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hidePivotFieldList="1" defaultThemeVersion="124226"/>
  <mc:AlternateContent xmlns:mc="http://schemas.openxmlformats.org/markup-compatibility/2006">
    <mc:Choice Requires="x15">
      <x15ac:absPath xmlns:x15ac="http://schemas.microsoft.com/office/spreadsheetml/2010/11/ac" url="C:\Users\ajnab\ITHIM-R\results\multi_city\health_impacts\"/>
    </mc:Choice>
  </mc:AlternateContent>
  <xr:revisionPtr revIDLastSave="0" documentId="13_ncr:1_{1EFEF928-FB6A-403F-9FC1-4762B0EFFC5F}" xr6:coauthVersionLast="47" xr6:coauthVersionMax="47" xr10:uidLastSave="{00000000-0000-0000-0000-000000000000}"/>
  <bookViews>
    <workbookView xWindow="-110" yWindow="-110" windowWidth="19420" windowHeight="10300" xr2:uid="{00000000-000D-0000-FFFF-FFFF00000000}"/>
  </bookViews>
  <sheets>
    <sheet name="pivot_table" sheetId="6" r:id="rId1"/>
    <sheet name="ylls_hb_lng" sheetId="1" r:id="rId2"/>
    <sheet name="ylls_pathway_hb_lng" sheetId="2" r:id="rId3"/>
    <sheet name="Deaths" sheetId="3" r:id="rId4"/>
    <sheet name="Deaths_Pathway" sheetId="4" r:id="rId5"/>
  </sheets>
  <definedNames>
    <definedName name="Slicer_dose">#N/A</definedName>
  </definedNames>
  <calcPr calcId="191029"/>
  <pivotCaches>
    <pivotCache cacheId="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7" i="6" l="1"/>
</calcChain>
</file>

<file path=xl/sharedStrings.xml><?xml version="1.0" encoding="utf-8"?>
<sst xmlns="http://schemas.openxmlformats.org/spreadsheetml/2006/main" count="170647" uniqueCount="807">
  <si>
    <t>sex</t>
  </si>
  <si>
    <t>age_cat</t>
  </si>
  <si>
    <t>cause</t>
  </si>
  <si>
    <t>measure</t>
  </si>
  <si>
    <t>city</t>
  </si>
  <si>
    <t>scenario</t>
  </si>
  <si>
    <t>level1</t>
  </si>
  <si>
    <t>level2</t>
  </si>
  <si>
    <t>level3</t>
  </si>
  <si>
    <t>dose</t>
  </si>
  <si>
    <t>pop_age</t>
  </si>
  <si>
    <t>pop_age_sex</t>
  </si>
  <si>
    <t>measure_100k</t>
  </si>
  <si>
    <t>measeure_100k_sex</t>
  </si>
  <si>
    <t>female</t>
  </si>
  <si>
    <t>15-19</t>
  </si>
  <si>
    <t>scen1_ylls_pa_ap_all_cause</t>
  </si>
  <si>
    <t>sao_paulo</t>
  </si>
  <si>
    <t>CYC_SC</t>
  </si>
  <si>
    <t>L1: All Cause</t>
  </si>
  <si>
    <t>PA and AP</t>
  </si>
  <si>
    <t>20-24</t>
  </si>
  <si>
    <t>25-29</t>
  </si>
  <si>
    <t>30-34</t>
  </si>
  <si>
    <t>35-39</t>
  </si>
  <si>
    <t>40-44</t>
  </si>
  <si>
    <t>45-49</t>
  </si>
  <si>
    <t>50-54</t>
  </si>
  <si>
    <t>55-59</t>
  </si>
  <si>
    <t>60-64</t>
  </si>
  <si>
    <t>65-69</t>
  </si>
  <si>
    <t>male</t>
  </si>
  <si>
    <t>scen2_ylls_pa_ap_all_cause</t>
  </si>
  <si>
    <t>CAR_SC</t>
  </si>
  <si>
    <t>scen3_ylls_pa_ap_all_cause</t>
  </si>
  <si>
    <t>BUS_SC</t>
  </si>
  <si>
    <t>scen4_ylls_pa_ap_all_cause</t>
  </si>
  <si>
    <t>MOT_SC</t>
  </si>
  <si>
    <t>scen1_ylls_pa_ap_all_cause_lb</t>
  </si>
  <si>
    <t>scen2_ylls_pa_ap_all_cause_lb</t>
  </si>
  <si>
    <t>scen3_ylls_pa_ap_all_cause_lb</t>
  </si>
  <si>
    <t>scen4_ylls_pa_ap_all_cause_lb</t>
  </si>
  <si>
    <t>scen1_ylls_pa_ap_all_cause_ub</t>
  </si>
  <si>
    <t>scen2_ylls_pa_ap_all_cause_ub</t>
  </si>
  <si>
    <t>scen3_ylls_pa_ap_all_cause_ub</t>
  </si>
  <si>
    <t>scen4_ylls_pa_ap_all_cause_ub</t>
  </si>
  <si>
    <t>scen1_ylls_pa_ap_IHD</t>
  </si>
  <si>
    <t>L3: IHD</t>
  </si>
  <si>
    <t>scen2_ylls_pa_ap_IHD</t>
  </si>
  <si>
    <t>scen3_ylls_pa_ap_IHD</t>
  </si>
  <si>
    <t>scen4_ylls_pa_ap_IHD</t>
  </si>
  <si>
    <t>scen1_ylls_pa_ap_IHD_lb</t>
  </si>
  <si>
    <t>scen2_ylls_pa_ap_IHD_lb</t>
  </si>
  <si>
    <t>scen3_ylls_pa_ap_IHD_lb</t>
  </si>
  <si>
    <t>scen4_ylls_pa_ap_IHD_lb</t>
  </si>
  <si>
    <t>scen1_ylls_pa_ap_IHD_ub</t>
  </si>
  <si>
    <t>scen2_ylls_pa_ap_IHD_ub</t>
  </si>
  <si>
    <t>scen3_ylls_pa_ap_IHD_ub</t>
  </si>
  <si>
    <t>scen4_ylls_pa_ap_IHD_ub</t>
  </si>
  <si>
    <t>scen1_ylls_pa_total_cancer</t>
  </si>
  <si>
    <t>L2: Cancer</t>
  </si>
  <si>
    <t>PA</t>
  </si>
  <si>
    <t>scen2_ylls_pa_total_cancer</t>
  </si>
  <si>
    <t>scen3_ylls_pa_total_cancer</t>
  </si>
  <si>
    <t>scen4_ylls_pa_total_cancer</t>
  </si>
  <si>
    <t>scen1_ylls_pa_total_cancer_lb</t>
  </si>
  <si>
    <t>scen2_ylls_pa_total_cancer_lb</t>
  </si>
  <si>
    <t>scen3_ylls_pa_total_cancer_lb</t>
  </si>
  <si>
    <t>scen4_ylls_pa_total_cancer_lb</t>
  </si>
  <si>
    <t>scen1_ylls_pa_total_cancer_ub</t>
  </si>
  <si>
    <t>scen2_ylls_pa_total_cancer_ub</t>
  </si>
  <si>
    <t>scen3_ylls_pa_total_cancer_ub</t>
  </si>
  <si>
    <t>scen4_ylls_pa_total_cancer_ub</t>
  </si>
  <si>
    <t>scen1_ylls_pa_ap_lung_cancer</t>
  </si>
  <si>
    <t>L3: lung_cancer</t>
  </si>
  <si>
    <t>scen2_ylls_pa_ap_lung_cancer</t>
  </si>
  <si>
    <t>scen3_ylls_pa_ap_lung_cancer</t>
  </si>
  <si>
    <t>scen4_ylls_pa_ap_lung_cancer</t>
  </si>
  <si>
    <t>scen1_ylls_pa_ap_lung_cancer_lb</t>
  </si>
  <si>
    <t>scen2_ylls_pa_ap_lung_cancer_lb</t>
  </si>
  <si>
    <t>scen3_ylls_pa_ap_lung_cancer_lb</t>
  </si>
  <si>
    <t>scen4_ylls_pa_ap_lung_cancer_lb</t>
  </si>
  <si>
    <t>scen1_ylls_pa_ap_lung_cancer_ub</t>
  </si>
  <si>
    <t>scen2_ylls_pa_ap_lung_cancer_ub</t>
  </si>
  <si>
    <t>scen3_ylls_pa_ap_lung_cancer_ub</t>
  </si>
  <si>
    <t>scen4_ylls_pa_ap_lung_cancer_ub</t>
  </si>
  <si>
    <t>scen1_ylls_ap_COPD</t>
  </si>
  <si>
    <t>L2: Respiratory</t>
  </si>
  <si>
    <t>L3: COPD</t>
  </si>
  <si>
    <t>AP</t>
  </si>
  <si>
    <t>scen2_ylls_ap_COPD</t>
  </si>
  <si>
    <t>scen3_ylls_ap_COPD</t>
  </si>
  <si>
    <t>scen4_ylls_ap_COPD</t>
  </si>
  <si>
    <t>scen1_ylls_ap_COPD_lb</t>
  </si>
  <si>
    <t>scen2_ylls_ap_COPD_lb</t>
  </si>
  <si>
    <t>scen3_ylls_ap_COPD_lb</t>
  </si>
  <si>
    <t>scen4_ylls_ap_COPD_lb</t>
  </si>
  <si>
    <t>scen1_ylls_ap_COPD_ub</t>
  </si>
  <si>
    <t>scen2_ylls_ap_COPD_ub</t>
  </si>
  <si>
    <t>scen3_ylls_ap_COPD_ub</t>
  </si>
  <si>
    <t>scen4_ylls_ap_COPD_ub</t>
  </si>
  <si>
    <t>scen1_ylls_pa_ap_stroke</t>
  </si>
  <si>
    <t>L3: stroke</t>
  </si>
  <si>
    <t>scen2_ylls_pa_ap_stroke</t>
  </si>
  <si>
    <t>scen3_ylls_pa_ap_stroke</t>
  </si>
  <si>
    <t>scen4_ylls_pa_ap_stroke</t>
  </si>
  <si>
    <t>scen1_ylls_pa_ap_stroke_lb</t>
  </si>
  <si>
    <t>scen2_ylls_pa_ap_stroke_lb</t>
  </si>
  <si>
    <t>scen3_ylls_pa_ap_stroke_lb</t>
  </si>
  <si>
    <t>scen4_ylls_pa_ap_stroke_lb</t>
  </si>
  <si>
    <t>scen1_ylls_pa_ap_stroke_ub</t>
  </si>
  <si>
    <t>scen2_ylls_pa_ap_stroke_ub</t>
  </si>
  <si>
    <t>scen3_ylls_pa_ap_stroke_ub</t>
  </si>
  <si>
    <t>scen4_ylls_pa_ap_stroke_ub</t>
  </si>
  <si>
    <t>scen1_ylls_pa_ap_T2D</t>
  </si>
  <si>
    <t>L2: Other</t>
  </si>
  <si>
    <t>L3: T2D</t>
  </si>
  <si>
    <t>scen2_ylls_pa_ap_T2D</t>
  </si>
  <si>
    <t>scen3_ylls_pa_ap_T2D</t>
  </si>
  <si>
    <t>scen4_ylls_pa_ap_T2D</t>
  </si>
  <si>
    <t>scen1_ylls_pa_ap_T2D_lb</t>
  </si>
  <si>
    <t>scen2_ylls_pa_ap_T2D_lb</t>
  </si>
  <si>
    <t>scen3_ylls_pa_ap_T2D_lb</t>
  </si>
  <si>
    <t>scen4_ylls_pa_ap_T2D_lb</t>
  </si>
  <si>
    <t>scen1_ylls_pa_ap_T2D_ub</t>
  </si>
  <si>
    <t>scen2_ylls_pa_ap_T2D_ub</t>
  </si>
  <si>
    <t>scen3_ylls_pa_ap_T2D_ub</t>
  </si>
  <si>
    <t>scen4_ylls_pa_ap_T2D_ub</t>
  </si>
  <si>
    <t>scen1_ylls_ap_LRI</t>
  </si>
  <si>
    <t>L3: LRI</t>
  </si>
  <si>
    <t>scen2_ylls_ap_LRI</t>
  </si>
  <si>
    <t>scen3_ylls_ap_LRI</t>
  </si>
  <si>
    <t>scen4_ylls_ap_LRI</t>
  </si>
  <si>
    <t>scen1_ylls_ap_LRI_lb</t>
  </si>
  <si>
    <t>scen2_ylls_ap_LRI_lb</t>
  </si>
  <si>
    <t>scen3_ylls_ap_LRI_lb</t>
  </si>
  <si>
    <t>scen4_ylls_ap_LRI_lb</t>
  </si>
  <si>
    <t>scen1_ylls_ap_LRI_ub</t>
  </si>
  <si>
    <t>scen2_ylls_ap_LRI_ub</t>
  </si>
  <si>
    <t>scen3_ylls_ap_LRI_ub</t>
  </si>
  <si>
    <t>scen4_ylls_ap_LRI_ub</t>
  </si>
  <si>
    <t>scen1_ylls_pa_breast_cancer</t>
  </si>
  <si>
    <t>L3: breast_cancer</t>
  </si>
  <si>
    <t>scen2_ylls_pa_breast_cancer</t>
  </si>
  <si>
    <t>scen3_ylls_pa_breast_cancer</t>
  </si>
  <si>
    <t>scen4_ylls_pa_breast_cancer</t>
  </si>
  <si>
    <t>scen1_ylls_pa_breast_cancer_lb</t>
  </si>
  <si>
    <t>scen2_ylls_pa_breast_cancer_lb</t>
  </si>
  <si>
    <t>scen3_ylls_pa_breast_cancer_lb</t>
  </si>
  <si>
    <t>scen4_ylls_pa_breast_cancer_lb</t>
  </si>
  <si>
    <t>scen1_ylls_pa_breast_cancer_ub</t>
  </si>
  <si>
    <t>scen2_ylls_pa_breast_cancer_ub</t>
  </si>
  <si>
    <t>scen3_ylls_pa_breast_cancer_ub</t>
  </si>
  <si>
    <t>scen4_ylls_pa_breast_cancer_ub</t>
  </si>
  <si>
    <t>scen1_ylls_pa_colon_cancer</t>
  </si>
  <si>
    <t>L3: colon_cancer</t>
  </si>
  <si>
    <t>scen2_ylls_pa_colon_cancer</t>
  </si>
  <si>
    <t>scen3_ylls_pa_colon_cancer</t>
  </si>
  <si>
    <t>scen4_ylls_pa_colon_cancer</t>
  </si>
  <si>
    <t>scen1_ylls_pa_colon_cancer_lb</t>
  </si>
  <si>
    <t>scen2_ylls_pa_colon_cancer_lb</t>
  </si>
  <si>
    <t>scen3_ylls_pa_colon_cancer_lb</t>
  </si>
  <si>
    <t>scen4_ylls_pa_colon_cancer_lb</t>
  </si>
  <si>
    <t>scen1_ylls_pa_colon_cancer_ub</t>
  </si>
  <si>
    <t>scen2_ylls_pa_colon_cancer_ub</t>
  </si>
  <si>
    <t>scen3_ylls_pa_colon_cancer_ub</t>
  </si>
  <si>
    <t>scen4_ylls_pa_colon_cancer_ub</t>
  </si>
  <si>
    <t>scen1_ylls_pa_endo_cancer</t>
  </si>
  <si>
    <t>L3: endo_cancer</t>
  </si>
  <si>
    <t>scen2_ylls_pa_endo_cancer</t>
  </si>
  <si>
    <t>scen3_ylls_pa_endo_cancer</t>
  </si>
  <si>
    <t>scen4_ylls_pa_endo_cancer</t>
  </si>
  <si>
    <t>scen1_ylls_pa_endo_cancer_lb</t>
  </si>
  <si>
    <t>scen2_ylls_pa_endo_cancer_lb</t>
  </si>
  <si>
    <t>scen3_ylls_pa_endo_cancer_lb</t>
  </si>
  <si>
    <t>scen4_ylls_pa_endo_cancer_lb</t>
  </si>
  <si>
    <t>scen1_ylls_pa_endo_cancer_ub</t>
  </si>
  <si>
    <t>scen2_ylls_pa_endo_cancer_ub</t>
  </si>
  <si>
    <t>scen3_ylls_pa_endo_cancer_ub</t>
  </si>
  <si>
    <t>scen4_ylls_pa_endo_cancer_ub</t>
  </si>
  <si>
    <t>scen1_ylls_pa_liver_cancer</t>
  </si>
  <si>
    <t>L3: liver_cancer</t>
  </si>
  <si>
    <t>scen2_ylls_pa_liver_cancer</t>
  </si>
  <si>
    <t>scen3_ylls_pa_liver_cancer</t>
  </si>
  <si>
    <t>scen4_ylls_pa_liver_cancer</t>
  </si>
  <si>
    <t>scen1_ylls_pa_liver_cancer_lb</t>
  </si>
  <si>
    <t>scen2_ylls_pa_liver_cancer_lb</t>
  </si>
  <si>
    <t>scen3_ylls_pa_liver_cancer_lb</t>
  </si>
  <si>
    <t>scen4_ylls_pa_liver_cancer_lb</t>
  </si>
  <si>
    <t>scen1_ylls_pa_liver_cancer_ub</t>
  </si>
  <si>
    <t>scen2_ylls_pa_liver_cancer_ub</t>
  </si>
  <si>
    <t>scen3_ylls_pa_liver_cancer_ub</t>
  </si>
  <si>
    <t>scen4_ylls_pa_liver_cancer_ub</t>
  </si>
  <si>
    <t>scen1_ylls_pa_ap_CVD</t>
  </si>
  <si>
    <t>L2: CVD</t>
  </si>
  <si>
    <t>scen2_ylls_pa_ap_CVD</t>
  </si>
  <si>
    <t>scen3_ylls_pa_ap_CVD</t>
  </si>
  <si>
    <t>scen4_ylls_pa_ap_CVD</t>
  </si>
  <si>
    <t>scen1_ylls_pa_ap_CVD_lb</t>
  </si>
  <si>
    <t>scen2_ylls_pa_ap_CVD_lb</t>
  </si>
  <si>
    <t>scen3_ylls_pa_ap_CVD_lb</t>
  </si>
  <si>
    <t>scen4_ylls_pa_ap_CVD_lb</t>
  </si>
  <si>
    <t>scen1_ylls_pa_ap_CVD_ub</t>
  </si>
  <si>
    <t>scen2_ylls_pa_ap_CVD_ub</t>
  </si>
  <si>
    <t>scen3_ylls_pa_ap_CVD_ub</t>
  </si>
  <si>
    <t>scen4_ylls_pa_ap_CVD_ub</t>
  </si>
  <si>
    <t>scen1_ylls_pa_total_dementia</t>
  </si>
  <si>
    <t>L3: total_dementia</t>
  </si>
  <si>
    <t>scen2_ylls_pa_total_dementia</t>
  </si>
  <si>
    <t>scen3_ylls_pa_total_dementia</t>
  </si>
  <si>
    <t>scen4_ylls_pa_total_dementia</t>
  </si>
  <si>
    <t>scen1_ylls_pa_total_dementia_lb</t>
  </si>
  <si>
    <t>scen2_ylls_pa_total_dementia_lb</t>
  </si>
  <si>
    <t>scen3_ylls_pa_total_dementia_lb</t>
  </si>
  <si>
    <t>scen4_ylls_pa_total_dementia_lb</t>
  </si>
  <si>
    <t>scen1_ylls_pa_total_dementia_ub</t>
  </si>
  <si>
    <t>scen2_ylls_pa_total_dementia_ub</t>
  </si>
  <si>
    <t>scen3_ylls_pa_total_dementia_ub</t>
  </si>
  <si>
    <t>scen4_ylls_pa_total_dementia_ub</t>
  </si>
  <si>
    <t>scen1_ylls_pa_myeloma</t>
  </si>
  <si>
    <t>L3: myeloma</t>
  </si>
  <si>
    <t>scen2_ylls_pa_myeloma</t>
  </si>
  <si>
    <t>scen3_ylls_pa_myeloma</t>
  </si>
  <si>
    <t>scen4_ylls_pa_myeloma</t>
  </si>
  <si>
    <t>scen1_ylls_pa_myeloma_lb</t>
  </si>
  <si>
    <t>scen2_ylls_pa_myeloma_lb</t>
  </si>
  <si>
    <t>scen3_ylls_pa_myeloma_lb</t>
  </si>
  <si>
    <t>scen4_ylls_pa_myeloma_lb</t>
  </si>
  <si>
    <t>scen1_ylls_pa_myeloma_ub</t>
  </si>
  <si>
    <t>scen2_ylls_pa_myeloma_ub</t>
  </si>
  <si>
    <t>scen3_ylls_pa_myeloma_ub</t>
  </si>
  <si>
    <t>scen4_ylls_pa_myeloma_ub</t>
  </si>
  <si>
    <t>scen1_ylls_pa_Parkinson</t>
  </si>
  <si>
    <t>L3: Parkinson</t>
  </si>
  <si>
    <t>scen2_ylls_pa_Parkinson</t>
  </si>
  <si>
    <t>scen3_ylls_pa_Parkinson</t>
  </si>
  <si>
    <t>scen4_ylls_pa_Parkinson</t>
  </si>
  <si>
    <t>scen1_ylls_pa_Parkinson_lb</t>
  </si>
  <si>
    <t>scen2_ylls_pa_Parkinson_lb</t>
  </si>
  <si>
    <t>scen3_ylls_pa_Parkinson_lb</t>
  </si>
  <si>
    <t>scen4_ylls_pa_Parkinson_lb</t>
  </si>
  <si>
    <t>scen1_ylls_pa_Parkinson_ub</t>
  </si>
  <si>
    <t>scen2_ylls_pa_Parkinson_ub</t>
  </si>
  <si>
    <t>scen3_ylls_pa_Parkinson_ub</t>
  </si>
  <si>
    <t>scen4_ylls_pa_Parkinson_ub</t>
  </si>
  <si>
    <t>scen1_ylls_pa_head_neck_cancer</t>
  </si>
  <si>
    <t>L3: head_neck_cancer</t>
  </si>
  <si>
    <t>scen2_ylls_pa_head_neck_cancer</t>
  </si>
  <si>
    <t>scen3_ylls_pa_head_neck_cancer</t>
  </si>
  <si>
    <t>scen4_ylls_pa_head_neck_cancer</t>
  </si>
  <si>
    <t>scen1_ylls_pa_head_neck_cancer_lb</t>
  </si>
  <si>
    <t>scen2_ylls_pa_head_neck_cancer_lb</t>
  </si>
  <si>
    <t>scen3_ylls_pa_head_neck_cancer_lb</t>
  </si>
  <si>
    <t>scen4_ylls_pa_head_neck_cancer_lb</t>
  </si>
  <si>
    <t>scen1_ylls_pa_head_neck_cancer_ub</t>
  </si>
  <si>
    <t>scen2_ylls_pa_head_neck_cancer_ub</t>
  </si>
  <si>
    <t>scen3_ylls_pa_head_neck_cancer_ub</t>
  </si>
  <si>
    <t>scen4_ylls_pa_head_neck_cancer_ub</t>
  </si>
  <si>
    <t>scen1_ylls_pa_stomach_cancer</t>
  </si>
  <si>
    <t>L3: stomach_cancer</t>
  </si>
  <si>
    <t>scen2_ylls_pa_stomach_cancer</t>
  </si>
  <si>
    <t>scen3_ylls_pa_stomach_cancer</t>
  </si>
  <si>
    <t>scen4_ylls_pa_stomach_cancer</t>
  </si>
  <si>
    <t>scen1_ylls_pa_stomach_cancer_lb</t>
  </si>
  <si>
    <t>scen2_ylls_pa_stomach_cancer_lb</t>
  </si>
  <si>
    <t>scen3_ylls_pa_stomach_cancer_lb</t>
  </si>
  <si>
    <t>scen4_ylls_pa_stomach_cancer_lb</t>
  </si>
  <si>
    <t>scen1_ylls_pa_stomach_cancer_ub</t>
  </si>
  <si>
    <t>scen2_ylls_pa_stomach_cancer_ub</t>
  </si>
  <si>
    <t>scen3_ylls_pa_stomach_cancer_ub</t>
  </si>
  <si>
    <t>scen4_ylls_pa_stomach_cancer_ub</t>
  </si>
  <si>
    <t>scen1_yll_inj</t>
  </si>
  <si>
    <t>L1: RTI</t>
  </si>
  <si>
    <t>L2: RTI</t>
  </si>
  <si>
    <t>L3: RTI</t>
  </si>
  <si>
    <t>RTI</t>
  </si>
  <si>
    <t>scen2_yll_inj</t>
  </si>
  <si>
    <t>scen3_yll_inj</t>
  </si>
  <si>
    <t>scen4_yll_inj</t>
  </si>
  <si>
    <t>scen1_yll_inj_ub</t>
  </si>
  <si>
    <t>scen2_yll_inj_ub</t>
  </si>
  <si>
    <t>scen3_yll_inj_ub</t>
  </si>
  <si>
    <t>scen4_yll_inj_ub</t>
  </si>
  <si>
    <t>scen1_yll_inj_lb</t>
  </si>
  <si>
    <t>scen2_yll_inj_lb</t>
  </si>
  <si>
    <t>scen3_yll_inj_lb</t>
  </si>
  <si>
    <t>scen4_yll_inj_lb</t>
  </si>
  <si>
    <t>scen1_ylls_pa_all_cause</t>
  </si>
  <si>
    <t>scen2_ylls_pa_all_cause</t>
  </si>
  <si>
    <t>scen3_ylls_pa_all_cause</t>
  </si>
  <si>
    <t>scen4_ylls_pa_all_cause</t>
  </si>
  <si>
    <t>scen1_ylls_pa_all_cause_lb</t>
  </si>
  <si>
    <t>scen2_ylls_pa_all_cause_lb</t>
  </si>
  <si>
    <t>scen3_ylls_pa_all_cause_lb</t>
  </si>
  <si>
    <t>scen4_ylls_pa_all_cause_lb</t>
  </si>
  <si>
    <t>scen1_ylls_pa_all_cause_ub</t>
  </si>
  <si>
    <t>scen2_ylls_pa_all_cause_ub</t>
  </si>
  <si>
    <t>scen3_ylls_pa_all_cause_ub</t>
  </si>
  <si>
    <t>scen4_ylls_pa_all_cause_ub</t>
  </si>
  <si>
    <t>scen1_ylls_ap_all_cause</t>
  </si>
  <si>
    <t>scen2_ylls_ap_all_cause</t>
  </si>
  <si>
    <t>scen3_ylls_ap_all_cause</t>
  </si>
  <si>
    <t>scen4_ylls_ap_all_cause</t>
  </si>
  <si>
    <t>scen1_ylls_ap_all_cause_lb</t>
  </si>
  <si>
    <t>scen2_ylls_ap_all_cause_lb</t>
  </si>
  <si>
    <t>scen3_ylls_ap_all_cause_lb</t>
  </si>
  <si>
    <t>scen4_ylls_ap_all_cause_lb</t>
  </si>
  <si>
    <t>scen1_ylls_ap_all_cause_ub</t>
  </si>
  <si>
    <t>scen2_ylls_ap_all_cause_ub</t>
  </si>
  <si>
    <t>scen3_ylls_ap_all_cause_ub</t>
  </si>
  <si>
    <t>scen4_ylls_ap_all_cause_ub</t>
  </si>
  <si>
    <t>scen1_ylls_pa_IHD</t>
  </si>
  <si>
    <t>scen2_ylls_pa_IHD</t>
  </si>
  <si>
    <t>scen3_ylls_pa_IHD</t>
  </si>
  <si>
    <t>scen4_ylls_pa_IHD</t>
  </si>
  <si>
    <t>scen1_ylls_pa_IHD_lb</t>
  </si>
  <si>
    <t>scen2_ylls_pa_IHD_lb</t>
  </si>
  <si>
    <t>scen3_ylls_pa_IHD_lb</t>
  </si>
  <si>
    <t>scen4_ylls_pa_IHD_lb</t>
  </si>
  <si>
    <t>scen1_ylls_pa_IHD_ub</t>
  </si>
  <si>
    <t>scen2_ylls_pa_IHD_ub</t>
  </si>
  <si>
    <t>scen3_ylls_pa_IHD_ub</t>
  </si>
  <si>
    <t>scen4_ylls_pa_IHD_ub</t>
  </si>
  <si>
    <t>scen1_ylls_ap_IHD</t>
  </si>
  <si>
    <t>scen2_ylls_ap_IHD</t>
  </si>
  <si>
    <t>scen3_ylls_ap_IHD</t>
  </si>
  <si>
    <t>scen4_ylls_ap_IHD</t>
  </si>
  <si>
    <t>scen1_ylls_ap_IHD_lb</t>
  </si>
  <si>
    <t>scen2_ylls_ap_IHD_lb</t>
  </si>
  <si>
    <t>scen3_ylls_ap_IHD_lb</t>
  </si>
  <si>
    <t>scen4_ylls_ap_IHD_lb</t>
  </si>
  <si>
    <t>scen1_ylls_ap_IHD_ub</t>
  </si>
  <si>
    <t>scen2_ylls_ap_IHD_ub</t>
  </si>
  <si>
    <t>scen3_ylls_ap_IHD_ub</t>
  </si>
  <si>
    <t>scen4_ylls_ap_IHD_ub</t>
  </si>
  <si>
    <t>scen1_ylls_pa_lung_cancer</t>
  </si>
  <si>
    <t>scen2_ylls_pa_lung_cancer</t>
  </si>
  <si>
    <t>scen3_ylls_pa_lung_cancer</t>
  </si>
  <si>
    <t>scen4_ylls_pa_lung_cancer</t>
  </si>
  <si>
    <t>scen1_ylls_pa_lung_cancer_lb</t>
  </si>
  <si>
    <t>scen2_ylls_pa_lung_cancer_lb</t>
  </si>
  <si>
    <t>scen3_ylls_pa_lung_cancer_lb</t>
  </si>
  <si>
    <t>scen4_ylls_pa_lung_cancer_lb</t>
  </si>
  <si>
    <t>scen1_ylls_pa_lung_cancer_ub</t>
  </si>
  <si>
    <t>scen2_ylls_pa_lung_cancer_ub</t>
  </si>
  <si>
    <t>scen3_ylls_pa_lung_cancer_ub</t>
  </si>
  <si>
    <t>scen4_ylls_pa_lung_cancer_ub</t>
  </si>
  <si>
    <t>scen1_ylls_ap_lung_cancer</t>
  </si>
  <si>
    <t>scen2_ylls_ap_lung_cancer</t>
  </si>
  <si>
    <t>scen3_ylls_ap_lung_cancer</t>
  </si>
  <si>
    <t>scen4_ylls_ap_lung_cancer</t>
  </si>
  <si>
    <t>scen1_ylls_ap_lung_cancer_lb</t>
  </si>
  <si>
    <t>scen2_ylls_ap_lung_cancer_lb</t>
  </si>
  <si>
    <t>scen3_ylls_ap_lung_cancer_lb</t>
  </si>
  <si>
    <t>scen4_ylls_ap_lung_cancer_lb</t>
  </si>
  <si>
    <t>scen1_ylls_ap_lung_cancer_ub</t>
  </si>
  <si>
    <t>scen2_ylls_ap_lung_cancer_ub</t>
  </si>
  <si>
    <t>scen3_ylls_ap_lung_cancer_ub</t>
  </si>
  <si>
    <t>scen4_ylls_ap_lung_cancer_ub</t>
  </si>
  <si>
    <t>scen1_ylls_pa_stroke</t>
  </si>
  <si>
    <t>scen2_ylls_pa_stroke</t>
  </si>
  <si>
    <t>scen3_ylls_pa_stroke</t>
  </si>
  <si>
    <t>scen4_ylls_pa_stroke</t>
  </si>
  <si>
    <t>scen1_ylls_pa_stroke_lb</t>
  </si>
  <si>
    <t>scen2_ylls_pa_stroke_lb</t>
  </si>
  <si>
    <t>scen3_ylls_pa_stroke_lb</t>
  </si>
  <si>
    <t>scen4_ylls_pa_stroke_lb</t>
  </si>
  <si>
    <t>scen1_ylls_pa_stroke_ub</t>
  </si>
  <si>
    <t>scen2_ylls_pa_stroke_ub</t>
  </si>
  <si>
    <t>scen3_ylls_pa_stroke_ub</t>
  </si>
  <si>
    <t>scen4_ylls_pa_stroke_ub</t>
  </si>
  <si>
    <t>scen1_ylls_ap_stroke</t>
  </si>
  <si>
    <t>scen2_ylls_ap_stroke</t>
  </si>
  <si>
    <t>scen3_ylls_ap_stroke</t>
  </si>
  <si>
    <t>scen4_ylls_ap_stroke</t>
  </si>
  <si>
    <t>scen1_ylls_ap_stroke_lb</t>
  </si>
  <si>
    <t>scen2_ylls_ap_stroke_lb</t>
  </si>
  <si>
    <t>scen3_ylls_ap_stroke_lb</t>
  </si>
  <si>
    <t>scen4_ylls_ap_stroke_lb</t>
  </si>
  <si>
    <t>scen1_ylls_ap_stroke_ub</t>
  </si>
  <si>
    <t>scen2_ylls_ap_stroke_ub</t>
  </si>
  <si>
    <t>scen3_ylls_ap_stroke_ub</t>
  </si>
  <si>
    <t>scen4_ylls_ap_stroke_ub</t>
  </si>
  <si>
    <t>scen1_ylls_pa_T2D</t>
  </si>
  <si>
    <t>scen2_ylls_pa_T2D</t>
  </si>
  <si>
    <t>scen3_ylls_pa_T2D</t>
  </si>
  <si>
    <t>scen4_ylls_pa_T2D</t>
  </si>
  <si>
    <t>scen1_ylls_pa_T2D_lb</t>
  </si>
  <si>
    <t>scen2_ylls_pa_T2D_lb</t>
  </si>
  <si>
    <t>scen3_ylls_pa_T2D_lb</t>
  </si>
  <si>
    <t>scen4_ylls_pa_T2D_lb</t>
  </si>
  <si>
    <t>scen1_ylls_pa_T2D_ub</t>
  </si>
  <si>
    <t>scen2_ylls_pa_T2D_ub</t>
  </si>
  <si>
    <t>scen3_ylls_pa_T2D_ub</t>
  </si>
  <si>
    <t>scen4_ylls_pa_T2D_ub</t>
  </si>
  <si>
    <t>scen1_ylls_ap_T2D</t>
  </si>
  <si>
    <t>scen2_ylls_ap_T2D</t>
  </si>
  <si>
    <t>scen3_ylls_ap_T2D</t>
  </si>
  <si>
    <t>scen4_ylls_ap_T2D</t>
  </si>
  <si>
    <t>scen1_ylls_ap_T2D_lb</t>
  </si>
  <si>
    <t>scen2_ylls_ap_T2D_lb</t>
  </si>
  <si>
    <t>scen3_ylls_ap_T2D_lb</t>
  </si>
  <si>
    <t>scen4_ylls_ap_T2D_lb</t>
  </si>
  <si>
    <t>scen1_ylls_ap_T2D_ub</t>
  </si>
  <si>
    <t>scen2_ylls_ap_T2D_ub</t>
  </si>
  <si>
    <t>scen3_ylls_ap_T2D_ub</t>
  </si>
  <si>
    <t>scen4_ylls_ap_T2D_ub</t>
  </si>
  <si>
    <t>scen1_ylls_pa_CVD</t>
  </si>
  <si>
    <t>scen2_ylls_pa_CVD</t>
  </si>
  <si>
    <t>scen3_ylls_pa_CVD</t>
  </si>
  <si>
    <t>scen4_ylls_pa_CVD</t>
  </si>
  <si>
    <t>scen1_ylls_pa_CVD_lb</t>
  </si>
  <si>
    <t>scen2_ylls_pa_CVD_lb</t>
  </si>
  <si>
    <t>scen3_ylls_pa_CVD_lb</t>
  </si>
  <si>
    <t>scen4_ylls_pa_CVD_lb</t>
  </si>
  <si>
    <t>scen1_ylls_pa_CVD_ub</t>
  </si>
  <si>
    <t>scen2_ylls_pa_CVD_ub</t>
  </si>
  <si>
    <t>scen3_ylls_pa_CVD_ub</t>
  </si>
  <si>
    <t>scen4_ylls_pa_CVD_ub</t>
  </si>
  <si>
    <t>scen1_ylls_ap_CVD</t>
  </si>
  <si>
    <t>scen2_ylls_ap_CVD</t>
  </si>
  <si>
    <t>scen3_ylls_ap_CVD</t>
  </si>
  <si>
    <t>scen4_ylls_ap_CVD</t>
  </si>
  <si>
    <t>scen1_ylls_ap_CVD_lb</t>
  </si>
  <si>
    <t>scen2_ylls_ap_CVD_lb</t>
  </si>
  <si>
    <t>scen3_ylls_ap_CVD_lb</t>
  </si>
  <si>
    <t>scen4_ylls_ap_CVD_lb</t>
  </si>
  <si>
    <t>scen1_ylls_ap_CVD_ub</t>
  </si>
  <si>
    <t>scen2_ylls_ap_CVD_ub</t>
  </si>
  <si>
    <t>scen3_ylls_ap_CVD_ub</t>
  </si>
  <si>
    <t>scen4_ylls_ap_CVD_ub</t>
  </si>
  <si>
    <t>scen1_deaths_pa_ap_all_cause</t>
  </si>
  <si>
    <t>scen2_deaths_pa_ap_all_cause</t>
  </si>
  <si>
    <t>scen3_deaths_pa_ap_all_cause</t>
  </si>
  <si>
    <t>scen4_deaths_pa_ap_all_cause</t>
  </si>
  <si>
    <t>scen1_deaths_pa_ap_all_cause_lb</t>
  </si>
  <si>
    <t>scen2_deaths_pa_ap_all_cause_lb</t>
  </si>
  <si>
    <t>scen3_deaths_pa_ap_all_cause_lb</t>
  </si>
  <si>
    <t>scen4_deaths_pa_ap_all_cause_lb</t>
  </si>
  <si>
    <t>scen1_deaths_pa_ap_all_cause_ub</t>
  </si>
  <si>
    <t>scen2_deaths_pa_ap_all_cause_ub</t>
  </si>
  <si>
    <t>scen3_deaths_pa_ap_all_cause_ub</t>
  </si>
  <si>
    <t>scen4_deaths_pa_ap_all_cause_ub</t>
  </si>
  <si>
    <t>scen1_deaths_pa_ap_IHD</t>
  </si>
  <si>
    <t>scen2_deaths_pa_ap_IHD</t>
  </si>
  <si>
    <t>scen3_deaths_pa_ap_IHD</t>
  </si>
  <si>
    <t>scen4_deaths_pa_ap_IHD</t>
  </si>
  <si>
    <t>scen1_deaths_pa_ap_IHD_lb</t>
  </si>
  <si>
    <t>scen2_deaths_pa_ap_IHD_lb</t>
  </si>
  <si>
    <t>scen3_deaths_pa_ap_IHD_lb</t>
  </si>
  <si>
    <t>scen4_deaths_pa_ap_IHD_lb</t>
  </si>
  <si>
    <t>scen1_deaths_pa_ap_IHD_ub</t>
  </si>
  <si>
    <t>scen2_deaths_pa_ap_IHD_ub</t>
  </si>
  <si>
    <t>scen3_deaths_pa_ap_IHD_ub</t>
  </si>
  <si>
    <t>scen4_deaths_pa_ap_IHD_ub</t>
  </si>
  <si>
    <t>scen1_deaths_pa_total_cancer</t>
  </si>
  <si>
    <t>scen2_deaths_pa_total_cancer</t>
  </si>
  <si>
    <t>scen3_deaths_pa_total_cancer</t>
  </si>
  <si>
    <t>scen4_deaths_pa_total_cancer</t>
  </si>
  <si>
    <t>scen1_deaths_pa_total_cancer_lb</t>
  </si>
  <si>
    <t>scen2_deaths_pa_total_cancer_lb</t>
  </si>
  <si>
    <t>scen3_deaths_pa_total_cancer_lb</t>
  </si>
  <si>
    <t>scen4_deaths_pa_total_cancer_lb</t>
  </si>
  <si>
    <t>scen1_deaths_pa_total_cancer_ub</t>
  </si>
  <si>
    <t>scen2_deaths_pa_total_cancer_ub</t>
  </si>
  <si>
    <t>scen3_deaths_pa_total_cancer_ub</t>
  </si>
  <si>
    <t>scen4_deaths_pa_total_cancer_ub</t>
  </si>
  <si>
    <t>scen1_deaths_pa_ap_lung_cancer</t>
  </si>
  <si>
    <t>scen2_deaths_pa_ap_lung_cancer</t>
  </si>
  <si>
    <t>scen3_deaths_pa_ap_lung_cancer</t>
  </si>
  <si>
    <t>scen4_deaths_pa_ap_lung_cancer</t>
  </si>
  <si>
    <t>scen1_deaths_pa_ap_lung_cancer_lb</t>
  </si>
  <si>
    <t>scen2_deaths_pa_ap_lung_cancer_lb</t>
  </si>
  <si>
    <t>scen3_deaths_pa_ap_lung_cancer_lb</t>
  </si>
  <si>
    <t>scen4_deaths_pa_ap_lung_cancer_lb</t>
  </si>
  <si>
    <t>scen1_deaths_pa_ap_lung_cancer_ub</t>
  </si>
  <si>
    <t>scen2_deaths_pa_ap_lung_cancer_ub</t>
  </si>
  <si>
    <t>scen3_deaths_pa_ap_lung_cancer_ub</t>
  </si>
  <si>
    <t>scen4_deaths_pa_ap_lung_cancer_ub</t>
  </si>
  <si>
    <t>scen1_deaths_ap_COPD</t>
  </si>
  <si>
    <t>scen2_deaths_ap_COPD</t>
  </si>
  <si>
    <t>scen3_deaths_ap_COPD</t>
  </si>
  <si>
    <t>scen4_deaths_ap_COPD</t>
  </si>
  <si>
    <t>scen1_deaths_ap_COPD_lb</t>
  </si>
  <si>
    <t>scen2_deaths_ap_COPD_lb</t>
  </si>
  <si>
    <t>scen3_deaths_ap_COPD_lb</t>
  </si>
  <si>
    <t>scen4_deaths_ap_COPD_lb</t>
  </si>
  <si>
    <t>scen1_deaths_ap_COPD_ub</t>
  </si>
  <si>
    <t>scen2_deaths_ap_COPD_ub</t>
  </si>
  <si>
    <t>scen3_deaths_ap_COPD_ub</t>
  </si>
  <si>
    <t>scen4_deaths_ap_COPD_ub</t>
  </si>
  <si>
    <t>scen1_deaths_pa_ap_stroke</t>
  </si>
  <si>
    <t>scen2_deaths_pa_ap_stroke</t>
  </si>
  <si>
    <t>scen3_deaths_pa_ap_stroke</t>
  </si>
  <si>
    <t>scen4_deaths_pa_ap_stroke</t>
  </si>
  <si>
    <t>scen1_deaths_pa_ap_stroke_lb</t>
  </si>
  <si>
    <t>scen2_deaths_pa_ap_stroke_lb</t>
  </si>
  <si>
    <t>scen3_deaths_pa_ap_stroke_lb</t>
  </si>
  <si>
    <t>scen4_deaths_pa_ap_stroke_lb</t>
  </si>
  <si>
    <t>scen1_deaths_pa_ap_stroke_ub</t>
  </si>
  <si>
    <t>scen2_deaths_pa_ap_stroke_ub</t>
  </si>
  <si>
    <t>scen3_deaths_pa_ap_stroke_ub</t>
  </si>
  <si>
    <t>scen4_deaths_pa_ap_stroke_ub</t>
  </si>
  <si>
    <t>scen1_deaths_pa_ap_T2D</t>
  </si>
  <si>
    <t>scen2_deaths_pa_ap_T2D</t>
  </si>
  <si>
    <t>scen3_deaths_pa_ap_T2D</t>
  </si>
  <si>
    <t>scen4_deaths_pa_ap_T2D</t>
  </si>
  <si>
    <t>scen1_deaths_pa_ap_T2D_lb</t>
  </si>
  <si>
    <t>scen2_deaths_pa_ap_T2D_lb</t>
  </si>
  <si>
    <t>scen3_deaths_pa_ap_T2D_lb</t>
  </si>
  <si>
    <t>scen4_deaths_pa_ap_T2D_lb</t>
  </si>
  <si>
    <t>scen1_deaths_pa_ap_T2D_ub</t>
  </si>
  <si>
    <t>scen2_deaths_pa_ap_T2D_ub</t>
  </si>
  <si>
    <t>scen3_deaths_pa_ap_T2D_ub</t>
  </si>
  <si>
    <t>scen4_deaths_pa_ap_T2D_ub</t>
  </si>
  <si>
    <t>scen1_deaths_ap_LRI</t>
  </si>
  <si>
    <t>scen2_deaths_ap_LRI</t>
  </si>
  <si>
    <t>scen3_deaths_ap_LRI</t>
  </si>
  <si>
    <t>scen4_deaths_ap_LRI</t>
  </si>
  <si>
    <t>scen1_deaths_ap_LRI_lb</t>
  </si>
  <si>
    <t>scen2_deaths_ap_LRI_lb</t>
  </si>
  <si>
    <t>scen3_deaths_ap_LRI_lb</t>
  </si>
  <si>
    <t>scen4_deaths_ap_LRI_lb</t>
  </si>
  <si>
    <t>scen1_deaths_ap_LRI_ub</t>
  </si>
  <si>
    <t>scen2_deaths_ap_LRI_ub</t>
  </si>
  <si>
    <t>scen3_deaths_ap_LRI_ub</t>
  </si>
  <si>
    <t>scen4_deaths_ap_LRI_ub</t>
  </si>
  <si>
    <t>scen1_deaths_pa_breast_cancer</t>
  </si>
  <si>
    <t>scen2_deaths_pa_breast_cancer</t>
  </si>
  <si>
    <t>scen3_deaths_pa_breast_cancer</t>
  </si>
  <si>
    <t>scen4_deaths_pa_breast_cancer</t>
  </si>
  <si>
    <t>scen1_deaths_pa_breast_cancer_lb</t>
  </si>
  <si>
    <t>scen2_deaths_pa_breast_cancer_lb</t>
  </si>
  <si>
    <t>scen3_deaths_pa_breast_cancer_lb</t>
  </si>
  <si>
    <t>scen4_deaths_pa_breast_cancer_lb</t>
  </si>
  <si>
    <t>scen1_deaths_pa_breast_cancer_ub</t>
  </si>
  <si>
    <t>scen2_deaths_pa_breast_cancer_ub</t>
  </si>
  <si>
    <t>scen3_deaths_pa_breast_cancer_ub</t>
  </si>
  <si>
    <t>scen4_deaths_pa_breast_cancer_ub</t>
  </si>
  <si>
    <t>scen1_deaths_pa_colon_cancer</t>
  </si>
  <si>
    <t>scen2_deaths_pa_colon_cancer</t>
  </si>
  <si>
    <t>scen3_deaths_pa_colon_cancer</t>
  </si>
  <si>
    <t>scen4_deaths_pa_colon_cancer</t>
  </si>
  <si>
    <t>scen1_deaths_pa_colon_cancer_lb</t>
  </si>
  <si>
    <t>scen2_deaths_pa_colon_cancer_lb</t>
  </si>
  <si>
    <t>scen3_deaths_pa_colon_cancer_lb</t>
  </si>
  <si>
    <t>scen4_deaths_pa_colon_cancer_lb</t>
  </si>
  <si>
    <t>scen1_deaths_pa_colon_cancer_ub</t>
  </si>
  <si>
    <t>scen2_deaths_pa_colon_cancer_ub</t>
  </si>
  <si>
    <t>scen3_deaths_pa_colon_cancer_ub</t>
  </si>
  <si>
    <t>scen4_deaths_pa_colon_cancer_ub</t>
  </si>
  <si>
    <t>scen1_deaths_pa_endo_cancer</t>
  </si>
  <si>
    <t>scen2_deaths_pa_endo_cancer</t>
  </si>
  <si>
    <t>scen3_deaths_pa_endo_cancer</t>
  </si>
  <si>
    <t>scen4_deaths_pa_endo_cancer</t>
  </si>
  <si>
    <t>scen1_deaths_pa_endo_cancer_lb</t>
  </si>
  <si>
    <t>scen2_deaths_pa_endo_cancer_lb</t>
  </si>
  <si>
    <t>scen3_deaths_pa_endo_cancer_lb</t>
  </si>
  <si>
    <t>scen4_deaths_pa_endo_cancer_lb</t>
  </si>
  <si>
    <t>scen1_deaths_pa_endo_cancer_ub</t>
  </si>
  <si>
    <t>scen2_deaths_pa_endo_cancer_ub</t>
  </si>
  <si>
    <t>scen3_deaths_pa_endo_cancer_ub</t>
  </si>
  <si>
    <t>scen4_deaths_pa_endo_cancer_ub</t>
  </si>
  <si>
    <t>scen1_deaths_pa_liver_cancer</t>
  </si>
  <si>
    <t>scen2_deaths_pa_liver_cancer</t>
  </si>
  <si>
    <t>scen3_deaths_pa_liver_cancer</t>
  </si>
  <si>
    <t>scen4_deaths_pa_liver_cancer</t>
  </si>
  <si>
    <t>scen1_deaths_pa_liver_cancer_lb</t>
  </si>
  <si>
    <t>scen2_deaths_pa_liver_cancer_lb</t>
  </si>
  <si>
    <t>scen3_deaths_pa_liver_cancer_lb</t>
  </si>
  <si>
    <t>scen4_deaths_pa_liver_cancer_lb</t>
  </si>
  <si>
    <t>scen1_deaths_pa_liver_cancer_ub</t>
  </si>
  <si>
    <t>scen2_deaths_pa_liver_cancer_ub</t>
  </si>
  <si>
    <t>scen3_deaths_pa_liver_cancer_ub</t>
  </si>
  <si>
    <t>scen4_deaths_pa_liver_cancer_ub</t>
  </si>
  <si>
    <t>scen1_deaths_pa_ap_CVD</t>
  </si>
  <si>
    <t>scen2_deaths_pa_ap_CVD</t>
  </si>
  <si>
    <t>scen3_deaths_pa_ap_CVD</t>
  </si>
  <si>
    <t>scen4_deaths_pa_ap_CVD</t>
  </si>
  <si>
    <t>scen1_deaths_pa_ap_CVD_lb</t>
  </si>
  <si>
    <t>scen2_deaths_pa_ap_CVD_lb</t>
  </si>
  <si>
    <t>scen3_deaths_pa_ap_CVD_lb</t>
  </si>
  <si>
    <t>scen4_deaths_pa_ap_CVD_lb</t>
  </si>
  <si>
    <t>scen1_deaths_pa_ap_CVD_ub</t>
  </si>
  <si>
    <t>scen2_deaths_pa_ap_CVD_ub</t>
  </si>
  <si>
    <t>scen3_deaths_pa_ap_CVD_ub</t>
  </si>
  <si>
    <t>scen4_deaths_pa_ap_CVD_ub</t>
  </si>
  <si>
    <t>scen1_deaths_pa_total_dementia</t>
  </si>
  <si>
    <t>scen2_deaths_pa_total_dementia</t>
  </si>
  <si>
    <t>scen3_deaths_pa_total_dementia</t>
  </si>
  <si>
    <t>scen4_deaths_pa_total_dementia</t>
  </si>
  <si>
    <t>scen1_deaths_pa_total_dementia_lb</t>
  </si>
  <si>
    <t>scen2_deaths_pa_total_dementia_lb</t>
  </si>
  <si>
    <t>scen3_deaths_pa_total_dementia_lb</t>
  </si>
  <si>
    <t>scen4_deaths_pa_total_dementia_lb</t>
  </si>
  <si>
    <t>scen1_deaths_pa_total_dementia_ub</t>
  </si>
  <si>
    <t>scen2_deaths_pa_total_dementia_ub</t>
  </si>
  <si>
    <t>scen3_deaths_pa_total_dementia_ub</t>
  </si>
  <si>
    <t>scen4_deaths_pa_total_dementia_ub</t>
  </si>
  <si>
    <t>scen1_deaths_pa_myeloma</t>
  </si>
  <si>
    <t>scen2_deaths_pa_myeloma</t>
  </si>
  <si>
    <t>scen3_deaths_pa_myeloma</t>
  </si>
  <si>
    <t>scen4_deaths_pa_myeloma</t>
  </si>
  <si>
    <t>scen1_deaths_pa_myeloma_lb</t>
  </si>
  <si>
    <t>scen2_deaths_pa_myeloma_lb</t>
  </si>
  <si>
    <t>scen3_deaths_pa_myeloma_lb</t>
  </si>
  <si>
    <t>scen4_deaths_pa_myeloma_lb</t>
  </si>
  <si>
    <t>scen1_deaths_pa_myeloma_ub</t>
  </si>
  <si>
    <t>scen2_deaths_pa_myeloma_ub</t>
  </si>
  <si>
    <t>scen3_deaths_pa_myeloma_ub</t>
  </si>
  <si>
    <t>scen4_deaths_pa_myeloma_ub</t>
  </si>
  <si>
    <t>scen1_deaths_pa_Parkinson</t>
  </si>
  <si>
    <t>scen2_deaths_pa_Parkinson</t>
  </si>
  <si>
    <t>scen3_deaths_pa_Parkinson</t>
  </si>
  <si>
    <t>scen4_deaths_pa_Parkinson</t>
  </si>
  <si>
    <t>scen1_deaths_pa_Parkinson_lb</t>
  </si>
  <si>
    <t>scen2_deaths_pa_Parkinson_lb</t>
  </si>
  <si>
    <t>scen3_deaths_pa_Parkinson_lb</t>
  </si>
  <si>
    <t>scen4_deaths_pa_Parkinson_lb</t>
  </si>
  <si>
    <t>scen1_deaths_pa_Parkinson_ub</t>
  </si>
  <si>
    <t>scen2_deaths_pa_Parkinson_ub</t>
  </si>
  <si>
    <t>scen3_deaths_pa_Parkinson_ub</t>
  </si>
  <si>
    <t>scen4_deaths_pa_Parkinson_ub</t>
  </si>
  <si>
    <t>scen1_deaths_pa_head_neck_cancer</t>
  </si>
  <si>
    <t>scen2_deaths_pa_head_neck_cancer</t>
  </si>
  <si>
    <t>scen3_deaths_pa_head_neck_cancer</t>
  </si>
  <si>
    <t>scen4_deaths_pa_head_neck_cancer</t>
  </si>
  <si>
    <t>scen1_deaths_pa_head_neck_cancer_lb</t>
  </si>
  <si>
    <t>scen2_deaths_pa_head_neck_cancer_lb</t>
  </si>
  <si>
    <t>scen3_deaths_pa_head_neck_cancer_lb</t>
  </si>
  <si>
    <t>scen4_deaths_pa_head_neck_cancer_lb</t>
  </si>
  <si>
    <t>scen1_deaths_pa_head_neck_cancer_ub</t>
  </si>
  <si>
    <t>scen2_deaths_pa_head_neck_cancer_ub</t>
  </si>
  <si>
    <t>scen3_deaths_pa_head_neck_cancer_ub</t>
  </si>
  <si>
    <t>scen4_deaths_pa_head_neck_cancer_ub</t>
  </si>
  <si>
    <t>scen1_deaths_pa_stomach_cancer</t>
  </si>
  <si>
    <t>scen2_deaths_pa_stomach_cancer</t>
  </si>
  <si>
    <t>scen3_deaths_pa_stomach_cancer</t>
  </si>
  <si>
    <t>scen4_deaths_pa_stomach_cancer</t>
  </si>
  <si>
    <t>scen1_deaths_pa_stomach_cancer_lb</t>
  </si>
  <si>
    <t>scen2_deaths_pa_stomach_cancer_lb</t>
  </si>
  <si>
    <t>scen3_deaths_pa_stomach_cancer_lb</t>
  </si>
  <si>
    <t>scen4_deaths_pa_stomach_cancer_lb</t>
  </si>
  <si>
    <t>scen1_deaths_pa_stomach_cancer_ub</t>
  </si>
  <si>
    <t>scen2_deaths_pa_stomach_cancer_ub</t>
  </si>
  <si>
    <t>scen3_deaths_pa_stomach_cancer_ub</t>
  </si>
  <si>
    <t>scen4_deaths_pa_stomach_cancer_ub</t>
  </si>
  <si>
    <t>scen1_deaths_inj</t>
  </si>
  <si>
    <t>scen2_deaths_inj</t>
  </si>
  <si>
    <t>scen3_deaths_inj</t>
  </si>
  <si>
    <t>scen4_deaths_inj</t>
  </si>
  <si>
    <t>scen1_deaths_inj_ub</t>
  </si>
  <si>
    <t>scen2_deaths_inj_ub</t>
  </si>
  <si>
    <t>scen3_deaths_inj_ub</t>
  </si>
  <si>
    <t>scen4_deaths_inj_ub</t>
  </si>
  <si>
    <t>scen1_deaths_inj_lb</t>
  </si>
  <si>
    <t>scen2_deaths_inj_lb</t>
  </si>
  <si>
    <t>scen3_deaths_inj_lb</t>
  </si>
  <si>
    <t>scen4_deaths_inj_lb</t>
  </si>
  <si>
    <t>scen1_deaths_pa_all_cause</t>
  </si>
  <si>
    <t>scen2_deaths_pa_all_cause</t>
  </si>
  <si>
    <t>scen3_deaths_pa_all_cause</t>
  </si>
  <si>
    <t>scen4_deaths_pa_all_cause</t>
  </si>
  <si>
    <t>scen1_deaths_pa_all_cause_lb</t>
  </si>
  <si>
    <t>scen2_deaths_pa_all_cause_lb</t>
  </si>
  <si>
    <t>scen3_deaths_pa_all_cause_lb</t>
  </si>
  <si>
    <t>scen4_deaths_pa_all_cause_lb</t>
  </si>
  <si>
    <t>scen1_deaths_pa_all_cause_ub</t>
  </si>
  <si>
    <t>scen2_deaths_pa_all_cause_ub</t>
  </si>
  <si>
    <t>scen3_deaths_pa_all_cause_ub</t>
  </si>
  <si>
    <t>scen4_deaths_pa_all_cause_ub</t>
  </si>
  <si>
    <t>scen1_deaths_ap_all_cause</t>
  </si>
  <si>
    <t>scen2_deaths_ap_all_cause</t>
  </si>
  <si>
    <t>scen3_deaths_ap_all_cause</t>
  </si>
  <si>
    <t>scen4_deaths_ap_all_cause</t>
  </si>
  <si>
    <t>scen1_deaths_ap_all_cause_lb</t>
  </si>
  <si>
    <t>scen2_deaths_ap_all_cause_lb</t>
  </si>
  <si>
    <t>scen3_deaths_ap_all_cause_lb</t>
  </si>
  <si>
    <t>scen4_deaths_ap_all_cause_lb</t>
  </si>
  <si>
    <t>scen1_deaths_ap_all_cause_ub</t>
  </si>
  <si>
    <t>scen2_deaths_ap_all_cause_ub</t>
  </si>
  <si>
    <t>scen3_deaths_ap_all_cause_ub</t>
  </si>
  <si>
    <t>scen4_deaths_ap_all_cause_ub</t>
  </si>
  <si>
    <t>scen1_deaths_pa_IHD</t>
  </si>
  <si>
    <t>scen2_deaths_pa_IHD</t>
  </si>
  <si>
    <t>scen3_deaths_pa_IHD</t>
  </si>
  <si>
    <t>scen4_deaths_pa_IHD</t>
  </si>
  <si>
    <t>scen1_deaths_pa_IHD_lb</t>
  </si>
  <si>
    <t>scen2_deaths_pa_IHD_lb</t>
  </si>
  <si>
    <t>scen3_deaths_pa_IHD_lb</t>
  </si>
  <si>
    <t>scen4_deaths_pa_IHD_lb</t>
  </si>
  <si>
    <t>scen1_deaths_pa_IHD_ub</t>
  </si>
  <si>
    <t>scen2_deaths_pa_IHD_ub</t>
  </si>
  <si>
    <t>scen3_deaths_pa_IHD_ub</t>
  </si>
  <si>
    <t>scen4_deaths_pa_IHD_ub</t>
  </si>
  <si>
    <t>scen1_deaths_ap_IHD</t>
  </si>
  <si>
    <t>scen2_deaths_ap_IHD</t>
  </si>
  <si>
    <t>scen3_deaths_ap_IHD</t>
  </si>
  <si>
    <t>scen4_deaths_ap_IHD</t>
  </si>
  <si>
    <t>scen1_deaths_ap_IHD_lb</t>
  </si>
  <si>
    <t>scen2_deaths_ap_IHD_lb</t>
  </si>
  <si>
    <t>scen3_deaths_ap_IHD_lb</t>
  </si>
  <si>
    <t>scen4_deaths_ap_IHD_lb</t>
  </si>
  <si>
    <t>scen1_deaths_ap_IHD_ub</t>
  </si>
  <si>
    <t>scen2_deaths_ap_IHD_ub</t>
  </si>
  <si>
    <t>scen3_deaths_ap_IHD_ub</t>
  </si>
  <si>
    <t>scen4_deaths_ap_IHD_ub</t>
  </si>
  <si>
    <t>scen1_deaths_pa_lung_cancer</t>
  </si>
  <si>
    <t>scen2_deaths_pa_lung_cancer</t>
  </si>
  <si>
    <t>scen3_deaths_pa_lung_cancer</t>
  </si>
  <si>
    <t>scen4_deaths_pa_lung_cancer</t>
  </si>
  <si>
    <t>scen1_deaths_pa_lung_cancer_lb</t>
  </si>
  <si>
    <t>scen2_deaths_pa_lung_cancer_lb</t>
  </si>
  <si>
    <t>scen3_deaths_pa_lung_cancer_lb</t>
  </si>
  <si>
    <t>scen4_deaths_pa_lung_cancer_lb</t>
  </si>
  <si>
    <t>scen1_deaths_pa_lung_cancer_ub</t>
  </si>
  <si>
    <t>scen2_deaths_pa_lung_cancer_ub</t>
  </si>
  <si>
    <t>scen3_deaths_pa_lung_cancer_ub</t>
  </si>
  <si>
    <t>scen4_deaths_pa_lung_cancer_ub</t>
  </si>
  <si>
    <t>scen1_deaths_ap_lung_cancer</t>
  </si>
  <si>
    <t>scen2_deaths_ap_lung_cancer</t>
  </si>
  <si>
    <t>scen3_deaths_ap_lung_cancer</t>
  </si>
  <si>
    <t>scen4_deaths_ap_lung_cancer</t>
  </si>
  <si>
    <t>scen1_deaths_ap_lung_cancer_lb</t>
  </si>
  <si>
    <t>scen2_deaths_ap_lung_cancer_lb</t>
  </si>
  <si>
    <t>scen3_deaths_ap_lung_cancer_lb</t>
  </si>
  <si>
    <t>scen4_deaths_ap_lung_cancer_lb</t>
  </si>
  <si>
    <t>scen1_deaths_ap_lung_cancer_ub</t>
  </si>
  <si>
    <t>scen2_deaths_ap_lung_cancer_ub</t>
  </si>
  <si>
    <t>scen3_deaths_ap_lung_cancer_ub</t>
  </si>
  <si>
    <t>scen4_deaths_ap_lung_cancer_ub</t>
  </si>
  <si>
    <t>scen1_deaths_pa_stroke</t>
  </si>
  <si>
    <t>scen2_deaths_pa_stroke</t>
  </si>
  <si>
    <t>scen3_deaths_pa_stroke</t>
  </si>
  <si>
    <t>scen4_deaths_pa_stroke</t>
  </si>
  <si>
    <t>scen1_deaths_pa_stroke_lb</t>
  </si>
  <si>
    <t>scen2_deaths_pa_stroke_lb</t>
  </si>
  <si>
    <t>scen3_deaths_pa_stroke_lb</t>
  </si>
  <si>
    <t>scen4_deaths_pa_stroke_lb</t>
  </si>
  <si>
    <t>scen1_deaths_pa_stroke_ub</t>
  </si>
  <si>
    <t>scen2_deaths_pa_stroke_ub</t>
  </si>
  <si>
    <t>scen3_deaths_pa_stroke_ub</t>
  </si>
  <si>
    <t>scen4_deaths_pa_stroke_ub</t>
  </si>
  <si>
    <t>scen1_deaths_ap_stroke</t>
  </si>
  <si>
    <t>scen2_deaths_ap_stroke</t>
  </si>
  <si>
    <t>scen3_deaths_ap_stroke</t>
  </si>
  <si>
    <t>scen4_deaths_ap_stroke</t>
  </si>
  <si>
    <t>scen1_deaths_ap_stroke_lb</t>
  </si>
  <si>
    <t>scen2_deaths_ap_stroke_lb</t>
  </si>
  <si>
    <t>scen3_deaths_ap_stroke_lb</t>
  </si>
  <si>
    <t>scen4_deaths_ap_stroke_lb</t>
  </si>
  <si>
    <t>scen1_deaths_ap_stroke_ub</t>
  </si>
  <si>
    <t>scen2_deaths_ap_stroke_ub</t>
  </si>
  <si>
    <t>scen3_deaths_ap_stroke_ub</t>
  </si>
  <si>
    <t>scen4_deaths_ap_stroke_ub</t>
  </si>
  <si>
    <t>scen1_deaths_pa_T2D</t>
  </si>
  <si>
    <t>scen2_deaths_pa_T2D</t>
  </si>
  <si>
    <t>scen3_deaths_pa_T2D</t>
  </si>
  <si>
    <t>scen4_deaths_pa_T2D</t>
  </si>
  <si>
    <t>scen1_deaths_pa_T2D_lb</t>
  </si>
  <si>
    <t>scen2_deaths_pa_T2D_lb</t>
  </si>
  <si>
    <t>scen3_deaths_pa_T2D_lb</t>
  </si>
  <si>
    <t>scen4_deaths_pa_T2D_lb</t>
  </si>
  <si>
    <t>scen1_deaths_pa_T2D_ub</t>
  </si>
  <si>
    <t>scen2_deaths_pa_T2D_ub</t>
  </si>
  <si>
    <t>scen3_deaths_pa_T2D_ub</t>
  </si>
  <si>
    <t>scen4_deaths_pa_T2D_ub</t>
  </si>
  <si>
    <t>scen1_deaths_ap_T2D</t>
  </si>
  <si>
    <t>scen2_deaths_ap_T2D</t>
  </si>
  <si>
    <t>scen3_deaths_ap_T2D</t>
  </si>
  <si>
    <t>scen4_deaths_ap_T2D</t>
  </si>
  <si>
    <t>scen1_deaths_ap_T2D_lb</t>
  </si>
  <si>
    <t>scen2_deaths_ap_T2D_lb</t>
  </si>
  <si>
    <t>scen3_deaths_ap_T2D_lb</t>
  </si>
  <si>
    <t>scen4_deaths_ap_T2D_lb</t>
  </si>
  <si>
    <t>scen1_deaths_ap_T2D_ub</t>
  </si>
  <si>
    <t>scen2_deaths_ap_T2D_ub</t>
  </si>
  <si>
    <t>scen3_deaths_ap_T2D_ub</t>
  </si>
  <si>
    <t>scen4_deaths_ap_T2D_ub</t>
  </si>
  <si>
    <t>scen1_deaths_pa_CVD</t>
  </si>
  <si>
    <t>scen2_deaths_pa_CVD</t>
  </si>
  <si>
    <t>scen3_deaths_pa_CVD</t>
  </si>
  <si>
    <t>scen4_deaths_pa_CVD</t>
  </si>
  <si>
    <t>scen1_deaths_pa_CVD_lb</t>
  </si>
  <si>
    <t>scen2_deaths_pa_CVD_lb</t>
  </si>
  <si>
    <t>scen3_deaths_pa_CVD_lb</t>
  </si>
  <si>
    <t>scen4_deaths_pa_CVD_lb</t>
  </si>
  <si>
    <t>scen1_deaths_pa_CVD_ub</t>
  </si>
  <si>
    <t>scen2_deaths_pa_CVD_ub</t>
  </si>
  <si>
    <t>scen3_deaths_pa_CVD_ub</t>
  </si>
  <si>
    <t>scen4_deaths_pa_CVD_ub</t>
  </si>
  <si>
    <t>scen1_deaths_ap_CVD</t>
  </si>
  <si>
    <t>scen2_deaths_ap_CVD</t>
  </si>
  <si>
    <t>scen3_deaths_ap_CVD</t>
  </si>
  <si>
    <t>scen4_deaths_ap_CVD</t>
  </si>
  <si>
    <t>scen1_deaths_ap_CVD_lb</t>
  </si>
  <si>
    <t>scen2_deaths_ap_CVD_lb</t>
  </si>
  <si>
    <t>scen3_deaths_ap_CVD_lb</t>
  </si>
  <si>
    <t>scen4_deaths_ap_CVD_lb</t>
  </si>
  <si>
    <t>scen1_deaths_ap_CVD_ub</t>
  </si>
  <si>
    <t>scen2_deaths_ap_CVD_ub</t>
  </si>
  <si>
    <t>scen3_deaths_ap_CVD_ub</t>
  </si>
  <si>
    <t>scen4_deaths_ap_CVD_ub</t>
  </si>
  <si>
    <t>(All)</t>
  </si>
  <si>
    <t>Column Labels</t>
  </si>
  <si>
    <t>Row Labels</t>
  </si>
  <si>
    <t>Sum of measure_100k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</si>
</sst>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0" fillId="0" borderId="0" xfId="0" pivotButton="1"/>
    <xf numFmtId="0" fontId="0" fillId="0" borderId="0" xfId="0" applyAlignment="1">
      <alignment horizontal="left"/>
    </xf>
    <xf numFmtId="1" fontId="0" fillId="0" borderId="0" xfId="0" applyNumberFormat="1"/>
  </cellXfs>
  <cellStyles count="1">
    <cellStyle name="Normal" xfId="0" builtinId="0"/>
  </cellStyles>
  <dxfs count="1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58738</xdr:rowOff>
    </xdr:from>
    <xdr:to>
      <xdr:col>0</xdr:col>
      <xdr:colOff>1166813</xdr:colOff>
      <xdr:row>8</xdr:row>
      <xdr:rowOff>31750</xdr:rowOff>
    </xdr:to>
    <mc:AlternateContent xmlns:mc="http://schemas.openxmlformats.org/markup-compatibility/2006">
      <mc:Choice xmlns:a14="http://schemas.microsoft.com/office/drawing/2010/main" Requires="a14">
        <xdr:graphicFrame macro="">
          <xdr:nvGraphicFramePr>
            <xdr:cNvPr id="2" name="dose">
              <a:extLst>
                <a:ext uri="{FF2B5EF4-FFF2-40B4-BE49-F238E27FC236}">
                  <a16:creationId xmlns:a16="http://schemas.microsoft.com/office/drawing/2014/main" id="{0870368B-9CE5-27AD-17FB-A6C195854901}"/>
                </a:ext>
              </a:extLst>
            </xdr:cNvPr>
            <xdr:cNvGraphicFramePr/>
          </xdr:nvGraphicFramePr>
          <xdr:xfrm>
            <a:off x="0" y="0"/>
            <a:ext cx="0" cy="0"/>
          </xdr:xfrm>
          <a:graphic>
            <a:graphicData uri="http://schemas.microsoft.com/office/drawing/2010/slicer">
              <sle:slicer xmlns:sle="http://schemas.microsoft.com/office/drawing/2010/slicer" name="dose"/>
            </a:graphicData>
          </a:graphic>
        </xdr:graphicFrame>
      </mc:Choice>
      <mc:Fallback>
        <xdr:sp macro="" textlink="">
          <xdr:nvSpPr>
            <xdr:cNvPr id="0" name=""/>
            <xdr:cNvSpPr>
              <a:spLocks noTextEdit="1"/>
            </xdr:cNvSpPr>
          </xdr:nvSpPr>
          <xdr:spPr>
            <a:xfrm>
              <a:off x="1" y="243093"/>
              <a:ext cx="1166812" cy="12634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nab" refreshedDate="44852.886840162035" createdVersion="8" refreshedVersion="8" minRefreshableVersion="3" recordCount="6600" xr:uid="{811F03E6-329F-44A9-8133-29BA74ACEC4F}">
  <cacheSource type="worksheet">
    <worksheetSource ref="A1:N6601" sheet="Deaths_Pathway"/>
  </cacheSource>
  <cacheFields count="14">
    <cacheField name="sex" numFmtId="0">
      <sharedItems/>
    </cacheField>
    <cacheField name="age_cat" numFmtId="0">
      <sharedItems/>
    </cacheField>
    <cacheField name="cause" numFmtId="0">
      <sharedItems/>
    </cacheField>
    <cacheField name="measure" numFmtId="0">
      <sharedItems containsSemiMixedTypes="0" containsString="0" containsNumber="1" minValue="-45.914057280869073" maxValue="60.638179999999998" count="3789">
        <n v="0.78764000000000001"/>
        <n v="1.5297700000000001"/>
        <n v="2.4104299999999999"/>
        <n v="3.7829700000000002"/>
        <n v="5.3261399999999997"/>
        <n v="7.5122200000000001"/>
        <n v="14.33459"/>
        <n v="15.144410000000001"/>
        <n v="18.42679"/>
        <n v="26.559370000000001"/>
        <n v="22.424589999999998"/>
        <n v="1.3960600000000001"/>
        <n v="4.2450900000000003"/>
        <n v="6.3375500000000002"/>
        <n v="8.2159300000000002"/>
        <n v="11.959289999999999"/>
        <n v="17.11401"/>
        <n v="24.290610000000001"/>
        <n v="27.798970000000001"/>
        <n v="42.069229999999997"/>
        <n v="36.651679999999999"/>
        <n v="29.96996"/>
        <n v="-1.20367"/>
        <n v="-1.8989199999999999"/>
        <n v="-2.39391"/>
        <n v="-2.07925"/>
        <n v="-2.8505799999999999"/>
        <n v="-3.2959700000000001"/>
        <n v="-5.40273"/>
        <n v="-7.26363"/>
        <n v="-8.9445499999999996"/>
        <n v="-8.8946699999999996"/>
        <n v="-8.2921499999999995"/>
        <n v="-2.0256400000000001"/>
        <n v="-4.3728600000000002"/>
        <n v="-4.9639300000000004"/>
        <n v="-5.1394599999999997"/>
        <n v="-3.8038599999999998"/>
        <n v="-4.9125399999999999"/>
        <n v="-7.1154599999999997"/>
        <n v="-9.9212699999999998"/>
        <n v="-10.261760000000001"/>
        <n v="-11.6374"/>
        <n v="-9.1092600000000008"/>
        <n v="0.66013999999999995"/>
        <n v="1.1313800000000001"/>
        <n v="2.56243"/>
        <n v="4.6332199999999997"/>
        <n v="5.97431"/>
        <n v="9.6812299999999993"/>
        <n v="12.21973"/>
        <n v="16.293869999999998"/>
        <n v="14.528930000000001"/>
        <n v="15.17653"/>
        <n v="19.626750000000001"/>
        <n v="0.91883999999999999"/>
        <n v="5.0479200000000004"/>
        <n v="8.7356300000000005"/>
        <n v="13.13397"/>
        <n v="19.436540000000001"/>
        <n v="25.619240000000001"/>
        <n v="35.42071"/>
        <n v="41.377099999999999"/>
        <n v="51.739089999999997"/>
        <n v="49.689520000000002"/>
        <n v="36.109819999999999"/>
        <n v="-0.77283999999999997"/>
        <n v="-1.06843"/>
        <n v="-1.4463699999999999"/>
        <n v="-1.3350299999999999"/>
        <n v="-1.88384"/>
        <n v="-2.4255599999999999"/>
        <n v="-3.5949200000000001"/>
        <n v="-4.1870900000000004"/>
        <n v="-5.0814599999999999"/>
        <n v="-4.7088000000000001"/>
        <n v="-6.5041000000000002"/>
        <n v="-1.4029700000000001"/>
        <n v="-3.1127699999999998"/>
        <n v="-2.6526000000000001"/>
        <n v="-3.2512300000000001"/>
        <n v="-2.50495"/>
        <n v="-3.5192399999999999"/>
        <n v="-4.6571699999999998"/>
        <n v="-5.2506700000000004"/>
        <n v="-5.76389"/>
        <n v="-5.1128499999999999"/>
        <n v="-6.5909000000000004"/>
        <n v="0.90942000000000001"/>
        <n v="1.76755"/>
        <n v="2.7832599999999998"/>
        <n v="4.3746400000000003"/>
        <n v="6.1411199999999999"/>
        <n v="8.6862700000000004"/>
        <n v="16.52159"/>
        <n v="17.402100000000001"/>
        <n v="21.26877"/>
        <n v="30.61384"/>
        <n v="25.690709999999999"/>
        <n v="1.62426"/>
        <n v="4.93384"/>
        <n v="7.3776400000000004"/>
        <n v="9.5497099999999993"/>
        <n v="13.839499999999999"/>
        <n v="19.76202"/>
        <n v="28.11187"/>
        <n v="32.021140000000003"/>
        <n v="48.407020000000003"/>
        <n v="42.155929999999998"/>
        <n v="34.380899999999997"/>
        <n v="-1.3915900000000001"/>
        <n v="-2.1887599999999998"/>
        <n v="-2.7569400000000002"/>
        <n v="-2.3952599999999999"/>
        <n v="-3.2620300000000002"/>
        <n v="-3.76071"/>
        <n v="-6.1887999999999996"/>
        <n v="-8.2915899999999993"/>
        <n v="-10.260300000000001"/>
        <n v="-10.17483"/>
        <n v="-9.4474099999999996"/>
        <n v="-2.3545699999999998"/>
        <n v="-5.0669199999999996"/>
        <n v="-5.7261600000000001"/>
        <n v="-5.9386599999999996"/>
        <n v="-4.3601599999999996"/>
        <n v="-5.6142799999999999"/>
        <n v="-8.1062700000000003"/>
        <n v="-11.34056"/>
        <n v="-11.73377"/>
        <n v="-13.24663"/>
        <n v="-10.37926"/>
        <n v="0.78642000000000001"/>
        <n v="1.3455699999999999"/>
        <n v="3.0367600000000001"/>
        <n v="5.4807600000000001"/>
        <n v="7.0387500000000003"/>
        <n v="11.405609999999999"/>
        <n v="14.37683"/>
        <n v="19.101700000000001"/>
        <n v="17.107009999999999"/>
        <n v="17.805479999999999"/>
        <n v="23.01634"/>
        <n v="1.1005199999999999"/>
        <n v="6.0120100000000001"/>
        <n v="10.367290000000001"/>
        <n v="15.56709"/>
        <n v="22.88486"/>
        <n v="30.160450000000001"/>
        <n v="41.756390000000003"/>
        <n v="48.625909999999998"/>
        <n v="60.638179999999998"/>
        <n v="58.138809999999999"/>
        <n v="42.231459999999998"/>
        <n v="-0.89844999999999997"/>
        <n v="-1.2310000000000001"/>
        <n v="-1.6677"/>
        <n v="-1.53189"/>
        <n v="-2.1628400000000001"/>
        <n v="-2.7600799999999999"/>
        <n v="-4.0834099999999998"/>
        <n v="-4.7762000000000002"/>
        <n v="-5.8330599999999997"/>
        <n v="-5.3619300000000001"/>
        <n v="-7.4526599999999998"/>
        <n v="-1.63001"/>
        <n v="-3.6073"/>
        <n v="-3.0401400000000001"/>
        <n v="-3.7351100000000002"/>
        <n v="-2.8599800000000002"/>
        <n v="-4.0230899999999998"/>
        <n v="-5.3188899999999997"/>
        <n v="-5.9590500000000004"/>
        <n v="-6.5629799999999996"/>
        <n v="-5.8381999999999996"/>
        <n v="-7.5222600000000002"/>
        <n v="0.66659999999999997"/>
        <n v="1.29322"/>
        <n v="2.03782"/>
        <n v="3.1905299999999999"/>
        <n v="4.5058999999999996"/>
        <n v="6.3330200000000003"/>
        <n v="12.12945"/>
        <n v="12.85148"/>
        <n v="15.565200000000001"/>
        <n v="22.456029999999998"/>
        <n v="19.091080000000002"/>
        <n v="1.17364"/>
        <n v="3.5672899999999998"/>
        <n v="5.30999"/>
        <n v="6.8920500000000002"/>
        <n v="10.07976"/>
        <n v="14.449780000000001"/>
        <n v="20.45215"/>
        <n v="23.53819"/>
        <n v="35.642409999999998"/>
        <n v="31.061869999999999"/>
        <n v="25.47251"/>
        <n v="-1.01576"/>
        <n v="-1.60744"/>
        <n v="-2.0273400000000001"/>
        <n v="-1.75922"/>
        <n v="-2.4302899999999998"/>
        <n v="-2.8199399999999999"/>
        <n v="-4.5977199999999998"/>
        <n v="-6.2043499999999998"/>
        <n v="-7.60114"/>
        <n v="-7.5779199999999998"/>
        <n v="-7.1006"/>
        <n v="-1.7013199999999999"/>
        <n v="-3.6838000000000002"/>
        <n v="-4.1988099999999999"/>
        <n v="-4.3366100000000003"/>
        <n v="-3.23672"/>
        <n v="-4.1938899999999997"/>
        <n v="-6.0975900000000003"/>
        <n v="-8.4663799999999991"/>
        <n v="-8.7505799999999994"/>
        <n v="-9.9695400000000003"/>
        <n v="-7.7932399999999999"/>
        <n v="0.53813"/>
        <n v="0.92357"/>
        <n v="2.0999099999999999"/>
        <n v="3.8029500000000001"/>
        <n v="4.9251100000000001"/>
        <n v="7.9805400000000004"/>
        <n v="10.087590000000001"/>
        <n v="13.49804"/>
        <n v="11.98432"/>
        <n v="12.561310000000001"/>
        <n v="16.250489999999999"/>
        <n v="0.74617"/>
        <n v="4.1190300000000004"/>
        <n v="7.1510100000000003"/>
        <n v="10.76318"/>
        <n v="16.042580000000001"/>
        <n v="21.13523"/>
        <n v="29.172039999999999"/>
        <n v="34.201120000000003"/>
        <n v="42.874499999999998"/>
        <n v="41.254280000000001"/>
        <n v="29.988859999999999"/>
        <n v="-0.64792000000000005"/>
        <n v="-0.90481"/>
        <n v="-1.2228399999999999"/>
        <n v="-1.1348100000000001"/>
        <n v="-1.5998600000000001"/>
        <n v="-2.0821000000000001"/>
        <n v="-3.08941"/>
        <n v="-3.5789"/>
        <n v="-4.3145699999999998"/>
        <n v="-4.0339400000000003"/>
        <n v="-5.5289900000000003"/>
        <n v="-1.17957"/>
        <n v="-2.62155"/>
        <n v="-2.2606600000000001"/>
        <n v="-2.7627700000000002"/>
        <n v="-2.1417000000000002"/>
        <n v="-3.0043600000000001"/>
        <n v="-3.9807600000000001"/>
        <n v="-4.5183600000000004"/>
        <n v="-4.9401400000000004"/>
        <n v="-4.36313"/>
        <n v="-5.6289999999999996"/>
        <n v="0.20533000000000001"/>
        <n v="0.28176000000000001"/>
        <n v="0.36447000000000002"/>
        <n v="0.38907999999999998"/>
        <n v="0.58777000000000001"/>
        <n v="0.83511999999999997"/>
        <n v="0.95267999999999997"/>
        <n v="1.6532100000000001"/>
        <n v="1.9734499999999999"/>
        <n v="2.6081599999999998"/>
        <n v="3.0958999999999999"/>
        <n v="0.77412000000000003"/>
        <n v="1.05437"/>
        <n v="1.0455099999999999"/>
        <n v="0.94520999999999999"/>
        <n v="1.01448"/>
        <n v="1.18862"/>
        <n v="1.58616"/>
        <n v="2.2360500000000001"/>
        <n v="2.5774499999999998"/>
        <n v="3.6764100000000002"/>
        <n v="3.5518800000000001"/>
        <n v="-1.587"/>
        <n v="-2.4822199999999999"/>
        <n v="-3.2233999999999998"/>
        <n v="-4.0920500000000004"/>
        <n v="-5.3826599999999996"/>
        <n v="-7.3058800000000002"/>
        <n v="-10.44281"/>
        <n v="-14.36347"/>
        <n v="-18.23817"/>
        <n v="-21.757079999999998"/>
        <n v="-24.376529999999999"/>
        <n v="-5.4622599999999997"/>
        <n v="-8.9831400000000006"/>
        <n v="-9.8558800000000009"/>
        <n v="-10.35483"/>
        <n v="-11.088419999999999"/>
        <n v="-13.53049"/>
        <n v="-17.539739999999998"/>
        <n v="-22.85586"/>
        <n v="-27.500450000000001"/>
        <n v="-29.62453"/>
        <n v="-29.37717"/>
        <n v="1.48072"/>
        <n v="2.2841300000000002"/>
        <n v="2.9532400000000001"/>
        <n v="3.7803399999999998"/>
        <n v="4.9322600000000003"/>
        <n v="6.7313400000000003"/>
        <n v="9.6314299999999999"/>
        <n v="13.25259"/>
        <n v="16.913499999999999"/>
        <n v="20.2607"/>
        <n v="22.630859999999998"/>
        <n v="5.1250499999999999"/>
        <n v="8.1661099999999998"/>
        <n v="8.8700700000000001"/>
        <n v="9.3030399999999993"/>
        <n v="9.8646499999999993"/>
        <n v="12.049569999999999"/>
        <n v="15.92056"/>
        <n v="20.774249999999999"/>
        <n v="25.154330000000002"/>
        <n v="27.02694"/>
        <n v="26.98199"/>
        <n v="-3.8800000000000001E-2"/>
        <n v="-3.64E-3"/>
        <n v="-4.3069999999999997E-2"/>
        <n v="-8.3699999999999997E-2"/>
        <n v="-5.8729999999999997E-2"/>
        <n v="-8.9330000000000007E-2"/>
        <n v="-6.3020000000000007E-2"/>
        <n v="-0.21145"/>
        <n v="-0.58838000000000001"/>
        <n v="-0.99365999999999999"/>
        <n v="-1.03684"/>
        <n v="-0.15215999999999999"/>
        <n v="-1.6119999999999999E-2"/>
        <n v="-4.4310000000000002E-2"/>
        <n v="6.9540000000000005E-2"/>
        <n v="6.0400000000000002E-2"/>
        <n v="1.6469999999999999E-2"/>
        <n v="7.5859999999999997E-2"/>
        <n v="-4.0869999999999997E-2"/>
        <n v="-0.58020000000000005"/>
        <n v="-1.0007699999999999"/>
        <n v="-0.77395999999999998"/>
        <n v="1.057E-2"/>
        <n v="3.0880000000000001E-2"/>
        <n v="5.4379999999999998E-2"/>
        <n v="0.13045000000000001"/>
        <n v="0.25291000000000002"/>
        <n v="0.51221000000000005"/>
        <n v="1.2703899999999999"/>
        <n v="1.5432999999999999"/>
        <n v="2.02251"/>
        <n v="3.3486199999999999"/>
        <n v="2.8807399999999999"/>
        <n v="1.839E-2"/>
        <n v="8.1059999999999993E-2"/>
        <n v="0.17799999999999999"/>
        <n v="0.36586999999999997"/>
        <n v="0.76100999999999996"/>
        <n v="1.5778300000000001"/>
        <n v="2.90699"/>
        <n v="3.8597000000000001"/>
        <n v="6.3367599999999999"/>
        <n v="5.7164299999999999"/>
        <n v="4.5630800000000002"/>
        <n v="-1.644E-2"/>
        <n v="-3.841E-2"/>
        <n v="-5.407E-2"/>
        <n v="-7.1309999999999998E-2"/>
        <n v="-0.13253000000000001"/>
        <n v="-0.21543000000000001"/>
        <n v="-0.47282999999999997"/>
        <n v="-0.72894000000000003"/>
        <n v="-0.96736999999999995"/>
        <n v="-1.10016"/>
        <n v="-1.0496099999999999"/>
        <n v="-2.7029999999999998E-2"/>
        <n v="-8.3229999999999998E-2"/>
        <n v="-0.13608000000000001"/>
        <n v="-0.22592999999999999"/>
        <n v="-0.23683000000000001"/>
        <n v="-0.43941000000000002"/>
        <n v="-0.80822000000000005"/>
        <n v="-1.3504400000000001"/>
        <n v="-1.5220499999999999"/>
        <n v="-1.7637100000000001"/>
        <n v="-1.3668199999999999"/>
        <n v="9.9799999999999993E-3"/>
        <n v="2.545E-2"/>
        <n v="6.3619999999999996E-2"/>
        <n v="0.17319000000000001"/>
        <n v="0.30675999999999998"/>
        <n v="0.70599000000000001"/>
        <n v="1.16658"/>
        <n v="1.78393"/>
        <n v="1.71092"/>
        <n v="2.03776"/>
        <n v="2.7396600000000002"/>
        <n v="1.3610000000000001E-2"/>
        <n v="0.10557999999999999"/>
        <n v="0.26324999999999998"/>
        <n v="0.62755000000000005"/>
        <n v="1.3197000000000001"/>
        <n v="2.5315500000000002"/>
        <n v="4.5208500000000003"/>
        <n v="6.1813200000000004"/>
        <n v="8.3272099999999991"/>
        <n v="8.2417800000000003"/>
        <n v="5.8948099999999997"/>
        <n v="-1.078E-2"/>
        <n v="-2.155E-2"/>
        <n v="-3.2840000000000001E-2"/>
        <n v="-4.5109999999999997E-2"/>
        <n v="-8.8789999999999994E-2"/>
        <n v="-0.15678"/>
        <n v="-0.30514000000000002"/>
        <n v="-0.41909000000000002"/>
        <n v="-0.55127000000000004"/>
        <n v="-0.57240000000000002"/>
        <n v="-0.84362000000000004"/>
        <n v="-1.8689999999999998E-2"/>
        <n v="-5.9229999999999998E-2"/>
        <n v="-7.0930000000000007E-2"/>
        <n v="-0.13963"/>
        <n v="-0.15314"/>
        <n v="-0.31481999999999999"/>
        <n v="-0.53236000000000006"/>
        <n v="-0.69443999999999995"/>
        <n v="-0.84094999999999998"/>
        <n v="-0.78374999999999995"/>
        <n v="-0.99161999999999995"/>
        <n v="1.413E-2"/>
        <n v="4.1340000000000002E-2"/>
        <n v="7.2730000000000003E-2"/>
        <n v="0.17498"/>
        <n v="0.33717999999999998"/>
        <n v="0.68796000000000002"/>
        <n v="1.69475"/>
        <n v="2.0459100000000001"/>
        <n v="2.7034799999999999"/>
        <n v="4.46814"/>
        <n v="3.79379"/>
        <n v="2.4899999999999999E-2"/>
        <n v="0.10965999999999999"/>
        <n v="0.24217"/>
        <n v="0.49608000000000002"/>
        <n v="1.0233399999999999"/>
        <n v="2.1133299999999999"/>
        <n v="3.90998"/>
        <n v="5.13931"/>
        <n v="8.4253999999999998"/>
        <n v="7.5939100000000002"/>
        <n v="6.0270900000000003"/>
        <n v="-2.189E-2"/>
        <n v="-5.0799999999999998E-2"/>
        <n v="-7.1429999999999993E-2"/>
        <n v="-9.4399999999999998E-2"/>
        <n v="-0.17280000000000001"/>
        <n v="-0.27907999999999999"/>
        <n v="-0.61831000000000003"/>
        <n v="-0.94625999999999999"/>
        <n v="-1.2680400000000001"/>
        <n v="-1.4355199999999999"/>
        <n v="-1.35982"/>
        <n v="-3.6209999999999999E-2"/>
        <n v="-0.11126"/>
        <n v="-0.18007000000000001"/>
        <n v="-0.30064000000000002"/>
        <n v="-0.30896000000000001"/>
        <n v="-0.5716"/>
        <n v="-1.0422400000000001"/>
        <n v="-1.7559800000000001"/>
        <n v="-1.9845200000000001"/>
        <n v="-2.2729900000000001"/>
        <n v="-1.7655099999999999"/>
        <n v="1.427E-2"/>
        <n v="3.6249999999999998E-2"/>
        <n v="9.0010000000000007E-2"/>
        <n v="0.24410000000000001"/>
        <n v="0.42874000000000001"/>
        <n v="0.98680000000000001"/>
        <n v="1.6267"/>
        <n v="2.4700799999999998"/>
        <n v="2.38958"/>
        <n v="2.8244899999999999"/>
        <n v="3.7953399999999999"/>
        <n v="1.9619999999999999E-2"/>
        <n v="0.15081"/>
        <n v="0.37326999999999999"/>
        <n v="0.88766"/>
        <n v="1.8408800000000001"/>
        <n v="3.53376"/>
        <n v="6.3280200000000004"/>
        <n v="8.5954700000000006"/>
        <n v="11.51873"/>
        <n v="11.3581"/>
        <n v="8.1159800000000004"/>
        <n v="-1.456E-2"/>
        <n v="-2.8500000000000001E-2"/>
        <n v="-4.3520000000000003E-2"/>
        <n v="-5.9110000000000003E-2"/>
        <n v="-0.11661000000000001"/>
        <n v="-0.20161999999999999"/>
        <n v="-0.38968999999999998"/>
        <n v="-0.54340999999999995"/>
        <n v="-0.72394000000000003"/>
        <n v="-0.73777000000000004"/>
        <n v="-1.1066400000000001"/>
        <n v="-2.5010000000000001E-2"/>
        <n v="-7.9210000000000003E-2"/>
        <n v="-9.2249999999999999E-2"/>
        <n v="-0.18310000000000001"/>
        <n v="-0.19791"/>
        <n v="-0.40967999999999999"/>
        <n v="-0.69271000000000005"/>
        <n v="-0.88682000000000005"/>
        <n v="-1.0861700000000001"/>
        <n v="-1.0188999999999999"/>
        <n v="-1.2879400000000001"/>
        <n v="7.0800000000000004E-3"/>
        <n v="2.0629999999999999E-2"/>
        <n v="3.6209999999999999E-2"/>
        <n v="8.6099999999999996E-2"/>
        <n v="0.16818"/>
        <n v="0.33596999999999999"/>
        <n v="0.84209000000000001"/>
        <n v="1.0283599999999999"/>
        <n v="1.3363100000000001"/>
        <n v="2.2079499999999999"/>
        <n v="1.9357200000000001"/>
        <n v="1.227E-2"/>
        <n v="5.3580000000000003E-2"/>
        <n v="0.11577"/>
        <n v="0.23830999999999999"/>
        <n v="0.50077000000000005"/>
        <n v="1.0392600000000001"/>
        <n v="1.8999299999999999"/>
        <n v="2.5657100000000002"/>
        <n v="4.2022500000000003"/>
        <n v="3.7919200000000002"/>
        <n v="3.0499200000000002"/>
        <n v="-1.1010000000000001E-2"/>
        <n v="-2.5909999999999999E-2"/>
        <n v="-3.6420000000000001E-2"/>
        <n v="-4.7629999999999999E-2"/>
        <n v="-9.0590000000000004E-2"/>
        <n v="-0.14888999999999999"/>
        <n v="-0.32029999999999997"/>
        <n v="-0.49872"/>
        <n v="-0.65430999999999995"/>
        <n v="-0.74529999999999996"/>
        <n v="-0.72077999999999998"/>
        <n v="-1.8100000000000002E-2"/>
        <n v="-5.5669999999999997E-2"/>
        <n v="-9.1850000000000001E-2"/>
        <n v="-0.15064"/>
        <n v="-0.16183"/>
        <n v="-0.30104999999999998"/>
        <n v="-0.56208999999999998"/>
        <n v="-0.92510999999999999"/>
        <n v="-1.0364100000000001"/>
        <n v="-1.2169000000000001"/>
        <n v="-0.93881999999999999"/>
        <n v="5.9699999999999996E-3"/>
        <n v="1.5270000000000001E-2"/>
        <n v="3.8530000000000002E-2"/>
        <n v="0.10507"/>
        <n v="0.18823000000000001"/>
        <n v="0.43273"/>
        <n v="0.71702999999999995"/>
        <n v="1.1028800000000001"/>
        <n v="1.0492600000000001"/>
        <n v="1.25779"/>
        <n v="1.69072"/>
        <n v="8.1799999999999998E-3"/>
        <n v="6.3579999999999998E-2"/>
        <n v="0.15948000000000001"/>
        <n v="0.38046999999999997"/>
        <n v="0.81532000000000004"/>
        <n v="1.5541100000000001"/>
        <n v="2.7605"/>
        <n v="3.8154699999999999"/>
        <n v="5.1572300000000002"/>
        <n v="5.1353600000000004"/>
        <n v="3.6716500000000001"/>
        <n v="-7.0400000000000003E-3"/>
        <n v="-1.453E-2"/>
        <n v="-2.1950000000000001E-2"/>
        <n v="-3.065E-2"/>
        <n v="-6.0040000000000003E-2"/>
        <n v="-0.10972"/>
        <n v="-0.2147"/>
        <n v="-0.28659000000000001"/>
        <n v="-0.37173"/>
        <n v="-0.39618999999999999"/>
        <n v="-0.56559999999999999"/>
        <n v="-1.257E-2"/>
        <n v="-3.9570000000000001E-2"/>
        <n v="-4.9160000000000002E-2"/>
        <n v="-9.5500000000000002E-2"/>
        <n v="-0.10634"/>
        <n v="-0.21628"/>
        <n v="-0.36543999999999999"/>
        <n v="-0.48919000000000001"/>
        <n v="-0.58140000000000003"/>
        <n v="-0.53227000000000002"/>
        <n v="-0.67620999999999998"/>
        <n v="0"/>
        <n v="1.4789999999999999E-2"/>
        <n v="2.3480000000000001E-2"/>
        <n v="4.5359999999999998E-2"/>
        <n v="8.3669999999999994E-2"/>
        <n v="0.12119000000000001"/>
        <n v="0.21393000000000001"/>
        <n v="0.26362000000000002"/>
        <n v="0.35632000000000003"/>
        <n v="0.39946999999999999"/>
        <n v="5.2639999999999999E-2"/>
        <n v="7.3349999999999999E-2"/>
        <n v="0.1045"/>
        <n v="0.16425000000000001"/>
        <n v="0.26034000000000002"/>
        <n v="0.39995999999999998"/>
        <n v="0.46854000000000001"/>
        <n v="0.60324999999999995"/>
        <n v="0.53747999999999996"/>
        <n v="-0.12018"/>
        <n v="-0.21709000000000001"/>
        <n v="-0.37068000000000001"/>
        <n v="-0.66017999999999999"/>
        <n v="-1.1559900000000001"/>
        <n v="-1.6608799999999999"/>
        <n v="-2.1454800000000001"/>
        <n v="-2.67543"/>
        <n v="-2.8379699999999999"/>
        <n v="-0.44962999999999997"/>
        <n v="-0.70457000000000003"/>
        <n v="-1.01457"/>
        <n v="-1.64612"/>
        <n v="-2.5614499999999998"/>
        <n v="-3.58318"/>
        <n v="-4.3556999999999997"/>
        <n v="-4.4570999999999996"/>
        <n v="-3.9855499999999999"/>
        <n v="0.11457000000000001"/>
        <n v="0.20852999999999999"/>
        <n v="0.35393000000000002"/>
        <n v="0.63434999999999997"/>
        <n v="1.11317"/>
        <n v="1.60171"/>
        <n v="2.0802999999999998"/>
        <n v="2.6018699999999999"/>
        <n v="2.7567200000000001"/>
        <n v="0.42096"/>
        <n v="0.65825"/>
        <n v="0.93867"/>
        <n v="1.5275000000000001"/>
        <n v="2.4266100000000002"/>
        <n v="3.3999199999999998"/>
        <n v="4.1682899999999998"/>
        <n v="4.2520800000000003"/>
        <n v="3.8312400000000002"/>
        <n v="-1.7700000000000001E-3"/>
        <n v="-4.7800000000000004E-3"/>
        <n v="-4.8300000000000001E-3"/>
        <n v="-9.7599999999999996E-3"/>
        <n v="-1.014E-2"/>
        <n v="-2.9690000000000001E-2"/>
        <n v="-7.4389999999999998E-2"/>
        <n v="-0.12917999999999999"/>
        <n v="-0.12792000000000001"/>
        <n v="-2.99E-3"/>
        <n v="3.6700000000000001E-3"/>
        <n v="3.31E-3"/>
        <n v="-2.5200000000000001E-3"/>
        <n v="5.3800000000000002E-3"/>
        <n v="-1.4120000000000001E-2"/>
        <n v="-0.10456"/>
        <n v="-0.16052"/>
        <n v="-0.11724"/>
        <n v="6.5519999999999995E-2"/>
        <n v="0.12522"/>
        <n v="0.25946000000000002"/>
        <n v="0.50682000000000005"/>
        <n v="0.82296000000000002"/>
        <n v="1.23461"/>
        <n v="2.64777"/>
        <n v="2.8783599999999998"/>
        <n v="3.3828900000000002"/>
        <n v="4.2798800000000004"/>
        <n v="3.4868199999999998"/>
        <n v="4.8340000000000001E-2"/>
        <n v="0.11413"/>
        <n v="0.18908"/>
        <n v="0.30532999999999999"/>
        <n v="0.57149000000000005"/>
        <n v="1.1158399999999999"/>
        <n v="2.0533000000000001"/>
        <n v="3.2406899999999998"/>
        <n v="5.4980200000000004"/>
        <n v="5.0762099999999997"/>
        <n v="4.2479100000000001"/>
        <n v="-8.6860000000000007E-2"/>
        <n v="-0.14272000000000001"/>
        <n v="-0.23955000000000001"/>
        <n v="-0.27237"/>
        <n v="-0.45327000000000001"/>
        <n v="-0.60182000000000002"/>
        <n v="-0.98838999999999999"/>
        <n v="-1.3723399999999999"/>
        <n v="-1.63934"/>
        <n v="-1.48224"/>
        <n v="-1.2906899999999999"/>
        <n v="-6.1690000000000002E-2"/>
        <n v="-0.11175"/>
        <n v="-0.15129999999999999"/>
        <n v="-0.19078999999999999"/>
        <n v="-0.18456"/>
        <n v="-0.33961999999999998"/>
        <n v="-0.69094999999999995"/>
        <n v="-1.17685"/>
        <n v="-1.37401"/>
        <n v="-1.6826700000000001"/>
        <n v="-1.28193"/>
        <n v="3.243E-2"/>
        <n v="5.6460000000000003E-2"/>
        <n v="0.1794"/>
        <n v="0.42813000000000001"/>
        <n v="0.64922999999999997"/>
        <n v="1.1576200000000001"/>
        <n v="1.59477"/>
        <n v="2.2099700000000002"/>
        <n v="1.9238500000000001"/>
        <n v="1.831"/>
        <n v="2.0807899999999999"/>
        <n v="1.9769999999999999E-2"/>
        <n v="8.9969999999999994E-2"/>
        <n v="0.18668000000000001"/>
        <n v="0.35410000000000003"/>
        <n v="0.68789"/>
        <n v="1.20648"/>
        <n v="2.2078799999999998"/>
        <n v="3.4627599999999998"/>
        <n v="4.9915500000000002"/>
        <n v="5.1711799999999997"/>
        <n v="3.70703"/>
        <n v="-5.2659999999999998E-2"/>
        <n v="-8.158E-2"/>
        <n v="-0.14287"/>
        <n v="-0.18231"/>
        <n v="-0.28521999999999997"/>
        <n v="-0.45539000000000002"/>
        <n v="-0.72016000000000002"/>
        <n v="-0.80994999999999995"/>
        <n v="-0.92376999999999998"/>
        <n v="-0.81398000000000004"/>
        <n v="-0.92503000000000002"/>
        <n v="-4.3490000000000001E-2"/>
        <n v="-7.9259999999999997E-2"/>
        <n v="-8.6919999999999997E-2"/>
        <n v="-0.13149"/>
        <n v="-0.12992000000000001"/>
        <n v="-0.24285000000000001"/>
        <n v="-0.45645999999999998"/>
        <n v="-0.68052999999999997"/>
        <n v="-0.82193000000000005"/>
        <n v="-0.71306999999999998"/>
        <n v="-0.92347000000000001"/>
        <n v="7.7609999999999998E-2"/>
        <n v="0.14971999999999999"/>
        <n v="0.31402000000000002"/>
        <n v="0.62261999999999995"/>
        <n v="1.00942"/>
        <n v="1.5217099999999999"/>
        <n v="3.2362199999999999"/>
        <n v="3.5224500000000001"/>
        <n v="4.1549899999999997"/>
        <n v="5.2964099999999998"/>
        <n v="4.2371400000000001"/>
        <n v="5.7239999999999999E-2"/>
        <n v="0.13725999999999999"/>
        <n v="0.23164999999999999"/>
        <n v="0.37651000000000001"/>
        <n v="0.69940999999999998"/>
        <n v="1.36995"/>
        <n v="2.5467"/>
        <n v="3.9674499999999999"/>
        <n v="6.7774900000000002"/>
        <n v="6.26084"/>
        <n v="5.19862"/>
        <n v="-0.10895000000000001"/>
        <n v="-0.17854999999999999"/>
        <n v="-0.30153000000000002"/>
        <n v="-0.34129999999999999"/>
        <n v="-0.56250999999999995"/>
        <n v="-0.74107000000000001"/>
        <n v="-1.23604"/>
        <n v="-1.72079"/>
        <n v="-2.0570900000000001"/>
        <n v="-1.85178"/>
        <n v="-1.5975699999999999"/>
        <n v="-7.7160000000000006E-2"/>
        <n v="-0.13891000000000001"/>
        <n v="-0.18931000000000001"/>
        <n v="-0.23974000000000001"/>
        <n v="-0.23114999999999999"/>
        <n v="-0.42019000000000001"/>
        <n v="-0.85238000000000003"/>
        <n v="-1.46465"/>
        <n v="-1.71147"/>
        <n v="-2.1065100000000001"/>
        <n v="-1.60856"/>
        <n v="4.3119999999999999E-2"/>
        <n v="7.5190000000000007E-2"/>
        <n v="0.23763999999999999"/>
        <n v="0.56728000000000001"/>
        <n v="0.85589000000000004"/>
        <n v="1.52647"/>
        <n v="2.09944"/>
        <n v="2.90158"/>
        <n v="2.5280399999999998"/>
        <n v="2.3997600000000001"/>
        <n v="2.73638"/>
        <n v="2.597E-2"/>
        <n v="0.11842"/>
        <n v="0.24618999999999999"/>
        <n v="0.46661999999999998"/>
        <n v="0.89998999999999996"/>
        <n v="1.5866199999999999"/>
        <n v="2.9148100000000001"/>
        <n v="4.5395399999999997"/>
        <n v="6.5455300000000003"/>
        <n v="6.7721"/>
        <n v="4.8539199999999996"/>
        <n v="-6.6439999999999999E-2"/>
        <n v="-0.1014"/>
        <n v="-0.17965999999999999"/>
        <n v="-0.22781000000000001"/>
        <n v="-0.35776000000000002"/>
        <n v="-0.56006"/>
        <n v="-0.89168999999999998"/>
        <n v="-1.0064200000000001"/>
        <n v="-1.1609100000000001"/>
        <n v="-1.0179400000000001"/>
        <n v="-1.1640699999999999"/>
        <n v="-5.4170000000000003E-2"/>
        <n v="-9.8549999999999999E-2"/>
        <n v="-0.1076"/>
        <n v="-0.16286999999999999"/>
        <n v="-0.16031000000000001"/>
        <n v="-0.30165999999999998"/>
        <n v="-0.55556000000000005"/>
        <n v="-0.83526999999999996"/>
        <n v="-1.0105500000000001"/>
        <n v="-0.89659999999999995"/>
        <n v="-1.1543399999999999"/>
        <n v="5.3539999999999997E-2"/>
        <n v="0.10091"/>
        <n v="0.2051"/>
        <n v="0.39127000000000001"/>
        <n v="0.63612999999999997"/>
        <n v="0.94767000000000001"/>
        <n v="2.0577999999999999"/>
        <n v="2.2289099999999999"/>
        <n v="2.6098499999999998"/>
        <n v="3.25793"/>
        <n v="2.72818"/>
        <n v="3.9629999999999999E-2"/>
        <n v="9.1359999999999997E-2"/>
        <n v="0.14704999999999999"/>
        <n v="0.23480000000000001"/>
        <n v="0.44402000000000003"/>
        <n v="0.86148000000000002"/>
        <n v="1.5601700000000001"/>
        <n v="2.5112299999999999"/>
        <n v="4.2087599999999998"/>
        <n v="3.8812199999999999"/>
        <n v="3.2867700000000002"/>
        <n v="-6.4839999999999995E-2"/>
        <n v="-0.10686"/>
        <n v="-0.17732999999999999"/>
        <n v="-0.20316000000000001"/>
        <n v="-0.34281"/>
        <n v="-0.46071000000000001"/>
        <n v="-1.01739"/>
        <n v="-1.2171099999999999"/>
        <n v="-1.1072299999999999"/>
        <n v="-0.97780999999999996"/>
        <n v="-4.6420000000000003E-2"/>
        <n v="-8.4809999999999997E-2"/>
        <n v="-0.11330999999999999"/>
        <n v="-0.14187"/>
        <n v="-0.13754"/>
        <n v="-0.25800000000000001"/>
        <n v="-0.52697000000000005"/>
        <n v="-0.88505999999999996"/>
        <n v="-1.0310699999999999"/>
        <n v="-1.2496"/>
        <n v="-0.94823999999999997"/>
        <n v="2.2069999999999999E-2"/>
        <n v="3.8260000000000002E-2"/>
        <n v="0.12253"/>
        <n v="0.29187999999999997"/>
        <n v="0.44577"/>
        <n v="0.79451000000000005"/>
        <n v="1.0969599999999999"/>
        <n v="1.5242100000000001"/>
        <n v="1.3288899999999999"/>
        <n v="1.2681800000000001"/>
        <n v="1.4308700000000001"/>
        <n v="1.3809999999999999E-2"/>
        <n v="6.2420000000000003E-2"/>
        <n v="0.12872"/>
        <n v="0.24435000000000001"/>
        <n v="0.47911999999999999"/>
        <n v="0.83187999999999995"/>
        <n v="1.5125"/>
        <n v="2.3992800000000001"/>
        <n v="3.4501300000000001"/>
        <n v="3.5789599999999999"/>
        <n v="2.5658599999999998"/>
        <n v="-3.8989999999999997E-2"/>
        <n v="-6.1760000000000002E-2"/>
        <n v="-0.10599"/>
        <n v="-0.13644999999999999"/>
        <n v="-0.21201"/>
        <n v="-0.34904000000000002"/>
        <n v="-0.54522999999999999"/>
        <n v="-0.60994999999999999"/>
        <n v="-0.68420000000000003"/>
        <n v="-0.60594999999999999"/>
        <n v="-0.68235999999999997"/>
        <n v="-3.2960000000000003E-2"/>
        <n v="-6.0130000000000003E-2"/>
        <n v="-6.615E-2"/>
        <n v="-9.9979999999999999E-2"/>
        <n v="-9.9180000000000004E-2"/>
        <n v="-0.18323"/>
        <n v="-0.35622999999999999"/>
        <n v="-0.52278999999999998"/>
        <n v="-0.62975000000000003"/>
        <n v="-0.52607999999999999"/>
        <n v="-0.68801999999999996"/>
        <n v="1.49E-3"/>
        <n v="4.2300000000000003E-3"/>
        <n v="7.8399999999999997E-3"/>
        <n v="2.018E-2"/>
        <n v="3.9019999999999999E-2"/>
        <n v="7.3270000000000002E-2"/>
        <n v="0.23352000000000001"/>
        <n v="0.35093999999999997"/>
        <n v="0.49603000000000003"/>
        <n v="0.68411999999999995"/>
        <n v="0.54588000000000003"/>
        <n v="1.0399999999999999E-3"/>
        <n v="3.7399999999999998E-3"/>
        <n v="6.4599999999999996E-3"/>
        <n v="1.6369999999999999E-2"/>
        <n v="3.5029999999999999E-2"/>
        <n v="8.5949999999999999E-2"/>
        <n v="0.22678000000000001"/>
        <n v="0.43137999999999999"/>
        <n v="0.84989000000000003"/>
        <n v="0.87246999999999997"/>
        <n v="0.74485999999999997"/>
        <n v="-1.89E-3"/>
        <n v="-4.6299999999999996E-3"/>
        <n v="-6.9899999999999997E-3"/>
        <n v="-1.064E-2"/>
        <n v="-2.1180000000000001E-2"/>
        <n v="-3.5479999999999998E-2"/>
        <n v="-8.5110000000000005E-2"/>
        <n v="-0.16328999999999999"/>
        <n v="-0.23499999999999999"/>
        <n v="-0.23372999999999999"/>
        <n v="-0.19844000000000001"/>
        <n v="-1.2700000000000001E-3"/>
        <n v="-3.5599999999999998E-3"/>
        <n v="-5.0499999999999998E-3"/>
        <n v="-1.0030000000000001E-2"/>
        <n v="-1.1039999999999999E-2"/>
        <n v="-2.5850000000000001E-2"/>
        <n v="-7.5880000000000003E-2"/>
        <n v="-0.15379000000000001"/>
        <n v="-0.20965"/>
        <n v="-0.28381000000000001"/>
        <n v="-0.21903"/>
        <n v="6.8999999999999997E-4"/>
        <n v="1.7799999999999999E-3"/>
        <n v="5.13E-3"/>
        <n v="1.6299999999999999E-2"/>
        <n v="2.945E-2"/>
        <n v="6.5939999999999999E-2"/>
        <n v="0.13439999999999999"/>
        <n v="0.25818999999999998"/>
        <n v="0.27078000000000002"/>
        <n v="0.28299000000000002"/>
        <n v="0.31080000000000002"/>
        <n v="4.0000000000000002E-4"/>
        <n v="2.7899999999999999E-3"/>
        <n v="6.0800000000000003E-3"/>
        <n v="1.822E-2"/>
        <n v="4.0410000000000001E-2"/>
        <n v="8.9139999999999997E-2"/>
        <n v="0.2349"/>
        <n v="0.442"/>
        <n v="0.74326999999999999"/>
        <n v="0.85699000000000003"/>
        <n v="0.62368999999999997"/>
        <n v="-1.14E-3"/>
        <n v="-2.66E-3"/>
        <n v="-4.1799999999999997E-3"/>
        <n v="-7.1199999999999996E-3"/>
        <n v="-1.323E-2"/>
        <n v="-2.6849999999999999E-2"/>
        <n v="-6.2309999999999997E-2"/>
        <n v="-9.7009999999999999E-2"/>
        <n v="-0.13222999999999999"/>
        <n v="-0.12814"/>
        <n v="-0.14061999999999999"/>
        <n v="-8.9999999999999998E-4"/>
        <n v="-2.9199999999999999E-3"/>
        <n v="-6.9800000000000001E-3"/>
        <n v="-7.8499999999999993E-3"/>
        <n v="-1.8429999999999998E-2"/>
        <n v="-5.076E-2"/>
        <n v="-8.9660000000000004E-2"/>
        <n v="-0.12644"/>
        <n v="-0.11985999999999999"/>
        <n v="-0.15862999999999999"/>
        <n v="2.5600000000000002E-3"/>
        <n v="7.3200000000000001E-3"/>
        <n v="1.376E-2"/>
        <n v="3.5950000000000003E-2"/>
        <n v="6.9129999999999997E-2"/>
        <n v="0.13063"/>
        <n v="0.41072999999999998"/>
        <n v="0.61529"/>
        <n v="0.87875999999999999"/>
        <n v="1.2196400000000001"/>
        <n v="0.94672999999999996"/>
        <n v="1.82E-3"/>
        <n v="6.5900000000000004E-3"/>
        <n v="1.158E-2"/>
        <n v="2.947E-2"/>
        <n v="6.2190000000000002E-2"/>
        <n v="0.15234"/>
        <n v="0.40733000000000003"/>
        <n v="0.76114999999999999"/>
        <n v="1.5051600000000001"/>
        <n v="1.5441199999999999"/>
        <n v="1.3041799999999999"/>
        <n v="-3.47E-3"/>
        <n v="-8.4799999999999997E-3"/>
        <n v="-1.286E-2"/>
        <n v="-1.9390000000000001E-2"/>
        <n v="-3.7999999999999999E-2"/>
        <n v="-6.2960000000000002E-2"/>
        <n v="-0.15362000000000001"/>
        <n v="-0.29433999999999999"/>
        <n v="-0.42688999999999999"/>
        <n v="-0.42007"/>
        <n v="-0.35189999999999999"/>
        <n v="-2.3700000000000001E-3"/>
        <n v="-6.5300000000000002E-3"/>
        <n v="-9.2700000000000005E-3"/>
        <n v="-1.8440000000000002E-2"/>
        <n v="-2.0080000000000001E-2"/>
        <n v="-4.6100000000000002E-2"/>
        <n v="-0.13500000000000001"/>
        <n v="-0.27600999999999998"/>
        <n v="-0.37547999999999998"/>
        <n v="-0.50932999999999995"/>
        <n v="-0.39465"/>
        <n v="1.3799999999999999E-3"/>
        <n v="3.5699999999999998E-3"/>
        <n v="1.0200000000000001E-2"/>
        <n v="3.2289999999999999E-2"/>
        <n v="5.7709999999999997E-2"/>
        <n v="0.12919"/>
        <n v="0.26202999999999999"/>
        <n v="0.49936999999999998"/>
        <n v="0.52793000000000001"/>
        <n v="0.54703999999999997"/>
        <n v="0.60224999999999995"/>
        <n v="8.0000000000000004E-4"/>
        <n v="5.5500000000000002E-3"/>
        <n v="1.208E-2"/>
        <n v="3.6040000000000003E-2"/>
        <n v="7.8589999999999993E-2"/>
        <n v="0.17394000000000001"/>
        <n v="0.46140999999999999"/>
        <n v="0.85711000000000004"/>
        <n v="1.43574"/>
        <n v="1.6493599999999999"/>
        <n v="1.2000500000000001"/>
        <n v="-2.1199999999999999E-3"/>
        <n v="-7.6600000000000001E-3"/>
        <n v="-1.2930000000000001E-2"/>
        <n v="-2.4060000000000002E-2"/>
        <n v="-4.759E-2"/>
        <n v="-0.11081000000000001"/>
        <n v="-0.17297000000000001"/>
        <n v="-0.2407"/>
        <n v="-0.23019000000000001"/>
        <n v="-0.25448999999999999"/>
        <n v="-1.67E-3"/>
        <n v="-5.28E-3"/>
        <n v="-1.26E-2"/>
        <n v="-1.401E-2"/>
        <n v="-3.3050000000000003E-2"/>
        <n v="-8.8919999999999999E-2"/>
        <n v="-0.15808"/>
        <n v="-0.22281999999999999"/>
        <n v="-0.21653"/>
        <n v="-0.28391"/>
        <n v="4.2999999999999999E-4"/>
        <n v="1.1299999999999999E-3"/>
        <n v="1.8799999999999999E-3"/>
        <n v="4.3099999999999996E-3"/>
        <n v="8.2900000000000005E-3"/>
        <n v="1.512E-2"/>
        <n v="5.1540000000000002E-2"/>
        <n v="7.5139999999999998E-2"/>
        <n v="0.10649"/>
        <n v="0.13321"/>
        <n v="0.12378"/>
        <n v="2.9999999999999997E-4"/>
        <n v="9.7999999999999997E-4"/>
        <n v="1.47E-3"/>
        <n v="3.49E-3"/>
        <n v="7.7499999999999999E-3"/>
        <n v="1.831E-2"/>
        <n v="4.453E-2"/>
        <n v="9.2630000000000004E-2"/>
        <n v="0.16989000000000001"/>
        <n v="0.17318"/>
        <n v="0.1583"/>
        <n v="-3.1E-4"/>
        <n v="-7.7999999999999999E-4"/>
        <n v="-1.08E-3"/>
        <n v="-3.7499999999999999E-3"/>
        <n v="-6.7400000000000003E-3"/>
        <n v="-1.3939999999999999E-2"/>
        <n v="-2.4670000000000001E-2"/>
        <n v="-3.7089999999999998E-2"/>
        <n v="-3.882E-2"/>
        <n v="-3.4849999999999999E-2"/>
        <n v="-2.3000000000000001E-4"/>
        <n v="-6.6E-4"/>
        <n v="-8.5999999999999998E-4"/>
        <n v="-1.6800000000000001E-3"/>
        <n v="-1.7799999999999999E-3"/>
        <n v="-4.7299999999999998E-3"/>
        <n v="-1.3820000000000001E-2"/>
        <n v="-2.623E-2"/>
        <n v="-3.4939999999999999E-2"/>
        <n v="-4.3479999999999998E-2"/>
        <n v="-3.2280000000000003E-2"/>
        <n v="6.0000000000000002E-5"/>
        <n v="1.4999999999999999E-4"/>
        <n v="4.4000000000000002E-4"/>
        <n v="1.4E-3"/>
        <n v="2.64E-3"/>
        <n v="5.8799999999999998E-3"/>
        <n v="1.226E-2"/>
        <n v="2.3740000000000001E-2"/>
        <n v="2.623E-2"/>
        <n v="2.8070000000000001E-2"/>
        <n v="2.785E-2"/>
        <n v="5.0000000000000002E-5"/>
        <n v="2.9E-4"/>
        <n v="5.9000000000000003E-4"/>
        <n v="1.8E-3"/>
        <n v="4.1700000000000001E-3"/>
        <n v="8.3400000000000002E-3"/>
        <n v="2.069E-2"/>
        <n v="4.3549999999999998E-2"/>
        <n v="6.9709999999999994E-2"/>
        <n v="7.9969999999999999E-2"/>
        <n v="5.8639999999999998E-2"/>
        <n v="-1.8000000000000001E-4"/>
        <n v="-4.8000000000000001E-4"/>
        <n v="-6.7000000000000002E-4"/>
        <n v="-1.1800000000000001E-3"/>
        <n v="-2.1099999999999999E-3"/>
        <n v="-5.0000000000000001E-3"/>
        <n v="-1.0840000000000001E-2"/>
        <n v="-1.652E-2"/>
        <n v="-2.0559999999999998E-2"/>
        <n v="-2.0109999999999999E-2"/>
        <n v="-2.1360000000000001E-2"/>
        <n v="-1.7000000000000001E-4"/>
        <n v="-5.4000000000000001E-4"/>
        <n v="-1.2899999999999999E-3"/>
        <n v="-1.48E-3"/>
        <n v="-3.1800000000000001E-3"/>
        <n v="-1.091E-2"/>
        <n v="-1.6990000000000002E-2"/>
        <n v="-2.3800000000000002E-2"/>
        <n v="-1.771E-2"/>
        <n v="5.1999999999999995E-4"/>
        <n v="1.09E-3"/>
        <n v="1.72E-3"/>
        <n v="3.3999999999999998E-3"/>
        <n v="6.8199999999999997E-3"/>
        <n v="1.3299999999999999E-2"/>
        <n v="2.52E-2"/>
        <n v="6.0929999999999998E-2"/>
        <n v="8.7249999999999994E-2"/>
        <n v="0.11297"/>
        <n v="0.11613999999999999"/>
        <n v="7.3999999999999999E-4"/>
        <n v="1.32E-3"/>
        <n v="1.6900000000000001E-3"/>
        <n v="3.16E-3"/>
        <n v="4.7299999999999998E-3"/>
        <n v="9.75E-3"/>
        <n v="2.503E-2"/>
        <n v="5.5219999999999998E-2"/>
        <n v="8.6499999999999994E-2"/>
        <n v="0.14043"/>
        <n v="0.13988999999999999"/>
        <n v="-3.6600000000000001E-3"/>
        <n v="-8.6199999999999992E-3"/>
        <n v="-1.3849999999999999E-2"/>
        <n v="-3.1060000000000001E-2"/>
        <n v="-5.5350000000000003E-2"/>
        <n v="-0.10458000000000001"/>
        <n v="-0.24006"/>
        <n v="-0.47419"/>
        <n v="-0.71403000000000005"/>
        <n v="-0.85094999999999998"/>
        <n v="-0.83026999999999995"/>
        <n v="-4.8900000000000002E-3"/>
        <n v="-1.022E-2"/>
        <n v="-1.4279999999999999E-2"/>
        <n v="-0.03"/>
        <n v="-4.564E-2"/>
        <n v="-9.733E-2"/>
        <n v="-0.24593999999999999"/>
        <n v="-0.49558999999999997"/>
        <n v="-0.80867"/>
        <n v="-1.0403500000000001"/>
        <n v="-1.0439700000000001"/>
        <n v="3.5599999999999998E-3"/>
        <n v="8.2799999999999992E-3"/>
        <n v="1.3259999999999999E-2"/>
        <n v="2.9940000000000001E-2"/>
        <n v="5.2979999999999999E-2"/>
        <n v="0.10058"/>
        <n v="0.23119999999999999"/>
        <n v="0.45655000000000001"/>
        <n v="0.69067000000000001"/>
        <n v="0.82621"/>
        <n v="0.80406999999999995"/>
        <n v="4.7800000000000004E-3"/>
        <n v="9.6900000000000007E-3"/>
        <n v="1.342E-2"/>
        <n v="2.8129999999999999E-2"/>
        <n v="4.2320000000000003E-2"/>
        <n v="9.0410000000000004E-2"/>
        <n v="0.23305000000000001"/>
        <n v="0.46960000000000002"/>
        <n v="0.77207000000000003"/>
        <n v="0.99094000000000004"/>
        <n v="1.0005599999999999"/>
        <n v="-1E-4"/>
        <n v="-3.0000000000000001E-5"/>
        <n v="-2.1000000000000001E-4"/>
        <n v="-6.8999999999999997E-4"/>
        <n v="-7.2999999999999996E-4"/>
        <n v="-1.5499999999999999E-3"/>
        <n v="-8.43E-3"/>
        <n v="-4.1009999999999998E-2"/>
        <n v="-3.7289999999999997E-2"/>
        <n v="-1.4999999999999999E-4"/>
        <n v="-4.0000000000000003E-5"/>
        <n v="1.3999999999999999E-4"/>
        <n v="-1.6000000000000001E-4"/>
        <n v="5.1000000000000004E-4"/>
        <n v="-1.92E-3"/>
        <n v="-1.9300000000000001E-2"/>
        <n v="-3.739E-2"/>
        <n v="-3.0509999999999999E-2"/>
        <n v="1.25E-3"/>
        <n v="1.6299999999999999E-3"/>
        <n v="2.5400000000000002E-3"/>
        <n v="2.9499999999999999E-3"/>
        <n v="4.9699999999999996E-3"/>
        <n v="1.0160000000000001E-2"/>
        <n v="1.866E-2"/>
        <n v="4.8750000000000002E-2"/>
        <n v="7.5800000000000006E-2"/>
        <n v="0.12612999999999999"/>
        <n v="0.16591"/>
        <n v="2.3400000000000001E-3"/>
        <n v="2.8800000000000002E-3"/>
        <n v="3.5999999999999999E-3"/>
        <n v="4.9800000000000001E-3"/>
        <n v="7.1399999999999996E-3"/>
        <n v="1.086E-2"/>
        <n v="4.4929999999999998E-2"/>
        <n v="7.0199999999999999E-2"/>
        <n v="0.14491999999999999"/>
        <n v="0.18054000000000001"/>
        <n v="-9.2499999999999995E-3"/>
        <n v="-1.3679999999999999E-2"/>
        <n v="-2.1579999999999998E-2"/>
        <n v="-2.913E-2"/>
        <n v="-4.3130000000000002E-2"/>
        <n v="-8.4860000000000005E-2"/>
        <n v="-0.19216"/>
        <n v="-0.40350999999999998"/>
        <n v="-0.66383999999999999"/>
        <n v="-1.0059100000000001"/>
        <n v="-1.2520199999999999"/>
        <n v="-1.5980000000000001E-2"/>
        <n v="-2.359E-2"/>
        <n v="-3.2329999999999998E-2"/>
        <n v="-5.117E-2"/>
        <n v="-7.3880000000000001E-2"/>
        <n v="-0.21659999999999999"/>
        <n v="-0.43362000000000001"/>
        <n v="-0.70645999999999998"/>
        <n v="-1.1258699999999999"/>
        <n v="-1.4271799999999999"/>
        <n v="8.7799999999999996E-3"/>
        <n v="1.2829999999999999E-2"/>
        <n v="2.0150000000000001E-2"/>
        <n v="2.7400000000000001E-2"/>
        <n v="4.0259999999999997E-2"/>
        <n v="7.9619999999999996E-2"/>
        <n v="0.18053"/>
        <n v="0.37913999999999998"/>
        <n v="0.62680000000000002"/>
        <n v="0.95360999999999996"/>
        <n v="1.1835899999999999"/>
        <n v="1.5259999999999999E-2"/>
        <n v="2.1839999999999998E-2"/>
        <n v="2.964E-2"/>
        <n v="4.6809999999999997E-2"/>
        <n v="6.6890000000000005E-2"/>
        <n v="0.10571999999999999"/>
        <n v="0.20024"/>
        <n v="0.40117000000000003"/>
        <n v="0.65810000000000002"/>
        <n v="1.0462199999999999"/>
        <n v="1.3348899999999999"/>
        <n v="-2.4000000000000001E-4"/>
        <n v="-2.9999999999999997E-4"/>
        <n v="-6.2E-4"/>
        <n v="-5.1000000000000004E-4"/>
        <n v="-1.1299999999999999E-3"/>
        <n v="-1.3799999999999999E-3"/>
        <n v="-6.4700000000000001E-3"/>
        <n v="-2.206E-2"/>
        <n v="-4.7019999999999999E-2"/>
        <n v="-5.4530000000000002E-2"/>
        <n v="-4.6000000000000001E-4"/>
        <n v="-6.0000000000000002E-5"/>
        <n v="3.1E-4"/>
        <n v="3.3E-4"/>
        <n v="7.2999999999999996E-4"/>
        <n v="-1.15E-3"/>
        <n v="-1.5730000000000001E-2"/>
        <n v="-3.9059999999999997E-2"/>
        <n v="-3.934E-2"/>
        <n v="1.6879999999999999E-2"/>
        <n v="3.4669999999999999E-2"/>
        <n v="6.5310000000000007E-2"/>
        <n v="0.13997999999999999"/>
        <n v="0.26050000000000001"/>
        <n v="0.46295999999999998"/>
        <n v="0.92037999999999998"/>
        <n v="0.96013000000000004"/>
        <n v="1.1009899999999999"/>
        <n v="1.59989"/>
        <n v="1.4134199999999999"/>
        <n v="1.017E-2"/>
        <n v="3.2309999999999998E-2"/>
        <n v="7.0379999999999998E-2"/>
        <n v="0.13170000000000001"/>
        <n v="0.28697"/>
        <n v="0.57750999999999997"/>
        <n v="1.00085"/>
        <n v="1.3168800000000001"/>
        <n v="2.1663199999999998"/>
        <n v="2.1706599999999998"/>
        <n v="1.9650099999999999"/>
        <n v="-2.6259999999999999E-2"/>
        <n v="-4.3319999999999997E-2"/>
        <n v="-6.5269999999999995E-2"/>
        <n v="-7.6929999999999998E-2"/>
        <n v="-0.13803000000000001"/>
        <n v="-0.19869000000000001"/>
        <n v="-0.34569"/>
        <n v="-0.45826"/>
        <n v="-0.53156999999999999"/>
        <n v="-0.53142"/>
        <n v="-0.51939999999999997"/>
        <n v="-1.499E-2"/>
        <n v="-3.3340000000000002E-2"/>
        <n v="-5.459E-2"/>
        <n v="-8.2089999999999996E-2"/>
        <n v="-9.0670000000000001E-2"/>
        <n v="-0.16333"/>
        <n v="-0.28495999999999999"/>
        <n v="-0.46627999999999997"/>
        <n v="-0.52566000000000002"/>
        <n v="-0.68020999999999998"/>
        <n v="-0.59501999999999999"/>
        <n v="1.528E-2"/>
        <n v="2.7480000000000001E-2"/>
        <n v="7.3789999999999994E-2"/>
        <n v="0.18021000000000001"/>
        <n v="0.30681999999999998"/>
        <n v="0.62248000000000003"/>
        <n v="0.82216"/>
        <n v="1.07999"/>
        <n v="0.90637999999999996"/>
        <n v="0.95055999999999996"/>
        <n v="1.3028999999999999"/>
        <n v="7.2399999999999999E-3"/>
        <n v="4.0669999999999998E-2"/>
        <n v="0.10142"/>
        <n v="0.22005"/>
        <n v="0.48629"/>
        <n v="0.90303999999999995"/>
        <n v="1.51837"/>
        <n v="2.05261"/>
        <n v="2.7768799999999998"/>
        <n v="3.0587499999999999"/>
        <n v="2.47384"/>
        <n v="-1.7059999999999999E-2"/>
        <n v="-2.4299999999999999E-2"/>
        <n v="-3.9539999999999999E-2"/>
        <n v="-4.8980000000000003E-2"/>
        <n v="-9.2079999999999995E-2"/>
        <n v="-0.14524999999999999"/>
        <n v="-0.22625000000000001"/>
        <n v="-0.26351000000000002"/>
        <n v="-0.30260999999999999"/>
        <n v="-0.27862999999999999"/>
        <n v="-0.41389999999999999"/>
        <n v="-1.038E-2"/>
        <n v="-2.3720000000000001E-2"/>
        <n v="-2.8740000000000002E-2"/>
        <n v="-5.1209999999999999E-2"/>
        <n v="-5.8979999999999998E-2"/>
        <n v="-0.11709"/>
        <n v="-0.18678"/>
        <n v="-0.24235000000000001"/>
        <n v="-0.29215000000000002"/>
        <n v="-0.30058000000000001"/>
        <n v="-0.43042999999999998"/>
        <n v="2.7980000000000001E-2"/>
        <n v="5.7540000000000001E-2"/>
        <n v="0.10813"/>
        <n v="0.23244000000000001"/>
        <n v="0.42869000000000002"/>
        <n v="0.76910000000000001"/>
        <n v="1.51458"/>
        <n v="1.56457"/>
        <n v="1.8172999999999999"/>
        <n v="2.6309399999999998"/>
        <n v="2.2821400000000001"/>
        <n v="1.7219999999999999E-2"/>
        <n v="5.4489999999999997E-2"/>
        <n v="0.11935999999999999"/>
        <n v="0.22214999999999999"/>
        <n v="0.47811999999999999"/>
        <n v="0.95565999999999995"/>
        <n v="1.6656500000000001"/>
        <n v="2.1618900000000001"/>
        <n v="3.5444100000000001"/>
        <n v="3.54596"/>
        <n v="3.1849799999999999"/>
        <n v="-4.3270000000000003E-2"/>
        <n v="-7.0720000000000005E-2"/>
        <n v="-0.10625999999999999"/>
        <n v="-0.12545999999999999"/>
        <n v="-0.22051000000000001"/>
        <n v="-0.31470999999999999"/>
        <n v="-0.55371999999999999"/>
        <n v="-0.72604999999999997"/>
        <n v="-0.85465000000000002"/>
        <n v="-0.84792000000000001"/>
        <n v="-0.82055999999999996"/>
        <n v="-2.5000000000000001E-2"/>
        <n v="-5.534E-2"/>
        <n v="-8.924E-2"/>
        <n v="-0.13503000000000001"/>
        <n v="-0.14509"/>
        <n v="-0.26"/>
        <n v="-0.44868000000000002"/>
        <n v="-0.74168999999999996"/>
        <n v="-0.83791000000000004"/>
        <n v="-1.0670999999999999"/>
        <n v="-0.93600000000000005"/>
        <n v="2.7720000000000002E-2"/>
        <n v="4.9549999999999997E-2"/>
        <n v="0.13175999999999999"/>
        <n v="0.31990000000000002"/>
        <n v="0.53798000000000001"/>
        <n v="1.09144"/>
        <n v="1.4361699999999999"/>
        <n v="1.8663000000000001"/>
        <n v="1.5873600000000001"/>
        <n v="1.6457599999999999"/>
        <n v="2.2527200000000001"/>
        <n v="1.332E-2"/>
        <n v="7.374E-2"/>
        <n v="0.18184"/>
        <n v="0.39295999999999998"/>
        <n v="0.85104999999999997"/>
        <n v="1.5802"/>
        <n v="2.6674199999999999"/>
        <n v="3.5720100000000001"/>
        <n v="4.7925300000000002"/>
        <n v="5.2507700000000002"/>
        <n v="4.2406699999999997"/>
        <n v="-2.8649999999999998E-2"/>
        <n v="-3.9660000000000001E-2"/>
        <n v="-6.4619999999999997E-2"/>
        <n v="-7.8810000000000005E-2"/>
        <n v="-0.14851"/>
        <n v="-0.22799"/>
        <n v="-0.35156999999999999"/>
        <n v="-0.4168"/>
        <n v="-0.48768"/>
        <n v="-0.43764999999999998"/>
        <n v="-0.66439999999999999"/>
        <n v="-1.7299999999999999E-2"/>
        <n v="-3.9379999999999998E-2"/>
        <n v="-4.5960000000000001E-2"/>
        <n v="-8.2669999999999993E-2"/>
        <n v="-9.325E-2"/>
        <n v="-0.18653"/>
        <n v="-0.29754999999999998"/>
        <n v="-0.37667"/>
        <n v="-0.46004"/>
        <n v="-0.47681000000000001"/>
        <n v="-0.68203999999999998"/>
        <n v="6.1199999999999996E-3"/>
        <n v="1.247E-2"/>
        <n v="2.3140000000000001E-2"/>
        <n v="4.8300000000000003E-2"/>
        <n v="9.1170000000000001E-2"/>
        <n v="0.15637999999999999"/>
        <n v="0.31878000000000001"/>
        <n v="0.33423000000000003"/>
        <n v="0.37817000000000001"/>
        <n v="0.54276999999999997"/>
        <n v="0.50033000000000005"/>
        <n v="3.7100000000000002E-3"/>
        <n v="1.141E-2"/>
        <n v="2.3709999999999998E-2"/>
        <n v="4.4260000000000001E-2"/>
        <n v="9.844E-2"/>
        <n v="0.19697000000000001"/>
        <n v="0.33435999999999999"/>
        <n v="0.45889999999999997"/>
        <n v="0.74528000000000005"/>
        <n v="0.74604000000000004"/>
        <n v="0.68598000000000003"/>
        <n v="-9.3900000000000008E-3"/>
        <n v="-1.5699999999999999E-2"/>
        <n v="-2.3439999999999999E-2"/>
        <n v="-2.691E-2"/>
        <n v="-5.0900000000000001E-2"/>
        <n v="-7.5270000000000004E-2"/>
        <n v="-0.12397"/>
        <n v="-0.16785"/>
        <n v="-0.19055"/>
        <n v="-0.18959999999999999"/>
        <n v="-0.19223000000000001"/>
        <n v="-5.4099999999999999E-3"/>
        <n v="-1.1979999999999999E-2"/>
        <n v="-1.984E-2"/>
        <n v="-2.8850000000000001E-2"/>
        <n v="-3.3430000000000001E-2"/>
        <n v="-6.0470000000000003E-2"/>
        <n v="-0.10933"/>
        <n v="-0.17226"/>
        <n v="-0.19108"/>
        <n v="-0.25294"/>
        <n v="-0.21858"/>
        <n v="4.15E-3"/>
        <n v="7.4700000000000001E-3"/>
        <n v="2.0490000000000001E-2"/>
        <n v="4.9869999999999998E-2"/>
        <n v="8.7110000000000007E-2"/>
        <n v="0.17596999999999999"/>
        <n v="0.23365"/>
        <n v="0.30836999999999998"/>
        <n v="0.25619999999999998"/>
        <n v="0.27029999999999998"/>
        <n v="0.36969000000000002"/>
        <n v="2.0600000000000002E-3"/>
        <n v="1.1299999999999999E-2"/>
        <n v="2.836E-2"/>
        <n v="6.132E-2"/>
        <n v="0.14147999999999999"/>
        <n v="0.25605"/>
        <n v="0.42359999999999998"/>
        <n v="0.58926999999999996"/>
        <n v="0.79664999999999997"/>
        <n v="0.89205000000000001"/>
        <n v="0.71799999999999997"/>
        <n v="-5.7499999999999999E-3"/>
        <n v="-8.7799999999999996E-3"/>
        <n v="-1.389E-2"/>
        <n v="-1.7850000000000001E-2"/>
        <n v="-3.313E-2"/>
        <n v="-5.6739999999999999E-2"/>
        <n v="-8.8650000000000007E-2"/>
        <n v="-9.6100000000000005E-2"/>
        <n v="-0.10763"/>
        <n v="-0.10489999999999999"/>
        <n v="-0.14363000000000001"/>
        <n v="-3.81E-3"/>
        <n v="-1.1089999999999999E-2"/>
        <n v="-1.916E-2"/>
        <n v="-2.2599999999999999E-2"/>
        <n v="-4.3830000000000001E-2"/>
        <n v="-6.9720000000000004E-2"/>
        <n v="-9.5380000000000006E-2"/>
        <n v="-0.11012"/>
        <n v="-0.10728"/>
        <n v="-0.15573999999999999"/>
        <n v="2.861E-2"/>
        <n v="3.9980000000000002E-2"/>
        <n v="7.4560000000000001E-2"/>
        <n v="0.12313"/>
        <n v="0.14016000000000001"/>
        <n v="0.21643999999999999"/>
        <n v="0.23247000000000001"/>
        <n v="0.27626000000000001"/>
        <n v="0.31419999999999998"/>
        <n v="3.3689999999999998E-2"/>
        <n v="4.2229999999999997E-2"/>
        <n v="6.3140000000000002E-2"/>
        <n v="9.6930000000000002E-2"/>
        <n v="0.14568999999999999"/>
        <n v="0.22198999999999999"/>
        <n v="0.25877"/>
        <n v="0.37479000000000001"/>
        <n v="0.37237999999999999"/>
        <n v="-0.24213999999999999"/>
        <n v="-0.39173000000000002"/>
        <n v="-0.64090000000000003"/>
        <n v="-1.01864"/>
        <n v="-1.42059"/>
        <n v="-1.75949"/>
        <n v="-1.98743"/>
        <n v="-2.1620599999999999"/>
        <n v="-2.3218899999999998"/>
        <n v="-0.30153999999999997"/>
        <n v="-0.43003000000000002"/>
        <n v="-0.64654999999999996"/>
        <n v="-1.0289900000000001"/>
        <n v="-1.5091699999999999"/>
        <n v="-2.09687"/>
        <n v="-2.53634"/>
        <n v="-2.8667600000000002"/>
        <n v="-2.87832"/>
        <n v="0.22631000000000001"/>
        <n v="0.36926999999999999"/>
        <n v="0.60016000000000003"/>
        <n v="0.95931999999999995"/>
        <n v="1.3411299999999999"/>
        <n v="1.6644300000000001"/>
        <n v="1.8918600000000001"/>
        <n v="2.06521"/>
        <n v="2.2150599999999998"/>
        <n v="0.27681"/>
        <n v="0.39428999999999997"/>
        <n v="0.58721000000000001"/>
        <n v="0.93628"/>
        <n v="1.40198"/>
        <n v="1.95295"/>
        <n v="2.3825400000000001"/>
        <n v="2.68506"/>
        <n v="2.71713"/>
        <n v="-3.3899999999999998E-3"/>
        <n v="-8.3199999999999993E-3"/>
        <n v="-7.7000000000000002E-3"/>
        <n v="-1.38E-2"/>
        <n v="-1.065E-2"/>
        <n v="-2.9059999999999999E-2"/>
        <n v="-6.694E-2"/>
        <n v="-0.10206999999999999"/>
        <n v="-0.10231999999999999"/>
        <n v="2.5699999999999998E-3"/>
        <n v="4.7400000000000003E-3"/>
        <n v="-6.2700000000000004E-3"/>
        <n v="-5.7860000000000002E-2"/>
        <n v="-0.10059999999999999"/>
        <n v="-8.1159999999999996E-2"/>
        <n v="6.4400000000000004E-3"/>
        <n v="1.553E-2"/>
        <n v="2.4879999999999999E-2"/>
        <n v="4.6940000000000003E-2"/>
        <n v="8.1989999999999993E-2"/>
        <n v="0.14679"/>
        <n v="0.41499999999999998"/>
        <n v="0.55393000000000003"/>
        <n v="0.84813000000000005"/>
        <n v="1.3556600000000001"/>
        <n v="1.42387"/>
        <n v="6.6499999999999997E-3"/>
        <n v="1.499E-2"/>
        <n v="4.9059999999999999E-2"/>
        <n v="0.10918"/>
        <n v="0.21204000000000001"/>
        <n v="0.49758000000000002"/>
        <n v="0.82184999999999997"/>
        <n v="1.41937"/>
        <n v="1.4368300000000001"/>
        <n v="1.29928"/>
        <n v="-7.3000000000000001E-3"/>
        <n v="-1.553E-2"/>
        <n v="-2.0330000000000001E-2"/>
        <n v="-2.375E-2"/>
        <n v="-4.3369999999999999E-2"/>
        <n v="-7.0790000000000006E-2"/>
        <n v="-0.14382"/>
        <n v="-0.24285999999999999"/>
        <n v="-0.38322000000000001"/>
        <n v="-0.45241999999999999"/>
        <n v="-0.49639"/>
        <n v="-1.97E-3"/>
        <n v="-5.9500000000000004E-3"/>
        <n v="-1.115E-2"/>
        <n v="-2.862E-2"/>
        <n v="-3.252E-2"/>
        <n v="-0.16827"/>
        <n v="-0.28089999999999998"/>
        <n v="-0.34190999999999999"/>
        <n v="-0.44749"/>
        <n v="-0.36008000000000001"/>
        <n v="2.33E-3"/>
        <n v="5.1799999999999997E-3"/>
        <n v="1.333E-2"/>
        <n v="3.1870000000000002E-2"/>
        <n v="5.2470000000000003E-2"/>
        <n v="0.11289"/>
        <n v="0.20171"/>
        <n v="0.34693000000000002"/>
        <n v="0.39906000000000003"/>
        <n v="0.49095"/>
        <n v="0.67784"/>
        <n v="5.5999999999999995E-4"/>
        <n v="4.1099999999999999E-3"/>
        <n v="1.201E-2"/>
        <n v="4.7239999999999997E-2"/>
        <n v="0.10847999999999999"/>
        <n v="0.18822"/>
        <n v="0.44728000000000001"/>
        <n v="0.72082999999999997"/>
        <n v="1.07813"/>
        <n v="1.2260500000000001"/>
        <n v="0.93179999999999996"/>
        <n v="-4.3899999999999998E-3"/>
        <n v="-9.0799999999999995E-3"/>
        <n v="-1.218E-2"/>
        <n v="-1.592E-2"/>
        <n v="-2.639E-2"/>
        <n v="-5.3809999999999997E-2"/>
        <n v="-0.10706"/>
        <n v="-0.14818999999999999"/>
        <n v="-0.21560000000000001"/>
        <n v="-0.24509"/>
        <n v="-0.33783999999999997"/>
        <n v="-1.41E-3"/>
        <n v="-4.1900000000000001E-3"/>
        <n v="-6.6E-3"/>
        <n v="-2.0670000000000001E-2"/>
        <n v="-2.385E-2"/>
        <n v="-4.4069999999999998E-2"/>
        <n v="-0.11606"/>
        <n v="-0.16914999999999999"/>
        <n v="-0.21265000000000001"/>
        <n v="-0.18794"/>
        <n v="-0.26112999999999997"/>
        <n v="8.1899999999999994E-3"/>
        <n v="1.9730000000000001E-2"/>
        <n v="3.1489999999999997E-2"/>
        <n v="5.9330000000000001E-2"/>
        <n v="0.1031"/>
        <n v="0.18473999999999999"/>
        <n v="0.52005999999999997"/>
        <n v="0.69069000000000003"/>
        <n v="1.06704"/>
        <n v="1.69757"/>
        <n v="1.7723599999999999"/>
        <n v="2.3500000000000001E-3"/>
        <n v="8.5699999999999995E-3"/>
        <n v="1.9189999999999999E-2"/>
        <n v="6.2579999999999997E-2"/>
        <n v="0.13816000000000001"/>
        <n v="0.26666000000000001"/>
        <n v="0.62736000000000003"/>
        <n v="1.03101"/>
        <n v="1.7723"/>
        <n v="1.7920700000000001"/>
        <n v="1.61955"/>
        <n v="-9.2599999999999991E-3"/>
        <n v="-1.966E-2"/>
        <n v="-2.5669999999999998E-2"/>
        <n v="-2.997E-2"/>
        <n v="-5.432E-2"/>
        <n v="-8.8400000000000006E-2"/>
        <n v="-0.1797"/>
        <n v="-0.30146000000000001"/>
        <n v="-0.48032000000000002"/>
        <n v="-0.56454000000000004"/>
        <n v="-0.61516000000000004"/>
        <n v="-2.5600000000000002E-3"/>
        <n v="-7.6400000000000001E-3"/>
        <n v="-1.4189999999999999E-2"/>
        <n v="-3.637E-2"/>
        <n v="-4.0930000000000001E-2"/>
        <n v="-7.7890000000000001E-2"/>
        <n v="-0.21017"/>
        <n v="-0.35082999999999998"/>
        <n v="-0.42531999999999998"/>
        <n v="-0.55459000000000003"/>
        <n v="-0.44701000000000002"/>
        <n v="3.0300000000000001E-3"/>
        <n v="6.7499999999999999E-3"/>
        <n v="1.7239999999999998E-2"/>
        <n v="4.1149999999999999E-2"/>
        <n v="6.7269999999999996E-2"/>
        <n v="0.14462"/>
        <n v="0.25752000000000003"/>
        <n v="0.44080999999999998"/>
        <n v="0.51124999999999998"/>
        <n v="0.62585000000000002"/>
        <n v="0.86182999999999998"/>
        <n v="5.3899999999999998E-3"/>
        <n v="1.5630000000000002E-2"/>
        <n v="6.1339999999999999E-2"/>
        <n v="0.13925000000000001"/>
        <n v="0.24098"/>
        <n v="0.57455000000000001"/>
        <n v="0.92059999999999997"/>
        <n v="1.37053"/>
        <n v="1.554"/>
        <n v="1.1823699999999999"/>
        <n v="-5.5999999999999999E-3"/>
        <n v="-1.15E-2"/>
        <n v="-1.541E-2"/>
        <n v="-2.0029999999999999E-2"/>
        <n v="-3.3099999999999997E-2"/>
        <n v="-6.7049999999999998E-2"/>
        <n v="-0.13303999999999999"/>
        <n v="-0.18410000000000001"/>
        <n v="-0.27039999999999997"/>
        <n v="-0.30447999999999997"/>
        <n v="-0.42070000000000002"/>
        <n v="-1.8400000000000001E-3"/>
        <n v="-5.3899999999999998E-3"/>
        <n v="-8.3800000000000003E-3"/>
        <n v="-2.6169999999999999E-2"/>
        <n v="-2.9960000000000001E-2"/>
        <n v="-5.5019999999999999E-2"/>
        <n v="-0.14530999999999999"/>
        <n v="-0.21049000000000001"/>
        <n v="-0.26399"/>
        <n v="-0.23355999999999999"/>
        <n v="-0.32447999999999999"/>
        <n v="4.6299999999999996E-3"/>
        <n v="1.1180000000000001E-2"/>
        <n v="1.8010000000000002E-2"/>
        <n v="3.4139999999999997E-2"/>
        <n v="5.9959999999999999E-2"/>
        <n v="0.10729"/>
        <n v="0.30434"/>
        <n v="0.40860000000000002"/>
        <n v="0.61978"/>
        <n v="0.99743000000000004"/>
        <n v="1.05071"/>
        <n v="1.2600000000000001E-3"/>
        <n v="4.7200000000000002E-3"/>
        <n v="1.074E-2"/>
        <n v="3.533E-2"/>
        <n v="7.9229999999999995E-2"/>
        <n v="0.15498000000000001"/>
        <n v="0.36332999999999999"/>
        <n v="0.60223000000000004"/>
        <n v="1.0471600000000001"/>
        <n v="1.0612200000000001"/>
        <n v="0.95865"/>
        <n v="-5.3200000000000001E-3"/>
        <n v="-1.1350000000000001E-2"/>
        <n v="-1.4919999999999999E-2"/>
        <n v="-1.738E-2"/>
        <n v="-3.2000000000000001E-2"/>
        <n v="-5.2350000000000001E-2"/>
        <n v="-0.10652"/>
        <n v="-0.18151"/>
        <n v="-0.28310000000000002"/>
        <n v="-0.33528000000000002"/>
        <n v="-0.37039"/>
        <n v="-1.4E-3"/>
        <n v="-4.2700000000000004E-3"/>
        <n v="-8.0999999999999996E-3"/>
        <n v="-2.0830000000000001E-2"/>
        <n v="-2.392E-2"/>
        <n v="-4.6050000000000001E-2"/>
        <n v="-0.12443"/>
        <n v="-0.20805999999999999"/>
        <n v="-0.25424000000000002"/>
        <n v="-0.33504"/>
        <n v="-0.26894000000000001"/>
        <n v="1.66E-3"/>
        <n v="9.5899999999999996E-3"/>
        <n v="2.2970000000000001E-2"/>
        <n v="3.8080000000000003E-2"/>
        <n v="0.25402999999999998"/>
        <n v="0.28941"/>
        <n v="0.35781000000000002"/>
        <n v="0.49597000000000002"/>
        <n v="3.8999999999999999E-4"/>
        <n v="2.9099999999999998E-3"/>
        <n v="3.3770000000000001E-2"/>
        <n v="7.8520000000000006E-2"/>
        <n v="0.13667000000000001"/>
        <n v="0.32369999999999999"/>
        <n v="0.52449000000000001"/>
        <n v="0.78869"/>
        <n v="0.90027999999999997"/>
        <n v="0.68291000000000002"/>
        <n v="-3.1900000000000001E-3"/>
        <n v="-6.6100000000000004E-3"/>
        <n v="-8.9099999999999995E-3"/>
        <n v="-1.171E-2"/>
        <n v="-1.949E-2"/>
        <n v="-3.9899999999999998E-2"/>
        <n v="-7.9750000000000001E-2"/>
        <n v="-0.11029"/>
        <n v="-0.15915000000000001"/>
        <n v="-0.18306"/>
        <n v="-0.25139"/>
        <n v="-1E-3"/>
        <n v="-3.0100000000000001E-3"/>
        <n v="-4.81E-3"/>
        <n v="-1.507E-2"/>
        <n v="-1.754E-2"/>
        <n v="-3.2660000000000002E-2"/>
        <n v="-8.5250000000000006E-2"/>
        <n v="-0.12551999999999999"/>
        <n v="-0.14029"/>
        <n v="-0.19470000000000001"/>
        <n v="1.01E-3"/>
        <n v="1.39E-3"/>
        <n v="2.2399999999999998E-3"/>
        <n v="4.0000000000000001E-3"/>
        <n v="7.4000000000000003E-3"/>
        <n v="1.3050000000000001E-2"/>
        <n v="2.758E-2"/>
        <n v="4.3040000000000002E-2"/>
        <n v="6.5629999999999994E-2"/>
        <n v="8.6889999999999995E-2"/>
        <n v="1.0200000000000001E-3"/>
        <n v="2.63E-3"/>
        <n v="4.0400000000000002E-3"/>
        <n v="6.79E-3"/>
        <n v="1.558E-2"/>
        <n v="2.9659999999999999E-2"/>
        <n v="4.2599999999999999E-2"/>
        <n v="6.5110000000000001E-2"/>
        <n v="7.016E-2"/>
        <n v="-3.3400000000000001E-3"/>
        <n v="-6.6299999999999996E-3"/>
        <n v="-9.5200000000000007E-3"/>
        <n v="-1.636E-2"/>
        <n v="-2.6620000000000001E-2"/>
        <n v="-4.8559999999999999E-2"/>
        <n v="-9.8839999999999997E-2"/>
        <n v="-0.17871000000000001"/>
        <n v="-0.28893999999999997"/>
        <n v="-0.41682000000000002"/>
        <n v="-0.52781"/>
        <n v="-1.66E-3"/>
        <n v="-3.7100000000000002E-3"/>
        <n v="-7.1500000000000001E-3"/>
        <n v="-1.9890000000000001E-2"/>
        <n v="-3.1550000000000002E-2"/>
        <n v="-5.466E-2"/>
        <n v="-0.12506"/>
        <n v="-0.21518999999999999"/>
        <n v="-0.32107000000000002"/>
        <n v="-0.41565000000000002"/>
        <n v="-0.44070999999999999"/>
        <n v="3.5300000000000002E-3"/>
        <n v="6.94E-3"/>
        <n v="9.9299999999999996E-3"/>
        <n v="1.7129999999999999E-2"/>
        <n v="2.7740000000000001E-2"/>
        <n v="5.0790000000000002E-2"/>
        <n v="0.10355"/>
        <n v="0.18684000000000001"/>
        <n v="0.30315999999999999"/>
        <n v="0.43839"/>
        <n v="0.55384999999999995"/>
        <n v="1.7600000000000001E-3"/>
        <n v="3.82E-3"/>
        <n v="2.027E-2"/>
        <n v="3.175E-2"/>
        <n v="5.5160000000000001E-2"/>
        <n v="0.12897"/>
        <n v="0.2213"/>
        <n v="0.33327000000000001"/>
        <n v="0.43029000000000001"/>
        <n v="0.45837"/>
        <n v="-1.1E-4"/>
        <n v="-5.0000000000000002E-5"/>
        <n v="-4.2000000000000002E-4"/>
        <n v="-4.6999999999999999E-4"/>
        <n v="-9.7999999999999997E-4"/>
        <n v="-1.4300000000000001E-3"/>
        <n v="-4.2599999999999999E-3"/>
        <n v="-1.1299999999999999E-2"/>
        <n v="-2.214E-2"/>
        <n v="-2.613E-2"/>
        <n v="-8.0000000000000007E-5"/>
        <n v="3.0000000000000001E-5"/>
        <n v="-4.0000000000000002E-4"/>
        <n v="-3.3E-4"/>
        <n v="-9.4500000000000001E-3"/>
        <n v="-1.6740000000000001E-2"/>
        <n v="-1.537E-2"/>
        <n v="8.6300000000000005E-3"/>
        <n v="1.0789999999999999E-2"/>
        <n v="1.3950000000000001E-2"/>
        <n v="2.1250000000000002E-2"/>
        <n v="2.8410000000000001E-2"/>
        <n v="3.3700000000000001E-2"/>
        <n v="5.808E-2"/>
        <n v="7.2720000000000007E-2"/>
        <n v="0.10365000000000001"/>
        <n v="0.13653999999999999"/>
        <n v="1.3860000000000001E-2"/>
        <n v="1.9640000000000001E-2"/>
        <n v="2.487E-2"/>
        <n v="3.0259999999999999E-2"/>
        <n v="4.0419999999999998E-2"/>
        <n v="5.0619999999999998E-2"/>
        <n v="6.8479999999999999E-2"/>
        <n v="9.3329999999999996E-2"/>
        <n v="0.10836"/>
        <n v="0.15468999999999999"/>
        <n v="0.16203000000000001"/>
        <n v="-6.4089999999999994E-2"/>
        <n v="-9.0560000000000002E-2"/>
        <n v="-0.11088000000000001"/>
        <n v="-0.1381"/>
        <n v="-0.18473999999999999"/>
        <n v="-0.23749999999999999"/>
        <n v="-0.34775"/>
        <n v="-0.48132999999999998"/>
        <n v="-0.63775000000000004"/>
        <n v="-0.82769999999999999"/>
        <n v="-1.03172"/>
        <n v="-9.4920000000000004E-2"/>
        <n v="-0.16077"/>
        <n v="-0.2238"/>
        <n v="-0.31141999999999997"/>
        <n v="-0.41863"/>
        <n v="-0.54440999999999995"/>
        <n v="-0.72001000000000004"/>
        <n v="-0.90185999999999999"/>
        <n v="-1.0920300000000001"/>
        <n v="-1.20309"/>
        <n v="-1.2825500000000001"/>
        <n v="6.0830000000000002E-2"/>
        <n v="8.4839999999999999E-2"/>
        <n v="0.10344"/>
        <n v="0.12981999999999999"/>
        <n v="0.17235"/>
        <n v="0.22273000000000001"/>
        <n v="0.32651000000000002"/>
        <n v="0.45196999999999998"/>
        <n v="0.6018"/>
        <n v="0.78417999999999999"/>
        <n v="0.97468999999999995"/>
        <n v="9.0579999999999994E-2"/>
        <n v="0.14873"/>
        <n v="0.20505000000000001"/>
        <n v="0.28473999999999999"/>
        <n v="0.37885000000000002"/>
        <n v="0.49331999999999998"/>
        <n v="0.66525000000000001"/>
        <n v="0.83391000000000004"/>
        <n v="1.01668"/>
        <n v="1.11731"/>
        <n v="1.1988700000000001"/>
        <n v="-1.6299999999999999E-3"/>
        <n v="-2.1900000000000001E-3"/>
        <n v="-3.16E-3"/>
        <n v="-2.49E-3"/>
        <n v="-7.6899999999999998E-3"/>
        <n v="-3.8670000000000003E-2"/>
        <n v="-4.4900000000000002E-2"/>
        <n v="-2.7200000000000002E-3"/>
        <n v="-4.2999999999999999E-4"/>
        <n v="-1.2199999999999999E-3"/>
        <n v="1.89E-3"/>
        <n v="2.4599999999999999E-3"/>
        <n v="-2.4279999999999999E-2"/>
        <n v="-4.1709999999999997E-2"/>
        <n v="-3.5310000000000001E-2"/>
        <n v="1.3699999999999999E-3"/>
        <n v="6.4099999999999999E-3"/>
        <n v="3.7409999999999999E-2"/>
        <n v="0.1258"/>
        <n v="0.23491999999999999"/>
        <n v="0.3679"/>
        <n v="0.72082000000000002"/>
        <n v="0.68928"/>
        <n v="0.66539000000000004"/>
        <n v="0.73651999999999995"/>
        <n v="0.52973999999999999"/>
        <n v="6.9999999999999994E-5"/>
        <n v="2.2000000000000001E-4"/>
        <n v="8.4000000000000003E-4"/>
        <n v="1.91E-3"/>
        <n v="6.8799999999999998E-3"/>
        <n v="1.0359999999999999E-2"/>
        <n v="1.4829999999999999E-2"/>
        <n v="1.5389999999999999E-2"/>
        <n v="1.251E-2"/>
        <n v="-1.9599999999999999E-3"/>
        <n v="-7.77E-3"/>
        <n v="-3.6450000000000003E-2"/>
        <n v="-6.9750000000000006E-2"/>
        <n v="-0.13161999999999999"/>
        <n v="-0.17848"/>
        <n v="-0.27877000000000002"/>
        <n v="-0.33948"/>
        <n v="-0.33245999999999998"/>
        <n v="-0.2596"/>
        <n v="-0.20024"/>
        <n v="-2.5000000000000001E-4"/>
        <n v="-2.7999999999999998E-4"/>
        <n v="-5.9000000000000003E-4"/>
        <n v="-2.2899999999999999E-3"/>
        <n v="-3.8500000000000001E-3"/>
        <n v="-3.7599999999999999E-3"/>
        <n v="-5.2100000000000002E-3"/>
        <n v="-3.9100000000000003E-3"/>
        <n v="7.9000000000000001E-4"/>
        <n v="3.3600000000000001E-3"/>
        <n v="2.9250000000000002E-2"/>
        <n v="0.11797000000000001"/>
        <n v="0.20499999999999999"/>
        <n v="0.37812000000000001"/>
        <n v="0.48086000000000001"/>
        <n v="0.58328999999999998"/>
        <n v="0.41515000000000002"/>
        <n v="0.34172999999999998"/>
        <n v="0.35208"/>
        <n v="2.4000000000000001E-4"/>
        <n v="5.0000000000000001E-4"/>
        <n v="1.1100000000000001E-3"/>
        <n v="2.2699999999999999E-3"/>
        <n v="8.0599999999999995E-3"/>
        <n v="1.218E-2"/>
        <n v="1.469E-2"/>
        <n v="1.703E-2"/>
        <n v="1.1979999999999999E-2"/>
        <n v="-1.1999999999999999E-3"/>
        <n v="-4.4099999999999999E-3"/>
        <n v="-2.18E-2"/>
        <n v="-4.6350000000000002E-2"/>
        <n v="-8.4110000000000004E-2"/>
        <n v="-0.13435"/>
        <n v="-0.19933999999999999"/>
        <n v="-0.19853000000000001"/>
        <n v="-0.18803"/>
        <n v="-0.14176"/>
        <n v="-0.14793000000000001"/>
        <n v="-6.9999999999999994E-5"/>
        <n v="-1.9000000000000001E-4"/>
        <n v="-1.49E-3"/>
        <n v="-2.1800000000000001E-3"/>
        <n v="-2.2000000000000001E-3"/>
        <n v="-2.2399999999999998E-3"/>
        <n v="-2.81E-3"/>
        <n v="1.23E-2"/>
        <n v="7.3709999999999998E-2"/>
        <n v="0.26130999999999999"/>
        <n v="0.48219000000000001"/>
        <n v="0.77395000000000003"/>
        <n v="1.47407"/>
        <n v="1.40334"/>
        <n v="1.38876"/>
        <n v="1.55619"/>
        <n v="1.0537399999999999"/>
        <n v="1.2999999999999999E-4"/>
        <n v="4.4999999999999999E-4"/>
        <n v="8.4999999999999995E-4"/>
        <n v="1.73E-3"/>
        <n v="3.9699999999999996E-3"/>
        <n v="2.1129999999999999E-2"/>
        <n v="3.083E-2"/>
        <n v="3.2140000000000002E-2"/>
        <n v="2.5409999999999999E-2"/>
        <n v="-4.2399999999999998E-3"/>
        <n v="-1.6580000000000001E-2"/>
        <n v="-7.9070000000000001E-2"/>
        <n v="-0.15118000000000001"/>
        <n v="-0.27141999999999999"/>
        <n v="-0.35691000000000001"/>
        <n v="-0.59497999999999995"/>
        <n v="-0.71882999999999997"/>
        <n v="-0.71614999999999995"/>
        <n v="-0.55223"/>
        <n v="-0.40616000000000002"/>
        <n v="-2.2000000000000001E-4"/>
        <n v="-3.8000000000000002E-4"/>
        <n v="-5.5999999999999995E-4"/>
        <n v="-5.9999999999999995E-4"/>
        <n v="-4.5799999999999999E-3"/>
        <n v="-8.0400000000000003E-3"/>
        <n v="-7.8700000000000003E-3"/>
        <n v="-1.0959999999999999E-2"/>
        <n v="-8.3000000000000001E-3"/>
        <n v="2.16E-3"/>
        <n v="9.1800000000000007E-3"/>
        <n v="7.7960000000000002E-2"/>
        <n v="0.31433"/>
        <n v="0.53447999999999996"/>
        <n v="0.98658999999999997"/>
        <n v="1.2466999999999999"/>
        <n v="1.49197"/>
        <n v="1.0751299999999999"/>
        <n v="0.87461"/>
        <n v="0.90556999999999999"/>
        <n v="9.0000000000000006E-5"/>
        <n v="3.6000000000000002E-4"/>
        <n v="6.2E-4"/>
        <n v="1.33E-3"/>
        <n v="2.8300000000000001E-3"/>
        <n v="3.1260000000000003E-2"/>
        <n v="3.7440000000000001E-2"/>
        <n v="4.308E-2"/>
        <n v="3.031E-2"/>
        <n v="-2.6800000000000001E-3"/>
        <n v="-4.7710000000000002E-2"/>
        <n v="-9.7720000000000001E-2"/>
        <n v="-0.18049999999999999"/>
        <n v="-0.26318000000000003"/>
        <n v="-0.40317999999999998"/>
        <n v="-0.41054000000000002"/>
        <n v="-0.40777999999999998"/>
        <n v="-0.29599999999999999"/>
        <n v="-0.32224000000000003"/>
        <n v="-3.5E-4"/>
        <n v="-3.8999999999999999E-4"/>
        <n v="-2.8900000000000002E-3"/>
        <n v="-4.2500000000000003E-3"/>
        <n v="-4.7999999999999996E-3"/>
        <n v="2.7999999999999998E-4"/>
        <n v="8.8000000000000003E-4"/>
        <n v="2.5999999999999999E-3"/>
        <n v="-6.3499999999999997E-3"/>
        <n v="-1.094E-2"/>
        <n v="-3.1109999999999999E-2"/>
        <n v="-2.8000000000000001E-2"/>
        <n v="-4.2340000000000003E-2"/>
        <n v="-5.4780000000000002E-2"/>
        <n v="-9.5610000000000001E-2"/>
        <n v="-1.524E-2"/>
        <n v="2.0000000000000002E-5"/>
        <n v="-2.0000000000000002E-5"/>
        <n v="-1.2E-4"/>
        <n v="-9.3999999999999997E-4"/>
        <n v="-1.8600000000000001E-3"/>
        <n v="1.06E-3"/>
        <n v="7.11E-3"/>
        <n v="1.359E-2"/>
        <n v="1.5949999999999999E-2"/>
        <n v="1.1050000000000001E-2"/>
        <n v="5.8069999999999997E-2"/>
        <n v="7.7030000000000001E-2"/>
        <n v="7.4510000000000007E-2"/>
        <n v="5.756E-2"/>
        <n v="2.4799999999999999E-2"/>
        <n v="1.0000000000000001E-5"/>
        <n v="1.8000000000000001E-4"/>
        <n v="6.4999999999999997E-4"/>
        <n v="1.2199999999999999E-3"/>
        <n v="-1.73E-3"/>
        <n v="-1.4149999999999999E-2"/>
        <n v="-5.994E-2"/>
        <n v="-0.10131"/>
        <n v="-0.18668000000000001"/>
        <n v="-0.23588999999999999"/>
        <n v="-0.29102"/>
        <n v="-0.19902"/>
        <n v="-0.16799"/>
        <n v="-0.18068000000000001"/>
        <n v="-1.0000000000000001E-5"/>
        <n v="-1.09E-3"/>
        <n v="-4.0699999999999998E-3"/>
        <n v="-5.8599999999999998E-3"/>
        <n v="-7.2700000000000004E-3"/>
        <n v="-8.3999999999999995E-3"/>
        <n v="-6.0200000000000002E-3"/>
        <n v="4.5500000000000002E-3"/>
        <n v="1.7059999999999999E-2"/>
        <n v="3.9399999999999999E-3"/>
        <n v="2.6720000000000001E-2"/>
        <n v="3.3239999999999999E-2"/>
        <n v="4.4819999999999999E-2"/>
        <n v="4.1009999999999998E-2"/>
        <n v="1.1E-4"/>
        <n v="5.9999999999999995E-4"/>
        <n v="3.79E-3"/>
        <n v="1.044E-2"/>
        <n v="2.3599999999999999E-2"/>
        <n v="4.5629999999999997E-2"/>
        <n v="7.0690000000000003E-2"/>
        <n v="0.1759"/>
        <n v="0.18720999999999999"/>
        <n v="0.23197999999999999"/>
        <n v="0.28798000000000001"/>
        <n v="0.24815000000000001"/>
        <n v="8.1999999999999998E-4"/>
        <n v="3.3700000000000002E-3"/>
        <n v="7.6400000000000001E-3"/>
        <n v="2.1160000000000002E-2"/>
        <n v="4.4409999999999998E-2"/>
        <n v="7.9649999999999999E-2"/>
        <n v="0.13988"/>
        <n v="0.19996"/>
        <n v="0.34294000000000002"/>
        <n v="0.32568999999999998"/>
        <n v="0.28278999999999999"/>
        <n v="-3.9699999999999996E-3"/>
        <n v="-8.9599999999999992E-3"/>
        <n v="-1.221E-2"/>
        <n v="-2.4629999999999999E-2"/>
        <n v="-3.4709999999999998E-2"/>
        <n v="-6.2969999999999998E-2"/>
        <n v="-8.5379999999999998E-2"/>
        <n v="-0.10803"/>
        <n v="-9.8339999999999997E-2"/>
        <n v="-8.8669999999999999E-2"/>
        <n v="-3.0999999999999999E-3"/>
        <n v="-5.8900000000000003E-3"/>
        <n v="-1.2789999999999999E-2"/>
        <n v="-1.379E-2"/>
        <n v="-2.3980000000000001E-2"/>
        <n v="-4.7849999999999997E-2"/>
        <n v="-7.0650000000000004E-2"/>
        <n v="-8.4159999999999999E-2"/>
        <n v="-0.10556"/>
        <n v="-8.1479999999999997E-2"/>
        <n v="5.8500000000000002E-3"/>
        <n v="1.6590000000000001E-2"/>
        <n v="3.0290000000000001E-2"/>
        <n v="5.6300000000000003E-2"/>
        <n v="8.8870000000000005E-2"/>
        <n v="0.12136"/>
        <n v="0.11197"/>
        <n v="0.10697"/>
        <n v="0.12247"/>
        <n v="2.7E-4"/>
        <n v="2.1700000000000001E-3"/>
        <n v="6.3499999999999997E-3"/>
        <n v="2.0889999999999999E-2"/>
        <n v="4.5859999999999998E-2"/>
        <n v="7.3020000000000002E-2"/>
        <n v="0.12867999999999999"/>
        <n v="0.18189"/>
        <n v="0.26773000000000002"/>
        <n v="0.28695999999999999"/>
        <n v="0.2099"/>
        <n v="-5.3499999999999997E-3"/>
        <n v="-8.2299999999999995E-3"/>
        <n v="-1.5180000000000001E-2"/>
        <n v="-2.6329999999999999E-2"/>
        <n v="-4.7079999999999997E-2"/>
        <n v="-5.1200000000000002E-2"/>
        <n v="-6.071E-2"/>
        <n v="-5.4129999999999998E-2"/>
        <n v="-6.1400000000000003E-2"/>
        <n v="-9.0699999999999999E-3"/>
        <n v="-1.0019999999999999E-2"/>
        <n v="-1.704E-2"/>
        <n v="-4.2079999999999999E-2"/>
        <n v="-5.1670000000000001E-2"/>
        <n v="-4.4229999999999998E-2"/>
        <n v="-5.9409999999999998E-2"/>
        <n v="1.6999999999999999E-3"/>
        <n v="6.3600000000000002E-3"/>
        <n v="1.7729999999999999E-2"/>
        <n v="4.061E-2"/>
        <n v="7.8329999999999997E-2"/>
        <n v="0.12179"/>
        <n v="0.30020999999999998"/>
        <n v="0.31956000000000001"/>
        <n v="0.39807999999999999"/>
        <n v="0.49761"/>
        <n v="0.42048000000000002"/>
        <n v="5.7099999999999998E-3"/>
        <n v="1.3140000000000001E-2"/>
        <n v="3.6600000000000001E-2"/>
        <n v="7.6149999999999995E-2"/>
        <n v="0.13668"/>
        <n v="0.24249999999999999"/>
        <n v="0.34234999999999999"/>
        <n v="0.59"/>
        <n v="0.56032000000000004"/>
        <n v="0.48283999999999999"/>
        <n v="-2.15E-3"/>
        <n v="-7.0000000000000001E-3"/>
        <n v="-1.5900000000000001E-2"/>
        <n v="-2.1499999999999998E-2"/>
        <n v="-4.2959999999999998E-2"/>
        <n v="-0.11047999999999999"/>
        <n v="-0.15014"/>
        <n v="-0.19044"/>
        <n v="-0.17216999999999999"/>
        <n v="-0.15371000000000001"/>
        <n v="-5.45E-3"/>
        <n v="-1.0410000000000001E-2"/>
        <n v="-2.2620000000000001E-2"/>
        <n v="-2.4309999999999998E-2"/>
        <n v="-4.165E-2"/>
        <n v="-8.3059999999999995E-2"/>
        <n v="-0.12346"/>
        <n v="-0.14693000000000001"/>
        <n v="-0.18531"/>
        <n v="-0.14349000000000001"/>
        <n v="2.5100000000000001E-3"/>
        <n v="1.093E-2"/>
        <n v="3.1009999999999999E-2"/>
        <n v="5.6230000000000002E-2"/>
        <n v="0.10451000000000001"/>
        <n v="0.16444"/>
        <n v="0.22367999999999999"/>
        <n v="0.20688999999999999"/>
        <n v="0.19677"/>
        <n v="0.2261"/>
        <n v="4.0299999999999997E-3"/>
        <n v="1.183E-2"/>
        <n v="3.8850000000000003E-2"/>
        <n v="8.448E-2"/>
        <n v="0.13508999999999999"/>
        <n v="0.23930999999999999"/>
        <n v="0.33509"/>
        <n v="0.49297000000000002"/>
        <n v="0.52751000000000003"/>
        <n v="0.38588"/>
        <n v="-4.0200000000000001E-3"/>
        <n v="-9.4699999999999993E-3"/>
        <n v="-1.448E-2"/>
        <n v="-2.6759999999999999E-2"/>
        <n v="-4.5560000000000003E-2"/>
        <n v="-8.1920000000000007E-2"/>
        <n v="-8.9149999999999993E-2"/>
        <n v="-0.1072"/>
        <n v="-9.4990000000000005E-2"/>
        <n v="-0.10814"/>
        <n v="-3.8700000000000002E-3"/>
        <n v="-6.0600000000000003E-3"/>
        <n v="-1.585E-2"/>
        <n v="-1.7409999999999998E-2"/>
        <n v="-2.9729999999999999E-2"/>
        <n v="-5.527E-2"/>
        <n v="-7.2650000000000006E-2"/>
        <n v="-8.9069999999999996E-2"/>
        <n v="-7.7990000000000004E-2"/>
        <n v="-0.10392999999999999"/>
        <n v="3.4000000000000002E-4"/>
        <n v="1.2099999999999999E-3"/>
        <n v="3.0999999999999999E-3"/>
        <n v="6.5199999999999998E-3"/>
        <n v="1.256E-2"/>
        <n v="1.916E-2"/>
        <n v="4.9630000000000001E-2"/>
        <n v="5.1790000000000003E-2"/>
        <n v="6.4189999999999997E-2"/>
        <n v="7.5200000000000003E-2"/>
        <n v="7.1040000000000006E-2"/>
        <n v="2.2000000000000001E-3"/>
        <n v="5.8399999999999997E-3"/>
        <n v="2.1999999999999999E-2"/>
        <n v="3.6720000000000003E-2"/>
        <n v="5.5449999999999999E-2"/>
        <n v="9.0959999999999999E-2"/>
        <n v="8.5980000000000001E-2"/>
        <n v="7.7759999999999996E-2"/>
        <n v="-2.9E-4"/>
        <n v="-2.0200000000000001E-3"/>
        <n v="-2.8800000000000002E-3"/>
        <n v="-6.0299999999999998E-3"/>
        <n v="-8.8699999999999994E-3"/>
        <n v="-1.4670000000000001E-2"/>
        <n v="-1.899E-2"/>
        <n v="-2.462E-2"/>
        <n v="-2.308E-2"/>
        <n v="-2.1659999999999999E-2"/>
        <n v="-3.0200000000000001E-3"/>
        <n v="-5.9899999999999997E-3"/>
        <n v="-1.1900000000000001E-2"/>
        <n v="-1.687E-2"/>
        <n v="-1.9879999999999998E-2"/>
        <n v="-2.3560000000000001E-2"/>
        <n v="-1.7819999999999999E-2"/>
        <n v="2.1000000000000001E-4"/>
        <n v="9.7000000000000005E-4"/>
        <n v="2.7299999999999998E-3"/>
        <n v="5.1000000000000004E-3"/>
        <n v="9.4800000000000006E-3"/>
        <n v="1.5129999999999999E-2"/>
        <n v="2.0750000000000001E-2"/>
        <n v="1.968E-2"/>
        <n v="1.9009999999999999E-2"/>
        <n v="2.068E-2"/>
        <n v="1.1199999999999999E-3"/>
        <n v="8.3300000000000006E-3"/>
        <n v="1.2619999999999999E-2"/>
        <n v="2.1530000000000001E-2"/>
        <n v="3.218E-2"/>
        <n v="4.6219999999999997E-2"/>
        <n v="4.9390000000000003E-2"/>
        <n v="3.6240000000000001E-2"/>
        <n v="-5.6999999999999998E-4"/>
        <n v="-1.23E-3"/>
        <n v="-1.9300000000000001E-3"/>
        <n v="-3.48E-3"/>
        <n v="-6.6499999999999997E-3"/>
        <n v="-1.132E-2"/>
        <n v="-1.225E-2"/>
        <n v="-1.37E-2"/>
        <n v="-1.226E-2"/>
        <n v="-8.7000000000000001E-4"/>
        <n v="-2.2799999999999999E-3"/>
        <n v="-2.5400000000000002E-3"/>
        <n v="-4.1099999999999999E-3"/>
        <n v="-8.94E-3"/>
        <n v="-1.069E-2"/>
        <n v="-1.3140000000000001E-2"/>
        <n v="-9.6699999999999998E-3"/>
        <n v="-1.374E-2"/>
        <n v="5.8E-4"/>
        <n v="2.0300000000000001E-3"/>
        <n v="2.47E-3"/>
        <n v="5.5300000000000002E-3"/>
        <n v="1.005E-2"/>
        <n v="3.6769999999999997E-2"/>
        <n v="4.8860000000000001E-2"/>
        <n v="6.9690000000000002E-2"/>
        <n v="0.11783"/>
        <n v="0.10174"/>
        <n v="-5.8E-4"/>
        <n v="-1.25E-3"/>
        <n v="-2.9299999999999999E-3"/>
        <n v="-4.8799999999999998E-3"/>
        <n v="-1.282E-2"/>
        <n v="-2.1649999999999999E-2"/>
        <n v="-3.9609999999999999E-2"/>
        <n v="-3.551E-2"/>
        <n v="1.9000000000000001E-4"/>
        <n v="1.08E-3"/>
        <n v="3.5100000000000001E-3"/>
        <n v="7.6800000000000002E-3"/>
        <n v="1.7739999999999999E-2"/>
        <n v="3.0329999999999999E-2"/>
        <n v="3.2210000000000003E-2"/>
        <n v="4.2290000000000001E-2"/>
        <n v="4.7829999999999998E-2"/>
        <n v="-3.4000000000000002E-4"/>
        <n v="-1.01E-3"/>
        <n v="-8.4000000000000003E-4"/>
        <n v="-1.8E-3"/>
        <n v="-3.6900000000000001E-3"/>
        <n v="-9.5899999999999996E-3"/>
        <n v="-1.307E-2"/>
        <n v="-1.772E-2"/>
        <n v="-2.1739999999999999E-2"/>
        <n v="-2.4420000000000001E-2"/>
        <n v="8.8999999999999995E-4"/>
        <n v="3.1800000000000001E-3"/>
        <n v="3.9300000000000003E-3"/>
        <n v="1.6039999999999999E-2"/>
        <n v="5.8029999999999998E-2"/>
        <n v="7.7109999999999998E-2"/>
        <n v="0.11078"/>
        <n v="0.18870999999999999"/>
        <n v="0.15922"/>
        <n v="-2.7699999999999999E-3"/>
        <n v="-2.0400000000000001E-3"/>
        <n v="-7.7799999999999996E-3"/>
        <n v="-2.087E-2"/>
        <n v="-3.5299999999999998E-2"/>
        <n v="-5.1650000000000001E-2"/>
        <n v="-6.4390000000000003E-2"/>
        <n v="-5.6849999999999998E-2"/>
        <n v="2.9399999999999999E-3"/>
        <n v="6.1799999999999997E-3"/>
        <n v="1.35E-2"/>
        <n v="3.109E-2"/>
        <n v="5.2929999999999998E-2"/>
        <n v="5.6349999999999997E-2"/>
        <n v="7.3669999999999999E-2"/>
        <n v="8.3699999999999997E-2"/>
        <n v="-5.5000000000000003E-4"/>
        <n v="-1.3699999999999999E-3"/>
        <n v="-2.9399999999999999E-3"/>
        <n v="-5.8799999999999998E-3"/>
        <n v="-1.542E-2"/>
        <n v="-2.1069999999999998E-2"/>
        <n v="-2.9069999999999999E-2"/>
        <n v="-3.5349999999999999E-2"/>
        <n v="-4.0030000000000003E-2"/>
        <n v="2.5999999999999998E-4"/>
        <n v="8.7000000000000001E-4"/>
        <n v="1E-3"/>
        <n v="1.511E-2"/>
        <n v="1.983E-2"/>
        <n v="2.8049999999999999E-2"/>
        <n v="4.5650000000000003E-2"/>
        <n v="4.2360000000000002E-2"/>
        <n v="-4.4999999999999999E-4"/>
        <n v="-1.1000000000000001E-3"/>
        <n v="-1.9E-3"/>
        <n v="-4.6100000000000004E-3"/>
        <n v="-7.5900000000000004E-3"/>
        <n v="-1.426E-2"/>
        <n v="-1.341E-2"/>
        <n v="9.3000000000000005E-4"/>
        <n v="8.1300000000000001E-3"/>
        <n v="8.8000000000000005E-3"/>
        <n v="1.1599999999999999E-2"/>
        <n v="1.2630000000000001E-2"/>
        <n v="-1.2999999999999999E-4"/>
        <n v="-3.6000000000000002E-4"/>
        <n v="-6.4000000000000005E-4"/>
        <n v="-1.4499999999999999E-3"/>
        <n v="-3.5899999999999999E-3"/>
        <n v="-6.1999999999999998E-3"/>
        <n v="-7.7400000000000004E-3"/>
        <n v="1.67E-3"/>
        <n v="3.13E-3"/>
        <n v="5.3400000000000001E-3"/>
        <n v="9.3200000000000002E-3"/>
        <n v="1.6250000000000001E-2"/>
        <n v="4.2479999999999997E-2"/>
        <n v="5.9229999999999998E-2"/>
        <n v="7.7780000000000002E-2"/>
        <n v="0.10757"/>
        <n v="9.0630000000000002E-2"/>
        <n v="1.74E-3"/>
        <n v="3.8400000000000001E-3"/>
        <n v="6.9300000000000004E-3"/>
        <n v="1.7049999999999999E-2"/>
        <n v="3.2370000000000003E-2"/>
        <n v="6.3729999999999995E-2"/>
        <n v="0.13486000000000001"/>
        <n v="0.23799999999999999"/>
        <n v="0.20158999999999999"/>
        <n v="0.16725999999999999"/>
        <n v="-2.5699999999999998E-3"/>
        <n v="-2.6900000000000001E-3"/>
        <n v="-4.9100000000000003E-3"/>
        <n v="-7.7999999999999996E-3"/>
        <n v="-1.4710000000000001E-2"/>
        <n v="-2.6030000000000001E-2"/>
        <n v="-3.594E-2"/>
        <n v="-3.1419999999999997E-2"/>
        <n v="-1.5299999999999999E-3"/>
        <n v="-2.8400000000000001E-3"/>
        <n v="-4.0600000000000002E-3"/>
        <n v="-5.1000000000000004E-3"/>
        <n v="-9.5099999999999994E-3"/>
        <n v="-2.1219999999999999E-2"/>
        <n v="-4.6210000000000001E-2"/>
        <n v="-5.6980000000000003E-2"/>
        <n v="-6.3259999999999997E-2"/>
        <n v="-4.6289999999999998E-2"/>
        <n v="3.2000000000000003E-4"/>
        <n v="3.65E-3"/>
        <n v="6.0200000000000002E-3"/>
        <n v="1.26E-2"/>
        <n v="2.0840000000000001E-2"/>
        <n v="3.739E-2"/>
        <n v="3.6510000000000001E-2"/>
        <n v="3.9210000000000002E-2"/>
        <n v="4.3400000000000001E-2"/>
        <n v="3.0699999999999998E-3"/>
        <n v="6.6299999999999996E-3"/>
        <n v="1.704E-2"/>
        <n v="2.887E-2"/>
        <n v="5.7209999999999997E-2"/>
        <n v="0.11951000000000001"/>
        <n v="0.18179999999999999"/>
        <n v="0.17358999999999999"/>
        <n v="0.12092"/>
        <n v="-9.7000000000000005E-4"/>
        <n v="-1.095E-2"/>
        <n v="-1.9630000000000002E-2"/>
        <n v="-1.967E-2"/>
        <n v="-2.1700000000000001E-2"/>
        <n v="-3.7399999999999998E-3"/>
        <n v="-1.457E-2"/>
        <n v="-2.7560000000000001E-2"/>
        <n v="-3.5110000000000002E-2"/>
        <n v="-2.6499999999999999E-2"/>
        <n v="-3.4130000000000001E-2"/>
        <n v="1.42E-3"/>
        <n v="2.7000000000000001E-3"/>
        <n v="5.11E-3"/>
        <n v="8.8699999999999994E-3"/>
        <n v="1.537E-2"/>
        <n v="2.6960000000000001E-2"/>
        <n v="6.9510000000000002E-2"/>
        <n v="9.6549999999999997E-2"/>
        <n v="0.12839"/>
        <n v="0.17852000000000001"/>
        <n v="0.14613999999999999"/>
        <n v="2.8700000000000002E-3"/>
        <n v="6.4200000000000004E-3"/>
        <n v="1.1639999999999999E-2"/>
        <n v="2.8209999999999999E-2"/>
        <n v="5.3420000000000002E-2"/>
        <n v="0.10671"/>
        <n v="0.22142999999999999"/>
        <n v="0.39212999999999998"/>
        <n v="0.33201000000000003"/>
        <n v="0.27250000000000002"/>
        <n v="-1.72E-3"/>
        <n v="-4.4299999999999999E-3"/>
        <n v="-4.5900000000000003E-3"/>
        <n v="-8.2199999999999999E-3"/>
        <n v="-1.289E-2"/>
        <n v="-2.4799999999999999E-2"/>
        <n v="-4.3810000000000002E-2"/>
        <n v="-5.9360000000000003E-2"/>
        <n v="-6.037E-2"/>
        <n v="-5.185E-2"/>
        <n v="-2.63E-3"/>
        <n v="-8.6800000000000002E-3"/>
        <n v="-1.5820000000000001E-2"/>
        <n v="-3.5200000000000002E-2"/>
        <n v="-7.7450000000000005E-2"/>
        <n v="-9.5159999999999995E-2"/>
        <n v="-0.1061"/>
        <n v="-7.8030000000000002E-2"/>
        <n v="6.0999999999999997E-4"/>
        <n v="1.07E-3"/>
        <n v="3.1900000000000001E-3"/>
        <n v="6.8700000000000002E-3"/>
        <n v="2.3390000000000001E-2"/>
        <n v="3.8449999999999998E-2"/>
        <n v="6.8430000000000005E-2"/>
        <n v="6.7360000000000003E-2"/>
        <n v="7.1730000000000002E-2"/>
        <n v="7.9659999999999995E-2"/>
        <n v="3.5E-4"/>
        <n v="2.0100000000000001E-3"/>
        <n v="5.77E-3"/>
        <n v="1.244E-2"/>
        <n v="3.1309999999999998E-2"/>
        <n v="5.3319999999999999E-2"/>
        <n v="0.10664"/>
        <n v="0.21917"/>
        <n v="0.33223999999999998"/>
        <n v="0.31591000000000002"/>
        <n v="0.22012999999999999"/>
        <n v="-1.0399999999999999E-3"/>
        <n v="-1.64E-3"/>
        <n v="-2.65E-3"/>
        <n v="-3.0599999999999998E-3"/>
        <n v="-5.11E-3"/>
        <n v="-9.7199999999999995E-3"/>
        <n v="-1.8159999999999999E-2"/>
        <n v="-2.6159999999999999E-2"/>
        <n v="-3.2969999999999999E-2"/>
        <n v="-3.6720000000000003E-2"/>
        <n v="-8.0999999999999996E-4"/>
        <n v="-1.8699999999999999E-3"/>
        <n v="-2.8300000000000001E-3"/>
        <n v="-4.8700000000000002E-3"/>
        <n v="-6.2300000000000003E-3"/>
        <n v="-1.125E-2"/>
        <n v="-2.3779999999999999E-2"/>
        <n v="-4.5280000000000001E-2"/>
        <n v="-5.7599999999999998E-2"/>
        <n v="-4.4830000000000002E-2"/>
        <n v="-5.713E-2"/>
        <n v="3.0500000000000002E-3"/>
        <n v="5.2100000000000002E-3"/>
        <n v="1.4200000000000001E-2"/>
        <n v="1.9560000000000001E-2"/>
        <n v="3.3480000000000003E-2"/>
        <n v="3.0939999999999999E-2"/>
        <n v="2.3000000000000001E-4"/>
        <n v="6.3000000000000003E-4"/>
        <n v="1.2800000000000001E-3"/>
        <n v="2.2300000000000002E-3"/>
        <n v="5.6699999999999997E-3"/>
        <n v="1.0580000000000001E-2"/>
        <n v="1.976E-2"/>
        <n v="4.4470000000000003E-2"/>
        <n v="7.5459999999999999E-2"/>
        <n v="6.361E-2"/>
        <n v="5.4940000000000003E-2"/>
        <n v="-6.9999999999999999E-4"/>
        <n v="-7.6000000000000004E-4"/>
        <n v="-1.4599999999999999E-3"/>
        <n v="-2.4299999999999999E-3"/>
        <n v="-4.15E-3"/>
        <n v="-7.11E-3"/>
        <n v="-9.6399999999999993E-3"/>
        <n v="-1.0200000000000001E-2"/>
        <n v="-9.4199999999999996E-3"/>
        <n v="-6.4599999999999996E-3"/>
        <n v="-1.338E-2"/>
        <n v="-1.6400000000000001E-2"/>
        <n v="-1.7340000000000001E-2"/>
        <n v="-1.239E-2"/>
        <n v="1E-4"/>
        <n v="6.7000000000000002E-4"/>
        <n v="1.14E-3"/>
        <n v="2.3900000000000002E-3"/>
        <n v="4.0099999999999997E-3"/>
        <n v="7.2500000000000004E-3"/>
        <n v="7.8499999999999993E-3"/>
        <n v="8.2500000000000004E-3"/>
        <n v="4.0000000000000003E-5"/>
        <n v="3.5400000000000002E-3"/>
        <n v="5.64E-3"/>
        <n v="1.068E-2"/>
        <n v="2.3959999999999999E-2"/>
        <n v="3.5619999999999999E-2"/>
        <n v="3.415E-2"/>
        <n v="2.3779999999999999E-2"/>
        <n v="-1.83E-3"/>
        <n v="-3.2399999999999998E-3"/>
        <n v="-5.4999999999999997E-3"/>
        <n v="-1.3999999999999999E-4"/>
        <n v="-1.99E-3"/>
        <n v="-8.5900000000000004E-3"/>
        <n v="-1.089E-2"/>
        <n v="-9.5700000000000004E-3"/>
        <n v="9.6839999999999996E-2"/>
        <n v="0.20436000000000001"/>
        <n v="0.35519000000000001"/>
        <n v="0.65376999999999996"/>
        <n v="1.1803399999999999"/>
        <n v="1.99074"/>
        <n v="4.3904500000000004"/>
        <n v="4.8396400000000002"/>
        <n v="6.04061"/>
        <n v="8.9612200000000009"/>
        <n v="8.4625900000000005"/>
        <n v="9.5009999999999997E-2"/>
        <n v="0.29620000000000002"/>
        <n v="0.57423999999999997"/>
        <n v="1.0593900000000001"/>
        <n v="2.1803499999999998"/>
        <n v="4.0613999999999999"/>
        <n v="6.7746399999999998"/>
        <n v="9.4836500000000008"/>
        <n v="14.669269999999999"/>
        <n v="13.491059999999999"/>
        <n v="11.71977"/>
        <n v="-0.12791"/>
        <n v="-0.23135"/>
        <n v="-0.32546000000000003"/>
        <n v="-0.34892000000000001"/>
        <n v="-0.64393999999999996"/>
        <n v="-0.95684000000000002"/>
        <n v="-1.62182"/>
        <n v="-2.2835800000000002"/>
        <n v="-2.8991199999999999"/>
        <n v="-3.0673400000000002"/>
        <n v="-3.1120899999999998"/>
        <n v="-0.12028"/>
        <n v="-0.28860999999999998"/>
        <n v="-0.45400000000000001"/>
        <n v="-0.65571000000000002"/>
        <n v="-0.69449000000000005"/>
        <n v="-1.2210000000000001"/>
        <n v="-2.2422499999999999"/>
        <n v="-3.4051999999999998"/>
        <n v="-3.6333600000000001"/>
        <n v="-4.4062099999999997"/>
        <n v="-3.4968900000000001"/>
        <n v="4.9799999999999997E-2"/>
        <n v="9.5589999999999994E-2"/>
        <n v="0.25412000000000001"/>
        <n v="0.57040000000000002"/>
        <n v="0.95838000000000001"/>
        <n v="1.9180200000000001"/>
        <n v="2.7212700000000001"/>
        <n v="3.8231999999999999"/>
        <n v="3.5363899999999999"/>
        <n v="3.9346700000000001"/>
        <n v="5.2234600000000002"/>
        <n v="4.0050000000000002E-2"/>
        <n v="0.24054"/>
        <n v="0.58179000000000003"/>
        <n v="1.2628999999999999"/>
        <n v="2.68249"/>
        <n v="4.5154300000000003"/>
        <n v="7.4955499999999997"/>
        <n v="10.400449999999999"/>
        <n v="13.66855"/>
        <n v="14.080679999999999"/>
        <n v="10.50569"/>
        <n v="-7.8E-2"/>
        <n v="-0.13227"/>
        <n v="-0.19423000000000001"/>
        <n v="-0.23275000000000001"/>
        <n v="-0.40587000000000001"/>
        <n v="-0.72306000000000004"/>
        <n v="-1.1729000000000001"/>
        <n v="-1.34806"/>
        <n v="-1.6341699999999999"/>
        <n v="-1.6772100000000001"/>
        <n v="-2.2362099999999998"/>
        <n v="-8.4959999999999994E-2"/>
        <n v="-0.20444000000000001"/>
        <n v="-0.25962000000000002"/>
        <n v="-0.45062999999999998"/>
        <n v="-0.48764000000000002"/>
        <n v="-0.87368000000000001"/>
        <n v="-1.4875100000000001"/>
        <n v="-1.96062"/>
        <n v="-2.1682100000000002"/>
        <n v="-1.8714999999999999"/>
        <n v="-2.5221"/>
        <n v="0.11232"/>
        <n v="0.23821000000000001"/>
        <n v="0.41639999999999999"/>
        <n v="0.77320999999999995"/>
        <n v="1.3913599999999999"/>
        <n v="2.3570700000000002"/>
        <n v="5.1608499999999999"/>
        <n v="5.6764400000000004"/>
        <n v="7.1297899999999998"/>
        <n v="10.604710000000001"/>
        <n v="9.8652999999999995"/>
        <n v="0.11121"/>
        <n v="0.34854000000000002"/>
        <n v="0.68210000000000004"/>
        <n v="1.2613099999999999"/>
        <n v="2.5743900000000002"/>
        <n v="4.7926399999999996"/>
        <n v="8.0552200000000003"/>
        <n v="11.15494"/>
        <n v="17.29588"/>
        <n v="15.90466"/>
        <n v="13.729089999999999"/>
        <n v="-0.1535"/>
        <n v="-0.27655999999999997"/>
        <n v="-0.38991999999999999"/>
        <n v="-0.76122000000000001"/>
        <n v="-1.12384"/>
        <n v="-1.92631"/>
        <n v="-2.7071700000000001"/>
        <n v="-3.4538000000000002"/>
        <n v="-3.6352799999999998"/>
        <n v="-3.6558700000000002"/>
        <n v="-0.14527999999999999"/>
        <n v="-0.34564"/>
        <n v="-0.54329000000000005"/>
        <n v="-0.78702000000000005"/>
        <n v="-0.82701000000000002"/>
        <n v="-1.4391"/>
        <n v="-2.6340300000000001"/>
        <n v="-4.0281900000000004"/>
        <n v="-4.29521"/>
        <n v="-5.2099000000000002"/>
        <n v="-4.1425900000000002"/>
        <n v="6.318E-2"/>
        <n v="0.12125"/>
        <n v="0.32014999999999999"/>
        <n v="0.71772999999999998"/>
        <n v="1.19798"/>
        <n v="2.39764"/>
        <n v="3.3938199999999998"/>
        <n v="4.7466400000000002"/>
        <n v="4.4098899999999999"/>
        <n v="4.8847199999999997"/>
        <n v="6.4931900000000002"/>
        <n v="5.0750000000000003E-2"/>
        <n v="0.30353000000000002"/>
        <n v="0.73224"/>
        <n v="1.58724"/>
        <n v="3.3361999999999998"/>
        <n v="5.6311499999999999"/>
        <n v="9.3832400000000007"/>
        <n v="12.929349999999999"/>
        <n v="16.9544"/>
        <n v="17.424140000000001"/>
        <n v="12.997070000000001"/>
        <n v="-9.425E-2"/>
        <n v="-0.1575"/>
        <n v="-0.23280000000000001"/>
        <n v="-0.27689999999999998"/>
        <n v="-0.48366999999999999"/>
        <n v="-0.84723999999999999"/>
        <n v="-1.3782099999999999"/>
        <n v="-1.58935"/>
        <n v="-1.9493499999999999"/>
        <n v="-1.98272"/>
        <n v="-2.66296"/>
        <n v="-0.10234"/>
        <n v="-0.24492"/>
        <n v="-0.30767"/>
        <n v="-0.53435999999999995"/>
        <n v="-0.57433000000000001"/>
        <n v="-1.03169"/>
        <n v="-1.73638"/>
        <n v="-2.2913700000000001"/>
        <n v="-2.53796"/>
        <n v="-2.2233000000000001"/>
        <n v="-2.9830299999999998"/>
        <n v="8.1390000000000004E-2"/>
        <n v="0.17052"/>
        <n v="0.29363"/>
        <n v="0.53349999999999997"/>
        <n v="0.96631"/>
        <n v="1.6207"/>
        <n v="3.6074600000000001"/>
        <n v="3.9810300000000001"/>
        <n v="4.9370900000000004"/>
        <n v="7.28477"/>
        <n v="7.0148299999999999"/>
        <n v="7.9269999999999993E-2"/>
        <n v="0.24473"/>
        <n v="0.46762999999999999"/>
        <n v="0.85868999999999995"/>
        <n v="1.7843"/>
        <n v="3.3206099999999998"/>
        <n v="5.4820500000000001"/>
        <n v="7.7827900000000003"/>
        <n v="11.980029999999999"/>
        <n v="11.015510000000001"/>
        <n v="9.6486300000000007"/>
        <n v="-0.10227"/>
        <n v="-0.18573000000000001"/>
        <n v="-0.26007000000000002"/>
        <n v="-0.27994000000000002"/>
        <n v="-0.5232"/>
        <n v="-0.78403999999999996"/>
        <n v="-1.30796"/>
        <n v="-1.8422799999999999"/>
        <n v="-2.32911"/>
        <n v="-2.4788600000000001"/>
        <n v="-2.5437799999999999"/>
        <n v="-9.5820000000000002E-2"/>
        <n v="-0.23204"/>
        <n v="-0.36414000000000002"/>
        <n v="-0.52359"/>
        <n v="-0.55871000000000004"/>
        <n v="-0.99563000000000001"/>
        <n v="-1.83531"/>
        <n v="-2.7610600000000001"/>
        <n v="-2.9463499999999998"/>
        <n v="-3.5640700000000001"/>
        <n v="-2.8205800000000001"/>
        <n v="3.7039999999999997E-2"/>
        <n v="7.1010000000000004E-2"/>
        <n v="0.19033"/>
        <n v="0.42742000000000002"/>
        <n v="0.72370000000000001"/>
        <n v="1.44811"/>
        <n v="2.0601099999999999"/>
        <n v="2.9072399999999998"/>
        <n v="2.6799300000000001"/>
        <n v="2.9947499999999998"/>
        <n v="3.9641899999999999"/>
        <n v="3.0040000000000001E-2"/>
        <n v="0.18068000000000001"/>
        <n v="0.43725000000000003"/>
        <n v="0.95021999999999995"/>
        <n v="2.0424799999999999"/>
        <n v="3.4202599999999999"/>
        <n v="5.6479900000000001"/>
        <n v="7.9093099999999996"/>
        <n v="10.40751"/>
        <n v="10.74869"/>
        <n v="8.0202299999999997"/>
        <n v="-6.1859999999999998E-2"/>
        <n v="-0.10682"/>
        <n v="-0.15518999999999999"/>
        <n v="-0.18759999999999999"/>
        <n v="-0.32613999999999999"/>
        <n v="-0.59397"/>
        <n v="-0.95821999999999996"/>
        <n v="-1.0965800000000001"/>
        <n v="-1.3106"/>
        <n v="-1.35799"/>
        <n v="-1.79423"/>
        <n v="-6.794E-2"/>
        <n v="-0.16428000000000001"/>
        <n v="-0.21079999999999999"/>
        <n v="-0.36562"/>
        <n v="-0.39828999999999998"/>
        <n v="-0.71036999999999995"/>
        <n v="-1.2305299999999999"/>
        <n v="-1.61473"/>
        <n v="-1.78203"/>
        <n v="-1.50482"/>
        <n v="-2.0409000000000002"/>
        <n v="2.2460000000000001E-2"/>
        <n v="3.3950000000000001E-2"/>
        <n v="5.2679999999999998E-2"/>
        <n v="6.5290000000000001E-2"/>
        <n v="0.13078000000000001"/>
        <n v="0.22664999999999999"/>
        <n v="0.27189999999999998"/>
        <n v="0.50160000000000005"/>
        <n v="0.60067999999999999"/>
        <n v="0.82562000000000002"/>
        <n v="1.00308"/>
        <n v="4.3580000000000001E-2"/>
        <n v="6.5970000000000001E-2"/>
        <n v="9.4750000000000001E-2"/>
        <n v="0.11846"/>
        <n v="0.18606"/>
        <n v="0.26712999999999998"/>
        <n v="0.46771000000000001"/>
        <n v="0.77471000000000001"/>
        <n v="0.88002000000000002"/>
        <n v="1.3544"/>
        <n v="1.2827900000000001"/>
        <n v="-0.2"/>
        <n v="-0.34544000000000002"/>
        <n v="-0.51543000000000005"/>
        <n v="-0.82684999999999997"/>
        <n v="-1.3902000000000001"/>
        <n v="-2.3426200000000001"/>
        <n v="-3.7465099999999998"/>
        <n v="-5.4018100000000002"/>
        <n v="-7.0277799999999999"/>
        <n v="-8.8981200000000005"/>
        <n v="-10.385300000000001"/>
        <n v="-0.36047000000000001"/>
        <n v="-0.65356000000000003"/>
        <n v="-1.0217700000000001"/>
        <n v="-1.57568"/>
        <n v="-2.3394699999999999"/>
        <n v="-3.8447"/>
        <n v="-6.0642500000000004"/>
        <n v="-9.08216"/>
        <n v="-11.70237"/>
        <n v="-13.23664"/>
        <n v="-13.367649999999999"/>
        <n v="0.16750000000000001"/>
        <n v="0.30364000000000002"/>
        <n v="0.45337"/>
        <n v="0.71904000000000001"/>
        <n v="1.1906699999999999"/>
        <n v="2.0283099999999998"/>
        <n v="3.24898"/>
        <n v="4.6659300000000004"/>
        <n v="6.0684899999999997"/>
        <n v="7.6669700000000001"/>
        <n v="8.9078499999999998"/>
        <n v="0.30137000000000003"/>
        <n v="0.56489"/>
        <n v="0.87983999999999996"/>
        <n v="1.3464"/>
        <n v="1.97712"/>
        <n v="3.2497600000000002"/>
        <n v="5.2254500000000004"/>
        <n v="7.8654900000000003"/>
        <n v="9.9995799999999999"/>
        <n v="11.27322"/>
        <n v="11.48565"/>
        <n v="-3.1700000000000001E-3"/>
        <n v="2.14E-3"/>
        <n v="-2.7399999999999998E-3"/>
        <n v="-1.1310000000000001E-2"/>
        <n v="-7.45E-3"/>
        <n v="-1.291E-2"/>
        <n v="-0.15015000000000001"/>
        <n v="-0.29488999999999999"/>
        <n v="-0.29898999999999998"/>
        <n v="4.4600000000000004E-3"/>
        <n v="2.6450000000000001E-2"/>
        <n v="2.8629999999999999E-2"/>
        <n v="3.9469999999999998E-2"/>
        <n v="8.0460000000000004E-2"/>
        <n v="6.0909999999999999E-2"/>
        <n v="-0.14360000000000001"/>
        <n v="-0.29432999999999998"/>
        <n v="-0.18598000000000001"/>
        <n v="2.3720000000000001E-2"/>
        <n v="4.249E-2"/>
        <n v="8.8609999999999994E-2"/>
        <n v="0.22297"/>
        <n v="0.34139999999999998"/>
        <n v="3.1099999999999999E-3"/>
        <n v="1.8350000000000002E-2"/>
        <n v="3.8699999999999998E-2"/>
        <n v="0.10048"/>
        <n v="0.16847999999999999"/>
        <n v="0.26119999999999999"/>
        <n v="-1.39E-3"/>
        <n v="-2.0119999999999999E-2"/>
        <n v="-4.2479999999999997E-2"/>
        <n v="-7.6490000000000002E-2"/>
        <n v="-0.12862999999999999"/>
        <n v="-6.5500000000000003E-3"/>
        <n v="-1.4080000000000001E-2"/>
        <n v="-2.4969999999999999E-2"/>
        <n v="-5.6230000000000002E-2"/>
        <n v="-7.7170000000000002E-2"/>
        <n v="2.2100000000000002E-3"/>
        <n v="1.225E-2"/>
        <n v="2.8139999999999998E-2"/>
        <n v="4.3860000000000003E-2"/>
        <n v="8.2820000000000005E-2"/>
        <n v="0.17201"/>
        <n v="2.8999999999999998E-3"/>
        <n v="1.711E-2"/>
        <n v="3.5340000000000003E-2"/>
        <n v="7.8579999999999997E-2"/>
        <n v="0.14993999999999999"/>
        <n v="0.19616"/>
        <n v="-1.07E-3"/>
        <n v="-6.5700000000000003E-3"/>
        <n v="-1.192E-2"/>
        <n v="-8.6430000000000007E-2"/>
        <n v="-4.3400000000000001E-3"/>
        <n v="-8.5100000000000002E-3"/>
        <n v="-1.546E-2"/>
        <n v="-2.3259999999999999E-2"/>
        <n v="-5.5730000000000002E-2"/>
        <n v="5.5700000000000003E-3"/>
        <n v="4.7030000000000002E-2"/>
        <n v="8.4080000000000002E-2"/>
        <n v="0.17951"/>
        <n v="0.45628999999999997"/>
        <n v="0.66193000000000002"/>
        <n v="6.28E-3"/>
        <n v="3.832E-2"/>
        <n v="7.6730000000000007E-2"/>
        <n v="0.20219999999999999"/>
        <n v="0.34043000000000001"/>
        <n v="0.51632999999999996"/>
        <n v="-1.7899999999999999E-2"/>
        <n v="-4.0719999999999999E-2"/>
        <n v="-8.8209999999999997E-2"/>
        <n v="-0.15812000000000001"/>
        <n v="-0.24843999999999999"/>
        <n v="-1.2500000000000001E-2"/>
        <n v="-2.811E-2"/>
        <n v="-5.0259999999999999E-2"/>
        <n v="-0.11297"/>
        <n v="-0.15786"/>
        <n v="5.8700000000000002E-3"/>
        <n v="3.2259999999999997E-2"/>
        <n v="7.3419999999999999E-2"/>
        <n v="0.11559"/>
        <n v="0.21743999999999999"/>
        <n v="0.45471"/>
        <n v="7.6499999999999997E-3"/>
        <n v="9.2539999999999997E-2"/>
        <n v="0.20524000000000001"/>
        <n v="0.38507000000000002"/>
        <n v="0.50714000000000004"/>
        <n v="-1.264E-2"/>
        <n v="-2.3859999999999999E-2"/>
        <n v="-4.9959999999999997E-2"/>
        <n v="-8.5790000000000005E-2"/>
        <n v="-0.18332999999999999"/>
        <n v="-1.3600000000000001E-3"/>
        <n v="-8.1899999999999994E-3"/>
        <n v="-1.5869999999999999E-2"/>
        <n v="-2.9559999999999999E-2"/>
        <n v="-4.8640000000000003E-2"/>
        <n v="-0.11407"/>
        <n v="-1.17E-3"/>
        <n v="-3.7299999999999998E-3"/>
        <n v="-1.7840000000000002E-2"/>
        <n v="-5.64E-3"/>
        <n v="-1.1690000000000001E-2"/>
        <n v="-9.75E-3"/>
        <n v="1.1000000000000001E-3"/>
        <n v="2.2799999999999999E-3"/>
        <n v="5.5999999999999999E-3"/>
        <n v="1.1259999999999999E-2"/>
        <n v="2.3800000000000002E-3"/>
        <n v="8.9999999999999998E-4"/>
        <n v="2.2899999999999999E-3"/>
        <n v="1.1820000000000001E-2"/>
        <n v="-1.1900000000000001E-3"/>
        <n v="-6.4999999999999997E-3"/>
        <n v="-1.54E-2"/>
        <n v="-2.2870000000000001E-2"/>
        <n v="-4.5699999999999998E-2"/>
        <n v="-9.9349999999999994E-2"/>
        <n v="-1.5200000000000001E-3"/>
        <n v="-9.7999999999999997E-3"/>
        <n v="-1.866E-2"/>
        <n v="-4.342E-2"/>
        <n v="-7.8600000000000003E-2"/>
        <n v="3.6600000000000001E-3"/>
        <n v="3.0100000000000001E-3"/>
        <n v="1.7760000000000001E-2"/>
        <n v="8.3099999999999997E-3"/>
        <n v="8.0000000000000007E-5"/>
        <n v="1.9E-3"/>
        <n v="7.1199999999999996E-3"/>
        <n v="1.6289999999999999E-2"/>
        <n v="3.7170000000000002E-2"/>
        <n v="6.4430000000000001E-2"/>
        <n v="1.2E-4"/>
        <n v="1.0319999999999999E-2"/>
        <n v="1.958E-2"/>
        <n v="3.6080000000000001E-2"/>
        <n v="5.2760000000000001E-2"/>
        <n v="8.6849999999999997E-2"/>
        <n v="-7.6099999999999996E-3"/>
        <n v="-1.255E-2"/>
        <n v="-2.3380000000000001E-2"/>
        <n v="-9.0000000000000006E-5"/>
        <n v="-3.5500000000000002E-3"/>
        <n v="-6.8599999999999998E-3"/>
        <n v="-8.8100000000000001E-3"/>
        <n v="-1.6969999999999999E-2"/>
        <n v="-2.4850000000000001E-2"/>
        <n v="1.56E-3"/>
        <n v="3.7200000000000002E-3"/>
        <n v="7.4799999999999997E-3"/>
        <n v="8.1700000000000002E-3"/>
        <n v="1.414E-2"/>
        <n v="3.304E-2"/>
        <n v="9.8300000000000002E-3"/>
        <n v="1.8149999999999999E-2"/>
        <n v="2.8899999999999999E-2"/>
        <n v="4.7690000000000003E-2"/>
        <n v="6.615E-2"/>
        <n v="-7.2000000000000005E-4"/>
        <n v="-3.0699999999999998E-3"/>
        <n v="-6.9100000000000003E-3"/>
        <n v="-2.4099999999999998E-3"/>
        <n v="-4.1200000000000004E-3"/>
        <n v="-5.4299999999999999E-3"/>
        <n v="-1.7989999999999999E-2"/>
        <n v="3.3800000000000002E-3"/>
        <n v="1.9230000000000001E-2"/>
        <n v="2.8729999999999999E-2"/>
        <n v="6.6220000000000001E-2"/>
        <n v="0.10854999999999999"/>
        <n v="5.2999999999999998E-4"/>
        <n v="7.0699999999999999E-3"/>
        <n v="1.8720000000000001E-2"/>
        <n v="3.3799999999999997E-2"/>
        <n v="6.3259999999999997E-2"/>
        <n v="9.2899999999999996E-2"/>
        <n v="0.14915999999999999"/>
        <n v="-1.5900000000000001E-3"/>
        <n v="-4.5999999999999999E-3"/>
        <n v="-9.1400000000000006E-3"/>
        <n v="-1.391E-2"/>
        <n v="-2.2669999999999999E-2"/>
        <n v="-4.0120000000000003E-2"/>
        <n v="-1.2149999999999999E-2"/>
        <n v="-1.562E-2"/>
        <n v="-3.0280000000000001E-2"/>
        <n v="-4.487E-2"/>
        <n v="1.6570000000000001E-2"/>
        <n v="3.1359999999999999E-2"/>
        <n v="7.3859999999999995E-2"/>
        <n v="7.1000000000000002E-4"/>
        <n v="8.5400000000000007E-3"/>
        <n v="2.2419999999999999E-2"/>
        <n v="4.0309999999999999E-2"/>
        <n v="6.3789999999999999E-2"/>
        <n v="0.10441"/>
        <n v="0.14518"/>
        <n v="-3.2499999999999999E-3"/>
        <n v="-2.954E-2"/>
        <n v="-1.5100000000000001E-3"/>
        <n v="-4.0000000000000001E-3"/>
        <n v="-9.1900000000000003E-3"/>
        <n v="-1.304E-2"/>
        <n v="-3.2390000000000002E-2"/>
        <n v="4.0999999999999999E-4"/>
        <n v="2.6900000000000001E-3"/>
        <n v="3.5899999999999999E-3"/>
        <n v="7.0099999999999997E-3"/>
        <n v="9.3999999999999997E-4"/>
        <n v="1.8500000000000001E-3"/>
        <n v="4.9100000000000003E-3"/>
        <n v="7.5599999999999999E-3"/>
        <n v="1.0410000000000001E-2"/>
        <n v="2.0199999999999999E-2"/>
        <n v="-9.2000000000000003E-4"/>
        <n v="-1.57E-3"/>
        <n v="-4.8500000000000001E-3"/>
        <n v="-2.5999999999999998E-4"/>
        <n v="-2.0899999999999998E-3"/>
        <n v="-2.47E-3"/>
        <n v="-2.7E-4"/>
        <n v="-6.3000000000000003E-4"/>
        <n v="-2.3500000000000001E-3"/>
        <n v="-6.3E-3"/>
        <n v="-4.8199999999999996E-3"/>
        <n v="-7.7200000000000003E-3"/>
        <n v="-1.137E-2"/>
        <n v="-2.0000000000000001E-4"/>
        <n v="-5.2999999999999998E-4"/>
        <n v="-7.1000000000000002E-4"/>
        <n v="-2.0100000000000001E-3"/>
        <n v="1.24E-3"/>
        <n v="4.7999999999999996E-3"/>
        <n v="9.0299999999999998E-3"/>
        <n v="1.644E-2"/>
        <n v="3.3259999999999998E-2"/>
        <n v="6.9940000000000002E-2"/>
        <n v="0.1961"/>
        <n v="0.26112000000000002"/>
        <n v="0.34075"/>
        <n v="0.42408000000000001"/>
        <n v="0.31807999999999997"/>
        <n v="1.6100000000000001E-3"/>
        <n v="8.2100000000000003E-3"/>
        <n v="1.6789999999999999E-2"/>
        <n v="4.6609999999999999E-2"/>
        <n v="0.16053999999999999"/>
        <n v="0.53635999999999995"/>
        <n v="1.2936300000000001"/>
        <n v="2.0617200000000002"/>
        <n v="3.2688899999999999"/>
        <n v="2.5005999999999999"/>
        <n v="1.61578"/>
        <n v="-1.91E-3"/>
        <n v="-6.0699999999999999E-3"/>
        <n v="-9.1199999999999996E-3"/>
        <n v="-9.1999999999999998E-3"/>
        <n v="-1.8149999999999999E-2"/>
        <n v="-3.1390000000000001E-2"/>
        <n v="-7.5649999999999995E-2"/>
        <n v="-0.12769"/>
        <n v="-0.16872000000000001"/>
        <n v="-0.14552999999999999"/>
        <n v="-0.11894"/>
        <n v="-2.3900000000000002E-3"/>
        <n v="-8.5699999999999995E-3"/>
        <n v="-1.3440000000000001E-2"/>
        <n v="-2.9680000000000002E-2"/>
        <n v="-5.2490000000000002E-2"/>
        <n v="-0.15719"/>
        <n v="-0.38916000000000001"/>
        <n v="-0.75165999999999999"/>
        <n v="-0.80988000000000004"/>
        <n v="-0.81483000000000005"/>
        <n v="-0.50221000000000005"/>
        <n v="3.4299999999999999E-3"/>
        <n v="9.2700000000000005E-3"/>
        <n v="1.951E-2"/>
        <n v="3.6269999999999997E-2"/>
        <n v="8.7749999999999995E-2"/>
        <n v="0.16261"/>
        <n v="0.27329999999999999"/>
        <n v="0.26103999999999999"/>
        <n v="0.23655999999999999"/>
        <n v="0.26902999999999999"/>
        <n v="1.0300000000000001E-3"/>
        <n v="9.4900000000000002E-3"/>
        <n v="2.257E-2"/>
        <n v="7.2510000000000005E-2"/>
        <n v="0.25557999999999997"/>
        <n v="0.78149999999999997"/>
        <n v="1.8354600000000001"/>
        <n v="2.9910000000000001"/>
        <n v="3.9241199999999998"/>
        <n v="3.31101"/>
        <n v="1.8956299999999999"/>
        <n v="-3.4199999999999999E-3"/>
        <n v="-5.5199999999999997E-3"/>
        <n v="-5.9300000000000004E-3"/>
        <n v="-1.196E-2"/>
        <n v="-2.3130000000000001E-2"/>
        <n v="-5.0770000000000003E-2"/>
        <n v="-7.3830000000000007E-2"/>
        <n v="-9.5890000000000003E-2"/>
        <n v="-7.7149999999999996E-2"/>
        <n v="-9.3280000000000002E-2"/>
        <n v="-1.65E-3"/>
        <n v="-6.1199999999999996E-3"/>
        <n v="-7.2199999999999999E-3"/>
        <n v="-1.883E-2"/>
        <n v="-3.4630000000000001E-2"/>
        <n v="-0.11247"/>
        <n v="-0.25285999999999997"/>
        <n v="-0.40009"/>
        <n v="-0.45641999999999999"/>
        <n v="-0.35782999999999998"/>
        <n v="-0.36191000000000001"/>
        <n v="8.8299999999999993E-3"/>
        <n v="1.636E-2"/>
        <n v="2.9520000000000001E-2"/>
        <n v="5.883E-2"/>
        <n v="0.12432"/>
        <n v="0.34483999999999998"/>
        <n v="0.45001000000000002"/>
        <n v="0.60167000000000004"/>
        <n v="0.73772000000000004"/>
        <n v="0.54213999999999996"/>
        <n v="1.5640000000000001E-2"/>
        <n v="3.143E-2"/>
        <n v="8.591E-2"/>
        <n v="0.28971999999999998"/>
        <n v="0.94923999999999997"/>
        <n v="2.29819"/>
        <n v="3.61944"/>
        <n v="5.6543000000000001"/>
        <n v="4.3051199999999996"/>
        <n v="2.75902"/>
        <n v="-3.4499999999999999E-3"/>
        <n v="-1.0789999999999999E-2"/>
        <n v="-1.6E-2"/>
        <n v="-1.6029999999999999E-2"/>
        <n v="-3.0960000000000001E-2"/>
        <n v="-5.323E-2"/>
        <n v="-0.12778"/>
        <n v="-0.21167"/>
        <n v="-0.28694999999999998"/>
        <n v="-0.24314"/>
        <n v="-0.19750000000000001"/>
        <n v="-4.5500000000000002E-3"/>
        <n v="-5.289E-2"/>
        <n v="-8.9950000000000002E-2"/>
        <n v="-0.26640999999999998"/>
        <n v="-0.65454999999999997"/>
        <n v="-1.2674700000000001"/>
        <n v="-1.3556600000000001"/>
        <n v="-1.33352"/>
        <n v="-0.8216"/>
        <n v="1.99E-3"/>
        <n v="6.7400000000000003E-3"/>
        <n v="1.7919999999999998E-2"/>
        <n v="3.7190000000000001E-2"/>
        <n v="6.7780000000000007E-2"/>
        <n v="0.16378999999999999"/>
        <n v="0.30124000000000001"/>
        <n v="0.49625000000000002"/>
        <n v="0.48662"/>
        <n v="0.43135000000000001"/>
        <n v="0.48821999999999999"/>
        <n v="1.9130000000000001E-2"/>
        <n v="4.4249999999999998E-2"/>
        <n v="0.14068"/>
        <n v="0.47977999999999998"/>
        <n v="1.4542299999999999"/>
        <n v="3.4314200000000001"/>
        <n v="5.51675"/>
        <n v="7.1155799999999996"/>
        <n v="5.9584200000000003"/>
        <n v="3.40103"/>
        <n v="-6.0800000000000003E-3"/>
        <n v="-9.7000000000000003E-3"/>
        <n v="-1.023E-2"/>
        <n v="-2.051E-2"/>
        <n v="-3.9E-2"/>
        <n v="-8.3629999999999996E-2"/>
        <n v="-0.12236"/>
        <n v="-0.16325999999999999"/>
        <n v="-0.12726999999999999"/>
        <n v="-3.15E-3"/>
        <n v="-1.2710000000000001E-2"/>
        <n v="-3.3189999999999997E-2"/>
        <n v="-5.8939999999999999E-2"/>
        <n v="-0.19106999999999999"/>
        <n v="-0.43225000000000002"/>
        <n v="-0.66408"/>
        <n v="-0.75927"/>
        <n v="-0.58960999999999997"/>
        <n v="-0.59653"/>
        <n v="1.4599999999999999E-3"/>
        <n v="1.2449999999999999E-2"/>
        <n v="3.458E-2"/>
        <n v="4.7699999999999999E-2"/>
        <n v="6.1409999999999999E-2"/>
        <n v="7.8829999999999997E-2"/>
        <n v="2.7399999999999998E-3"/>
        <n v="8.0000000000000002E-3"/>
        <n v="2.741E-2"/>
        <n v="9.5180000000000001E-2"/>
        <n v="0.23682"/>
        <n v="0.36665999999999999"/>
        <n v="0.60482000000000002"/>
        <n v="0.46923999999999999"/>
        <n v="0.29899999999999999"/>
        <n v="-1.7899999999999999E-3"/>
        <n v="-3.49E-3"/>
        <n v="-1.532E-2"/>
        <n v="-2.666E-2"/>
        <n v="-3.4360000000000002E-2"/>
        <n v="-2.9870000000000001E-2"/>
        <n v="-2.3220000000000001E-2"/>
        <n v="-2.5000000000000001E-3"/>
        <n v="-5.6899999999999997E-3"/>
        <n v="-1.047E-2"/>
        <n v="-3.015E-2"/>
        <n v="-7.4410000000000004E-2"/>
        <n v="-0.14976999999999999"/>
        <n v="-0.16492000000000001"/>
        <n v="-0.17258000000000001"/>
        <n v="-0.10829999999999999"/>
        <n v="3.7699999999999999E-3"/>
        <n v="7.1500000000000001E-3"/>
        <n v="1.7260000000000001E-2"/>
        <n v="3.2199999999999999E-2"/>
        <n v="5.4969999999999998E-2"/>
        <n v="5.092E-2"/>
        <n v="4.7289999999999999E-2"/>
        <n v="5.4480000000000001E-2"/>
        <n v="1.6800000000000001E-3"/>
        <n v="4.1900000000000001E-3"/>
        <n v="1.366E-2"/>
        <n v="4.9669999999999999E-2"/>
        <n v="0.15351000000000001"/>
        <n v="0.36016999999999999"/>
        <n v="0.59750000000000003"/>
        <n v="0.79459999999999997"/>
        <n v="0.67796000000000001"/>
        <n v="0.38929999999999998"/>
        <n v="-2.3999999999999998E-3"/>
        <n v="-1.0370000000000001E-2"/>
        <n v="-1.491E-2"/>
        <n v="-1.9619999999999999E-2"/>
        <n v="-1.6039999999999999E-2"/>
        <n v="-1.9550000000000001E-2"/>
        <n v="-1.33E-3"/>
        <n v="-3.46E-3"/>
        <n v="-4.4679999999999997E-2"/>
        <n v="-7.6179999999999998E-2"/>
        <n v="-8.831E-2"/>
        <n v="-7.6100000000000001E-2"/>
        <n v="-7.6509999999999995E-2"/>
        <n v="-2.7803170594804532"/>
        <n v="-4.2740974965993672"/>
        <n v="-3.5079863031200058"/>
        <n v="-5.3288367483306942"/>
        <n v="-4.9233304276997814"/>
        <n v="-4.1049919777455202"/>
        <n v="-4.4083580216861584"/>
        <n v="-3.4090180801489471"/>
        <n v="-2.8548473338264908"/>
        <n v="-2.171881990427091"/>
        <n v="-1.0320957736509411"/>
        <n v="-1.119851420500773"/>
        <n v="-1.8053389210145809"/>
        <n v="-1.9197368805100721"/>
        <n v="-0.62854793979403212"/>
        <n v="-1.1430945230181351"/>
        <n v="-1.4958869655992399"/>
        <n v="-1.9069134617961649"/>
        <n v="0.35988535396529642"/>
        <n v="-0.50735010398734204"/>
        <n v="-0.87028222580965675"/>
        <n v="-0.71336427445097428"/>
        <n v="-1.1264678503544161"/>
        <n v="-2.2146780669702508"/>
        <n v="-1.5875391314819249"/>
        <n v="-1.284560646451709"/>
        <n v="-0.91077566142108424"/>
        <n v="-0.96953681159152438"/>
        <n v="-0.86656127299476182"/>
        <n v="-0.5809372203468115"/>
        <n v="-0.48809098245678578"/>
        <n v="-0.27928137611693421"/>
        <n v="-0.11312517657122"/>
        <n v="-0.26437175778013972"/>
        <n v="-0.63984919021827125"/>
        <n v="3.5298200474963148"/>
        <n v="1.980325565305989"/>
        <n v="-9.1141954120232072E-2"/>
        <n v="1.063626044037179"/>
        <n v="6.1077734184094936"/>
        <n v="-0.58072127547435315"/>
        <n v="-0.32271340859099951"/>
        <n v="-0.89481263164837088"/>
        <n v="-0.7776287157116144"/>
        <n v="1.721340602890109"/>
        <n v="3.2079592623847191"/>
        <n v="3.3921362983452918"/>
        <n v="4.2306484100795174"/>
        <n v="2.8717594484132931"/>
        <n v="1.9892656203267189"/>
        <n v="1.4461485892897881"/>
        <n v="1.451423276115452"/>
        <n v="0.8993474617773316"/>
        <n v="0.57779240333889526"/>
        <n v="0.27240834164578143"/>
        <n v="3.114360055718763"/>
        <n v="10.76060341184067"/>
        <n v="9.4700194337490302"/>
        <n v="13.304032682801161"/>
        <n v="8.0995625435467389"/>
        <n v="6.1113846157286034"/>
        <n v="11.60690230471697"/>
        <n v="6.3416796665294797"/>
        <n v="5.0563381339516127"/>
        <n v="-0.28592734950980159"/>
        <n v="1.0754329786846539"/>
        <n v="-18.93459298869054"/>
        <n v="-36.5248606538606"/>
        <n v="-37.846892270044023"/>
        <n v="-34.355203440812787"/>
        <n v="-35.354246788640729"/>
        <n v="-30.70032461774295"/>
        <n v="-26.68890374794708"/>
        <n v="-23.13347831823658"/>
        <n v="-14.743276190829089"/>
        <n v="-9.3312460672064788"/>
        <n v="-5.2862228023940458"/>
        <n v="-11.30131720005876"/>
        <n v="-25.271980910874841"/>
        <n v="-22.242854215092091"/>
        <n v="-19.396635748566819"/>
        <n v="-14.51379570168417"/>
        <n v="-18.621258777842559"/>
        <n v="-3.58480436075719"/>
        <n v="-9.7646286008658123"/>
        <n v="-7.378165589741208"/>
        <n v="-3.0671402123888178"/>
        <n v="-0.46505801317320211"/>
        <n v="-22.95064391114477"/>
        <n v="-43.790406134063488"/>
        <n v="-45.914057280869073"/>
        <n v="-42.733987542642659"/>
        <n v="-42.833764919016382"/>
        <n v="-37.072897479254188"/>
        <n v="-31.725347592398641"/>
        <n v="-27.821248943535458"/>
        <n v="-17.872140097753022"/>
        <n v="-11.33590323965308"/>
        <n v="-6.3140506821431464"/>
        <n v="-18.108082243920919"/>
        <n v="-34.798337164923822"/>
        <n v="-32.882576326141837"/>
        <n v="-33.734611241790198"/>
        <n v="-26.334290705151702"/>
        <n v="-26.783322409607091"/>
        <n v="-11.305087532646681"/>
        <n v="-15.77805610888845"/>
        <n v="-11.18287871243283"/>
        <n v="-6.0834795636216477"/>
        <n v="-2.0648279564361829"/>
        <n v="-15.40315315119628"/>
        <n v="-30.14721776204226"/>
        <n v="-30.779081341187439"/>
        <n v="-26.990943912518681"/>
        <n v="-28.783681409775941"/>
        <n v="-25.108053656080099"/>
        <n v="-22.242650107395189"/>
        <n v="-19.04795183751401"/>
        <n v="-12.01120737408435"/>
        <n v="-7.5678084428137886"/>
        <n v="-4.3790132053392528"/>
        <n v="-5.4097960812055277"/>
        <n v="-16.995124984294929"/>
        <n v="-12.86243667613607"/>
        <n v="-7.1379512131438076"/>
        <n v="-4.3255642524436686"/>
        <n v="-11.610287187047749"/>
        <n v="3.1729439966436961"/>
        <n v="-4.5502210787878283"/>
        <n v="-4.1700579566891243"/>
        <n v="-0.57108236164940251"/>
        <n v="0.93017680900832644"/>
      </sharedItems>
    </cacheField>
    <cacheField name="city" numFmtId="0">
      <sharedItems/>
    </cacheField>
    <cacheField name="scenario" numFmtId="0">
      <sharedItems count="4">
        <s v="CYC_SC"/>
        <s v="CAR_SC"/>
        <s v="BUS_SC"/>
        <s v="MOT_SC"/>
      </sharedItems>
    </cacheField>
    <cacheField name="level1" numFmtId="0">
      <sharedItems containsBlank="1" count="3">
        <s v="L1: All Cause"/>
        <m/>
        <s v="L1: RTI"/>
      </sharedItems>
    </cacheField>
    <cacheField name="level2" numFmtId="0">
      <sharedItems containsBlank="1" count="6">
        <m/>
        <s v="L2: Cancer"/>
        <s v="L2: Respiratory"/>
        <s v="L2: Other"/>
        <s v="L2: CVD"/>
        <s v="L2: RTI"/>
      </sharedItems>
    </cacheField>
    <cacheField name="level3" numFmtId="0">
      <sharedItems containsBlank="1" count="17">
        <m/>
        <s v="L3: IHD"/>
        <s v="L3: lung_cancer"/>
        <s v="L3: COPD"/>
        <s v="L3: stroke"/>
        <s v="L3: T2D"/>
        <s v="L3: LRI"/>
        <s v="L3: breast_cancer"/>
        <s v="L3: colon_cancer"/>
        <s v="L3: endo_cancer"/>
        <s v="L3: liver_cancer"/>
        <s v="L3: total_dementia"/>
        <s v="L3: myeloma"/>
        <s v="L3: Parkinson"/>
        <s v="L3: head_neck_cancer"/>
        <s v="L3: stomach_cancer"/>
        <s v="L3: RTI"/>
      </sharedItems>
    </cacheField>
    <cacheField name="dose" numFmtId="0">
      <sharedItems count="3">
        <s v="PA"/>
        <s v="AP"/>
        <s v="RTI"/>
      </sharedItems>
    </cacheField>
    <cacheField name="pop_age" numFmtId="0">
      <sharedItems containsSemiMixedTypes="0" containsString="0" containsNumber="1" containsInteger="1" minValue="302338" maxValue="1074582"/>
    </cacheField>
    <cacheField name="pop_age_sex" numFmtId="0">
      <sharedItems containsSemiMixedTypes="0" containsString="0" containsNumber="1" containsInteger="1" minValue="127020" maxValue="554888"/>
    </cacheField>
    <cacheField name="measure_100k" numFmtId="0">
      <sharedItems containsSemiMixedTypes="0" containsString="0" containsNumber="1" minValue="-9.7166647923846821" maxValue="13.96829376393308"/>
    </cacheField>
    <cacheField name="measeure_100k_sex" numFmtId="0">
      <sharedItems containsSemiMixedTypes="0" containsString="0" containsNumber="1" minValue="-23.12798771846953" maxValue="33.247882223271922"/>
    </cacheField>
  </cacheFields>
  <extLst>
    <ext xmlns:x14="http://schemas.microsoft.com/office/spreadsheetml/2009/9/main" uri="{725AE2AE-9491-48be-B2B4-4EB974FC3084}">
      <x14:pivotCacheDefinition pivotCacheId="2095791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0">
  <r>
    <s v="female"/>
    <s v="15-19"/>
    <s v="scen1_deaths_pa_all_cause"/>
    <x v="0"/>
    <s v="sao_paulo"/>
    <x v="0"/>
    <x v="0"/>
    <x v="0"/>
    <x v="0"/>
    <x v="0"/>
    <n v="842257"/>
    <n v="421705"/>
    <n v="9.3515399693917658E-2"/>
    <n v="0.18677511530572319"/>
  </r>
  <r>
    <s v="female"/>
    <s v="20-24"/>
    <s v="scen1_deaths_pa_all_cause"/>
    <x v="1"/>
    <s v="sao_paulo"/>
    <x v="0"/>
    <x v="0"/>
    <x v="0"/>
    <x v="0"/>
    <x v="0"/>
    <n v="991659"/>
    <n v="502227"/>
    <n v="0.15426371363543309"/>
    <n v="0.3045973235210373"/>
  </r>
  <r>
    <s v="female"/>
    <s v="25-29"/>
    <s v="scen1_deaths_pa_all_cause"/>
    <x v="2"/>
    <s v="sao_paulo"/>
    <x v="0"/>
    <x v="0"/>
    <x v="0"/>
    <x v="0"/>
    <x v="0"/>
    <n v="1074582"/>
    <n v="554888"/>
    <n v="0.2243132678567108"/>
    <n v="0.43439937428814462"/>
  </r>
  <r>
    <s v="female"/>
    <s v="30-34"/>
    <s v="scen1_deaths_pa_all_cause"/>
    <x v="3"/>
    <s v="sao_paulo"/>
    <x v="0"/>
    <x v="0"/>
    <x v="0"/>
    <x v="0"/>
    <x v="0"/>
    <n v="1010076"/>
    <n v="528818"/>
    <n v="0.37452330319698718"/>
    <n v="0.71536331970545641"/>
  </r>
  <r>
    <s v="female"/>
    <s v="35-39"/>
    <s v="scen1_deaths_pa_all_cause"/>
    <x v="4"/>
    <s v="sao_paulo"/>
    <x v="0"/>
    <x v="0"/>
    <x v="0"/>
    <x v="0"/>
    <x v="0"/>
    <n v="888685"/>
    <n v="465661"/>
    <n v="0.59932822091067139"/>
    <n v="1.1437805613955221"/>
  </r>
  <r>
    <s v="female"/>
    <s v="40-44"/>
    <s v="scen1_deaths_pa_all_cause"/>
    <x v="5"/>
    <s v="sao_paulo"/>
    <x v="0"/>
    <x v="0"/>
    <x v="0"/>
    <x v="0"/>
    <x v="0"/>
    <n v="812979"/>
    <n v="427807"/>
    <n v="0.92403616821590717"/>
    <n v="1.755983422431143"/>
  </r>
  <r>
    <s v="female"/>
    <s v="45-49"/>
    <s v="scen1_deaths_pa_all_cause"/>
    <x v="6"/>
    <s v="sao_paulo"/>
    <x v="0"/>
    <x v="0"/>
    <x v="0"/>
    <x v="0"/>
    <x v="0"/>
    <n v="742720"/>
    <n v="400678"/>
    <n v="1.93001265618268"/>
    <n v="3.577583495974324"/>
  </r>
  <r>
    <s v="female"/>
    <s v="50-54"/>
    <s v="scen1_deaths_pa_all_cause"/>
    <x v="7"/>
    <s v="sao_paulo"/>
    <x v="0"/>
    <x v="0"/>
    <x v="0"/>
    <x v="0"/>
    <x v="0"/>
    <n v="667658"/>
    <n v="365806"/>
    <n v="2.2682885549188359"/>
    <n v="4.1400113721480789"/>
  </r>
  <r>
    <s v="female"/>
    <s v="55-59"/>
    <s v="scen1_deaths_pa_all_cause"/>
    <x v="8"/>
    <s v="sao_paulo"/>
    <x v="0"/>
    <x v="0"/>
    <x v="0"/>
    <x v="0"/>
    <x v="0"/>
    <n v="548113"/>
    <n v="304250"/>
    <n v="3.361859689516578"/>
    <n v="6.0564634346754316"/>
  </r>
  <r>
    <s v="female"/>
    <s v="60-64"/>
    <s v="scen1_deaths_pa_all_cause"/>
    <x v="9"/>
    <s v="sao_paulo"/>
    <x v="0"/>
    <x v="0"/>
    <x v="0"/>
    <x v="0"/>
    <x v="0"/>
    <n v="423055"/>
    <n v="240043"/>
    <n v="6.2779945869922349"/>
    <n v="11.064421791095761"/>
  </r>
  <r>
    <s v="female"/>
    <s v="65-69"/>
    <s v="scen1_deaths_pa_all_cause"/>
    <x v="10"/>
    <s v="sao_paulo"/>
    <x v="0"/>
    <x v="0"/>
    <x v="0"/>
    <x v="0"/>
    <x v="0"/>
    <n v="302338"/>
    <n v="175318"/>
    <n v="7.4170597146240294"/>
    <n v="12.790808701901691"/>
  </r>
  <r>
    <s v="male"/>
    <s v="15-19"/>
    <s v="scen1_deaths_pa_all_cause"/>
    <x v="11"/>
    <s v="sao_paulo"/>
    <x v="0"/>
    <x v="0"/>
    <x v="0"/>
    <x v="0"/>
    <x v="0"/>
    <n v="842257"/>
    <n v="420552"/>
    <n v="0.16575225851491879"/>
    <n v="0.33195894919058772"/>
  </r>
  <r>
    <s v="male"/>
    <s v="20-24"/>
    <s v="scen1_deaths_pa_all_cause"/>
    <x v="12"/>
    <s v="sao_paulo"/>
    <x v="0"/>
    <x v="0"/>
    <x v="0"/>
    <x v="0"/>
    <x v="0"/>
    <n v="991659"/>
    <n v="489432"/>
    <n v="0.42807961204405948"/>
    <n v="0.86735031628499981"/>
  </r>
  <r>
    <s v="male"/>
    <s v="25-29"/>
    <s v="scen1_deaths_pa_all_cause"/>
    <x v="13"/>
    <s v="sao_paulo"/>
    <x v="0"/>
    <x v="0"/>
    <x v="0"/>
    <x v="0"/>
    <x v="0"/>
    <n v="1074582"/>
    <n v="519694"/>
    <n v="0.58976885896097275"/>
    <n v="1.2194772308319899"/>
  </r>
  <r>
    <s v="male"/>
    <s v="30-34"/>
    <s v="scen1_deaths_pa_all_cause"/>
    <x v="14"/>
    <s v="sao_paulo"/>
    <x v="0"/>
    <x v="0"/>
    <x v="0"/>
    <x v="0"/>
    <x v="0"/>
    <n v="1010076"/>
    <n v="481258"/>
    <n v="0.81339720971491258"/>
    <n v="1.7071778547057921"/>
  </r>
  <r>
    <s v="male"/>
    <s v="35-39"/>
    <s v="scen1_deaths_pa_all_cause"/>
    <x v="15"/>
    <s v="sao_paulo"/>
    <x v="0"/>
    <x v="0"/>
    <x v="0"/>
    <x v="0"/>
    <x v="0"/>
    <n v="888685"/>
    <n v="423024"/>
    <n v="1.345728801543854"/>
    <n v="2.8270949166004771"/>
  </r>
  <r>
    <s v="male"/>
    <s v="40-44"/>
    <s v="scen1_deaths_pa_all_cause"/>
    <x v="16"/>
    <s v="sao_paulo"/>
    <x v="0"/>
    <x v="0"/>
    <x v="0"/>
    <x v="0"/>
    <x v="0"/>
    <n v="812979"/>
    <n v="385172"/>
    <n v="2.105098655684833"/>
    <n v="4.4432123830392651"/>
  </r>
  <r>
    <s v="male"/>
    <s v="45-49"/>
    <s v="scen1_deaths_pa_all_cause"/>
    <x v="17"/>
    <s v="sao_paulo"/>
    <x v="0"/>
    <x v="0"/>
    <x v="0"/>
    <x v="0"/>
    <x v="0"/>
    <n v="742720"/>
    <n v="342042"/>
    <n v="3.2704935911245161"/>
    <n v="7.1016454119669516"/>
  </r>
  <r>
    <s v="male"/>
    <s v="50-54"/>
    <s v="scen1_deaths_pa_all_cause"/>
    <x v="18"/>
    <s v="sao_paulo"/>
    <x v="0"/>
    <x v="0"/>
    <x v="0"/>
    <x v="0"/>
    <x v="0"/>
    <n v="667658"/>
    <n v="301852"/>
    <n v="4.1636541462844736"/>
    <n v="9.2094702039410041"/>
  </r>
  <r>
    <s v="male"/>
    <s v="55-59"/>
    <s v="scen1_deaths_pa_all_cause"/>
    <x v="19"/>
    <s v="sao_paulo"/>
    <x v="0"/>
    <x v="0"/>
    <x v="0"/>
    <x v="0"/>
    <x v="0"/>
    <n v="548113"/>
    <n v="243863"/>
    <n v="7.6752841111230712"/>
    <n v="17.251173814805849"/>
  </r>
  <r>
    <s v="male"/>
    <s v="60-64"/>
    <s v="scen1_deaths_pa_all_cause"/>
    <x v="20"/>
    <s v="sao_paulo"/>
    <x v="0"/>
    <x v="0"/>
    <x v="0"/>
    <x v="0"/>
    <x v="0"/>
    <n v="423055"/>
    <n v="183012"/>
    <n v="8.6635732942525205"/>
    <n v="20.026927196030861"/>
  </r>
  <r>
    <s v="male"/>
    <s v="65-69"/>
    <s v="scen1_deaths_pa_all_cause"/>
    <x v="21"/>
    <s v="sao_paulo"/>
    <x v="0"/>
    <x v="0"/>
    <x v="0"/>
    <x v="0"/>
    <x v="0"/>
    <n v="302338"/>
    <n v="127020"/>
    <n v="9.9127334307959973"/>
    <n v="23.594678003464018"/>
  </r>
  <r>
    <s v="female"/>
    <s v="15-19"/>
    <s v="scen2_deaths_pa_all_cause"/>
    <x v="22"/>
    <s v="sao_paulo"/>
    <x v="1"/>
    <x v="0"/>
    <x v="0"/>
    <x v="0"/>
    <x v="0"/>
    <n v="842257"/>
    <n v="421705"/>
    <n v="-0.14291006189322261"/>
    <n v="-0.28542938784221189"/>
  </r>
  <r>
    <s v="female"/>
    <s v="20-24"/>
    <s v="scen2_deaths_pa_all_cause"/>
    <x v="23"/>
    <s v="sao_paulo"/>
    <x v="1"/>
    <x v="0"/>
    <x v="0"/>
    <x v="0"/>
    <x v="0"/>
    <n v="991659"/>
    <n v="502227"/>
    <n v="-0.19148921151323189"/>
    <n v="-0.37809994285452592"/>
  </r>
  <r>
    <s v="female"/>
    <s v="25-29"/>
    <s v="scen2_deaths_pa_all_cause"/>
    <x v="24"/>
    <s v="sao_paulo"/>
    <x v="1"/>
    <x v="0"/>
    <x v="0"/>
    <x v="0"/>
    <x v="0"/>
    <n v="1074582"/>
    <n v="554888"/>
    <n v="-0.22277592589490611"/>
    <n v="-0.43142219691180922"/>
  </r>
  <r>
    <s v="female"/>
    <s v="30-34"/>
    <s v="scen2_deaths_pa_all_cause"/>
    <x v="25"/>
    <s v="sao_paulo"/>
    <x v="1"/>
    <x v="0"/>
    <x v="0"/>
    <x v="0"/>
    <x v="0"/>
    <n v="1010076"/>
    <n v="528818"/>
    <n v="-0.20585084686696839"/>
    <n v="-0.39318820463751242"/>
  </r>
  <r>
    <s v="female"/>
    <s v="35-39"/>
    <s v="scen2_deaths_pa_all_cause"/>
    <x v="26"/>
    <s v="sao_paulo"/>
    <x v="1"/>
    <x v="0"/>
    <x v="0"/>
    <x v="0"/>
    <x v="0"/>
    <n v="888685"/>
    <n v="465661"/>
    <n v="-0.32076382520240582"/>
    <n v="-0.61215777142599448"/>
  </r>
  <r>
    <s v="female"/>
    <s v="40-44"/>
    <s v="scen2_deaths_pa_all_cause"/>
    <x v="27"/>
    <s v="sao_paulo"/>
    <x v="1"/>
    <x v="0"/>
    <x v="0"/>
    <x v="0"/>
    <x v="0"/>
    <n v="812979"/>
    <n v="427807"/>
    <n v="-0.4054188361568995"/>
    <n v="-0.77043386386852009"/>
  </r>
  <r>
    <s v="female"/>
    <s v="45-49"/>
    <s v="scen2_deaths_pa_all_cause"/>
    <x v="28"/>
    <s v="sao_paulo"/>
    <x v="1"/>
    <x v="0"/>
    <x v="0"/>
    <x v="0"/>
    <x v="0"/>
    <n v="742720"/>
    <n v="400678"/>
    <n v="-0.72742487074536843"/>
    <n v="-1.348396967140697"/>
  </r>
  <r>
    <s v="female"/>
    <s v="50-54"/>
    <s v="scen2_deaths_pa_all_cause"/>
    <x v="29"/>
    <s v="sao_paulo"/>
    <x v="1"/>
    <x v="0"/>
    <x v="0"/>
    <x v="0"/>
    <x v="0"/>
    <n v="667658"/>
    <n v="365806"/>
    <n v="-1.08792675291841"/>
    <n v="-1.985650864119233"/>
  </r>
  <r>
    <s v="female"/>
    <s v="55-59"/>
    <s v="scen2_deaths_pa_all_cause"/>
    <x v="30"/>
    <s v="sao_paulo"/>
    <x v="1"/>
    <x v="0"/>
    <x v="0"/>
    <x v="0"/>
    <x v="0"/>
    <n v="548113"/>
    <n v="304250"/>
    <n v="-1.6318806523472349"/>
    <n v="-2.939868529170091"/>
  </r>
  <r>
    <s v="female"/>
    <s v="60-64"/>
    <s v="scen2_deaths_pa_all_cause"/>
    <x v="31"/>
    <s v="sao_paulo"/>
    <x v="1"/>
    <x v="0"/>
    <x v="0"/>
    <x v="0"/>
    <x v="0"/>
    <n v="423055"/>
    <n v="240043"/>
    <n v="-2.1024854924300622"/>
    <n v="-3.705448607124556"/>
  </r>
  <r>
    <s v="female"/>
    <s v="65-69"/>
    <s v="scen2_deaths_pa_all_cause"/>
    <x v="32"/>
    <s v="sao_paulo"/>
    <x v="1"/>
    <x v="0"/>
    <x v="0"/>
    <x v="0"/>
    <x v="0"/>
    <n v="302338"/>
    <n v="175318"/>
    <n v="-2.7426754162559779"/>
    <n v="-4.7297767485369437"/>
  </r>
  <r>
    <s v="male"/>
    <s v="15-19"/>
    <s v="scen2_deaths_pa_all_cause"/>
    <x v="33"/>
    <s v="sao_paulo"/>
    <x v="1"/>
    <x v="0"/>
    <x v="0"/>
    <x v="0"/>
    <x v="0"/>
    <n v="842257"/>
    <n v="420552"/>
    <n v="-0.2405014146513475"/>
    <n v="-0.4816621963514619"/>
  </r>
  <r>
    <s v="male"/>
    <s v="20-24"/>
    <s v="scen2_deaths_pa_all_cause"/>
    <x v="34"/>
    <s v="sao_paulo"/>
    <x v="1"/>
    <x v="0"/>
    <x v="0"/>
    <x v="0"/>
    <x v="0"/>
    <n v="991659"/>
    <n v="489432"/>
    <n v="-0.44096408140298232"/>
    <n v="-0.89345608787328989"/>
  </r>
  <r>
    <s v="male"/>
    <s v="25-29"/>
    <s v="scen2_deaths_pa_all_cause"/>
    <x v="35"/>
    <s v="sao_paulo"/>
    <x v="1"/>
    <x v="0"/>
    <x v="0"/>
    <x v="0"/>
    <x v="0"/>
    <n v="1074582"/>
    <n v="519694"/>
    <n v="-0.46194054990684758"/>
    <n v="-0.95516400035405469"/>
  </r>
  <r>
    <s v="male"/>
    <s v="30-34"/>
    <s v="scen2_deaths_pa_all_cause"/>
    <x v="36"/>
    <s v="sao_paulo"/>
    <x v="1"/>
    <x v="0"/>
    <x v="0"/>
    <x v="0"/>
    <x v="0"/>
    <n v="1010076"/>
    <n v="481258"/>
    <n v="-0.50881913836186576"/>
    <n v="-1.067921987790333"/>
  </r>
  <r>
    <s v="male"/>
    <s v="35-39"/>
    <s v="scen2_deaths_pa_all_cause"/>
    <x v="37"/>
    <s v="sao_paulo"/>
    <x v="1"/>
    <x v="0"/>
    <x v="0"/>
    <x v="0"/>
    <x v="0"/>
    <n v="888685"/>
    <n v="423024"/>
    <n v="-0.42803242993861712"/>
    <n v="-0.89920666439729191"/>
  </r>
  <r>
    <s v="male"/>
    <s v="40-44"/>
    <s v="scen2_deaths_pa_all_cause"/>
    <x v="38"/>
    <s v="sao_paulo"/>
    <x v="1"/>
    <x v="0"/>
    <x v="0"/>
    <x v="0"/>
    <x v="0"/>
    <n v="812979"/>
    <n v="385172"/>
    <n v="-0.60426407078165612"/>
    <n v="-1.2754146199619909"/>
  </r>
  <r>
    <s v="male"/>
    <s v="45-49"/>
    <s v="scen2_deaths_pa_all_cause"/>
    <x v="39"/>
    <s v="sao_paulo"/>
    <x v="1"/>
    <x v="0"/>
    <x v="0"/>
    <x v="0"/>
    <x v="0"/>
    <n v="742720"/>
    <n v="342042"/>
    <n v="-0.95802725118483412"/>
    <n v="-2.0802883856368508"/>
  </r>
  <r>
    <s v="male"/>
    <s v="50-54"/>
    <s v="scen2_deaths_pa_all_cause"/>
    <x v="40"/>
    <s v="sao_paulo"/>
    <x v="1"/>
    <x v="0"/>
    <x v="0"/>
    <x v="0"/>
    <x v="0"/>
    <n v="667658"/>
    <n v="301852"/>
    <n v="-1.485980846481282"/>
    <n v="-3.2867994911413541"/>
  </r>
  <r>
    <s v="male"/>
    <s v="55-59"/>
    <s v="scen2_deaths_pa_all_cause"/>
    <x v="41"/>
    <s v="sao_paulo"/>
    <x v="1"/>
    <x v="0"/>
    <x v="0"/>
    <x v="0"/>
    <x v="0"/>
    <n v="548113"/>
    <n v="243863"/>
    <n v="-1.8721978862022981"/>
    <n v="-4.2080020339288868"/>
  </r>
  <r>
    <s v="male"/>
    <s v="60-64"/>
    <s v="scen2_deaths_pa_all_cause"/>
    <x v="42"/>
    <s v="sao_paulo"/>
    <x v="1"/>
    <x v="0"/>
    <x v="0"/>
    <x v="0"/>
    <x v="0"/>
    <n v="423055"/>
    <n v="183012"/>
    <n v="-2.7508007233102081"/>
    <n v="-6.3588180010053987"/>
  </r>
  <r>
    <s v="male"/>
    <s v="65-69"/>
    <s v="scen2_deaths_pa_all_cause"/>
    <x v="43"/>
    <s v="sao_paulo"/>
    <x v="1"/>
    <x v="0"/>
    <x v="0"/>
    <x v="0"/>
    <x v="0"/>
    <n v="302338"/>
    <n v="127020"/>
    <n v="-3.0129391608067788"/>
    <n v="-7.1715162966461978"/>
  </r>
  <r>
    <s v="female"/>
    <s v="15-19"/>
    <s v="scen3_deaths_pa_all_cause"/>
    <x v="44"/>
    <s v="sao_paulo"/>
    <x v="2"/>
    <x v="0"/>
    <x v="0"/>
    <x v="0"/>
    <x v="0"/>
    <n v="842257"/>
    <n v="421705"/>
    <n v="7.837750235379462E-2"/>
    <n v="0.15654070973784989"/>
  </r>
  <r>
    <s v="female"/>
    <s v="20-24"/>
    <s v="scen3_deaths_pa_all_cause"/>
    <x v="45"/>
    <s v="sao_paulo"/>
    <x v="2"/>
    <x v="0"/>
    <x v="0"/>
    <x v="0"/>
    <x v="0"/>
    <n v="991659"/>
    <n v="502227"/>
    <n v="0.11408962153320849"/>
    <n v="0.22527263568067829"/>
  </r>
  <r>
    <s v="female"/>
    <s v="25-29"/>
    <s v="scen3_deaths_pa_all_cause"/>
    <x v="46"/>
    <s v="sao_paulo"/>
    <x v="2"/>
    <x v="0"/>
    <x v="0"/>
    <x v="0"/>
    <x v="0"/>
    <n v="1074582"/>
    <n v="554888"/>
    <n v="0.23845830285636649"/>
    <n v="0.46179228961520158"/>
  </r>
  <r>
    <s v="female"/>
    <s v="30-34"/>
    <s v="scen3_deaths_pa_all_cause"/>
    <x v="47"/>
    <s v="sao_paulo"/>
    <x v="2"/>
    <x v="0"/>
    <x v="0"/>
    <x v="0"/>
    <x v="0"/>
    <n v="1010076"/>
    <n v="528818"/>
    <n v="0.45870013741540239"/>
    <n v="0.87614642466784409"/>
  </r>
  <r>
    <s v="female"/>
    <s v="35-39"/>
    <s v="scen3_deaths_pa_all_cause"/>
    <x v="48"/>
    <s v="sao_paulo"/>
    <x v="2"/>
    <x v="0"/>
    <x v="0"/>
    <x v="0"/>
    <x v="0"/>
    <n v="888685"/>
    <n v="465661"/>
    <n v="0.67226407557233436"/>
    <n v="1.2829740948887709"/>
  </r>
  <r>
    <s v="female"/>
    <s v="40-44"/>
    <s v="scen3_deaths_pa_all_cause"/>
    <x v="49"/>
    <s v="sao_paulo"/>
    <x v="2"/>
    <x v="0"/>
    <x v="0"/>
    <x v="0"/>
    <x v="0"/>
    <n v="812979"/>
    <n v="427807"/>
    <n v="1.1908339575807001"/>
    <n v="2.2629900866512229"/>
  </r>
  <r>
    <s v="female"/>
    <s v="45-49"/>
    <s v="scen3_deaths_pa_all_cause"/>
    <x v="50"/>
    <s v="sao_paulo"/>
    <x v="2"/>
    <x v="0"/>
    <x v="0"/>
    <x v="0"/>
    <x v="0"/>
    <n v="742720"/>
    <n v="400678"/>
    <n v="1.645267395519173"/>
    <n v="3.0497631514582779"/>
  </r>
  <r>
    <s v="female"/>
    <s v="50-54"/>
    <s v="scen3_deaths_pa_all_cause"/>
    <x v="51"/>
    <s v="sao_paulo"/>
    <x v="2"/>
    <x v="0"/>
    <x v="0"/>
    <x v="0"/>
    <x v="0"/>
    <n v="667658"/>
    <n v="365806"/>
    <n v="2.4404515485473102"/>
    <n v="4.4542380387418463"/>
  </r>
  <r>
    <s v="female"/>
    <s v="55-59"/>
    <s v="scen3_deaths_pa_all_cause"/>
    <x v="52"/>
    <s v="sao_paulo"/>
    <x v="2"/>
    <x v="0"/>
    <x v="0"/>
    <x v="0"/>
    <x v="0"/>
    <n v="548113"/>
    <n v="304250"/>
    <n v="2.6507180088777309"/>
    <n v="4.7753262119967141"/>
  </r>
  <r>
    <s v="female"/>
    <s v="60-64"/>
    <s v="scen3_deaths_pa_all_cause"/>
    <x v="53"/>
    <s v="sao_paulo"/>
    <x v="2"/>
    <x v="0"/>
    <x v="0"/>
    <x v="0"/>
    <x v="0"/>
    <n v="423055"/>
    <n v="240043"/>
    <n v="3.5873657089503732"/>
    <n v="6.3224213994992562"/>
  </r>
  <r>
    <s v="female"/>
    <s v="65-69"/>
    <s v="scen3_deaths_pa_all_cause"/>
    <x v="54"/>
    <s v="sao_paulo"/>
    <x v="2"/>
    <x v="0"/>
    <x v="0"/>
    <x v="0"/>
    <x v="0"/>
    <n v="302338"/>
    <n v="175318"/>
    <n v="6.4916583426496173"/>
    <n v="11.19494290375204"/>
  </r>
  <r>
    <s v="male"/>
    <s v="15-19"/>
    <s v="scen3_deaths_pa_all_cause"/>
    <x v="55"/>
    <s v="sao_paulo"/>
    <x v="2"/>
    <x v="0"/>
    <x v="0"/>
    <x v="0"/>
    <x v="0"/>
    <n v="842257"/>
    <n v="420552"/>
    <n v="0.1090925928784207"/>
    <n v="0.21848427780631169"/>
  </r>
  <r>
    <s v="male"/>
    <s v="20-24"/>
    <s v="scen3_deaths_pa_all_cause"/>
    <x v="56"/>
    <s v="sao_paulo"/>
    <x v="2"/>
    <x v="0"/>
    <x v="0"/>
    <x v="0"/>
    <x v="0"/>
    <n v="991659"/>
    <n v="489432"/>
    <n v="0.50903788499877478"/>
    <n v="1.031383317805129"/>
  </r>
  <r>
    <s v="male"/>
    <s v="25-29"/>
    <s v="scen3_deaths_pa_all_cause"/>
    <x v="57"/>
    <s v="sao_paulo"/>
    <x v="2"/>
    <x v="0"/>
    <x v="0"/>
    <x v="0"/>
    <x v="0"/>
    <n v="1074582"/>
    <n v="519694"/>
    <n v="0.8129328427239616"/>
    <n v="1.6809180017471821"/>
  </r>
  <r>
    <s v="male"/>
    <s v="30-34"/>
    <s v="scen3_deaths_pa_all_cause"/>
    <x v="58"/>
    <s v="sao_paulo"/>
    <x v="2"/>
    <x v="0"/>
    <x v="0"/>
    <x v="0"/>
    <x v="0"/>
    <n v="1010076"/>
    <n v="481258"/>
    <n v="1.300295225309779"/>
    <n v="2.729091256664824"/>
  </r>
  <r>
    <s v="male"/>
    <s v="35-39"/>
    <s v="scen3_deaths_pa_all_cause"/>
    <x v="59"/>
    <s v="sao_paulo"/>
    <x v="2"/>
    <x v="0"/>
    <x v="0"/>
    <x v="0"/>
    <x v="0"/>
    <n v="888685"/>
    <n v="423024"/>
    <n v="2.187112418911088"/>
    <n v="4.5946660236771439"/>
  </r>
  <r>
    <s v="male"/>
    <s v="40-44"/>
    <s v="scen3_deaths_pa_all_cause"/>
    <x v="60"/>
    <s v="sao_paulo"/>
    <x v="2"/>
    <x v="0"/>
    <x v="0"/>
    <x v="0"/>
    <x v="0"/>
    <n v="812979"/>
    <n v="385172"/>
    <n v="3.1512794303419889"/>
    <n v="6.6513765278888402"/>
  </r>
  <r>
    <s v="male"/>
    <s v="45-49"/>
    <s v="scen3_deaths_pa_all_cause"/>
    <x v="61"/>
    <s v="sao_paulo"/>
    <x v="2"/>
    <x v="0"/>
    <x v="0"/>
    <x v="0"/>
    <x v="0"/>
    <n v="742720"/>
    <n v="342042"/>
    <n v="4.7690529405428697"/>
    <n v="10.35566100069582"/>
  </r>
  <r>
    <s v="male"/>
    <s v="50-54"/>
    <s v="scen3_deaths_pa_all_cause"/>
    <x v="62"/>
    <s v="sao_paulo"/>
    <x v="2"/>
    <x v="0"/>
    <x v="0"/>
    <x v="0"/>
    <x v="0"/>
    <n v="667658"/>
    <n v="301852"/>
    <n v="6.197349541232188"/>
    <n v="13.70774419251819"/>
  </r>
  <r>
    <s v="male"/>
    <s v="55-59"/>
    <s v="scen3_deaths_pa_all_cause"/>
    <x v="63"/>
    <s v="sao_paulo"/>
    <x v="2"/>
    <x v="0"/>
    <x v="0"/>
    <x v="0"/>
    <x v="0"/>
    <n v="548113"/>
    <n v="243863"/>
    <n v="9.4394933161592594"/>
    <n v="21.216457601194112"/>
  </r>
  <r>
    <s v="male"/>
    <s v="60-64"/>
    <s v="scen3_deaths_pa_all_cause"/>
    <x v="64"/>
    <s v="sao_paulo"/>
    <x v="2"/>
    <x v="0"/>
    <x v="0"/>
    <x v="0"/>
    <x v="0"/>
    <n v="423055"/>
    <n v="183012"/>
    <n v="11.74540426185721"/>
    <n v="27.150962778397041"/>
  </r>
  <r>
    <s v="male"/>
    <s v="65-69"/>
    <s v="scen3_deaths_pa_all_cause"/>
    <x v="65"/>
    <s v="sao_paulo"/>
    <x v="2"/>
    <x v="0"/>
    <x v="0"/>
    <x v="0"/>
    <x v="0"/>
    <n v="302338"/>
    <n v="127020"/>
    <n v="11.94352678128452"/>
    <n v="28.42845221225004"/>
  </r>
  <r>
    <s v="female"/>
    <s v="15-19"/>
    <s v="scen4_deaths_pa_all_cause"/>
    <x v="66"/>
    <s v="sao_paulo"/>
    <x v="3"/>
    <x v="0"/>
    <x v="0"/>
    <x v="0"/>
    <x v="0"/>
    <n v="842257"/>
    <n v="421705"/>
    <n v="-9.1758216316397495E-2"/>
    <n v="-0.18326555293392299"/>
  </r>
  <r>
    <s v="female"/>
    <s v="20-24"/>
    <s v="scen4_deaths_pa_all_cause"/>
    <x v="67"/>
    <s v="sao_paulo"/>
    <x v="3"/>
    <x v="0"/>
    <x v="0"/>
    <x v="0"/>
    <x v="0"/>
    <n v="991659"/>
    <n v="502227"/>
    <n v="-0.10774167329697"/>
    <n v="-0.21273846288630441"/>
  </r>
  <r>
    <s v="female"/>
    <s v="25-29"/>
    <s v="scen4_deaths_pa_all_cause"/>
    <x v="68"/>
    <s v="sao_paulo"/>
    <x v="3"/>
    <x v="0"/>
    <x v="0"/>
    <x v="0"/>
    <x v="0"/>
    <n v="1074582"/>
    <n v="554888"/>
    <n v="-0.1345983833713946"/>
    <n v="-0.26065980882628559"/>
  </r>
  <r>
    <s v="female"/>
    <s v="30-34"/>
    <s v="scen4_deaths_pa_all_cause"/>
    <x v="69"/>
    <s v="sao_paulo"/>
    <x v="3"/>
    <x v="0"/>
    <x v="0"/>
    <x v="0"/>
    <x v="0"/>
    <n v="1010076"/>
    <n v="528818"/>
    <n v="-0.13217124255996579"/>
    <n v="-0.252455476175168"/>
  </r>
  <r>
    <s v="female"/>
    <s v="35-39"/>
    <s v="scen4_deaths_pa_all_cause"/>
    <x v="70"/>
    <s v="sao_paulo"/>
    <x v="3"/>
    <x v="0"/>
    <x v="0"/>
    <x v="0"/>
    <x v="0"/>
    <n v="888685"/>
    <n v="465661"/>
    <n v="-0.21198062305541329"/>
    <n v="-0.40455180914871552"/>
  </r>
  <r>
    <s v="female"/>
    <s v="40-44"/>
    <s v="scen4_deaths_pa_all_cause"/>
    <x v="71"/>
    <s v="sao_paulo"/>
    <x v="3"/>
    <x v="0"/>
    <x v="0"/>
    <x v="0"/>
    <x v="0"/>
    <n v="812979"/>
    <n v="427807"/>
    <n v="-0.2983545700442447"/>
    <n v="-0.56697529493439802"/>
  </r>
  <r>
    <s v="female"/>
    <s v="45-49"/>
    <s v="scen4_deaths_pa_all_cause"/>
    <x v="72"/>
    <s v="sao_paulo"/>
    <x v="3"/>
    <x v="0"/>
    <x v="0"/>
    <x v="0"/>
    <x v="0"/>
    <n v="742720"/>
    <n v="400678"/>
    <n v="-0.48402089616544602"/>
    <n v="-0.89720923035454914"/>
  </r>
  <r>
    <s v="female"/>
    <s v="50-54"/>
    <s v="scen4_deaths_pa_all_cause"/>
    <x v="73"/>
    <s v="sao_paulo"/>
    <x v="3"/>
    <x v="0"/>
    <x v="0"/>
    <x v="0"/>
    <x v="0"/>
    <n v="667658"/>
    <n v="365806"/>
    <n v="-0.6271309562680295"/>
    <n v="-1.1446203725471971"/>
  </r>
  <r>
    <s v="female"/>
    <s v="55-59"/>
    <s v="scen4_deaths_pa_all_cause"/>
    <x v="74"/>
    <s v="sao_paulo"/>
    <x v="3"/>
    <x v="0"/>
    <x v="0"/>
    <x v="0"/>
    <x v="0"/>
    <n v="548113"/>
    <n v="304250"/>
    <n v="-0.92708255414485707"/>
    <n v="-1.670159408381265"/>
  </r>
  <r>
    <s v="female"/>
    <s v="60-64"/>
    <s v="scen4_deaths_pa_all_cause"/>
    <x v="75"/>
    <s v="sao_paulo"/>
    <x v="3"/>
    <x v="0"/>
    <x v="0"/>
    <x v="0"/>
    <x v="0"/>
    <n v="423055"/>
    <n v="240043"/>
    <n v="-1.113046766968834"/>
    <n v="-1.9616485379702799"/>
  </r>
  <r>
    <s v="female"/>
    <s v="65-69"/>
    <s v="scen4_deaths_pa_all_cause"/>
    <x v="76"/>
    <s v="sao_paulo"/>
    <x v="3"/>
    <x v="0"/>
    <x v="0"/>
    <x v="0"/>
    <x v="0"/>
    <n v="302338"/>
    <n v="175318"/>
    <n v="-2.151267786384774"/>
    <n v="-3.709887176445088"/>
  </r>
  <r>
    <s v="male"/>
    <s v="15-19"/>
    <s v="scen4_deaths_pa_all_cause"/>
    <x v="77"/>
    <s v="sao_paulo"/>
    <x v="3"/>
    <x v="0"/>
    <x v="0"/>
    <x v="0"/>
    <x v="0"/>
    <n v="842257"/>
    <n v="420552"/>
    <n v="-0.16657267318645019"/>
    <n v="-0.33360202781106729"/>
  </r>
  <r>
    <s v="male"/>
    <s v="20-24"/>
    <s v="scen4_deaths_pa_all_cause"/>
    <x v="78"/>
    <s v="sao_paulo"/>
    <x v="3"/>
    <x v="0"/>
    <x v="0"/>
    <x v="0"/>
    <x v="0"/>
    <n v="991659"/>
    <n v="489432"/>
    <n v="-0.31389519986204928"/>
    <n v="-0.63599642034031278"/>
  </r>
  <r>
    <s v="male"/>
    <s v="25-29"/>
    <s v="scen4_deaths_pa_all_cause"/>
    <x v="79"/>
    <s v="sao_paulo"/>
    <x v="3"/>
    <x v="0"/>
    <x v="0"/>
    <x v="0"/>
    <x v="0"/>
    <n v="1074582"/>
    <n v="519694"/>
    <n v="-0.2468494726321491"/>
    <n v="-0.51041574464973616"/>
  </r>
  <r>
    <s v="male"/>
    <s v="30-34"/>
    <s v="scen4_deaths_pa_all_cause"/>
    <x v="80"/>
    <s v="sao_paulo"/>
    <x v="3"/>
    <x v="0"/>
    <x v="0"/>
    <x v="0"/>
    <x v="0"/>
    <n v="1010076"/>
    <n v="481258"/>
    <n v="-0.32187973974235601"/>
    <n v="-0.67556902950184727"/>
  </r>
  <r>
    <s v="male"/>
    <s v="35-39"/>
    <s v="scen4_deaths_pa_all_cause"/>
    <x v="81"/>
    <s v="sao_paulo"/>
    <x v="3"/>
    <x v="0"/>
    <x v="0"/>
    <x v="0"/>
    <x v="0"/>
    <n v="888685"/>
    <n v="423024"/>
    <n v="-0.28187152928202908"/>
    <n v="-0.59215316388668249"/>
  </r>
  <r>
    <s v="male"/>
    <s v="40-44"/>
    <s v="scen4_deaths_pa_all_cause"/>
    <x v="82"/>
    <s v="sao_paulo"/>
    <x v="3"/>
    <x v="0"/>
    <x v="0"/>
    <x v="0"/>
    <x v="0"/>
    <n v="812979"/>
    <n v="385172"/>
    <n v="-0.4328820301631407"/>
    <n v="-0.91368012212725747"/>
  </r>
  <r>
    <s v="male"/>
    <s v="45-49"/>
    <s v="scen4_deaths_pa_all_cause"/>
    <x v="83"/>
    <s v="sao_paulo"/>
    <x v="3"/>
    <x v="0"/>
    <x v="0"/>
    <x v="0"/>
    <x v="0"/>
    <n v="742720"/>
    <n v="342042"/>
    <n v="-0.62704249246014654"/>
    <n v="-1.3615784026523059"/>
  </r>
  <r>
    <s v="male"/>
    <s v="50-54"/>
    <s v="scen4_deaths_pa_all_cause"/>
    <x v="84"/>
    <s v="sao_paulo"/>
    <x v="3"/>
    <x v="0"/>
    <x v="0"/>
    <x v="0"/>
    <x v="0"/>
    <n v="667658"/>
    <n v="301852"/>
    <n v="-0.78643107698851811"/>
    <n v="-1.7394849131362391"/>
  </r>
  <r>
    <s v="male"/>
    <s v="55-59"/>
    <s v="scen4_deaths_pa_all_cause"/>
    <x v="85"/>
    <s v="sao_paulo"/>
    <x v="3"/>
    <x v="0"/>
    <x v="0"/>
    <x v="0"/>
    <x v="0"/>
    <n v="548113"/>
    <n v="243863"/>
    <n v="-1.051587902494558"/>
    <n v="-2.3635770904155202"/>
  </r>
  <r>
    <s v="male"/>
    <s v="60-64"/>
    <s v="scen4_deaths_pa_all_cause"/>
    <x v="86"/>
    <s v="sao_paulo"/>
    <x v="3"/>
    <x v="0"/>
    <x v="0"/>
    <x v="0"/>
    <x v="0"/>
    <n v="423055"/>
    <n v="183012"/>
    <n v="-1.2085544432756969"/>
    <n v="-2.7937239088147221"/>
  </r>
  <r>
    <s v="male"/>
    <s v="65-69"/>
    <s v="scen4_deaths_pa_all_cause"/>
    <x v="87"/>
    <s v="sao_paulo"/>
    <x v="3"/>
    <x v="0"/>
    <x v="0"/>
    <x v="0"/>
    <x v="0"/>
    <n v="302338"/>
    <n v="127020"/>
    <n v="-2.1799773763139272"/>
    <n v="-5.1888678948197144"/>
  </r>
  <r>
    <s v="female"/>
    <s v="15-19"/>
    <s v="scen1_deaths_pa_all_cause_lb"/>
    <x v="88"/>
    <s v="sao_paulo"/>
    <x v="0"/>
    <x v="0"/>
    <x v="0"/>
    <x v="0"/>
    <x v="0"/>
    <n v="842257"/>
    <n v="421705"/>
    <n v="0.10797416940435051"/>
    <n v="0.2156531224434142"/>
  </r>
  <r>
    <s v="female"/>
    <s v="20-24"/>
    <s v="scen1_deaths_pa_all_cause_lb"/>
    <x v="89"/>
    <s v="sao_paulo"/>
    <x v="0"/>
    <x v="0"/>
    <x v="0"/>
    <x v="0"/>
    <x v="0"/>
    <n v="991659"/>
    <n v="502227"/>
    <n v="0.17824171413762191"/>
    <n v="0.3519424483351154"/>
  </r>
  <r>
    <s v="female"/>
    <s v="25-29"/>
    <s v="scen1_deaths_pa_all_cause_lb"/>
    <x v="90"/>
    <s v="sao_paulo"/>
    <x v="0"/>
    <x v="0"/>
    <x v="0"/>
    <x v="0"/>
    <x v="0"/>
    <n v="1074582"/>
    <n v="554888"/>
    <n v="0.25900861916540568"/>
    <n v="0.50158950995516205"/>
  </r>
  <r>
    <s v="female"/>
    <s v="30-34"/>
    <s v="scen1_deaths_pa_all_cause_lb"/>
    <x v="91"/>
    <s v="sao_paulo"/>
    <x v="0"/>
    <x v="0"/>
    <x v="0"/>
    <x v="0"/>
    <x v="0"/>
    <n v="1010076"/>
    <n v="528818"/>
    <n v="0.43310008355806889"/>
    <n v="0.82724869425775993"/>
  </r>
  <r>
    <s v="female"/>
    <s v="35-39"/>
    <s v="scen1_deaths_pa_all_cause_lb"/>
    <x v="92"/>
    <s v="sao_paulo"/>
    <x v="0"/>
    <x v="0"/>
    <x v="0"/>
    <x v="0"/>
    <x v="0"/>
    <n v="888685"/>
    <n v="465661"/>
    <n v="0.69103450603982286"/>
    <n v="1.318796291722949"/>
  </r>
  <r>
    <s v="female"/>
    <s v="40-44"/>
    <s v="scen1_deaths_pa_all_cause_lb"/>
    <x v="93"/>
    <s v="sao_paulo"/>
    <x v="0"/>
    <x v="0"/>
    <x v="0"/>
    <x v="0"/>
    <x v="0"/>
    <n v="812979"/>
    <n v="427807"/>
    <n v="1.0684494925453181"/>
    <n v="2.0304179221003871"/>
  </r>
  <r>
    <s v="female"/>
    <s v="45-49"/>
    <s v="scen1_deaths_pa_all_cause_lb"/>
    <x v="94"/>
    <s v="sao_paulo"/>
    <x v="0"/>
    <x v="0"/>
    <x v="0"/>
    <x v="0"/>
    <x v="0"/>
    <n v="742720"/>
    <n v="400678"/>
    <n v="2.224470863851788"/>
    <n v="4.123408322892697"/>
  </r>
  <r>
    <s v="female"/>
    <s v="50-54"/>
    <s v="scen1_deaths_pa_all_cause_lb"/>
    <x v="95"/>
    <s v="sao_paulo"/>
    <x v="0"/>
    <x v="0"/>
    <x v="0"/>
    <x v="0"/>
    <x v="0"/>
    <n v="667658"/>
    <n v="365806"/>
    <n v="2.6064392248726151"/>
    <n v="4.757193703766478"/>
  </r>
  <r>
    <s v="female"/>
    <s v="55-59"/>
    <s v="scen1_deaths_pa_all_cause_lb"/>
    <x v="96"/>
    <s v="sao_paulo"/>
    <x v="0"/>
    <x v="0"/>
    <x v="0"/>
    <x v="0"/>
    <x v="0"/>
    <n v="548113"/>
    <n v="304250"/>
    <n v="3.8803622610666051"/>
    <n v="6.9905571076417434"/>
  </r>
  <r>
    <s v="female"/>
    <s v="60-64"/>
    <s v="scen1_deaths_pa_all_cause_lb"/>
    <x v="97"/>
    <s v="sao_paulo"/>
    <x v="0"/>
    <x v="0"/>
    <x v="0"/>
    <x v="0"/>
    <x v="0"/>
    <n v="423055"/>
    <n v="240043"/>
    <n v="7.2363735211733697"/>
    <n v="12.75348166786784"/>
  </r>
  <r>
    <s v="female"/>
    <s v="65-69"/>
    <s v="scen1_deaths_pa_all_cause_lb"/>
    <x v="98"/>
    <s v="sao_paulo"/>
    <x v="0"/>
    <x v="0"/>
    <x v="0"/>
    <x v="0"/>
    <x v="0"/>
    <n v="302338"/>
    <n v="175318"/>
    <n v="8.497347339732352"/>
    <n v="14.653777706795649"/>
  </r>
  <r>
    <s v="male"/>
    <s v="15-19"/>
    <s v="scen1_deaths_pa_all_cause_lb"/>
    <x v="99"/>
    <s v="sao_paulo"/>
    <x v="0"/>
    <x v="0"/>
    <x v="0"/>
    <x v="0"/>
    <x v="0"/>
    <n v="842257"/>
    <n v="420552"/>
    <n v="0.1928461265385743"/>
    <n v="0.38622096672944128"/>
  </r>
  <r>
    <s v="male"/>
    <s v="20-24"/>
    <s v="scen1_deaths_pa_all_cause_lb"/>
    <x v="100"/>
    <s v="sao_paulo"/>
    <x v="0"/>
    <x v="0"/>
    <x v="0"/>
    <x v="0"/>
    <x v="0"/>
    <n v="991659"/>
    <n v="489432"/>
    <n v="0.49753393051442069"/>
    <n v="1.0080746661436111"/>
  </r>
  <r>
    <s v="male"/>
    <s v="25-29"/>
    <s v="scen1_deaths_pa_all_cause_lb"/>
    <x v="101"/>
    <s v="sao_paulo"/>
    <x v="0"/>
    <x v="0"/>
    <x v="0"/>
    <x v="0"/>
    <x v="0"/>
    <n v="1074582"/>
    <n v="519694"/>
    <n v="0.68655905272934037"/>
    <n v="1.419612310321074"/>
  </r>
  <r>
    <s v="male"/>
    <s v="30-34"/>
    <s v="scen1_deaths_pa_all_cause_lb"/>
    <x v="102"/>
    <s v="sao_paulo"/>
    <x v="0"/>
    <x v="0"/>
    <x v="0"/>
    <x v="0"/>
    <x v="0"/>
    <n v="1010076"/>
    <n v="481258"/>
    <n v="0.94544469921075236"/>
    <n v="1.9843223385377491"/>
  </r>
  <r>
    <s v="male"/>
    <s v="35-39"/>
    <s v="scen1_deaths_pa_all_cause_lb"/>
    <x v="103"/>
    <s v="sao_paulo"/>
    <x v="0"/>
    <x v="0"/>
    <x v="0"/>
    <x v="0"/>
    <x v="0"/>
    <n v="888685"/>
    <n v="423024"/>
    <n v="1.557300955906761"/>
    <n v="3.271563788342978"/>
  </r>
  <r>
    <s v="male"/>
    <s v="40-44"/>
    <s v="scen1_deaths_pa_all_cause_lb"/>
    <x v="104"/>
    <s v="sao_paulo"/>
    <x v="0"/>
    <x v="0"/>
    <x v="0"/>
    <x v="0"/>
    <x v="0"/>
    <n v="812979"/>
    <n v="385172"/>
    <n v="2.430815556121376"/>
    <n v="5.1307000508863574"/>
  </r>
  <r>
    <s v="male"/>
    <s v="45-49"/>
    <s v="scen1_deaths_pa_all_cause_lb"/>
    <x v="105"/>
    <s v="sao_paulo"/>
    <x v="0"/>
    <x v="0"/>
    <x v="0"/>
    <x v="0"/>
    <x v="0"/>
    <n v="742720"/>
    <n v="342042"/>
    <n v="3.7849889595002151"/>
    <n v="8.2188356985399462"/>
  </r>
  <r>
    <s v="male"/>
    <s v="50-54"/>
    <s v="scen1_deaths_pa_all_cause_lb"/>
    <x v="106"/>
    <s v="sao_paulo"/>
    <x v="0"/>
    <x v="0"/>
    <x v="0"/>
    <x v="0"/>
    <x v="0"/>
    <n v="667658"/>
    <n v="301852"/>
    <n v="4.7960392895763997"/>
    <n v="10.60822522295695"/>
  </r>
  <r>
    <s v="male"/>
    <s v="55-59"/>
    <s v="scen1_deaths_pa_all_cause_lb"/>
    <x v="107"/>
    <s v="sao_paulo"/>
    <x v="0"/>
    <x v="0"/>
    <x v="0"/>
    <x v="0"/>
    <x v="0"/>
    <n v="548113"/>
    <n v="243863"/>
    <n v="8.8315767004249128"/>
    <n v="19.850087959223011"/>
  </r>
  <r>
    <s v="male"/>
    <s v="60-64"/>
    <s v="scen1_deaths_pa_all_cause_lb"/>
    <x v="108"/>
    <s v="sao_paulo"/>
    <x v="0"/>
    <x v="0"/>
    <x v="0"/>
    <x v="0"/>
    <x v="0"/>
    <n v="423055"/>
    <n v="183012"/>
    <n v="9.9646452588906875"/>
    <n v="23.034516862282249"/>
  </r>
  <r>
    <s v="male"/>
    <s v="65-69"/>
    <s v="scen1_deaths_pa_all_cause_lb"/>
    <x v="109"/>
    <s v="sao_paulo"/>
    <x v="0"/>
    <x v="0"/>
    <x v="0"/>
    <x v="0"/>
    <x v="0"/>
    <n v="302338"/>
    <n v="127020"/>
    <n v="11.37167673266344"/>
    <n v="27.067312234293809"/>
  </r>
  <r>
    <s v="female"/>
    <s v="15-19"/>
    <s v="scen2_deaths_pa_all_cause_lb"/>
    <x v="110"/>
    <s v="sao_paulo"/>
    <x v="1"/>
    <x v="0"/>
    <x v="0"/>
    <x v="0"/>
    <x v="0"/>
    <n v="842257"/>
    <n v="421705"/>
    <n v="-0.16522154164346509"/>
    <n v="-0.32999134466036689"/>
  </r>
  <r>
    <s v="female"/>
    <s v="20-24"/>
    <s v="scen2_deaths_pa_all_cause_lb"/>
    <x v="111"/>
    <s v="sao_paulo"/>
    <x v="1"/>
    <x v="0"/>
    <x v="0"/>
    <x v="0"/>
    <x v="0"/>
    <n v="991659"/>
    <n v="502227"/>
    <n v="-0.22071700050118029"/>
    <n v="-0.4358108982591537"/>
  </r>
  <r>
    <s v="female"/>
    <s v="25-29"/>
    <s v="scen2_deaths_pa_all_cause_lb"/>
    <x v="112"/>
    <s v="sao_paulo"/>
    <x v="1"/>
    <x v="0"/>
    <x v="0"/>
    <x v="0"/>
    <x v="0"/>
    <n v="1074582"/>
    <n v="554888"/>
    <n v="-0.25655929468388639"/>
    <n v="-0.49684621040642429"/>
  </r>
  <r>
    <s v="female"/>
    <s v="30-34"/>
    <s v="scen2_deaths_pa_all_cause_lb"/>
    <x v="113"/>
    <s v="sao_paulo"/>
    <x v="1"/>
    <x v="0"/>
    <x v="0"/>
    <x v="0"/>
    <x v="0"/>
    <n v="1010076"/>
    <n v="528818"/>
    <n v="-0.23713661150250079"/>
    <n v="-0.4529460041072732"/>
  </r>
  <r>
    <s v="female"/>
    <s v="35-39"/>
    <s v="scen2_deaths_pa_all_cause_lb"/>
    <x v="114"/>
    <s v="sao_paulo"/>
    <x v="1"/>
    <x v="0"/>
    <x v="0"/>
    <x v="0"/>
    <x v="0"/>
    <n v="888685"/>
    <n v="465661"/>
    <n v="-0.3670625699769885"/>
    <n v="-0.70051604063900574"/>
  </r>
  <r>
    <s v="female"/>
    <s v="40-44"/>
    <s v="scen2_deaths_pa_all_cause_lb"/>
    <x v="115"/>
    <s v="sao_paulo"/>
    <x v="1"/>
    <x v="0"/>
    <x v="0"/>
    <x v="0"/>
    <x v="0"/>
    <n v="812979"/>
    <n v="427807"/>
    <n v="-0.46258390438129399"/>
    <n v="-0.87906696243866966"/>
  </r>
  <r>
    <s v="female"/>
    <s v="45-49"/>
    <s v="scen2_deaths_pa_all_cause_lb"/>
    <x v="116"/>
    <s v="sao_paulo"/>
    <x v="1"/>
    <x v="0"/>
    <x v="0"/>
    <x v="0"/>
    <x v="0"/>
    <n v="742720"/>
    <n v="400678"/>
    <n v="-0.83326152520465302"/>
    <n v="-1.54458193362251"/>
  </r>
  <r>
    <s v="female"/>
    <s v="50-54"/>
    <s v="scen2_deaths_pa_all_cause_lb"/>
    <x v="117"/>
    <s v="sao_paulo"/>
    <x v="1"/>
    <x v="0"/>
    <x v="0"/>
    <x v="0"/>
    <x v="0"/>
    <n v="667658"/>
    <n v="365806"/>
    <n v="-1.241891806883165"/>
    <n v="-2.2666632039933732"/>
  </r>
  <r>
    <s v="female"/>
    <s v="55-59"/>
    <s v="scen2_deaths_pa_all_cause_lb"/>
    <x v="118"/>
    <s v="sao_paulo"/>
    <x v="1"/>
    <x v="0"/>
    <x v="0"/>
    <x v="0"/>
    <x v="0"/>
    <n v="548113"/>
    <n v="304250"/>
    <n v="-1.871931517770971"/>
    <n v="-3.372325390304026"/>
  </r>
  <r>
    <s v="female"/>
    <s v="60-64"/>
    <s v="scen2_deaths_pa_all_cause_lb"/>
    <x v="119"/>
    <s v="sao_paulo"/>
    <x v="1"/>
    <x v="0"/>
    <x v="0"/>
    <x v="0"/>
    <x v="0"/>
    <n v="423055"/>
    <n v="240043"/>
    <n v="-2.4050844452848921"/>
    <n v="-4.2387530567439997"/>
  </r>
  <r>
    <s v="female"/>
    <s v="65-69"/>
    <s v="scen2_deaths_pa_all_cause_lb"/>
    <x v="120"/>
    <s v="sao_paulo"/>
    <x v="1"/>
    <x v="0"/>
    <x v="0"/>
    <x v="0"/>
    <x v="0"/>
    <n v="302338"/>
    <n v="175318"/>
    <n v="-3.124784181942065"/>
    <n v="-5.3887279115664111"/>
  </r>
  <r>
    <s v="male"/>
    <s v="15-19"/>
    <s v="scen2_deaths_pa_all_cause_lb"/>
    <x v="121"/>
    <s v="sao_paulo"/>
    <x v="1"/>
    <x v="0"/>
    <x v="0"/>
    <x v="0"/>
    <x v="0"/>
    <n v="842257"/>
    <n v="420552"/>
    <n v="-0.27955481521673309"/>
    <n v="-0.55987606764442921"/>
  </r>
  <r>
    <s v="male"/>
    <s v="20-24"/>
    <s v="scen2_deaths_pa_all_cause_lb"/>
    <x v="122"/>
    <s v="sao_paulo"/>
    <x v="1"/>
    <x v="0"/>
    <x v="0"/>
    <x v="0"/>
    <x v="0"/>
    <n v="991659"/>
    <n v="489432"/>
    <n v="-0.51095386619795713"/>
    <n v="-1.035265368835711"/>
  </r>
  <r>
    <s v="male"/>
    <s v="25-29"/>
    <s v="scen2_deaths_pa_all_cause_lb"/>
    <x v="123"/>
    <s v="sao_paulo"/>
    <x v="1"/>
    <x v="0"/>
    <x v="0"/>
    <x v="0"/>
    <x v="0"/>
    <n v="1074582"/>
    <n v="519694"/>
    <n v="-0.5328732474580814"/>
    <n v="-1.1018330017279401"/>
  </r>
  <r>
    <s v="male"/>
    <s v="30-34"/>
    <s v="scen2_deaths_pa_all_cause_lb"/>
    <x v="124"/>
    <s v="sao_paulo"/>
    <x v="1"/>
    <x v="0"/>
    <x v="0"/>
    <x v="0"/>
    <x v="0"/>
    <n v="1010076"/>
    <n v="481258"/>
    <n v="-0.5879418974413807"/>
    <n v="-1.233986759700618"/>
  </r>
  <r>
    <s v="male"/>
    <s v="35-39"/>
    <s v="scen2_deaths_pa_all_cause_lb"/>
    <x v="125"/>
    <s v="sao_paulo"/>
    <x v="1"/>
    <x v="0"/>
    <x v="0"/>
    <x v="0"/>
    <x v="0"/>
    <n v="888685"/>
    <n v="423024"/>
    <n v="-0.49063053837974091"/>
    <n v="-1.0307122054540641"/>
  </r>
  <r>
    <s v="male"/>
    <s v="40-44"/>
    <s v="scen2_deaths_pa_all_cause_lb"/>
    <x v="126"/>
    <s v="sao_paulo"/>
    <x v="1"/>
    <x v="0"/>
    <x v="0"/>
    <x v="0"/>
    <x v="0"/>
    <n v="812979"/>
    <n v="385172"/>
    <n v="-0.69058118352380571"/>
    <n v="-1.457603356422585"/>
  </r>
  <r>
    <s v="male"/>
    <s v="45-49"/>
    <s v="scen2_deaths_pa_all_cause_lb"/>
    <x v="127"/>
    <s v="sao_paulo"/>
    <x v="1"/>
    <x v="0"/>
    <x v="0"/>
    <x v="0"/>
    <x v="0"/>
    <n v="742720"/>
    <n v="342042"/>
    <n v="-1.0914301486428259"/>
    <n v="-2.369963337835705"/>
  </r>
  <r>
    <s v="male"/>
    <s v="50-54"/>
    <s v="scen2_deaths_pa_all_cause_lb"/>
    <x v="128"/>
    <s v="sao_paulo"/>
    <x v="1"/>
    <x v="0"/>
    <x v="0"/>
    <x v="0"/>
    <x v="0"/>
    <n v="667658"/>
    <n v="301852"/>
    <n v="-1.698558243891334"/>
    <n v="-3.7569934935001261"/>
  </r>
  <r>
    <s v="male"/>
    <s v="55-59"/>
    <s v="scen2_deaths_pa_all_cause_lb"/>
    <x v="129"/>
    <s v="sao_paulo"/>
    <x v="1"/>
    <x v="0"/>
    <x v="0"/>
    <x v="0"/>
    <x v="0"/>
    <n v="548113"/>
    <n v="243863"/>
    <n v="-2.1407574715432771"/>
    <n v="-4.8116237395586863"/>
  </r>
  <r>
    <s v="male"/>
    <s v="60-64"/>
    <s v="scen2_deaths_pa_all_cause_lb"/>
    <x v="130"/>
    <s v="sao_paulo"/>
    <x v="1"/>
    <x v="0"/>
    <x v="0"/>
    <x v="0"/>
    <x v="0"/>
    <n v="423055"/>
    <n v="183012"/>
    <n v="-3.1311838886196832"/>
    <n v="-7.238120997530217"/>
  </r>
  <r>
    <s v="male"/>
    <s v="65-69"/>
    <s v="scen2_deaths_pa_all_cause_lb"/>
    <x v="131"/>
    <s v="sao_paulo"/>
    <x v="1"/>
    <x v="0"/>
    <x v="0"/>
    <x v="0"/>
    <x v="0"/>
    <n v="302338"/>
    <n v="127020"/>
    <n v="-3.4329988291250189"/>
    <n v="-8.1713588411273808"/>
  </r>
  <r>
    <s v="female"/>
    <s v="15-19"/>
    <s v="scen3_deaths_pa_all_cause_lb"/>
    <x v="132"/>
    <s v="sao_paulo"/>
    <x v="2"/>
    <x v="0"/>
    <x v="0"/>
    <x v="0"/>
    <x v="0"/>
    <n v="842257"/>
    <n v="421705"/>
    <n v="9.337055079387882E-2"/>
    <n v="0.1864858135426424"/>
  </r>
  <r>
    <s v="female"/>
    <s v="20-24"/>
    <s v="scen3_deaths_pa_all_cause_lb"/>
    <x v="133"/>
    <s v="sao_paulo"/>
    <x v="2"/>
    <x v="0"/>
    <x v="0"/>
    <x v="0"/>
    <x v="0"/>
    <n v="991659"/>
    <n v="502227"/>
    <n v="0.13568878011493871"/>
    <n v="0.26792068128555407"/>
  </r>
  <r>
    <s v="female"/>
    <s v="25-29"/>
    <s v="scen3_deaths_pa_all_cause_lb"/>
    <x v="134"/>
    <s v="sao_paulo"/>
    <x v="2"/>
    <x v="0"/>
    <x v="0"/>
    <x v="0"/>
    <x v="0"/>
    <n v="1074582"/>
    <n v="554888"/>
    <n v="0.28259918740496309"/>
    <n v="0.54727440492495782"/>
  </r>
  <r>
    <s v="female"/>
    <s v="30-34"/>
    <s v="scen3_deaths_pa_all_cause_lb"/>
    <x v="135"/>
    <s v="sao_paulo"/>
    <x v="2"/>
    <x v="0"/>
    <x v="0"/>
    <x v="0"/>
    <x v="0"/>
    <n v="1010076"/>
    <n v="528818"/>
    <n v="0.54260867499079279"/>
    <n v="1.036417065984895"/>
  </r>
  <r>
    <s v="female"/>
    <s v="35-39"/>
    <s v="scen3_deaths_pa_all_cause_lb"/>
    <x v="136"/>
    <s v="sao_paulo"/>
    <x v="2"/>
    <x v="0"/>
    <x v="0"/>
    <x v="0"/>
    <x v="0"/>
    <n v="888685"/>
    <n v="465661"/>
    <n v="0.79204104941570974"/>
    <n v="1.5115609853520049"/>
  </r>
  <r>
    <s v="female"/>
    <s v="40-44"/>
    <s v="scen3_deaths_pa_all_cause_lb"/>
    <x v="137"/>
    <s v="sao_paulo"/>
    <x v="2"/>
    <x v="0"/>
    <x v="0"/>
    <x v="0"/>
    <x v="0"/>
    <n v="812979"/>
    <n v="427807"/>
    <n v="1.402940297350854"/>
    <n v="2.666064370148221"/>
  </r>
  <r>
    <s v="female"/>
    <s v="45-49"/>
    <s v="scen3_deaths_pa_all_cause_lb"/>
    <x v="138"/>
    <s v="sao_paulo"/>
    <x v="2"/>
    <x v="0"/>
    <x v="0"/>
    <x v="0"/>
    <x v="0"/>
    <n v="742720"/>
    <n v="400678"/>
    <n v="1.9356998599741491"/>
    <n v="3.58812562706213"/>
  </r>
  <r>
    <s v="female"/>
    <s v="50-54"/>
    <s v="scen3_deaths_pa_all_cause_lb"/>
    <x v="139"/>
    <s v="sao_paulo"/>
    <x v="2"/>
    <x v="0"/>
    <x v="0"/>
    <x v="0"/>
    <x v="0"/>
    <n v="667658"/>
    <n v="365806"/>
    <n v="2.8610006919710389"/>
    <n v="5.2218115613193881"/>
  </r>
  <r>
    <s v="female"/>
    <s v="55-59"/>
    <s v="scen3_deaths_pa_all_cause_lb"/>
    <x v="140"/>
    <s v="sao_paulo"/>
    <x v="2"/>
    <x v="0"/>
    <x v="0"/>
    <x v="0"/>
    <x v="0"/>
    <n v="548113"/>
    <n v="304250"/>
    <n v="3.1210735742447269"/>
    <n v="5.622682004930156"/>
  </r>
  <r>
    <s v="female"/>
    <s v="60-64"/>
    <s v="scen3_deaths_pa_all_cause_lb"/>
    <x v="141"/>
    <s v="sao_paulo"/>
    <x v="2"/>
    <x v="0"/>
    <x v="0"/>
    <x v="0"/>
    <x v="0"/>
    <n v="423055"/>
    <n v="240043"/>
    <n v="4.2087860916429296"/>
    <n v="7.4176210095691184"/>
  </r>
  <r>
    <s v="female"/>
    <s v="65-69"/>
    <s v="scen3_deaths_pa_all_cause_lb"/>
    <x v="142"/>
    <s v="sao_paulo"/>
    <x v="2"/>
    <x v="0"/>
    <x v="0"/>
    <x v="0"/>
    <x v="0"/>
    <n v="302338"/>
    <n v="175318"/>
    <n v="7.6127843671652258"/>
    <n v="13.128338219692219"/>
  </r>
  <r>
    <s v="male"/>
    <s v="15-19"/>
    <s v="scen3_deaths_pa_all_cause_lb"/>
    <x v="143"/>
    <s v="sao_paulo"/>
    <x v="2"/>
    <x v="0"/>
    <x v="0"/>
    <x v="0"/>
    <x v="0"/>
    <n v="842257"/>
    <n v="420552"/>
    <n v="0.13066320612354659"/>
    <n v="0.2616846430405752"/>
  </r>
  <r>
    <s v="male"/>
    <s v="20-24"/>
    <s v="scen3_deaths_pa_all_cause_lb"/>
    <x v="144"/>
    <s v="sao_paulo"/>
    <x v="2"/>
    <x v="0"/>
    <x v="0"/>
    <x v="0"/>
    <x v="0"/>
    <n v="991659"/>
    <n v="489432"/>
    <n v="0.6062577962787612"/>
    <n v="1.228364716651138"/>
  </r>
  <r>
    <s v="male"/>
    <s v="25-29"/>
    <s v="scen3_deaths_pa_all_cause_lb"/>
    <x v="145"/>
    <s v="sao_paulo"/>
    <x v="2"/>
    <x v="0"/>
    <x v="0"/>
    <x v="0"/>
    <x v="0"/>
    <n v="1074582"/>
    <n v="519694"/>
    <n v="0.96477420987881812"/>
    <n v="1.9948835276143271"/>
  </r>
  <r>
    <s v="male"/>
    <s v="30-34"/>
    <s v="scen3_deaths_pa_all_cause_lb"/>
    <x v="146"/>
    <s v="sao_paulo"/>
    <x v="2"/>
    <x v="0"/>
    <x v="0"/>
    <x v="0"/>
    <x v="0"/>
    <n v="1010076"/>
    <n v="481258"/>
    <n v="1.5411800696185241"/>
    <n v="3.234666228925025"/>
  </r>
  <r>
    <s v="male"/>
    <s v="35-39"/>
    <s v="scen3_deaths_pa_all_cause_lb"/>
    <x v="147"/>
    <s v="sao_paulo"/>
    <x v="2"/>
    <x v="0"/>
    <x v="0"/>
    <x v="0"/>
    <x v="0"/>
    <n v="888685"/>
    <n v="423024"/>
    <n v="2.5751374221462049"/>
    <n v="5.4098254472559466"/>
  </r>
  <r>
    <s v="male"/>
    <s v="40-44"/>
    <s v="scen3_deaths_pa_all_cause_lb"/>
    <x v="148"/>
    <s v="sao_paulo"/>
    <x v="2"/>
    <x v="0"/>
    <x v="0"/>
    <x v="0"/>
    <x v="0"/>
    <n v="812979"/>
    <n v="385172"/>
    <n v="3.7098682745802778"/>
    <n v="7.8303848670204479"/>
  </r>
  <r>
    <s v="male"/>
    <s v="45-49"/>
    <s v="scen3_deaths_pa_all_cause_lb"/>
    <x v="149"/>
    <s v="sao_paulo"/>
    <x v="2"/>
    <x v="0"/>
    <x v="0"/>
    <x v="0"/>
    <x v="0"/>
    <n v="742720"/>
    <n v="342042"/>
    <n v="5.622090424386041"/>
    <n v="12.207971535659359"/>
  </r>
  <r>
    <s v="male"/>
    <s v="50-54"/>
    <s v="scen3_deaths_pa_all_cause_lb"/>
    <x v="150"/>
    <s v="sao_paulo"/>
    <x v="2"/>
    <x v="0"/>
    <x v="0"/>
    <x v="0"/>
    <x v="0"/>
    <n v="667658"/>
    <n v="301852"/>
    <n v="7.2830565948434671"/>
    <n v="16.109189271563551"/>
  </r>
  <r>
    <s v="male"/>
    <s v="55-59"/>
    <s v="scen3_deaths_pa_all_cause_lb"/>
    <x v="151"/>
    <s v="sao_paulo"/>
    <x v="2"/>
    <x v="0"/>
    <x v="0"/>
    <x v="0"/>
    <x v="0"/>
    <n v="548113"/>
    <n v="243863"/>
    <n v="11.06308005830914"/>
    <n v="24.865674579579519"/>
  </r>
  <r>
    <s v="male"/>
    <s v="60-64"/>
    <s v="scen3_deaths_pa_all_cause_lb"/>
    <x v="152"/>
    <s v="sao_paulo"/>
    <x v="2"/>
    <x v="0"/>
    <x v="0"/>
    <x v="0"/>
    <x v="0"/>
    <n v="423055"/>
    <n v="183012"/>
    <n v="13.74261266265616"/>
    <n v="31.767758398356388"/>
  </r>
  <r>
    <s v="male"/>
    <s v="65-69"/>
    <s v="scen3_deaths_pa_all_cause_lb"/>
    <x v="153"/>
    <s v="sao_paulo"/>
    <x v="2"/>
    <x v="0"/>
    <x v="0"/>
    <x v="0"/>
    <x v="0"/>
    <n v="302338"/>
    <n v="127020"/>
    <n v="13.96829376393308"/>
    <n v="33.247882223271922"/>
  </r>
  <r>
    <s v="female"/>
    <s v="15-19"/>
    <s v="scen4_deaths_pa_all_cause_lb"/>
    <x v="154"/>
    <s v="sao_paulo"/>
    <x v="3"/>
    <x v="0"/>
    <x v="0"/>
    <x v="0"/>
    <x v="0"/>
    <n v="842257"/>
    <n v="421705"/>
    <n v="-0.1066717165900669"/>
    <n v="-0.2130517779016137"/>
  </r>
  <r>
    <s v="female"/>
    <s v="20-24"/>
    <s v="scen4_deaths_pa_all_cause_lb"/>
    <x v="155"/>
    <s v="sao_paulo"/>
    <x v="3"/>
    <x v="0"/>
    <x v="0"/>
    <x v="0"/>
    <x v="0"/>
    <n v="991659"/>
    <n v="502227"/>
    <n v="-0.124135413483869"/>
    <n v="-0.24510828768664369"/>
  </r>
  <r>
    <s v="female"/>
    <s v="25-29"/>
    <s v="scen4_deaths_pa_all_cause_lb"/>
    <x v="156"/>
    <s v="sao_paulo"/>
    <x v="3"/>
    <x v="0"/>
    <x v="0"/>
    <x v="0"/>
    <x v="0"/>
    <n v="1074582"/>
    <n v="554888"/>
    <n v="-0.1551952294008275"/>
    <n v="-0.30054713744034828"/>
  </r>
  <r>
    <s v="female"/>
    <s v="30-34"/>
    <s v="scen4_deaths_pa_all_cause_lb"/>
    <x v="157"/>
    <s v="sao_paulo"/>
    <x v="3"/>
    <x v="0"/>
    <x v="0"/>
    <x v="0"/>
    <x v="0"/>
    <n v="1010076"/>
    <n v="528818"/>
    <n v="-0.15166086512302041"/>
    <n v="-0.28968189433793862"/>
  </r>
  <r>
    <s v="female"/>
    <s v="35-39"/>
    <s v="scen4_deaths_pa_all_cause_lb"/>
    <x v="158"/>
    <s v="sao_paulo"/>
    <x v="3"/>
    <x v="0"/>
    <x v="0"/>
    <x v="0"/>
    <x v="0"/>
    <n v="888685"/>
    <n v="465661"/>
    <n v="-0.24337532421499181"/>
    <n v="-0.46446663989468728"/>
  </r>
  <r>
    <s v="female"/>
    <s v="40-44"/>
    <s v="scen4_deaths_pa_all_cause_lb"/>
    <x v="159"/>
    <s v="sao_paulo"/>
    <x v="3"/>
    <x v="0"/>
    <x v="0"/>
    <x v="0"/>
    <x v="0"/>
    <n v="812979"/>
    <n v="427807"/>
    <n v="-0.3395020043568161"/>
    <n v="-0.64516943388023107"/>
  </r>
  <r>
    <s v="female"/>
    <s v="45-49"/>
    <s v="scen4_deaths_pa_all_cause_lb"/>
    <x v="160"/>
    <s v="sao_paulo"/>
    <x v="3"/>
    <x v="0"/>
    <x v="0"/>
    <x v="0"/>
    <x v="0"/>
    <n v="742720"/>
    <n v="400678"/>
    <n v="-0.54979130762602324"/>
    <n v="-1.019125082984341"/>
  </r>
  <r>
    <s v="female"/>
    <s v="50-54"/>
    <s v="scen4_deaths_pa_all_cause_lb"/>
    <x v="161"/>
    <s v="sao_paulo"/>
    <x v="3"/>
    <x v="0"/>
    <x v="0"/>
    <x v="0"/>
    <x v="0"/>
    <n v="667658"/>
    <n v="365806"/>
    <n v="-0.71536625038567647"/>
    <n v="-1.305664751261598"/>
  </r>
  <r>
    <s v="female"/>
    <s v="55-59"/>
    <s v="scen4_deaths_pa_all_cause_lb"/>
    <x v="162"/>
    <s v="sao_paulo"/>
    <x v="3"/>
    <x v="0"/>
    <x v="0"/>
    <x v="0"/>
    <x v="0"/>
    <n v="548113"/>
    <n v="304250"/>
    <n v="-1.064207563039008"/>
    <n v="-1.91719309778143"/>
  </r>
  <r>
    <s v="female"/>
    <s v="60-64"/>
    <s v="scen4_deaths_pa_all_cause_lb"/>
    <x v="163"/>
    <s v="sao_paulo"/>
    <x v="3"/>
    <x v="0"/>
    <x v="0"/>
    <x v="0"/>
    <x v="0"/>
    <n v="423055"/>
    <n v="240043"/>
    <n v="-1.267430948694614"/>
    <n v="-2.2337372887357678"/>
  </r>
  <r>
    <s v="female"/>
    <s v="65-69"/>
    <s v="scen4_deaths_pa_all_cause_lb"/>
    <x v="164"/>
    <s v="sao_paulo"/>
    <x v="3"/>
    <x v="0"/>
    <x v="0"/>
    <x v="0"/>
    <x v="0"/>
    <n v="302338"/>
    <n v="175318"/>
    <n v="-2.4650093603847352"/>
    <n v="-4.250938294983972"/>
  </r>
  <r>
    <s v="male"/>
    <s v="15-19"/>
    <s v="scen4_deaths_pa_all_cause_lb"/>
    <x v="165"/>
    <s v="sao_paulo"/>
    <x v="3"/>
    <x v="0"/>
    <x v="0"/>
    <x v="0"/>
    <x v="0"/>
    <n v="842257"/>
    <n v="420552"/>
    <n v="-0.19352881602646221"/>
    <n v="-0.38758821739047727"/>
  </r>
  <r>
    <s v="male"/>
    <s v="20-24"/>
    <s v="scen4_deaths_pa_all_cause_lb"/>
    <x v="166"/>
    <s v="sao_paulo"/>
    <x v="3"/>
    <x v="0"/>
    <x v="0"/>
    <x v="0"/>
    <x v="0"/>
    <n v="991659"/>
    <n v="489432"/>
    <n v="-0.36376415683213692"/>
    <n v="-0.73703803592736072"/>
  </r>
  <r>
    <s v="male"/>
    <s v="25-29"/>
    <s v="scen4_deaths_pa_all_cause_lb"/>
    <x v="167"/>
    <s v="sao_paulo"/>
    <x v="3"/>
    <x v="0"/>
    <x v="0"/>
    <x v="0"/>
    <x v="0"/>
    <n v="1074582"/>
    <n v="519694"/>
    <n v="-0.28291372831482381"/>
    <n v="-0.58498654977736908"/>
  </r>
  <r>
    <s v="male"/>
    <s v="30-34"/>
    <s v="scen4_deaths_pa_all_cause_lb"/>
    <x v="168"/>
    <s v="sao_paulo"/>
    <x v="3"/>
    <x v="0"/>
    <x v="0"/>
    <x v="0"/>
    <x v="0"/>
    <n v="1010076"/>
    <n v="481258"/>
    <n v="-0.36978504587773597"/>
    <n v="-0.77611385161389523"/>
  </r>
  <r>
    <s v="male"/>
    <s v="35-39"/>
    <s v="scen4_deaths_pa_all_cause_lb"/>
    <x v="169"/>
    <s v="sao_paulo"/>
    <x v="3"/>
    <x v="0"/>
    <x v="0"/>
    <x v="0"/>
    <x v="0"/>
    <n v="888685"/>
    <n v="423024"/>
    <n v="-0.32182156782211918"/>
    <n v="-0.67607984416959799"/>
  </r>
  <r>
    <s v="male"/>
    <s v="40-44"/>
    <s v="scen4_deaths_pa_all_cause_lb"/>
    <x v="170"/>
    <s v="sao_paulo"/>
    <x v="3"/>
    <x v="0"/>
    <x v="0"/>
    <x v="0"/>
    <x v="0"/>
    <n v="812979"/>
    <n v="385172"/>
    <n v="-0.49485780075500108"/>
    <n v="-1.0444918114504691"/>
  </r>
  <r>
    <s v="male"/>
    <s v="45-49"/>
    <s v="scen4_deaths_pa_all_cause_lb"/>
    <x v="171"/>
    <s v="sao_paulo"/>
    <x v="3"/>
    <x v="0"/>
    <x v="0"/>
    <x v="0"/>
    <x v="0"/>
    <n v="742720"/>
    <n v="342042"/>
    <n v="-0.71613663291684615"/>
    <n v="-1.5550400243244979"/>
  </r>
  <r>
    <s v="male"/>
    <s v="50-54"/>
    <s v="scen4_deaths_pa_all_cause_lb"/>
    <x v="172"/>
    <s v="sao_paulo"/>
    <x v="3"/>
    <x v="0"/>
    <x v="0"/>
    <x v="0"/>
    <x v="0"/>
    <n v="667658"/>
    <n v="301852"/>
    <n v="-0.89253030743284745"/>
    <n v="-1.9741628347667071"/>
  </r>
  <r>
    <s v="male"/>
    <s v="55-59"/>
    <s v="scen4_deaths_pa_all_cause_lb"/>
    <x v="173"/>
    <s v="sao_paulo"/>
    <x v="3"/>
    <x v="0"/>
    <x v="0"/>
    <x v="0"/>
    <x v="0"/>
    <n v="548113"/>
    <n v="243863"/>
    <n v="-1.197377183172083"/>
    <n v="-2.6912569762530598"/>
  </r>
  <r>
    <s v="male"/>
    <s v="60-64"/>
    <s v="scen4_deaths_pa_all_cause_lb"/>
    <x v="174"/>
    <s v="sao_paulo"/>
    <x v="3"/>
    <x v="0"/>
    <x v="0"/>
    <x v="0"/>
    <x v="0"/>
    <n v="423055"/>
    <n v="183012"/>
    <n v="-1.380009691411282"/>
    <n v="-3.1900640395165341"/>
  </r>
  <r>
    <s v="male"/>
    <s v="65-69"/>
    <s v="scen4_deaths_pa_all_cause_lb"/>
    <x v="175"/>
    <s v="sao_paulo"/>
    <x v="3"/>
    <x v="0"/>
    <x v="0"/>
    <x v="0"/>
    <x v="0"/>
    <n v="302338"/>
    <n v="127020"/>
    <n v="-2.4880299532311518"/>
    <n v="-5.9221067548417574"/>
  </r>
  <r>
    <s v="female"/>
    <s v="15-19"/>
    <s v="scen1_deaths_pa_all_cause_ub"/>
    <x v="176"/>
    <s v="sao_paulo"/>
    <x v="0"/>
    <x v="0"/>
    <x v="0"/>
    <x v="0"/>
    <x v="0"/>
    <n v="842257"/>
    <n v="421705"/>
    <n v="7.9144489152360845E-2"/>
    <n v="0.15807258628662221"/>
  </r>
  <r>
    <s v="female"/>
    <s v="20-24"/>
    <s v="scen1_deaths_pa_all_cause_ub"/>
    <x v="177"/>
    <s v="sao_paulo"/>
    <x v="0"/>
    <x v="0"/>
    <x v="0"/>
    <x v="0"/>
    <x v="0"/>
    <n v="991659"/>
    <n v="502227"/>
    <n v="0.13040974770561251"/>
    <n v="0.25749710788149582"/>
  </r>
  <r>
    <s v="female"/>
    <s v="25-29"/>
    <s v="scen1_deaths_pa_all_cause_ub"/>
    <x v="178"/>
    <s v="sao_paulo"/>
    <x v="0"/>
    <x v="0"/>
    <x v="0"/>
    <x v="0"/>
    <x v="0"/>
    <n v="1074582"/>
    <n v="554888"/>
    <n v="0.18963838962498911"/>
    <n v="0.36724888626173208"/>
  </r>
  <r>
    <s v="female"/>
    <s v="30-34"/>
    <s v="scen1_deaths_pa_all_cause_ub"/>
    <x v="179"/>
    <s v="sao_paulo"/>
    <x v="0"/>
    <x v="0"/>
    <x v="0"/>
    <x v="0"/>
    <x v="0"/>
    <n v="1010076"/>
    <n v="528818"/>
    <n v="0.31587029094840391"/>
    <n v="0.6033323374015257"/>
  </r>
  <r>
    <s v="female"/>
    <s v="35-39"/>
    <s v="scen1_deaths_pa_all_cause_ub"/>
    <x v="180"/>
    <s v="sao_paulo"/>
    <x v="0"/>
    <x v="0"/>
    <x v="0"/>
    <x v="0"/>
    <x v="0"/>
    <n v="888685"/>
    <n v="465661"/>
    <n v="0.50703005001772272"/>
    <n v="0.96763525397231021"/>
  </r>
  <r>
    <s v="female"/>
    <s v="40-44"/>
    <s v="scen1_deaths_pa_all_cause_ub"/>
    <x v="181"/>
    <s v="sao_paulo"/>
    <x v="0"/>
    <x v="0"/>
    <x v="0"/>
    <x v="0"/>
    <x v="0"/>
    <n v="812979"/>
    <n v="427807"/>
    <n v="0.77898937118916978"/>
    <n v="1.480345108892561"/>
  </r>
  <r>
    <s v="female"/>
    <s v="45-49"/>
    <s v="scen1_deaths_pa_all_cause_ub"/>
    <x v="182"/>
    <s v="sao_paulo"/>
    <x v="0"/>
    <x v="0"/>
    <x v="0"/>
    <x v="0"/>
    <x v="0"/>
    <n v="742720"/>
    <n v="400678"/>
    <n v="1.633112074536837"/>
    <n v="3.0272313428738289"/>
  </r>
  <r>
    <s v="female"/>
    <s v="50-54"/>
    <s v="scen1_deaths_pa_all_cause_ub"/>
    <x v="183"/>
    <s v="sao_paulo"/>
    <x v="0"/>
    <x v="0"/>
    <x v="0"/>
    <x v="0"/>
    <x v="0"/>
    <n v="667658"/>
    <n v="365806"/>
    <n v="1.9248597335761719"/>
    <n v="3.5131955189362669"/>
  </r>
  <r>
    <s v="female"/>
    <s v="55-59"/>
    <s v="scen1_deaths_pa_all_cause_ub"/>
    <x v="184"/>
    <s v="sao_paulo"/>
    <x v="0"/>
    <x v="0"/>
    <x v="0"/>
    <x v="0"/>
    <x v="0"/>
    <n v="548113"/>
    <n v="304250"/>
    <n v="2.8397793885567402"/>
    <n v="5.1159244042728016"/>
  </r>
  <r>
    <s v="female"/>
    <s v="60-64"/>
    <s v="scen1_deaths_pa_all_cause_ub"/>
    <x v="185"/>
    <s v="sao_paulo"/>
    <x v="0"/>
    <x v="0"/>
    <x v="0"/>
    <x v="0"/>
    <x v="0"/>
    <n v="423055"/>
    <n v="240043"/>
    <n v="5.3080639633144617"/>
    <n v="9.3550030619514004"/>
  </r>
  <r>
    <s v="female"/>
    <s v="65-69"/>
    <s v="scen1_deaths_pa_all_cause_ub"/>
    <x v="186"/>
    <s v="sao_paulo"/>
    <x v="0"/>
    <x v="0"/>
    <x v="0"/>
    <x v="0"/>
    <x v="0"/>
    <n v="302338"/>
    <n v="175318"/>
    <n v="6.3144824666432937"/>
    <n v="10.889400974229689"/>
  </r>
  <r>
    <s v="male"/>
    <s v="15-19"/>
    <s v="scen1_deaths_pa_all_cause_ub"/>
    <x v="187"/>
    <s v="sao_paulo"/>
    <x v="0"/>
    <x v="0"/>
    <x v="0"/>
    <x v="0"/>
    <x v="0"/>
    <n v="842257"/>
    <n v="420552"/>
    <n v="0.1393446418373489"/>
    <n v="0.27907131579447958"/>
  </r>
  <r>
    <s v="male"/>
    <s v="20-24"/>
    <s v="scen1_deaths_pa_all_cause_ub"/>
    <x v="188"/>
    <s v="sao_paulo"/>
    <x v="0"/>
    <x v="0"/>
    <x v="0"/>
    <x v="0"/>
    <x v="0"/>
    <n v="991659"/>
    <n v="489432"/>
    <n v="0.35972950379112167"/>
    <n v="0.72886325373085536"/>
  </r>
  <r>
    <s v="male"/>
    <s v="25-29"/>
    <s v="scen1_deaths_pa_all_cause_ub"/>
    <x v="189"/>
    <s v="sao_paulo"/>
    <x v="0"/>
    <x v="0"/>
    <x v="0"/>
    <x v="0"/>
    <x v="0"/>
    <n v="1074582"/>
    <n v="519694"/>
    <n v="0.4941446999856689"/>
    <n v="1.021753185528407"/>
  </r>
  <r>
    <s v="male"/>
    <s v="30-34"/>
    <s v="scen1_deaths_pa_all_cause_ub"/>
    <x v="190"/>
    <s v="sao_paulo"/>
    <x v="0"/>
    <x v="0"/>
    <x v="0"/>
    <x v="0"/>
    <x v="0"/>
    <n v="1010076"/>
    <n v="481258"/>
    <n v="0.68232984448694944"/>
    <n v="1.4320904795348861"/>
  </r>
  <r>
    <s v="male"/>
    <s v="35-39"/>
    <s v="scen1_deaths_pa_all_cause_ub"/>
    <x v="191"/>
    <s v="sao_paulo"/>
    <x v="0"/>
    <x v="0"/>
    <x v="0"/>
    <x v="0"/>
    <x v="0"/>
    <n v="888685"/>
    <n v="423024"/>
    <n v="1.13423316473216"/>
    <n v="2.382786792238738"/>
  </r>
  <r>
    <s v="male"/>
    <s v="40-44"/>
    <s v="scen1_deaths_pa_all_cause_ub"/>
    <x v="192"/>
    <s v="sao_paulo"/>
    <x v="0"/>
    <x v="0"/>
    <x v="0"/>
    <x v="0"/>
    <x v="0"/>
    <n v="812979"/>
    <n v="385172"/>
    <n v="1.7773866237627289"/>
    <n v="3.7515136095043262"/>
  </r>
  <r>
    <s v="male"/>
    <s v="45-49"/>
    <s v="scen1_deaths_pa_all_cause_ub"/>
    <x v="193"/>
    <s v="sao_paulo"/>
    <x v="0"/>
    <x v="0"/>
    <x v="0"/>
    <x v="0"/>
    <x v="0"/>
    <n v="742720"/>
    <n v="342042"/>
    <n v="2.7536824105988802"/>
    <n v="5.9794265031779723"/>
  </r>
  <r>
    <s v="male"/>
    <s v="50-54"/>
    <s v="scen1_deaths_pa_all_cause_ub"/>
    <x v="194"/>
    <s v="sao_paulo"/>
    <x v="0"/>
    <x v="0"/>
    <x v="0"/>
    <x v="0"/>
    <x v="0"/>
    <n v="667658"/>
    <n v="301852"/>
    <n v="3.525486102166079"/>
    <n v="7.7979241482580877"/>
  </r>
  <r>
    <s v="male"/>
    <s v="55-59"/>
    <s v="scen1_deaths_pa_all_cause_ub"/>
    <x v="195"/>
    <s v="sao_paulo"/>
    <x v="0"/>
    <x v="0"/>
    <x v="0"/>
    <x v="0"/>
    <x v="0"/>
    <n v="548113"/>
    <n v="243863"/>
    <n v="6.5027485208342082"/>
    <n v="14.61575146701222"/>
  </r>
  <r>
    <s v="male"/>
    <s v="60-64"/>
    <s v="scen1_deaths_pa_all_cause_ub"/>
    <x v="196"/>
    <s v="sao_paulo"/>
    <x v="0"/>
    <x v="0"/>
    <x v="0"/>
    <x v="0"/>
    <x v="0"/>
    <n v="423055"/>
    <n v="183012"/>
    <n v="7.3422770088995506"/>
    <n v="16.972586497060298"/>
  </r>
  <r>
    <s v="male"/>
    <s v="65-69"/>
    <s v="scen1_deaths_pa_all_cause_ub"/>
    <x v="197"/>
    <s v="sao_paulo"/>
    <x v="0"/>
    <x v="0"/>
    <x v="0"/>
    <x v="0"/>
    <x v="0"/>
    <n v="302338"/>
    <n v="127020"/>
    <n v="8.4251764581362583"/>
    <n v="20.053936387970399"/>
  </r>
  <r>
    <s v="female"/>
    <s v="15-19"/>
    <s v="scen2_deaths_pa_all_cause_ub"/>
    <x v="198"/>
    <s v="sao_paulo"/>
    <x v="1"/>
    <x v="0"/>
    <x v="0"/>
    <x v="0"/>
    <x v="0"/>
    <n v="842257"/>
    <n v="421705"/>
    <n v="-0.120599769429046"/>
    <n v="-0.24086980234998401"/>
  </r>
  <r>
    <s v="female"/>
    <s v="20-24"/>
    <s v="scen2_deaths_pa_all_cause_ub"/>
    <x v="199"/>
    <s v="sao_paulo"/>
    <x v="1"/>
    <x v="0"/>
    <x v="0"/>
    <x v="0"/>
    <x v="0"/>
    <n v="991659"/>
    <n v="502227"/>
    <n v="-0.16209604309545919"/>
    <n v="-0.32006244188384941"/>
  </r>
  <r>
    <s v="female"/>
    <s v="25-29"/>
    <s v="scen2_deaths_pa_all_cause_ub"/>
    <x v="200"/>
    <s v="sao_paulo"/>
    <x v="1"/>
    <x v="0"/>
    <x v="0"/>
    <x v="0"/>
    <x v="0"/>
    <n v="1074582"/>
    <n v="554888"/>
    <n v="-0.18866312668553911"/>
    <n v="-0.36536021683655079"/>
  </r>
  <r>
    <s v="female"/>
    <s v="30-34"/>
    <s v="scen2_deaths_pa_all_cause_ub"/>
    <x v="201"/>
    <s v="sao_paulo"/>
    <x v="1"/>
    <x v="0"/>
    <x v="0"/>
    <x v="0"/>
    <x v="0"/>
    <n v="1010076"/>
    <n v="528818"/>
    <n v="-0.17416709237720729"/>
    <n v="-0.33267021924367168"/>
  </r>
  <r>
    <s v="female"/>
    <s v="35-39"/>
    <s v="scen2_deaths_pa_all_cause_ub"/>
    <x v="202"/>
    <s v="sao_paulo"/>
    <x v="1"/>
    <x v="0"/>
    <x v="0"/>
    <x v="0"/>
    <x v="0"/>
    <n v="888685"/>
    <n v="465661"/>
    <n v="-0.27347035226205008"/>
    <n v="-0.52190112549687429"/>
  </r>
  <r>
    <s v="female"/>
    <s v="40-44"/>
    <s v="scen2_deaths_pa_all_cause_ub"/>
    <x v="203"/>
    <s v="sao_paulo"/>
    <x v="1"/>
    <x v="0"/>
    <x v="0"/>
    <x v="0"/>
    <x v="0"/>
    <n v="812979"/>
    <n v="427807"/>
    <n v="-0.34686504817467612"/>
    <n v="-0.65916172479646196"/>
  </r>
  <r>
    <s v="female"/>
    <s v="45-49"/>
    <s v="scen2_deaths_pa_all_cause_ub"/>
    <x v="204"/>
    <s v="sao_paulo"/>
    <x v="1"/>
    <x v="0"/>
    <x v="0"/>
    <x v="0"/>
    <x v="0"/>
    <n v="742720"/>
    <n v="400678"/>
    <n v="-0.61903813011632913"/>
    <n v="-1.1474850129031291"/>
  </r>
  <r>
    <s v="female"/>
    <s v="50-54"/>
    <s v="scen2_deaths_pa_all_cause_ub"/>
    <x v="205"/>
    <s v="sao_paulo"/>
    <x v="1"/>
    <x v="0"/>
    <x v="0"/>
    <x v="0"/>
    <x v="0"/>
    <n v="667658"/>
    <n v="365806"/>
    <n v="-0.92927067450700807"/>
    <n v="-1.6960766089129209"/>
  </r>
  <r>
    <s v="female"/>
    <s v="55-59"/>
    <s v="scen2_deaths_pa_all_cause_ub"/>
    <x v="206"/>
    <s v="sao_paulo"/>
    <x v="1"/>
    <x v="0"/>
    <x v="0"/>
    <x v="0"/>
    <x v="0"/>
    <n v="548113"/>
    <n v="304250"/>
    <n v="-1.3867833822587681"/>
    <n v="-2.4983204601479052"/>
  </r>
  <r>
    <s v="female"/>
    <s v="60-64"/>
    <s v="scen2_deaths_pa_all_cause_ub"/>
    <x v="207"/>
    <s v="sao_paulo"/>
    <x v="1"/>
    <x v="0"/>
    <x v="0"/>
    <x v="0"/>
    <x v="0"/>
    <n v="423055"/>
    <n v="240043"/>
    <n v="-1.7912375459455629"/>
    <n v="-3.1569010552276051"/>
  </r>
  <r>
    <s v="female"/>
    <s v="65-69"/>
    <s v="scen2_deaths_pa_all_cause_ub"/>
    <x v="208"/>
    <s v="sao_paulo"/>
    <x v="1"/>
    <x v="0"/>
    <x v="0"/>
    <x v="0"/>
    <x v="0"/>
    <n v="302338"/>
    <n v="175318"/>
    <n v="-2.34856352823661"/>
    <n v="-4.0501260566513428"/>
  </r>
  <r>
    <s v="male"/>
    <s v="15-19"/>
    <s v="scen2_deaths_pa_all_cause_ub"/>
    <x v="209"/>
    <s v="sao_paulo"/>
    <x v="1"/>
    <x v="0"/>
    <x v="0"/>
    <x v="0"/>
    <x v="0"/>
    <n v="842257"/>
    <n v="420552"/>
    <n v="-0.20199535296233809"/>
    <n v="-0.40454450341455989"/>
  </r>
  <r>
    <s v="male"/>
    <s v="20-24"/>
    <s v="scen2_deaths_pa_all_cause_ub"/>
    <x v="210"/>
    <s v="sao_paulo"/>
    <x v="1"/>
    <x v="0"/>
    <x v="0"/>
    <x v="0"/>
    <x v="0"/>
    <n v="991659"/>
    <n v="489432"/>
    <n v="-0.37147850218673961"/>
    <n v="-0.7526683992873372"/>
  </r>
  <r>
    <s v="male"/>
    <s v="25-29"/>
    <s v="scen2_deaths_pa_all_cause_ub"/>
    <x v="211"/>
    <s v="sao_paulo"/>
    <x v="1"/>
    <x v="0"/>
    <x v="0"/>
    <x v="0"/>
    <x v="0"/>
    <n v="1074582"/>
    <n v="519694"/>
    <n v="-0.3907389105717386"/>
    <n v="-0.80793890250801437"/>
  </r>
  <r>
    <s v="male"/>
    <s v="30-34"/>
    <s v="scen2_deaths_pa_all_cause_ub"/>
    <x v="212"/>
    <s v="sao_paulo"/>
    <x v="1"/>
    <x v="0"/>
    <x v="0"/>
    <x v="0"/>
    <x v="0"/>
    <n v="1010076"/>
    <n v="481258"/>
    <n v="-0.42933502033510351"/>
    <n v="-0.90109878692925627"/>
  </r>
  <r>
    <s v="male"/>
    <s v="35-39"/>
    <s v="scen2_deaths_pa_all_cause_ub"/>
    <x v="213"/>
    <s v="sao_paulo"/>
    <x v="1"/>
    <x v="0"/>
    <x v="0"/>
    <x v="0"/>
    <x v="0"/>
    <n v="888685"/>
    <n v="423024"/>
    <n v="-0.36421454171050482"/>
    <n v="-0.76513862097658758"/>
  </r>
  <r>
    <s v="male"/>
    <s v="40-44"/>
    <s v="scen2_deaths_pa_all_cause_ub"/>
    <x v="214"/>
    <s v="sao_paulo"/>
    <x v="1"/>
    <x v="0"/>
    <x v="0"/>
    <x v="0"/>
    <x v="0"/>
    <n v="812979"/>
    <n v="385172"/>
    <n v="-0.51586695351294432"/>
    <n v="-1.0888356370660379"/>
  </r>
  <r>
    <s v="male"/>
    <s v="45-49"/>
    <s v="scen2_deaths_pa_all_cause_ub"/>
    <x v="215"/>
    <s v="sao_paulo"/>
    <x v="1"/>
    <x v="0"/>
    <x v="0"/>
    <x v="0"/>
    <x v="0"/>
    <n v="742720"/>
    <n v="342042"/>
    <n v="-0.82098098879793202"/>
    <n v="-1.782702124300525"/>
  </r>
  <r>
    <s v="male"/>
    <s v="50-54"/>
    <s v="scen2_deaths_pa_all_cause_ub"/>
    <x v="216"/>
    <s v="sao_paulo"/>
    <x v="1"/>
    <x v="0"/>
    <x v="0"/>
    <x v="0"/>
    <x v="0"/>
    <n v="667658"/>
    <n v="301852"/>
    <n v="-1.2680713778611199"/>
    <n v="-2.8048116295403038"/>
  </r>
  <r>
    <s v="male"/>
    <s v="55-59"/>
    <s v="scen2_deaths_pa_all_cause_ub"/>
    <x v="217"/>
    <s v="sao_paulo"/>
    <x v="1"/>
    <x v="0"/>
    <x v="0"/>
    <x v="0"/>
    <x v="0"/>
    <n v="548113"/>
    <n v="243863"/>
    <n v="-1.596491964248248"/>
    <n v="-3.5883180310256169"/>
  </r>
  <r>
    <s v="male"/>
    <s v="60-64"/>
    <s v="scen2_deaths_pa_all_cause_ub"/>
    <x v="218"/>
    <s v="sao_paulo"/>
    <x v="1"/>
    <x v="0"/>
    <x v="0"/>
    <x v="0"/>
    <x v="0"/>
    <n v="423055"/>
    <n v="183012"/>
    <n v="-2.3565588398671569"/>
    <n v="-5.4474788538456496"/>
  </r>
  <r>
    <s v="male"/>
    <s v="65-69"/>
    <s v="scen2_deaths_pa_all_cause_ub"/>
    <x v="219"/>
    <s v="sao_paulo"/>
    <x v="1"/>
    <x v="0"/>
    <x v="0"/>
    <x v="0"/>
    <x v="0"/>
    <n v="302338"/>
    <n v="127020"/>
    <n v="-2.5776581177357789"/>
    <n v="-6.1354432372854664"/>
  </r>
  <r>
    <s v="female"/>
    <s v="15-19"/>
    <s v="scen3_deaths_pa_all_cause_ub"/>
    <x v="220"/>
    <s v="sao_paulo"/>
    <x v="2"/>
    <x v="0"/>
    <x v="0"/>
    <x v="0"/>
    <x v="0"/>
    <n v="842257"/>
    <n v="421705"/>
    <n v="6.3891425063846305E-2"/>
    <n v="0.12760816210384041"/>
  </r>
  <r>
    <s v="female"/>
    <s v="20-24"/>
    <s v="scen3_deaths_pa_all_cause_ub"/>
    <x v="221"/>
    <s v="sao_paulo"/>
    <x v="2"/>
    <x v="0"/>
    <x v="0"/>
    <x v="0"/>
    <x v="0"/>
    <n v="991659"/>
    <n v="502227"/>
    <n v="9.3133829269940571E-2"/>
    <n v="0.18389493197299231"/>
  </r>
  <r>
    <s v="female"/>
    <s v="25-29"/>
    <s v="scen3_deaths_pa_all_cause_ub"/>
    <x v="222"/>
    <s v="sao_paulo"/>
    <x v="2"/>
    <x v="0"/>
    <x v="0"/>
    <x v="0"/>
    <x v="0"/>
    <n v="1074582"/>
    <n v="554888"/>
    <n v="0.1954164503034668"/>
    <n v="0.37843853173973852"/>
  </r>
  <r>
    <s v="female"/>
    <s v="30-34"/>
    <s v="scen3_deaths_pa_all_cause_ub"/>
    <x v="223"/>
    <s v="sao_paulo"/>
    <x v="2"/>
    <x v="0"/>
    <x v="0"/>
    <x v="0"/>
    <x v="0"/>
    <n v="1010076"/>
    <n v="528818"/>
    <n v="0.37650137217397511"/>
    <n v="0.71914155720871831"/>
  </r>
  <r>
    <s v="female"/>
    <s v="35-39"/>
    <s v="scen3_deaths_pa_all_cause_ub"/>
    <x v="224"/>
    <s v="sao_paulo"/>
    <x v="2"/>
    <x v="0"/>
    <x v="0"/>
    <x v="0"/>
    <x v="0"/>
    <n v="888685"/>
    <n v="465661"/>
    <n v="0.55420199508262202"/>
    <n v="1.0576599715243491"/>
  </r>
  <r>
    <s v="female"/>
    <s v="40-44"/>
    <s v="scen3_deaths_pa_all_cause_ub"/>
    <x v="225"/>
    <s v="sao_paulo"/>
    <x v="2"/>
    <x v="0"/>
    <x v="0"/>
    <x v="0"/>
    <x v="0"/>
    <n v="812979"/>
    <n v="427807"/>
    <n v="0.9816415922182492"/>
    <n v="1.865453346953182"/>
  </r>
  <r>
    <s v="female"/>
    <s v="45-49"/>
    <s v="scen3_deaths_pa_all_cause_ub"/>
    <x v="226"/>
    <s v="sao_paulo"/>
    <x v="2"/>
    <x v="0"/>
    <x v="0"/>
    <x v="0"/>
    <x v="0"/>
    <n v="742720"/>
    <n v="400678"/>
    <n v="1.3581955514864279"/>
    <n v="2.517630116951767"/>
  </r>
  <r>
    <s v="female"/>
    <s v="50-54"/>
    <s v="scen3_deaths_pa_all_cause_ub"/>
    <x v="227"/>
    <s v="sao_paulo"/>
    <x v="2"/>
    <x v="0"/>
    <x v="0"/>
    <x v="0"/>
    <x v="0"/>
    <n v="667658"/>
    <n v="365806"/>
    <n v="2.0216997324977761"/>
    <n v="3.689944943494639"/>
  </r>
  <r>
    <s v="female"/>
    <s v="55-59"/>
    <s v="scen3_deaths_pa_all_cause_ub"/>
    <x v="228"/>
    <s v="sao_paulo"/>
    <x v="2"/>
    <x v="0"/>
    <x v="0"/>
    <x v="0"/>
    <x v="0"/>
    <n v="548113"/>
    <n v="304250"/>
    <n v="2.1864688485768449"/>
    <n v="3.9389712407559569"/>
  </r>
  <r>
    <s v="female"/>
    <s v="60-64"/>
    <s v="scen3_deaths_pa_all_cause_ub"/>
    <x v="229"/>
    <s v="sao_paulo"/>
    <x v="2"/>
    <x v="0"/>
    <x v="0"/>
    <x v="0"/>
    <x v="0"/>
    <n v="423055"/>
    <n v="240043"/>
    <n v="2.9691907671579352"/>
    <n v="5.2329415979636984"/>
  </r>
  <r>
    <s v="female"/>
    <s v="65-69"/>
    <s v="scen3_deaths_pa_all_cause_ub"/>
    <x v="230"/>
    <s v="sao_paulo"/>
    <x v="2"/>
    <x v="0"/>
    <x v="0"/>
    <x v="0"/>
    <x v="0"/>
    <n v="302338"/>
    <n v="175318"/>
    <n v="5.3749412908731289"/>
    <n v="9.2691509143385158"/>
  </r>
  <r>
    <s v="male"/>
    <s v="15-19"/>
    <s v="scen3_deaths_pa_all_cause_ub"/>
    <x v="231"/>
    <s v="sao_paulo"/>
    <x v="2"/>
    <x v="0"/>
    <x v="0"/>
    <x v="0"/>
    <x v="0"/>
    <n v="842257"/>
    <n v="420552"/>
    <n v="8.8591724378663514E-2"/>
    <n v="0.1774263349122106"/>
  </r>
  <r>
    <s v="male"/>
    <s v="20-24"/>
    <s v="scen3_deaths_pa_all_cause_ub"/>
    <x v="232"/>
    <s v="sao_paulo"/>
    <x v="2"/>
    <x v="0"/>
    <x v="0"/>
    <x v="0"/>
    <x v="0"/>
    <n v="991659"/>
    <n v="489432"/>
    <n v="0.4153675809930632"/>
    <n v="0.84159392928946219"/>
  </r>
  <r>
    <s v="male"/>
    <s v="25-29"/>
    <s v="scen3_deaths_pa_all_cause_ub"/>
    <x v="233"/>
    <s v="sao_paulo"/>
    <x v="2"/>
    <x v="0"/>
    <x v="0"/>
    <x v="0"/>
    <x v="0"/>
    <n v="1074582"/>
    <n v="519694"/>
    <n v="0.66546899166373541"/>
    <n v="1.3760039561742099"/>
  </r>
  <r>
    <s v="male"/>
    <s v="30-34"/>
    <s v="scen3_deaths_pa_all_cause_ub"/>
    <x v="234"/>
    <s v="sao_paulo"/>
    <x v="2"/>
    <x v="0"/>
    <x v="0"/>
    <x v="0"/>
    <x v="0"/>
    <n v="1010076"/>
    <n v="481258"/>
    <n v="1.0655812037906061"/>
    <n v="2.236467757419097"/>
  </r>
  <r>
    <s v="male"/>
    <s v="35-39"/>
    <s v="scen3_deaths_pa_all_cause_ub"/>
    <x v="235"/>
    <s v="sao_paulo"/>
    <x v="2"/>
    <x v="0"/>
    <x v="0"/>
    <x v="0"/>
    <x v="0"/>
    <n v="888685"/>
    <n v="423024"/>
    <n v="1.805204318740611"/>
    <n v="3.7923569348311208"/>
  </r>
  <r>
    <s v="male"/>
    <s v="40-44"/>
    <s v="scen3_deaths_pa_all_cause_ub"/>
    <x v="236"/>
    <s v="sao_paulo"/>
    <x v="2"/>
    <x v="0"/>
    <x v="0"/>
    <x v="0"/>
    <x v="0"/>
    <n v="812979"/>
    <n v="385172"/>
    <n v="2.5997264381982812"/>
    <n v="5.4872186971015546"/>
  </r>
  <r>
    <s v="male"/>
    <s v="45-49"/>
    <s v="scen3_deaths_pa_all_cause_ub"/>
    <x v="237"/>
    <s v="sao_paulo"/>
    <x v="2"/>
    <x v="0"/>
    <x v="0"/>
    <x v="0"/>
    <x v="0"/>
    <n v="742720"/>
    <n v="342042"/>
    <n v="3.9277305040930628"/>
    <n v="8.5287888621865147"/>
  </r>
  <r>
    <s v="male"/>
    <s v="50-54"/>
    <s v="scen3_deaths_pa_all_cause_ub"/>
    <x v="238"/>
    <s v="sao_paulo"/>
    <x v="2"/>
    <x v="0"/>
    <x v="0"/>
    <x v="0"/>
    <x v="0"/>
    <n v="667658"/>
    <n v="301852"/>
    <n v="5.1225507670094572"/>
    <n v="11.33042683169235"/>
  </r>
  <r>
    <s v="male"/>
    <s v="55-59"/>
    <s v="scen3_deaths_pa_all_cause_ub"/>
    <x v="239"/>
    <s v="sao_paulo"/>
    <x v="2"/>
    <x v="0"/>
    <x v="0"/>
    <x v="0"/>
    <x v="0"/>
    <n v="548113"/>
    <n v="243863"/>
    <n v="7.8222008965304601"/>
    <n v="17.581387910425111"/>
  </r>
  <r>
    <s v="male"/>
    <s v="60-64"/>
    <s v="scen3_deaths_pa_all_cause_ub"/>
    <x v="240"/>
    <s v="sao_paulo"/>
    <x v="2"/>
    <x v="0"/>
    <x v="0"/>
    <x v="0"/>
    <x v="0"/>
    <n v="423055"/>
    <n v="183012"/>
    <n v="9.7515169422415529"/>
    <n v="22.541844250650229"/>
  </r>
  <r>
    <s v="male"/>
    <s v="65-69"/>
    <s v="scen3_deaths_pa_all_cause_ub"/>
    <x v="241"/>
    <s v="sao_paulo"/>
    <x v="2"/>
    <x v="0"/>
    <x v="0"/>
    <x v="0"/>
    <x v="0"/>
    <n v="302338"/>
    <n v="127020"/>
    <n v="9.9189847124741171"/>
    <n v="23.609557549992129"/>
  </r>
  <r>
    <s v="female"/>
    <s v="15-19"/>
    <s v="scen4_deaths_pa_all_cause_ub"/>
    <x v="242"/>
    <s v="sao_paulo"/>
    <x v="3"/>
    <x v="0"/>
    <x v="0"/>
    <x v="0"/>
    <x v="0"/>
    <n v="842257"/>
    <n v="421705"/>
    <n v="-7.6926638781274606E-2"/>
    <n v="-0.15364294945518789"/>
  </r>
  <r>
    <s v="female"/>
    <s v="20-24"/>
    <s v="scen4_deaths_pa_all_cause_ub"/>
    <x v="243"/>
    <s v="sao_paulo"/>
    <x v="3"/>
    <x v="0"/>
    <x v="0"/>
    <x v="0"/>
    <x v="0"/>
    <n v="991659"/>
    <n v="502227"/>
    <n v="-9.1242049938537337E-2"/>
    <n v="-0.18015956927843391"/>
  </r>
  <r>
    <s v="female"/>
    <s v="25-29"/>
    <s v="scen4_deaths_pa_all_cause_ub"/>
    <x v="244"/>
    <s v="sao_paulo"/>
    <x v="3"/>
    <x v="0"/>
    <x v="0"/>
    <x v="0"/>
    <x v="0"/>
    <n v="1074582"/>
    <n v="554888"/>
    <n v="-0.1137968065722299"/>
    <n v="-0.2203760038061735"/>
  </r>
  <r>
    <s v="female"/>
    <s v="30-34"/>
    <s v="scen4_deaths_pa_all_cause_ub"/>
    <x v="245"/>
    <s v="sao_paulo"/>
    <x v="3"/>
    <x v="0"/>
    <x v="0"/>
    <x v="0"/>
    <x v="0"/>
    <n v="1010076"/>
    <n v="528818"/>
    <n v="-0.1123489717605408"/>
    <n v="-0.2145936787325696"/>
  </r>
  <r>
    <s v="female"/>
    <s v="35-39"/>
    <s v="scen4_deaths_pa_all_cause_ub"/>
    <x v="246"/>
    <s v="sao_paulo"/>
    <x v="3"/>
    <x v="0"/>
    <x v="0"/>
    <x v="0"/>
    <x v="0"/>
    <n v="888685"/>
    <n v="465661"/>
    <n v="-0.180025543359008"/>
    <n v="-0.34356753088620262"/>
  </r>
  <r>
    <s v="female"/>
    <s v="40-44"/>
    <s v="scen4_deaths_pa_all_cause_ub"/>
    <x v="247"/>
    <s v="sao_paulo"/>
    <x v="3"/>
    <x v="0"/>
    <x v="0"/>
    <x v="0"/>
    <x v="0"/>
    <n v="812979"/>
    <n v="427807"/>
    <n v="-0.25610747633087688"/>
    <n v="-0.48669142861150011"/>
  </r>
  <r>
    <s v="female"/>
    <s v="45-49"/>
    <s v="scen4_deaths_pa_all_cause_ub"/>
    <x v="248"/>
    <s v="sao_paulo"/>
    <x v="3"/>
    <x v="0"/>
    <x v="0"/>
    <x v="0"/>
    <x v="0"/>
    <n v="742720"/>
    <n v="400678"/>
    <n v="-0.41595890779836281"/>
    <n v="-0.77104557774572102"/>
  </r>
  <r>
    <s v="female"/>
    <s v="50-54"/>
    <s v="scen4_deaths_pa_all_cause_ub"/>
    <x v="249"/>
    <s v="sao_paulo"/>
    <x v="3"/>
    <x v="0"/>
    <x v="0"/>
    <x v="0"/>
    <x v="0"/>
    <n v="667658"/>
    <n v="365806"/>
    <n v="-0.53603791162541303"/>
    <n v="-0.9783601143775662"/>
  </r>
  <r>
    <s v="female"/>
    <s v="55-59"/>
    <s v="scen4_deaths_pa_all_cause_ub"/>
    <x v="250"/>
    <s v="sao_paulo"/>
    <x v="3"/>
    <x v="0"/>
    <x v="0"/>
    <x v="0"/>
    <x v="0"/>
    <n v="548113"/>
    <n v="304250"/>
    <n v="-0.7871679744870127"/>
    <n v="-1.4181002465078061"/>
  </r>
  <r>
    <s v="female"/>
    <s v="60-64"/>
    <s v="scen4_deaths_pa_all_cause_ub"/>
    <x v="251"/>
    <s v="sao_paulo"/>
    <x v="3"/>
    <x v="0"/>
    <x v="0"/>
    <x v="0"/>
    <x v="0"/>
    <n v="423055"/>
    <n v="240043"/>
    <n v="-0.95352613726347635"/>
    <n v="-1.6805072424523939"/>
  </r>
  <r>
    <s v="female"/>
    <s v="65-69"/>
    <s v="scen4_deaths_pa_all_cause_ub"/>
    <x v="252"/>
    <s v="sao_paulo"/>
    <x v="3"/>
    <x v="0"/>
    <x v="0"/>
    <x v="0"/>
    <x v="0"/>
    <n v="302338"/>
    <n v="175318"/>
    <n v="-1.8287446500274529"/>
    <n v="-3.153692147982524"/>
  </r>
  <r>
    <s v="male"/>
    <s v="15-19"/>
    <s v="scen4_deaths_pa_all_cause_ub"/>
    <x v="253"/>
    <s v="sao_paulo"/>
    <x v="3"/>
    <x v="0"/>
    <x v="0"/>
    <x v="0"/>
    <x v="0"/>
    <n v="842257"/>
    <n v="420552"/>
    <n v="-0.14004870247442289"/>
    <n v="-0.28048136734577422"/>
  </r>
  <r>
    <s v="male"/>
    <s v="20-24"/>
    <s v="scen4_deaths_pa_all_cause_ub"/>
    <x v="254"/>
    <s v="sao_paulo"/>
    <x v="3"/>
    <x v="0"/>
    <x v="0"/>
    <x v="0"/>
    <x v="0"/>
    <n v="991659"/>
    <n v="489432"/>
    <n v="-0.2643600269850826"/>
    <n v="-0.53563109890648752"/>
  </r>
  <r>
    <s v="male"/>
    <s v="25-29"/>
    <s v="scen4_deaths_pa_all_cause_ub"/>
    <x v="255"/>
    <s v="sao_paulo"/>
    <x v="3"/>
    <x v="0"/>
    <x v="0"/>
    <x v="0"/>
    <x v="0"/>
    <n v="1074582"/>
    <n v="519694"/>
    <n v="-0.21037575541001061"/>
    <n v="-0.43499828745377078"/>
  </r>
  <r>
    <s v="male"/>
    <s v="30-34"/>
    <s v="scen4_deaths_pa_all_cause_ub"/>
    <x v="256"/>
    <s v="sao_paulo"/>
    <x v="3"/>
    <x v="0"/>
    <x v="0"/>
    <x v="0"/>
    <x v="0"/>
    <n v="1010076"/>
    <n v="481258"/>
    <n v="-0.27352100238001897"/>
    <n v="-0.57407253489812127"/>
  </r>
  <r>
    <s v="male"/>
    <s v="35-39"/>
    <s v="scen4_deaths_pa_all_cause_ub"/>
    <x v="257"/>
    <s v="sao_paulo"/>
    <x v="3"/>
    <x v="0"/>
    <x v="0"/>
    <x v="0"/>
    <x v="0"/>
    <n v="888685"/>
    <n v="423024"/>
    <n v="-0.24099652857874279"/>
    <n v="-0.50628333144218773"/>
  </r>
  <r>
    <s v="male"/>
    <s v="40-44"/>
    <s v="scen4_deaths_pa_all_cause_ub"/>
    <x v="258"/>
    <s v="sao_paulo"/>
    <x v="3"/>
    <x v="0"/>
    <x v="0"/>
    <x v="0"/>
    <x v="0"/>
    <n v="812979"/>
    <n v="385172"/>
    <n v="-0.36954952095933602"/>
    <n v="-0.78000477708660032"/>
  </r>
  <r>
    <s v="male"/>
    <s v="45-49"/>
    <s v="scen4_deaths_pa_all_cause_ub"/>
    <x v="259"/>
    <s v="sao_paulo"/>
    <x v="3"/>
    <x v="0"/>
    <x v="0"/>
    <x v="0"/>
    <x v="0"/>
    <n v="742720"/>
    <n v="342042"/>
    <n v="-0.53597048685911253"/>
    <n v="-1.163821986773554"/>
  </r>
  <r>
    <s v="male"/>
    <s v="50-54"/>
    <s v="scen4_deaths_pa_all_cause_ub"/>
    <x v="260"/>
    <s v="sao_paulo"/>
    <x v="3"/>
    <x v="0"/>
    <x v="0"/>
    <x v="0"/>
    <x v="0"/>
    <n v="667658"/>
    <n v="301852"/>
    <n v="-0.67674767620548248"/>
    <n v="-1.49687926533533"/>
  </r>
  <r>
    <s v="male"/>
    <s v="55-59"/>
    <s v="scen4_deaths_pa_all_cause_ub"/>
    <x v="261"/>
    <s v="sao_paulo"/>
    <x v="3"/>
    <x v="0"/>
    <x v="0"/>
    <x v="0"/>
    <x v="0"/>
    <n v="548113"/>
    <n v="243863"/>
    <n v="-0.90129954954544056"/>
    <n v="-2.0257849694295569"/>
  </r>
  <r>
    <s v="male"/>
    <s v="60-64"/>
    <s v="scen4_deaths_pa_all_cause_ub"/>
    <x v="262"/>
    <s v="sao_paulo"/>
    <x v="3"/>
    <x v="0"/>
    <x v="0"/>
    <x v="0"/>
    <x v="0"/>
    <n v="423055"/>
    <n v="183012"/>
    <n v="-1.0313387148243141"/>
    <n v="-2.3840677114069022"/>
  </r>
  <r>
    <s v="male"/>
    <s v="65-69"/>
    <s v="scen4_deaths_pa_all_cause_ub"/>
    <x v="263"/>
    <s v="sao_paulo"/>
    <x v="3"/>
    <x v="0"/>
    <x v="0"/>
    <x v="0"/>
    <x v="0"/>
    <n v="302338"/>
    <n v="127020"/>
    <n v="-1.861823522018403"/>
    <n v="-4.4315855770744763"/>
  </r>
  <r>
    <s v="female"/>
    <s v="15-19"/>
    <s v="scen1_deaths_ap_all_cause"/>
    <x v="264"/>
    <s v="sao_paulo"/>
    <x v="0"/>
    <x v="0"/>
    <x v="0"/>
    <x v="0"/>
    <x v="1"/>
    <n v="842257"/>
    <n v="421705"/>
    <n v="2.437854479096048E-2"/>
    <n v="4.8690435256873887E-2"/>
  </r>
  <r>
    <s v="female"/>
    <s v="20-24"/>
    <s v="scen1_deaths_ap_all_cause"/>
    <x v="265"/>
    <s v="sao_paulo"/>
    <x v="0"/>
    <x v="0"/>
    <x v="0"/>
    <x v="0"/>
    <x v="1"/>
    <n v="991659"/>
    <n v="502227"/>
    <n v="2.8412992772717239E-2"/>
    <n v="5.6102121152387267E-2"/>
  </r>
  <r>
    <s v="female"/>
    <s v="25-29"/>
    <s v="scen1_deaths_ap_all_cause"/>
    <x v="266"/>
    <s v="sao_paulo"/>
    <x v="0"/>
    <x v="0"/>
    <x v="0"/>
    <x v="0"/>
    <x v="1"/>
    <n v="1074582"/>
    <n v="554888"/>
    <n v="3.3917374383713852E-2"/>
    <n v="6.5683525324029365E-2"/>
  </r>
  <r>
    <s v="female"/>
    <s v="30-34"/>
    <s v="scen1_deaths_ap_all_cause"/>
    <x v="267"/>
    <s v="sao_paulo"/>
    <x v="0"/>
    <x v="0"/>
    <x v="0"/>
    <x v="0"/>
    <x v="1"/>
    <n v="1010076"/>
    <n v="528818"/>
    <n v="3.8519873752074101E-2"/>
    <n v="7.3575407796255043E-2"/>
  </r>
  <r>
    <s v="female"/>
    <s v="35-39"/>
    <s v="scen1_deaths_ap_all_cause"/>
    <x v="268"/>
    <s v="sao_paulo"/>
    <x v="0"/>
    <x v="0"/>
    <x v="0"/>
    <x v="0"/>
    <x v="1"/>
    <n v="888685"/>
    <n v="465661"/>
    <n v="6.6139295700951409E-2"/>
    <n v="0.12622272425648701"/>
  </r>
  <r>
    <s v="female"/>
    <s v="40-44"/>
    <s v="scen1_deaths_ap_all_cause"/>
    <x v="269"/>
    <s v="sao_paulo"/>
    <x v="0"/>
    <x v="0"/>
    <x v="0"/>
    <x v="0"/>
    <x v="1"/>
    <n v="812979"/>
    <n v="427807"/>
    <n v="0.102723440580876"/>
    <n v="0.19520952205083131"/>
  </r>
  <r>
    <s v="female"/>
    <s v="45-49"/>
    <s v="scen1_deaths_ap_all_cause"/>
    <x v="270"/>
    <s v="sao_paulo"/>
    <x v="0"/>
    <x v="0"/>
    <x v="0"/>
    <x v="0"/>
    <x v="1"/>
    <n v="742720"/>
    <n v="400678"/>
    <n v="0.1282690650581646"/>
    <n v="0.23776698496049201"/>
  </r>
  <r>
    <s v="female"/>
    <s v="50-54"/>
    <s v="scen1_deaths_ap_all_cause"/>
    <x v="271"/>
    <s v="sao_paulo"/>
    <x v="0"/>
    <x v="0"/>
    <x v="0"/>
    <x v="0"/>
    <x v="1"/>
    <n v="667658"/>
    <n v="365806"/>
    <n v="0.24761329902435081"/>
    <n v="0.45193627223172939"/>
  </r>
  <r>
    <s v="female"/>
    <s v="55-59"/>
    <s v="scen1_deaths_ap_all_cause"/>
    <x v="272"/>
    <s v="sao_paulo"/>
    <x v="0"/>
    <x v="0"/>
    <x v="0"/>
    <x v="0"/>
    <x v="1"/>
    <n v="548113"/>
    <n v="304250"/>
    <n v="0.3600443704126704"/>
    <n v="0.64862777321281839"/>
  </r>
  <r>
    <s v="female"/>
    <s v="60-64"/>
    <s v="scen1_deaths_ap_all_cause"/>
    <x v="273"/>
    <s v="sao_paulo"/>
    <x v="0"/>
    <x v="0"/>
    <x v="0"/>
    <x v="0"/>
    <x v="1"/>
    <n v="423055"/>
    <n v="240043"/>
    <n v="0.61650612804481686"/>
    <n v="1.0865386618230899"/>
  </r>
  <r>
    <s v="female"/>
    <s v="65-69"/>
    <s v="scen1_deaths_ap_all_cause"/>
    <x v="274"/>
    <s v="sao_paulo"/>
    <x v="0"/>
    <x v="0"/>
    <x v="0"/>
    <x v="0"/>
    <x v="1"/>
    <n v="302338"/>
    <n v="175318"/>
    <n v="1.0239863993279039"/>
    <n v="1.7658768637561459"/>
  </r>
  <r>
    <s v="male"/>
    <s v="15-19"/>
    <s v="scen1_deaths_ap_all_cause"/>
    <x v="275"/>
    <s v="sao_paulo"/>
    <x v="0"/>
    <x v="0"/>
    <x v="0"/>
    <x v="0"/>
    <x v="1"/>
    <n v="842257"/>
    <n v="420552"/>
    <n v="9.1910188932831677E-2"/>
    <n v="0.18407236203846369"/>
  </r>
  <r>
    <s v="male"/>
    <s v="20-24"/>
    <s v="scen1_deaths_ap_all_cause"/>
    <x v="276"/>
    <s v="sao_paulo"/>
    <x v="0"/>
    <x v="0"/>
    <x v="0"/>
    <x v="0"/>
    <x v="1"/>
    <n v="991659"/>
    <n v="489432"/>
    <n v="0.10632384720957511"/>
    <n v="0.21542727079553439"/>
  </r>
  <r>
    <s v="male"/>
    <s v="25-29"/>
    <s v="scen1_deaths_ap_all_cause"/>
    <x v="277"/>
    <s v="sao_paulo"/>
    <x v="0"/>
    <x v="0"/>
    <x v="0"/>
    <x v="0"/>
    <x v="1"/>
    <n v="1074582"/>
    <n v="519694"/>
    <n v="9.7294575937434277E-2"/>
    <n v="0.2011780009005299"/>
  </r>
  <r>
    <s v="male"/>
    <s v="30-34"/>
    <s v="scen1_deaths_ap_all_cause"/>
    <x v="278"/>
    <s v="sao_paulo"/>
    <x v="0"/>
    <x v="0"/>
    <x v="0"/>
    <x v="0"/>
    <x v="1"/>
    <n v="1010076"/>
    <n v="481258"/>
    <n v="9.3578106993929169E-2"/>
    <n v="0.1964040078294802"/>
  </r>
  <r>
    <s v="male"/>
    <s v="35-39"/>
    <s v="scen1_deaths_ap_all_cause"/>
    <x v="279"/>
    <s v="sao_paulo"/>
    <x v="0"/>
    <x v="0"/>
    <x v="0"/>
    <x v="0"/>
    <x v="1"/>
    <n v="888685"/>
    <n v="423024"/>
    <n v="0.11415518434540919"/>
    <n v="0.23981618064223309"/>
  </r>
  <r>
    <s v="male"/>
    <s v="40-44"/>
    <s v="scen1_deaths_ap_all_cause"/>
    <x v="280"/>
    <s v="sao_paulo"/>
    <x v="0"/>
    <x v="0"/>
    <x v="0"/>
    <x v="0"/>
    <x v="1"/>
    <n v="812979"/>
    <n v="385172"/>
    <n v="0.14620549854301279"/>
    <n v="0.30859460189214172"/>
  </r>
  <r>
    <s v="male"/>
    <s v="45-49"/>
    <s v="scen1_deaths_ap_all_cause"/>
    <x v="281"/>
    <s v="sao_paulo"/>
    <x v="0"/>
    <x v="0"/>
    <x v="0"/>
    <x v="0"/>
    <x v="1"/>
    <n v="742720"/>
    <n v="342042"/>
    <n v="0.21356096510124939"/>
    <n v="0.46373252407599069"/>
  </r>
  <r>
    <s v="male"/>
    <s v="50-54"/>
    <s v="scen1_deaths_ap_all_cause"/>
    <x v="282"/>
    <s v="sao_paulo"/>
    <x v="0"/>
    <x v="0"/>
    <x v="0"/>
    <x v="0"/>
    <x v="1"/>
    <n v="667658"/>
    <n v="301852"/>
    <n v="0.3349094895889812"/>
    <n v="0.7407769370419941"/>
  </r>
  <r>
    <s v="male"/>
    <s v="55-59"/>
    <s v="scen1_deaths_ap_all_cause"/>
    <x v="283"/>
    <s v="sao_paulo"/>
    <x v="0"/>
    <x v="0"/>
    <x v="0"/>
    <x v="0"/>
    <x v="1"/>
    <n v="548113"/>
    <n v="243863"/>
    <n v="0.47024062556443652"/>
    <n v="1.0569254048379619"/>
  </r>
  <r>
    <s v="male"/>
    <s v="60-64"/>
    <s v="scen1_deaths_ap_all_cause"/>
    <x v="284"/>
    <s v="sao_paulo"/>
    <x v="0"/>
    <x v="0"/>
    <x v="0"/>
    <x v="0"/>
    <x v="1"/>
    <n v="423055"/>
    <n v="183012"/>
    <n v="0.86901466712366016"/>
    <n v="2.008835486197627"/>
  </r>
  <r>
    <s v="male"/>
    <s v="65-69"/>
    <s v="scen1_deaths_ap_all_cause"/>
    <x v="285"/>
    <s v="sao_paulo"/>
    <x v="0"/>
    <x v="0"/>
    <x v="0"/>
    <x v="0"/>
    <x v="1"/>
    <n v="302338"/>
    <n v="127020"/>
    <n v="1.1748043580363701"/>
    <n v="2.7963155408597071"/>
  </r>
  <r>
    <s v="female"/>
    <s v="15-19"/>
    <s v="scen2_deaths_ap_all_cause"/>
    <x v="286"/>
    <s v="sao_paulo"/>
    <x v="1"/>
    <x v="0"/>
    <x v="0"/>
    <x v="0"/>
    <x v="1"/>
    <n v="842257"/>
    <n v="421705"/>
    <n v="-0.1884222986570607"/>
    <n v="-0.37632942459776392"/>
  </r>
  <r>
    <s v="female"/>
    <s v="20-24"/>
    <s v="scen2_deaths_ap_all_cause"/>
    <x v="287"/>
    <s v="sao_paulo"/>
    <x v="1"/>
    <x v="0"/>
    <x v="0"/>
    <x v="0"/>
    <x v="1"/>
    <n v="991659"/>
    <n v="502227"/>
    <n v="-0.25030983432813092"/>
    <n v="-0.49424264326688921"/>
  </r>
  <r>
    <s v="female"/>
    <s v="25-29"/>
    <s v="scen2_deaths_ap_all_cause"/>
    <x v="288"/>
    <s v="sao_paulo"/>
    <x v="1"/>
    <x v="0"/>
    <x v="0"/>
    <x v="0"/>
    <x v="1"/>
    <n v="1074582"/>
    <n v="554888"/>
    <n v="-0.29996780143348761"/>
    <n v="-0.58091002148181259"/>
  </r>
  <r>
    <s v="female"/>
    <s v="30-34"/>
    <s v="scen2_deaths_ap_all_cause"/>
    <x v="289"/>
    <s v="sao_paulo"/>
    <x v="1"/>
    <x v="0"/>
    <x v="0"/>
    <x v="0"/>
    <x v="1"/>
    <n v="1010076"/>
    <n v="528818"/>
    <n v="-0.40512298084500581"/>
    <n v="-0.77381064941057243"/>
  </r>
  <r>
    <s v="female"/>
    <s v="35-39"/>
    <s v="scen2_deaths_ap_all_cause"/>
    <x v="290"/>
    <s v="sao_paulo"/>
    <x v="1"/>
    <x v="0"/>
    <x v="0"/>
    <x v="0"/>
    <x v="1"/>
    <n v="888685"/>
    <n v="465661"/>
    <n v="-0.60568817972622468"/>
    <n v="-1.1559181464627699"/>
  </r>
  <r>
    <s v="female"/>
    <s v="40-44"/>
    <s v="scen2_deaths_ap_all_cause"/>
    <x v="291"/>
    <s v="sao_paulo"/>
    <x v="1"/>
    <x v="0"/>
    <x v="0"/>
    <x v="0"/>
    <x v="1"/>
    <n v="812979"/>
    <n v="427807"/>
    <n v="-0.89865543882437304"/>
    <n v="-1.707751392567209"/>
  </r>
  <r>
    <s v="female"/>
    <s v="45-49"/>
    <s v="scen2_deaths_ap_all_cause"/>
    <x v="292"/>
    <s v="sao_paulo"/>
    <x v="1"/>
    <x v="0"/>
    <x v="0"/>
    <x v="0"/>
    <x v="1"/>
    <n v="742720"/>
    <n v="400678"/>
    <n v="-1.4060224579922449"/>
    <n v="-2.606284847184023"/>
  </r>
  <r>
    <s v="female"/>
    <s v="50-54"/>
    <s v="scen2_deaths_ap_all_cause"/>
    <x v="293"/>
    <s v="sao_paulo"/>
    <x v="1"/>
    <x v="0"/>
    <x v="0"/>
    <x v="0"/>
    <x v="1"/>
    <n v="667658"/>
    <n v="365806"/>
    <n v="-2.1513214849518771"/>
    <n v="-3.9265266288688538"/>
  </r>
  <r>
    <s v="female"/>
    <s v="55-59"/>
    <s v="scen2_deaths_ap_all_cause"/>
    <x v="294"/>
    <s v="sao_paulo"/>
    <x v="1"/>
    <x v="0"/>
    <x v="0"/>
    <x v="0"/>
    <x v="1"/>
    <n v="548113"/>
    <n v="304250"/>
    <n v="-3.3274470775186868"/>
    <n v="-5.9944683648315529"/>
  </r>
  <r>
    <s v="female"/>
    <s v="60-64"/>
    <s v="scen2_deaths_ap_all_cause"/>
    <x v="295"/>
    <s v="sao_paulo"/>
    <x v="1"/>
    <x v="0"/>
    <x v="0"/>
    <x v="0"/>
    <x v="1"/>
    <n v="423055"/>
    <n v="240043"/>
    <n v="-5.1428490385410877"/>
    <n v="-9.0638260644967783"/>
  </r>
  <r>
    <s v="female"/>
    <s v="65-69"/>
    <s v="scen2_deaths_ap_all_cause"/>
    <x v="296"/>
    <s v="sao_paulo"/>
    <x v="1"/>
    <x v="0"/>
    <x v="0"/>
    <x v="0"/>
    <x v="1"/>
    <n v="302338"/>
    <n v="175318"/>
    <n v="-8.0626748870469473"/>
    <n v="-13.90417983321735"/>
  </r>
  <r>
    <s v="male"/>
    <s v="15-19"/>
    <s v="scen2_deaths_ap_all_cause"/>
    <x v="297"/>
    <s v="sao_paulo"/>
    <x v="1"/>
    <x v="0"/>
    <x v="0"/>
    <x v="0"/>
    <x v="1"/>
    <n v="842257"/>
    <n v="420552"/>
    <n v="-0.64852651862792465"/>
    <n v="-1.2988310601304951"/>
  </r>
  <r>
    <s v="male"/>
    <s v="20-24"/>
    <s v="scen2_deaths_ap_all_cause"/>
    <x v="298"/>
    <s v="sao_paulo"/>
    <x v="1"/>
    <x v="0"/>
    <x v="0"/>
    <x v="0"/>
    <x v="1"/>
    <n v="991659"/>
    <n v="489432"/>
    <n v="-0.90586986050648466"/>
    <n v="-1.8354214681508361"/>
  </r>
  <r>
    <s v="male"/>
    <s v="25-29"/>
    <s v="scen2_deaths_ap_all_cause"/>
    <x v="299"/>
    <s v="sao_paulo"/>
    <x v="1"/>
    <x v="0"/>
    <x v="0"/>
    <x v="0"/>
    <x v="1"/>
    <n v="1074582"/>
    <n v="519694"/>
    <n v="-0.9171826812658318"/>
    <n v="-1.896477542553888"/>
  </r>
  <r>
    <s v="male"/>
    <s v="30-34"/>
    <s v="scen2_deaths_ap_all_cause"/>
    <x v="300"/>
    <s v="sao_paulo"/>
    <x v="1"/>
    <x v="0"/>
    <x v="0"/>
    <x v="0"/>
    <x v="1"/>
    <n v="1010076"/>
    <n v="481258"/>
    <n v="-1.025153552801968"/>
    <n v="-2.1516172198695922"/>
  </r>
  <r>
    <s v="male"/>
    <s v="35-39"/>
    <s v="scen2_deaths_ap_all_cause"/>
    <x v="301"/>
    <s v="sao_paulo"/>
    <x v="1"/>
    <x v="0"/>
    <x v="0"/>
    <x v="0"/>
    <x v="1"/>
    <n v="888685"/>
    <n v="423024"/>
    <n v="-1.247733448859832"/>
    <n v="-2.6212271644162031"/>
  </r>
  <r>
    <s v="male"/>
    <s v="40-44"/>
    <s v="scen2_deaths_ap_all_cause"/>
    <x v="302"/>
    <s v="sao_paulo"/>
    <x v="1"/>
    <x v="0"/>
    <x v="0"/>
    <x v="0"/>
    <x v="1"/>
    <n v="812979"/>
    <n v="385172"/>
    <n v="-1.664309902223797"/>
    <n v="-3.5128436127236671"/>
  </r>
  <r>
    <s v="male"/>
    <s v="45-49"/>
    <s v="scen2_deaths_ap_all_cause"/>
    <x v="303"/>
    <s v="sao_paulo"/>
    <x v="1"/>
    <x v="0"/>
    <x v="0"/>
    <x v="0"/>
    <x v="1"/>
    <n v="742720"/>
    <n v="342042"/>
    <n v="-2.3615548255062468"/>
    <n v="-5.1279491992211481"/>
  </r>
  <r>
    <s v="male"/>
    <s v="50-54"/>
    <s v="scen2_deaths_ap_all_cause"/>
    <x v="304"/>
    <s v="sao_paulo"/>
    <x v="1"/>
    <x v="0"/>
    <x v="0"/>
    <x v="0"/>
    <x v="1"/>
    <n v="667658"/>
    <n v="301852"/>
    <n v="-3.423288569896564"/>
    <n v="-7.5718762837417009"/>
  </r>
  <r>
    <s v="male"/>
    <s v="55-59"/>
    <s v="scen2_deaths_ap_all_cause"/>
    <x v="305"/>
    <s v="sao_paulo"/>
    <x v="1"/>
    <x v="0"/>
    <x v="0"/>
    <x v="0"/>
    <x v="1"/>
    <n v="548113"/>
    <n v="243863"/>
    <n v="-5.0172957036231578"/>
    <n v="-11.27700799219234"/>
  </r>
  <r>
    <s v="male"/>
    <s v="60-64"/>
    <s v="scen2_deaths_ap_all_cause"/>
    <x v="306"/>
    <s v="sao_paulo"/>
    <x v="1"/>
    <x v="0"/>
    <x v="0"/>
    <x v="0"/>
    <x v="1"/>
    <n v="423055"/>
    <n v="183012"/>
    <n v="-7.0025244944510758"/>
    <n v="-16.187206303411799"/>
  </r>
  <r>
    <s v="male"/>
    <s v="65-69"/>
    <s v="scen2_deaths_ap_all_cause"/>
    <x v="307"/>
    <s v="sao_paulo"/>
    <x v="1"/>
    <x v="0"/>
    <x v="0"/>
    <x v="0"/>
    <x v="1"/>
    <n v="302338"/>
    <n v="127020"/>
    <n v="-9.7166647923846821"/>
    <n v="-23.12798771846953"/>
  </r>
  <r>
    <s v="female"/>
    <s v="15-19"/>
    <s v="scen3_deaths_ap_all_cause"/>
    <x v="308"/>
    <s v="sao_paulo"/>
    <x v="2"/>
    <x v="0"/>
    <x v="0"/>
    <x v="0"/>
    <x v="1"/>
    <n v="842257"/>
    <n v="421705"/>
    <n v="0.17580382234876049"/>
    <n v="0.35112697264675552"/>
  </r>
  <r>
    <s v="female"/>
    <s v="20-24"/>
    <s v="scen3_deaths_ap_all_cause"/>
    <x v="309"/>
    <s v="sao_paulo"/>
    <x v="2"/>
    <x v="0"/>
    <x v="0"/>
    <x v="0"/>
    <x v="1"/>
    <n v="991659"/>
    <n v="502227"/>
    <n v="0.23033421770991849"/>
    <n v="0.45480031937749271"/>
  </r>
  <r>
    <s v="female"/>
    <s v="25-29"/>
    <s v="scen3_deaths_ap_all_cause"/>
    <x v="310"/>
    <s v="sao_paulo"/>
    <x v="2"/>
    <x v="0"/>
    <x v="0"/>
    <x v="0"/>
    <x v="1"/>
    <n v="1074582"/>
    <n v="554888"/>
    <n v="0.27482686291041541"/>
    <n v="0.53222271881893279"/>
  </r>
  <r>
    <s v="female"/>
    <s v="30-34"/>
    <s v="scen3_deaths_ap_all_cause"/>
    <x v="311"/>
    <s v="sao_paulo"/>
    <x v="2"/>
    <x v="0"/>
    <x v="0"/>
    <x v="0"/>
    <x v="1"/>
    <n v="1010076"/>
    <n v="528818"/>
    <n v="0.37426292675006628"/>
    <n v="0.71486598413821012"/>
  </r>
  <r>
    <s v="female"/>
    <s v="35-39"/>
    <s v="scen3_deaths_ap_all_cause"/>
    <x v="312"/>
    <s v="sao_paulo"/>
    <x v="2"/>
    <x v="0"/>
    <x v="0"/>
    <x v="0"/>
    <x v="1"/>
    <n v="888685"/>
    <n v="465661"/>
    <n v="0.55500655462846793"/>
    <n v="1.059195423280026"/>
  </r>
  <r>
    <s v="female"/>
    <s v="40-44"/>
    <s v="scen3_deaths_ap_all_cause"/>
    <x v="313"/>
    <s v="sao_paulo"/>
    <x v="2"/>
    <x v="0"/>
    <x v="0"/>
    <x v="0"/>
    <x v="1"/>
    <n v="812979"/>
    <n v="427807"/>
    <n v="0.82798448668415792"/>
    <n v="1.573452514802236"/>
  </r>
  <r>
    <s v="female"/>
    <s v="45-49"/>
    <s v="scen3_deaths_ap_all_cause"/>
    <x v="314"/>
    <s v="sao_paulo"/>
    <x v="2"/>
    <x v="0"/>
    <x v="0"/>
    <x v="0"/>
    <x v="1"/>
    <n v="742720"/>
    <n v="400678"/>
    <n v="1.2967780590262821"/>
    <n v="2.403783087666405"/>
  </r>
  <r>
    <s v="female"/>
    <s v="50-54"/>
    <s v="scen3_deaths_ap_all_cause"/>
    <x v="315"/>
    <s v="sao_paulo"/>
    <x v="2"/>
    <x v="0"/>
    <x v="0"/>
    <x v="0"/>
    <x v="1"/>
    <n v="667658"/>
    <n v="365806"/>
    <n v="1.984936898831438"/>
    <n v="3.6228465361421081"/>
  </r>
  <r>
    <s v="female"/>
    <s v="55-59"/>
    <s v="scen3_deaths_ap_all_cause"/>
    <x v="316"/>
    <s v="sao_paulo"/>
    <x v="2"/>
    <x v="0"/>
    <x v="0"/>
    <x v="0"/>
    <x v="1"/>
    <n v="548113"/>
    <n v="304250"/>
    <n v="3.0857688104460208"/>
    <n v="5.5590797041906326"/>
  </r>
  <r>
    <s v="female"/>
    <s v="60-64"/>
    <s v="scen3_deaths_ap_all_cause"/>
    <x v="317"/>
    <s v="sao_paulo"/>
    <x v="2"/>
    <x v="0"/>
    <x v="0"/>
    <x v="0"/>
    <x v="1"/>
    <n v="423055"/>
    <n v="240043"/>
    <n v="4.7891408918462144"/>
    <n v="8.4404460867427922"/>
  </r>
  <r>
    <s v="female"/>
    <s v="65-69"/>
    <s v="scen3_deaths_ap_all_cause"/>
    <x v="318"/>
    <s v="sao_paulo"/>
    <x v="2"/>
    <x v="0"/>
    <x v="0"/>
    <x v="0"/>
    <x v="1"/>
    <n v="302338"/>
    <n v="175318"/>
    <n v="7.4852846813830869"/>
    <n v="12.90846347779463"/>
  </r>
  <r>
    <s v="male"/>
    <s v="15-19"/>
    <s v="scen3_deaths_ap_all_cause"/>
    <x v="319"/>
    <s v="sao_paulo"/>
    <x v="2"/>
    <x v="0"/>
    <x v="0"/>
    <x v="0"/>
    <x v="1"/>
    <n v="842257"/>
    <n v="420552"/>
    <n v="0.60849004519998051"/>
    <n v="1.218648347885636"/>
  </r>
  <r>
    <s v="male"/>
    <s v="20-24"/>
    <s v="scen3_deaths_ap_all_cause"/>
    <x v="320"/>
    <s v="sao_paulo"/>
    <x v="2"/>
    <x v="0"/>
    <x v="0"/>
    <x v="0"/>
    <x v="1"/>
    <n v="991659"/>
    <n v="489432"/>
    <n v="0.82347964370816984"/>
    <n v="1.6684871442815341"/>
  </r>
  <r>
    <s v="male"/>
    <s v="25-29"/>
    <s v="scen3_deaths_ap_all_cause"/>
    <x v="321"/>
    <s v="sao_paulo"/>
    <x v="2"/>
    <x v="0"/>
    <x v="0"/>
    <x v="0"/>
    <x v="1"/>
    <n v="1074582"/>
    <n v="519694"/>
    <n v="0.82544375394339387"/>
    <n v="1.7067870708532329"/>
  </r>
  <r>
    <s v="male"/>
    <s v="30-34"/>
    <s v="scen3_deaths_ap_all_cause"/>
    <x v="322"/>
    <s v="sao_paulo"/>
    <x v="2"/>
    <x v="0"/>
    <x v="0"/>
    <x v="0"/>
    <x v="1"/>
    <n v="1010076"/>
    <n v="481258"/>
    <n v="0.92102376454841017"/>
    <n v="1.933067086677001"/>
  </r>
  <r>
    <s v="male"/>
    <s v="35-39"/>
    <s v="scen3_deaths_ap_all_cause"/>
    <x v="323"/>
    <s v="sao_paulo"/>
    <x v="2"/>
    <x v="0"/>
    <x v="0"/>
    <x v="0"/>
    <x v="1"/>
    <n v="888685"/>
    <n v="423024"/>
    <n v="1.1100277376123151"/>
    <n v="2.3319362494799352"/>
  </r>
  <r>
    <s v="male"/>
    <s v="40-44"/>
    <s v="scen3_deaths_ap_all_cause"/>
    <x v="324"/>
    <s v="sao_paulo"/>
    <x v="2"/>
    <x v="0"/>
    <x v="0"/>
    <x v="0"/>
    <x v="1"/>
    <n v="812979"/>
    <n v="385172"/>
    <n v="1.482150215442219"/>
    <n v="3.1283608361978539"/>
  </r>
  <r>
    <s v="male"/>
    <s v="45-49"/>
    <s v="scen3_deaths_ap_all_cause"/>
    <x v="325"/>
    <s v="sao_paulo"/>
    <x v="2"/>
    <x v="0"/>
    <x v="0"/>
    <x v="0"/>
    <x v="1"/>
    <n v="742720"/>
    <n v="342042"/>
    <n v="2.143548039638087"/>
    <n v="4.6545628899374929"/>
  </r>
  <r>
    <s v="male"/>
    <s v="50-54"/>
    <s v="scen3_deaths_ap_all_cause"/>
    <x v="326"/>
    <s v="sao_paulo"/>
    <x v="2"/>
    <x v="0"/>
    <x v="0"/>
    <x v="0"/>
    <x v="1"/>
    <n v="667658"/>
    <n v="301852"/>
    <n v="3.1115106836134672"/>
    <n v="6.8822634933676099"/>
  </r>
  <r>
    <s v="male"/>
    <s v="55-59"/>
    <s v="scen3_deaths_ap_all_cause"/>
    <x v="327"/>
    <s v="sao_paulo"/>
    <x v="2"/>
    <x v="0"/>
    <x v="0"/>
    <x v="0"/>
    <x v="1"/>
    <n v="548113"/>
    <n v="243863"/>
    <n v="4.5892598788935874"/>
    <n v="10.3149432263197"/>
  </r>
  <r>
    <s v="male"/>
    <s v="60-64"/>
    <s v="scen3_deaths_ap_all_cause"/>
    <x v="328"/>
    <s v="sao_paulo"/>
    <x v="2"/>
    <x v="0"/>
    <x v="0"/>
    <x v="0"/>
    <x v="1"/>
    <n v="423055"/>
    <n v="183012"/>
    <n v="6.388516859509993"/>
    <n v="14.767851288440101"/>
  </r>
  <r>
    <s v="male"/>
    <s v="65-69"/>
    <s v="scen3_deaths_ap_all_cause"/>
    <x v="329"/>
    <s v="sao_paulo"/>
    <x v="2"/>
    <x v="0"/>
    <x v="0"/>
    <x v="0"/>
    <x v="1"/>
    <n v="302338"/>
    <n v="127020"/>
    <n v="8.9244454881622559"/>
    <n v="21.242316170681779"/>
  </r>
  <r>
    <s v="female"/>
    <s v="15-19"/>
    <s v="scen4_deaths_ap_all_cause"/>
    <x v="330"/>
    <s v="sao_paulo"/>
    <x v="3"/>
    <x v="0"/>
    <x v="0"/>
    <x v="0"/>
    <x v="1"/>
    <n v="842257"/>
    <n v="421705"/>
    <n v="-4.6066699356609687E-3"/>
    <n v="-9.2007445963410445E-3"/>
  </r>
  <r>
    <s v="female"/>
    <s v="20-24"/>
    <s v="scen4_deaths_ap_all_cause"/>
    <x v="331"/>
    <s v="sao_paulo"/>
    <x v="3"/>
    <x v="0"/>
    <x v="0"/>
    <x v="0"/>
    <x v="1"/>
    <n v="991659"/>
    <n v="502227"/>
    <n v="-3.6706166131704552E-4"/>
    <n v="-7.2477186610835336E-4"/>
  </r>
  <r>
    <s v="female"/>
    <s v="25-29"/>
    <s v="scen4_deaths_ap_all_cause"/>
    <x v="332"/>
    <s v="sao_paulo"/>
    <x v="3"/>
    <x v="0"/>
    <x v="0"/>
    <x v="0"/>
    <x v="1"/>
    <n v="1074582"/>
    <n v="554888"/>
    <n v="-4.0080701147050656E-3"/>
    <n v="-7.7619267311601617E-3"/>
  </r>
  <r>
    <s v="female"/>
    <s v="30-34"/>
    <s v="scen4_deaths_ap_all_cause"/>
    <x v="333"/>
    <s v="sao_paulo"/>
    <x v="3"/>
    <x v="0"/>
    <x v="0"/>
    <x v="0"/>
    <x v="1"/>
    <n v="1010076"/>
    <n v="528818"/>
    <n v="-8.2865051738681035E-3"/>
    <n v="-1.582775170285429E-2"/>
  </r>
  <r>
    <s v="female"/>
    <s v="35-39"/>
    <s v="scen4_deaths_ap_all_cause"/>
    <x v="334"/>
    <s v="sao_paulo"/>
    <x v="3"/>
    <x v="0"/>
    <x v="0"/>
    <x v="0"/>
    <x v="1"/>
    <n v="888685"/>
    <n v="465661"/>
    <n v="-6.6086408569965716E-3"/>
    <n v="-1.261217924627572E-2"/>
  </r>
  <r>
    <s v="female"/>
    <s v="40-44"/>
    <s v="scen4_deaths_ap_all_cause"/>
    <x v="335"/>
    <s v="sao_paulo"/>
    <x v="3"/>
    <x v="0"/>
    <x v="0"/>
    <x v="0"/>
    <x v="1"/>
    <n v="812979"/>
    <n v="427807"/>
    <n v="-1.098798369945595E-2"/>
    <n v="-2.088091125203655E-2"/>
  </r>
  <r>
    <s v="female"/>
    <s v="45-49"/>
    <s v="scen4_deaths_ap_all_cause"/>
    <x v="336"/>
    <s v="sao_paulo"/>
    <x v="3"/>
    <x v="0"/>
    <x v="0"/>
    <x v="0"/>
    <x v="1"/>
    <n v="742720"/>
    <n v="400678"/>
    <n v="-8.4850280051701858E-3"/>
    <n v="-1.5728340462915359E-2"/>
  </r>
  <r>
    <s v="female"/>
    <s v="50-54"/>
    <s v="scen4_deaths_ap_all_cause"/>
    <x v="337"/>
    <s v="sao_paulo"/>
    <x v="3"/>
    <x v="0"/>
    <x v="0"/>
    <x v="0"/>
    <x v="1"/>
    <n v="667658"/>
    <n v="365806"/>
    <n v="-3.1670406106120201E-2"/>
    <n v="-5.7803863249919353E-2"/>
  </r>
  <r>
    <s v="female"/>
    <s v="55-59"/>
    <s v="scen4_deaths_ap_all_cause"/>
    <x v="338"/>
    <s v="sao_paulo"/>
    <x v="3"/>
    <x v="0"/>
    <x v="0"/>
    <x v="0"/>
    <x v="1"/>
    <n v="548113"/>
    <n v="304250"/>
    <n v="-0.1073464778248281"/>
    <n v="-0.19338701725554641"/>
  </r>
  <r>
    <s v="female"/>
    <s v="60-64"/>
    <s v="scen4_deaths_ap_all_cause"/>
    <x v="339"/>
    <s v="sao_paulo"/>
    <x v="3"/>
    <x v="0"/>
    <x v="0"/>
    <x v="0"/>
    <x v="1"/>
    <n v="423055"/>
    <n v="240043"/>
    <n v="-0.23487726182174901"/>
    <n v="-0.4139508338089426"/>
  </r>
  <r>
    <s v="female"/>
    <s v="65-69"/>
    <s v="scen4_deaths_ap_all_cause"/>
    <x v="340"/>
    <s v="sao_paulo"/>
    <x v="3"/>
    <x v="0"/>
    <x v="0"/>
    <x v="0"/>
    <x v="1"/>
    <n v="302338"/>
    <n v="175318"/>
    <n v="-0.34294068228274321"/>
    <n v="-0.59140533202523415"/>
  </r>
  <r>
    <s v="male"/>
    <s v="15-19"/>
    <s v="scen4_deaths_ap_all_cause"/>
    <x v="341"/>
    <s v="sao_paulo"/>
    <x v="3"/>
    <x v="0"/>
    <x v="0"/>
    <x v="0"/>
    <x v="1"/>
    <n v="842257"/>
    <n v="420552"/>
    <n v="-1.80657447786127E-2"/>
    <n v="-3.6181019231866687E-2"/>
  </r>
  <r>
    <s v="male"/>
    <s v="20-24"/>
    <s v="scen4_deaths_ap_all_cause"/>
    <x v="342"/>
    <s v="sao_paulo"/>
    <x v="3"/>
    <x v="0"/>
    <x v="0"/>
    <x v="0"/>
    <x v="1"/>
    <n v="991659"/>
    <n v="489432"/>
    <n v="-1.6255587858326299E-3"/>
    <n v="-3.2936138217362159E-3"/>
  </r>
  <r>
    <s v="male"/>
    <s v="25-29"/>
    <s v="scen4_deaths_ap_all_cause"/>
    <x v="343"/>
    <s v="sao_paulo"/>
    <x v="3"/>
    <x v="0"/>
    <x v="0"/>
    <x v="0"/>
    <x v="1"/>
    <n v="1074582"/>
    <n v="519694"/>
    <n v="-4.1234638212812053E-3"/>
    <n v="-8.5261711699577067E-3"/>
  </r>
  <r>
    <s v="male"/>
    <s v="30-34"/>
    <s v="scen4_deaths_ap_all_cause"/>
    <x v="344"/>
    <s v="sao_paulo"/>
    <x v="3"/>
    <x v="0"/>
    <x v="0"/>
    <x v="0"/>
    <x v="1"/>
    <n v="1010076"/>
    <n v="481258"/>
    <n v="6.8846304634502756E-3"/>
    <n v="1.4449629928229769E-2"/>
  </r>
  <r>
    <s v="male"/>
    <s v="35-39"/>
    <s v="scen4_deaths_ap_all_cause"/>
    <x v="345"/>
    <s v="sao_paulo"/>
    <x v="3"/>
    <x v="0"/>
    <x v="0"/>
    <x v="0"/>
    <x v="1"/>
    <n v="888685"/>
    <n v="423024"/>
    <n v="6.7965589607116138E-3"/>
    <n v="1.427814970309013E-2"/>
  </r>
  <r>
    <s v="male"/>
    <s v="40-44"/>
    <s v="scen4_deaths_ap_all_cause"/>
    <x v="346"/>
    <s v="sao_paulo"/>
    <x v="3"/>
    <x v="0"/>
    <x v="0"/>
    <x v="0"/>
    <x v="1"/>
    <n v="812979"/>
    <n v="385172"/>
    <n v="2.025882587373106E-3"/>
    <n v="4.2760117557870247E-3"/>
  </r>
  <r>
    <s v="male"/>
    <s v="45-49"/>
    <s v="scen4_deaths_ap_all_cause"/>
    <x v="347"/>
    <s v="sao_paulo"/>
    <x v="3"/>
    <x v="0"/>
    <x v="0"/>
    <x v="0"/>
    <x v="1"/>
    <n v="742720"/>
    <n v="342042"/>
    <n v="1.02138087031452E-2"/>
    <n v="2.2178562866548551E-2"/>
  </r>
  <r>
    <s v="male"/>
    <s v="50-54"/>
    <s v="scen4_deaths_ap_all_cause"/>
    <x v="348"/>
    <s v="sao_paulo"/>
    <x v="3"/>
    <x v="0"/>
    <x v="0"/>
    <x v="0"/>
    <x v="1"/>
    <n v="667658"/>
    <n v="301852"/>
    <n v="-6.1213974819443479E-3"/>
    <n v="-1.353974795595192E-2"/>
  </r>
  <r>
    <s v="male"/>
    <s v="55-59"/>
    <s v="scen4_deaths_ap_all_cause"/>
    <x v="349"/>
    <s v="sao_paulo"/>
    <x v="3"/>
    <x v="0"/>
    <x v="0"/>
    <x v="0"/>
    <x v="1"/>
    <n v="548113"/>
    <n v="243863"/>
    <n v="-0.10585408483287211"/>
    <n v="-0.23792047174028039"/>
  </r>
  <r>
    <s v="male"/>
    <s v="60-64"/>
    <s v="scen4_deaths_ap_all_cause"/>
    <x v="350"/>
    <s v="sao_paulo"/>
    <x v="3"/>
    <x v="0"/>
    <x v="0"/>
    <x v="0"/>
    <x v="1"/>
    <n v="423055"/>
    <n v="183012"/>
    <n v="-0.23655789436361699"/>
    <n v="-0.54683299455773393"/>
  </r>
  <r>
    <s v="male"/>
    <s v="65-69"/>
    <s v="scen4_deaths_ap_all_cause"/>
    <x v="351"/>
    <s v="sao_paulo"/>
    <x v="3"/>
    <x v="0"/>
    <x v="0"/>
    <x v="0"/>
    <x v="1"/>
    <n v="302338"/>
    <n v="127020"/>
    <n v="-0.25599163849731088"/>
    <n v="-0.60932136671390325"/>
  </r>
  <r>
    <s v="female"/>
    <s v="15-19"/>
    <s v="scen1_deaths_ap_all_cause_lb"/>
    <x v="264"/>
    <s v="sao_paulo"/>
    <x v="0"/>
    <x v="0"/>
    <x v="0"/>
    <x v="0"/>
    <x v="1"/>
    <n v="842257"/>
    <n v="421705"/>
    <n v="2.437854479096048E-2"/>
    <n v="4.8690435256873887E-2"/>
  </r>
  <r>
    <s v="female"/>
    <s v="20-24"/>
    <s v="scen1_deaths_ap_all_cause_lb"/>
    <x v="265"/>
    <s v="sao_paulo"/>
    <x v="0"/>
    <x v="0"/>
    <x v="0"/>
    <x v="0"/>
    <x v="1"/>
    <n v="991659"/>
    <n v="502227"/>
    <n v="2.8412992772717239E-2"/>
    <n v="5.6102121152387267E-2"/>
  </r>
  <r>
    <s v="female"/>
    <s v="25-29"/>
    <s v="scen1_deaths_ap_all_cause_lb"/>
    <x v="266"/>
    <s v="sao_paulo"/>
    <x v="0"/>
    <x v="0"/>
    <x v="0"/>
    <x v="0"/>
    <x v="1"/>
    <n v="1074582"/>
    <n v="554888"/>
    <n v="3.3917374383713852E-2"/>
    <n v="6.5683525324029365E-2"/>
  </r>
  <r>
    <s v="female"/>
    <s v="30-34"/>
    <s v="scen1_deaths_ap_all_cause_lb"/>
    <x v="267"/>
    <s v="sao_paulo"/>
    <x v="0"/>
    <x v="0"/>
    <x v="0"/>
    <x v="0"/>
    <x v="1"/>
    <n v="1010076"/>
    <n v="528818"/>
    <n v="3.8519873752074101E-2"/>
    <n v="7.3575407796255043E-2"/>
  </r>
  <r>
    <s v="female"/>
    <s v="35-39"/>
    <s v="scen1_deaths_ap_all_cause_lb"/>
    <x v="268"/>
    <s v="sao_paulo"/>
    <x v="0"/>
    <x v="0"/>
    <x v="0"/>
    <x v="0"/>
    <x v="1"/>
    <n v="888685"/>
    <n v="465661"/>
    <n v="6.6139295700951409E-2"/>
    <n v="0.12622272425648701"/>
  </r>
  <r>
    <s v="female"/>
    <s v="40-44"/>
    <s v="scen1_deaths_ap_all_cause_lb"/>
    <x v="269"/>
    <s v="sao_paulo"/>
    <x v="0"/>
    <x v="0"/>
    <x v="0"/>
    <x v="0"/>
    <x v="1"/>
    <n v="812979"/>
    <n v="427807"/>
    <n v="0.102723440580876"/>
    <n v="0.19520952205083131"/>
  </r>
  <r>
    <s v="female"/>
    <s v="45-49"/>
    <s v="scen1_deaths_ap_all_cause_lb"/>
    <x v="270"/>
    <s v="sao_paulo"/>
    <x v="0"/>
    <x v="0"/>
    <x v="0"/>
    <x v="0"/>
    <x v="1"/>
    <n v="742720"/>
    <n v="400678"/>
    <n v="0.1282690650581646"/>
    <n v="0.23776698496049201"/>
  </r>
  <r>
    <s v="female"/>
    <s v="50-54"/>
    <s v="scen1_deaths_ap_all_cause_lb"/>
    <x v="271"/>
    <s v="sao_paulo"/>
    <x v="0"/>
    <x v="0"/>
    <x v="0"/>
    <x v="0"/>
    <x v="1"/>
    <n v="667658"/>
    <n v="365806"/>
    <n v="0.24761329902435081"/>
    <n v="0.45193627223172939"/>
  </r>
  <r>
    <s v="female"/>
    <s v="55-59"/>
    <s v="scen1_deaths_ap_all_cause_lb"/>
    <x v="272"/>
    <s v="sao_paulo"/>
    <x v="0"/>
    <x v="0"/>
    <x v="0"/>
    <x v="0"/>
    <x v="1"/>
    <n v="548113"/>
    <n v="304250"/>
    <n v="0.3600443704126704"/>
    <n v="0.64862777321281839"/>
  </r>
  <r>
    <s v="female"/>
    <s v="60-64"/>
    <s v="scen1_deaths_ap_all_cause_lb"/>
    <x v="273"/>
    <s v="sao_paulo"/>
    <x v="0"/>
    <x v="0"/>
    <x v="0"/>
    <x v="0"/>
    <x v="1"/>
    <n v="423055"/>
    <n v="240043"/>
    <n v="0.61650612804481686"/>
    <n v="1.0865386618230899"/>
  </r>
  <r>
    <s v="female"/>
    <s v="65-69"/>
    <s v="scen1_deaths_ap_all_cause_lb"/>
    <x v="274"/>
    <s v="sao_paulo"/>
    <x v="0"/>
    <x v="0"/>
    <x v="0"/>
    <x v="0"/>
    <x v="1"/>
    <n v="302338"/>
    <n v="175318"/>
    <n v="1.0239863993279039"/>
    <n v="1.7658768637561459"/>
  </r>
  <r>
    <s v="male"/>
    <s v="15-19"/>
    <s v="scen1_deaths_ap_all_cause_lb"/>
    <x v="275"/>
    <s v="sao_paulo"/>
    <x v="0"/>
    <x v="0"/>
    <x v="0"/>
    <x v="0"/>
    <x v="1"/>
    <n v="842257"/>
    <n v="420552"/>
    <n v="9.1910188932831677E-2"/>
    <n v="0.18407236203846369"/>
  </r>
  <r>
    <s v="male"/>
    <s v="20-24"/>
    <s v="scen1_deaths_ap_all_cause_lb"/>
    <x v="276"/>
    <s v="sao_paulo"/>
    <x v="0"/>
    <x v="0"/>
    <x v="0"/>
    <x v="0"/>
    <x v="1"/>
    <n v="991659"/>
    <n v="489432"/>
    <n v="0.10632384720957511"/>
    <n v="0.21542727079553439"/>
  </r>
  <r>
    <s v="male"/>
    <s v="25-29"/>
    <s v="scen1_deaths_ap_all_cause_lb"/>
    <x v="277"/>
    <s v="sao_paulo"/>
    <x v="0"/>
    <x v="0"/>
    <x v="0"/>
    <x v="0"/>
    <x v="1"/>
    <n v="1074582"/>
    <n v="519694"/>
    <n v="9.7294575937434277E-2"/>
    <n v="0.2011780009005299"/>
  </r>
  <r>
    <s v="male"/>
    <s v="30-34"/>
    <s v="scen1_deaths_ap_all_cause_lb"/>
    <x v="278"/>
    <s v="sao_paulo"/>
    <x v="0"/>
    <x v="0"/>
    <x v="0"/>
    <x v="0"/>
    <x v="1"/>
    <n v="1010076"/>
    <n v="481258"/>
    <n v="9.3578106993929169E-2"/>
    <n v="0.1964040078294802"/>
  </r>
  <r>
    <s v="male"/>
    <s v="35-39"/>
    <s v="scen1_deaths_ap_all_cause_lb"/>
    <x v="279"/>
    <s v="sao_paulo"/>
    <x v="0"/>
    <x v="0"/>
    <x v="0"/>
    <x v="0"/>
    <x v="1"/>
    <n v="888685"/>
    <n v="423024"/>
    <n v="0.11415518434540919"/>
    <n v="0.23981618064223309"/>
  </r>
  <r>
    <s v="male"/>
    <s v="40-44"/>
    <s v="scen1_deaths_ap_all_cause_lb"/>
    <x v="280"/>
    <s v="sao_paulo"/>
    <x v="0"/>
    <x v="0"/>
    <x v="0"/>
    <x v="0"/>
    <x v="1"/>
    <n v="812979"/>
    <n v="385172"/>
    <n v="0.14620549854301279"/>
    <n v="0.30859460189214172"/>
  </r>
  <r>
    <s v="male"/>
    <s v="45-49"/>
    <s v="scen1_deaths_ap_all_cause_lb"/>
    <x v="281"/>
    <s v="sao_paulo"/>
    <x v="0"/>
    <x v="0"/>
    <x v="0"/>
    <x v="0"/>
    <x v="1"/>
    <n v="742720"/>
    <n v="342042"/>
    <n v="0.21356096510124939"/>
    <n v="0.46373252407599069"/>
  </r>
  <r>
    <s v="male"/>
    <s v="50-54"/>
    <s v="scen1_deaths_ap_all_cause_lb"/>
    <x v="282"/>
    <s v="sao_paulo"/>
    <x v="0"/>
    <x v="0"/>
    <x v="0"/>
    <x v="0"/>
    <x v="1"/>
    <n v="667658"/>
    <n v="301852"/>
    <n v="0.3349094895889812"/>
    <n v="0.7407769370419941"/>
  </r>
  <r>
    <s v="male"/>
    <s v="55-59"/>
    <s v="scen1_deaths_ap_all_cause_lb"/>
    <x v="283"/>
    <s v="sao_paulo"/>
    <x v="0"/>
    <x v="0"/>
    <x v="0"/>
    <x v="0"/>
    <x v="1"/>
    <n v="548113"/>
    <n v="243863"/>
    <n v="0.47024062556443652"/>
    <n v="1.0569254048379619"/>
  </r>
  <r>
    <s v="male"/>
    <s v="60-64"/>
    <s v="scen1_deaths_ap_all_cause_lb"/>
    <x v="284"/>
    <s v="sao_paulo"/>
    <x v="0"/>
    <x v="0"/>
    <x v="0"/>
    <x v="0"/>
    <x v="1"/>
    <n v="423055"/>
    <n v="183012"/>
    <n v="0.86901466712366016"/>
    <n v="2.008835486197627"/>
  </r>
  <r>
    <s v="male"/>
    <s v="65-69"/>
    <s v="scen1_deaths_ap_all_cause_lb"/>
    <x v="285"/>
    <s v="sao_paulo"/>
    <x v="0"/>
    <x v="0"/>
    <x v="0"/>
    <x v="0"/>
    <x v="1"/>
    <n v="302338"/>
    <n v="127020"/>
    <n v="1.1748043580363701"/>
    <n v="2.7963155408597071"/>
  </r>
  <r>
    <s v="female"/>
    <s v="15-19"/>
    <s v="scen2_deaths_ap_all_cause_lb"/>
    <x v="286"/>
    <s v="sao_paulo"/>
    <x v="1"/>
    <x v="0"/>
    <x v="0"/>
    <x v="0"/>
    <x v="1"/>
    <n v="842257"/>
    <n v="421705"/>
    <n v="-0.1884222986570607"/>
    <n v="-0.37632942459776392"/>
  </r>
  <r>
    <s v="female"/>
    <s v="20-24"/>
    <s v="scen2_deaths_ap_all_cause_lb"/>
    <x v="287"/>
    <s v="sao_paulo"/>
    <x v="1"/>
    <x v="0"/>
    <x v="0"/>
    <x v="0"/>
    <x v="1"/>
    <n v="991659"/>
    <n v="502227"/>
    <n v="-0.25030983432813092"/>
    <n v="-0.49424264326688921"/>
  </r>
  <r>
    <s v="female"/>
    <s v="25-29"/>
    <s v="scen2_deaths_ap_all_cause_lb"/>
    <x v="288"/>
    <s v="sao_paulo"/>
    <x v="1"/>
    <x v="0"/>
    <x v="0"/>
    <x v="0"/>
    <x v="1"/>
    <n v="1074582"/>
    <n v="554888"/>
    <n v="-0.29996780143348761"/>
    <n v="-0.58091002148181259"/>
  </r>
  <r>
    <s v="female"/>
    <s v="30-34"/>
    <s v="scen2_deaths_ap_all_cause_lb"/>
    <x v="289"/>
    <s v="sao_paulo"/>
    <x v="1"/>
    <x v="0"/>
    <x v="0"/>
    <x v="0"/>
    <x v="1"/>
    <n v="1010076"/>
    <n v="528818"/>
    <n v="-0.40512298084500581"/>
    <n v="-0.77381064941057243"/>
  </r>
  <r>
    <s v="female"/>
    <s v="35-39"/>
    <s v="scen2_deaths_ap_all_cause_lb"/>
    <x v="290"/>
    <s v="sao_paulo"/>
    <x v="1"/>
    <x v="0"/>
    <x v="0"/>
    <x v="0"/>
    <x v="1"/>
    <n v="888685"/>
    <n v="465661"/>
    <n v="-0.60568817972622468"/>
    <n v="-1.1559181464627699"/>
  </r>
  <r>
    <s v="female"/>
    <s v="40-44"/>
    <s v="scen2_deaths_ap_all_cause_lb"/>
    <x v="291"/>
    <s v="sao_paulo"/>
    <x v="1"/>
    <x v="0"/>
    <x v="0"/>
    <x v="0"/>
    <x v="1"/>
    <n v="812979"/>
    <n v="427807"/>
    <n v="-0.89865543882437304"/>
    <n v="-1.707751392567209"/>
  </r>
  <r>
    <s v="female"/>
    <s v="45-49"/>
    <s v="scen2_deaths_ap_all_cause_lb"/>
    <x v="292"/>
    <s v="sao_paulo"/>
    <x v="1"/>
    <x v="0"/>
    <x v="0"/>
    <x v="0"/>
    <x v="1"/>
    <n v="742720"/>
    <n v="400678"/>
    <n v="-1.4060224579922449"/>
    <n v="-2.606284847184023"/>
  </r>
  <r>
    <s v="female"/>
    <s v="50-54"/>
    <s v="scen2_deaths_ap_all_cause_lb"/>
    <x v="293"/>
    <s v="sao_paulo"/>
    <x v="1"/>
    <x v="0"/>
    <x v="0"/>
    <x v="0"/>
    <x v="1"/>
    <n v="667658"/>
    <n v="365806"/>
    <n v="-2.1513214849518771"/>
    <n v="-3.9265266288688538"/>
  </r>
  <r>
    <s v="female"/>
    <s v="55-59"/>
    <s v="scen2_deaths_ap_all_cause_lb"/>
    <x v="294"/>
    <s v="sao_paulo"/>
    <x v="1"/>
    <x v="0"/>
    <x v="0"/>
    <x v="0"/>
    <x v="1"/>
    <n v="548113"/>
    <n v="304250"/>
    <n v="-3.3274470775186868"/>
    <n v="-5.9944683648315529"/>
  </r>
  <r>
    <s v="female"/>
    <s v="60-64"/>
    <s v="scen2_deaths_ap_all_cause_lb"/>
    <x v="295"/>
    <s v="sao_paulo"/>
    <x v="1"/>
    <x v="0"/>
    <x v="0"/>
    <x v="0"/>
    <x v="1"/>
    <n v="423055"/>
    <n v="240043"/>
    <n v="-5.1428490385410877"/>
    <n v="-9.0638260644967783"/>
  </r>
  <r>
    <s v="female"/>
    <s v="65-69"/>
    <s v="scen2_deaths_ap_all_cause_lb"/>
    <x v="296"/>
    <s v="sao_paulo"/>
    <x v="1"/>
    <x v="0"/>
    <x v="0"/>
    <x v="0"/>
    <x v="1"/>
    <n v="302338"/>
    <n v="175318"/>
    <n v="-8.0626748870469473"/>
    <n v="-13.90417983321735"/>
  </r>
  <r>
    <s v="male"/>
    <s v="15-19"/>
    <s v="scen2_deaths_ap_all_cause_lb"/>
    <x v="297"/>
    <s v="sao_paulo"/>
    <x v="1"/>
    <x v="0"/>
    <x v="0"/>
    <x v="0"/>
    <x v="1"/>
    <n v="842257"/>
    <n v="420552"/>
    <n v="-0.64852651862792465"/>
    <n v="-1.2988310601304951"/>
  </r>
  <r>
    <s v="male"/>
    <s v="20-24"/>
    <s v="scen2_deaths_ap_all_cause_lb"/>
    <x v="298"/>
    <s v="sao_paulo"/>
    <x v="1"/>
    <x v="0"/>
    <x v="0"/>
    <x v="0"/>
    <x v="1"/>
    <n v="991659"/>
    <n v="489432"/>
    <n v="-0.90586986050648466"/>
    <n v="-1.8354214681508361"/>
  </r>
  <r>
    <s v="male"/>
    <s v="25-29"/>
    <s v="scen2_deaths_ap_all_cause_lb"/>
    <x v="299"/>
    <s v="sao_paulo"/>
    <x v="1"/>
    <x v="0"/>
    <x v="0"/>
    <x v="0"/>
    <x v="1"/>
    <n v="1074582"/>
    <n v="519694"/>
    <n v="-0.9171826812658318"/>
    <n v="-1.896477542553888"/>
  </r>
  <r>
    <s v="male"/>
    <s v="30-34"/>
    <s v="scen2_deaths_ap_all_cause_lb"/>
    <x v="300"/>
    <s v="sao_paulo"/>
    <x v="1"/>
    <x v="0"/>
    <x v="0"/>
    <x v="0"/>
    <x v="1"/>
    <n v="1010076"/>
    <n v="481258"/>
    <n v="-1.025153552801968"/>
    <n v="-2.1516172198695922"/>
  </r>
  <r>
    <s v="male"/>
    <s v="35-39"/>
    <s v="scen2_deaths_ap_all_cause_lb"/>
    <x v="301"/>
    <s v="sao_paulo"/>
    <x v="1"/>
    <x v="0"/>
    <x v="0"/>
    <x v="0"/>
    <x v="1"/>
    <n v="888685"/>
    <n v="423024"/>
    <n v="-1.247733448859832"/>
    <n v="-2.6212271644162031"/>
  </r>
  <r>
    <s v="male"/>
    <s v="40-44"/>
    <s v="scen2_deaths_ap_all_cause_lb"/>
    <x v="302"/>
    <s v="sao_paulo"/>
    <x v="1"/>
    <x v="0"/>
    <x v="0"/>
    <x v="0"/>
    <x v="1"/>
    <n v="812979"/>
    <n v="385172"/>
    <n v="-1.664309902223797"/>
    <n v="-3.5128436127236671"/>
  </r>
  <r>
    <s v="male"/>
    <s v="45-49"/>
    <s v="scen2_deaths_ap_all_cause_lb"/>
    <x v="303"/>
    <s v="sao_paulo"/>
    <x v="1"/>
    <x v="0"/>
    <x v="0"/>
    <x v="0"/>
    <x v="1"/>
    <n v="742720"/>
    <n v="342042"/>
    <n v="-2.3615548255062468"/>
    <n v="-5.1279491992211481"/>
  </r>
  <r>
    <s v="male"/>
    <s v="50-54"/>
    <s v="scen2_deaths_ap_all_cause_lb"/>
    <x v="304"/>
    <s v="sao_paulo"/>
    <x v="1"/>
    <x v="0"/>
    <x v="0"/>
    <x v="0"/>
    <x v="1"/>
    <n v="667658"/>
    <n v="301852"/>
    <n v="-3.423288569896564"/>
    <n v="-7.5718762837417009"/>
  </r>
  <r>
    <s v="male"/>
    <s v="55-59"/>
    <s v="scen2_deaths_ap_all_cause_lb"/>
    <x v="305"/>
    <s v="sao_paulo"/>
    <x v="1"/>
    <x v="0"/>
    <x v="0"/>
    <x v="0"/>
    <x v="1"/>
    <n v="548113"/>
    <n v="243863"/>
    <n v="-5.0172957036231578"/>
    <n v="-11.27700799219234"/>
  </r>
  <r>
    <s v="male"/>
    <s v="60-64"/>
    <s v="scen2_deaths_ap_all_cause_lb"/>
    <x v="306"/>
    <s v="sao_paulo"/>
    <x v="1"/>
    <x v="0"/>
    <x v="0"/>
    <x v="0"/>
    <x v="1"/>
    <n v="423055"/>
    <n v="183012"/>
    <n v="-7.0025244944510758"/>
    <n v="-16.187206303411799"/>
  </r>
  <r>
    <s v="male"/>
    <s v="65-69"/>
    <s v="scen2_deaths_ap_all_cause_lb"/>
    <x v="307"/>
    <s v="sao_paulo"/>
    <x v="1"/>
    <x v="0"/>
    <x v="0"/>
    <x v="0"/>
    <x v="1"/>
    <n v="302338"/>
    <n v="127020"/>
    <n v="-9.7166647923846821"/>
    <n v="-23.12798771846953"/>
  </r>
  <r>
    <s v="female"/>
    <s v="15-19"/>
    <s v="scen3_deaths_ap_all_cause_lb"/>
    <x v="308"/>
    <s v="sao_paulo"/>
    <x v="2"/>
    <x v="0"/>
    <x v="0"/>
    <x v="0"/>
    <x v="1"/>
    <n v="842257"/>
    <n v="421705"/>
    <n v="0.17580382234876049"/>
    <n v="0.35112697264675552"/>
  </r>
  <r>
    <s v="female"/>
    <s v="20-24"/>
    <s v="scen3_deaths_ap_all_cause_lb"/>
    <x v="309"/>
    <s v="sao_paulo"/>
    <x v="2"/>
    <x v="0"/>
    <x v="0"/>
    <x v="0"/>
    <x v="1"/>
    <n v="991659"/>
    <n v="502227"/>
    <n v="0.23033421770991849"/>
    <n v="0.45480031937749271"/>
  </r>
  <r>
    <s v="female"/>
    <s v="25-29"/>
    <s v="scen3_deaths_ap_all_cause_lb"/>
    <x v="310"/>
    <s v="sao_paulo"/>
    <x v="2"/>
    <x v="0"/>
    <x v="0"/>
    <x v="0"/>
    <x v="1"/>
    <n v="1074582"/>
    <n v="554888"/>
    <n v="0.27482686291041541"/>
    <n v="0.53222271881893279"/>
  </r>
  <r>
    <s v="female"/>
    <s v="30-34"/>
    <s v="scen3_deaths_ap_all_cause_lb"/>
    <x v="311"/>
    <s v="sao_paulo"/>
    <x v="2"/>
    <x v="0"/>
    <x v="0"/>
    <x v="0"/>
    <x v="1"/>
    <n v="1010076"/>
    <n v="528818"/>
    <n v="0.37426292675006628"/>
    <n v="0.71486598413821012"/>
  </r>
  <r>
    <s v="female"/>
    <s v="35-39"/>
    <s v="scen3_deaths_ap_all_cause_lb"/>
    <x v="312"/>
    <s v="sao_paulo"/>
    <x v="2"/>
    <x v="0"/>
    <x v="0"/>
    <x v="0"/>
    <x v="1"/>
    <n v="888685"/>
    <n v="465661"/>
    <n v="0.55500655462846793"/>
    <n v="1.059195423280026"/>
  </r>
  <r>
    <s v="female"/>
    <s v="40-44"/>
    <s v="scen3_deaths_ap_all_cause_lb"/>
    <x v="313"/>
    <s v="sao_paulo"/>
    <x v="2"/>
    <x v="0"/>
    <x v="0"/>
    <x v="0"/>
    <x v="1"/>
    <n v="812979"/>
    <n v="427807"/>
    <n v="0.82798448668415792"/>
    <n v="1.573452514802236"/>
  </r>
  <r>
    <s v="female"/>
    <s v="45-49"/>
    <s v="scen3_deaths_ap_all_cause_lb"/>
    <x v="314"/>
    <s v="sao_paulo"/>
    <x v="2"/>
    <x v="0"/>
    <x v="0"/>
    <x v="0"/>
    <x v="1"/>
    <n v="742720"/>
    <n v="400678"/>
    <n v="1.2967780590262821"/>
    <n v="2.403783087666405"/>
  </r>
  <r>
    <s v="female"/>
    <s v="50-54"/>
    <s v="scen3_deaths_ap_all_cause_lb"/>
    <x v="315"/>
    <s v="sao_paulo"/>
    <x v="2"/>
    <x v="0"/>
    <x v="0"/>
    <x v="0"/>
    <x v="1"/>
    <n v="667658"/>
    <n v="365806"/>
    <n v="1.984936898831438"/>
    <n v="3.6228465361421081"/>
  </r>
  <r>
    <s v="female"/>
    <s v="55-59"/>
    <s v="scen3_deaths_ap_all_cause_lb"/>
    <x v="316"/>
    <s v="sao_paulo"/>
    <x v="2"/>
    <x v="0"/>
    <x v="0"/>
    <x v="0"/>
    <x v="1"/>
    <n v="548113"/>
    <n v="304250"/>
    <n v="3.0857688104460208"/>
    <n v="5.5590797041906326"/>
  </r>
  <r>
    <s v="female"/>
    <s v="60-64"/>
    <s v="scen3_deaths_ap_all_cause_lb"/>
    <x v="317"/>
    <s v="sao_paulo"/>
    <x v="2"/>
    <x v="0"/>
    <x v="0"/>
    <x v="0"/>
    <x v="1"/>
    <n v="423055"/>
    <n v="240043"/>
    <n v="4.7891408918462144"/>
    <n v="8.4404460867427922"/>
  </r>
  <r>
    <s v="female"/>
    <s v="65-69"/>
    <s v="scen3_deaths_ap_all_cause_lb"/>
    <x v="318"/>
    <s v="sao_paulo"/>
    <x v="2"/>
    <x v="0"/>
    <x v="0"/>
    <x v="0"/>
    <x v="1"/>
    <n v="302338"/>
    <n v="175318"/>
    <n v="7.4852846813830869"/>
    <n v="12.90846347779463"/>
  </r>
  <r>
    <s v="male"/>
    <s v="15-19"/>
    <s v="scen3_deaths_ap_all_cause_lb"/>
    <x v="319"/>
    <s v="sao_paulo"/>
    <x v="2"/>
    <x v="0"/>
    <x v="0"/>
    <x v="0"/>
    <x v="1"/>
    <n v="842257"/>
    <n v="420552"/>
    <n v="0.60849004519998051"/>
    <n v="1.218648347885636"/>
  </r>
  <r>
    <s v="male"/>
    <s v="20-24"/>
    <s v="scen3_deaths_ap_all_cause_lb"/>
    <x v="320"/>
    <s v="sao_paulo"/>
    <x v="2"/>
    <x v="0"/>
    <x v="0"/>
    <x v="0"/>
    <x v="1"/>
    <n v="991659"/>
    <n v="489432"/>
    <n v="0.82347964370816984"/>
    <n v="1.6684871442815341"/>
  </r>
  <r>
    <s v="male"/>
    <s v="25-29"/>
    <s v="scen3_deaths_ap_all_cause_lb"/>
    <x v="321"/>
    <s v="sao_paulo"/>
    <x v="2"/>
    <x v="0"/>
    <x v="0"/>
    <x v="0"/>
    <x v="1"/>
    <n v="1074582"/>
    <n v="519694"/>
    <n v="0.82544375394339387"/>
    <n v="1.7067870708532329"/>
  </r>
  <r>
    <s v="male"/>
    <s v="30-34"/>
    <s v="scen3_deaths_ap_all_cause_lb"/>
    <x v="322"/>
    <s v="sao_paulo"/>
    <x v="2"/>
    <x v="0"/>
    <x v="0"/>
    <x v="0"/>
    <x v="1"/>
    <n v="1010076"/>
    <n v="481258"/>
    <n v="0.92102376454841017"/>
    <n v="1.933067086677001"/>
  </r>
  <r>
    <s v="male"/>
    <s v="35-39"/>
    <s v="scen3_deaths_ap_all_cause_lb"/>
    <x v="323"/>
    <s v="sao_paulo"/>
    <x v="2"/>
    <x v="0"/>
    <x v="0"/>
    <x v="0"/>
    <x v="1"/>
    <n v="888685"/>
    <n v="423024"/>
    <n v="1.1100277376123151"/>
    <n v="2.3319362494799352"/>
  </r>
  <r>
    <s v="male"/>
    <s v="40-44"/>
    <s v="scen3_deaths_ap_all_cause_lb"/>
    <x v="324"/>
    <s v="sao_paulo"/>
    <x v="2"/>
    <x v="0"/>
    <x v="0"/>
    <x v="0"/>
    <x v="1"/>
    <n v="812979"/>
    <n v="385172"/>
    <n v="1.482150215442219"/>
    <n v="3.1283608361978539"/>
  </r>
  <r>
    <s v="male"/>
    <s v="45-49"/>
    <s v="scen3_deaths_ap_all_cause_lb"/>
    <x v="325"/>
    <s v="sao_paulo"/>
    <x v="2"/>
    <x v="0"/>
    <x v="0"/>
    <x v="0"/>
    <x v="1"/>
    <n v="742720"/>
    <n v="342042"/>
    <n v="2.143548039638087"/>
    <n v="4.6545628899374929"/>
  </r>
  <r>
    <s v="male"/>
    <s v="50-54"/>
    <s v="scen3_deaths_ap_all_cause_lb"/>
    <x v="326"/>
    <s v="sao_paulo"/>
    <x v="2"/>
    <x v="0"/>
    <x v="0"/>
    <x v="0"/>
    <x v="1"/>
    <n v="667658"/>
    <n v="301852"/>
    <n v="3.1115106836134672"/>
    <n v="6.8822634933676099"/>
  </r>
  <r>
    <s v="male"/>
    <s v="55-59"/>
    <s v="scen3_deaths_ap_all_cause_lb"/>
    <x v="327"/>
    <s v="sao_paulo"/>
    <x v="2"/>
    <x v="0"/>
    <x v="0"/>
    <x v="0"/>
    <x v="1"/>
    <n v="548113"/>
    <n v="243863"/>
    <n v="4.5892598788935874"/>
    <n v="10.3149432263197"/>
  </r>
  <r>
    <s v="male"/>
    <s v="60-64"/>
    <s v="scen3_deaths_ap_all_cause_lb"/>
    <x v="328"/>
    <s v="sao_paulo"/>
    <x v="2"/>
    <x v="0"/>
    <x v="0"/>
    <x v="0"/>
    <x v="1"/>
    <n v="423055"/>
    <n v="183012"/>
    <n v="6.388516859509993"/>
    <n v="14.767851288440101"/>
  </r>
  <r>
    <s v="male"/>
    <s v="65-69"/>
    <s v="scen3_deaths_ap_all_cause_lb"/>
    <x v="329"/>
    <s v="sao_paulo"/>
    <x v="2"/>
    <x v="0"/>
    <x v="0"/>
    <x v="0"/>
    <x v="1"/>
    <n v="302338"/>
    <n v="127020"/>
    <n v="8.9244454881622559"/>
    <n v="21.242316170681779"/>
  </r>
  <r>
    <s v="female"/>
    <s v="15-19"/>
    <s v="scen4_deaths_ap_all_cause_lb"/>
    <x v="330"/>
    <s v="sao_paulo"/>
    <x v="3"/>
    <x v="0"/>
    <x v="0"/>
    <x v="0"/>
    <x v="1"/>
    <n v="842257"/>
    <n v="421705"/>
    <n v="-4.6066699356609687E-3"/>
    <n v="-9.2007445963410445E-3"/>
  </r>
  <r>
    <s v="female"/>
    <s v="20-24"/>
    <s v="scen4_deaths_ap_all_cause_lb"/>
    <x v="331"/>
    <s v="sao_paulo"/>
    <x v="3"/>
    <x v="0"/>
    <x v="0"/>
    <x v="0"/>
    <x v="1"/>
    <n v="991659"/>
    <n v="502227"/>
    <n v="-3.6706166131704552E-4"/>
    <n v="-7.2477186610835336E-4"/>
  </r>
  <r>
    <s v="female"/>
    <s v="25-29"/>
    <s v="scen4_deaths_ap_all_cause_lb"/>
    <x v="332"/>
    <s v="sao_paulo"/>
    <x v="3"/>
    <x v="0"/>
    <x v="0"/>
    <x v="0"/>
    <x v="1"/>
    <n v="1074582"/>
    <n v="554888"/>
    <n v="-4.0080701147050656E-3"/>
    <n v="-7.7619267311601617E-3"/>
  </r>
  <r>
    <s v="female"/>
    <s v="30-34"/>
    <s v="scen4_deaths_ap_all_cause_lb"/>
    <x v="333"/>
    <s v="sao_paulo"/>
    <x v="3"/>
    <x v="0"/>
    <x v="0"/>
    <x v="0"/>
    <x v="1"/>
    <n v="1010076"/>
    <n v="528818"/>
    <n v="-8.2865051738681035E-3"/>
    <n v="-1.582775170285429E-2"/>
  </r>
  <r>
    <s v="female"/>
    <s v="35-39"/>
    <s v="scen4_deaths_ap_all_cause_lb"/>
    <x v="334"/>
    <s v="sao_paulo"/>
    <x v="3"/>
    <x v="0"/>
    <x v="0"/>
    <x v="0"/>
    <x v="1"/>
    <n v="888685"/>
    <n v="465661"/>
    <n v="-6.6086408569965716E-3"/>
    <n v="-1.261217924627572E-2"/>
  </r>
  <r>
    <s v="female"/>
    <s v="40-44"/>
    <s v="scen4_deaths_ap_all_cause_lb"/>
    <x v="335"/>
    <s v="sao_paulo"/>
    <x v="3"/>
    <x v="0"/>
    <x v="0"/>
    <x v="0"/>
    <x v="1"/>
    <n v="812979"/>
    <n v="427807"/>
    <n v="-1.098798369945595E-2"/>
    <n v="-2.088091125203655E-2"/>
  </r>
  <r>
    <s v="female"/>
    <s v="45-49"/>
    <s v="scen4_deaths_ap_all_cause_lb"/>
    <x v="336"/>
    <s v="sao_paulo"/>
    <x v="3"/>
    <x v="0"/>
    <x v="0"/>
    <x v="0"/>
    <x v="1"/>
    <n v="742720"/>
    <n v="400678"/>
    <n v="-8.4850280051701858E-3"/>
    <n v="-1.5728340462915359E-2"/>
  </r>
  <r>
    <s v="female"/>
    <s v="50-54"/>
    <s v="scen4_deaths_ap_all_cause_lb"/>
    <x v="337"/>
    <s v="sao_paulo"/>
    <x v="3"/>
    <x v="0"/>
    <x v="0"/>
    <x v="0"/>
    <x v="1"/>
    <n v="667658"/>
    <n v="365806"/>
    <n v="-3.1670406106120201E-2"/>
    <n v="-5.7803863249919353E-2"/>
  </r>
  <r>
    <s v="female"/>
    <s v="55-59"/>
    <s v="scen4_deaths_ap_all_cause_lb"/>
    <x v="338"/>
    <s v="sao_paulo"/>
    <x v="3"/>
    <x v="0"/>
    <x v="0"/>
    <x v="0"/>
    <x v="1"/>
    <n v="548113"/>
    <n v="304250"/>
    <n v="-0.1073464778248281"/>
    <n v="-0.19338701725554641"/>
  </r>
  <r>
    <s v="female"/>
    <s v="60-64"/>
    <s v="scen4_deaths_ap_all_cause_lb"/>
    <x v="339"/>
    <s v="sao_paulo"/>
    <x v="3"/>
    <x v="0"/>
    <x v="0"/>
    <x v="0"/>
    <x v="1"/>
    <n v="423055"/>
    <n v="240043"/>
    <n v="-0.23487726182174901"/>
    <n v="-0.4139508338089426"/>
  </r>
  <r>
    <s v="female"/>
    <s v="65-69"/>
    <s v="scen4_deaths_ap_all_cause_lb"/>
    <x v="340"/>
    <s v="sao_paulo"/>
    <x v="3"/>
    <x v="0"/>
    <x v="0"/>
    <x v="0"/>
    <x v="1"/>
    <n v="302338"/>
    <n v="175318"/>
    <n v="-0.34294068228274321"/>
    <n v="-0.59140533202523415"/>
  </r>
  <r>
    <s v="male"/>
    <s v="15-19"/>
    <s v="scen4_deaths_ap_all_cause_lb"/>
    <x v="341"/>
    <s v="sao_paulo"/>
    <x v="3"/>
    <x v="0"/>
    <x v="0"/>
    <x v="0"/>
    <x v="1"/>
    <n v="842257"/>
    <n v="420552"/>
    <n v="-1.80657447786127E-2"/>
    <n v="-3.6181019231866687E-2"/>
  </r>
  <r>
    <s v="male"/>
    <s v="20-24"/>
    <s v="scen4_deaths_ap_all_cause_lb"/>
    <x v="342"/>
    <s v="sao_paulo"/>
    <x v="3"/>
    <x v="0"/>
    <x v="0"/>
    <x v="0"/>
    <x v="1"/>
    <n v="991659"/>
    <n v="489432"/>
    <n v="-1.6255587858326299E-3"/>
    <n v="-3.2936138217362159E-3"/>
  </r>
  <r>
    <s v="male"/>
    <s v="25-29"/>
    <s v="scen4_deaths_ap_all_cause_lb"/>
    <x v="343"/>
    <s v="sao_paulo"/>
    <x v="3"/>
    <x v="0"/>
    <x v="0"/>
    <x v="0"/>
    <x v="1"/>
    <n v="1074582"/>
    <n v="519694"/>
    <n v="-4.1234638212812053E-3"/>
    <n v="-8.5261711699577067E-3"/>
  </r>
  <r>
    <s v="male"/>
    <s v="30-34"/>
    <s v="scen4_deaths_ap_all_cause_lb"/>
    <x v="344"/>
    <s v="sao_paulo"/>
    <x v="3"/>
    <x v="0"/>
    <x v="0"/>
    <x v="0"/>
    <x v="1"/>
    <n v="1010076"/>
    <n v="481258"/>
    <n v="6.8846304634502756E-3"/>
    <n v="1.4449629928229769E-2"/>
  </r>
  <r>
    <s v="male"/>
    <s v="35-39"/>
    <s v="scen4_deaths_ap_all_cause_lb"/>
    <x v="345"/>
    <s v="sao_paulo"/>
    <x v="3"/>
    <x v="0"/>
    <x v="0"/>
    <x v="0"/>
    <x v="1"/>
    <n v="888685"/>
    <n v="423024"/>
    <n v="6.7965589607116138E-3"/>
    <n v="1.427814970309013E-2"/>
  </r>
  <r>
    <s v="male"/>
    <s v="40-44"/>
    <s v="scen4_deaths_ap_all_cause_lb"/>
    <x v="346"/>
    <s v="sao_paulo"/>
    <x v="3"/>
    <x v="0"/>
    <x v="0"/>
    <x v="0"/>
    <x v="1"/>
    <n v="812979"/>
    <n v="385172"/>
    <n v="2.025882587373106E-3"/>
    <n v="4.2760117557870247E-3"/>
  </r>
  <r>
    <s v="male"/>
    <s v="45-49"/>
    <s v="scen4_deaths_ap_all_cause_lb"/>
    <x v="347"/>
    <s v="sao_paulo"/>
    <x v="3"/>
    <x v="0"/>
    <x v="0"/>
    <x v="0"/>
    <x v="1"/>
    <n v="742720"/>
    <n v="342042"/>
    <n v="1.02138087031452E-2"/>
    <n v="2.2178562866548551E-2"/>
  </r>
  <r>
    <s v="male"/>
    <s v="50-54"/>
    <s v="scen4_deaths_ap_all_cause_lb"/>
    <x v="348"/>
    <s v="sao_paulo"/>
    <x v="3"/>
    <x v="0"/>
    <x v="0"/>
    <x v="0"/>
    <x v="1"/>
    <n v="667658"/>
    <n v="301852"/>
    <n v="-6.1213974819443479E-3"/>
    <n v="-1.353974795595192E-2"/>
  </r>
  <r>
    <s v="male"/>
    <s v="55-59"/>
    <s v="scen4_deaths_ap_all_cause_lb"/>
    <x v="349"/>
    <s v="sao_paulo"/>
    <x v="3"/>
    <x v="0"/>
    <x v="0"/>
    <x v="0"/>
    <x v="1"/>
    <n v="548113"/>
    <n v="243863"/>
    <n v="-0.10585408483287211"/>
    <n v="-0.23792047174028039"/>
  </r>
  <r>
    <s v="male"/>
    <s v="60-64"/>
    <s v="scen4_deaths_ap_all_cause_lb"/>
    <x v="350"/>
    <s v="sao_paulo"/>
    <x v="3"/>
    <x v="0"/>
    <x v="0"/>
    <x v="0"/>
    <x v="1"/>
    <n v="423055"/>
    <n v="183012"/>
    <n v="-0.23655789436361699"/>
    <n v="-0.54683299455773393"/>
  </r>
  <r>
    <s v="male"/>
    <s v="65-69"/>
    <s v="scen4_deaths_ap_all_cause_lb"/>
    <x v="351"/>
    <s v="sao_paulo"/>
    <x v="3"/>
    <x v="0"/>
    <x v="0"/>
    <x v="0"/>
    <x v="1"/>
    <n v="302338"/>
    <n v="127020"/>
    <n v="-0.25599163849731088"/>
    <n v="-0.60932136671390325"/>
  </r>
  <r>
    <s v="female"/>
    <s v="15-19"/>
    <s v="scen1_deaths_ap_all_cause_ub"/>
    <x v="264"/>
    <s v="sao_paulo"/>
    <x v="0"/>
    <x v="0"/>
    <x v="0"/>
    <x v="0"/>
    <x v="1"/>
    <n v="842257"/>
    <n v="421705"/>
    <n v="2.437854479096048E-2"/>
    <n v="4.8690435256873887E-2"/>
  </r>
  <r>
    <s v="female"/>
    <s v="20-24"/>
    <s v="scen1_deaths_ap_all_cause_ub"/>
    <x v="265"/>
    <s v="sao_paulo"/>
    <x v="0"/>
    <x v="0"/>
    <x v="0"/>
    <x v="0"/>
    <x v="1"/>
    <n v="991659"/>
    <n v="502227"/>
    <n v="2.8412992772717239E-2"/>
    <n v="5.6102121152387267E-2"/>
  </r>
  <r>
    <s v="female"/>
    <s v="25-29"/>
    <s v="scen1_deaths_ap_all_cause_ub"/>
    <x v="266"/>
    <s v="sao_paulo"/>
    <x v="0"/>
    <x v="0"/>
    <x v="0"/>
    <x v="0"/>
    <x v="1"/>
    <n v="1074582"/>
    <n v="554888"/>
    <n v="3.3917374383713852E-2"/>
    <n v="6.5683525324029365E-2"/>
  </r>
  <r>
    <s v="female"/>
    <s v="30-34"/>
    <s v="scen1_deaths_ap_all_cause_ub"/>
    <x v="267"/>
    <s v="sao_paulo"/>
    <x v="0"/>
    <x v="0"/>
    <x v="0"/>
    <x v="0"/>
    <x v="1"/>
    <n v="1010076"/>
    <n v="528818"/>
    <n v="3.8519873752074101E-2"/>
    <n v="7.3575407796255043E-2"/>
  </r>
  <r>
    <s v="female"/>
    <s v="35-39"/>
    <s v="scen1_deaths_ap_all_cause_ub"/>
    <x v="268"/>
    <s v="sao_paulo"/>
    <x v="0"/>
    <x v="0"/>
    <x v="0"/>
    <x v="0"/>
    <x v="1"/>
    <n v="888685"/>
    <n v="465661"/>
    <n v="6.6139295700951409E-2"/>
    <n v="0.12622272425648701"/>
  </r>
  <r>
    <s v="female"/>
    <s v="40-44"/>
    <s v="scen1_deaths_ap_all_cause_ub"/>
    <x v="269"/>
    <s v="sao_paulo"/>
    <x v="0"/>
    <x v="0"/>
    <x v="0"/>
    <x v="0"/>
    <x v="1"/>
    <n v="812979"/>
    <n v="427807"/>
    <n v="0.102723440580876"/>
    <n v="0.19520952205083131"/>
  </r>
  <r>
    <s v="female"/>
    <s v="45-49"/>
    <s v="scen1_deaths_ap_all_cause_ub"/>
    <x v="270"/>
    <s v="sao_paulo"/>
    <x v="0"/>
    <x v="0"/>
    <x v="0"/>
    <x v="0"/>
    <x v="1"/>
    <n v="742720"/>
    <n v="400678"/>
    <n v="0.1282690650581646"/>
    <n v="0.23776698496049201"/>
  </r>
  <r>
    <s v="female"/>
    <s v="50-54"/>
    <s v="scen1_deaths_ap_all_cause_ub"/>
    <x v="271"/>
    <s v="sao_paulo"/>
    <x v="0"/>
    <x v="0"/>
    <x v="0"/>
    <x v="0"/>
    <x v="1"/>
    <n v="667658"/>
    <n v="365806"/>
    <n v="0.24761329902435081"/>
    <n v="0.45193627223172939"/>
  </r>
  <r>
    <s v="female"/>
    <s v="55-59"/>
    <s v="scen1_deaths_ap_all_cause_ub"/>
    <x v="272"/>
    <s v="sao_paulo"/>
    <x v="0"/>
    <x v="0"/>
    <x v="0"/>
    <x v="0"/>
    <x v="1"/>
    <n v="548113"/>
    <n v="304250"/>
    <n v="0.3600443704126704"/>
    <n v="0.64862777321281839"/>
  </r>
  <r>
    <s v="female"/>
    <s v="60-64"/>
    <s v="scen1_deaths_ap_all_cause_ub"/>
    <x v="273"/>
    <s v="sao_paulo"/>
    <x v="0"/>
    <x v="0"/>
    <x v="0"/>
    <x v="0"/>
    <x v="1"/>
    <n v="423055"/>
    <n v="240043"/>
    <n v="0.61650612804481686"/>
    <n v="1.0865386618230899"/>
  </r>
  <r>
    <s v="female"/>
    <s v="65-69"/>
    <s v="scen1_deaths_ap_all_cause_ub"/>
    <x v="274"/>
    <s v="sao_paulo"/>
    <x v="0"/>
    <x v="0"/>
    <x v="0"/>
    <x v="0"/>
    <x v="1"/>
    <n v="302338"/>
    <n v="175318"/>
    <n v="1.0239863993279039"/>
    <n v="1.7658768637561459"/>
  </r>
  <r>
    <s v="male"/>
    <s v="15-19"/>
    <s v="scen1_deaths_ap_all_cause_ub"/>
    <x v="275"/>
    <s v="sao_paulo"/>
    <x v="0"/>
    <x v="0"/>
    <x v="0"/>
    <x v="0"/>
    <x v="1"/>
    <n v="842257"/>
    <n v="420552"/>
    <n v="9.1910188932831677E-2"/>
    <n v="0.18407236203846369"/>
  </r>
  <r>
    <s v="male"/>
    <s v="20-24"/>
    <s v="scen1_deaths_ap_all_cause_ub"/>
    <x v="276"/>
    <s v="sao_paulo"/>
    <x v="0"/>
    <x v="0"/>
    <x v="0"/>
    <x v="0"/>
    <x v="1"/>
    <n v="991659"/>
    <n v="489432"/>
    <n v="0.10632384720957511"/>
    <n v="0.21542727079553439"/>
  </r>
  <r>
    <s v="male"/>
    <s v="25-29"/>
    <s v="scen1_deaths_ap_all_cause_ub"/>
    <x v="277"/>
    <s v="sao_paulo"/>
    <x v="0"/>
    <x v="0"/>
    <x v="0"/>
    <x v="0"/>
    <x v="1"/>
    <n v="1074582"/>
    <n v="519694"/>
    <n v="9.7294575937434277E-2"/>
    <n v="0.2011780009005299"/>
  </r>
  <r>
    <s v="male"/>
    <s v="30-34"/>
    <s v="scen1_deaths_ap_all_cause_ub"/>
    <x v="278"/>
    <s v="sao_paulo"/>
    <x v="0"/>
    <x v="0"/>
    <x v="0"/>
    <x v="0"/>
    <x v="1"/>
    <n v="1010076"/>
    <n v="481258"/>
    <n v="9.3578106993929169E-2"/>
    <n v="0.1964040078294802"/>
  </r>
  <r>
    <s v="male"/>
    <s v="35-39"/>
    <s v="scen1_deaths_ap_all_cause_ub"/>
    <x v="279"/>
    <s v="sao_paulo"/>
    <x v="0"/>
    <x v="0"/>
    <x v="0"/>
    <x v="0"/>
    <x v="1"/>
    <n v="888685"/>
    <n v="423024"/>
    <n v="0.11415518434540919"/>
    <n v="0.23981618064223309"/>
  </r>
  <r>
    <s v="male"/>
    <s v="40-44"/>
    <s v="scen1_deaths_ap_all_cause_ub"/>
    <x v="280"/>
    <s v="sao_paulo"/>
    <x v="0"/>
    <x v="0"/>
    <x v="0"/>
    <x v="0"/>
    <x v="1"/>
    <n v="812979"/>
    <n v="385172"/>
    <n v="0.14620549854301279"/>
    <n v="0.30859460189214172"/>
  </r>
  <r>
    <s v="male"/>
    <s v="45-49"/>
    <s v="scen1_deaths_ap_all_cause_ub"/>
    <x v="281"/>
    <s v="sao_paulo"/>
    <x v="0"/>
    <x v="0"/>
    <x v="0"/>
    <x v="0"/>
    <x v="1"/>
    <n v="742720"/>
    <n v="342042"/>
    <n v="0.21356096510124939"/>
    <n v="0.46373252407599069"/>
  </r>
  <r>
    <s v="male"/>
    <s v="50-54"/>
    <s v="scen1_deaths_ap_all_cause_ub"/>
    <x v="282"/>
    <s v="sao_paulo"/>
    <x v="0"/>
    <x v="0"/>
    <x v="0"/>
    <x v="0"/>
    <x v="1"/>
    <n v="667658"/>
    <n v="301852"/>
    <n v="0.3349094895889812"/>
    <n v="0.7407769370419941"/>
  </r>
  <r>
    <s v="male"/>
    <s v="55-59"/>
    <s v="scen1_deaths_ap_all_cause_ub"/>
    <x v="283"/>
    <s v="sao_paulo"/>
    <x v="0"/>
    <x v="0"/>
    <x v="0"/>
    <x v="0"/>
    <x v="1"/>
    <n v="548113"/>
    <n v="243863"/>
    <n v="0.47024062556443652"/>
    <n v="1.0569254048379619"/>
  </r>
  <r>
    <s v="male"/>
    <s v="60-64"/>
    <s v="scen1_deaths_ap_all_cause_ub"/>
    <x v="284"/>
    <s v="sao_paulo"/>
    <x v="0"/>
    <x v="0"/>
    <x v="0"/>
    <x v="0"/>
    <x v="1"/>
    <n v="423055"/>
    <n v="183012"/>
    <n v="0.86901466712366016"/>
    <n v="2.008835486197627"/>
  </r>
  <r>
    <s v="male"/>
    <s v="65-69"/>
    <s v="scen1_deaths_ap_all_cause_ub"/>
    <x v="285"/>
    <s v="sao_paulo"/>
    <x v="0"/>
    <x v="0"/>
    <x v="0"/>
    <x v="0"/>
    <x v="1"/>
    <n v="302338"/>
    <n v="127020"/>
    <n v="1.1748043580363701"/>
    <n v="2.7963155408597071"/>
  </r>
  <r>
    <s v="female"/>
    <s v="15-19"/>
    <s v="scen2_deaths_ap_all_cause_ub"/>
    <x v="286"/>
    <s v="sao_paulo"/>
    <x v="1"/>
    <x v="0"/>
    <x v="0"/>
    <x v="0"/>
    <x v="1"/>
    <n v="842257"/>
    <n v="421705"/>
    <n v="-0.1884222986570607"/>
    <n v="-0.37632942459776392"/>
  </r>
  <r>
    <s v="female"/>
    <s v="20-24"/>
    <s v="scen2_deaths_ap_all_cause_ub"/>
    <x v="287"/>
    <s v="sao_paulo"/>
    <x v="1"/>
    <x v="0"/>
    <x v="0"/>
    <x v="0"/>
    <x v="1"/>
    <n v="991659"/>
    <n v="502227"/>
    <n v="-0.25030983432813092"/>
    <n v="-0.49424264326688921"/>
  </r>
  <r>
    <s v="female"/>
    <s v="25-29"/>
    <s v="scen2_deaths_ap_all_cause_ub"/>
    <x v="288"/>
    <s v="sao_paulo"/>
    <x v="1"/>
    <x v="0"/>
    <x v="0"/>
    <x v="0"/>
    <x v="1"/>
    <n v="1074582"/>
    <n v="554888"/>
    <n v="-0.29996780143348761"/>
    <n v="-0.58091002148181259"/>
  </r>
  <r>
    <s v="female"/>
    <s v="30-34"/>
    <s v="scen2_deaths_ap_all_cause_ub"/>
    <x v="289"/>
    <s v="sao_paulo"/>
    <x v="1"/>
    <x v="0"/>
    <x v="0"/>
    <x v="0"/>
    <x v="1"/>
    <n v="1010076"/>
    <n v="528818"/>
    <n v="-0.40512298084500581"/>
    <n v="-0.77381064941057243"/>
  </r>
  <r>
    <s v="female"/>
    <s v="35-39"/>
    <s v="scen2_deaths_ap_all_cause_ub"/>
    <x v="290"/>
    <s v="sao_paulo"/>
    <x v="1"/>
    <x v="0"/>
    <x v="0"/>
    <x v="0"/>
    <x v="1"/>
    <n v="888685"/>
    <n v="465661"/>
    <n v="-0.60568817972622468"/>
    <n v="-1.1559181464627699"/>
  </r>
  <r>
    <s v="female"/>
    <s v="40-44"/>
    <s v="scen2_deaths_ap_all_cause_ub"/>
    <x v="291"/>
    <s v="sao_paulo"/>
    <x v="1"/>
    <x v="0"/>
    <x v="0"/>
    <x v="0"/>
    <x v="1"/>
    <n v="812979"/>
    <n v="427807"/>
    <n v="-0.89865543882437304"/>
    <n v="-1.707751392567209"/>
  </r>
  <r>
    <s v="female"/>
    <s v="45-49"/>
    <s v="scen2_deaths_ap_all_cause_ub"/>
    <x v="292"/>
    <s v="sao_paulo"/>
    <x v="1"/>
    <x v="0"/>
    <x v="0"/>
    <x v="0"/>
    <x v="1"/>
    <n v="742720"/>
    <n v="400678"/>
    <n v="-1.4060224579922449"/>
    <n v="-2.606284847184023"/>
  </r>
  <r>
    <s v="female"/>
    <s v="50-54"/>
    <s v="scen2_deaths_ap_all_cause_ub"/>
    <x v="293"/>
    <s v="sao_paulo"/>
    <x v="1"/>
    <x v="0"/>
    <x v="0"/>
    <x v="0"/>
    <x v="1"/>
    <n v="667658"/>
    <n v="365806"/>
    <n v="-2.1513214849518771"/>
    <n v="-3.9265266288688538"/>
  </r>
  <r>
    <s v="female"/>
    <s v="55-59"/>
    <s v="scen2_deaths_ap_all_cause_ub"/>
    <x v="294"/>
    <s v="sao_paulo"/>
    <x v="1"/>
    <x v="0"/>
    <x v="0"/>
    <x v="0"/>
    <x v="1"/>
    <n v="548113"/>
    <n v="304250"/>
    <n v="-3.3274470775186868"/>
    <n v="-5.9944683648315529"/>
  </r>
  <r>
    <s v="female"/>
    <s v="60-64"/>
    <s v="scen2_deaths_ap_all_cause_ub"/>
    <x v="295"/>
    <s v="sao_paulo"/>
    <x v="1"/>
    <x v="0"/>
    <x v="0"/>
    <x v="0"/>
    <x v="1"/>
    <n v="423055"/>
    <n v="240043"/>
    <n v="-5.1428490385410877"/>
    <n v="-9.0638260644967783"/>
  </r>
  <r>
    <s v="female"/>
    <s v="65-69"/>
    <s v="scen2_deaths_ap_all_cause_ub"/>
    <x v="296"/>
    <s v="sao_paulo"/>
    <x v="1"/>
    <x v="0"/>
    <x v="0"/>
    <x v="0"/>
    <x v="1"/>
    <n v="302338"/>
    <n v="175318"/>
    <n v="-8.0626748870469473"/>
    <n v="-13.90417983321735"/>
  </r>
  <r>
    <s v="male"/>
    <s v="15-19"/>
    <s v="scen2_deaths_ap_all_cause_ub"/>
    <x v="297"/>
    <s v="sao_paulo"/>
    <x v="1"/>
    <x v="0"/>
    <x v="0"/>
    <x v="0"/>
    <x v="1"/>
    <n v="842257"/>
    <n v="420552"/>
    <n v="-0.64852651862792465"/>
    <n v="-1.2988310601304951"/>
  </r>
  <r>
    <s v="male"/>
    <s v="20-24"/>
    <s v="scen2_deaths_ap_all_cause_ub"/>
    <x v="298"/>
    <s v="sao_paulo"/>
    <x v="1"/>
    <x v="0"/>
    <x v="0"/>
    <x v="0"/>
    <x v="1"/>
    <n v="991659"/>
    <n v="489432"/>
    <n v="-0.90586986050648466"/>
    <n v="-1.8354214681508361"/>
  </r>
  <r>
    <s v="male"/>
    <s v="25-29"/>
    <s v="scen2_deaths_ap_all_cause_ub"/>
    <x v="299"/>
    <s v="sao_paulo"/>
    <x v="1"/>
    <x v="0"/>
    <x v="0"/>
    <x v="0"/>
    <x v="1"/>
    <n v="1074582"/>
    <n v="519694"/>
    <n v="-0.9171826812658318"/>
    <n v="-1.896477542553888"/>
  </r>
  <r>
    <s v="male"/>
    <s v="30-34"/>
    <s v="scen2_deaths_ap_all_cause_ub"/>
    <x v="300"/>
    <s v="sao_paulo"/>
    <x v="1"/>
    <x v="0"/>
    <x v="0"/>
    <x v="0"/>
    <x v="1"/>
    <n v="1010076"/>
    <n v="481258"/>
    <n v="-1.025153552801968"/>
    <n v="-2.1516172198695922"/>
  </r>
  <r>
    <s v="male"/>
    <s v="35-39"/>
    <s v="scen2_deaths_ap_all_cause_ub"/>
    <x v="301"/>
    <s v="sao_paulo"/>
    <x v="1"/>
    <x v="0"/>
    <x v="0"/>
    <x v="0"/>
    <x v="1"/>
    <n v="888685"/>
    <n v="423024"/>
    <n v="-1.247733448859832"/>
    <n v="-2.6212271644162031"/>
  </r>
  <r>
    <s v="male"/>
    <s v="40-44"/>
    <s v="scen2_deaths_ap_all_cause_ub"/>
    <x v="302"/>
    <s v="sao_paulo"/>
    <x v="1"/>
    <x v="0"/>
    <x v="0"/>
    <x v="0"/>
    <x v="1"/>
    <n v="812979"/>
    <n v="385172"/>
    <n v="-1.664309902223797"/>
    <n v="-3.5128436127236671"/>
  </r>
  <r>
    <s v="male"/>
    <s v="45-49"/>
    <s v="scen2_deaths_ap_all_cause_ub"/>
    <x v="303"/>
    <s v="sao_paulo"/>
    <x v="1"/>
    <x v="0"/>
    <x v="0"/>
    <x v="0"/>
    <x v="1"/>
    <n v="742720"/>
    <n v="342042"/>
    <n v="-2.3615548255062468"/>
    <n v="-5.1279491992211481"/>
  </r>
  <r>
    <s v="male"/>
    <s v="50-54"/>
    <s v="scen2_deaths_ap_all_cause_ub"/>
    <x v="304"/>
    <s v="sao_paulo"/>
    <x v="1"/>
    <x v="0"/>
    <x v="0"/>
    <x v="0"/>
    <x v="1"/>
    <n v="667658"/>
    <n v="301852"/>
    <n v="-3.423288569896564"/>
    <n v="-7.5718762837417009"/>
  </r>
  <r>
    <s v="male"/>
    <s v="55-59"/>
    <s v="scen2_deaths_ap_all_cause_ub"/>
    <x v="305"/>
    <s v="sao_paulo"/>
    <x v="1"/>
    <x v="0"/>
    <x v="0"/>
    <x v="0"/>
    <x v="1"/>
    <n v="548113"/>
    <n v="243863"/>
    <n v="-5.0172957036231578"/>
    <n v="-11.27700799219234"/>
  </r>
  <r>
    <s v="male"/>
    <s v="60-64"/>
    <s v="scen2_deaths_ap_all_cause_ub"/>
    <x v="306"/>
    <s v="sao_paulo"/>
    <x v="1"/>
    <x v="0"/>
    <x v="0"/>
    <x v="0"/>
    <x v="1"/>
    <n v="423055"/>
    <n v="183012"/>
    <n v="-7.0025244944510758"/>
    <n v="-16.187206303411799"/>
  </r>
  <r>
    <s v="male"/>
    <s v="65-69"/>
    <s v="scen2_deaths_ap_all_cause_ub"/>
    <x v="307"/>
    <s v="sao_paulo"/>
    <x v="1"/>
    <x v="0"/>
    <x v="0"/>
    <x v="0"/>
    <x v="1"/>
    <n v="302338"/>
    <n v="127020"/>
    <n v="-9.7166647923846821"/>
    <n v="-23.12798771846953"/>
  </r>
  <r>
    <s v="female"/>
    <s v="15-19"/>
    <s v="scen3_deaths_ap_all_cause_ub"/>
    <x v="308"/>
    <s v="sao_paulo"/>
    <x v="2"/>
    <x v="0"/>
    <x v="0"/>
    <x v="0"/>
    <x v="1"/>
    <n v="842257"/>
    <n v="421705"/>
    <n v="0.17580382234876049"/>
    <n v="0.35112697264675552"/>
  </r>
  <r>
    <s v="female"/>
    <s v="20-24"/>
    <s v="scen3_deaths_ap_all_cause_ub"/>
    <x v="309"/>
    <s v="sao_paulo"/>
    <x v="2"/>
    <x v="0"/>
    <x v="0"/>
    <x v="0"/>
    <x v="1"/>
    <n v="991659"/>
    <n v="502227"/>
    <n v="0.23033421770991849"/>
    <n v="0.45480031937749271"/>
  </r>
  <r>
    <s v="female"/>
    <s v="25-29"/>
    <s v="scen3_deaths_ap_all_cause_ub"/>
    <x v="310"/>
    <s v="sao_paulo"/>
    <x v="2"/>
    <x v="0"/>
    <x v="0"/>
    <x v="0"/>
    <x v="1"/>
    <n v="1074582"/>
    <n v="554888"/>
    <n v="0.27482686291041541"/>
    <n v="0.53222271881893279"/>
  </r>
  <r>
    <s v="female"/>
    <s v="30-34"/>
    <s v="scen3_deaths_ap_all_cause_ub"/>
    <x v="311"/>
    <s v="sao_paulo"/>
    <x v="2"/>
    <x v="0"/>
    <x v="0"/>
    <x v="0"/>
    <x v="1"/>
    <n v="1010076"/>
    <n v="528818"/>
    <n v="0.37426292675006628"/>
    <n v="0.71486598413821012"/>
  </r>
  <r>
    <s v="female"/>
    <s v="35-39"/>
    <s v="scen3_deaths_ap_all_cause_ub"/>
    <x v="312"/>
    <s v="sao_paulo"/>
    <x v="2"/>
    <x v="0"/>
    <x v="0"/>
    <x v="0"/>
    <x v="1"/>
    <n v="888685"/>
    <n v="465661"/>
    <n v="0.55500655462846793"/>
    <n v="1.059195423280026"/>
  </r>
  <r>
    <s v="female"/>
    <s v="40-44"/>
    <s v="scen3_deaths_ap_all_cause_ub"/>
    <x v="313"/>
    <s v="sao_paulo"/>
    <x v="2"/>
    <x v="0"/>
    <x v="0"/>
    <x v="0"/>
    <x v="1"/>
    <n v="812979"/>
    <n v="427807"/>
    <n v="0.82798448668415792"/>
    <n v="1.573452514802236"/>
  </r>
  <r>
    <s v="female"/>
    <s v="45-49"/>
    <s v="scen3_deaths_ap_all_cause_ub"/>
    <x v="314"/>
    <s v="sao_paulo"/>
    <x v="2"/>
    <x v="0"/>
    <x v="0"/>
    <x v="0"/>
    <x v="1"/>
    <n v="742720"/>
    <n v="400678"/>
    <n v="1.2967780590262821"/>
    <n v="2.403783087666405"/>
  </r>
  <r>
    <s v="female"/>
    <s v="50-54"/>
    <s v="scen3_deaths_ap_all_cause_ub"/>
    <x v="315"/>
    <s v="sao_paulo"/>
    <x v="2"/>
    <x v="0"/>
    <x v="0"/>
    <x v="0"/>
    <x v="1"/>
    <n v="667658"/>
    <n v="365806"/>
    <n v="1.984936898831438"/>
    <n v="3.6228465361421081"/>
  </r>
  <r>
    <s v="female"/>
    <s v="55-59"/>
    <s v="scen3_deaths_ap_all_cause_ub"/>
    <x v="316"/>
    <s v="sao_paulo"/>
    <x v="2"/>
    <x v="0"/>
    <x v="0"/>
    <x v="0"/>
    <x v="1"/>
    <n v="548113"/>
    <n v="304250"/>
    <n v="3.0857688104460208"/>
    <n v="5.5590797041906326"/>
  </r>
  <r>
    <s v="female"/>
    <s v="60-64"/>
    <s v="scen3_deaths_ap_all_cause_ub"/>
    <x v="317"/>
    <s v="sao_paulo"/>
    <x v="2"/>
    <x v="0"/>
    <x v="0"/>
    <x v="0"/>
    <x v="1"/>
    <n v="423055"/>
    <n v="240043"/>
    <n v="4.7891408918462144"/>
    <n v="8.4404460867427922"/>
  </r>
  <r>
    <s v="female"/>
    <s v="65-69"/>
    <s v="scen3_deaths_ap_all_cause_ub"/>
    <x v="318"/>
    <s v="sao_paulo"/>
    <x v="2"/>
    <x v="0"/>
    <x v="0"/>
    <x v="0"/>
    <x v="1"/>
    <n v="302338"/>
    <n v="175318"/>
    <n v="7.4852846813830869"/>
    <n v="12.90846347779463"/>
  </r>
  <r>
    <s v="male"/>
    <s v="15-19"/>
    <s v="scen3_deaths_ap_all_cause_ub"/>
    <x v="319"/>
    <s v="sao_paulo"/>
    <x v="2"/>
    <x v="0"/>
    <x v="0"/>
    <x v="0"/>
    <x v="1"/>
    <n v="842257"/>
    <n v="420552"/>
    <n v="0.60849004519998051"/>
    <n v="1.218648347885636"/>
  </r>
  <r>
    <s v="male"/>
    <s v="20-24"/>
    <s v="scen3_deaths_ap_all_cause_ub"/>
    <x v="320"/>
    <s v="sao_paulo"/>
    <x v="2"/>
    <x v="0"/>
    <x v="0"/>
    <x v="0"/>
    <x v="1"/>
    <n v="991659"/>
    <n v="489432"/>
    <n v="0.82347964370816984"/>
    <n v="1.6684871442815341"/>
  </r>
  <r>
    <s v="male"/>
    <s v="25-29"/>
    <s v="scen3_deaths_ap_all_cause_ub"/>
    <x v="321"/>
    <s v="sao_paulo"/>
    <x v="2"/>
    <x v="0"/>
    <x v="0"/>
    <x v="0"/>
    <x v="1"/>
    <n v="1074582"/>
    <n v="519694"/>
    <n v="0.82544375394339387"/>
    <n v="1.7067870708532329"/>
  </r>
  <r>
    <s v="male"/>
    <s v="30-34"/>
    <s v="scen3_deaths_ap_all_cause_ub"/>
    <x v="322"/>
    <s v="sao_paulo"/>
    <x v="2"/>
    <x v="0"/>
    <x v="0"/>
    <x v="0"/>
    <x v="1"/>
    <n v="1010076"/>
    <n v="481258"/>
    <n v="0.92102376454841017"/>
    <n v="1.933067086677001"/>
  </r>
  <r>
    <s v="male"/>
    <s v="35-39"/>
    <s v="scen3_deaths_ap_all_cause_ub"/>
    <x v="323"/>
    <s v="sao_paulo"/>
    <x v="2"/>
    <x v="0"/>
    <x v="0"/>
    <x v="0"/>
    <x v="1"/>
    <n v="888685"/>
    <n v="423024"/>
    <n v="1.1100277376123151"/>
    <n v="2.3319362494799352"/>
  </r>
  <r>
    <s v="male"/>
    <s v="40-44"/>
    <s v="scen3_deaths_ap_all_cause_ub"/>
    <x v="324"/>
    <s v="sao_paulo"/>
    <x v="2"/>
    <x v="0"/>
    <x v="0"/>
    <x v="0"/>
    <x v="1"/>
    <n v="812979"/>
    <n v="385172"/>
    <n v="1.482150215442219"/>
    <n v="3.1283608361978539"/>
  </r>
  <r>
    <s v="male"/>
    <s v="45-49"/>
    <s v="scen3_deaths_ap_all_cause_ub"/>
    <x v="325"/>
    <s v="sao_paulo"/>
    <x v="2"/>
    <x v="0"/>
    <x v="0"/>
    <x v="0"/>
    <x v="1"/>
    <n v="742720"/>
    <n v="342042"/>
    <n v="2.143548039638087"/>
    <n v="4.6545628899374929"/>
  </r>
  <r>
    <s v="male"/>
    <s v="50-54"/>
    <s v="scen3_deaths_ap_all_cause_ub"/>
    <x v="326"/>
    <s v="sao_paulo"/>
    <x v="2"/>
    <x v="0"/>
    <x v="0"/>
    <x v="0"/>
    <x v="1"/>
    <n v="667658"/>
    <n v="301852"/>
    <n v="3.1115106836134672"/>
    <n v="6.8822634933676099"/>
  </r>
  <r>
    <s v="male"/>
    <s v="55-59"/>
    <s v="scen3_deaths_ap_all_cause_ub"/>
    <x v="327"/>
    <s v="sao_paulo"/>
    <x v="2"/>
    <x v="0"/>
    <x v="0"/>
    <x v="0"/>
    <x v="1"/>
    <n v="548113"/>
    <n v="243863"/>
    <n v="4.5892598788935874"/>
    <n v="10.3149432263197"/>
  </r>
  <r>
    <s v="male"/>
    <s v="60-64"/>
    <s v="scen3_deaths_ap_all_cause_ub"/>
    <x v="328"/>
    <s v="sao_paulo"/>
    <x v="2"/>
    <x v="0"/>
    <x v="0"/>
    <x v="0"/>
    <x v="1"/>
    <n v="423055"/>
    <n v="183012"/>
    <n v="6.388516859509993"/>
    <n v="14.767851288440101"/>
  </r>
  <r>
    <s v="male"/>
    <s v="65-69"/>
    <s v="scen3_deaths_ap_all_cause_ub"/>
    <x v="329"/>
    <s v="sao_paulo"/>
    <x v="2"/>
    <x v="0"/>
    <x v="0"/>
    <x v="0"/>
    <x v="1"/>
    <n v="302338"/>
    <n v="127020"/>
    <n v="8.9244454881622559"/>
    <n v="21.242316170681779"/>
  </r>
  <r>
    <s v="female"/>
    <s v="15-19"/>
    <s v="scen4_deaths_ap_all_cause_ub"/>
    <x v="330"/>
    <s v="sao_paulo"/>
    <x v="3"/>
    <x v="0"/>
    <x v="0"/>
    <x v="0"/>
    <x v="1"/>
    <n v="842257"/>
    <n v="421705"/>
    <n v="-4.6066699356609687E-3"/>
    <n v="-9.2007445963410445E-3"/>
  </r>
  <r>
    <s v="female"/>
    <s v="20-24"/>
    <s v="scen4_deaths_ap_all_cause_ub"/>
    <x v="331"/>
    <s v="sao_paulo"/>
    <x v="3"/>
    <x v="0"/>
    <x v="0"/>
    <x v="0"/>
    <x v="1"/>
    <n v="991659"/>
    <n v="502227"/>
    <n v="-3.6706166131704552E-4"/>
    <n v="-7.2477186610835336E-4"/>
  </r>
  <r>
    <s v="female"/>
    <s v="25-29"/>
    <s v="scen4_deaths_ap_all_cause_ub"/>
    <x v="332"/>
    <s v="sao_paulo"/>
    <x v="3"/>
    <x v="0"/>
    <x v="0"/>
    <x v="0"/>
    <x v="1"/>
    <n v="1074582"/>
    <n v="554888"/>
    <n v="-4.0080701147050656E-3"/>
    <n v="-7.7619267311601617E-3"/>
  </r>
  <r>
    <s v="female"/>
    <s v="30-34"/>
    <s v="scen4_deaths_ap_all_cause_ub"/>
    <x v="333"/>
    <s v="sao_paulo"/>
    <x v="3"/>
    <x v="0"/>
    <x v="0"/>
    <x v="0"/>
    <x v="1"/>
    <n v="1010076"/>
    <n v="528818"/>
    <n v="-8.2865051738681035E-3"/>
    <n v="-1.582775170285429E-2"/>
  </r>
  <r>
    <s v="female"/>
    <s v="35-39"/>
    <s v="scen4_deaths_ap_all_cause_ub"/>
    <x v="334"/>
    <s v="sao_paulo"/>
    <x v="3"/>
    <x v="0"/>
    <x v="0"/>
    <x v="0"/>
    <x v="1"/>
    <n v="888685"/>
    <n v="465661"/>
    <n v="-6.6086408569965716E-3"/>
    <n v="-1.261217924627572E-2"/>
  </r>
  <r>
    <s v="female"/>
    <s v="40-44"/>
    <s v="scen4_deaths_ap_all_cause_ub"/>
    <x v="335"/>
    <s v="sao_paulo"/>
    <x v="3"/>
    <x v="0"/>
    <x v="0"/>
    <x v="0"/>
    <x v="1"/>
    <n v="812979"/>
    <n v="427807"/>
    <n v="-1.098798369945595E-2"/>
    <n v="-2.088091125203655E-2"/>
  </r>
  <r>
    <s v="female"/>
    <s v="45-49"/>
    <s v="scen4_deaths_ap_all_cause_ub"/>
    <x v="336"/>
    <s v="sao_paulo"/>
    <x v="3"/>
    <x v="0"/>
    <x v="0"/>
    <x v="0"/>
    <x v="1"/>
    <n v="742720"/>
    <n v="400678"/>
    <n v="-8.4850280051701858E-3"/>
    <n v="-1.5728340462915359E-2"/>
  </r>
  <r>
    <s v="female"/>
    <s v="50-54"/>
    <s v="scen4_deaths_ap_all_cause_ub"/>
    <x v="337"/>
    <s v="sao_paulo"/>
    <x v="3"/>
    <x v="0"/>
    <x v="0"/>
    <x v="0"/>
    <x v="1"/>
    <n v="667658"/>
    <n v="365806"/>
    <n v="-3.1670406106120201E-2"/>
    <n v="-5.7803863249919353E-2"/>
  </r>
  <r>
    <s v="female"/>
    <s v="55-59"/>
    <s v="scen4_deaths_ap_all_cause_ub"/>
    <x v="338"/>
    <s v="sao_paulo"/>
    <x v="3"/>
    <x v="0"/>
    <x v="0"/>
    <x v="0"/>
    <x v="1"/>
    <n v="548113"/>
    <n v="304250"/>
    <n v="-0.1073464778248281"/>
    <n v="-0.19338701725554641"/>
  </r>
  <r>
    <s v="female"/>
    <s v="60-64"/>
    <s v="scen4_deaths_ap_all_cause_ub"/>
    <x v="339"/>
    <s v="sao_paulo"/>
    <x v="3"/>
    <x v="0"/>
    <x v="0"/>
    <x v="0"/>
    <x v="1"/>
    <n v="423055"/>
    <n v="240043"/>
    <n v="-0.23487726182174901"/>
    <n v="-0.4139508338089426"/>
  </r>
  <r>
    <s v="female"/>
    <s v="65-69"/>
    <s v="scen4_deaths_ap_all_cause_ub"/>
    <x v="340"/>
    <s v="sao_paulo"/>
    <x v="3"/>
    <x v="0"/>
    <x v="0"/>
    <x v="0"/>
    <x v="1"/>
    <n v="302338"/>
    <n v="175318"/>
    <n v="-0.34294068228274321"/>
    <n v="-0.59140533202523415"/>
  </r>
  <r>
    <s v="male"/>
    <s v="15-19"/>
    <s v="scen4_deaths_ap_all_cause_ub"/>
    <x v="341"/>
    <s v="sao_paulo"/>
    <x v="3"/>
    <x v="0"/>
    <x v="0"/>
    <x v="0"/>
    <x v="1"/>
    <n v="842257"/>
    <n v="420552"/>
    <n v="-1.80657447786127E-2"/>
    <n v="-3.6181019231866687E-2"/>
  </r>
  <r>
    <s v="male"/>
    <s v="20-24"/>
    <s v="scen4_deaths_ap_all_cause_ub"/>
    <x v="342"/>
    <s v="sao_paulo"/>
    <x v="3"/>
    <x v="0"/>
    <x v="0"/>
    <x v="0"/>
    <x v="1"/>
    <n v="991659"/>
    <n v="489432"/>
    <n v="-1.6255587858326299E-3"/>
    <n v="-3.2936138217362159E-3"/>
  </r>
  <r>
    <s v="male"/>
    <s v="25-29"/>
    <s v="scen4_deaths_ap_all_cause_ub"/>
    <x v="343"/>
    <s v="sao_paulo"/>
    <x v="3"/>
    <x v="0"/>
    <x v="0"/>
    <x v="0"/>
    <x v="1"/>
    <n v="1074582"/>
    <n v="519694"/>
    <n v="-4.1234638212812053E-3"/>
    <n v="-8.5261711699577067E-3"/>
  </r>
  <r>
    <s v="male"/>
    <s v="30-34"/>
    <s v="scen4_deaths_ap_all_cause_ub"/>
    <x v="344"/>
    <s v="sao_paulo"/>
    <x v="3"/>
    <x v="0"/>
    <x v="0"/>
    <x v="0"/>
    <x v="1"/>
    <n v="1010076"/>
    <n v="481258"/>
    <n v="6.8846304634502756E-3"/>
    <n v="1.4449629928229769E-2"/>
  </r>
  <r>
    <s v="male"/>
    <s v="35-39"/>
    <s v="scen4_deaths_ap_all_cause_ub"/>
    <x v="345"/>
    <s v="sao_paulo"/>
    <x v="3"/>
    <x v="0"/>
    <x v="0"/>
    <x v="0"/>
    <x v="1"/>
    <n v="888685"/>
    <n v="423024"/>
    <n v="6.7965589607116138E-3"/>
    <n v="1.427814970309013E-2"/>
  </r>
  <r>
    <s v="male"/>
    <s v="40-44"/>
    <s v="scen4_deaths_ap_all_cause_ub"/>
    <x v="346"/>
    <s v="sao_paulo"/>
    <x v="3"/>
    <x v="0"/>
    <x v="0"/>
    <x v="0"/>
    <x v="1"/>
    <n v="812979"/>
    <n v="385172"/>
    <n v="2.025882587373106E-3"/>
    <n v="4.2760117557870247E-3"/>
  </r>
  <r>
    <s v="male"/>
    <s v="45-49"/>
    <s v="scen4_deaths_ap_all_cause_ub"/>
    <x v="347"/>
    <s v="sao_paulo"/>
    <x v="3"/>
    <x v="0"/>
    <x v="0"/>
    <x v="0"/>
    <x v="1"/>
    <n v="742720"/>
    <n v="342042"/>
    <n v="1.02138087031452E-2"/>
    <n v="2.2178562866548551E-2"/>
  </r>
  <r>
    <s v="male"/>
    <s v="50-54"/>
    <s v="scen4_deaths_ap_all_cause_ub"/>
    <x v="348"/>
    <s v="sao_paulo"/>
    <x v="3"/>
    <x v="0"/>
    <x v="0"/>
    <x v="0"/>
    <x v="1"/>
    <n v="667658"/>
    <n v="301852"/>
    <n v="-6.1213974819443479E-3"/>
    <n v="-1.353974795595192E-2"/>
  </r>
  <r>
    <s v="male"/>
    <s v="55-59"/>
    <s v="scen4_deaths_ap_all_cause_ub"/>
    <x v="349"/>
    <s v="sao_paulo"/>
    <x v="3"/>
    <x v="0"/>
    <x v="0"/>
    <x v="0"/>
    <x v="1"/>
    <n v="548113"/>
    <n v="243863"/>
    <n v="-0.10585408483287211"/>
    <n v="-0.23792047174028039"/>
  </r>
  <r>
    <s v="male"/>
    <s v="60-64"/>
    <s v="scen4_deaths_ap_all_cause_ub"/>
    <x v="350"/>
    <s v="sao_paulo"/>
    <x v="3"/>
    <x v="0"/>
    <x v="0"/>
    <x v="0"/>
    <x v="1"/>
    <n v="423055"/>
    <n v="183012"/>
    <n v="-0.23655789436361699"/>
    <n v="-0.54683299455773393"/>
  </r>
  <r>
    <s v="male"/>
    <s v="65-69"/>
    <s v="scen4_deaths_ap_all_cause_ub"/>
    <x v="351"/>
    <s v="sao_paulo"/>
    <x v="3"/>
    <x v="0"/>
    <x v="0"/>
    <x v="0"/>
    <x v="1"/>
    <n v="302338"/>
    <n v="127020"/>
    <n v="-0.25599163849731088"/>
    <n v="-0.60932136671390325"/>
  </r>
  <r>
    <s v="female"/>
    <s v="15-19"/>
    <s v="scen1_deaths_pa_IHD"/>
    <x v="352"/>
    <s v="sao_paulo"/>
    <x v="0"/>
    <x v="1"/>
    <x v="0"/>
    <x v="1"/>
    <x v="0"/>
    <n v="842257"/>
    <n v="421705"/>
    <n v="1.2549613716478459E-3"/>
    <n v="2.5064915047248669E-3"/>
  </r>
  <r>
    <s v="female"/>
    <s v="20-24"/>
    <s v="scen1_deaths_pa_IHD"/>
    <x v="353"/>
    <s v="sao_paulo"/>
    <x v="0"/>
    <x v="1"/>
    <x v="0"/>
    <x v="1"/>
    <x v="0"/>
    <n v="991659"/>
    <n v="502227"/>
    <n v="3.1139736542501002E-3"/>
    <n v="6.1486140729192177E-3"/>
  </r>
  <r>
    <s v="female"/>
    <s v="25-29"/>
    <s v="scen1_deaths_pa_IHD"/>
    <x v="354"/>
    <s v="sao_paulo"/>
    <x v="0"/>
    <x v="1"/>
    <x v="0"/>
    <x v="1"/>
    <x v="0"/>
    <n v="1074582"/>
    <n v="554888"/>
    <n v="5.0605723900083938E-3"/>
    <n v="9.8001758913510463E-3"/>
  </r>
  <r>
    <s v="female"/>
    <s v="30-34"/>
    <s v="scen1_deaths_pa_IHD"/>
    <x v="355"/>
    <s v="sao_paulo"/>
    <x v="0"/>
    <x v="1"/>
    <x v="0"/>
    <x v="1"/>
    <x v="0"/>
    <n v="1010076"/>
    <n v="528818"/>
    <n v="1.291486977217556E-2"/>
    <n v="2.466822233736371E-2"/>
  </r>
  <r>
    <s v="female"/>
    <s v="35-39"/>
    <s v="scen1_deaths_pa_IHD"/>
    <x v="356"/>
    <s v="sao_paulo"/>
    <x v="0"/>
    <x v="1"/>
    <x v="0"/>
    <x v="1"/>
    <x v="0"/>
    <n v="888685"/>
    <n v="465661"/>
    <n v="2.8458902760820769E-2"/>
    <n v="5.4312042451482953E-2"/>
  </r>
  <r>
    <s v="female"/>
    <s v="40-44"/>
    <s v="scen1_deaths_pa_IHD"/>
    <x v="357"/>
    <s v="sao_paulo"/>
    <x v="0"/>
    <x v="1"/>
    <x v="0"/>
    <x v="1"/>
    <x v="0"/>
    <n v="812979"/>
    <n v="427807"/>
    <n v="6.3004087436452846E-2"/>
    <n v="0.119729223691992"/>
  </r>
  <r>
    <s v="female"/>
    <s v="45-49"/>
    <s v="scen1_deaths_pa_IHD"/>
    <x v="358"/>
    <s v="sao_paulo"/>
    <x v="0"/>
    <x v="1"/>
    <x v="0"/>
    <x v="1"/>
    <x v="0"/>
    <n v="742720"/>
    <n v="400678"/>
    <n v="0.17104561611374411"/>
    <n v="0.31706008315904538"/>
  </r>
  <r>
    <s v="female"/>
    <s v="50-54"/>
    <s v="scen1_deaths_pa_IHD"/>
    <x v="359"/>
    <s v="sao_paulo"/>
    <x v="0"/>
    <x v="1"/>
    <x v="0"/>
    <x v="1"/>
    <x v="0"/>
    <n v="667658"/>
    <n v="365806"/>
    <n v="0.2311512780495403"/>
    <n v="0.42189029157531588"/>
  </r>
  <r>
    <s v="female"/>
    <s v="55-59"/>
    <s v="scen1_deaths_pa_IHD"/>
    <x v="360"/>
    <s v="sao_paulo"/>
    <x v="0"/>
    <x v="1"/>
    <x v="0"/>
    <x v="1"/>
    <x v="0"/>
    <n v="548113"/>
    <n v="304250"/>
    <n v="0.36899507948178573"/>
    <n v="0.66475267050123255"/>
  </r>
  <r>
    <s v="female"/>
    <s v="60-64"/>
    <s v="scen1_deaths_pa_IHD"/>
    <x v="361"/>
    <s v="sao_paulo"/>
    <x v="0"/>
    <x v="1"/>
    <x v="0"/>
    <x v="1"/>
    <x v="0"/>
    <n v="423055"/>
    <n v="240043"/>
    <n v="0.79153301580172786"/>
    <n v="1.395008394329349"/>
  </r>
  <r>
    <s v="female"/>
    <s v="65-69"/>
    <s v="scen1_deaths_pa_IHD"/>
    <x v="362"/>
    <s v="sao_paulo"/>
    <x v="0"/>
    <x v="1"/>
    <x v="0"/>
    <x v="1"/>
    <x v="0"/>
    <n v="302338"/>
    <n v="175318"/>
    <n v="0.95282101489061899"/>
    <n v="1.6431513022051361"/>
  </r>
  <r>
    <s v="male"/>
    <s v="15-19"/>
    <s v="scen1_deaths_pa_IHD"/>
    <x v="363"/>
    <s v="sao_paulo"/>
    <x v="0"/>
    <x v="1"/>
    <x v="0"/>
    <x v="1"/>
    <x v="0"/>
    <n v="842257"/>
    <n v="420552"/>
    <n v="2.1834190751753922E-3"/>
    <n v="4.3728242880785254E-3"/>
  </r>
  <r>
    <s v="male"/>
    <s v="20-24"/>
    <s v="scen1_deaths_pa_IHD"/>
    <x v="364"/>
    <s v="sao_paulo"/>
    <x v="0"/>
    <x v="1"/>
    <x v="0"/>
    <x v="1"/>
    <x v="0"/>
    <n v="991659"/>
    <n v="489432"/>
    <n v="8.1741808424065122E-3"/>
    <n v="1.6562055607316231E-2"/>
  </r>
  <r>
    <s v="male"/>
    <s v="25-29"/>
    <s v="scen1_deaths_pa_IHD"/>
    <x v="365"/>
    <s v="sao_paulo"/>
    <x v="0"/>
    <x v="1"/>
    <x v="0"/>
    <x v="1"/>
    <x v="0"/>
    <n v="1074582"/>
    <n v="519694"/>
    <n v="1.6564580460123102E-2"/>
    <n v="3.4250924582542801E-2"/>
  </r>
  <r>
    <s v="male"/>
    <s v="30-34"/>
    <s v="scen1_deaths_pa_IHD"/>
    <x v="366"/>
    <s v="sao_paulo"/>
    <x v="0"/>
    <x v="1"/>
    <x v="0"/>
    <x v="1"/>
    <x v="0"/>
    <n v="1010076"/>
    <n v="481258"/>
    <n v="3.6222026857384987E-2"/>
    <n v="7.602367129481484E-2"/>
  </r>
  <r>
    <s v="male"/>
    <s v="35-39"/>
    <s v="scen1_deaths_pa_IHD"/>
    <x v="367"/>
    <s v="sao_paulo"/>
    <x v="0"/>
    <x v="1"/>
    <x v="0"/>
    <x v="1"/>
    <x v="0"/>
    <n v="888685"/>
    <n v="423024"/>
    <n v="8.5633267130648089E-2"/>
    <n v="0.17989759446272549"/>
  </r>
  <r>
    <s v="male"/>
    <s v="40-44"/>
    <s v="scen1_deaths_pa_IHD"/>
    <x v="368"/>
    <s v="sao_paulo"/>
    <x v="0"/>
    <x v="1"/>
    <x v="0"/>
    <x v="1"/>
    <x v="0"/>
    <n v="812979"/>
    <n v="385172"/>
    <n v="0.19408004388797251"/>
    <n v="0.40964296470148398"/>
  </r>
  <r>
    <s v="male"/>
    <s v="45-49"/>
    <s v="scen1_deaths_pa_IHD"/>
    <x v="369"/>
    <s v="sao_paulo"/>
    <x v="0"/>
    <x v="1"/>
    <x v="0"/>
    <x v="1"/>
    <x v="0"/>
    <n v="742720"/>
    <n v="342042"/>
    <n v="0.39139783498492031"/>
    <n v="0.84989270323527522"/>
  </r>
  <r>
    <s v="male"/>
    <s v="50-54"/>
    <s v="scen1_deaths_pa_IHD"/>
    <x v="370"/>
    <s v="sao_paulo"/>
    <x v="0"/>
    <x v="1"/>
    <x v="0"/>
    <x v="1"/>
    <x v="0"/>
    <n v="667658"/>
    <n v="301852"/>
    <n v="0.57809537218156604"/>
    <n v="1.278672992062335"/>
  </r>
  <r>
    <s v="male"/>
    <s v="55-59"/>
    <s v="scen1_deaths_pa_IHD"/>
    <x v="371"/>
    <s v="sao_paulo"/>
    <x v="0"/>
    <x v="1"/>
    <x v="0"/>
    <x v="1"/>
    <x v="0"/>
    <n v="548113"/>
    <n v="243863"/>
    <n v="1.1561046718468639"/>
    <n v="2.598491776120198"/>
  </r>
  <r>
    <s v="male"/>
    <s v="60-64"/>
    <s v="scen1_deaths_pa_IHD"/>
    <x v="372"/>
    <s v="sao_paulo"/>
    <x v="0"/>
    <x v="1"/>
    <x v="0"/>
    <x v="1"/>
    <x v="0"/>
    <n v="423055"/>
    <n v="183012"/>
    <n v="1.3512261999030859"/>
    <n v="3.123527418967063"/>
  </r>
  <r>
    <s v="male"/>
    <s v="65-69"/>
    <s v="scen1_deaths_pa_IHD"/>
    <x v="373"/>
    <s v="sao_paulo"/>
    <x v="0"/>
    <x v="1"/>
    <x v="0"/>
    <x v="1"/>
    <x v="0"/>
    <n v="302338"/>
    <n v="127020"/>
    <n v="1.509264465598106"/>
    <n v="3.5924106439930719"/>
  </r>
  <r>
    <s v="female"/>
    <s v="15-19"/>
    <s v="scen2_deaths_pa_IHD"/>
    <x v="374"/>
    <s v="sao_paulo"/>
    <x v="1"/>
    <x v="1"/>
    <x v="0"/>
    <x v="1"/>
    <x v="0"/>
    <n v="842257"/>
    <n v="421705"/>
    <n v="-1.951898292326452E-3"/>
    <n v="-3.8984598238104842E-3"/>
  </r>
  <r>
    <s v="female"/>
    <s v="20-24"/>
    <s v="scen2_deaths_pa_IHD"/>
    <x v="375"/>
    <s v="sao_paulo"/>
    <x v="1"/>
    <x v="1"/>
    <x v="0"/>
    <x v="1"/>
    <x v="0"/>
    <n v="991659"/>
    <n v="502227"/>
    <n v="-3.8733072558208011E-3"/>
    <n v="-7.6479360926433662E-3"/>
  </r>
  <r>
    <s v="female"/>
    <s v="25-29"/>
    <s v="scen2_deaths_pa_IHD"/>
    <x v="376"/>
    <s v="sao_paulo"/>
    <x v="1"/>
    <x v="1"/>
    <x v="0"/>
    <x v="1"/>
    <x v="0"/>
    <n v="1074582"/>
    <n v="554888"/>
    <n v="-5.0317239633643597E-3"/>
    <n v="-9.7443087614077079E-3"/>
  </r>
  <r>
    <s v="female"/>
    <s v="30-34"/>
    <s v="scen2_deaths_pa_IHD"/>
    <x v="377"/>
    <s v="sao_paulo"/>
    <x v="1"/>
    <x v="1"/>
    <x v="0"/>
    <x v="1"/>
    <x v="0"/>
    <n v="1010076"/>
    <n v="528818"/>
    <n v="-7.059864802252503E-3"/>
    <n v="-1.348479060848912E-2"/>
  </r>
  <r>
    <s v="female"/>
    <s v="35-39"/>
    <s v="scen2_deaths_pa_IHD"/>
    <x v="378"/>
    <s v="sao_paulo"/>
    <x v="1"/>
    <x v="1"/>
    <x v="0"/>
    <x v="1"/>
    <x v="0"/>
    <n v="888685"/>
    <n v="465661"/>
    <n v="-1.491304567985282E-2"/>
    <n v="-2.8460618346823119E-2"/>
  </r>
  <r>
    <s v="female"/>
    <s v="40-44"/>
    <s v="scen2_deaths_pa_IHD"/>
    <x v="379"/>
    <s v="sao_paulo"/>
    <x v="1"/>
    <x v="1"/>
    <x v="0"/>
    <x v="1"/>
    <x v="0"/>
    <n v="812979"/>
    <n v="427807"/>
    <n v="-2.6498839453417619E-2"/>
    <n v="-5.0356819780882509E-2"/>
  </r>
  <r>
    <s v="female"/>
    <s v="45-49"/>
    <s v="scen2_deaths_pa_IHD"/>
    <x v="380"/>
    <s v="sao_paulo"/>
    <x v="1"/>
    <x v="1"/>
    <x v="0"/>
    <x v="1"/>
    <x v="0"/>
    <n v="742720"/>
    <n v="400678"/>
    <n v="-6.3661945282205951E-2"/>
    <n v="-0.1180074773259325"/>
  </r>
  <r>
    <s v="female"/>
    <s v="50-54"/>
    <s v="scen2_deaths_pa_IHD"/>
    <x v="381"/>
    <s v="sao_paulo"/>
    <x v="1"/>
    <x v="1"/>
    <x v="0"/>
    <x v="1"/>
    <x v="0"/>
    <n v="667658"/>
    <n v="365806"/>
    <n v="-0.1091786513454493"/>
    <n v="-0.19926955818111239"/>
  </r>
  <r>
    <s v="female"/>
    <s v="55-59"/>
    <s v="scen2_deaths_pa_IHD"/>
    <x v="382"/>
    <s v="sao_paulo"/>
    <x v="1"/>
    <x v="1"/>
    <x v="0"/>
    <x v="1"/>
    <x v="0"/>
    <n v="548113"/>
    <n v="304250"/>
    <n v="-0.17649097904994041"/>
    <n v="-0.31795234182415782"/>
  </r>
  <r>
    <s v="female"/>
    <s v="60-64"/>
    <s v="scen2_deaths_pa_IHD"/>
    <x v="383"/>
    <s v="sao_paulo"/>
    <x v="1"/>
    <x v="1"/>
    <x v="0"/>
    <x v="1"/>
    <x v="0"/>
    <n v="423055"/>
    <n v="240043"/>
    <n v="-0.26005129356703027"/>
    <n v="-0.45831788471232238"/>
  </r>
  <r>
    <s v="female"/>
    <s v="65-69"/>
    <s v="scen2_deaths_pa_IHD"/>
    <x v="384"/>
    <s v="sao_paulo"/>
    <x v="1"/>
    <x v="1"/>
    <x v="0"/>
    <x v="1"/>
    <x v="0"/>
    <n v="302338"/>
    <n v="175318"/>
    <n v="-0.34716443186102969"/>
    <n v="-0.59868923898287685"/>
  </r>
  <r>
    <s v="male"/>
    <s v="15-19"/>
    <s v="scen2_deaths_pa_IHD"/>
    <x v="385"/>
    <s v="sao_paulo"/>
    <x v="1"/>
    <x v="1"/>
    <x v="0"/>
    <x v="1"/>
    <x v="0"/>
    <n v="842257"/>
    <n v="420552"/>
    <n v="-3.2092342361060809E-3"/>
    <n v="-6.4272670204873596E-3"/>
  </r>
  <r>
    <s v="male"/>
    <s v="20-24"/>
    <s v="scen2_deaths_pa_IHD"/>
    <x v="386"/>
    <s v="sao_paulo"/>
    <x v="1"/>
    <x v="1"/>
    <x v="0"/>
    <x v="1"/>
    <x v="0"/>
    <n v="991659"/>
    <n v="489432"/>
    <n v="-8.3930060635762898E-3"/>
    <n v="-1.70054266987038E-2"/>
  </r>
  <r>
    <s v="male"/>
    <s v="25-29"/>
    <s v="scen2_deaths_pa_IHD"/>
    <x v="387"/>
    <s v="sao_paulo"/>
    <x v="1"/>
    <x v="1"/>
    <x v="0"/>
    <x v="1"/>
    <x v="0"/>
    <n v="1074582"/>
    <n v="519694"/>
    <n v="-1.266352870232332E-2"/>
    <n v="-2.6184639422429351E-2"/>
  </r>
  <r>
    <s v="male"/>
    <s v="30-34"/>
    <s v="scen2_deaths_pa_IHD"/>
    <x v="388"/>
    <s v="sao_paulo"/>
    <x v="1"/>
    <x v="1"/>
    <x v="0"/>
    <x v="1"/>
    <x v="0"/>
    <n v="1010076"/>
    <n v="481258"/>
    <n v="-2.2367623822365838E-2"/>
    <n v="-4.6945713110223608E-2"/>
  </r>
  <r>
    <s v="male"/>
    <s v="35-39"/>
    <s v="scen2_deaths_pa_IHD"/>
    <x v="389"/>
    <s v="sao_paulo"/>
    <x v="1"/>
    <x v="1"/>
    <x v="0"/>
    <x v="1"/>
    <x v="0"/>
    <n v="888685"/>
    <n v="423024"/>
    <n v="-2.6649487726247211E-2"/>
    <n v="-5.5985003214947607E-2"/>
  </r>
  <r>
    <s v="male"/>
    <s v="40-44"/>
    <s v="scen2_deaths_pa_IHD"/>
    <x v="390"/>
    <s v="sao_paulo"/>
    <x v="1"/>
    <x v="1"/>
    <x v="0"/>
    <x v="1"/>
    <x v="0"/>
    <n v="812979"/>
    <n v="385172"/>
    <n v="-5.4049366588804867E-2"/>
    <n v="-0.11408150125138899"/>
  </r>
  <r>
    <s v="male"/>
    <s v="45-49"/>
    <s v="scen2_deaths_pa_IHD"/>
    <x v="391"/>
    <s v="sao_paulo"/>
    <x v="1"/>
    <x v="1"/>
    <x v="0"/>
    <x v="1"/>
    <x v="0"/>
    <n v="742720"/>
    <n v="342042"/>
    <n v="-0.108818935803533"/>
    <n v="-0.2362926190350893"/>
  </r>
  <r>
    <s v="male"/>
    <s v="50-54"/>
    <s v="scen2_deaths_pa_IHD"/>
    <x v="392"/>
    <s v="sao_paulo"/>
    <x v="1"/>
    <x v="1"/>
    <x v="0"/>
    <x v="1"/>
    <x v="0"/>
    <n v="667658"/>
    <n v="301852"/>
    <n v="-0.20226523160060991"/>
    <n v="-0.44738481109947931"/>
  </r>
  <r>
    <s v="male"/>
    <s v="55-59"/>
    <s v="scen2_deaths_pa_IHD"/>
    <x v="393"/>
    <s v="sao_paulo"/>
    <x v="1"/>
    <x v="1"/>
    <x v="0"/>
    <x v="1"/>
    <x v="0"/>
    <n v="548113"/>
    <n v="243863"/>
    <n v="-0.27768908965851929"/>
    <n v="-0.62414142366820713"/>
  </r>
  <r>
    <s v="male"/>
    <s v="60-64"/>
    <s v="scen2_deaths_pa_IHD"/>
    <x v="394"/>
    <s v="sao_paulo"/>
    <x v="1"/>
    <x v="1"/>
    <x v="0"/>
    <x v="1"/>
    <x v="0"/>
    <n v="423055"/>
    <n v="183012"/>
    <n v="-0.4168985120138044"/>
    <n v="-0.96371276200467748"/>
  </r>
  <r>
    <s v="male"/>
    <s v="65-69"/>
    <s v="scen2_deaths_pa_IHD"/>
    <x v="395"/>
    <s v="sao_paulo"/>
    <x v="1"/>
    <x v="1"/>
    <x v="0"/>
    <x v="1"/>
    <x v="0"/>
    <n v="302338"/>
    <n v="127020"/>
    <n v="-0.45208342980372962"/>
    <n v="-1.0760667611399779"/>
  </r>
  <r>
    <s v="female"/>
    <s v="15-19"/>
    <s v="scen3_deaths_pa_IHD"/>
    <x v="396"/>
    <s v="sao_paulo"/>
    <x v="2"/>
    <x v="1"/>
    <x v="0"/>
    <x v="1"/>
    <x v="0"/>
    <n v="842257"/>
    <n v="421705"/>
    <n v="1.1849114937602179E-3"/>
    <n v="2.3665832750382381E-3"/>
  </r>
  <r>
    <s v="female"/>
    <s v="20-24"/>
    <s v="scen3_deaths_pa_IHD"/>
    <x v="397"/>
    <s v="sao_paulo"/>
    <x v="2"/>
    <x v="1"/>
    <x v="0"/>
    <x v="1"/>
    <x v="0"/>
    <n v="991659"/>
    <n v="502227"/>
    <n v="2.5664063957469251E-3"/>
    <n v="5.0674296682575804E-3"/>
  </r>
  <r>
    <s v="female"/>
    <s v="25-29"/>
    <s v="scen3_deaths_pa_IHD"/>
    <x v="398"/>
    <s v="sao_paulo"/>
    <x v="2"/>
    <x v="1"/>
    <x v="0"/>
    <x v="1"/>
    <x v="0"/>
    <n v="1074582"/>
    <n v="554888"/>
    <n v="5.9204416228821992E-3"/>
    <n v="1.1465376796758979E-2"/>
  </r>
  <r>
    <s v="female"/>
    <s v="30-34"/>
    <s v="scen3_deaths_pa_IHD"/>
    <x v="399"/>
    <s v="sao_paulo"/>
    <x v="2"/>
    <x v="1"/>
    <x v="0"/>
    <x v="1"/>
    <x v="0"/>
    <n v="1010076"/>
    <n v="528818"/>
    <n v="1.7146234540767229E-2"/>
    <n v="3.2750398057554773E-2"/>
  </r>
  <r>
    <s v="female"/>
    <s v="35-39"/>
    <s v="scen3_deaths_pa_IHD"/>
    <x v="400"/>
    <s v="sao_paulo"/>
    <x v="2"/>
    <x v="1"/>
    <x v="0"/>
    <x v="1"/>
    <x v="0"/>
    <n v="888685"/>
    <n v="465661"/>
    <n v="3.4518417662051229E-2"/>
    <n v="6.5876249030947395E-2"/>
  </r>
  <r>
    <s v="female"/>
    <s v="40-44"/>
    <s v="scen3_deaths_pa_IHD"/>
    <x v="401"/>
    <s v="sao_paulo"/>
    <x v="2"/>
    <x v="1"/>
    <x v="0"/>
    <x v="1"/>
    <x v="0"/>
    <n v="812979"/>
    <n v="427807"/>
    <n v="8.683988147295317E-2"/>
    <n v="0.16502535021633591"/>
  </r>
  <r>
    <s v="female"/>
    <s v="45-49"/>
    <s v="scen3_deaths_pa_IHD"/>
    <x v="402"/>
    <s v="sao_paulo"/>
    <x v="2"/>
    <x v="1"/>
    <x v="0"/>
    <x v="1"/>
    <x v="0"/>
    <n v="742720"/>
    <n v="400678"/>
    <n v="0.15706861266695391"/>
    <n v="0.29115149821053321"/>
  </r>
  <r>
    <s v="female"/>
    <s v="50-54"/>
    <s v="scen3_deaths_pa_IHD"/>
    <x v="403"/>
    <s v="sao_paulo"/>
    <x v="2"/>
    <x v="1"/>
    <x v="0"/>
    <x v="1"/>
    <x v="0"/>
    <n v="667658"/>
    <n v="365806"/>
    <n v="0.26719218522057703"/>
    <n v="0.48767106061682969"/>
  </r>
  <r>
    <s v="female"/>
    <s v="55-59"/>
    <s v="scen3_deaths_pa_IHD"/>
    <x v="404"/>
    <s v="sao_paulo"/>
    <x v="2"/>
    <x v="1"/>
    <x v="0"/>
    <x v="1"/>
    <x v="0"/>
    <n v="548113"/>
    <n v="304250"/>
    <n v="0.31214731268917167"/>
    <n v="0.56234018077239112"/>
  </r>
  <r>
    <s v="female"/>
    <s v="60-64"/>
    <s v="scen3_deaths_pa_IHD"/>
    <x v="405"/>
    <s v="sao_paulo"/>
    <x v="2"/>
    <x v="1"/>
    <x v="0"/>
    <x v="1"/>
    <x v="0"/>
    <n v="423055"/>
    <n v="240043"/>
    <n v="0.48167732327947899"/>
    <n v="0.84891456947296939"/>
  </r>
  <r>
    <s v="female"/>
    <s v="65-69"/>
    <s v="scen3_deaths_pa_IHD"/>
    <x v="406"/>
    <s v="sao_paulo"/>
    <x v="2"/>
    <x v="1"/>
    <x v="0"/>
    <x v="1"/>
    <x v="0"/>
    <n v="302338"/>
    <n v="175318"/>
    <n v="0.90615800858641649"/>
    <n v="1.562680386497679"/>
  </r>
  <r>
    <s v="male"/>
    <s v="15-19"/>
    <s v="scen3_deaths_pa_IHD"/>
    <x v="407"/>
    <s v="sao_paulo"/>
    <x v="2"/>
    <x v="1"/>
    <x v="0"/>
    <x v="1"/>
    <x v="0"/>
    <n v="842257"/>
    <n v="420552"/>
    <n v="1.6158963356790151E-3"/>
    <n v="3.2362228689912309E-3"/>
  </r>
  <r>
    <s v="male"/>
    <s v="20-24"/>
    <s v="scen3_deaths_pa_IHD"/>
    <x v="408"/>
    <s v="sao_paulo"/>
    <x v="2"/>
    <x v="1"/>
    <x v="0"/>
    <x v="1"/>
    <x v="0"/>
    <n v="991659"/>
    <n v="489432"/>
    <n v="1.0646805000509249E-2"/>
    <n v="2.1571944621520459E-2"/>
  </r>
  <r>
    <s v="male"/>
    <s v="25-29"/>
    <s v="scen3_deaths_pa_IHD"/>
    <x v="409"/>
    <s v="sao_paulo"/>
    <x v="2"/>
    <x v="1"/>
    <x v="0"/>
    <x v="1"/>
    <x v="0"/>
    <n v="1074582"/>
    <n v="519694"/>
    <n v="2.449789778723262E-2"/>
    <n v="5.0654808406485348E-2"/>
  </r>
  <r>
    <s v="male"/>
    <s v="30-34"/>
    <s v="scen3_deaths_pa_IHD"/>
    <x v="410"/>
    <s v="sao_paulo"/>
    <x v="2"/>
    <x v="1"/>
    <x v="0"/>
    <x v="1"/>
    <x v="0"/>
    <n v="1010076"/>
    <n v="481258"/>
    <n v="6.2128988313750647E-2"/>
    <n v="0.13039783234772201"/>
  </r>
  <r>
    <s v="male"/>
    <s v="35-39"/>
    <s v="scen3_deaths_pa_IHD"/>
    <x v="411"/>
    <s v="sao_paulo"/>
    <x v="2"/>
    <x v="1"/>
    <x v="0"/>
    <x v="1"/>
    <x v="0"/>
    <n v="888685"/>
    <n v="423024"/>
    <n v="0.14850031225912441"/>
    <n v="0.31196811528423918"/>
  </r>
  <r>
    <s v="male"/>
    <s v="40-44"/>
    <s v="scen3_deaths_pa_IHD"/>
    <x v="412"/>
    <s v="sao_paulo"/>
    <x v="2"/>
    <x v="1"/>
    <x v="0"/>
    <x v="1"/>
    <x v="0"/>
    <n v="812979"/>
    <n v="385172"/>
    <n v="0.31139180716845088"/>
    <n v="0.65725182515863045"/>
  </r>
  <r>
    <s v="male"/>
    <s v="45-49"/>
    <s v="scen3_deaths_pa_IHD"/>
    <x v="413"/>
    <s v="sao_paulo"/>
    <x v="2"/>
    <x v="1"/>
    <x v="0"/>
    <x v="1"/>
    <x v="0"/>
    <n v="742720"/>
    <n v="342042"/>
    <n v="0.60868833476949591"/>
    <n v="1.3217236479730561"/>
  </r>
  <r>
    <s v="male"/>
    <s v="50-54"/>
    <s v="scen3_deaths_pa_IHD"/>
    <x v="414"/>
    <s v="sao_paulo"/>
    <x v="2"/>
    <x v="1"/>
    <x v="0"/>
    <x v="1"/>
    <x v="0"/>
    <n v="667658"/>
    <n v="301852"/>
    <n v="0.9258213037213664"/>
    <n v="2.0477982587493209"/>
  </r>
  <r>
    <s v="male"/>
    <s v="55-59"/>
    <s v="scen3_deaths_pa_IHD"/>
    <x v="415"/>
    <s v="sao_paulo"/>
    <x v="2"/>
    <x v="1"/>
    <x v="0"/>
    <x v="1"/>
    <x v="0"/>
    <n v="548113"/>
    <n v="243863"/>
    <n v="1.519250592487315"/>
    <n v="3.4147082583253709"/>
  </r>
  <r>
    <s v="male"/>
    <s v="60-64"/>
    <s v="scen3_deaths_pa_IHD"/>
    <x v="416"/>
    <s v="sao_paulo"/>
    <x v="2"/>
    <x v="1"/>
    <x v="0"/>
    <x v="1"/>
    <x v="0"/>
    <n v="423055"/>
    <n v="183012"/>
    <n v="1.9481580409166659"/>
    <n v="4.5034096124844272"/>
  </r>
  <r>
    <s v="male"/>
    <s v="65-69"/>
    <s v="scen3_deaths_pa_IHD"/>
    <x v="417"/>
    <s v="sao_paulo"/>
    <x v="2"/>
    <x v="1"/>
    <x v="0"/>
    <x v="1"/>
    <x v="0"/>
    <n v="302338"/>
    <n v="127020"/>
    <n v="1.9497416798417671"/>
    <n v="4.6408518343567939"/>
  </r>
  <r>
    <s v="female"/>
    <s v="15-19"/>
    <s v="scen4_deaths_pa_IHD"/>
    <x v="418"/>
    <s v="sao_paulo"/>
    <x v="3"/>
    <x v="1"/>
    <x v="0"/>
    <x v="1"/>
    <x v="0"/>
    <n v="842257"/>
    <n v="421705"/>
    <n v="-1.279894379031578E-3"/>
    <n v="-2.5562893491895989E-3"/>
  </r>
  <r>
    <s v="female"/>
    <s v="20-24"/>
    <s v="scen4_deaths_pa_IHD"/>
    <x v="419"/>
    <s v="sao_paulo"/>
    <x v="3"/>
    <x v="1"/>
    <x v="0"/>
    <x v="1"/>
    <x v="0"/>
    <n v="991659"/>
    <n v="502227"/>
    <n v="-2.173126044335805E-3"/>
    <n v="-4.2908883831414878E-3"/>
  </r>
  <r>
    <s v="female"/>
    <s v="25-29"/>
    <s v="scen4_deaths_pa_IHD"/>
    <x v="420"/>
    <s v="sao_paulo"/>
    <x v="3"/>
    <x v="1"/>
    <x v="0"/>
    <x v="1"/>
    <x v="0"/>
    <n v="1074582"/>
    <n v="554888"/>
    <n v="-3.0560720354519252E-3"/>
    <n v="-5.9183114430299451E-3"/>
  </r>
  <r>
    <s v="female"/>
    <s v="30-34"/>
    <s v="scen4_deaths_pa_IHD"/>
    <x v="421"/>
    <s v="sao_paulo"/>
    <x v="3"/>
    <x v="1"/>
    <x v="0"/>
    <x v="1"/>
    <x v="0"/>
    <n v="1010076"/>
    <n v="528818"/>
    <n v="-4.4660005781743152E-3"/>
    <n v="-8.5303450336410638E-3"/>
  </r>
  <r>
    <s v="female"/>
    <s v="35-39"/>
    <s v="scen4_deaths_pa_IHD"/>
    <x v="422"/>
    <s v="sao_paulo"/>
    <x v="3"/>
    <x v="1"/>
    <x v="0"/>
    <x v="1"/>
    <x v="0"/>
    <n v="888685"/>
    <n v="465661"/>
    <n v="-9.9911667238672865E-3"/>
    <n v="-1.9067519075035271E-2"/>
  </r>
  <r>
    <s v="female"/>
    <s v="40-44"/>
    <s v="scen4_deaths_pa_IHD"/>
    <x v="423"/>
    <s v="sao_paulo"/>
    <x v="3"/>
    <x v="1"/>
    <x v="0"/>
    <x v="1"/>
    <x v="0"/>
    <n v="812979"/>
    <n v="427807"/>
    <n v="-1.9284630968327599E-2"/>
    <n v="-3.6647366686379607E-2"/>
  </r>
  <r>
    <s v="female"/>
    <s v="45-49"/>
    <s v="scen4_deaths_pa_IHD"/>
    <x v="424"/>
    <s v="sao_paulo"/>
    <x v="3"/>
    <x v="1"/>
    <x v="0"/>
    <x v="1"/>
    <x v="0"/>
    <n v="742720"/>
    <n v="400678"/>
    <n v="-4.108412322274882E-2"/>
    <n v="-7.6155915722849771E-2"/>
  </r>
  <r>
    <s v="female"/>
    <s v="50-54"/>
    <s v="scen4_deaths_pa_IHD"/>
    <x v="425"/>
    <s v="sao_paulo"/>
    <x v="3"/>
    <x v="1"/>
    <x v="0"/>
    <x v="1"/>
    <x v="0"/>
    <n v="667658"/>
    <n v="365806"/>
    <n v="-6.2770160770933628E-2"/>
    <n v="-0.11456619082245779"/>
  </r>
  <r>
    <s v="female"/>
    <s v="55-59"/>
    <s v="scen4_deaths_pa_IHD"/>
    <x v="426"/>
    <s v="sao_paulo"/>
    <x v="3"/>
    <x v="1"/>
    <x v="0"/>
    <x v="1"/>
    <x v="0"/>
    <n v="548113"/>
    <n v="304250"/>
    <n v="-0.1005759761217121"/>
    <n v="-0.18118981101068199"/>
  </r>
  <r>
    <s v="female"/>
    <s v="60-64"/>
    <s v="scen4_deaths_pa_IHD"/>
    <x v="427"/>
    <s v="sao_paulo"/>
    <x v="3"/>
    <x v="1"/>
    <x v="0"/>
    <x v="1"/>
    <x v="0"/>
    <n v="423055"/>
    <n v="240043"/>
    <n v="-0.13530155653520229"/>
    <n v="-0.2384572764046442"/>
  </r>
  <r>
    <s v="female"/>
    <s v="65-69"/>
    <s v="scen4_deaths_pa_IHD"/>
    <x v="428"/>
    <s v="sao_paulo"/>
    <x v="3"/>
    <x v="1"/>
    <x v="0"/>
    <x v="1"/>
    <x v="0"/>
    <n v="302338"/>
    <n v="175318"/>
    <n v="-0.27903207668238861"/>
    <n v="-0.48119417287443389"/>
  </r>
  <r>
    <s v="male"/>
    <s v="15-19"/>
    <s v="scen4_deaths_pa_IHD"/>
    <x v="429"/>
    <s v="sao_paulo"/>
    <x v="3"/>
    <x v="1"/>
    <x v="0"/>
    <x v="1"/>
    <x v="0"/>
    <n v="842257"/>
    <n v="420552"/>
    <n v="-2.2190376571521518E-3"/>
    <n v="-4.4441591051760532E-3"/>
  </r>
  <r>
    <s v="male"/>
    <s v="20-24"/>
    <s v="scen4_deaths_pa_IHD"/>
    <x v="430"/>
    <s v="sao_paulo"/>
    <x v="3"/>
    <x v="1"/>
    <x v="0"/>
    <x v="1"/>
    <x v="0"/>
    <n v="991659"/>
    <n v="489432"/>
    <n v="-5.9728192856617042E-3"/>
    <n v="-1.210178329165236E-2"/>
  </r>
  <r>
    <s v="male"/>
    <s v="25-29"/>
    <s v="scen4_deaths_pa_IHD"/>
    <x v="431"/>
    <s v="sao_paulo"/>
    <x v="3"/>
    <x v="1"/>
    <x v="0"/>
    <x v="1"/>
    <x v="0"/>
    <n v="1074582"/>
    <n v="519694"/>
    <n v="-6.600706135036695E-3"/>
    <n v="-1.3648416183369439E-2"/>
  </r>
  <r>
    <s v="male"/>
    <s v="30-34"/>
    <s v="scen4_deaths_pa_IHD"/>
    <x v="432"/>
    <s v="sao_paulo"/>
    <x v="3"/>
    <x v="1"/>
    <x v="0"/>
    <x v="1"/>
    <x v="0"/>
    <n v="1010076"/>
    <n v="481258"/>
    <n v="-1.382371227511593E-2"/>
    <n v="-2.9013543670962351E-2"/>
  </r>
  <r>
    <s v="male"/>
    <s v="35-39"/>
    <s v="scen4_deaths_pa_IHD"/>
    <x v="433"/>
    <s v="sao_paulo"/>
    <x v="3"/>
    <x v="1"/>
    <x v="0"/>
    <x v="1"/>
    <x v="0"/>
    <n v="888685"/>
    <n v="423024"/>
    <n v="-1.7232202636479739E-2"/>
    <n v="-3.6201255720715607E-2"/>
  </r>
  <r>
    <s v="male"/>
    <s v="40-44"/>
    <s v="scen4_deaths_pa_IHD"/>
    <x v="434"/>
    <s v="sao_paulo"/>
    <x v="3"/>
    <x v="1"/>
    <x v="0"/>
    <x v="1"/>
    <x v="0"/>
    <n v="812979"/>
    <n v="385172"/>
    <n v="-3.8724247489787547E-2"/>
    <n v="-8.1734913233568379E-2"/>
  </r>
  <r>
    <s v="male"/>
    <s v="45-49"/>
    <s v="scen4_deaths_pa_IHD"/>
    <x v="435"/>
    <s v="sao_paulo"/>
    <x v="3"/>
    <x v="1"/>
    <x v="0"/>
    <x v="1"/>
    <x v="0"/>
    <n v="742720"/>
    <n v="342042"/>
    <n v="-7.1677078845325301E-2"/>
    <n v="-0.15564170481987591"/>
  </r>
  <r>
    <s v="male"/>
    <s v="50-54"/>
    <s v="scen4_deaths_pa_IHD"/>
    <x v="436"/>
    <s v="sao_paulo"/>
    <x v="3"/>
    <x v="1"/>
    <x v="0"/>
    <x v="1"/>
    <x v="0"/>
    <n v="667658"/>
    <n v="301852"/>
    <n v="-0.10401133514463989"/>
    <n v="-0.2300597643878457"/>
  </r>
  <r>
    <s v="male"/>
    <s v="55-59"/>
    <s v="scen4_deaths_pa_IHD"/>
    <x v="437"/>
    <s v="sao_paulo"/>
    <x v="3"/>
    <x v="1"/>
    <x v="0"/>
    <x v="1"/>
    <x v="0"/>
    <n v="548113"/>
    <n v="243863"/>
    <n v="-0.15342639200310881"/>
    <n v="-0.34484526147878108"/>
  </r>
  <r>
    <s v="male"/>
    <s v="60-64"/>
    <s v="scen4_deaths_pa_IHD"/>
    <x v="438"/>
    <s v="sao_paulo"/>
    <x v="3"/>
    <x v="1"/>
    <x v="0"/>
    <x v="1"/>
    <x v="0"/>
    <n v="423055"/>
    <n v="183012"/>
    <n v="-0.18525959981562681"/>
    <n v="-0.42825060651760538"/>
  </r>
  <r>
    <s v="male"/>
    <s v="65-69"/>
    <s v="scen4_deaths_pa_IHD"/>
    <x v="439"/>
    <s v="sao_paulo"/>
    <x v="3"/>
    <x v="1"/>
    <x v="0"/>
    <x v="1"/>
    <x v="0"/>
    <n v="302338"/>
    <n v="127020"/>
    <n v="-0.32798391204545901"/>
    <n v="-0.78068020784128489"/>
  </r>
  <r>
    <s v="female"/>
    <s v="15-19"/>
    <s v="scen1_deaths_pa_IHD_lb"/>
    <x v="440"/>
    <s v="sao_paulo"/>
    <x v="0"/>
    <x v="1"/>
    <x v="0"/>
    <x v="1"/>
    <x v="0"/>
    <n v="842257"/>
    <n v="421705"/>
    <n v="1.677635211105399E-3"/>
    <n v="3.3506835346984272E-3"/>
  </r>
  <r>
    <s v="female"/>
    <s v="20-24"/>
    <s v="scen1_deaths_pa_IHD_lb"/>
    <x v="441"/>
    <s v="sao_paulo"/>
    <x v="0"/>
    <x v="1"/>
    <x v="0"/>
    <x v="1"/>
    <x v="0"/>
    <n v="991659"/>
    <n v="502227"/>
    <n v="4.1687717249578732E-3"/>
    <n v="8.2313376222305848E-3"/>
  </r>
  <r>
    <s v="female"/>
    <s v="25-29"/>
    <s v="scen1_deaths_pa_IHD_lb"/>
    <x v="442"/>
    <s v="sao_paulo"/>
    <x v="0"/>
    <x v="1"/>
    <x v="0"/>
    <x v="1"/>
    <x v="0"/>
    <n v="1074582"/>
    <n v="554888"/>
    <n v="6.7682131284536691E-3"/>
    <n v="1.310714955090036E-2"/>
  </r>
  <r>
    <s v="female"/>
    <s v="30-34"/>
    <s v="scen1_deaths_pa_IHD_lb"/>
    <x v="443"/>
    <s v="sao_paulo"/>
    <x v="0"/>
    <x v="1"/>
    <x v="0"/>
    <x v="1"/>
    <x v="0"/>
    <n v="1010076"/>
    <n v="528818"/>
    <n v="1.732344892859547E-2"/>
    <n v="3.3088888804844008E-2"/>
  </r>
  <r>
    <s v="female"/>
    <s v="35-39"/>
    <s v="scen1_deaths_pa_IHD_lb"/>
    <x v="444"/>
    <s v="sao_paulo"/>
    <x v="0"/>
    <x v="1"/>
    <x v="0"/>
    <x v="1"/>
    <x v="0"/>
    <n v="888685"/>
    <n v="465661"/>
    <n v="3.7941452820740747E-2"/>
    <n v="7.2408898318734011E-2"/>
  </r>
  <r>
    <s v="female"/>
    <s v="40-44"/>
    <s v="scen1_deaths_pa_IHD_lb"/>
    <x v="445"/>
    <s v="sao_paulo"/>
    <x v="0"/>
    <x v="1"/>
    <x v="0"/>
    <x v="1"/>
    <x v="0"/>
    <n v="812979"/>
    <n v="427807"/>
    <n v="8.4622112010273337E-2"/>
    <n v="0.16081083292232251"/>
  </r>
  <r>
    <s v="female"/>
    <s v="45-49"/>
    <s v="scen1_deaths_pa_IHD_lb"/>
    <x v="446"/>
    <s v="sao_paulo"/>
    <x v="0"/>
    <x v="1"/>
    <x v="0"/>
    <x v="1"/>
    <x v="0"/>
    <n v="742720"/>
    <n v="400678"/>
    <n v="0.2281815489013356"/>
    <n v="0.42297056489250717"/>
  </r>
  <r>
    <s v="female"/>
    <s v="50-54"/>
    <s v="scen1_deaths_pa_IHD_lb"/>
    <x v="447"/>
    <s v="sao_paulo"/>
    <x v="0"/>
    <x v="1"/>
    <x v="0"/>
    <x v="1"/>
    <x v="0"/>
    <n v="667658"/>
    <n v="365806"/>
    <n v="0.3064308373448682"/>
    <n v="0.5592882566168953"/>
  </r>
  <r>
    <s v="female"/>
    <s v="55-59"/>
    <s v="scen1_deaths_pa_IHD_lb"/>
    <x v="448"/>
    <s v="sao_paulo"/>
    <x v="0"/>
    <x v="1"/>
    <x v="0"/>
    <x v="1"/>
    <x v="0"/>
    <n v="548113"/>
    <n v="304250"/>
    <n v="0.49323405940016019"/>
    <n v="0.88857189811010673"/>
  </r>
  <r>
    <s v="female"/>
    <s v="60-64"/>
    <s v="scen1_deaths_pa_IHD_lb"/>
    <x v="449"/>
    <s v="sao_paulo"/>
    <x v="0"/>
    <x v="1"/>
    <x v="0"/>
    <x v="1"/>
    <x v="0"/>
    <n v="423055"/>
    <n v="240043"/>
    <n v="1.056160546501046"/>
    <n v="1.8613915006894599"/>
  </r>
  <r>
    <s v="female"/>
    <s v="65-69"/>
    <s v="scen1_deaths_pa_IHD_lb"/>
    <x v="450"/>
    <s v="sao_paulo"/>
    <x v="0"/>
    <x v="1"/>
    <x v="0"/>
    <x v="1"/>
    <x v="0"/>
    <n v="302338"/>
    <n v="175318"/>
    <n v="1.2548174559598859"/>
    <n v="2.1639477977161499"/>
  </r>
  <r>
    <s v="male"/>
    <s v="15-19"/>
    <s v="scen1_deaths_pa_IHD_lb"/>
    <x v="451"/>
    <s v="sao_paulo"/>
    <x v="0"/>
    <x v="1"/>
    <x v="0"/>
    <x v="1"/>
    <x v="0"/>
    <n v="842257"/>
    <n v="420552"/>
    <n v="2.956342304071085E-3"/>
    <n v="5.920789819094904E-3"/>
  </r>
  <r>
    <s v="male"/>
    <s v="20-24"/>
    <s v="scen1_deaths_pa_IHD_lb"/>
    <x v="452"/>
    <s v="sao_paulo"/>
    <x v="0"/>
    <x v="1"/>
    <x v="0"/>
    <x v="1"/>
    <x v="0"/>
    <n v="991659"/>
    <n v="489432"/>
    <n v="1.1058236752754729E-2"/>
    <n v="2.2405564000719198E-2"/>
  </r>
  <r>
    <s v="male"/>
    <s v="25-29"/>
    <s v="scen1_deaths_pa_IHD_lb"/>
    <x v="453"/>
    <s v="sao_paulo"/>
    <x v="0"/>
    <x v="1"/>
    <x v="0"/>
    <x v="1"/>
    <x v="0"/>
    <n v="1074582"/>
    <n v="519694"/>
    <n v="2.2536204775438259E-2"/>
    <n v="4.6598575315474108E-2"/>
  </r>
  <r>
    <s v="male"/>
    <s v="30-34"/>
    <s v="scen1_deaths_pa_IHD_lb"/>
    <x v="454"/>
    <s v="sao_paulo"/>
    <x v="0"/>
    <x v="1"/>
    <x v="0"/>
    <x v="1"/>
    <x v="0"/>
    <n v="1010076"/>
    <n v="481258"/>
    <n v="4.9113136041248388E-2"/>
    <n v="0.1030798449064743"/>
  </r>
  <r>
    <s v="male"/>
    <s v="35-39"/>
    <s v="scen1_deaths_pa_IHD_lb"/>
    <x v="455"/>
    <s v="sao_paulo"/>
    <x v="0"/>
    <x v="1"/>
    <x v="0"/>
    <x v="1"/>
    <x v="0"/>
    <n v="888685"/>
    <n v="423024"/>
    <n v="0.11515216302739439"/>
    <n v="0.2419106244562956"/>
  </r>
  <r>
    <s v="male"/>
    <s v="40-44"/>
    <s v="scen1_deaths_pa_IHD_lb"/>
    <x v="456"/>
    <s v="sao_paulo"/>
    <x v="0"/>
    <x v="1"/>
    <x v="0"/>
    <x v="1"/>
    <x v="0"/>
    <n v="812979"/>
    <n v="385172"/>
    <n v="0.25994890396922921"/>
    <n v="0.5486717622257069"/>
  </r>
  <r>
    <s v="male"/>
    <s v="45-49"/>
    <s v="scen1_deaths_pa_IHD_lb"/>
    <x v="457"/>
    <s v="sao_paulo"/>
    <x v="0"/>
    <x v="1"/>
    <x v="0"/>
    <x v="1"/>
    <x v="0"/>
    <n v="742720"/>
    <n v="342042"/>
    <n v="0.52644065058164591"/>
    <n v="1.1431286216312619"/>
  </r>
  <r>
    <s v="male"/>
    <s v="50-54"/>
    <s v="scen1_deaths_pa_IHD_lb"/>
    <x v="458"/>
    <s v="sao_paulo"/>
    <x v="0"/>
    <x v="1"/>
    <x v="0"/>
    <x v="1"/>
    <x v="0"/>
    <n v="667658"/>
    <n v="301852"/>
    <n v="0.76975187895599251"/>
    <n v="1.702592661304215"/>
  </r>
  <r>
    <s v="male"/>
    <s v="55-59"/>
    <s v="scen1_deaths_pa_IHD_lb"/>
    <x v="459"/>
    <s v="sao_paulo"/>
    <x v="0"/>
    <x v="1"/>
    <x v="0"/>
    <x v="1"/>
    <x v="0"/>
    <n v="548113"/>
    <n v="243863"/>
    <n v="1.5371647817147189"/>
    <n v="3.4549726690805902"/>
  </r>
  <r>
    <s v="male"/>
    <s v="60-64"/>
    <s v="scen1_deaths_pa_IHD_lb"/>
    <x v="460"/>
    <s v="sao_paulo"/>
    <x v="0"/>
    <x v="1"/>
    <x v="0"/>
    <x v="1"/>
    <x v="0"/>
    <n v="423055"/>
    <n v="183012"/>
    <n v="1.795017196345629"/>
    <n v="4.1494055034642541"/>
  </r>
  <r>
    <s v="male"/>
    <s v="65-69"/>
    <s v="scen1_deaths_pa_IHD_lb"/>
    <x v="461"/>
    <s v="sao_paulo"/>
    <x v="0"/>
    <x v="1"/>
    <x v="0"/>
    <x v="1"/>
    <x v="0"/>
    <n v="302338"/>
    <n v="127020"/>
    <n v="1.993494036475733"/>
    <n v="4.7449929145016529"/>
  </r>
  <r>
    <s v="female"/>
    <s v="15-19"/>
    <s v="scen2_deaths_pa_IHD_lb"/>
    <x v="462"/>
    <s v="sao_paulo"/>
    <x v="1"/>
    <x v="1"/>
    <x v="0"/>
    <x v="1"/>
    <x v="0"/>
    <n v="842257"/>
    <n v="421705"/>
    <n v="-2.598969198237593E-3"/>
    <n v="-5.1908324539666354E-3"/>
  </r>
  <r>
    <s v="female"/>
    <s v="20-24"/>
    <s v="scen2_deaths_pa_IHD_lb"/>
    <x v="463"/>
    <s v="sao_paulo"/>
    <x v="1"/>
    <x v="1"/>
    <x v="0"/>
    <x v="1"/>
    <x v="0"/>
    <n v="991659"/>
    <n v="502227"/>
    <n v="-5.122728679919206E-3"/>
    <n v="-1.011494802151218E-2"/>
  </r>
  <r>
    <s v="female"/>
    <s v="25-29"/>
    <s v="scen2_deaths_pa_IHD_lb"/>
    <x v="464"/>
    <s v="sao_paulo"/>
    <x v="1"/>
    <x v="1"/>
    <x v="0"/>
    <x v="1"/>
    <x v="0"/>
    <n v="1074582"/>
    <n v="554888"/>
    <n v="-6.6472358554302974E-3"/>
    <n v="-1.2872868038234739E-2"/>
  </r>
  <r>
    <s v="female"/>
    <s v="30-34"/>
    <s v="scen2_deaths_pa_IHD_lb"/>
    <x v="465"/>
    <s v="sao_paulo"/>
    <x v="1"/>
    <x v="1"/>
    <x v="0"/>
    <x v="1"/>
    <x v="0"/>
    <n v="1010076"/>
    <n v="528818"/>
    <n v="-9.345831402785533E-3"/>
    <n v="-1.7851132147544149E-2"/>
  </r>
  <r>
    <s v="female"/>
    <s v="35-39"/>
    <s v="scen2_deaths_pa_IHD_lb"/>
    <x v="466"/>
    <s v="sao_paulo"/>
    <x v="1"/>
    <x v="1"/>
    <x v="0"/>
    <x v="1"/>
    <x v="0"/>
    <n v="888685"/>
    <n v="465661"/>
    <n v="-1.944446007302925E-2"/>
    <n v="-3.7108540332989021E-2"/>
  </r>
  <r>
    <s v="female"/>
    <s v="40-44"/>
    <s v="scen2_deaths_pa_IHD_lb"/>
    <x v="467"/>
    <s v="sao_paulo"/>
    <x v="1"/>
    <x v="1"/>
    <x v="0"/>
    <x v="1"/>
    <x v="0"/>
    <n v="812979"/>
    <n v="427807"/>
    <n v="-3.4328069974747202E-2"/>
    <n v="-6.5235024204840036E-2"/>
  </r>
  <r>
    <s v="female"/>
    <s v="45-49"/>
    <s v="scen2_deaths_pa_IHD_lb"/>
    <x v="468"/>
    <s v="sao_paulo"/>
    <x v="1"/>
    <x v="1"/>
    <x v="0"/>
    <x v="1"/>
    <x v="0"/>
    <n v="742720"/>
    <n v="400678"/>
    <n v="-8.3249407582938389E-2"/>
    <n v="-0.1543159344910377"/>
  </r>
  <r>
    <s v="female"/>
    <s v="50-54"/>
    <s v="scen2_deaths_pa_IHD_lb"/>
    <x v="469"/>
    <s v="sao_paulo"/>
    <x v="1"/>
    <x v="1"/>
    <x v="0"/>
    <x v="1"/>
    <x v="0"/>
    <n v="667658"/>
    <n v="365806"/>
    <n v="-0.14172825009211301"/>
    <n v="-0.25867809713345319"/>
  </r>
  <r>
    <s v="female"/>
    <s v="55-59"/>
    <s v="scen2_deaths_pa_IHD_lb"/>
    <x v="470"/>
    <s v="sao_paulo"/>
    <x v="1"/>
    <x v="1"/>
    <x v="0"/>
    <x v="1"/>
    <x v="0"/>
    <n v="548113"/>
    <n v="304250"/>
    <n v="-0.23134645593153241"/>
    <n v="-0.41677567789646669"/>
  </r>
  <r>
    <s v="female"/>
    <s v="60-64"/>
    <s v="scen2_deaths_pa_IHD_lb"/>
    <x v="471"/>
    <s v="sao_paulo"/>
    <x v="1"/>
    <x v="1"/>
    <x v="0"/>
    <x v="1"/>
    <x v="0"/>
    <n v="423055"/>
    <n v="240043"/>
    <n v="-0.33932231033789928"/>
    <n v="-0.59802618697483367"/>
  </r>
  <r>
    <s v="female"/>
    <s v="65-69"/>
    <s v="scen2_deaths_pa_IHD_lb"/>
    <x v="472"/>
    <s v="sao_paulo"/>
    <x v="1"/>
    <x v="1"/>
    <x v="0"/>
    <x v="1"/>
    <x v="0"/>
    <n v="302338"/>
    <n v="175318"/>
    <n v="-0.44976814029331408"/>
    <n v="-0.77563056845275447"/>
  </r>
  <r>
    <s v="male"/>
    <s v="15-19"/>
    <s v="scen2_deaths_pa_IHD_lb"/>
    <x v="473"/>
    <s v="sao_paulo"/>
    <x v="1"/>
    <x v="1"/>
    <x v="0"/>
    <x v="1"/>
    <x v="0"/>
    <n v="842257"/>
    <n v="420552"/>
    <n v="-4.2991628445949396E-3"/>
    <n v="-8.6101124236717449E-3"/>
  </r>
  <r>
    <s v="male"/>
    <s v="20-24"/>
    <s v="scen2_deaths_pa_IHD_lb"/>
    <x v="474"/>
    <s v="sao_paulo"/>
    <x v="1"/>
    <x v="1"/>
    <x v="0"/>
    <x v="1"/>
    <x v="0"/>
    <n v="991659"/>
    <n v="489432"/>
    <n v="-1.121958253794903E-2"/>
    <n v="-2.2732473561189299E-2"/>
  </r>
  <r>
    <s v="male"/>
    <s v="25-29"/>
    <s v="scen2_deaths_pa_IHD_lb"/>
    <x v="475"/>
    <s v="sao_paulo"/>
    <x v="1"/>
    <x v="1"/>
    <x v="0"/>
    <x v="1"/>
    <x v="0"/>
    <n v="1074582"/>
    <n v="519694"/>
    <n v="-1.6757213502552621E-2"/>
    <n v="-3.4649235896508333E-2"/>
  </r>
  <r>
    <s v="male"/>
    <s v="30-34"/>
    <s v="scen2_deaths_pa_IHD_lb"/>
    <x v="476"/>
    <s v="sao_paulo"/>
    <x v="1"/>
    <x v="1"/>
    <x v="0"/>
    <x v="1"/>
    <x v="0"/>
    <n v="1010076"/>
    <n v="481258"/>
    <n v="-2.9764096959040712E-2"/>
    <n v="-6.2469610894779939E-2"/>
  </r>
  <r>
    <s v="male"/>
    <s v="35-39"/>
    <s v="scen2_deaths_pa_IHD_lb"/>
    <x v="477"/>
    <s v="sao_paulo"/>
    <x v="1"/>
    <x v="1"/>
    <x v="0"/>
    <x v="1"/>
    <x v="0"/>
    <n v="888685"/>
    <n v="423024"/>
    <n v="-3.4765974445388412E-2"/>
    <n v="-7.3036045236204092E-2"/>
  </r>
  <r>
    <s v="male"/>
    <s v="40-44"/>
    <s v="scen2_deaths_pa_IHD_lb"/>
    <x v="478"/>
    <s v="sao_paulo"/>
    <x v="1"/>
    <x v="1"/>
    <x v="0"/>
    <x v="1"/>
    <x v="0"/>
    <n v="812979"/>
    <n v="385172"/>
    <n v="-7.0309319182906324E-2"/>
    <n v="-0.1484012337345394"/>
  </r>
  <r>
    <s v="male"/>
    <s v="45-49"/>
    <s v="scen2_deaths_pa_IHD_lb"/>
    <x v="479"/>
    <s v="sao_paulo"/>
    <x v="1"/>
    <x v="1"/>
    <x v="0"/>
    <x v="1"/>
    <x v="0"/>
    <n v="742720"/>
    <n v="342042"/>
    <n v="-0.1403274450667816"/>
    <n v="-0.30471111734816192"/>
  </r>
  <r>
    <s v="male"/>
    <s v="50-54"/>
    <s v="scen2_deaths_pa_IHD_lb"/>
    <x v="480"/>
    <s v="sao_paulo"/>
    <x v="1"/>
    <x v="1"/>
    <x v="0"/>
    <x v="1"/>
    <x v="0"/>
    <n v="667658"/>
    <n v="301852"/>
    <n v="-0.26300591021151548"/>
    <n v="-0.58173542000715583"/>
  </r>
  <r>
    <s v="male"/>
    <s v="55-59"/>
    <s v="scen2_deaths_pa_IHD_lb"/>
    <x v="481"/>
    <s v="sao_paulo"/>
    <x v="1"/>
    <x v="1"/>
    <x v="0"/>
    <x v="1"/>
    <x v="0"/>
    <n v="548113"/>
    <n v="243863"/>
    <n v="-0.36206402694334933"/>
    <n v="-0.81378478900038131"/>
  </r>
  <r>
    <s v="male"/>
    <s v="60-64"/>
    <s v="scen2_deaths_pa_IHD_lb"/>
    <x v="482"/>
    <s v="sao_paulo"/>
    <x v="1"/>
    <x v="1"/>
    <x v="0"/>
    <x v="1"/>
    <x v="0"/>
    <n v="423055"/>
    <n v="183012"/>
    <n v="-0.53728002269208497"/>
    <n v="-1.241989596310624"/>
  </r>
  <r>
    <s v="male"/>
    <s v="65-69"/>
    <s v="scen2_deaths_pa_IHD_lb"/>
    <x v="483"/>
    <s v="sao_paulo"/>
    <x v="1"/>
    <x v="1"/>
    <x v="0"/>
    <x v="1"/>
    <x v="0"/>
    <n v="302338"/>
    <n v="127020"/>
    <n v="-0.58395239764766582"/>
    <n v="-1.389946465123602"/>
  </r>
  <r>
    <s v="female"/>
    <s v="15-19"/>
    <s v="scen3_deaths_pa_IHD_lb"/>
    <x v="484"/>
    <s v="sao_paulo"/>
    <x v="2"/>
    <x v="1"/>
    <x v="0"/>
    <x v="1"/>
    <x v="0"/>
    <n v="842257"/>
    <n v="421705"/>
    <n v="1.694257216027887E-3"/>
    <n v="3.383882097674915E-3"/>
  </r>
  <r>
    <s v="female"/>
    <s v="20-24"/>
    <s v="scen3_deaths_pa_IHD_lb"/>
    <x v="485"/>
    <s v="sao_paulo"/>
    <x v="2"/>
    <x v="1"/>
    <x v="0"/>
    <x v="1"/>
    <x v="0"/>
    <n v="991659"/>
    <n v="502227"/>
    <n v="3.6554904458084882E-3"/>
    <n v="7.2178516885790679E-3"/>
  </r>
  <r>
    <s v="female"/>
    <s v="25-29"/>
    <s v="scen3_deaths_pa_IHD_lb"/>
    <x v="486"/>
    <s v="sao_paulo"/>
    <x v="2"/>
    <x v="1"/>
    <x v="0"/>
    <x v="1"/>
    <x v="0"/>
    <n v="1074582"/>
    <n v="554888"/>
    <n v="8.3762802652566307E-3"/>
    <n v="1.6221291503871051E-2"/>
  </r>
  <r>
    <s v="female"/>
    <s v="30-34"/>
    <s v="scen3_deaths_pa_IHD_lb"/>
    <x v="487"/>
    <s v="sao_paulo"/>
    <x v="2"/>
    <x v="1"/>
    <x v="0"/>
    <x v="1"/>
    <x v="0"/>
    <n v="1010076"/>
    <n v="528818"/>
    <n v="2.4166498362499459E-2"/>
    <n v="4.61595482755882E-2"/>
  </r>
  <r>
    <s v="female"/>
    <s v="35-39"/>
    <s v="scen3_deaths_pa_IHD_lb"/>
    <x v="488"/>
    <s v="sao_paulo"/>
    <x v="2"/>
    <x v="1"/>
    <x v="0"/>
    <x v="1"/>
    <x v="0"/>
    <n v="888685"/>
    <n v="465661"/>
    <n v="4.8244316039991679E-2"/>
    <n v="9.2071270731283059E-2"/>
  </r>
  <r>
    <s v="female"/>
    <s v="40-44"/>
    <s v="scen3_deaths_pa_IHD_lb"/>
    <x v="489"/>
    <s v="sao_paulo"/>
    <x v="2"/>
    <x v="1"/>
    <x v="0"/>
    <x v="1"/>
    <x v="0"/>
    <n v="812979"/>
    <n v="427807"/>
    <n v="0.12138074907223929"/>
    <n v="0.2306647623811672"/>
  </r>
  <r>
    <s v="female"/>
    <s v="45-49"/>
    <s v="scen3_deaths_pa_IHD_lb"/>
    <x v="490"/>
    <s v="sao_paulo"/>
    <x v="2"/>
    <x v="1"/>
    <x v="0"/>
    <x v="1"/>
    <x v="0"/>
    <n v="742720"/>
    <n v="400678"/>
    <n v="0.21901928048255059"/>
    <n v="0.40598685228537629"/>
  </r>
  <r>
    <s v="female"/>
    <s v="50-54"/>
    <s v="scen3_deaths_pa_IHD_lb"/>
    <x v="491"/>
    <s v="sao_paulo"/>
    <x v="2"/>
    <x v="1"/>
    <x v="0"/>
    <x v="1"/>
    <x v="0"/>
    <n v="667658"/>
    <n v="365806"/>
    <n v="0.36996186670421077"/>
    <n v="0.67524316167586085"/>
  </r>
  <r>
    <s v="female"/>
    <s v="55-59"/>
    <s v="scen3_deaths_pa_IHD_lb"/>
    <x v="492"/>
    <s v="sao_paulo"/>
    <x v="2"/>
    <x v="1"/>
    <x v="0"/>
    <x v="1"/>
    <x v="0"/>
    <n v="548113"/>
    <n v="304250"/>
    <n v="0.43596484666482999"/>
    <n v="0.78540016433853732"/>
  </r>
  <r>
    <s v="female"/>
    <s v="60-64"/>
    <s v="scen3_deaths_pa_IHD_lb"/>
    <x v="493"/>
    <s v="sao_paulo"/>
    <x v="2"/>
    <x v="1"/>
    <x v="0"/>
    <x v="1"/>
    <x v="0"/>
    <n v="423055"/>
    <n v="240043"/>
    <n v="0.66764132323220382"/>
    <n v="1.176660015080631"/>
  </r>
  <r>
    <s v="female"/>
    <s v="65-69"/>
    <s v="scen3_deaths_pa_IHD_lb"/>
    <x v="494"/>
    <s v="sao_paulo"/>
    <x v="2"/>
    <x v="1"/>
    <x v="0"/>
    <x v="1"/>
    <x v="0"/>
    <n v="302338"/>
    <n v="175318"/>
    <n v="1.255330127208621"/>
    <n v="2.1648319054518081"/>
  </r>
  <r>
    <s v="male"/>
    <s v="15-19"/>
    <s v="scen3_deaths_pa_IHD_lb"/>
    <x v="495"/>
    <s v="sao_paulo"/>
    <x v="2"/>
    <x v="1"/>
    <x v="0"/>
    <x v="1"/>
    <x v="0"/>
    <n v="842257"/>
    <n v="420552"/>
    <n v="2.329455261280108E-3"/>
    <n v="4.6652970381783941E-3"/>
  </r>
  <r>
    <s v="male"/>
    <s v="20-24"/>
    <s v="scen3_deaths_pa_IHD_lb"/>
    <x v="496"/>
    <s v="sao_paulo"/>
    <x v="2"/>
    <x v="1"/>
    <x v="0"/>
    <x v="1"/>
    <x v="0"/>
    <n v="991659"/>
    <n v="489432"/>
    <n v="1.520784866572078E-2"/>
    <n v="3.0813269259059479E-2"/>
  </r>
  <r>
    <s v="male"/>
    <s v="25-29"/>
    <s v="scen3_deaths_pa_IHD_lb"/>
    <x v="497"/>
    <s v="sao_paulo"/>
    <x v="2"/>
    <x v="1"/>
    <x v="0"/>
    <x v="1"/>
    <x v="0"/>
    <n v="1074582"/>
    <n v="519694"/>
    <n v="3.4736297462641293E-2"/>
    <n v="7.1824958533290739E-2"/>
  </r>
  <r>
    <s v="male"/>
    <s v="30-34"/>
    <s v="scen3_deaths_pa_IHD_lb"/>
    <x v="498"/>
    <s v="sao_paulo"/>
    <x v="2"/>
    <x v="1"/>
    <x v="0"/>
    <x v="1"/>
    <x v="0"/>
    <n v="1010076"/>
    <n v="481258"/>
    <n v="8.7880515921574212E-2"/>
    <n v="0.184445765057412"/>
  </r>
  <r>
    <s v="male"/>
    <s v="35-39"/>
    <s v="scen3_deaths_pa_IHD_lb"/>
    <x v="499"/>
    <s v="sao_paulo"/>
    <x v="2"/>
    <x v="1"/>
    <x v="0"/>
    <x v="1"/>
    <x v="0"/>
    <n v="888685"/>
    <n v="423024"/>
    <n v="0.20714651423170191"/>
    <n v="0.43517152691100258"/>
  </r>
  <r>
    <s v="male"/>
    <s v="40-44"/>
    <s v="scen3_deaths_pa_IHD_lb"/>
    <x v="500"/>
    <s v="sao_paulo"/>
    <x v="2"/>
    <x v="1"/>
    <x v="0"/>
    <x v="1"/>
    <x v="0"/>
    <n v="812979"/>
    <n v="385172"/>
    <n v="0.43466805415638038"/>
    <n v="0.91744986655312433"/>
  </r>
  <r>
    <s v="male"/>
    <s v="45-49"/>
    <s v="scen3_deaths_pa_IHD_lb"/>
    <x v="501"/>
    <s v="sao_paulo"/>
    <x v="2"/>
    <x v="1"/>
    <x v="0"/>
    <x v="1"/>
    <x v="0"/>
    <n v="742720"/>
    <n v="342042"/>
    <n v="0.85200613959500215"/>
    <n v="1.850071043906889"/>
  </r>
  <r>
    <s v="male"/>
    <s v="50-54"/>
    <s v="scen3_deaths_pa_IHD_lb"/>
    <x v="502"/>
    <s v="sao_paulo"/>
    <x v="2"/>
    <x v="1"/>
    <x v="0"/>
    <x v="1"/>
    <x v="0"/>
    <n v="667658"/>
    <n v="301852"/>
    <n v="1.2874061270890189"/>
    <n v="2.8475776208207999"/>
  </r>
  <r>
    <s v="male"/>
    <s v="55-59"/>
    <s v="scen3_deaths_pa_IHD_lb"/>
    <x v="503"/>
    <s v="sao_paulo"/>
    <x v="2"/>
    <x v="1"/>
    <x v="0"/>
    <x v="1"/>
    <x v="0"/>
    <n v="548113"/>
    <n v="243863"/>
    <n v="2.1015246856031511"/>
    <n v="4.7234430807461569"/>
  </r>
  <r>
    <s v="male"/>
    <s v="60-64"/>
    <s v="scen3_deaths_pa_IHD_lb"/>
    <x v="504"/>
    <s v="sao_paulo"/>
    <x v="2"/>
    <x v="1"/>
    <x v="0"/>
    <x v="1"/>
    <x v="0"/>
    <n v="423055"/>
    <n v="183012"/>
    <n v="2.6847809386486392"/>
    <n v="6.2062050575918528"/>
  </r>
  <r>
    <s v="male"/>
    <s v="65-69"/>
    <s v="scen3_deaths_pa_IHD_lb"/>
    <x v="505"/>
    <s v="sao_paulo"/>
    <x v="2"/>
    <x v="1"/>
    <x v="0"/>
    <x v="1"/>
    <x v="0"/>
    <n v="302338"/>
    <n v="127020"/>
    <n v="2.6844061943917068"/>
    <n v="6.3895292079987396"/>
  </r>
  <r>
    <s v="female"/>
    <s v="15-19"/>
    <s v="scen4_deaths_pa_IHD_lb"/>
    <x v="506"/>
    <s v="sao_paulo"/>
    <x v="3"/>
    <x v="1"/>
    <x v="0"/>
    <x v="1"/>
    <x v="0"/>
    <n v="842257"/>
    <n v="421705"/>
    <n v="-1.728688511938755E-3"/>
    <n v="-3.4526505495547839E-3"/>
  </r>
  <r>
    <s v="female"/>
    <s v="20-24"/>
    <s v="scen4_deaths_pa_IHD_lb"/>
    <x v="507"/>
    <s v="sao_paulo"/>
    <x v="3"/>
    <x v="1"/>
    <x v="0"/>
    <x v="1"/>
    <x v="0"/>
    <n v="991659"/>
    <n v="502227"/>
    <n v="-2.8739717987735711E-3"/>
    <n v="-5.6747247758483716E-3"/>
  </r>
  <r>
    <s v="female"/>
    <s v="25-29"/>
    <s v="scen4_deaths_pa_IHD_lb"/>
    <x v="508"/>
    <s v="sao_paulo"/>
    <x v="3"/>
    <x v="1"/>
    <x v="0"/>
    <x v="1"/>
    <x v="0"/>
    <n v="1074582"/>
    <n v="554888"/>
    <n v="-4.0499468630593111E-3"/>
    <n v="-7.8430241778521086E-3"/>
  </r>
  <r>
    <s v="female"/>
    <s v="30-34"/>
    <s v="scen4_deaths_pa_IHD_lb"/>
    <x v="509"/>
    <s v="sao_paulo"/>
    <x v="3"/>
    <x v="1"/>
    <x v="0"/>
    <x v="1"/>
    <x v="0"/>
    <n v="1010076"/>
    <n v="528818"/>
    <n v="-5.8520348963840346E-3"/>
    <n v="-1.1177758699590409E-2"/>
  </r>
  <r>
    <s v="female"/>
    <s v="35-39"/>
    <s v="scen4_deaths_pa_IHD_lb"/>
    <x v="510"/>
    <s v="sao_paulo"/>
    <x v="3"/>
    <x v="1"/>
    <x v="0"/>
    <x v="1"/>
    <x v="0"/>
    <n v="888685"/>
    <n v="465661"/>
    <n v="-1.312163477497651E-2"/>
    <n v="-2.5041822269848669E-2"/>
  </r>
  <r>
    <s v="female"/>
    <s v="40-44"/>
    <s v="scen4_deaths_pa_IHD_lb"/>
    <x v="511"/>
    <s v="sao_paulo"/>
    <x v="3"/>
    <x v="1"/>
    <x v="0"/>
    <x v="1"/>
    <x v="0"/>
    <n v="812979"/>
    <n v="427807"/>
    <n v="-2.4800148589323948E-2"/>
    <n v="-4.7128728608928791E-2"/>
  </r>
  <r>
    <s v="female"/>
    <s v="45-49"/>
    <s v="scen4_deaths_pa_IHD_lb"/>
    <x v="512"/>
    <s v="sao_paulo"/>
    <x v="3"/>
    <x v="1"/>
    <x v="0"/>
    <x v="1"/>
    <x v="0"/>
    <n v="742720"/>
    <n v="400678"/>
    <n v="-5.2467955622576473E-2"/>
    <n v="-9.7257648286154963E-2"/>
  </r>
  <r>
    <s v="female"/>
    <s v="50-54"/>
    <s v="scen4_deaths_pa_IHD_lb"/>
    <x v="513"/>
    <s v="sao_paulo"/>
    <x v="3"/>
    <x v="1"/>
    <x v="0"/>
    <x v="1"/>
    <x v="0"/>
    <n v="667658"/>
    <n v="365806"/>
    <n v="-8.1390472367589395E-2"/>
    <n v="-0.14855141796471349"/>
  </r>
  <r>
    <s v="female"/>
    <s v="55-59"/>
    <s v="scen4_deaths_pa_IHD_lb"/>
    <x v="514"/>
    <s v="sao_paulo"/>
    <x v="3"/>
    <x v="1"/>
    <x v="0"/>
    <x v="1"/>
    <x v="0"/>
    <n v="548113"/>
    <n v="304250"/>
    <n v="-0.13207860422941989"/>
    <n v="-0.23794248151191461"/>
  </r>
  <r>
    <s v="female"/>
    <s v="60-64"/>
    <s v="scen4_deaths_pa_IHD_lb"/>
    <x v="515"/>
    <s v="sao_paulo"/>
    <x v="3"/>
    <x v="1"/>
    <x v="0"/>
    <x v="1"/>
    <x v="0"/>
    <n v="423055"/>
    <n v="240043"/>
    <n v="-0.1743910366264434"/>
    <n v="-0.30734909995292509"/>
  </r>
  <r>
    <s v="female"/>
    <s v="65-69"/>
    <s v="scen4_deaths_pa_IHD_lb"/>
    <x v="516"/>
    <s v="sao_paulo"/>
    <x v="3"/>
    <x v="1"/>
    <x v="0"/>
    <x v="1"/>
    <x v="0"/>
    <n v="302338"/>
    <n v="175318"/>
    <n v="-0.36602742625802909"/>
    <n v="-0.63121869973419731"/>
  </r>
  <r>
    <s v="male"/>
    <s v="15-19"/>
    <s v="scen4_deaths_pa_IHD_lb"/>
    <x v="517"/>
    <s v="sao_paulo"/>
    <x v="3"/>
    <x v="1"/>
    <x v="0"/>
    <x v="1"/>
    <x v="0"/>
    <n v="842257"/>
    <n v="420552"/>
    <n v="-2.969402450795897E-3"/>
    <n v="-5.9469459186973312E-3"/>
  </r>
  <r>
    <s v="male"/>
    <s v="20-24"/>
    <s v="scen4_deaths_pa_IHD_lb"/>
    <x v="518"/>
    <s v="sao_paulo"/>
    <x v="3"/>
    <x v="1"/>
    <x v="0"/>
    <x v="1"/>
    <x v="0"/>
    <n v="991659"/>
    <n v="489432"/>
    <n v="-7.9876247782755972E-3"/>
    <n v="-1.6184066428022691E-2"/>
  </r>
  <r>
    <s v="male"/>
    <s v="25-29"/>
    <s v="scen4_deaths_pa_IHD_lb"/>
    <x v="519"/>
    <s v="sao_paulo"/>
    <x v="3"/>
    <x v="1"/>
    <x v="0"/>
    <x v="1"/>
    <x v="0"/>
    <n v="1074582"/>
    <n v="519694"/>
    <n v="-8.584733412619977E-3"/>
    <n v="-1.7750830296289741E-2"/>
  </r>
  <r>
    <s v="male"/>
    <s v="30-34"/>
    <s v="scen4_deaths_pa_IHD_lb"/>
    <x v="520"/>
    <s v="sao_paulo"/>
    <x v="3"/>
    <x v="1"/>
    <x v="0"/>
    <x v="1"/>
    <x v="0"/>
    <n v="1010076"/>
    <n v="481258"/>
    <n v="-1.8127348833157111E-2"/>
    <n v="-3.8046120791758273E-2"/>
  </r>
  <r>
    <s v="male"/>
    <s v="35-39"/>
    <s v="scen4_deaths_pa_IHD_lb"/>
    <x v="521"/>
    <s v="sao_paulo"/>
    <x v="3"/>
    <x v="1"/>
    <x v="0"/>
    <x v="1"/>
    <x v="0"/>
    <n v="888685"/>
    <n v="423024"/>
    <n v="-2.226998317739131E-2"/>
    <n v="-4.6784579598320657E-2"/>
  </r>
  <r>
    <s v="male"/>
    <s v="40-44"/>
    <s v="scen4_deaths_pa_IHD_lb"/>
    <x v="522"/>
    <s v="sao_paulo"/>
    <x v="3"/>
    <x v="1"/>
    <x v="0"/>
    <x v="1"/>
    <x v="0"/>
    <n v="812979"/>
    <n v="385172"/>
    <n v="-5.039244556132446E-2"/>
    <n v="-0.106362871652145"/>
  </r>
  <r>
    <s v="male"/>
    <s v="45-49"/>
    <s v="scen4_deaths_pa_IHD_lb"/>
    <x v="523"/>
    <s v="sao_paulo"/>
    <x v="3"/>
    <x v="1"/>
    <x v="0"/>
    <x v="1"/>
    <x v="0"/>
    <n v="742720"/>
    <n v="342042"/>
    <n v="-9.3266641533821637E-2"/>
    <n v="-0.20252191251366791"/>
  </r>
  <r>
    <s v="male"/>
    <s v="50-54"/>
    <s v="scen4_deaths_pa_IHD_lb"/>
    <x v="524"/>
    <s v="sao_paulo"/>
    <x v="3"/>
    <x v="1"/>
    <x v="0"/>
    <x v="1"/>
    <x v="0"/>
    <n v="667658"/>
    <n v="301852"/>
    <n v="-0.1328254884986026"/>
    <n v="-0.29379298464148002"/>
  </r>
  <r>
    <s v="male"/>
    <s v="55-59"/>
    <s v="scen4_deaths_pa_IHD_lb"/>
    <x v="525"/>
    <s v="sao_paulo"/>
    <x v="3"/>
    <x v="1"/>
    <x v="0"/>
    <x v="1"/>
    <x v="0"/>
    <n v="548113"/>
    <n v="243863"/>
    <n v="-0.19816534181820181"/>
    <n v="-0.44540172145835982"/>
  </r>
  <r>
    <s v="male"/>
    <s v="60-64"/>
    <s v="scen4_deaths_pa_IHD_lb"/>
    <x v="526"/>
    <s v="sao_paulo"/>
    <x v="3"/>
    <x v="1"/>
    <x v="0"/>
    <x v="1"/>
    <x v="0"/>
    <n v="423055"/>
    <n v="183012"/>
    <n v="-0.24084338915743811"/>
    <n v="-0.55673944877931503"/>
  </r>
  <r>
    <s v="male"/>
    <s v="65-69"/>
    <s v="scen4_deaths_pa_IHD_lb"/>
    <x v="527"/>
    <s v="sao_paulo"/>
    <x v="3"/>
    <x v="1"/>
    <x v="0"/>
    <x v="1"/>
    <x v="0"/>
    <n v="302338"/>
    <n v="127020"/>
    <n v="-0.42599342457779038"/>
    <n v="-1.0139663045189731"/>
  </r>
  <r>
    <s v="female"/>
    <s v="15-19"/>
    <s v="scen1_deaths_pa_IHD_ub"/>
    <x v="528"/>
    <s v="sao_paulo"/>
    <x v="0"/>
    <x v="1"/>
    <x v="0"/>
    <x v="1"/>
    <x v="0"/>
    <n v="842257"/>
    <n v="421705"/>
    <n v="8.4059853465153747E-4"/>
    <n v="1.6788987562395511E-3"/>
  </r>
  <r>
    <s v="female"/>
    <s v="20-24"/>
    <s v="scen1_deaths_pa_IHD_ub"/>
    <x v="529"/>
    <s v="sao_paulo"/>
    <x v="0"/>
    <x v="1"/>
    <x v="0"/>
    <x v="1"/>
    <x v="0"/>
    <n v="991659"/>
    <n v="502227"/>
    <n v="2.0803522178490792E-3"/>
    <n v="4.1077042851141018E-3"/>
  </r>
  <r>
    <s v="female"/>
    <s v="25-29"/>
    <s v="scen1_deaths_pa_IHD_ub"/>
    <x v="530"/>
    <s v="sao_paulo"/>
    <x v="0"/>
    <x v="1"/>
    <x v="0"/>
    <x v="1"/>
    <x v="0"/>
    <n v="1074582"/>
    <n v="554888"/>
    <n v="3.3696823509048171E-3"/>
    <n v="6.5256412104785109E-3"/>
  </r>
  <r>
    <s v="female"/>
    <s v="30-34"/>
    <s v="scen1_deaths_pa_IHD_ub"/>
    <x v="531"/>
    <s v="sao_paulo"/>
    <x v="0"/>
    <x v="1"/>
    <x v="0"/>
    <x v="1"/>
    <x v="0"/>
    <n v="1010076"/>
    <n v="528818"/>
    <n v="8.5241110569897714E-3"/>
    <n v="1.628159404558846E-2"/>
  </r>
  <r>
    <s v="female"/>
    <s v="35-39"/>
    <s v="scen1_deaths_pa_IHD_ub"/>
    <x v="532"/>
    <s v="sao_paulo"/>
    <x v="0"/>
    <x v="1"/>
    <x v="0"/>
    <x v="1"/>
    <x v="0"/>
    <n v="888685"/>
    <n v="465661"/>
    <n v="1.8924590828021181E-2"/>
    <n v="3.6116402275475079E-2"/>
  </r>
  <r>
    <s v="female"/>
    <s v="40-44"/>
    <s v="scen1_deaths_pa_IHD_ub"/>
    <x v="533"/>
    <s v="sao_paulo"/>
    <x v="0"/>
    <x v="1"/>
    <x v="0"/>
    <x v="1"/>
    <x v="0"/>
    <n v="812979"/>
    <n v="427807"/>
    <n v="4.1325790703080893E-2"/>
    <n v="7.8533076831374893E-2"/>
  </r>
  <r>
    <s v="female"/>
    <s v="45-49"/>
    <s v="scen1_deaths_pa_IHD_ub"/>
    <x v="534"/>
    <s v="sao_paulo"/>
    <x v="0"/>
    <x v="1"/>
    <x v="0"/>
    <x v="1"/>
    <x v="0"/>
    <n v="742720"/>
    <n v="400678"/>
    <n v="0.11337920077552779"/>
    <n v="0.21016626817544259"/>
  </r>
  <r>
    <s v="female"/>
    <s v="50-54"/>
    <s v="scen1_deaths_pa_IHD_ub"/>
    <x v="535"/>
    <s v="sao_paulo"/>
    <x v="0"/>
    <x v="1"/>
    <x v="0"/>
    <x v="1"/>
    <x v="0"/>
    <n v="667658"/>
    <n v="365806"/>
    <n v="0.15402496487722761"/>
    <n v="0.2811216874518187"/>
  </r>
  <r>
    <s v="female"/>
    <s v="55-59"/>
    <s v="scen1_deaths_pa_IHD_ub"/>
    <x v="536"/>
    <s v="sao_paulo"/>
    <x v="0"/>
    <x v="1"/>
    <x v="0"/>
    <x v="1"/>
    <x v="0"/>
    <n v="548113"/>
    <n v="304250"/>
    <n v="0.2438019167580408"/>
    <n v="0.43921446179129009"/>
  </r>
  <r>
    <s v="female"/>
    <s v="60-64"/>
    <s v="scen1_deaths_pa_IHD_ub"/>
    <x v="537"/>
    <s v="sao_paulo"/>
    <x v="0"/>
    <x v="1"/>
    <x v="0"/>
    <x v="1"/>
    <x v="0"/>
    <n v="423055"/>
    <n v="240043"/>
    <n v="0.52190613513609341"/>
    <n v="0.91981436659265203"/>
  </r>
  <r>
    <s v="female"/>
    <s v="65-69"/>
    <s v="scen1_deaths_pa_IHD_ub"/>
    <x v="538"/>
    <s v="sao_paulo"/>
    <x v="0"/>
    <x v="1"/>
    <x v="0"/>
    <x v="1"/>
    <x v="0"/>
    <n v="302338"/>
    <n v="175318"/>
    <n v="0.64025031587164039"/>
    <n v="1.104119371656076"/>
  </r>
  <r>
    <s v="male"/>
    <s v="15-19"/>
    <s v="scen1_deaths_pa_IHD_ub"/>
    <x v="539"/>
    <s v="sao_paulo"/>
    <x v="0"/>
    <x v="1"/>
    <x v="0"/>
    <x v="1"/>
    <x v="0"/>
    <n v="842257"/>
    <n v="420552"/>
    <n v="1.456800002849487E-3"/>
    <n v="2.9175940192889349E-3"/>
  </r>
  <r>
    <s v="male"/>
    <s v="20-24"/>
    <s v="scen1_deaths_pa_IHD_ub"/>
    <x v="540"/>
    <s v="sao_paulo"/>
    <x v="0"/>
    <x v="1"/>
    <x v="0"/>
    <x v="1"/>
    <x v="0"/>
    <n v="991659"/>
    <n v="489432"/>
    <n v="5.4030669816943124E-3"/>
    <n v="1.094738390624234E-2"/>
  </r>
  <r>
    <s v="male"/>
    <s v="25-29"/>
    <s v="scen1_deaths_pa_IHD_ub"/>
    <x v="541"/>
    <s v="sao_paulo"/>
    <x v="0"/>
    <x v="1"/>
    <x v="0"/>
    <x v="1"/>
    <x v="0"/>
    <n v="1074582"/>
    <n v="519694"/>
    <n v="1.0773491459935121E-2"/>
    <n v="2.227657044337629E-2"/>
  </r>
  <r>
    <s v="male"/>
    <s v="30-34"/>
    <s v="scen1_deaths_pa_IHD_ub"/>
    <x v="542"/>
    <s v="sao_paulo"/>
    <x v="0"/>
    <x v="1"/>
    <x v="0"/>
    <x v="1"/>
    <x v="0"/>
    <n v="1010076"/>
    <n v="481258"/>
    <n v="2.359327416946843E-2"/>
    <n v="4.9518137880305367E-2"/>
  </r>
  <r>
    <s v="male"/>
    <s v="35-39"/>
    <s v="scen1_deaths_pa_IHD_ub"/>
    <x v="543"/>
    <s v="sao_paulo"/>
    <x v="0"/>
    <x v="1"/>
    <x v="0"/>
    <x v="1"/>
    <x v="0"/>
    <n v="888685"/>
    <n v="423024"/>
    <n v="5.6349550178072097E-2"/>
    <n v="0.1183786262717955"/>
  </r>
  <r>
    <s v="male"/>
    <s v="40-44"/>
    <s v="scen1_deaths_pa_IHD_ub"/>
    <x v="544"/>
    <s v="sao_paulo"/>
    <x v="0"/>
    <x v="1"/>
    <x v="0"/>
    <x v="1"/>
    <x v="0"/>
    <n v="812979"/>
    <n v="385172"/>
    <n v="0.1278335602764647"/>
    <n v="0.26981712066297647"/>
  </r>
  <r>
    <s v="male"/>
    <s v="45-49"/>
    <s v="scen1_deaths_pa_IHD_ub"/>
    <x v="545"/>
    <s v="sao_paulo"/>
    <x v="0"/>
    <x v="1"/>
    <x v="0"/>
    <x v="1"/>
    <x v="0"/>
    <n v="742720"/>
    <n v="342042"/>
    <n v="0.25580703360620421"/>
    <n v="0.55546687248934346"/>
  </r>
  <r>
    <s v="male"/>
    <s v="50-54"/>
    <s v="scen1_deaths_pa_IHD_ub"/>
    <x v="546"/>
    <s v="sao_paulo"/>
    <x v="0"/>
    <x v="1"/>
    <x v="0"/>
    <x v="1"/>
    <x v="0"/>
    <n v="667658"/>
    <n v="301852"/>
    <n v="0.38428506810372981"/>
    <n v="0.84998939877820923"/>
  </r>
  <r>
    <s v="male"/>
    <s v="55-59"/>
    <s v="scen1_deaths_pa_IHD_ub"/>
    <x v="547"/>
    <s v="sao_paulo"/>
    <x v="0"/>
    <x v="1"/>
    <x v="0"/>
    <x v="1"/>
    <x v="0"/>
    <n v="548113"/>
    <n v="243863"/>
    <n v="0.76667584968792946"/>
    <n v="1.7232011416246009"/>
  </r>
  <r>
    <s v="male"/>
    <s v="60-64"/>
    <s v="scen1_deaths_pa_IHD_ub"/>
    <x v="548"/>
    <s v="sao_paulo"/>
    <x v="0"/>
    <x v="1"/>
    <x v="0"/>
    <x v="1"/>
    <x v="0"/>
    <n v="423055"/>
    <n v="183012"/>
    <n v="0.89631844559218066"/>
    <n v="2.0719515660175292"/>
  </r>
  <r>
    <s v="male"/>
    <s v="65-69"/>
    <s v="scen1_deaths_pa_IHD_ub"/>
    <x v="549"/>
    <s v="sao_paulo"/>
    <x v="0"/>
    <x v="1"/>
    <x v="0"/>
    <x v="1"/>
    <x v="0"/>
    <n v="302338"/>
    <n v="127020"/>
    <n v="1.0087782548009181"/>
    <n v="2.4011336797354752"/>
  </r>
  <r>
    <s v="female"/>
    <s v="15-19"/>
    <s v="scen2_deaths_pa_IHD_ub"/>
    <x v="550"/>
    <s v="sao_paulo"/>
    <x v="1"/>
    <x v="1"/>
    <x v="0"/>
    <x v="1"/>
    <x v="0"/>
    <n v="842257"/>
    <n v="421705"/>
    <n v="-1.3072019585470939E-3"/>
    <n v="-2.6108298455081161E-3"/>
  </r>
  <r>
    <s v="female"/>
    <s v="20-24"/>
    <s v="scen2_deaths_pa_IHD_ub"/>
    <x v="551"/>
    <s v="sao_paulo"/>
    <x v="1"/>
    <x v="1"/>
    <x v="0"/>
    <x v="1"/>
    <x v="0"/>
    <n v="991659"/>
    <n v="502227"/>
    <n v="-2.6127933089902882E-3"/>
    <n v="-5.1590217172712742E-3"/>
  </r>
  <r>
    <s v="female"/>
    <s v="25-29"/>
    <s v="scen2_deaths_pa_IHD_ub"/>
    <x v="552"/>
    <s v="sao_paulo"/>
    <x v="1"/>
    <x v="1"/>
    <x v="0"/>
    <x v="1"/>
    <x v="0"/>
    <n v="1074582"/>
    <n v="554888"/>
    <n v="-3.3892248334701312E-3"/>
    <n v="-6.5634866856014188E-3"/>
  </r>
  <r>
    <s v="female"/>
    <s v="30-34"/>
    <s v="scen2_deaths_pa_IHD_ub"/>
    <x v="553"/>
    <s v="sao_paulo"/>
    <x v="1"/>
    <x v="1"/>
    <x v="0"/>
    <x v="1"/>
    <x v="0"/>
    <n v="1010076"/>
    <n v="528818"/>
    <n v="-4.7154867554520651E-3"/>
    <n v="-9.0068794935119455E-3"/>
  </r>
  <r>
    <s v="female"/>
    <s v="35-39"/>
    <s v="scen2_deaths_pa_IHD_ub"/>
    <x v="554"/>
    <s v="sao_paulo"/>
    <x v="1"/>
    <x v="1"/>
    <x v="0"/>
    <x v="1"/>
    <x v="0"/>
    <n v="888685"/>
    <n v="465661"/>
    <n v="-1.0193713182961341E-2"/>
    <n v="-1.945406637017057E-2"/>
  </r>
  <r>
    <s v="female"/>
    <s v="40-44"/>
    <s v="scen2_deaths_pa_IHD_ub"/>
    <x v="555"/>
    <s v="sao_paulo"/>
    <x v="1"/>
    <x v="1"/>
    <x v="0"/>
    <x v="1"/>
    <x v="0"/>
    <n v="812979"/>
    <n v="427807"/>
    <n v="-1.831412619514157E-2"/>
    <n v="-3.4803077088500188E-2"/>
  </r>
  <r>
    <s v="female"/>
    <s v="45-49"/>
    <s v="scen2_deaths_pa_IHD_ub"/>
    <x v="556"/>
    <s v="sao_paulo"/>
    <x v="1"/>
    <x v="1"/>
    <x v="0"/>
    <x v="1"/>
    <x v="0"/>
    <n v="742720"/>
    <n v="400678"/>
    <n v="-4.3125269280482548E-2"/>
    <n v="-7.9939502543189281E-2"/>
  </r>
  <r>
    <s v="female"/>
    <s v="50-54"/>
    <s v="scen2_deaths_pa_IHD_ub"/>
    <x v="557"/>
    <s v="sao_paulo"/>
    <x v="1"/>
    <x v="1"/>
    <x v="0"/>
    <x v="1"/>
    <x v="0"/>
    <n v="667658"/>
    <n v="365806"/>
    <n v="-7.4696925671526429E-2"/>
    <n v="-0.13633455984866291"/>
  </r>
  <r>
    <s v="female"/>
    <s v="55-59"/>
    <s v="scen2_deaths_pa_IHD_ub"/>
    <x v="558"/>
    <s v="sao_paulo"/>
    <x v="1"/>
    <x v="1"/>
    <x v="0"/>
    <x v="1"/>
    <x v="0"/>
    <n v="548113"/>
    <n v="304250"/>
    <n v="-0.1193750193846889"/>
    <n v="-0.21505669679539849"/>
  </r>
  <r>
    <s v="female"/>
    <s v="60-64"/>
    <s v="scen2_deaths_pa_IHD_ub"/>
    <x v="559"/>
    <s v="sao_paulo"/>
    <x v="1"/>
    <x v="1"/>
    <x v="0"/>
    <x v="1"/>
    <x v="0"/>
    <n v="423055"/>
    <n v="240043"/>
    <n v="-0.17617094703998301"/>
    <n v="-0.31048603791820628"/>
  </r>
  <r>
    <s v="female"/>
    <s v="65-69"/>
    <s v="scen2_deaths_pa_IHD_ub"/>
    <x v="560"/>
    <s v="sao_paulo"/>
    <x v="1"/>
    <x v="1"/>
    <x v="0"/>
    <x v="1"/>
    <x v="0"/>
    <n v="302338"/>
    <n v="175318"/>
    <n v="-0.23840205333104009"/>
    <n v="-0.4111272088433589"/>
  </r>
  <r>
    <s v="male"/>
    <s v="15-19"/>
    <s v="scen2_deaths_pa_IHD_ub"/>
    <x v="561"/>
    <s v="sao_paulo"/>
    <x v="1"/>
    <x v="1"/>
    <x v="0"/>
    <x v="1"/>
    <x v="0"/>
    <n v="842257"/>
    <n v="420552"/>
    <n v="-2.1489877792645242E-3"/>
    <n v="-4.3038672982175811E-3"/>
  </r>
  <r>
    <s v="male"/>
    <s v="20-24"/>
    <s v="scen2_deaths_pa_IHD_ub"/>
    <x v="562"/>
    <s v="sao_paulo"/>
    <x v="1"/>
    <x v="1"/>
    <x v="0"/>
    <x v="1"/>
    <x v="0"/>
    <n v="991659"/>
    <n v="489432"/>
    <n v="-5.6138249136043743E-3"/>
    <n v="-1.13744095196064E-2"/>
  </r>
  <r>
    <s v="male"/>
    <s v="25-29"/>
    <s v="scen2_deaths_pa_IHD_ub"/>
    <x v="563"/>
    <s v="sao_paulo"/>
    <x v="1"/>
    <x v="1"/>
    <x v="0"/>
    <x v="1"/>
    <x v="0"/>
    <n v="1074582"/>
    <n v="519694"/>
    <n v="-8.5475096363050937E-3"/>
    <n v="-1.7673861926441329E-2"/>
  </r>
  <r>
    <s v="male"/>
    <s v="30-34"/>
    <s v="scen2_deaths_pa_IHD_ub"/>
    <x v="564"/>
    <s v="sao_paulo"/>
    <x v="1"/>
    <x v="1"/>
    <x v="0"/>
    <x v="1"/>
    <x v="0"/>
    <n v="1010076"/>
    <n v="481258"/>
    <n v="-1.4913729263936569E-2"/>
    <n v="-3.1301297848555253E-2"/>
  </r>
  <r>
    <s v="male"/>
    <s v="35-39"/>
    <s v="scen2_deaths_pa_IHD_ub"/>
    <x v="565"/>
    <s v="sao_paulo"/>
    <x v="1"/>
    <x v="1"/>
    <x v="0"/>
    <x v="1"/>
    <x v="0"/>
    <n v="888685"/>
    <n v="423024"/>
    <n v="-1.8210051930661591E-2"/>
    <n v="-3.8255512689587351E-2"/>
  </r>
  <r>
    <s v="male"/>
    <s v="40-44"/>
    <s v="scen2_deaths_pa_IHD_ub"/>
    <x v="566"/>
    <s v="sao_paulo"/>
    <x v="1"/>
    <x v="1"/>
    <x v="0"/>
    <x v="1"/>
    <x v="0"/>
    <n v="812979"/>
    <n v="385172"/>
    <n v="-3.7030476801983812E-2"/>
    <n v="-7.8159887011516924E-2"/>
  </r>
  <r>
    <s v="male"/>
    <s v="45-49"/>
    <s v="scen2_deaths_pa_IHD_ub"/>
    <x v="567"/>
    <s v="sao_paulo"/>
    <x v="1"/>
    <x v="1"/>
    <x v="0"/>
    <x v="1"/>
    <x v="0"/>
    <n v="742720"/>
    <n v="342042"/>
    <n v="-7.5679933218440326E-2"/>
    <n v="-0.16433361984785491"/>
  </r>
  <r>
    <s v="male"/>
    <s v="50-54"/>
    <s v="scen2_deaths_pa_IHD_ub"/>
    <x v="568"/>
    <s v="sao_paulo"/>
    <x v="1"/>
    <x v="1"/>
    <x v="0"/>
    <x v="1"/>
    <x v="0"/>
    <n v="667658"/>
    <n v="301852"/>
    <n v="-0.13856046059509511"/>
    <n v="-0.30647800909054768"/>
  </r>
  <r>
    <s v="male"/>
    <s v="55-59"/>
    <s v="scen2_deaths_pa_IHD_ub"/>
    <x v="569"/>
    <s v="sao_paulo"/>
    <x v="1"/>
    <x v="1"/>
    <x v="0"/>
    <x v="1"/>
    <x v="0"/>
    <n v="548113"/>
    <n v="243863"/>
    <n v="-0.18908692185735421"/>
    <n v="-0.42499682198611521"/>
  </r>
  <r>
    <s v="male"/>
    <s v="60-64"/>
    <s v="scen2_deaths_pa_IHD_ub"/>
    <x v="570"/>
    <s v="sao_paulo"/>
    <x v="1"/>
    <x v="1"/>
    <x v="0"/>
    <x v="1"/>
    <x v="0"/>
    <n v="423055"/>
    <n v="183012"/>
    <n v="-0.28764581437401759"/>
    <n v="-0.66492907568902582"/>
  </r>
  <r>
    <s v="male"/>
    <s v="65-69"/>
    <s v="scen2_deaths_pa_IHD_ub"/>
    <x v="571"/>
    <s v="sao_paulo"/>
    <x v="1"/>
    <x v="1"/>
    <x v="0"/>
    <x v="1"/>
    <x v="0"/>
    <n v="302338"/>
    <n v="127020"/>
    <n v="-0.31052001402403928"/>
    <n v="-0.73911195087387815"/>
  </r>
  <r>
    <s v="female"/>
    <s v="15-19"/>
    <s v="scen3_deaths_pa_IHD_ub"/>
    <x v="572"/>
    <s v="sao_paulo"/>
    <x v="2"/>
    <x v="1"/>
    <x v="0"/>
    <x v="1"/>
    <x v="0"/>
    <n v="842257"/>
    <n v="421705"/>
    <n v="7.0880978133752519E-4"/>
    <n v="1.415681578354537E-3"/>
  </r>
  <r>
    <s v="female"/>
    <s v="20-24"/>
    <s v="scen3_deaths_pa_IHD_ub"/>
    <x v="573"/>
    <s v="sao_paulo"/>
    <x v="2"/>
    <x v="1"/>
    <x v="0"/>
    <x v="1"/>
    <x v="0"/>
    <n v="991659"/>
    <n v="502227"/>
    <n v="1.539843837448155E-3"/>
    <n v="3.0404578009545478E-3"/>
  </r>
  <r>
    <s v="female"/>
    <s v="25-29"/>
    <s v="scen3_deaths_pa_IHD_ub"/>
    <x v="574"/>
    <s v="sao_paulo"/>
    <x v="2"/>
    <x v="1"/>
    <x v="0"/>
    <x v="1"/>
    <x v="0"/>
    <n v="1074582"/>
    <n v="554888"/>
    <n v="3.5855802535311411E-3"/>
    <n v="6.943743602312538E-3"/>
  </r>
  <r>
    <s v="female"/>
    <s v="30-34"/>
    <s v="scen3_deaths_pa_IHD_ub"/>
    <x v="575"/>
    <s v="sao_paulo"/>
    <x v="2"/>
    <x v="1"/>
    <x v="0"/>
    <x v="1"/>
    <x v="0"/>
    <n v="1010076"/>
    <n v="528818"/>
    <n v="1.0402187558163941E-2"/>
    <n v="1.9868839562949821E-2"/>
  </r>
  <r>
    <s v="female"/>
    <s v="35-39"/>
    <s v="scen3_deaths_pa_IHD_ub"/>
    <x v="576"/>
    <s v="sao_paulo"/>
    <x v="2"/>
    <x v="1"/>
    <x v="0"/>
    <x v="1"/>
    <x v="0"/>
    <n v="888685"/>
    <n v="465661"/>
    <n v="2.1180733330707729E-2"/>
    <n v="4.042210964628775E-2"/>
  </r>
  <r>
    <s v="female"/>
    <s v="40-44"/>
    <s v="scen3_deaths_pa_IHD_ub"/>
    <x v="577"/>
    <s v="sao_paulo"/>
    <x v="2"/>
    <x v="1"/>
    <x v="0"/>
    <x v="1"/>
    <x v="0"/>
    <n v="812979"/>
    <n v="427807"/>
    <n v="5.3227697148388833E-2"/>
    <n v="0.101150752558981"/>
  </r>
  <r>
    <s v="female"/>
    <s v="45-49"/>
    <s v="scen3_deaths_pa_IHD_ub"/>
    <x v="578"/>
    <s v="sao_paulo"/>
    <x v="2"/>
    <x v="1"/>
    <x v="0"/>
    <x v="1"/>
    <x v="0"/>
    <n v="742720"/>
    <n v="400678"/>
    <n v="9.6541092201637216E-2"/>
    <n v="0.17895417267731201"/>
  </r>
  <r>
    <s v="female"/>
    <s v="50-54"/>
    <s v="scen3_deaths_pa_IHD_ub"/>
    <x v="579"/>
    <s v="sao_paulo"/>
    <x v="2"/>
    <x v="1"/>
    <x v="0"/>
    <x v="1"/>
    <x v="0"/>
    <n v="667658"/>
    <n v="365806"/>
    <n v="0.1651863678709759"/>
    <n v="0.3014931411731902"/>
  </r>
  <r>
    <s v="female"/>
    <s v="55-59"/>
    <s v="scen3_deaths_pa_IHD_ub"/>
    <x v="580"/>
    <s v="sao_paulo"/>
    <x v="2"/>
    <x v="1"/>
    <x v="0"/>
    <x v="1"/>
    <x v="0"/>
    <n v="548113"/>
    <n v="304250"/>
    <n v="0.191431328941295"/>
    <n v="0.34486770747740347"/>
  </r>
  <r>
    <s v="female"/>
    <s v="60-64"/>
    <s v="scen3_deaths_pa_IHD_ub"/>
    <x v="581"/>
    <s v="sao_paulo"/>
    <x v="2"/>
    <x v="1"/>
    <x v="0"/>
    <x v="1"/>
    <x v="0"/>
    <n v="423055"/>
    <n v="240043"/>
    <n v="0.297311224308896"/>
    <n v="0.52398528596959715"/>
  </r>
  <r>
    <s v="female"/>
    <s v="65-69"/>
    <s v="scen3_deaths_pa_IHD_ub"/>
    <x v="582"/>
    <s v="sao_paulo"/>
    <x v="2"/>
    <x v="1"/>
    <x v="0"/>
    <x v="1"/>
    <x v="0"/>
    <n v="302338"/>
    <n v="175318"/>
    <n v="0.55921518300709805"/>
    <n v="0.96437331021344064"/>
  </r>
  <r>
    <s v="male"/>
    <s v="15-19"/>
    <s v="scen3_deaths_pa_IHD_ub"/>
    <x v="583"/>
    <s v="sao_paulo"/>
    <x v="2"/>
    <x v="1"/>
    <x v="0"/>
    <x v="1"/>
    <x v="0"/>
    <n v="842257"/>
    <n v="420552"/>
    <n v="9.7120000189965759E-4"/>
    <n v="1.9450626795259559E-3"/>
  </r>
  <r>
    <s v="male"/>
    <s v="20-24"/>
    <s v="scen3_deaths_pa_IHD_ub"/>
    <x v="584"/>
    <s v="sao_paulo"/>
    <x v="2"/>
    <x v="1"/>
    <x v="0"/>
    <x v="1"/>
    <x v="0"/>
    <n v="991659"/>
    <n v="489432"/>
    <n v="6.4114781391587227E-3"/>
    <n v="1.299056865918044E-2"/>
  </r>
  <r>
    <s v="male"/>
    <s v="25-29"/>
    <s v="scen3_deaths_pa_IHD_ub"/>
    <x v="585"/>
    <s v="sao_paulo"/>
    <x v="2"/>
    <x v="1"/>
    <x v="0"/>
    <x v="1"/>
    <x v="0"/>
    <n v="1074582"/>
    <n v="519694"/>
    <n v="1.4841119616743999E-2"/>
    <n v="3.0687289058561381E-2"/>
  </r>
  <r>
    <s v="male"/>
    <s v="30-34"/>
    <s v="scen3_deaths_pa_IHD_ub"/>
    <x v="586"/>
    <s v="sao_paulo"/>
    <x v="2"/>
    <x v="1"/>
    <x v="0"/>
    <x v="1"/>
    <x v="0"/>
    <n v="1010076"/>
    <n v="481258"/>
    <n v="3.7667462646375119E-2"/>
    <n v="7.90573870979807E-2"/>
  </r>
  <r>
    <s v="male"/>
    <s v="35-39"/>
    <s v="scen3_deaths_pa_IHD_ub"/>
    <x v="587"/>
    <s v="sao_paulo"/>
    <x v="2"/>
    <x v="1"/>
    <x v="0"/>
    <x v="1"/>
    <x v="0"/>
    <n v="888685"/>
    <n v="423024"/>
    <n v="9.1744543904758169E-2"/>
    <n v="0.19273610953515641"/>
  </r>
  <r>
    <s v="male"/>
    <s v="40-44"/>
    <s v="scen3_deaths_pa_IHD_ub"/>
    <x v="588"/>
    <s v="sao_paulo"/>
    <x v="2"/>
    <x v="1"/>
    <x v="0"/>
    <x v="1"/>
    <x v="0"/>
    <n v="812979"/>
    <n v="385172"/>
    <n v="0.191162379348052"/>
    <n v="0.40348467697548113"/>
  </r>
  <r>
    <s v="male"/>
    <s v="45-49"/>
    <s v="scen3_deaths_pa_IHD_ub"/>
    <x v="589"/>
    <s v="sao_paulo"/>
    <x v="2"/>
    <x v="1"/>
    <x v="0"/>
    <x v="1"/>
    <x v="0"/>
    <n v="742720"/>
    <n v="342042"/>
    <n v="0.37167438604049968"/>
    <n v="0.80706462948994562"/>
  </r>
  <r>
    <s v="male"/>
    <s v="50-54"/>
    <s v="scen3_deaths_pa_IHD_ub"/>
    <x v="590"/>
    <s v="sao_paulo"/>
    <x v="2"/>
    <x v="1"/>
    <x v="0"/>
    <x v="1"/>
    <x v="0"/>
    <n v="667658"/>
    <n v="301852"/>
    <n v="0.57147072303484714"/>
    <n v="1.2640201158183479"/>
  </r>
  <r>
    <s v="male"/>
    <s v="55-59"/>
    <s v="scen3_deaths_pa_IHD_ub"/>
    <x v="591"/>
    <s v="sao_paulo"/>
    <x v="2"/>
    <x v="1"/>
    <x v="0"/>
    <x v="1"/>
    <x v="0"/>
    <n v="548113"/>
    <n v="243863"/>
    <n v="0.9409063459542103"/>
    <n v="2.1148062641729171"/>
  </r>
  <r>
    <s v="male"/>
    <s v="60-64"/>
    <s v="scen3_deaths_pa_IHD_ub"/>
    <x v="592"/>
    <s v="sao_paulo"/>
    <x v="2"/>
    <x v="1"/>
    <x v="0"/>
    <x v="1"/>
    <x v="0"/>
    <n v="423055"/>
    <n v="183012"/>
    <n v="1.2138752644455211"/>
    <n v="2.8060236487224879"/>
  </r>
  <r>
    <s v="male"/>
    <s v="65-69"/>
    <s v="scen3_deaths_pa_IHD_ub"/>
    <x v="593"/>
    <s v="sao_paulo"/>
    <x v="2"/>
    <x v="1"/>
    <x v="0"/>
    <x v="1"/>
    <x v="0"/>
    <n v="302338"/>
    <n v="127020"/>
    <n v="1.2144189615595791"/>
    <n v="2.89060777830263"/>
  </r>
  <r>
    <s v="female"/>
    <s v="15-19"/>
    <s v="scen4_deaths_pa_IHD_ub"/>
    <x v="594"/>
    <s v="sao_paulo"/>
    <x v="3"/>
    <x v="1"/>
    <x v="0"/>
    <x v="1"/>
    <x v="0"/>
    <n v="842257"/>
    <n v="421705"/>
    <n v="-8.3584939038796951E-4"/>
    <n v="-1.669413452531983E-3"/>
  </r>
  <r>
    <s v="female"/>
    <s v="20-24"/>
    <s v="scen4_deaths_pa_IHD_ub"/>
    <x v="595"/>
    <s v="sao_paulo"/>
    <x v="3"/>
    <x v="1"/>
    <x v="0"/>
    <x v="1"/>
    <x v="0"/>
    <n v="991659"/>
    <n v="502227"/>
    <n v="-1.4652214117957881E-3"/>
    <n v="-2.8931140699325212E-3"/>
  </r>
  <r>
    <s v="female"/>
    <s v="25-29"/>
    <s v="scen4_deaths_pa_IHD_ub"/>
    <x v="596"/>
    <s v="sao_paulo"/>
    <x v="3"/>
    <x v="1"/>
    <x v="0"/>
    <x v="1"/>
    <x v="0"/>
    <n v="1074582"/>
    <n v="554888"/>
    <n v="-2.0426547252792252E-3"/>
    <n v="-3.9557532330848754E-3"/>
  </r>
  <r>
    <s v="female"/>
    <s v="30-34"/>
    <s v="scen4_deaths_pa_IHD_ub"/>
    <x v="597"/>
    <s v="sao_paulo"/>
    <x v="3"/>
    <x v="1"/>
    <x v="0"/>
    <x v="1"/>
    <x v="0"/>
    <n v="1010076"/>
    <n v="528818"/>
    <n v="-3.0344251323662771E-3"/>
    <n v="-5.7959449186676714E-3"/>
  </r>
  <r>
    <s v="female"/>
    <s v="35-39"/>
    <s v="scen4_deaths_pa_IHD_ub"/>
    <x v="598"/>
    <s v="sao_paulo"/>
    <x v="3"/>
    <x v="1"/>
    <x v="0"/>
    <x v="1"/>
    <x v="0"/>
    <n v="888685"/>
    <n v="465661"/>
    <n v="-6.7560496688928032E-3"/>
    <n v="-1.2893499777735309E-2"/>
  </r>
  <r>
    <s v="female"/>
    <s v="40-44"/>
    <s v="scen4_deaths_pa_IHD_ub"/>
    <x v="599"/>
    <s v="sao_paulo"/>
    <x v="3"/>
    <x v="1"/>
    <x v="0"/>
    <x v="1"/>
    <x v="0"/>
    <n v="812979"/>
    <n v="427807"/>
    <n v="-1.349604356324087E-2"/>
    <n v="-2.5647079173552561E-2"/>
  </r>
  <r>
    <s v="female"/>
    <s v="45-49"/>
    <s v="scen4_deaths_pa_IHD_ub"/>
    <x v="600"/>
    <s v="sao_paulo"/>
    <x v="3"/>
    <x v="1"/>
    <x v="0"/>
    <x v="1"/>
    <x v="0"/>
    <n v="742720"/>
    <n v="400678"/>
    <n v="-2.8907259801809571E-2"/>
    <n v="-5.3584174823673877E-2"/>
  </r>
  <r>
    <s v="female"/>
    <s v="50-54"/>
    <s v="scen4_deaths_pa_IHD_ub"/>
    <x v="601"/>
    <s v="sao_paulo"/>
    <x v="3"/>
    <x v="1"/>
    <x v="0"/>
    <x v="1"/>
    <x v="0"/>
    <n v="667658"/>
    <n v="365806"/>
    <n v="-4.292467101420188E-2"/>
    <n v="-7.8344805716691363E-2"/>
  </r>
  <r>
    <s v="female"/>
    <s v="55-59"/>
    <s v="scen4_deaths_pa_IHD_ub"/>
    <x v="602"/>
    <s v="sao_paulo"/>
    <x v="3"/>
    <x v="1"/>
    <x v="0"/>
    <x v="1"/>
    <x v="0"/>
    <n v="548113"/>
    <n v="304250"/>
    <n v="-6.7819956833718595E-2"/>
    <n v="-0.1221791290057518"/>
  </r>
  <r>
    <s v="female"/>
    <s v="60-64"/>
    <s v="scen4_deaths_pa_IHD_ub"/>
    <x v="603"/>
    <s v="sao_paulo"/>
    <x v="3"/>
    <x v="1"/>
    <x v="0"/>
    <x v="1"/>
    <x v="0"/>
    <n v="423055"/>
    <n v="240043"/>
    <n v="-9.3649761851295921E-2"/>
    <n v="-0.16504959528084551"/>
  </r>
  <r>
    <s v="female"/>
    <s v="65-69"/>
    <s v="scen4_deaths_pa_IHD_ub"/>
    <x v="604"/>
    <s v="sao_paulo"/>
    <x v="3"/>
    <x v="1"/>
    <x v="0"/>
    <x v="1"/>
    <x v="0"/>
    <n v="302338"/>
    <n v="175318"/>
    <n v="-0.18707539244157201"/>
    <n v="-0.32261376470185599"/>
  </r>
  <r>
    <s v="male"/>
    <s v="15-19"/>
    <s v="scen4_deaths_pa_IHD_ub"/>
    <x v="605"/>
    <s v="sao_paulo"/>
    <x v="3"/>
    <x v="1"/>
    <x v="0"/>
    <x v="1"/>
    <x v="0"/>
    <n v="842257"/>
    <n v="420552"/>
    <n v="-1.492418584826247E-3"/>
    <n v="-2.9889288363864632E-3"/>
  </r>
  <r>
    <s v="male"/>
    <s v="20-24"/>
    <s v="scen4_deaths_pa_IHD_ub"/>
    <x v="606"/>
    <s v="sao_paulo"/>
    <x v="3"/>
    <x v="1"/>
    <x v="0"/>
    <x v="1"/>
    <x v="0"/>
    <n v="991659"/>
    <n v="489432"/>
    <n v="-3.9902829500866729E-3"/>
    <n v="-8.0848820673760612E-3"/>
  </r>
  <r>
    <s v="male"/>
    <s v="25-29"/>
    <s v="scen4_deaths_pa_IHD_ub"/>
    <x v="607"/>
    <s v="sao_paulo"/>
    <x v="3"/>
    <x v="1"/>
    <x v="0"/>
    <x v="1"/>
    <x v="0"/>
    <n v="1074582"/>
    <n v="519694"/>
    <n v="-4.5748021090991674E-3"/>
    <n v="-9.4594126543696873E-3"/>
  </r>
  <r>
    <s v="male"/>
    <s v="30-34"/>
    <s v="scen4_deaths_pa_IHD_ub"/>
    <x v="608"/>
    <s v="sao_paulo"/>
    <x v="3"/>
    <x v="1"/>
    <x v="0"/>
    <x v="1"/>
    <x v="0"/>
    <n v="1010076"/>
    <n v="481258"/>
    <n v="-9.4547340992162977E-3"/>
    <n v="-1.984382597276305E-2"/>
  </r>
  <r>
    <s v="male"/>
    <s v="35-39"/>
    <s v="scen4_deaths_pa_IHD_ub"/>
    <x v="609"/>
    <s v="sao_paulo"/>
    <x v="3"/>
    <x v="1"/>
    <x v="0"/>
    <x v="1"/>
    <x v="0"/>
    <n v="888685"/>
    <n v="423024"/>
    <n v="-1.1965994700034319E-2"/>
    <n v="-2.513805363289081E-2"/>
  </r>
  <r>
    <s v="male"/>
    <s v="40-44"/>
    <s v="scen4_deaths_pa_IHD_ub"/>
    <x v="610"/>
    <s v="sao_paulo"/>
    <x v="3"/>
    <x v="1"/>
    <x v="0"/>
    <x v="1"/>
    <x v="0"/>
    <n v="812979"/>
    <n v="385172"/>
    <n v="-2.6603393199578339E-2"/>
    <n v="-5.6151537494937329E-2"/>
  </r>
  <r>
    <s v="male"/>
    <s v="45-49"/>
    <s v="scen4_deaths_pa_IHD_ub"/>
    <x v="611"/>
    <s v="sao_paulo"/>
    <x v="3"/>
    <x v="1"/>
    <x v="0"/>
    <x v="1"/>
    <x v="0"/>
    <n v="742720"/>
    <n v="342042"/>
    <n v="-4.9202929771650153E-2"/>
    <n v="-0.1068406803842803"/>
  </r>
  <r>
    <s v="male"/>
    <s v="50-54"/>
    <s v="scen4_deaths_pa_IHD_ub"/>
    <x v="612"/>
    <s v="sao_paulo"/>
    <x v="3"/>
    <x v="1"/>
    <x v="0"/>
    <x v="1"/>
    <x v="0"/>
    <n v="667658"/>
    <n v="301852"/>
    <n v="-7.3269548181853592E-2"/>
    <n v="-0.16206286524521951"/>
  </r>
  <r>
    <s v="male"/>
    <s v="55-59"/>
    <s v="scen4_deaths_pa_IHD_ub"/>
    <x v="613"/>
    <s v="sao_paulo"/>
    <x v="3"/>
    <x v="1"/>
    <x v="0"/>
    <x v="1"/>
    <x v="0"/>
    <n v="548113"/>
    <n v="243863"/>
    <n v="-0.10607301779012721"/>
    <n v="-0.23841255130954681"/>
  </r>
  <r>
    <s v="male"/>
    <s v="60-64"/>
    <s v="scen4_deaths_pa_IHD_ub"/>
    <x v="614"/>
    <s v="sao_paulo"/>
    <x v="3"/>
    <x v="1"/>
    <x v="0"/>
    <x v="1"/>
    <x v="0"/>
    <n v="423055"/>
    <n v="183012"/>
    <n v="-0.12581579227287229"/>
    <n v="-0.29083885209713028"/>
  </r>
  <r>
    <s v="male"/>
    <s v="65-69"/>
    <s v="scen4_deaths_pa_IHD_ub"/>
    <x v="615"/>
    <s v="sao_paulo"/>
    <x v="3"/>
    <x v="1"/>
    <x v="0"/>
    <x v="1"/>
    <x v="0"/>
    <n v="302338"/>
    <n v="127020"/>
    <n v="-0.22366027426258031"/>
    <n v="-0.53236498189261527"/>
  </r>
  <r>
    <s v="female"/>
    <s v="15-19"/>
    <s v="scen1_deaths_ap_IHD"/>
    <x v="616"/>
    <s v="sao_paulo"/>
    <x v="0"/>
    <x v="1"/>
    <x v="0"/>
    <x v="1"/>
    <x v="1"/>
    <n v="842257"/>
    <n v="421705"/>
    <n v="0"/>
    <n v="0"/>
  </r>
  <r>
    <s v="female"/>
    <s v="20-24"/>
    <s v="scen1_deaths_ap_IHD"/>
    <x v="616"/>
    <s v="sao_paulo"/>
    <x v="0"/>
    <x v="1"/>
    <x v="0"/>
    <x v="1"/>
    <x v="1"/>
    <n v="991659"/>
    <n v="502227"/>
    <n v="0"/>
    <n v="0"/>
  </r>
  <r>
    <s v="female"/>
    <s v="25-29"/>
    <s v="scen1_deaths_ap_IHD"/>
    <x v="617"/>
    <s v="sao_paulo"/>
    <x v="0"/>
    <x v="1"/>
    <x v="0"/>
    <x v="1"/>
    <x v="1"/>
    <n v="1074582"/>
    <n v="554888"/>
    <n v="1.376349129242812E-3"/>
    <n v="2.665402747941927E-3"/>
  </r>
  <r>
    <s v="female"/>
    <s v="30-34"/>
    <s v="scen1_deaths_ap_IHD"/>
    <x v="618"/>
    <s v="sao_paulo"/>
    <x v="0"/>
    <x v="1"/>
    <x v="0"/>
    <x v="1"/>
    <x v="1"/>
    <n v="1010076"/>
    <n v="528818"/>
    <n v="2.3245775565402999E-3"/>
    <n v="4.4400909197493277E-3"/>
  </r>
  <r>
    <s v="female"/>
    <s v="35-39"/>
    <s v="scen1_deaths_ap_IHD"/>
    <x v="619"/>
    <s v="sao_paulo"/>
    <x v="0"/>
    <x v="1"/>
    <x v="0"/>
    <x v="1"/>
    <x v="1"/>
    <n v="888685"/>
    <n v="465661"/>
    <n v="5.104170769170178E-3"/>
    <n v="9.7409918374096165E-3"/>
  </r>
  <r>
    <s v="female"/>
    <s v="40-44"/>
    <s v="scen1_deaths_ap_IHD"/>
    <x v="620"/>
    <s v="sao_paulo"/>
    <x v="0"/>
    <x v="1"/>
    <x v="0"/>
    <x v="1"/>
    <x v="1"/>
    <n v="812979"/>
    <n v="427807"/>
    <n v="1.0291778754432769E-2"/>
    <n v="1.9557884747093902E-2"/>
  </r>
  <r>
    <s v="female"/>
    <s v="45-49"/>
    <s v="scen1_deaths_ap_IHD"/>
    <x v="621"/>
    <s v="sao_paulo"/>
    <x v="0"/>
    <x v="1"/>
    <x v="0"/>
    <x v="1"/>
    <x v="1"/>
    <n v="742720"/>
    <n v="400678"/>
    <n v="1.6317050840155108E-2"/>
    <n v="3.0246232635682518E-2"/>
  </r>
  <r>
    <s v="female"/>
    <s v="50-54"/>
    <s v="scen1_deaths_ap_IHD"/>
    <x v="622"/>
    <s v="sao_paulo"/>
    <x v="0"/>
    <x v="1"/>
    <x v="0"/>
    <x v="1"/>
    <x v="1"/>
    <n v="667658"/>
    <n v="365806"/>
    <n v="3.2041853763453747E-2"/>
    <n v="5.8481818231521633E-2"/>
  </r>
  <r>
    <s v="female"/>
    <s v="55-59"/>
    <s v="scen1_deaths_ap_IHD"/>
    <x v="623"/>
    <s v="sao_paulo"/>
    <x v="0"/>
    <x v="1"/>
    <x v="0"/>
    <x v="1"/>
    <x v="1"/>
    <n v="548113"/>
    <n v="304250"/>
    <n v="4.8095921826338733E-2"/>
    <n v="8.6645850451930989E-2"/>
  </r>
  <r>
    <s v="female"/>
    <s v="60-64"/>
    <s v="scen1_deaths_ap_IHD"/>
    <x v="624"/>
    <s v="sao_paulo"/>
    <x v="0"/>
    <x v="1"/>
    <x v="0"/>
    <x v="1"/>
    <x v="1"/>
    <n v="423055"/>
    <n v="240043"/>
    <n v="8.4225455319048362E-2"/>
    <n v="0.1484400711539183"/>
  </r>
  <r>
    <s v="female"/>
    <s v="65-69"/>
    <s v="scen1_deaths_ap_IHD"/>
    <x v="625"/>
    <s v="sao_paulo"/>
    <x v="0"/>
    <x v="1"/>
    <x v="0"/>
    <x v="1"/>
    <x v="1"/>
    <n v="302338"/>
    <n v="175318"/>
    <n v="0.1321269572465254"/>
    <n v="0.22785452720199861"/>
  </r>
  <r>
    <s v="male"/>
    <s v="15-19"/>
    <s v="scen1_deaths_ap_IHD"/>
    <x v="616"/>
    <s v="sao_paulo"/>
    <x v="0"/>
    <x v="1"/>
    <x v="0"/>
    <x v="1"/>
    <x v="1"/>
    <n v="842257"/>
    <n v="420552"/>
    <n v="0"/>
    <n v="0"/>
  </r>
  <r>
    <s v="male"/>
    <s v="20-24"/>
    <s v="scen1_deaths_ap_IHD"/>
    <x v="616"/>
    <s v="sao_paulo"/>
    <x v="0"/>
    <x v="1"/>
    <x v="0"/>
    <x v="1"/>
    <x v="1"/>
    <n v="991659"/>
    <n v="489432"/>
    <n v="0"/>
    <n v="0"/>
  </r>
  <r>
    <s v="male"/>
    <s v="25-29"/>
    <s v="scen1_deaths_ap_IHD"/>
    <x v="626"/>
    <s v="sao_paulo"/>
    <x v="0"/>
    <x v="1"/>
    <x v="0"/>
    <x v="1"/>
    <x v="1"/>
    <n v="1074582"/>
    <n v="519694"/>
    <n v="4.8986489630386508E-3"/>
    <n v="1.0129037472050861E-2"/>
  </r>
  <r>
    <s v="male"/>
    <s v="30-34"/>
    <s v="scen1_deaths_ap_IHD"/>
    <x v="627"/>
    <s v="sao_paulo"/>
    <x v="0"/>
    <x v="1"/>
    <x v="0"/>
    <x v="1"/>
    <x v="1"/>
    <n v="1010076"/>
    <n v="481258"/>
    <n v="7.2618298029059206E-3"/>
    <n v="1.5241305079603871E-2"/>
  </r>
  <r>
    <s v="male"/>
    <s v="35-39"/>
    <s v="scen1_deaths_ap_IHD"/>
    <x v="628"/>
    <s v="sao_paulo"/>
    <x v="0"/>
    <x v="1"/>
    <x v="0"/>
    <x v="1"/>
    <x v="1"/>
    <n v="888685"/>
    <n v="423024"/>
    <n v="1.175894720851595E-2"/>
    <n v="2.4703090132001969E-2"/>
  </r>
  <r>
    <s v="male"/>
    <s v="40-44"/>
    <s v="scen1_deaths_ap_IHD"/>
    <x v="629"/>
    <s v="sao_paulo"/>
    <x v="0"/>
    <x v="1"/>
    <x v="0"/>
    <x v="1"/>
    <x v="1"/>
    <n v="812979"/>
    <n v="385172"/>
    <n v="2.02034738904695E-2"/>
    <n v="4.2643286635580993E-2"/>
  </r>
  <r>
    <s v="male"/>
    <s v="45-49"/>
    <s v="scen1_deaths_ap_IHD"/>
    <x v="630"/>
    <s v="sao_paulo"/>
    <x v="0"/>
    <x v="1"/>
    <x v="0"/>
    <x v="1"/>
    <x v="1"/>
    <n v="742720"/>
    <n v="342042"/>
    <n v="3.5052240413614821E-2"/>
    <n v="7.6113459750556958E-2"/>
  </r>
  <r>
    <s v="male"/>
    <s v="50-54"/>
    <s v="scen1_deaths_ap_IHD"/>
    <x v="631"/>
    <s v="sao_paulo"/>
    <x v="0"/>
    <x v="1"/>
    <x v="0"/>
    <x v="1"/>
    <x v="1"/>
    <n v="667658"/>
    <n v="301852"/>
    <n v="5.9904921381905098E-2"/>
    <n v="0.13250202085790391"/>
  </r>
  <r>
    <s v="male"/>
    <s v="55-59"/>
    <s v="scen1_deaths_ap_IHD"/>
    <x v="632"/>
    <s v="sao_paulo"/>
    <x v="0"/>
    <x v="1"/>
    <x v="0"/>
    <x v="1"/>
    <x v="1"/>
    <n v="548113"/>
    <n v="243863"/>
    <n v="8.5482373160278999E-2"/>
    <n v="0.1921324678200465"/>
  </r>
  <r>
    <s v="male"/>
    <s v="60-64"/>
    <s v="scen1_deaths_ap_IHD"/>
    <x v="633"/>
    <s v="sao_paulo"/>
    <x v="0"/>
    <x v="1"/>
    <x v="0"/>
    <x v="1"/>
    <x v="1"/>
    <n v="423055"/>
    <n v="183012"/>
    <n v="0.14259375258536119"/>
    <n v="0.32962319410749019"/>
  </r>
  <r>
    <s v="male"/>
    <s v="65-69"/>
    <s v="scen1_deaths_ap_IHD"/>
    <x v="634"/>
    <s v="sao_paulo"/>
    <x v="0"/>
    <x v="1"/>
    <x v="0"/>
    <x v="1"/>
    <x v="1"/>
    <n v="302338"/>
    <n v="127020"/>
    <n v="0.17777454372258861"/>
    <n v="0.42314596126594228"/>
  </r>
  <r>
    <s v="female"/>
    <s v="15-19"/>
    <s v="scen2_deaths_ap_IHD"/>
    <x v="616"/>
    <s v="sao_paulo"/>
    <x v="1"/>
    <x v="1"/>
    <x v="0"/>
    <x v="1"/>
    <x v="1"/>
    <n v="842257"/>
    <n v="421705"/>
    <n v="0"/>
    <n v="0"/>
  </r>
  <r>
    <s v="female"/>
    <s v="20-24"/>
    <s v="scen2_deaths_ap_IHD"/>
    <x v="616"/>
    <s v="sao_paulo"/>
    <x v="1"/>
    <x v="1"/>
    <x v="0"/>
    <x v="1"/>
    <x v="1"/>
    <n v="991659"/>
    <n v="502227"/>
    <n v="0"/>
    <n v="0"/>
  </r>
  <r>
    <s v="female"/>
    <s v="25-29"/>
    <s v="scen2_deaths_ap_IHD"/>
    <x v="635"/>
    <s v="sao_paulo"/>
    <x v="1"/>
    <x v="1"/>
    <x v="0"/>
    <x v="1"/>
    <x v="1"/>
    <n v="1074582"/>
    <n v="554888"/>
    <n v="-1.1183883593806711E-2"/>
    <n v="-2.165842476319545E-2"/>
  </r>
  <r>
    <s v="female"/>
    <s v="30-34"/>
    <s v="scen2_deaths_ap_IHD"/>
    <x v="636"/>
    <s v="sao_paulo"/>
    <x v="1"/>
    <x v="1"/>
    <x v="0"/>
    <x v="1"/>
    <x v="1"/>
    <n v="1010076"/>
    <n v="528818"/>
    <n v="-2.1492442152867709E-2"/>
    <n v="-4.1051930910067362E-2"/>
  </r>
  <r>
    <s v="female"/>
    <s v="35-39"/>
    <s v="scen2_deaths_ap_IHD"/>
    <x v="637"/>
    <s v="sao_paulo"/>
    <x v="1"/>
    <x v="1"/>
    <x v="0"/>
    <x v="1"/>
    <x v="1"/>
    <n v="888685"/>
    <n v="465661"/>
    <n v="-4.1711067476102343E-2"/>
    <n v="-7.9602972978196587E-2"/>
  </r>
  <r>
    <s v="female"/>
    <s v="40-44"/>
    <s v="scen2_deaths_ap_IHD"/>
    <x v="638"/>
    <s v="sao_paulo"/>
    <x v="1"/>
    <x v="1"/>
    <x v="0"/>
    <x v="1"/>
    <x v="1"/>
    <n v="812979"/>
    <n v="427807"/>
    <n v="-8.1205049576926341E-2"/>
    <n v="-0.1543172505358725"/>
  </r>
  <r>
    <s v="female"/>
    <s v="45-49"/>
    <s v="scen2_deaths_ap_IHD"/>
    <x v="639"/>
    <s v="sao_paulo"/>
    <x v="1"/>
    <x v="1"/>
    <x v="0"/>
    <x v="1"/>
    <x v="1"/>
    <n v="742720"/>
    <n v="400678"/>
    <n v="-0.15564277251184841"/>
    <n v="-0.28850847812957042"/>
  </r>
  <r>
    <s v="female"/>
    <s v="50-54"/>
    <s v="scen2_deaths_ap_IHD"/>
    <x v="640"/>
    <s v="sao_paulo"/>
    <x v="1"/>
    <x v="1"/>
    <x v="0"/>
    <x v="1"/>
    <x v="1"/>
    <n v="667658"/>
    <n v="365806"/>
    <n v="-0.24876209077102349"/>
    <n v="-0.45403301203370089"/>
  </r>
  <r>
    <s v="female"/>
    <s v="55-59"/>
    <s v="scen2_deaths_ap_IHD"/>
    <x v="641"/>
    <s v="sao_paulo"/>
    <x v="1"/>
    <x v="1"/>
    <x v="0"/>
    <x v="1"/>
    <x v="1"/>
    <n v="548113"/>
    <n v="304250"/>
    <n v="-0.39143023427650869"/>
    <n v="-0.7051700903861956"/>
  </r>
  <r>
    <s v="female"/>
    <s v="60-64"/>
    <s v="scen2_deaths_ap_IHD"/>
    <x v="642"/>
    <s v="sao_paulo"/>
    <x v="1"/>
    <x v="1"/>
    <x v="0"/>
    <x v="1"/>
    <x v="1"/>
    <n v="423055"/>
    <n v="240043"/>
    <n v="-0.63240713382420732"/>
    <n v="-1.11456280749699"/>
  </r>
  <r>
    <s v="female"/>
    <s v="65-69"/>
    <s v="scen2_deaths_ap_IHD"/>
    <x v="643"/>
    <s v="sao_paulo"/>
    <x v="1"/>
    <x v="1"/>
    <x v="0"/>
    <x v="1"/>
    <x v="1"/>
    <n v="302338"/>
    <n v="175318"/>
    <n v="-0.93867459598198033"/>
    <n v="-1.6187556326218639"/>
  </r>
  <r>
    <s v="male"/>
    <s v="15-19"/>
    <s v="scen2_deaths_ap_IHD"/>
    <x v="616"/>
    <s v="sao_paulo"/>
    <x v="1"/>
    <x v="1"/>
    <x v="0"/>
    <x v="1"/>
    <x v="1"/>
    <n v="842257"/>
    <n v="420552"/>
    <n v="0"/>
    <n v="0"/>
  </r>
  <r>
    <s v="male"/>
    <s v="20-24"/>
    <s v="scen2_deaths_ap_IHD"/>
    <x v="616"/>
    <s v="sao_paulo"/>
    <x v="1"/>
    <x v="1"/>
    <x v="0"/>
    <x v="1"/>
    <x v="1"/>
    <n v="991659"/>
    <n v="489432"/>
    <n v="0"/>
    <n v="0"/>
  </r>
  <r>
    <s v="male"/>
    <s v="25-29"/>
    <s v="scen2_deaths_ap_IHD"/>
    <x v="644"/>
    <s v="sao_paulo"/>
    <x v="1"/>
    <x v="1"/>
    <x v="0"/>
    <x v="1"/>
    <x v="1"/>
    <n v="1074582"/>
    <n v="519694"/>
    <n v="-4.1842316361152522E-2"/>
    <n v="-8.6518220337352361E-2"/>
  </r>
  <r>
    <s v="male"/>
    <s v="30-34"/>
    <s v="scen2_deaths_ap_IHD"/>
    <x v="645"/>
    <s v="sao_paulo"/>
    <x v="1"/>
    <x v="1"/>
    <x v="0"/>
    <x v="1"/>
    <x v="1"/>
    <n v="1010076"/>
    <n v="481258"/>
    <n v="-6.9754157112930121E-2"/>
    <n v="-0.14640172215319019"/>
  </r>
  <r>
    <s v="male"/>
    <s v="35-39"/>
    <s v="scen2_deaths_ap_IHD"/>
    <x v="646"/>
    <s v="sao_paulo"/>
    <x v="1"/>
    <x v="1"/>
    <x v="0"/>
    <x v="1"/>
    <x v="1"/>
    <n v="888685"/>
    <n v="423024"/>
    <n v="-0.1141653116683639"/>
    <n v="-0.23983745603086351"/>
  </r>
  <r>
    <s v="male"/>
    <s v="40-44"/>
    <s v="scen2_deaths_ap_IHD"/>
    <x v="647"/>
    <s v="sao_paulo"/>
    <x v="1"/>
    <x v="1"/>
    <x v="0"/>
    <x v="1"/>
    <x v="1"/>
    <n v="812979"/>
    <n v="385172"/>
    <n v="-0.20248001485893241"/>
    <n v="-0.42737270621955897"/>
  </r>
  <r>
    <s v="male"/>
    <s v="45-49"/>
    <s v="scen2_deaths_ap_IHD"/>
    <x v="648"/>
    <s v="sao_paulo"/>
    <x v="1"/>
    <x v="1"/>
    <x v="0"/>
    <x v="1"/>
    <x v="1"/>
    <n v="742720"/>
    <n v="342042"/>
    <n v="-0.34487424601464878"/>
    <n v="-0.74887002181018703"/>
  </r>
  <r>
    <s v="male"/>
    <s v="50-54"/>
    <s v="scen2_deaths_ap_IHD"/>
    <x v="649"/>
    <s v="sao_paulo"/>
    <x v="1"/>
    <x v="1"/>
    <x v="0"/>
    <x v="1"/>
    <x v="1"/>
    <n v="667658"/>
    <n v="301852"/>
    <n v="-0.5366789583888758"/>
    <n v="-1.187065184262486"/>
  </r>
  <r>
    <s v="male"/>
    <s v="55-59"/>
    <s v="scen2_deaths_ap_IHD"/>
    <x v="650"/>
    <s v="sao_paulo"/>
    <x v="1"/>
    <x v="1"/>
    <x v="0"/>
    <x v="1"/>
    <x v="1"/>
    <n v="548113"/>
    <n v="243863"/>
    <n v="-0.79467190159693335"/>
    <n v="-1.7861258165445351"/>
  </r>
  <r>
    <s v="male"/>
    <s v="60-64"/>
    <s v="scen2_deaths_ap_IHD"/>
    <x v="651"/>
    <s v="sao_paulo"/>
    <x v="1"/>
    <x v="1"/>
    <x v="0"/>
    <x v="1"/>
    <x v="1"/>
    <n v="423055"/>
    <n v="183012"/>
    <n v="-1.0535509567313941"/>
    <n v="-2.4354140712084451"/>
  </r>
  <r>
    <s v="male"/>
    <s v="65-69"/>
    <s v="scen2_deaths_ap_IHD"/>
    <x v="652"/>
    <s v="sao_paulo"/>
    <x v="1"/>
    <x v="1"/>
    <x v="0"/>
    <x v="1"/>
    <x v="1"/>
    <n v="302338"/>
    <n v="127020"/>
    <n v="-1.3182431583194969"/>
    <n v="-3.1377342150842389"/>
  </r>
  <r>
    <s v="female"/>
    <s v="15-19"/>
    <s v="scen3_deaths_ap_IHD"/>
    <x v="616"/>
    <s v="sao_paulo"/>
    <x v="2"/>
    <x v="1"/>
    <x v="0"/>
    <x v="1"/>
    <x v="1"/>
    <n v="842257"/>
    <n v="421705"/>
    <n v="0"/>
    <n v="0"/>
  </r>
  <r>
    <s v="female"/>
    <s v="20-24"/>
    <s v="scen3_deaths_ap_IHD"/>
    <x v="616"/>
    <s v="sao_paulo"/>
    <x v="2"/>
    <x v="1"/>
    <x v="0"/>
    <x v="1"/>
    <x v="1"/>
    <n v="991659"/>
    <n v="502227"/>
    <n v="0"/>
    <n v="0"/>
  </r>
  <r>
    <s v="female"/>
    <s v="25-29"/>
    <s v="scen3_deaths_ap_IHD"/>
    <x v="653"/>
    <s v="sao_paulo"/>
    <x v="2"/>
    <x v="1"/>
    <x v="0"/>
    <x v="1"/>
    <x v="1"/>
    <n v="1074582"/>
    <n v="554888"/>
    <n v="1.0661820130990469E-2"/>
    <n v="2.0647409927769211E-2"/>
  </r>
  <r>
    <s v="female"/>
    <s v="30-34"/>
    <s v="scen3_deaths_ap_IHD"/>
    <x v="654"/>
    <s v="sao_paulo"/>
    <x v="2"/>
    <x v="1"/>
    <x v="0"/>
    <x v="1"/>
    <x v="1"/>
    <n v="1010076"/>
    <n v="528818"/>
    <n v="2.0644981169733762E-2"/>
    <n v="3.943322655431547E-2"/>
  </r>
  <r>
    <s v="female"/>
    <s v="35-39"/>
    <s v="scen3_deaths_ap_IHD"/>
    <x v="655"/>
    <s v="sao_paulo"/>
    <x v="2"/>
    <x v="1"/>
    <x v="0"/>
    <x v="1"/>
    <x v="1"/>
    <n v="888685"/>
    <n v="465661"/>
    <n v="3.9826260148421548E-2"/>
    <n v="7.6005935648465306E-2"/>
  </r>
  <r>
    <s v="female"/>
    <s v="40-44"/>
    <s v="scen3_deaths_ap_IHD"/>
    <x v="656"/>
    <s v="sao_paulo"/>
    <x v="2"/>
    <x v="1"/>
    <x v="0"/>
    <x v="1"/>
    <x v="1"/>
    <n v="812979"/>
    <n v="427807"/>
    <n v="7.8027845737712778E-2"/>
    <n v="0.14827948116790979"/>
  </r>
  <r>
    <s v="female"/>
    <s v="45-49"/>
    <s v="scen3_deaths_ap_IHD"/>
    <x v="657"/>
    <s v="sao_paulo"/>
    <x v="2"/>
    <x v="1"/>
    <x v="0"/>
    <x v="1"/>
    <x v="1"/>
    <n v="742720"/>
    <n v="400678"/>
    <n v="0.14987747738043949"/>
    <n v="0.2778215924008805"/>
  </r>
  <r>
    <s v="female"/>
    <s v="50-54"/>
    <s v="scen3_deaths_ap_IHD"/>
    <x v="658"/>
    <s v="sao_paulo"/>
    <x v="2"/>
    <x v="1"/>
    <x v="0"/>
    <x v="1"/>
    <x v="1"/>
    <n v="667658"/>
    <n v="365806"/>
    <n v="0.23989976904343241"/>
    <n v="0.43785777160571449"/>
  </r>
  <r>
    <s v="female"/>
    <s v="55-59"/>
    <s v="scen3_deaths_ap_IHD"/>
    <x v="659"/>
    <s v="sao_paulo"/>
    <x v="2"/>
    <x v="1"/>
    <x v="0"/>
    <x v="1"/>
    <x v="1"/>
    <n v="548113"/>
    <n v="304250"/>
    <n v="0.3795385258149323"/>
    <n v="0.68374691865242399"/>
  </r>
  <r>
    <s v="female"/>
    <s v="60-64"/>
    <s v="scen3_deaths_ap_IHD"/>
    <x v="660"/>
    <s v="sao_paulo"/>
    <x v="2"/>
    <x v="1"/>
    <x v="0"/>
    <x v="1"/>
    <x v="1"/>
    <n v="423055"/>
    <n v="240043"/>
    <n v="0.61501932372859325"/>
    <n v="1.0839182979716131"/>
  </r>
  <r>
    <s v="female"/>
    <s v="65-69"/>
    <s v="scen3_deaths_ap_IHD"/>
    <x v="661"/>
    <s v="sao_paulo"/>
    <x v="2"/>
    <x v="1"/>
    <x v="0"/>
    <x v="1"/>
    <x v="1"/>
    <n v="302338"/>
    <n v="175318"/>
    <n v="0.91180069987894352"/>
    <n v="1.572411275510786"/>
  </r>
  <r>
    <s v="male"/>
    <s v="15-19"/>
    <s v="scen3_deaths_ap_IHD"/>
    <x v="616"/>
    <s v="sao_paulo"/>
    <x v="2"/>
    <x v="1"/>
    <x v="0"/>
    <x v="1"/>
    <x v="1"/>
    <n v="842257"/>
    <n v="420552"/>
    <n v="0"/>
    <n v="0"/>
  </r>
  <r>
    <s v="male"/>
    <s v="20-24"/>
    <s v="scen3_deaths_ap_IHD"/>
    <x v="616"/>
    <s v="sao_paulo"/>
    <x v="2"/>
    <x v="1"/>
    <x v="0"/>
    <x v="1"/>
    <x v="1"/>
    <n v="991659"/>
    <n v="489432"/>
    <n v="0"/>
    <n v="0"/>
  </r>
  <r>
    <s v="male"/>
    <s v="25-29"/>
    <s v="scen3_deaths_ap_IHD"/>
    <x v="662"/>
    <s v="sao_paulo"/>
    <x v="2"/>
    <x v="1"/>
    <x v="0"/>
    <x v="1"/>
    <x v="1"/>
    <n v="1074582"/>
    <n v="519694"/>
    <n v="3.9174302193783261E-2"/>
    <n v="8.1001512428467523E-2"/>
  </r>
  <r>
    <s v="male"/>
    <s v="30-34"/>
    <s v="scen3_deaths_ap_IHD"/>
    <x v="663"/>
    <s v="sao_paulo"/>
    <x v="2"/>
    <x v="1"/>
    <x v="0"/>
    <x v="1"/>
    <x v="1"/>
    <n v="1010076"/>
    <n v="481258"/>
    <n v="6.5168363568681956E-2"/>
    <n v="0.13677694708451599"/>
  </r>
  <r>
    <s v="male"/>
    <s v="35-39"/>
    <s v="scen3_deaths_ap_IHD"/>
    <x v="664"/>
    <s v="sao_paulo"/>
    <x v="2"/>
    <x v="1"/>
    <x v="0"/>
    <x v="1"/>
    <x v="1"/>
    <n v="888685"/>
    <n v="423024"/>
    <n v="0.1056246026432313"/>
    <n v="0.2218952116191989"/>
  </r>
  <r>
    <s v="male"/>
    <s v="40-44"/>
    <s v="scen3_deaths_ap_IHD"/>
    <x v="665"/>
    <s v="sao_paulo"/>
    <x v="2"/>
    <x v="1"/>
    <x v="0"/>
    <x v="1"/>
    <x v="1"/>
    <n v="812979"/>
    <n v="385172"/>
    <n v="0.1878892320711851"/>
    <n v="0.39657607510410942"/>
  </r>
  <r>
    <s v="male"/>
    <s v="45-49"/>
    <s v="scen3_deaths_ap_IHD"/>
    <x v="666"/>
    <s v="sao_paulo"/>
    <x v="2"/>
    <x v="1"/>
    <x v="0"/>
    <x v="1"/>
    <x v="1"/>
    <n v="742720"/>
    <n v="342042"/>
    <n v="0.32671935588108569"/>
    <n v="0.70944796253091724"/>
  </r>
  <r>
    <s v="male"/>
    <s v="50-54"/>
    <s v="scen3_deaths_ap_IHD"/>
    <x v="667"/>
    <s v="sao_paulo"/>
    <x v="2"/>
    <x v="1"/>
    <x v="0"/>
    <x v="1"/>
    <x v="1"/>
    <n v="667658"/>
    <n v="301852"/>
    <n v="0.50923077383930093"/>
    <n v="1.1263533122192331"/>
  </r>
  <r>
    <s v="male"/>
    <s v="55-59"/>
    <s v="scen3_deaths_ap_IHD"/>
    <x v="668"/>
    <s v="sao_paulo"/>
    <x v="2"/>
    <x v="1"/>
    <x v="0"/>
    <x v="1"/>
    <x v="1"/>
    <n v="548113"/>
    <n v="243863"/>
    <n v="0.76048004699760818"/>
    <n v="1.7092752898143631"/>
  </r>
  <r>
    <s v="male"/>
    <s v="60-64"/>
    <s v="scen3_deaths_ap_IHD"/>
    <x v="669"/>
    <s v="sao_paulo"/>
    <x v="2"/>
    <x v="1"/>
    <x v="0"/>
    <x v="1"/>
    <x v="1"/>
    <n v="423055"/>
    <n v="183012"/>
    <n v="1.005089172802591"/>
    <n v="2.3233886302537541"/>
  </r>
  <r>
    <s v="male"/>
    <s v="65-69"/>
    <s v="scen3_deaths_ap_IHD"/>
    <x v="670"/>
    <s v="sao_paulo"/>
    <x v="2"/>
    <x v="1"/>
    <x v="0"/>
    <x v="1"/>
    <x v="1"/>
    <n v="302338"/>
    <n v="127020"/>
    <n v="1.2672042548406091"/>
    <n v="3.0162494095418051"/>
  </r>
  <r>
    <s v="female"/>
    <s v="15-19"/>
    <s v="scen4_deaths_ap_IHD"/>
    <x v="616"/>
    <s v="sao_paulo"/>
    <x v="3"/>
    <x v="1"/>
    <x v="0"/>
    <x v="1"/>
    <x v="1"/>
    <n v="842257"/>
    <n v="421705"/>
    <n v="0"/>
    <n v="0"/>
  </r>
  <r>
    <s v="female"/>
    <s v="20-24"/>
    <s v="scen4_deaths_ap_IHD"/>
    <x v="616"/>
    <s v="sao_paulo"/>
    <x v="3"/>
    <x v="1"/>
    <x v="0"/>
    <x v="1"/>
    <x v="1"/>
    <n v="991659"/>
    <n v="502227"/>
    <n v="0"/>
    <n v="0"/>
  </r>
  <r>
    <s v="female"/>
    <s v="25-29"/>
    <s v="scen4_deaths_ap_IHD"/>
    <x v="671"/>
    <s v="sao_paulo"/>
    <x v="3"/>
    <x v="1"/>
    <x v="0"/>
    <x v="1"/>
    <x v="1"/>
    <n v="1074582"/>
    <n v="554888"/>
    <n v="-1.647152101933589E-4"/>
    <n v="-3.1898329032165051E-4"/>
  </r>
  <r>
    <s v="female"/>
    <s v="30-34"/>
    <s v="scen4_deaths_ap_IHD"/>
    <x v="672"/>
    <s v="sao_paulo"/>
    <x v="3"/>
    <x v="1"/>
    <x v="0"/>
    <x v="1"/>
    <x v="1"/>
    <n v="1010076"/>
    <n v="528818"/>
    <n v="-4.7323171721731842E-4"/>
    <n v="-9.0390266594556176E-4"/>
  </r>
  <r>
    <s v="female"/>
    <s v="35-39"/>
    <s v="scen4_deaths_ap_IHD"/>
    <x v="673"/>
    <s v="sao_paulo"/>
    <x v="3"/>
    <x v="1"/>
    <x v="0"/>
    <x v="1"/>
    <x v="1"/>
    <n v="888685"/>
    <n v="465661"/>
    <n v="-5.4349966523571343E-4"/>
    <n v="-1.0372352419463951E-3"/>
  </r>
  <r>
    <s v="female"/>
    <s v="40-44"/>
    <s v="scen4_deaths_ap_IHD"/>
    <x v="674"/>
    <s v="sao_paulo"/>
    <x v="3"/>
    <x v="1"/>
    <x v="0"/>
    <x v="1"/>
    <x v="1"/>
    <n v="812979"/>
    <n v="427807"/>
    <n v="-1.2005230147396179E-3"/>
    <n v="-2.2814025950954522E-3"/>
  </r>
  <r>
    <s v="female"/>
    <s v="45-49"/>
    <s v="scen4_deaths_ap_IHD"/>
    <x v="675"/>
    <s v="sao_paulo"/>
    <x v="3"/>
    <x v="1"/>
    <x v="0"/>
    <x v="1"/>
    <x v="1"/>
    <n v="742720"/>
    <n v="400678"/>
    <n v="-1.3652520465316669E-3"/>
    <n v="-2.5307104457943778E-3"/>
  </r>
  <r>
    <s v="female"/>
    <s v="50-54"/>
    <s v="scen4_deaths_ap_IHD"/>
    <x v="676"/>
    <s v="sao_paulo"/>
    <x v="3"/>
    <x v="1"/>
    <x v="0"/>
    <x v="1"/>
    <x v="1"/>
    <n v="667658"/>
    <n v="365806"/>
    <n v="-4.4468874783197389E-3"/>
    <n v="-8.1163239531336275E-3"/>
  </r>
  <r>
    <s v="female"/>
    <s v="55-59"/>
    <s v="scen4_deaths_ap_IHD"/>
    <x v="677"/>
    <s v="sao_paulo"/>
    <x v="3"/>
    <x v="1"/>
    <x v="0"/>
    <x v="1"/>
    <x v="1"/>
    <n v="548113"/>
    <n v="304250"/>
    <n v="-1.357201890850974E-2"/>
    <n v="-2.4450287592440431E-2"/>
  </r>
  <r>
    <s v="female"/>
    <s v="60-64"/>
    <s v="scen4_deaths_ap_IHD"/>
    <x v="678"/>
    <s v="sao_paulo"/>
    <x v="3"/>
    <x v="1"/>
    <x v="0"/>
    <x v="1"/>
    <x v="1"/>
    <n v="423055"/>
    <n v="240043"/>
    <n v="-3.0535036815544071E-2"/>
    <n v="-5.3815358081677027E-2"/>
  </r>
  <r>
    <s v="female"/>
    <s v="65-69"/>
    <s v="scen4_deaths_ap_IHD"/>
    <x v="679"/>
    <s v="sao_paulo"/>
    <x v="3"/>
    <x v="1"/>
    <x v="0"/>
    <x v="1"/>
    <x v="1"/>
    <n v="302338"/>
    <n v="175318"/>
    <n v="-4.2310262024621452E-2"/>
    <n v="-7.2964555835681455E-2"/>
  </r>
  <r>
    <s v="male"/>
    <s v="15-19"/>
    <s v="scen4_deaths_ap_IHD"/>
    <x v="616"/>
    <s v="sao_paulo"/>
    <x v="3"/>
    <x v="1"/>
    <x v="0"/>
    <x v="1"/>
    <x v="1"/>
    <n v="842257"/>
    <n v="420552"/>
    <n v="0"/>
    <n v="0"/>
  </r>
  <r>
    <s v="male"/>
    <s v="20-24"/>
    <s v="scen4_deaths_ap_IHD"/>
    <x v="616"/>
    <s v="sao_paulo"/>
    <x v="3"/>
    <x v="1"/>
    <x v="0"/>
    <x v="1"/>
    <x v="1"/>
    <n v="991659"/>
    <n v="489432"/>
    <n v="0"/>
    <n v="0"/>
  </r>
  <r>
    <s v="male"/>
    <s v="25-29"/>
    <s v="scen4_deaths_ap_IHD"/>
    <x v="680"/>
    <s v="sao_paulo"/>
    <x v="3"/>
    <x v="1"/>
    <x v="0"/>
    <x v="1"/>
    <x v="1"/>
    <n v="1074582"/>
    <n v="519694"/>
    <n v="-2.7824772795375318E-4"/>
    <n v="-5.7533856461687073E-4"/>
  </r>
  <r>
    <s v="male"/>
    <s v="30-34"/>
    <s v="scen4_deaths_ap_IHD"/>
    <x v="681"/>
    <s v="sao_paulo"/>
    <x v="3"/>
    <x v="1"/>
    <x v="0"/>
    <x v="1"/>
    <x v="1"/>
    <n v="1010076"/>
    <n v="481258"/>
    <n v="3.6333899627354781E-4"/>
    <n v="7.6258472586429734E-4"/>
  </r>
  <r>
    <s v="male"/>
    <s v="35-39"/>
    <s v="scen4_deaths_ap_IHD"/>
    <x v="682"/>
    <s v="sao_paulo"/>
    <x v="3"/>
    <x v="1"/>
    <x v="0"/>
    <x v="1"/>
    <x v="1"/>
    <n v="888685"/>
    <n v="423024"/>
    <n v="3.7246043311184502E-4"/>
    <n v="7.8246151518589972E-4"/>
  </r>
  <r>
    <s v="male"/>
    <s v="40-44"/>
    <s v="scen4_deaths_ap_IHD"/>
    <x v="683"/>
    <s v="sao_paulo"/>
    <x v="3"/>
    <x v="1"/>
    <x v="0"/>
    <x v="1"/>
    <x v="1"/>
    <n v="812979"/>
    <n v="385172"/>
    <n v="-3.0997110626473738E-4"/>
    <n v="-6.5425316481987274E-4"/>
  </r>
  <r>
    <s v="male"/>
    <s v="45-49"/>
    <s v="scen4_deaths_ap_IHD"/>
    <x v="684"/>
    <s v="sao_paulo"/>
    <x v="3"/>
    <x v="1"/>
    <x v="0"/>
    <x v="1"/>
    <x v="1"/>
    <n v="742720"/>
    <n v="342042"/>
    <n v="7.2436449806118053E-4"/>
    <n v="1.572906251279083E-3"/>
  </r>
  <r>
    <s v="male"/>
    <s v="50-54"/>
    <s v="scen4_deaths_ap_IHD"/>
    <x v="685"/>
    <s v="sao_paulo"/>
    <x v="3"/>
    <x v="1"/>
    <x v="0"/>
    <x v="1"/>
    <x v="1"/>
    <n v="667658"/>
    <n v="301852"/>
    <n v="-2.1148552103022801E-3"/>
    <n v="-4.6777891151955266E-3"/>
  </r>
  <r>
    <s v="male"/>
    <s v="55-59"/>
    <s v="scen4_deaths_ap_IHD"/>
    <x v="686"/>
    <s v="sao_paulo"/>
    <x v="3"/>
    <x v="1"/>
    <x v="0"/>
    <x v="1"/>
    <x v="1"/>
    <n v="548113"/>
    <n v="243863"/>
    <n v="-1.9076358342166672E-2"/>
    <n v="-4.2876533135407992E-2"/>
  </r>
  <r>
    <s v="male"/>
    <s v="60-64"/>
    <s v="scen4_deaths_ap_IHD"/>
    <x v="687"/>
    <s v="sao_paulo"/>
    <x v="3"/>
    <x v="1"/>
    <x v="0"/>
    <x v="1"/>
    <x v="1"/>
    <n v="423055"/>
    <n v="183012"/>
    <n v="-3.7943057049319828E-2"/>
    <n v="-8.7710095512862546E-2"/>
  </r>
  <r>
    <s v="male"/>
    <s v="65-69"/>
    <s v="scen4_deaths_ap_IHD"/>
    <x v="688"/>
    <s v="sao_paulo"/>
    <x v="3"/>
    <x v="1"/>
    <x v="0"/>
    <x v="1"/>
    <x v="1"/>
    <n v="302338"/>
    <n v="127020"/>
    <n v="-3.8777791743016092E-2"/>
    <n v="-9.2300425129900804E-2"/>
  </r>
  <r>
    <s v="female"/>
    <s v="15-19"/>
    <s v="scen1_deaths_ap_IHD_lb"/>
    <x v="616"/>
    <s v="sao_paulo"/>
    <x v="0"/>
    <x v="1"/>
    <x v="0"/>
    <x v="1"/>
    <x v="1"/>
    <n v="842257"/>
    <n v="421705"/>
    <n v="0"/>
    <n v="0"/>
  </r>
  <r>
    <s v="female"/>
    <s v="20-24"/>
    <s v="scen1_deaths_ap_IHD_lb"/>
    <x v="616"/>
    <s v="sao_paulo"/>
    <x v="0"/>
    <x v="1"/>
    <x v="0"/>
    <x v="1"/>
    <x v="1"/>
    <n v="991659"/>
    <n v="502227"/>
    <n v="0"/>
    <n v="0"/>
  </r>
  <r>
    <s v="female"/>
    <s v="25-29"/>
    <s v="scen1_deaths_ap_IHD_lb"/>
    <x v="617"/>
    <s v="sao_paulo"/>
    <x v="0"/>
    <x v="1"/>
    <x v="0"/>
    <x v="1"/>
    <x v="1"/>
    <n v="1074582"/>
    <n v="554888"/>
    <n v="1.376349129242812E-3"/>
    <n v="2.665402747941927E-3"/>
  </r>
  <r>
    <s v="female"/>
    <s v="30-34"/>
    <s v="scen1_deaths_ap_IHD_lb"/>
    <x v="618"/>
    <s v="sao_paulo"/>
    <x v="0"/>
    <x v="1"/>
    <x v="0"/>
    <x v="1"/>
    <x v="1"/>
    <n v="1010076"/>
    <n v="528818"/>
    <n v="2.3245775565402999E-3"/>
    <n v="4.4400909197493277E-3"/>
  </r>
  <r>
    <s v="female"/>
    <s v="35-39"/>
    <s v="scen1_deaths_ap_IHD_lb"/>
    <x v="619"/>
    <s v="sao_paulo"/>
    <x v="0"/>
    <x v="1"/>
    <x v="0"/>
    <x v="1"/>
    <x v="1"/>
    <n v="888685"/>
    <n v="465661"/>
    <n v="5.104170769170178E-3"/>
    <n v="9.7409918374096165E-3"/>
  </r>
  <r>
    <s v="female"/>
    <s v="40-44"/>
    <s v="scen1_deaths_ap_IHD_lb"/>
    <x v="620"/>
    <s v="sao_paulo"/>
    <x v="0"/>
    <x v="1"/>
    <x v="0"/>
    <x v="1"/>
    <x v="1"/>
    <n v="812979"/>
    <n v="427807"/>
    <n v="1.0291778754432769E-2"/>
    <n v="1.9557884747093902E-2"/>
  </r>
  <r>
    <s v="female"/>
    <s v="45-49"/>
    <s v="scen1_deaths_ap_IHD_lb"/>
    <x v="621"/>
    <s v="sao_paulo"/>
    <x v="0"/>
    <x v="1"/>
    <x v="0"/>
    <x v="1"/>
    <x v="1"/>
    <n v="742720"/>
    <n v="400678"/>
    <n v="1.6317050840155108E-2"/>
    <n v="3.0246232635682518E-2"/>
  </r>
  <r>
    <s v="female"/>
    <s v="50-54"/>
    <s v="scen1_deaths_ap_IHD_lb"/>
    <x v="622"/>
    <s v="sao_paulo"/>
    <x v="0"/>
    <x v="1"/>
    <x v="0"/>
    <x v="1"/>
    <x v="1"/>
    <n v="667658"/>
    <n v="365806"/>
    <n v="3.2041853763453747E-2"/>
    <n v="5.8481818231521633E-2"/>
  </r>
  <r>
    <s v="female"/>
    <s v="55-59"/>
    <s v="scen1_deaths_ap_IHD_lb"/>
    <x v="623"/>
    <s v="sao_paulo"/>
    <x v="0"/>
    <x v="1"/>
    <x v="0"/>
    <x v="1"/>
    <x v="1"/>
    <n v="548113"/>
    <n v="304250"/>
    <n v="4.8095921826338733E-2"/>
    <n v="8.6645850451930989E-2"/>
  </r>
  <r>
    <s v="female"/>
    <s v="60-64"/>
    <s v="scen1_deaths_ap_IHD_lb"/>
    <x v="624"/>
    <s v="sao_paulo"/>
    <x v="0"/>
    <x v="1"/>
    <x v="0"/>
    <x v="1"/>
    <x v="1"/>
    <n v="423055"/>
    <n v="240043"/>
    <n v="8.4225455319048362E-2"/>
    <n v="0.1484400711539183"/>
  </r>
  <r>
    <s v="female"/>
    <s v="65-69"/>
    <s v="scen1_deaths_ap_IHD_lb"/>
    <x v="625"/>
    <s v="sao_paulo"/>
    <x v="0"/>
    <x v="1"/>
    <x v="0"/>
    <x v="1"/>
    <x v="1"/>
    <n v="302338"/>
    <n v="175318"/>
    <n v="0.1321269572465254"/>
    <n v="0.22785452720199861"/>
  </r>
  <r>
    <s v="male"/>
    <s v="15-19"/>
    <s v="scen1_deaths_ap_IHD_lb"/>
    <x v="616"/>
    <s v="sao_paulo"/>
    <x v="0"/>
    <x v="1"/>
    <x v="0"/>
    <x v="1"/>
    <x v="1"/>
    <n v="842257"/>
    <n v="420552"/>
    <n v="0"/>
    <n v="0"/>
  </r>
  <r>
    <s v="male"/>
    <s v="20-24"/>
    <s v="scen1_deaths_ap_IHD_lb"/>
    <x v="616"/>
    <s v="sao_paulo"/>
    <x v="0"/>
    <x v="1"/>
    <x v="0"/>
    <x v="1"/>
    <x v="1"/>
    <n v="991659"/>
    <n v="489432"/>
    <n v="0"/>
    <n v="0"/>
  </r>
  <r>
    <s v="male"/>
    <s v="25-29"/>
    <s v="scen1_deaths_ap_IHD_lb"/>
    <x v="626"/>
    <s v="sao_paulo"/>
    <x v="0"/>
    <x v="1"/>
    <x v="0"/>
    <x v="1"/>
    <x v="1"/>
    <n v="1074582"/>
    <n v="519694"/>
    <n v="4.8986489630386508E-3"/>
    <n v="1.0129037472050861E-2"/>
  </r>
  <r>
    <s v="male"/>
    <s v="30-34"/>
    <s v="scen1_deaths_ap_IHD_lb"/>
    <x v="627"/>
    <s v="sao_paulo"/>
    <x v="0"/>
    <x v="1"/>
    <x v="0"/>
    <x v="1"/>
    <x v="1"/>
    <n v="1010076"/>
    <n v="481258"/>
    <n v="7.2618298029059206E-3"/>
    <n v="1.5241305079603871E-2"/>
  </r>
  <r>
    <s v="male"/>
    <s v="35-39"/>
    <s v="scen1_deaths_ap_IHD_lb"/>
    <x v="628"/>
    <s v="sao_paulo"/>
    <x v="0"/>
    <x v="1"/>
    <x v="0"/>
    <x v="1"/>
    <x v="1"/>
    <n v="888685"/>
    <n v="423024"/>
    <n v="1.175894720851595E-2"/>
    <n v="2.4703090132001969E-2"/>
  </r>
  <r>
    <s v="male"/>
    <s v="40-44"/>
    <s v="scen1_deaths_ap_IHD_lb"/>
    <x v="629"/>
    <s v="sao_paulo"/>
    <x v="0"/>
    <x v="1"/>
    <x v="0"/>
    <x v="1"/>
    <x v="1"/>
    <n v="812979"/>
    <n v="385172"/>
    <n v="2.02034738904695E-2"/>
    <n v="4.2643286635580993E-2"/>
  </r>
  <r>
    <s v="male"/>
    <s v="45-49"/>
    <s v="scen1_deaths_ap_IHD_lb"/>
    <x v="630"/>
    <s v="sao_paulo"/>
    <x v="0"/>
    <x v="1"/>
    <x v="0"/>
    <x v="1"/>
    <x v="1"/>
    <n v="742720"/>
    <n v="342042"/>
    <n v="3.5052240413614821E-2"/>
    <n v="7.6113459750556958E-2"/>
  </r>
  <r>
    <s v="male"/>
    <s v="50-54"/>
    <s v="scen1_deaths_ap_IHD_lb"/>
    <x v="631"/>
    <s v="sao_paulo"/>
    <x v="0"/>
    <x v="1"/>
    <x v="0"/>
    <x v="1"/>
    <x v="1"/>
    <n v="667658"/>
    <n v="301852"/>
    <n v="5.9904921381905098E-2"/>
    <n v="0.13250202085790391"/>
  </r>
  <r>
    <s v="male"/>
    <s v="55-59"/>
    <s v="scen1_deaths_ap_IHD_lb"/>
    <x v="632"/>
    <s v="sao_paulo"/>
    <x v="0"/>
    <x v="1"/>
    <x v="0"/>
    <x v="1"/>
    <x v="1"/>
    <n v="548113"/>
    <n v="243863"/>
    <n v="8.5482373160278999E-2"/>
    <n v="0.1921324678200465"/>
  </r>
  <r>
    <s v="male"/>
    <s v="60-64"/>
    <s v="scen1_deaths_ap_IHD_lb"/>
    <x v="633"/>
    <s v="sao_paulo"/>
    <x v="0"/>
    <x v="1"/>
    <x v="0"/>
    <x v="1"/>
    <x v="1"/>
    <n v="423055"/>
    <n v="183012"/>
    <n v="0.14259375258536119"/>
    <n v="0.32962319410749019"/>
  </r>
  <r>
    <s v="male"/>
    <s v="65-69"/>
    <s v="scen1_deaths_ap_IHD_lb"/>
    <x v="634"/>
    <s v="sao_paulo"/>
    <x v="0"/>
    <x v="1"/>
    <x v="0"/>
    <x v="1"/>
    <x v="1"/>
    <n v="302338"/>
    <n v="127020"/>
    <n v="0.17777454372258861"/>
    <n v="0.42314596126594228"/>
  </r>
  <r>
    <s v="female"/>
    <s v="15-19"/>
    <s v="scen2_deaths_ap_IHD_lb"/>
    <x v="616"/>
    <s v="sao_paulo"/>
    <x v="1"/>
    <x v="1"/>
    <x v="0"/>
    <x v="1"/>
    <x v="1"/>
    <n v="842257"/>
    <n v="421705"/>
    <n v="0"/>
    <n v="0"/>
  </r>
  <r>
    <s v="female"/>
    <s v="20-24"/>
    <s v="scen2_deaths_ap_IHD_lb"/>
    <x v="616"/>
    <s v="sao_paulo"/>
    <x v="1"/>
    <x v="1"/>
    <x v="0"/>
    <x v="1"/>
    <x v="1"/>
    <n v="991659"/>
    <n v="502227"/>
    <n v="0"/>
    <n v="0"/>
  </r>
  <r>
    <s v="female"/>
    <s v="25-29"/>
    <s v="scen2_deaths_ap_IHD_lb"/>
    <x v="635"/>
    <s v="sao_paulo"/>
    <x v="1"/>
    <x v="1"/>
    <x v="0"/>
    <x v="1"/>
    <x v="1"/>
    <n v="1074582"/>
    <n v="554888"/>
    <n v="-1.1183883593806711E-2"/>
    <n v="-2.165842476319545E-2"/>
  </r>
  <r>
    <s v="female"/>
    <s v="30-34"/>
    <s v="scen2_deaths_ap_IHD_lb"/>
    <x v="636"/>
    <s v="sao_paulo"/>
    <x v="1"/>
    <x v="1"/>
    <x v="0"/>
    <x v="1"/>
    <x v="1"/>
    <n v="1010076"/>
    <n v="528818"/>
    <n v="-2.1492442152867709E-2"/>
    <n v="-4.1051930910067362E-2"/>
  </r>
  <r>
    <s v="female"/>
    <s v="35-39"/>
    <s v="scen2_deaths_ap_IHD_lb"/>
    <x v="637"/>
    <s v="sao_paulo"/>
    <x v="1"/>
    <x v="1"/>
    <x v="0"/>
    <x v="1"/>
    <x v="1"/>
    <n v="888685"/>
    <n v="465661"/>
    <n v="-4.1711067476102343E-2"/>
    <n v="-7.9602972978196587E-2"/>
  </r>
  <r>
    <s v="female"/>
    <s v="40-44"/>
    <s v="scen2_deaths_ap_IHD_lb"/>
    <x v="638"/>
    <s v="sao_paulo"/>
    <x v="1"/>
    <x v="1"/>
    <x v="0"/>
    <x v="1"/>
    <x v="1"/>
    <n v="812979"/>
    <n v="427807"/>
    <n v="-8.1205049576926341E-2"/>
    <n v="-0.1543172505358725"/>
  </r>
  <r>
    <s v="female"/>
    <s v="45-49"/>
    <s v="scen2_deaths_ap_IHD_lb"/>
    <x v="639"/>
    <s v="sao_paulo"/>
    <x v="1"/>
    <x v="1"/>
    <x v="0"/>
    <x v="1"/>
    <x v="1"/>
    <n v="742720"/>
    <n v="400678"/>
    <n v="-0.15564277251184841"/>
    <n v="-0.28850847812957042"/>
  </r>
  <r>
    <s v="female"/>
    <s v="50-54"/>
    <s v="scen2_deaths_ap_IHD_lb"/>
    <x v="640"/>
    <s v="sao_paulo"/>
    <x v="1"/>
    <x v="1"/>
    <x v="0"/>
    <x v="1"/>
    <x v="1"/>
    <n v="667658"/>
    <n v="365806"/>
    <n v="-0.24876209077102349"/>
    <n v="-0.45403301203370089"/>
  </r>
  <r>
    <s v="female"/>
    <s v="55-59"/>
    <s v="scen2_deaths_ap_IHD_lb"/>
    <x v="641"/>
    <s v="sao_paulo"/>
    <x v="1"/>
    <x v="1"/>
    <x v="0"/>
    <x v="1"/>
    <x v="1"/>
    <n v="548113"/>
    <n v="304250"/>
    <n v="-0.39143023427650869"/>
    <n v="-0.7051700903861956"/>
  </r>
  <r>
    <s v="female"/>
    <s v="60-64"/>
    <s v="scen2_deaths_ap_IHD_lb"/>
    <x v="642"/>
    <s v="sao_paulo"/>
    <x v="1"/>
    <x v="1"/>
    <x v="0"/>
    <x v="1"/>
    <x v="1"/>
    <n v="423055"/>
    <n v="240043"/>
    <n v="-0.63240713382420732"/>
    <n v="-1.11456280749699"/>
  </r>
  <r>
    <s v="female"/>
    <s v="65-69"/>
    <s v="scen2_deaths_ap_IHD_lb"/>
    <x v="643"/>
    <s v="sao_paulo"/>
    <x v="1"/>
    <x v="1"/>
    <x v="0"/>
    <x v="1"/>
    <x v="1"/>
    <n v="302338"/>
    <n v="175318"/>
    <n v="-0.93867459598198033"/>
    <n v="-1.6187556326218639"/>
  </r>
  <r>
    <s v="male"/>
    <s v="15-19"/>
    <s v="scen2_deaths_ap_IHD_lb"/>
    <x v="616"/>
    <s v="sao_paulo"/>
    <x v="1"/>
    <x v="1"/>
    <x v="0"/>
    <x v="1"/>
    <x v="1"/>
    <n v="842257"/>
    <n v="420552"/>
    <n v="0"/>
    <n v="0"/>
  </r>
  <r>
    <s v="male"/>
    <s v="20-24"/>
    <s v="scen2_deaths_ap_IHD_lb"/>
    <x v="616"/>
    <s v="sao_paulo"/>
    <x v="1"/>
    <x v="1"/>
    <x v="0"/>
    <x v="1"/>
    <x v="1"/>
    <n v="991659"/>
    <n v="489432"/>
    <n v="0"/>
    <n v="0"/>
  </r>
  <r>
    <s v="male"/>
    <s v="25-29"/>
    <s v="scen2_deaths_ap_IHD_lb"/>
    <x v="644"/>
    <s v="sao_paulo"/>
    <x v="1"/>
    <x v="1"/>
    <x v="0"/>
    <x v="1"/>
    <x v="1"/>
    <n v="1074582"/>
    <n v="519694"/>
    <n v="-4.1842316361152522E-2"/>
    <n v="-8.6518220337352361E-2"/>
  </r>
  <r>
    <s v="male"/>
    <s v="30-34"/>
    <s v="scen2_deaths_ap_IHD_lb"/>
    <x v="645"/>
    <s v="sao_paulo"/>
    <x v="1"/>
    <x v="1"/>
    <x v="0"/>
    <x v="1"/>
    <x v="1"/>
    <n v="1010076"/>
    <n v="481258"/>
    <n v="-6.9754157112930121E-2"/>
    <n v="-0.14640172215319019"/>
  </r>
  <r>
    <s v="male"/>
    <s v="35-39"/>
    <s v="scen2_deaths_ap_IHD_lb"/>
    <x v="646"/>
    <s v="sao_paulo"/>
    <x v="1"/>
    <x v="1"/>
    <x v="0"/>
    <x v="1"/>
    <x v="1"/>
    <n v="888685"/>
    <n v="423024"/>
    <n v="-0.1141653116683639"/>
    <n v="-0.23983745603086351"/>
  </r>
  <r>
    <s v="male"/>
    <s v="40-44"/>
    <s v="scen2_deaths_ap_IHD_lb"/>
    <x v="647"/>
    <s v="sao_paulo"/>
    <x v="1"/>
    <x v="1"/>
    <x v="0"/>
    <x v="1"/>
    <x v="1"/>
    <n v="812979"/>
    <n v="385172"/>
    <n v="-0.20248001485893241"/>
    <n v="-0.42737270621955897"/>
  </r>
  <r>
    <s v="male"/>
    <s v="45-49"/>
    <s v="scen2_deaths_ap_IHD_lb"/>
    <x v="648"/>
    <s v="sao_paulo"/>
    <x v="1"/>
    <x v="1"/>
    <x v="0"/>
    <x v="1"/>
    <x v="1"/>
    <n v="742720"/>
    <n v="342042"/>
    <n v="-0.34487424601464878"/>
    <n v="-0.74887002181018703"/>
  </r>
  <r>
    <s v="male"/>
    <s v="50-54"/>
    <s v="scen2_deaths_ap_IHD_lb"/>
    <x v="649"/>
    <s v="sao_paulo"/>
    <x v="1"/>
    <x v="1"/>
    <x v="0"/>
    <x v="1"/>
    <x v="1"/>
    <n v="667658"/>
    <n v="301852"/>
    <n v="-0.5366789583888758"/>
    <n v="-1.187065184262486"/>
  </r>
  <r>
    <s v="male"/>
    <s v="55-59"/>
    <s v="scen2_deaths_ap_IHD_lb"/>
    <x v="650"/>
    <s v="sao_paulo"/>
    <x v="1"/>
    <x v="1"/>
    <x v="0"/>
    <x v="1"/>
    <x v="1"/>
    <n v="548113"/>
    <n v="243863"/>
    <n v="-0.79467190159693335"/>
    <n v="-1.7861258165445351"/>
  </r>
  <r>
    <s v="male"/>
    <s v="60-64"/>
    <s v="scen2_deaths_ap_IHD_lb"/>
    <x v="651"/>
    <s v="sao_paulo"/>
    <x v="1"/>
    <x v="1"/>
    <x v="0"/>
    <x v="1"/>
    <x v="1"/>
    <n v="423055"/>
    <n v="183012"/>
    <n v="-1.0535509567313941"/>
    <n v="-2.4354140712084451"/>
  </r>
  <r>
    <s v="male"/>
    <s v="65-69"/>
    <s v="scen2_deaths_ap_IHD_lb"/>
    <x v="652"/>
    <s v="sao_paulo"/>
    <x v="1"/>
    <x v="1"/>
    <x v="0"/>
    <x v="1"/>
    <x v="1"/>
    <n v="302338"/>
    <n v="127020"/>
    <n v="-1.3182431583194969"/>
    <n v="-3.1377342150842389"/>
  </r>
  <r>
    <s v="female"/>
    <s v="15-19"/>
    <s v="scen3_deaths_ap_IHD_lb"/>
    <x v="616"/>
    <s v="sao_paulo"/>
    <x v="2"/>
    <x v="1"/>
    <x v="0"/>
    <x v="1"/>
    <x v="1"/>
    <n v="842257"/>
    <n v="421705"/>
    <n v="0"/>
    <n v="0"/>
  </r>
  <r>
    <s v="female"/>
    <s v="20-24"/>
    <s v="scen3_deaths_ap_IHD_lb"/>
    <x v="616"/>
    <s v="sao_paulo"/>
    <x v="2"/>
    <x v="1"/>
    <x v="0"/>
    <x v="1"/>
    <x v="1"/>
    <n v="991659"/>
    <n v="502227"/>
    <n v="0"/>
    <n v="0"/>
  </r>
  <r>
    <s v="female"/>
    <s v="25-29"/>
    <s v="scen3_deaths_ap_IHD_lb"/>
    <x v="653"/>
    <s v="sao_paulo"/>
    <x v="2"/>
    <x v="1"/>
    <x v="0"/>
    <x v="1"/>
    <x v="1"/>
    <n v="1074582"/>
    <n v="554888"/>
    <n v="1.0661820130990469E-2"/>
    <n v="2.0647409927769211E-2"/>
  </r>
  <r>
    <s v="female"/>
    <s v="30-34"/>
    <s v="scen3_deaths_ap_IHD_lb"/>
    <x v="654"/>
    <s v="sao_paulo"/>
    <x v="2"/>
    <x v="1"/>
    <x v="0"/>
    <x v="1"/>
    <x v="1"/>
    <n v="1010076"/>
    <n v="528818"/>
    <n v="2.0644981169733762E-2"/>
    <n v="3.943322655431547E-2"/>
  </r>
  <r>
    <s v="female"/>
    <s v="35-39"/>
    <s v="scen3_deaths_ap_IHD_lb"/>
    <x v="655"/>
    <s v="sao_paulo"/>
    <x v="2"/>
    <x v="1"/>
    <x v="0"/>
    <x v="1"/>
    <x v="1"/>
    <n v="888685"/>
    <n v="465661"/>
    <n v="3.9826260148421548E-2"/>
    <n v="7.6005935648465306E-2"/>
  </r>
  <r>
    <s v="female"/>
    <s v="40-44"/>
    <s v="scen3_deaths_ap_IHD_lb"/>
    <x v="656"/>
    <s v="sao_paulo"/>
    <x v="2"/>
    <x v="1"/>
    <x v="0"/>
    <x v="1"/>
    <x v="1"/>
    <n v="812979"/>
    <n v="427807"/>
    <n v="7.8027845737712778E-2"/>
    <n v="0.14827948116790979"/>
  </r>
  <r>
    <s v="female"/>
    <s v="45-49"/>
    <s v="scen3_deaths_ap_IHD_lb"/>
    <x v="657"/>
    <s v="sao_paulo"/>
    <x v="2"/>
    <x v="1"/>
    <x v="0"/>
    <x v="1"/>
    <x v="1"/>
    <n v="742720"/>
    <n v="400678"/>
    <n v="0.14987747738043949"/>
    <n v="0.2778215924008805"/>
  </r>
  <r>
    <s v="female"/>
    <s v="50-54"/>
    <s v="scen3_deaths_ap_IHD_lb"/>
    <x v="658"/>
    <s v="sao_paulo"/>
    <x v="2"/>
    <x v="1"/>
    <x v="0"/>
    <x v="1"/>
    <x v="1"/>
    <n v="667658"/>
    <n v="365806"/>
    <n v="0.23989976904343241"/>
    <n v="0.43785777160571449"/>
  </r>
  <r>
    <s v="female"/>
    <s v="55-59"/>
    <s v="scen3_deaths_ap_IHD_lb"/>
    <x v="659"/>
    <s v="sao_paulo"/>
    <x v="2"/>
    <x v="1"/>
    <x v="0"/>
    <x v="1"/>
    <x v="1"/>
    <n v="548113"/>
    <n v="304250"/>
    <n v="0.3795385258149323"/>
    <n v="0.68374691865242399"/>
  </r>
  <r>
    <s v="female"/>
    <s v="60-64"/>
    <s v="scen3_deaths_ap_IHD_lb"/>
    <x v="660"/>
    <s v="sao_paulo"/>
    <x v="2"/>
    <x v="1"/>
    <x v="0"/>
    <x v="1"/>
    <x v="1"/>
    <n v="423055"/>
    <n v="240043"/>
    <n v="0.61501932372859325"/>
    <n v="1.0839182979716131"/>
  </r>
  <r>
    <s v="female"/>
    <s v="65-69"/>
    <s v="scen3_deaths_ap_IHD_lb"/>
    <x v="661"/>
    <s v="sao_paulo"/>
    <x v="2"/>
    <x v="1"/>
    <x v="0"/>
    <x v="1"/>
    <x v="1"/>
    <n v="302338"/>
    <n v="175318"/>
    <n v="0.91180069987894352"/>
    <n v="1.572411275510786"/>
  </r>
  <r>
    <s v="male"/>
    <s v="15-19"/>
    <s v="scen3_deaths_ap_IHD_lb"/>
    <x v="616"/>
    <s v="sao_paulo"/>
    <x v="2"/>
    <x v="1"/>
    <x v="0"/>
    <x v="1"/>
    <x v="1"/>
    <n v="842257"/>
    <n v="420552"/>
    <n v="0"/>
    <n v="0"/>
  </r>
  <r>
    <s v="male"/>
    <s v="20-24"/>
    <s v="scen3_deaths_ap_IHD_lb"/>
    <x v="616"/>
    <s v="sao_paulo"/>
    <x v="2"/>
    <x v="1"/>
    <x v="0"/>
    <x v="1"/>
    <x v="1"/>
    <n v="991659"/>
    <n v="489432"/>
    <n v="0"/>
    <n v="0"/>
  </r>
  <r>
    <s v="male"/>
    <s v="25-29"/>
    <s v="scen3_deaths_ap_IHD_lb"/>
    <x v="662"/>
    <s v="sao_paulo"/>
    <x v="2"/>
    <x v="1"/>
    <x v="0"/>
    <x v="1"/>
    <x v="1"/>
    <n v="1074582"/>
    <n v="519694"/>
    <n v="3.9174302193783261E-2"/>
    <n v="8.1001512428467523E-2"/>
  </r>
  <r>
    <s v="male"/>
    <s v="30-34"/>
    <s v="scen3_deaths_ap_IHD_lb"/>
    <x v="663"/>
    <s v="sao_paulo"/>
    <x v="2"/>
    <x v="1"/>
    <x v="0"/>
    <x v="1"/>
    <x v="1"/>
    <n v="1010076"/>
    <n v="481258"/>
    <n v="6.5168363568681956E-2"/>
    <n v="0.13677694708451599"/>
  </r>
  <r>
    <s v="male"/>
    <s v="35-39"/>
    <s v="scen3_deaths_ap_IHD_lb"/>
    <x v="664"/>
    <s v="sao_paulo"/>
    <x v="2"/>
    <x v="1"/>
    <x v="0"/>
    <x v="1"/>
    <x v="1"/>
    <n v="888685"/>
    <n v="423024"/>
    <n v="0.1056246026432313"/>
    <n v="0.2218952116191989"/>
  </r>
  <r>
    <s v="male"/>
    <s v="40-44"/>
    <s v="scen3_deaths_ap_IHD_lb"/>
    <x v="665"/>
    <s v="sao_paulo"/>
    <x v="2"/>
    <x v="1"/>
    <x v="0"/>
    <x v="1"/>
    <x v="1"/>
    <n v="812979"/>
    <n v="385172"/>
    <n v="0.1878892320711851"/>
    <n v="0.39657607510410942"/>
  </r>
  <r>
    <s v="male"/>
    <s v="45-49"/>
    <s v="scen3_deaths_ap_IHD_lb"/>
    <x v="666"/>
    <s v="sao_paulo"/>
    <x v="2"/>
    <x v="1"/>
    <x v="0"/>
    <x v="1"/>
    <x v="1"/>
    <n v="742720"/>
    <n v="342042"/>
    <n v="0.32671935588108569"/>
    <n v="0.70944796253091724"/>
  </r>
  <r>
    <s v="male"/>
    <s v="50-54"/>
    <s v="scen3_deaths_ap_IHD_lb"/>
    <x v="667"/>
    <s v="sao_paulo"/>
    <x v="2"/>
    <x v="1"/>
    <x v="0"/>
    <x v="1"/>
    <x v="1"/>
    <n v="667658"/>
    <n v="301852"/>
    <n v="0.50923077383930093"/>
    <n v="1.1263533122192331"/>
  </r>
  <r>
    <s v="male"/>
    <s v="55-59"/>
    <s v="scen3_deaths_ap_IHD_lb"/>
    <x v="668"/>
    <s v="sao_paulo"/>
    <x v="2"/>
    <x v="1"/>
    <x v="0"/>
    <x v="1"/>
    <x v="1"/>
    <n v="548113"/>
    <n v="243863"/>
    <n v="0.76048004699760818"/>
    <n v="1.7092752898143631"/>
  </r>
  <r>
    <s v="male"/>
    <s v="60-64"/>
    <s v="scen3_deaths_ap_IHD_lb"/>
    <x v="669"/>
    <s v="sao_paulo"/>
    <x v="2"/>
    <x v="1"/>
    <x v="0"/>
    <x v="1"/>
    <x v="1"/>
    <n v="423055"/>
    <n v="183012"/>
    <n v="1.005089172802591"/>
    <n v="2.3233886302537541"/>
  </r>
  <r>
    <s v="male"/>
    <s v="65-69"/>
    <s v="scen3_deaths_ap_IHD_lb"/>
    <x v="670"/>
    <s v="sao_paulo"/>
    <x v="2"/>
    <x v="1"/>
    <x v="0"/>
    <x v="1"/>
    <x v="1"/>
    <n v="302338"/>
    <n v="127020"/>
    <n v="1.2672042548406091"/>
    <n v="3.0162494095418051"/>
  </r>
  <r>
    <s v="female"/>
    <s v="15-19"/>
    <s v="scen4_deaths_ap_IHD_lb"/>
    <x v="616"/>
    <s v="sao_paulo"/>
    <x v="3"/>
    <x v="1"/>
    <x v="0"/>
    <x v="1"/>
    <x v="1"/>
    <n v="842257"/>
    <n v="421705"/>
    <n v="0"/>
    <n v="0"/>
  </r>
  <r>
    <s v="female"/>
    <s v="20-24"/>
    <s v="scen4_deaths_ap_IHD_lb"/>
    <x v="616"/>
    <s v="sao_paulo"/>
    <x v="3"/>
    <x v="1"/>
    <x v="0"/>
    <x v="1"/>
    <x v="1"/>
    <n v="991659"/>
    <n v="502227"/>
    <n v="0"/>
    <n v="0"/>
  </r>
  <r>
    <s v="female"/>
    <s v="25-29"/>
    <s v="scen4_deaths_ap_IHD_lb"/>
    <x v="671"/>
    <s v="sao_paulo"/>
    <x v="3"/>
    <x v="1"/>
    <x v="0"/>
    <x v="1"/>
    <x v="1"/>
    <n v="1074582"/>
    <n v="554888"/>
    <n v="-1.647152101933589E-4"/>
    <n v="-3.1898329032165051E-4"/>
  </r>
  <r>
    <s v="female"/>
    <s v="30-34"/>
    <s v="scen4_deaths_ap_IHD_lb"/>
    <x v="672"/>
    <s v="sao_paulo"/>
    <x v="3"/>
    <x v="1"/>
    <x v="0"/>
    <x v="1"/>
    <x v="1"/>
    <n v="1010076"/>
    <n v="528818"/>
    <n v="-4.7323171721731842E-4"/>
    <n v="-9.0390266594556176E-4"/>
  </r>
  <r>
    <s v="female"/>
    <s v="35-39"/>
    <s v="scen4_deaths_ap_IHD_lb"/>
    <x v="673"/>
    <s v="sao_paulo"/>
    <x v="3"/>
    <x v="1"/>
    <x v="0"/>
    <x v="1"/>
    <x v="1"/>
    <n v="888685"/>
    <n v="465661"/>
    <n v="-5.4349966523571343E-4"/>
    <n v="-1.0372352419463951E-3"/>
  </r>
  <r>
    <s v="female"/>
    <s v="40-44"/>
    <s v="scen4_deaths_ap_IHD_lb"/>
    <x v="674"/>
    <s v="sao_paulo"/>
    <x v="3"/>
    <x v="1"/>
    <x v="0"/>
    <x v="1"/>
    <x v="1"/>
    <n v="812979"/>
    <n v="427807"/>
    <n v="-1.2005230147396179E-3"/>
    <n v="-2.2814025950954522E-3"/>
  </r>
  <r>
    <s v="female"/>
    <s v="45-49"/>
    <s v="scen4_deaths_ap_IHD_lb"/>
    <x v="675"/>
    <s v="sao_paulo"/>
    <x v="3"/>
    <x v="1"/>
    <x v="0"/>
    <x v="1"/>
    <x v="1"/>
    <n v="742720"/>
    <n v="400678"/>
    <n v="-1.3652520465316669E-3"/>
    <n v="-2.5307104457943778E-3"/>
  </r>
  <r>
    <s v="female"/>
    <s v="50-54"/>
    <s v="scen4_deaths_ap_IHD_lb"/>
    <x v="676"/>
    <s v="sao_paulo"/>
    <x v="3"/>
    <x v="1"/>
    <x v="0"/>
    <x v="1"/>
    <x v="1"/>
    <n v="667658"/>
    <n v="365806"/>
    <n v="-4.4468874783197389E-3"/>
    <n v="-8.1163239531336275E-3"/>
  </r>
  <r>
    <s v="female"/>
    <s v="55-59"/>
    <s v="scen4_deaths_ap_IHD_lb"/>
    <x v="677"/>
    <s v="sao_paulo"/>
    <x v="3"/>
    <x v="1"/>
    <x v="0"/>
    <x v="1"/>
    <x v="1"/>
    <n v="548113"/>
    <n v="304250"/>
    <n v="-1.357201890850974E-2"/>
    <n v="-2.4450287592440431E-2"/>
  </r>
  <r>
    <s v="female"/>
    <s v="60-64"/>
    <s v="scen4_deaths_ap_IHD_lb"/>
    <x v="678"/>
    <s v="sao_paulo"/>
    <x v="3"/>
    <x v="1"/>
    <x v="0"/>
    <x v="1"/>
    <x v="1"/>
    <n v="423055"/>
    <n v="240043"/>
    <n v="-3.0535036815544071E-2"/>
    <n v="-5.3815358081677027E-2"/>
  </r>
  <r>
    <s v="female"/>
    <s v="65-69"/>
    <s v="scen4_deaths_ap_IHD_lb"/>
    <x v="679"/>
    <s v="sao_paulo"/>
    <x v="3"/>
    <x v="1"/>
    <x v="0"/>
    <x v="1"/>
    <x v="1"/>
    <n v="302338"/>
    <n v="175318"/>
    <n v="-4.2310262024621452E-2"/>
    <n v="-7.2964555835681455E-2"/>
  </r>
  <r>
    <s v="male"/>
    <s v="15-19"/>
    <s v="scen4_deaths_ap_IHD_lb"/>
    <x v="616"/>
    <s v="sao_paulo"/>
    <x v="3"/>
    <x v="1"/>
    <x v="0"/>
    <x v="1"/>
    <x v="1"/>
    <n v="842257"/>
    <n v="420552"/>
    <n v="0"/>
    <n v="0"/>
  </r>
  <r>
    <s v="male"/>
    <s v="20-24"/>
    <s v="scen4_deaths_ap_IHD_lb"/>
    <x v="616"/>
    <s v="sao_paulo"/>
    <x v="3"/>
    <x v="1"/>
    <x v="0"/>
    <x v="1"/>
    <x v="1"/>
    <n v="991659"/>
    <n v="489432"/>
    <n v="0"/>
    <n v="0"/>
  </r>
  <r>
    <s v="male"/>
    <s v="25-29"/>
    <s v="scen4_deaths_ap_IHD_lb"/>
    <x v="680"/>
    <s v="sao_paulo"/>
    <x v="3"/>
    <x v="1"/>
    <x v="0"/>
    <x v="1"/>
    <x v="1"/>
    <n v="1074582"/>
    <n v="519694"/>
    <n v="-2.7824772795375318E-4"/>
    <n v="-5.7533856461687073E-4"/>
  </r>
  <r>
    <s v="male"/>
    <s v="30-34"/>
    <s v="scen4_deaths_ap_IHD_lb"/>
    <x v="681"/>
    <s v="sao_paulo"/>
    <x v="3"/>
    <x v="1"/>
    <x v="0"/>
    <x v="1"/>
    <x v="1"/>
    <n v="1010076"/>
    <n v="481258"/>
    <n v="3.6333899627354781E-4"/>
    <n v="7.6258472586429734E-4"/>
  </r>
  <r>
    <s v="male"/>
    <s v="35-39"/>
    <s v="scen4_deaths_ap_IHD_lb"/>
    <x v="682"/>
    <s v="sao_paulo"/>
    <x v="3"/>
    <x v="1"/>
    <x v="0"/>
    <x v="1"/>
    <x v="1"/>
    <n v="888685"/>
    <n v="423024"/>
    <n v="3.7246043311184502E-4"/>
    <n v="7.8246151518589972E-4"/>
  </r>
  <r>
    <s v="male"/>
    <s v="40-44"/>
    <s v="scen4_deaths_ap_IHD_lb"/>
    <x v="683"/>
    <s v="sao_paulo"/>
    <x v="3"/>
    <x v="1"/>
    <x v="0"/>
    <x v="1"/>
    <x v="1"/>
    <n v="812979"/>
    <n v="385172"/>
    <n v="-3.0997110626473738E-4"/>
    <n v="-6.5425316481987274E-4"/>
  </r>
  <r>
    <s v="male"/>
    <s v="45-49"/>
    <s v="scen4_deaths_ap_IHD_lb"/>
    <x v="684"/>
    <s v="sao_paulo"/>
    <x v="3"/>
    <x v="1"/>
    <x v="0"/>
    <x v="1"/>
    <x v="1"/>
    <n v="742720"/>
    <n v="342042"/>
    <n v="7.2436449806118053E-4"/>
    <n v="1.572906251279083E-3"/>
  </r>
  <r>
    <s v="male"/>
    <s v="50-54"/>
    <s v="scen4_deaths_ap_IHD_lb"/>
    <x v="685"/>
    <s v="sao_paulo"/>
    <x v="3"/>
    <x v="1"/>
    <x v="0"/>
    <x v="1"/>
    <x v="1"/>
    <n v="667658"/>
    <n v="301852"/>
    <n v="-2.1148552103022801E-3"/>
    <n v="-4.6777891151955266E-3"/>
  </r>
  <r>
    <s v="male"/>
    <s v="55-59"/>
    <s v="scen4_deaths_ap_IHD_lb"/>
    <x v="686"/>
    <s v="sao_paulo"/>
    <x v="3"/>
    <x v="1"/>
    <x v="0"/>
    <x v="1"/>
    <x v="1"/>
    <n v="548113"/>
    <n v="243863"/>
    <n v="-1.9076358342166672E-2"/>
    <n v="-4.2876533135407992E-2"/>
  </r>
  <r>
    <s v="male"/>
    <s v="60-64"/>
    <s v="scen4_deaths_ap_IHD_lb"/>
    <x v="687"/>
    <s v="sao_paulo"/>
    <x v="3"/>
    <x v="1"/>
    <x v="0"/>
    <x v="1"/>
    <x v="1"/>
    <n v="423055"/>
    <n v="183012"/>
    <n v="-3.7943057049319828E-2"/>
    <n v="-8.7710095512862546E-2"/>
  </r>
  <r>
    <s v="male"/>
    <s v="65-69"/>
    <s v="scen4_deaths_ap_IHD_lb"/>
    <x v="688"/>
    <s v="sao_paulo"/>
    <x v="3"/>
    <x v="1"/>
    <x v="0"/>
    <x v="1"/>
    <x v="1"/>
    <n v="302338"/>
    <n v="127020"/>
    <n v="-3.8777791743016092E-2"/>
    <n v="-9.2300425129900804E-2"/>
  </r>
  <r>
    <s v="female"/>
    <s v="15-19"/>
    <s v="scen1_deaths_ap_IHD_ub"/>
    <x v="616"/>
    <s v="sao_paulo"/>
    <x v="0"/>
    <x v="1"/>
    <x v="0"/>
    <x v="1"/>
    <x v="1"/>
    <n v="842257"/>
    <n v="421705"/>
    <n v="0"/>
    <n v="0"/>
  </r>
  <r>
    <s v="female"/>
    <s v="20-24"/>
    <s v="scen1_deaths_ap_IHD_ub"/>
    <x v="616"/>
    <s v="sao_paulo"/>
    <x v="0"/>
    <x v="1"/>
    <x v="0"/>
    <x v="1"/>
    <x v="1"/>
    <n v="991659"/>
    <n v="502227"/>
    <n v="0"/>
    <n v="0"/>
  </r>
  <r>
    <s v="female"/>
    <s v="25-29"/>
    <s v="scen1_deaths_ap_IHD_ub"/>
    <x v="617"/>
    <s v="sao_paulo"/>
    <x v="0"/>
    <x v="1"/>
    <x v="0"/>
    <x v="1"/>
    <x v="1"/>
    <n v="1074582"/>
    <n v="554888"/>
    <n v="1.376349129242812E-3"/>
    <n v="2.665402747941927E-3"/>
  </r>
  <r>
    <s v="female"/>
    <s v="30-34"/>
    <s v="scen1_deaths_ap_IHD_ub"/>
    <x v="618"/>
    <s v="sao_paulo"/>
    <x v="0"/>
    <x v="1"/>
    <x v="0"/>
    <x v="1"/>
    <x v="1"/>
    <n v="1010076"/>
    <n v="528818"/>
    <n v="2.3245775565402999E-3"/>
    <n v="4.4400909197493277E-3"/>
  </r>
  <r>
    <s v="female"/>
    <s v="35-39"/>
    <s v="scen1_deaths_ap_IHD_ub"/>
    <x v="619"/>
    <s v="sao_paulo"/>
    <x v="0"/>
    <x v="1"/>
    <x v="0"/>
    <x v="1"/>
    <x v="1"/>
    <n v="888685"/>
    <n v="465661"/>
    <n v="5.104170769170178E-3"/>
    <n v="9.7409918374096165E-3"/>
  </r>
  <r>
    <s v="female"/>
    <s v="40-44"/>
    <s v="scen1_deaths_ap_IHD_ub"/>
    <x v="620"/>
    <s v="sao_paulo"/>
    <x v="0"/>
    <x v="1"/>
    <x v="0"/>
    <x v="1"/>
    <x v="1"/>
    <n v="812979"/>
    <n v="427807"/>
    <n v="1.0291778754432769E-2"/>
    <n v="1.9557884747093902E-2"/>
  </r>
  <r>
    <s v="female"/>
    <s v="45-49"/>
    <s v="scen1_deaths_ap_IHD_ub"/>
    <x v="621"/>
    <s v="sao_paulo"/>
    <x v="0"/>
    <x v="1"/>
    <x v="0"/>
    <x v="1"/>
    <x v="1"/>
    <n v="742720"/>
    <n v="400678"/>
    <n v="1.6317050840155108E-2"/>
    <n v="3.0246232635682518E-2"/>
  </r>
  <r>
    <s v="female"/>
    <s v="50-54"/>
    <s v="scen1_deaths_ap_IHD_ub"/>
    <x v="622"/>
    <s v="sao_paulo"/>
    <x v="0"/>
    <x v="1"/>
    <x v="0"/>
    <x v="1"/>
    <x v="1"/>
    <n v="667658"/>
    <n v="365806"/>
    <n v="3.2041853763453747E-2"/>
    <n v="5.8481818231521633E-2"/>
  </r>
  <r>
    <s v="female"/>
    <s v="55-59"/>
    <s v="scen1_deaths_ap_IHD_ub"/>
    <x v="623"/>
    <s v="sao_paulo"/>
    <x v="0"/>
    <x v="1"/>
    <x v="0"/>
    <x v="1"/>
    <x v="1"/>
    <n v="548113"/>
    <n v="304250"/>
    <n v="4.8095921826338733E-2"/>
    <n v="8.6645850451930989E-2"/>
  </r>
  <r>
    <s v="female"/>
    <s v="60-64"/>
    <s v="scen1_deaths_ap_IHD_ub"/>
    <x v="624"/>
    <s v="sao_paulo"/>
    <x v="0"/>
    <x v="1"/>
    <x v="0"/>
    <x v="1"/>
    <x v="1"/>
    <n v="423055"/>
    <n v="240043"/>
    <n v="8.4225455319048362E-2"/>
    <n v="0.1484400711539183"/>
  </r>
  <r>
    <s v="female"/>
    <s v="65-69"/>
    <s v="scen1_deaths_ap_IHD_ub"/>
    <x v="625"/>
    <s v="sao_paulo"/>
    <x v="0"/>
    <x v="1"/>
    <x v="0"/>
    <x v="1"/>
    <x v="1"/>
    <n v="302338"/>
    <n v="175318"/>
    <n v="0.1321269572465254"/>
    <n v="0.22785452720199861"/>
  </r>
  <r>
    <s v="male"/>
    <s v="15-19"/>
    <s v="scen1_deaths_ap_IHD_ub"/>
    <x v="616"/>
    <s v="sao_paulo"/>
    <x v="0"/>
    <x v="1"/>
    <x v="0"/>
    <x v="1"/>
    <x v="1"/>
    <n v="842257"/>
    <n v="420552"/>
    <n v="0"/>
    <n v="0"/>
  </r>
  <r>
    <s v="male"/>
    <s v="20-24"/>
    <s v="scen1_deaths_ap_IHD_ub"/>
    <x v="616"/>
    <s v="sao_paulo"/>
    <x v="0"/>
    <x v="1"/>
    <x v="0"/>
    <x v="1"/>
    <x v="1"/>
    <n v="991659"/>
    <n v="489432"/>
    <n v="0"/>
    <n v="0"/>
  </r>
  <r>
    <s v="male"/>
    <s v="25-29"/>
    <s v="scen1_deaths_ap_IHD_ub"/>
    <x v="626"/>
    <s v="sao_paulo"/>
    <x v="0"/>
    <x v="1"/>
    <x v="0"/>
    <x v="1"/>
    <x v="1"/>
    <n v="1074582"/>
    <n v="519694"/>
    <n v="4.8986489630386508E-3"/>
    <n v="1.0129037472050861E-2"/>
  </r>
  <r>
    <s v="male"/>
    <s v="30-34"/>
    <s v="scen1_deaths_ap_IHD_ub"/>
    <x v="627"/>
    <s v="sao_paulo"/>
    <x v="0"/>
    <x v="1"/>
    <x v="0"/>
    <x v="1"/>
    <x v="1"/>
    <n v="1010076"/>
    <n v="481258"/>
    <n v="7.2618298029059206E-3"/>
    <n v="1.5241305079603871E-2"/>
  </r>
  <r>
    <s v="male"/>
    <s v="35-39"/>
    <s v="scen1_deaths_ap_IHD_ub"/>
    <x v="628"/>
    <s v="sao_paulo"/>
    <x v="0"/>
    <x v="1"/>
    <x v="0"/>
    <x v="1"/>
    <x v="1"/>
    <n v="888685"/>
    <n v="423024"/>
    <n v="1.175894720851595E-2"/>
    <n v="2.4703090132001969E-2"/>
  </r>
  <r>
    <s v="male"/>
    <s v="40-44"/>
    <s v="scen1_deaths_ap_IHD_ub"/>
    <x v="629"/>
    <s v="sao_paulo"/>
    <x v="0"/>
    <x v="1"/>
    <x v="0"/>
    <x v="1"/>
    <x v="1"/>
    <n v="812979"/>
    <n v="385172"/>
    <n v="2.02034738904695E-2"/>
    <n v="4.2643286635580993E-2"/>
  </r>
  <r>
    <s v="male"/>
    <s v="45-49"/>
    <s v="scen1_deaths_ap_IHD_ub"/>
    <x v="630"/>
    <s v="sao_paulo"/>
    <x v="0"/>
    <x v="1"/>
    <x v="0"/>
    <x v="1"/>
    <x v="1"/>
    <n v="742720"/>
    <n v="342042"/>
    <n v="3.5052240413614821E-2"/>
    <n v="7.6113459750556958E-2"/>
  </r>
  <r>
    <s v="male"/>
    <s v="50-54"/>
    <s v="scen1_deaths_ap_IHD_ub"/>
    <x v="631"/>
    <s v="sao_paulo"/>
    <x v="0"/>
    <x v="1"/>
    <x v="0"/>
    <x v="1"/>
    <x v="1"/>
    <n v="667658"/>
    <n v="301852"/>
    <n v="5.9904921381905098E-2"/>
    <n v="0.13250202085790391"/>
  </r>
  <r>
    <s v="male"/>
    <s v="55-59"/>
    <s v="scen1_deaths_ap_IHD_ub"/>
    <x v="632"/>
    <s v="sao_paulo"/>
    <x v="0"/>
    <x v="1"/>
    <x v="0"/>
    <x v="1"/>
    <x v="1"/>
    <n v="548113"/>
    <n v="243863"/>
    <n v="8.5482373160278999E-2"/>
    <n v="0.1921324678200465"/>
  </r>
  <r>
    <s v="male"/>
    <s v="60-64"/>
    <s v="scen1_deaths_ap_IHD_ub"/>
    <x v="633"/>
    <s v="sao_paulo"/>
    <x v="0"/>
    <x v="1"/>
    <x v="0"/>
    <x v="1"/>
    <x v="1"/>
    <n v="423055"/>
    <n v="183012"/>
    <n v="0.14259375258536119"/>
    <n v="0.32962319410749019"/>
  </r>
  <r>
    <s v="male"/>
    <s v="65-69"/>
    <s v="scen1_deaths_ap_IHD_ub"/>
    <x v="634"/>
    <s v="sao_paulo"/>
    <x v="0"/>
    <x v="1"/>
    <x v="0"/>
    <x v="1"/>
    <x v="1"/>
    <n v="302338"/>
    <n v="127020"/>
    <n v="0.17777454372258861"/>
    <n v="0.42314596126594228"/>
  </r>
  <r>
    <s v="female"/>
    <s v="15-19"/>
    <s v="scen2_deaths_ap_IHD_ub"/>
    <x v="616"/>
    <s v="sao_paulo"/>
    <x v="1"/>
    <x v="1"/>
    <x v="0"/>
    <x v="1"/>
    <x v="1"/>
    <n v="842257"/>
    <n v="421705"/>
    <n v="0"/>
    <n v="0"/>
  </r>
  <r>
    <s v="female"/>
    <s v="20-24"/>
    <s v="scen2_deaths_ap_IHD_ub"/>
    <x v="616"/>
    <s v="sao_paulo"/>
    <x v="1"/>
    <x v="1"/>
    <x v="0"/>
    <x v="1"/>
    <x v="1"/>
    <n v="991659"/>
    <n v="502227"/>
    <n v="0"/>
    <n v="0"/>
  </r>
  <r>
    <s v="female"/>
    <s v="25-29"/>
    <s v="scen2_deaths_ap_IHD_ub"/>
    <x v="635"/>
    <s v="sao_paulo"/>
    <x v="1"/>
    <x v="1"/>
    <x v="0"/>
    <x v="1"/>
    <x v="1"/>
    <n v="1074582"/>
    <n v="554888"/>
    <n v="-1.1183883593806711E-2"/>
    <n v="-2.165842476319545E-2"/>
  </r>
  <r>
    <s v="female"/>
    <s v="30-34"/>
    <s v="scen2_deaths_ap_IHD_ub"/>
    <x v="636"/>
    <s v="sao_paulo"/>
    <x v="1"/>
    <x v="1"/>
    <x v="0"/>
    <x v="1"/>
    <x v="1"/>
    <n v="1010076"/>
    <n v="528818"/>
    <n v="-2.1492442152867709E-2"/>
    <n v="-4.1051930910067362E-2"/>
  </r>
  <r>
    <s v="female"/>
    <s v="35-39"/>
    <s v="scen2_deaths_ap_IHD_ub"/>
    <x v="637"/>
    <s v="sao_paulo"/>
    <x v="1"/>
    <x v="1"/>
    <x v="0"/>
    <x v="1"/>
    <x v="1"/>
    <n v="888685"/>
    <n v="465661"/>
    <n v="-4.1711067476102343E-2"/>
    <n v="-7.9602972978196587E-2"/>
  </r>
  <r>
    <s v="female"/>
    <s v="40-44"/>
    <s v="scen2_deaths_ap_IHD_ub"/>
    <x v="638"/>
    <s v="sao_paulo"/>
    <x v="1"/>
    <x v="1"/>
    <x v="0"/>
    <x v="1"/>
    <x v="1"/>
    <n v="812979"/>
    <n v="427807"/>
    <n v="-8.1205049576926341E-2"/>
    <n v="-0.1543172505358725"/>
  </r>
  <r>
    <s v="female"/>
    <s v="45-49"/>
    <s v="scen2_deaths_ap_IHD_ub"/>
    <x v="639"/>
    <s v="sao_paulo"/>
    <x v="1"/>
    <x v="1"/>
    <x v="0"/>
    <x v="1"/>
    <x v="1"/>
    <n v="742720"/>
    <n v="400678"/>
    <n v="-0.15564277251184841"/>
    <n v="-0.28850847812957042"/>
  </r>
  <r>
    <s v="female"/>
    <s v="50-54"/>
    <s v="scen2_deaths_ap_IHD_ub"/>
    <x v="640"/>
    <s v="sao_paulo"/>
    <x v="1"/>
    <x v="1"/>
    <x v="0"/>
    <x v="1"/>
    <x v="1"/>
    <n v="667658"/>
    <n v="365806"/>
    <n v="-0.24876209077102349"/>
    <n v="-0.45403301203370089"/>
  </r>
  <r>
    <s v="female"/>
    <s v="55-59"/>
    <s v="scen2_deaths_ap_IHD_ub"/>
    <x v="641"/>
    <s v="sao_paulo"/>
    <x v="1"/>
    <x v="1"/>
    <x v="0"/>
    <x v="1"/>
    <x v="1"/>
    <n v="548113"/>
    <n v="304250"/>
    <n v="-0.39143023427650869"/>
    <n v="-0.7051700903861956"/>
  </r>
  <r>
    <s v="female"/>
    <s v="60-64"/>
    <s v="scen2_deaths_ap_IHD_ub"/>
    <x v="642"/>
    <s v="sao_paulo"/>
    <x v="1"/>
    <x v="1"/>
    <x v="0"/>
    <x v="1"/>
    <x v="1"/>
    <n v="423055"/>
    <n v="240043"/>
    <n v="-0.63240713382420732"/>
    <n v="-1.11456280749699"/>
  </r>
  <r>
    <s v="female"/>
    <s v="65-69"/>
    <s v="scen2_deaths_ap_IHD_ub"/>
    <x v="643"/>
    <s v="sao_paulo"/>
    <x v="1"/>
    <x v="1"/>
    <x v="0"/>
    <x v="1"/>
    <x v="1"/>
    <n v="302338"/>
    <n v="175318"/>
    <n v="-0.93867459598198033"/>
    <n v="-1.6187556326218639"/>
  </r>
  <r>
    <s v="male"/>
    <s v="15-19"/>
    <s v="scen2_deaths_ap_IHD_ub"/>
    <x v="616"/>
    <s v="sao_paulo"/>
    <x v="1"/>
    <x v="1"/>
    <x v="0"/>
    <x v="1"/>
    <x v="1"/>
    <n v="842257"/>
    <n v="420552"/>
    <n v="0"/>
    <n v="0"/>
  </r>
  <r>
    <s v="male"/>
    <s v="20-24"/>
    <s v="scen2_deaths_ap_IHD_ub"/>
    <x v="616"/>
    <s v="sao_paulo"/>
    <x v="1"/>
    <x v="1"/>
    <x v="0"/>
    <x v="1"/>
    <x v="1"/>
    <n v="991659"/>
    <n v="489432"/>
    <n v="0"/>
    <n v="0"/>
  </r>
  <r>
    <s v="male"/>
    <s v="25-29"/>
    <s v="scen2_deaths_ap_IHD_ub"/>
    <x v="644"/>
    <s v="sao_paulo"/>
    <x v="1"/>
    <x v="1"/>
    <x v="0"/>
    <x v="1"/>
    <x v="1"/>
    <n v="1074582"/>
    <n v="519694"/>
    <n v="-4.1842316361152522E-2"/>
    <n v="-8.6518220337352361E-2"/>
  </r>
  <r>
    <s v="male"/>
    <s v="30-34"/>
    <s v="scen2_deaths_ap_IHD_ub"/>
    <x v="645"/>
    <s v="sao_paulo"/>
    <x v="1"/>
    <x v="1"/>
    <x v="0"/>
    <x v="1"/>
    <x v="1"/>
    <n v="1010076"/>
    <n v="481258"/>
    <n v="-6.9754157112930121E-2"/>
    <n v="-0.14640172215319019"/>
  </r>
  <r>
    <s v="male"/>
    <s v="35-39"/>
    <s v="scen2_deaths_ap_IHD_ub"/>
    <x v="646"/>
    <s v="sao_paulo"/>
    <x v="1"/>
    <x v="1"/>
    <x v="0"/>
    <x v="1"/>
    <x v="1"/>
    <n v="888685"/>
    <n v="423024"/>
    <n v="-0.1141653116683639"/>
    <n v="-0.23983745603086351"/>
  </r>
  <r>
    <s v="male"/>
    <s v="40-44"/>
    <s v="scen2_deaths_ap_IHD_ub"/>
    <x v="647"/>
    <s v="sao_paulo"/>
    <x v="1"/>
    <x v="1"/>
    <x v="0"/>
    <x v="1"/>
    <x v="1"/>
    <n v="812979"/>
    <n v="385172"/>
    <n v="-0.20248001485893241"/>
    <n v="-0.42737270621955897"/>
  </r>
  <r>
    <s v="male"/>
    <s v="45-49"/>
    <s v="scen2_deaths_ap_IHD_ub"/>
    <x v="648"/>
    <s v="sao_paulo"/>
    <x v="1"/>
    <x v="1"/>
    <x v="0"/>
    <x v="1"/>
    <x v="1"/>
    <n v="742720"/>
    <n v="342042"/>
    <n v="-0.34487424601464878"/>
    <n v="-0.74887002181018703"/>
  </r>
  <r>
    <s v="male"/>
    <s v="50-54"/>
    <s v="scen2_deaths_ap_IHD_ub"/>
    <x v="649"/>
    <s v="sao_paulo"/>
    <x v="1"/>
    <x v="1"/>
    <x v="0"/>
    <x v="1"/>
    <x v="1"/>
    <n v="667658"/>
    <n v="301852"/>
    <n v="-0.5366789583888758"/>
    <n v="-1.187065184262486"/>
  </r>
  <r>
    <s v="male"/>
    <s v="55-59"/>
    <s v="scen2_deaths_ap_IHD_ub"/>
    <x v="650"/>
    <s v="sao_paulo"/>
    <x v="1"/>
    <x v="1"/>
    <x v="0"/>
    <x v="1"/>
    <x v="1"/>
    <n v="548113"/>
    <n v="243863"/>
    <n v="-0.79467190159693335"/>
    <n v="-1.7861258165445351"/>
  </r>
  <r>
    <s v="male"/>
    <s v="60-64"/>
    <s v="scen2_deaths_ap_IHD_ub"/>
    <x v="651"/>
    <s v="sao_paulo"/>
    <x v="1"/>
    <x v="1"/>
    <x v="0"/>
    <x v="1"/>
    <x v="1"/>
    <n v="423055"/>
    <n v="183012"/>
    <n v="-1.0535509567313941"/>
    <n v="-2.4354140712084451"/>
  </r>
  <r>
    <s v="male"/>
    <s v="65-69"/>
    <s v="scen2_deaths_ap_IHD_ub"/>
    <x v="652"/>
    <s v="sao_paulo"/>
    <x v="1"/>
    <x v="1"/>
    <x v="0"/>
    <x v="1"/>
    <x v="1"/>
    <n v="302338"/>
    <n v="127020"/>
    <n v="-1.3182431583194969"/>
    <n v="-3.1377342150842389"/>
  </r>
  <r>
    <s v="female"/>
    <s v="15-19"/>
    <s v="scen3_deaths_ap_IHD_ub"/>
    <x v="616"/>
    <s v="sao_paulo"/>
    <x v="2"/>
    <x v="1"/>
    <x v="0"/>
    <x v="1"/>
    <x v="1"/>
    <n v="842257"/>
    <n v="421705"/>
    <n v="0"/>
    <n v="0"/>
  </r>
  <r>
    <s v="female"/>
    <s v="20-24"/>
    <s v="scen3_deaths_ap_IHD_ub"/>
    <x v="616"/>
    <s v="sao_paulo"/>
    <x v="2"/>
    <x v="1"/>
    <x v="0"/>
    <x v="1"/>
    <x v="1"/>
    <n v="991659"/>
    <n v="502227"/>
    <n v="0"/>
    <n v="0"/>
  </r>
  <r>
    <s v="female"/>
    <s v="25-29"/>
    <s v="scen3_deaths_ap_IHD_ub"/>
    <x v="653"/>
    <s v="sao_paulo"/>
    <x v="2"/>
    <x v="1"/>
    <x v="0"/>
    <x v="1"/>
    <x v="1"/>
    <n v="1074582"/>
    <n v="554888"/>
    <n v="1.0661820130990469E-2"/>
    <n v="2.0647409927769211E-2"/>
  </r>
  <r>
    <s v="female"/>
    <s v="30-34"/>
    <s v="scen3_deaths_ap_IHD_ub"/>
    <x v="654"/>
    <s v="sao_paulo"/>
    <x v="2"/>
    <x v="1"/>
    <x v="0"/>
    <x v="1"/>
    <x v="1"/>
    <n v="1010076"/>
    <n v="528818"/>
    <n v="2.0644981169733762E-2"/>
    <n v="3.943322655431547E-2"/>
  </r>
  <r>
    <s v="female"/>
    <s v="35-39"/>
    <s v="scen3_deaths_ap_IHD_ub"/>
    <x v="655"/>
    <s v="sao_paulo"/>
    <x v="2"/>
    <x v="1"/>
    <x v="0"/>
    <x v="1"/>
    <x v="1"/>
    <n v="888685"/>
    <n v="465661"/>
    <n v="3.9826260148421548E-2"/>
    <n v="7.6005935648465306E-2"/>
  </r>
  <r>
    <s v="female"/>
    <s v="40-44"/>
    <s v="scen3_deaths_ap_IHD_ub"/>
    <x v="656"/>
    <s v="sao_paulo"/>
    <x v="2"/>
    <x v="1"/>
    <x v="0"/>
    <x v="1"/>
    <x v="1"/>
    <n v="812979"/>
    <n v="427807"/>
    <n v="7.8027845737712778E-2"/>
    <n v="0.14827948116790979"/>
  </r>
  <r>
    <s v="female"/>
    <s v="45-49"/>
    <s v="scen3_deaths_ap_IHD_ub"/>
    <x v="657"/>
    <s v="sao_paulo"/>
    <x v="2"/>
    <x v="1"/>
    <x v="0"/>
    <x v="1"/>
    <x v="1"/>
    <n v="742720"/>
    <n v="400678"/>
    <n v="0.14987747738043949"/>
    <n v="0.2778215924008805"/>
  </r>
  <r>
    <s v="female"/>
    <s v="50-54"/>
    <s v="scen3_deaths_ap_IHD_ub"/>
    <x v="658"/>
    <s v="sao_paulo"/>
    <x v="2"/>
    <x v="1"/>
    <x v="0"/>
    <x v="1"/>
    <x v="1"/>
    <n v="667658"/>
    <n v="365806"/>
    <n v="0.23989976904343241"/>
    <n v="0.43785777160571449"/>
  </r>
  <r>
    <s v="female"/>
    <s v="55-59"/>
    <s v="scen3_deaths_ap_IHD_ub"/>
    <x v="659"/>
    <s v="sao_paulo"/>
    <x v="2"/>
    <x v="1"/>
    <x v="0"/>
    <x v="1"/>
    <x v="1"/>
    <n v="548113"/>
    <n v="304250"/>
    <n v="0.3795385258149323"/>
    <n v="0.68374691865242399"/>
  </r>
  <r>
    <s v="female"/>
    <s v="60-64"/>
    <s v="scen3_deaths_ap_IHD_ub"/>
    <x v="660"/>
    <s v="sao_paulo"/>
    <x v="2"/>
    <x v="1"/>
    <x v="0"/>
    <x v="1"/>
    <x v="1"/>
    <n v="423055"/>
    <n v="240043"/>
    <n v="0.61501932372859325"/>
    <n v="1.0839182979716131"/>
  </r>
  <r>
    <s v="female"/>
    <s v="65-69"/>
    <s v="scen3_deaths_ap_IHD_ub"/>
    <x v="661"/>
    <s v="sao_paulo"/>
    <x v="2"/>
    <x v="1"/>
    <x v="0"/>
    <x v="1"/>
    <x v="1"/>
    <n v="302338"/>
    <n v="175318"/>
    <n v="0.91180069987894352"/>
    <n v="1.572411275510786"/>
  </r>
  <r>
    <s v="male"/>
    <s v="15-19"/>
    <s v="scen3_deaths_ap_IHD_ub"/>
    <x v="616"/>
    <s v="sao_paulo"/>
    <x v="2"/>
    <x v="1"/>
    <x v="0"/>
    <x v="1"/>
    <x v="1"/>
    <n v="842257"/>
    <n v="420552"/>
    <n v="0"/>
    <n v="0"/>
  </r>
  <r>
    <s v="male"/>
    <s v="20-24"/>
    <s v="scen3_deaths_ap_IHD_ub"/>
    <x v="616"/>
    <s v="sao_paulo"/>
    <x v="2"/>
    <x v="1"/>
    <x v="0"/>
    <x v="1"/>
    <x v="1"/>
    <n v="991659"/>
    <n v="489432"/>
    <n v="0"/>
    <n v="0"/>
  </r>
  <r>
    <s v="male"/>
    <s v="25-29"/>
    <s v="scen3_deaths_ap_IHD_ub"/>
    <x v="662"/>
    <s v="sao_paulo"/>
    <x v="2"/>
    <x v="1"/>
    <x v="0"/>
    <x v="1"/>
    <x v="1"/>
    <n v="1074582"/>
    <n v="519694"/>
    <n v="3.9174302193783261E-2"/>
    <n v="8.1001512428467523E-2"/>
  </r>
  <r>
    <s v="male"/>
    <s v="30-34"/>
    <s v="scen3_deaths_ap_IHD_ub"/>
    <x v="663"/>
    <s v="sao_paulo"/>
    <x v="2"/>
    <x v="1"/>
    <x v="0"/>
    <x v="1"/>
    <x v="1"/>
    <n v="1010076"/>
    <n v="481258"/>
    <n v="6.5168363568681956E-2"/>
    <n v="0.13677694708451599"/>
  </r>
  <r>
    <s v="male"/>
    <s v="35-39"/>
    <s v="scen3_deaths_ap_IHD_ub"/>
    <x v="664"/>
    <s v="sao_paulo"/>
    <x v="2"/>
    <x v="1"/>
    <x v="0"/>
    <x v="1"/>
    <x v="1"/>
    <n v="888685"/>
    <n v="423024"/>
    <n v="0.1056246026432313"/>
    <n v="0.2218952116191989"/>
  </r>
  <r>
    <s v="male"/>
    <s v="40-44"/>
    <s v="scen3_deaths_ap_IHD_ub"/>
    <x v="665"/>
    <s v="sao_paulo"/>
    <x v="2"/>
    <x v="1"/>
    <x v="0"/>
    <x v="1"/>
    <x v="1"/>
    <n v="812979"/>
    <n v="385172"/>
    <n v="0.1878892320711851"/>
    <n v="0.39657607510410942"/>
  </r>
  <r>
    <s v="male"/>
    <s v="45-49"/>
    <s v="scen3_deaths_ap_IHD_ub"/>
    <x v="666"/>
    <s v="sao_paulo"/>
    <x v="2"/>
    <x v="1"/>
    <x v="0"/>
    <x v="1"/>
    <x v="1"/>
    <n v="742720"/>
    <n v="342042"/>
    <n v="0.32671935588108569"/>
    <n v="0.70944796253091724"/>
  </r>
  <r>
    <s v="male"/>
    <s v="50-54"/>
    <s v="scen3_deaths_ap_IHD_ub"/>
    <x v="667"/>
    <s v="sao_paulo"/>
    <x v="2"/>
    <x v="1"/>
    <x v="0"/>
    <x v="1"/>
    <x v="1"/>
    <n v="667658"/>
    <n v="301852"/>
    <n v="0.50923077383930093"/>
    <n v="1.1263533122192331"/>
  </r>
  <r>
    <s v="male"/>
    <s v="55-59"/>
    <s v="scen3_deaths_ap_IHD_ub"/>
    <x v="668"/>
    <s v="sao_paulo"/>
    <x v="2"/>
    <x v="1"/>
    <x v="0"/>
    <x v="1"/>
    <x v="1"/>
    <n v="548113"/>
    <n v="243863"/>
    <n v="0.76048004699760818"/>
    <n v="1.7092752898143631"/>
  </r>
  <r>
    <s v="male"/>
    <s v="60-64"/>
    <s v="scen3_deaths_ap_IHD_ub"/>
    <x v="669"/>
    <s v="sao_paulo"/>
    <x v="2"/>
    <x v="1"/>
    <x v="0"/>
    <x v="1"/>
    <x v="1"/>
    <n v="423055"/>
    <n v="183012"/>
    <n v="1.005089172802591"/>
    <n v="2.3233886302537541"/>
  </r>
  <r>
    <s v="male"/>
    <s v="65-69"/>
    <s v="scen3_deaths_ap_IHD_ub"/>
    <x v="670"/>
    <s v="sao_paulo"/>
    <x v="2"/>
    <x v="1"/>
    <x v="0"/>
    <x v="1"/>
    <x v="1"/>
    <n v="302338"/>
    <n v="127020"/>
    <n v="1.2672042548406091"/>
    <n v="3.0162494095418051"/>
  </r>
  <r>
    <s v="female"/>
    <s v="15-19"/>
    <s v="scen4_deaths_ap_IHD_ub"/>
    <x v="616"/>
    <s v="sao_paulo"/>
    <x v="3"/>
    <x v="1"/>
    <x v="0"/>
    <x v="1"/>
    <x v="1"/>
    <n v="842257"/>
    <n v="421705"/>
    <n v="0"/>
    <n v="0"/>
  </r>
  <r>
    <s v="female"/>
    <s v="20-24"/>
    <s v="scen4_deaths_ap_IHD_ub"/>
    <x v="616"/>
    <s v="sao_paulo"/>
    <x v="3"/>
    <x v="1"/>
    <x v="0"/>
    <x v="1"/>
    <x v="1"/>
    <n v="991659"/>
    <n v="502227"/>
    <n v="0"/>
    <n v="0"/>
  </r>
  <r>
    <s v="female"/>
    <s v="25-29"/>
    <s v="scen4_deaths_ap_IHD_ub"/>
    <x v="671"/>
    <s v="sao_paulo"/>
    <x v="3"/>
    <x v="1"/>
    <x v="0"/>
    <x v="1"/>
    <x v="1"/>
    <n v="1074582"/>
    <n v="554888"/>
    <n v="-1.647152101933589E-4"/>
    <n v="-3.1898329032165051E-4"/>
  </r>
  <r>
    <s v="female"/>
    <s v="30-34"/>
    <s v="scen4_deaths_ap_IHD_ub"/>
    <x v="672"/>
    <s v="sao_paulo"/>
    <x v="3"/>
    <x v="1"/>
    <x v="0"/>
    <x v="1"/>
    <x v="1"/>
    <n v="1010076"/>
    <n v="528818"/>
    <n v="-4.7323171721731842E-4"/>
    <n v="-9.0390266594556176E-4"/>
  </r>
  <r>
    <s v="female"/>
    <s v="35-39"/>
    <s v="scen4_deaths_ap_IHD_ub"/>
    <x v="673"/>
    <s v="sao_paulo"/>
    <x v="3"/>
    <x v="1"/>
    <x v="0"/>
    <x v="1"/>
    <x v="1"/>
    <n v="888685"/>
    <n v="465661"/>
    <n v="-5.4349966523571343E-4"/>
    <n v="-1.0372352419463951E-3"/>
  </r>
  <r>
    <s v="female"/>
    <s v="40-44"/>
    <s v="scen4_deaths_ap_IHD_ub"/>
    <x v="674"/>
    <s v="sao_paulo"/>
    <x v="3"/>
    <x v="1"/>
    <x v="0"/>
    <x v="1"/>
    <x v="1"/>
    <n v="812979"/>
    <n v="427807"/>
    <n v="-1.2005230147396179E-3"/>
    <n v="-2.2814025950954522E-3"/>
  </r>
  <r>
    <s v="female"/>
    <s v="45-49"/>
    <s v="scen4_deaths_ap_IHD_ub"/>
    <x v="675"/>
    <s v="sao_paulo"/>
    <x v="3"/>
    <x v="1"/>
    <x v="0"/>
    <x v="1"/>
    <x v="1"/>
    <n v="742720"/>
    <n v="400678"/>
    <n v="-1.3652520465316669E-3"/>
    <n v="-2.5307104457943778E-3"/>
  </r>
  <r>
    <s v="female"/>
    <s v="50-54"/>
    <s v="scen4_deaths_ap_IHD_ub"/>
    <x v="676"/>
    <s v="sao_paulo"/>
    <x v="3"/>
    <x v="1"/>
    <x v="0"/>
    <x v="1"/>
    <x v="1"/>
    <n v="667658"/>
    <n v="365806"/>
    <n v="-4.4468874783197389E-3"/>
    <n v="-8.1163239531336275E-3"/>
  </r>
  <r>
    <s v="female"/>
    <s v="55-59"/>
    <s v="scen4_deaths_ap_IHD_ub"/>
    <x v="677"/>
    <s v="sao_paulo"/>
    <x v="3"/>
    <x v="1"/>
    <x v="0"/>
    <x v="1"/>
    <x v="1"/>
    <n v="548113"/>
    <n v="304250"/>
    <n v="-1.357201890850974E-2"/>
    <n v="-2.4450287592440431E-2"/>
  </r>
  <r>
    <s v="female"/>
    <s v="60-64"/>
    <s v="scen4_deaths_ap_IHD_ub"/>
    <x v="678"/>
    <s v="sao_paulo"/>
    <x v="3"/>
    <x v="1"/>
    <x v="0"/>
    <x v="1"/>
    <x v="1"/>
    <n v="423055"/>
    <n v="240043"/>
    <n v="-3.0535036815544071E-2"/>
    <n v="-5.3815358081677027E-2"/>
  </r>
  <r>
    <s v="female"/>
    <s v="65-69"/>
    <s v="scen4_deaths_ap_IHD_ub"/>
    <x v="679"/>
    <s v="sao_paulo"/>
    <x v="3"/>
    <x v="1"/>
    <x v="0"/>
    <x v="1"/>
    <x v="1"/>
    <n v="302338"/>
    <n v="175318"/>
    <n v="-4.2310262024621452E-2"/>
    <n v="-7.2964555835681455E-2"/>
  </r>
  <r>
    <s v="male"/>
    <s v="15-19"/>
    <s v="scen4_deaths_ap_IHD_ub"/>
    <x v="616"/>
    <s v="sao_paulo"/>
    <x v="3"/>
    <x v="1"/>
    <x v="0"/>
    <x v="1"/>
    <x v="1"/>
    <n v="842257"/>
    <n v="420552"/>
    <n v="0"/>
    <n v="0"/>
  </r>
  <r>
    <s v="male"/>
    <s v="20-24"/>
    <s v="scen4_deaths_ap_IHD_ub"/>
    <x v="616"/>
    <s v="sao_paulo"/>
    <x v="3"/>
    <x v="1"/>
    <x v="0"/>
    <x v="1"/>
    <x v="1"/>
    <n v="991659"/>
    <n v="489432"/>
    <n v="0"/>
    <n v="0"/>
  </r>
  <r>
    <s v="male"/>
    <s v="25-29"/>
    <s v="scen4_deaths_ap_IHD_ub"/>
    <x v="680"/>
    <s v="sao_paulo"/>
    <x v="3"/>
    <x v="1"/>
    <x v="0"/>
    <x v="1"/>
    <x v="1"/>
    <n v="1074582"/>
    <n v="519694"/>
    <n v="-2.7824772795375318E-4"/>
    <n v="-5.7533856461687073E-4"/>
  </r>
  <r>
    <s v="male"/>
    <s v="30-34"/>
    <s v="scen4_deaths_ap_IHD_ub"/>
    <x v="681"/>
    <s v="sao_paulo"/>
    <x v="3"/>
    <x v="1"/>
    <x v="0"/>
    <x v="1"/>
    <x v="1"/>
    <n v="1010076"/>
    <n v="481258"/>
    <n v="3.6333899627354781E-4"/>
    <n v="7.6258472586429734E-4"/>
  </r>
  <r>
    <s v="male"/>
    <s v="35-39"/>
    <s v="scen4_deaths_ap_IHD_ub"/>
    <x v="682"/>
    <s v="sao_paulo"/>
    <x v="3"/>
    <x v="1"/>
    <x v="0"/>
    <x v="1"/>
    <x v="1"/>
    <n v="888685"/>
    <n v="423024"/>
    <n v="3.7246043311184502E-4"/>
    <n v="7.8246151518589972E-4"/>
  </r>
  <r>
    <s v="male"/>
    <s v="40-44"/>
    <s v="scen4_deaths_ap_IHD_ub"/>
    <x v="683"/>
    <s v="sao_paulo"/>
    <x v="3"/>
    <x v="1"/>
    <x v="0"/>
    <x v="1"/>
    <x v="1"/>
    <n v="812979"/>
    <n v="385172"/>
    <n v="-3.0997110626473738E-4"/>
    <n v="-6.5425316481987274E-4"/>
  </r>
  <r>
    <s v="male"/>
    <s v="45-49"/>
    <s v="scen4_deaths_ap_IHD_ub"/>
    <x v="684"/>
    <s v="sao_paulo"/>
    <x v="3"/>
    <x v="1"/>
    <x v="0"/>
    <x v="1"/>
    <x v="1"/>
    <n v="742720"/>
    <n v="342042"/>
    <n v="7.2436449806118053E-4"/>
    <n v="1.572906251279083E-3"/>
  </r>
  <r>
    <s v="male"/>
    <s v="50-54"/>
    <s v="scen4_deaths_ap_IHD_ub"/>
    <x v="685"/>
    <s v="sao_paulo"/>
    <x v="3"/>
    <x v="1"/>
    <x v="0"/>
    <x v="1"/>
    <x v="1"/>
    <n v="667658"/>
    <n v="301852"/>
    <n v="-2.1148552103022801E-3"/>
    <n v="-4.6777891151955266E-3"/>
  </r>
  <r>
    <s v="male"/>
    <s v="55-59"/>
    <s v="scen4_deaths_ap_IHD_ub"/>
    <x v="686"/>
    <s v="sao_paulo"/>
    <x v="3"/>
    <x v="1"/>
    <x v="0"/>
    <x v="1"/>
    <x v="1"/>
    <n v="548113"/>
    <n v="243863"/>
    <n v="-1.9076358342166672E-2"/>
    <n v="-4.2876533135407992E-2"/>
  </r>
  <r>
    <s v="male"/>
    <s v="60-64"/>
    <s v="scen4_deaths_ap_IHD_ub"/>
    <x v="687"/>
    <s v="sao_paulo"/>
    <x v="3"/>
    <x v="1"/>
    <x v="0"/>
    <x v="1"/>
    <x v="1"/>
    <n v="423055"/>
    <n v="183012"/>
    <n v="-3.7943057049319828E-2"/>
    <n v="-8.7710095512862546E-2"/>
  </r>
  <r>
    <s v="male"/>
    <s v="65-69"/>
    <s v="scen4_deaths_ap_IHD_ub"/>
    <x v="688"/>
    <s v="sao_paulo"/>
    <x v="3"/>
    <x v="1"/>
    <x v="0"/>
    <x v="1"/>
    <x v="1"/>
    <n v="302338"/>
    <n v="127020"/>
    <n v="-3.8777791743016092E-2"/>
    <n v="-9.2300425129900804E-2"/>
  </r>
  <r>
    <s v="female"/>
    <s v="15-19"/>
    <s v="scen1_deaths_pa_total_cancer"/>
    <x v="689"/>
    <s v="sao_paulo"/>
    <x v="0"/>
    <x v="1"/>
    <x v="1"/>
    <x v="0"/>
    <x v="0"/>
    <n v="842257"/>
    <n v="421705"/>
    <n v="7.7790983037243971E-3"/>
    <n v="1.5536927472996519E-2"/>
  </r>
  <r>
    <s v="female"/>
    <s v="20-24"/>
    <s v="scen1_deaths_pa_total_cancer"/>
    <x v="690"/>
    <s v="sao_paulo"/>
    <x v="0"/>
    <x v="1"/>
    <x v="1"/>
    <x v="0"/>
    <x v="0"/>
    <n v="991659"/>
    <n v="502227"/>
    <n v="1.2627324513769351E-2"/>
    <n v="2.493294864672747E-2"/>
  </r>
  <r>
    <s v="female"/>
    <s v="25-29"/>
    <s v="scen1_deaths_pa_total_cancer"/>
    <x v="691"/>
    <s v="sao_paulo"/>
    <x v="0"/>
    <x v="1"/>
    <x v="1"/>
    <x v="0"/>
    <x v="0"/>
    <n v="1074582"/>
    <n v="554888"/>
    <n v="2.4145202506649099E-2"/>
    <n v="4.6758985597093468E-2"/>
  </r>
  <r>
    <s v="female"/>
    <s v="30-34"/>
    <s v="scen1_deaths_pa_total_cancer"/>
    <x v="692"/>
    <s v="sao_paulo"/>
    <x v="0"/>
    <x v="1"/>
    <x v="1"/>
    <x v="0"/>
    <x v="0"/>
    <n v="1010076"/>
    <n v="528818"/>
    <n v="5.0176422368217843E-2"/>
    <n v="9.5840156726889031E-2"/>
  </r>
  <r>
    <s v="female"/>
    <s v="35-39"/>
    <s v="scen1_deaths_pa_total_cancer"/>
    <x v="693"/>
    <s v="sao_paulo"/>
    <x v="0"/>
    <x v="1"/>
    <x v="1"/>
    <x v="0"/>
    <x v="0"/>
    <n v="888685"/>
    <n v="465661"/>
    <n v="9.2604241097801812E-2"/>
    <n v="0.1767294233358602"/>
  </r>
  <r>
    <s v="female"/>
    <s v="40-44"/>
    <s v="scen1_deaths_pa_total_cancer"/>
    <x v="694"/>
    <s v="sao_paulo"/>
    <x v="0"/>
    <x v="1"/>
    <x v="1"/>
    <x v="0"/>
    <x v="0"/>
    <n v="812979"/>
    <n v="427807"/>
    <n v="0.15186247123234431"/>
    <n v="0.28859041577159789"/>
  </r>
  <r>
    <s v="female"/>
    <s v="45-49"/>
    <s v="scen1_deaths_pa_total_cancer"/>
    <x v="695"/>
    <s v="sao_paulo"/>
    <x v="0"/>
    <x v="1"/>
    <x v="1"/>
    <x v="0"/>
    <x v="0"/>
    <n v="742720"/>
    <n v="400678"/>
    <n v="0.35649639164153379"/>
    <n v="0.6608224060217931"/>
  </r>
  <r>
    <s v="female"/>
    <s v="50-54"/>
    <s v="scen1_deaths_pa_total_cancer"/>
    <x v="696"/>
    <s v="sao_paulo"/>
    <x v="0"/>
    <x v="1"/>
    <x v="1"/>
    <x v="0"/>
    <x v="0"/>
    <n v="667658"/>
    <n v="365806"/>
    <n v="0.43111293506555748"/>
    <n v="0.78685423421157663"/>
  </r>
  <r>
    <s v="female"/>
    <s v="55-59"/>
    <s v="scen1_deaths_pa_total_cancer"/>
    <x v="697"/>
    <s v="sao_paulo"/>
    <x v="0"/>
    <x v="1"/>
    <x v="1"/>
    <x v="0"/>
    <x v="0"/>
    <n v="548113"/>
    <n v="304250"/>
    <n v="0.61718842647410299"/>
    <n v="1.1118783894823341"/>
  </r>
  <r>
    <s v="female"/>
    <s v="60-64"/>
    <s v="scen1_deaths_pa_total_cancer"/>
    <x v="698"/>
    <s v="sao_paulo"/>
    <x v="0"/>
    <x v="1"/>
    <x v="1"/>
    <x v="0"/>
    <x v="0"/>
    <n v="423055"/>
    <n v="240043"/>
    <n v="1.011660422403706"/>
    <n v="1.782963885637157"/>
  </r>
  <r>
    <s v="female"/>
    <s v="65-69"/>
    <s v="scen1_deaths_pa_total_cancer"/>
    <x v="699"/>
    <s v="sao_paulo"/>
    <x v="0"/>
    <x v="1"/>
    <x v="1"/>
    <x v="0"/>
    <x v="0"/>
    <n v="302338"/>
    <n v="175318"/>
    <n v="1.15328539581528"/>
    <n v="1.98885453860984"/>
  </r>
  <r>
    <s v="male"/>
    <s v="15-19"/>
    <s v="scen1_deaths_pa_total_cancer"/>
    <x v="700"/>
    <s v="sao_paulo"/>
    <x v="0"/>
    <x v="1"/>
    <x v="1"/>
    <x v="0"/>
    <x v="0"/>
    <n v="842257"/>
    <n v="420552"/>
    <n v="5.7393408425219384E-3"/>
    <n v="1.1494416861648499E-2"/>
  </r>
  <r>
    <s v="male"/>
    <s v="20-24"/>
    <s v="scen1_deaths_pa_total_cancer"/>
    <x v="701"/>
    <s v="sao_paulo"/>
    <x v="0"/>
    <x v="1"/>
    <x v="1"/>
    <x v="0"/>
    <x v="0"/>
    <n v="991659"/>
    <n v="489432"/>
    <n v="1.1508996540141319E-2"/>
    <n v="2.3318867585282531E-2"/>
  </r>
  <r>
    <s v="male"/>
    <s v="25-29"/>
    <s v="scen1_deaths_pa_total_cancer"/>
    <x v="702"/>
    <s v="sao_paulo"/>
    <x v="0"/>
    <x v="1"/>
    <x v="1"/>
    <x v="0"/>
    <x v="0"/>
    <n v="1074582"/>
    <n v="519694"/>
    <n v="1.7595679064045369E-2"/>
    <n v="3.6382948427343777E-2"/>
  </r>
  <r>
    <s v="male"/>
    <s v="30-34"/>
    <s v="scen1_deaths_pa_total_cancer"/>
    <x v="703"/>
    <s v="sao_paulo"/>
    <x v="0"/>
    <x v="1"/>
    <x v="1"/>
    <x v="0"/>
    <x v="0"/>
    <n v="1010076"/>
    <n v="481258"/>
    <n v="3.0228418455640959E-2"/>
    <n v="6.3444140149358549E-2"/>
  </r>
  <r>
    <s v="male"/>
    <s v="35-39"/>
    <s v="scen1_deaths_pa_total_cancer"/>
    <x v="704"/>
    <s v="sao_paulo"/>
    <x v="0"/>
    <x v="1"/>
    <x v="1"/>
    <x v="0"/>
    <x v="0"/>
    <n v="888685"/>
    <n v="423024"/>
    <n v="6.4307375504256303E-2"/>
    <n v="0.13509635387117519"/>
  </r>
  <r>
    <s v="male"/>
    <s v="40-44"/>
    <s v="scen1_deaths_pa_total_cancer"/>
    <x v="705"/>
    <s v="sao_paulo"/>
    <x v="0"/>
    <x v="1"/>
    <x v="1"/>
    <x v="0"/>
    <x v="0"/>
    <n v="812979"/>
    <n v="385172"/>
    <n v="0.13725323778350981"/>
    <n v="0.28969914739389158"/>
  </r>
  <r>
    <s v="male"/>
    <s v="45-49"/>
    <s v="scen1_deaths_pa_total_cancer"/>
    <x v="706"/>
    <s v="sao_paulo"/>
    <x v="0"/>
    <x v="1"/>
    <x v="1"/>
    <x v="0"/>
    <x v="0"/>
    <n v="742720"/>
    <n v="342042"/>
    <n v="0.27645680741059891"/>
    <n v="0.60030639512106698"/>
  </r>
  <r>
    <s v="male"/>
    <s v="50-54"/>
    <s v="scen1_deaths_pa_total_cancer"/>
    <x v="707"/>
    <s v="sao_paulo"/>
    <x v="0"/>
    <x v="1"/>
    <x v="1"/>
    <x v="0"/>
    <x v="0"/>
    <n v="667658"/>
    <n v="301852"/>
    <n v="0.48538173735655082"/>
    <n v="1.0736022951645181"/>
  </r>
  <r>
    <s v="male"/>
    <s v="55-59"/>
    <s v="scen1_deaths_pa_total_cancer"/>
    <x v="708"/>
    <s v="sao_paulo"/>
    <x v="0"/>
    <x v="1"/>
    <x v="1"/>
    <x v="0"/>
    <x v="0"/>
    <n v="548113"/>
    <n v="243863"/>
    <n v="1.0030814813733671"/>
    <n v="2.2545527611814831"/>
  </r>
  <r>
    <s v="male"/>
    <s v="60-64"/>
    <s v="scen1_deaths_pa_total_cancer"/>
    <x v="709"/>
    <s v="sao_paulo"/>
    <x v="0"/>
    <x v="1"/>
    <x v="1"/>
    <x v="0"/>
    <x v="0"/>
    <n v="423055"/>
    <n v="183012"/>
    <n v="1.19989363085178"/>
    <n v="2.7737033637138548"/>
  </r>
  <r>
    <s v="male"/>
    <s v="65-69"/>
    <s v="scen1_deaths_pa_total_cancer"/>
    <x v="710"/>
    <s v="sao_paulo"/>
    <x v="0"/>
    <x v="1"/>
    <x v="1"/>
    <x v="0"/>
    <x v="0"/>
    <n v="302338"/>
    <n v="127020"/>
    <n v="1.4050202091698689"/>
    <n v="3.344284364666982"/>
  </r>
  <r>
    <s v="female"/>
    <s v="15-19"/>
    <s v="scen2_deaths_pa_total_cancer"/>
    <x v="711"/>
    <s v="sao_paulo"/>
    <x v="1"/>
    <x v="1"/>
    <x v="1"/>
    <x v="0"/>
    <x v="0"/>
    <n v="842257"/>
    <n v="421705"/>
    <n v="-1.0312766768337931E-2"/>
    <n v="-2.0597337000984099E-2"/>
  </r>
  <r>
    <s v="female"/>
    <s v="20-24"/>
    <s v="scen2_deaths_pa_total_cancer"/>
    <x v="712"/>
    <s v="sao_paulo"/>
    <x v="1"/>
    <x v="1"/>
    <x v="1"/>
    <x v="0"/>
    <x v="0"/>
    <n v="991659"/>
    <n v="502227"/>
    <n v="-1.439204403933207E-2"/>
    <n v="-2.8417428772248409E-2"/>
  </r>
  <r>
    <s v="female"/>
    <s v="25-29"/>
    <s v="scen2_deaths_pa_total_cancer"/>
    <x v="713"/>
    <s v="sao_paulo"/>
    <x v="1"/>
    <x v="1"/>
    <x v="1"/>
    <x v="0"/>
    <x v="0"/>
    <n v="1074582"/>
    <n v="554888"/>
    <n v="-2.2292389040575782E-2"/>
    <n v="-4.3170874122345423E-2"/>
  </r>
  <r>
    <s v="female"/>
    <s v="30-34"/>
    <s v="scen2_deaths_pa_total_cancer"/>
    <x v="714"/>
    <s v="sao_paulo"/>
    <x v="1"/>
    <x v="1"/>
    <x v="1"/>
    <x v="0"/>
    <x v="0"/>
    <n v="1010076"/>
    <n v="528818"/>
    <n v="-2.696529766077008E-2"/>
    <n v="-5.1505432871044483E-2"/>
  </r>
  <r>
    <s v="female"/>
    <s v="35-39"/>
    <s v="scen2_deaths_pa_total_cancer"/>
    <x v="715"/>
    <s v="sao_paulo"/>
    <x v="1"/>
    <x v="1"/>
    <x v="1"/>
    <x v="0"/>
    <x v="0"/>
    <n v="888685"/>
    <n v="465661"/>
    <n v="-5.1004574174201213E-2"/>
    <n v="-9.7339051369988036E-2"/>
  </r>
  <r>
    <s v="female"/>
    <s v="40-44"/>
    <s v="scen2_deaths_pa_total_cancer"/>
    <x v="716"/>
    <s v="sao_paulo"/>
    <x v="1"/>
    <x v="1"/>
    <x v="1"/>
    <x v="0"/>
    <x v="0"/>
    <n v="812979"/>
    <n v="427807"/>
    <n v="-7.4026512369938222E-2"/>
    <n v="-0.14067558501847799"/>
  </r>
  <r>
    <s v="female"/>
    <s v="45-49"/>
    <s v="scen2_deaths_pa_total_cancer"/>
    <x v="717"/>
    <s v="sao_paulo"/>
    <x v="1"/>
    <x v="1"/>
    <x v="1"/>
    <x v="0"/>
    <x v="0"/>
    <n v="742720"/>
    <n v="400678"/>
    <n v="-0.13307706807410599"/>
    <n v="-0.24667937845352131"/>
  </r>
  <r>
    <s v="female"/>
    <s v="50-54"/>
    <s v="scen2_deaths_pa_total_cancer"/>
    <x v="718"/>
    <s v="sao_paulo"/>
    <x v="1"/>
    <x v="1"/>
    <x v="1"/>
    <x v="0"/>
    <x v="0"/>
    <n v="667658"/>
    <n v="365806"/>
    <n v="-0.20554535405851501"/>
    <n v="-0.37515513687583041"/>
  </r>
  <r>
    <s v="female"/>
    <s v="55-59"/>
    <s v="scen2_deaths_pa_total_cancer"/>
    <x v="719"/>
    <s v="sao_paulo"/>
    <x v="1"/>
    <x v="1"/>
    <x v="1"/>
    <x v="0"/>
    <x v="0"/>
    <n v="548113"/>
    <n v="304250"/>
    <n v="-0.29908796178890118"/>
    <n v="-0.53881347576006577"/>
  </r>
  <r>
    <s v="female"/>
    <s v="60-64"/>
    <s v="scen2_deaths_pa_total_cancer"/>
    <x v="720"/>
    <s v="sao_paulo"/>
    <x v="1"/>
    <x v="1"/>
    <x v="1"/>
    <x v="0"/>
    <x v="0"/>
    <n v="423055"/>
    <n v="240043"/>
    <n v="-0.3503657916819326"/>
    <n v="-0.61748936648850417"/>
  </r>
  <r>
    <s v="female"/>
    <s v="65-69"/>
    <s v="scen2_deaths_pa_total_cancer"/>
    <x v="721"/>
    <s v="sao_paulo"/>
    <x v="1"/>
    <x v="1"/>
    <x v="1"/>
    <x v="0"/>
    <x v="0"/>
    <n v="302338"/>
    <n v="175318"/>
    <n v="-0.42690300259973929"/>
    <n v="-0.73619936344243031"/>
  </r>
  <r>
    <s v="male"/>
    <s v="15-19"/>
    <s v="scen2_deaths_pa_total_cancer"/>
    <x v="722"/>
    <s v="sao_paulo"/>
    <x v="1"/>
    <x v="1"/>
    <x v="1"/>
    <x v="0"/>
    <x v="0"/>
    <n v="842257"/>
    <n v="420552"/>
    <n v="-7.3243677404877614E-3"/>
    <n v="-1.4668816222488539E-2"/>
  </r>
  <r>
    <s v="male"/>
    <s v="20-24"/>
    <s v="scen2_deaths_pa_total_cancer"/>
    <x v="723"/>
    <s v="sao_paulo"/>
    <x v="1"/>
    <x v="1"/>
    <x v="1"/>
    <x v="0"/>
    <x v="0"/>
    <n v="991659"/>
    <n v="489432"/>
    <n v="-1.1268994684664789E-2"/>
    <n v="-2.283258961408326E-2"/>
  </r>
  <r>
    <s v="male"/>
    <s v="25-29"/>
    <s v="scen2_deaths_pa_total_cancer"/>
    <x v="724"/>
    <s v="sao_paulo"/>
    <x v="1"/>
    <x v="1"/>
    <x v="1"/>
    <x v="0"/>
    <x v="0"/>
    <n v="1074582"/>
    <n v="519694"/>
    <n v="-1.4079893391104629E-2"/>
    <n v="-2.9113285895161382E-2"/>
  </r>
  <r>
    <s v="male"/>
    <s v="30-34"/>
    <s v="scen2_deaths_pa_total_cancer"/>
    <x v="725"/>
    <s v="sao_paulo"/>
    <x v="1"/>
    <x v="1"/>
    <x v="1"/>
    <x v="0"/>
    <x v="0"/>
    <n v="1010076"/>
    <n v="481258"/>
    <n v="-1.8888677683659441E-2"/>
    <n v="-3.964401630726138E-2"/>
  </r>
  <r>
    <s v="male"/>
    <s v="35-39"/>
    <s v="scen2_deaths_pa_total_cancer"/>
    <x v="726"/>
    <s v="sao_paulo"/>
    <x v="1"/>
    <x v="1"/>
    <x v="1"/>
    <x v="0"/>
    <x v="0"/>
    <n v="888685"/>
    <n v="423024"/>
    <n v="-2.0767763605777079E-2"/>
    <n v="-4.3628730284806537E-2"/>
  </r>
  <r>
    <s v="male"/>
    <s v="40-44"/>
    <s v="scen2_deaths_pa_total_cancer"/>
    <x v="727"/>
    <s v="sao_paulo"/>
    <x v="1"/>
    <x v="1"/>
    <x v="1"/>
    <x v="0"/>
    <x v="0"/>
    <n v="812979"/>
    <n v="385172"/>
    <n v="-4.1774756789535773E-2"/>
    <n v="-8.8173595173065528E-2"/>
  </r>
  <r>
    <s v="male"/>
    <s v="45-49"/>
    <s v="scen2_deaths_pa_total_cancer"/>
    <x v="728"/>
    <s v="sao_paulo"/>
    <x v="1"/>
    <x v="1"/>
    <x v="1"/>
    <x v="0"/>
    <x v="0"/>
    <n v="742720"/>
    <n v="342042"/>
    <n v="-9.3029674709177071E-2"/>
    <n v="-0.20200735582179971"/>
  </r>
  <r>
    <s v="male"/>
    <s v="50-54"/>
    <s v="scen2_deaths_pa_total_cancer"/>
    <x v="729"/>
    <s v="sao_paulo"/>
    <x v="1"/>
    <x v="1"/>
    <x v="1"/>
    <x v="0"/>
    <x v="0"/>
    <n v="667658"/>
    <n v="301852"/>
    <n v="-0.1762653933600736"/>
    <n v="-0.38987649576613709"/>
  </r>
  <r>
    <s v="male"/>
    <s v="55-59"/>
    <s v="scen2_deaths_pa_total_cancer"/>
    <x v="730"/>
    <s v="sao_paulo"/>
    <x v="1"/>
    <x v="1"/>
    <x v="1"/>
    <x v="0"/>
    <x v="0"/>
    <n v="548113"/>
    <n v="243863"/>
    <n v="-0.25068006049847391"/>
    <n v="-0.56343520747304843"/>
  </r>
  <r>
    <s v="male"/>
    <s v="60-64"/>
    <s v="scen2_deaths_pa_total_cancer"/>
    <x v="731"/>
    <s v="sao_paulo"/>
    <x v="1"/>
    <x v="1"/>
    <x v="1"/>
    <x v="0"/>
    <x v="0"/>
    <n v="423055"/>
    <n v="183012"/>
    <n v="-0.39774261029889729"/>
    <n v="-0.91943151268769263"/>
  </r>
  <r>
    <s v="male"/>
    <s v="65-69"/>
    <s v="scen2_deaths_pa_total_cancer"/>
    <x v="732"/>
    <s v="sao_paulo"/>
    <x v="1"/>
    <x v="1"/>
    <x v="1"/>
    <x v="0"/>
    <x v="0"/>
    <n v="302338"/>
    <n v="127020"/>
    <n v="-0.42400558315527659"/>
    <n v="-1.009234766178555"/>
  </r>
  <r>
    <s v="female"/>
    <s v="15-19"/>
    <s v="scen3_deaths_pa_total_cancer"/>
    <x v="733"/>
    <s v="sao_paulo"/>
    <x v="2"/>
    <x v="1"/>
    <x v="1"/>
    <x v="0"/>
    <x v="0"/>
    <n v="842257"/>
    <n v="421705"/>
    <n v="3.8503687116877628E-3"/>
    <n v="7.6902099809108256E-3"/>
  </r>
  <r>
    <s v="female"/>
    <s v="20-24"/>
    <s v="scen3_deaths_pa_total_cancer"/>
    <x v="734"/>
    <s v="sao_paulo"/>
    <x v="2"/>
    <x v="1"/>
    <x v="1"/>
    <x v="0"/>
    <x v="0"/>
    <n v="991659"/>
    <n v="502227"/>
    <n v="5.6934893950440629E-3"/>
    <n v="1.124192845068067E-2"/>
  </r>
  <r>
    <s v="female"/>
    <s v="25-29"/>
    <s v="scen3_deaths_pa_total_cancer"/>
    <x v="735"/>
    <s v="sao_paulo"/>
    <x v="2"/>
    <x v="1"/>
    <x v="1"/>
    <x v="0"/>
    <x v="0"/>
    <n v="1074582"/>
    <n v="554888"/>
    <n v="1.669486367722519E-2"/>
    <n v="3.2330848747855433E-2"/>
  </r>
  <r>
    <s v="female"/>
    <s v="30-34"/>
    <s v="scen3_deaths_pa_total_cancer"/>
    <x v="736"/>
    <s v="sao_paulo"/>
    <x v="2"/>
    <x v="1"/>
    <x v="1"/>
    <x v="0"/>
    <x v="0"/>
    <n v="1010076"/>
    <n v="528818"/>
    <n v="4.2385919475366213E-2"/>
    <n v="8.0959800914492328E-2"/>
  </r>
  <r>
    <s v="female"/>
    <s v="35-39"/>
    <s v="scen3_deaths_pa_total_cancer"/>
    <x v="737"/>
    <s v="sao_paulo"/>
    <x v="2"/>
    <x v="1"/>
    <x v="1"/>
    <x v="0"/>
    <x v="0"/>
    <n v="888685"/>
    <n v="465661"/>
    <n v="7.3055132020907285E-2"/>
    <n v="0.13942116690038461"/>
  </r>
  <r>
    <s v="female"/>
    <s v="40-44"/>
    <s v="scen3_deaths_pa_total_cancer"/>
    <x v="738"/>
    <s v="sao_paulo"/>
    <x v="2"/>
    <x v="1"/>
    <x v="1"/>
    <x v="0"/>
    <x v="0"/>
    <n v="812979"/>
    <n v="427807"/>
    <n v="0.14239236191832749"/>
    <n v="0.27059398280065539"/>
  </r>
  <r>
    <s v="female"/>
    <s v="45-49"/>
    <s v="scen3_deaths_pa_total_cancer"/>
    <x v="739"/>
    <s v="sao_paulo"/>
    <x v="2"/>
    <x v="1"/>
    <x v="1"/>
    <x v="0"/>
    <x v="0"/>
    <n v="742720"/>
    <n v="400678"/>
    <n v="0.21472021757862991"/>
    <n v="0.39801785972776149"/>
  </r>
  <r>
    <s v="female"/>
    <s v="50-54"/>
    <s v="scen3_deaths_pa_total_cancer"/>
    <x v="740"/>
    <s v="sao_paulo"/>
    <x v="2"/>
    <x v="1"/>
    <x v="1"/>
    <x v="0"/>
    <x v="0"/>
    <n v="667658"/>
    <n v="365806"/>
    <n v="0.3310032980957317"/>
    <n v="0.60413716560143915"/>
  </r>
  <r>
    <s v="female"/>
    <s v="55-59"/>
    <s v="scen3_deaths_pa_total_cancer"/>
    <x v="741"/>
    <s v="sao_paulo"/>
    <x v="2"/>
    <x v="1"/>
    <x v="1"/>
    <x v="0"/>
    <x v="0"/>
    <n v="548113"/>
    <n v="304250"/>
    <n v="0.35099514151279032"/>
    <n v="0.63232539030402635"/>
  </r>
  <r>
    <s v="female"/>
    <s v="60-64"/>
    <s v="scen3_deaths_pa_total_cancer"/>
    <x v="742"/>
    <s v="sao_paulo"/>
    <x v="2"/>
    <x v="1"/>
    <x v="1"/>
    <x v="0"/>
    <x v="0"/>
    <n v="423055"/>
    <n v="240043"/>
    <n v="0.4328042453108934"/>
    <n v="0.76278000191632322"/>
  </r>
  <r>
    <s v="female"/>
    <s v="65-69"/>
    <s v="scen3_deaths_pa_total_cancer"/>
    <x v="743"/>
    <s v="sao_paulo"/>
    <x v="2"/>
    <x v="1"/>
    <x v="1"/>
    <x v="0"/>
    <x v="0"/>
    <n v="302338"/>
    <n v="175318"/>
    <n v="0.68823303719677975"/>
    <n v="1.1868661517927419"/>
  </r>
  <r>
    <s v="male"/>
    <s v="15-19"/>
    <s v="scen3_deaths_pa_total_cancer"/>
    <x v="744"/>
    <s v="sao_paulo"/>
    <x v="2"/>
    <x v="1"/>
    <x v="1"/>
    <x v="0"/>
    <x v="0"/>
    <n v="842257"/>
    <n v="420552"/>
    <n v="2.3472645522684878E-3"/>
    <n v="4.7009644467271581E-3"/>
  </r>
  <r>
    <s v="male"/>
    <s v="20-24"/>
    <s v="scen3_deaths_pa_total_cancer"/>
    <x v="745"/>
    <s v="sao_paulo"/>
    <x v="2"/>
    <x v="1"/>
    <x v="1"/>
    <x v="0"/>
    <x v="0"/>
    <n v="991659"/>
    <n v="489432"/>
    <n v="9.0726751837073016E-3"/>
    <n v="1.838253322218408E-2"/>
  </r>
  <r>
    <s v="male"/>
    <s v="25-29"/>
    <s v="scen3_deaths_pa_total_cancer"/>
    <x v="746"/>
    <s v="sao_paulo"/>
    <x v="2"/>
    <x v="1"/>
    <x v="1"/>
    <x v="0"/>
    <x v="0"/>
    <n v="1074582"/>
    <n v="519694"/>
    <n v="1.7372336406156069E-2"/>
    <n v="3.5921138208253323E-2"/>
  </r>
  <r>
    <s v="male"/>
    <s v="30-34"/>
    <s v="scen3_deaths_pa_total_cancer"/>
    <x v="747"/>
    <s v="sao_paulo"/>
    <x v="2"/>
    <x v="1"/>
    <x v="1"/>
    <x v="0"/>
    <x v="0"/>
    <n v="1010076"/>
    <n v="481258"/>
    <n v="3.505676800557582E-2"/>
    <n v="7.3577997664454414E-2"/>
  </r>
  <r>
    <s v="male"/>
    <s v="35-39"/>
    <s v="scen3_deaths_pa_total_cancer"/>
    <x v="748"/>
    <s v="sao_paulo"/>
    <x v="2"/>
    <x v="1"/>
    <x v="1"/>
    <x v="0"/>
    <x v="0"/>
    <n v="888685"/>
    <n v="423024"/>
    <n v="7.7405379859005155E-2"/>
    <n v="0.1626125231665343"/>
  </r>
  <r>
    <s v="male"/>
    <s v="40-44"/>
    <s v="scen3_deaths_pa_total_cancer"/>
    <x v="749"/>
    <s v="sao_paulo"/>
    <x v="2"/>
    <x v="1"/>
    <x v="1"/>
    <x v="0"/>
    <x v="0"/>
    <n v="812979"/>
    <n v="385172"/>
    <n v="0.1484023572564605"/>
    <n v="0.31323149138566658"/>
  </r>
  <r>
    <s v="male"/>
    <s v="45-49"/>
    <s v="scen3_deaths_pa_total_cancer"/>
    <x v="750"/>
    <s v="sao_paulo"/>
    <x v="2"/>
    <x v="1"/>
    <x v="1"/>
    <x v="0"/>
    <x v="0"/>
    <n v="742720"/>
    <n v="342042"/>
    <n v="0.29726949590693658"/>
    <n v="0.64549967547845"/>
  </r>
  <r>
    <s v="male"/>
    <s v="50-54"/>
    <s v="scen3_deaths_pa_total_cancer"/>
    <x v="751"/>
    <s v="sao_paulo"/>
    <x v="2"/>
    <x v="1"/>
    <x v="1"/>
    <x v="0"/>
    <x v="0"/>
    <n v="667658"/>
    <n v="301852"/>
    <n v="0.5186427781888332"/>
    <n v="1.147171461510939"/>
  </r>
  <r>
    <s v="male"/>
    <s v="55-59"/>
    <s v="scen3_deaths_pa_total_cancer"/>
    <x v="752"/>
    <s v="sao_paulo"/>
    <x v="2"/>
    <x v="1"/>
    <x v="1"/>
    <x v="0"/>
    <x v="0"/>
    <n v="548113"/>
    <n v="243863"/>
    <n v="0.91067900232251386"/>
    <n v="2.0468664783095432"/>
  </r>
  <r>
    <s v="male"/>
    <s v="60-64"/>
    <s v="scen3_deaths_pa_total_cancer"/>
    <x v="753"/>
    <s v="sao_paulo"/>
    <x v="2"/>
    <x v="1"/>
    <x v="1"/>
    <x v="0"/>
    <x v="0"/>
    <n v="423055"/>
    <n v="183012"/>
    <n v="1.2223422486437929"/>
    <n v="2.8255961357725168"/>
  </r>
  <r>
    <s v="male"/>
    <s v="65-69"/>
    <s v="scen3_deaths_pa_total_cancer"/>
    <x v="754"/>
    <s v="sao_paulo"/>
    <x v="2"/>
    <x v="1"/>
    <x v="1"/>
    <x v="0"/>
    <x v="0"/>
    <n v="302338"/>
    <n v="127020"/>
    <n v="1.2261210962565079"/>
    <n v="2.918461659581169"/>
  </r>
  <r>
    <s v="female"/>
    <s v="15-19"/>
    <s v="scen4_deaths_pa_total_cancer"/>
    <x v="755"/>
    <s v="sao_paulo"/>
    <x v="3"/>
    <x v="1"/>
    <x v="1"/>
    <x v="0"/>
    <x v="0"/>
    <n v="842257"/>
    <n v="421705"/>
    <n v="-6.2522484229872834E-3"/>
    <n v="-1.248740233101338E-2"/>
  </r>
  <r>
    <s v="female"/>
    <s v="20-24"/>
    <s v="scen4_deaths_pa_total_cancer"/>
    <x v="756"/>
    <s v="sao_paulo"/>
    <x v="3"/>
    <x v="1"/>
    <x v="1"/>
    <x v="0"/>
    <x v="0"/>
    <n v="991659"/>
    <n v="502227"/>
    <n v="-8.226618222594663E-3"/>
    <n v="-1.624365077942843E-2"/>
  </r>
  <r>
    <s v="female"/>
    <s v="25-29"/>
    <s v="scen4_deaths_pa_total_cancer"/>
    <x v="757"/>
    <s v="sao_paulo"/>
    <x v="3"/>
    <x v="1"/>
    <x v="1"/>
    <x v="0"/>
    <x v="0"/>
    <n v="1074582"/>
    <n v="554888"/>
    <n v="-1.329540230526847E-2"/>
    <n v="-2.5747538241951529E-2"/>
  </r>
  <r>
    <s v="female"/>
    <s v="30-34"/>
    <s v="scen4_deaths_pa_total_cancer"/>
    <x v="758"/>
    <s v="sao_paulo"/>
    <x v="3"/>
    <x v="1"/>
    <x v="1"/>
    <x v="0"/>
    <x v="0"/>
    <n v="1010076"/>
    <n v="528818"/>
    <n v="-1.8049136896629559E-2"/>
    <n v="-3.447499895994463E-2"/>
  </r>
  <r>
    <s v="female"/>
    <s v="35-39"/>
    <s v="scen4_deaths_pa_total_cancer"/>
    <x v="759"/>
    <s v="sao_paulo"/>
    <x v="3"/>
    <x v="1"/>
    <x v="1"/>
    <x v="0"/>
    <x v="0"/>
    <n v="888685"/>
    <n v="465661"/>
    <n v="-3.2094611701559042E-2"/>
    <n v="-6.1250566399161613E-2"/>
  </r>
  <r>
    <s v="female"/>
    <s v="40-44"/>
    <s v="scen4_deaths_pa_total_cancer"/>
    <x v="760"/>
    <s v="sao_paulo"/>
    <x v="3"/>
    <x v="1"/>
    <x v="1"/>
    <x v="0"/>
    <x v="0"/>
    <n v="812979"/>
    <n v="427807"/>
    <n v="-5.6014977016626513E-2"/>
    <n v="-0.1064475335840695"/>
  </r>
  <r>
    <s v="female"/>
    <s v="45-49"/>
    <s v="scen4_deaths_pa_total_cancer"/>
    <x v="761"/>
    <s v="sao_paulo"/>
    <x v="3"/>
    <x v="1"/>
    <x v="1"/>
    <x v="0"/>
    <x v="0"/>
    <n v="742720"/>
    <n v="400678"/>
    <n v="-9.6962516156828951E-2"/>
    <n v="-0.17973534858414991"/>
  </r>
  <r>
    <s v="female"/>
    <s v="50-54"/>
    <s v="scen4_deaths_pa_total_cancer"/>
    <x v="762"/>
    <s v="sao_paulo"/>
    <x v="3"/>
    <x v="1"/>
    <x v="1"/>
    <x v="0"/>
    <x v="0"/>
    <n v="667658"/>
    <n v="365806"/>
    <n v="-0.1213121088940745"/>
    <n v="-0.22141517635030589"/>
  </r>
  <r>
    <s v="female"/>
    <s v="55-59"/>
    <s v="scen4_deaths_pa_total_cancer"/>
    <x v="763"/>
    <s v="sao_paulo"/>
    <x v="3"/>
    <x v="1"/>
    <x v="1"/>
    <x v="0"/>
    <x v="0"/>
    <n v="548113"/>
    <n v="304250"/>
    <n v="-0.16853641493633609"/>
    <n v="-0.30362202136400979"/>
  </r>
  <r>
    <s v="female"/>
    <s v="60-64"/>
    <s v="scen4_deaths_pa_total_cancer"/>
    <x v="764"/>
    <s v="sao_paulo"/>
    <x v="3"/>
    <x v="1"/>
    <x v="1"/>
    <x v="0"/>
    <x v="0"/>
    <n v="423055"/>
    <n v="240043"/>
    <n v="-0.19240524281712779"/>
    <n v="-0.33909757835054549"/>
  </r>
  <r>
    <s v="female"/>
    <s v="65-69"/>
    <s v="scen4_deaths_pa_total_cancer"/>
    <x v="765"/>
    <s v="sao_paulo"/>
    <x v="3"/>
    <x v="1"/>
    <x v="1"/>
    <x v="0"/>
    <x v="0"/>
    <n v="302338"/>
    <n v="175318"/>
    <n v="-0.30595889368852081"/>
    <n v="-0.52762979271951538"/>
  </r>
  <r>
    <s v="male"/>
    <s v="15-19"/>
    <s v="scen4_deaths_pa_total_cancer"/>
    <x v="766"/>
    <s v="sao_paulo"/>
    <x v="3"/>
    <x v="1"/>
    <x v="1"/>
    <x v="0"/>
    <x v="0"/>
    <n v="842257"/>
    <n v="420552"/>
    <n v="-5.1635071005643168E-3"/>
    <n v="-1.034117065190512E-2"/>
  </r>
  <r>
    <s v="male"/>
    <s v="20-24"/>
    <s v="scen4_deaths_pa_total_cancer"/>
    <x v="767"/>
    <s v="sao_paulo"/>
    <x v="3"/>
    <x v="1"/>
    <x v="1"/>
    <x v="0"/>
    <x v="0"/>
    <n v="991659"/>
    <n v="489432"/>
    <n v="-7.9926668340629184E-3"/>
    <n v="-1.6194282351787381E-2"/>
  </r>
  <r>
    <s v="male"/>
    <s v="25-29"/>
    <s v="scen4_deaths_pa_total_cancer"/>
    <x v="768"/>
    <s v="sao_paulo"/>
    <x v="3"/>
    <x v="1"/>
    <x v="1"/>
    <x v="0"/>
    <x v="0"/>
    <n v="1074582"/>
    <n v="519694"/>
    <n v="-8.0887265932241565E-3"/>
    <n v="-1.672522676805966E-2"/>
  </r>
  <r>
    <s v="male"/>
    <s v="30-34"/>
    <s v="scen4_deaths_pa_total_cancer"/>
    <x v="769"/>
    <s v="sao_paulo"/>
    <x v="3"/>
    <x v="1"/>
    <x v="1"/>
    <x v="0"/>
    <x v="0"/>
    <n v="1010076"/>
    <n v="481258"/>
    <n v="-1.301783232152828E-2"/>
    <n v="-2.7322143216320559E-2"/>
  </r>
  <r>
    <s v="male"/>
    <s v="35-39"/>
    <s v="scen4_deaths_pa_total_cancer"/>
    <x v="770"/>
    <s v="sao_paulo"/>
    <x v="3"/>
    <x v="1"/>
    <x v="1"/>
    <x v="0"/>
    <x v="0"/>
    <n v="888685"/>
    <n v="423024"/>
    <n v="-1.4619353314166439E-2"/>
    <n v="-3.071220545406407E-2"/>
  </r>
  <r>
    <s v="male"/>
    <s v="40-44"/>
    <s v="scen4_deaths_pa_total_cancer"/>
    <x v="771"/>
    <s v="sao_paulo"/>
    <x v="3"/>
    <x v="1"/>
    <x v="1"/>
    <x v="0"/>
    <x v="0"/>
    <n v="812979"/>
    <n v="385172"/>
    <n v="-2.987162030015536E-2"/>
    <n v="-6.3049754395438917E-2"/>
  </r>
  <r>
    <s v="male"/>
    <s v="45-49"/>
    <s v="scen4_deaths_pa_total_cancer"/>
    <x v="772"/>
    <s v="sao_paulo"/>
    <x v="3"/>
    <x v="1"/>
    <x v="1"/>
    <x v="0"/>
    <x v="0"/>
    <n v="742720"/>
    <n v="342042"/>
    <n v="-6.1457884532529067E-2"/>
    <n v="-0.13345144748305759"/>
  </r>
  <r>
    <s v="male"/>
    <s v="50-54"/>
    <s v="scen4_deaths_pa_total_cancer"/>
    <x v="773"/>
    <s v="sao_paulo"/>
    <x v="3"/>
    <x v="1"/>
    <x v="1"/>
    <x v="0"/>
    <x v="0"/>
    <n v="667658"/>
    <n v="301852"/>
    <n v="-0.101927933163386"/>
    <n v="-0.22545154579065241"/>
  </r>
  <r>
    <s v="male"/>
    <s v="55-59"/>
    <s v="scen4_deaths_pa_total_cancer"/>
    <x v="774"/>
    <s v="sao_paulo"/>
    <x v="3"/>
    <x v="1"/>
    <x v="1"/>
    <x v="0"/>
    <x v="0"/>
    <n v="548113"/>
    <n v="243863"/>
    <n v="-0.14995630463061449"/>
    <n v="-0.33704580030590953"/>
  </r>
  <r>
    <s v="male"/>
    <s v="60-64"/>
    <s v="scen4_deaths_pa_total_cancer"/>
    <x v="775"/>
    <s v="sao_paulo"/>
    <x v="3"/>
    <x v="1"/>
    <x v="1"/>
    <x v="0"/>
    <x v="0"/>
    <n v="423055"/>
    <n v="183012"/>
    <n v="-0.16855255226861751"/>
    <n v="-0.38963018818438128"/>
  </r>
  <r>
    <s v="male"/>
    <s v="65-69"/>
    <s v="scen4_deaths_pa_total_cancer"/>
    <x v="776"/>
    <s v="sao_paulo"/>
    <x v="3"/>
    <x v="1"/>
    <x v="1"/>
    <x v="0"/>
    <x v="0"/>
    <n v="302338"/>
    <n v="127020"/>
    <n v="-0.30544291488334252"/>
    <n v="-0.72702723980475514"/>
  </r>
  <r>
    <s v="female"/>
    <s v="15-19"/>
    <s v="scen1_deaths_pa_total_cancer_lb"/>
    <x v="777"/>
    <s v="sao_paulo"/>
    <x v="0"/>
    <x v="1"/>
    <x v="1"/>
    <x v="0"/>
    <x v="0"/>
    <n v="842257"/>
    <n v="421705"/>
    <n v="9.2145271573878286E-3"/>
    <n v="1.840386051860898E-2"/>
  </r>
  <r>
    <s v="female"/>
    <s v="20-24"/>
    <s v="scen1_deaths_pa_total_cancer_lb"/>
    <x v="778"/>
    <s v="sao_paulo"/>
    <x v="0"/>
    <x v="1"/>
    <x v="1"/>
    <x v="0"/>
    <x v="0"/>
    <n v="991659"/>
    <n v="502227"/>
    <n v="1.5097931849557159E-2"/>
    <n v="2.9811220822456769E-2"/>
  </r>
  <r>
    <s v="female"/>
    <s v="25-29"/>
    <s v="scen1_deaths_pa_total_cancer_lb"/>
    <x v="779"/>
    <s v="sao_paulo"/>
    <x v="0"/>
    <x v="1"/>
    <x v="1"/>
    <x v="0"/>
    <x v="0"/>
    <n v="1074582"/>
    <n v="554888"/>
    <n v="2.922252559599919E-2"/>
    <n v="5.6591600467121292E-2"/>
  </r>
  <r>
    <s v="female"/>
    <s v="30-34"/>
    <s v="scen1_deaths_pa_total_cancer_lb"/>
    <x v="780"/>
    <s v="sao_paulo"/>
    <x v="0"/>
    <x v="1"/>
    <x v="1"/>
    <x v="0"/>
    <x v="0"/>
    <n v="1010076"/>
    <n v="528818"/>
    <n v="6.1640906228838221E-2"/>
    <n v="0.1177380497638129"/>
  </r>
  <r>
    <s v="female"/>
    <s v="35-39"/>
    <s v="scen1_deaths_pa_total_cancer_lb"/>
    <x v="781"/>
    <s v="sao_paulo"/>
    <x v="0"/>
    <x v="1"/>
    <x v="1"/>
    <x v="0"/>
    <x v="0"/>
    <n v="888685"/>
    <n v="465661"/>
    <n v="0.1135858037437337"/>
    <n v="0.21677142814193159"/>
  </r>
  <r>
    <s v="female"/>
    <s v="40-44"/>
    <s v="scen1_deaths_pa_total_cancer_lb"/>
    <x v="782"/>
    <s v="sao_paulo"/>
    <x v="0"/>
    <x v="1"/>
    <x v="1"/>
    <x v="0"/>
    <x v="0"/>
    <n v="812979"/>
    <n v="427807"/>
    <n v="0.18717703655321971"/>
    <n v="0.35570011710888322"/>
  </r>
  <r>
    <s v="female"/>
    <s v="45-49"/>
    <s v="scen1_deaths_pa_total_cancer_lb"/>
    <x v="783"/>
    <s v="sao_paulo"/>
    <x v="0"/>
    <x v="1"/>
    <x v="1"/>
    <x v="0"/>
    <x v="0"/>
    <n v="742720"/>
    <n v="400678"/>
    <n v="0.43572544161999138"/>
    <n v="0.80768597227699057"/>
  </r>
  <r>
    <s v="female"/>
    <s v="50-54"/>
    <s v="scen1_deaths_pa_total_cancer_lb"/>
    <x v="784"/>
    <s v="sao_paulo"/>
    <x v="0"/>
    <x v="1"/>
    <x v="1"/>
    <x v="0"/>
    <x v="0"/>
    <n v="667658"/>
    <n v="365806"/>
    <n v="0.52758298410263937"/>
    <n v="0.96292843747778889"/>
  </r>
  <r>
    <s v="female"/>
    <s v="55-59"/>
    <s v="scen1_deaths_pa_total_cancer_lb"/>
    <x v="785"/>
    <s v="sao_paulo"/>
    <x v="0"/>
    <x v="1"/>
    <x v="1"/>
    <x v="0"/>
    <x v="0"/>
    <n v="548113"/>
    <n v="304250"/>
    <n v="0.75805354005469672"/>
    <n v="1.3656499589153659"/>
  </r>
  <r>
    <s v="female"/>
    <s v="60-64"/>
    <s v="scen1_deaths_pa_total_cancer_lb"/>
    <x v="786"/>
    <s v="sao_paulo"/>
    <x v="0"/>
    <x v="1"/>
    <x v="1"/>
    <x v="0"/>
    <x v="0"/>
    <n v="423055"/>
    <n v="240043"/>
    <n v="1.2519436007138549"/>
    <n v="2.2064421791095761"/>
  </r>
  <r>
    <s v="female"/>
    <s v="65-69"/>
    <s v="scen1_deaths_pa_total_cancer_lb"/>
    <x v="787"/>
    <s v="sao_paulo"/>
    <x v="0"/>
    <x v="1"/>
    <x v="1"/>
    <x v="0"/>
    <x v="0"/>
    <n v="302338"/>
    <n v="175318"/>
    <n v="1.401457970880273"/>
    <n v="2.4168311297185689"/>
  </r>
  <r>
    <s v="male"/>
    <s v="15-19"/>
    <s v="scen1_deaths_pa_total_cancer_lb"/>
    <x v="788"/>
    <s v="sao_paulo"/>
    <x v="0"/>
    <x v="1"/>
    <x v="1"/>
    <x v="0"/>
    <x v="0"/>
    <n v="842257"/>
    <n v="420552"/>
    <n v="6.7960254411658198E-3"/>
    <n v="1.361068310220853E-2"/>
  </r>
  <r>
    <s v="male"/>
    <s v="20-24"/>
    <s v="scen1_deaths_pa_total_cancer_lb"/>
    <x v="789"/>
    <s v="sao_paulo"/>
    <x v="0"/>
    <x v="1"/>
    <x v="1"/>
    <x v="0"/>
    <x v="0"/>
    <n v="991659"/>
    <n v="489432"/>
    <n v="1.38414515473565E-2"/>
    <n v="2.8044753918828349E-2"/>
  </r>
  <r>
    <s v="male"/>
    <s v="25-29"/>
    <s v="scen1_deaths_pa_total_cancer_lb"/>
    <x v="790"/>
    <s v="sao_paulo"/>
    <x v="0"/>
    <x v="1"/>
    <x v="1"/>
    <x v="0"/>
    <x v="0"/>
    <n v="1074582"/>
    <n v="519694"/>
    <n v="2.1557219458356831E-2"/>
    <n v="4.45743071884609E-2"/>
  </r>
  <r>
    <s v="male"/>
    <s v="30-34"/>
    <s v="scen1_deaths_pa_total_cancer_lb"/>
    <x v="791"/>
    <s v="sao_paulo"/>
    <x v="0"/>
    <x v="1"/>
    <x v="1"/>
    <x v="0"/>
    <x v="0"/>
    <n v="1010076"/>
    <n v="481258"/>
    <n v="3.7275412939224373E-2"/>
    <n v="7.8234543633560374E-2"/>
  </r>
  <r>
    <s v="male"/>
    <s v="35-39"/>
    <s v="scen1_deaths_pa_total_cancer_lb"/>
    <x v="792"/>
    <s v="sao_paulo"/>
    <x v="0"/>
    <x v="1"/>
    <x v="1"/>
    <x v="0"/>
    <x v="0"/>
    <n v="888685"/>
    <n v="423024"/>
    <n v="7.8701677197207109E-2"/>
    <n v="0.16533577291122961"/>
  </r>
  <r>
    <s v="male"/>
    <s v="40-44"/>
    <s v="scen1_deaths_pa_total_cancer_lb"/>
    <x v="793"/>
    <s v="sao_paulo"/>
    <x v="0"/>
    <x v="1"/>
    <x v="1"/>
    <x v="0"/>
    <x v="0"/>
    <n v="812979"/>
    <n v="385172"/>
    <n v="0.16850988770927661"/>
    <n v="0.35567227108927962"/>
  </r>
  <r>
    <s v="male"/>
    <s v="45-49"/>
    <s v="scen1_deaths_pa_total_cancer_lb"/>
    <x v="794"/>
    <s v="sao_paulo"/>
    <x v="0"/>
    <x v="1"/>
    <x v="1"/>
    <x v="0"/>
    <x v="0"/>
    <n v="742720"/>
    <n v="342042"/>
    <n v="0.34288830245583801"/>
    <n v="0.74455768589822302"/>
  </r>
  <r>
    <s v="male"/>
    <s v="50-54"/>
    <s v="scen1_deaths_pa_total_cancer_lb"/>
    <x v="795"/>
    <s v="sao_paulo"/>
    <x v="0"/>
    <x v="1"/>
    <x v="1"/>
    <x v="0"/>
    <x v="0"/>
    <n v="667658"/>
    <n v="301852"/>
    <n v="0.59423387422902152"/>
    <n v="1.3143692935610829"/>
  </r>
  <r>
    <s v="male"/>
    <s v="55-59"/>
    <s v="scen1_deaths_pa_total_cancer_lb"/>
    <x v="796"/>
    <s v="sao_paulo"/>
    <x v="0"/>
    <x v="1"/>
    <x v="1"/>
    <x v="0"/>
    <x v="0"/>
    <n v="548113"/>
    <n v="243863"/>
    <n v="1.236513273722754"/>
    <n v="2.779220299922498"/>
  </r>
  <r>
    <s v="male"/>
    <s v="60-64"/>
    <s v="scen1_deaths_pa_total_cancer_lb"/>
    <x v="797"/>
    <s v="sao_paulo"/>
    <x v="0"/>
    <x v="1"/>
    <x v="1"/>
    <x v="0"/>
    <x v="0"/>
    <n v="423055"/>
    <n v="183012"/>
    <n v="1.4799115954190349"/>
    <n v="3.420999715865626"/>
  </r>
  <r>
    <s v="male"/>
    <s v="65-69"/>
    <s v="scen1_deaths_pa_total_cancer_lb"/>
    <x v="798"/>
    <s v="sao_paulo"/>
    <x v="0"/>
    <x v="1"/>
    <x v="1"/>
    <x v="0"/>
    <x v="0"/>
    <n v="302338"/>
    <n v="127020"/>
    <n v="1.719472907805172"/>
    <n v="4.0927570461344667"/>
  </r>
  <r>
    <s v="female"/>
    <s v="15-19"/>
    <s v="scen2_deaths_pa_total_cancer_lb"/>
    <x v="799"/>
    <s v="sao_paulo"/>
    <x v="1"/>
    <x v="1"/>
    <x v="1"/>
    <x v="0"/>
    <x v="0"/>
    <n v="842257"/>
    <n v="421705"/>
    <n v="-1.2935481687893361E-2"/>
    <n v="-2.5835595973488581E-2"/>
  </r>
  <r>
    <s v="female"/>
    <s v="20-24"/>
    <s v="scen2_deaths_pa_total_cancer_lb"/>
    <x v="800"/>
    <s v="sao_paulo"/>
    <x v="1"/>
    <x v="1"/>
    <x v="1"/>
    <x v="0"/>
    <x v="0"/>
    <n v="991659"/>
    <n v="502227"/>
    <n v="-1.8005181216527048E-2"/>
    <n v="-3.5551652937814968E-2"/>
  </r>
  <r>
    <s v="female"/>
    <s v="25-29"/>
    <s v="scen2_deaths_pa_total_cancer_lb"/>
    <x v="801"/>
    <s v="sao_paulo"/>
    <x v="1"/>
    <x v="1"/>
    <x v="1"/>
    <x v="0"/>
    <x v="0"/>
    <n v="1074582"/>
    <n v="554888"/>
    <n v="-2.8060213180566961E-2"/>
    <n v="-5.4340695780049311E-2"/>
  </r>
  <r>
    <s v="female"/>
    <s v="30-34"/>
    <s v="scen2_deaths_pa_total_cancer_lb"/>
    <x v="802"/>
    <s v="sao_paulo"/>
    <x v="1"/>
    <x v="1"/>
    <x v="1"/>
    <x v="0"/>
    <x v="0"/>
    <n v="1010076"/>
    <n v="528818"/>
    <n v="-3.3789536628926933E-2"/>
    <n v="-6.4540163156322217E-2"/>
  </r>
  <r>
    <s v="female"/>
    <s v="35-39"/>
    <s v="scen2_deaths_pa_total_cancer_lb"/>
    <x v="803"/>
    <s v="sao_paulo"/>
    <x v="1"/>
    <x v="1"/>
    <x v="1"/>
    <x v="0"/>
    <x v="0"/>
    <n v="888685"/>
    <n v="465661"/>
    <n v="-6.3296893724998166E-2"/>
    <n v="-0.1207981772147549"/>
  </r>
  <r>
    <s v="female"/>
    <s v="40-44"/>
    <s v="scen2_deaths_pa_total_cancer_lb"/>
    <x v="804"/>
    <s v="sao_paulo"/>
    <x v="1"/>
    <x v="1"/>
    <x v="1"/>
    <x v="0"/>
    <x v="0"/>
    <n v="812979"/>
    <n v="427807"/>
    <n v="-9.1154876079209912E-2"/>
    <n v="-0.17322530954378959"/>
  </r>
  <r>
    <s v="female"/>
    <s v="45-49"/>
    <s v="scen2_deaths_pa_total_cancer_lb"/>
    <x v="805"/>
    <s v="sao_paulo"/>
    <x v="1"/>
    <x v="1"/>
    <x v="1"/>
    <x v="0"/>
    <x v="0"/>
    <n v="742720"/>
    <n v="400678"/>
    <n v="-0.16642072382593709"/>
    <n v="-0.30848711434119169"/>
  </r>
  <r>
    <s v="female"/>
    <s v="50-54"/>
    <s v="scen2_deaths_pa_total_cancer_lb"/>
    <x v="806"/>
    <s v="sao_paulo"/>
    <x v="1"/>
    <x v="1"/>
    <x v="1"/>
    <x v="0"/>
    <x v="0"/>
    <n v="667658"/>
    <n v="365806"/>
    <n v="-0.25773524768668987"/>
    <n v="-0.47041054548039118"/>
  </r>
  <r>
    <s v="female"/>
    <s v="55-59"/>
    <s v="scen2_deaths_pa_total_cancer_lb"/>
    <x v="807"/>
    <s v="sao_paulo"/>
    <x v="1"/>
    <x v="1"/>
    <x v="1"/>
    <x v="0"/>
    <x v="0"/>
    <n v="548113"/>
    <n v="304250"/>
    <n v="-0.37530399753335542"/>
    <n v="-0.67611832374691871"/>
  </r>
  <r>
    <s v="female"/>
    <s v="60-64"/>
    <s v="scen2_deaths_pa_total_cancer_lb"/>
    <x v="808"/>
    <s v="sao_paulo"/>
    <x v="1"/>
    <x v="1"/>
    <x v="1"/>
    <x v="0"/>
    <x v="0"/>
    <n v="423055"/>
    <n v="240043"/>
    <n v="-0.43771613619978489"/>
    <n v="-0.77143678424282325"/>
  </r>
  <r>
    <s v="female"/>
    <s v="65-69"/>
    <s v="scen2_deaths_pa_total_cancer_lb"/>
    <x v="809"/>
    <s v="sao_paulo"/>
    <x v="1"/>
    <x v="1"/>
    <x v="1"/>
    <x v="0"/>
    <x v="0"/>
    <n v="302338"/>
    <n v="175318"/>
    <n v="-0.52840529473635467"/>
    <n v="-0.91124128726086318"/>
  </r>
  <r>
    <s v="male"/>
    <s v="15-19"/>
    <s v="scen2_deaths_pa_total_cancer_lb"/>
    <x v="810"/>
    <s v="sao_paulo"/>
    <x v="1"/>
    <x v="1"/>
    <x v="1"/>
    <x v="0"/>
    <x v="0"/>
    <n v="842257"/>
    <n v="420552"/>
    <n v="-9.1610992844226875E-3"/>
    <n v="-1.8347314957484449E-2"/>
  </r>
  <r>
    <s v="male"/>
    <s v="20-24"/>
    <s v="scen2_deaths_pa_total_cancer_lb"/>
    <x v="811"/>
    <s v="sao_paulo"/>
    <x v="1"/>
    <x v="1"/>
    <x v="1"/>
    <x v="0"/>
    <x v="0"/>
    <n v="991659"/>
    <n v="489432"/>
    <n v="-1.400783938833813E-2"/>
    <n v="-2.8381879403063141E-2"/>
  </r>
  <r>
    <s v="male"/>
    <s v="25-29"/>
    <s v="scen2_deaths_pa_total_cancer_lb"/>
    <x v="812"/>
    <s v="sao_paulo"/>
    <x v="1"/>
    <x v="1"/>
    <x v="1"/>
    <x v="0"/>
    <x v="0"/>
    <n v="1074582"/>
    <n v="519694"/>
    <n v="-1.7617082735426431E-2"/>
    <n v="-3.6427205240006623E-2"/>
  </r>
  <r>
    <s v="male"/>
    <s v="30-34"/>
    <s v="scen2_deaths_pa_total_cancer_lb"/>
    <x v="813"/>
    <s v="sao_paulo"/>
    <x v="1"/>
    <x v="1"/>
    <x v="1"/>
    <x v="0"/>
    <x v="0"/>
    <n v="1010076"/>
    <n v="481258"/>
    <n v="-2.3734847674828429E-2"/>
    <n v="-4.9815275798012711E-2"/>
  </r>
  <r>
    <s v="male"/>
    <s v="35-39"/>
    <s v="scen2_deaths_pa_total_cancer_lb"/>
    <x v="814"/>
    <s v="sao_paulo"/>
    <x v="1"/>
    <x v="1"/>
    <x v="1"/>
    <x v="0"/>
    <x v="0"/>
    <n v="888685"/>
    <n v="423024"/>
    <n v="-2.6010341121994851E-2"/>
    <n v="-5.4642289799160318E-2"/>
  </r>
  <r>
    <s v="male"/>
    <s v="40-44"/>
    <s v="scen2_deaths_pa_total_cancer_lb"/>
    <x v="815"/>
    <s v="sao_paulo"/>
    <x v="1"/>
    <x v="1"/>
    <x v="1"/>
    <x v="0"/>
    <x v="0"/>
    <n v="812979"/>
    <n v="385172"/>
    <n v="-5.1685221881500022E-2"/>
    <n v="-0.1090915227482787"/>
  </r>
  <r>
    <s v="male"/>
    <s v="45-49"/>
    <s v="scen2_deaths_pa_total_cancer_lb"/>
    <x v="816"/>
    <s v="sao_paulo"/>
    <x v="1"/>
    <x v="1"/>
    <x v="1"/>
    <x v="0"/>
    <x v="0"/>
    <n v="742720"/>
    <n v="342042"/>
    <n v="-0.1147646488582508"/>
    <n v="-0.24920331421287439"/>
  </r>
  <r>
    <s v="male"/>
    <s v="50-54"/>
    <s v="scen2_deaths_pa_total_cancer_lb"/>
    <x v="817"/>
    <s v="sao_paulo"/>
    <x v="1"/>
    <x v="1"/>
    <x v="1"/>
    <x v="0"/>
    <x v="0"/>
    <n v="667658"/>
    <n v="301852"/>
    <n v="-0.21937129488450671"/>
    <n v="-0.485221234247247"/>
  </r>
  <r>
    <s v="male"/>
    <s v="55-59"/>
    <s v="scen2_deaths_pa_total_cancer_lb"/>
    <x v="818"/>
    <s v="sao_paulo"/>
    <x v="1"/>
    <x v="1"/>
    <x v="1"/>
    <x v="0"/>
    <x v="0"/>
    <n v="548113"/>
    <n v="243863"/>
    <n v="-0.31224765696124712"/>
    <n v="-0.70181618367690057"/>
  </r>
  <r>
    <s v="male"/>
    <s v="60-64"/>
    <s v="scen2_deaths_pa_total_cancer_lb"/>
    <x v="819"/>
    <s v="sao_paulo"/>
    <x v="1"/>
    <x v="1"/>
    <x v="1"/>
    <x v="0"/>
    <x v="0"/>
    <n v="423055"/>
    <n v="183012"/>
    <n v="-0.4979281653685691"/>
    <n v="-1.151022883745328"/>
  </r>
  <r>
    <s v="male"/>
    <s v="65-69"/>
    <s v="scen2_deaths_pa_total_cancer_lb"/>
    <x v="820"/>
    <s v="sao_paulo"/>
    <x v="1"/>
    <x v="1"/>
    <x v="1"/>
    <x v="0"/>
    <x v="0"/>
    <n v="302338"/>
    <n v="127020"/>
    <n v="-0.53204029926770691"/>
    <n v="-1.266383246732798"/>
  </r>
  <r>
    <s v="female"/>
    <s v="15-19"/>
    <s v="scen3_deaths_pa_total_cancer_lb"/>
    <x v="821"/>
    <s v="sao_paulo"/>
    <x v="2"/>
    <x v="1"/>
    <x v="1"/>
    <x v="0"/>
    <x v="0"/>
    <n v="842257"/>
    <n v="421705"/>
    <n v="5.1195775161263129E-3"/>
    <n v="1.0225157396758401E-2"/>
  </r>
  <r>
    <s v="female"/>
    <s v="20-24"/>
    <s v="scen3_deaths_pa_total_cancer_lb"/>
    <x v="822"/>
    <s v="sao_paulo"/>
    <x v="2"/>
    <x v="1"/>
    <x v="1"/>
    <x v="0"/>
    <x v="0"/>
    <n v="991659"/>
    <n v="502227"/>
    <n v="7.5822434929749037E-3"/>
    <n v="1.4971317750738211E-2"/>
  </r>
  <r>
    <s v="female"/>
    <s v="25-29"/>
    <s v="scen3_deaths_pa_total_cancer_lb"/>
    <x v="823"/>
    <s v="sao_paulo"/>
    <x v="2"/>
    <x v="1"/>
    <x v="1"/>
    <x v="0"/>
    <x v="0"/>
    <n v="1074582"/>
    <n v="554888"/>
    <n v="2.2114645508672211E-2"/>
    <n v="4.2826660515275151E-2"/>
  </r>
  <r>
    <s v="female"/>
    <s v="30-34"/>
    <s v="scen3_deaths_pa_total_cancer_lb"/>
    <x v="824"/>
    <s v="sao_paulo"/>
    <x v="2"/>
    <x v="1"/>
    <x v="1"/>
    <x v="0"/>
    <x v="0"/>
    <n v="1010076"/>
    <n v="528818"/>
    <n v="5.6162110573857803E-2"/>
    <n v="0.1072732017442674"/>
  </r>
  <r>
    <s v="female"/>
    <s v="35-39"/>
    <s v="scen3_deaths_pa_total_cancer_lb"/>
    <x v="825"/>
    <s v="sao_paulo"/>
    <x v="2"/>
    <x v="1"/>
    <x v="1"/>
    <x v="0"/>
    <x v="0"/>
    <n v="888685"/>
    <n v="465661"/>
    <n v="9.6309716041116933E-2"/>
    <n v="0.18380109135186329"/>
  </r>
  <r>
    <s v="female"/>
    <s v="40-44"/>
    <s v="scen3_deaths_pa_total_cancer_lb"/>
    <x v="826"/>
    <s v="sao_paulo"/>
    <x v="2"/>
    <x v="1"/>
    <x v="1"/>
    <x v="0"/>
    <x v="0"/>
    <n v="812979"/>
    <n v="427807"/>
    <n v="0.18776253753171979"/>
    <n v="0.35681276837452403"/>
  </r>
  <r>
    <s v="female"/>
    <s v="45-49"/>
    <s v="scen3_deaths_pa_total_cancer_lb"/>
    <x v="827"/>
    <s v="sao_paulo"/>
    <x v="2"/>
    <x v="1"/>
    <x v="1"/>
    <x v="0"/>
    <x v="0"/>
    <n v="742720"/>
    <n v="400678"/>
    <n v="0.2826691081430418"/>
    <n v="0.52397186768427517"/>
  </r>
  <r>
    <s v="female"/>
    <s v="50-54"/>
    <s v="scen3_deaths_pa_total_cancer_lb"/>
    <x v="828"/>
    <s v="sao_paulo"/>
    <x v="2"/>
    <x v="1"/>
    <x v="1"/>
    <x v="0"/>
    <x v="0"/>
    <n v="667658"/>
    <n v="365806"/>
    <n v="0.434590763534624"/>
    <n v="0.79320186109577218"/>
  </r>
  <r>
    <s v="female"/>
    <s v="55-59"/>
    <s v="scen3_deaths_pa_total_cancer_lb"/>
    <x v="829"/>
    <s v="sao_paulo"/>
    <x v="2"/>
    <x v="1"/>
    <x v="1"/>
    <x v="0"/>
    <x v="0"/>
    <n v="548113"/>
    <n v="304250"/>
    <n v="0.46122606104945513"/>
    <n v="0.83090879211175006"/>
  </r>
  <r>
    <s v="female"/>
    <s v="60-64"/>
    <s v="scen3_deaths_pa_total_cancer_lb"/>
    <x v="830"/>
    <s v="sao_paulo"/>
    <x v="2"/>
    <x v="1"/>
    <x v="1"/>
    <x v="0"/>
    <x v="0"/>
    <n v="423055"/>
    <n v="240043"/>
    <n v="0.56724539362494242"/>
    <n v="0.9997208833417347"/>
  </r>
  <r>
    <s v="female"/>
    <s v="65-69"/>
    <s v="scen3_deaths_pa_total_cancer_lb"/>
    <x v="831"/>
    <s v="sao_paulo"/>
    <x v="2"/>
    <x v="1"/>
    <x v="1"/>
    <x v="0"/>
    <x v="0"/>
    <n v="302338"/>
    <n v="175318"/>
    <n v="0.90507313007296475"/>
    <n v="1.56080950045061"/>
  </r>
  <r>
    <s v="male"/>
    <s v="15-19"/>
    <s v="scen3_deaths_pa_total_cancer_lb"/>
    <x v="832"/>
    <s v="sao_paulo"/>
    <x v="2"/>
    <x v="1"/>
    <x v="1"/>
    <x v="0"/>
    <x v="0"/>
    <n v="842257"/>
    <n v="420552"/>
    <n v="3.083381913121529E-3"/>
    <n v="6.1752173334094244E-3"/>
  </r>
  <r>
    <s v="male"/>
    <s v="20-24"/>
    <s v="scen3_deaths_pa_total_cancer_lb"/>
    <x v="833"/>
    <s v="sao_paulo"/>
    <x v="2"/>
    <x v="1"/>
    <x v="1"/>
    <x v="0"/>
    <x v="0"/>
    <n v="991659"/>
    <n v="489432"/>
    <n v="1.194160492669355E-2"/>
    <n v="2.4195393844292971E-2"/>
  </r>
  <r>
    <s v="male"/>
    <s v="25-29"/>
    <s v="scen3_deaths_pa_total_cancer_lb"/>
    <x v="834"/>
    <s v="sao_paulo"/>
    <x v="2"/>
    <x v="1"/>
    <x v="1"/>
    <x v="0"/>
    <x v="0"/>
    <n v="1074582"/>
    <n v="519694"/>
    <n v="2.2910303727402839E-2"/>
    <n v="4.7372107432450627E-2"/>
  </r>
  <r>
    <s v="male"/>
    <s v="30-34"/>
    <s v="scen3_deaths_pa_total_cancer_lb"/>
    <x v="835"/>
    <s v="sao_paulo"/>
    <x v="2"/>
    <x v="1"/>
    <x v="1"/>
    <x v="0"/>
    <x v="0"/>
    <n v="1010076"/>
    <n v="481258"/>
    <n v="4.6196523825929918E-2"/>
    <n v="9.6958388224195752E-2"/>
  </r>
  <r>
    <s v="male"/>
    <s v="35-39"/>
    <s v="scen3_deaths_pa_total_cancer_lb"/>
    <x v="836"/>
    <s v="sao_paulo"/>
    <x v="2"/>
    <x v="1"/>
    <x v="1"/>
    <x v="0"/>
    <x v="0"/>
    <n v="888685"/>
    <n v="423024"/>
    <n v="0.10127210428892131"/>
    <n v="0.21275152237225309"/>
  </r>
  <r>
    <s v="male"/>
    <s v="40-44"/>
    <s v="scen3_deaths_pa_total_cancer_lb"/>
    <x v="837"/>
    <s v="sao_paulo"/>
    <x v="2"/>
    <x v="1"/>
    <x v="1"/>
    <x v="0"/>
    <x v="0"/>
    <n v="812979"/>
    <n v="385172"/>
    <n v="0.19516125262768161"/>
    <n v="0.41192506205020091"/>
  </r>
  <r>
    <s v="male"/>
    <s v="45-49"/>
    <s v="scen3_deaths_pa_total_cancer_lb"/>
    <x v="838"/>
    <s v="sao_paulo"/>
    <x v="2"/>
    <x v="1"/>
    <x v="1"/>
    <x v="0"/>
    <x v="0"/>
    <n v="742720"/>
    <n v="342042"/>
    <n v="0.3924507216716932"/>
    <n v="0.85217897217300798"/>
  </r>
  <r>
    <s v="male"/>
    <s v="50-54"/>
    <s v="scen3_deaths_pa_total_cancer_lb"/>
    <x v="839"/>
    <s v="sao_paulo"/>
    <x v="2"/>
    <x v="1"/>
    <x v="1"/>
    <x v="0"/>
    <x v="0"/>
    <n v="667658"/>
    <n v="301852"/>
    <n v="0.67991995902093583"/>
    <n v="1.503895949008123"/>
  </r>
  <r>
    <s v="male"/>
    <s v="55-59"/>
    <s v="scen3_deaths_pa_total_cancer_lb"/>
    <x v="840"/>
    <s v="sao_paulo"/>
    <x v="2"/>
    <x v="1"/>
    <x v="1"/>
    <x v="0"/>
    <x v="0"/>
    <n v="548113"/>
    <n v="243863"/>
    <n v="1.194193533085331"/>
    <n v="2.6841013191833119"/>
  </r>
  <r>
    <s v="male"/>
    <s v="60-64"/>
    <s v="scen3_deaths_pa_total_cancer_lb"/>
    <x v="841"/>
    <s v="sao_paulo"/>
    <x v="2"/>
    <x v="1"/>
    <x v="1"/>
    <x v="0"/>
    <x v="0"/>
    <n v="423055"/>
    <n v="183012"/>
    <n v="1.600761130349482"/>
    <n v="3.7003584464406711"/>
  </r>
  <r>
    <s v="male"/>
    <s v="65-69"/>
    <s v="scen3_deaths_pa_total_cancer_lb"/>
    <x v="842"/>
    <s v="sao_paulo"/>
    <x v="2"/>
    <x v="1"/>
    <x v="1"/>
    <x v="0"/>
    <x v="0"/>
    <n v="302338"/>
    <n v="127020"/>
    <n v="1.605461437199426"/>
    <n v="3.8213824594552039"/>
  </r>
  <r>
    <s v="female"/>
    <s v="15-19"/>
    <s v="scen4_deaths_pa_total_cancer_lb"/>
    <x v="843"/>
    <s v="sao_paulo"/>
    <x v="3"/>
    <x v="1"/>
    <x v="1"/>
    <x v="0"/>
    <x v="0"/>
    <n v="842257"/>
    <n v="421705"/>
    <n v="-7.8883286217864609E-3"/>
    <n v="-1.5755089458270592E-2"/>
  </r>
  <r>
    <s v="female"/>
    <s v="20-24"/>
    <s v="scen4_deaths_pa_total_cancer_lb"/>
    <x v="844"/>
    <s v="sao_paulo"/>
    <x v="3"/>
    <x v="1"/>
    <x v="1"/>
    <x v="0"/>
    <x v="0"/>
    <n v="991659"/>
    <n v="502227"/>
    <n v="-1.022528913668912E-2"/>
    <n v="-2.0190073413018421E-2"/>
  </r>
  <r>
    <s v="female"/>
    <s v="25-29"/>
    <s v="scen4_deaths_pa_total_cancer_lb"/>
    <x v="845"/>
    <s v="sao_paulo"/>
    <x v="3"/>
    <x v="1"/>
    <x v="1"/>
    <x v="0"/>
    <x v="0"/>
    <n v="1074582"/>
    <n v="554888"/>
    <n v="-1.6719059131829861E-2"/>
    <n v="-3.2377705050388547E-2"/>
  </r>
  <r>
    <s v="female"/>
    <s v="30-34"/>
    <s v="scen4_deaths_pa_total_cancer_lb"/>
    <x v="846"/>
    <s v="sao_paulo"/>
    <x v="3"/>
    <x v="1"/>
    <x v="1"/>
    <x v="0"/>
    <x v="0"/>
    <n v="1010076"/>
    <n v="528818"/>
    <n v="-2.2553748430811149E-2"/>
    <n v="-4.3079093374280002E-2"/>
  </r>
  <r>
    <s v="female"/>
    <s v="35-39"/>
    <s v="scen4_deaths_pa_total_cancer_lb"/>
    <x v="847"/>
    <s v="sao_paulo"/>
    <x v="3"/>
    <x v="1"/>
    <x v="1"/>
    <x v="0"/>
    <x v="0"/>
    <n v="888685"/>
    <n v="465661"/>
    <n v="-4.0257234003049452E-2"/>
    <n v="-7.6828422393114312E-2"/>
  </r>
  <r>
    <s v="female"/>
    <s v="40-44"/>
    <s v="scen4_deaths_pa_total_cancer_lb"/>
    <x v="848"/>
    <s v="sao_paulo"/>
    <x v="3"/>
    <x v="1"/>
    <x v="1"/>
    <x v="0"/>
    <x v="0"/>
    <n v="812979"/>
    <n v="427807"/>
    <n v="-6.8889848323265418E-2"/>
    <n v="-0.13091417391487281"/>
  </r>
  <r>
    <s v="female"/>
    <s v="45-49"/>
    <s v="scen4_deaths_pa_total_cancer_lb"/>
    <x v="849"/>
    <s v="sao_paulo"/>
    <x v="3"/>
    <x v="1"/>
    <x v="1"/>
    <x v="0"/>
    <x v="0"/>
    <n v="742720"/>
    <n v="400678"/>
    <n v="-0.1200573567427833"/>
    <n v="-0.22254528574066959"/>
  </r>
  <r>
    <s v="female"/>
    <s v="50-54"/>
    <s v="scen4_deaths_pa_total_cancer_lb"/>
    <x v="850"/>
    <s v="sao_paulo"/>
    <x v="3"/>
    <x v="1"/>
    <x v="1"/>
    <x v="0"/>
    <x v="0"/>
    <n v="667658"/>
    <n v="365806"/>
    <n v="-0.15073885132807521"/>
    <n v="-0.27512397281619222"/>
  </r>
  <r>
    <s v="female"/>
    <s v="55-59"/>
    <s v="scen4_deaths_pa_total_cancer_lb"/>
    <x v="851"/>
    <s v="sao_paulo"/>
    <x v="3"/>
    <x v="1"/>
    <x v="1"/>
    <x v="0"/>
    <x v="0"/>
    <n v="548113"/>
    <n v="304250"/>
    <n v="-0.21180121617257761"/>
    <n v="-0.38156450287592453"/>
  </r>
  <r>
    <s v="female"/>
    <s v="60-64"/>
    <s v="scen4_deaths_pa_total_cancer_lb"/>
    <x v="852"/>
    <s v="sao_paulo"/>
    <x v="3"/>
    <x v="1"/>
    <x v="1"/>
    <x v="0"/>
    <x v="0"/>
    <n v="423055"/>
    <n v="240043"/>
    <n v="-0.2406164683079032"/>
    <n v="-0.42406568823085872"/>
  </r>
  <r>
    <s v="female"/>
    <s v="65-69"/>
    <s v="scen4_deaths_pa_total_cancer_lb"/>
    <x v="853"/>
    <s v="sao_paulo"/>
    <x v="3"/>
    <x v="1"/>
    <x v="1"/>
    <x v="0"/>
    <x v="0"/>
    <n v="302338"/>
    <n v="175318"/>
    <n v="-0.38502272291276651"/>
    <n v="-0.66397631732052609"/>
  </r>
  <r>
    <s v="male"/>
    <s v="15-19"/>
    <s v="scen4_deaths_pa_total_cancer_lb"/>
    <x v="854"/>
    <s v="sao_paulo"/>
    <x v="3"/>
    <x v="1"/>
    <x v="1"/>
    <x v="0"/>
    <x v="0"/>
    <n v="842257"/>
    <n v="420552"/>
    <n v="-6.431528618936976E-3"/>
    <n v="-1.2880690140577151E-2"/>
  </r>
  <r>
    <s v="male"/>
    <s v="20-24"/>
    <s v="scen4_deaths_pa_total_cancer_lb"/>
    <x v="855"/>
    <s v="sao_paulo"/>
    <x v="3"/>
    <x v="1"/>
    <x v="1"/>
    <x v="0"/>
    <x v="0"/>
    <n v="991659"/>
    <n v="489432"/>
    <n v="-9.937891956811766E-3"/>
    <n v="-2.0135585740204971E-2"/>
  </r>
  <r>
    <s v="male"/>
    <s v="25-29"/>
    <s v="scen4_deaths_pa_total_cancer_lb"/>
    <x v="856"/>
    <s v="sao_paulo"/>
    <x v="3"/>
    <x v="1"/>
    <x v="1"/>
    <x v="0"/>
    <x v="0"/>
    <n v="1074582"/>
    <n v="519694"/>
    <n v="-1.0013195828703631E-2"/>
    <n v="-2.0704491489222501E-2"/>
  </r>
  <r>
    <s v="male"/>
    <s v="30-34"/>
    <s v="scen4_deaths_pa_total_cancer_lb"/>
    <x v="857"/>
    <s v="sao_paulo"/>
    <x v="3"/>
    <x v="1"/>
    <x v="1"/>
    <x v="0"/>
    <x v="0"/>
    <n v="1010076"/>
    <n v="481258"/>
    <n v="-1.6124529243344069E-2"/>
    <n v="-3.3842554305590758E-2"/>
  </r>
  <r>
    <s v="male"/>
    <s v="35-39"/>
    <s v="scen4_deaths_pa_total_cancer_lb"/>
    <x v="858"/>
    <s v="sao_paulo"/>
    <x v="3"/>
    <x v="1"/>
    <x v="1"/>
    <x v="0"/>
    <x v="0"/>
    <n v="888685"/>
    <n v="423024"/>
    <n v="-1.8039012698537731E-2"/>
    <n v="-3.7896195014940057E-2"/>
  </r>
  <r>
    <s v="male"/>
    <s v="40-44"/>
    <s v="scen4_deaths_pa_total_cancer_lb"/>
    <x v="859"/>
    <s v="sao_paulo"/>
    <x v="3"/>
    <x v="1"/>
    <x v="1"/>
    <x v="0"/>
    <x v="0"/>
    <n v="812979"/>
    <n v="385172"/>
    <n v="-3.7105509490405038E-2"/>
    <n v="-7.8318257817286824E-2"/>
  </r>
  <r>
    <s v="male"/>
    <s v="45-49"/>
    <s v="scen4_deaths_pa_total_cancer_lb"/>
    <x v="860"/>
    <s v="sao_paulo"/>
    <x v="3"/>
    <x v="1"/>
    <x v="1"/>
    <x v="0"/>
    <x v="0"/>
    <n v="742720"/>
    <n v="342042"/>
    <n v="-7.4800732442912549E-2"/>
    <n v="-0.16242449757632099"/>
  </r>
  <r>
    <s v="male"/>
    <s v="50-54"/>
    <s v="scen4_deaths_pa_total_cancer_lb"/>
    <x v="861"/>
    <s v="sao_paulo"/>
    <x v="3"/>
    <x v="1"/>
    <x v="1"/>
    <x v="0"/>
    <x v="0"/>
    <n v="667658"/>
    <n v="301852"/>
    <n v="-0.12510446965362501"/>
    <n v="-0.27671507891284469"/>
  </r>
  <r>
    <s v="male"/>
    <s v="55-59"/>
    <s v="scen4_deaths_pa_total_cancer_lb"/>
    <x v="862"/>
    <s v="sao_paulo"/>
    <x v="3"/>
    <x v="1"/>
    <x v="1"/>
    <x v="0"/>
    <x v="0"/>
    <n v="548113"/>
    <n v="243863"/>
    <n v="-0.18436891662850541"/>
    <n v="-0.4143925072684253"/>
  </r>
  <r>
    <s v="male"/>
    <s v="60-64"/>
    <s v="scen4_deaths_pa_total_cancer_lb"/>
    <x v="863"/>
    <s v="sao_paulo"/>
    <x v="3"/>
    <x v="1"/>
    <x v="1"/>
    <x v="0"/>
    <x v="0"/>
    <n v="423055"/>
    <n v="183012"/>
    <n v="-0.21193461843022771"/>
    <n v="-0.48991322973356938"/>
  </r>
  <r>
    <s v="male"/>
    <s v="65-69"/>
    <s v="scen4_deaths_pa_total_cancer_lb"/>
    <x v="864"/>
    <s v="sao_paulo"/>
    <x v="3"/>
    <x v="1"/>
    <x v="1"/>
    <x v="0"/>
    <x v="0"/>
    <n v="302338"/>
    <n v="127020"/>
    <n v="-0.38180447049328892"/>
    <n v="-0.90878601794992908"/>
  </r>
  <r>
    <s v="female"/>
    <s v="15-19"/>
    <s v="scen1_deaths_pa_total_cancer_ub"/>
    <x v="865"/>
    <s v="sao_paulo"/>
    <x v="0"/>
    <x v="1"/>
    <x v="1"/>
    <x v="0"/>
    <x v="0"/>
    <n v="842257"/>
    <n v="421705"/>
    <n v="6.356729596785779E-3"/>
    <n v="1.2696079012579881E-2"/>
  </r>
  <r>
    <s v="female"/>
    <s v="20-24"/>
    <s v="scen1_deaths_pa_total_cancer_ub"/>
    <x v="866"/>
    <s v="sao_paulo"/>
    <x v="0"/>
    <x v="1"/>
    <x v="1"/>
    <x v="0"/>
    <x v="0"/>
    <n v="991659"/>
    <n v="502227"/>
    <n v="1.0175876989973369E-2"/>
    <n v="2.009250796950383E-2"/>
  </r>
  <r>
    <s v="female"/>
    <s v="25-29"/>
    <s v="scen1_deaths_pa_total_cancer_ub"/>
    <x v="867"/>
    <s v="sao_paulo"/>
    <x v="0"/>
    <x v="1"/>
    <x v="1"/>
    <x v="0"/>
    <x v="0"/>
    <n v="1074582"/>
    <n v="554888"/>
    <n v="1.9086491305456449E-2"/>
    <n v="3.6962414036706512E-2"/>
  </r>
  <r>
    <s v="female"/>
    <s v="30-34"/>
    <s v="scen1_deaths_pa_total_cancer_ub"/>
    <x v="868"/>
    <s v="sao_paulo"/>
    <x v="0"/>
    <x v="1"/>
    <x v="1"/>
    <x v="0"/>
    <x v="0"/>
    <n v="1010076"/>
    <n v="528818"/>
    <n v="3.8736689120422621E-2"/>
    <n v="7.3989538933999982E-2"/>
  </r>
  <r>
    <s v="female"/>
    <s v="35-39"/>
    <s v="scen1_deaths_pa_total_cancer_ub"/>
    <x v="869"/>
    <s v="sao_paulo"/>
    <x v="0"/>
    <x v="1"/>
    <x v="1"/>
    <x v="0"/>
    <x v="0"/>
    <n v="888685"/>
    <n v="465661"/>
    <n v="7.1581043901945002E-2"/>
    <n v="0.13660796158578881"/>
  </r>
  <r>
    <s v="female"/>
    <s v="40-44"/>
    <s v="scen1_deaths_pa_total_cancer_ub"/>
    <x v="870"/>
    <s v="sao_paulo"/>
    <x v="0"/>
    <x v="1"/>
    <x v="1"/>
    <x v="0"/>
    <x v="0"/>
    <n v="812979"/>
    <n v="427807"/>
    <n v="0.1165675866166285"/>
    <n v="0.22151811447685521"/>
  </r>
  <r>
    <s v="female"/>
    <s v="45-49"/>
    <s v="scen1_deaths_pa_total_cancer_ub"/>
    <x v="871"/>
    <s v="sao_paulo"/>
    <x v="0"/>
    <x v="1"/>
    <x v="1"/>
    <x v="0"/>
    <x v="0"/>
    <n v="742720"/>
    <n v="400678"/>
    <n v="0.27706268849633781"/>
    <n v="0.51357948277669352"/>
  </r>
  <r>
    <s v="female"/>
    <s v="50-54"/>
    <s v="scen1_deaths_pa_total_cancer_ub"/>
    <x v="872"/>
    <s v="sao_paulo"/>
    <x v="0"/>
    <x v="1"/>
    <x v="1"/>
    <x v="0"/>
    <x v="0"/>
    <n v="667658"/>
    <n v="365806"/>
    <n v="0.3338400798013354"/>
    <n v="0.60931477340448215"/>
  </r>
  <r>
    <s v="female"/>
    <s v="55-59"/>
    <s v="scen1_deaths_pa_total_cancer_ub"/>
    <x v="873"/>
    <s v="sao_paulo"/>
    <x v="0"/>
    <x v="1"/>
    <x v="1"/>
    <x v="0"/>
    <x v="0"/>
    <n v="548113"/>
    <n v="304250"/>
    <n v="0.47615181541032597"/>
    <n v="0.857797863599014"/>
  </r>
  <r>
    <s v="female"/>
    <s v="60-64"/>
    <s v="scen1_deaths_pa_total_cancer_ub"/>
    <x v="874"/>
    <s v="sao_paulo"/>
    <x v="0"/>
    <x v="1"/>
    <x v="1"/>
    <x v="0"/>
    <x v="0"/>
    <n v="423055"/>
    <n v="240043"/>
    <n v="0.77009608679722485"/>
    <n v="1.357227663376978"/>
  </r>
  <r>
    <s v="female"/>
    <s v="65-69"/>
    <s v="scen1_deaths_pa_total_cancer_ub"/>
    <x v="875"/>
    <s v="sao_paulo"/>
    <x v="0"/>
    <x v="1"/>
    <x v="1"/>
    <x v="0"/>
    <x v="0"/>
    <n v="302338"/>
    <n v="175318"/>
    <n v="0.90236093378933513"/>
    <n v="1.556132285332938"/>
  </r>
  <r>
    <s v="male"/>
    <s v="15-19"/>
    <s v="scen1_deaths_pa_total_cancer_ub"/>
    <x v="876"/>
    <s v="sao_paulo"/>
    <x v="0"/>
    <x v="1"/>
    <x v="1"/>
    <x v="0"/>
    <x v="0"/>
    <n v="842257"/>
    <n v="420552"/>
    <n v="4.7052146791300041E-3"/>
    <n v="9.4233293385835755E-3"/>
  </r>
  <r>
    <s v="male"/>
    <s v="20-24"/>
    <s v="scen1_deaths_pa_total_cancer_ub"/>
    <x v="877"/>
    <s v="sao_paulo"/>
    <x v="0"/>
    <x v="1"/>
    <x v="1"/>
    <x v="0"/>
    <x v="0"/>
    <n v="991659"/>
    <n v="489432"/>
    <n v="9.2128443345948548E-3"/>
    <n v="1.8666535902842479E-2"/>
  </r>
  <r>
    <s v="male"/>
    <s v="25-29"/>
    <s v="scen1_deaths_pa_total_cancer_ub"/>
    <x v="878"/>
    <s v="sao_paulo"/>
    <x v="0"/>
    <x v="1"/>
    <x v="1"/>
    <x v="0"/>
    <x v="0"/>
    <n v="1074582"/>
    <n v="519694"/>
    <n v="1.3684390767759E-2"/>
    <n v="2.829549696552202E-2"/>
  </r>
  <r>
    <s v="male"/>
    <s v="30-34"/>
    <s v="scen1_deaths_pa_total_cancer_ub"/>
    <x v="879"/>
    <s v="sao_paulo"/>
    <x v="0"/>
    <x v="1"/>
    <x v="1"/>
    <x v="0"/>
    <x v="0"/>
    <n v="1010076"/>
    <n v="481258"/>
    <n v="2.3245775565402998E-2"/>
    <n v="4.8788799355023713E-2"/>
  </r>
  <r>
    <s v="male"/>
    <s v="35-39"/>
    <s v="scen1_deaths_pa_total_cancer_ub"/>
    <x v="880"/>
    <s v="sao_paulo"/>
    <x v="0"/>
    <x v="1"/>
    <x v="1"/>
    <x v="0"/>
    <x v="0"/>
    <n v="888685"/>
    <n v="423024"/>
    <n v="4.9963710426078993E-2"/>
    <n v="0.1049633117742728"/>
  </r>
  <r>
    <s v="male"/>
    <s v="40-44"/>
    <s v="scen1_deaths_pa_total_cancer_ub"/>
    <x v="881"/>
    <s v="sao_paulo"/>
    <x v="0"/>
    <x v="1"/>
    <x v="1"/>
    <x v="0"/>
    <x v="0"/>
    <n v="812979"/>
    <n v="385172"/>
    <n v="0.10596583675593101"/>
    <n v="0.22366111763056501"/>
  </r>
  <r>
    <s v="male"/>
    <s v="45-49"/>
    <s v="scen1_deaths_pa_total_cancer_ub"/>
    <x v="882"/>
    <s v="sao_paulo"/>
    <x v="0"/>
    <x v="1"/>
    <x v="1"/>
    <x v="0"/>
    <x v="0"/>
    <n v="742720"/>
    <n v="342042"/>
    <n v="0.2100616652305041"/>
    <n v="0.45613404201823171"/>
  </r>
  <r>
    <s v="male"/>
    <s v="50-54"/>
    <s v="scen1_deaths_pa_total_cancer_ub"/>
    <x v="883"/>
    <s v="sao_paulo"/>
    <x v="0"/>
    <x v="1"/>
    <x v="1"/>
    <x v="0"/>
    <x v="0"/>
    <n v="667658"/>
    <n v="301852"/>
    <n v="0.3761252018248864"/>
    <n v="0.83194081867935266"/>
  </r>
  <r>
    <s v="male"/>
    <s v="55-59"/>
    <s v="scen1_deaths_pa_total_cancer_ub"/>
    <x v="884"/>
    <s v="sao_paulo"/>
    <x v="0"/>
    <x v="1"/>
    <x v="1"/>
    <x v="0"/>
    <x v="0"/>
    <n v="548113"/>
    <n v="243863"/>
    <n v="0.76786356098103847"/>
    <n v="1.7258706732878699"/>
  </r>
  <r>
    <s v="male"/>
    <s v="60-64"/>
    <s v="scen1_deaths_pa_total_cancer_ub"/>
    <x v="885"/>
    <s v="sao_paulo"/>
    <x v="0"/>
    <x v="1"/>
    <x v="1"/>
    <x v="0"/>
    <x v="0"/>
    <n v="423055"/>
    <n v="183012"/>
    <n v="0.9174268121166278"/>
    <n v="2.120746180578323"/>
  </r>
  <r>
    <s v="male"/>
    <s v="65-69"/>
    <s v="scen1_deaths_pa_total_cancer_ub"/>
    <x v="886"/>
    <s v="sao_paulo"/>
    <x v="0"/>
    <x v="1"/>
    <x v="1"/>
    <x v="0"/>
    <x v="0"/>
    <n v="302338"/>
    <n v="127020"/>
    <n v="1.0871177291640479"/>
    <n v="2.5876003778932448"/>
  </r>
  <r>
    <s v="female"/>
    <s v="15-19"/>
    <s v="scen2_deaths_pa_total_cancer_ub"/>
    <x v="887"/>
    <s v="sao_paulo"/>
    <x v="1"/>
    <x v="1"/>
    <x v="1"/>
    <x v="0"/>
    <x v="0"/>
    <n v="842257"/>
    <n v="421705"/>
    <n v="-7.6983628512437407E-3"/>
    <n v="-1.537567730996787E-2"/>
  </r>
  <r>
    <s v="female"/>
    <s v="20-24"/>
    <s v="scen2_deaths_pa_total_cancer_ub"/>
    <x v="888"/>
    <s v="sao_paulo"/>
    <x v="1"/>
    <x v="1"/>
    <x v="1"/>
    <x v="0"/>
    <x v="0"/>
    <n v="991659"/>
    <n v="502227"/>
    <n v="-1.0775881628664691E-2"/>
    <n v="-2.1277231212180951E-2"/>
  </r>
  <r>
    <s v="female"/>
    <s v="25-29"/>
    <s v="scen2_deaths_pa_total_cancer_ub"/>
    <x v="889"/>
    <s v="sao_paulo"/>
    <x v="1"/>
    <x v="1"/>
    <x v="1"/>
    <x v="0"/>
    <x v="0"/>
    <n v="1074582"/>
    <n v="554888"/>
    <n v="-1.6502230634795671E-2"/>
    <n v="-3.1957800493072473E-2"/>
  </r>
  <r>
    <s v="female"/>
    <s v="30-34"/>
    <s v="scen2_deaths_pa_total_cancer_ub"/>
    <x v="890"/>
    <s v="sao_paulo"/>
    <x v="1"/>
    <x v="1"/>
    <x v="1"/>
    <x v="0"/>
    <x v="0"/>
    <n v="1010076"/>
    <n v="528818"/>
    <n v="-2.0113338006249041E-2"/>
    <n v="-3.8417754312447761E-2"/>
  </r>
  <r>
    <s v="female"/>
    <s v="35-39"/>
    <s v="scen2_deaths_pa_total_cancer_ub"/>
    <x v="891"/>
    <s v="sao_paulo"/>
    <x v="1"/>
    <x v="1"/>
    <x v="1"/>
    <x v="0"/>
    <x v="0"/>
    <n v="888685"/>
    <n v="465661"/>
    <n v="-3.8574973134462717E-2"/>
    <n v="-7.3617932358518323E-2"/>
  </r>
  <r>
    <s v="female"/>
    <s v="40-44"/>
    <s v="scen2_deaths_pa_total_cancer_ub"/>
    <x v="892"/>
    <s v="sao_paulo"/>
    <x v="1"/>
    <x v="1"/>
    <x v="1"/>
    <x v="0"/>
    <x v="0"/>
    <n v="812979"/>
    <n v="427807"/>
    <n v="-5.6669360463185388E-2"/>
    <n v="-0.1076910849986092"/>
  </r>
  <r>
    <s v="female"/>
    <s v="45-49"/>
    <s v="scen2_deaths_pa_total_cancer_ub"/>
    <x v="515"/>
    <s v="sao_paulo"/>
    <x v="1"/>
    <x v="1"/>
    <x v="1"/>
    <x v="0"/>
    <x v="0"/>
    <n v="742720"/>
    <n v="400678"/>
    <n v="-9.9333530805687215E-2"/>
    <n v="-0.18413039897373951"/>
  </r>
  <r>
    <s v="female"/>
    <s v="50-54"/>
    <s v="scen2_deaths_pa_total_cancer_ub"/>
    <x v="893"/>
    <s v="sao_paulo"/>
    <x v="1"/>
    <x v="1"/>
    <x v="1"/>
    <x v="0"/>
    <x v="0"/>
    <n v="667658"/>
    <n v="365806"/>
    <n v="-0.1523819081026514"/>
    <n v="-0.27812283013400552"/>
  </r>
  <r>
    <s v="female"/>
    <s v="55-59"/>
    <s v="scen2_deaths_pa_total_cancer_ub"/>
    <x v="894"/>
    <s v="sao_paulo"/>
    <x v="1"/>
    <x v="1"/>
    <x v="1"/>
    <x v="0"/>
    <x v="0"/>
    <n v="548113"/>
    <n v="304250"/>
    <n v="-0.22205457633736109"/>
    <n v="-0.4000361544782251"/>
  </r>
  <r>
    <s v="female"/>
    <s v="60-64"/>
    <s v="scen2_deaths_pa_total_cancer_ub"/>
    <x v="895"/>
    <s v="sao_paulo"/>
    <x v="1"/>
    <x v="1"/>
    <x v="1"/>
    <x v="0"/>
    <x v="0"/>
    <n v="423055"/>
    <n v="240043"/>
    <n v="-0.26172247107350111"/>
    <n v="-0.46126319034506308"/>
  </r>
  <r>
    <s v="female"/>
    <s v="65-69"/>
    <s v="scen2_deaths_pa_total_cancer_ub"/>
    <x v="896"/>
    <s v="sao_paulo"/>
    <x v="1"/>
    <x v="1"/>
    <x v="1"/>
    <x v="0"/>
    <x v="0"/>
    <n v="302338"/>
    <n v="175318"/>
    <n v="-0.32341617659705357"/>
    <n v="-0.55773508709887165"/>
  </r>
  <r>
    <s v="male"/>
    <s v="15-19"/>
    <s v="scen2_deaths_pa_total_cancer_ub"/>
    <x v="897"/>
    <s v="sao_paulo"/>
    <x v="1"/>
    <x v="1"/>
    <x v="1"/>
    <x v="0"/>
    <x v="0"/>
    <n v="842257"/>
    <n v="420552"/>
    <n v="-5.5113819178706737E-3"/>
    <n v="-1.103787403222432E-2"/>
  </r>
  <r>
    <s v="male"/>
    <s v="20-24"/>
    <s v="scen2_deaths_pa_total_cancer_ub"/>
    <x v="898"/>
    <s v="sao_paulo"/>
    <x v="1"/>
    <x v="1"/>
    <x v="1"/>
    <x v="0"/>
    <x v="0"/>
    <n v="991659"/>
    <n v="489432"/>
    <n v="-8.552335026455667E-3"/>
    <n v="-1.732824988966802E-2"/>
  </r>
  <r>
    <s v="male"/>
    <s v="25-29"/>
    <s v="scen2_deaths_pa_total_cancer_ub"/>
    <x v="899"/>
    <s v="sao_paulo"/>
    <x v="1"/>
    <x v="1"/>
    <x v="1"/>
    <x v="0"/>
    <x v="0"/>
    <n v="1074582"/>
    <n v="519694"/>
    <n v="-1.054456523559859E-2"/>
    <n v="-2.1803214968808569E-2"/>
  </r>
  <r>
    <s v="male"/>
    <s v="30-34"/>
    <s v="scen2_deaths_pa_total_cancer_ub"/>
    <x v="900"/>
    <s v="sao_paulo"/>
    <x v="1"/>
    <x v="1"/>
    <x v="1"/>
    <x v="0"/>
    <x v="0"/>
    <n v="1010076"/>
    <n v="481258"/>
    <n v="-1.404547776602949E-2"/>
    <n v="-2.947899047911931E-2"/>
  </r>
  <r>
    <s v="male"/>
    <s v="35-39"/>
    <s v="scen2_deaths_pa_total_cancer_ub"/>
    <x v="901"/>
    <s v="sao_paulo"/>
    <x v="1"/>
    <x v="1"/>
    <x v="1"/>
    <x v="0"/>
    <x v="0"/>
    <n v="888685"/>
    <n v="423024"/>
    <n v="-1.5476799990997931E-2"/>
    <n v="-3.2513521691440672E-2"/>
  </r>
  <r>
    <s v="male"/>
    <s v="40-44"/>
    <s v="scen2_deaths_pa_total_cancer_ub"/>
    <x v="902"/>
    <s v="sao_paulo"/>
    <x v="1"/>
    <x v="1"/>
    <x v="1"/>
    <x v="0"/>
    <x v="0"/>
    <n v="812979"/>
    <n v="385172"/>
    <n v="-3.1735137069961207E-2"/>
    <n v="-6.6983062112510774E-2"/>
  </r>
  <r>
    <s v="male"/>
    <s v="45-49"/>
    <s v="scen2_deaths_pa_total_cancer_ub"/>
    <x v="903"/>
    <s v="sao_paulo"/>
    <x v="1"/>
    <x v="1"/>
    <x v="1"/>
    <x v="0"/>
    <x v="0"/>
    <n v="742720"/>
    <n v="342042"/>
    <n v="-7.0951367944851365E-2"/>
    <n v="-0.15406587495102941"/>
  </r>
  <r>
    <s v="male"/>
    <s v="50-54"/>
    <s v="scen2_deaths_pa_total_cancer_ub"/>
    <x v="904"/>
    <s v="sao_paulo"/>
    <x v="1"/>
    <x v="1"/>
    <x v="1"/>
    <x v="0"/>
    <x v="0"/>
    <n v="667658"/>
    <n v="301852"/>
    <n v="-0.1325618804837207"/>
    <n v="-0.29320991744298519"/>
  </r>
  <r>
    <s v="male"/>
    <s v="55-59"/>
    <s v="scen2_deaths_pa_total_cancer_ub"/>
    <x v="905"/>
    <s v="sao_paulo"/>
    <x v="1"/>
    <x v="1"/>
    <x v="1"/>
    <x v="0"/>
    <x v="0"/>
    <n v="548113"/>
    <n v="243863"/>
    <n v="-0.18811267019756869"/>
    <n v="-0.42280706790287992"/>
  </r>
  <r>
    <s v="male"/>
    <s v="60-64"/>
    <s v="scen2_deaths_pa_total_cancer_ub"/>
    <x v="906"/>
    <s v="sao_paulo"/>
    <x v="1"/>
    <x v="1"/>
    <x v="1"/>
    <x v="0"/>
    <x v="0"/>
    <n v="423055"/>
    <n v="183012"/>
    <n v="-0.29537530581130111"/>
    <n v="-0.68279675649684179"/>
  </r>
  <r>
    <s v="male"/>
    <s v="65-69"/>
    <s v="scen2_deaths_pa_total_cancer_ub"/>
    <x v="907"/>
    <s v="sao_paulo"/>
    <x v="1"/>
    <x v="1"/>
    <x v="1"/>
    <x v="0"/>
    <x v="0"/>
    <n v="302338"/>
    <n v="127020"/>
    <n v="-0.31363573219376989"/>
    <n v="-0.74652810581010864"/>
  </r>
  <r>
    <s v="female"/>
    <s v="15-19"/>
    <s v="scen3_deaths_pa_total_cancer_ub"/>
    <x v="908"/>
    <s v="sao_paulo"/>
    <x v="2"/>
    <x v="1"/>
    <x v="1"/>
    <x v="0"/>
    <x v="0"/>
    <n v="842257"/>
    <n v="421705"/>
    <n v="2.620340347423649E-3"/>
    <n v="5.2335163206506906E-3"/>
  </r>
  <r>
    <s v="female"/>
    <s v="20-24"/>
    <s v="scen3_deaths_pa_total_cancer_ub"/>
    <x v="909"/>
    <s v="sao_paulo"/>
    <x v="2"/>
    <x v="1"/>
    <x v="1"/>
    <x v="0"/>
    <x v="0"/>
    <n v="991659"/>
    <n v="502227"/>
    <n v="3.8581810884588362E-3"/>
    <n v="7.6180691201389022E-3"/>
  </r>
  <r>
    <s v="female"/>
    <s v="25-29"/>
    <s v="scen3_deaths_pa_total_cancer_ub"/>
    <x v="910"/>
    <s v="sao_paulo"/>
    <x v="2"/>
    <x v="1"/>
    <x v="1"/>
    <x v="0"/>
    <x v="0"/>
    <n v="1074582"/>
    <n v="554888"/>
    <n v="1.1402573279656649E-2"/>
    <n v="2.2081933651475611E-2"/>
  </r>
  <r>
    <s v="female"/>
    <s v="30-34"/>
    <s v="scen3_deaths_pa_total_cancer_ub"/>
    <x v="911"/>
    <s v="sao_paulo"/>
    <x v="2"/>
    <x v="1"/>
    <x v="1"/>
    <x v="0"/>
    <x v="0"/>
    <n v="1010076"/>
    <n v="528818"/>
    <n v="2.8896835485646619E-2"/>
    <n v="5.5194792915521033E-2"/>
  </r>
  <r>
    <s v="female"/>
    <s v="35-39"/>
    <s v="scen3_deaths_pa_total_cancer_ub"/>
    <x v="912"/>
    <s v="sao_paulo"/>
    <x v="2"/>
    <x v="1"/>
    <x v="1"/>
    <x v="0"/>
    <x v="0"/>
    <n v="888685"/>
    <n v="465661"/>
    <n v="5.0160630594642652E-2"/>
    <n v="9.572843764025761E-2"/>
  </r>
  <r>
    <s v="female"/>
    <s v="40-44"/>
    <s v="scen3_deaths_pa_total_cancer_ub"/>
    <x v="913"/>
    <s v="sao_paulo"/>
    <x v="2"/>
    <x v="1"/>
    <x v="1"/>
    <x v="0"/>
    <x v="0"/>
    <n v="812979"/>
    <n v="427807"/>
    <n v="9.7728231602538324E-2"/>
    <n v="0.18571692375300081"/>
  </r>
  <r>
    <s v="female"/>
    <s v="45-49"/>
    <s v="scen3_deaths_pa_total_cancer_ub"/>
    <x v="914"/>
    <s v="sao_paulo"/>
    <x v="2"/>
    <x v="1"/>
    <x v="1"/>
    <x v="0"/>
    <x v="0"/>
    <n v="742720"/>
    <n v="400678"/>
    <n v="0.14769495906936661"/>
    <n v="0.27377594976514807"/>
  </r>
  <r>
    <s v="female"/>
    <s v="50-54"/>
    <s v="scen3_deaths_pa_total_cancer_ub"/>
    <x v="915"/>
    <s v="sao_paulo"/>
    <x v="2"/>
    <x v="1"/>
    <x v="1"/>
    <x v="0"/>
    <x v="0"/>
    <n v="667658"/>
    <n v="365806"/>
    <n v="0.22829202975175911"/>
    <n v="0.41667167843064362"/>
  </r>
  <r>
    <s v="female"/>
    <s v="55-59"/>
    <s v="scen3_deaths_pa_total_cancer_ub"/>
    <x v="916"/>
    <s v="sao_paulo"/>
    <x v="2"/>
    <x v="1"/>
    <x v="1"/>
    <x v="0"/>
    <x v="0"/>
    <n v="548113"/>
    <n v="304250"/>
    <n v="0.24244818130567961"/>
    <n v="0.43677567789646671"/>
  </r>
  <r>
    <s v="female"/>
    <s v="60-64"/>
    <s v="scen3_deaths_pa_total_cancer_ub"/>
    <x v="917"/>
    <s v="sao_paulo"/>
    <x v="2"/>
    <x v="1"/>
    <x v="1"/>
    <x v="0"/>
    <x v="0"/>
    <n v="423055"/>
    <n v="240043"/>
    <n v="0.29976716975334178"/>
    <n v="0.52831367713284705"/>
  </r>
  <r>
    <s v="female"/>
    <s v="65-69"/>
    <s v="scen3_deaths_pa_total_cancer_ub"/>
    <x v="918"/>
    <s v="sao_paulo"/>
    <x v="2"/>
    <x v="1"/>
    <x v="1"/>
    <x v="0"/>
    <x v="0"/>
    <n v="302338"/>
    <n v="175318"/>
    <n v="0.47326832882403141"/>
    <n v="0.81615692627111891"/>
  </r>
  <r>
    <s v="male"/>
    <s v="15-19"/>
    <s v="scen3_deaths_pa_total_cancer_ub"/>
    <x v="919"/>
    <s v="sao_paulo"/>
    <x v="2"/>
    <x v="1"/>
    <x v="1"/>
    <x v="0"/>
    <x v="0"/>
    <n v="842257"/>
    <n v="420552"/>
    <n v="1.6396420569968549E-3"/>
    <n v="3.2837794137229159E-3"/>
  </r>
  <r>
    <s v="male"/>
    <s v="20-24"/>
    <s v="scen3_deaths_pa_total_cancer_ub"/>
    <x v="920"/>
    <s v="sao_paulo"/>
    <x v="2"/>
    <x v="1"/>
    <x v="1"/>
    <x v="0"/>
    <x v="0"/>
    <n v="991659"/>
    <n v="489432"/>
    <n v="6.2945024448928513E-3"/>
    <n v="1.275355922783962E-2"/>
  </r>
  <r>
    <s v="male"/>
    <s v="25-29"/>
    <s v="scen3_deaths_pa_total_cancer_ub"/>
    <x v="921"/>
    <s v="sao_paulo"/>
    <x v="2"/>
    <x v="1"/>
    <x v="1"/>
    <x v="0"/>
    <x v="0"/>
    <n v="1074582"/>
    <n v="519694"/>
    <n v="1.1978611218129469E-2"/>
    <n v="2.4768421417218599E-2"/>
  </r>
  <r>
    <s v="male"/>
    <s v="30-34"/>
    <s v="scen3_deaths_pa_total_cancer_ub"/>
    <x v="922"/>
    <s v="sao_paulo"/>
    <x v="2"/>
    <x v="1"/>
    <x v="1"/>
    <x v="0"/>
    <x v="0"/>
    <n v="1010076"/>
    <n v="481258"/>
    <n v="2.4191248975324629E-2"/>
    <n v="5.077318195230001E-2"/>
  </r>
  <r>
    <s v="male"/>
    <s v="35-39"/>
    <s v="scen3_deaths_pa_total_cancer_ub"/>
    <x v="923"/>
    <s v="sao_paulo"/>
    <x v="2"/>
    <x v="1"/>
    <x v="1"/>
    <x v="0"/>
    <x v="0"/>
    <n v="888685"/>
    <n v="423024"/>
    <n v="5.3913366378413048E-2"/>
    <n v="0.1132607133401415"/>
  </r>
  <r>
    <s v="male"/>
    <s v="40-44"/>
    <s v="scen3_deaths_pa_total_cancer_ub"/>
    <x v="924"/>
    <s v="sao_paulo"/>
    <x v="2"/>
    <x v="1"/>
    <x v="1"/>
    <x v="0"/>
    <x v="0"/>
    <n v="812979"/>
    <n v="385172"/>
    <n v="0.10232490630139281"/>
    <n v="0.2159762391866491"/>
  </r>
  <r>
    <s v="male"/>
    <s v="45-49"/>
    <s v="scen3_deaths_pa_total_cancer_ub"/>
    <x v="925"/>
    <s v="sao_paulo"/>
    <x v="2"/>
    <x v="1"/>
    <x v="1"/>
    <x v="0"/>
    <x v="0"/>
    <n v="742720"/>
    <n v="342042"/>
    <n v="0.20364336492891"/>
    <n v="0.44219715707427742"/>
  </r>
  <r>
    <s v="male"/>
    <s v="50-54"/>
    <s v="scen3_deaths_pa_total_cancer_ub"/>
    <x v="926"/>
    <s v="sao_paulo"/>
    <x v="2"/>
    <x v="1"/>
    <x v="1"/>
    <x v="0"/>
    <x v="0"/>
    <n v="667658"/>
    <n v="301852"/>
    <n v="0.35935763519646291"/>
    <n v="0.79485310682056098"/>
  </r>
  <r>
    <s v="male"/>
    <s v="55-59"/>
    <s v="scen3_deaths_pa_total_cancer_ub"/>
    <x v="927"/>
    <s v="sao_paulo"/>
    <x v="2"/>
    <x v="1"/>
    <x v="1"/>
    <x v="0"/>
    <x v="0"/>
    <n v="548113"/>
    <n v="243863"/>
    <n v="0.62945596984563401"/>
    <n v="1.414782070260761"/>
  </r>
  <r>
    <s v="male"/>
    <s v="60-64"/>
    <s v="scen3_deaths_pa_total_cancer_ub"/>
    <x v="928"/>
    <s v="sao_paulo"/>
    <x v="2"/>
    <x v="1"/>
    <x v="1"/>
    <x v="0"/>
    <x v="0"/>
    <n v="423055"/>
    <n v="183012"/>
    <n v="0.8459798371370153"/>
    <n v="1.955587611741306"/>
  </r>
  <r>
    <s v="male"/>
    <s v="65-69"/>
    <s v="scen3_deaths_pa_total_cancer_ub"/>
    <x v="929"/>
    <s v="sao_paulo"/>
    <x v="2"/>
    <x v="1"/>
    <x v="1"/>
    <x v="0"/>
    <x v="0"/>
    <n v="302338"/>
    <n v="127020"/>
    <n v="0.84867267759924314"/>
    <n v="2.0200440875452679"/>
  </r>
  <r>
    <s v="female"/>
    <s v="15-19"/>
    <s v="scen4_deaths_pa_total_cancer_ub"/>
    <x v="930"/>
    <s v="sao_paulo"/>
    <x v="3"/>
    <x v="1"/>
    <x v="1"/>
    <x v="0"/>
    <x v="0"/>
    <n v="842257"/>
    <n v="421705"/>
    <n v="-4.6292283709129158E-3"/>
    <n v="-9.2457997889519913E-3"/>
  </r>
  <r>
    <s v="female"/>
    <s v="20-24"/>
    <s v="scen4_deaths_pa_total_cancer_ub"/>
    <x v="931"/>
    <s v="sao_paulo"/>
    <x v="3"/>
    <x v="1"/>
    <x v="1"/>
    <x v="0"/>
    <x v="0"/>
    <n v="991659"/>
    <n v="502227"/>
    <n v="-6.2279473085002004E-3"/>
    <n v="-1.2297228145838441E-2"/>
  </r>
  <r>
    <s v="female"/>
    <s v="25-29"/>
    <s v="scen4_deaths_pa_total_cancer_ub"/>
    <x v="932"/>
    <s v="sao_paulo"/>
    <x v="3"/>
    <x v="1"/>
    <x v="1"/>
    <x v="0"/>
    <x v="0"/>
    <n v="1074582"/>
    <n v="554888"/>
    <n v="-9.8633701290362207E-3"/>
    <n v="-1.9101151944176119E-2"/>
  </r>
  <r>
    <s v="female"/>
    <s v="30-34"/>
    <s v="scen4_deaths_pa_total_cancer_ub"/>
    <x v="933"/>
    <s v="sao_paulo"/>
    <x v="3"/>
    <x v="1"/>
    <x v="1"/>
    <x v="0"/>
    <x v="0"/>
    <n v="1010076"/>
    <n v="528818"/>
    <n v="-1.350888447997972E-2"/>
    <n v="-2.5802828194199139E-2"/>
  </r>
  <r>
    <s v="female"/>
    <s v="35-39"/>
    <s v="scen4_deaths_pa_total_cancer_ub"/>
    <x v="934"/>
    <s v="sao_paulo"/>
    <x v="3"/>
    <x v="1"/>
    <x v="1"/>
    <x v="0"/>
    <x v="0"/>
    <n v="888685"/>
    <n v="465661"/>
    <n v="-2.3856597106961409E-2"/>
    <n v="-4.5528828912019689E-2"/>
  </r>
  <r>
    <s v="female"/>
    <s v="40-44"/>
    <s v="scen4_deaths_pa_total_cancer_ub"/>
    <x v="935"/>
    <s v="sao_paulo"/>
    <x v="3"/>
    <x v="1"/>
    <x v="1"/>
    <x v="0"/>
    <x v="0"/>
    <n v="812979"/>
    <n v="427807"/>
    <n v="-4.2933458305811099E-2"/>
    <n v="-8.1588192806569315E-2"/>
  </r>
  <r>
    <s v="female"/>
    <s v="45-49"/>
    <s v="scen4_deaths_pa_total_cancer_ub"/>
    <x v="936"/>
    <s v="sao_paulo"/>
    <x v="3"/>
    <x v="1"/>
    <x v="1"/>
    <x v="0"/>
    <x v="0"/>
    <n v="742720"/>
    <n v="400678"/>
    <n v="-7.3409898750538563E-2"/>
    <n v="-0.1360768497396912"/>
  </r>
  <r>
    <s v="female"/>
    <s v="50-54"/>
    <s v="scen4_deaths_pa_total_cancer_ub"/>
    <x v="937"/>
    <s v="sao_paulo"/>
    <x v="3"/>
    <x v="1"/>
    <x v="1"/>
    <x v="0"/>
    <x v="0"/>
    <n v="667658"/>
    <n v="365806"/>
    <n v="-9.1356652657498288E-2"/>
    <n v="-0.16674138751141321"/>
  </r>
  <r>
    <s v="female"/>
    <s v="55-59"/>
    <s v="scen4_deaths_pa_total_cancer_ub"/>
    <x v="938"/>
    <s v="sao_paulo"/>
    <x v="3"/>
    <x v="1"/>
    <x v="1"/>
    <x v="0"/>
    <x v="0"/>
    <n v="548113"/>
    <n v="304250"/>
    <n v="-0.124828274461653"/>
    <n v="-0.22488085456039439"/>
  </r>
  <r>
    <s v="female"/>
    <s v="60-64"/>
    <s v="scen4_deaths_pa_total_cancer_ub"/>
    <x v="939"/>
    <s v="sao_paulo"/>
    <x v="3"/>
    <x v="1"/>
    <x v="1"/>
    <x v="0"/>
    <x v="0"/>
    <n v="423055"/>
    <n v="240043"/>
    <n v="-0.1432319674746782"/>
    <n v="-0.25243393891927701"/>
  </r>
  <r>
    <s v="female"/>
    <s v="65-69"/>
    <s v="scen4_deaths_pa_total_cancer_ub"/>
    <x v="940"/>
    <s v="sao_paulo"/>
    <x v="3"/>
    <x v="1"/>
    <x v="1"/>
    <x v="0"/>
    <x v="0"/>
    <n v="302338"/>
    <n v="175318"/>
    <n v="-0.2256944214753025"/>
    <n v="-0.38921274484080348"/>
  </r>
  <r>
    <s v="male"/>
    <s v="15-19"/>
    <s v="scen4_deaths_pa_total_cancer_ub"/>
    <x v="941"/>
    <s v="sao_paulo"/>
    <x v="3"/>
    <x v="1"/>
    <x v="1"/>
    <x v="0"/>
    <x v="0"/>
    <n v="842257"/>
    <n v="420552"/>
    <n v="-3.9132948731800399E-3"/>
    <n v="-7.8373185717818487E-3"/>
  </r>
  <r>
    <s v="male"/>
    <s v="20-24"/>
    <s v="scen4_deaths_pa_total_cancer_ub"/>
    <x v="942"/>
    <s v="sao_paulo"/>
    <x v="3"/>
    <x v="1"/>
    <x v="1"/>
    <x v="0"/>
    <x v="0"/>
    <n v="991659"/>
    <n v="489432"/>
    <n v="-6.063576289833502E-3"/>
    <n v="-1.22856699194168E-2"/>
  </r>
  <r>
    <s v="male"/>
    <s v="25-29"/>
    <s v="scen4_deaths_pa_total_cancer_ub"/>
    <x v="943"/>
    <s v="sao_paulo"/>
    <x v="3"/>
    <x v="1"/>
    <x v="1"/>
    <x v="0"/>
    <x v="0"/>
    <n v="1074582"/>
    <n v="519694"/>
    <n v="-6.1558820080738373E-3"/>
    <n v="-1.2728644163680939E-2"/>
  </r>
  <r>
    <s v="male"/>
    <s v="30-34"/>
    <s v="scen4_deaths_pa_total_cancer_ub"/>
    <x v="944"/>
    <s v="sao_paulo"/>
    <x v="3"/>
    <x v="1"/>
    <x v="1"/>
    <x v="0"/>
    <x v="0"/>
    <n v="1010076"/>
    <n v="481258"/>
    <n v="-9.8982650810434062E-3"/>
    <n v="-2.0774719589076961E-2"/>
  </r>
  <r>
    <s v="male"/>
    <s v="35-39"/>
    <s v="scen4_deaths_pa_total_cancer_ub"/>
    <x v="945"/>
    <s v="sao_paulo"/>
    <x v="3"/>
    <x v="1"/>
    <x v="1"/>
    <x v="0"/>
    <x v="0"/>
    <n v="888685"/>
    <n v="423024"/>
    <n v="-1.116030989608242E-2"/>
    <n v="-2.3445478270736411E-2"/>
  </r>
  <r>
    <s v="male"/>
    <s v="40-44"/>
    <s v="scen4_deaths_pa_total_cancer_ub"/>
    <x v="946"/>
    <s v="sao_paulo"/>
    <x v="3"/>
    <x v="1"/>
    <x v="1"/>
    <x v="0"/>
    <x v="0"/>
    <n v="812979"/>
    <n v="385172"/>
    <n v="-2.2538097540034861E-2"/>
    <n v="-4.7570955313470352E-2"/>
  </r>
  <r>
    <s v="male"/>
    <s v="45-49"/>
    <s v="scen4_deaths_pa_total_cancer_ub"/>
    <x v="947"/>
    <s v="sao_paulo"/>
    <x v="3"/>
    <x v="1"/>
    <x v="1"/>
    <x v="0"/>
    <x v="0"/>
    <n v="742720"/>
    <n v="342042"/>
    <n v="-4.7962893149504519E-2"/>
    <n v="-0.1041480286046743"/>
  </r>
  <r>
    <s v="male"/>
    <s v="50-54"/>
    <s v="scen4_deaths_pa_total_cancer_ub"/>
    <x v="948"/>
    <s v="sao_paulo"/>
    <x v="3"/>
    <x v="1"/>
    <x v="1"/>
    <x v="0"/>
    <x v="0"/>
    <n v="667658"/>
    <n v="301852"/>
    <n v="-7.8302064829598381E-2"/>
    <n v="-0.17319414812557149"/>
  </r>
  <r>
    <s v="male"/>
    <s v="55-59"/>
    <s v="scen4_deaths_pa_total_cancer_ub"/>
    <x v="949"/>
    <s v="sao_paulo"/>
    <x v="3"/>
    <x v="1"/>
    <x v="1"/>
    <x v="0"/>
    <x v="0"/>
    <n v="548113"/>
    <n v="243863"/>
    <n v="-0.1148941915261999"/>
    <n v="-0.25823925728790342"/>
  </r>
  <r>
    <s v="male"/>
    <s v="60-64"/>
    <s v="scen4_deaths_pa_total_cancer_ub"/>
    <x v="950"/>
    <s v="sao_paulo"/>
    <x v="3"/>
    <x v="1"/>
    <x v="1"/>
    <x v="0"/>
    <x v="0"/>
    <n v="423055"/>
    <n v="183012"/>
    <n v="-0.1243526255451419"/>
    <n v="-0.28745656022555888"/>
  </r>
  <r>
    <s v="male"/>
    <s v="65-69"/>
    <s v="scen4_deaths_pa_total_cancer_ub"/>
    <x v="951"/>
    <s v="sao_paulo"/>
    <x v="3"/>
    <x v="1"/>
    <x v="1"/>
    <x v="0"/>
    <x v="0"/>
    <n v="302338"/>
    <n v="127020"/>
    <n v="-0.22756649842229559"/>
    <n v="-0.54166273027869627"/>
  </r>
  <r>
    <s v="female"/>
    <s v="15-19"/>
    <s v="scen1_deaths_pa_lung_cancer"/>
    <x v="952"/>
    <s v="sao_paulo"/>
    <x v="0"/>
    <x v="1"/>
    <x v="0"/>
    <x v="2"/>
    <x v="0"/>
    <n v="842257"/>
    <n v="421705"/>
    <n v="1.7690562381790829E-4"/>
    <n v="3.5332756310691121E-4"/>
  </r>
  <r>
    <s v="female"/>
    <s v="20-24"/>
    <s v="scen1_deaths_pa_lung_cancer"/>
    <x v="953"/>
    <s v="sao_paulo"/>
    <x v="0"/>
    <x v="1"/>
    <x v="0"/>
    <x v="2"/>
    <x v="0"/>
    <n v="991659"/>
    <n v="502227"/>
    <n v="4.2655791960744568E-4"/>
    <n v="8.4224862462591629E-4"/>
  </r>
  <r>
    <s v="female"/>
    <s v="25-29"/>
    <s v="scen1_deaths_pa_lung_cancer"/>
    <x v="954"/>
    <s v="sao_paulo"/>
    <x v="0"/>
    <x v="1"/>
    <x v="0"/>
    <x v="2"/>
    <x v="0"/>
    <n v="1074582"/>
    <n v="554888"/>
    <n v="7.2958601577171396E-4"/>
    <n v="1.412897737921887E-3"/>
  </r>
  <r>
    <s v="female"/>
    <s v="30-34"/>
    <s v="scen1_deaths_pa_lung_cancer"/>
    <x v="955"/>
    <s v="sao_paulo"/>
    <x v="0"/>
    <x v="1"/>
    <x v="0"/>
    <x v="2"/>
    <x v="0"/>
    <n v="1010076"/>
    <n v="528818"/>
    <n v="1.9978694672480092E-3"/>
    <n v="3.8160576984898401E-3"/>
  </r>
  <r>
    <s v="female"/>
    <s v="35-39"/>
    <s v="scen1_deaths_pa_lung_cancer"/>
    <x v="956"/>
    <s v="sao_paulo"/>
    <x v="0"/>
    <x v="1"/>
    <x v="0"/>
    <x v="2"/>
    <x v="0"/>
    <n v="888685"/>
    <n v="465661"/>
    <n v="4.390757129916675E-3"/>
    <n v="8.3794863645441642E-3"/>
  </r>
  <r>
    <s v="female"/>
    <s v="40-44"/>
    <s v="scen1_deaths_pa_lung_cancer"/>
    <x v="957"/>
    <s v="sao_paulo"/>
    <x v="0"/>
    <x v="1"/>
    <x v="0"/>
    <x v="2"/>
    <x v="0"/>
    <n v="812979"/>
    <n v="427807"/>
    <n v="9.0125329190544907E-3"/>
    <n v="1.7126881981828261E-2"/>
  </r>
  <r>
    <s v="female"/>
    <s v="45-49"/>
    <s v="scen1_deaths_pa_lung_cancer"/>
    <x v="958"/>
    <s v="sao_paulo"/>
    <x v="0"/>
    <x v="1"/>
    <x v="0"/>
    <x v="2"/>
    <x v="0"/>
    <n v="742720"/>
    <n v="400678"/>
    <n v="3.1441189142610952E-2"/>
    <n v="5.8281213343382973E-2"/>
  </r>
  <r>
    <s v="female"/>
    <s v="50-54"/>
    <s v="scen1_deaths_pa_lung_cancer"/>
    <x v="959"/>
    <s v="sao_paulo"/>
    <x v="0"/>
    <x v="1"/>
    <x v="0"/>
    <x v="2"/>
    <x v="0"/>
    <n v="667658"/>
    <n v="365806"/>
    <n v="5.2562839058320279E-2"/>
    <n v="9.5936097275605092E-2"/>
  </r>
  <r>
    <s v="female"/>
    <s v="55-59"/>
    <s v="scen1_deaths_pa_lung_cancer"/>
    <x v="960"/>
    <s v="sao_paulo"/>
    <x v="0"/>
    <x v="1"/>
    <x v="0"/>
    <x v="2"/>
    <x v="0"/>
    <n v="548113"/>
    <n v="304250"/>
    <n v="9.0497762322732725E-2"/>
    <n v="0.16303368940016441"/>
  </r>
  <r>
    <s v="female"/>
    <s v="60-64"/>
    <s v="scen1_deaths_pa_lung_cancer"/>
    <x v="961"/>
    <s v="sao_paulo"/>
    <x v="0"/>
    <x v="1"/>
    <x v="0"/>
    <x v="2"/>
    <x v="0"/>
    <n v="423055"/>
    <n v="240043"/>
    <n v="0.1617094703998298"/>
    <n v="0.28499893769033052"/>
  </r>
  <r>
    <s v="female"/>
    <s v="65-69"/>
    <s v="scen1_deaths_pa_lung_cancer"/>
    <x v="962"/>
    <s v="sao_paulo"/>
    <x v="0"/>
    <x v="1"/>
    <x v="0"/>
    <x v="2"/>
    <x v="0"/>
    <n v="302338"/>
    <n v="175318"/>
    <n v="0.18055289113508721"/>
    <n v="0.3113656327359427"/>
  </r>
  <r>
    <s v="male"/>
    <s v="15-19"/>
    <s v="scen1_deaths_pa_lung_cancer"/>
    <x v="963"/>
    <s v="sao_paulo"/>
    <x v="0"/>
    <x v="1"/>
    <x v="0"/>
    <x v="2"/>
    <x v="0"/>
    <n v="842257"/>
    <n v="420552"/>
    <n v="1.2347775085276821E-4"/>
    <n v="2.4729403260476698E-4"/>
  </r>
  <r>
    <s v="male"/>
    <s v="20-24"/>
    <s v="scen1_deaths_pa_lung_cancer"/>
    <x v="964"/>
    <s v="sao_paulo"/>
    <x v="0"/>
    <x v="1"/>
    <x v="0"/>
    <x v="2"/>
    <x v="0"/>
    <n v="991659"/>
    <n v="489432"/>
    <n v="3.7714577289168962E-4"/>
    <n v="7.6415109759884927E-4"/>
  </r>
  <r>
    <s v="male"/>
    <s v="25-29"/>
    <s v="scen1_deaths_pa_lung_cancer"/>
    <x v="965"/>
    <s v="sao_paulo"/>
    <x v="0"/>
    <x v="1"/>
    <x v="0"/>
    <x v="2"/>
    <x v="0"/>
    <n v="1074582"/>
    <n v="519694"/>
    <n v="6.0116398748536631E-4"/>
    <n v="1.243039173051834E-3"/>
  </r>
  <r>
    <s v="male"/>
    <s v="30-34"/>
    <s v="scen1_deaths_pa_lung_cancer"/>
    <x v="966"/>
    <s v="sao_paulo"/>
    <x v="0"/>
    <x v="1"/>
    <x v="0"/>
    <x v="2"/>
    <x v="0"/>
    <n v="1010076"/>
    <n v="481258"/>
    <n v="1.620670127792364E-3"/>
    <n v="3.40150189711132E-3"/>
  </r>
  <r>
    <s v="male"/>
    <s v="35-39"/>
    <s v="scen1_deaths_pa_lung_cancer"/>
    <x v="967"/>
    <s v="sao_paulo"/>
    <x v="0"/>
    <x v="1"/>
    <x v="0"/>
    <x v="2"/>
    <x v="0"/>
    <n v="888685"/>
    <n v="423024"/>
    <n v="3.94177914559152E-3"/>
    <n v="8.2808540413782678E-3"/>
  </r>
  <r>
    <s v="male"/>
    <s v="40-44"/>
    <s v="scen1_deaths_pa_lung_cancer"/>
    <x v="968"/>
    <s v="sao_paulo"/>
    <x v="0"/>
    <x v="1"/>
    <x v="0"/>
    <x v="2"/>
    <x v="0"/>
    <n v="812979"/>
    <n v="385172"/>
    <n v="1.057222880295801E-2"/>
    <n v="2.2314706157249231E-2"/>
  </r>
  <r>
    <s v="male"/>
    <s v="45-49"/>
    <s v="scen1_deaths_pa_lung_cancer"/>
    <x v="969"/>
    <s v="sao_paulo"/>
    <x v="0"/>
    <x v="1"/>
    <x v="0"/>
    <x v="2"/>
    <x v="0"/>
    <n v="742720"/>
    <n v="342042"/>
    <n v="3.053371391641534E-2"/>
    <n v="6.6301799194251013E-2"/>
  </r>
  <r>
    <s v="male"/>
    <s v="50-54"/>
    <s v="scen1_deaths_pa_lung_cancer"/>
    <x v="970"/>
    <s v="sao_paulo"/>
    <x v="0"/>
    <x v="1"/>
    <x v="0"/>
    <x v="2"/>
    <x v="0"/>
    <n v="667658"/>
    <n v="301852"/>
    <n v="6.4610923556671224E-2"/>
    <n v="0.1429110955037568"/>
  </r>
  <r>
    <s v="male"/>
    <s v="55-59"/>
    <s v="scen1_deaths_pa_lung_cancer"/>
    <x v="971"/>
    <s v="sao_paulo"/>
    <x v="0"/>
    <x v="1"/>
    <x v="0"/>
    <x v="2"/>
    <x v="0"/>
    <n v="548113"/>
    <n v="243863"/>
    <n v="0.15505744253465981"/>
    <n v="0.34851125426981538"/>
  </r>
  <r>
    <s v="male"/>
    <s v="60-64"/>
    <s v="scen1_deaths_pa_lung_cancer"/>
    <x v="972"/>
    <s v="sao_paulo"/>
    <x v="0"/>
    <x v="1"/>
    <x v="0"/>
    <x v="2"/>
    <x v="0"/>
    <n v="423055"/>
    <n v="183012"/>
    <n v="0.20623086832681331"/>
    <n v="0.47672830196926969"/>
  </r>
  <r>
    <s v="male"/>
    <s v="65-69"/>
    <s v="scen1_deaths_pa_lung_cancer"/>
    <x v="973"/>
    <s v="sao_paulo"/>
    <x v="0"/>
    <x v="1"/>
    <x v="0"/>
    <x v="2"/>
    <x v="0"/>
    <n v="302338"/>
    <n v="127020"/>
    <n v="0.24636664924686941"/>
    <n v="0.58641158872618482"/>
  </r>
  <r>
    <s v="female"/>
    <s v="15-19"/>
    <s v="scen2_deaths_pa_lung_cancer"/>
    <x v="974"/>
    <s v="sao_paulo"/>
    <x v="1"/>
    <x v="1"/>
    <x v="0"/>
    <x v="2"/>
    <x v="0"/>
    <n v="842257"/>
    <n v="421705"/>
    <n v="-2.2439706645358839E-4"/>
    <n v="-4.4818060018259211E-4"/>
  </r>
  <r>
    <s v="female"/>
    <s v="20-24"/>
    <s v="scen2_deaths_pa_lung_cancer"/>
    <x v="975"/>
    <s v="sao_paulo"/>
    <x v="1"/>
    <x v="1"/>
    <x v="0"/>
    <x v="2"/>
    <x v="0"/>
    <n v="991659"/>
    <n v="502227"/>
    <n v="-4.6689436590602199E-4"/>
    <n v="-9.2189388463782297E-4"/>
  </r>
  <r>
    <s v="female"/>
    <s v="25-29"/>
    <s v="scen2_deaths_pa_lung_cancer"/>
    <x v="976"/>
    <s v="sao_paulo"/>
    <x v="1"/>
    <x v="1"/>
    <x v="0"/>
    <x v="2"/>
    <x v="0"/>
    <n v="1074582"/>
    <n v="554888"/>
    <n v="-6.5048549110258689E-4"/>
    <n v="-1.259713671948213E-3"/>
  </r>
  <r>
    <s v="female"/>
    <s v="30-34"/>
    <s v="scen2_deaths_pa_lung_cancer"/>
    <x v="977"/>
    <s v="sao_paulo"/>
    <x v="1"/>
    <x v="1"/>
    <x v="0"/>
    <x v="2"/>
    <x v="0"/>
    <n v="1010076"/>
    <n v="528818"/>
    <n v="-1.0533860818393861E-3"/>
    <n v="-2.0120343861215009E-3"/>
  </r>
  <r>
    <s v="female"/>
    <s v="35-39"/>
    <s v="scen2_deaths_pa_lung_cancer"/>
    <x v="978"/>
    <s v="sao_paulo"/>
    <x v="1"/>
    <x v="1"/>
    <x v="0"/>
    <x v="2"/>
    <x v="0"/>
    <n v="888685"/>
    <n v="465661"/>
    <n v="-2.3832966686733771E-3"/>
    <n v="-4.5483731727587236E-3"/>
  </r>
  <r>
    <s v="female"/>
    <s v="40-44"/>
    <s v="scen2_deaths_pa_lung_cancer"/>
    <x v="979"/>
    <s v="sao_paulo"/>
    <x v="1"/>
    <x v="1"/>
    <x v="0"/>
    <x v="2"/>
    <x v="0"/>
    <n v="812979"/>
    <n v="427807"/>
    <n v="-4.3641963691559062E-3"/>
    <n v="-8.2934594338101054E-3"/>
  </r>
  <r>
    <s v="female"/>
    <s v="45-49"/>
    <s v="scen2_deaths_pa_lung_cancer"/>
    <x v="980"/>
    <s v="sao_paulo"/>
    <x v="1"/>
    <x v="1"/>
    <x v="0"/>
    <x v="2"/>
    <x v="0"/>
    <n v="742720"/>
    <n v="400678"/>
    <n v="-1.145923093494183E-2"/>
    <n v="-2.1241495664848089E-2"/>
  </r>
  <r>
    <s v="female"/>
    <s v="50-54"/>
    <s v="scen2_deaths_pa_lung_cancer"/>
    <x v="981"/>
    <s v="sao_paulo"/>
    <x v="1"/>
    <x v="1"/>
    <x v="0"/>
    <x v="2"/>
    <x v="0"/>
    <n v="667658"/>
    <n v="365806"/>
    <n v="-2.4457132244352649E-2"/>
    <n v="-4.4638414897513981E-2"/>
  </r>
  <r>
    <s v="female"/>
    <s v="55-59"/>
    <s v="scen2_deaths_pa_lung_cancer"/>
    <x v="982"/>
    <s v="sao_paulo"/>
    <x v="1"/>
    <x v="1"/>
    <x v="0"/>
    <x v="2"/>
    <x v="0"/>
    <n v="548113"/>
    <n v="304250"/>
    <n v="-4.2874370795803057E-2"/>
    <n v="-7.7239112571898111E-2"/>
  </r>
  <r>
    <s v="female"/>
    <s v="60-64"/>
    <s v="scen2_deaths_pa_lung_cancer"/>
    <x v="983"/>
    <s v="sao_paulo"/>
    <x v="1"/>
    <x v="1"/>
    <x v="0"/>
    <x v="2"/>
    <x v="0"/>
    <n v="423055"/>
    <n v="240043"/>
    <n v="-5.5248135585207601E-2"/>
    <n v="-9.7370054531896372E-2"/>
  </r>
  <r>
    <s v="female"/>
    <s v="65-69"/>
    <s v="scen2_deaths_pa_lung_cancer"/>
    <x v="984"/>
    <s v="sao_paulo"/>
    <x v="1"/>
    <x v="1"/>
    <x v="0"/>
    <x v="2"/>
    <x v="0"/>
    <n v="302338"/>
    <n v="175318"/>
    <n v="-6.5635150063835843E-2"/>
    <n v="-0.1131886058476597"/>
  </r>
  <r>
    <s v="male"/>
    <s v="15-19"/>
    <s v="scen2_deaths_pa_lung_cancer"/>
    <x v="985"/>
    <s v="sao_paulo"/>
    <x v="1"/>
    <x v="1"/>
    <x v="0"/>
    <x v="2"/>
    <x v="0"/>
    <n v="842257"/>
    <n v="420552"/>
    <n v="-1.5078533036828431E-4"/>
    <n v="-3.0198405904620601E-4"/>
  </r>
  <r>
    <s v="male"/>
    <s v="20-24"/>
    <s v="scen2_deaths_pa_lung_cancer"/>
    <x v="986"/>
    <s v="sao_paulo"/>
    <x v="1"/>
    <x v="1"/>
    <x v="0"/>
    <x v="2"/>
    <x v="0"/>
    <n v="991659"/>
    <n v="489432"/>
    <n v="-3.5899437205733022E-4"/>
    <n v="-7.2737377204596342E-4"/>
  </r>
  <r>
    <s v="male"/>
    <s v="25-29"/>
    <s v="scen2_deaths_pa_lung_cancer"/>
    <x v="987"/>
    <s v="sao_paulo"/>
    <x v="1"/>
    <x v="1"/>
    <x v="0"/>
    <x v="2"/>
    <x v="0"/>
    <n v="1074582"/>
    <n v="519694"/>
    <n v="-4.699501759754025E-4"/>
    <n v="-9.717256693361863E-4"/>
  </r>
  <r>
    <s v="male"/>
    <s v="30-34"/>
    <s v="scen2_deaths_pa_lung_cancer"/>
    <x v="988"/>
    <s v="sao_paulo"/>
    <x v="1"/>
    <x v="1"/>
    <x v="0"/>
    <x v="2"/>
    <x v="0"/>
    <n v="1010076"/>
    <n v="481258"/>
    <n v="-9.9299458654596292E-4"/>
    <n v="-2.0841211990242242E-3"/>
  </r>
  <r>
    <s v="male"/>
    <s v="35-39"/>
    <s v="scen2_deaths_pa_lung_cancer"/>
    <x v="989"/>
    <s v="sao_paulo"/>
    <x v="1"/>
    <x v="1"/>
    <x v="0"/>
    <x v="2"/>
    <x v="0"/>
    <n v="888685"/>
    <n v="423024"/>
    <n v="-1.2422849491102021E-3"/>
    <n v="-2.6097810053330298E-3"/>
  </r>
  <r>
    <s v="male"/>
    <s v="40-44"/>
    <s v="scen2_deaths_pa_lung_cancer"/>
    <x v="990"/>
    <s v="sao_paulo"/>
    <x v="1"/>
    <x v="1"/>
    <x v="0"/>
    <x v="2"/>
    <x v="0"/>
    <n v="812979"/>
    <n v="385172"/>
    <n v="-3.1796639273585169E-3"/>
    <n v="-6.7112874248387733E-3"/>
  </r>
  <r>
    <s v="male"/>
    <s v="45-49"/>
    <s v="scen2_deaths_pa_lung_cancer"/>
    <x v="991"/>
    <s v="sao_paulo"/>
    <x v="1"/>
    <x v="1"/>
    <x v="0"/>
    <x v="2"/>
    <x v="0"/>
    <n v="742720"/>
    <n v="342042"/>
    <n v="-1.02165015079707E-2"/>
    <n v="-2.218441010168342E-2"/>
  </r>
  <r>
    <s v="male"/>
    <s v="50-54"/>
    <s v="scen2_deaths_pa_lung_cancer"/>
    <x v="992"/>
    <s v="sao_paulo"/>
    <x v="1"/>
    <x v="1"/>
    <x v="0"/>
    <x v="2"/>
    <x v="0"/>
    <n v="667658"/>
    <n v="301852"/>
    <n v="-2.3034248073115281E-2"/>
    <n v="-5.0948809350277617E-2"/>
  </r>
  <r>
    <s v="male"/>
    <s v="55-59"/>
    <s v="scen2_deaths_pa_lung_cancer"/>
    <x v="993"/>
    <s v="sao_paulo"/>
    <x v="1"/>
    <x v="1"/>
    <x v="0"/>
    <x v="2"/>
    <x v="0"/>
    <n v="548113"/>
    <n v="243863"/>
    <n v="-3.8249412073787702E-2"/>
    <n v="-8.5970401413908631E-2"/>
  </r>
  <r>
    <s v="male"/>
    <s v="60-64"/>
    <s v="scen2_deaths_pa_lung_cancer"/>
    <x v="994"/>
    <s v="sao_paulo"/>
    <x v="1"/>
    <x v="1"/>
    <x v="0"/>
    <x v="2"/>
    <x v="0"/>
    <n v="423055"/>
    <n v="183012"/>
    <n v="-6.7085839902613131E-2"/>
    <n v="-0.15507726269315669"/>
  </r>
  <r>
    <s v="male"/>
    <s v="65-69"/>
    <s v="scen2_deaths_pa_lung_cancer"/>
    <x v="995"/>
    <s v="sao_paulo"/>
    <x v="1"/>
    <x v="1"/>
    <x v="0"/>
    <x v="2"/>
    <x v="0"/>
    <n v="302338"/>
    <n v="127020"/>
    <n v="-7.2445408780900847E-2"/>
    <n v="-0.1724374114312707"/>
  </r>
  <r>
    <s v="female"/>
    <s v="15-19"/>
    <s v="scen3_deaths_pa_lung_cancer"/>
    <x v="996"/>
    <s v="sao_paulo"/>
    <x v="2"/>
    <x v="1"/>
    <x v="0"/>
    <x v="2"/>
    <x v="0"/>
    <n v="842257"/>
    <n v="421705"/>
    <n v="8.1922738546548143E-5"/>
    <n v="1.636214889555495E-4"/>
  </r>
  <r>
    <s v="female"/>
    <s v="20-24"/>
    <s v="scen3_deaths_pa_lung_cancer"/>
    <x v="997"/>
    <s v="sao_paulo"/>
    <x v="2"/>
    <x v="1"/>
    <x v="0"/>
    <x v="2"/>
    <x v="0"/>
    <n v="991659"/>
    <n v="502227"/>
    <n v="1.7949718602866511E-4"/>
    <n v="3.5442140705298599E-4"/>
  </r>
  <r>
    <s v="female"/>
    <s v="25-29"/>
    <s v="scen3_deaths_pa_lung_cancer"/>
    <x v="998"/>
    <s v="sao_paulo"/>
    <x v="2"/>
    <x v="1"/>
    <x v="0"/>
    <x v="2"/>
    <x v="0"/>
    <n v="1074582"/>
    <n v="554888"/>
    <n v="4.7739493123837918E-4"/>
    <n v="9.2451089228817339E-4"/>
  </r>
  <r>
    <s v="female"/>
    <s v="30-34"/>
    <s v="scen3_deaths_pa_lung_cancer"/>
    <x v="999"/>
    <s v="sao_paulo"/>
    <x v="2"/>
    <x v="1"/>
    <x v="0"/>
    <x v="2"/>
    <x v="0"/>
    <n v="1010076"/>
    <n v="528818"/>
    <n v="1.6137399562013151E-3"/>
    <n v="3.082345911069592E-3"/>
  </r>
  <r>
    <s v="female"/>
    <s v="35-39"/>
    <s v="scen3_deaths_pa_lung_cancer"/>
    <x v="1000"/>
    <s v="sao_paulo"/>
    <x v="2"/>
    <x v="1"/>
    <x v="0"/>
    <x v="2"/>
    <x v="0"/>
    <n v="888685"/>
    <n v="465661"/>
    <n v="3.3138851223999499E-3"/>
    <n v="6.3243432454081396E-3"/>
  </r>
  <r>
    <s v="female"/>
    <s v="40-44"/>
    <s v="scen3_deaths_pa_lung_cancer"/>
    <x v="1001"/>
    <s v="sao_paulo"/>
    <x v="2"/>
    <x v="1"/>
    <x v="0"/>
    <x v="2"/>
    <x v="0"/>
    <n v="812979"/>
    <n v="427807"/>
    <n v="8.1109106139272968E-3"/>
    <n v="1.541349253284776E-2"/>
  </r>
  <r>
    <s v="female"/>
    <s v="45-49"/>
    <s v="scen3_deaths_pa_lung_cancer"/>
    <x v="1002"/>
    <s v="sao_paulo"/>
    <x v="2"/>
    <x v="1"/>
    <x v="0"/>
    <x v="2"/>
    <x v="0"/>
    <n v="742720"/>
    <n v="400678"/>
    <n v="1.8095648427401981E-2"/>
    <n v="3.3543144370292349E-2"/>
  </r>
  <r>
    <s v="female"/>
    <s v="50-54"/>
    <s v="scen3_deaths_pa_lung_cancer"/>
    <x v="1003"/>
    <s v="sao_paulo"/>
    <x v="2"/>
    <x v="1"/>
    <x v="0"/>
    <x v="2"/>
    <x v="0"/>
    <n v="667658"/>
    <n v="365806"/>
    <n v="3.8670996228608062E-2"/>
    <n v="7.0581127701568575E-2"/>
  </r>
  <r>
    <s v="female"/>
    <s v="55-59"/>
    <s v="scen3_deaths_pa_lung_cancer"/>
    <x v="1004"/>
    <s v="sao_paulo"/>
    <x v="2"/>
    <x v="1"/>
    <x v="0"/>
    <x v="2"/>
    <x v="0"/>
    <n v="548113"/>
    <n v="304250"/>
    <n v="4.9402221804627881E-2"/>
    <n v="8.8999178307313076E-2"/>
  </r>
  <r>
    <s v="female"/>
    <s v="60-64"/>
    <s v="scen3_deaths_pa_lung_cancer"/>
    <x v="1005"/>
    <s v="sao_paulo"/>
    <x v="2"/>
    <x v="1"/>
    <x v="0"/>
    <x v="2"/>
    <x v="0"/>
    <n v="423055"/>
    <n v="240043"/>
    <n v="6.6892011676968718E-2"/>
    <n v="0.11789137779481181"/>
  </r>
  <r>
    <s v="female"/>
    <s v="65-69"/>
    <s v="scen3_deaths_pa_lung_cancer"/>
    <x v="1006"/>
    <s v="sao_paulo"/>
    <x v="2"/>
    <x v="1"/>
    <x v="0"/>
    <x v="2"/>
    <x v="0"/>
    <n v="302338"/>
    <n v="175318"/>
    <n v="0.102798854262448"/>
    <n v="0.177277860801515"/>
  </r>
  <r>
    <s v="male"/>
    <s v="15-19"/>
    <s v="scen3_deaths_pa_lung_cancer"/>
    <x v="1007"/>
    <s v="sao_paulo"/>
    <x v="2"/>
    <x v="1"/>
    <x v="0"/>
    <x v="2"/>
    <x v="0"/>
    <n v="842257"/>
    <n v="420552"/>
    <n v="4.7491442635680079E-5"/>
    <n v="9.5113089463371968E-5"/>
  </r>
  <r>
    <s v="male"/>
    <s v="20-24"/>
    <s v="scen3_deaths_pa_lung_cancer"/>
    <x v="1008"/>
    <s v="sao_paulo"/>
    <x v="2"/>
    <x v="1"/>
    <x v="0"/>
    <x v="2"/>
    <x v="0"/>
    <n v="991659"/>
    <n v="489432"/>
    <n v="2.8134671293257048E-4"/>
    <n v="5.7004854606972977E-4"/>
  </r>
  <r>
    <s v="male"/>
    <s v="25-29"/>
    <s v="scen3_deaths_pa_lung_cancer"/>
    <x v="1009"/>
    <s v="sao_paulo"/>
    <x v="2"/>
    <x v="1"/>
    <x v="0"/>
    <x v="2"/>
    <x v="0"/>
    <n v="1074582"/>
    <n v="519694"/>
    <n v="5.6580139998622719E-4"/>
    <n v="1.1699192216958439E-3"/>
  </r>
  <r>
    <s v="male"/>
    <s v="30-34"/>
    <s v="scen3_deaths_pa_lung_cancer"/>
    <x v="1010"/>
    <s v="sao_paulo"/>
    <x v="2"/>
    <x v="1"/>
    <x v="0"/>
    <x v="2"/>
    <x v="0"/>
    <n v="1010076"/>
    <n v="481258"/>
    <n v="1.803824662698648E-3"/>
    <n v="3.7859110913480922E-3"/>
  </r>
  <r>
    <s v="male"/>
    <s v="35-39"/>
    <s v="scen3_deaths_pa_lung_cancer"/>
    <x v="1011"/>
    <s v="sao_paulo"/>
    <x v="2"/>
    <x v="1"/>
    <x v="0"/>
    <x v="2"/>
    <x v="0"/>
    <n v="888685"/>
    <n v="423024"/>
    <n v="4.547168006661528E-3"/>
    <n v="9.5526494950641094E-3"/>
  </r>
  <r>
    <s v="male"/>
    <s v="40-44"/>
    <s v="scen3_deaths_pa_lung_cancer"/>
    <x v="1012"/>
    <s v="sao_paulo"/>
    <x v="2"/>
    <x v="1"/>
    <x v="0"/>
    <x v="2"/>
    <x v="0"/>
    <n v="812979"/>
    <n v="385172"/>
    <n v="1.096461286207885E-2"/>
    <n v="2.314290758414422E-2"/>
  </r>
  <r>
    <s v="male"/>
    <s v="45-49"/>
    <s v="scen3_deaths_pa_lung_cancer"/>
    <x v="1013"/>
    <s v="sao_paulo"/>
    <x v="2"/>
    <x v="1"/>
    <x v="0"/>
    <x v="2"/>
    <x v="0"/>
    <n v="742720"/>
    <n v="342042"/>
    <n v="3.162699267557087E-2"/>
    <n v="6.8675776659006788E-2"/>
  </r>
  <r>
    <s v="male"/>
    <s v="50-54"/>
    <s v="scen3_deaths_pa_lung_cancer"/>
    <x v="1014"/>
    <s v="sao_paulo"/>
    <x v="2"/>
    <x v="1"/>
    <x v="0"/>
    <x v="2"/>
    <x v="0"/>
    <n v="667658"/>
    <n v="301852"/>
    <n v="6.6201558282833417E-2"/>
    <n v="0.14642937598558231"/>
  </r>
  <r>
    <s v="male"/>
    <s v="55-59"/>
    <s v="scen3_deaths_pa_lung_cancer"/>
    <x v="1015"/>
    <s v="sao_paulo"/>
    <x v="2"/>
    <x v="1"/>
    <x v="0"/>
    <x v="2"/>
    <x v="0"/>
    <n v="548113"/>
    <n v="243863"/>
    <n v="0.13560524928253839"/>
    <n v="0.30478998454050021"/>
  </r>
  <r>
    <s v="male"/>
    <s v="60-64"/>
    <s v="scen3_deaths_pa_lung_cancer"/>
    <x v="1016"/>
    <s v="sao_paulo"/>
    <x v="2"/>
    <x v="1"/>
    <x v="0"/>
    <x v="2"/>
    <x v="0"/>
    <n v="423055"/>
    <n v="183012"/>
    <n v="0.20257176962806259"/>
    <n v="0.46826984022905599"/>
  </r>
  <r>
    <s v="male"/>
    <s v="65-69"/>
    <s v="scen3_deaths_pa_lung_cancer"/>
    <x v="1017"/>
    <s v="sao_paulo"/>
    <x v="2"/>
    <x v="1"/>
    <x v="0"/>
    <x v="2"/>
    <x v="0"/>
    <n v="302338"/>
    <n v="127020"/>
    <n v="0.20628898782157709"/>
    <n v="0.49101716265155088"/>
  </r>
  <r>
    <s v="female"/>
    <s v="15-19"/>
    <s v="scen4_deaths_pa_lung_cancer"/>
    <x v="1018"/>
    <s v="sao_paulo"/>
    <x v="3"/>
    <x v="1"/>
    <x v="0"/>
    <x v="2"/>
    <x v="0"/>
    <n v="842257"/>
    <n v="421705"/>
    <n v="-1.3535061151168819E-4"/>
    <n v="-2.7033115566569053E-4"/>
  </r>
  <r>
    <s v="female"/>
    <s v="20-24"/>
    <s v="scen4_deaths_pa_lung_cancer"/>
    <x v="1019"/>
    <s v="sao_paulo"/>
    <x v="3"/>
    <x v="1"/>
    <x v="0"/>
    <x v="2"/>
    <x v="0"/>
    <n v="991659"/>
    <n v="502227"/>
    <n v="-2.6823736788553318E-4"/>
    <n v="-5.2964097907918139E-4"/>
  </r>
  <r>
    <s v="female"/>
    <s v="25-29"/>
    <s v="scen4_deaths_pa_lung_cancer"/>
    <x v="1020"/>
    <s v="sao_paulo"/>
    <x v="3"/>
    <x v="1"/>
    <x v="0"/>
    <x v="2"/>
    <x v="0"/>
    <n v="1074582"/>
    <n v="554888"/>
    <n v="-3.8898846249053122E-4"/>
    <n v="-7.5330517149406722E-4"/>
  </r>
  <r>
    <s v="female"/>
    <s v="30-34"/>
    <s v="scen4_deaths_pa_lung_cancer"/>
    <x v="1021"/>
    <s v="sao_paulo"/>
    <x v="3"/>
    <x v="1"/>
    <x v="0"/>
    <x v="2"/>
    <x v="0"/>
    <n v="1010076"/>
    <n v="528818"/>
    <n v="-7.0489745326094268E-4"/>
    <n v="-1.3463989501113799E-3"/>
  </r>
  <r>
    <s v="female"/>
    <s v="35-39"/>
    <s v="scen4_deaths_pa_lung_cancer"/>
    <x v="1022"/>
    <s v="sao_paulo"/>
    <x v="3"/>
    <x v="1"/>
    <x v="0"/>
    <x v="2"/>
    <x v="0"/>
    <n v="888685"/>
    <n v="465661"/>
    <n v="-1.4887164743413021E-3"/>
    <n v="-2.8411226192444719E-3"/>
  </r>
  <r>
    <s v="female"/>
    <s v="40-44"/>
    <s v="scen4_deaths_pa_lung_cancer"/>
    <x v="1023"/>
    <s v="sao_paulo"/>
    <x v="3"/>
    <x v="1"/>
    <x v="0"/>
    <x v="2"/>
    <x v="0"/>
    <n v="812979"/>
    <n v="427807"/>
    <n v="-3.3026683346064289E-3"/>
    <n v="-6.2761946391714021E-3"/>
  </r>
  <r>
    <s v="female"/>
    <s v="45-49"/>
    <s v="scen4_deaths_pa_lung_cancer"/>
    <x v="1024"/>
    <s v="sao_paulo"/>
    <x v="3"/>
    <x v="1"/>
    <x v="0"/>
    <x v="2"/>
    <x v="0"/>
    <n v="742720"/>
    <n v="400678"/>
    <n v="-8.3894334338647132E-3"/>
    <n v="-1.5551140816316341E-2"/>
  </r>
  <r>
    <s v="female"/>
    <s v="50-54"/>
    <s v="scen4_deaths_pa_lung_cancer"/>
    <x v="1025"/>
    <s v="sao_paulo"/>
    <x v="3"/>
    <x v="1"/>
    <x v="0"/>
    <x v="2"/>
    <x v="0"/>
    <n v="667658"/>
    <n v="365806"/>
    <n v="-1.4529894047551291E-2"/>
    <n v="-2.6519521276304931E-2"/>
  </r>
  <r>
    <s v="female"/>
    <s v="55-59"/>
    <s v="scen4_deaths_pa_lung_cancer"/>
    <x v="1026"/>
    <s v="sao_paulo"/>
    <x v="3"/>
    <x v="1"/>
    <x v="0"/>
    <x v="2"/>
    <x v="0"/>
    <n v="548113"/>
    <n v="304250"/>
    <n v="-2.4124587448208671E-2"/>
    <n v="-4.3460969597370579E-2"/>
  </r>
  <r>
    <s v="female"/>
    <s v="60-64"/>
    <s v="scen4_deaths_pa_lung_cancer"/>
    <x v="1027"/>
    <s v="sao_paulo"/>
    <x v="3"/>
    <x v="1"/>
    <x v="0"/>
    <x v="2"/>
    <x v="0"/>
    <n v="423055"/>
    <n v="240043"/>
    <n v="-3.0289205895214569E-2"/>
    <n v="-5.3382102373324782E-2"/>
  </r>
  <r>
    <s v="female"/>
    <s v="65-69"/>
    <s v="scen4_deaths_pa_lung_cancer"/>
    <x v="1028"/>
    <s v="sao_paulo"/>
    <x v="3"/>
    <x v="1"/>
    <x v="0"/>
    <x v="2"/>
    <x v="0"/>
    <n v="302338"/>
    <n v="175318"/>
    <n v="-4.6510858707803852E-2"/>
    <n v="-8.0208535347197671E-2"/>
  </r>
  <r>
    <s v="male"/>
    <s v="15-19"/>
    <s v="scen4_deaths_pa_lung_cancer"/>
    <x v="1029"/>
    <s v="sao_paulo"/>
    <x v="3"/>
    <x v="1"/>
    <x v="0"/>
    <x v="2"/>
    <x v="0"/>
    <n v="842257"/>
    <n v="420552"/>
    <n v="-1.068557459302802E-4"/>
    <n v="-2.1400445129258691E-4"/>
  </r>
  <r>
    <s v="male"/>
    <s v="20-24"/>
    <s v="scen4_deaths_pa_lung_cancer"/>
    <x v="683"/>
    <s v="sao_paulo"/>
    <x v="3"/>
    <x v="1"/>
    <x v="0"/>
    <x v="2"/>
    <x v="0"/>
    <n v="991659"/>
    <n v="489432"/>
    <n v="-2.5411961168103148E-4"/>
    <n v="-5.1488255774040121E-4"/>
  </r>
  <r>
    <s v="male"/>
    <s v="25-29"/>
    <s v="scen4_deaths_pa_lung_cancer"/>
    <x v="1030"/>
    <s v="sao_paulo"/>
    <x v="3"/>
    <x v="1"/>
    <x v="0"/>
    <x v="2"/>
    <x v="0"/>
    <n v="1074582"/>
    <n v="519694"/>
    <n v="-2.7173356709864861E-4"/>
    <n v="-5.6186909989339878E-4"/>
  </r>
  <r>
    <s v="male"/>
    <s v="30-34"/>
    <s v="scen4_deaths_pa_lung_cancer"/>
    <x v="1031"/>
    <s v="sao_paulo"/>
    <x v="3"/>
    <x v="1"/>
    <x v="0"/>
    <x v="2"/>
    <x v="0"/>
    <n v="1010076"/>
    <n v="481258"/>
    <n v="-6.9103711007884559E-4"/>
    <n v="-1.4503655004176549E-3"/>
  </r>
  <r>
    <s v="male"/>
    <s v="35-39"/>
    <s v="scen4_deaths_pa_lung_cancer"/>
    <x v="1032"/>
    <s v="sao_paulo"/>
    <x v="3"/>
    <x v="1"/>
    <x v="0"/>
    <x v="2"/>
    <x v="0"/>
    <n v="888685"/>
    <n v="423024"/>
    <n v="-8.8332761327129404E-4"/>
    <n v="-1.8556866749877071E-3"/>
  </r>
  <r>
    <s v="male"/>
    <s v="40-44"/>
    <s v="scen4_deaths_pa_lung_cancer"/>
    <x v="1033"/>
    <s v="sao_paulo"/>
    <x v="3"/>
    <x v="1"/>
    <x v="0"/>
    <x v="2"/>
    <x v="0"/>
    <n v="812979"/>
    <n v="385172"/>
    <n v="-2.2669712255790129E-3"/>
    <n v="-4.7848753284247033E-3"/>
  </r>
  <r>
    <s v="male"/>
    <s v="45-49"/>
    <s v="scen4_deaths_pa_lung_cancer"/>
    <x v="1034"/>
    <s v="sao_paulo"/>
    <x v="3"/>
    <x v="1"/>
    <x v="0"/>
    <x v="2"/>
    <x v="0"/>
    <n v="742720"/>
    <n v="342042"/>
    <n v="-6.8343386471348558E-3"/>
    <n v="-1.484028277229112E-2"/>
  </r>
  <r>
    <s v="male"/>
    <s v="50-54"/>
    <s v="scen4_deaths_pa_lung_cancer"/>
    <x v="1035"/>
    <s v="sao_paulo"/>
    <x v="3"/>
    <x v="1"/>
    <x v="0"/>
    <x v="2"/>
    <x v="0"/>
    <n v="667658"/>
    <n v="301852"/>
    <n v="-1.342903103085712E-2"/>
    <n v="-2.9703298305129671E-2"/>
  </r>
  <r>
    <s v="male"/>
    <s v="55-59"/>
    <s v="scen4_deaths_pa_lung_cancer"/>
    <x v="1036"/>
    <s v="sao_paulo"/>
    <x v="3"/>
    <x v="1"/>
    <x v="0"/>
    <x v="2"/>
    <x v="0"/>
    <n v="548113"/>
    <n v="243863"/>
    <n v="-2.3068235929452501E-2"/>
    <n v="-5.1848783948364452E-2"/>
  </r>
  <r>
    <s v="male"/>
    <s v="60-64"/>
    <s v="scen4_deaths_pa_lung_cancer"/>
    <x v="1037"/>
    <s v="sao_paulo"/>
    <x v="3"/>
    <x v="1"/>
    <x v="0"/>
    <x v="2"/>
    <x v="0"/>
    <n v="423055"/>
    <n v="183012"/>
    <n v="-2.8332013567975791E-2"/>
    <n v="-6.5492973138373434E-2"/>
  </r>
  <r>
    <s v="male"/>
    <s v="65-69"/>
    <s v="scen4_deaths_pa_lung_cancer"/>
    <x v="1038"/>
    <s v="sao_paulo"/>
    <x v="3"/>
    <x v="1"/>
    <x v="0"/>
    <x v="2"/>
    <x v="0"/>
    <n v="302338"/>
    <n v="127020"/>
    <n v="-5.2467767862458582E-2"/>
    <n v="-0.1248858447488584"/>
  </r>
  <r>
    <s v="female"/>
    <s v="15-19"/>
    <s v="scen1_deaths_pa_lung_cancer_lb"/>
    <x v="1039"/>
    <s v="sao_paulo"/>
    <x v="0"/>
    <x v="1"/>
    <x v="0"/>
    <x v="2"/>
    <x v="0"/>
    <n v="842257"/>
    <n v="421705"/>
    <n v="3.0394523286835249E-4"/>
    <n v="6.0705943728435756E-4"/>
  </r>
  <r>
    <s v="female"/>
    <s v="20-24"/>
    <s v="scen1_deaths_pa_lung_cancer_lb"/>
    <x v="1040"/>
    <s v="sao_paulo"/>
    <x v="0"/>
    <x v="1"/>
    <x v="0"/>
    <x v="2"/>
    <x v="0"/>
    <n v="991659"/>
    <n v="502227"/>
    <n v="7.3815696726394864E-4"/>
    <n v="1.457508258217898E-3"/>
  </r>
  <r>
    <s v="female"/>
    <s v="25-29"/>
    <s v="scen1_deaths_pa_lung_cancer_lb"/>
    <x v="1041"/>
    <s v="sao_paulo"/>
    <x v="0"/>
    <x v="1"/>
    <x v="0"/>
    <x v="2"/>
    <x v="0"/>
    <n v="1074582"/>
    <n v="554888"/>
    <n v="1.2804979052319879E-3"/>
    <n v="2.4797797032914751E-3"/>
  </r>
  <r>
    <s v="female"/>
    <s v="30-34"/>
    <s v="scen1_deaths_pa_lung_cancer_lb"/>
    <x v="1042"/>
    <s v="sao_paulo"/>
    <x v="0"/>
    <x v="1"/>
    <x v="0"/>
    <x v="2"/>
    <x v="0"/>
    <n v="1010076"/>
    <n v="528818"/>
    <n v="3.5591381242599568E-3"/>
    <n v="6.7981800922056372E-3"/>
  </r>
  <r>
    <s v="female"/>
    <s v="35-39"/>
    <s v="scen1_deaths_pa_lung_cancer_lb"/>
    <x v="1043"/>
    <s v="sao_paulo"/>
    <x v="0"/>
    <x v="1"/>
    <x v="0"/>
    <x v="2"/>
    <x v="0"/>
    <n v="888685"/>
    <n v="465661"/>
    <n v="7.7789092873177786E-3"/>
    <n v="1.484556361816858E-2"/>
  </r>
  <r>
    <s v="female"/>
    <s v="40-44"/>
    <s v="scen1_deaths_pa_lung_cancer_lb"/>
    <x v="1044"/>
    <s v="sao_paulo"/>
    <x v="0"/>
    <x v="1"/>
    <x v="0"/>
    <x v="2"/>
    <x v="0"/>
    <n v="812979"/>
    <n v="427807"/>
    <n v="1.60680657187947E-2"/>
    <n v="3.0534797233331849E-2"/>
  </r>
  <r>
    <s v="female"/>
    <s v="45-49"/>
    <s v="scen1_deaths_pa_lung_cancer_lb"/>
    <x v="1045"/>
    <s v="sao_paulo"/>
    <x v="0"/>
    <x v="1"/>
    <x v="0"/>
    <x v="2"/>
    <x v="0"/>
    <n v="742720"/>
    <n v="400678"/>
    <n v="5.5300786299009037E-2"/>
    <n v="0.1025087476726948"/>
  </r>
  <r>
    <s v="female"/>
    <s v="50-54"/>
    <s v="scen1_deaths_pa_lung_cancer_lb"/>
    <x v="1046"/>
    <s v="sao_paulo"/>
    <x v="0"/>
    <x v="1"/>
    <x v="0"/>
    <x v="2"/>
    <x v="0"/>
    <n v="667658"/>
    <n v="365806"/>
    <n v="9.215646333901488E-2"/>
    <n v="0.16820117767341161"/>
  </r>
  <r>
    <s v="female"/>
    <s v="55-59"/>
    <s v="scen1_deaths_pa_lung_cancer_lb"/>
    <x v="1047"/>
    <s v="sao_paulo"/>
    <x v="0"/>
    <x v="1"/>
    <x v="0"/>
    <x v="2"/>
    <x v="0"/>
    <n v="548113"/>
    <n v="304250"/>
    <n v="0.160324604597957"/>
    <n v="0.28882826622843061"/>
  </r>
  <r>
    <s v="female"/>
    <s v="60-64"/>
    <s v="scen1_deaths_pa_lung_cancer_lb"/>
    <x v="1048"/>
    <s v="sao_paulo"/>
    <x v="0"/>
    <x v="1"/>
    <x v="0"/>
    <x v="2"/>
    <x v="0"/>
    <n v="423055"/>
    <n v="240043"/>
    <n v="0.28829348429873192"/>
    <n v="0.50809230012956019"/>
  </r>
  <r>
    <s v="female"/>
    <s v="65-69"/>
    <s v="scen1_deaths_pa_lung_cancer_lb"/>
    <x v="1049"/>
    <s v="sao_paulo"/>
    <x v="0"/>
    <x v="1"/>
    <x v="0"/>
    <x v="2"/>
    <x v="0"/>
    <n v="302338"/>
    <n v="175318"/>
    <n v="0.31313629117080882"/>
    <n v="0.54000730101872019"/>
  </r>
  <r>
    <s v="male"/>
    <s v="15-19"/>
    <s v="scen1_deaths_pa_lung_cancer_lb"/>
    <x v="1050"/>
    <s v="sao_paulo"/>
    <x v="0"/>
    <x v="1"/>
    <x v="0"/>
    <x v="2"/>
    <x v="0"/>
    <n v="842257"/>
    <n v="420552"/>
    <n v="2.160860639923444E-4"/>
    <n v="4.3276455705834241E-4"/>
  </r>
  <r>
    <s v="male"/>
    <s v="20-24"/>
    <s v="scen1_deaths_pa_lung_cancer_lb"/>
    <x v="1051"/>
    <s v="sao_paulo"/>
    <x v="0"/>
    <x v="1"/>
    <x v="0"/>
    <x v="2"/>
    <x v="0"/>
    <n v="991659"/>
    <n v="489432"/>
    <n v="6.6454295276904666E-4"/>
    <n v="1.3464587521862081E-3"/>
  </r>
  <r>
    <s v="male"/>
    <s v="25-29"/>
    <s v="scen1_deaths_pa_lung_cancer_lb"/>
    <x v="1052"/>
    <s v="sao_paulo"/>
    <x v="0"/>
    <x v="1"/>
    <x v="0"/>
    <x v="2"/>
    <x v="0"/>
    <n v="1074582"/>
    <n v="519694"/>
    <n v="1.077628324315874E-3"/>
    <n v="2.228234307111492E-3"/>
  </r>
  <r>
    <s v="male"/>
    <s v="30-34"/>
    <s v="scen1_deaths_pa_lung_cancer_lb"/>
    <x v="1053"/>
    <s v="sao_paulo"/>
    <x v="0"/>
    <x v="1"/>
    <x v="0"/>
    <x v="2"/>
    <x v="0"/>
    <n v="1010076"/>
    <n v="481258"/>
    <n v="2.9176022398314581E-3"/>
    <n v="6.1235345698149434E-3"/>
  </r>
  <r>
    <s v="male"/>
    <s v="35-39"/>
    <s v="scen1_deaths_pa_lung_cancer_lb"/>
    <x v="1054"/>
    <s v="sao_paulo"/>
    <x v="0"/>
    <x v="1"/>
    <x v="0"/>
    <x v="2"/>
    <x v="0"/>
    <n v="888685"/>
    <n v="423024"/>
    <n v="6.9979801616995903E-3"/>
    <n v="1.470129354362873E-2"/>
  </r>
  <r>
    <s v="male"/>
    <s v="40-44"/>
    <s v="scen1_deaths_pa_lung_cancer_lb"/>
    <x v="1055"/>
    <s v="sao_paulo"/>
    <x v="0"/>
    <x v="1"/>
    <x v="0"/>
    <x v="2"/>
    <x v="0"/>
    <n v="812979"/>
    <n v="385172"/>
    <n v="1.873849140014687E-2"/>
    <n v="3.9551161558991833E-2"/>
  </r>
  <r>
    <s v="male"/>
    <s v="45-49"/>
    <s v="scen1_deaths_pa_lung_cancer_lb"/>
    <x v="1056"/>
    <s v="sao_paulo"/>
    <x v="0"/>
    <x v="1"/>
    <x v="0"/>
    <x v="2"/>
    <x v="0"/>
    <n v="742720"/>
    <n v="342042"/>
    <n v="5.4843009478673002E-2"/>
    <n v="0.11908771437425809"/>
  </r>
  <r>
    <s v="male"/>
    <s v="50-54"/>
    <s v="scen1_deaths_pa_lung_cancer_lb"/>
    <x v="1057"/>
    <s v="sao_paulo"/>
    <x v="0"/>
    <x v="1"/>
    <x v="0"/>
    <x v="2"/>
    <x v="0"/>
    <n v="667658"/>
    <n v="301852"/>
    <n v="0.1140029775723499"/>
    <n v="0.25215999893987778"/>
  </r>
  <r>
    <s v="male"/>
    <s v="55-59"/>
    <s v="scen1_deaths_pa_lung_cancer_lb"/>
    <x v="1058"/>
    <s v="sao_paulo"/>
    <x v="0"/>
    <x v="1"/>
    <x v="0"/>
    <x v="2"/>
    <x v="0"/>
    <n v="548113"/>
    <n v="243863"/>
    <n v="0.27460760828515279"/>
    <n v="0.61721540373078332"/>
  </r>
  <r>
    <s v="male"/>
    <s v="60-64"/>
    <s v="scen1_deaths_pa_lung_cancer_lb"/>
    <x v="1059"/>
    <s v="sao_paulo"/>
    <x v="0"/>
    <x v="1"/>
    <x v="0"/>
    <x v="2"/>
    <x v="0"/>
    <n v="423055"/>
    <n v="183012"/>
    <n v="0.36499273144153832"/>
    <n v="0.84372609446375091"/>
  </r>
  <r>
    <s v="male"/>
    <s v="65-69"/>
    <s v="scen1_deaths_pa_lung_cancer_lb"/>
    <x v="1060"/>
    <s v="sao_paulo"/>
    <x v="0"/>
    <x v="1"/>
    <x v="0"/>
    <x v="2"/>
    <x v="0"/>
    <n v="302338"/>
    <n v="127020"/>
    <n v="0.43136489624195429"/>
    <n v="1.026751692646827"/>
  </r>
  <r>
    <s v="female"/>
    <s v="15-19"/>
    <s v="scen2_deaths_pa_lung_cancer_lb"/>
    <x v="1061"/>
    <s v="sao_paulo"/>
    <x v="1"/>
    <x v="1"/>
    <x v="0"/>
    <x v="2"/>
    <x v="0"/>
    <n v="842257"/>
    <n v="421705"/>
    <n v="-4.1198826486452469E-4"/>
    <n v="-8.2285009663153152E-4"/>
  </r>
  <r>
    <s v="female"/>
    <s v="20-24"/>
    <s v="scen2_deaths_pa_lung_cancer_lb"/>
    <x v="1062"/>
    <s v="sao_paulo"/>
    <x v="1"/>
    <x v="1"/>
    <x v="0"/>
    <x v="2"/>
    <x v="0"/>
    <n v="991659"/>
    <n v="502227"/>
    <n v="-8.5513266152982027E-4"/>
    <n v="-1.688479512252427E-3"/>
  </r>
  <r>
    <s v="female"/>
    <s v="25-29"/>
    <s v="scen2_deaths_pa_lung_cancer_lb"/>
    <x v="1063"/>
    <s v="sao_paulo"/>
    <x v="1"/>
    <x v="1"/>
    <x v="0"/>
    <x v="2"/>
    <x v="0"/>
    <n v="1074582"/>
    <n v="554888"/>
    <n v="-1.1967444085235E-3"/>
    <n v="-2.3175848099075851E-3"/>
  </r>
  <r>
    <s v="female"/>
    <s v="30-34"/>
    <s v="scen2_deaths_pa_lung_cancer_lb"/>
    <x v="1064"/>
    <s v="sao_paulo"/>
    <x v="1"/>
    <x v="1"/>
    <x v="0"/>
    <x v="2"/>
    <x v="0"/>
    <n v="1010076"/>
    <n v="528818"/>
    <n v="-1.919657530720461E-3"/>
    <n v="-3.666667927339841E-3"/>
  </r>
  <r>
    <s v="female"/>
    <s v="35-39"/>
    <s v="scen2_deaths_pa_lung_cancer_lb"/>
    <x v="1065"/>
    <s v="sao_paulo"/>
    <x v="1"/>
    <x v="1"/>
    <x v="0"/>
    <x v="2"/>
    <x v="0"/>
    <n v="888685"/>
    <n v="465661"/>
    <n v="-4.2759808030967102E-3"/>
    <n v="-8.160442897300826E-3"/>
  </r>
  <r>
    <s v="female"/>
    <s v="40-44"/>
    <s v="scen2_deaths_pa_lung_cancer_lb"/>
    <x v="1066"/>
    <s v="sao_paulo"/>
    <x v="1"/>
    <x v="1"/>
    <x v="0"/>
    <x v="2"/>
    <x v="0"/>
    <n v="812979"/>
    <n v="427807"/>
    <n v="-7.7443574803285212E-3"/>
    <n v="-1.471691674049279E-2"/>
  </r>
  <r>
    <s v="female"/>
    <s v="45-49"/>
    <s v="scen2_deaths_pa_lung_cancer_lb"/>
    <x v="1067"/>
    <s v="sao_paulo"/>
    <x v="1"/>
    <x v="1"/>
    <x v="0"/>
    <x v="2"/>
    <x v="0"/>
    <n v="742720"/>
    <n v="400678"/>
    <n v="-2.0683433864713489E-2"/>
    <n v="-3.8340013676817802E-2"/>
  </r>
  <r>
    <s v="female"/>
    <s v="50-54"/>
    <s v="scen2_deaths_pa_lung_cancer_lb"/>
    <x v="1068"/>
    <s v="sao_paulo"/>
    <x v="1"/>
    <x v="1"/>
    <x v="0"/>
    <x v="2"/>
    <x v="0"/>
    <n v="667658"/>
    <n v="365806"/>
    <n v="-4.4085444943369197E-2"/>
    <n v="-8.046341503419846E-2"/>
  </r>
  <r>
    <s v="female"/>
    <s v="55-59"/>
    <s v="scen2_deaths_pa_lung_cancer_lb"/>
    <x v="1069"/>
    <s v="sao_paulo"/>
    <x v="1"/>
    <x v="1"/>
    <x v="0"/>
    <x v="2"/>
    <x v="0"/>
    <n v="548113"/>
    <n v="304250"/>
    <n v="-7.7883575102214317E-2"/>
    <n v="-0.1403089564502876"/>
  </r>
  <r>
    <s v="female"/>
    <s v="60-64"/>
    <s v="scen2_deaths_pa_lung_cancer_lb"/>
    <x v="1070"/>
    <s v="sao_paulo"/>
    <x v="1"/>
    <x v="1"/>
    <x v="0"/>
    <x v="2"/>
    <x v="0"/>
    <n v="423055"/>
    <n v="240043"/>
    <n v="-9.9294417983477337E-2"/>
    <n v="-0.1749978128918569"/>
  </r>
  <r>
    <s v="female"/>
    <s v="65-69"/>
    <s v="scen2_deaths_pa_lung_cancer_lb"/>
    <x v="1071"/>
    <s v="sao_paulo"/>
    <x v="1"/>
    <x v="1"/>
    <x v="0"/>
    <x v="2"/>
    <x v="0"/>
    <n v="302338"/>
    <n v="175318"/>
    <n v="-0.1163929112450304"/>
    <n v="-0.20072097559862651"/>
  </r>
  <r>
    <s v="male"/>
    <s v="15-19"/>
    <s v="scen2_deaths_pa_lung_cancer_lb"/>
    <x v="1072"/>
    <s v="sao_paulo"/>
    <x v="1"/>
    <x v="1"/>
    <x v="0"/>
    <x v="2"/>
    <x v="0"/>
    <n v="842257"/>
    <n v="420552"/>
    <n v="-2.8138679761640452E-4"/>
    <n v="-5.6354505507047882E-4"/>
  </r>
  <r>
    <s v="male"/>
    <s v="20-24"/>
    <s v="scen2_deaths_pa_lung_cancer_lb"/>
    <x v="1073"/>
    <s v="sao_paulo"/>
    <x v="1"/>
    <x v="1"/>
    <x v="0"/>
    <x v="2"/>
    <x v="0"/>
    <n v="991659"/>
    <n v="489432"/>
    <n v="-6.5849248582426016E-4"/>
    <n v="-1.334199643668579E-3"/>
  </r>
  <r>
    <s v="male"/>
    <s v="25-29"/>
    <s v="scen2_deaths_pa_lung_cancer_lb"/>
    <x v="1074"/>
    <s v="sao_paulo"/>
    <x v="1"/>
    <x v="1"/>
    <x v="0"/>
    <x v="2"/>
    <x v="0"/>
    <n v="1074582"/>
    <n v="519694"/>
    <n v="-8.6266101609742203E-4"/>
    <n v="-1.78374197123692E-3"/>
  </r>
  <r>
    <s v="male"/>
    <s v="30-34"/>
    <s v="scen2_deaths_pa_lung_cancer_lb"/>
    <x v="1075"/>
    <s v="sao_paulo"/>
    <x v="1"/>
    <x v="1"/>
    <x v="0"/>
    <x v="2"/>
    <x v="0"/>
    <n v="1010076"/>
    <n v="481258"/>
    <n v="-1.825605201984801E-3"/>
    <n v="-3.831624617149222E-3"/>
  </r>
  <r>
    <s v="male"/>
    <s v="35-39"/>
    <s v="scen2_deaths_pa_lung_cancer_lb"/>
    <x v="1076"/>
    <s v="sao_paulo"/>
    <x v="1"/>
    <x v="1"/>
    <x v="0"/>
    <x v="2"/>
    <x v="0"/>
    <n v="888685"/>
    <n v="423024"/>
    <n v="-2.2595182770047879E-3"/>
    <n v="-4.7467755966564542E-3"/>
  </r>
  <r>
    <s v="male"/>
    <s v="40-44"/>
    <s v="scen2_deaths_pa_lung_cancer_lb"/>
    <x v="1077"/>
    <s v="sao_paulo"/>
    <x v="1"/>
    <x v="1"/>
    <x v="0"/>
    <x v="2"/>
    <x v="0"/>
    <n v="812979"/>
    <n v="385172"/>
    <n v="-5.6705031741287291E-3"/>
    <n v="-1.196867892785561E-2"/>
  </r>
  <r>
    <s v="male"/>
    <s v="45-49"/>
    <s v="scen2_deaths_pa_lung_cancer_lb"/>
    <x v="1078"/>
    <s v="sao_paulo"/>
    <x v="1"/>
    <x v="1"/>
    <x v="0"/>
    <x v="2"/>
    <x v="0"/>
    <n v="742720"/>
    <n v="342042"/>
    <n v="-1.8176432572167171E-2"/>
    <n v="-3.9468837160348727E-2"/>
  </r>
  <r>
    <s v="male"/>
    <s v="50-54"/>
    <s v="scen2_deaths_pa_lung_cancer_lb"/>
    <x v="1079"/>
    <s v="sao_paulo"/>
    <x v="1"/>
    <x v="1"/>
    <x v="0"/>
    <x v="2"/>
    <x v="0"/>
    <n v="667658"/>
    <n v="301852"/>
    <n v="-4.1340027379286999E-2"/>
    <n v="-9.1438850827557872E-2"/>
  </r>
  <r>
    <s v="male"/>
    <s v="55-59"/>
    <s v="scen2_deaths_pa_lung_cancer_lb"/>
    <x v="1080"/>
    <s v="sao_paulo"/>
    <x v="1"/>
    <x v="1"/>
    <x v="0"/>
    <x v="2"/>
    <x v="0"/>
    <n v="548113"/>
    <n v="243863"/>
    <n v="-6.8504122325140984E-2"/>
    <n v="-0.15397169722344101"/>
  </r>
  <r>
    <s v="male"/>
    <s v="60-64"/>
    <s v="scen2_deaths_pa_lung_cancer_lb"/>
    <x v="1081"/>
    <s v="sao_paulo"/>
    <x v="1"/>
    <x v="1"/>
    <x v="0"/>
    <x v="2"/>
    <x v="0"/>
    <n v="423055"/>
    <n v="183012"/>
    <n v="-0.12039332947252721"/>
    <n v="-0.27830415491880311"/>
  </r>
  <r>
    <s v="male"/>
    <s v="65-69"/>
    <s v="scen2_deaths_pa_lung_cancer_lb"/>
    <x v="1082"/>
    <s v="sao_paulo"/>
    <x v="1"/>
    <x v="1"/>
    <x v="0"/>
    <x v="2"/>
    <x v="0"/>
    <n v="302338"/>
    <n v="127020"/>
    <n v="-0.13053271504078209"/>
    <n v="-0.31069910250354282"/>
  </r>
  <r>
    <s v="female"/>
    <s v="15-19"/>
    <s v="scen3_deaths_pa_lung_cancer_lb"/>
    <x v="1083"/>
    <s v="sao_paulo"/>
    <x v="2"/>
    <x v="1"/>
    <x v="0"/>
    <x v="2"/>
    <x v="0"/>
    <n v="842257"/>
    <n v="421705"/>
    <n v="1.6384547709309631E-4"/>
    <n v="3.2724297791109888E-4"/>
  </r>
  <r>
    <s v="female"/>
    <s v="20-24"/>
    <s v="scen3_deaths_pa_lung_cancer_lb"/>
    <x v="1084"/>
    <s v="sao_paulo"/>
    <x v="2"/>
    <x v="1"/>
    <x v="0"/>
    <x v="2"/>
    <x v="0"/>
    <n v="991659"/>
    <n v="502227"/>
    <n v="3.6000278321479461E-4"/>
    <n v="7.1083394560626963E-4"/>
  </r>
  <r>
    <s v="female"/>
    <s v="25-29"/>
    <s v="scen3_deaths_pa_lung_cancer_lb"/>
    <x v="1085"/>
    <s v="sao_paulo"/>
    <x v="2"/>
    <x v="1"/>
    <x v="0"/>
    <x v="2"/>
    <x v="0"/>
    <n v="1074582"/>
    <n v="554888"/>
    <n v="9.4920629602952594E-4"/>
    <n v="1.8382087916840881E-3"/>
  </r>
  <r>
    <s v="female"/>
    <s v="30-34"/>
    <s v="scen3_deaths_pa_lung_cancer_lb"/>
    <x v="1086"/>
    <s v="sao_paulo"/>
    <x v="2"/>
    <x v="1"/>
    <x v="0"/>
    <x v="2"/>
    <x v="0"/>
    <n v="1010076"/>
    <n v="528818"/>
    <n v="3.1967891524994161E-3"/>
    <n v="6.1060705195360217E-3"/>
  </r>
  <r>
    <s v="female"/>
    <s v="35-39"/>
    <s v="scen3_deaths_pa_lung_cancer_lb"/>
    <x v="1087"/>
    <s v="sao_paulo"/>
    <x v="2"/>
    <x v="1"/>
    <x v="0"/>
    <x v="2"/>
    <x v="0"/>
    <n v="888685"/>
    <n v="465661"/>
    <n v="6.4938645301766086E-3"/>
    <n v="1.239313577903239E-2"/>
  </r>
  <r>
    <s v="female"/>
    <s v="40-44"/>
    <s v="scen3_deaths_pa_lung_cancer_lb"/>
    <x v="1088"/>
    <s v="sao_paulo"/>
    <x v="2"/>
    <x v="1"/>
    <x v="0"/>
    <x v="2"/>
    <x v="0"/>
    <n v="812979"/>
    <n v="427807"/>
    <n v="1.589093937235771E-2"/>
    <n v="3.019819685044892E-2"/>
  </r>
  <r>
    <s v="female"/>
    <s v="45-49"/>
    <s v="scen3_deaths_pa_lung_cancer_lb"/>
    <x v="1089"/>
    <s v="sao_paulo"/>
    <x v="2"/>
    <x v="1"/>
    <x v="0"/>
    <x v="2"/>
    <x v="0"/>
    <n v="742720"/>
    <n v="400678"/>
    <n v="3.5279782421370101E-2"/>
    <n v="6.5396652673718039E-2"/>
  </r>
  <r>
    <s v="female"/>
    <s v="50-54"/>
    <s v="scen3_deaths_pa_lung_cancer_lb"/>
    <x v="1090"/>
    <s v="sao_paulo"/>
    <x v="2"/>
    <x v="1"/>
    <x v="0"/>
    <x v="2"/>
    <x v="0"/>
    <n v="667658"/>
    <n v="365806"/>
    <n v="7.479428090429531E-2"/>
    <n v="0.13651224966238931"/>
  </r>
  <r>
    <s v="female"/>
    <s v="55-59"/>
    <s v="scen3_deaths_pa_lung_cancer_lb"/>
    <x v="1091"/>
    <s v="sao_paulo"/>
    <x v="2"/>
    <x v="1"/>
    <x v="0"/>
    <x v="2"/>
    <x v="0"/>
    <n v="548113"/>
    <n v="304250"/>
    <n v="9.6317730103099172E-2"/>
    <n v="0.17351848808545611"/>
  </r>
  <r>
    <s v="female"/>
    <s v="60-64"/>
    <s v="scen3_deaths_pa_lung_cancer_lb"/>
    <x v="1092"/>
    <s v="sao_paulo"/>
    <x v="2"/>
    <x v="1"/>
    <x v="0"/>
    <x v="2"/>
    <x v="0"/>
    <n v="423055"/>
    <n v="240043"/>
    <n v="0.12930706409332121"/>
    <n v="0.22789250259328531"/>
  </r>
  <r>
    <s v="female"/>
    <s v="65-69"/>
    <s v="scen3_deaths_pa_lung_cancer_lb"/>
    <x v="1093"/>
    <s v="sao_paulo"/>
    <x v="2"/>
    <x v="1"/>
    <x v="0"/>
    <x v="2"/>
    <x v="0"/>
    <n v="302338"/>
    <n v="175318"/>
    <n v="0.19919758680681879"/>
    <n v="0.34351863470949928"/>
  </r>
  <r>
    <s v="male"/>
    <s v="15-19"/>
    <s v="scen3_deaths_pa_lung_cancer_lb"/>
    <x v="1094"/>
    <s v="sao_paulo"/>
    <x v="2"/>
    <x v="1"/>
    <x v="0"/>
    <x v="2"/>
    <x v="0"/>
    <n v="842257"/>
    <n v="420552"/>
    <n v="9.4982885271360158E-5"/>
    <n v="1.9022617892674391E-4"/>
  </r>
  <r>
    <s v="male"/>
    <s v="20-24"/>
    <s v="scen3_deaths_pa_lung_cancer_lb"/>
    <x v="1095"/>
    <s v="sao_paulo"/>
    <x v="2"/>
    <x v="1"/>
    <x v="0"/>
    <x v="2"/>
    <x v="0"/>
    <n v="991659"/>
    <n v="489432"/>
    <n v="5.5966819239274793E-4"/>
    <n v="1.133967537880645E-3"/>
  </r>
  <r>
    <s v="male"/>
    <s v="25-29"/>
    <s v="scen3_deaths_pa_lung_cancer_lb"/>
    <x v="1096"/>
    <s v="sao_paulo"/>
    <x v="2"/>
    <x v="1"/>
    <x v="0"/>
    <x v="2"/>
    <x v="0"/>
    <n v="1074582"/>
    <n v="519694"/>
    <n v="1.124158044709478E-3"/>
    <n v="2.3244447694220059E-3"/>
  </r>
  <r>
    <s v="male"/>
    <s v="30-34"/>
    <s v="scen3_deaths_pa_lung_cancer_lb"/>
    <x v="1097"/>
    <s v="sao_paulo"/>
    <x v="2"/>
    <x v="1"/>
    <x v="0"/>
    <x v="2"/>
    <x v="0"/>
    <n v="1010076"/>
    <n v="481258"/>
    <n v="3.5680483448770201E-3"/>
    <n v="7.4887066812395851E-3"/>
  </r>
  <r>
    <s v="male"/>
    <s v="35-39"/>
    <s v="scen3_deaths_pa_lung_cancer_lb"/>
    <x v="1098"/>
    <s v="sao_paulo"/>
    <x v="2"/>
    <x v="1"/>
    <x v="0"/>
    <x v="2"/>
    <x v="0"/>
    <n v="888685"/>
    <n v="423024"/>
    <n v="8.8434034556676439E-3"/>
    <n v="1.857814213850751E-2"/>
  </r>
  <r>
    <s v="male"/>
    <s v="40-44"/>
    <s v="scen3_deaths_pa_lung_cancer_lb"/>
    <x v="1099"/>
    <s v="sao_paulo"/>
    <x v="2"/>
    <x v="1"/>
    <x v="0"/>
    <x v="2"/>
    <x v="0"/>
    <n v="812979"/>
    <n v="385172"/>
    <n v="2.139538659670176E-2"/>
    <n v="4.5159045828876462E-2"/>
  </r>
  <r>
    <s v="male"/>
    <s v="45-49"/>
    <s v="scen3_deaths_pa_lung_cancer_lb"/>
    <x v="1100"/>
    <s v="sao_paulo"/>
    <x v="2"/>
    <x v="1"/>
    <x v="0"/>
    <x v="2"/>
    <x v="0"/>
    <n v="742720"/>
    <n v="342042"/>
    <n v="6.2124353726841872E-2"/>
    <n v="0.1348986381789371"/>
  </r>
  <r>
    <s v="male"/>
    <s v="50-54"/>
    <s v="scen3_deaths_pa_lung_cancer_lb"/>
    <x v="1101"/>
    <s v="sao_paulo"/>
    <x v="2"/>
    <x v="1"/>
    <x v="0"/>
    <x v="2"/>
    <x v="0"/>
    <n v="667658"/>
    <n v="301852"/>
    <n v="0.1283756054746592"/>
    <n v="0.28395041278507349"/>
  </r>
  <r>
    <s v="male"/>
    <s v="55-59"/>
    <s v="scen3_deaths_pa_lung_cancer_lb"/>
    <x v="1102"/>
    <s v="sao_paulo"/>
    <x v="2"/>
    <x v="1"/>
    <x v="0"/>
    <x v="2"/>
    <x v="0"/>
    <n v="548113"/>
    <n v="243863"/>
    <n v="0.26194233670794159"/>
    <n v="0.58874860064872492"/>
  </r>
  <r>
    <s v="male"/>
    <s v="60-64"/>
    <s v="scen3_deaths_pa_lung_cancer_lb"/>
    <x v="1103"/>
    <s v="sao_paulo"/>
    <x v="2"/>
    <x v="1"/>
    <x v="0"/>
    <x v="2"/>
    <x v="0"/>
    <n v="423055"/>
    <n v="183012"/>
    <n v="0.38986892957180502"/>
    <n v="0.90123052040303375"/>
  </r>
  <r>
    <s v="male"/>
    <s v="65-69"/>
    <s v="scen3_deaths_pa_lung_cancer_lb"/>
    <x v="1104"/>
    <s v="sao_paulo"/>
    <x v="2"/>
    <x v="1"/>
    <x v="0"/>
    <x v="2"/>
    <x v="0"/>
    <n v="302338"/>
    <n v="127020"/>
    <n v="0.39692331099630218"/>
    <n v="0.94477247677531095"/>
  </r>
  <r>
    <s v="female"/>
    <s v="15-19"/>
    <s v="scen4_deaths_pa_lung_cancer_lb"/>
    <x v="1105"/>
    <s v="sao_paulo"/>
    <x v="3"/>
    <x v="1"/>
    <x v="0"/>
    <x v="2"/>
    <x v="0"/>
    <n v="842257"/>
    <n v="421705"/>
    <n v="-2.5170464596910438E-4"/>
    <n v="-5.0272109650110856E-4"/>
  </r>
  <r>
    <s v="female"/>
    <s v="20-24"/>
    <s v="scen4_deaths_pa_lung_cancer_lb"/>
    <x v="673"/>
    <s v="sao_paulo"/>
    <x v="3"/>
    <x v="1"/>
    <x v="0"/>
    <x v="2"/>
    <x v="0"/>
    <n v="991659"/>
    <n v="502227"/>
    <n v="-4.8706258905531041E-4"/>
    <n v="-9.6171651464377664E-4"/>
  </r>
  <r>
    <s v="female"/>
    <s v="25-29"/>
    <s v="scen4_deaths_pa_lung_cancer_lb"/>
    <x v="1106"/>
    <s v="sao_paulo"/>
    <x v="3"/>
    <x v="1"/>
    <x v="0"/>
    <x v="2"/>
    <x v="0"/>
    <n v="1074582"/>
    <n v="554888"/>
    <n v="-7.1283531643001651E-4"/>
    <n v="-1.380458759245109E-3"/>
  </r>
  <r>
    <s v="female"/>
    <s v="30-34"/>
    <s v="scen4_deaths_pa_lung_cancer_lb"/>
    <x v="1107"/>
    <s v="sao_paulo"/>
    <x v="3"/>
    <x v="1"/>
    <x v="0"/>
    <x v="2"/>
    <x v="0"/>
    <n v="1010076"/>
    <n v="528818"/>
    <n v="-1.280101695317976E-3"/>
    <n v="-2.4450756214803582E-3"/>
  </r>
  <r>
    <s v="female"/>
    <s v="35-39"/>
    <s v="scen4_deaths_pa_lung_cancer_lb"/>
    <x v="1108"/>
    <s v="sao_paulo"/>
    <x v="3"/>
    <x v="1"/>
    <x v="0"/>
    <x v="2"/>
    <x v="0"/>
    <n v="888685"/>
    <n v="465661"/>
    <n v="-2.7073710032238648E-3"/>
    <n v="-5.1668488449752078E-3"/>
  </r>
  <r>
    <s v="female"/>
    <s v="40-44"/>
    <s v="scen4_deaths_pa_lung_cancer_lb"/>
    <x v="1109"/>
    <s v="sao_paulo"/>
    <x v="3"/>
    <x v="1"/>
    <x v="0"/>
    <x v="2"/>
    <x v="0"/>
    <n v="812979"/>
    <n v="427807"/>
    <n v="-5.8537797409281174E-3"/>
    <n v="-1.1124175153749241E-2"/>
  </r>
  <r>
    <s v="female"/>
    <s v="45-49"/>
    <s v="scen4_deaths_pa_lung_cancer_lb"/>
    <x v="1110"/>
    <s v="sao_paulo"/>
    <x v="3"/>
    <x v="1"/>
    <x v="0"/>
    <x v="2"/>
    <x v="0"/>
    <n v="742720"/>
    <n v="400678"/>
    <n v="-1.4919485135717361E-2"/>
    <n v="-2.7655623717798328E-2"/>
  </r>
  <r>
    <s v="female"/>
    <s v="50-54"/>
    <s v="scen4_deaths_pa_lung_cancer_lb"/>
    <x v="1111"/>
    <s v="sao_paulo"/>
    <x v="3"/>
    <x v="1"/>
    <x v="0"/>
    <x v="2"/>
    <x v="0"/>
    <n v="667658"/>
    <n v="365806"/>
    <n v="-2.5906976326202941E-2"/>
    <n v="-4.7284626277316402E-2"/>
  </r>
  <r>
    <s v="female"/>
    <s v="55-59"/>
    <s v="scen4_deaths_pa_lung_cancer_lb"/>
    <x v="1112"/>
    <s v="sao_paulo"/>
    <x v="3"/>
    <x v="1"/>
    <x v="0"/>
    <x v="2"/>
    <x v="0"/>
    <n v="548113"/>
    <n v="304250"/>
    <n v="-4.3914302342765082E-2"/>
    <n v="-7.9112571898110107E-2"/>
  </r>
  <r>
    <s v="female"/>
    <s v="60-64"/>
    <s v="scen4_deaths_pa_lung_cancer_lb"/>
    <x v="1113"/>
    <s v="sao_paulo"/>
    <x v="3"/>
    <x v="1"/>
    <x v="0"/>
    <x v="2"/>
    <x v="0"/>
    <n v="423055"/>
    <n v="240043"/>
    <n v="-5.4411364952547538E-2"/>
    <n v="-9.5895318755389661E-2"/>
  </r>
  <r>
    <s v="female"/>
    <s v="65-69"/>
    <s v="scen4_deaths_pa_lung_cancer_lb"/>
    <x v="1114"/>
    <s v="sao_paulo"/>
    <x v="3"/>
    <x v="1"/>
    <x v="0"/>
    <x v="2"/>
    <x v="0"/>
    <n v="302338"/>
    <n v="175318"/>
    <n v="-8.4174003929377045E-2"/>
    <n v="-0.1451590823532096"/>
  </r>
  <r>
    <s v="male"/>
    <s v="15-19"/>
    <s v="scen4_deaths_pa_lung_cancer_lb"/>
    <x v="1115"/>
    <s v="sao_paulo"/>
    <x v="3"/>
    <x v="1"/>
    <x v="0"/>
    <x v="2"/>
    <x v="0"/>
    <n v="842257"/>
    <n v="420552"/>
    <n v="-1.9827677300396441E-4"/>
    <n v="-3.9709714850957791E-4"/>
  </r>
  <r>
    <s v="male"/>
    <s v="20-24"/>
    <s v="scen4_deaths_pa_lung_cancer_lb"/>
    <x v="975"/>
    <s v="sao_paulo"/>
    <x v="3"/>
    <x v="1"/>
    <x v="0"/>
    <x v="2"/>
    <x v="0"/>
    <n v="991659"/>
    <n v="489432"/>
    <n v="-4.6689436590602199E-4"/>
    <n v="-9.4599454061034005E-4"/>
  </r>
  <r>
    <s v="male"/>
    <s v="25-29"/>
    <s v="scen4_deaths_pa_lung_cancer_lb"/>
    <x v="1116"/>
    <s v="sao_paulo"/>
    <x v="3"/>
    <x v="1"/>
    <x v="0"/>
    <x v="2"/>
    <x v="0"/>
    <n v="1074582"/>
    <n v="519694"/>
    <n v="-4.9135384735646053E-4"/>
    <n v="-1.0159824819990231E-3"/>
  </r>
  <r>
    <s v="male"/>
    <s v="30-34"/>
    <s v="scen4_deaths_pa_lung_cancer_lb"/>
    <x v="1117"/>
    <s v="sao_paulo"/>
    <x v="3"/>
    <x v="1"/>
    <x v="0"/>
    <x v="2"/>
    <x v="0"/>
    <n v="1010076"/>
    <n v="481258"/>
    <n v="-1.247430886388747E-3"/>
    <n v="-2.6181382958828741E-3"/>
  </r>
  <r>
    <s v="male"/>
    <s v="35-39"/>
    <s v="scen4_deaths_pa_lung_cancer_lb"/>
    <x v="1118"/>
    <s v="sao_paulo"/>
    <x v="3"/>
    <x v="1"/>
    <x v="0"/>
    <x v="2"/>
    <x v="0"/>
    <n v="888685"/>
    <n v="423024"/>
    <n v="-1.576486606615392E-3"/>
    <n v="-3.3118688301372969E-3"/>
  </r>
  <r>
    <s v="male"/>
    <s v="40-44"/>
    <s v="scen4_deaths_pa_lung_cancer_lb"/>
    <x v="1119"/>
    <s v="sao_paulo"/>
    <x v="3"/>
    <x v="1"/>
    <x v="0"/>
    <x v="2"/>
    <x v="0"/>
    <n v="812979"/>
    <n v="385172"/>
    <n v="-4.0652956595434823E-3"/>
    <n v="-8.5805821814669819E-3"/>
  </r>
  <r>
    <s v="male"/>
    <s v="45-49"/>
    <s v="scen4_deaths_pa_lung_cancer_lb"/>
    <x v="1120"/>
    <s v="sao_paulo"/>
    <x v="3"/>
    <x v="1"/>
    <x v="0"/>
    <x v="2"/>
    <x v="0"/>
    <n v="742720"/>
    <n v="342042"/>
    <n v="-1.197221025420077E-2"/>
    <n v="-2.5996807409616358E-2"/>
  </r>
  <r>
    <s v="male"/>
    <s v="50-54"/>
    <s v="scen4_deaths_pa_lung_cancer_lb"/>
    <x v="1121"/>
    <s v="sao_paulo"/>
    <x v="3"/>
    <x v="1"/>
    <x v="0"/>
    <x v="2"/>
    <x v="0"/>
    <n v="667658"/>
    <n v="301852"/>
    <n v="-2.3676792609389839E-2"/>
    <n v="-5.2370035646608269E-2"/>
  </r>
  <r>
    <s v="male"/>
    <s v="55-59"/>
    <s v="scen4_deaths_pa_lung_cancer_lb"/>
    <x v="1122"/>
    <s v="sao_paulo"/>
    <x v="3"/>
    <x v="1"/>
    <x v="0"/>
    <x v="2"/>
    <x v="0"/>
    <n v="548113"/>
    <n v="243863"/>
    <n v="-4.0652201279663132E-2"/>
    <n v="-9.1370974686606821E-2"/>
  </r>
  <r>
    <s v="male"/>
    <s v="60-64"/>
    <s v="scen4_deaths_pa_lung_cancer_lb"/>
    <x v="1123"/>
    <s v="sao_paulo"/>
    <x v="3"/>
    <x v="1"/>
    <x v="0"/>
    <x v="2"/>
    <x v="0"/>
    <n v="423055"/>
    <n v="183012"/>
    <n v="-5.1182470364373428E-2"/>
    <n v="-0.1183146460341398"/>
  </r>
  <r>
    <s v="male"/>
    <s v="65-69"/>
    <s v="scen4_deaths_pa_lung_cancer_lb"/>
    <x v="1124"/>
    <s v="sao_paulo"/>
    <x v="3"/>
    <x v="1"/>
    <x v="0"/>
    <x v="2"/>
    <x v="0"/>
    <n v="302338"/>
    <n v="127020"/>
    <n v="-9.3904834986009031E-2"/>
    <n v="-0.2235159817351598"/>
  </r>
  <r>
    <s v="female"/>
    <s v="15-19"/>
    <s v="scen1_deaths_pa_lung_cancer_ub"/>
    <x v="1125"/>
    <s v="sao_paulo"/>
    <x v="0"/>
    <x v="1"/>
    <x v="0"/>
    <x v="2"/>
    <x v="0"/>
    <n v="842257"/>
    <n v="421705"/>
    <n v="5.1053300833356077E-5"/>
    <n v="1.019670148563569E-4"/>
  </r>
  <r>
    <s v="female"/>
    <s v="20-24"/>
    <s v="scen1_deaths_pa_lung_cancer_ub"/>
    <x v="1126"/>
    <s v="sao_paulo"/>
    <x v="0"/>
    <x v="1"/>
    <x v="0"/>
    <x v="2"/>
    <x v="0"/>
    <n v="991659"/>
    <n v="502227"/>
    <n v="1.139504607934784E-4"/>
    <n v="2.2499785953363719E-4"/>
  </r>
  <r>
    <s v="female"/>
    <s v="25-29"/>
    <s v="scen1_deaths_pa_lung_cancer_ub"/>
    <x v="1127"/>
    <s v="sao_paulo"/>
    <x v="0"/>
    <x v="1"/>
    <x v="0"/>
    <x v="2"/>
    <x v="0"/>
    <n v="1074582"/>
    <n v="554888"/>
    <n v="1.7495174867995179E-4"/>
    <n v="3.3880711062412601E-4"/>
  </r>
  <r>
    <s v="female"/>
    <s v="30-34"/>
    <s v="scen1_deaths_pa_lung_cancer_ub"/>
    <x v="1128"/>
    <s v="sao_paulo"/>
    <x v="0"/>
    <x v="1"/>
    <x v="0"/>
    <x v="2"/>
    <x v="0"/>
    <n v="1010076"/>
    <n v="528818"/>
    <n v="4.2670056510599202E-4"/>
    <n v="8.1502520716011928E-4"/>
  </r>
  <r>
    <s v="female"/>
    <s v="35-39"/>
    <s v="scen1_deaths_pa_lung_cancer_ub"/>
    <x v="1129"/>
    <s v="sao_paulo"/>
    <x v="0"/>
    <x v="1"/>
    <x v="0"/>
    <x v="2"/>
    <x v="0"/>
    <n v="888685"/>
    <n v="465661"/>
    <n v="9.3283896993872966E-4"/>
    <n v="1.780265042595365E-3"/>
  </r>
  <r>
    <s v="female"/>
    <s v="40-44"/>
    <s v="scen1_deaths_pa_lung_cancer_ub"/>
    <x v="1130"/>
    <s v="sao_paulo"/>
    <x v="0"/>
    <x v="1"/>
    <x v="0"/>
    <x v="2"/>
    <x v="0"/>
    <n v="812979"/>
    <n v="427807"/>
    <n v="1.859826637588425E-3"/>
    <n v="3.534304020270823E-3"/>
  </r>
  <r>
    <s v="female"/>
    <s v="45-49"/>
    <s v="scen1_deaths_pa_lung_cancer_ub"/>
    <x v="1131"/>
    <s v="sao_paulo"/>
    <x v="0"/>
    <x v="1"/>
    <x v="0"/>
    <x v="2"/>
    <x v="0"/>
    <n v="742720"/>
    <n v="400678"/>
    <n v="6.9393580353295991E-3"/>
    <n v="1.286319688128622E-2"/>
  </r>
  <r>
    <s v="female"/>
    <s v="50-54"/>
    <s v="scen1_deaths_pa_lung_cancer_ub"/>
    <x v="1132"/>
    <s v="sao_paulo"/>
    <x v="0"/>
    <x v="1"/>
    <x v="0"/>
    <x v="2"/>
    <x v="0"/>
    <n v="667658"/>
    <n v="365806"/>
    <n v="1.1254264908081679E-2"/>
    <n v="2.0540942466772009E-2"/>
  </r>
  <r>
    <s v="female"/>
    <s v="55-59"/>
    <s v="scen1_deaths_pa_lung_cancer_ub"/>
    <x v="1133"/>
    <s v="sao_paulo"/>
    <x v="0"/>
    <x v="1"/>
    <x v="0"/>
    <x v="2"/>
    <x v="0"/>
    <n v="548113"/>
    <n v="304250"/>
    <n v="1.9428475515085392E-2"/>
    <n v="3.500082169268693E-2"/>
  </r>
  <r>
    <s v="female"/>
    <s v="60-64"/>
    <s v="scen1_deaths_pa_lung_cancer_ub"/>
    <x v="1134"/>
    <s v="sao_paulo"/>
    <x v="0"/>
    <x v="1"/>
    <x v="0"/>
    <x v="2"/>
    <x v="0"/>
    <n v="423055"/>
    <n v="240043"/>
    <n v="3.1487631631820917E-2"/>
    <n v="5.5494223951542007E-2"/>
  </r>
  <r>
    <s v="female"/>
    <s v="65-69"/>
    <s v="scen1_deaths_pa_lung_cancer_ub"/>
    <x v="1135"/>
    <s v="sao_paulo"/>
    <x v="0"/>
    <x v="1"/>
    <x v="0"/>
    <x v="2"/>
    <x v="0"/>
    <n v="302338"/>
    <n v="175318"/>
    <n v="4.0940933657032857E-2"/>
    <n v="7.0603132593344664E-2"/>
  </r>
  <r>
    <s v="male"/>
    <s v="15-19"/>
    <s v="scen1_deaths_pa_lung_cancer_ub"/>
    <x v="1136"/>
    <s v="sao_paulo"/>
    <x v="0"/>
    <x v="1"/>
    <x v="0"/>
    <x v="2"/>
    <x v="0"/>
    <n v="842257"/>
    <n v="420552"/>
    <n v="3.5618581976760061E-5"/>
    <n v="7.1334817097528952E-5"/>
  </r>
  <r>
    <s v="male"/>
    <s v="20-24"/>
    <s v="scen1_deaths_pa_lung_cancer_ub"/>
    <x v="1137"/>
    <s v="sao_paulo"/>
    <x v="0"/>
    <x v="1"/>
    <x v="0"/>
    <x v="2"/>
    <x v="0"/>
    <n v="991659"/>
    <n v="489432"/>
    <n v="9.8824293431512244E-5"/>
    <n v="2.0023210578793381E-4"/>
  </r>
  <r>
    <s v="male"/>
    <s v="25-29"/>
    <s v="scen1_deaths_pa_lung_cancer_ub"/>
    <x v="1138"/>
    <s v="sao_paulo"/>
    <x v="0"/>
    <x v="1"/>
    <x v="0"/>
    <x v="2"/>
    <x v="0"/>
    <n v="1074582"/>
    <n v="519694"/>
    <n v="1.3679737795719641E-4"/>
    <n v="2.8285875919290969E-4"/>
  </r>
  <r>
    <s v="male"/>
    <s v="30-34"/>
    <s v="scen1_deaths_pa_lung_cancer_ub"/>
    <x v="1139"/>
    <s v="sao_paulo"/>
    <x v="0"/>
    <x v="1"/>
    <x v="0"/>
    <x v="2"/>
    <x v="0"/>
    <n v="1010076"/>
    <n v="481258"/>
    <n v="3.455185550394228E-4"/>
    <n v="7.2518275020882767E-4"/>
  </r>
  <r>
    <s v="male"/>
    <s v="35-39"/>
    <s v="scen1_deaths_pa_lung_cancer_ub"/>
    <x v="1140"/>
    <s v="sao_paulo"/>
    <x v="0"/>
    <x v="1"/>
    <x v="0"/>
    <x v="2"/>
    <x v="0"/>
    <n v="888685"/>
    <n v="423024"/>
    <n v="8.7207503221051338E-4"/>
    <n v="1.832047354287227E-3"/>
  </r>
  <r>
    <s v="male"/>
    <s v="40-44"/>
    <s v="scen1_deaths_pa_lung_cancer_ub"/>
    <x v="1141"/>
    <s v="sao_paulo"/>
    <x v="0"/>
    <x v="1"/>
    <x v="0"/>
    <x v="2"/>
    <x v="0"/>
    <n v="812979"/>
    <n v="385172"/>
    <n v="2.2522106967092629E-3"/>
    <n v="4.7537204158142341E-3"/>
  </r>
  <r>
    <s v="male"/>
    <s v="45-49"/>
    <s v="scen1_deaths_pa_lung_cancer_ub"/>
    <x v="1142"/>
    <s v="sao_paulo"/>
    <x v="0"/>
    <x v="1"/>
    <x v="0"/>
    <x v="2"/>
    <x v="0"/>
    <n v="742720"/>
    <n v="342042"/>
    <n v="5.9955299439896593E-3"/>
    <n v="1.3018869027780209E-2"/>
  </r>
  <r>
    <s v="male"/>
    <s v="50-54"/>
    <s v="scen1_deaths_pa_lung_cancer_ub"/>
    <x v="1143"/>
    <s v="sao_paulo"/>
    <x v="0"/>
    <x v="1"/>
    <x v="0"/>
    <x v="2"/>
    <x v="0"/>
    <n v="667658"/>
    <n v="301852"/>
    <n v="1.387386955597027E-2"/>
    <n v="3.0687224202589351E-2"/>
  </r>
  <r>
    <s v="male"/>
    <s v="55-59"/>
    <s v="scen1_deaths_pa_lung_cancer_ub"/>
    <x v="1144"/>
    <s v="sao_paulo"/>
    <x v="0"/>
    <x v="1"/>
    <x v="0"/>
    <x v="2"/>
    <x v="0"/>
    <n v="548113"/>
    <n v="243863"/>
    <n v="3.0995433423399919E-2"/>
    <n v="6.966616501888355E-2"/>
  </r>
  <r>
    <s v="male"/>
    <s v="60-64"/>
    <s v="scen1_deaths_pa_lung_cancer_ub"/>
    <x v="1145"/>
    <s v="sao_paulo"/>
    <x v="0"/>
    <x v="1"/>
    <x v="0"/>
    <x v="2"/>
    <x v="0"/>
    <n v="423055"/>
    <n v="183012"/>
    <n v="4.0935575752561723E-2"/>
    <n v="9.4627674687998597E-2"/>
  </r>
  <r>
    <s v="male"/>
    <s v="65-69"/>
    <s v="scen1_deaths_pa_lung_cancer_ub"/>
    <x v="1146"/>
    <s v="sao_paulo"/>
    <x v="0"/>
    <x v="1"/>
    <x v="0"/>
    <x v="2"/>
    <x v="0"/>
    <n v="302338"/>
    <n v="127020"/>
    <n v="5.2358618499824698E-2"/>
    <n v="0.1246260431428122"/>
  </r>
  <r>
    <s v="female"/>
    <s v="15-19"/>
    <s v="scen2_deaths_pa_lung_cancer_ub"/>
    <x v="1147"/>
    <s v="sao_paulo"/>
    <x v="1"/>
    <x v="1"/>
    <x v="0"/>
    <x v="2"/>
    <x v="0"/>
    <n v="842257"/>
    <n v="421705"/>
    <n v="-3.6805868042652058E-5"/>
    <n v="-7.3511103733652671E-5"/>
  </r>
  <r>
    <s v="female"/>
    <s v="20-24"/>
    <s v="scen2_deaths_pa_lung_cancer_ub"/>
    <x v="1148"/>
    <s v="sao_paulo"/>
    <x v="1"/>
    <x v="1"/>
    <x v="0"/>
    <x v="2"/>
    <x v="0"/>
    <n v="991659"/>
    <n v="502227"/>
    <n v="-7.8656070282224024E-5"/>
    <n v="-1.553082570232186E-4"/>
  </r>
  <r>
    <s v="female"/>
    <s v="25-29"/>
    <s v="scen2_deaths_pa_lung_cancer_ub"/>
    <x v="1149"/>
    <s v="sao_paulo"/>
    <x v="1"/>
    <x v="1"/>
    <x v="0"/>
    <x v="2"/>
    <x v="0"/>
    <n v="1074582"/>
    <n v="554888"/>
    <n v="-1.005041960501851E-4"/>
    <n v="-1.9463387206066811E-4"/>
  </r>
  <r>
    <s v="female"/>
    <s v="30-34"/>
    <s v="scen2_deaths_pa_lung_cancer_ub"/>
    <x v="671"/>
    <s v="sao_paulo"/>
    <x v="1"/>
    <x v="1"/>
    <x v="0"/>
    <x v="2"/>
    <x v="0"/>
    <n v="1010076"/>
    <n v="528818"/>
    <n v="-1.7523433880222881E-4"/>
    <n v="-3.3470872776645281E-4"/>
  </r>
  <r>
    <s v="female"/>
    <s v="35-39"/>
    <s v="scen2_deaths_pa_lung_cancer_ub"/>
    <x v="1150"/>
    <s v="sao_paulo"/>
    <x v="1"/>
    <x v="1"/>
    <x v="0"/>
    <x v="2"/>
    <x v="0"/>
    <n v="888685"/>
    <n v="465661"/>
    <n v="-4.2197178977928059E-4"/>
    <n v="-8.0530686486521318E-4"/>
  </r>
  <r>
    <s v="female"/>
    <s v="40-44"/>
    <s v="scen2_deaths_pa_lung_cancer_ub"/>
    <x v="1151"/>
    <s v="sao_paulo"/>
    <x v="1"/>
    <x v="1"/>
    <x v="0"/>
    <x v="2"/>
    <x v="0"/>
    <n v="812979"/>
    <n v="427807"/>
    <n v="-8.2904970485092491E-4"/>
    <n v="-1.575476792104851E-3"/>
  </r>
  <r>
    <s v="female"/>
    <s v="45-49"/>
    <s v="scen2_deaths_pa_lung_cancer_ub"/>
    <x v="1152"/>
    <s v="sao_paulo"/>
    <x v="1"/>
    <x v="1"/>
    <x v="0"/>
    <x v="2"/>
    <x v="0"/>
    <n v="742720"/>
    <n v="400678"/>
    <n v="-1.8768849633778539E-3"/>
    <n v="-3.4791029205496682E-3"/>
  </r>
  <r>
    <s v="female"/>
    <s v="50-54"/>
    <s v="scen2_deaths_pa_lung_cancer_ub"/>
    <x v="1153"/>
    <s v="sao_paulo"/>
    <x v="1"/>
    <x v="1"/>
    <x v="0"/>
    <x v="2"/>
    <x v="0"/>
    <n v="667658"/>
    <n v="365806"/>
    <n v="-3.6950055267816759E-3"/>
    <n v="-6.7440118532774204E-3"/>
  </r>
  <r>
    <s v="female"/>
    <s v="55-59"/>
    <s v="scen2_deaths_pa_lung_cancer_ub"/>
    <x v="1154"/>
    <s v="sao_paulo"/>
    <x v="1"/>
    <x v="1"/>
    <x v="0"/>
    <x v="2"/>
    <x v="0"/>
    <n v="548113"/>
    <n v="304250"/>
    <n v="-6.7668528204950437E-3"/>
    <n v="-1.2190632703368939E-2"/>
  </r>
  <r>
    <s v="female"/>
    <s v="60-64"/>
    <s v="scen2_deaths_pa_lung_cancer_ub"/>
    <x v="1155"/>
    <s v="sao_paulo"/>
    <x v="1"/>
    <x v="1"/>
    <x v="0"/>
    <x v="2"/>
    <x v="0"/>
    <n v="423055"/>
    <n v="240043"/>
    <n v="-9.17611185306875E-3"/>
    <n v="-1.617210249830239E-2"/>
  </r>
  <r>
    <s v="female"/>
    <s v="65-69"/>
    <s v="scen2_deaths_pa_lung_cancer_ub"/>
    <x v="1156"/>
    <s v="sao_paulo"/>
    <x v="1"/>
    <x v="1"/>
    <x v="0"/>
    <x v="2"/>
    <x v="0"/>
    <n v="302338"/>
    <n v="175318"/>
    <n v="-1.152683420542572E-2"/>
    <n v="-1.987816425010552E-2"/>
  </r>
  <r>
    <s v="male"/>
    <s v="15-19"/>
    <s v="scen2_deaths_pa_lung_cancer_ub"/>
    <x v="1157"/>
    <s v="sao_paulo"/>
    <x v="1"/>
    <x v="1"/>
    <x v="0"/>
    <x v="2"/>
    <x v="0"/>
    <n v="842257"/>
    <n v="420552"/>
    <n v="-2.7307579515516051E-5"/>
    <n v="-5.4690026441438868E-5"/>
  </r>
  <r>
    <s v="male"/>
    <s v="20-24"/>
    <s v="scen2_deaths_pa_lung_cancer_ub"/>
    <x v="1158"/>
    <s v="sao_paulo"/>
    <x v="1"/>
    <x v="1"/>
    <x v="0"/>
    <x v="2"/>
    <x v="0"/>
    <n v="991659"/>
    <n v="489432"/>
    <n v="-6.6555136392651095E-5"/>
    <n v="-1.3485019369391461E-4"/>
  </r>
  <r>
    <s v="male"/>
    <s v="25-29"/>
    <s v="scen2_deaths_pa_lung_cancer_ub"/>
    <x v="1159"/>
    <s v="sao_paulo"/>
    <x v="1"/>
    <x v="1"/>
    <x v="0"/>
    <x v="2"/>
    <x v="0"/>
    <n v="1074582"/>
    <n v="519694"/>
    <n v="-8.0031119076999231E-5"/>
    <n v="-1.6548199517408321E-4"/>
  </r>
  <r>
    <s v="male"/>
    <s v="30-34"/>
    <s v="scen2_deaths_pa_lung_cancer_ub"/>
    <x v="1160"/>
    <s v="sao_paulo"/>
    <x v="1"/>
    <x v="1"/>
    <x v="0"/>
    <x v="2"/>
    <x v="0"/>
    <n v="1010076"/>
    <n v="481258"/>
    <n v="-1.663241181851663E-4"/>
    <n v="-3.4908510611771651E-4"/>
  </r>
  <r>
    <s v="male"/>
    <s v="35-39"/>
    <s v="scen2_deaths_pa_lung_cancer_ub"/>
    <x v="1161"/>
    <s v="sao_paulo"/>
    <x v="1"/>
    <x v="1"/>
    <x v="0"/>
    <x v="2"/>
    <x v="0"/>
    <n v="888685"/>
    <n v="423024"/>
    <n v="-2.002959428818985E-4"/>
    <n v="-4.207799084685502E-4"/>
  </r>
  <r>
    <s v="male"/>
    <s v="40-44"/>
    <s v="scen2_deaths_pa_lung_cancer_ub"/>
    <x v="1162"/>
    <s v="sao_paulo"/>
    <x v="1"/>
    <x v="1"/>
    <x v="0"/>
    <x v="2"/>
    <x v="0"/>
    <n v="812979"/>
    <n v="385172"/>
    <n v="-5.8181084628262231E-4"/>
    <n v="-1.228022805396031E-3"/>
  </r>
  <r>
    <s v="male"/>
    <s v="45-49"/>
    <s v="scen2_deaths_pa_lung_cancer_ub"/>
    <x v="1163"/>
    <s v="sao_paulo"/>
    <x v="1"/>
    <x v="1"/>
    <x v="0"/>
    <x v="2"/>
    <x v="0"/>
    <n v="742720"/>
    <n v="342042"/>
    <n v="-1.8607281344248171E-3"/>
    <n v="-4.040439478192737E-3"/>
  </r>
  <r>
    <s v="male"/>
    <s v="50-54"/>
    <s v="scen2_deaths_pa_lung_cancer_ub"/>
    <x v="1164"/>
    <s v="sao_paulo"/>
    <x v="1"/>
    <x v="1"/>
    <x v="0"/>
    <x v="2"/>
    <x v="0"/>
    <n v="667658"/>
    <n v="301852"/>
    <n v="-3.92865808542697E-3"/>
    <n v="-8.6896889866557112E-3"/>
  </r>
  <r>
    <s v="male"/>
    <s v="55-59"/>
    <s v="scen2_deaths_pa_lung_cancer_ub"/>
    <x v="1165"/>
    <s v="sao_paulo"/>
    <x v="1"/>
    <x v="1"/>
    <x v="0"/>
    <x v="2"/>
    <x v="0"/>
    <n v="548113"/>
    <n v="243863"/>
    <n v="-6.3745979387462076E-3"/>
    <n v="-1.432771679180523E-2"/>
  </r>
  <r>
    <s v="male"/>
    <s v="60-64"/>
    <s v="scen2_deaths_pa_lung_cancer_ub"/>
    <x v="1166"/>
    <s v="sao_paulo"/>
    <x v="1"/>
    <x v="1"/>
    <x v="0"/>
    <x v="2"/>
    <x v="0"/>
    <n v="423055"/>
    <n v="183012"/>
    <n v="-1.027762347685289E-2"/>
    <n v="-2.3758004939566799E-2"/>
  </r>
  <r>
    <s v="male"/>
    <s v="65-69"/>
    <s v="scen2_deaths_pa_lung_cancer_ub"/>
    <x v="1167"/>
    <s v="sao_paulo"/>
    <x v="1"/>
    <x v="1"/>
    <x v="0"/>
    <x v="2"/>
    <x v="0"/>
    <n v="302338"/>
    <n v="127020"/>
    <n v="-1.0676792199458879E-2"/>
    <n v="-2.5413320736891828E-2"/>
  </r>
  <r>
    <s v="female"/>
    <s v="15-19"/>
    <s v="scen3_deaths_pa_lung_cancer_ub"/>
    <x v="1168"/>
    <s v="sao_paulo"/>
    <x v="2"/>
    <x v="1"/>
    <x v="0"/>
    <x v="2"/>
    <x v="0"/>
    <n v="842257"/>
    <n v="421705"/>
    <n v="7.123716395352012E-6"/>
    <n v="1.4227955561352129E-5"/>
  </r>
  <r>
    <s v="female"/>
    <s v="20-24"/>
    <s v="scen3_deaths_pa_lung_cancer_ub"/>
    <x v="1169"/>
    <s v="sao_paulo"/>
    <x v="2"/>
    <x v="1"/>
    <x v="0"/>
    <x v="2"/>
    <x v="0"/>
    <n v="991659"/>
    <n v="502227"/>
    <n v="1.5126167361966159E-5"/>
    <n v="2.9866972504465109E-5"/>
  </r>
  <r>
    <s v="female"/>
    <s v="25-29"/>
    <s v="scen3_deaths_pa_lung_cancer_ub"/>
    <x v="1170"/>
    <s v="sao_paulo"/>
    <x v="2"/>
    <x v="1"/>
    <x v="0"/>
    <x v="2"/>
    <x v="0"/>
    <n v="1074582"/>
    <n v="554888"/>
    <n v="4.0946153946371707E-5"/>
    <n v="7.9295281209901819E-5"/>
  </r>
  <r>
    <s v="female"/>
    <s v="30-34"/>
    <s v="scen3_deaths_pa_lung_cancer_ub"/>
    <x v="1171"/>
    <s v="sao_paulo"/>
    <x v="2"/>
    <x v="1"/>
    <x v="0"/>
    <x v="2"/>
    <x v="0"/>
    <n v="1010076"/>
    <n v="528818"/>
    <n v="1.3860343182097191E-4"/>
    <n v="2.647413665949344E-4"/>
  </r>
  <r>
    <s v="female"/>
    <s v="35-39"/>
    <s v="scen3_deaths_pa_lung_cancer_ub"/>
    <x v="1172"/>
    <s v="sao_paulo"/>
    <x v="2"/>
    <x v="1"/>
    <x v="0"/>
    <x v="2"/>
    <x v="0"/>
    <n v="888685"/>
    <n v="465661"/>
    <n v="2.9706814000461348E-4"/>
    <n v="5.6693603286511003E-4"/>
  </r>
  <r>
    <s v="female"/>
    <s v="40-44"/>
    <s v="scen3_deaths_pa_lung_cancer_ub"/>
    <x v="1173"/>
    <s v="sao_paulo"/>
    <x v="2"/>
    <x v="1"/>
    <x v="0"/>
    <x v="2"/>
    <x v="0"/>
    <n v="812979"/>
    <n v="427807"/>
    <n v="7.2326591461772071E-4"/>
    <n v="1.374451563438653E-3"/>
  </r>
  <r>
    <s v="female"/>
    <s v="45-49"/>
    <s v="scen3_deaths_pa_lung_cancer_ub"/>
    <x v="1174"/>
    <s v="sao_paulo"/>
    <x v="2"/>
    <x v="1"/>
    <x v="0"/>
    <x v="2"/>
    <x v="0"/>
    <n v="742720"/>
    <n v="400678"/>
    <n v="1.65068935803533E-3"/>
    <n v="3.059813615921014E-3"/>
  </r>
  <r>
    <s v="female"/>
    <s v="50-54"/>
    <s v="scen3_deaths_pa_lung_cancer_ub"/>
    <x v="1175"/>
    <s v="sao_paulo"/>
    <x v="2"/>
    <x v="1"/>
    <x v="0"/>
    <x v="2"/>
    <x v="0"/>
    <n v="667658"/>
    <n v="365806"/>
    <n v="3.5557126552815971E-3"/>
    <n v="6.4897787351765688E-3"/>
  </r>
  <r>
    <s v="female"/>
    <s v="55-59"/>
    <s v="scen3_deaths_pa_lung_cancer_ub"/>
    <x v="1176"/>
    <s v="sao_paulo"/>
    <x v="2"/>
    <x v="1"/>
    <x v="0"/>
    <x v="2"/>
    <x v="0"/>
    <n v="548113"/>
    <n v="304250"/>
    <n v="4.7855095573358054E-3"/>
    <n v="8.6211996713229239E-3"/>
  </r>
  <r>
    <s v="female"/>
    <s v="60-64"/>
    <s v="scen3_deaths_pa_lung_cancer_ub"/>
    <x v="1177"/>
    <s v="sao_paulo"/>
    <x v="2"/>
    <x v="1"/>
    <x v="0"/>
    <x v="2"/>
    <x v="0"/>
    <n v="423055"/>
    <n v="240043"/>
    <n v="6.6350710900473942E-3"/>
    <n v="1.169373820523823E-2"/>
  </r>
  <r>
    <s v="female"/>
    <s v="65-69"/>
    <s v="scen3_deaths_pa_lung_cancer_ub"/>
    <x v="1178"/>
    <s v="sao_paulo"/>
    <x v="2"/>
    <x v="1"/>
    <x v="0"/>
    <x v="2"/>
    <x v="0"/>
    <n v="302338"/>
    <n v="175318"/>
    <n v="9.2115446950102198E-3"/>
    <n v="1.5885419637458788E-2"/>
  </r>
  <r>
    <s v="male"/>
    <s v="15-19"/>
    <s v="scen3_deaths_pa_lung_cancer_ub"/>
    <x v="1179"/>
    <s v="sao_paulo"/>
    <x v="2"/>
    <x v="1"/>
    <x v="0"/>
    <x v="2"/>
    <x v="0"/>
    <n v="842257"/>
    <n v="420552"/>
    <n v="5.9364303294600099E-6"/>
    <n v="1.1889136182921499E-5"/>
  </r>
  <r>
    <s v="male"/>
    <s v="20-24"/>
    <s v="scen3_deaths_pa_lung_cancer_ub"/>
    <x v="1180"/>
    <s v="sao_paulo"/>
    <x v="2"/>
    <x v="1"/>
    <x v="0"/>
    <x v="2"/>
    <x v="0"/>
    <n v="991659"/>
    <n v="489432"/>
    <n v="2.9243923566467909E-5"/>
    <n v="5.9252357835204889E-5"/>
  </r>
  <r>
    <s v="male"/>
    <s v="25-29"/>
    <s v="scen3_deaths_pa_lung_cancer_ub"/>
    <x v="1181"/>
    <s v="sao_paulo"/>
    <x v="2"/>
    <x v="1"/>
    <x v="0"/>
    <x v="2"/>
    <x v="0"/>
    <n v="1074582"/>
    <n v="519694"/>
    <n v="5.4905070064452968E-5"/>
    <n v="1.135283455264059E-4"/>
  </r>
  <r>
    <s v="male"/>
    <s v="30-34"/>
    <s v="scen3_deaths_pa_lung_cancer_ub"/>
    <x v="1182"/>
    <s v="sao_paulo"/>
    <x v="2"/>
    <x v="1"/>
    <x v="0"/>
    <x v="2"/>
    <x v="0"/>
    <n v="1010076"/>
    <n v="481258"/>
    <n v="1.7820441234124961E-4"/>
    <n v="3.7401975655469618E-4"/>
  </r>
  <r>
    <s v="male"/>
    <s v="35-39"/>
    <s v="scen3_deaths_pa_lung_cancer_ub"/>
    <x v="1183"/>
    <s v="sao_paulo"/>
    <x v="2"/>
    <x v="1"/>
    <x v="0"/>
    <x v="2"/>
    <x v="0"/>
    <n v="888685"/>
    <n v="423024"/>
    <n v="4.6923263023456011E-4"/>
    <n v="9.857596732100308E-4"/>
  </r>
  <r>
    <s v="male"/>
    <s v="40-44"/>
    <s v="scen3_deaths_pa_lung_cancer_ub"/>
    <x v="1184"/>
    <s v="sao_paulo"/>
    <x v="2"/>
    <x v="1"/>
    <x v="0"/>
    <x v="2"/>
    <x v="0"/>
    <n v="812979"/>
    <n v="385172"/>
    <n v="1.0258567564475839E-3"/>
    <n v="2.1652664264276739E-3"/>
  </r>
  <r>
    <s v="male"/>
    <s v="45-49"/>
    <s v="scen3_deaths_pa_lung_cancer_ub"/>
    <x v="1185"/>
    <s v="sao_paulo"/>
    <x v="2"/>
    <x v="1"/>
    <x v="0"/>
    <x v="2"/>
    <x v="0"/>
    <n v="742720"/>
    <n v="342042"/>
    <n v="2.7857065919862129E-3"/>
    <n v="6.0489647470193721E-3"/>
  </r>
  <r>
    <s v="male"/>
    <s v="50-54"/>
    <s v="scen3_deaths_pa_lung_cancer_ub"/>
    <x v="1186"/>
    <s v="sao_paulo"/>
    <x v="2"/>
    <x v="1"/>
    <x v="0"/>
    <x v="2"/>
    <x v="0"/>
    <n v="667658"/>
    <n v="301852"/>
    <n v="6.5228005955144698E-3"/>
    <n v="1.442760028093238E-2"/>
  </r>
  <r>
    <s v="male"/>
    <s v="55-59"/>
    <s v="scen3_deaths_pa_lung_cancer_ub"/>
    <x v="1187"/>
    <s v="sao_paulo"/>
    <x v="2"/>
    <x v="1"/>
    <x v="0"/>
    <x v="2"/>
    <x v="0"/>
    <n v="548113"/>
    <n v="243863"/>
    <n v="1.27181803752146E-2"/>
    <n v="2.8585722311297738E-2"/>
  </r>
  <r>
    <s v="male"/>
    <s v="60-64"/>
    <s v="scen3_deaths_pa_lung_cancer_ub"/>
    <x v="1188"/>
    <s v="sao_paulo"/>
    <x v="2"/>
    <x v="1"/>
    <x v="0"/>
    <x v="2"/>
    <x v="0"/>
    <n v="423055"/>
    <n v="183012"/>
    <n v="1.8902979518029571E-2"/>
    <n v="4.3696588201866553E-2"/>
  </r>
  <r>
    <s v="male"/>
    <s v="65-69"/>
    <s v="scen3_deaths_pa_lung_cancer_ub"/>
    <x v="1189"/>
    <s v="sao_paulo"/>
    <x v="2"/>
    <x v="1"/>
    <x v="0"/>
    <x v="2"/>
    <x v="0"/>
    <n v="302338"/>
    <n v="127020"/>
    <n v="1.9395510984394949E-2"/>
    <n v="4.6165958116832002E-2"/>
  </r>
  <r>
    <s v="female"/>
    <s v="15-19"/>
    <s v="scen4_deaths_pa_lung_cancer_ub"/>
    <x v="1190"/>
    <s v="sao_paulo"/>
    <x v="3"/>
    <x v="1"/>
    <x v="0"/>
    <x v="2"/>
    <x v="0"/>
    <n v="842257"/>
    <n v="421705"/>
    <n v="-2.1371149186056039E-5"/>
    <n v="-4.2683866684056402E-5"/>
  </r>
  <r>
    <s v="female"/>
    <s v="20-24"/>
    <s v="scen4_deaths_pa_lung_cancer_ub"/>
    <x v="1191"/>
    <s v="sao_paulo"/>
    <x v="3"/>
    <x v="1"/>
    <x v="0"/>
    <x v="2"/>
    <x v="0"/>
    <n v="991659"/>
    <n v="502227"/>
    <n v="-4.8403735558291709E-5"/>
    <n v="-9.5574312014288352E-5"/>
  </r>
  <r>
    <s v="female"/>
    <s v="25-29"/>
    <s v="scen4_deaths_pa_lung_cancer_ub"/>
    <x v="1192"/>
    <s v="sao_paulo"/>
    <x v="3"/>
    <x v="1"/>
    <x v="0"/>
    <x v="2"/>
    <x v="0"/>
    <n v="1074582"/>
    <n v="554888"/>
    <n v="-6.2349825327429645E-5"/>
    <n v="-1.20745087296896E-4"/>
  </r>
  <r>
    <s v="female"/>
    <s v="30-34"/>
    <s v="scen4_deaths_pa_lung_cancer_ub"/>
    <x v="1193"/>
    <s v="sao_paulo"/>
    <x v="3"/>
    <x v="1"/>
    <x v="0"/>
    <x v="2"/>
    <x v="0"/>
    <n v="1010076"/>
    <n v="528818"/>
    <n v="-1.1682289253481921E-4"/>
    <n v="-2.2313915184430191E-4"/>
  </r>
  <r>
    <s v="female"/>
    <s v="35-39"/>
    <s v="scen4_deaths_pa_lung_cancer_ub"/>
    <x v="1194"/>
    <s v="sao_paulo"/>
    <x v="3"/>
    <x v="1"/>
    <x v="0"/>
    <x v="2"/>
    <x v="0"/>
    <n v="888685"/>
    <n v="465661"/>
    <n v="-2.3742946038247519E-4"/>
    <n v="-4.5311932929749317E-4"/>
  </r>
  <r>
    <s v="female"/>
    <s v="40-44"/>
    <s v="scen4_deaths_pa_lung_cancer_ub"/>
    <x v="1195"/>
    <s v="sao_paulo"/>
    <x v="3"/>
    <x v="1"/>
    <x v="0"/>
    <x v="2"/>
    <x v="0"/>
    <n v="812979"/>
    <n v="427807"/>
    <n v="-6.1502203623955845E-4"/>
    <n v="-1.168751329454637E-3"/>
  </r>
  <r>
    <s v="female"/>
    <s v="45-49"/>
    <s v="scen4_deaths_pa_lung_cancer_ub"/>
    <x v="1196"/>
    <s v="sao_paulo"/>
    <x v="3"/>
    <x v="1"/>
    <x v="0"/>
    <x v="2"/>
    <x v="0"/>
    <n v="742720"/>
    <n v="400678"/>
    <n v="-1.4595002154243861E-3"/>
    <n v="-2.7054143227229848E-3"/>
  </r>
  <r>
    <s v="female"/>
    <s v="50-54"/>
    <s v="scen4_deaths_pa_lung_cancer_ub"/>
    <x v="1197"/>
    <s v="sao_paulo"/>
    <x v="3"/>
    <x v="1"/>
    <x v="0"/>
    <x v="2"/>
    <x v="0"/>
    <n v="667658"/>
    <n v="365806"/>
    <n v="-2.474320685141195E-3"/>
    <n v="-4.5160549580925396E-3"/>
  </r>
  <r>
    <s v="female"/>
    <s v="55-59"/>
    <s v="scen4_deaths_pa_lung_cancer_ub"/>
    <x v="1198"/>
    <s v="sao_paulo"/>
    <x v="3"/>
    <x v="1"/>
    <x v="0"/>
    <x v="2"/>
    <x v="0"/>
    <n v="548113"/>
    <n v="304250"/>
    <n v="-3.751051334305153E-3"/>
    <n v="-6.7576006573541476E-3"/>
  </r>
  <r>
    <s v="female"/>
    <s v="60-64"/>
    <s v="scen4_deaths_pa_lung_cancer_ub"/>
    <x v="1199"/>
    <s v="sao_paulo"/>
    <x v="3"/>
    <x v="1"/>
    <x v="0"/>
    <x v="2"/>
    <x v="0"/>
    <n v="423055"/>
    <n v="240043"/>
    <n v="-4.7535190459869281E-3"/>
    <n v="-8.3776656682344412E-3"/>
  </r>
  <r>
    <s v="female"/>
    <s v="65-69"/>
    <s v="scen4_deaths_pa_lung_cancer_ub"/>
    <x v="1200"/>
    <s v="sao_paulo"/>
    <x v="3"/>
    <x v="1"/>
    <x v="0"/>
    <x v="2"/>
    <x v="0"/>
    <n v="302338"/>
    <n v="175318"/>
    <n v="-7.0649405632107112E-3"/>
    <n v="-1.218357498944775E-2"/>
  </r>
  <r>
    <s v="male"/>
    <s v="15-19"/>
    <s v="scen4_deaths_pa_lung_cancer_ub"/>
    <x v="1201"/>
    <s v="sao_paulo"/>
    <x v="3"/>
    <x v="1"/>
    <x v="0"/>
    <x v="2"/>
    <x v="0"/>
    <n v="842257"/>
    <n v="420552"/>
    <n v="-2.0183863120164031E-5"/>
    <n v="-4.0423063021933079E-5"/>
  </r>
  <r>
    <s v="male"/>
    <s v="20-24"/>
    <s v="scen4_deaths_pa_lung_cancer_ub"/>
    <x v="1191"/>
    <s v="sao_paulo"/>
    <x v="3"/>
    <x v="1"/>
    <x v="0"/>
    <x v="2"/>
    <x v="0"/>
    <n v="991659"/>
    <n v="489432"/>
    <n v="-4.8403735558291709E-5"/>
    <n v="-9.8072868141028783E-5"/>
  </r>
  <r>
    <s v="male"/>
    <s v="25-29"/>
    <s v="scen4_deaths_pa_lung_cancer_ub"/>
    <x v="1202"/>
    <s v="sao_paulo"/>
    <x v="3"/>
    <x v="1"/>
    <x v="0"/>
    <x v="2"/>
    <x v="0"/>
    <n v="1074582"/>
    <n v="519694"/>
    <n v="-5.0252098025092552E-5"/>
    <n v="-1.0390729929535461E-4"/>
  </r>
  <r>
    <s v="male"/>
    <s v="30-34"/>
    <s v="scen4_deaths_pa_lung_cancer_ub"/>
    <x v="1203"/>
    <s v="sao_paulo"/>
    <x v="3"/>
    <x v="1"/>
    <x v="0"/>
    <x v="2"/>
    <x v="0"/>
    <n v="1010076"/>
    <n v="481258"/>
    <n v="-1.2771316217789549E-4"/>
    <n v="-2.6804749219753229E-4"/>
  </r>
  <r>
    <s v="male"/>
    <s v="35-39"/>
    <s v="scen4_deaths_pa_lung_cancer_ub"/>
    <x v="1204"/>
    <s v="sao_paulo"/>
    <x v="3"/>
    <x v="1"/>
    <x v="0"/>
    <x v="2"/>
    <x v="0"/>
    <n v="888685"/>
    <n v="423024"/>
    <n v="-1.6653819969955611E-4"/>
    <n v="-3.4986194636710922E-4"/>
  </r>
  <r>
    <s v="male"/>
    <s v="40-44"/>
    <s v="scen4_deaths_pa_lung_cancer_ub"/>
    <x v="1205"/>
    <s v="sao_paulo"/>
    <x v="3"/>
    <x v="1"/>
    <x v="0"/>
    <x v="2"/>
    <x v="0"/>
    <n v="812979"/>
    <n v="385172"/>
    <n v="-3.9115401504835921E-4"/>
    <n v="-8.2560518417745842E-4"/>
  </r>
  <r>
    <s v="male"/>
    <s v="45-49"/>
    <s v="scen4_deaths_pa_lung_cancer_ub"/>
    <x v="1206"/>
    <s v="sao_paulo"/>
    <x v="3"/>
    <x v="1"/>
    <x v="0"/>
    <x v="2"/>
    <x v="0"/>
    <n v="742720"/>
    <n v="342042"/>
    <n v="-1.4689250323136581E-3"/>
    <n v="-3.1896667660696642E-3"/>
  </r>
  <r>
    <s v="male"/>
    <s v="50-54"/>
    <s v="scen4_deaths_pa_lung_cancer_ub"/>
    <x v="1207"/>
    <s v="sao_paulo"/>
    <x v="3"/>
    <x v="1"/>
    <x v="0"/>
    <x v="2"/>
    <x v="0"/>
    <n v="667658"/>
    <n v="301852"/>
    <n v="-2.5447160072971488E-3"/>
    <n v="-5.6285861945589233E-3"/>
  </r>
  <r>
    <s v="male"/>
    <s v="55-59"/>
    <s v="scen4_deaths_pa_lung_cancer_ub"/>
    <x v="1208"/>
    <s v="sao_paulo"/>
    <x v="3"/>
    <x v="1"/>
    <x v="0"/>
    <x v="2"/>
    <x v="0"/>
    <n v="548113"/>
    <n v="243863"/>
    <n v="-4.3421703188940971E-3"/>
    <n v="-9.7595781237826158E-3"/>
  </r>
  <r>
    <s v="male"/>
    <s v="60-64"/>
    <s v="scen4_deaths_pa_lung_cancer_ub"/>
    <x v="1209"/>
    <s v="sao_paulo"/>
    <x v="3"/>
    <x v="1"/>
    <x v="0"/>
    <x v="2"/>
    <x v="0"/>
    <n v="423055"/>
    <n v="183012"/>
    <n v="-4.1862169221496028E-3"/>
    <n v="-9.6769610735908014E-3"/>
  </r>
  <r>
    <s v="male"/>
    <s v="65-69"/>
    <s v="scen4_deaths_pa_lung_cancer_ub"/>
    <x v="551"/>
    <s v="sao_paulo"/>
    <x v="3"/>
    <x v="1"/>
    <x v="0"/>
    <x v="2"/>
    <x v="0"/>
    <n v="302338"/>
    <n v="127020"/>
    <n v="-8.5698787449807832E-3"/>
    <n v="-2.0398362462604309E-2"/>
  </r>
  <r>
    <s v="female"/>
    <s v="15-19"/>
    <s v="scen1_deaths_ap_lung_cancer"/>
    <x v="1210"/>
    <s v="sao_paulo"/>
    <x v="0"/>
    <x v="1"/>
    <x v="0"/>
    <x v="2"/>
    <x v="1"/>
    <n v="842257"/>
    <n v="421705"/>
    <n v="6.1738875426384105E-5"/>
    <n v="1.233089481983851E-4"/>
  </r>
  <r>
    <s v="female"/>
    <s v="20-24"/>
    <s v="scen1_deaths_ap_lung_cancer"/>
    <x v="1211"/>
    <s v="sao_paulo"/>
    <x v="0"/>
    <x v="1"/>
    <x v="0"/>
    <x v="2"/>
    <x v="1"/>
    <n v="991659"/>
    <n v="502227"/>
    <n v="1.099168161636208E-4"/>
    <n v="2.170333335324465E-4"/>
  </r>
  <r>
    <s v="female"/>
    <s v="25-29"/>
    <s v="scen1_deaths_ap_lung_cancer"/>
    <x v="1212"/>
    <s v="sao_paulo"/>
    <x v="0"/>
    <x v="1"/>
    <x v="0"/>
    <x v="2"/>
    <x v="1"/>
    <n v="1074582"/>
    <n v="554888"/>
    <n v="1.6006223815399849E-4"/>
    <n v="3.0997246291143438E-4"/>
  </r>
  <r>
    <s v="female"/>
    <s v="30-34"/>
    <s v="scen1_deaths_ap_lung_cancer"/>
    <x v="1213"/>
    <s v="sao_paulo"/>
    <x v="0"/>
    <x v="1"/>
    <x v="0"/>
    <x v="2"/>
    <x v="1"/>
    <n v="1010076"/>
    <n v="528818"/>
    <n v="3.3660833442236031E-4"/>
    <n v="6.4294331887341204E-4"/>
  </r>
  <r>
    <s v="female"/>
    <s v="35-39"/>
    <s v="scen1_deaths_ap_lung_cancer"/>
    <x v="1214"/>
    <s v="sao_paulo"/>
    <x v="0"/>
    <x v="1"/>
    <x v="0"/>
    <x v="2"/>
    <x v="1"/>
    <n v="888685"/>
    <n v="465661"/>
    <n v="7.6742602834525169E-4"/>
    <n v="1.464584751568201E-3"/>
  </r>
  <r>
    <s v="female"/>
    <s v="40-44"/>
    <s v="scen1_deaths_ap_lung_cancer"/>
    <x v="1215"/>
    <s v="sao_paulo"/>
    <x v="0"/>
    <x v="1"/>
    <x v="0"/>
    <x v="2"/>
    <x v="1"/>
    <n v="812979"/>
    <n v="427807"/>
    <n v="1.635958616397225E-3"/>
    <n v="3.108878536349335E-3"/>
  </r>
  <r>
    <s v="female"/>
    <s v="45-49"/>
    <s v="scen1_deaths_ap_lung_cancer"/>
    <x v="1216"/>
    <s v="sao_paulo"/>
    <x v="0"/>
    <x v="1"/>
    <x v="0"/>
    <x v="2"/>
    <x v="1"/>
    <n v="742720"/>
    <n v="400678"/>
    <n v="3.392934080137871E-3"/>
    <n v="6.2893395694298164E-3"/>
  </r>
  <r>
    <s v="female"/>
    <s v="50-54"/>
    <s v="scen1_deaths_ap_lung_cancer"/>
    <x v="1217"/>
    <s v="sao_paulo"/>
    <x v="0"/>
    <x v="1"/>
    <x v="0"/>
    <x v="2"/>
    <x v="1"/>
    <n v="667658"/>
    <n v="365806"/>
    <n v="9.1259297424729421E-3"/>
    <n v="1.665636976976867E-2"/>
  </r>
  <r>
    <s v="female"/>
    <s v="55-59"/>
    <s v="scen1_deaths_ap_lung_cancer"/>
    <x v="1218"/>
    <s v="sao_paulo"/>
    <x v="0"/>
    <x v="1"/>
    <x v="0"/>
    <x v="2"/>
    <x v="1"/>
    <n v="548113"/>
    <n v="304250"/>
    <n v="1.5918250433760921E-2"/>
    <n v="2.867707477403451E-2"/>
  </r>
  <r>
    <s v="female"/>
    <s v="60-64"/>
    <s v="scen1_deaths_ap_lung_cancer"/>
    <x v="1219"/>
    <s v="sao_paulo"/>
    <x v="0"/>
    <x v="1"/>
    <x v="0"/>
    <x v="2"/>
    <x v="1"/>
    <n v="423055"/>
    <n v="240043"/>
    <n v="2.6703383720792801E-2"/>
    <n v="4.7062401319763539E-2"/>
  </r>
  <r>
    <s v="female"/>
    <s v="65-69"/>
    <s v="scen1_deaths_ap_lung_cancer"/>
    <x v="1220"/>
    <s v="sao_paulo"/>
    <x v="0"/>
    <x v="1"/>
    <x v="0"/>
    <x v="2"/>
    <x v="1"/>
    <n v="302338"/>
    <n v="175318"/>
    <n v="3.8413960534236513E-2"/>
    <n v="6.6245337044684507E-2"/>
  </r>
  <r>
    <s v="male"/>
    <s v="15-19"/>
    <s v="scen1_deaths_ap_lung_cancer"/>
    <x v="1221"/>
    <s v="sao_paulo"/>
    <x v="0"/>
    <x v="1"/>
    <x v="0"/>
    <x v="2"/>
    <x v="1"/>
    <n v="842257"/>
    <n v="420552"/>
    <n v="8.7859168876008148E-5"/>
    <n v="1.7595921550723811E-4"/>
  </r>
  <r>
    <s v="male"/>
    <s v="20-24"/>
    <s v="scen1_deaths_ap_lung_cancer"/>
    <x v="1222"/>
    <s v="sao_paulo"/>
    <x v="0"/>
    <x v="1"/>
    <x v="0"/>
    <x v="2"/>
    <x v="1"/>
    <n v="991659"/>
    <n v="489432"/>
    <n v="1.3311027278530219E-4"/>
    <n v="2.6970038738782922E-4"/>
  </r>
  <r>
    <s v="male"/>
    <s v="25-29"/>
    <s v="scen1_deaths_ap_lung_cancer"/>
    <x v="1223"/>
    <s v="sao_paulo"/>
    <x v="0"/>
    <x v="1"/>
    <x v="0"/>
    <x v="2"/>
    <x v="1"/>
    <n v="1074582"/>
    <n v="519694"/>
    <n v="1.5727045493038231E-4"/>
    <n v="3.2519136260953562E-4"/>
  </r>
  <r>
    <s v="male"/>
    <s v="30-34"/>
    <s v="scen1_deaths_ap_lung_cancer"/>
    <x v="1224"/>
    <s v="sao_paulo"/>
    <x v="0"/>
    <x v="1"/>
    <x v="0"/>
    <x v="2"/>
    <x v="1"/>
    <n v="1010076"/>
    <n v="481258"/>
    <n v="3.128477461101937E-4"/>
    <n v="6.5661246150713339E-4"/>
  </r>
  <r>
    <s v="male"/>
    <s v="35-39"/>
    <s v="scen1_deaths_ap_lung_cancer"/>
    <x v="1225"/>
    <s v="sao_paulo"/>
    <x v="0"/>
    <x v="1"/>
    <x v="0"/>
    <x v="2"/>
    <x v="1"/>
    <n v="888685"/>
    <n v="423024"/>
    <n v="5.3224708417493256E-4"/>
    <n v="1.1181398691327211E-3"/>
  </r>
  <r>
    <s v="male"/>
    <s v="40-44"/>
    <s v="scen1_deaths_ap_lung_cancer"/>
    <x v="1226"/>
    <s v="sao_paulo"/>
    <x v="0"/>
    <x v="1"/>
    <x v="0"/>
    <x v="2"/>
    <x v="1"/>
    <n v="812979"/>
    <n v="385172"/>
    <n v="1.1992929706671389E-3"/>
    <n v="2.5313366496006978E-3"/>
  </r>
  <r>
    <s v="male"/>
    <s v="45-49"/>
    <s v="scen1_deaths_ap_lung_cancer"/>
    <x v="1227"/>
    <s v="sao_paulo"/>
    <x v="0"/>
    <x v="1"/>
    <x v="0"/>
    <x v="2"/>
    <x v="1"/>
    <n v="742720"/>
    <n v="342042"/>
    <n v="3.3700452391210692E-3"/>
    <n v="7.3178147712853981E-3"/>
  </r>
  <r>
    <s v="male"/>
    <s v="50-54"/>
    <s v="scen1_deaths_ap_lung_cancer"/>
    <x v="1228"/>
    <s v="sao_paulo"/>
    <x v="0"/>
    <x v="1"/>
    <x v="0"/>
    <x v="2"/>
    <x v="1"/>
    <n v="667658"/>
    <n v="301852"/>
    <n v="8.2707014669186913E-3"/>
    <n v="1.8293733352768911E-2"/>
  </r>
  <r>
    <s v="male"/>
    <s v="55-59"/>
    <s v="scen1_deaths_ap_lung_cancer"/>
    <x v="1229"/>
    <s v="sao_paulo"/>
    <x v="0"/>
    <x v="1"/>
    <x v="0"/>
    <x v="2"/>
    <x v="1"/>
    <n v="548113"/>
    <n v="243863"/>
    <n v="1.5781417335476441E-2"/>
    <n v="3.5470735617949417E-2"/>
  </r>
  <r>
    <s v="male"/>
    <s v="60-64"/>
    <s v="scen1_deaths_ap_lung_cancer"/>
    <x v="1230"/>
    <s v="sao_paulo"/>
    <x v="0"/>
    <x v="1"/>
    <x v="0"/>
    <x v="2"/>
    <x v="1"/>
    <n v="423055"/>
    <n v="183012"/>
    <n v="3.3194265521031538E-2"/>
    <n v="7.6732673267326731E-2"/>
  </r>
  <r>
    <s v="male"/>
    <s v="65-69"/>
    <s v="scen1_deaths_ap_lung_cancer"/>
    <x v="1231"/>
    <s v="sao_paulo"/>
    <x v="0"/>
    <x v="1"/>
    <x v="0"/>
    <x v="2"/>
    <x v="1"/>
    <n v="302338"/>
    <n v="127020"/>
    <n v="4.6269407087431942E-2"/>
    <n v="0.1101322626358054"/>
  </r>
  <r>
    <s v="female"/>
    <s v="15-19"/>
    <s v="scen2_deaths_ap_lung_cancer"/>
    <x v="1232"/>
    <s v="sao_paulo"/>
    <x v="1"/>
    <x v="1"/>
    <x v="0"/>
    <x v="2"/>
    <x v="1"/>
    <n v="842257"/>
    <n v="421705"/>
    <n v="-4.3454670011647278E-4"/>
    <n v="-8.6790528924247988E-4"/>
  </r>
  <r>
    <s v="female"/>
    <s v="20-24"/>
    <s v="scen2_deaths_ap_lung_cancer"/>
    <x v="1233"/>
    <s v="sao_paulo"/>
    <x v="1"/>
    <x v="1"/>
    <x v="0"/>
    <x v="2"/>
    <x v="1"/>
    <n v="991659"/>
    <n v="502227"/>
    <n v="-8.6925041773432187E-4"/>
    <n v="-1.7163553532565949E-3"/>
  </r>
  <r>
    <s v="female"/>
    <s v="25-29"/>
    <s v="scen2_deaths_ap_lung_cancer"/>
    <x v="1234"/>
    <s v="sao_paulo"/>
    <x v="1"/>
    <x v="1"/>
    <x v="0"/>
    <x v="2"/>
    <x v="1"/>
    <n v="1074582"/>
    <n v="554888"/>
    <n v="-1.288873254902837E-3"/>
    <n v="-2.4959991926298639E-3"/>
  </r>
  <r>
    <s v="female"/>
    <s v="30-34"/>
    <s v="scen2_deaths_ap_lung_cancer"/>
    <x v="1235"/>
    <s v="sao_paulo"/>
    <x v="1"/>
    <x v="1"/>
    <x v="0"/>
    <x v="2"/>
    <x v="1"/>
    <n v="1010076"/>
    <n v="528818"/>
    <n v="-3.0750161373995621E-3"/>
    <n v="-5.8734763188847579E-3"/>
  </r>
  <r>
    <s v="female"/>
    <s v="35-39"/>
    <s v="scen2_deaths_ap_lung_cancer"/>
    <x v="1236"/>
    <s v="sao_paulo"/>
    <x v="1"/>
    <x v="1"/>
    <x v="0"/>
    <x v="2"/>
    <x v="1"/>
    <n v="888685"/>
    <n v="465661"/>
    <n v="-6.228303617142183E-3"/>
    <n v="-1.188632932541055E-2"/>
  </r>
  <r>
    <s v="female"/>
    <s v="40-44"/>
    <s v="scen2_deaths_ap_lung_cancer"/>
    <x v="1237"/>
    <s v="sao_paulo"/>
    <x v="1"/>
    <x v="1"/>
    <x v="0"/>
    <x v="2"/>
    <x v="1"/>
    <n v="812979"/>
    <n v="427807"/>
    <n v="-1.286380090998661E-2"/>
    <n v="-2.4445602806873201E-2"/>
  </r>
  <r>
    <s v="female"/>
    <s v="45-49"/>
    <s v="scen2_deaths_ap_lung_cancer"/>
    <x v="1238"/>
    <s v="sao_paulo"/>
    <x v="1"/>
    <x v="1"/>
    <x v="0"/>
    <x v="2"/>
    <x v="1"/>
    <n v="742720"/>
    <n v="400678"/>
    <n v="-3.2321736320551492E-2"/>
    <n v="-5.9913446707830227E-2"/>
  </r>
  <r>
    <s v="female"/>
    <s v="50-54"/>
    <s v="scen2_deaths_ap_lung_cancer"/>
    <x v="1239"/>
    <s v="sao_paulo"/>
    <x v="1"/>
    <x v="1"/>
    <x v="0"/>
    <x v="2"/>
    <x v="1"/>
    <n v="667658"/>
    <n v="365806"/>
    <n v="-7.1022888964110367E-2"/>
    <n v="-0.12962881964757281"/>
  </r>
  <r>
    <s v="female"/>
    <s v="55-59"/>
    <s v="scen2_deaths_ap_lung_cancer"/>
    <x v="1240"/>
    <s v="sao_paulo"/>
    <x v="1"/>
    <x v="1"/>
    <x v="0"/>
    <x v="2"/>
    <x v="1"/>
    <n v="548113"/>
    <n v="304250"/>
    <n v="-0.1302705828907543"/>
    <n v="-0.23468529170090391"/>
  </r>
  <r>
    <s v="female"/>
    <s v="60-64"/>
    <s v="scen2_deaths_ap_lung_cancer"/>
    <x v="1241"/>
    <s v="sao_paulo"/>
    <x v="1"/>
    <x v="1"/>
    <x v="0"/>
    <x v="2"/>
    <x v="1"/>
    <n v="423055"/>
    <n v="240043"/>
    <n v="-0.20114405928307191"/>
    <n v="-0.35449898559841359"/>
  </r>
  <r>
    <s v="female"/>
    <s v="65-69"/>
    <s v="scen2_deaths_ap_lung_cancer"/>
    <x v="1242"/>
    <s v="sao_paulo"/>
    <x v="1"/>
    <x v="1"/>
    <x v="0"/>
    <x v="2"/>
    <x v="1"/>
    <n v="302338"/>
    <n v="175318"/>
    <n v="-0.27461648883038192"/>
    <n v="-0.47357943850602902"/>
  </r>
  <r>
    <s v="male"/>
    <s v="15-19"/>
    <s v="scen2_deaths_ap_lung_cancer"/>
    <x v="1243"/>
    <s v="sao_paulo"/>
    <x v="1"/>
    <x v="1"/>
    <x v="0"/>
    <x v="2"/>
    <x v="1"/>
    <n v="842257"/>
    <n v="420552"/>
    <n v="-5.8058288622118905E-4"/>
    <n v="-1.162757518689722E-3"/>
  </r>
  <r>
    <s v="male"/>
    <s v="20-24"/>
    <s v="scen2_deaths_ap_lung_cancer"/>
    <x v="1244"/>
    <s v="sao_paulo"/>
    <x v="1"/>
    <x v="1"/>
    <x v="0"/>
    <x v="2"/>
    <x v="1"/>
    <n v="991659"/>
    <n v="489432"/>
    <n v="-1.0305962029286281E-3"/>
    <n v="-2.088134817502738E-3"/>
  </r>
  <r>
    <s v="male"/>
    <s v="25-29"/>
    <s v="scen2_deaths_ap_lung_cancer"/>
    <x v="1245"/>
    <s v="sao_paulo"/>
    <x v="1"/>
    <x v="1"/>
    <x v="0"/>
    <x v="2"/>
    <x v="1"/>
    <n v="1074582"/>
    <n v="519694"/>
    <n v="-1.3288888144413361E-3"/>
    <n v="-2.747770803588265E-3"/>
  </r>
  <r>
    <s v="male"/>
    <s v="30-34"/>
    <s v="scen2_deaths_ap_lung_cancer"/>
    <x v="1246"/>
    <s v="sao_paulo"/>
    <x v="1"/>
    <x v="1"/>
    <x v="0"/>
    <x v="2"/>
    <x v="1"/>
    <n v="1010076"/>
    <n v="481258"/>
    <n v="-2.970073539020826E-3"/>
    <n v="-6.2336626092449384E-3"/>
  </r>
  <r>
    <s v="male"/>
    <s v="35-39"/>
    <s v="scen2_deaths_ap_lung_cancer"/>
    <x v="1247"/>
    <s v="sao_paulo"/>
    <x v="1"/>
    <x v="1"/>
    <x v="0"/>
    <x v="2"/>
    <x v="1"/>
    <n v="888685"/>
    <n v="423024"/>
    <n v="-5.1356779961403646E-3"/>
    <n v="-1.0788985967699231E-2"/>
  </r>
  <r>
    <s v="male"/>
    <s v="40-44"/>
    <s v="scen2_deaths_ap_lung_cancer"/>
    <x v="1248"/>
    <s v="sao_paulo"/>
    <x v="1"/>
    <x v="1"/>
    <x v="0"/>
    <x v="2"/>
    <x v="1"/>
    <n v="812979"/>
    <n v="385172"/>
    <n v="-1.197201895743925E-2"/>
    <n v="-2.5269230369808819E-2"/>
  </r>
  <r>
    <s v="male"/>
    <s v="45-49"/>
    <s v="scen2_deaths_ap_lung_cancer"/>
    <x v="1249"/>
    <s v="sao_paulo"/>
    <x v="1"/>
    <x v="1"/>
    <x v="0"/>
    <x v="2"/>
    <x v="1"/>
    <n v="742720"/>
    <n v="342042"/>
    <n v="-3.3113420939250321E-2"/>
    <n v="-7.1903450453453088E-2"/>
  </r>
  <r>
    <s v="male"/>
    <s v="50-54"/>
    <s v="scen2_deaths_ap_lung_cancer"/>
    <x v="1250"/>
    <s v="sao_paulo"/>
    <x v="1"/>
    <x v="1"/>
    <x v="0"/>
    <x v="2"/>
    <x v="1"/>
    <n v="667658"/>
    <n v="301852"/>
    <n v="-7.4228122781424016E-2"/>
    <n v="-0.16418310960338181"/>
  </r>
  <r>
    <s v="male"/>
    <s v="55-59"/>
    <s v="scen2_deaths_ap_lung_cancer"/>
    <x v="1251"/>
    <s v="sao_paulo"/>
    <x v="1"/>
    <x v="1"/>
    <x v="0"/>
    <x v="2"/>
    <x v="1"/>
    <n v="548113"/>
    <n v="243863"/>
    <n v="-0.14753709545294491"/>
    <n v="-0.3316083210655163"/>
  </r>
  <r>
    <s v="male"/>
    <s v="60-64"/>
    <s v="scen2_deaths_ap_lung_cancer"/>
    <x v="1252"/>
    <s v="sao_paulo"/>
    <x v="1"/>
    <x v="1"/>
    <x v="0"/>
    <x v="2"/>
    <x v="1"/>
    <n v="423055"/>
    <n v="183012"/>
    <n v="-0.24591365188923431"/>
    <n v="-0.56845999169453376"/>
  </r>
  <r>
    <s v="male"/>
    <s v="65-69"/>
    <s v="scen2_deaths_ap_lung_cancer"/>
    <x v="1253"/>
    <s v="sao_paulo"/>
    <x v="1"/>
    <x v="1"/>
    <x v="0"/>
    <x v="2"/>
    <x v="1"/>
    <n v="302338"/>
    <n v="127020"/>
    <n v="-0.34529897002692361"/>
    <n v="-0.82189418989135565"/>
  </r>
  <r>
    <s v="female"/>
    <s v="15-19"/>
    <s v="scen3_deaths_ap_lung_cancer"/>
    <x v="1254"/>
    <s v="sao_paulo"/>
    <x v="2"/>
    <x v="1"/>
    <x v="0"/>
    <x v="2"/>
    <x v="1"/>
    <n v="842257"/>
    <n v="421705"/>
    <n v="4.2267383945755272E-4"/>
    <n v="8.4419202997355967E-4"/>
  </r>
  <r>
    <s v="female"/>
    <s v="20-24"/>
    <s v="scen3_deaths_ap_lung_cancer"/>
    <x v="1255"/>
    <s v="sao_paulo"/>
    <x v="2"/>
    <x v="1"/>
    <x v="0"/>
    <x v="2"/>
    <x v="1"/>
    <n v="991659"/>
    <n v="502227"/>
    <n v="8.3496443838053196E-4"/>
    <n v="1.6486568822464741E-3"/>
  </r>
  <r>
    <s v="female"/>
    <s v="25-29"/>
    <s v="scen3_deaths_ap_lung_cancer"/>
    <x v="1256"/>
    <s v="sao_paulo"/>
    <x v="2"/>
    <x v="1"/>
    <x v="0"/>
    <x v="2"/>
    <x v="1"/>
    <n v="1074582"/>
    <n v="554888"/>
    <n v="1.233968184838384E-3"/>
    <n v="2.3896714291893142E-3"/>
  </r>
  <r>
    <s v="female"/>
    <s v="30-34"/>
    <s v="scen3_deaths_ap_lung_cancer"/>
    <x v="1257"/>
    <s v="sao_paulo"/>
    <x v="2"/>
    <x v="1"/>
    <x v="0"/>
    <x v="2"/>
    <x v="1"/>
    <n v="1010076"/>
    <n v="528818"/>
    <n v="2.964133391942785E-3"/>
    <n v="5.661683225608811E-3"/>
  </r>
  <r>
    <s v="female"/>
    <s v="35-39"/>
    <s v="scen3_deaths_ap_lung_cancer"/>
    <x v="1258"/>
    <s v="sao_paulo"/>
    <x v="2"/>
    <x v="1"/>
    <x v="0"/>
    <x v="2"/>
    <x v="1"/>
    <n v="888685"/>
    <n v="465661"/>
    <n v="5.9616174460016772E-3"/>
    <n v="1.1377375386815731E-2"/>
  </r>
  <r>
    <s v="female"/>
    <s v="40-44"/>
    <s v="scen3_deaths_ap_lung_cancer"/>
    <x v="1259"/>
    <s v="sao_paulo"/>
    <x v="2"/>
    <x v="1"/>
    <x v="0"/>
    <x v="2"/>
    <x v="1"/>
    <n v="812979"/>
    <n v="427807"/>
    <n v="1.2371783280994961E-2"/>
    <n v="2.3510601743309479E-2"/>
  </r>
  <r>
    <s v="female"/>
    <s v="45-49"/>
    <s v="scen3_deaths_ap_lung_cancer"/>
    <x v="1260"/>
    <s v="sao_paulo"/>
    <x v="2"/>
    <x v="1"/>
    <x v="0"/>
    <x v="2"/>
    <x v="1"/>
    <n v="742720"/>
    <n v="400678"/>
    <n v="3.112882378285222E-2"/>
    <n v="5.7702194779848157E-2"/>
  </r>
  <r>
    <s v="female"/>
    <s v="50-54"/>
    <s v="scen3_deaths_ap_lung_cancer"/>
    <x v="1261"/>
    <s v="sao_paulo"/>
    <x v="2"/>
    <x v="1"/>
    <x v="0"/>
    <x v="2"/>
    <x v="1"/>
    <n v="667658"/>
    <n v="365806"/>
    <n v="6.8380817724044349E-2"/>
    <n v="0.12480659147198241"/>
  </r>
  <r>
    <s v="female"/>
    <s v="55-59"/>
    <s v="scen3_deaths_ap_lung_cancer"/>
    <x v="1262"/>
    <s v="sao_paulo"/>
    <x v="2"/>
    <x v="1"/>
    <x v="0"/>
    <x v="2"/>
    <x v="1"/>
    <n v="548113"/>
    <n v="304250"/>
    <n v="0.12600868798952039"/>
    <n v="0.2270073952341824"/>
  </r>
  <r>
    <s v="female"/>
    <s v="60-64"/>
    <s v="scen3_deaths_ap_lung_cancer"/>
    <x v="1263"/>
    <s v="sao_paulo"/>
    <x v="2"/>
    <x v="1"/>
    <x v="0"/>
    <x v="2"/>
    <x v="1"/>
    <n v="423055"/>
    <n v="240043"/>
    <n v="0.1952961198898488"/>
    <n v="0.34419249884395708"/>
  </r>
  <r>
    <s v="female"/>
    <s v="65-69"/>
    <s v="scen3_deaths_ap_lung_cancer"/>
    <x v="1264"/>
    <s v="sao_paulo"/>
    <x v="2"/>
    <x v="1"/>
    <x v="0"/>
    <x v="2"/>
    <x v="1"/>
    <n v="302338"/>
    <n v="175318"/>
    <n v="0.26595069094854101"/>
    <n v="0.45863516581297981"/>
  </r>
  <r>
    <s v="male"/>
    <s v="15-19"/>
    <s v="scen3_deaths_ap_lung_cancer"/>
    <x v="1265"/>
    <s v="sao_paulo"/>
    <x v="2"/>
    <x v="1"/>
    <x v="0"/>
    <x v="2"/>
    <x v="1"/>
    <n v="842257"/>
    <n v="420552"/>
    <n v="5.6752273949637699E-4"/>
    <n v="1.1366014190872949E-3"/>
  </r>
  <r>
    <s v="male"/>
    <s v="20-24"/>
    <s v="scen3_deaths_ap_lung_cancer"/>
    <x v="1266"/>
    <s v="sao_paulo"/>
    <x v="2"/>
    <x v="1"/>
    <x v="0"/>
    <x v="2"/>
    <x v="1"/>
    <n v="991659"/>
    <n v="489432"/>
    <n v="9.7715041158301396E-4"/>
    <n v="1.9798460255970188E-3"/>
  </r>
  <r>
    <s v="male"/>
    <s v="25-29"/>
    <s v="scen3_deaths_ap_lung_cancer"/>
    <x v="1267"/>
    <s v="sao_paulo"/>
    <x v="2"/>
    <x v="1"/>
    <x v="0"/>
    <x v="2"/>
    <x v="1"/>
    <n v="1074582"/>
    <n v="519694"/>
    <n v="1.248857695364337E-3"/>
    <n v="2.5822888084141818E-3"/>
  </r>
  <r>
    <s v="male"/>
    <s v="30-34"/>
    <s v="scen3_deaths_ap_lung_cancer"/>
    <x v="1268"/>
    <s v="sao_paulo"/>
    <x v="2"/>
    <x v="1"/>
    <x v="0"/>
    <x v="2"/>
    <x v="1"/>
    <n v="1010076"/>
    <n v="481258"/>
    <n v="2.7849389550885281E-3"/>
    <n v="5.8450976399353361E-3"/>
  </r>
  <r>
    <s v="male"/>
    <s v="35-39"/>
    <s v="scen3_deaths_ap_lung_cancer"/>
    <x v="1269"/>
    <s v="sao_paulo"/>
    <x v="2"/>
    <x v="1"/>
    <x v="0"/>
    <x v="2"/>
    <x v="1"/>
    <n v="888685"/>
    <n v="423024"/>
    <n v="4.7620923049224422E-3"/>
    <n v="1.0004160520443291E-2"/>
  </r>
  <r>
    <s v="male"/>
    <s v="40-44"/>
    <s v="scen3_deaths_ap_lung_cancer"/>
    <x v="1270"/>
    <s v="sao_paulo"/>
    <x v="2"/>
    <x v="1"/>
    <x v="0"/>
    <x v="2"/>
    <x v="1"/>
    <n v="812979"/>
    <n v="385172"/>
    <n v="1.1120828459283701E-2"/>
    <n v="2.3472630409271701E-2"/>
  </r>
  <r>
    <s v="male"/>
    <s v="45-49"/>
    <s v="scen3_deaths_ap_lung_cancer"/>
    <x v="1271"/>
    <s v="sao_paulo"/>
    <x v="2"/>
    <x v="1"/>
    <x v="0"/>
    <x v="2"/>
    <x v="1"/>
    <n v="742720"/>
    <n v="342042"/>
    <n v="3.1377908229211549E-2"/>
    <n v="6.813490740903165E-2"/>
  </r>
  <r>
    <s v="male"/>
    <s v="50-54"/>
    <s v="scen3_deaths_ap_lung_cancer"/>
    <x v="1272"/>
    <s v="sao_paulo"/>
    <x v="2"/>
    <x v="1"/>
    <x v="0"/>
    <x v="2"/>
    <x v="1"/>
    <n v="667658"/>
    <n v="301852"/>
    <n v="7.0335411243480944E-2"/>
    <n v="0.15557292978015719"/>
  </r>
  <r>
    <s v="male"/>
    <s v="55-59"/>
    <s v="scen3_deaths_ap_lung_cancer"/>
    <x v="1273"/>
    <s v="sao_paulo"/>
    <x v="2"/>
    <x v="1"/>
    <x v="0"/>
    <x v="2"/>
    <x v="1"/>
    <n v="548113"/>
    <n v="243863"/>
    <n v="0.14085964025666239"/>
    <n v="0.31659989420289258"/>
  </r>
  <r>
    <s v="male"/>
    <s v="60-64"/>
    <s v="scen3_deaths_ap_lung_cancer"/>
    <x v="1274"/>
    <s v="sao_paulo"/>
    <x v="2"/>
    <x v="1"/>
    <x v="0"/>
    <x v="2"/>
    <x v="1"/>
    <n v="423055"/>
    <n v="183012"/>
    <n v="0.2342343194147333"/>
    <n v="0.54146176207024677"/>
  </r>
  <r>
    <s v="male"/>
    <s v="65-69"/>
    <s v="scen3_deaths_ap_lung_cancer"/>
    <x v="1275"/>
    <s v="sao_paulo"/>
    <x v="2"/>
    <x v="1"/>
    <x v="0"/>
    <x v="2"/>
    <x v="1"/>
    <n v="302338"/>
    <n v="127020"/>
    <n v="0.33094086750590401"/>
    <n v="0.78771846953235702"/>
  </r>
  <r>
    <s v="female"/>
    <s v="15-19"/>
    <s v="scen4_deaths_ap_lung_cancer"/>
    <x v="1276"/>
    <s v="sao_paulo"/>
    <x v="3"/>
    <x v="1"/>
    <x v="0"/>
    <x v="2"/>
    <x v="1"/>
    <n v="842257"/>
    <n v="421705"/>
    <n v="-1.187286065892002E-5"/>
    <n v="-2.3713259268920221E-5"/>
  </r>
  <r>
    <s v="female"/>
    <s v="20-24"/>
    <s v="scen4_deaths_ap_lung_cancer"/>
    <x v="1277"/>
    <s v="sao_paulo"/>
    <x v="3"/>
    <x v="1"/>
    <x v="0"/>
    <x v="2"/>
    <x v="1"/>
    <n v="991659"/>
    <n v="502227"/>
    <n v="-3.0252334723932318E-6"/>
    <n v="-5.973394500893022E-6"/>
  </r>
  <r>
    <s v="female"/>
    <s v="25-29"/>
    <s v="scen4_deaths_ap_lung_cancer"/>
    <x v="1278"/>
    <s v="sao_paulo"/>
    <x v="3"/>
    <x v="1"/>
    <x v="0"/>
    <x v="2"/>
    <x v="1"/>
    <n v="1074582"/>
    <n v="554888"/>
    <n v="-1.9542482565313769E-5"/>
    <n v="-3.7845475122907693E-5"/>
  </r>
  <r>
    <s v="female"/>
    <s v="30-34"/>
    <s v="scen4_deaths_ap_lung_cancer"/>
    <x v="1279"/>
    <s v="sao_paulo"/>
    <x v="3"/>
    <x v="1"/>
    <x v="0"/>
    <x v="2"/>
    <x v="1"/>
    <n v="1010076"/>
    <n v="528818"/>
    <n v="-6.8311691397479E-5"/>
    <n v="-1.3047967353607481E-4"/>
  </r>
  <r>
    <s v="female"/>
    <s v="35-39"/>
    <s v="scen4_deaths_ap_lung_cancer"/>
    <x v="1280"/>
    <s v="sao_paulo"/>
    <x v="3"/>
    <x v="1"/>
    <x v="0"/>
    <x v="2"/>
    <x v="1"/>
    <n v="888685"/>
    <n v="465661"/>
    <n v="-8.2143841743699959E-5"/>
    <n v="-1.5676640302709479E-4"/>
  </r>
  <r>
    <s v="female"/>
    <s v="40-44"/>
    <s v="scen4_deaths_ap_lung_cancer"/>
    <x v="1281"/>
    <s v="sao_paulo"/>
    <x v="3"/>
    <x v="1"/>
    <x v="0"/>
    <x v="2"/>
    <x v="1"/>
    <n v="812979"/>
    <n v="427807"/>
    <n v="-1.906568312342631E-4"/>
    <n v="-3.6231291213093762E-4"/>
  </r>
  <r>
    <s v="female"/>
    <s v="45-49"/>
    <s v="scen4_deaths_ap_lung_cancer"/>
    <x v="1194"/>
    <s v="sao_paulo"/>
    <x v="3"/>
    <x v="1"/>
    <x v="0"/>
    <x v="2"/>
    <x v="1"/>
    <n v="742720"/>
    <n v="400678"/>
    <n v="-2.8409090909090908E-4"/>
    <n v="-5.2660740045622667E-4"/>
  </r>
  <r>
    <s v="female"/>
    <s v="50-54"/>
    <s v="scen4_deaths_ap_lung_cancer"/>
    <x v="1282"/>
    <s v="sao_paulo"/>
    <x v="3"/>
    <x v="1"/>
    <x v="0"/>
    <x v="2"/>
    <x v="1"/>
    <n v="667658"/>
    <n v="365806"/>
    <n v="-1.262622480371687E-3"/>
    <n v="-2.3045001995593288E-3"/>
  </r>
  <r>
    <s v="female"/>
    <s v="55-59"/>
    <s v="scen4_deaths_ap_lung_cancer"/>
    <x v="1153"/>
    <s v="sao_paulo"/>
    <x v="3"/>
    <x v="1"/>
    <x v="0"/>
    <x v="2"/>
    <x v="1"/>
    <n v="548113"/>
    <n v="304250"/>
    <n v="-4.5008967129040924E-3"/>
    <n v="-8.1084634346754326E-3"/>
  </r>
  <r>
    <s v="female"/>
    <s v="60-64"/>
    <s v="scen4_deaths_ap_lung_cancer"/>
    <x v="1283"/>
    <s v="sao_paulo"/>
    <x v="3"/>
    <x v="1"/>
    <x v="0"/>
    <x v="2"/>
    <x v="1"/>
    <n v="423055"/>
    <n v="240043"/>
    <n v="-9.6937750410703103E-3"/>
    <n v="-1.7084439038005689E-2"/>
  </r>
  <r>
    <s v="female"/>
    <s v="65-69"/>
    <s v="scen4_deaths_ap_lung_cancer"/>
    <x v="1284"/>
    <s v="sao_paulo"/>
    <x v="3"/>
    <x v="1"/>
    <x v="0"/>
    <x v="2"/>
    <x v="1"/>
    <n v="302338"/>
    <n v="175318"/>
    <n v="-1.2333877977627691E-2"/>
    <n v="-2.1269920943656671E-2"/>
  </r>
  <r>
    <s v="male"/>
    <s v="15-19"/>
    <s v="scen4_deaths_ap_lung_cancer"/>
    <x v="1285"/>
    <s v="sao_paulo"/>
    <x v="3"/>
    <x v="1"/>
    <x v="0"/>
    <x v="2"/>
    <x v="1"/>
    <n v="842257"/>
    <n v="420552"/>
    <n v="-1.780929098838003E-5"/>
    <n v="-3.5667408548764483E-5"/>
  </r>
  <r>
    <s v="male"/>
    <s v="20-24"/>
    <s v="scen4_deaths_ap_lung_cancer"/>
    <x v="1286"/>
    <s v="sao_paulo"/>
    <x v="3"/>
    <x v="1"/>
    <x v="0"/>
    <x v="2"/>
    <x v="1"/>
    <n v="991659"/>
    <n v="489432"/>
    <n v="-4.0336446298576427E-6"/>
    <n v="-8.1727390117523997E-6"/>
  </r>
  <r>
    <s v="male"/>
    <s v="25-29"/>
    <s v="scen4_deaths_ap_lung_cancer"/>
    <x v="1276"/>
    <s v="sao_paulo"/>
    <x v="3"/>
    <x v="1"/>
    <x v="0"/>
    <x v="2"/>
    <x v="1"/>
    <n v="1074582"/>
    <n v="519694"/>
    <n v="-9.3059440787208421E-6"/>
    <n v="-1.9242092462102698E-5"/>
  </r>
  <r>
    <s v="male"/>
    <s v="30-34"/>
    <s v="scen4_deaths_ap_lung_cancer"/>
    <x v="1169"/>
    <s v="sao_paulo"/>
    <x v="3"/>
    <x v="1"/>
    <x v="0"/>
    <x v="2"/>
    <x v="1"/>
    <n v="1010076"/>
    <n v="481258"/>
    <n v="1.485036769510413E-5"/>
    <n v="3.1168313046224682E-5"/>
  </r>
  <r>
    <s v="male"/>
    <s v="35-39"/>
    <s v="scen4_deaths_ap_lung_cancer"/>
    <x v="1287"/>
    <s v="sao_paulo"/>
    <x v="3"/>
    <x v="1"/>
    <x v="0"/>
    <x v="2"/>
    <x v="1"/>
    <n v="888685"/>
    <n v="423024"/>
    <n v="1.575361348509314E-5"/>
    <n v="3.3095048980672492E-5"/>
  </r>
  <r>
    <s v="male"/>
    <s v="40-44"/>
    <s v="scen4_deaths_ap_lung_cancer"/>
    <x v="1288"/>
    <s v="sao_paulo"/>
    <x v="3"/>
    <x v="1"/>
    <x v="0"/>
    <x v="2"/>
    <x v="1"/>
    <n v="812979"/>
    <n v="385172"/>
    <n v="-1.968070515966587E-5"/>
    <n v="-4.1539883480626842E-5"/>
  </r>
  <r>
    <s v="male"/>
    <s v="45-49"/>
    <s v="scen4_deaths_ap_lung_cancer"/>
    <x v="1289"/>
    <s v="sao_paulo"/>
    <x v="3"/>
    <x v="1"/>
    <x v="0"/>
    <x v="2"/>
    <x v="1"/>
    <n v="742720"/>
    <n v="342042"/>
    <n v="6.8666523050409309E-5"/>
    <n v="1.4910449593909521E-4"/>
  </r>
  <r>
    <s v="male"/>
    <s v="50-54"/>
    <s v="scen4_deaths_ap_lung_cancer"/>
    <x v="1290"/>
    <s v="sao_paulo"/>
    <x v="3"/>
    <x v="1"/>
    <x v="0"/>
    <x v="2"/>
    <x v="1"/>
    <n v="667658"/>
    <n v="301852"/>
    <n v="-2.8757237987113161E-4"/>
    <n v="-6.360733074486835E-4"/>
  </r>
  <r>
    <s v="male"/>
    <s v="55-59"/>
    <s v="scen4_deaths_ap_lung_cancer"/>
    <x v="1291"/>
    <s v="sao_paulo"/>
    <x v="3"/>
    <x v="1"/>
    <x v="0"/>
    <x v="2"/>
    <x v="1"/>
    <n v="548113"/>
    <n v="243863"/>
    <n v="-3.5211717291872302E-3"/>
    <n v="-7.9142797390338027E-3"/>
  </r>
  <r>
    <s v="male"/>
    <s v="60-64"/>
    <s v="scen4_deaths_ap_lung_cancer"/>
    <x v="1292"/>
    <s v="sao_paulo"/>
    <x v="3"/>
    <x v="1"/>
    <x v="0"/>
    <x v="2"/>
    <x v="1"/>
    <n v="423055"/>
    <n v="183012"/>
    <n v="-8.8380943376156762E-3"/>
    <n v="-2.0430354293707511E-2"/>
  </r>
  <r>
    <s v="male"/>
    <s v="65-69"/>
    <s v="scen4_deaths_ap_lung_cancer"/>
    <x v="1293"/>
    <s v="sao_paulo"/>
    <x v="3"/>
    <x v="1"/>
    <x v="0"/>
    <x v="2"/>
    <x v="1"/>
    <n v="302338"/>
    <n v="127020"/>
    <n v="-1.009135470896811E-2"/>
    <n v="-2.401983939537081E-2"/>
  </r>
  <r>
    <s v="female"/>
    <s v="15-19"/>
    <s v="scen1_deaths_ap_lung_cancer_lb"/>
    <x v="1210"/>
    <s v="sao_paulo"/>
    <x v="0"/>
    <x v="1"/>
    <x v="0"/>
    <x v="2"/>
    <x v="1"/>
    <n v="842257"/>
    <n v="421705"/>
    <n v="6.1738875426384105E-5"/>
    <n v="1.233089481983851E-4"/>
  </r>
  <r>
    <s v="female"/>
    <s v="20-24"/>
    <s v="scen1_deaths_ap_lung_cancer_lb"/>
    <x v="1211"/>
    <s v="sao_paulo"/>
    <x v="0"/>
    <x v="1"/>
    <x v="0"/>
    <x v="2"/>
    <x v="1"/>
    <n v="991659"/>
    <n v="502227"/>
    <n v="1.099168161636208E-4"/>
    <n v="2.170333335324465E-4"/>
  </r>
  <r>
    <s v="female"/>
    <s v="25-29"/>
    <s v="scen1_deaths_ap_lung_cancer_lb"/>
    <x v="1212"/>
    <s v="sao_paulo"/>
    <x v="0"/>
    <x v="1"/>
    <x v="0"/>
    <x v="2"/>
    <x v="1"/>
    <n v="1074582"/>
    <n v="554888"/>
    <n v="1.6006223815399849E-4"/>
    <n v="3.0997246291143438E-4"/>
  </r>
  <r>
    <s v="female"/>
    <s v="30-34"/>
    <s v="scen1_deaths_ap_lung_cancer_lb"/>
    <x v="1213"/>
    <s v="sao_paulo"/>
    <x v="0"/>
    <x v="1"/>
    <x v="0"/>
    <x v="2"/>
    <x v="1"/>
    <n v="1010076"/>
    <n v="528818"/>
    <n v="3.3660833442236031E-4"/>
    <n v="6.4294331887341204E-4"/>
  </r>
  <r>
    <s v="female"/>
    <s v="35-39"/>
    <s v="scen1_deaths_ap_lung_cancer_lb"/>
    <x v="1214"/>
    <s v="sao_paulo"/>
    <x v="0"/>
    <x v="1"/>
    <x v="0"/>
    <x v="2"/>
    <x v="1"/>
    <n v="888685"/>
    <n v="465661"/>
    <n v="7.6742602834525169E-4"/>
    <n v="1.464584751568201E-3"/>
  </r>
  <r>
    <s v="female"/>
    <s v="40-44"/>
    <s v="scen1_deaths_ap_lung_cancer_lb"/>
    <x v="1215"/>
    <s v="sao_paulo"/>
    <x v="0"/>
    <x v="1"/>
    <x v="0"/>
    <x v="2"/>
    <x v="1"/>
    <n v="812979"/>
    <n v="427807"/>
    <n v="1.635958616397225E-3"/>
    <n v="3.108878536349335E-3"/>
  </r>
  <r>
    <s v="female"/>
    <s v="45-49"/>
    <s v="scen1_deaths_ap_lung_cancer_lb"/>
    <x v="1216"/>
    <s v="sao_paulo"/>
    <x v="0"/>
    <x v="1"/>
    <x v="0"/>
    <x v="2"/>
    <x v="1"/>
    <n v="742720"/>
    <n v="400678"/>
    <n v="3.392934080137871E-3"/>
    <n v="6.2893395694298164E-3"/>
  </r>
  <r>
    <s v="female"/>
    <s v="50-54"/>
    <s v="scen1_deaths_ap_lung_cancer_lb"/>
    <x v="1217"/>
    <s v="sao_paulo"/>
    <x v="0"/>
    <x v="1"/>
    <x v="0"/>
    <x v="2"/>
    <x v="1"/>
    <n v="667658"/>
    <n v="365806"/>
    <n v="9.1259297424729421E-3"/>
    <n v="1.665636976976867E-2"/>
  </r>
  <r>
    <s v="female"/>
    <s v="55-59"/>
    <s v="scen1_deaths_ap_lung_cancer_lb"/>
    <x v="1218"/>
    <s v="sao_paulo"/>
    <x v="0"/>
    <x v="1"/>
    <x v="0"/>
    <x v="2"/>
    <x v="1"/>
    <n v="548113"/>
    <n v="304250"/>
    <n v="1.5918250433760921E-2"/>
    <n v="2.867707477403451E-2"/>
  </r>
  <r>
    <s v="female"/>
    <s v="60-64"/>
    <s v="scen1_deaths_ap_lung_cancer_lb"/>
    <x v="1219"/>
    <s v="sao_paulo"/>
    <x v="0"/>
    <x v="1"/>
    <x v="0"/>
    <x v="2"/>
    <x v="1"/>
    <n v="423055"/>
    <n v="240043"/>
    <n v="2.6703383720792801E-2"/>
    <n v="4.7062401319763539E-2"/>
  </r>
  <r>
    <s v="female"/>
    <s v="65-69"/>
    <s v="scen1_deaths_ap_lung_cancer_lb"/>
    <x v="1220"/>
    <s v="sao_paulo"/>
    <x v="0"/>
    <x v="1"/>
    <x v="0"/>
    <x v="2"/>
    <x v="1"/>
    <n v="302338"/>
    <n v="175318"/>
    <n v="3.8413960534236513E-2"/>
    <n v="6.6245337044684507E-2"/>
  </r>
  <r>
    <s v="male"/>
    <s v="15-19"/>
    <s v="scen1_deaths_ap_lung_cancer_lb"/>
    <x v="1221"/>
    <s v="sao_paulo"/>
    <x v="0"/>
    <x v="1"/>
    <x v="0"/>
    <x v="2"/>
    <x v="1"/>
    <n v="842257"/>
    <n v="420552"/>
    <n v="8.7859168876008148E-5"/>
    <n v="1.7595921550723811E-4"/>
  </r>
  <r>
    <s v="male"/>
    <s v="20-24"/>
    <s v="scen1_deaths_ap_lung_cancer_lb"/>
    <x v="1222"/>
    <s v="sao_paulo"/>
    <x v="0"/>
    <x v="1"/>
    <x v="0"/>
    <x v="2"/>
    <x v="1"/>
    <n v="991659"/>
    <n v="489432"/>
    <n v="1.3311027278530219E-4"/>
    <n v="2.6970038738782922E-4"/>
  </r>
  <r>
    <s v="male"/>
    <s v="25-29"/>
    <s v="scen1_deaths_ap_lung_cancer_lb"/>
    <x v="1223"/>
    <s v="sao_paulo"/>
    <x v="0"/>
    <x v="1"/>
    <x v="0"/>
    <x v="2"/>
    <x v="1"/>
    <n v="1074582"/>
    <n v="519694"/>
    <n v="1.5727045493038231E-4"/>
    <n v="3.2519136260953562E-4"/>
  </r>
  <r>
    <s v="male"/>
    <s v="30-34"/>
    <s v="scen1_deaths_ap_lung_cancer_lb"/>
    <x v="1224"/>
    <s v="sao_paulo"/>
    <x v="0"/>
    <x v="1"/>
    <x v="0"/>
    <x v="2"/>
    <x v="1"/>
    <n v="1010076"/>
    <n v="481258"/>
    <n v="3.128477461101937E-4"/>
    <n v="6.5661246150713339E-4"/>
  </r>
  <r>
    <s v="male"/>
    <s v="35-39"/>
    <s v="scen1_deaths_ap_lung_cancer_lb"/>
    <x v="1225"/>
    <s v="sao_paulo"/>
    <x v="0"/>
    <x v="1"/>
    <x v="0"/>
    <x v="2"/>
    <x v="1"/>
    <n v="888685"/>
    <n v="423024"/>
    <n v="5.3224708417493256E-4"/>
    <n v="1.1181398691327211E-3"/>
  </r>
  <r>
    <s v="male"/>
    <s v="40-44"/>
    <s v="scen1_deaths_ap_lung_cancer_lb"/>
    <x v="1226"/>
    <s v="sao_paulo"/>
    <x v="0"/>
    <x v="1"/>
    <x v="0"/>
    <x v="2"/>
    <x v="1"/>
    <n v="812979"/>
    <n v="385172"/>
    <n v="1.1992929706671389E-3"/>
    <n v="2.5313366496006978E-3"/>
  </r>
  <r>
    <s v="male"/>
    <s v="45-49"/>
    <s v="scen1_deaths_ap_lung_cancer_lb"/>
    <x v="1227"/>
    <s v="sao_paulo"/>
    <x v="0"/>
    <x v="1"/>
    <x v="0"/>
    <x v="2"/>
    <x v="1"/>
    <n v="742720"/>
    <n v="342042"/>
    <n v="3.3700452391210692E-3"/>
    <n v="7.3178147712853981E-3"/>
  </r>
  <r>
    <s v="male"/>
    <s v="50-54"/>
    <s v="scen1_deaths_ap_lung_cancer_lb"/>
    <x v="1228"/>
    <s v="sao_paulo"/>
    <x v="0"/>
    <x v="1"/>
    <x v="0"/>
    <x v="2"/>
    <x v="1"/>
    <n v="667658"/>
    <n v="301852"/>
    <n v="8.2707014669186913E-3"/>
    <n v="1.8293733352768911E-2"/>
  </r>
  <r>
    <s v="male"/>
    <s v="55-59"/>
    <s v="scen1_deaths_ap_lung_cancer_lb"/>
    <x v="1229"/>
    <s v="sao_paulo"/>
    <x v="0"/>
    <x v="1"/>
    <x v="0"/>
    <x v="2"/>
    <x v="1"/>
    <n v="548113"/>
    <n v="243863"/>
    <n v="1.5781417335476441E-2"/>
    <n v="3.5470735617949417E-2"/>
  </r>
  <r>
    <s v="male"/>
    <s v="60-64"/>
    <s v="scen1_deaths_ap_lung_cancer_lb"/>
    <x v="1230"/>
    <s v="sao_paulo"/>
    <x v="0"/>
    <x v="1"/>
    <x v="0"/>
    <x v="2"/>
    <x v="1"/>
    <n v="423055"/>
    <n v="183012"/>
    <n v="3.3194265521031538E-2"/>
    <n v="7.6732673267326731E-2"/>
  </r>
  <r>
    <s v="male"/>
    <s v="65-69"/>
    <s v="scen1_deaths_ap_lung_cancer_lb"/>
    <x v="1231"/>
    <s v="sao_paulo"/>
    <x v="0"/>
    <x v="1"/>
    <x v="0"/>
    <x v="2"/>
    <x v="1"/>
    <n v="302338"/>
    <n v="127020"/>
    <n v="4.6269407087431942E-2"/>
    <n v="0.1101322626358054"/>
  </r>
  <r>
    <s v="female"/>
    <s v="15-19"/>
    <s v="scen2_deaths_ap_lung_cancer_lb"/>
    <x v="1232"/>
    <s v="sao_paulo"/>
    <x v="1"/>
    <x v="1"/>
    <x v="0"/>
    <x v="2"/>
    <x v="1"/>
    <n v="842257"/>
    <n v="421705"/>
    <n v="-4.3454670011647278E-4"/>
    <n v="-8.6790528924247988E-4"/>
  </r>
  <r>
    <s v="female"/>
    <s v="20-24"/>
    <s v="scen2_deaths_ap_lung_cancer_lb"/>
    <x v="1233"/>
    <s v="sao_paulo"/>
    <x v="1"/>
    <x v="1"/>
    <x v="0"/>
    <x v="2"/>
    <x v="1"/>
    <n v="991659"/>
    <n v="502227"/>
    <n v="-8.6925041773432187E-4"/>
    <n v="-1.7163553532565949E-3"/>
  </r>
  <r>
    <s v="female"/>
    <s v="25-29"/>
    <s v="scen2_deaths_ap_lung_cancer_lb"/>
    <x v="1234"/>
    <s v="sao_paulo"/>
    <x v="1"/>
    <x v="1"/>
    <x v="0"/>
    <x v="2"/>
    <x v="1"/>
    <n v="1074582"/>
    <n v="554888"/>
    <n v="-1.288873254902837E-3"/>
    <n v="-2.4959991926298639E-3"/>
  </r>
  <r>
    <s v="female"/>
    <s v="30-34"/>
    <s v="scen2_deaths_ap_lung_cancer_lb"/>
    <x v="1235"/>
    <s v="sao_paulo"/>
    <x v="1"/>
    <x v="1"/>
    <x v="0"/>
    <x v="2"/>
    <x v="1"/>
    <n v="1010076"/>
    <n v="528818"/>
    <n v="-3.0750161373995621E-3"/>
    <n v="-5.8734763188847579E-3"/>
  </r>
  <r>
    <s v="female"/>
    <s v="35-39"/>
    <s v="scen2_deaths_ap_lung_cancer_lb"/>
    <x v="1236"/>
    <s v="sao_paulo"/>
    <x v="1"/>
    <x v="1"/>
    <x v="0"/>
    <x v="2"/>
    <x v="1"/>
    <n v="888685"/>
    <n v="465661"/>
    <n v="-6.228303617142183E-3"/>
    <n v="-1.188632932541055E-2"/>
  </r>
  <r>
    <s v="female"/>
    <s v="40-44"/>
    <s v="scen2_deaths_ap_lung_cancer_lb"/>
    <x v="1237"/>
    <s v="sao_paulo"/>
    <x v="1"/>
    <x v="1"/>
    <x v="0"/>
    <x v="2"/>
    <x v="1"/>
    <n v="812979"/>
    <n v="427807"/>
    <n v="-1.286380090998661E-2"/>
    <n v="-2.4445602806873201E-2"/>
  </r>
  <r>
    <s v="female"/>
    <s v="45-49"/>
    <s v="scen2_deaths_ap_lung_cancer_lb"/>
    <x v="1238"/>
    <s v="sao_paulo"/>
    <x v="1"/>
    <x v="1"/>
    <x v="0"/>
    <x v="2"/>
    <x v="1"/>
    <n v="742720"/>
    <n v="400678"/>
    <n v="-3.2321736320551492E-2"/>
    <n v="-5.9913446707830227E-2"/>
  </r>
  <r>
    <s v="female"/>
    <s v="50-54"/>
    <s v="scen2_deaths_ap_lung_cancer_lb"/>
    <x v="1239"/>
    <s v="sao_paulo"/>
    <x v="1"/>
    <x v="1"/>
    <x v="0"/>
    <x v="2"/>
    <x v="1"/>
    <n v="667658"/>
    <n v="365806"/>
    <n v="-7.1022888964110367E-2"/>
    <n v="-0.12962881964757281"/>
  </r>
  <r>
    <s v="female"/>
    <s v="55-59"/>
    <s v="scen2_deaths_ap_lung_cancer_lb"/>
    <x v="1240"/>
    <s v="sao_paulo"/>
    <x v="1"/>
    <x v="1"/>
    <x v="0"/>
    <x v="2"/>
    <x v="1"/>
    <n v="548113"/>
    <n v="304250"/>
    <n v="-0.1302705828907543"/>
    <n v="-0.23468529170090391"/>
  </r>
  <r>
    <s v="female"/>
    <s v="60-64"/>
    <s v="scen2_deaths_ap_lung_cancer_lb"/>
    <x v="1241"/>
    <s v="sao_paulo"/>
    <x v="1"/>
    <x v="1"/>
    <x v="0"/>
    <x v="2"/>
    <x v="1"/>
    <n v="423055"/>
    <n v="240043"/>
    <n v="-0.20114405928307191"/>
    <n v="-0.35449898559841359"/>
  </r>
  <r>
    <s v="female"/>
    <s v="65-69"/>
    <s v="scen2_deaths_ap_lung_cancer_lb"/>
    <x v="1242"/>
    <s v="sao_paulo"/>
    <x v="1"/>
    <x v="1"/>
    <x v="0"/>
    <x v="2"/>
    <x v="1"/>
    <n v="302338"/>
    <n v="175318"/>
    <n v="-0.27461648883038192"/>
    <n v="-0.47357943850602902"/>
  </r>
  <r>
    <s v="male"/>
    <s v="15-19"/>
    <s v="scen2_deaths_ap_lung_cancer_lb"/>
    <x v="1243"/>
    <s v="sao_paulo"/>
    <x v="1"/>
    <x v="1"/>
    <x v="0"/>
    <x v="2"/>
    <x v="1"/>
    <n v="842257"/>
    <n v="420552"/>
    <n v="-5.8058288622118905E-4"/>
    <n v="-1.162757518689722E-3"/>
  </r>
  <r>
    <s v="male"/>
    <s v="20-24"/>
    <s v="scen2_deaths_ap_lung_cancer_lb"/>
    <x v="1244"/>
    <s v="sao_paulo"/>
    <x v="1"/>
    <x v="1"/>
    <x v="0"/>
    <x v="2"/>
    <x v="1"/>
    <n v="991659"/>
    <n v="489432"/>
    <n v="-1.0305962029286281E-3"/>
    <n v="-2.088134817502738E-3"/>
  </r>
  <r>
    <s v="male"/>
    <s v="25-29"/>
    <s v="scen2_deaths_ap_lung_cancer_lb"/>
    <x v="1245"/>
    <s v="sao_paulo"/>
    <x v="1"/>
    <x v="1"/>
    <x v="0"/>
    <x v="2"/>
    <x v="1"/>
    <n v="1074582"/>
    <n v="519694"/>
    <n v="-1.3288888144413361E-3"/>
    <n v="-2.747770803588265E-3"/>
  </r>
  <r>
    <s v="male"/>
    <s v="30-34"/>
    <s v="scen2_deaths_ap_lung_cancer_lb"/>
    <x v="1246"/>
    <s v="sao_paulo"/>
    <x v="1"/>
    <x v="1"/>
    <x v="0"/>
    <x v="2"/>
    <x v="1"/>
    <n v="1010076"/>
    <n v="481258"/>
    <n v="-2.970073539020826E-3"/>
    <n v="-6.2336626092449384E-3"/>
  </r>
  <r>
    <s v="male"/>
    <s v="35-39"/>
    <s v="scen2_deaths_ap_lung_cancer_lb"/>
    <x v="1247"/>
    <s v="sao_paulo"/>
    <x v="1"/>
    <x v="1"/>
    <x v="0"/>
    <x v="2"/>
    <x v="1"/>
    <n v="888685"/>
    <n v="423024"/>
    <n v="-5.1356779961403646E-3"/>
    <n v="-1.0788985967699231E-2"/>
  </r>
  <r>
    <s v="male"/>
    <s v="40-44"/>
    <s v="scen2_deaths_ap_lung_cancer_lb"/>
    <x v="1248"/>
    <s v="sao_paulo"/>
    <x v="1"/>
    <x v="1"/>
    <x v="0"/>
    <x v="2"/>
    <x v="1"/>
    <n v="812979"/>
    <n v="385172"/>
    <n v="-1.197201895743925E-2"/>
    <n v="-2.5269230369808819E-2"/>
  </r>
  <r>
    <s v="male"/>
    <s v="45-49"/>
    <s v="scen2_deaths_ap_lung_cancer_lb"/>
    <x v="1249"/>
    <s v="sao_paulo"/>
    <x v="1"/>
    <x v="1"/>
    <x v="0"/>
    <x v="2"/>
    <x v="1"/>
    <n v="742720"/>
    <n v="342042"/>
    <n v="-3.3113420939250321E-2"/>
    <n v="-7.1903450453453088E-2"/>
  </r>
  <r>
    <s v="male"/>
    <s v="50-54"/>
    <s v="scen2_deaths_ap_lung_cancer_lb"/>
    <x v="1250"/>
    <s v="sao_paulo"/>
    <x v="1"/>
    <x v="1"/>
    <x v="0"/>
    <x v="2"/>
    <x v="1"/>
    <n v="667658"/>
    <n v="301852"/>
    <n v="-7.4228122781424016E-2"/>
    <n v="-0.16418310960338181"/>
  </r>
  <r>
    <s v="male"/>
    <s v="55-59"/>
    <s v="scen2_deaths_ap_lung_cancer_lb"/>
    <x v="1251"/>
    <s v="sao_paulo"/>
    <x v="1"/>
    <x v="1"/>
    <x v="0"/>
    <x v="2"/>
    <x v="1"/>
    <n v="548113"/>
    <n v="243863"/>
    <n v="-0.14753709545294491"/>
    <n v="-0.3316083210655163"/>
  </r>
  <r>
    <s v="male"/>
    <s v="60-64"/>
    <s v="scen2_deaths_ap_lung_cancer_lb"/>
    <x v="1252"/>
    <s v="sao_paulo"/>
    <x v="1"/>
    <x v="1"/>
    <x v="0"/>
    <x v="2"/>
    <x v="1"/>
    <n v="423055"/>
    <n v="183012"/>
    <n v="-0.24591365188923431"/>
    <n v="-0.56845999169453376"/>
  </r>
  <r>
    <s v="male"/>
    <s v="65-69"/>
    <s v="scen2_deaths_ap_lung_cancer_lb"/>
    <x v="1253"/>
    <s v="sao_paulo"/>
    <x v="1"/>
    <x v="1"/>
    <x v="0"/>
    <x v="2"/>
    <x v="1"/>
    <n v="302338"/>
    <n v="127020"/>
    <n v="-0.34529897002692361"/>
    <n v="-0.82189418989135565"/>
  </r>
  <r>
    <s v="female"/>
    <s v="15-19"/>
    <s v="scen3_deaths_ap_lung_cancer_lb"/>
    <x v="1254"/>
    <s v="sao_paulo"/>
    <x v="2"/>
    <x v="1"/>
    <x v="0"/>
    <x v="2"/>
    <x v="1"/>
    <n v="842257"/>
    <n v="421705"/>
    <n v="4.2267383945755272E-4"/>
    <n v="8.4419202997355967E-4"/>
  </r>
  <r>
    <s v="female"/>
    <s v="20-24"/>
    <s v="scen3_deaths_ap_lung_cancer_lb"/>
    <x v="1255"/>
    <s v="sao_paulo"/>
    <x v="2"/>
    <x v="1"/>
    <x v="0"/>
    <x v="2"/>
    <x v="1"/>
    <n v="991659"/>
    <n v="502227"/>
    <n v="8.3496443838053196E-4"/>
    <n v="1.6486568822464741E-3"/>
  </r>
  <r>
    <s v="female"/>
    <s v="25-29"/>
    <s v="scen3_deaths_ap_lung_cancer_lb"/>
    <x v="1256"/>
    <s v="sao_paulo"/>
    <x v="2"/>
    <x v="1"/>
    <x v="0"/>
    <x v="2"/>
    <x v="1"/>
    <n v="1074582"/>
    <n v="554888"/>
    <n v="1.233968184838384E-3"/>
    <n v="2.3896714291893142E-3"/>
  </r>
  <r>
    <s v="female"/>
    <s v="30-34"/>
    <s v="scen3_deaths_ap_lung_cancer_lb"/>
    <x v="1257"/>
    <s v="sao_paulo"/>
    <x v="2"/>
    <x v="1"/>
    <x v="0"/>
    <x v="2"/>
    <x v="1"/>
    <n v="1010076"/>
    <n v="528818"/>
    <n v="2.964133391942785E-3"/>
    <n v="5.661683225608811E-3"/>
  </r>
  <r>
    <s v="female"/>
    <s v="35-39"/>
    <s v="scen3_deaths_ap_lung_cancer_lb"/>
    <x v="1258"/>
    <s v="sao_paulo"/>
    <x v="2"/>
    <x v="1"/>
    <x v="0"/>
    <x v="2"/>
    <x v="1"/>
    <n v="888685"/>
    <n v="465661"/>
    <n v="5.9616174460016772E-3"/>
    <n v="1.1377375386815731E-2"/>
  </r>
  <r>
    <s v="female"/>
    <s v="40-44"/>
    <s v="scen3_deaths_ap_lung_cancer_lb"/>
    <x v="1259"/>
    <s v="sao_paulo"/>
    <x v="2"/>
    <x v="1"/>
    <x v="0"/>
    <x v="2"/>
    <x v="1"/>
    <n v="812979"/>
    <n v="427807"/>
    <n v="1.2371783280994961E-2"/>
    <n v="2.3510601743309479E-2"/>
  </r>
  <r>
    <s v="female"/>
    <s v="45-49"/>
    <s v="scen3_deaths_ap_lung_cancer_lb"/>
    <x v="1260"/>
    <s v="sao_paulo"/>
    <x v="2"/>
    <x v="1"/>
    <x v="0"/>
    <x v="2"/>
    <x v="1"/>
    <n v="742720"/>
    <n v="400678"/>
    <n v="3.112882378285222E-2"/>
    <n v="5.7702194779848157E-2"/>
  </r>
  <r>
    <s v="female"/>
    <s v="50-54"/>
    <s v="scen3_deaths_ap_lung_cancer_lb"/>
    <x v="1261"/>
    <s v="sao_paulo"/>
    <x v="2"/>
    <x v="1"/>
    <x v="0"/>
    <x v="2"/>
    <x v="1"/>
    <n v="667658"/>
    <n v="365806"/>
    <n v="6.8380817724044349E-2"/>
    <n v="0.12480659147198241"/>
  </r>
  <r>
    <s v="female"/>
    <s v="55-59"/>
    <s v="scen3_deaths_ap_lung_cancer_lb"/>
    <x v="1262"/>
    <s v="sao_paulo"/>
    <x v="2"/>
    <x v="1"/>
    <x v="0"/>
    <x v="2"/>
    <x v="1"/>
    <n v="548113"/>
    <n v="304250"/>
    <n v="0.12600868798952039"/>
    <n v="0.2270073952341824"/>
  </r>
  <r>
    <s v="female"/>
    <s v="60-64"/>
    <s v="scen3_deaths_ap_lung_cancer_lb"/>
    <x v="1263"/>
    <s v="sao_paulo"/>
    <x v="2"/>
    <x v="1"/>
    <x v="0"/>
    <x v="2"/>
    <x v="1"/>
    <n v="423055"/>
    <n v="240043"/>
    <n v="0.1952961198898488"/>
    <n v="0.34419249884395708"/>
  </r>
  <r>
    <s v="female"/>
    <s v="65-69"/>
    <s v="scen3_deaths_ap_lung_cancer_lb"/>
    <x v="1264"/>
    <s v="sao_paulo"/>
    <x v="2"/>
    <x v="1"/>
    <x v="0"/>
    <x v="2"/>
    <x v="1"/>
    <n v="302338"/>
    <n v="175318"/>
    <n v="0.26595069094854101"/>
    <n v="0.45863516581297981"/>
  </r>
  <r>
    <s v="male"/>
    <s v="15-19"/>
    <s v="scen3_deaths_ap_lung_cancer_lb"/>
    <x v="1265"/>
    <s v="sao_paulo"/>
    <x v="2"/>
    <x v="1"/>
    <x v="0"/>
    <x v="2"/>
    <x v="1"/>
    <n v="842257"/>
    <n v="420552"/>
    <n v="5.6752273949637699E-4"/>
    <n v="1.1366014190872949E-3"/>
  </r>
  <r>
    <s v="male"/>
    <s v="20-24"/>
    <s v="scen3_deaths_ap_lung_cancer_lb"/>
    <x v="1266"/>
    <s v="sao_paulo"/>
    <x v="2"/>
    <x v="1"/>
    <x v="0"/>
    <x v="2"/>
    <x v="1"/>
    <n v="991659"/>
    <n v="489432"/>
    <n v="9.7715041158301396E-4"/>
    <n v="1.9798460255970188E-3"/>
  </r>
  <r>
    <s v="male"/>
    <s v="25-29"/>
    <s v="scen3_deaths_ap_lung_cancer_lb"/>
    <x v="1267"/>
    <s v="sao_paulo"/>
    <x v="2"/>
    <x v="1"/>
    <x v="0"/>
    <x v="2"/>
    <x v="1"/>
    <n v="1074582"/>
    <n v="519694"/>
    <n v="1.248857695364337E-3"/>
    <n v="2.5822888084141818E-3"/>
  </r>
  <r>
    <s v="male"/>
    <s v="30-34"/>
    <s v="scen3_deaths_ap_lung_cancer_lb"/>
    <x v="1268"/>
    <s v="sao_paulo"/>
    <x v="2"/>
    <x v="1"/>
    <x v="0"/>
    <x v="2"/>
    <x v="1"/>
    <n v="1010076"/>
    <n v="481258"/>
    <n v="2.7849389550885281E-3"/>
    <n v="5.8450976399353361E-3"/>
  </r>
  <r>
    <s v="male"/>
    <s v="35-39"/>
    <s v="scen3_deaths_ap_lung_cancer_lb"/>
    <x v="1269"/>
    <s v="sao_paulo"/>
    <x v="2"/>
    <x v="1"/>
    <x v="0"/>
    <x v="2"/>
    <x v="1"/>
    <n v="888685"/>
    <n v="423024"/>
    <n v="4.7620923049224422E-3"/>
    <n v="1.0004160520443291E-2"/>
  </r>
  <r>
    <s v="male"/>
    <s v="40-44"/>
    <s v="scen3_deaths_ap_lung_cancer_lb"/>
    <x v="1270"/>
    <s v="sao_paulo"/>
    <x v="2"/>
    <x v="1"/>
    <x v="0"/>
    <x v="2"/>
    <x v="1"/>
    <n v="812979"/>
    <n v="385172"/>
    <n v="1.1120828459283701E-2"/>
    <n v="2.3472630409271701E-2"/>
  </r>
  <r>
    <s v="male"/>
    <s v="45-49"/>
    <s v="scen3_deaths_ap_lung_cancer_lb"/>
    <x v="1271"/>
    <s v="sao_paulo"/>
    <x v="2"/>
    <x v="1"/>
    <x v="0"/>
    <x v="2"/>
    <x v="1"/>
    <n v="742720"/>
    <n v="342042"/>
    <n v="3.1377908229211549E-2"/>
    <n v="6.813490740903165E-2"/>
  </r>
  <r>
    <s v="male"/>
    <s v="50-54"/>
    <s v="scen3_deaths_ap_lung_cancer_lb"/>
    <x v="1272"/>
    <s v="sao_paulo"/>
    <x v="2"/>
    <x v="1"/>
    <x v="0"/>
    <x v="2"/>
    <x v="1"/>
    <n v="667658"/>
    <n v="301852"/>
    <n v="7.0335411243480944E-2"/>
    <n v="0.15557292978015719"/>
  </r>
  <r>
    <s v="male"/>
    <s v="55-59"/>
    <s v="scen3_deaths_ap_lung_cancer_lb"/>
    <x v="1273"/>
    <s v="sao_paulo"/>
    <x v="2"/>
    <x v="1"/>
    <x v="0"/>
    <x v="2"/>
    <x v="1"/>
    <n v="548113"/>
    <n v="243863"/>
    <n v="0.14085964025666239"/>
    <n v="0.31659989420289258"/>
  </r>
  <r>
    <s v="male"/>
    <s v="60-64"/>
    <s v="scen3_deaths_ap_lung_cancer_lb"/>
    <x v="1274"/>
    <s v="sao_paulo"/>
    <x v="2"/>
    <x v="1"/>
    <x v="0"/>
    <x v="2"/>
    <x v="1"/>
    <n v="423055"/>
    <n v="183012"/>
    <n v="0.2342343194147333"/>
    <n v="0.54146176207024677"/>
  </r>
  <r>
    <s v="male"/>
    <s v="65-69"/>
    <s v="scen3_deaths_ap_lung_cancer_lb"/>
    <x v="1275"/>
    <s v="sao_paulo"/>
    <x v="2"/>
    <x v="1"/>
    <x v="0"/>
    <x v="2"/>
    <x v="1"/>
    <n v="302338"/>
    <n v="127020"/>
    <n v="0.33094086750590401"/>
    <n v="0.78771846953235702"/>
  </r>
  <r>
    <s v="female"/>
    <s v="15-19"/>
    <s v="scen4_deaths_ap_lung_cancer_lb"/>
    <x v="1276"/>
    <s v="sao_paulo"/>
    <x v="3"/>
    <x v="1"/>
    <x v="0"/>
    <x v="2"/>
    <x v="1"/>
    <n v="842257"/>
    <n v="421705"/>
    <n v="-1.187286065892002E-5"/>
    <n v="-2.3713259268920221E-5"/>
  </r>
  <r>
    <s v="female"/>
    <s v="20-24"/>
    <s v="scen4_deaths_ap_lung_cancer_lb"/>
    <x v="1277"/>
    <s v="sao_paulo"/>
    <x v="3"/>
    <x v="1"/>
    <x v="0"/>
    <x v="2"/>
    <x v="1"/>
    <n v="991659"/>
    <n v="502227"/>
    <n v="-3.0252334723932318E-6"/>
    <n v="-5.973394500893022E-6"/>
  </r>
  <r>
    <s v="female"/>
    <s v="25-29"/>
    <s v="scen4_deaths_ap_lung_cancer_lb"/>
    <x v="1278"/>
    <s v="sao_paulo"/>
    <x v="3"/>
    <x v="1"/>
    <x v="0"/>
    <x v="2"/>
    <x v="1"/>
    <n v="1074582"/>
    <n v="554888"/>
    <n v="-1.9542482565313769E-5"/>
    <n v="-3.7845475122907693E-5"/>
  </r>
  <r>
    <s v="female"/>
    <s v="30-34"/>
    <s v="scen4_deaths_ap_lung_cancer_lb"/>
    <x v="1279"/>
    <s v="sao_paulo"/>
    <x v="3"/>
    <x v="1"/>
    <x v="0"/>
    <x v="2"/>
    <x v="1"/>
    <n v="1010076"/>
    <n v="528818"/>
    <n v="-6.8311691397479E-5"/>
    <n v="-1.3047967353607481E-4"/>
  </r>
  <r>
    <s v="female"/>
    <s v="35-39"/>
    <s v="scen4_deaths_ap_lung_cancer_lb"/>
    <x v="1280"/>
    <s v="sao_paulo"/>
    <x v="3"/>
    <x v="1"/>
    <x v="0"/>
    <x v="2"/>
    <x v="1"/>
    <n v="888685"/>
    <n v="465661"/>
    <n v="-8.2143841743699959E-5"/>
    <n v="-1.5676640302709479E-4"/>
  </r>
  <r>
    <s v="female"/>
    <s v="40-44"/>
    <s v="scen4_deaths_ap_lung_cancer_lb"/>
    <x v="1281"/>
    <s v="sao_paulo"/>
    <x v="3"/>
    <x v="1"/>
    <x v="0"/>
    <x v="2"/>
    <x v="1"/>
    <n v="812979"/>
    <n v="427807"/>
    <n v="-1.906568312342631E-4"/>
    <n v="-3.6231291213093762E-4"/>
  </r>
  <r>
    <s v="female"/>
    <s v="45-49"/>
    <s v="scen4_deaths_ap_lung_cancer_lb"/>
    <x v="1194"/>
    <s v="sao_paulo"/>
    <x v="3"/>
    <x v="1"/>
    <x v="0"/>
    <x v="2"/>
    <x v="1"/>
    <n v="742720"/>
    <n v="400678"/>
    <n v="-2.8409090909090908E-4"/>
    <n v="-5.2660740045622667E-4"/>
  </r>
  <r>
    <s v="female"/>
    <s v="50-54"/>
    <s v="scen4_deaths_ap_lung_cancer_lb"/>
    <x v="1282"/>
    <s v="sao_paulo"/>
    <x v="3"/>
    <x v="1"/>
    <x v="0"/>
    <x v="2"/>
    <x v="1"/>
    <n v="667658"/>
    <n v="365806"/>
    <n v="-1.262622480371687E-3"/>
    <n v="-2.3045001995593288E-3"/>
  </r>
  <r>
    <s v="female"/>
    <s v="55-59"/>
    <s v="scen4_deaths_ap_lung_cancer_lb"/>
    <x v="1153"/>
    <s v="sao_paulo"/>
    <x v="3"/>
    <x v="1"/>
    <x v="0"/>
    <x v="2"/>
    <x v="1"/>
    <n v="548113"/>
    <n v="304250"/>
    <n v="-4.5008967129040924E-3"/>
    <n v="-8.1084634346754326E-3"/>
  </r>
  <r>
    <s v="female"/>
    <s v="60-64"/>
    <s v="scen4_deaths_ap_lung_cancer_lb"/>
    <x v="1283"/>
    <s v="sao_paulo"/>
    <x v="3"/>
    <x v="1"/>
    <x v="0"/>
    <x v="2"/>
    <x v="1"/>
    <n v="423055"/>
    <n v="240043"/>
    <n v="-9.6937750410703103E-3"/>
    <n v="-1.7084439038005689E-2"/>
  </r>
  <r>
    <s v="female"/>
    <s v="65-69"/>
    <s v="scen4_deaths_ap_lung_cancer_lb"/>
    <x v="1284"/>
    <s v="sao_paulo"/>
    <x v="3"/>
    <x v="1"/>
    <x v="0"/>
    <x v="2"/>
    <x v="1"/>
    <n v="302338"/>
    <n v="175318"/>
    <n v="-1.2333877977627691E-2"/>
    <n v="-2.1269920943656671E-2"/>
  </r>
  <r>
    <s v="male"/>
    <s v="15-19"/>
    <s v="scen4_deaths_ap_lung_cancer_lb"/>
    <x v="1285"/>
    <s v="sao_paulo"/>
    <x v="3"/>
    <x v="1"/>
    <x v="0"/>
    <x v="2"/>
    <x v="1"/>
    <n v="842257"/>
    <n v="420552"/>
    <n v="-1.780929098838003E-5"/>
    <n v="-3.5667408548764483E-5"/>
  </r>
  <r>
    <s v="male"/>
    <s v="20-24"/>
    <s v="scen4_deaths_ap_lung_cancer_lb"/>
    <x v="1286"/>
    <s v="sao_paulo"/>
    <x v="3"/>
    <x v="1"/>
    <x v="0"/>
    <x v="2"/>
    <x v="1"/>
    <n v="991659"/>
    <n v="489432"/>
    <n v="-4.0336446298576427E-6"/>
    <n v="-8.1727390117523997E-6"/>
  </r>
  <r>
    <s v="male"/>
    <s v="25-29"/>
    <s v="scen4_deaths_ap_lung_cancer_lb"/>
    <x v="1276"/>
    <s v="sao_paulo"/>
    <x v="3"/>
    <x v="1"/>
    <x v="0"/>
    <x v="2"/>
    <x v="1"/>
    <n v="1074582"/>
    <n v="519694"/>
    <n v="-9.3059440787208421E-6"/>
    <n v="-1.9242092462102698E-5"/>
  </r>
  <r>
    <s v="male"/>
    <s v="30-34"/>
    <s v="scen4_deaths_ap_lung_cancer_lb"/>
    <x v="1169"/>
    <s v="sao_paulo"/>
    <x v="3"/>
    <x v="1"/>
    <x v="0"/>
    <x v="2"/>
    <x v="1"/>
    <n v="1010076"/>
    <n v="481258"/>
    <n v="1.485036769510413E-5"/>
    <n v="3.1168313046224682E-5"/>
  </r>
  <r>
    <s v="male"/>
    <s v="35-39"/>
    <s v="scen4_deaths_ap_lung_cancer_lb"/>
    <x v="1287"/>
    <s v="sao_paulo"/>
    <x v="3"/>
    <x v="1"/>
    <x v="0"/>
    <x v="2"/>
    <x v="1"/>
    <n v="888685"/>
    <n v="423024"/>
    <n v="1.575361348509314E-5"/>
    <n v="3.3095048980672492E-5"/>
  </r>
  <r>
    <s v="male"/>
    <s v="40-44"/>
    <s v="scen4_deaths_ap_lung_cancer_lb"/>
    <x v="1288"/>
    <s v="sao_paulo"/>
    <x v="3"/>
    <x v="1"/>
    <x v="0"/>
    <x v="2"/>
    <x v="1"/>
    <n v="812979"/>
    <n v="385172"/>
    <n v="-1.968070515966587E-5"/>
    <n v="-4.1539883480626842E-5"/>
  </r>
  <r>
    <s v="male"/>
    <s v="45-49"/>
    <s v="scen4_deaths_ap_lung_cancer_lb"/>
    <x v="1289"/>
    <s v="sao_paulo"/>
    <x v="3"/>
    <x v="1"/>
    <x v="0"/>
    <x v="2"/>
    <x v="1"/>
    <n v="742720"/>
    <n v="342042"/>
    <n v="6.8666523050409309E-5"/>
    <n v="1.4910449593909521E-4"/>
  </r>
  <r>
    <s v="male"/>
    <s v="50-54"/>
    <s v="scen4_deaths_ap_lung_cancer_lb"/>
    <x v="1290"/>
    <s v="sao_paulo"/>
    <x v="3"/>
    <x v="1"/>
    <x v="0"/>
    <x v="2"/>
    <x v="1"/>
    <n v="667658"/>
    <n v="301852"/>
    <n v="-2.8757237987113161E-4"/>
    <n v="-6.360733074486835E-4"/>
  </r>
  <r>
    <s v="male"/>
    <s v="55-59"/>
    <s v="scen4_deaths_ap_lung_cancer_lb"/>
    <x v="1291"/>
    <s v="sao_paulo"/>
    <x v="3"/>
    <x v="1"/>
    <x v="0"/>
    <x v="2"/>
    <x v="1"/>
    <n v="548113"/>
    <n v="243863"/>
    <n v="-3.5211717291872302E-3"/>
    <n v="-7.9142797390338027E-3"/>
  </r>
  <r>
    <s v="male"/>
    <s v="60-64"/>
    <s v="scen4_deaths_ap_lung_cancer_lb"/>
    <x v="1292"/>
    <s v="sao_paulo"/>
    <x v="3"/>
    <x v="1"/>
    <x v="0"/>
    <x v="2"/>
    <x v="1"/>
    <n v="423055"/>
    <n v="183012"/>
    <n v="-8.8380943376156762E-3"/>
    <n v="-2.0430354293707511E-2"/>
  </r>
  <r>
    <s v="male"/>
    <s v="65-69"/>
    <s v="scen4_deaths_ap_lung_cancer_lb"/>
    <x v="1293"/>
    <s v="sao_paulo"/>
    <x v="3"/>
    <x v="1"/>
    <x v="0"/>
    <x v="2"/>
    <x v="1"/>
    <n v="302338"/>
    <n v="127020"/>
    <n v="-1.009135470896811E-2"/>
    <n v="-2.401983939537081E-2"/>
  </r>
  <r>
    <s v="female"/>
    <s v="15-19"/>
    <s v="scen1_deaths_ap_lung_cancer_ub"/>
    <x v="1210"/>
    <s v="sao_paulo"/>
    <x v="0"/>
    <x v="1"/>
    <x v="0"/>
    <x v="2"/>
    <x v="1"/>
    <n v="842257"/>
    <n v="421705"/>
    <n v="6.1738875426384105E-5"/>
    <n v="1.233089481983851E-4"/>
  </r>
  <r>
    <s v="female"/>
    <s v="20-24"/>
    <s v="scen1_deaths_ap_lung_cancer_ub"/>
    <x v="1211"/>
    <s v="sao_paulo"/>
    <x v="0"/>
    <x v="1"/>
    <x v="0"/>
    <x v="2"/>
    <x v="1"/>
    <n v="991659"/>
    <n v="502227"/>
    <n v="1.099168161636208E-4"/>
    <n v="2.170333335324465E-4"/>
  </r>
  <r>
    <s v="female"/>
    <s v="25-29"/>
    <s v="scen1_deaths_ap_lung_cancer_ub"/>
    <x v="1212"/>
    <s v="sao_paulo"/>
    <x v="0"/>
    <x v="1"/>
    <x v="0"/>
    <x v="2"/>
    <x v="1"/>
    <n v="1074582"/>
    <n v="554888"/>
    <n v="1.6006223815399849E-4"/>
    <n v="3.0997246291143438E-4"/>
  </r>
  <r>
    <s v="female"/>
    <s v="30-34"/>
    <s v="scen1_deaths_ap_lung_cancer_ub"/>
    <x v="1213"/>
    <s v="sao_paulo"/>
    <x v="0"/>
    <x v="1"/>
    <x v="0"/>
    <x v="2"/>
    <x v="1"/>
    <n v="1010076"/>
    <n v="528818"/>
    <n v="3.3660833442236031E-4"/>
    <n v="6.4294331887341204E-4"/>
  </r>
  <r>
    <s v="female"/>
    <s v="35-39"/>
    <s v="scen1_deaths_ap_lung_cancer_ub"/>
    <x v="1214"/>
    <s v="sao_paulo"/>
    <x v="0"/>
    <x v="1"/>
    <x v="0"/>
    <x v="2"/>
    <x v="1"/>
    <n v="888685"/>
    <n v="465661"/>
    <n v="7.6742602834525169E-4"/>
    <n v="1.464584751568201E-3"/>
  </r>
  <r>
    <s v="female"/>
    <s v="40-44"/>
    <s v="scen1_deaths_ap_lung_cancer_ub"/>
    <x v="1215"/>
    <s v="sao_paulo"/>
    <x v="0"/>
    <x v="1"/>
    <x v="0"/>
    <x v="2"/>
    <x v="1"/>
    <n v="812979"/>
    <n v="427807"/>
    <n v="1.635958616397225E-3"/>
    <n v="3.108878536349335E-3"/>
  </r>
  <r>
    <s v="female"/>
    <s v="45-49"/>
    <s v="scen1_deaths_ap_lung_cancer_ub"/>
    <x v="1216"/>
    <s v="sao_paulo"/>
    <x v="0"/>
    <x v="1"/>
    <x v="0"/>
    <x v="2"/>
    <x v="1"/>
    <n v="742720"/>
    <n v="400678"/>
    <n v="3.392934080137871E-3"/>
    <n v="6.2893395694298164E-3"/>
  </r>
  <r>
    <s v="female"/>
    <s v="50-54"/>
    <s v="scen1_deaths_ap_lung_cancer_ub"/>
    <x v="1217"/>
    <s v="sao_paulo"/>
    <x v="0"/>
    <x v="1"/>
    <x v="0"/>
    <x v="2"/>
    <x v="1"/>
    <n v="667658"/>
    <n v="365806"/>
    <n v="9.1259297424729421E-3"/>
    <n v="1.665636976976867E-2"/>
  </r>
  <r>
    <s v="female"/>
    <s v="55-59"/>
    <s v="scen1_deaths_ap_lung_cancer_ub"/>
    <x v="1218"/>
    <s v="sao_paulo"/>
    <x v="0"/>
    <x v="1"/>
    <x v="0"/>
    <x v="2"/>
    <x v="1"/>
    <n v="548113"/>
    <n v="304250"/>
    <n v="1.5918250433760921E-2"/>
    <n v="2.867707477403451E-2"/>
  </r>
  <r>
    <s v="female"/>
    <s v="60-64"/>
    <s v="scen1_deaths_ap_lung_cancer_ub"/>
    <x v="1219"/>
    <s v="sao_paulo"/>
    <x v="0"/>
    <x v="1"/>
    <x v="0"/>
    <x v="2"/>
    <x v="1"/>
    <n v="423055"/>
    <n v="240043"/>
    <n v="2.6703383720792801E-2"/>
    <n v="4.7062401319763539E-2"/>
  </r>
  <r>
    <s v="female"/>
    <s v="65-69"/>
    <s v="scen1_deaths_ap_lung_cancer_ub"/>
    <x v="1220"/>
    <s v="sao_paulo"/>
    <x v="0"/>
    <x v="1"/>
    <x v="0"/>
    <x v="2"/>
    <x v="1"/>
    <n v="302338"/>
    <n v="175318"/>
    <n v="3.8413960534236513E-2"/>
    <n v="6.6245337044684507E-2"/>
  </r>
  <r>
    <s v="male"/>
    <s v="15-19"/>
    <s v="scen1_deaths_ap_lung_cancer_ub"/>
    <x v="1221"/>
    <s v="sao_paulo"/>
    <x v="0"/>
    <x v="1"/>
    <x v="0"/>
    <x v="2"/>
    <x v="1"/>
    <n v="842257"/>
    <n v="420552"/>
    <n v="8.7859168876008148E-5"/>
    <n v="1.7595921550723811E-4"/>
  </r>
  <r>
    <s v="male"/>
    <s v="20-24"/>
    <s v="scen1_deaths_ap_lung_cancer_ub"/>
    <x v="1222"/>
    <s v="sao_paulo"/>
    <x v="0"/>
    <x v="1"/>
    <x v="0"/>
    <x v="2"/>
    <x v="1"/>
    <n v="991659"/>
    <n v="489432"/>
    <n v="1.3311027278530219E-4"/>
    <n v="2.6970038738782922E-4"/>
  </r>
  <r>
    <s v="male"/>
    <s v="25-29"/>
    <s v="scen1_deaths_ap_lung_cancer_ub"/>
    <x v="1223"/>
    <s v="sao_paulo"/>
    <x v="0"/>
    <x v="1"/>
    <x v="0"/>
    <x v="2"/>
    <x v="1"/>
    <n v="1074582"/>
    <n v="519694"/>
    <n v="1.5727045493038231E-4"/>
    <n v="3.2519136260953562E-4"/>
  </r>
  <r>
    <s v="male"/>
    <s v="30-34"/>
    <s v="scen1_deaths_ap_lung_cancer_ub"/>
    <x v="1224"/>
    <s v="sao_paulo"/>
    <x v="0"/>
    <x v="1"/>
    <x v="0"/>
    <x v="2"/>
    <x v="1"/>
    <n v="1010076"/>
    <n v="481258"/>
    <n v="3.128477461101937E-4"/>
    <n v="6.5661246150713339E-4"/>
  </r>
  <r>
    <s v="male"/>
    <s v="35-39"/>
    <s v="scen1_deaths_ap_lung_cancer_ub"/>
    <x v="1225"/>
    <s v="sao_paulo"/>
    <x v="0"/>
    <x v="1"/>
    <x v="0"/>
    <x v="2"/>
    <x v="1"/>
    <n v="888685"/>
    <n v="423024"/>
    <n v="5.3224708417493256E-4"/>
    <n v="1.1181398691327211E-3"/>
  </r>
  <r>
    <s v="male"/>
    <s v="40-44"/>
    <s v="scen1_deaths_ap_lung_cancer_ub"/>
    <x v="1226"/>
    <s v="sao_paulo"/>
    <x v="0"/>
    <x v="1"/>
    <x v="0"/>
    <x v="2"/>
    <x v="1"/>
    <n v="812979"/>
    <n v="385172"/>
    <n v="1.1992929706671389E-3"/>
    <n v="2.5313366496006978E-3"/>
  </r>
  <r>
    <s v="male"/>
    <s v="45-49"/>
    <s v="scen1_deaths_ap_lung_cancer_ub"/>
    <x v="1227"/>
    <s v="sao_paulo"/>
    <x v="0"/>
    <x v="1"/>
    <x v="0"/>
    <x v="2"/>
    <x v="1"/>
    <n v="742720"/>
    <n v="342042"/>
    <n v="3.3700452391210692E-3"/>
    <n v="7.3178147712853981E-3"/>
  </r>
  <r>
    <s v="male"/>
    <s v="50-54"/>
    <s v="scen1_deaths_ap_lung_cancer_ub"/>
    <x v="1228"/>
    <s v="sao_paulo"/>
    <x v="0"/>
    <x v="1"/>
    <x v="0"/>
    <x v="2"/>
    <x v="1"/>
    <n v="667658"/>
    <n v="301852"/>
    <n v="8.2707014669186913E-3"/>
    <n v="1.8293733352768911E-2"/>
  </r>
  <r>
    <s v="male"/>
    <s v="55-59"/>
    <s v="scen1_deaths_ap_lung_cancer_ub"/>
    <x v="1229"/>
    <s v="sao_paulo"/>
    <x v="0"/>
    <x v="1"/>
    <x v="0"/>
    <x v="2"/>
    <x v="1"/>
    <n v="548113"/>
    <n v="243863"/>
    <n v="1.5781417335476441E-2"/>
    <n v="3.5470735617949417E-2"/>
  </r>
  <r>
    <s v="male"/>
    <s v="60-64"/>
    <s v="scen1_deaths_ap_lung_cancer_ub"/>
    <x v="1230"/>
    <s v="sao_paulo"/>
    <x v="0"/>
    <x v="1"/>
    <x v="0"/>
    <x v="2"/>
    <x v="1"/>
    <n v="423055"/>
    <n v="183012"/>
    <n v="3.3194265521031538E-2"/>
    <n v="7.6732673267326731E-2"/>
  </r>
  <r>
    <s v="male"/>
    <s v="65-69"/>
    <s v="scen1_deaths_ap_lung_cancer_ub"/>
    <x v="1231"/>
    <s v="sao_paulo"/>
    <x v="0"/>
    <x v="1"/>
    <x v="0"/>
    <x v="2"/>
    <x v="1"/>
    <n v="302338"/>
    <n v="127020"/>
    <n v="4.6269407087431942E-2"/>
    <n v="0.1101322626358054"/>
  </r>
  <r>
    <s v="female"/>
    <s v="15-19"/>
    <s v="scen2_deaths_ap_lung_cancer_ub"/>
    <x v="1232"/>
    <s v="sao_paulo"/>
    <x v="1"/>
    <x v="1"/>
    <x v="0"/>
    <x v="2"/>
    <x v="1"/>
    <n v="842257"/>
    <n v="421705"/>
    <n v="-4.3454670011647278E-4"/>
    <n v="-8.6790528924247988E-4"/>
  </r>
  <r>
    <s v="female"/>
    <s v="20-24"/>
    <s v="scen2_deaths_ap_lung_cancer_ub"/>
    <x v="1233"/>
    <s v="sao_paulo"/>
    <x v="1"/>
    <x v="1"/>
    <x v="0"/>
    <x v="2"/>
    <x v="1"/>
    <n v="991659"/>
    <n v="502227"/>
    <n v="-8.6925041773432187E-4"/>
    <n v="-1.7163553532565949E-3"/>
  </r>
  <r>
    <s v="female"/>
    <s v="25-29"/>
    <s v="scen2_deaths_ap_lung_cancer_ub"/>
    <x v="1234"/>
    <s v="sao_paulo"/>
    <x v="1"/>
    <x v="1"/>
    <x v="0"/>
    <x v="2"/>
    <x v="1"/>
    <n v="1074582"/>
    <n v="554888"/>
    <n v="-1.288873254902837E-3"/>
    <n v="-2.4959991926298639E-3"/>
  </r>
  <r>
    <s v="female"/>
    <s v="30-34"/>
    <s v="scen2_deaths_ap_lung_cancer_ub"/>
    <x v="1235"/>
    <s v="sao_paulo"/>
    <x v="1"/>
    <x v="1"/>
    <x v="0"/>
    <x v="2"/>
    <x v="1"/>
    <n v="1010076"/>
    <n v="528818"/>
    <n v="-3.0750161373995621E-3"/>
    <n v="-5.8734763188847579E-3"/>
  </r>
  <r>
    <s v="female"/>
    <s v="35-39"/>
    <s v="scen2_deaths_ap_lung_cancer_ub"/>
    <x v="1236"/>
    <s v="sao_paulo"/>
    <x v="1"/>
    <x v="1"/>
    <x v="0"/>
    <x v="2"/>
    <x v="1"/>
    <n v="888685"/>
    <n v="465661"/>
    <n v="-6.228303617142183E-3"/>
    <n v="-1.188632932541055E-2"/>
  </r>
  <r>
    <s v="female"/>
    <s v="40-44"/>
    <s v="scen2_deaths_ap_lung_cancer_ub"/>
    <x v="1237"/>
    <s v="sao_paulo"/>
    <x v="1"/>
    <x v="1"/>
    <x v="0"/>
    <x v="2"/>
    <x v="1"/>
    <n v="812979"/>
    <n v="427807"/>
    <n v="-1.286380090998661E-2"/>
    <n v="-2.4445602806873201E-2"/>
  </r>
  <r>
    <s v="female"/>
    <s v="45-49"/>
    <s v="scen2_deaths_ap_lung_cancer_ub"/>
    <x v="1238"/>
    <s v="sao_paulo"/>
    <x v="1"/>
    <x v="1"/>
    <x v="0"/>
    <x v="2"/>
    <x v="1"/>
    <n v="742720"/>
    <n v="400678"/>
    <n v="-3.2321736320551492E-2"/>
    <n v="-5.9913446707830227E-2"/>
  </r>
  <r>
    <s v="female"/>
    <s v="50-54"/>
    <s v="scen2_deaths_ap_lung_cancer_ub"/>
    <x v="1239"/>
    <s v="sao_paulo"/>
    <x v="1"/>
    <x v="1"/>
    <x v="0"/>
    <x v="2"/>
    <x v="1"/>
    <n v="667658"/>
    <n v="365806"/>
    <n v="-7.1022888964110367E-2"/>
    <n v="-0.12962881964757281"/>
  </r>
  <r>
    <s v="female"/>
    <s v="55-59"/>
    <s v="scen2_deaths_ap_lung_cancer_ub"/>
    <x v="1240"/>
    <s v="sao_paulo"/>
    <x v="1"/>
    <x v="1"/>
    <x v="0"/>
    <x v="2"/>
    <x v="1"/>
    <n v="548113"/>
    <n v="304250"/>
    <n v="-0.1302705828907543"/>
    <n v="-0.23468529170090391"/>
  </r>
  <r>
    <s v="female"/>
    <s v="60-64"/>
    <s v="scen2_deaths_ap_lung_cancer_ub"/>
    <x v="1241"/>
    <s v="sao_paulo"/>
    <x v="1"/>
    <x v="1"/>
    <x v="0"/>
    <x v="2"/>
    <x v="1"/>
    <n v="423055"/>
    <n v="240043"/>
    <n v="-0.20114405928307191"/>
    <n v="-0.35449898559841359"/>
  </r>
  <r>
    <s v="female"/>
    <s v="65-69"/>
    <s v="scen2_deaths_ap_lung_cancer_ub"/>
    <x v="1242"/>
    <s v="sao_paulo"/>
    <x v="1"/>
    <x v="1"/>
    <x v="0"/>
    <x v="2"/>
    <x v="1"/>
    <n v="302338"/>
    <n v="175318"/>
    <n v="-0.27461648883038192"/>
    <n v="-0.47357943850602902"/>
  </r>
  <r>
    <s v="male"/>
    <s v="15-19"/>
    <s v="scen2_deaths_ap_lung_cancer_ub"/>
    <x v="1243"/>
    <s v="sao_paulo"/>
    <x v="1"/>
    <x v="1"/>
    <x v="0"/>
    <x v="2"/>
    <x v="1"/>
    <n v="842257"/>
    <n v="420552"/>
    <n v="-5.8058288622118905E-4"/>
    <n v="-1.162757518689722E-3"/>
  </r>
  <r>
    <s v="male"/>
    <s v="20-24"/>
    <s v="scen2_deaths_ap_lung_cancer_ub"/>
    <x v="1244"/>
    <s v="sao_paulo"/>
    <x v="1"/>
    <x v="1"/>
    <x v="0"/>
    <x v="2"/>
    <x v="1"/>
    <n v="991659"/>
    <n v="489432"/>
    <n v="-1.0305962029286281E-3"/>
    <n v="-2.088134817502738E-3"/>
  </r>
  <r>
    <s v="male"/>
    <s v="25-29"/>
    <s v="scen2_deaths_ap_lung_cancer_ub"/>
    <x v="1245"/>
    <s v="sao_paulo"/>
    <x v="1"/>
    <x v="1"/>
    <x v="0"/>
    <x v="2"/>
    <x v="1"/>
    <n v="1074582"/>
    <n v="519694"/>
    <n v="-1.3288888144413361E-3"/>
    <n v="-2.747770803588265E-3"/>
  </r>
  <r>
    <s v="male"/>
    <s v="30-34"/>
    <s v="scen2_deaths_ap_lung_cancer_ub"/>
    <x v="1246"/>
    <s v="sao_paulo"/>
    <x v="1"/>
    <x v="1"/>
    <x v="0"/>
    <x v="2"/>
    <x v="1"/>
    <n v="1010076"/>
    <n v="481258"/>
    <n v="-2.970073539020826E-3"/>
    <n v="-6.2336626092449384E-3"/>
  </r>
  <r>
    <s v="male"/>
    <s v="35-39"/>
    <s v="scen2_deaths_ap_lung_cancer_ub"/>
    <x v="1247"/>
    <s v="sao_paulo"/>
    <x v="1"/>
    <x v="1"/>
    <x v="0"/>
    <x v="2"/>
    <x v="1"/>
    <n v="888685"/>
    <n v="423024"/>
    <n v="-5.1356779961403646E-3"/>
    <n v="-1.0788985967699231E-2"/>
  </r>
  <r>
    <s v="male"/>
    <s v="40-44"/>
    <s v="scen2_deaths_ap_lung_cancer_ub"/>
    <x v="1248"/>
    <s v="sao_paulo"/>
    <x v="1"/>
    <x v="1"/>
    <x v="0"/>
    <x v="2"/>
    <x v="1"/>
    <n v="812979"/>
    <n v="385172"/>
    <n v="-1.197201895743925E-2"/>
    <n v="-2.5269230369808819E-2"/>
  </r>
  <r>
    <s v="male"/>
    <s v="45-49"/>
    <s v="scen2_deaths_ap_lung_cancer_ub"/>
    <x v="1249"/>
    <s v="sao_paulo"/>
    <x v="1"/>
    <x v="1"/>
    <x v="0"/>
    <x v="2"/>
    <x v="1"/>
    <n v="742720"/>
    <n v="342042"/>
    <n v="-3.3113420939250321E-2"/>
    <n v="-7.1903450453453088E-2"/>
  </r>
  <r>
    <s v="male"/>
    <s v="50-54"/>
    <s v="scen2_deaths_ap_lung_cancer_ub"/>
    <x v="1250"/>
    <s v="sao_paulo"/>
    <x v="1"/>
    <x v="1"/>
    <x v="0"/>
    <x v="2"/>
    <x v="1"/>
    <n v="667658"/>
    <n v="301852"/>
    <n v="-7.4228122781424016E-2"/>
    <n v="-0.16418310960338181"/>
  </r>
  <r>
    <s v="male"/>
    <s v="55-59"/>
    <s v="scen2_deaths_ap_lung_cancer_ub"/>
    <x v="1251"/>
    <s v="sao_paulo"/>
    <x v="1"/>
    <x v="1"/>
    <x v="0"/>
    <x v="2"/>
    <x v="1"/>
    <n v="548113"/>
    <n v="243863"/>
    <n v="-0.14753709545294491"/>
    <n v="-0.3316083210655163"/>
  </r>
  <r>
    <s v="male"/>
    <s v="60-64"/>
    <s v="scen2_deaths_ap_lung_cancer_ub"/>
    <x v="1252"/>
    <s v="sao_paulo"/>
    <x v="1"/>
    <x v="1"/>
    <x v="0"/>
    <x v="2"/>
    <x v="1"/>
    <n v="423055"/>
    <n v="183012"/>
    <n v="-0.24591365188923431"/>
    <n v="-0.56845999169453376"/>
  </r>
  <r>
    <s v="male"/>
    <s v="65-69"/>
    <s v="scen2_deaths_ap_lung_cancer_ub"/>
    <x v="1253"/>
    <s v="sao_paulo"/>
    <x v="1"/>
    <x v="1"/>
    <x v="0"/>
    <x v="2"/>
    <x v="1"/>
    <n v="302338"/>
    <n v="127020"/>
    <n v="-0.34529897002692361"/>
    <n v="-0.82189418989135565"/>
  </r>
  <r>
    <s v="female"/>
    <s v="15-19"/>
    <s v="scen3_deaths_ap_lung_cancer_ub"/>
    <x v="1254"/>
    <s v="sao_paulo"/>
    <x v="2"/>
    <x v="1"/>
    <x v="0"/>
    <x v="2"/>
    <x v="1"/>
    <n v="842257"/>
    <n v="421705"/>
    <n v="4.2267383945755272E-4"/>
    <n v="8.4419202997355967E-4"/>
  </r>
  <r>
    <s v="female"/>
    <s v="20-24"/>
    <s v="scen3_deaths_ap_lung_cancer_ub"/>
    <x v="1255"/>
    <s v="sao_paulo"/>
    <x v="2"/>
    <x v="1"/>
    <x v="0"/>
    <x v="2"/>
    <x v="1"/>
    <n v="991659"/>
    <n v="502227"/>
    <n v="8.3496443838053196E-4"/>
    <n v="1.6486568822464741E-3"/>
  </r>
  <r>
    <s v="female"/>
    <s v="25-29"/>
    <s v="scen3_deaths_ap_lung_cancer_ub"/>
    <x v="1256"/>
    <s v="sao_paulo"/>
    <x v="2"/>
    <x v="1"/>
    <x v="0"/>
    <x v="2"/>
    <x v="1"/>
    <n v="1074582"/>
    <n v="554888"/>
    <n v="1.233968184838384E-3"/>
    <n v="2.3896714291893142E-3"/>
  </r>
  <r>
    <s v="female"/>
    <s v="30-34"/>
    <s v="scen3_deaths_ap_lung_cancer_ub"/>
    <x v="1257"/>
    <s v="sao_paulo"/>
    <x v="2"/>
    <x v="1"/>
    <x v="0"/>
    <x v="2"/>
    <x v="1"/>
    <n v="1010076"/>
    <n v="528818"/>
    <n v="2.964133391942785E-3"/>
    <n v="5.661683225608811E-3"/>
  </r>
  <r>
    <s v="female"/>
    <s v="35-39"/>
    <s v="scen3_deaths_ap_lung_cancer_ub"/>
    <x v="1258"/>
    <s v="sao_paulo"/>
    <x v="2"/>
    <x v="1"/>
    <x v="0"/>
    <x v="2"/>
    <x v="1"/>
    <n v="888685"/>
    <n v="465661"/>
    <n v="5.9616174460016772E-3"/>
    <n v="1.1377375386815731E-2"/>
  </r>
  <r>
    <s v="female"/>
    <s v="40-44"/>
    <s v="scen3_deaths_ap_lung_cancer_ub"/>
    <x v="1259"/>
    <s v="sao_paulo"/>
    <x v="2"/>
    <x v="1"/>
    <x v="0"/>
    <x v="2"/>
    <x v="1"/>
    <n v="812979"/>
    <n v="427807"/>
    <n v="1.2371783280994961E-2"/>
    <n v="2.3510601743309479E-2"/>
  </r>
  <r>
    <s v="female"/>
    <s v="45-49"/>
    <s v="scen3_deaths_ap_lung_cancer_ub"/>
    <x v="1260"/>
    <s v="sao_paulo"/>
    <x v="2"/>
    <x v="1"/>
    <x v="0"/>
    <x v="2"/>
    <x v="1"/>
    <n v="742720"/>
    <n v="400678"/>
    <n v="3.112882378285222E-2"/>
    <n v="5.7702194779848157E-2"/>
  </r>
  <r>
    <s v="female"/>
    <s v="50-54"/>
    <s v="scen3_deaths_ap_lung_cancer_ub"/>
    <x v="1261"/>
    <s v="sao_paulo"/>
    <x v="2"/>
    <x v="1"/>
    <x v="0"/>
    <x v="2"/>
    <x v="1"/>
    <n v="667658"/>
    <n v="365806"/>
    <n v="6.8380817724044349E-2"/>
    <n v="0.12480659147198241"/>
  </r>
  <r>
    <s v="female"/>
    <s v="55-59"/>
    <s v="scen3_deaths_ap_lung_cancer_ub"/>
    <x v="1262"/>
    <s v="sao_paulo"/>
    <x v="2"/>
    <x v="1"/>
    <x v="0"/>
    <x v="2"/>
    <x v="1"/>
    <n v="548113"/>
    <n v="304250"/>
    <n v="0.12600868798952039"/>
    <n v="0.2270073952341824"/>
  </r>
  <r>
    <s v="female"/>
    <s v="60-64"/>
    <s v="scen3_deaths_ap_lung_cancer_ub"/>
    <x v="1263"/>
    <s v="sao_paulo"/>
    <x v="2"/>
    <x v="1"/>
    <x v="0"/>
    <x v="2"/>
    <x v="1"/>
    <n v="423055"/>
    <n v="240043"/>
    <n v="0.1952961198898488"/>
    <n v="0.34419249884395708"/>
  </r>
  <r>
    <s v="female"/>
    <s v="65-69"/>
    <s v="scen3_deaths_ap_lung_cancer_ub"/>
    <x v="1264"/>
    <s v="sao_paulo"/>
    <x v="2"/>
    <x v="1"/>
    <x v="0"/>
    <x v="2"/>
    <x v="1"/>
    <n v="302338"/>
    <n v="175318"/>
    <n v="0.26595069094854101"/>
    <n v="0.45863516581297981"/>
  </r>
  <r>
    <s v="male"/>
    <s v="15-19"/>
    <s v="scen3_deaths_ap_lung_cancer_ub"/>
    <x v="1265"/>
    <s v="sao_paulo"/>
    <x v="2"/>
    <x v="1"/>
    <x v="0"/>
    <x v="2"/>
    <x v="1"/>
    <n v="842257"/>
    <n v="420552"/>
    <n v="5.6752273949637699E-4"/>
    <n v="1.1366014190872949E-3"/>
  </r>
  <r>
    <s v="male"/>
    <s v="20-24"/>
    <s v="scen3_deaths_ap_lung_cancer_ub"/>
    <x v="1266"/>
    <s v="sao_paulo"/>
    <x v="2"/>
    <x v="1"/>
    <x v="0"/>
    <x v="2"/>
    <x v="1"/>
    <n v="991659"/>
    <n v="489432"/>
    <n v="9.7715041158301396E-4"/>
    <n v="1.9798460255970188E-3"/>
  </r>
  <r>
    <s v="male"/>
    <s v="25-29"/>
    <s v="scen3_deaths_ap_lung_cancer_ub"/>
    <x v="1267"/>
    <s v="sao_paulo"/>
    <x v="2"/>
    <x v="1"/>
    <x v="0"/>
    <x v="2"/>
    <x v="1"/>
    <n v="1074582"/>
    <n v="519694"/>
    <n v="1.248857695364337E-3"/>
    <n v="2.5822888084141818E-3"/>
  </r>
  <r>
    <s v="male"/>
    <s v="30-34"/>
    <s v="scen3_deaths_ap_lung_cancer_ub"/>
    <x v="1268"/>
    <s v="sao_paulo"/>
    <x v="2"/>
    <x v="1"/>
    <x v="0"/>
    <x v="2"/>
    <x v="1"/>
    <n v="1010076"/>
    <n v="481258"/>
    <n v="2.7849389550885281E-3"/>
    <n v="5.8450976399353361E-3"/>
  </r>
  <r>
    <s v="male"/>
    <s v="35-39"/>
    <s v="scen3_deaths_ap_lung_cancer_ub"/>
    <x v="1269"/>
    <s v="sao_paulo"/>
    <x v="2"/>
    <x v="1"/>
    <x v="0"/>
    <x v="2"/>
    <x v="1"/>
    <n v="888685"/>
    <n v="423024"/>
    <n v="4.7620923049224422E-3"/>
    <n v="1.0004160520443291E-2"/>
  </r>
  <r>
    <s v="male"/>
    <s v="40-44"/>
    <s v="scen3_deaths_ap_lung_cancer_ub"/>
    <x v="1270"/>
    <s v="sao_paulo"/>
    <x v="2"/>
    <x v="1"/>
    <x v="0"/>
    <x v="2"/>
    <x v="1"/>
    <n v="812979"/>
    <n v="385172"/>
    <n v="1.1120828459283701E-2"/>
    <n v="2.3472630409271701E-2"/>
  </r>
  <r>
    <s v="male"/>
    <s v="45-49"/>
    <s v="scen3_deaths_ap_lung_cancer_ub"/>
    <x v="1271"/>
    <s v="sao_paulo"/>
    <x v="2"/>
    <x v="1"/>
    <x v="0"/>
    <x v="2"/>
    <x v="1"/>
    <n v="742720"/>
    <n v="342042"/>
    <n v="3.1377908229211549E-2"/>
    <n v="6.813490740903165E-2"/>
  </r>
  <r>
    <s v="male"/>
    <s v="50-54"/>
    <s v="scen3_deaths_ap_lung_cancer_ub"/>
    <x v="1272"/>
    <s v="sao_paulo"/>
    <x v="2"/>
    <x v="1"/>
    <x v="0"/>
    <x v="2"/>
    <x v="1"/>
    <n v="667658"/>
    <n v="301852"/>
    <n v="7.0335411243480944E-2"/>
    <n v="0.15557292978015719"/>
  </r>
  <r>
    <s v="male"/>
    <s v="55-59"/>
    <s v="scen3_deaths_ap_lung_cancer_ub"/>
    <x v="1273"/>
    <s v="sao_paulo"/>
    <x v="2"/>
    <x v="1"/>
    <x v="0"/>
    <x v="2"/>
    <x v="1"/>
    <n v="548113"/>
    <n v="243863"/>
    <n v="0.14085964025666239"/>
    <n v="0.31659989420289258"/>
  </r>
  <r>
    <s v="male"/>
    <s v="60-64"/>
    <s v="scen3_deaths_ap_lung_cancer_ub"/>
    <x v="1274"/>
    <s v="sao_paulo"/>
    <x v="2"/>
    <x v="1"/>
    <x v="0"/>
    <x v="2"/>
    <x v="1"/>
    <n v="423055"/>
    <n v="183012"/>
    <n v="0.2342343194147333"/>
    <n v="0.54146176207024677"/>
  </r>
  <r>
    <s v="male"/>
    <s v="65-69"/>
    <s v="scen3_deaths_ap_lung_cancer_ub"/>
    <x v="1275"/>
    <s v="sao_paulo"/>
    <x v="2"/>
    <x v="1"/>
    <x v="0"/>
    <x v="2"/>
    <x v="1"/>
    <n v="302338"/>
    <n v="127020"/>
    <n v="0.33094086750590401"/>
    <n v="0.78771846953235702"/>
  </r>
  <r>
    <s v="female"/>
    <s v="15-19"/>
    <s v="scen4_deaths_ap_lung_cancer_ub"/>
    <x v="1276"/>
    <s v="sao_paulo"/>
    <x v="3"/>
    <x v="1"/>
    <x v="0"/>
    <x v="2"/>
    <x v="1"/>
    <n v="842257"/>
    <n v="421705"/>
    <n v="-1.187286065892002E-5"/>
    <n v="-2.3713259268920221E-5"/>
  </r>
  <r>
    <s v="female"/>
    <s v="20-24"/>
    <s v="scen4_deaths_ap_lung_cancer_ub"/>
    <x v="1277"/>
    <s v="sao_paulo"/>
    <x v="3"/>
    <x v="1"/>
    <x v="0"/>
    <x v="2"/>
    <x v="1"/>
    <n v="991659"/>
    <n v="502227"/>
    <n v="-3.0252334723932318E-6"/>
    <n v="-5.973394500893022E-6"/>
  </r>
  <r>
    <s v="female"/>
    <s v="25-29"/>
    <s v="scen4_deaths_ap_lung_cancer_ub"/>
    <x v="1278"/>
    <s v="sao_paulo"/>
    <x v="3"/>
    <x v="1"/>
    <x v="0"/>
    <x v="2"/>
    <x v="1"/>
    <n v="1074582"/>
    <n v="554888"/>
    <n v="-1.9542482565313769E-5"/>
    <n v="-3.7845475122907693E-5"/>
  </r>
  <r>
    <s v="female"/>
    <s v="30-34"/>
    <s v="scen4_deaths_ap_lung_cancer_ub"/>
    <x v="1279"/>
    <s v="sao_paulo"/>
    <x v="3"/>
    <x v="1"/>
    <x v="0"/>
    <x v="2"/>
    <x v="1"/>
    <n v="1010076"/>
    <n v="528818"/>
    <n v="-6.8311691397479E-5"/>
    <n v="-1.3047967353607481E-4"/>
  </r>
  <r>
    <s v="female"/>
    <s v="35-39"/>
    <s v="scen4_deaths_ap_lung_cancer_ub"/>
    <x v="1280"/>
    <s v="sao_paulo"/>
    <x v="3"/>
    <x v="1"/>
    <x v="0"/>
    <x v="2"/>
    <x v="1"/>
    <n v="888685"/>
    <n v="465661"/>
    <n v="-8.2143841743699959E-5"/>
    <n v="-1.5676640302709479E-4"/>
  </r>
  <r>
    <s v="female"/>
    <s v="40-44"/>
    <s v="scen4_deaths_ap_lung_cancer_ub"/>
    <x v="1281"/>
    <s v="sao_paulo"/>
    <x v="3"/>
    <x v="1"/>
    <x v="0"/>
    <x v="2"/>
    <x v="1"/>
    <n v="812979"/>
    <n v="427807"/>
    <n v="-1.906568312342631E-4"/>
    <n v="-3.6231291213093762E-4"/>
  </r>
  <r>
    <s v="female"/>
    <s v="45-49"/>
    <s v="scen4_deaths_ap_lung_cancer_ub"/>
    <x v="1194"/>
    <s v="sao_paulo"/>
    <x v="3"/>
    <x v="1"/>
    <x v="0"/>
    <x v="2"/>
    <x v="1"/>
    <n v="742720"/>
    <n v="400678"/>
    <n v="-2.8409090909090908E-4"/>
    <n v="-5.2660740045622667E-4"/>
  </r>
  <r>
    <s v="female"/>
    <s v="50-54"/>
    <s v="scen4_deaths_ap_lung_cancer_ub"/>
    <x v="1282"/>
    <s v="sao_paulo"/>
    <x v="3"/>
    <x v="1"/>
    <x v="0"/>
    <x v="2"/>
    <x v="1"/>
    <n v="667658"/>
    <n v="365806"/>
    <n v="-1.262622480371687E-3"/>
    <n v="-2.3045001995593288E-3"/>
  </r>
  <r>
    <s v="female"/>
    <s v="55-59"/>
    <s v="scen4_deaths_ap_lung_cancer_ub"/>
    <x v="1153"/>
    <s v="sao_paulo"/>
    <x v="3"/>
    <x v="1"/>
    <x v="0"/>
    <x v="2"/>
    <x v="1"/>
    <n v="548113"/>
    <n v="304250"/>
    <n v="-4.5008967129040924E-3"/>
    <n v="-8.1084634346754326E-3"/>
  </r>
  <r>
    <s v="female"/>
    <s v="60-64"/>
    <s v="scen4_deaths_ap_lung_cancer_ub"/>
    <x v="1283"/>
    <s v="sao_paulo"/>
    <x v="3"/>
    <x v="1"/>
    <x v="0"/>
    <x v="2"/>
    <x v="1"/>
    <n v="423055"/>
    <n v="240043"/>
    <n v="-9.6937750410703103E-3"/>
    <n v="-1.7084439038005689E-2"/>
  </r>
  <r>
    <s v="female"/>
    <s v="65-69"/>
    <s v="scen4_deaths_ap_lung_cancer_ub"/>
    <x v="1284"/>
    <s v="sao_paulo"/>
    <x v="3"/>
    <x v="1"/>
    <x v="0"/>
    <x v="2"/>
    <x v="1"/>
    <n v="302338"/>
    <n v="175318"/>
    <n v="-1.2333877977627691E-2"/>
    <n v="-2.1269920943656671E-2"/>
  </r>
  <r>
    <s v="male"/>
    <s v="15-19"/>
    <s v="scen4_deaths_ap_lung_cancer_ub"/>
    <x v="1285"/>
    <s v="sao_paulo"/>
    <x v="3"/>
    <x v="1"/>
    <x v="0"/>
    <x v="2"/>
    <x v="1"/>
    <n v="842257"/>
    <n v="420552"/>
    <n v="-1.780929098838003E-5"/>
    <n v="-3.5667408548764483E-5"/>
  </r>
  <r>
    <s v="male"/>
    <s v="20-24"/>
    <s v="scen4_deaths_ap_lung_cancer_ub"/>
    <x v="1286"/>
    <s v="sao_paulo"/>
    <x v="3"/>
    <x v="1"/>
    <x v="0"/>
    <x v="2"/>
    <x v="1"/>
    <n v="991659"/>
    <n v="489432"/>
    <n v="-4.0336446298576427E-6"/>
    <n v="-8.1727390117523997E-6"/>
  </r>
  <r>
    <s v="male"/>
    <s v="25-29"/>
    <s v="scen4_deaths_ap_lung_cancer_ub"/>
    <x v="1276"/>
    <s v="sao_paulo"/>
    <x v="3"/>
    <x v="1"/>
    <x v="0"/>
    <x v="2"/>
    <x v="1"/>
    <n v="1074582"/>
    <n v="519694"/>
    <n v="-9.3059440787208421E-6"/>
    <n v="-1.9242092462102698E-5"/>
  </r>
  <r>
    <s v="male"/>
    <s v="30-34"/>
    <s v="scen4_deaths_ap_lung_cancer_ub"/>
    <x v="1169"/>
    <s v="sao_paulo"/>
    <x v="3"/>
    <x v="1"/>
    <x v="0"/>
    <x v="2"/>
    <x v="1"/>
    <n v="1010076"/>
    <n v="481258"/>
    <n v="1.485036769510413E-5"/>
    <n v="3.1168313046224682E-5"/>
  </r>
  <r>
    <s v="male"/>
    <s v="35-39"/>
    <s v="scen4_deaths_ap_lung_cancer_ub"/>
    <x v="1287"/>
    <s v="sao_paulo"/>
    <x v="3"/>
    <x v="1"/>
    <x v="0"/>
    <x v="2"/>
    <x v="1"/>
    <n v="888685"/>
    <n v="423024"/>
    <n v="1.575361348509314E-5"/>
    <n v="3.3095048980672492E-5"/>
  </r>
  <r>
    <s v="male"/>
    <s v="40-44"/>
    <s v="scen4_deaths_ap_lung_cancer_ub"/>
    <x v="1288"/>
    <s v="sao_paulo"/>
    <x v="3"/>
    <x v="1"/>
    <x v="0"/>
    <x v="2"/>
    <x v="1"/>
    <n v="812979"/>
    <n v="385172"/>
    <n v="-1.968070515966587E-5"/>
    <n v="-4.1539883480626842E-5"/>
  </r>
  <r>
    <s v="male"/>
    <s v="45-49"/>
    <s v="scen4_deaths_ap_lung_cancer_ub"/>
    <x v="1289"/>
    <s v="sao_paulo"/>
    <x v="3"/>
    <x v="1"/>
    <x v="0"/>
    <x v="2"/>
    <x v="1"/>
    <n v="742720"/>
    <n v="342042"/>
    <n v="6.8666523050409309E-5"/>
    <n v="1.4910449593909521E-4"/>
  </r>
  <r>
    <s v="male"/>
    <s v="50-54"/>
    <s v="scen4_deaths_ap_lung_cancer_ub"/>
    <x v="1290"/>
    <s v="sao_paulo"/>
    <x v="3"/>
    <x v="1"/>
    <x v="0"/>
    <x v="2"/>
    <x v="1"/>
    <n v="667658"/>
    <n v="301852"/>
    <n v="-2.8757237987113161E-4"/>
    <n v="-6.360733074486835E-4"/>
  </r>
  <r>
    <s v="male"/>
    <s v="55-59"/>
    <s v="scen4_deaths_ap_lung_cancer_ub"/>
    <x v="1291"/>
    <s v="sao_paulo"/>
    <x v="3"/>
    <x v="1"/>
    <x v="0"/>
    <x v="2"/>
    <x v="1"/>
    <n v="548113"/>
    <n v="243863"/>
    <n v="-3.5211717291872302E-3"/>
    <n v="-7.9142797390338027E-3"/>
  </r>
  <r>
    <s v="male"/>
    <s v="60-64"/>
    <s v="scen4_deaths_ap_lung_cancer_ub"/>
    <x v="1292"/>
    <s v="sao_paulo"/>
    <x v="3"/>
    <x v="1"/>
    <x v="0"/>
    <x v="2"/>
    <x v="1"/>
    <n v="423055"/>
    <n v="183012"/>
    <n v="-8.8380943376156762E-3"/>
    <n v="-2.0430354293707511E-2"/>
  </r>
  <r>
    <s v="male"/>
    <s v="65-69"/>
    <s v="scen4_deaths_ap_lung_cancer_ub"/>
    <x v="1293"/>
    <s v="sao_paulo"/>
    <x v="3"/>
    <x v="1"/>
    <x v="0"/>
    <x v="2"/>
    <x v="1"/>
    <n v="302338"/>
    <n v="127020"/>
    <n v="-1.009135470896811E-2"/>
    <n v="-2.401983939537081E-2"/>
  </r>
  <r>
    <s v="female"/>
    <s v="15-19"/>
    <s v="scen1_deaths_ap_COPD"/>
    <x v="1294"/>
    <s v="sao_paulo"/>
    <x v="0"/>
    <x v="1"/>
    <x v="2"/>
    <x v="3"/>
    <x v="1"/>
    <n v="842257"/>
    <n v="421705"/>
    <n v="1.484107582365002E-4"/>
    <n v="2.9641574086150269E-4"/>
  </r>
  <r>
    <s v="female"/>
    <s v="20-24"/>
    <s v="scen1_deaths_ap_COPD"/>
    <x v="1295"/>
    <s v="sao_paulo"/>
    <x v="0"/>
    <x v="1"/>
    <x v="2"/>
    <x v="3"/>
    <x v="1"/>
    <n v="991659"/>
    <n v="502227"/>
    <n v="1.643710186666989E-4"/>
    <n v="3.2455443454852087E-4"/>
  </r>
  <r>
    <s v="female"/>
    <s v="25-29"/>
    <s v="scen1_deaths_ap_COPD"/>
    <x v="1296"/>
    <s v="sao_paulo"/>
    <x v="0"/>
    <x v="1"/>
    <x v="2"/>
    <x v="3"/>
    <x v="1"/>
    <n v="1074582"/>
    <n v="554888"/>
    <n v="2.3637097959950941E-4"/>
    <n v="4.5775003243897868E-4"/>
  </r>
  <r>
    <s v="female"/>
    <s v="30-34"/>
    <s v="scen1_deaths_ap_COPD"/>
    <x v="1297"/>
    <s v="sao_paulo"/>
    <x v="0"/>
    <x v="1"/>
    <x v="2"/>
    <x v="3"/>
    <x v="1"/>
    <n v="1010076"/>
    <n v="528818"/>
    <n v="2.9205723133704791E-4"/>
    <n v="5.5784787961075456E-4"/>
  </r>
  <r>
    <s v="female"/>
    <s v="35-39"/>
    <s v="scen1_deaths_ap_COPD"/>
    <x v="1298"/>
    <s v="sao_paulo"/>
    <x v="0"/>
    <x v="1"/>
    <x v="2"/>
    <x v="3"/>
    <x v="1"/>
    <n v="888685"/>
    <n v="465661"/>
    <n v="5.5925327872080653E-4"/>
    <n v="1.067300031568029E-3"/>
  </r>
  <r>
    <s v="female"/>
    <s v="40-44"/>
    <s v="scen1_deaths_ap_COPD"/>
    <x v="1299"/>
    <s v="sao_paulo"/>
    <x v="0"/>
    <x v="1"/>
    <x v="2"/>
    <x v="3"/>
    <x v="1"/>
    <n v="812979"/>
    <n v="427807"/>
    <n v="1.249724777638783E-3"/>
    <n v="2.3749027014518232E-3"/>
  </r>
  <r>
    <s v="female"/>
    <s v="45-49"/>
    <s v="scen1_deaths_ap_COPD"/>
    <x v="1300"/>
    <s v="sao_paulo"/>
    <x v="0"/>
    <x v="1"/>
    <x v="2"/>
    <x v="3"/>
    <x v="1"/>
    <n v="742720"/>
    <n v="400678"/>
    <n v="2.5123869021973291E-3"/>
    <n v="4.6571062049825546E-3"/>
  </r>
  <r>
    <s v="female"/>
    <s v="50-54"/>
    <s v="scen1_deaths_ap_COPD"/>
    <x v="1301"/>
    <s v="sao_paulo"/>
    <x v="0"/>
    <x v="1"/>
    <x v="2"/>
    <x v="3"/>
    <x v="1"/>
    <n v="667658"/>
    <n v="365806"/>
    <n v="7.3016424576654512E-3"/>
    <n v="1.332673602948011E-2"/>
  </r>
  <r>
    <s v="female"/>
    <s v="55-59"/>
    <s v="scen1_deaths_ap_COPD"/>
    <x v="1302"/>
    <s v="sao_paulo"/>
    <x v="0"/>
    <x v="1"/>
    <x v="2"/>
    <x v="3"/>
    <x v="1"/>
    <n v="548113"/>
    <n v="304250"/>
    <n v="1.3829265133284561E-2"/>
    <n v="2.4913722267871821E-2"/>
  </r>
  <r>
    <s v="female"/>
    <s v="60-64"/>
    <s v="scen1_deaths_ap_COPD"/>
    <x v="1303"/>
    <s v="sao_paulo"/>
    <x v="0"/>
    <x v="1"/>
    <x v="2"/>
    <x v="3"/>
    <x v="1"/>
    <n v="423055"/>
    <n v="240043"/>
    <n v="2.981409036650081E-2"/>
    <n v="5.2544752398528599E-2"/>
  </r>
  <r>
    <s v="female"/>
    <s v="65-69"/>
    <s v="scen1_deaths_ap_COPD"/>
    <x v="1304"/>
    <s v="sao_paulo"/>
    <x v="0"/>
    <x v="1"/>
    <x v="2"/>
    <x v="3"/>
    <x v="1"/>
    <n v="302338"/>
    <n v="175318"/>
    <n v="5.4875668953290692E-2"/>
    <n v="9.463375124060279E-2"/>
  </r>
  <r>
    <s v="male"/>
    <s v="15-19"/>
    <s v="scen1_deaths_ap_COPD"/>
    <x v="1305"/>
    <s v="sao_paulo"/>
    <x v="0"/>
    <x v="1"/>
    <x v="2"/>
    <x v="3"/>
    <x v="1"/>
    <n v="842257"/>
    <n v="420552"/>
    <n v="2.7782493941872849E-4"/>
    <n v="5.564115733607259E-4"/>
  </r>
  <r>
    <s v="male"/>
    <s v="20-24"/>
    <s v="scen1_deaths_ap_COPD"/>
    <x v="1306"/>
    <s v="sao_paulo"/>
    <x v="0"/>
    <x v="1"/>
    <x v="2"/>
    <x v="3"/>
    <x v="1"/>
    <n v="991659"/>
    <n v="489432"/>
    <n v="2.9042241334975029E-4"/>
    <n v="5.884372088461727E-4"/>
  </r>
  <r>
    <s v="male"/>
    <s v="25-29"/>
    <s v="scen1_deaths_ap_COPD"/>
    <x v="1307"/>
    <s v="sao_paulo"/>
    <x v="0"/>
    <x v="1"/>
    <x v="2"/>
    <x v="3"/>
    <x v="1"/>
    <n v="1074582"/>
    <n v="519694"/>
    <n v="3.3501398683395028E-4"/>
    <n v="6.9271532863569721E-4"/>
  </r>
  <r>
    <s v="male"/>
    <s v="30-34"/>
    <s v="scen1_deaths_ap_COPD"/>
    <x v="1308"/>
    <s v="sao_paulo"/>
    <x v="0"/>
    <x v="1"/>
    <x v="2"/>
    <x v="3"/>
    <x v="1"/>
    <n v="1010076"/>
    <n v="481258"/>
    <n v="4.9303220747745711E-4"/>
    <n v="1.034787993134659E-3"/>
  </r>
  <r>
    <s v="male"/>
    <s v="35-39"/>
    <s v="scen1_deaths_ap_COPD"/>
    <x v="1309"/>
    <s v="sao_paulo"/>
    <x v="0"/>
    <x v="1"/>
    <x v="2"/>
    <x v="3"/>
    <x v="1"/>
    <n v="888685"/>
    <n v="423024"/>
    <n v="8.0343428773975022E-4"/>
    <n v="1.687847498014297E-3"/>
  </r>
  <r>
    <s v="male"/>
    <s v="40-44"/>
    <s v="scen1_deaths_ap_COPD"/>
    <x v="1310"/>
    <s v="sao_paulo"/>
    <x v="0"/>
    <x v="1"/>
    <x v="2"/>
    <x v="3"/>
    <x v="1"/>
    <n v="812979"/>
    <n v="385172"/>
    <n v="1.335827862712321E-3"/>
    <n v="2.8195195912475469E-3"/>
  </r>
  <r>
    <s v="male"/>
    <s v="45-49"/>
    <s v="scen1_deaths_ap_COPD"/>
    <x v="529"/>
    <s v="sao_paulo"/>
    <x v="0"/>
    <x v="1"/>
    <x v="2"/>
    <x v="3"/>
    <x v="1"/>
    <n v="742720"/>
    <n v="342042"/>
    <n v="2.7776281775096939E-3"/>
    <n v="6.0314230416147717E-3"/>
  </r>
  <r>
    <s v="male"/>
    <s v="50-54"/>
    <s v="scen1_deaths_ap_COPD"/>
    <x v="1311"/>
    <s v="sao_paulo"/>
    <x v="0"/>
    <x v="1"/>
    <x v="2"/>
    <x v="3"/>
    <x v="1"/>
    <n v="667658"/>
    <n v="301852"/>
    <n v="6.7294932435468446E-3"/>
    <n v="1.4884777970661119E-2"/>
  </r>
  <r>
    <s v="male"/>
    <s v="55-59"/>
    <s v="scen1_deaths_ap_COPD"/>
    <x v="1312"/>
    <s v="sao_paulo"/>
    <x v="0"/>
    <x v="1"/>
    <x v="2"/>
    <x v="3"/>
    <x v="1"/>
    <n v="548113"/>
    <n v="243863"/>
    <n v="1.280757799942713E-2"/>
    <n v="2.87866548020815E-2"/>
  </r>
  <r>
    <s v="male"/>
    <s v="60-64"/>
    <s v="scen1_deaths_ap_COPD"/>
    <x v="1313"/>
    <s v="sao_paulo"/>
    <x v="0"/>
    <x v="1"/>
    <x v="2"/>
    <x v="3"/>
    <x v="1"/>
    <n v="423055"/>
    <n v="183012"/>
    <n v="3.4255593244377207E-2"/>
    <n v="7.9186064301794409E-2"/>
  </r>
  <r>
    <s v="male"/>
    <s v="65-69"/>
    <s v="scen1_deaths_ap_COPD"/>
    <x v="1314"/>
    <s v="sao_paulo"/>
    <x v="0"/>
    <x v="1"/>
    <x v="2"/>
    <x v="3"/>
    <x v="1"/>
    <n v="302338"/>
    <n v="127020"/>
    <n v="5.9714624030059067E-2"/>
    <n v="0.14213509683514411"/>
  </r>
  <r>
    <s v="female"/>
    <s v="15-19"/>
    <s v="scen2_deaths_ap_COPD"/>
    <x v="1315"/>
    <s v="sao_paulo"/>
    <x v="1"/>
    <x v="1"/>
    <x v="2"/>
    <x v="3"/>
    <x v="1"/>
    <n v="842257"/>
    <n v="421705"/>
    <n v="-1.0982396109501019E-3"/>
    <n v="-2.1934764823751201E-3"/>
  </r>
  <r>
    <s v="female"/>
    <s v="20-24"/>
    <s v="scen2_deaths_ap_COPD"/>
    <x v="1316"/>
    <s v="sao_paulo"/>
    <x v="1"/>
    <x v="1"/>
    <x v="2"/>
    <x v="3"/>
    <x v="1"/>
    <n v="991659"/>
    <n v="502227"/>
    <n v="-1.3795064634113141E-3"/>
    <n v="-2.723867892407218E-3"/>
  </r>
  <r>
    <s v="female"/>
    <s v="25-29"/>
    <s v="scen2_deaths_ap_COPD"/>
    <x v="1317"/>
    <s v="sao_paulo"/>
    <x v="1"/>
    <x v="1"/>
    <x v="2"/>
    <x v="3"/>
    <x v="1"/>
    <n v="1074582"/>
    <n v="554888"/>
    <n v="-2.008222732187957E-3"/>
    <n v="-3.8890731102492748E-3"/>
  </r>
  <r>
    <s v="female"/>
    <s v="30-34"/>
    <s v="scen2_deaths_ap_COPD"/>
    <x v="1318"/>
    <s v="sao_paulo"/>
    <x v="1"/>
    <x v="1"/>
    <x v="2"/>
    <x v="3"/>
    <x v="1"/>
    <n v="1010076"/>
    <n v="528818"/>
    <n v="-2.8839414063892219E-3"/>
    <n v="-5.5085114349360271E-3"/>
  </r>
  <r>
    <s v="female"/>
    <s v="35-39"/>
    <s v="scen2_deaths_ap_COPD"/>
    <x v="1319"/>
    <s v="sao_paulo"/>
    <x v="1"/>
    <x v="1"/>
    <x v="2"/>
    <x v="3"/>
    <x v="1"/>
    <n v="888685"/>
    <n v="465661"/>
    <n v="-4.8532382115147659E-3"/>
    <n v="-9.2621026884364376E-3"/>
  </r>
  <r>
    <s v="female"/>
    <s v="40-44"/>
    <s v="scen2_deaths_ap_COPD"/>
    <x v="1320"/>
    <s v="sao_paulo"/>
    <x v="1"/>
    <x v="1"/>
    <x v="2"/>
    <x v="3"/>
    <x v="1"/>
    <n v="812979"/>
    <n v="427807"/>
    <n v="-1.043815399905779E-2"/>
    <n v="-1.98360475635041E-2"/>
  </r>
  <r>
    <s v="female"/>
    <s v="45-49"/>
    <s v="scen2_deaths_ap_COPD"/>
    <x v="1321"/>
    <s v="sao_paulo"/>
    <x v="1"/>
    <x v="1"/>
    <x v="2"/>
    <x v="3"/>
    <x v="1"/>
    <n v="742720"/>
    <n v="400678"/>
    <n v="-2.587246876346402E-2"/>
    <n v="-4.7958709986572763E-2"/>
  </r>
  <r>
    <s v="female"/>
    <s v="50-54"/>
    <s v="scen2_deaths_ap_COPD"/>
    <x v="1322"/>
    <s v="sao_paulo"/>
    <x v="1"/>
    <x v="1"/>
    <x v="2"/>
    <x v="3"/>
    <x v="1"/>
    <n v="667658"/>
    <n v="365806"/>
    <n v="-6.0436630730104329E-2"/>
    <n v="-0.1103071026719081"/>
  </r>
  <r>
    <s v="female"/>
    <s v="55-59"/>
    <s v="scen2_deaths_ap_COPD"/>
    <x v="1323"/>
    <s v="sao_paulo"/>
    <x v="1"/>
    <x v="1"/>
    <x v="2"/>
    <x v="3"/>
    <x v="1"/>
    <n v="548113"/>
    <n v="304250"/>
    <n v="-0.121113711953557"/>
    <n v="-0.2181889893179951"/>
  </r>
  <r>
    <s v="female"/>
    <s v="60-64"/>
    <s v="scen2_deaths_ap_COPD"/>
    <x v="1324"/>
    <s v="sao_paulo"/>
    <x v="1"/>
    <x v="1"/>
    <x v="2"/>
    <x v="3"/>
    <x v="1"/>
    <n v="423055"/>
    <n v="240043"/>
    <n v="-0.2377728664121686"/>
    <n v="-0.41905408614289941"/>
  </r>
  <r>
    <s v="female"/>
    <s v="65-69"/>
    <s v="scen2_deaths_ap_COPD"/>
    <x v="1325"/>
    <s v="sao_paulo"/>
    <x v="1"/>
    <x v="1"/>
    <x v="2"/>
    <x v="3"/>
    <x v="1"/>
    <n v="302338"/>
    <n v="175318"/>
    <n v="-0.41411268183291539"/>
    <n v="-0.71414230141799473"/>
  </r>
  <r>
    <s v="male"/>
    <s v="15-19"/>
    <s v="scen2_deaths_ap_COPD"/>
    <x v="1326"/>
    <s v="sao_paulo"/>
    <x v="1"/>
    <x v="1"/>
    <x v="2"/>
    <x v="3"/>
    <x v="1"/>
    <n v="842257"/>
    <n v="420552"/>
    <n v="-1.897283133295419E-3"/>
    <n v="-3.799767924061709E-3"/>
  </r>
  <r>
    <s v="male"/>
    <s v="20-24"/>
    <s v="scen2_deaths_ap_COPD"/>
    <x v="1327"/>
    <s v="sao_paulo"/>
    <x v="1"/>
    <x v="1"/>
    <x v="2"/>
    <x v="3"/>
    <x v="1"/>
    <n v="991659"/>
    <n v="489432"/>
    <n v="-2.3788419204585449E-3"/>
    <n v="-4.8198728321809771E-3"/>
  </r>
  <r>
    <s v="male"/>
    <s v="25-29"/>
    <s v="scen2_deaths_ap_COPD"/>
    <x v="1328"/>
    <s v="sao_paulo"/>
    <x v="1"/>
    <x v="1"/>
    <x v="2"/>
    <x v="3"/>
    <x v="1"/>
    <n v="1074582"/>
    <n v="519694"/>
    <n v="-3.0086117206504482E-3"/>
    <n v="-6.2209684929978018E-3"/>
  </r>
  <r>
    <s v="male"/>
    <s v="30-34"/>
    <s v="scen2_deaths_ap_COPD"/>
    <x v="1329"/>
    <s v="sao_paulo"/>
    <x v="1"/>
    <x v="1"/>
    <x v="2"/>
    <x v="3"/>
    <x v="1"/>
    <n v="1010076"/>
    <n v="481258"/>
    <n v="-5.0659554330565234E-3"/>
    <n v="-1.063255052383545E-2"/>
  </r>
  <r>
    <s v="male"/>
    <s v="35-39"/>
    <s v="scen2_deaths_ap_COPD"/>
    <x v="1330"/>
    <s v="sao_paulo"/>
    <x v="1"/>
    <x v="1"/>
    <x v="2"/>
    <x v="3"/>
    <x v="1"/>
    <n v="888685"/>
    <n v="423024"/>
    <n v="-8.3134068877048668E-3"/>
    <n v="-1.7464730133514881E-2"/>
  </r>
  <r>
    <s v="male"/>
    <s v="40-44"/>
    <s v="scen2_deaths_ap_COPD"/>
    <x v="510"/>
    <s v="sao_paulo"/>
    <x v="1"/>
    <x v="1"/>
    <x v="2"/>
    <x v="3"/>
    <x v="1"/>
    <n v="812979"/>
    <n v="385172"/>
    <n v="-1.4343543929178981E-2"/>
    <n v="-3.0274786329224351E-2"/>
  </r>
  <r>
    <s v="male"/>
    <s v="45-49"/>
    <s v="scen2_deaths_ap_COPD"/>
    <x v="1331"/>
    <s v="sao_paulo"/>
    <x v="1"/>
    <x v="1"/>
    <x v="2"/>
    <x v="3"/>
    <x v="1"/>
    <n v="742720"/>
    <n v="342042"/>
    <n v="-2.9163076260232651E-2"/>
    <n v="-6.3325556510603953E-2"/>
  </r>
  <r>
    <s v="male"/>
    <s v="50-54"/>
    <s v="scen2_deaths_ap_COPD"/>
    <x v="1332"/>
    <s v="sao_paulo"/>
    <x v="1"/>
    <x v="1"/>
    <x v="2"/>
    <x v="3"/>
    <x v="1"/>
    <n v="667658"/>
    <n v="301852"/>
    <n v="-6.4946424666520883E-2"/>
    <n v="-0.14365318102911359"/>
  </r>
  <r>
    <s v="male"/>
    <s v="55-59"/>
    <s v="scen2_deaths_ap_COPD"/>
    <x v="1333"/>
    <s v="sao_paulo"/>
    <x v="1"/>
    <x v="1"/>
    <x v="2"/>
    <x v="3"/>
    <x v="1"/>
    <n v="548113"/>
    <n v="243863"/>
    <n v="-0.1288894808187363"/>
    <n v="-0.2896954437532549"/>
  </r>
  <r>
    <s v="male"/>
    <s v="60-64"/>
    <s v="scen2_deaths_ap_COPD"/>
    <x v="1334"/>
    <s v="sao_paulo"/>
    <x v="1"/>
    <x v="1"/>
    <x v="2"/>
    <x v="3"/>
    <x v="1"/>
    <n v="423055"/>
    <n v="183012"/>
    <n v="-0.26612851756863759"/>
    <n v="-0.61518916792341483"/>
  </r>
  <r>
    <s v="male"/>
    <s v="65-69"/>
    <s v="scen2_deaths_ap_COPD"/>
    <x v="1335"/>
    <s v="sao_paulo"/>
    <x v="1"/>
    <x v="1"/>
    <x v="2"/>
    <x v="3"/>
    <x v="1"/>
    <n v="302338"/>
    <n v="127020"/>
    <n v="-0.47204784049639797"/>
    <n v="-1.123586836718627"/>
  </r>
  <r>
    <s v="female"/>
    <s v="15-19"/>
    <s v="scen3_deaths_ap_COPD"/>
    <x v="1336"/>
    <s v="sao_paulo"/>
    <x v="2"/>
    <x v="1"/>
    <x v="2"/>
    <x v="3"/>
    <x v="1"/>
    <n v="842257"/>
    <n v="421705"/>
    <n v="1.042437165853178E-3"/>
    <n v="2.0820241638111951E-3"/>
  </r>
  <r>
    <s v="female"/>
    <s v="20-24"/>
    <s v="scen3_deaths_ap_COPD"/>
    <x v="1337"/>
    <s v="sao_paulo"/>
    <x v="2"/>
    <x v="1"/>
    <x v="2"/>
    <x v="3"/>
    <x v="1"/>
    <n v="991659"/>
    <n v="502227"/>
    <n v="1.293791515026839E-3"/>
    <n v="2.5546217148819158E-3"/>
  </r>
  <r>
    <s v="female"/>
    <s v="25-29"/>
    <s v="scen3_deaths_ap_COPD"/>
    <x v="1338"/>
    <s v="sao_paulo"/>
    <x v="2"/>
    <x v="1"/>
    <x v="2"/>
    <x v="3"/>
    <x v="1"/>
    <n v="1074582"/>
    <n v="554888"/>
    <n v="1.87514773186225E-3"/>
    <n v="3.6313634463170951E-3"/>
  </r>
  <r>
    <s v="female"/>
    <s v="30-34"/>
    <s v="scen3_deaths_ap_COPD"/>
    <x v="1339"/>
    <s v="sao_paulo"/>
    <x v="2"/>
    <x v="1"/>
    <x v="2"/>
    <x v="3"/>
    <x v="1"/>
    <n v="1010076"/>
    <n v="528818"/>
    <n v="2.7126671656390209E-3"/>
    <n v="5.1813667462151441E-3"/>
  </r>
  <r>
    <s v="female"/>
    <s v="35-39"/>
    <s v="scen3_deaths_ap_COPD"/>
    <x v="1340"/>
    <s v="sao_paulo"/>
    <x v="2"/>
    <x v="1"/>
    <x v="2"/>
    <x v="3"/>
    <x v="1"/>
    <n v="888685"/>
    <n v="465661"/>
    <n v="4.5302891350703567E-3"/>
    <n v="8.6457745011929276E-3"/>
  </r>
  <r>
    <s v="female"/>
    <s v="40-44"/>
    <s v="scen3_deaths_ap_COPD"/>
    <x v="1341"/>
    <s v="sao_paulo"/>
    <x v="2"/>
    <x v="1"/>
    <x v="2"/>
    <x v="3"/>
    <x v="1"/>
    <n v="812979"/>
    <n v="427807"/>
    <n v="9.7936109050787284E-3"/>
    <n v="1.8611196170235642E-2"/>
  </r>
  <r>
    <s v="female"/>
    <s v="45-49"/>
    <s v="scen3_deaths_ap_COPD"/>
    <x v="1342"/>
    <s v="sao_paulo"/>
    <x v="2"/>
    <x v="1"/>
    <x v="2"/>
    <x v="3"/>
    <x v="1"/>
    <n v="742720"/>
    <n v="400678"/>
    <n v="2.4306602757432141E-2"/>
    <n v="4.5056129859887488E-2"/>
  </r>
  <r>
    <s v="female"/>
    <s v="50-54"/>
    <s v="scen3_deaths_ap_COPD"/>
    <x v="1343"/>
    <s v="sao_paulo"/>
    <x v="2"/>
    <x v="1"/>
    <x v="2"/>
    <x v="3"/>
    <x v="1"/>
    <n v="667658"/>
    <n v="365806"/>
    <n v="5.6786558387677523E-2"/>
    <n v="0.10364510150188901"/>
  </r>
  <r>
    <s v="female"/>
    <s v="55-59"/>
    <s v="scen3_deaths_ap_COPD"/>
    <x v="1344"/>
    <s v="sao_paulo"/>
    <x v="2"/>
    <x v="1"/>
    <x v="2"/>
    <x v="3"/>
    <x v="1"/>
    <n v="548113"/>
    <n v="304250"/>
    <n v="0.1143559813396143"/>
    <n v="0.20601479046836491"/>
  </r>
  <r>
    <s v="female"/>
    <s v="60-64"/>
    <s v="scen3_deaths_ap_COPD"/>
    <x v="1345"/>
    <s v="sao_paulo"/>
    <x v="2"/>
    <x v="1"/>
    <x v="2"/>
    <x v="3"/>
    <x v="1"/>
    <n v="423055"/>
    <n v="240043"/>
    <n v="0.22541040763021361"/>
    <n v="0.39726632311710808"/>
  </r>
  <r>
    <s v="female"/>
    <s v="65-69"/>
    <s v="scen3_deaths_ap_COPD"/>
    <x v="1346"/>
    <s v="sao_paulo"/>
    <x v="2"/>
    <x v="1"/>
    <x v="2"/>
    <x v="3"/>
    <x v="1"/>
    <n v="302338"/>
    <n v="175318"/>
    <n v="0.39147907309038232"/>
    <n v="0.67511037086893522"/>
  </r>
  <r>
    <s v="male"/>
    <s v="15-19"/>
    <s v="scen3_deaths_ap_COPD"/>
    <x v="1347"/>
    <s v="sao_paulo"/>
    <x v="2"/>
    <x v="1"/>
    <x v="2"/>
    <x v="3"/>
    <x v="1"/>
    <n v="842257"/>
    <n v="420552"/>
    <n v="1.8117985365511951E-3"/>
    <n v="3.62856436302764E-3"/>
  </r>
  <r>
    <s v="male"/>
    <s v="20-24"/>
    <s v="scen3_deaths_ap_COPD"/>
    <x v="1348"/>
    <s v="sao_paulo"/>
    <x v="2"/>
    <x v="1"/>
    <x v="2"/>
    <x v="3"/>
    <x v="1"/>
    <n v="991659"/>
    <n v="489432"/>
    <n v="2.2023699679022731E-3"/>
    <n v="4.4623155004168092E-3"/>
  </r>
  <r>
    <s v="male"/>
    <s v="25-29"/>
    <s v="scen3_deaths_ap_COPD"/>
    <x v="1349"/>
    <s v="sao_paulo"/>
    <x v="2"/>
    <x v="1"/>
    <x v="2"/>
    <x v="3"/>
    <x v="1"/>
    <n v="1074582"/>
    <n v="519694"/>
    <n v="2.7582818249328581E-3"/>
    <n v="5.7033562057672398E-3"/>
  </r>
  <r>
    <s v="male"/>
    <s v="30-34"/>
    <s v="scen3_deaths_ap_COPD"/>
    <x v="1350"/>
    <s v="sao_paulo"/>
    <x v="2"/>
    <x v="1"/>
    <x v="2"/>
    <x v="3"/>
    <x v="1"/>
    <n v="1010076"/>
    <n v="481258"/>
    <n v="4.6343047453854952E-3"/>
    <n v="9.7265915579585176E-3"/>
  </r>
  <r>
    <s v="male"/>
    <s v="35-39"/>
    <s v="scen3_deaths_ap_COPD"/>
    <x v="1351"/>
    <s v="sao_paulo"/>
    <x v="2"/>
    <x v="1"/>
    <x v="2"/>
    <x v="3"/>
    <x v="1"/>
    <n v="888685"/>
    <n v="423024"/>
    <n v="7.526851471556289E-3"/>
    <n v="1.5812341616551311E-2"/>
  </r>
  <r>
    <s v="male"/>
    <s v="40-44"/>
    <s v="scen3_deaths_ap_COPD"/>
    <x v="1352"/>
    <s v="sao_paulo"/>
    <x v="2"/>
    <x v="1"/>
    <x v="2"/>
    <x v="3"/>
    <x v="1"/>
    <n v="812979"/>
    <n v="385172"/>
    <n v="1.300402593424922E-2"/>
    <n v="2.7447478009824181E-2"/>
  </r>
  <r>
    <s v="male"/>
    <s v="45-49"/>
    <s v="scen3_deaths_ap_COPD"/>
    <x v="1353"/>
    <s v="sao_paulo"/>
    <x v="2"/>
    <x v="1"/>
    <x v="2"/>
    <x v="3"/>
    <x v="1"/>
    <n v="742720"/>
    <n v="342042"/>
    <n v="2.696036191296855E-2"/>
    <n v="5.8542518170283192E-2"/>
  </r>
  <r>
    <s v="male"/>
    <s v="50-54"/>
    <s v="scen3_deaths_ap_COPD"/>
    <x v="1354"/>
    <s v="sao_paulo"/>
    <x v="2"/>
    <x v="1"/>
    <x v="2"/>
    <x v="3"/>
    <x v="1"/>
    <n v="667658"/>
    <n v="301852"/>
    <n v="6.0086151892136397E-2"/>
    <n v="0.13290287955686891"/>
  </r>
  <r>
    <s v="male"/>
    <s v="55-59"/>
    <s v="scen3_deaths_ap_COPD"/>
    <x v="1355"/>
    <s v="sao_paulo"/>
    <x v="2"/>
    <x v="1"/>
    <x v="2"/>
    <x v="3"/>
    <x v="1"/>
    <n v="548113"/>
    <n v="243863"/>
    <n v="0.12006648264135319"/>
    <n v="0.26986463711182102"/>
  </r>
  <r>
    <s v="male"/>
    <s v="60-64"/>
    <s v="scen3_deaths_ap_COPD"/>
    <x v="1356"/>
    <s v="sao_paulo"/>
    <x v="2"/>
    <x v="1"/>
    <x v="2"/>
    <x v="3"/>
    <x v="1"/>
    <n v="423055"/>
    <n v="183012"/>
    <n v="0.2473011783337864"/>
    <n v="0.57166743164382661"/>
  </r>
  <r>
    <s v="male"/>
    <s v="65-69"/>
    <s v="scen3_deaths_ap_COPD"/>
    <x v="1357"/>
    <s v="sao_paulo"/>
    <x v="2"/>
    <x v="1"/>
    <x v="2"/>
    <x v="3"/>
    <x v="1"/>
    <n v="302338"/>
    <n v="127020"/>
    <n v="0.44152240207979138"/>
    <n v="1.0509289875610139"/>
  </r>
  <r>
    <s v="female"/>
    <s v="15-19"/>
    <s v="scen4_deaths_ap_COPD"/>
    <x v="1358"/>
    <s v="sao_paulo"/>
    <x v="3"/>
    <x v="1"/>
    <x v="2"/>
    <x v="3"/>
    <x v="1"/>
    <n v="842257"/>
    <n v="421705"/>
    <n v="-2.8494865581408051E-5"/>
    <n v="-5.6911822245408518E-5"/>
  </r>
  <r>
    <s v="female"/>
    <s v="20-24"/>
    <s v="scen4_deaths_ap_COPD"/>
    <x v="1277"/>
    <s v="sao_paulo"/>
    <x v="3"/>
    <x v="1"/>
    <x v="2"/>
    <x v="3"/>
    <x v="1"/>
    <n v="991659"/>
    <n v="502227"/>
    <n v="-3.0252334723932318E-6"/>
    <n v="-5.973394500893022E-6"/>
  </r>
  <r>
    <s v="female"/>
    <s v="25-29"/>
    <s v="scen4_deaths_ap_COPD"/>
    <x v="1359"/>
    <s v="sao_paulo"/>
    <x v="3"/>
    <x v="1"/>
    <x v="2"/>
    <x v="3"/>
    <x v="1"/>
    <n v="1074582"/>
    <n v="554888"/>
    <n v="-2.791783223616252E-5"/>
    <n v="-5.4064964461296691E-5"/>
  </r>
  <r>
    <s v="female"/>
    <s v="30-34"/>
    <s v="scen4_deaths_ap_COPD"/>
    <x v="1360"/>
    <s v="sao_paulo"/>
    <x v="3"/>
    <x v="1"/>
    <x v="2"/>
    <x v="3"/>
    <x v="1"/>
    <n v="1010076"/>
    <n v="528818"/>
    <n v="-6.1381519806430403E-5"/>
    <n v="-1.172426052063281E-4"/>
  </r>
  <r>
    <s v="female"/>
    <s v="35-39"/>
    <s v="scen4_deaths_ap_COPD"/>
    <x v="1361"/>
    <s v="sao_paulo"/>
    <x v="3"/>
    <x v="1"/>
    <x v="2"/>
    <x v="3"/>
    <x v="1"/>
    <n v="888685"/>
    <n v="465661"/>
    <n v="-5.7388163409982167E-5"/>
    <n v="-1.09521733621669E-4"/>
  </r>
  <r>
    <s v="female"/>
    <s v="40-44"/>
    <s v="scen4_deaths_ap_COPD"/>
    <x v="1362"/>
    <s v="sao_paulo"/>
    <x v="3"/>
    <x v="1"/>
    <x v="2"/>
    <x v="3"/>
    <x v="1"/>
    <n v="812979"/>
    <n v="427807"/>
    <n v="-1.3899498019014021E-4"/>
    <n v="-2.6413780045674799E-4"/>
  </r>
  <r>
    <s v="female"/>
    <s v="45-49"/>
    <s v="scen4_deaths_ap_COPD"/>
    <x v="1363"/>
    <s v="sao_paulo"/>
    <x v="3"/>
    <x v="1"/>
    <x v="2"/>
    <x v="3"/>
    <x v="1"/>
    <n v="742720"/>
    <n v="400678"/>
    <n v="-1.8580353295993111E-4"/>
    <n v="-3.4441621451639472E-4"/>
  </r>
  <r>
    <s v="female"/>
    <s v="50-54"/>
    <s v="scen4_deaths_ap_COPD"/>
    <x v="1364"/>
    <s v="sao_paulo"/>
    <x v="3"/>
    <x v="1"/>
    <x v="2"/>
    <x v="3"/>
    <x v="1"/>
    <n v="667658"/>
    <n v="365806"/>
    <n v="-9.6905900925324041E-4"/>
    <n v="-1.7686970689381801E-3"/>
  </r>
  <r>
    <s v="female"/>
    <s v="55-59"/>
    <s v="scen4_deaths_ap_COPD"/>
    <x v="1365"/>
    <s v="sao_paulo"/>
    <x v="3"/>
    <x v="1"/>
    <x v="2"/>
    <x v="3"/>
    <x v="1"/>
    <n v="548113"/>
    <n v="304250"/>
    <n v="-4.0247175308741083E-3"/>
    <n v="-7.2506162695152006E-3"/>
  </r>
  <r>
    <s v="female"/>
    <s v="60-64"/>
    <s v="scen4_deaths_ap_COPD"/>
    <x v="1366"/>
    <s v="sao_paulo"/>
    <x v="3"/>
    <x v="1"/>
    <x v="2"/>
    <x v="3"/>
    <x v="1"/>
    <n v="423055"/>
    <n v="240043"/>
    <n v="-1.111439410951295E-2"/>
    <n v="-1.9588157121849002E-2"/>
  </r>
  <r>
    <s v="female"/>
    <s v="65-69"/>
    <s v="scen4_deaths_ap_COPD"/>
    <x v="1367"/>
    <s v="sao_paulo"/>
    <x v="3"/>
    <x v="1"/>
    <x v="2"/>
    <x v="3"/>
    <x v="1"/>
    <n v="302338"/>
    <n v="175318"/>
    <n v="-1.8036105286136708E-2"/>
    <n v="-3.110348053251806E-2"/>
  </r>
  <r>
    <s v="male"/>
    <s v="15-19"/>
    <s v="scen4_deaths_ap_COPD"/>
    <x v="1368"/>
    <s v="sao_paulo"/>
    <x v="3"/>
    <x v="1"/>
    <x v="2"/>
    <x v="3"/>
    <x v="1"/>
    <n v="842257"/>
    <n v="420552"/>
    <n v="-5.4615159031032102E-5"/>
    <n v="-1.093800528828777E-4"/>
  </r>
  <r>
    <s v="male"/>
    <s v="20-24"/>
    <s v="scen4_deaths_ap_COPD"/>
    <x v="1369"/>
    <s v="sao_paulo"/>
    <x v="3"/>
    <x v="1"/>
    <x v="2"/>
    <x v="3"/>
    <x v="1"/>
    <n v="991659"/>
    <n v="489432"/>
    <n v="-6.0504669447864636E-6"/>
    <n v="-1.22591085176286E-5"/>
  </r>
  <r>
    <s v="male"/>
    <s v="25-29"/>
    <s v="scen4_deaths_ap_COPD"/>
    <x v="1190"/>
    <s v="sao_paulo"/>
    <x v="3"/>
    <x v="1"/>
    <x v="2"/>
    <x v="3"/>
    <x v="1"/>
    <n v="1074582"/>
    <n v="519694"/>
    <n v="-1.6750699341697519E-5"/>
    <n v="-3.4635766431784862E-5"/>
  </r>
  <r>
    <s v="male"/>
    <s v="30-34"/>
    <s v="scen4_deaths_ap_COPD"/>
    <x v="1370"/>
    <s v="sao_paulo"/>
    <x v="3"/>
    <x v="1"/>
    <x v="2"/>
    <x v="3"/>
    <x v="1"/>
    <n v="1010076"/>
    <n v="481258"/>
    <n v="3.0690759903215201E-5"/>
    <n v="6.4414513628864345E-5"/>
  </r>
  <r>
    <s v="male"/>
    <s v="35-39"/>
    <s v="scen4_deaths_ap_COPD"/>
    <x v="1371"/>
    <s v="sao_paulo"/>
    <x v="3"/>
    <x v="1"/>
    <x v="2"/>
    <x v="3"/>
    <x v="1"/>
    <n v="888685"/>
    <n v="423024"/>
    <n v="3.7133517500576691E-5"/>
    <n v="7.8009758311585147E-5"/>
  </r>
  <r>
    <s v="male"/>
    <s v="40-44"/>
    <s v="scen4_deaths_ap_COPD"/>
    <x v="616"/>
    <s v="sao_paulo"/>
    <x v="3"/>
    <x v="1"/>
    <x v="2"/>
    <x v="3"/>
    <x v="1"/>
    <n v="812979"/>
    <n v="385172"/>
    <n v="0"/>
    <n v="0"/>
  </r>
  <r>
    <s v="male"/>
    <s v="45-49"/>
    <s v="scen4_deaths_ap_COPD"/>
    <x v="1372"/>
    <s v="sao_paulo"/>
    <x v="3"/>
    <x v="1"/>
    <x v="2"/>
    <x v="3"/>
    <x v="1"/>
    <n v="742720"/>
    <n v="342042"/>
    <n v="9.8287376130978024E-5"/>
    <n v="2.1342408242262651E-4"/>
  </r>
  <r>
    <s v="male"/>
    <s v="50-54"/>
    <s v="scen4_deaths_ap_COPD"/>
    <x v="1373"/>
    <s v="sao_paulo"/>
    <x v="3"/>
    <x v="1"/>
    <x v="2"/>
    <x v="3"/>
    <x v="1"/>
    <n v="667658"/>
    <n v="301852"/>
    <n v="-1.722438733603132E-4"/>
    <n v="-3.8098140810728442E-4"/>
  </r>
  <r>
    <s v="male"/>
    <s v="55-59"/>
    <s v="scen4_deaths_ap_COPD"/>
    <x v="1374"/>
    <s v="sao_paulo"/>
    <x v="3"/>
    <x v="1"/>
    <x v="2"/>
    <x v="3"/>
    <x v="1"/>
    <n v="548113"/>
    <n v="243863"/>
    <n v="-2.8698461813531149E-3"/>
    <n v="-6.4503430204664097E-3"/>
  </r>
  <r>
    <s v="male"/>
    <s v="60-64"/>
    <s v="scen4_deaths_ap_COPD"/>
    <x v="1375"/>
    <s v="sao_paulo"/>
    <x v="3"/>
    <x v="1"/>
    <x v="2"/>
    <x v="3"/>
    <x v="1"/>
    <n v="423055"/>
    <n v="183012"/>
    <n v="-9.2328420654524818E-3"/>
    <n v="-2.1342862763097499E-2"/>
  </r>
  <r>
    <s v="male"/>
    <s v="65-69"/>
    <s v="scen4_deaths_ap_COPD"/>
    <x v="1376"/>
    <s v="sao_paulo"/>
    <x v="3"/>
    <x v="1"/>
    <x v="2"/>
    <x v="3"/>
    <x v="1"/>
    <n v="302338"/>
    <n v="127020"/>
    <n v="-1.301192704853508E-2"/>
    <n v="-3.0971500551094319E-2"/>
  </r>
  <r>
    <s v="female"/>
    <s v="15-19"/>
    <s v="scen1_deaths_ap_COPD_lb"/>
    <x v="1294"/>
    <s v="sao_paulo"/>
    <x v="0"/>
    <x v="1"/>
    <x v="2"/>
    <x v="3"/>
    <x v="1"/>
    <n v="842257"/>
    <n v="421705"/>
    <n v="1.484107582365002E-4"/>
    <n v="2.9641574086150269E-4"/>
  </r>
  <r>
    <s v="female"/>
    <s v="20-24"/>
    <s v="scen1_deaths_ap_COPD_lb"/>
    <x v="1295"/>
    <s v="sao_paulo"/>
    <x v="0"/>
    <x v="1"/>
    <x v="2"/>
    <x v="3"/>
    <x v="1"/>
    <n v="991659"/>
    <n v="502227"/>
    <n v="1.643710186666989E-4"/>
    <n v="3.2455443454852087E-4"/>
  </r>
  <r>
    <s v="female"/>
    <s v="25-29"/>
    <s v="scen1_deaths_ap_COPD_lb"/>
    <x v="1296"/>
    <s v="sao_paulo"/>
    <x v="0"/>
    <x v="1"/>
    <x v="2"/>
    <x v="3"/>
    <x v="1"/>
    <n v="1074582"/>
    <n v="554888"/>
    <n v="2.3637097959950941E-4"/>
    <n v="4.5775003243897868E-4"/>
  </r>
  <r>
    <s v="female"/>
    <s v="30-34"/>
    <s v="scen1_deaths_ap_COPD_lb"/>
    <x v="1297"/>
    <s v="sao_paulo"/>
    <x v="0"/>
    <x v="1"/>
    <x v="2"/>
    <x v="3"/>
    <x v="1"/>
    <n v="1010076"/>
    <n v="528818"/>
    <n v="2.9205723133704791E-4"/>
    <n v="5.5784787961075456E-4"/>
  </r>
  <r>
    <s v="female"/>
    <s v="35-39"/>
    <s v="scen1_deaths_ap_COPD_lb"/>
    <x v="1298"/>
    <s v="sao_paulo"/>
    <x v="0"/>
    <x v="1"/>
    <x v="2"/>
    <x v="3"/>
    <x v="1"/>
    <n v="888685"/>
    <n v="465661"/>
    <n v="5.5925327872080653E-4"/>
    <n v="1.067300031568029E-3"/>
  </r>
  <r>
    <s v="female"/>
    <s v="40-44"/>
    <s v="scen1_deaths_ap_COPD_lb"/>
    <x v="1299"/>
    <s v="sao_paulo"/>
    <x v="0"/>
    <x v="1"/>
    <x v="2"/>
    <x v="3"/>
    <x v="1"/>
    <n v="812979"/>
    <n v="427807"/>
    <n v="1.249724777638783E-3"/>
    <n v="2.3749027014518232E-3"/>
  </r>
  <r>
    <s v="female"/>
    <s v="45-49"/>
    <s v="scen1_deaths_ap_COPD_lb"/>
    <x v="1300"/>
    <s v="sao_paulo"/>
    <x v="0"/>
    <x v="1"/>
    <x v="2"/>
    <x v="3"/>
    <x v="1"/>
    <n v="742720"/>
    <n v="400678"/>
    <n v="2.5123869021973291E-3"/>
    <n v="4.6571062049825546E-3"/>
  </r>
  <r>
    <s v="female"/>
    <s v="50-54"/>
    <s v="scen1_deaths_ap_COPD_lb"/>
    <x v="1301"/>
    <s v="sao_paulo"/>
    <x v="0"/>
    <x v="1"/>
    <x v="2"/>
    <x v="3"/>
    <x v="1"/>
    <n v="667658"/>
    <n v="365806"/>
    <n v="7.3016424576654512E-3"/>
    <n v="1.332673602948011E-2"/>
  </r>
  <r>
    <s v="female"/>
    <s v="55-59"/>
    <s v="scen1_deaths_ap_COPD_lb"/>
    <x v="1302"/>
    <s v="sao_paulo"/>
    <x v="0"/>
    <x v="1"/>
    <x v="2"/>
    <x v="3"/>
    <x v="1"/>
    <n v="548113"/>
    <n v="304250"/>
    <n v="1.3829265133284561E-2"/>
    <n v="2.4913722267871821E-2"/>
  </r>
  <r>
    <s v="female"/>
    <s v="60-64"/>
    <s v="scen1_deaths_ap_COPD_lb"/>
    <x v="1303"/>
    <s v="sao_paulo"/>
    <x v="0"/>
    <x v="1"/>
    <x v="2"/>
    <x v="3"/>
    <x v="1"/>
    <n v="423055"/>
    <n v="240043"/>
    <n v="2.981409036650081E-2"/>
    <n v="5.2544752398528599E-2"/>
  </r>
  <r>
    <s v="female"/>
    <s v="65-69"/>
    <s v="scen1_deaths_ap_COPD_lb"/>
    <x v="1304"/>
    <s v="sao_paulo"/>
    <x v="0"/>
    <x v="1"/>
    <x v="2"/>
    <x v="3"/>
    <x v="1"/>
    <n v="302338"/>
    <n v="175318"/>
    <n v="5.4875668953290692E-2"/>
    <n v="9.463375124060279E-2"/>
  </r>
  <r>
    <s v="male"/>
    <s v="15-19"/>
    <s v="scen1_deaths_ap_COPD_lb"/>
    <x v="1305"/>
    <s v="sao_paulo"/>
    <x v="0"/>
    <x v="1"/>
    <x v="2"/>
    <x v="3"/>
    <x v="1"/>
    <n v="842257"/>
    <n v="420552"/>
    <n v="2.7782493941872849E-4"/>
    <n v="5.564115733607259E-4"/>
  </r>
  <r>
    <s v="male"/>
    <s v="20-24"/>
    <s v="scen1_deaths_ap_COPD_lb"/>
    <x v="1306"/>
    <s v="sao_paulo"/>
    <x v="0"/>
    <x v="1"/>
    <x v="2"/>
    <x v="3"/>
    <x v="1"/>
    <n v="991659"/>
    <n v="489432"/>
    <n v="2.9042241334975029E-4"/>
    <n v="5.884372088461727E-4"/>
  </r>
  <r>
    <s v="male"/>
    <s v="25-29"/>
    <s v="scen1_deaths_ap_COPD_lb"/>
    <x v="1307"/>
    <s v="sao_paulo"/>
    <x v="0"/>
    <x v="1"/>
    <x v="2"/>
    <x v="3"/>
    <x v="1"/>
    <n v="1074582"/>
    <n v="519694"/>
    <n v="3.3501398683395028E-4"/>
    <n v="6.9271532863569721E-4"/>
  </r>
  <r>
    <s v="male"/>
    <s v="30-34"/>
    <s v="scen1_deaths_ap_COPD_lb"/>
    <x v="1308"/>
    <s v="sao_paulo"/>
    <x v="0"/>
    <x v="1"/>
    <x v="2"/>
    <x v="3"/>
    <x v="1"/>
    <n v="1010076"/>
    <n v="481258"/>
    <n v="4.9303220747745711E-4"/>
    <n v="1.034787993134659E-3"/>
  </r>
  <r>
    <s v="male"/>
    <s v="35-39"/>
    <s v="scen1_deaths_ap_COPD_lb"/>
    <x v="1309"/>
    <s v="sao_paulo"/>
    <x v="0"/>
    <x v="1"/>
    <x v="2"/>
    <x v="3"/>
    <x v="1"/>
    <n v="888685"/>
    <n v="423024"/>
    <n v="8.0343428773975022E-4"/>
    <n v="1.687847498014297E-3"/>
  </r>
  <r>
    <s v="male"/>
    <s v="40-44"/>
    <s v="scen1_deaths_ap_COPD_lb"/>
    <x v="1310"/>
    <s v="sao_paulo"/>
    <x v="0"/>
    <x v="1"/>
    <x v="2"/>
    <x v="3"/>
    <x v="1"/>
    <n v="812979"/>
    <n v="385172"/>
    <n v="1.335827862712321E-3"/>
    <n v="2.8195195912475469E-3"/>
  </r>
  <r>
    <s v="male"/>
    <s v="45-49"/>
    <s v="scen1_deaths_ap_COPD_lb"/>
    <x v="529"/>
    <s v="sao_paulo"/>
    <x v="0"/>
    <x v="1"/>
    <x v="2"/>
    <x v="3"/>
    <x v="1"/>
    <n v="742720"/>
    <n v="342042"/>
    <n v="2.7776281775096939E-3"/>
    <n v="6.0314230416147717E-3"/>
  </r>
  <r>
    <s v="male"/>
    <s v="50-54"/>
    <s v="scen1_deaths_ap_COPD_lb"/>
    <x v="1311"/>
    <s v="sao_paulo"/>
    <x v="0"/>
    <x v="1"/>
    <x v="2"/>
    <x v="3"/>
    <x v="1"/>
    <n v="667658"/>
    <n v="301852"/>
    <n v="6.7294932435468446E-3"/>
    <n v="1.4884777970661119E-2"/>
  </r>
  <r>
    <s v="male"/>
    <s v="55-59"/>
    <s v="scen1_deaths_ap_COPD_lb"/>
    <x v="1312"/>
    <s v="sao_paulo"/>
    <x v="0"/>
    <x v="1"/>
    <x v="2"/>
    <x v="3"/>
    <x v="1"/>
    <n v="548113"/>
    <n v="243863"/>
    <n v="1.280757799942713E-2"/>
    <n v="2.87866548020815E-2"/>
  </r>
  <r>
    <s v="male"/>
    <s v="60-64"/>
    <s v="scen1_deaths_ap_COPD_lb"/>
    <x v="1313"/>
    <s v="sao_paulo"/>
    <x v="0"/>
    <x v="1"/>
    <x v="2"/>
    <x v="3"/>
    <x v="1"/>
    <n v="423055"/>
    <n v="183012"/>
    <n v="3.4255593244377207E-2"/>
    <n v="7.9186064301794409E-2"/>
  </r>
  <r>
    <s v="male"/>
    <s v="65-69"/>
    <s v="scen1_deaths_ap_COPD_lb"/>
    <x v="1314"/>
    <s v="sao_paulo"/>
    <x v="0"/>
    <x v="1"/>
    <x v="2"/>
    <x v="3"/>
    <x v="1"/>
    <n v="302338"/>
    <n v="127020"/>
    <n v="5.9714624030059067E-2"/>
    <n v="0.14213509683514411"/>
  </r>
  <r>
    <s v="female"/>
    <s v="15-19"/>
    <s v="scen2_deaths_ap_COPD_lb"/>
    <x v="1315"/>
    <s v="sao_paulo"/>
    <x v="1"/>
    <x v="1"/>
    <x v="2"/>
    <x v="3"/>
    <x v="1"/>
    <n v="842257"/>
    <n v="421705"/>
    <n v="-1.0982396109501019E-3"/>
    <n v="-2.1934764823751201E-3"/>
  </r>
  <r>
    <s v="female"/>
    <s v="20-24"/>
    <s v="scen2_deaths_ap_COPD_lb"/>
    <x v="1316"/>
    <s v="sao_paulo"/>
    <x v="1"/>
    <x v="1"/>
    <x v="2"/>
    <x v="3"/>
    <x v="1"/>
    <n v="991659"/>
    <n v="502227"/>
    <n v="-1.3795064634113141E-3"/>
    <n v="-2.723867892407218E-3"/>
  </r>
  <r>
    <s v="female"/>
    <s v="25-29"/>
    <s v="scen2_deaths_ap_COPD_lb"/>
    <x v="1317"/>
    <s v="sao_paulo"/>
    <x v="1"/>
    <x v="1"/>
    <x v="2"/>
    <x v="3"/>
    <x v="1"/>
    <n v="1074582"/>
    <n v="554888"/>
    <n v="-2.008222732187957E-3"/>
    <n v="-3.8890731102492748E-3"/>
  </r>
  <r>
    <s v="female"/>
    <s v="30-34"/>
    <s v="scen2_deaths_ap_COPD_lb"/>
    <x v="1318"/>
    <s v="sao_paulo"/>
    <x v="1"/>
    <x v="1"/>
    <x v="2"/>
    <x v="3"/>
    <x v="1"/>
    <n v="1010076"/>
    <n v="528818"/>
    <n v="-2.8839414063892219E-3"/>
    <n v="-5.5085114349360271E-3"/>
  </r>
  <r>
    <s v="female"/>
    <s v="35-39"/>
    <s v="scen2_deaths_ap_COPD_lb"/>
    <x v="1319"/>
    <s v="sao_paulo"/>
    <x v="1"/>
    <x v="1"/>
    <x v="2"/>
    <x v="3"/>
    <x v="1"/>
    <n v="888685"/>
    <n v="465661"/>
    <n v="-4.8532382115147659E-3"/>
    <n v="-9.2621026884364376E-3"/>
  </r>
  <r>
    <s v="female"/>
    <s v="40-44"/>
    <s v="scen2_deaths_ap_COPD_lb"/>
    <x v="1320"/>
    <s v="sao_paulo"/>
    <x v="1"/>
    <x v="1"/>
    <x v="2"/>
    <x v="3"/>
    <x v="1"/>
    <n v="812979"/>
    <n v="427807"/>
    <n v="-1.043815399905779E-2"/>
    <n v="-1.98360475635041E-2"/>
  </r>
  <r>
    <s v="female"/>
    <s v="45-49"/>
    <s v="scen2_deaths_ap_COPD_lb"/>
    <x v="1321"/>
    <s v="sao_paulo"/>
    <x v="1"/>
    <x v="1"/>
    <x v="2"/>
    <x v="3"/>
    <x v="1"/>
    <n v="742720"/>
    <n v="400678"/>
    <n v="-2.587246876346402E-2"/>
    <n v="-4.7958709986572763E-2"/>
  </r>
  <r>
    <s v="female"/>
    <s v="50-54"/>
    <s v="scen2_deaths_ap_COPD_lb"/>
    <x v="1322"/>
    <s v="sao_paulo"/>
    <x v="1"/>
    <x v="1"/>
    <x v="2"/>
    <x v="3"/>
    <x v="1"/>
    <n v="667658"/>
    <n v="365806"/>
    <n v="-6.0436630730104329E-2"/>
    <n v="-0.1103071026719081"/>
  </r>
  <r>
    <s v="female"/>
    <s v="55-59"/>
    <s v="scen2_deaths_ap_COPD_lb"/>
    <x v="1323"/>
    <s v="sao_paulo"/>
    <x v="1"/>
    <x v="1"/>
    <x v="2"/>
    <x v="3"/>
    <x v="1"/>
    <n v="548113"/>
    <n v="304250"/>
    <n v="-0.121113711953557"/>
    <n v="-0.2181889893179951"/>
  </r>
  <r>
    <s v="female"/>
    <s v="60-64"/>
    <s v="scen2_deaths_ap_COPD_lb"/>
    <x v="1324"/>
    <s v="sao_paulo"/>
    <x v="1"/>
    <x v="1"/>
    <x v="2"/>
    <x v="3"/>
    <x v="1"/>
    <n v="423055"/>
    <n v="240043"/>
    <n v="-0.2377728664121686"/>
    <n v="-0.41905408614289941"/>
  </r>
  <r>
    <s v="female"/>
    <s v="65-69"/>
    <s v="scen2_deaths_ap_COPD_lb"/>
    <x v="1325"/>
    <s v="sao_paulo"/>
    <x v="1"/>
    <x v="1"/>
    <x v="2"/>
    <x v="3"/>
    <x v="1"/>
    <n v="302338"/>
    <n v="175318"/>
    <n v="-0.41411268183291539"/>
    <n v="-0.71414230141799473"/>
  </r>
  <r>
    <s v="male"/>
    <s v="15-19"/>
    <s v="scen2_deaths_ap_COPD_lb"/>
    <x v="1326"/>
    <s v="sao_paulo"/>
    <x v="1"/>
    <x v="1"/>
    <x v="2"/>
    <x v="3"/>
    <x v="1"/>
    <n v="842257"/>
    <n v="420552"/>
    <n v="-1.897283133295419E-3"/>
    <n v="-3.799767924061709E-3"/>
  </r>
  <r>
    <s v="male"/>
    <s v="20-24"/>
    <s v="scen2_deaths_ap_COPD_lb"/>
    <x v="1327"/>
    <s v="sao_paulo"/>
    <x v="1"/>
    <x v="1"/>
    <x v="2"/>
    <x v="3"/>
    <x v="1"/>
    <n v="991659"/>
    <n v="489432"/>
    <n v="-2.3788419204585449E-3"/>
    <n v="-4.8198728321809771E-3"/>
  </r>
  <r>
    <s v="male"/>
    <s v="25-29"/>
    <s v="scen2_deaths_ap_COPD_lb"/>
    <x v="1328"/>
    <s v="sao_paulo"/>
    <x v="1"/>
    <x v="1"/>
    <x v="2"/>
    <x v="3"/>
    <x v="1"/>
    <n v="1074582"/>
    <n v="519694"/>
    <n v="-3.0086117206504482E-3"/>
    <n v="-6.2209684929978018E-3"/>
  </r>
  <r>
    <s v="male"/>
    <s v="30-34"/>
    <s v="scen2_deaths_ap_COPD_lb"/>
    <x v="1329"/>
    <s v="sao_paulo"/>
    <x v="1"/>
    <x v="1"/>
    <x v="2"/>
    <x v="3"/>
    <x v="1"/>
    <n v="1010076"/>
    <n v="481258"/>
    <n v="-5.0659554330565234E-3"/>
    <n v="-1.063255052383545E-2"/>
  </r>
  <r>
    <s v="male"/>
    <s v="35-39"/>
    <s v="scen2_deaths_ap_COPD_lb"/>
    <x v="1330"/>
    <s v="sao_paulo"/>
    <x v="1"/>
    <x v="1"/>
    <x v="2"/>
    <x v="3"/>
    <x v="1"/>
    <n v="888685"/>
    <n v="423024"/>
    <n v="-8.3134068877048668E-3"/>
    <n v="-1.7464730133514881E-2"/>
  </r>
  <r>
    <s v="male"/>
    <s v="40-44"/>
    <s v="scen2_deaths_ap_COPD_lb"/>
    <x v="510"/>
    <s v="sao_paulo"/>
    <x v="1"/>
    <x v="1"/>
    <x v="2"/>
    <x v="3"/>
    <x v="1"/>
    <n v="812979"/>
    <n v="385172"/>
    <n v="-1.4343543929178981E-2"/>
    <n v="-3.0274786329224351E-2"/>
  </r>
  <r>
    <s v="male"/>
    <s v="45-49"/>
    <s v="scen2_deaths_ap_COPD_lb"/>
    <x v="1331"/>
    <s v="sao_paulo"/>
    <x v="1"/>
    <x v="1"/>
    <x v="2"/>
    <x v="3"/>
    <x v="1"/>
    <n v="742720"/>
    <n v="342042"/>
    <n v="-2.9163076260232651E-2"/>
    <n v="-6.3325556510603953E-2"/>
  </r>
  <r>
    <s v="male"/>
    <s v="50-54"/>
    <s v="scen2_deaths_ap_COPD_lb"/>
    <x v="1332"/>
    <s v="sao_paulo"/>
    <x v="1"/>
    <x v="1"/>
    <x v="2"/>
    <x v="3"/>
    <x v="1"/>
    <n v="667658"/>
    <n v="301852"/>
    <n v="-6.4946424666520883E-2"/>
    <n v="-0.14365318102911359"/>
  </r>
  <r>
    <s v="male"/>
    <s v="55-59"/>
    <s v="scen2_deaths_ap_COPD_lb"/>
    <x v="1333"/>
    <s v="sao_paulo"/>
    <x v="1"/>
    <x v="1"/>
    <x v="2"/>
    <x v="3"/>
    <x v="1"/>
    <n v="548113"/>
    <n v="243863"/>
    <n v="-0.1288894808187363"/>
    <n v="-0.2896954437532549"/>
  </r>
  <r>
    <s v="male"/>
    <s v="60-64"/>
    <s v="scen2_deaths_ap_COPD_lb"/>
    <x v="1334"/>
    <s v="sao_paulo"/>
    <x v="1"/>
    <x v="1"/>
    <x v="2"/>
    <x v="3"/>
    <x v="1"/>
    <n v="423055"/>
    <n v="183012"/>
    <n v="-0.26612851756863759"/>
    <n v="-0.61518916792341483"/>
  </r>
  <r>
    <s v="male"/>
    <s v="65-69"/>
    <s v="scen2_deaths_ap_COPD_lb"/>
    <x v="1335"/>
    <s v="sao_paulo"/>
    <x v="1"/>
    <x v="1"/>
    <x v="2"/>
    <x v="3"/>
    <x v="1"/>
    <n v="302338"/>
    <n v="127020"/>
    <n v="-0.47204784049639797"/>
    <n v="-1.123586836718627"/>
  </r>
  <r>
    <s v="female"/>
    <s v="15-19"/>
    <s v="scen3_deaths_ap_COPD_lb"/>
    <x v="1336"/>
    <s v="sao_paulo"/>
    <x v="2"/>
    <x v="1"/>
    <x v="2"/>
    <x v="3"/>
    <x v="1"/>
    <n v="842257"/>
    <n v="421705"/>
    <n v="1.042437165853178E-3"/>
    <n v="2.0820241638111951E-3"/>
  </r>
  <r>
    <s v="female"/>
    <s v="20-24"/>
    <s v="scen3_deaths_ap_COPD_lb"/>
    <x v="1337"/>
    <s v="sao_paulo"/>
    <x v="2"/>
    <x v="1"/>
    <x v="2"/>
    <x v="3"/>
    <x v="1"/>
    <n v="991659"/>
    <n v="502227"/>
    <n v="1.293791515026839E-3"/>
    <n v="2.5546217148819158E-3"/>
  </r>
  <r>
    <s v="female"/>
    <s v="25-29"/>
    <s v="scen3_deaths_ap_COPD_lb"/>
    <x v="1338"/>
    <s v="sao_paulo"/>
    <x v="2"/>
    <x v="1"/>
    <x v="2"/>
    <x v="3"/>
    <x v="1"/>
    <n v="1074582"/>
    <n v="554888"/>
    <n v="1.87514773186225E-3"/>
    <n v="3.6313634463170951E-3"/>
  </r>
  <r>
    <s v="female"/>
    <s v="30-34"/>
    <s v="scen3_deaths_ap_COPD_lb"/>
    <x v="1339"/>
    <s v="sao_paulo"/>
    <x v="2"/>
    <x v="1"/>
    <x v="2"/>
    <x v="3"/>
    <x v="1"/>
    <n v="1010076"/>
    <n v="528818"/>
    <n v="2.7126671656390209E-3"/>
    <n v="5.1813667462151441E-3"/>
  </r>
  <r>
    <s v="female"/>
    <s v="35-39"/>
    <s v="scen3_deaths_ap_COPD_lb"/>
    <x v="1340"/>
    <s v="sao_paulo"/>
    <x v="2"/>
    <x v="1"/>
    <x v="2"/>
    <x v="3"/>
    <x v="1"/>
    <n v="888685"/>
    <n v="465661"/>
    <n v="4.5302891350703567E-3"/>
    <n v="8.6457745011929276E-3"/>
  </r>
  <r>
    <s v="female"/>
    <s v="40-44"/>
    <s v="scen3_deaths_ap_COPD_lb"/>
    <x v="1341"/>
    <s v="sao_paulo"/>
    <x v="2"/>
    <x v="1"/>
    <x v="2"/>
    <x v="3"/>
    <x v="1"/>
    <n v="812979"/>
    <n v="427807"/>
    <n v="9.7936109050787284E-3"/>
    <n v="1.8611196170235642E-2"/>
  </r>
  <r>
    <s v="female"/>
    <s v="45-49"/>
    <s v="scen3_deaths_ap_COPD_lb"/>
    <x v="1342"/>
    <s v="sao_paulo"/>
    <x v="2"/>
    <x v="1"/>
    <x v="2"/>
    <x v="3"/>
    <x v="1"/>
    <n v="742720"/>
    <n v="400678"/>
    <n v="2.4306602757432141E-2"/>
    <n v="4.5056129859887488E-2"/>
  </r>
  <r>
    <s v="female"/>
    <s v="50-54"/>
    <s v="scen3_deaths_ap_COPD_lb"/>
    <x v="1343"/>
    <s v="sao_paulo"/>
    <x v="2"/>
    <x v="1"/>
    <x v="2"/>
    <x v="3"/>
    <x v="1"/>
    <n v="667658"/>
    <n v="365806"/>
    <n v="5.6786558387677523E-2"/>
    <n v="0.10364510150188901"/>
  </r>
  <r>
    <s v="female"/>
    <s v="55-59"/>
    <s v="scen3_deaths_ap_COPD_lb"/>
    <x v="1344"/>
    <s v="sao_paulo"/>
    <x v="2"/>
    <x v="1"/>
    <x v="2"/>
    <x v="3"/>
    <x v="1"/>
    <n v="548113"/>
    <n v="304250"/>
    <n v="0.1143559813396143"/>
    <n v="0.20601479046836491"/>
  </r>
  <r>
    <s v="female"/>
    <s v="60-64"/>
    <s v="scen3_deaths_ap_COPD_lb"/>
    <x v="1345"/>
    <s v="sao_paulo"/>
    <x v="2"/>
    <x v="1"/>
    <x v="2"/>
    <x v="3"/>
    <x v="1"/>
    <n v="423055"/>
    <n v="240043"/>
    <n v="0.22541040763021361"/>
    <n v="0.39726632311710808"/>
  </r>
  <r>
    <s v="female"/>
    <s v="65-69"/>
    <s v="scen3_deaths_ap_COPD_lb"/>
    <x v="1346"/>
    <s v="sao_paulo"/>
    <x v="2"/>
    <x v="1"/>
    <x v="2"/>
    <x v="3"/>
    <x v="1"/>
    <n v="302338"/>
    <n v="175318"/>
    <n v="0.39147907309038232"/>
    <n v="0.67511037086893522"/>
  </r>
  <r>
    <s v="male"/>
    <s v="15-19"/>
    <s v="scen3_deaths_ap_COPD_lb"/>
    <x v="1347"/>
    <s v="sao_paulo"/>
    <x v="2"/>
    <x v="1"/>
    <x v="2"/>
    <x v="3"/>
    <x v="1"/>
    <n v="842257"/>
    <n v="420552"/>
    <n v="1.8117985365511951E-3"/>
    <n v="3.62856436302764E-3"/>
  </r>
  <r>
    <s v="male"/>
    <s v="20-24"/>
    <s v="scen3_deaths_ap_COPD_lb"/>
    <x v="1348"/>
    <s v="sao_paulo"/>
    <x v="2"/>
    <x v="1"/>
    <x v="2"/>
    <x v="3"/>
    <x v="1"/>
    <n v="991659"/>
    <n v="489432"/>
    <n v="2.2023699679022731E-3"/>
    <n v="4.4623155004168092E-3"/>
  </r>
  <r>
    <s v="male"/>
    <s v="25-29"/>
    <s v="scen3_deaths_ap_COPD_lb"/>
    <x v="1349"/>
    <s v="sao_paulo"/>
    <x v="2"/>
    <x v="1"/>
    <x v="2"/>
    <x v="3"/>
    <x v="1"/>
    <n v="1074582"/>
    <n v="519694"/>
    <n v="2.7582818249328581E-3"/>
    <n v="5.7033562057672398E-3"/>
  </r>
  <r>
    <s v="male"/>
    <s v="30-34"/>
    <s v="scen3_deaths_ap_COPD_lb"/>
    <x v="1350"/>
    <s v="sao_paulo"/>
    <x v="2"/>
    <x v="1"/>
    <x v="2"/>
    <x v="3"/>
    <x v="1"/>
    <n v="1010076"/>
    <n v="481258"/>
    <n v="4.6343047453854952E-3"/>
    <n v="9.7265915579585176E-3"/>
  </r>
  <r>
    <s v="male"/>
    <s v="35-39"/>
    <s v="scen3_deaths_ap_COPD_lb"/>
    <x v="1351"/>
    <s v="sao_paulo"/>
    <x v="2"/>
    <x v="1"/>
    <x v="2"/>
    <x v="3"/>
    <x v="1"/>
    <n v="888685"/>
    <n v="423024"/>
    <n v="7.526851471556289E-3"/>
    <n v="1.5812341616551311E-2"/>
  </r>
  <r>
    <s v="male"/>
    <s v="40-44"/>
    <s v="scen3_deaths_ap_COPD_lb"/>
    <x v="1352"/>
    <s v="sao_paulo"/>
    <x v="2"/>
    <x v="1"/>
    <x v="2"/>
    <x v="3"/>
    <x v="1"/>
    <n v="812979"/>
    <n v="385172"/>
    <n v="1.300402593424922E-2"/>
    <n v="2.7447478009824181E-2"/>
  </r>
  <r>
    <s v="male"/>
    <s v="45-49"/>
    <s v="scen3_deaths_ap_COPD_lb"/>
    <x v="1353"/>
    <s v="sao_paulo"/>
    <x v="2"/>
    <x v="1"/>
    <x v="2"/>
    <x v="3"/>
    <x v="1"/>
    <n v="742720"/>
    <n v="342042"/>
    <n v="2.696036191296855E-2"/>
    <n v="5.8542518170283192E-2"/>
  </r>
  <r>
    <s v="male"/>
    <s v="50-54"/>
    <s v="scen3_deaths_ap_COPD_lb"/>
    <x v="1354"/>
    <s v="sao_paulo"/>
    <x v="2"/>
    <x v="1"/>
    <x v="2"/>
    <x v="3"/>
    <x v="1"/>
    <n v="667658"/>
    <n v="301852"/>
    <n v="6.0086151892136397E-2"/>
    <n v="0.13290287955686891"/>
  </r>
  <r>
    <s v="male"/>
    <s v="55-59"/>
    <s v="scen3_deaths_ap_COPD_lb"/>
    <x v="1355"/>
    <s v="sao_paulo"/>
    <x v="2"/>
    <x v="1"/>
    <x v="2"/>
    <x v="3"/>
    <x v="1"/>
    <n v="548113"/>
    <n v="243863"/>
    <n v="0.12006648264135319"/>
    <n v="0.26986463711182102"/>
  </r>
  <r>
    <s v="male"/>
    <s v="60-64"/>
    <s v="scen3_deaths_ap_COPD_lb"/>
    <x v="1356"/>
    <s v="sao_paulo"/>
    <x v="2"/>
    <x v="1"/>
    <x v="2"/>
    <x v="3"/>
    <x v="1"/>
    <n v="423055"/>
    <n v="183012"/>
    <n v="0.2473011783337864"/>
    <n v="0.57166743164382661"/>
  </r>
  <r>
    <s v="male"/>
    <s v="65-69"/>
    <s v="scen3_deaths_ap_COPD_lb"/>
    <x v="1357"/>
    <s v="sao_paulo"/>
    <x v="2"/>
    <x v="1"/>
    <x v="2"/>
    <x v="3"/>
    <x v="1"/>
    <n v="302338"/>
    <n v="127020"/>
    <n v="0.44152240207979138"/>
    <n v="1.0509289875610139"/>
  </r>
  <r>
    <s v="female"/>
    <s v="15-19"/>
    <s v="scen4_deaths_ap_COPD_lb"/>
    <x v="1358"/>
    <s v="sao_paulo"/>
    <x v="3"/>
    <x v="1"/>
    <x v="2"/>
    <x v="3"/>
    <x v="1"/>
    <n v="842257"/>
    <n v="421705"/>
    <n v="-2.8494865581408051E-5"/>
    <n v="-5.6911822245408518E-5"/>
  </r>
  <r>
    <s v="female"/>
    <s v="20-24"/>
    <s v="scen4_deaths_ap_COPD_lb"/>
    <x v="1277"/>
    <s v="sao_paulo"/>
    <x v="3"/>
    <x v="1"/>
    <x v="2"/>
    <x v="3"/>
    <x v="1"/>
    <n v="991659"/>
    <n v="502227"/>
    <n v="-3.0252334723932318E-6"/>
    <n v="-5.973394500893022E-6"/>
  </r>
  <r>
    <s v="female"/>
    <s v="25-29"/>
    <s v="scen4_deaths_ap_COPD_lb"/>
    <x v="1359"/>
    <s v="sao_paulo"/>
    <x v="3"/>
    <x v="1"/>
    <x v="2"/>
    <x v="3"/>
    <x v="1"/>
    <n v="1074582"/>
    <n v="554888"/>
    <n v="-2.791783223616252E-5"/>
    <n v="-5.4064964461296691E-5"/>
  </r>
  <r>
    <s v="female"/>
    <s v="30-34"/>
    <s v="scen4_deaths_ap_COPD_lb"/>
    <x v="1360"/>
    <s v="sao_paulo"/>
    <x v="3"/>
    <x v="1"/>
    <x v="2"/>
    <x v="3"/>
    <x v="1"/>
    <n v="1010076"/>
    <n v="528818"/>
    <n v="-6.1381519806430403E-5"/>
    <n v="-1.172426052063281E-4"/>
  </r>
  <r>
    <s v="female"/>
    <s v="35-39"/>
    <s v="scen4_deaths_ap_COPD_lb"/>
    <x v="1361"/>
    <s v="sao_paulo"/>
    <x v="3"/>
    <x v="1"/>
    <x v="2"/>
    <x v="3"/>
    <x v="1"/>
    <n v="888685"/>
    <n v="465661"/>
    <n v="-5.7388163409982167E-5"/>
    <n v="-1.09521733621669E-4"/>
  </r>
  <r>
    <s v="female"/>
    <s v="40-44"/>
    <s v="scen4_deaths_ap_COPD_lb"/>
    <x v="1362"/>
    <s v="sao_paulo"/>
    <x v="3"/>
    <x v="1"/>
    <x v="2"/>
    <x v="3"/>
    <x v="1"/>
    <n v="812979"/>
    <n v="427807"/>
    <n v="-1.3899498019014021E-4"/>
    <n v="-2.6413780045674799E-4"/>
  </r>
  <r>
    <s v="female"/>
    <s v="45-49"/>
    <s v="scen4_deaths_ap_COPD_lb"/>
    <x v="1363"/>
    <s v="sao_paulo"/>
    <x v="3"/>
    <x v="1"/>
    <x v="2"/>
    <x v="3"/>
    <x v="1"/>
    <n v="742720"/>
    <n v="400678"/>
    <n v="-1.8580353295993111E-4"/>
    <n v="-3.4441621451639472E-4"/>
  </r>
  <r>
    <s v="female"/>
    <s v="50-54"/>
    <s v="scen4_deaths_ap_COPD_lb"/>
    <x v="1364"/>
    <s v="sao_paulo"/>
    <x v="3"/>
    <x v="1"/>
    <x v="2"/>
    <x v="3"/>
    <x v="1"/>
    <n v="667658"/>
    <n v="365806"/>
    <n v="-9.6905900925324041E-4"/>
    <n v="-1.7686970689381801E-3"/>
  </r>
  <r>
    <s v="female"/>
    <s v="55-59"/>
    <s v="scen4_deaths_ap_COPD_lb"/>
    <x v="1365"/>
    <s v="sao_paulo"/>
    <x v="3"/>
    <x v="1"/>
    <x v="2"/>
    <x v="3"/>
    <x v="1"/>
    <n v="548113"/>
    <n v="304250"/>
    <n v="-4.0247175308741083E-3"/>
    <n v="-7.2506162695152006E-3"/>
  </r>
  <r>
    <s v="female"/>
    <s v="60-64"/>
    <s v="scen4_deaths_ap_COPD_lb"/>
    <x v="1366"/>
    <s v="sao_paulo"/>
    <x v="3"/>
    <x v="1"/>
    <x v="2"/>
    <x v="3"/>
    <x v="1"/>
    <n v="423055"/>
    <n v="240043"/>
    <n v="-1.111439410951295E-2"/>
    <n v="-1.9588157121849002E-2"/>
  </r>
  <r>
    <s v="female"/>
    <s v="65-69"/>
    <s v="scen4_deaths_ap_COPD_lb"/>
    <x v="1367"/>
    <s v="sao_paulo"/>
    <x v="3"/>
    <x v="1"/>
    <x v="2"/>
    <x v="3"/>
    <x v="1"/>
    <n v="302338"/>
    <n v="175318"/>
    <n v="-1.8036105286136708E-2"/>
    <n v="-3.110348053251806E-2"/>
  </r>
  <r>
    <s v="male"/>
    <s v="15-19"/>
    <s v="scen4_deaths_ap_COPD_lb"/>
    <x v="1368"/>
    <s v="sao_paulo"/>
    <x v="3"/>
    <x v="1"/>
    <x v="2"/>
    <x v="3"/>
    <x v="1"/>
    <n v="842257"/>
    <n v="420552"/>
    <n v="-5.4615159031032102E-5"/>
    <n v="-1.093800528828777E-4"/>
  </r>
  <r>
    <s v="male"/>
    <s v="20-24"/>
    <s v="scen4_deaths_ap_COPD_lb"/>
    <x v="1369"/>
    <s v="sao_paulo"/>
    <x v="3"/>
    <x v="1"/>
    <x v="2"/>
    <x v="3"/>
    <x v="1"/>
    <n v="991659"/>
    <n v="489432"/>
    <n v="-6.0504669447864636E-6"/>
    <n v="-1.22591085176286E-5"/>
  </r>
  <r>
    <s v="male"/>
    <s v="25-29"/>
    <s v="scen4_deaths_ap_COPD_lb"/>
    <x v="1190"/>
    <s v="sao_paulo"/>
    <x v="3"/>
    <x v="1"/>
    <x v="2"/>
    <x v="3"/>
    <x v="1"/>
    <n v="1074582"/>
    <n v="519694"/>
    <n v="-1.6750699341697519E-5"/>
    <n v="-3.4635766431784862E-5"/>
  </r>
  <r>
    <s v="male"/>
    <s v="30-34"/>
    <s v="scen4_deaths_ap_COPD_lb"/>
    <x v="1370"/>
    <s v="sao_paulo"/>
    <x v="3"/>
    <x v="1"/>
    <x v="2"/>
    <x v="3"/>
    <x v="1"/>
    <n v="1010076"/>
    <n v="481258"/>
    <n v="3.0690759903215201E-5"/>
    <n v="6.4414513628864345E-5"/>
  </r>
  <r>
    <s v="male"/>
    <s v="35-39"/>
    <s v="scen4_deaths_ap_COPD_lb"/>
    <x v="1371"/>
    <s v="sao_paulo"/>
    <x v="3"/>
    <x v="1"/>
    <x v="2"/>
    <x v="3"/>
    <x v="1"/>
    <n v="888685"/>
    <n v="423024"/>
    <n v="3.7133517500576691E-5"/>
    <n v="7.8009758311585147E-5"/>
  </r>
  <r>
    <s v="male"/>
    <s v="40-44"/>
    <s v="scen4_deaths_ap_COPD_lb"/>
    <x v="616"/>
    <s v="sao_paulo"/>
    <x v="3"/>
    <x v="1"/>
    <x v="2"/>
    <x v="3"/>
    <x v="1"/>
    <n v="812979"/>
    <n v="385172"/>
    <n v="0"/>
    <n v="0"/>
  </r>
  <r>
    <s v="male"/>
    <s v="45-49"/>
    <s v="scen4_deaths_ap_COPD_lb"/>
    <x v="1372"/>
    <s v="sao_paulo"/>
    <x v="3"/>
    <x v="1"/>
    <x v="2"/>
    <x v="3"/>
    <x v="1"/>
    <n v="742720"/>
    <n v="342042"/>
    <n v="9.8287376130978024E-5"/>
    <n v="2.1342408242262651E-4"/>
  </r>
  <r>
    <s v="male"/>
    <s v="50-54"/>
    <s v="scen4_deaths_ap_COPD_lb"/>
    <x v="1373"/>
    <s v="sao_paulo"/>
    <x v="3"/>
    <x v="1"/>
    <x v="2"/>
    <x v="3"/>
    <x v="1"/>
    <n v="667658"/>
    <n v="301852"/>
    <n v="-1.722438733603132E-4"/>
    <n v="-3.8098140810728442E-4"/>
  </r>
  <r>
    <s v="male"/>
    <s v="55-59"/>
    <s v="scen4_deaths_ap_COPD_lb"/>
    <x v="1374"/>
    <s v="sao_paulo"/>
    <x v="3"/>
    <x v="1"/>
    <x v="2"/>
    <x v="3"/>
    <x v="1"/>
    <n v="548113"/>
    <n v="243863"/>
    <n v="-2.8698461813531149E-3"/>
    <n v="-6.4503430204664097E-3"/>
  </r>
  <r>
    <s v="male"/>
    <s v="60-64"/>
    <s v="scen4_deaths_ap_COPD_lb"/>
    <x v="1375"/>
    <s v="sao_paulo"/>
    <x v="3"/>
    <x v="1"/>
    <x v="2"/>
    <x v="3"/>
    <x v="1"/>
    <n v="423055"/>
    <n v="183012"/>
    <n v="-9.2328420654524818E-3"/>
    <n v="-2.1342862763097499E-2"/>
  </r>
  <r>
    <s v="male"/>
    <s v="65-69"/>
    <s v="scen4_deaths_ap_COPD_lb"/>
    <x v="1376"/>
    <s v="sao_paulo"/>
    <x v="3"/>
    <x v="1"/>
    <x v="2"/>
    <x v="3"/>
    <x v="1"/>
    <n v="302338"/>
    <n v="127020"/>
    <n v="-1.301192704853508E-2"/>
    <n v="-3.0971500551094319E-2"/>
  </r>
  <r>
    <s v="female"/>
    <s v="15-19"/>
    <s v="scen1_deaths_ap_COPD_ub"/>
    <x v="1294"/>
    <s v="sao_paulo"/>
    <x v="0"/>
    <x v="1"/>
    <x v="2"/>
    <x v="3"/>
    <x v="1"/>
    <n v="842257"/>
    <n v="421705"/>
    <n v="1.484107582365002E-4"/>
    <n v="2.9641574086150269E-4"/>
  </r>
  <r>
    <s v="female"/>
    <s v="20-24"/>
    <s v="scen1_deaths_ap_COPD_ub"/>
    <x v="1295"/>
    <s v="sao_paulo"/>
    <x v="0"/>
    <x v="1"/>
    <x v="2"/>
    <x v="3"/>
    <x v="1"/>
    <n v="991659"/>
    <n v="502227"/>
    <n v="1.643710186666989E-4"/>
    <n v="3.2455443454852087E-4"/>
  </r>
  <r>
    <s v="female"/>
    <s v="25-29"/>
    <s v="scen1_deaths_ap_COPD_ub"/>
    <x v="1296"/>
    <s v="sao_paulo"/>
    <x v="0"/>
    <x v="1"/>
    <x v="2"/>
    <x v="3"/>
    <x v="1"/>
    <n v="1074582"/>
    <n v="554888"/>
    <n v="2.3637097959950941E-4"/>
    <n v="4.5775003243897868E-4"/>
  </r>
  <r>
    <s v="female"/>
    <s v="30-34"/>
    <s v="scen1_deaths_ap_COPD_ub"/>
    <x v="1297"/>
    <s v="sao_paulo"/>
    <x v="0"/>
    <x v="1"/>
    <x v="2"/>
    <x v="3"/>
    <x v="1"/>
    <n v="1010076"/>
    <n v="528818"/>
    <n v="2.9205723133704791E-4"/>
    <n v="5.5784787961075456E-4"/>
  </r>
  <r>
    <s v="female"/>
    <s v="35-39"/>
    <s v="scen1_deaths_ap_COPD_ub"/>
    <x v="1298"/>
    <s v="sao_paulo"/>
    <x v="0"/>
    <x v="1"/>
    <x v="2"/>
    <x v="3"/>
    <x v="1"/>
    <n v="888685"/>
    <n v="465661"/>
    <n v="5.5925327872080653E-4"/>
    <n v="1.067300031568029E-3"/>
  </r>
  <r>
    <s v="female"/>
    <s v="40-44"/>
    <s v="scen1_deaths_ap_COPD_ub"/>
    <x v="1299"/>
    <s v="sao_paulo"/>
    <x v="0"/>
    <x v="1"/>
    <x v="2"/>
    <x v="3"/>
    <x v="1"/>
    <n v="812979"/>
    <n v="427807"/>
    <n v="1.249724777638783E-3"/>
    <n v="2.3749027014518232E-3"/>
  </r>
  <r>
    <s v="female"/>
    <s v="45-49"/>
    <s v="scen1_deaths_ap_COPD_ub"/>
    <x v="1300"/>
    <s v="sao_paulo"/>
    <x v="0"/>
    <x v="1"/>
    <x v="2"/>
    <x v="3"/>
    <x v="1"/>
    <n v="742720"/>
    <n v="400678"/>
    <n v="2.5123869021973291E-3"/>
    <n v="4.6571062049825546E-3"/>
  </r>
  <r>
    <s v="female"/>
    <s v="50-54"/>
    <s v="scen1_deaths_ap_COPD_ub"/>
    <x v="1301"/>
    <s v="sao_paulo"/>
    <x v="0"/>
    <x v="1"/>
    <x v="2"/>
    <x v="3"/>
    <x v="1"/>
    <n v="667658"/>
    <n v="365806"/>
    <n v="7.3016424576654512E-3"/>
    <n v="1.332673602948011E-2"/>
  </r>
  <r>
    <s v="female"/>
    <s v="55-59"/>
    <s v="scen1_deaths_ap_COPD_ub"/>
    <x v="1302"/>
    <s v="sao_paulo"/>
    <x v="0"/>
    <x v="1"/>
    <x v="2"/>
    <x v="3"/>
    <x v="1"/>
    <n v="548113"/>
    <n v="304250"/>
    <n v="1.3829265133284561E-2"/>
    <n v="2.4913722267871821E-2"/>
  </r>
  <r>
    <s v="female"/>
    <s v="60-64"/>
    <s v="scen1_deaths_ap_COPD_ub"/>
    <x v="1303"/>
    <s v="sao_paulo"/>
    <x v="0"/>
    <x v="1"/>
    <x v="2"/>
    <x v="3"/>
    <x v="1"/>
    <n v="423055"/>
    <n v="240043"/>
    <n v="2.981409036650081E-2"/>
    <n v="5.2544752398528599E-2"/>
  </r>
  <r>
    <s v="female"/>
    <s v="65-69"/>
    <s v="scen1_deaths_ap_COPD_ub"/>
    <x v="1304"/>
    <s v="sao_paulo"/>
    <x v="0"/>
    <x v="1"/>
    <x v="2"/>
    <x v="3"/>
    <x v="1"/>
    <n v="302338"/>
    <n v="175318"/>
    <n v="5.4875668953290692E-2"/>
    <n v="9.463375124060279E-2"/>
  </r>
  <r>
    <s v="male"/>
    <s v="15-19"/>
    <s v="scen1_deaths_ap_COPD_ub"/>
    <x v="1305"/>
    <s v="sao_paulo"/>
    <x v="0"/>
    <x v="1"/>
    <x v="2"/>
    <x v="3"/>
    <x v="1"/>
    <n v="842257"/>
    <n v="420552"/>
    <n v="2.7782493941872849E-4"/>
    <n v="5.564115733607259E-4"/>
  </r>
  <r>
    <s v="male"/>
    <s v="20-24"/>
    <s v="scen1_deaths_ap_COPD_ub"/>
    <x v="1306"/>
    <s v="sao_paulo"/>
    <x v="0"/>
    <x v="1"/>
    <x v="2"/>
    <x v="3"/>
    <x v="1"/>
    <n v="991659"/>
    <n v="489432"/>
    <n v="2.9042241334975029E-4"/>
    <n v="5.884372088461727E-4"/>
  </r>
  <r>
    <s v="male"/>
    <s v="25-29"/>
    <s v="scen1_deaths_ap_COPD_ub"/>
    <x v="1307"/>
    <s v="sao_paulo"/>
    <x v="0"/>
    <x v="1"/>
    <x v="2"/>
    <x v="3"/>
    <x v="1"/>
    <n v="1074582"/>
    <n v="519694"/>
    <n v="3.3501398683395028E-4"/>
    <n v="6.9271532863569721E-4"/>
  </r>
  <r>
    <s v="male"/>
    <s v="30-34"/>
    <s v="scen1_deaths_ap_COPD_ub"/>
    <x v="1308"/>
    <s v="sao_paulo"/>
    <x v="0"/>
    <x v="1"/>
    <x v="2"/>
    <x v="3"/>
    <x v="1"/>
    <n v="1010076"/>
    <n v="481258"/>
    <n v="4.9303220747745711E-4"/>
    <n v="1.034787993134659E-3"/>
  </r>
  <r>
    <s v="male"/>
    <s v="35-39"/>
    <s v="scen1_deaths_ap_COPD_ub"/>
    <x v="1309"/>
    <s v="sao_paulo"/>
    <x v="0"/>
    <x v="1"/>
    <x v="2"/>
    <x v="3"/>
    <x v="1"/>
    <n v="888685"/>
    <n v="423024"/>
    <n v="8.0343428773975022E-4"/>
    <n v="1.687847498014297E-3"/>
  </r>
  <r>
    <s v="male"/>
    <s v="40-44"/>
    <s v="scen1_deaths_ap_COPD_ub"/>
    <x v="1310"/>
    <s v="sao_paulo"/>
    <x v="0"/>
    <x v="1"/>
    <x v="2"/>
    <x v="3"/>
    <x v="1"/>
    <n v="812979"/>
    <n v="385172"/>
    <n v="1.335827862712321E-3"/>
    <n v="2.8195195912475469E-3"/>
  </r>
  <r>
    <s v="male"/>
    <s v="45-49"/>
    <s v="scen1_deaths_ap_COPD_ub"/>
    <x v="529"/>
    <s v="sao_paulo"/>
    <x v="0"/>
    <x v="1"/>
    <x v="2"/>
    <x v="3"/>
    <x v="1"/>
    <n v="742720"/>
    <n v="342042"/>
    <n v="2.7776281775096939E-3"/>
    <n v="6.0314230416147717E-3"/>
  </r>
  <r>
    <s v="male"/>
    <s v="50-54"/>
    <s v="scen1_deaths_ap_COPD_ub"/>
    <x v="1311"/>
    <s v="sao_paulo"/>
    <x v="0"/>
    <x v="1"/>
    <x v="2"/>
    <x v="3"/>
    <x v="1"/>
    <n v="667658"/>
    <n v="301852"/>
    <n v="6.7294932435468446E-3"/>
    <n v="1.4884777970661119E-2"/>
  </r>
  <r>
    <s v="male"/>
    <s v="55-59"/>
    <s v="scen1_deaths_ap_COPD_ub"/>
    <x v="1312"/>
    <s v="sao_paulo"/>
    <x v="0"/>
    <x v="1"/>
    <x v="2"/>
    <x v="3"/>
    <x v="1"/>
    <n v="548113"/>
    <n v="243863"/>
    <n v="1.280757799942713E-2"/>
    <n v="2.87866548020815E-2"/>
  </r>
  <r>
    <s v="male"/>
    <s v="60-64"/>
    <s v="scen1_deaths_ap_COPD_ub"/>
    <x v="1313"/>
    <s v="sao_paulo"/>
    <x v="0"/>
    <x v="1"/>
    <x v="2"/>
    <x v="3"/>
    <x v="1"/>
    <n v="423055"/>
    <n v="183012"/>
    <n v="3.4255593244377207E-2"/>
    <n v="7.9186064301794409E-2"/>
  </r>
  <r>
    <s v="male"/>
    <s v="65-69"/>
    <s v="scen1_deaths_ap_COPD_ub"/>
    <x v="1314"/>
    <s v="sao_paulo"/>
    <x v="0"/>
    <x v="1"/>
    <x v="2"/>
    <x v="3"/>
    <x v="1"/>
    <n v="302338"/>
    <n v="127020"/>
    <n v="5.9714624030059067E-2"/>
    <n v="0.14213509683514411"/>
  </r>
  <r>
    <s v="female"/>
    <s v="15-19"/>
    <s v="scen2_deaths_ap_COPD_ub"/>
    <x v="1315"/>
    <s v="sao_paulo"/>
    <x v="1"/>
    <x v="1"/>
    <x v="2"/>
    <x v="3"/>
    <x v="1"/>
    <n v="842257"/>
    <n v="421705"/>
    <n v="-1.0982396109501019E-3"/>
    <n v="-2.1934764823751201E-3"/>
  </r>
  <r>
    <s v="female"/>
    <s v="20-24"/>
    <s v="scen2_deaths_ap_COPD_ub"/>
    <x v="1316"/>
    <s v="sao_paulo"/>
    <x v="1"/>
    <x v="1"/>
    <x v="2"/>
    <x v="3"/>
    <x v="1"/>
    <n v="991659"/>
    <n v="502227"/>
    <n v="-1.3795064634113141E-3"/>
    <n v="-2.723867892407218E-3"/>
  </r>
  <r>
    <s v="female"/>
    <s v="25-29"/>
    <s v="scen2_deaths_ap_COPD_ub"/>
    <x v="1317"/>
    <s v="sao_paulo"/>
    <x v="1"/>
    <x v="1"/>
    <x v="2"/>
    <x v="3"/>
    <x v="1"/>
    <n v="1074582"/>
    <n v="554888"/>
    <n v="-2.008222732187957E-3"/>
    <n v="-3.8890731102492748E-3"/>
  </r>
  <r>
    <s v="female"/>
    <s v="30-34"/>
    <s v="scen2_deaths_ap_COPD_ub"/>
    <x v="1318"/>
    <s v="sao_paulo"/>
    <x v="1"/>
    <x v="1"/>
    <x v="2"/>
    <x v="3"/>
    <x v="1"/>
    <n v="1010076"/>
    <n v="528818"/>
    <n v="-2.8839414063892219E-3"/>
    <n v="-5.5085114349360271E-3"/>
  </r>
  <r>
    <s v="female"/>
    <s v="35-39"/>
    <s v="scen2_deaths_ap_COPD_ub"/>
    <x v="1319"/>
    <s v="sao_paulo"/>
    <x v="1"/>
    <x v="1"/>
    <x v="2"/>
    <x v="3"/>
    <x v="1"/>
    <n v="888685"/>
    <n v="465661"/>
    <n v="-4.8532382115147659E-3"/>
    <n v="-9.2621026884364376E-3"/>
  </r>
  <r>
    <s v="female"/>
    <s v="40-44"/>
    <s v="scen2_deaths_ap_COPD_ub"/>
    <x v="1320"/>
    <s v="sao_paulo"/>
    <x v="1"/>
    <x v="1"/>
    <x v="2"/>
    <x v="3"/>
    <x v="1"/>
    <n v="812979"/>
    <n v="427807"/>
    <n v="-1.043815399905779E-2"/>
    <n v="-1.98360475635041E-2"/>
  </r>
  <r>
    <s v="female"/>
    <s v="45-49"/>
    <s v="scen2_deaths_ap_COPD_ub"/>
    <x v="1321"/>
    <s v="sao_paulo"/>
    <x v="1"/>
    <x v="1"/>
    <x v="2"/>
    <x v="3"/>
    <x v="1"/>
    <n v="742720"/>
    <n v="400678"/>
    <n v="-2.587246876346402E-2"/>
    <n v="-4.7958709986572763E-2"/>
  </r>
  <r>
    <s v="female"/>
    <s v="50-54"/>
    <s v="scen2_deaths_ap_COPD_ub"/>
    <x v="1322"/>
    <s v="sao_paulo"/>
    <x v="1"/>
    <x v="1"/>
    <x v="2"/>
    <x v="3"/>
    <x v="1"/>
    <n v="667658"/>
    <n v="365806"/>
    <n v="-6.0436630730104329E-2"/>
    <n v="-0.1103071026719081"/>
  </r>
  <r>
    <s v="female"/>
    <s v="55-59"/>
    <s v="scen2_deaths_ap_COPD_ub"/>
    <x v="1323"/>
    <s v="sao_paulo"/>
    <x v="1"/>
    <x v="1"/>
    <x v="2"/>
    <x v="3"/>
    <x v="1"/>
    <n v="548113"/>
    <n v="304250"/>
    <n v="-0.121113711953557"/>
    <n v="-0.2181889893179951"/>
  </r>
  <r>
    <s v="female"/>
    <s v="60-64"/>
    <s v="scen2_deaths_ap_COPD_ub"/>
    <x v="1324"/>
    <s v="sao_paulo"/>
    <x v="1"/>
    <x v="1"/>
    <x v="2"/>
    <x v="3"/>
    <x v="1"/>
    <n v="423055"/>
    <n v="240043"/>
    <n v="-0.2377728664121686"/>
    <n v="-0.41905408614289941"/>
  </r>
  <r>
    <s v="female"/>
    <s v="65-69"/>
    <s v="scen2_deaths_ap_COPD_ub"/>
    <x v="1325"/>
    <s v="sao_paulo"/>
    <x v="1"/>
    <x v="1"/>
    <x v="2"/>
    <x v="3"/>
    <x v="1"/>
    <n v="302338"/>
    <n v="175318"/>
    <n v="-0.41411268183291539"/>
    <n v="-0.71414230141799473"/>
  </r>
  <r>
    <s v="male"/>
    <s v="15-19"/>
    <s v="scen2_deaths_ap_COPD_ub"/>
    <x v="1326"/>
    <s v="sao_paulo"/>
    <x v="1"/>
    <x v="1"/>
    <x v="2"/>
    <x v="3"/>
    <x v="1"/>
    <n v="842257"/>
    <n v="420552"/>
    <n v="-1.897283133295419E-3"/>
    <n v="-3.799767924061709E-3"/>
  </r>
  <r>
    <s v="male"/>
    <s v="20-24"/>
    <s v="scen2_deaths_ap_COPD_ub"/>
    <x v="1327"/>
    <s v="sao_paulo"/>
    <x v="1"/>
    <x v="1"/>
    <x v="2"/>
    <x v="3"/>
    <x v="1"/>
    <n v="991659"/>
    <n v="489432"/>
    <n v="-2.3788419204585449E-3"/>
    <n v="-4.8198728321809771E-3"/>
  </r>
  <r>
    <s v="male"/>
    <s v="25-29"/>
    <s v="scen2_deaths_ap_COPD_ub"/>
    <x v="1328"/>
    <s v="sao_paulo"/>
    <x v="1"/>
    <x v="1"/>
    <x v="2"/>
    <x v="3"/>
    <x v="1"/>
    <n v="1074582"/>
    <n v="519694"/>
    <n v="-3.0086117206504482E-3"/>
    <n v="-6.2209684929978018E-3"/>
  </r>
  <r>
    <s v="male"/>
    <s v="30-34"/>
    <s v="scen2_deaths_ap_COPD_ub"/>
    <x v="1329"/>
    <s v="sao_paulo"/>
    <x v="1"/>
    <x v="1"/>
    <x v="2"/>
    <x v="3"/>
    <x v="1"/>
    <n v="1010076"/>
    <n v="481258"/>
    <n v="-5.0659554330565234E-3"/>
    <n v="-1.063255052383545E-2"/>
  </r>
  <r>
    <s v="male"/>
    <s v="35-39"/>
    <s v="scen2_deaths_ap_COPD_ub"/>
    <x v="1330"/>
    <s v="sao_paulo"/>
    <x v="1"/>
    <x v="1"/>
    <x v="2"/>
    <x v="3"/>
    <x v="1"/>
    <n v="888685"/>
    <n v="423024"/>
    <n v="-8.3134068877048668E-3"/>
    <n v="-1.7464730133514881E-2"/>
  </r>
  <r>
    <s v="male"/>
    <s v="40-44"/>
    <s v="scen2_deaths_ap_COPD_ub"/>
    <x v="510"/>
    <s v="sao_paulo"/>
    <x v="1"/>
    <x v="1"/>
    <x v="2"/>
    <x v="3"/>
    <x v="1"/>
    <n v="812979"/>
    <n v="385172"/>
    <n v="-1.4343543929178981E-2"/>
    <n v="-3.0274786329224351E-2"/>
  </r>
  <r>
    <s v="male"/>
    <s v="45-49"/>
    <s v="scen2_deaths_ap_COPD_ub"/>
    <x v="1331"/>
    <s v="sao_paulo"/>
    <x v="1"/>
    <x v="1"/>
    <x v="2"/>
    <x v="3"/>
    <x v="1"/>
    <n v="742720"/>
    <n v="342042"/>
    <n v="-2.9163076260232651E-2"/>
    <n v="-6.3325556510603953E-2"/>
  </r>
  <r>
    <s v="male"/>
    <s v="50-54"/>
    <s v="scen2_deaths_ap_COPD_ub"/>
    <x v="1332"/>
    <s v="sao_paulo"/>
    <x v="1"/>
    <x v="1"/>
    <x v="2"/>
    <x v="3"/>
    <x v="1"/>
    <n v="667658"/>
    <n v="301852"/>
    <n v="-6.4946424666520883E-2"/>
    <n v="-0.14365318102911359"/>
  </r>
  <r>
    <s v="male"/>
    <s v="55-59"/>
    <s v="scen2_deaths_ap_COPD_ub"/>
    <x v="1333"/>
    <s v="sao_paulo"/>
    <x v="1"/>
    <x v="1"/>
    <x v="2"/>
    <x v="3"/>
    <x v="1"/>
    <n v="548113"/>
    <n v="243863"/>
    <n v="-0.1288894808187363"/>
    <n v="-0.2896954437532549"/>
  </r>
  <r>
    <s v="male"/>
    <s v="60-64"/>
    <s v="scen2_deaths_ap_COPD_ub"/>
    <x v="1334"/>
    <s v="sao_paulo"/>
    <x v="1"/>
    <x v="1"/>
    <x v="2"/>
    <x v="3"/>
    <x v="1"/>
    <n v="423055"/>
    <n v="183012"/>
    <n v="-0.26612851756863759"/>
    <n v="-0.61518916792341483"/>
  </r>
  <r>
    <s v="male"/>
    <s v="65-69"/>
    <s v="scen2_deaths_ap_COPD_ub"/>
    <x v="1335"/>
    <s v="sao_paulo"/>
    <x v="1"/>
    <x v="1"/>
    <x v="2"/>
    <x v="3"/>
    <x v="1"/>
    <n v="302338"/>
    <n v="127020"/>
    <n v="-0.47204784049639797"/>
    <n v="-1.123586836718627"/>
  </r>
  <r>
    <s v="female"/>
    <s v="15-19"/>
    <s v="scen3_deaths_ap_COPD_ub"/>
    <x v="1336"/>
    <s v="sao_paulo"/>
    <x v="2"/>
    <x v="1"/>
    <x v="2"/>
    <x v="3"/>
    <x v="1"/>
    <n v="842257"/>
    <n v="421705"/>
    <n v="1.042437165853178E-3"/>
    <n v="2.0820241638111951E-3"/>
  </r>
  <r>
    <s v="female"/>
    <s v="20-24"/>
    <s v="scen3_deaths_ap_COPD_ub"/>
    <x v="1337"/>
    <s v="sao_paulo"/>
    <x v="2"/>
    <x v="1"/>
    <x v="2"/>
    <x v="3"/>
    <x v="1"/>
    <n v="991659"/>
    <n v="502227"/>
    <n v="1.293791515026839E-3"/>
    <n v="2.5546217148819158E-3"/>
  </r>
  <r>
    <s v="female"/>
    <s v="25-29"/>
    <s v="scen3_deaths_ap_COPD_ub"/>
    <x v="1338"/>
    <s v="sao_paulo"/>
    <x v="2"/>
    <x v="1"/>
    <x v="2"/>
    <x v="3"/>
    <x v="1"/>
    <n v="1074582"/>
    <n v="554888"/>
    <n v="1.87514773186225E-3"/>
    <n v="3.6313634463170951E-3"/>
  </r>
  <r>
    <s v="female"/>
    <s v="30-34"/>
    <s v="scen3_deaths_ap_COPD_ub"/>
    <x v="1339"/>
    <s v="sao_paulo"/>
    <x v="2"/>
    <x v="1"/>
    <x v="2"/>
    <x v="3"/>
    <x v="1"/>
    <n v="1010076"/>
    <n v="528818"/>
    <n v="2.7126671656390209E-3"/>
    <n v="5.1813667462151441E-3"/>
  </r>
  <r>
    <s v="female"/>
    <s v="35-39"/>
    <s v="scen3_deaths_ap_COPD_ub"/>
    <x v="1340"/>
    <s v="sao_paulo"/>
    <x v="2"/>
    <x v="1"/>
    <x v="2"/>
    <x v="3"/>
    <x v="1"/>
    <n v="888685"/>
    <n v="465661"/>
    <n v="4.5302891350703567E-3"/>
    <n v="8.6457745011929276E-3"/>
  </r>
  <r>
    <s v="female"/>
    <s v="40-44"/>
    <s v="scen3_deaths_ap_COPD_ub"/>
    <x v="1341"/>
    <s v="sao_paulo"/>
    <x v="2"/>
    <x v="1"/>
    <x v="2"/>
    <x v="3"/>
    <x v="1"/>
    <n v="812979"/>
    <n v="427807"/>
    <n v="9.7936109050787284E-3"/>
    <n v="1.8611196170235642E-2"/>
  </r>
  <r>
    <s v="female"/>
    <s v="45-49"/>
    <s v="scen3_deaths_ap_COPD_ub"/>
    <x v="1342"/>
    <s v="sao_paulo"/>
    <x v="2"/>
    <x v="1"/>
    <x v="2"/>
    <x v="3"/>
    <x v="1"/>
    <n v="742720"/>
    <n v="400678"/>
    <n v="2.4306602757432141E-2"/>
    <n v="4.5056129859887488E-2"/>
  </r>
  <r>
    <s v="female"/>
    <s v="50-54"/>
    <s v="scen3_deaths_ap_COPD_ub"/>
    <x v="1343"/>
    <s v="sao_paulo"/>
    <x v="2"/>
    <x v="1"/>
    <x v="2"/>
    <x v="3"/>
    <x v="1"/>
    <n v="667658"/>
    <n v="365806"/>
    <n v="5.6786558387677523E-2"/>
    <n v="0.10364510150188901"/>
  </r>
  <r>
    <s v="female"/>
    <s v="55-59"/>
    <s v="scen3_deaths_ap_COPD_ub"/>
    <x v="1344"/>
    <s v="sao_paulo"/>
    <x v="2"/>
    <x v="1"/>
    <x v="2"/>
    <x v="3"/>
    <x v="1"/>
    <n v="548113"/>
    <n v="304250"/>
    <n v="0.1143559813396143"/>
    <n v="0.20601479046836491"/>
  </r>
  <r>
    <s v="female"/>
    <s v="60-64"/>
    <s v="scen3_deaths_ap_COPD_ub"/>
    <x v="1345"/>
    <s v="sao_paulo"/>
    <x v="2"/>
    <x v="1"/>
    <x v="2"/>
    <x v="3"/>
    <x v="1"/>
    <n v="423055"/>
    <n v="240043"/>
    <n v="0.22541040763021361"/>
    <n v="0.39726632311710808"/>
  </r>
  <r>
    <s v="female"/>
    <s v="65-69"/>
    <s v="scen3_deaths_ap_COPD_ub"/>
    <x v="1346"/>
    <s v="sao_paulo"/>
    <x v="2"/>
    <x v="1"/>
    <x v="2"/>
    <x v="3"/>
    <x v="1"/>
    <n v="302338"/>
    <n v="175318"/>
    <n v="0.39147907309038232"/>
    <n v="0.67511037086893522"/>
  </r>
  <r>
    <s v="male"/>
    <s v="15-19"/>
    <s v="scen3_deaths_ap_COPD_ub"/>
    <x v="1347"/>
    <s v="sao_paulo"/>
    <x v="2"/>
    <x v="1"/>
    <x v="2"/>
    <x v="3"/>
    <x v="1"/>
    <n v="842257"/>
    <n v="420552"/>
    <n v="1.8117985365511951E-3"/>
    <n v="3.62856436302764E-3"/>
  </r>
  <r>
    <s v="male"/>
    <s v="20-24"/>
    <s v="scen3_deaths_ap_COPD_ub"/>
    <x v="1348"/>
    <s v="sao_paulo"/>
    <x v="2"/>
    <x v="1"/>
    <x v="2"/>
    <x v="3"/>
    <x v="1"/>
    <n v="991659"/>
    <n v="489432"/>
    <n v="2.2023699679022731E-3"/>
    <n v="4.4623155004168092E-3"/>
  </r>
  <r>
    <s v="male"/>
    <s v="25-29"/>
    <s v="scen3_deaths_ap_COPD_ub"/>
    <x v="1349"/>
    <s v="sao_paulo"/>
    <x v="2"/>
    <x v="1"/>
    <x v="2"/>
    <x v="3"/>
    <x v="1"/>
    <n v="1074582"/>
    <n v="519694"/>
    <n v="2.7582818249328581E-3"/>
    <n v="5.7033562057672398E-3"/>
  </r>
  <r>
    <s v="male"/>
    <s v="30-34"/>
    <s v="scen3_deaths_ap_COPD_ub"/>
    <x v="1350"/>
    <s v="sao_paulo"/>
    <x v="2"/>
    <x v="1"/>
    <x v="2"/>
    <x v="3"/>
    <x v="1"/>
    <n v="1010076"/>
    <n v="481258"/>
    <n v="4.6343047453854952E-3"/>
    <n v="9.7265915579585176E-3"/>
  </r>
  <r>
    <s v="male"/>
    <s v="35-39"/>
    <s v="scen3_deaths_ap_COPD_ub"/>
    <x v="1351"/>
    <s v="sao_paulo"/>
    <x v="2"/>
    <x v="1"/>
    <x v="2"/>
    <x v="3"/>
    <x v="1"/>
    <n v="888685"/>
    <n v="423024"/>
    <n v="7.526851471556289E-3"/>
    <n v="1.5812341616551311E-2"/>
  </r>
  <r>
    <s v="male"/>
    <s v="40-44"/>
    <s v="scen3_deaths_ap_COPD_ub"/>
    <x v="1352"/>
    <s v="sao_paulo"/>
    <x v="2"/>
    <x v="1"/>
    <x v="2"/>
    <x v="3"/>
    <x v="1"/>
    <n v="812979"/>
    <n v="385172"/>
    <n v="1.300402593424922E-2"/>
    <n v="2.7447478009824181E-2"/>
  </r>
  <r>
    <s v="male"/>
    <s v="45-49"/>
    <s v="scen3_deaths_ap_COPD_ub"/>
    <x v="1353"/>
    <s v="sao_paulo"/>
    <x v="2"/>
    <x v="1"/>
    <x v="2"/>
    <x v="3"/>
    <x v="1"/>
    <n v="742720"/>
    <n v="342042"/>
    <n v="2.696036191296855E-2"/>
    <n v="5.8542518170283192E-2"/>
  </r>
  <r>
    <s v="male"/>
    <s v="50-54"/>
    <s v="scen3_deaths_ap_COPD_ub"/>
    <x v="1354"/>
    <s v="sao_paulo"/>
    <x v="2"/>
    <x v="1"/>
    <x v="2"/>
    <x v="3"/>
    <x v="1"/>
    <n v="667658"/>
    <n v="301852"/>
    <n v="6.0086151892136397E-2"/>
    <n v="0.13290287955686891"/>
  </r>
  <r>
    <s v="male"/>
    <s v="55-59"/>
    <s v="scen3_deaths_ap_COPD_ub"/>
    <x v="1355"/>
    <s v="sao_paulo"/>
    <x v="2"/>
    <x v="1"/>
    <x v="2"/>
    <x v="3"/>
    <x v="1"/>
    <n v="548113"/>
    <n v="243863"/>
    <n v="0.12006648264135319"/>
    <n v="0.26986463711182102"/>
  </r>
  <r>
    <s v="male"/>
    <s v="60-64"/>
    <s v="scen3_deaths_ap_COPD_ub"/>
    <x v="1356"/>
    <s v="sao_paulo"/>
    <x v="2"/>
    <x v="1"/>
    <x v="2"/>
    <x v="3"/>
    <x v="1"/>
    <n v="423055"/>
    <n v="183012"/>
    <n v="0.2473011783337864"/>
    <n v="0.57166743164382661"/>
  </r>
  <r>
    <s v="male"/>
    <s v="65-69"/>
    <s v="scen3_deaths_ap_COPD_ub"/>
    <x v="1357"/>
    <s v="sao_paulo"/>
    <x v="2"/>
    <x v="1"/>
    <x v="2"/>
    <x v="3"/>
    <x v="1"/>
    <n v="302338"/>
    <n v="127020"/>
    <n v="0.44152240207979138"/>
    <n v="1.0509289875610139"/>
  </r>
  <r>
    <s v="female"/>
    <s v="15-19"/>
    <s v="scen4_deaths_ap_COPD_ub"/>
    <x v="1358"/>
    <s v="sao_paulo"/>
    <x v="3"/>
    <x v="1"/>
    <x v="2"/>
    <x v="3"/>
    <x v="1"/>
    <n v="842257"/>
    <n v="421705"/>
    <n v="-2.8494865581408051E-5"/>
    <n v="-5.6911822245408518E-5"/>
  </r>
  <r>
    <s v="female"/>
    <s v="20-24"/>
    <s v="scen4_deaths_ap_COPD_ub"/>
    <x v="1277"/>
    <s v="sao_paulo"/>
    <x v="3"/>
    <x v="1"/>
    <x v="2"/>
    <x v="3"/>
    <x v="1"/>
    <n v="991659"/>
    <n v="502227"/>
    <n v="-3.0252334723932318E-6"/>
    <n v="-5.973394500893022E-6"/>
  </r>
  <r>
    <s v="female"/>
    <s v="25-29"/>
    <s v="scen4_deaths_ap_COPD_ub"/>
    <x v="1359"/>
    <s v="sao_paulo"/>
    <x v="3"/>
    <x v="1"/>
    <x v="2"/>
    <x v="3"/>
    <x v="1"/>
    <n v="1074582"/>
    <n v="554888"/>
    <n v="-2.791783223616252E-5"/>
    <n v="-5.4064964461296691E-5"/>
  </r>
  <r>
    <s v="female"/>
    <s v="30-34"/>
    <s v="scen4_deaths_ap_COPD_ub"/>
    <x v="1360"/>
    <s v="sao_paulo"/>
    <x v="3"/>
    <x v="1"/>
    <x v="2"/>
    <x v="3"/>
    <x v="1"/>
    <n v="1010076"/>
    <n v="528818"/>
    <n v="-6.1381519806430403E-5"/>
    <n v="-1.172426052063281E-4"/>
  </r>
  <r>
    <s v="female"/>
    <s v="35-39"/>
    <s v="scen4_deaths_ap_COPD_ub"/>
    <x v="1361"/>
    <s v="sao_paulo"/>
    <x v="3"/>
    <x v="1"/>
    <x v="2"/>
    <x v="3"/>
    <x v="1"/>
    <n v="888685"/>
    <n v="465661"/>
    <n v="-5.7388163409982167E-5"/>
    <n v="-1.09521733621669E-4"/>
  </r>
  <r>
    <s v="female"/>
    <s v="40-44"/>
    <s v="scen4_deaths_ap_COPD_ub"/>
    <x v="1362"/>
    <s v="sao_paulo"/>
    <x v="3"/>
    <x v="1"/>
    <x v="2"/>
    <x v="3"/>
    <x v="1"/>
    <n v="812979"/>
    <n v="427807"/>
    <n v="-1.3899498019014021E-4"/>
    <n v="-2.6413780045674799E-4"/>
  </r>
  <r>
    <s v="female"/>
    <s v="45-49"/>
    <s v="scen4_deaths_ap_COPD_ub"/>
    <x v="1363"/>
    <s v="sao_paulo"/>
    <x v="3"/>
    <x v="1"/>
    <x v="2"/>
    <x v="3"/>
    <x v="1"/>
    <n v="742720"/>
    <n v="400678"/>
    <n v="-1.8580353295993111E-4"/>
    <n v="-3.4441621451639472E-4"/>
  </r>
  <r>
    <s v="female"/>
    <s v="50-54"/>
    <s v="scen4_deaths_ap_COPD_ub"/>
    <x v="1364"/>
    <s v="sao_paulo"/>
    <x v="3"/>
    <x v="1"/>
    <x v="2"/>
    <x v="3"/>
    <x v="1"/>
    <n v="667658"/>
    <n v="365806"/>
    <n v="-9.6905900925324041E-4"/>
    <n v="-1.7686970689381801E-3"/>
  </r>
  <r>
    <s v="female"/>
    <s v="55-59"/>
    <s v="scen4_deaths_ap_COPD_ub"/>
    <x v="1365"/>
    <s v="sao_paulo"/>
    <x v="3"/>
    <x v="1"/>
    <x v="2"/>
    <x v="3"/>
    <x v="1"/>
    <n v="548113"/>
    <n v="304250"/>
    <n v="-4.0247175308741083E-3"/>
    <n v="-7.2506162695152006E-3"/>
  </r>
  <r>
    <s v="female"/>
    <s v="60-64"/>
    <s v="scen4_deaths_ap_COPD_ub"/>
    <x v="1366"/>
    <s v="sao_paulo"/>
    <x v="3"/>
    <x v="1"/>
    <x v="2"/>
    <x v="3"/>
    <x v="1"/>
    <n v="423055"/>
    <n v="240043"/>
    <n v="-1.111439410951295E-2"/>
    <n v="-1.9588157121849002E-2"/>
  </r>
  <r>
    <s v="female"/>
    <s v="65-69"/>
    <s v="scen4_deaths_ap_COPD_ub"/>
    <x v="1367"/>
    <s v="sao_paulo"/>
    <x v="3"/>
    <x v="1"/>
    <x v="2"/>
    <x v="3"/>
    <x v="1"/>
    <n v="302338"/>
    <n v="175318"/>
    <n v="-1.8036105286136708E-2"/>
    <n v="-3.110348053251806E-2"/>
  </r>
  <r>
    <s v="male"/>
    <s v="15-19"/>
    <s v="scen4_deaths_ap_COPD_ub"/>
    <x v="1368"/>
    <s v="sao_paulo"/>
    <x v="3"/>
    <x v="1"/>
    <x v="2"/>
    <x v="3"/>
    <x v="1"/>
    <n v="842257"/>
    <n v="420552"/>
    <n v="-5.4615159031032102E-5"/>
    <n v="-1.093800528828777E-4"/>
  </r>
  <r>
    <s v="male"/>
    <s v="20-24"/>
    <s v="scen4_deaths_ap_COPD_ub"/>
    <x v="1369"/>
    <s v="sao_paulo"/>
    <x v="3"/>
    <x v="1"/>
    <x v="2"/>
    <x v="3"/>
    <x v="1"/>
    <n v="991659"/>
    <n v="489432"/>
    <n v="-6.0504669447864636E-6"/>
    <n v="-1.22591085176286E-5"/>
  </r>
  <r>
    <s v="male"/>
    <s v="25-29"/>
    <s v="scen4_deaths_ap_COPD_ub"/>
    <x v="1190"/>
    <s v="sao_paulo"/>
    <x v="3"/>
    <x v="1"/>
    <x v="2"/>
    <x v="3"/>
    <x v="1"/>
    <n v="1074582"/>
    <n v="519694"/>
    <n v="-1.6750699341697519E-5"/>
    <n v="-3.4635766431784862E-5"/>
  </r>
  <r>
    <s v="male"/>
    <s v="30-34"/>
    <s v="scen4_deaths_ap_COPD_ub"/>
    <x v="1370"/>
    <s v="sao_paulo"/>
    <x v="3"/>
    <x v="1"/>
    <x v="2"/>
    <x v="3"/>
    <x v="1"/>
    <n v="1010076"/>
    <n v="481258"/>
    <n v="3.0690759903215201E-5"/>
    <n v="6.4414513628864345E-5"/>
  </r>
  <r>
    <s v="male"/>
    <s v="35-39"/>
    <s v="scen4_deaths_ap_COPD_ub"/>
    <x v="1371"/>
    <s v="sao_paulo"/>
    <x v="3"/>
    <x v="1"/>
    <x v="2"/>
    <x v="3"/>
    <x v="1"/>
    <n v="888685"/>
    <n v="423024"/>
    <n v="3.7133517500576691E-5"/>
    <n v="7.8009758311585147E-5"/>
  </r>
  <r>
    <s v="male"/>
    <s v="40-44"/>
    <s v="scen4_deaths_ap_COPD_ub"/>
    <x v="616"/>
    <s v="sao_paulo"/>
    <x v="3"/>
    <x v="1"/>
    <x v="2"/>
    <x v="3"/>
    <x v="1"/>
    <n v="812979"/>
    <n v="385172"/>
    <n v="0"/>
    <n v="0"/>
  </r>
  <r>
    <s v="male"/>
    <s v="45-49"/>
    <s v="scen4_deaths_ap_COPD_ub"/>
    <x v="1372"/>
    <s v="sao_paulo"/>
    <x v="3"/>
    <x v="1"/>
    <x v="2"/>
    <x v="3"/>
    <x v="1"/>
    <n v="742720"/>
    <n v="342042"/>
    <n v="9.8287376130978024E-5"/>
    <n v="2.1342408242262651E-4"/>
  </r>
  <r>
    <s v="male"/>
    <s v="50-54"/>
    <s v="scen4_deaths_ap_COPD_ub"/>
    <x v="1373"/>
    <s v="sao_paulo"/>
    <x v="3"/>
    <x v="1"/>
    <x v="2"/>
    <x v="3"/>
    <x v="1"/>
    <n v="667658"/>
    <n v="301852"/>
    <n v="-1.722438733603132E-4"/>
    <n v="-3.8098140810728442E-4"/>
  </r>
  <r>
    <s v="male"/>
    <s v="55-59"/>
    <s v="scen4_deaths_ap_COPD_ub"/>
    <x v="1374"/>
    <s v="sao_paulo"/>
    <x v="3"/>
    <x v="1"/>
    <x v="2"/>
    <x v="3"/>
    <x v="1"/>
    <n v="548113"/>
    <n v="243863"/>
    <n v="-2.8698461813531149E-3"/>
    <n v="-6.4503430204664097E-3"/>
  </r>
  <r>
    <s v="male"/>
    <s v="60-64"/>
    <s v="scen4_deaths_ap_COPD_ub"/>
    <x v="1375"/>
    <s v="sao_paulo"/>
    <x v="3"/>
    <x v="1"/>
    <x v="2"/>
    <x v="3"/>
    <x v="1"/>
    <n v="423055"/>
    <n v="183012"/>
    <n v="-9.2328420654524818E-3"/>
    <n v="-2.1342862763097499E-2"/>
  </r>
  <r>
    <s v="male"/>
    <s v="65-69"/>
    <s v="scen4_deaths_ap_COPD_ub"/>
    <x v="1376"/>
    <s v="sao_paulo"/>
    <x v="3"/>
    <x v="1"/>
    <x v="2"/>
    <x v="3"/>
    <x v="1"/>
    <n v="302338"/>
    <n v="127020"/>
    <n v="-1.301192704853508E-2"/>
    <n v="-3.0971500551094319E-2"/>
  </r>
  <r>
    <s v="female"/>
    <s v="15-19"/>
    <s v="scen1_deaths_pa_stroke"/>
    <x v="1377"/>
    <s v="sao_paulo"/>
    <x v="0"/>
    <x v="1"/>
    <x v="0"/>
    <x v="4"/>
    <x v="0"/>
    <n v="842257"/>
    <n v="421705"/>
    <n v="2.0041388792256991E-3"/>
    <n v="4.002798164593732E-3"/>
  </r>
  <r>
    <s v="female"/>
    <s v="20-24"/>
    <s v="scen1_deaths_pa_stroke"/>
    <x v="1378"/>
    <s v="sao_paulo"/>
    <x v="0"/>
    <x v="1"/>
    <x v="0"/>
    <x v="4"/>
    <x v="0"/>
    <n v="991659"/>
    <n v="502227"/>
    <n v="3.496161482929111E-3"/>
    <n v="6.9032529115320368E-3"/>
  </r>
  <r>
    <s v="female"/>
    <s v="25-29"/>
    <s v="scen1_deaths_pa_stroke"/>
    <x v="1379"/>
    <s v="sao_paulo"/>
    <x v="0"/>
    <x v="1"/>
    <x v="0"/>
    <x v="4"/>
    <x v="0"/>
    <n v="1074582"/>
    <n v="554888"/>
    <n v="6.0777120778125826E-3"/>
    <n v="1.176994276322429E-2"/>
  </r>
  <r>
    <s v="female"/>
    <s v="30-34"/>
    <s v="scen1_deaths_pa_stroke"/>
    <x v="1380"/>
    <s v="sao_paulo"/>
    <x v="0"/>
    <x v="1"/>
    <x v="0"/>
    <x v="4"/>
    <x v="0"/>
    <n v="1010076"/>
    <n v="528818"/>
    <n v="1.3858363133071171E-2"/>
    <n v="2.6470354639970651E-2"/>
  </r>
  <r>
    <s v="female"/>
    <s v="35-39"/>
    <s v="scen1_deaths_pa_stroke"/>
    <x v="1381"/>
    <s v="sao_paulo"/>
    <x v="0"/>
    <x v="1"/>
    <x v="0"/>
    <x v="4"/>
    <x v="0"/>
    <n v="888685"/>
    <n v="465661"/>
    <n v="2.9312973663334029E-2"/>
    <n v="5.5941983545970138E-2"/>
  </r>
  <r>
    <s v="female"/>
    <s v="40-44"/>
    <s v="scen1_deaths_pa_stroke"/>
    <x v="1382"/>
    <s v="sao_paulo"/>
    <x v="0"/>
    <x v="1"/>
    <x v="0"/>
    <x v="4"/>
    <x v="0"/>
    <n v="812979"/>
    <n v="427807"/>
    <n v="5.6946120379493197E-2"/>
    <n v="0.1082170230968638"/>
  </r>
  <r>
    <s v="female"/>
    <s v="45-49"/>
    <s v="scen1_deaths_pa_stroke"/>
    <x v="1383"/>
    <s v="sao_paulo"/>
    <x v="0"/>
    <x v="1"/>
    <x v="0"/>
    <x v="4"/>
    <x v="0"/>
    <n v="742720"/>
    <n v="400678"/>
    <n v="0.123920185264972"/>
    <n v="0.229705648925072"/>
  </r>
  <r>
    <s v="female"/>
    <s v="50-54"/>
    <s v="scen1_deaths_pa_stroke"/>
    <x v="1384"/>
    <s v="sao_paulo"/>
    <x v="0"/>
    <x v="1"/>
    <x v="0"/>
    <x v="4"/>
    <x v="0"/>
    <n v="667658"/>
    <n v="365806"/>
    <n v="0.14380566098211961"/>
    <n v="0.2624697243894305"/>
  </r>
  <r>
    <s v="female"/>
    <s v="55-59"/>
    <s v="scen1_deaths_pa_stroke"/>
    <x v="1385"/>
    <s v="sao_paulo"/>
    <x v="0"/>
    <x v="1"/>
    <x v="0"/>
    <x v="4"/>
    <x v="0"/>
    <n v="548113"/>
    <n v="304250"/>
    <n v="0.20086916384030301"/>
    <n v="0.36187017255546422"/>
  </r>
  <r>
    <s v="female"/>
    <s v="60-64"/>
    <s v="scen1_deaths_pa_stroke"/>
    <x v="1386"/>
    <s v="sao_paulo"/>
    <x v="0"/>
    <x v="1"/>
    <x v="0"/>
    <x v="4"/>
    <x v="0"/>
    <n v="423055"/>
    <n v="240043"/>
    <n v="0.37817541454420822"/>
    <n v="0.66650141849585287"/>
  </r>
  <r>
    <s v="female"/>
    <s v="65-69"/>
    <s v="scen1_deaths_pa_stroke"/>
    <x v="1387"/>
    <s v="sao_paulo"/>
    <x v="0"/>
    <x v="1"/>
    <x v="0"/>
    <x v="4"/>
    <x v="0"/>
    <n v="302338"/>
    <n v="175318"/>
    <n v="0.46749664283020992"/>
    <n v="0.80620358434387784"/>
  </r>
  <r>
    <s v="male"/>
    <s v="15-19"/>
    <s v="scen1_deaths_pa_stroke"/>
    <x v="1388"/>
    <s v="sao_paulo"/>
    <x v="0"/>
    <x v="1"/>
    <x v="0"/>
    <x v="4"/>
    <x v="0"/>
    <n v="842257"/>
    <n v="420552"/>
    <n v="1.2074699290121661E-3"/>
    <n v="2.418250299606232E-3"/>
  </r>
  <r>
    <s v="male"/>
    <s v="20-24"/>
    <s v="scen1_deaths_pa_stroke"/>
    <x v="1389"/>
    <s v="sao_paulo"/>
    <x v="0"/>
    <x v="1"/>
    <x v="0"/>
    <x v="4"/>
    <x v="0"/>
    <n v="991659"/>
    <n v="489432"/>
    <n v="3.2581764497675112E-3"/>
    <n v="6.6015299367430001E-3"/>
  </r>
  <r>
    <s v="male"/>
    <s v="25-29"/>
    <s v="scen1_deaths_pa_stroke"/>
    <x v="1390"/>
    <s v="sao_paulo"/>
    <x v="0"/>
    <x v="1"/>
    <x v="0"/>
    <x v="4"/>
    <x v="0"/>
    <n v="1074582"/>
    <n v="519694"/>
    <n v="6.5495234426037286E-3"/>
    <n v="1.3542584674827879E-2"/>
  </r>
  <r>
    <s v="male"/>
    <s v="30-34"/>
    <s v="scen1_deaths_pa_stroke"/>
    <x v="1391"/>
    <s v="sao_paulo"/>
    <x v="0"/>
    <x v="1"/>
    <x v="0"/>
    <x v="4"/>
    <x v="0"/>
    <n v="1010076"/>
    <n v="481258"/>
    <n v="1.3038622836301431E-2"/>
    <n v="2.7365778854585271E-2"/>
  </r>
  <r>
    <s v="male"/>
    <s v="35-39"/>
    <s v="scen1_deaths_pa_stroke"/>
    <x v="1392"/>
    <s v="sao_paulo"/>
    <x v="0"/>
    <x v="1"/>
    <x v="0"/>
    <x v="4"/>
    <x v="0"/>
    <n v="888685"/>
    <n v="423024"/>
    <n v="3.2291531870122722E-2"/>
    <n v="6.7837758614168464E-2"/>
  </r>
  <r>
    <s v="male"/>
    <s v="40-44"/>
    <s v="scen1_deaths_pa_stroke"/>
    <x v="1393"/>
    <s v="sao_paulo"/>
    <x v="0"/>
    <x v="1"/>
    <x v="0"/>
    <x v="4"/>
    <x v="0"/>
    <n v="812979"/>
    <n v="385172"/>
    <n v="7.1036275229741472E-2"/>
    <n v="0.149935613180605"/>
  </r>
  <r>
    <s v="male"/>
    <s v="45-49"/>
    <s v="scen1_deaths_pa_stroke"/>
    <x v="1394"/>
    <s v="sao_paulo"/>
    <x v="0"/>
    <x v="1"/>
    <x v="0"/>
    <x v="4"/>
    <x v="0"/>
    <n v="742720"/>
    <n v="342042"/>
    <n v="0.1347546854803964"/>
    <n v="0.29261026423655578"/>
  </r>
  <r>
    <s v="male"/>
    <s v="50-54"/>
    <s v="scen1_deaths_pa_stroke"/>
    <x v="1395"/>
    <s v="sao_paulo"/>
    <x v="0"/>
    <x v="1"/>
    <x v="0"/>
    <x v="4"/>
    <x v="0"/>
    <n v="667658"/>
    <n v="301852"/>
    <n v="0.19723870604411239"/>
    <n v="0.4362667797463658"/>
  </r>
  <r>
    <s v="male"/>
    <s v="55-59"/>
    <s v="scen1_deaths_pa_stroke"/>
    <x v="1396"/>
    <s v="sao_paulo"/>
    <x v="0"/>
    <x v="1"/>
    <x v="0"/>
    <x v="4"/>
    <x v="0"/>
    <n v="548113"/>
    <n v="243863"/>
    <n v="0.39523236996750671"/>
    <n v="0.88833484374423333"/>
  </r>
  <r>
    <s v="male"/>
    <s v="60-64"/>
    <s v="scen1_deaths_pa_stroke"/>
    <x v="1397"/>
    <s v="sao_paulo"/>
    <x v="0"/>
    <x v="1"/>
    <x v="0"/>
    <x v="4"/>
    <x v="0"/>
    <n v="423055"/>
    <n v="183012"/>
    <n v="0.51309167838697101"/>
    <n v="1.1860752300395601"/>
  </r>
  <r>
    <s v="male"/>
    <s v="65-69"/>
    <s v="scen1_deaths_pa_stroke"/>
    <x v="1398"/>
    <s v="sao_paulo"/>
    <x v="0"/>
    <x v="1"/>
    <x v="0"/>
    <x v="4"/>
    <x v="0"/>
    <n v="302338"/>
    <n v="127020"/>
    <n v="0.64993814869450739"/>
    <n v="1.547008345142497"/>
  </r>
  <r>
    <s v="female"/>
    <s v="15-19"/>
    <s v="scen2_deaths_pa_stroke"/>
    <x v="1399"/>
    <s v="sao_paulo"/>
    <x v="1"/>
    <x v="1"/>
    <x v="0"/>
    <x v="4"/>
    <x v="0"/>
    <n v="842257"/>
    <n v="421705"/>
    <n v="-3.117813209032397E-3"/>
    <n v="-6.2271018840184492E-3"/>
  </r>
  <r>
    <s v="female"/>
    <s v="20-24"/>
    <s v="scen2_deaths_pa_stroke"/>
    <x v="1400"/>
    <s v="sao_paulo"/>
    <x v="1"/>
    <x v="1"/>
    <x v="0"/>
    <x v="4"/>
    <x v="0"/>
    <n v="991659"/>
    <n v="502227"/>
    <n v="-4.3684371341358268E-3"/>
    <n v="-8.6255816592895242E-3"/>
  </r>
  <r>
    <s v="female"/>
    <s v="25-29"/>
    <s v="scen2_deaths_pa_stroke"/>
    <x v="1401"/>
    <s v="sao_paulo"/>
    <x v="1"/>
    <x v="1"/>
    <x v="0"/>
    <x v="4"/>
    <x v="0"/>
    <n v="1074582"/>
    <n v="554888"/>
    <n v="-6.0739897001810929E-3"/>
    <n v="-1.1762734101296119E-2"/>
  </r>
  <r>
    <s v="female"/>
    <s v="30-34"/>
    <s v="scen2_deaths_pa_stroke"/>
    <x v="1402"/>
    <s v="sao_paulo"/>
    <x v="1"/>
    <x v="1"/>
    <x v="0"/>
    <x v="4"/>
    <x v="0"/>
    <n v="1010076"/>
    <n v="528818"/>
    <n v="-7.6162585785624036E-3"/>
    <n v="-1.4547538094391641E-2"/>
  </r>
  <r>
    <s v="female"/>
    <s v="35-39"/>
    <s v="scen2_deaths_pa_stroke"/>
    <x v="1403"/>
    <s v="sao_paulo"/>
    <x v="1"/>
    <x v="1"/>
    <x v="0"/>
    <x v="4"/>
    <x v="0"/>
    <n v="888685"/>
    <n v="465661"/>
    <n v="-1.5531937638195759E-2"/>
    <n v="-2.9641735081958769E-2"/>
  </r>
  <r>
    <s v="female"/>
    <s v="40-44"/>
    <s v="scen2_deaths_pa_stroke"/>
    <x v="1404"/>
    <s v="sao_paulo"/>
    <x v="1"/>
    <x v="1"/>
    <x v="0"/>
    <x v="4"/>
    <x v="0"/>
    <n v="812979"/>
    <n v="427807"/>
    <n v="-2.443974567608757E-2"/>
    <n v="-4.6443840329868383E-2"/>
  </r>
  <r>
    <s v="female"/>
    <s v="45-49"/>
    <s v="scen2_deaths_pa_stroke"/>
    <x v="1405"/>
    <s v="sao_paulo"/>
    <x v="1"/>
    <x v="1"/>
    <x v="0"/>
    <x v="4"/>
    <x v="0"/>
    <n v="742720"/>
    <n v="400678"/>
    <n v="-4.654378500646273E-2"/>
    <n v="-8.6276261736356871E-2"/>
  </r>
  <r>
    <s v="female"/>
    <s v="50-54"/>
    <s v="scen2_deaths_pa_stroke"/>
    <x v="1406"/>
    <s v="sao_paulo"/>
    <x v="1"/>
    <x v="1"/>
    <x v="0"/>
    <x v="4"/>
    <x v="0"/>
    <n v="667658"/>
    <n v="365806"/>
    <n v="-6.8636936874867077E-2"/>
    <n v="-0.12527405236655489"/>
  </r>
  <r>
    <s v="female"/>
    <s v="55-59"/>
    <s v="scen2_deaths_pa_stroke"/>
    <x v="1407"/>
    <s v="sao_paulo"/>
    <x v="1"/>
    <x v="1"/>
    <x v="0"/>
    <x v="4"/>
    <x v="0"/>
    <n v="548113"/>
    <n v="304250"/>
    <n v="-9.6981826740106511E-2"/>
    <n v="-0.17471487263763349"/>
  </r>
  <r>
    <s v="female"/>
    <s v="60-64"/>
    <s v="scen2_deaths_pa_stroke"/>
    <x v="1408"/>
    <s v="sao_paulo"/>
    <x v="1"/>
    <x v="1"/>
    <x v="0"/>
    <x v="4"/>
    <x v="0"/>
    <n v="423055"/>
    <n v="240043"/>
    <n v="-0.12561487277068001"/>
    <n v="-0.22138533512745631"/>
  </r>
  <r>
    <s v="female"/>
    <s v="65-69"/>
    <s v="scen2_deaths_pa_stroke"/>
    <x v="1409"/>
    <s v="sao_paulo"/>
    <x v="1"/>
    <x v="1"/>
    <x v="0"/>
    <x v="4"/>
    <x v="0"/>
    <n v="302338"/>
    <n v="175318"/>
    <n v="-0.17179448167282971"/>
    <n v="-0.29626165025838758"/>
  </r>
  <r>
    <s v="male"/>
    <s v="15-19"/>
    <s v="scen2_deaths_pa_stroke"/>
    <x v="1410"/>
    <s v="sao_paulo"/>
    <x v="1"/>
    <x v="1"/>
    <x v="0"/>
    <x v="4"/>
    <x v="0"/>
    <n v="842257"/>
    <n v="420552"/>
    <n v="-1.7797418127721109E-3"/>
    <n v="-3.564363027639864E-3"/>
  </r>
  <r>
    <s v="male"/>
    <s v="20-24"/>
    <s v="scen2_deaths_pa_stroke"/>
    <x v="1411"/>
    <s v="sao_paulo"/>
    <x v="1"/>
    <x v="1"/>
    <x v="0"/>
    <x v="4"/>
    <x v="0"/>
    <n v="991659"/>
    <n v="489432"/>
    <n v="-3.3620427989863449E-3"/>
    <n v="-6.8119779662956254E-3"/>
  </r>
  <r>
    <s v="male"/>
    <s v="25-29"/>
    <s v="scen2_deaths_pa_stroke"/>
    <x v="1412"/>
    <s v="sao_paulo"/>
    <x v="1"/>
    <x v="1"/>
    <x v="0"/>
    <x v="4"/>
    <x v="0"/>
    <n v="1074582"/>
    <n v="519694"/>
    <n v="-5.0801148725737079E-3"/>
    <n v="-1.0504258275061859E-2"/>
  </r>
  <r>
    <s v="male"/>
    <s v="30-34"/>
    <s v="scen2_deaths_pa_stroke"/>
    <x v="1413"/>
    <s v="sao_paulo"/>
    <x v="1"/>
    <x v="1"/>
    <x v="0"/>
    <x v="4"/>
    <x v="0"/>
    <n v="1010076"/>
    <n v="481258"/>
    <n v="-8.1271112272739872E-3"/>
    <n v="-1.7057378786430561E-2"/>
  </r>
  <r>
    <s v="male"/>
    <s v="35-39"/>
    <s v="scen2_deaths_pa_stroke"/>
    <x v="1414"/>
    <s v="sao_paulo"/>
    <x v="1"/>
    <x v="1"/>
    <x v="0"/>
    <x v="4"/>
    <x v="0"/>
    <n v="888685"/>
    <n v="423024"/>
    <n v="-1.020271524780997E-2"/>
    <n v="-2.1433772079125529E-2"/>
  </r>
  <r>
    <s v="male"/>
    <s v="40-44"/>
    <s v="scen2_deaths_pa_stroke"/>
    <x v="1415"/>
    <s v="sao_paulo"/>
    <x v="1"/>
    <x v="1"/>
    <x v="0"/>
    <x v="4"/>
    <x v="0"/>
    <n v="812979"/>
    <n v="385172"/>
    <n v="-2.0090309835801418E-2"/>
    <n v="-4.2404432305567383E-2"/>
  </r>
  <r>
    <s v="male"/>
    <s v="45-49"/>
    <s v="scen2_deaths_pa_stroke"/>
    <x v="1416"/>
    <s v="sao_paulo"/>
    <x v="1"/>
    <x v="1"/>
    <x v="0"/>
    <x v="4"/>
    <x v="0"/>
    <n v="742720"/>
    <n v="342042"/>
    <n v="-3.8367083153813007E-2"/>
    <n v="-8.3311406201577579E-2"/>
  </r>
  <r>
    <s v="male"/>
    <s v="50-54"/>
    <s v="scen2_deaths_pa_stroke"/>
    <x v="1417"/>
    <s v="sao_paulo"/>
    <x v="1"/>
    <x v="1"/>
    <x v="0"/>
    <x v="4"/>
    <x v="0"/>
    <n v="667658"/>
    <n v="301852"/>
    <n v="-6.9838150669953775E-2"/>
    <n v="-0.15447305301936051"/>
  </r>
  <r>
    <s v="male"/>
    <s v="55-59"/>
    <s v="scen2_deaths_pa_stroke"/>
    <x v="1418"/>
    <s v="sao_paulo"/>
    <x v="1"/>
    <x v="1"/>
    <x v="0"/>
    <x v="4"/>
    <x v="0"/>
    <n v="548113"/>
    <n v="243863"/>
    <n v="-9.5903581925624828E-2"/>
    <n v="-0.21555545531712481"/>
  </r>
  <r>
    <s v="male"/>
    <s v="60-64"/>
    <s v="scen2_deaths_pa_stroke"/>
    <x v="1419"/>
    <s v="sao_paulo"/>
    <x v="1"/>
    <x v="1"/>
    <x v="0"/>
    <x v="4"/>
    <x v="0"/>
    <n v="423055"/>
    <n v="183012"/>
    <n v="-0.16078524068974481"/>
    <n v="-0.37167508141542632"/>
  </r>
  <r>
    <s v="male"/>
    <s v="65-69"/>
    <s v="scen2_deaths_pa_stroke"/>
    <x v="1420"/>
    <s v="sao_paulo"/>
    <x v="1"/>
    <x v="1"/>
    <x v="0"/>
    <x v="4"/>
    <x v="0"/>
    <n v="302338"/>
    <n v="127020"/>
    <n v="-0.19680622349820401"/>
    <n v="-0.4684459140292867"/>
  </r>
  <r>
    <s v="female"/>
    <s v="15-19"/>
    <s v="scen3_deaths_pa_stroke"/>
    <x v="1421"/>
    <s v="sao_paulo"/>
    <x v="2"/>
    <x v="1"/>
    <x v="0"/>
    <x v="4"/>
    <x v="0"/>
    <n v="842257"/>
    <n v="421705"/>
    <n v="1.8141731086829789E-3"/>
    <n v="3.623386016291009E-3"/>
  </r>
  <r>
    <s v="female"/>
    <s v="20-24"/>
    <s v="scen3_deaths_pa_stroke"/>
    <x v="1422"/>
    <s v="sao_paulo"/>
    <x v="2"/>
    <x v="1"/>
    <x v="0"/>
    <x v="4"/>
    <x v="0"/>
    <n v="991659"/>
    <n v="502227"/>
    <n v="2.7711138607122011E-3"/>
    <n v="5.4716293628180087E-3"/>
  </r>
  <r>
    <s v="female"/>
    <s v="25-29"/>
    <s v="scen3_deaths_pa_stroke"/>
    <x v="1423"/>
    <s v="sao_paulo"/>
    <x v="2"/>
    <x v="1"/>
    <x v="0"/>
    <x v="4"/>
    <x v="0"/>
    <n v="1074582"/>
    <n v="554888"/>
    <n v="6.8668561356881094E-3"/>
    <n v="1.329817909199694E-2"/>
  </r>
  <r>
    <s v="female"/>
    <s v="30-34"/>
    <s v="scen3_deaths_pa_stroke"/>
    <x v="1424"/>
    <s v="sao_paulo"/>
    <x v="2"/>
    <x v="1"/>
    <x v="0"/>
    <x v="4"/>
    <x v="0"/>
    <n v="1010076"/>
    <n v="528818"/>
    <n v="1.7841231748898099E-2"/>
    <n v="3.407788691005223E-2"/>
  </r>
  <r>
    <s v="female"/>
    <s v="35-39"/>
    <s v="scen3_deaths_pa_stroke"/>
    <x v="1425"/>
    <s v="sao_paulo"/>
    <x v="2"/>
    <x v="1"/>
    <x v="0"/>
    <x v="4"/>
    <x v="0"/>
    <n v="888685"/>
    <n v="465661"/>
    <n v="3.4525169210687698E-2"/>
    <n v="6.5889133940785244E-2"/>
  </r>
  <r>
    <s v="female"/>
    <s v="40-44"/>
    <s v="scen3_deaths_pa_stroke"/>
    <x v="1426"/>
    <s v="sao_paulo"/>
    <x v="2"/>
    <x v="1"/>
    <x v="0"/>
    <x v="4"/>
    <x v="0"/>
    <n v="812979"/>
    <n v="427807"/>
    <n v="7.6567783423680078E-2"/>
    <n v="0.14550486551178449"/>
  </r>
  <r>
    <s v="female"/>
    <s v="45-49"/>
    <s v="scen3_deaths_pa_stroke"/>
    <x v="1427"/>
    <s v="sao_paulo"/>
    <x v="2"/>
    <x v="1"/>
    <x v="0"/>
    <x v="4"/>
    <x v="0"/>
    <n v="742720"/>
    <n v="400678"/>
    <n v="0.1106958207669108"/>
    <n v="0.20519219922231821"/>
  </r>
  <r>
    <s v="female"/>
    <s v="50-54"/>
    <s v="scen3_deaths_pa_stroke"/>
    <x v="1428"/>
    <s v="sao_paulo"/>
    <x v="2"/>
    <x v="1"/>
    <x v="0"/>
    <x v="4"/>
    <x v="0"/>
    <n v="667658"/>
    <n v="365806"/>
    <n v="0.16175796590469971"/>
    <n v="0.29523572604057891"/>
  </r>
  <r>
    <s v="female"/>
    <s v="55-59"/>
    <s v="scen3_deaths_pa_stroke"/>
    <x v="1429"/>
    <s v="sao_paulo"/>
    <x v="2"/>
    <x v="1"/>
    <x v="0"/>
    <x v="4"/>
    <x v="0"/>
    <n v="548113"/>
    <n v="304250"/>
    <n v="0.16536371149744669"/>
    <n v="0.29790632703368941"/>
  </r>
  <r>
    <s v="female"/>
    <s v="60-64"/>
    <s v="scen3_deaths_pa_stroke"/>
    <x v="1430"/>
    <s v="sao_paulo"/>
    <x v="2"/>
    <x v="1"/>
    <x v="0"/>
    <x v="4"/>
    <x v="0"/>
    <n v="423055"/>
    <n v="240043"/>
    <n v="0.22468946118117031"/>
    <n v="0.39599571743395978"/>
  </r>
  <r>
    <s v="female"/>
    <s v="65-69"/>
    <s v="scen3_deaths_pa_stroke"/>
    <x v="1431"/>
    <s v="sao_paulo"/>
    <x v="2"/>
    <x v="1"/>
    <x v="0"/>
    <x v="4"/>
    <x v="0"/>
    <n v="302338"/>
    <n v="175318"/>
    <n v="0.43094152901719263"/>
    <n v="0.74316385083106129"/>
  </r>
  <r>
    <s v="male"/>
    <s v="15-19"/>
    <s v="scen3_deaths_pa_stroke"/>
    <x v="1432"/>
    <s v="sao_paulo"/>
    <x v="2"/>
    <x v="1"/>
    <x v="0"/>
    <x v="4"/>
    <x v="0"/>
    <n v="842257"/>
    <n v="420552"/>
    <n v="8.5959511170580942E-4"/>
    <n v="1.7215469192870319E-3"/>
  </r>
  <r>
    <s v="male"/>
    <s v="20-24"/>
    <s v="scen3_deaths_pa_stroke"/>
    <x v="1433"/>
    <s v="sao_paulo"/>
    <x v="2"/>
    <x v="1"/>
    <x v="0"/>
    <x v="4"/>
    <x v="0"/>
    <n v="991659"/>
    <n v="489432"/>
    <n v="4.101208177407758E-3"/>
    <n v="8.3096323901992505E-3"/>
  </r>
  <r>
    <s v="male"/>
    <s v="25-29"/>
    <s v="scen3_deaths_pa_stroke"/>
    <x v="1434"/>
    <s v="sao_paulo"/>
    <x v="2"/>
    <x v="1"/>
    <x v="0"/>
    <x v="4"/>
    <x v="0"/>
    <n v="1074582"/>
    <n v="519694"/>
    <n v="9.4380884846386771E-3"/>
    <n v="1.9515330175064551E-2"/>
  </r>
  <r>
    <s v="male"/>
    <s v="30-34"/>
    <s v="scen3_deaths_pa_stroke"/>
    <x v="1435"/>
    <s v="sao_paulo"/>
    <x v="2"/>
    <x v="1"/>
    <x v="0"/>
    <x v="4"/>
    <x v="0"/>
    <n v="1010076"/>
    <n v="481258"/>
    <n v="2.1785489408717759E-2"/>
    <n v="4.5723915238811613E-2"/>
  </r>
  <r>
    <s v="male"/>
    <s v="35-39"/>
    <s v="scen3_deaths_pa_stroke"/>
    <x v="1436"/>
    <s v="sao_paulo"/>
    <x v="2"/>
    <x v="1"/>
    <x v="0"/>
    <x v="4"/>
    <x v="0"/>
    <n v="888685"/>
    <n v="423024"/>
    <n v="5.472017644047103E-2"/>
    <n v="0.1149556526343659"/>
  </r>
  <r>
    <s v="male"/>
    <s v="40-44"/>
    <s v="scen3_deaths_pa_stroke"/>
    <x v="1437"/>
    <s v="sao_paulo"/>
    <x v="2"/>
    <x v="1"/>
    <x v="0"/>
    <x v="4"/>
    <x v="0"/>
    <n v="812979"/>
    <n v="385172"/>
    <n v="0.1110778999211542"/>
    <n v="0.2344511023646578"/>
  </r>
  <r>
    <s v="male"/>
    <s v="45-49"/>
    <s v="scen3_deaths_pa_stroke"/>
    <x v="1438"/>
    <s v="sao_paulo"/>
    <x v="2"/>
    <x v="1"/>
    <x v="0"/>
    <x v="4"/>
    <x v="0"/>
    <n v="742720"/>
    <n v="342042"/>
    <n v="0.20443370314519599"/>
    <n v="0.44391332058636068"/>
  </r>
  <r>
    <s v="male"/>
    <s v="50-54"/>
    <s v="scen3_deaths_pa_stroke"/>
    <x v="1439"/>
    <s v="sao_paulo"/>
    <x v="2"/>
    <x v="1"/>
    <x v="0"/>
    <x v="4"/>
    <x v="0"/>
    <n v="667658"/>
    <n v="301852"/>
    <n v="0.30743434512879347"/>
    <n v="0.68000543312616779"/>
  </r>
  <r>
    <s v="male"/>
    <s v="55-59"/>
    <s v="scen3_deaths_pa_stroke"/>
    <x v="1440"/>
    <s v="sao_paulo"/>
    <x v="2"/>
    <x v="1"/>
    <x v="0"/>
    <x v="4"/>
    <x v="0"/>
    <n v="548113"/>
    <n v="243863"/>
    <n v="0.50662545861893438"/>
    <n v="1.1387049285869519"/>
  </r>
  <r>
    <s v="male"/>
    <s v="60-64"/>
    <s v="scen3_deaths_pa_stroke"/>
    <x v="1441"/>
    <s v="sao_paulo"/>
    <x v="2"/>
    <x v="1"/>
    <x v="0"/>
    <x v="4"/>
    <x v="0"/>
    <n v="423055"/>
    <n v="183012"/>
    <n v="0.72301473803642546"/>
    <n v="1.6713384914650411"/>
  </r>
  <r>
    <s v="male"/>
    <s v="65-69"/>
    <s v="scen3_deaths_pa_stroke"/>
    <x v="1442"/>
    <s v="sao_paulo"/>
    <x v="2"/>
    <x v="1"/>
    <x v="0"/>
    <x v="4"/>
    <x v="0"/>
    <n v="302338"/>
    <n v="127020"/>
    <n v="0.81823654320660977"/>
    <n v="1.9475988033380569"/>
  </r>
  <r>
    <s v="female"/>
    <s v="15-19"/>
    <s v="scen4_deaths_pa_stroke"/>
    <x v="1443"/>
    <s v="sao_paulo"/>
    <x v="3"/>
    <x v="1"/>
    <x v="0"/>
    <x v="4"/>
    <x v="0"/>
    <n v="842257"/>
    <n v="421705"/>
    <n v="-2.0255100284117551E-3"/>
    <n v="-4.0454820312777881E-3"/>
  </r>
  <r>
    <s v="female"/>
    <s v="20-24"/>
    <s v="scen4_deaths_pa_stroke"/>
    <x v="1444"/>
    <s v="sao_paulo"/>
    <x v="3"/>
    <x v="1"/>
    <x v="0"/>
    <x v="4"/>
    <x v="0"/>
    <n v="991659"/>
    <n v="502227"/>
    <n v="-2.4504391126385179E-3"/>
    <n v="-4.8384495457233483E-3"/>
  </r>
  <r>
    <s v="female"/>
    <s v="25-29"/>
    <s v="scen4_deaths_pa_stroke"/>
    <x v="1445"/>
    <s v="sao_paulo"/>
    <x v="3"/>
    <x v="1"/>
    <x v="0"/>
    <x v="4"/>
    <x v="0"/>
    <n v="1074582"/>
    <n v="554888"/>
    <n v="-3.6795702887262209E-3"/>
    <n v="-7.125762315998904E-3"/>
  </r>
  <r>
    <s v="female"/>
    <s v="30-34"/>
    <s v="scen4_deaths_pa_stroke"/>
    <x v="1446"/>
    <s v="sao_paulo"/>
    <x v="3"/>
    <x v="1"/>
    <x v="0"/>
    <x v="4"/>
    <x v="0"/>
    <n v="1010076"/>
    <n v="528818"/>
    <n v="-4.849140064708002E-3"/>
    <n v="-9.2621658112999189E-3"/>
  </r>
  <r>
    <s v="female"/>
    <s v="35-39"/>
    <s v="scen4_deaths_pa_stroke"/>
    <x v="1447"/>
    <s v="sao_paulo"/>
    <x v="3"/>
    <x v="1"/>
    <x v="0"/>
    <x v="4"/>
    <x v="0"/>
    <n v="888685"/>
    <n v="465661"/>
    <n v="-1.036137664076698E-2"/>
    <n v="-1.9774041631143689E-2"/>
  </r>
  <r>
    <s v="female"/>
    <s v="40-44"/>
    <s v="scen4_deaths_pa_stroke"/>
    <x v="1448"/>
    <s v="sao_paulo"/>
    <x v="3"/>
    <x v="1"/>
    <x v="0"/>
    <x v="4"/>
    <x v="0"/>
    <n v="812979"/>
    <n v="427807"/>
    <n v="-1.7866390152759169E-2"/>
    <n v="-3.3952226120657208E-2"/>
  </r>
  <r>
    <s v="female"/>
    <s v="45-49"/>
    <s v="scen4_deaths_pa_stroke"/>
    <x v="1449"/>
    <s v="sao_paulo"/>
    <x v="3"/>
    <x v="1"/>
    <x v="0"/>
    <x v="4"/>
    <x v="0"/>
    <n v="742720"/>
    <n v="400678"/>
    <n v="-3.046235458853943E-2"/>
    <n v="-5.6466788792995867E-2"/>
  </r>
  <r>
    <s v="female"/>
    <s v="50-54"/>
    <s v="scen4_deaths_pa_stroke"/>
    <x v="1450"/>
    <s v="sao_paulo"/>
    <x v="3"/>
    <x v="1"/>
    <x v="0"/>
    <x v="4"/>
    <x v="0"/>
    <n v="667658"/>
    <n v="365806"/>
    <n v="-3.946781136450099E-2"/>
    <n v="-7.2035450484683142E-2"/>
  </r>
  <r>
    <s v="female"/>
    <s v="55-59"/>
    <s v="scen4_deaths_pa_stroke"/>
    <x v="1451"/>
    <s v="sao_paulo"/>
    <x v="3"/>
    <x v="1"/>
    <x v="0"/>
    <x v="4"/>
    <x v="0"/>
    <n v="548113"/>
    <n v="304250"/>
    <n v="-5.5209418495821123E-2"/>
    <n v="-9.946096959737058E-2"/>
  </r>
  <r>
    <s v="female"/>
    <s v="60-64"/>
    <s v="scen4_deaths_pa_stroke"/>
    <x v="1452"/>
    <s v="sao_paulo"/>
    <x v="3"/>
    <x v="1"/>
    <x v="0"/>
    <x v="4"/>
    <x v="0"/>
    <n v="423055"/>
    <n v="240043"/>
    <n v="-6.5861412818664242E-2"/>
    <n v="-0.1160750365559504"/>
  </r>
  <r>
    <s v="female"/>
    <s v="65-69"/>
    <s v="scen4_deaths_pa_stroke"/>
    <x v="1453"/>
    <s v="sao_paulo"/>
    <x v="3"/>
    <x v="1"/>
    <x v="0"/>
    <x v="4"/>
    <x v="0"/>
    <n v="302338"/>
    <n v="175318"/>
    <n v="-0.13689976119442479"/>
    <n v="-0.23608528502492621"/>
  </r>
  <r>
    <s v="male"/>
    <s v="15-19"/>
    <s v="scen4_deaths_pa_stroke"/>
    <x v="1454"/>
    <s v="sao_paulo"/>
    <x v="3"/>
    <x v="1"/>
    <x v="0"/>
    <x v="4"/>
    <x v="0"/>
    <n v="842257"/>
    <n v="420552"/>
    <n v="-1.232402936395898E-3"/>
    <n v="-2.4681846715745022E-3"/>
  </r>
  <r>
    <s v="male"/>
    <s v="20-24"/>
    <s v="scen4_deaths_pa_stroke"/>
    <x v="1455"/>
    <s v="sao_paulo"/>
    <x v="3"/>
    <x v="1"/>
    <x v="0"/>
    <x v="4"/>
    <x v="0"/>
    <n v="991659"/>
    <n v="489432"/>
    <n v="-2.3919512655055822E-3"/>
    <n v="-4.8464342339691732E-3"/>
  </r>
  <r>
    <s v="male"/>
    <s v="25-29"/>
    <s v="scen4_deaths_pa_stroke"/>
    <x v="1456"/>
    <s v="sao_paulo"/>
    <x v="3"/>
    <x v="1"/>
    <x v="0"/>
    <x v="4"/>
    <x v="0"/>
    <n v="1074582"/>
    <n v="519694"/>
    <n v="-2.6745283282243698E-3"/>
    <n v="-5.530177373608316E-3"/>
  </r>
  <r>
    <s v="male"/>
    <s v="30-34"/>
    <s v="scen4_deaths_pa_stroke"/>
    <x v="1457"/>
    <s v="sao_paulo"/>
    <x v="3"/>
    <x v="1"/>
    <x v="0"/>
    <x v="4"/>
    <x v="0"/>
    <n v="1010076"/>
    <n v="481258"/>
    <n v="-5.0699155311085499E-3"/>
    <n v="-1.064086207398111E-2"/>
  </r>
  <r>
    <s v="male"/>
    <s v="35-39"/>
    <s v="scen4_deaths_pa_stroke"/>
    <x v="1458"/>
    <s v="sao_paulo"/>
    <x v="3"/>
    <x v="1"/>
    <x v="0"/>
    <x v="4"/>
    <x v="0"/>
    <n v="888685"/>
    <n v="423024"/>
    <n v="-6.6367723096485247E-3"/>
    <n v="-1.3942471349143309E-2"/>
  </r>
  <r>
    <s v="male"/>
    <s v="40-44"/>
    <s v="scen4_deaths_pa_stroke"/>
    <x v="1459"/>
    <s v="sao_paulo"/>
    <x v="3"/>
    <x v="1"/>
    <x v="0"/>
    <x v="4"/>
    <x v="0"/>
    <n v="812979"/>
    <n v="385172"/>
    <n v="-1.4402586044657981E-2"/>
    <n v="-3.0399405979666221E-2"/>
  </r>
  <r>
    <s v="male"/>
    <s v="45-49"/>
    <s v="scen4_deaths_pa_stroke"/>
    <x v="1460"/>
    <s v="sao_paulo"/>
    <x v="3"/>
    <x v="1"/>
    <x v="0"/>
    <x v="4"/>
    <x v="0"/>
    <n v="742720"/>
    <n v="342042"/>
    <n v="-2.514810426540284E-2"/>
    <n v="-5.4607328924518042E-2"/>
  </r>
  <r>
    <s v="male"/>
    <s v="50-54"/>
    <s v="scen4_deaths_pa_stroke"/>
    <x v="1461"/>
    <s v="sao_paulo"/>
    <x v="3"/>
    <x v="1"/>
    <x v="0"/>
    <x v="4"/>
    <x v="0"/>
    <n v="667658"/>
    <n v="301852"/>
    <n v="-3.6298524094671228E-2"/>
    <n v="-8.0287690656348151E-2"/>
  </r>
  <r>
    <s v="male"/>
    <s v="55-59"/>
    <s v="scen4_deaths_pa_stroke"/>
    <x v="1462"/>
    <s v="sao_paulo"/>
    <x v="3"/>
    <x v="1"/>
    <x v="0"/>
    <x v="4"/>
    <x v="0"/>
    <n v="548113"/>
    <n v="243863"/>
    <n v="-5.3301052885080268E-2"/>
    <n v="-0.1198008718009702"/>
  </r>
  <r>
    <s v="male"/>
    <s v="60-64"/>
    <s v="scen4_deaths_pa_stroke"/>
    <x v="1463"/>
    <s v="sao_paulo"/>
    <x v="3"/>
    <x v="1"/>
    <x v="0"/>
    <x v="4"/>
    <x v="0"/>
    <n v="423055"/>
    <n v="183012"/>
    <n v="-7.1049863492926454E-2"/>
    <n v="-0.16424059624505499"/>
  </r>
  <r>
    <s v="male"/>
    <s v="65-69"/>
    <s v="scen4_deaths_pa_stroke"/>
    <x v="1464"/>
    <s v="sao_paulo"/>
    <x v="3"/>
    <x v="1"/>
    <x v="0"/>
    <x v="4"/>
    <x v="0"/>
    <n v="302338"/>
    <n v="127020"/>
    <n v="-0.1423671519954488"/>
    <n v="-0.33886789481971341"/>
  </r>
  <r>
    <s v="female"/>
    <s v="15-19"/>
    <s v="scen1_deaths_pa_stroke_lb"/>
    <x v="1465"/>
    <s v="sao_paulo"/>
    <x v="0"/>
    <x v="1"/>
    <x v="0"/>
    <x v="4"/>
    <x v="0"/>
    <n v="842257"/>
    <n v="421705"/>
    <n v="3.3220264123658221E-3"/>
    <n v="6.634969943443877E-3"/>
  </r>
  <r>
    <s v="female"/>
    <s v="20-24"/>
    <s v="scen1_deaths_pa_stroke_lb"/>
    <x v="1466"/>
    <s v="sao_paulo"/>
    <x v="0"/>
    <x v="1"/>
    <x v="0"/>
    <x v="4"/>
    <x v="0"/>
    <n v="991659"/>
    <n v="502227"/>
    <n v="5.8023978000502187E-3"/>
    <n v="1.145697065271282E-2"/>
  </r>
  <r>
    <s v="female"/>
    <s v="25-29"/>
    <s v="scen1_deaths_pa_stroke_lb"/>
    <x v="1467"/>
    <s v="sao_paulo"/>
    <x v="0"/>
    <x v="1"/>
    <x v="0"/>
    <x v="4"/>
    <x v="0"/>
    <n v="1074582"/>
    <n v="554888"/>
    <n v="1.006251733232085E-2"/>
    <n v="1.9486815357333369E-2"/>
  </r>
  <r>
    <s v="female"/>
    <s v="30-34"/>
    <s v="scen1_deaths_pa_stroke_lb"/>
    <x v="1468"/>
    <s v="sao_paulo"/>
    <x v="0"/>
    <x v="1"/>
    <x v="0"/>
    <x v="4"/>
    <x v="0"/>
    <n v="1010076"/>
    <n v="528818"/>
    <n v="2.301212978033336E-2"/>
    <n v="4.3954630893804671E-2"/>
  </r>
  <r>
    <s v="female"/>
    <s v="35-39"/>
    <s v="scen1_deaths_pa_stroke_lb"/>
    <x v="1469"/>
    <s v="sao_paulo"/>
    <x v="0"/>
    <x v="1"/>
    <x v="0"/>
    <x v="4"/>
    <x v="0"/>
    <n v="888685"/>
    <n v="465661"/>
    <n v="4.8238689749461293E-2"/>
    <n v="9.2060533306418196E-2"/>
  </r>
  <r>
    <s v="female"/>
    <s v="40-44"/>
    <s v="scen1_deaths_pa_stroke_lb"/>
    <x v="1470"/>
    <s v="sao_paulo"/>
    <x v="0"/>
    <x v="1"/>
    <x v="0"/>
    <x v="4"/>
    <x v="0"/>
    <n v="812979"/>
    <n v="427807"/>
    <n v="9.4602689614368879E-2"/>
    <n v="0.1797773294967123"/>
  </r>
  <r>
    <s v="female"/>
    <s v="45-49"/>
    <s v="scen1_deaths_pa_stroke_lb"/>
    <x v="1471"/>
    <s v="sao_paulo"/>
    <x v="0"/>
    <x v="1"/>
    <x v="0"/>
    <x v="4"/>
    <x v="0"/>
    <n v="742720"/>
    <n v="400678"/>
    <n v="0.20392341663076261"/>
    <n v="0.37800428274075443"/>
  </r>
  <r>
    <s v="female"/>
    <s v="50-54"/>
    <s v="scen1_deaths_pa_stroke_lb"/>
    <x v="1472"/>
    <s v="sao_paulo"/>
    <x v="0"/>
    <x v="1"/>
    <x v="0"/>
    <x v="4"/>
    <x v="0"/>
    <n v="667658"/>
    <n v="365806"/>
    <n v="0.23433704082030021"/>
    <n v="0.42770484901833211"/>
  </r>
  <r>
    <s v="female"/>
    <s v="55-59"/>
    <s v="scen1_deaths_pa_stroke_lb"/>
    <x v="1473"/>
    <s v="sao_paulo"/>
    <x v="0"/>
    <x v="1"/>
    <x v="0"/>
    <x v="4"/>
    <x v="0"/>
    <n v="548113"/>
    <n v="304250"/>
    <n v="0.33155571934984213"/>
    <n v="0.5973048479868529"/>
  </r>
  <r>
    <s v="female"/>
    <s v="60-64"/>
    <s v="scen1_deaths_pa_stroke_lb"/>
    <x v="1474"/>
    <s v="sao_paulo"/>
    <x v="0"/>
    <x v="1"/>
    <x v="0"/>
    <x v="4"/>
    <x v="0"/>
    <n v="423055"/>
    <n v="240043"/>
    <n v="0.62189077070357279"/>
    <n v="1.096028628204113"/>
  </r>
  <r>
    <s v="female"/>
    <s v="65-69"/>
    <s v="scen1_deaths_pa_stroke_lb"/>
    <x v="1475"/>
    <s v="sao_paulo"/>
    <x v="0"/>
    <x v="1"/>
    <x v="0"/>
    <x v="4"/>
    <x v="0"/>
    <n v="302338"/>
    <n v="175318"/>
    <n v="0.75483068618565985"/>
    <n v="1.301714598615088"/>
  </r>
  <r>
    <s v="male"/>
    <s v="15-19"/>
    <s v="scen1_deaths_pa_stroke_lb"/>
    <x v="1476"/>
    <s v="sao_paulo"/>
    <x v="0"/>
    <x v="1"/>
    <x v="0"/>
    <x v="4"/>
    <x v="0"/>
    <n v="842257"/>
    <n v="420552"/>
    <n v="2.0445066054660269E-3"/>
    <n v="4.0946185013981621E-3"/>
  </r>
  <r>
    <s v="male"/>
    <s v="20-24"/>
    <s v="scen1_deaths_pa_stroke_lb"/>
    <x v="1477"/>
    <s v="sao_paulo"/>
    <x v="0"/>
    <x v="1"/>
    <x v="0"/>
    <x v="4"/>
    <x v="0"/>
    <n v="991659"/>
    <n v="489432"/>
    <n v="5.4948323970235736E-3"/>
    <n v="1.113331371875971E-2"/>
  </r>
  <r>
    <s v="male"/>
    <s v="25-29"/>
    <s v="scen1_deaths_pa_stroke_lb"/>
    <x v="1478"/>
    <s v="sao_paulo"/>
    <x v="0"/>
    <x v="1"/>
    <x v="0"/>
    <x v="4"/>
    <x v="0"/>
    <n v="1074582"/>
    <n v="519694"/>
    <n v="1.1107574852361199E-2"/>
    <n v="2.2967361562765781E-2"/>
  </r>
  <r>
    <s v="male"/>
    <s v="30-34"/>
    <s v="scen1_deaths_pa_stroke_lb"/>
    <x v="1479"/>
    <s v="sao_paulo"/>
    <x v="0"/>
    <x v="1"/>
    <x v="0"/>
    <x v="4"/>
    <x v="0"/>
    <n v="1010076"/>
    <n v="481258"/>
    <n v="2.1993394556449219E-2"/>
    <n v="4.6160271621458762E-2"/>
  </r>
  <r>
    <s v="male"/>
    <s v="35-39"/>
    <s v="scen1_deaths_pa_stroke_lb"/>
    <x v="1480"/>
    <s v="sao_paulo"/>
    <x v="0"/>
    <x v="1"/>
    <x v="0"/>
    <x v="4"/>
    <x v="0"/>
    <n v="888685"/>
    <n v="423024"/>
    <n v="5.3800840567805243E-2"/>
    <n v="0.11302432013313669"/>
  </r>
  <r>
    <s v="male"/>
    <s v="40-44"/>
    <s v="scen1_deaths_pa_stroke_lb"/>
    <x v="1481"/>
    <s v="sao_paulo"/>
    <x v="0"/>
    <x v="1"/>
    <x v="0"/>
    <x v="4"/>
    <x v="0"/>
    <n v="812979"/>
    <n v="385172"/>
    <n v="0.11755039183053929"/>
    <n v="0.24811253154434901"/>
  </r>
  <r>
    <s v="male"/>
    <s v="45-49"/>
    <s v="scen1_deaths_pa_stroke_lb"/>
    <x v="1482"/>
    <s v="sao_paulo"/>
    <x v="0"/>
    <x v="1"/>
    <x v="0"/>
    <x v="4"/>
    <x v="0"/>
    <n v="742720"/>
    <n v="342042"/>
    <n v="0.224263517880224"/>
    <n v="0.48697236011951739"/>
  </r>
  <r>
    <s v="male"/>
    <s v="50-54"/>
    <s v="scen1_deaths_pa_stroke_lb"/>
    <x v="1483"/>
    <s v="sao_paulo"/>
    <x v="0"/>
    <x v="1"/>
    <x v="0"/>
    <x v="4"/>
    <x v="0"/>
    <n v="667658"/>
    <n v="301852"/>
    <n v="0.32380200641645868"/>
    <n v="0.71620860554178878"/>
  </r>
  <r>
    <s v="male"/>
    <s v="55-59"/>
    <s v="scen1_deaths_pa_stroke_lb"/>
    <x v="1484"/>
    <s v="sao_paulo"/>
    <x v="0"/>
    <x v="1"/>
    <x v="0"/>
    <x v="4"/>
    <x v="0"/>
    <n v="548113"/>
    <n v="243863"/>
    <n v="0.64665680252064817"/>
    <n v="1.453443121752787"/>
  </r>
  <r>
    <s v="male"/>
    <s v="60-64"/>
    <s v="scen1_deaths_pa_stroke_lb"/>
    <x v="1485"/>
    <s v="sao_paulo"/>
    <x v="0"/>
    <x v="1"/>
    <x v="0"/>
    <x v="4"/>
    <x v="0"/>
    <n v="423055"/>
    <n v="183012"/>
    <n v="0.83817943293425201"/>
    <n v="1.9375560072563549"/>
  </r>
  <r>
    <s v="male"/>
    <s v="65-69"/>
    <s v="scen1_deaths_pa_stroke_lb"/>
    <x v="1486"/>
    <s v="sao_paulo"/>
    <x v="0"/>
    <x v="1"/>
    <x v="0"/>
    <x v="4"/>
    <x v="0"/>
    <n v="302338"/>
    <n v="127020"/>
    <n v="1.053450112126163"/>
    <n v="2.5074633915918749"/>
  </r>
  <r>
    <s v="female"/>
    <s v="15-19"/>
    <s v="scen2_deaths_pa_stroke_lb"/>
    <x v="1487"/>
    <s v="sao_paulo"/>
    <x v="1"/>
    <x v="1"/>
    <x v="0"/>
    <x v="4"/>
    <x v="0"/>
    <n v="842257"/>
    <n v="421705"/>
    <n v="-5.1373868071146944E-3"/>
    <n v="-1.026072728566178E-2"/>
  </r>
  <r>
    <s v="female"/>
    <s v="20-24"/>
    <s v="scen2_deaths_pa_stroke_lb"/>
    <x v="1488"/>
    <s v="sao_paulo"/>
    <x v="1"/>
    <x v="1"/>
    <x v="0"/>
    <x v="4"/>
    <x v="0"/>
    <n v="991659"/>
    <n v="502227"/>
    <n v="-7.1314837055883118E-3"/>
    <n v="-1.408128197010515E-2"/>
  </r>
  <r>
    <s v="female"/>
    <s v="25-29"/>
    <s v="scen2_deaths_pa_stroke_lb"/>
    <x v="1489"/>
    <s v="sao_paulo"/>
    <x v="1"/>
    <x v="1"/>
    <x v="0"/>
    <x v="4"/>
    <x v="0"/>
    <n v="1074582"/>
    <n v="554888"/>
    <n v="-9.8884961780487668E-3"/>
    <n v="-1.9149810412191291E-2"/>
  </r>
  <r>
    <s v="female"/>
    <s v="30-34"/>
    <s v="scen2_deaths_pa_stroke_lb"/>
    <x v="1490"/>
    <s v="sao_paulo"/>
    <x v="1"/>
    <x v="1"/>
    <x v="0"/>
    <x v="4"/>
    <x v="0"/>
    <n v="1010076"/>
    <n v="528818"/>
    <n v="-1.242084754018509E-2"/>
    <n v="-2.37246084664289E-2"/>
  </r>
  <r>
    <s v="female"/>
    <s v="35-39"/>
    <s v="scen2_deaths_pa_stroke_lb"/>
    <x v="1491"/>
    <s v="sao_paulo"/>
    <x v="1"/>
    <x v="1"/>
    <x v="0"/>
    <x v="4"/>
    <x v="0"/>
    <n v="888685"/>
    <n v="465661"/>
    <n v="-2.4813066497127782E-2"/>
    <n v="-4.7354191139047513E-2"/>
  </r>
  <r>
    <s v="female"/>
    <s v="40-44"/>
    <s v="scen2_deaths_pa_stroke_lb"/>
    <x v="1492"/>
    <s v="sao_paulo"/>
    <x v="1"/>
    <x v="1"/>
    <x v="0"/>
    <x v="4"/>
    <x v="0"/>
    <n v="812979"/>
    <n v="427807"/>
    <n v="-3.8710717004990278E-2"/>
    <n v="-7.3563546178533779E-2"/>
  </r>
  <r>
    <s v="female"/>
    <s v="45-49"/>
    <s v="scen2_deaths_pa_stroke_lb"/>
    <x v="1493"/>
    <s v="sao_paulo"/>
    <x v="1"/>
    <x v="1"/>
    <x v="0"/>
    <x v="4"/>
    <x v="0"/>
    <n v="742720"/>
    <n v="400678"/>
    <n v="-7.4552994398965969E-2"/>
    <n v="-0.13819575818986821"/>
  </r>
  <r>
    <s v="female"/>
    <s v="50-54"/>
    <s v="scen2_deaths_pa_stroke_lb"/>
    <x v="1494"/>
    <s v="sao_paulo"/>
    <x v="1"/>
    <x v="1"/>
    <x v="0"/>
    <x v="4"/>
    <x v="0"/>
    <n v="667658"/>
    <n v="365806"/>
    <n v="-0.1087457950028308"/>
    <n v="-0.19847952193239041"/>
  </r>
  <r>
    <s v="female"/>
    <s v="55-59"/>
    <s v="scen2_deaths_pa_stroke_lb"/>
    <x v="1495"/>
    <s v="sao_paulo"/>
    <x v="1"/>
    <x v="1"/>
    <x v="0"/>
    <x v="4"/>
    <x v="0"/>
    <n v="548113"/>
    <n v="304250"/>
    <n v="-0.15592587659843871"/>
    <n v="-0.28090386195562861"/>
  </r>
  <r>
    <s v="female"/>
    <s v="60-64"/>
    <s v="scen2_deaths_pa_stroke_lb"/>
    <x v="1496"/>
    <s v="sao_paulo"/>
    <x v="1"/>
    <x v="1"/>
    <x v="0"/>
    <x v="4"/>
    <x v="0"/>
    <n v="423055"/>
    <n v="240043"/>
    <n v="-0.20042784035172731"/>
    <n v="-0.35323671175581051"/>
  </r>
  <r>
    <s v="female"/>
    <s v="65-69"/>
    <s v="scen2_deaths_pa_stroke_lb"/>
    <x v="1497"/>
    <s v="sao_paulo"/>
    <x v="1"/>
    <x v="1"/>
    <x v="0"/>
    <x v="4"/>
    <x v="0"/>
    <n v="302338"/>
    <n v="175318"/>
    <n v="-0.27140485152379118"/>
    <n v="-0.46804093133620039"/>
  </r>
  <r>
    <s v="male"/>
    <s v="15-19"/>
    <s v="scen2_deaths_pa_stroke_lb"/>
    <x v="1498"/>
    <s v="sao_paulo"/>
    <x v="1"/>
    <x v="1"/>
    <x v="0"/>
    <x v="4"/>
    <x v="0"/>
    <n v="842257"/>
    <n v="420552"/>
    <n v="-2.968215164730005E-3"/>
    <n v="-5.9445680914607477E-3"/>
  </r>
  <r>
    <s v="male"/>
    <s v="20-24"/>
    <s v="scen2_deaths_pa_stroke_lb"/>
    <x v="1499"/>
    <s v="sao_paulo"/>
    <x v="1"/>
    <x v="1"/>
    <x v="0"/>
    <x v="4"/>
    <x v="0"/>
    <n v="991659"/>
    <n v="489432"/>
    <n v="-5.5805473454080476E-3"/>
    <n v="-1.1306984422759439E-2"/>
  </r>
  <r>
    <s v="male"/>
    <s v="25-29"/>
    <s v="scen2_deaths_pa_stroke_lb"/>
    <x v="1500"/>
    <s v="sao_paulo"/>
    <x v="1"/>
    <x v="1"/>
    <x v="0"/>
    <x v="4"/>
    <x v="0"/>
    <n v="1074582"/>
    <n v="519694"/>
    <n v="-8.3046244958504805E-3"/>
    <n v="-1.7171643313180451E-2"/>
  </r>
  <r>
    <s v="male"/>
    <s v="30-34"/>
    <s v="scen2_deaths_pa_stroke_lb"/>
    <x v="1501"/>
    <s v="sao_paulo"/>
    <x v="1"/>
    <x v="1"/>
    <x v="0"/>
    <x v="4"/>
    <x v="0"/>
    <n v="1010076"/>
    <n v="481258"/>
    <n v="-1.336830099913274E-2"/>
    <n v="-2.805771540421146E-2"/>
  </r>
  <r>
    <s v="male"/>
    <s v="35-39"/>
    <s v="scen2_deaths_pa_stroke_lb"/>
    <x v="1502"/>
    <s v="sao_paulo"/>
    <x v="1"/>
    <x v="1"/>
    <x v="0"/>
    <x v="4"/>
    <x v="0"/>
    <n v="888685"/>
    <n v="423024"/>
    <n v="-1.632636986108689E-2"/>
    <n v="-3.4298290404326942E-2"/>
  </r>
  <r>
    <s v="male"/>
    <s v="40-44"/>
    <s v="scen2_deaths_pa_stroke_lb"/>
    <x v="1503"/>
    <s v="sao_paulo"/>
    <x v="1"/>
    <x v="1"/>
    <x v="0"/>
    <x v="4"/>
    <x v="0"/>
    <n v="812979"/>
    <n v="385172"/>
    <n v="-3.1981145884457038E-2"/>
    <n v="-6.750231065601861E-2"/>
  </r>
  <r>
    <s v="male"/>
    <s v="45-49"/>
    <s v="scen2_deaths_pa_stroke_lb"/>
    <x v="1504"/>
    <s v="sao_paulo"/>
    <x v="1"/>
    <x v="1"/>
    <x v="0"/>
    <x v="4"/>
    <x v="0"/>
    <n v="742720"/>
    <n v="342042"/>
    <n v="-6.0410383455407148E-2"/>
    <n v="-0.13117687301559461"/>
  </r>
  <r>
    <s v="male"/>
    <s v="50-54"/>
    <s v="scen2_deaths_pa_stroke_lb"/>
    <x v="1505"/>
    <s v="sao_paulo"/>
    <x v="1"/>
    <x v="1"/>
    <x v="0"/>
    <x v="4"/>
    <x v="0"/>
    <n v="667658"/>
    <n v="301852"/>
    <n v="-0.111088311680531"/>
    <n v="-0.2457131309383406"/>
  </r>
  <r>
    <s v="male"/>
    <s v="55-59"/>
    <s v="scen2_deaths_pa_stroke_lb"/>
    <x v="1506"/>
    <s v="sao_paulo"/>
    <x v="1"/>
    <x v="1"/>
    <x v="0"/>
    <x v="4"/>
    <x v="0"/>
    <n v="548113"/>
    <n v="243863"/>
    <n v="-0.15287176184472909"/>
    <n v="-0.3435986599033064"/>
  </r>
  <r>
    <s v="male"/>
    <s v="60-64"/>
    <s v="scen2_deaths_pa_stroke_lb"/>
    <x v="1507"/>
    <s v="sao_paulo"/>
    <x v="1"/>
    <x v="1"/>
    <x v="0"/>
    <x v="4"/>
    <x v="0"/>
    <n v="423055"/>
    <n v="183012"/>
    <n v="-0.25223670681117111"/>
    <n v="-0.58307651957248696"/>
  </r>
  <r>
    <s v="male"/>
    <s v="65-69"/>
    <s v="scen2_deaths_pa_stroke_lb"/>
    <x v="1508"/>
    <s v="sao_paulo"/>
    <x v="1"/>
    <x v="1"/>
    <x v="0"/>
    <x v="4"/>
    <x v="0"/>
    <n v="302338"/>
    <n v="127020"/>
    <n v="-0.30958728310698619"/>
    <n v="-0.73689182805857356"/>
  </r>
  <r>
    <s v="female"/>
    <s v="15-19"/>
    <s v="scen3_deaths_pa_stroke_lb"/>
    <x v="1509"/>
    <s v="sao_paulo"/>
    <x v="2"/>
    <x v="1"/>
    <x v="0"/>
    <x v="4"/>
    <x v="0"/>
    <n v="842257"/>
    <n v="421705"/>
    <n v="3.2911569746526298E-3"/>
    <n v="6.5733154693446844E-3"/>
  </r>
  <r>
    <s v="female"/>
    <s v="20-24"/>
    <s v="scen3_deaths_pa_stroke_lb"/>
    <x v="1510"/>
    <s v="sao_paulo"/>
    <x v="2"/>
    <x v="1"/>
    <x v="0"/>
    <x v="4"/>
    <x v="0"/>
    <n v="991659"/>
    <n v="502227"/>
    <n v="4.9966772852361547E-3"/>
    <n v="9.8660565839749741E-3"/>
  </r>
  <r>
    <s v="female"/>
    <s v="25-29"/>
    <s v="scen3_deaths_pa_stroke_lb"/>
    <x v="1511"/>
    <s v="sao_paulo"/>
    <x v="2"/>
    <x v="1"/>
    <x v="0"/>
    <x v="4"/>
    <x v="0"/>
    <n v="1074582"/>
    <n v="554888"/>
    <n v="1.2261511918122581E-2"/>
    <n v="2.3745332391401509E-2"/>
  </r>
  <r>
    <s v="female"/>
    <s v="30-34"/>
    <s v="scen3_deaths_pa_stroke_lb"/>
    <x v="1512"/>
    <s v="sao_paulo"/>
    <x v="2"/>
    <x v="1"/>
    <x v="0"/>
    <x v="4"/>
    <x v="0"/>
    <n v="1010076"/>
    <n v="528818"/>
    <n v="3.1670884171092081E-2"/>
    <n v="6.0493402266942498E-2"/>
  </r>
  <r>
    <s v="female"/>
    <s v="35-39"/>
    <s v="scen3_deaths_pa_stroke_lb"/>
    <x v="1513"/>
    <s v="sao_paulo"/>
    <x v="2"/>
    <x v="1"/>
    <x v="0"/>
    <x v="4"/>
    <x v="0"/>
    <n v="888685"/>
    <n v="465661"/>
    <n v="6.0536635590788652E-2"/>
    <n v="0.11553039657605001"/>
  </r>
  <r>
    <s v="female"/>
    <s v="40-44"/>
    <s v="scen3_deaths_pa_stroke_lb"/>
    <x v="1514"/>
    <s v="sao_paulo"/>
    <x v="2"/>
    <x v="1"/>
    <x v="0"/>
    <x v="4"/>
    <x v="0"/>
    <n v="812979"/>
    <n v="427807"/>
    <n v="0.13425193024666071"/>
    <n v="0.25512439020399391"/>
  </r>
  <r>
    <s v="female"/>
    <s v="45-49"/>
    <s v="scen3_deaths_pa_stroke_lb"/>
    <x v="1515"/>
    <s v="sao_paulo"/>
    <x v="2"/>
    <x v="1"/>
    <x v="0"/>
    <x v="4"/>
    <x v="0"/>
    <n v="742720"/>
    <n v="400678"/>
    <n v="0.1933662753123653"/>
    <n v="0.35843495275508008"/>
  </r>
  <r>
    <s v="female"/>
    <s v="50-54"/>
    <s v="scen3_deaths_pa_stroke_lb"/>
    <x v="1516"/>
    <s v="sao_paulo"/>
    <x v="2"/>
    <x v="1"/>
    <x v="0"/>
    <x v="4"/>
    <x v="0"/>
    <n v="667658"/>
    <n v="365806"/>
    <n v="0.27952933987161088"/>
    <n v="0.51018846055012768"/>
  </r>
  <r>
    <s v="female"/>
    <s v="55-59"/>
    <s v="scen3_deaths_pa_stroke_lb"/>
    <x v="1517"/>
    <s v="sao_paulo"/>
    <x v="2"/>
    <x v="1"/>
    <x v="0"/>
    <x v="4"/>
    <x v="0"/>
    <n v="548113"/>
    <n v="304250"/>
    <n v="0.28960451585713171"/>
    <n v="0.52172884141331144"/>
  </r>
  <r>
    <s v="female"/>
    <s v="60-64"/>
    <s v="scen3_deaths_pa_stroke_lb"/>
    <x v="1518"/>
    <s v="sao_paulo"/>
    <x v="2"/>
    <x v="1"/>
    <x v="0"/>
    <x v="4"/>
    <x v="0"/>
    <n v="423055"/>
    <n v="240043"/>
    <n v="0.38901797638604912"/>
    <n v="0.68561049478635072"/>
  </r>
  <r>
    <s v="female"/>
    <s v="65-69"/>
    <s v="scen3_deaths_pa_stroke_lb"/>
    <x v="1519"/>
    <s v="sao_paulo"/>
    <x v="2"/>
    <x v="1"/>
    <x v="0"/>
    <x v="4"/>
    <x v="0"/>
    <n v="302338"/>
    <n v="175318"/>
    <n v="0.74509985512902777"/>
    <n v="1.2849336634002211"/>
  </r>
  <r>
    <s v="male"/>
    <s v="15-19"/>
    <s v="scen3_deaths_pa_stroke_lb"/>
    <x v="1520"/>
    <s v="sao_paulo"/>
    <x v="2"/>
    <x v="1"/>
    <x v="0"/>
    <x v="4"/>
    <x v="0"/>
    <n v="842257"/>
    <n v="420552"/>
    <n v="1.5814650397681471E-3"/>
    <n v="3.1672658791302862E-3"/>
  </r>
  <r>
    <s v="male"/>
    <s v="20-24"/>
    <s v="scen3_deaths_pa_stroke_lb"/>
    <x v="1521"/>
    <s v="sao_paulo"/>
    <x v="2"/>
    <x v="1"/>
    <x v="0"/>
    <x v="4"/>
    <x v="0"/>
    <n v="991659"/>
    <n v="489432"/>
    <n v="7.4360238751425643E-3"/>
    <n v="1.506644436816555E-2"/>
  </r>
  <r>
    <s v="male"/>
    <s v="25-29"/>
    <s v="scen3_deaths_pa_stroke_lb"/>
    <x v="1522"/>
    <s v="sao_paulo"/>
    <x v="2"/>
    <x v="1"/>
    <x v="0"/>
    <x v="4"/>
    <x v="0"/>
    <n v="1074582"/>
    <n v="519694"/>
    <n v="1.692192871274598E-2"/>
    <n v="3.498982093308755E-2"/>
  </r>
  <r>
    <s v="male"/>
    <s v="30-34"/>
    <s v="scen3_deaths_pa_stroke_lb"/>
    <x v="1523"/>
    <s v="sao_paulo"/>
    <x v="2"/>
    <x v="1"/>
    <x v="0"/>
    <x v="4"/>
    <x v="0"/>
    <n v="1010076"/>
    <n v="481258"/>
    <n v="3.8904003263120789E-2"/>
    <n v="8.1652668630963016E-2"/>
  </r>
  <r>
    <s v="male"/>
    <s v="35-39"/>
    <s v="scen3_deaths_pa_stroke_lb"/>
    <x v="1524"/>
    <s v="sao_paulo"/>
    <x v="2"/>
    <x v="1"/>
    <x v="0"/>
    <x v="4"/>
    <x v="0"/>
    <n v="888685"/>
    <n v="423024"/>
    <n v="9.5765091117775147E-2"/>
    <n v="0.20118243882143799"/>
  </r>
  <r>
    <s v="male"/>
    <s v="40-44"/>
    <s v="scen3_deaths_pa_stroke_lb"/>
    <x v="1525"/>
    <s v="sao_paulo"/>
    <x v="2"/>
    <x v="1"/>
    <x v="0"/>
    <x v="4"/>
    <x v="0"/>
    <n v="812979"/>
    <n v="385172"/>
    <n v="0.19437156433315009"/>
    <n v="0.41025827422554079"/>
  </r>
  <r>
    <s v="male"/>
    <s v="45-49"/>
    <s v="scen3_deaths_pa_stroke_lb"/>
    <x v="1526"/>
    <s v="sao_paulo"/>
    <x v="2"/>
    <x v="1"/>
    <x v="0"/>
    <x v="4"/>
    <x v="0"/>
    <n v="742720"/>
    <n v="342042"/>
    <n v="0.35914207238259371"/>
    <n v="0.77985159717227714"/>
  </r>
  <r>
    <s v="male"/>
    <s v="50-54"/>
    <s v="scen3_deaths_pa_stroke_lb"/>
    <x v="1527"/>
    <s v="sao_paulo"/>
    <x v="2"/>
    <x v="1"/>
    <x v="0"/>
    <x v="4"/>
    <x v="0"/>
    <n v="667658"/>
    <n v="301852"/>
    <n v="0.53500594615806296"/>
    <n v="1.183364695281131"/>
  </r>
  <r>
    <s v="male"/>
    <s v="55-59"/>
    <s v="scen3_deaths_pa_stroke_lb"/>
    <x v="1528"/>
    <s v="sao_paulo"/>
    <x v="2"/>
    <x v="1"/>
    <x v="0"/>
    <x v="4"/>
    <x v="0"/>
    <n v="548113"/>
    <n v="243863"/>
    <n v="0.87436897136174474"/>
    <n v="1.9652550817467189"/>
  </r>
  <r>
    <s v="male"/>
    <s v="60-64"/>
    <s v="scen3_deaths_pa_stroke_lb"/>
    <x v="1529"/>
    <s v="sao_paulo"/>
    <x v="2"/>
    <x v="1"/>
    <x v="0"/>
    <x v="4"/>
    <x v="0"/>
    <n v="423055"/>
    <n v="183012"/>
    <n v="1.2411554053255489"/>
    <n v="2.8690850873166789"/>
  </r>
  <r>
    <s v="male"/>
    <s v="65-69"/>
    <s v="scen3_deaths_pa_stroke_lb"/>
    <x v="1530"/>
    <s v="sao_paulo"/>
    <x v="2"/>
    <x v="1"/>
    <x v="0"/>
    <x v="4"/>
    <x v="0"/>
    <n v="302338"/>
    <n v="127020"/>
    <n v="1.402625538304811"/>
    <n v="3.338584474885844"/>
  </r>
  <r>
    <s v="female"/>
    <s v="15-19"/>
    <s v="scen4_deaths_pa_stroke_lb"/>
    <x v="1531"/>
    <s v="sao_paulo"/>
    <x v="3"/>
    <x v="1"/>
    <x v="0"/>
    <x v="4"/>
    <x v="0"/>
    <n v="842257"/>
    <n v="421705"/>
    <n v="-3.401574578780586E-3"/>
    <n v="-6.7938487805456419E-3"/>
  </r>
  <r>
    <s v="female"/>
    <s v="20-24"/>
    <s v="scen4_deaths_pa_stroke_lb"/>
    <x v="1532"/>
    <s v="sao_paulo"/>
    <x v="3"/>
    <x v="1"/>
    <x v="0"/>
    <x v="4"/>
    <x v="0"/>
    <n v="991659"/>
    <n v="502227"/>
    <n v="-3.9993586505038528E-3"/>
    <n v="-7.8968275301805751E-3"/>
  </r>
  <r>
    <s v="female"/>
    <s v="25-29"/>
    <s v="scen4_deaths_pa_stroke_lb"/>
    <x v="1533"/>
    <s v="sao_paulo"/>
    <x v="3"/>
    <x v="1"/>
    <x v="0"/>
    <x v="4"/>
    <x v="0"/>
    <n v="1074582"/>
    <n v="554888"/>
    <n v="-6.0135010636694084E-3"/>
    <n v="-1.1645593344963311E-2"/>
  </r>
  <r>
    <s v="female"/>
    <s v="30-34"/>
    <s v="scen4_deaths_pa_stroke_lb"/>
    <x v="1534"/>
    <s v="sao_paulo"/>
    <x v="3"/>
    <x v="1"/>
    <x v="0"/>
    <x v="4"/>
    <x v="0"/>
    <n v="1010076"/>
    <n v="528818"/>
    <n v="-7.8023831870077109E-3"/>
    <n v="-1.4903047929533409E-2"/>
  </r>
  <r>
    <s v="female"/>
    <s v="35-39"/>
    <s v="scen4_deaths_pa_stroke_lb"/>
    <x v="1535"/>
    <s v="sao_paulo"/>
    <x v="3"/>
    <x v="1"/>
    <x v="0"/>
    <x v="4"/>
    <x v="0"/>
    <n v="888685"/>
    <n v="465661"/>
    <n v="-1.6711208133365591E-2"/>
    <n v="-3.1892299333635417E-2"/>
  </r>
  <r>
    <s v="female"/>
    <s v="40-44"/>
    <s v="scen4_deaths_pa_stroke_lb"/>
    <x v="1536"/>
    <s v="sao_paulo"/>
    <x v="3"/>
    <x v="1"/>
    <x v="0"/>
    <x v="4"/>
    <x v="0"/>
    <n v="812979"/>
    <n v="427807"/>
    <n v="-2.804377480845139E-2"/>
    <n v="-5.3292723120472563E-2"/>
  </r>
  <r>
    <s v="female"/>
    <s v="45-49"/>
    <s v="scen4_deaths_pa_stroke_lb"/>
    <x v="1537"/>
    <s v="sao_paulo"/>
    <x v="3"/>
    <x v="1"/>
    <x v="0"/>
    <x v="4"/>
    <x v="0"/>
    <n v="742720"/>
    <n v="400678"/>
    <n v="-4.7335469625161573E-2"/>
    <n v="-8.774377430255717E-2"/>
  </r>
  <r>
    <s v="female"/>
    <s v="50-54"/>
    <s v="scen4_deaths_pa_stroke_lb"/>
    <x v="1538"/>
    <s v="sao_paulo"/>
    <x v="3"/>
    <x v="1"/>
    <x v="0"/>
    <x v="4"/>
    <x v="0"/>
    <n v="667658"/>
    <n v="365806"/>
    <n v="-6.2427170797024832E-2"/>
    <n v="-0.11394017594025251"/>
  </r>
  <r>
    <s v="female"/>
    <s v="55-59"/>
    <s v="scen4_deaths_pa_stroke_lb"/>
    <x v="1539"/>
    <s v="sao_paulo"/>
    <x v="3"/>
    <x v="1"/>
    <x v="0"/>
    <x v="4"/>
    <x v="0"/>
    <n v="548113"/>
    <n v="304250"/>
    <n v="-8.8974353828498873E-2"/>
    <n v="-0.16028923582580121"/>
  </r>
  <r>
    <s v="female"/>
    <s v="60-64"/>
    <s v="scen4_deaths_pa_stroke_lb"/>
    <x v="1540"/>
    <s v="sao_paulo"/>
    <x v="3"/>
    <x v="1"/>
    <x v="0"/>
    <x v="4"/>
    <x v="0"/>
    <n v="423055"/>
    <n v="240043"/>
    <n v="-0.1034499060405857"/>
    <n v="-0.182321500731119"/>
  </r>
  <r>
    <s v="female"/>
    <s v="65-69"/>
    <s v="scen4_deaths_pa_stroke_lb"/>
    <x v="1541"/>
    <s v="sao_paulo"/>
    <x v="3"/>
    <x v="1"/>
    <x v="0"/>
    <x v="4"/>
    <x v="0"/>
    <n v="302338"/>
    <n v="175318"/>
    <n v="-0.219754050102865"/>
    <n v="-0.37896850294892709"/>
  </r>
  <r>
    <s v="male"/>
    <s v="15-19"/>
    <s v="scen4_deaths_pa_stroke_lb"/>
    <x v="1542"/>
    <s v="sao_paulo"/>
    <x v="3"/>
    <x v="1"/>
    <x v="0"/>
    <x v="4"/>
    <x v="0"/>
    <n v="842257"/>
    <n v="420552"/>
    <n v="-2.0540048939931641E-3"/>
    <n v="-4.1136411192908362E-3"/>
  </r>
  <r>
    <s v="male"/>
    <s v="20-24"/>
    <s v="scen4_deaths_pa_stroke_lb"/>
    <x v="1543"/>
    <s v="sao_paulo"/>
    <x v="3"/>
    <x v="1"/>
    <x v="0"/>
    <x v="4"/>
    <x v="0"/>
    <n v="991659"/>
    <n v="489432"/>
    <n v="-3.9711231380948489E-3"/>
    <n v="-8.0460615570702356E-3"/>
  </r>
  <r>
    <s v="male"/>
    <s v="25-29"/>
    <s v="scen4_deaths_pa_stroke_lb"/>
    <x v="1544"/>
    <s v="sao_paulo"/>
    <x v="3"/>
    <x v="1"/>
    <x v="0"/>
    <x v="4"/>
    <x v="0"/>
    <n v="1074582"/>
    <n v="519694"/>
    <n v="-4.2770118985800991E-3"/>
    <n v="-8.8436656955823995E-3"/>
  </r>
  <r>
    <s v="male"/>
    <s v="30-34"/>
    <s v="scen4_deaths_pa_stroke_lb"/>
    <x v="1545"/>
    <s v="sao_paulo"/>
    <x v="3"/>
    <x v="1"/>
    <x v="0"/>
    <x v="4"/>
    <x v="0"/>
    <n v="1010076"/>
    <n v="481258"/>
    <n v="-8.1845326490283896E-3"/>
    <n v="-1.717789626354263E-2"/>
  </r>
  <r>
    <s v="male"/>
    <s v="35-39"/>
    <s v="scen4_deaths_pa_stroke_lb"/>
    <x v="1546"/>
    <s v="sao_paulo"/>
    <x v="3"/>
    <x v="1"/>
    <x v="0"/>
    <x v="4"/>
    <x v="0"/>
    <n v="888685"/>
    <n v="423024"/>
    <n v="-1.0493031839178111E-2"/>
    <n v="-2.2043666553197921E-2"/>
  </r>
  <r>
    <s v="male"/>
    <s v="40-44"/>
    <s v="scen4_deaths_pa_stroke_lb"/>
    <x v="1547"/>
    <s v="sao_paulo"/>
    <x v="3"/>
    <x v="1"/>
    <x v="0"/>
    <x v="4"/>
    <x v="0"/>
    <n v="812979"/>
    <n v="385172"/>
    <n v="-2.2944012083952969E-2"/>
    <n v="-4.8427715410258268E-2"/>
  </r>
  <r>
    <s v="male"/>
    <s v="45-49"/>
    <s v="scen4_deaths_pa_stroke_lb"/>
    <x v="1548"/>
    <s v="sao_paulo"/>
    <x v="3"/>
    <x v="1"/>
    <x v="0"/>
    <x v="4"/>
    <x v="0"/>
    <n v="742720"/>
    <n v="342042"/>
    <n v="-4.0062203791469193E-2"/>
    <n v="-8.699224071897603E-2"/>
  </r>
  <r>
    <s v="male"/>
    <s v="50-54"/>
    <s v="scen4_deaths_pa_stroke_lb"/>
    <x v="1549"/>
    <s v="sao_paulo"/>
    <x v="3"/>
    <x v="1"/>
    <x v="0"/>
    <x v="4"/>
    <x v="0"/>
    <n v="667658"/>
    <n v="301852"/>
    <n v="-5.6416608503155809E-2"/>
    <n v="-0.124786319123279"/>
  </r>
  <r>
    <s v="male"/>
    <s v="55-59"/>
    <s v="scen4_deaths_pa_stroke_lb"/>
    <x v="1550"/>
    <s v="sao_paulo"/>
    <x v="3"/>
    <x v="1"/>
    <x v="0"/>
    <x v="4"/>
    <x v="0"/>
    <n v="548113"/>
    <n v="243863"/>
    <n v="-8.3931598046388251E-2"/>
    <n v="-0.18864690420440991"/>
  </r>
  <r>
    <s v="male"/>
    <s v="60-64"/>
    <s v="scen4_deaths_pa_stroke_lb"/>
    <x v="1551"/>
    <s v="sao_paulo"/>
    <x v="3"/>
    <x v="1"/>
    <x v="0"/>
    <x v="4"/>
    <x v="0"/>
    <n v="423055"/>
    <n v="183012"/>
    <n v="-0.11270638569453149"/>
    <n v="-0.26053482831726882"/>
  </r>
  <r>
    <s v="male"/>
    <s v="65-69"/>
    <s v="scen4_deaths_pa_stroke_lb"/>
    <x v="1552"/>
    <s v="sao_paulo"/>
    <x v="3"/>
    <x v="1"/>
    <x v="0"/>
    <x v="4"/>
    <x v="0"/>
    <n v="302338"/>
    <n v="127020"/>
    <n v="-0.22558857966911211"/>
    <n v="-0.53695481026609981"/>
  </r>
  <r>
    <s v="female"/>
    <s v="15-19"/>
    <s v="scen1_deaths_pa_stroke_ub"/>
    <x v="1553"/>
    <s v="sao_paulo"/>
    <x v="0"/>
    <x v="1"/>
    <x v="0"/>
    <x v="4"/>
    <x v="0"/>
    <n v="842257"/>
    <n v="421705"/>
    <n v="7.2661907232590521E-4"/>
    <n v="1.451251467257917E-3"/>
  </r>
  <r>
    <s v="female"/>
    <s v="20-24"/>
    <s v="scen1_deaths_pa_stroke_ub"/>
    <x v="1554"/>
    <s v="sao_paulo"/>
    <x v="0"/>
    <x v="1"/>
    <x v="0"/>
    <x v="4"/>
    <x v="0"/>
    <n v="991659"/>
    <n v="502227"/>
    <n v="1.2574887133581199E-3"/>
    <n v="2.4829409808712001E-3"/>
  </r>
  <r>
    <s v="female"/>
    <s v="25-29"/>
    <s v="scen1_deaths_pa_stroke_ub"/>
    <x v="1555"/>
    <s v="sao_paulo"/>
    <x v="0"/>
    <x v="1"/>
    <x v="0"/>
    <x v="4"/>
    <x v="0"/>
    <n v="1074582"/>
    <n v="554888"/>
    <n v="2.1533954598160032E-3"/>
    <n v="4.1702109254480183E-3"/>
  </r>
  <r>
    <s v="female"/>
    <s v="30-34"/>
    <s v="scen1_deaths_pa_stroke_ub"/>
    <x v="1556"/>
    <s v="sao_paulo"/>
    <x v="0"/>
    <x v="1"/>
    <x v="0"/>
    <x v="4"/>
    <x v="0"/>
    <n v="1010076"/>
    <n v="528818"/>
    <n v="4.7818183978235304E-3"/>
    <n v="9.1335771475252354E-3"/>
  </r>
  <r>
    <s v="female"/>
    <s v="35-39"/>
    <s v="scen1_deaths_pa_stroke_ub"/>
    <x v="1557"/>
    <s v="sao_paulo"/>
    <x v="0"/>
    <x v="1"/>
    <x v="0"/>
    <x v="4"/>
    <x v="0"/>
    <n v="888685"/>
    <n v="465661"/>
    <n v="1.0258978153113871E-2"/>
    <n v="1.957862049860306E-2"/>
  </r>
  <r>
    <s v="female"/>
    <s v="40-44"/>
    <s v="scen1_deaths_pa_stroke_ub"/>
    <x v="1558"/>
    <s v="sao_paulo"/>
    <x v="0"/>
    <x v="1"/>
    <x v="0"/>
    <x v="4"/>
    <x v="0"/>
    <n v="812979"/>
    <n v="427807"/>
    <n v="1.923542920542843E-2"/>
    <n v="3.6553866580023228E-2"/>
  </r>
  <r>
    <s v="female"/>
    <s v="45-49"/>
    <s v="scen1_deaths_pa_stroke_ub"/>
    <x v="1559"/>
    <s v="sao_paulo"/>
    <x v="0"/>
    <x v="1"/>
    <x v="0"/>
    <x v="4"/>
    <x v="0"/>
    <n v="742720"/>
    <n v="400678"/>
    <n v="4.2920616113744071E-2"/>
    <n v="7.9560145553287179E-2"/>
  </r>
  <r>
    <s v="female"/>
    <s v="50-54"/>
    <s v="scen1_deaths_pa_stroke_ub"/>
    <x v="1560"/>
    <s v="sao_paulo"/>
    <x v="0"/>
    <x v="1"/>
    <x v="0"/>
    <x v="4"/>
    <x v="0"/>
    <n v="667658"/>
    <n v="365806"/>
    <n v="5.006006068975434E-2"/>
    <n v="9.1368102218115615E-2"/>
  </r>
  <r>
    <s v="female"/>
    <s v="55-59"/>
    <s v="scen1_deaths_pa_stroke_ub"/>
    <x v="1561"/>
    <s v="sao_paulo"/>
    <x v="0"/>
    <x v="1"/>
    <x v="0"/>
    <x v="4"/>
    <x v="0"/>
    <n v="548113"/>
    <n v="304250"/>
    <n v="6.8994897037654643E-2"/>
    <n v="0.1242958093672966"/>
  </r>
  <r>
    <s v="female"/>
    <s v="60-64"/>
    <s v="scen1_deaths_pa_stroke_ub"/>
    <x v="1562"/>
    <s v="sao_paulo"/>
    <x v="0"/>
    <x v="1"/>
    <x v="0"/>
    <x v="4"/>
    <x v="0"/>
    <n v="423055"/>
    <n v="240043"/>
    <n v="0.1282977390646606"/>
    <n v="0.22611365463687749"/>
  </r>
  <r>
    <s v="female"/>
    <s v="65-69"/>
    <s v="scen1_deaths_pa_stroke_ub"/>
    <x v="1563"/>
    <s v="sao_paulo"/>
    <x v="0"/>
    <x v="1"/>
    <x v="0"/>
    <x v="4"/>
    <x v="0"/>
    <n v="302338"/>
    <n v="175318"/>
    <n v="0.16548697153516931"/>
    <n v="0.28538427314936288"/>
  </r>
  <r>
    <s v="male"/>
    <s v="15-19"/>
    <s v="scen1_deaths_pa_stroke_ub"/>
    <x v="1564"/>
    <s v="sao_paulo"/>
    <x v="0"/>
    <x v="1"/>
    <x v="0"/>
    <x v="4"/>
    <x v="0"/>
    <n v="842257"/>
    <n v="420552"/>
    <n v="4.4048313044593279E-4"/>
    <n v="8.8217390477277481E-4"/>
  </r>
  <r>
    <s v="male"/>
    <s v="20-24"/>
    <s v="scen1_deaths_pa_stroke_ub"/>
    <x v="1565"/>
    <s v="sao_paulo"/>
    <x v="0"/>
    <x v="1"/>
    <x v="0"/>
    <x v="4"/>
    <x v="0"/>
    <n v="991659"/>
    <n v="489432"/>
    <n v="1.150597130666892E-3"/>
    <n v="2.331273803102372E-3"/>
  </r>
  <r>
    <s v="male"/>
    <s v="25-29"/>
    <s v="scen1_deaths_pa_stroke_ub"/>
    <x v="1566"/>
    <s v="sao_paulo"/>
    <x v="0"/>
    <x v="1"/>
    <x v="0"/>
    <x v="4"/>
    <x v="0"/>
    <n v="1074582"/>
    <n v="519694"/>
    <n v="2.2064393410647122E-3"/>
    <n v="4.5623001227645503E-3"/>
  </r>
  <r>
    <s v="male"/>
    <s v="30-34"/>
    <s v="scen1_deaths_pa_stroke_ub"/>
    <x v="1567"/>
    <s v="sao_paulo"/>
    <x v="0"/>
    <x v="1"/>
    <x v="0"/>
    <x v="4"/>
    <x v="0"/>
    <n v="1010076"/>
    <n v="481258"/>
    <n v="4.3818484945687252E-3"/>
    <n v="9.1967302361726979E-3"/>
  </r>
  <r>
    <s v="male"/>
    <s v="35-39"/>
    <s v="scen1_deaths_pa_stroke_ub"/>
    <x v="1568"/>
    <s v="sao_paulo"/>
    <x v="0"/>
    <x v="1"/>
    <x v="0"/>
    <x v="4"/>
    <x v="0"/>
    <n v="888685"/>
    <n v="423024"/>
    <n v="1.107704079623264E-2"/>
    <n v="2.327054729755286E-2"/>
  </r>
  <r>
    <s v="male"/>
    <s v="40-44"/>
    <s v="scen1_deaths_pa_stroke_ub"/>
    <x v="1569"/>
    <s v="sao_paulo"/>
    <x v="0"/>
    <x v="1"/>
    <x v="0"/>
    <x v="4"/>
    <x v="0"/>
    <n v="812979"/>
    <n v="385172"/>
    <n v="2.422817809562117E-2"/>
    <n v="5.1138192807369171E-2"/>
  </r>
  <r>
    <s v="male"/>
    <s v="45-49"/>
    <s v="scen1_deaths_pa_stroke_ub"/>
    <x v="1570"/>
    <s v="sao_paulo"/>
    <x v="0"/>
    <x v="1"/>
    <x v="0"/>
    <x v="4"/>
    <x v="0"/>
    <n v="742720"/>
    <n v="342042"/>
    <n v="4.5018311072813441E-2"/>
    <n v="9.7754076984697777E-2"/>
  </r>
  <r>
    <s v="male"/>
    <s v="50-54"/>
    <s v="scen1_deaths_pa_stroke_ub"/>
    <x v="1571"/>
    <s v="sao_paulo"/>
    <x v="0"/>
    <x v="1"/>
    <x v="0"/>
    <x v="4"/>
    <x v="0"/>
    <n v="667658"/>
    <n v="301852"/>
    <n v="6.8732794334824113E-2"/>
    <n v="0.15202814624385461"/>
  </r>
  <r>
    <s v="male"/>
    <s v="55-59"/>
    <s v="scen1_deaths_pa_stroke_ub"/>
    <x v="1572"/>
    <s v="sao_paulo"/>
    <x v="0"/>
    <x v="1"/>
    <x v="0"/>
    <x v="4"/>
    <x v="0"/>
    <n v="548113"/>
    <n v="243863"/>
    <n v="0.13597196198594089"/>
    <n v="0.30561421781902143"/>
  </r>
  <r>
    <s v="male"/>
    <s v="60-64"/>
    <s v="scen1_deaths_pa_stroke_ub"/>
    <x v="1573"/>
    <s v="sao_paulo"/>
    <x v="0"/>
    <x v="1"/>
    <x v="0"/>
    <x v="4"/>
    <x v="0"/>
    <n v="423055"/>
    <n v="183012"/>
    <n v="0.17634586519483281"/>
    <n v="0.40764540030161961"/>
  </r>
  <r>
    <s v="male"/>
    <s v="65-69"/>
    <s v="scen1_deaths_pa_stroke_ub"/>
    <x v="1574"/>
    <s v="sao_paulo"/>
    <x v="0"/>
    <x v="1"/>
    <x v="0"/>
    <x v="4"/>
    <x v="0"/>
    <n v="302338"/>
    <n v="127020"/>
    <n v="0.22689175690783159"/>
    <n v="0.54005668398677376"/>
  </r>
  <r>
    <s v="female"/>
    <s v="15-19"/>
    <s v="scen2_deaths_pa_stroke_ub"/>
    <x v="1575"/>
    <s v="sao_paulo"/>
    <x v="1"/>
    <x v="1"/>
    <x v="0"/>
    <x v="4"/>
    <x v="0"/>
    <n v="842257"/>
    <n v="421705"/>
    <n v="-1.1148616158725901E-3"/>
    <n v="-2.2266750453516079E-3"/>
  </r>
  <r>
    <s v="female"/>
    <s v="20-24"/>
    <s v="scen2_deaths_pa_stroke_ub"/>
    <x v="1576"/>
    <s v="sao_paulo"/>
    <x v="1"/>
    <x v="1"/>
    <x v="0"/>
    <x v="4"/>
    <x v="0"/>
    <n v="991659"/>
    <n v="502227"/>
    <n v="-1.583205517219125E-3"/>
    <n v="-3.1260764554673481E-3"/>
  </r>
  <r>
    <s v="female"/>
    <s v="25-29"/>
    <s v="scen2_deaths_pa_stroke_ub"/>
    <x v="1577"/>
    <s v="sao_paulo"/>
    <x v="1"/>
    <x v="1"/>
    <x v="0"/>
    <x v="4"/>
    <x v="0"/>
    <n v="1074582"/>
    <n v="554888"/>
    <n v="-2.1813132920521648E-3"/>
    <n v="-4.2242758899093142E-3"/>
  </r>
  <r>
    <s v="female"/>
    <s v="30-34"/>
    <s v="scen2_deaths_pa_stroke_ub"/>
    <x v="1578"/>
    <s v="sao_paulo"/>
    <x v="1"/>
    <x v="1"/>
    <x v="0"/>
    <x v="4"/>
    <x v="0"/>
    <n v="1010076"/>
    <n v="528818"/>
    <n v="-2.6641559645016809E-3"/>
    <n v="-5.0887072679069167E-3"/>
  </r>
  <r>
    <s v="female"/>
    <s v="35-39"/>
    <s v="scen2_deaths_pa_stroke_ub"/>
    <x v="1579"/>
    <s v="sao_paulo"/>
    <x v="1"/>
    <x v="1"/>
    <x v="0"/>
    <x v="4"/>
    <x v="0"/>
    <n v="888685"/>
    <n v="465661"/>
    <n v="-5.7275637599374356E-3"/>
    <n v="-1.093069851243716E-2"/>
  </r>
  <r>
    <s v="female"/>
    <s v="40-44"/>
    <s v="scen2_deaths_pa_stroke_ub"/>
    <x v="1580"/>
    <s v="sao_paulo"/>
    <x v="1"/>
    <x v="1"/>
    <x v="0"/>
    <x v="4"/>
    <x v="0"/>
    <n v="812979"/>
    <n v="427807"/>
    <n v="-9.2585417335503146E-3"/>
    <n v="-1.7594382513610111E-2"/>
  </r>
  <r>
    <s v="female"/>
    <s v="45-49"/>
    <s v="scen2_deaths_pa_stroke_ub"/>
    <x v="1581"/>
    <s v="sao_paulo"/>
    <x v="1"/>
    <x v="1"/>
    <x v="0"/>
    <x v="4"/>
    <x v="0"/>
    <n v="742720"/>
    <n v="400678"/>
    <n v="-1.6691350710900471E-2"/>
    <n v="-3.0940056604056122E-2"/>
  </r>
  <r>
    <s v="female"/>
    <s v="50-54"/>
    <s v="scen2_deaths_pa_stroke_ub"/>
    <x v="1582"/>
    <s v="sao_paulo"/>
    <x v="1"/>
    <x v="1"/>
    <x v="0"/>
    <x v="4"/>
    <x v="0"/>
    <n v="667658"/>
    <n v="365806"/>
    <n v="-2.5140116646546591E-2"/>
    <n v="-4.5884977283040737E-2"/>
  </r>
  <r>
    <s v="female"/>
    <s v="55-59"/>
    <s v="scen2_deaths_pa_stroke_ub"/>
    <x v="1583"/>
    <s v="sao_paulo"/>
    <x v="1"/>
    <x v="1"/>
    <x v="0"/>
    <x v="4"/>
    <x v="0"/>
    <n v="548113"/>
    <n v="304250"/>
    <n v="-3.4764729170809673E-2"/>
    <n v="-6.2629416598192281E-2"/>
  </r>
  <r>
    <s v="female"/>
    <s v="60-64"/>
    <s v="scen2_deaths_pa_stroke_ub"/>
    <x v="1584"/>
    <s v="sao_paulo"/>
    <x v="1"/>
    <x v="1"/>
    <x v="0"/>
    <x v="4"/>
    <x v="0"/>
    <n v="423055"/>
    <n v="240043"/>
    <n v="-4.4816867783148757E-2"/>
    <n v="-7.8985848368833905E-2"/>
  </r>
  <r>
    <s v="female"/>
    <s v="65-69"/>
    <s v="scen2_deaths_pa_stroke_ub"/>
    <x v="1585"/>
    <s v="sao_paulo"/>
    <x v="1"/>
    <x v="1"/>
    <x v="0"/>
    <x v="4"/>
    <x v="0"/>
    <n v="302338"/>
    <n v="175318"/>
    <n v="-6.3581157512452954E-2"/>
    <n v="-0.1096464709841545"/>
  </r>
  <r>
    <s v="male"/>
    <s v="15-19"/>
    <s v="scen2_deaths_pa_stroke_ub"/>
    <x v="1586"/>
    <s v="sao_paulo"/>
    <x v="1"/>
    <x v="1"/>
    <x v="0"/>
    <x v="4"/>
    <x v="0"/>
    <n v="842257"/>
    <n v="420552"/>
    <n v="-6.4232176164757309E-4"/>
    <n v="-1.2864045349921061E-3"/>
  </r>
  <r>
    <s v="male"/>
    <s v="20-24"/>
    <s v="scen2_deaths_pa_stroke_ub"/>
    <x v="1587"/>
    <s v="sao_paulo"/>
    <x v="1"/>
    <x v="1"/>
    <x v="0"/>
    <x v="4"/>
    <x v="0"/>
    <n v="991659"/>
    <n v="489432"/>
    <n v="-1.2080765666423641E-3"/>
    <n v="-2.447735334019843E-3"/>
  </r>
  <r>
    <s v="male"/>
    <s v="25-29"/>
    <s v="scen2_deaths_pa_stroke_ub"/>
    <x v="1588"/>
    <s v="sao_paulo"/>
    <x v="1"/>
    <x v="1"/>
    <x v="0"/>
    <x v="4"/>
    <x v="0"/>
    <n v="1074582"/>
    <n v="519694"/>
    <n v="-1.8462993052182151E-3"/>
    <n v="-3.817631144481175E-3"/>
  </r>
  <r>
    <s v="male"/>
    <s v="30-34"/>
    <s v="scen2_deaths_pa_stroke_ub"/>
    <x v="1589"/>
    <s v="sao_paulo"/>
    <x v="1"/>
    <x v="1"/>
    <x v="0"/>
    <x v="4"/>
    <x v="0"/>
    <n v="1010076"/>
    <n v="481258"/>
    <n v="-2.8562207200250279E-3"/>
    <n v="-5.9947055425572148E-3"/>
  </r>
  <r>
    <s v="male"/>
    <s v="35-39"/>
    <s v="scen2_deaths_pa_stroke_ub"/>
    <x v="1590"/>
    <s v="sao_paulo"/>
    <x v="1"/>
    <x v="1"/>
    <x v="0"/>
    <x v="4"/>
    <x v="0"/>
    <n v="888685"/>
    <n v="423024"/>
    <n v="-3.7617378486190269E-3"/>
    <n v="-7.9026249101705817E-3"/>
  </r>
  <r>
    <s v="male"/>
    <s v="40-44"/>
    <s v="scen2_deaths_pa_stroke_ub"/>
    <x v="1591"/>
    <s v="sao_paulo"/>
    <x v="1"/>
    <x v="1"/>
    <x v="0"/>
    <x v="4"/>
    <x v="0"/>
    <n v="812979"/>
    <n v="385172"/>
    <n v="-7.438076506281221E-3"/>
    <n v="-1.5699479712959409E-2"/>
  </r>
  <r>
    <s v="male"/>
    <s v="45-49"/>
    <s v="scen2_deaths_pa_stroke_ub"/>
    <x v="1592"/>
    <s v="sao_paulo"/>
    <x v="1"/>
    <x v="1"/>
    <x v="0"/>
    <x v="4"/>
    <x v="0"/>
    <n v="742720"/>
    <n v="342042"/>
    <n v="-1.47202175786299E-2"/>
    <n v="-3.1963910864747612E-2"/>
  </r>
  <r>
    <s v="male"/>
    <s v="50-54"/>
    <s v="scen2_deaths_pa_stroke_ub"/>
    <x v="1593"/>
    <s v="sao_paulo"/>
    <x v="1"/>
    <x v="1"/>
    <x v="0"/>
    <x v="4"/>
    <x v="0"/>
    <n v="667658"/>
    <n v="301852"/>
    <n v="-2.5800634456563089E-2"/>
    <n v="-5.7067702052661567E-2"/>
  </r>
  <r>
    <s v="male"/>
    <s v="55-59"/>
    <s v="scen2_deaths_pa_stroke_ub"/>
    <x v="1594"/>
    <s v="sao_paulo"/>
    <x v="1"/>
    <x v="1"/>
    <x v="0"/>
    <x v="4"/>
    <x v="0"/>
    <n v="548113"/>
    <n v="243863"/>
    <n v="-3.4861424560264032E-2"/>
    <n v="-7.8355470079511866E-2"/>
  </r>
  <r>
    <s v="male"/>
    <s v="60-64"/>
    <s v="scen2_deaths_pa_stroke_ub"/>
    <x v="1595"/>
    <s v="sao_paulo"/>
    <x v="1"/>
    <x v="1"/>
    <x v="0"/>
    <x v="4"/>
    <x v="0"/>
    <n v="423055"/>
    <n v="183012"/>
    <n v="-5.9788916334755533E-2"/>
    <n v="-0.13820951631587"/>
  </r>
  <r>
    <s v="male"/>
    <s v="65-69"/>
    <s v="scen2_deaths_pa_stroke_ub"/>
    <x v="1596"/>
    <s v="sao_paulo"/>
    <x v="1"/>
    <x v="1"/>
    <x v="0"/>
    <x v="4"/>
    <x v="0"/>
    <n v="302338"/>
    <n v="127020"/>
    <n v="-7.229656874094556E-2"/>
    <n v="-0.17208313651393481"/>
  </r>
  <r>
    <s v="female"/>
    <s v="15-19"/>
    <s v="scen3_deaths_pa_stroke_ub"/>
    <x v="1597"/>
    <s v="sao_paulo"/>
    <x v="2"/>
    <x v="1"/>
    <x v="0"/>
    <x v="4"/>
    <x v="0"/>
    <n v="842257"/>
    <n v="421705"/>
    <n v="4.927237173451809E-4"/>
    <n v="9.8410025966018909E-4"/>
  </r>
  <r>
    <s v="female"/>
    <s v="20-24"/>
    <s v="scen3_deaths_pa_stroke_ub"/>
    <x v="1598"/>
    <s v="sao_paulo"/>
    <x v="2"/>
    <x v="1"/>
    <x v="0"/>
    <x v="4"/>
    <x v="0"/>
    <n v="991659"/>
    <n v="502227"/>
    <n v="7.5328313462591468E-4"/>
    <n v="1.4873752307223631E-3"/>
  </r>
  <r>
    <s v="female"/>
    <s v="25-29"/>
    <s v="scen3_deaths_pa_stroke_ub"/>
    <x v="1599"/>
    <s v="sao_paulo"/>
    <x v="2"/>
    <x v="1"/>
    <x v="0"/>
    <x v="4"/>
    <x v="0"/>
    <n v="1074582"/>
    <n v="554888"/>
    <n v="1.9067879417299009E-3"/>
    <n v="3.6926370727065651E-3"/>
  </r>
  <r>
    <s v="female"/>
    <s v="30-34"/>
    <s v="scen3_deaths_pa_stroke_ub"/>
    <x v="1600"/>
    <s v="sao_paulo"/>
    <x v="2"/>
    <x v="1"/>
    <x v="0"/>
    <x v="4"/>
    <x v="0"/>
    <n v="1010076"/>
    <n v="528818"/>
    <n v="4.9372522463656194E-3"/>
    <n v="9.430465680063841E-3"/>
  </r>
  <r>
    <s v="female"/>
    <s v="35-39"/>
    <s v="scen3_deaths_pa_stroke_ub"/>
    <x v="1601"/>
    <s v="sao_paulo"/>
    <x v="2"/>
    <x v="1"/>
    <x v="0"/>
    <x v="4"/>
    <x v="0"/>
    <n v="888685"/>
    <n v="465661"/>
    <n v="9.8021233620461702E-3"/>
    <n v="1.8706741599575659E-2"/>
  </r>
  <r>
    <s v="female"/>
    <s v="40-44"/>
    <s v="scen3_deaths_pa_stroke_ub"/>
    <x v="1602"/>
    <s v="sao_paulo"/>
    <x v="2"/>
    <x v="1"/>
    <x v="0"/>
    <x v="4"/>
    <x v="0"/>
    <n v="812979"/>
    <n v="427807"/>
    <n v="2.1645085543415019E-2"/>
    <n v="4.1133034288826503E-2"/>
  </r>
  <r>
    <s v="female"/>
    <s v="45-49"/>
    <s v="scen3_deaths_pa_stroke_ub"/>
    <x v="1603"/>
    <s v="sao_paulo"/>
    <x v="2"/>
    <x v="1"/>
    <x v="0"/>
    <x v="4"/>
    <x v="0"/>
    <n v="742720"/>
    <n v="400678"/>
    <n v="3.1458692373976728E-2"/>
    <n v="5.8313658349098282E-2"/>
  </r>
  <r>
    <s v="female"/>
    <s v="50-54"/>
    <s v="scen3_deaths_pa_stroke_ub"/>
    <x v="1604"/>
    <s v="sao_paulo"/>
    <x v="2"/>
    <x v="1"/>
    <x v="0"/>
    <x v="4"/>
    <x v="0"/>
    <n v="667658"/>
    <n v="365806"/>
    <n v="4.6186820198365029E-2"/>
    <n v="8.4298781321246782E-2"/>
  </r>
  <r>
    <s v="female"/>
    <s v="55-59"/>
    <s v="scen3_deaths_pa_stroke_ub"/>
    <x v="1605"/>
    <s v="sao_paulo"/>
    <x v="2"/>
    <x v="1"/>
    <x v="0"/>
    <x v="4"/>
    <x v="0"/>
    <n v="548113"/>
    <n v="304250"/>
    <n v="4.6742186373977618E-2"/>
    <n v="8.4207066557107635E-2"/>
  </r>
  <r>
    <s v="female"/>
    <s v="60-64"/>
    <s v="scen3_deaths_pa_stroke_ub"/>
    <x v="1606"/>
    <s v="sao_paulo"/>
    <x v="2"/>
    <x v="1"/>
    <x v="0"/>
    <x v="4"/>
    <x v="0"/>
    <n v="423055"/>
    <n v="240043"/>
    <n v="6.3892401697178858E-2"/>
    <n v="0.11260482496885971"/>
  </r>
  <r>
    <s v="female"/>
    <s v="65-69"/>
    <s v="scen3_deaths_pa_stroke_ub"/>
    <x v="1607"/>
    <s v="sao_paulo"/>
    <x v="2"/>
    <x v="1"/>
    <x v="0"/>
    <x v="4"/>
    <x v="0"/>
    <n v="302338"/>
    <n v="175318"/>
    <n v="0.12227705415792919"/>
    <n v="0.21086825083562441"/>
  </r>
  <r>
    <s v="male"/>
    <s v="15-19"/>
    <s v="scen3_deaths_pa_stroke_ub"/>
    <x v="1608"/>
    <s v="sao_paulo"/>
    <x v="2"/>
    <x v="1"/>
    <x v="0"/>
    <x v="4"/>
    <x v="0"/>
    <n v="842257"/>
    <n v="420552"/>
    <n v="2.4458092957375249E-4"/>
    <n v="4.8983241073636554E-4"/>
  </r>
  <r>
    <s v="male"/>
    <s v="20-24"/>
    <s v="scen3_deaths_pa_stroke_ub"/>
    <x v="1609"/>
    <s v="sao_paulo"/>
    <x v="2"/>
    <x v="1"/>
    <x v="0"/>
    <x v="4"/>
    <x v="0"/>
    <n v="991659"/>
    <n v="489432"/>
    <n v="1.1395046079347841E-3"/>
    <n v="2.3087987708200531E-3"/>
  </r>
  <r>
    <s v="male"/>
    <s v="25-29"/>
    <s v="scen3_deaths_pa_stroke_ub"/>
    <x v="1610"/>
    <s v="sao_paulo"/>
    <x v="2"/>
    <x v="1"/>
    <x v="0"/>
    <x v="4"/>
    <x v="0"/>
    <n v="1074582"/>
    <n v="519694"/>
    <n v="2.6391657407252309E-3"/>
    <n v="5.4570574222523264E-3"/>
  </r>
  <r>
    <s v="male"/>
    <s v="30-34"/>
    <s v="scen3_deaths_pa_stroke_ub"/>
    <x v="1611"/>
    <s v="sao_paulo"/>
    <x v="2"/>
    <x v="1"/>
    <x v="0"/>
    <x v="4"/>
    <x v="0"/>
    <n v="1010076"/>
    <n v="481258"/>
    <n v="6.0708303137585679E-3"/>
    <n v="1.274160637329665E-2"/>
  </r>
  <r>
    <s v="male"/>
    <s v="35-39"/>
    <s v="scen3_deaths_pa_stroke_ub"/>
    <x v="1612"/>
    <s v="sao_paulo"/>
    <x v="2"/>
    <x v="1"/>
    <x v="0"/>
    <x v="4"/>
    <x v="0"/>
    <n v="888685"/>
    <n v="423024"/>
    <n v="1.5920151684792699E-2"/>
    <n v="3.3444910927039599E-2"/>
  </r>
  <r>
    <s v="male"/>
    <s v="40-44"/>
    <s v="scen3_deaths_pa_stroke_ub"/>
    <x v="1613"/>
    <s v="sao_paulo"/>
    <x v="2"/>
    <x v="1"/>
    <x v="0"/>
    <x v="4"/>
    <x v="0"/>
    <n v="812979"/>
    <n v="385172"/>
    <n v="3.1495278475827788E-2"/>
    <n v="6.6476794782590637E-2"/>
  </r>
  <r>
    <s v="male"/>
    <s v="45-49"/>
    <s v="scen3_deaths_pa_stroke_ub"/>
    <x v="1614"/>
    <s v="sao_paulo"/>
    <x v="2"/>
    <x v="1"/>
    <x v="0"/>
    <x v="4"/>
    <x v="0"/>
    <n v="742720"/>
    <n v="342042"/>
    <n v="5.7033606204222313E-2"/>
    <n v="0.123844440156472"/>
  </r>
  <r>
    <s v="male"/>
    <s v="50-54"/>
    <s v="scen3_deaths_pa_stroke_ub"/>
    <x v="1615"/>
    <s v="sao_paulo"/>
    <x v="2"/>
    <x v="1"/>
    <x v="0"/>
    <x v="4"/>
    <x v="0"/>
    <n v="667658"/>
    <n v="301852"/>
    <n v="8.8259258482636313E-2"/>
    <n v="0.19521818639598221"/>
  </r>
  <r>
    <s v="male"/>
    <s v="55-59"/>
    <s v="scen3_deaths_pa_stroke_ub"/>
    <x v="1616"/>
    <s v="sao_paulo"/>
    <x v="2"/>
    <x v="1"/>
    <x v="0"/>
    <x v="4"/>
    <x v="0"/>
    <n v="548113"/>
    <n v="243863"/>
    <n v="0.1453441169977723"/>
    <n v="0.32667932404669842"/>
  </r>
  <r>
    <s v="male"/>
    <s v="60-64"/>
    <s v="scen3_deaths_pa_stroke_ub"/>
    <x v="1617"/>
    <s v="sao_paulo"/>
    <x v="2"/>
    <x v="1"/>
    <x v="0"/>
    <x v="4"/>
    <x v="0"/>
    <n v="423055"/>
    <n v="183012"/>
    <n v="0.21085910815378611"/>
    <n v="0.48742705396367447"/>
  </r>
  <r>
    <s v="male"/>
    <s v="65-69"/>
    <s v="scen3_deaths_pa_stroke_ub"/>
    <x v="1618"/>
    <s v="sao_paulo"/>
    <x v="2"/>
    <x v="1"/>
    <x v="0"/>
    <x v="4"/>
    <x v="0"/>
    <n v="302338"/>
    <n v="127020"/>
    <n v="0.23748255263976081"/>
    <n v="0.56526531254920487"/>
  </r>
  <r>
    <s v="female"/>
    <s v="15-19"/>
    <s v="scen4_deaths_pa_stroke_ub"/>
    <x v="1619"/>
    <s v="sao_paulo"/>
    <x v="3"/>
    <x v="1"/>
    <x v="0"/>
    <x v="4"/>
    <x v="0"/>
    <n v="842257"/>
    <n v="421705"/>
    <n v="-6.8268948788790119E-4"/>
    <n v="-1.363512407962912E-3"/>
  </r>
  <r>
    <s v="female"/>
    <s v="20-24"/>
    <s v="scen4_deaths_pa_stroke_ub"/>
    <x v="1620"/>
    <s v="sao_paulo"/>
    <x v="3"/>
    <x v="1"/>
    <x v="0"/>
    <x v="4"/>
    <x v="0"/>
    <n v="991659"/>
    <n v="502227"/>
    <n v="-8.8538499625375258E-4"/>
    <n v="-1.7482134572613581E-3"/>
  </r>
  <r>
    <s v="female"/>
    <s v="25-29"/>
    <s v="scen4_deaths_pa_stroke_ub"/>
    <x v="1621"/>
    <s v="sao_paulo"/>
    <x v="3"/>
    <x v="1"/>
    <x v="0"/>
    <x v="4"/>
    <x v="0"/>
    <n v="1074582"/>
    <n v="554888"/>
    <n v="-1.2925956325343249E-3"/>
    <n v="-2.5032078545580371E-3"/>
  </r>
  <r>
    <s v="female"/>
    <s v="30-34"/>
    <s v="scen4_deaths_pa_stroke_ub"/>
    <x v="1622"/>
    <s v="sao_paulo"/>
    <x v="3"/>
    <x v="1"/>
    <x v="0"/>
    <x v="4"/>
    <x v="0"/>
    <n v="1010076"/>
    <n v="528818"/>
    <n v="-1.7671937557173919E-3"/>
    <n v="-3.3754524240854141E-3"/>
  </r>
  <r>
    <s v="female"/>
    <s v="35-39"/>
    <s v="scen4_deaths_pa_stroke_ub"/>
    <x v="1623"/>
    <s v="sao_paulo"/>
    <x v="3"/>
    <x v="1"/>
    <x v="0"/>
    <x v="4"/>
    <x v="0"/>
    <n v="888685"/>
    <n v="465661"/>
    <n v="-3.7279801054366838E-3"/>
    <n v="-7.1146177154625366E-3"/>
  </r>
  <r>
    <s v="female"/>
    <s v="40-44"/>
    <s v="scen4_deaths_pa_stroke_ub"/>
    <x v="1624"/>
    <s v="sao_paulo"/>
    <x v="3"/>
    <x v="1"/>
    <x v="0"/>
    <x v="4"/>
    <x v="0"/>
    <n v="812979"/>
    <n v="427807"/>
    <n v="-6.9792700672465088E-3"/>
    <n v="-1.326299008665122E-2"/>
  </r>
  <r>
    <s v="female"/>
    <s v="45-49"/>
    <s v="scen4_deaths_pa_stroke_ub"/>
    <x v="1625"/>
    <s v="sao_paulo"/>
    <x v="3"/>
    <x v="1"/>
    <x v="0"/>
    <x v="4"/>
    <x v="0"/>
    <n v="742720"/>
    <n v="400678"/>
    <n v="-1.1935857389056439E-2"/>
    <n v="-2.212499812817275E-2"/>
  </r>
  <r>
    <s v="female"/>
    <s v="50-54"/>
    <s v="scen4_deaths_pa_stroke_ub"/>
    <x v="1626"/>
    <s v="sao_paulo"/>
    <x v="3"/>
    <x v="1"/>
    <x v="0"/>
    <x v="4"/>
    <x v="0"/>
    <n v="667658"/>
    <n v="365806"/>
    <n v="-1.4393596721674871E-2"/>
    <n v="-2.6270755537087961E-2"/>
  </r>
  <r>
    <s v="female"/>
    <s v="55-59"/>
    <s v="scen4_deaths_pa_stroke_ub"/>
    <x v="1627"/>
    <s v="sao_paulo"/>
    <x v="3"/>
    <x v="1"/>
    <x v="0"/>
    <x v="4"/>
    <x v="0"/>
    <n v="548113"/>
    <n v="304250"/>
    <n v="-1.9636461824477799E-2"/>
    <n v="-3.5375513557929332E-2"/>
  </r>
  <r>
    <s v="female"/>
    <s v="60-64"/>
    <s v="scen4_deaths_pa_stroke_ub"/>
    <x v="1628"/>
    <s v="sao_paulo"/>
    <x v="3"/>
    <x v="1"/>
    <x v="0"/>
    <x v="4"/>
    <x v="0"/>
    <n v="423055"/>
    <n v="240043"/>
    <n v="-2.4795830329389791E-2"/>
    <n v="-4.3700503659760963E-2"/>
  </r>
  <r>
    <s v="female"/>
    <s v="65-69"/>
    <s v="scen4_deaths_pa_stroke_ub"/>
    <x v="1629"/>
    <s v="sao_paulo"/>
    <x v="3"/>
    <x v="1"/>
    <x v="0"/>
    <x v="4"/>
    <x v="0"/>
    <n v="302338"/>
    <n v="175318"/>
    <n v="-4.750643319728251E-2"/>
    <n v="-8.1925415530635759E-2"/>
  </r>
  <r>
    <s v="male"/>
    <s v="15-19"/>
    <s v="scen4_deaths_pa_stroke_ub"/>
    <x v="1630"/>
    <s v="sao_paulo"/>
    <x v="3"/>
    <x v="1"/>
    <x v="0"/>
    <x v="4"/>
    <x v="0"/>
    <n v="842257"/>
    <n v="420552"/>
    <n v="-4.523559911048528E-4"/>
    <n v="-9.0595217713861781E-4"/>
  </r>
  <r>
    <s v="male"/>
    <s v="20-24"/>
    <s v="scen4_deaths_pa_stroke_ub"/>
    <x v="1062"/>
    <s v="sao_paulo"/>
    <x v="3"/>
    <x v="1"/>
    <x v="0"/>
    <x v="4"/>
    <x v="0"/>
    <n v="991659"/>
    <n v="489432"/>
    <n v="-8.5513266152982027E-4"/>
    <n v="-1.7326206704915081E-3"/>
  </r>
  <r>
    <s v="male"/>
    <s v="25-29"/>
    <s v="scen4_deaths_pa_stroke_ub"/>
    <x v="1631"/>
    <s v="sao_paulo"/>
    <x v="3"/>
    <x v="1"/>
    <x v="0"/>
    <x v="4"/>
    <x v="0"/>
    <n v="1074582"/>
    <n v="519694"/>
    <n v="-1.032029198330141E-3"/>
    <n v="-2.1339480540471891E-3"/>
  </r>
  <r>
    <s v="male"/>
    <s v="30-34"/>
    <s v="scen4_deaths_pa_stroke_ub"/>
    <x v="1632"/>
    <s v="sao_paulo"/>
    <x v="3"/>
    <x v="1"/>
    <x v="0"/>
    <x v="4"/>
    <x v="0"/>
    <n v="1010076"/>
    <n v="481258"/>
    <n v="-1.896886966921301E-3"/>
    <n v="-3.9812325197710998E-3"/>
  </r>
  <r>
    <s v="male"/>
    <s v="35-39"/>
    <s v="scen4_deaths_pa_stroke_ub"/>
    <x v="1633"/>
    <s v="sao_paulo"/>
    <x v="3"/>
    <x v="1"/>
    <x v="0"/>
    <x v="4"/>
    <x v="0"/>
    <n v="888685"/>
    <n v="423024"/>
    <n v="-2.543083319736465E-3"/>
    <n v="-5.342486478308559E-3"/>
  </r>
  <r>
    <s v="male"/>
    <s v="40-44"/>
    <s v="scen4_deaths_pa_stroke_ub"/>
    <x v="1634"/>
    <s v="sao_paulo"/>
    <x v="3"/>
    <x v="1"/>
    <x v="0"/>
    <x v="4"/>
    <x v="0"/>
    <n v="812979"/>
    <n v="385172"/>
    <n v="-5.3912831696759696E-3"/>
    <n v="-1.1379331830974211E-2"/>
  </r>
  <r>
    <s v="male"/>
    <s v="45-49"/>
    <s v="scen4_deaths_pa_stroke_ub"/>
    <x v="1635"/>
    <s v="sao_paulo"/>
    <x v="3"/>
    <x v="1"/>
    <x v="0"/>
    <x v="4"/>
    <x v="0"/>
    <n v="742720"/>
    <n v="342042"/>
    <n v="-9.387117621714779E-3"/>
    <n v="-2.038346168014455E-2"/>
  </r>
  <r>
    <s v="male"/>
    <s v="50-54"/>
    <s v="scen4_deaths_pa_stroke_ub"/>
    <x v="1636"/>
    <s v="sao_paulo"/>
    <x v="3"/>
    <x v="1"/>
    <x v="0"/>
    <x v="4"/>
    <x v="0"/>
    <n v="667658"/>
    <n v="301852"/>
    <n v="-1.4285757079223201E-2"/>
    <n v="-3.1598266700237208E-2"/>
  </r>
  <r>
    <s v="male"/>
    <s v="55-59"/>
    <s v="scen4_deaths_pa_stroke_ub"/>
    <x v="1637"/>
    <s v="sao_paulo"/>
    <x v="3"/>
    <x v="1"/>
    <x v="0"/>
    <x v="4"/>
    <x v="0"/>
    <n v="548113"/>
    <n v="243863"/>
    <n v="-2.0090747710782269E-2"/>
    <n v="-4.5156501806342092E-2"/>
  </r>
  <r>
    <s v="male"/>
    <s v="60-64"/>
    <s v="scen4_deaths_pa_stroke_ub"/>
    <x v="1638"/>
    <s v="sao_paulo"/>
    <x v="3"/>
    <x v="1"/>
    <x v="0"/>
    <x v="4"/>
    <x v="0"/>
    <n v="423055"/>
    <n v="183012"/>
    <n v="-2.5358404935528479E-2"/>
    <n v="-5.8619106943806967E-2"/>
  </r>
  <r>
    <s v="male"/>
    <s v="65-69"/>
    <s v="scen4_deaths_pa_stroke_ub"/>
    <x v="1639"/>
    <s v="sao_paulo"/>
    <x v="3"/>
    <x v="1"/>
    <x v="0"/>
    <x v="4"/>
    <x v="0"/>
    <n v="302338"/>
    <n v="127020"/>
    <n v="-5.1511884050301313E-2"/>
    <n v="-0.1226106125019682"/>
  </r>
  <r>
    <s v="female"/>
    <s v="15-19"/>
    <s v="scen1_deaths_ap_stroke"/>
    <x v="616"/>
    <s v="sao_paulo"/>
    <x v="0"/>
    <x v="1"/>
    <x v="0"/>
    <x v="4"/>
    <x v="1"/>
    <n v="842257"/>
    <n v="421705"/>
    <n v="0"/>
    <n v="0"/>
  </r>
  <r>
    <s v="female"/>
    <s v="20-24"/>
    <s v="scen1_deaths_ap_stroke"/>
    <x v="616"/>
    <s v="sao_paulo"/>
    <x v="0"/>
    <x v="1"/>
    <x v="0"/>
    <x v="4"/>
    <x v="1"/>
    <n v="991659"/>
    <n v="502227"/>
    <n v="0"/>
    <n v="0"/>
  </r>
  <r>
    <s v="female"/>
    <s v="25-29"/>
    <s v="scen1_deaths_ap_stroke"/>
    <x v="1640"/>
    <s v="sao_paulo"/>
    <x v="0"/>
    <x v="1"/>
    <x v="0"/>
    <x v="4"/>
    <x v="1"/>
    <n v="1074582"/>
    <n v="554888"/>
    <n v="2.662430600922033E-3"/>
    <n v="5.1559954441256607E-3"/>
  </r>
  <r>
    <s v="female"/>
    <s v="30-34"/>
    <s v="scen1_deaths_ap_stroke"/>
    <x v="1641"/>
    <s v="sao_paulo"/>
    <x v="0"/>
    <x v="1"/>
    <x v="0"/>
    <x v="4"/>
    <x v="1"/>
    <n v="1010076"/>
    <n v="528818"/>
    <n v="3.9581180030017543E-3"/>
    <n v="7.560257026046768E-3"/>
  </r>
  <r>
    <s v="female"/>
    <s v="35-39"/>
    <s v="scen1_deaths_ap_stroke"/>
    <x v="1642"/>
    <s v="sao_paulo"/>
    <x v="0"/>
    <x v="1"/>
    <x v="0"/>
    <x v="4"/>
    <x v="1"/>
    <n v="888685"/>
    <n v="465661"/>
    <n v="8.3899244389181761E-3"/>
    <n v="1.601164795849341E-2"/>
  </r>
  <r>
    <s v="female"/>
    <s v="40-44"/>
    <s v="scen1_deaths_ap_stroke"/>
    <x v="1643"/>
    <s v="sao_paulo"/>
    <x v="0"/>
    <x v="1"/>
    <x v="0"/>
    <x v="4"/>
    <x v="1"/>
    <n v="812979"/>
    <n v="427807"/>
    <n v="1.5145532664435369E-2"/>
    <n v="2.87816702391499E-2"/>
  </r>
  <r>
    <s v="female"/>
    <s v="45-49"/>
    <s v="scen1_deaths_ap_stroke"/>
    <x v="1644"/>
    <s v="sao_paulo"/>
    <x v="0"/>
    <x v="1"/>
    <x v="0"/>
    <x v="4"/>
    <x v="1"/>
    <n v="742720"/>
    <n v="400678"/>
    <n v="1.8871176217147779E-2"/>
    <n v="3.4980707700447741E-2"/>
  </r>
  <r>
    <s v="female"/>
    <s v="50-54"/>
    <s v="scen1_deaths_ap_stroke"/>
    <x v="1645"/>
    <s v="sao_paulo"/>
    <x v="0"/>
    <x v="1"/>
    <x v="0"/>
    <x v="4"/>
    <x v="1"/>
    <n v="667658"/>
    <n v="365806"/>
    <n v="3.2417794739222773E-2"/>
    <n v="5.916797428144973E-2"/>
  </r>
  <r>
    <s v="female"/>
    <s v="55-59"/>
    <s v="scen1_deaths_ap_stroke"/>
    <x v="1646"/>
    <s v="sao_paulo"/>
    <x v="0"/>
    <x v="1"/>
    <x v="0"/>
    <x v="4"/>
    <x v="1"/>
    <n v="548113"/>
    <n v="304250"/>
    <n v="4.2412787144256753E-2"/>
    <n v="7.6407559572719802E-2"/>
  </r>
  <r>
    <s v="female"/>
    <s v="60-64"/>
    <s v="scen1_deaths_ap_stroke"/>
    <x v="1647"/>
    <s v="sao_paulo"/>
    <x v="0"/>
    <x v="1"/>
    <x v="0"/>
    <x v="4"/>
    <x v="1"/>
    <n v="423055"/>
    <n v="240043"/>
    <n v="6.5301201971374886E-2"/>
    <n v="0.11508771345134"/>
  </r>
  <r>
    <s v="female"/>
    <s v="65-69"/>
    <s v="scen1_deaths_ap_stroke"/>
    <x v="1648"/>
    <s v="sao_paulo"/>
    <x v="0"/>
    <x v="1"/>
    <x v="0"/>
    <x v="4"/>
    <x v="1"/>
    <n v="302338"/>
    <n v="175318"/>
    <n v="0.1039234234532212"/>
    <n v="0.17921719389908619"/>
  </r>
  <r>
    <s v="male"/>
    <s v="15-19"/>
    <s v="scen1_deaths_ap_stroke"/>
    <x v="616"/>
    <s v="sao_paulo"/>
    <x v="0"/>
    <x v="1"/>
    <x v="0"/>
    <x v="4"/>
    <x v="1"/>
    <n v="842257"/>
    <n v="420552"/>
    <n v="0"/>
    <n v="0"/>
  </r>
  <r>
    <s v="male"/>
    <s v="20-24"/>
    <s v="scen1_deaths_ap_stroke"/>
    <x v="616"/>
    <s v="sao_paulo"/>
    <x v="0"/>
    <x v="1"/>
    <x v="0"/>
    <x v="4"/>
    <x v="1"/>
    <n v="991659"/>
    <n v="489432"/>
    <n v="0"/>
    <n v="0"/>
  </r>
  <r>
    <s v="male"/>
    <s v="25-29"/>
    <s v="scen1_deaths_ap_stroke"/>
    <x v="1649"/>
    <s v="sao_paulo"/>
    <x v="0"/>
    <x v="1"/>
    <x v="0"/>
    <x v="4"/>
    <x v="1"/>
    <n v="1074582"/>
    <n v="519694"/>
    <n v="3.1351725601210518E-3"/>
    <n v="6.4826609504823988E-3"/>
  </r>
  <r>
    <s v="male"/>
    <s v="30-34"/>
    <s v="scen1_deaths_ap_stroke"/>
    <x v="1650"/>
    <s v="sao_paulo"/>
    <x v="0"/>
    <x v="1"/>
    <x v="0"/>
    <x v="4"/>
    <x v="1"/>
    <n v="1010076"/>
    <n v="481258"/>
    <n v="4.1808735184283158E-3"/>
    <n v="8.7749190662804559E-3"/>
  </r>
  <r>
    <s v="male"/>
    <s v="35-39"/>
    <s v="scen1_deaths_ap_stroke"/>
    <x v="1651"/>
    <s v="sao_paulo"/>
    <x v="0"/>
    <x v="1"/>
    <x v="0"/>
    <x v="4"/>
    <x v="1"/>
    <n v="888685"/>
    <n v="423024"/>
    <n v="7.1048796817770078E-3"/>
    <n v="1.492586709028329E-2"/>
  </r>
  <r>
    <s v="male"/>
    <s v="40-44"/>
    <s v="scen1_deaths_ap_stroke"/>
    <x v="1652"/>
    <s v="sao_paulo"/>
    <x v="0"/>
    <x v="1"/>
    <x v="0"/>
    <x v="4"/>
    <x v="1"/>
    <n v="812979"/>
    <n v="385172"/>
    <n v="1.1922817194540081E-2"/>
    <n v="2.516538066110725E-2"/>
  </r>
  <r>
    <s v="male"/>
    <s v="45-49"/>
    <s v="scen1_deaths_ap_stroke"/>
    <x v="1653"/>
    <s v="sao_paulo"/>
    <x v="0"/>
    <x v="1"/>
    <x v="0"/>
    <x v="4"/>
    <x v="1"/>
    <n v="742720"/>
    <n v="342042"/>
    <n v="1.961573675140026E-2"/>
    <n v="4.2594184339934858E-2"/>
  </r>
  <r>
    <s v="male"/>
    <s v="50-54"/>
    <s v="scen1_deaths_ap_stroke"/>
    <x v="1654"/>
    <s v="sao_paulo"/>
    <x v="0"/>
    <x v="1"/>
    <x v="0"/>
    <x v="4"/>
    <x v="1"/>
    <n v="667658"/>
    <n v="301852"/>
    <n v="3.3249058649787763E-2"/>
    <n v="7.3542663291944393E-2"/>
  </r>
  <r>
    <s v="male"/>
    <s v="55-59"/>
    <s v="scen1_deaths_ap_stroke"/>
    <x v="1655"/>
    <s v="sao_paulo"/>
    <x v="0"/>
    <x v="1"/>
    <x v="0"/>
    <x v="4"/>
    <x v="1"/>
    <n v="548113"/>
    <n v="243863"/>
    <n v="4.7211067790765768E-2"/>
    <n v="0.1061128584492112"/>
  </r>
  <r>
    <s v="male"/>
    <s v="60-64"/>
    <s v="scen1_deaths_ap_stroke"/>
    <x v="1656"/>
    <s v="sao_paulo"/>
    <x v="0"/>
    <x v="1"/>
    <x v="0"/>
    <x v="4"/>
    <x v="1"/>
    <n v="423055"/>
    <n v="183012"/>
    <n v="8.8591317913746442E-2"/>
    <n v="0.20478984984591181"/>
  </r>
  <r>
    <s v="male"/>
    <s v="65-69"/>
    <s v="scen1_deaths_ap_stroke"/>
    <x v="1657"/>
    <s v="sao_paulo"/>
    <x v="0"/>
    <x v="1"/>
    <x v="0"/>
    <x v="4"/>
    <x v="1"/>
    <n v="302338"/>
    <n v="127020"/>
    <n v="0.1231667868412174"/>
    <n v="0.29316643048338842"/>
  </r>
  <r>
    <s v="female"/>
    <s v="15-19"/>
    <s v="scen2_deaths_ap_stroke"/>
    <x v="616"/>
    <s v="sao_paulo"/>
    <x v="1"/>
    <x v="1"/>
    <x v="0"/>
    <x v="4"/>
    <x v="1"/>
    <n v="842257"/>
    <n v="421705"/>
    <n v="0"/>
    <n v="0"/>
  </r>
  <r>
    <s v="female"/>
    <s v="20-24"/>
    <s v="scen2_deaths_ap_stroke"/>
    <x v="616"/>
    <s v="sao_paulo"/>
    <x v="1"/>
    <x v="1"/>
    <x v="0"/>
    <x v="4"/>
    <x v="1"/>
    <n v="991659"/>
    <n v="502227"/>
    <n v="0"/>
    <n v="0"/>
  </r>
  <r>
    <s v="female"/>
    <s v="25-29"/>
    <s v="scen2_deaths_ap_stroke"/>
    <x v="1658"/>
    <s v="sao_paulo"/>
    <x v="1"/>
    <x v="1"/>
    <x v="0"/>
    <x v="4"/>
    <x v="1"/>
    <n v="1074582"/>
    <n v="554888"/>
    <n v="-2.253341299221465E-2"/>
    <n v="-4.3637634982194598E-2"/>
  </r>
  <r>
    <s v="female"/>
    <s v="30-34"/>
    <s v="scen2_deaths_ap_stroke"/>
    <x v="1659"/>
    <s v="sao_paulo"/>
    <x v="1"/>
    <x v="1"/>
    <x v="0"/>
    <x v="4"/>
    <x v="1"/>
    <n v="1010076"/>
    <n v="528818"/>
    <n v="-3.8782230248020938E-2"/>
    <n v="-7.4076525383024033E-2"/>
  </r>
  <r>
    <s v="female"/>
    <s v="35-39"/>
    <s v="scen2_deaths_ap_stroke"/>
    <x v="1660"/>
    <s v="sao_paulo"/>
    <x v="1"/>
    <x v="1"/>
    <x v="0"/>
    <x v="4"/>
    <x v="1"/>
    <n v="888685"/>
    <n v="465661"/>
    <n v="-7.2117792018544249E-2"/>
    <n v="-0.13763231191789729"/>
  </r>
  <r>
    <s v="female"/>
    <s v="40-44"/>
    <s v="scen2_deaths_ap_stroke"/>
    <x v="1661"/>
    <s v="sao_paulo"/>
    <x v="1"/>
    <x v="1"/>
    <x v="0"/>
    <x v="4"/>
    <x v="1"/>
    <n v="812979"/>
    <n v="427807"/>
    <n v="-0.12529720939901279"/>
    <n v="-0.23810737084713429"/>
  </r>
  <r>
    <s v="female"/>
    <s v="45-49"/>
    <s v="scen2_deaths_ap_stroke"/>
    <x v="1662"/>
    <s v="sao_paulo"/>
    <x v="1"/>
    <x v="1"/>
    <x v="0"/>
    <x v="4"/>
    <x v="1"/>
    <n v="742720"/>
    <n v="400678"/>
    <n v="-0.191268580353296"/>
    <n v="-0.35454654360858351"/>
  </r>
  <r>
    <s v="female"/>
    <s v="50-54"/>
    <s v="scen2_deaths_ap_stroke"/>
    <x v="1663"/>
    <s v="sao_paulo"/>
    <x v="1"/>
    <x v="1"/>
    <x v="0"/>
    <x v="4"/>
    <x v="1"/>
    <n v="667658"/>
    <n v="365806"/>
    <n v="-0.26353162846846739"/>
    <n v="-0.48098992362071702"/>
  </r>
  <r>
    <s v="female"/>
    <s v="55-59"/>
    <s v="scen2_deaths_ap_stroke"/>
    <x v="1664"/>
    <s v="sao_paulo"/>
    <x v="1"/>
    <x v="1"/>
    <x v="0"/>
    <x v="4"/>
    <x v="1"/>
    <n v="548113"/>
    <n v="304250"/>
    <n v="-0.36259493936469311"/>
    <n v="-0.65322267871815942"/>
  </r>
  <r>
    <s v="female"/>
    <s v="60-64"/>
    <s v="scen2_deaths_ap_stroke"/>
    <x v="1665"/>
    <s v="sao_paulo"/>
    <x v="1"/>
    <x v="1"/>
    <x v="0"/>
    <x v="4"/>
    <x v="1"/>
    <n v="423055"/>
    <n v="240043"/>
    <n v="-0.51105884577655392"/>
    <n v="-0.90069695846160891"/>
  </r>
  <r>
    <s v="female"/>
    <s v="65-69"/>
    <s v="scen2_deaths_ap_stroke"/>
    <x v="1666"/>
    <s v="sao_paulo"/>
    <x v="1"/>
    <x v="1"/>
    <x v="0"/>
    <x v="4"/>
    <x v="1"/>
    <n v="302338"/>
    <n v="175318"/>
    <n v="-0.76797822304837637"/>
    <n v="-1.3243876840940461"/>
  </r>
  <r>
    <s v="male"/>
    <s v="15-19"/>
    <s v="scen2_deaths_ap_stroke"/>
    <x v="616"/>
    <s v="sao_paulo"/>
    <x v="1"/>
    <x v="1"/>
    <x v="0"/>
    <x v="4"/>
    <x v="1"/>
    <n v="842257"/>
    <n v="420552"/>
    <n v="0"/>
    <n v="0"/>
  </r>
  <r>
    <s v="male"/>
    <s v="20-24"/>
    <s v="scen2_deaths_ap_stroke"/>
    <x v="616"/>
    <s v="sao_paulo"/>
    <x v="1"/>
    <x v="1"/>
    <x v="0"/>
    <x v="4"/>
    <x v="1"/>
    <n v="991659"/>
    <n v="489432"/>
    <n v="0"/>
    <n v="0"/>
  </r>
  <r>
    <s v="male"/>
    <s v="25-29"/>
    <s v="scen2_deaths_ap_stroke"/>
    <x v="1667"/>
    <s v="sao_paulo"/>
    <x v="1"/>
    <x v="1"/>
    <x v="0"/>
    <x v="4"/>
    <x v="1"/>
    <n v="1074582"/>
    <n v="519694"/>
    <n v="-2.8061143774974821E-2"/>
    <n v="-5.8022605610224473E-2"/>
  </r>
  <r>
    <s v="male"/>
    <s v="30-34"/>
    <s v="scen2_deaths_ap_stroke"/>
    <x v="1668"/>
    <s v="sao_paulo"/>
    <x v="1"/>
    <x v="1"/>
    <x v="0"/>
    <x v="4"/>
    <x v="1"/>
    <n v="1010076"/>
    <n v="481258"/>
    <n v="-4.2574024132837528E-2"/>
    <n v="-8.9355397728453356E-2"/>
  </r>
  <r>
    <s v="male"/>
    <s v="35-39"/>
    <s v="scen2_deaths_ap_stroke"/>
    <x v="1669"/>
    <s v="sao_paulo"/>
    <x v="1"/>
    <x v="1"/>
    <x v="0"/>
    <x v="4"/>
    <x v="1"/>
    <n v="888685"/>
    <n v="423024"/>
    <n v="-7.2753562848478365E-2"/>
    <n v="-0.15284002798895571"/>
  </r>
  <r>
    <s v="male"/>
    <s v="40-44"/>
    <s v="scen2_deaths_ap_stroke"/>
    <x v="1670"/>
    <s v="sao_paulo"/>
    <x v="1"/>
    <x v="1"/>
    <x v="0"/>
    <x v="4"/>
    <x v="1"/>
    <n v="812979"/>
    <n v="385172"/>
    <n v="-0.12657030501402869"/>
    <n v="-0.26715077939206378"/>
  </r>
  <r>
    <s v="male"/>
    <s v="45-49"/>
    <s v="scen2_deaths_ap_stroke"/>
    <x v="1671"/>
    <s v="sao_paulo"/>
    <x v="1"/>
    <x v="1"/>
    <x v="0"/>
    <x v="4"/>
    <x v="1"/>
    <n v="742720"/>
    <n v="342042"/>
    <n v="-0.20319501292546319"/>
    <n v="-0.44122359242432208"/>
  </r>
  <r>
    <s v="male"/>
    <s v="50-54"/>
    <s v="scen2_deaths_ap_stroke"/>
    <x v="1672"/>
    <s v="sao_paulo"/>
    <x v="1"/>
    <x v="1"/>
    <x v="0"/>
    <x v="4"/>
    <x v="1"/>
    <n v="667658"/>
    <n v="301852"/>
    <n v="-0.31406348759394781"/>
    <n v="-0.6946682480155838"/>
  </r>
  <r>
    <s v="male"/>
    <s v="55-59"/>
    <s v="scen2_deaths_ap_stroke"/>
    <x v="1673"/>
    <s v="sao_paulo"/>
    <x v="1"/>
    <x v="1"/>
    <x v="0"/>
    <x v="4"/>
    <x v="1"/>
    <n v="548113"/>
    <n v="243863"/>
    <n v="-0.46274034733713659"/>
    <n v="-1.0400675789275129"/>
  </r>
  <r>
    <s v="male"/>
    <s v="60-64"/>
    <s v="scen2_deaths_ap_stroke"/>
    <x v="1674"/>
    <s v="sao_paulo"/>
    <x v="1"/>
    <x v="1"/>
    <x v="0"/>
    <x v="4"/>
    <x v="1"/>
    <n v="423055"/>
    <n v="183012"/>
    <n v="-0.67763293188828888"/>
    <n v="-1.5664328022206191"/>
  </r>
  <r>
    <s v="male"/>
    <s v="65-69"/>
    <s v="scen2_deaths_ap_stroke"/>
    <x v="1675"/>
    <s v="sao_paulo"/>
    <x v="1"/>
    <x v="1"/>
    <x v="0"/>
    <x v="4"/>
    <x v="1"/>
    <n v="302338"/>
    <n v="127020"/>
    <n v="-0.95202058623130403"/>
    <n v="-2.2660368445914032"/>
  </r>
  <r>
    <s v="female"/>
    <s v="15-19"/>
    <s v="scen3_deaths_ap_stroke"/>
    <x v="616"/>
    <s v="sao_paulo"/>
    <x v="2"/>
    <x v="1"/>
    <x v="0"/>
    <x v="4"/>
    <x v="1"/>
    <n v="842257"/>
    <n v="421705"/>
    <n v="0"/>
    <n v="0"/>
  </r>
  <r>
    <s v="female"/>
    <s v="20-24"/>
    <s v="scen3_deaths_ap_stroke"/>
    <x v="616"/>
    <s v="sao_paulo"/>
    <x v="2"/>
    <x v="1"/>
    <x v="0"/>
    <x v="4"/>
    <x v="1"/>
    <n v="991659"/>
    <n v="502227"/>
    <n v="0"/>
    <n v="0"/>
  </r>
  <r>
    <s v="female"/>
    <s v="25-29"/>
    <s v="scen3_deaths_ap_stroke"/>
    <x v="1676"/>
    <s v="sao_paulo"/>
    <x v="2"/>
    <x v="1"/>
    <x v="0"/>
    <x v="4"/>
    <x v="1"/>
    <n v="1074582"/>
    <n v="554888"/>
    <n v="2.1060282044553139E-2"/>
    <n v="4.0784807024120177E-2"/>
  </r>
  <r>
    <s v="female"/>
    <s v="30-34"/>
    <s v="scen3_deaths_ap_stroke"/>
    <x v="1677"/>
    <s v="sao_paulo"/>
    <x v="2"/>
    <x v="1"/>
    <x v="0"/>
    <x v="4"/>
    <x v="1"/>
    <n v="1010076"/>
    <n v="528818"/>
    <n v="3.6558635191807347E-2"/>
    <n v="6.9829317458936724E-2"/>
  </r>
  <r>
    <s v="female"/>
    <s v="35-39"/>
    <s v="scen3_deaths_ap_stroke"/>
    <x v="1678"/>
    <s v="sao_paulo"/>
    <x v="2"/>
    <x v="1"/>
    <x v="0"/>
    <x v="4"/>
    <x v="1"/>
    <n v="888685"/>
    <n v="465661"/>
    <n v="6.7533490494382148E-2"/>
    <n v="0.1288834581380017"/>
  </r>
  <r>
    <s v="female"/>
    <s v="40-44"/>
    <s v="scen3_deaths_ap_stroke"/>
    <x v="1679"/>
    <s v="sao_paulo"/>
    <x v="2"/>
    <x v="1"/>
    <x v="0"/>
    <x v="4"/>
    <x v="1"/>
    <n v="812979"/>
    <n v="427807"/>
    <n v="0.11800058796106661"/>
    <n v="0.2242413050744845"/>
  </r>
  <r>
    <s v="female"/>
    <s v="45-49"/>
    <s v="scen3_deaths_ap_stroke"/>
    <x v="1680"/>
    <s v="sao_paulo"/>
    <x v="2"/>
    <x v="1"/>
    <x v="0"/>
    <x v="4"/>
    <x v="1"/>
    <n v="742720"/>
    <n v="400678"/>
    <n v="0.18057006678155971"/>
    <n v="0.33471515780751632"/>
  </r>
  <r>
    <s v="female"/>
    <s v="50-54"/>
    <s v="scen3_deaths_ap_stroke"/>
    <x v="1681"/>
    <s v="sao_paulo"/>
    <x v="2"/>
    <x v="1"/>
    <x v="0"/>
    <x v="4"/>
    <x v="1"/>
    <n v="667658"/>
    <n v="365806"/>
    <n v="0.2492938001192227"/>
    <n v="0.45500347178559131"/>
  </r>
  <r>
    <s v="female"/>
    <s v="55-59"/>
    <s v="scen3_deaths_ap_stroke"/>
    <x v="1682"/>
    <s v="sao_paulo"/>
    <x v="2"/>
    <x v="1"/>
    <x v="0"/>
    <x v="4"/>
    <x v="1"/>
    <n v="548113"/>
    <n v="304250"/>
    <n v="0.34515875376062971"/>
    <n v="0.62181101068200495"/>
  </r>
  <r>
    <s v="female"/>
    <s v="60-64"/>
    <s v="scen3_deaths_ap_stroke"/>
    <x v="1683"/>
    <s v="sao_paulo"/>
    <x v="2"/>
    <x v="1"/>
    <x v="0"/>
    <x v="4"/>
    <x v="1"/>
    <n v="423055"/>
    <n v="240043"/>
    <n v="0.48816584132086838"/>
    <n v="0.86035002062130539"/>
  </r>
  <r>
    <s v="female"/>
    <s v="65-69"/>
    <s v="scen3_deaths_ap_stroke"/>
    <x v="1684"/>
    <s v="sao_paulo"/>
    <x v="2"/>
    <x v="1"/>
    <x v="0"/>
    <x v="4"/>
    <x v="1"/>
    <n v="302338"/>
    <n v="175318"/>
    <n v="0.73264359756299235"/>
    <n v="1.263452697384182"/>
  </r>
  <r>
    <s v="male"/>
    <s v="15-19"/>
    <s v="scen3_deaths_ap_stroke"/>
    <x v="616"/>
    <s v="sao_paulo"/>
    <x v="2"/>
    <x v="1"/>
    <x v="0"/>
    <x v="4"/>
    <x v="1"/>
    <n v="842257"/>
    <n v="420552"/>
    <n v="0"/>
    <n v="0"/>
  </r>
  <r>
    <s v="male"/>
    <s v="20-24"/>
    <s v="scen3_deaths_ap_stroke"/>
    <x v="616"/>
    <s v="sao_paulo"/>
    <x v="2"/>
    <x v="1"/>
    <x v="0"/>
    <x v="4"/>
    <x v="1"/>
    <n v="991659"/>
    <n v="489432"/>
    <n v="0"/>
    <n v="0"/>
  </r>
  <r>
    <s v="male"/>
    <s v="25-29"/>
    <s v="scen3_deaths_ap_stroke"/>
    <x v="1685"/>
    <s v="sao_paulo"/>
    <x v="2"/>
    <x v="1"/>
    <x v="0"/>
    <x v="4"/>
    <x v="1"/>
    <n v="1074582"/>
    <n v="519694"/>
    <n v="2.575978380430716E-2"/>
    <n v="5.326403614434648E-2"/>
  </r>
  <r>
    <s v="male"/>
    <s v="30-34"/>
    <s v="scen3_deaths_ap_stroke"/>
    <x v="1686"/>
    <s v="sao_paulo"/>
    <x v="2"/>
    <x v="1"/>
    <x v="0"/>
    <x v="4"/>
    <x v="1"/>
    <n v="1010076"/>
    <n v="481258"/>
    <n v="3.9035676523350722E-2"/>
    <n v="8.1929027673306204E-2"/>
  </r>
  <r>
    <s v="male"/>
    <s v="35-39"/>
    <s v="scen3_deaths_ap_stroke"/>
    <x v="1687"/>
    <s v="sao_paulo"/>
    <x v="2"/>
    <x v="1"/>
    <x v="0"/>
    <x v="4"/>
    <x v="1"/>
    <n v="888685"/>
    <n v="423024"/>
    <n v="6.6076281247011037E-2"/>
    <n v="0.13881245508529069"/>
  </r>
  <r>
    <s v="male"/>
    <s v="40-44"/>
    <s v="scen3_deaths_ap_stroke"/>
    <x v="1688"/>
    <s v="sao_paulo"/>
    <x v="2"/>
    <x v="1"/>
    <x v="0"/>
    <x v="4"/>
    <x v="1"/>
    <n v="812979"/>
    <n v="385172"/>
    <n v="0.11516656641807479"/>
    <n v="0.2430810131577581"/>
  </r>
  <r>
    <s v="male"/>
    <s v="45-49"/>
    <s v="scen3_deaths_ap_stroke"/>
    <x v="1689"/>
    <s v="sao_paulo"/>
    <x v="2"/>
    <x v="1"/>
    <x v="0"/>
    <x v="4"/>
    <x v="1"/>
    <n v="742720"/>
    <n v="342042"/>
    <n v="0.18876292546316251"/>
    <n v="0.40988533571900532"/>
  </r>
  <r>
    <s v="male"/>
    <s v="50-54"/>
    <s v="scen3_deaths_ap_stroke"/>
    <x v="1690"/>
    <s v="sao_paulo"/>
    <x v="2"/>
    <x v="1"/>
    <x v="0"/>
    <x v="4"/>
    <x v="1"/>
    <n v="667658"/>
    <n v="301852"/>
    <n v="0.29250754128610762"/>
    <n v="0.64698925301140953"/>
  </r>
  <r>
    <s v="male"/>
    <s v="55-59"/>
    <s v="scen3_deaths_ap_stroke"/>
    <x v="1691"/>
    <s v="sao_paulo"/>
    <x v="2"/>
    <x v="1"/>
    <x v="0"/>
    <x v="4"/>
    <x v="1"/>
    <n v="548113"/>
    <n v="243863"/>
    <n v="0.43468043998226652"/>
    <n v="0.97699938079987536"/>
  </r>
  <r>
    <s v="male"/>
    <s v="60-64"/>
    <s v="scen3_deaths_ap_stroke"/>
    <x v="1692"/>
    <s v="sao_paulo"/>
    <x v="2"/>
    <x v="1"/>
    <x v="0"/>
    <x v="4"/>
    <x v="1"/>
    <n v="423055"/>
    <n v="183012"/>
    <n v="0.63468343359610446"/>
    <n v="1.46714969510196"/>
  </r>
  <r>
    <s v="male"/>
    <s v="65-69"/>
    <s v="scen3_deaths_ap_stroke"/>
    <x v="1693"/>
    <s v="sao_paulo"/>
    <x v="2"/>
    <x v="1"/>
    <x v="0"/>
    <x v="4"/>
    <x v="1"/>
    <n v="302338"/>
    <n v="127020"/>
    <n v="0.89870608391932216"/>
    <n v="2.1391355692017009"/>
  </r>
  <r>
    <s v="female"/>
    <s v="15-19"/>
    <s v="scen4_deaths_ap_stroke"/>
    <x v="616"/>
    <s v="sao_paulo"/>
    <x v="3"/>
    <x v="1"/>
    <x v="0"/>
    <x v="4"/>
    <x v="1"/>
    <n v="842257"/>
    <n v="421705"/>
    <n v="0"/>
    <n v="0"/>
  </r>
  <r>
    <s v="female"/>
    <s v="20-24"/>
    <s v="scen4_deaths_ap_stroke"/>
    <x v="616"/>
    <s v="sao_paulo"/>
    <x v="3"/>
    <x v="1"/>
    <x v="0"/>
    <x v="4"/>
    <x v="1"/>
    <n v="991659"/>
    <n v="502227"/>
    <n v="0"/>
    <n v="0"/>
  </r>
  <r>
    <s v="female"/>
    <s v="25-29"/>
    <s v="scen4_deaths_ap_stroke"/>
    <x v="1694"/>
    <s v="sao_paulo"/>
    <x v="3"/>
    <x v="1"/>
    <x v="0"/>
    <x v="4"/>
    <x v="1"/>
    <n v="1074582"/>
    <n v="554888"/>
    <n v="-3.1547150426863651E-4"/>
    <n v="-6.1093409841265264E-4"/>
  </r>
  <r>
    <s v="female"/>
    <s v="30-34"/>
    <s v="scen4_deaths_ap_stroke"/>
    <x v="1695"/>
    <s v="sao_paulo"/>
    <x v="3"/>
    <x v="1"/>
    <x v="0"/>
    <x v="4"/>
    <x v="1"/>
    <n v="1010076"/>
    <n v="528818"/>
    <n v="-8.2370039482177566E-4"/>
    <n v="-1.5733201214784671E-3"/>
  </r>
  <r>
    <s v="female"/>
    <s v="35-39"/>
    <s v="scen4_deaths_ap_stroke"/>
    <x v="1696"/>
    <s v="sao_paulo"/>
    <x v="3"/>
    <x v="1"/>
    <x v="0"/>
    <x v="4"/>
    <x v="1"/>
    <n v="888685"/>
    <n v="465661"/>
    <n v="-8.6644874168012283E-4"/>
    <n v="-1.6535634291899039E-3"/>
  </r>
  <r>
    <s v="female"/>
    <s v="40-44"/>
    <s v="scen4_deaths_ap_stroke"/>
    <x v="1697"/>
    <s v="sao_paulo"/>
    <x v="3"/>
    <x v="1"/>
    <x v="0"/>
    <x v="4"/>
    <x v="1"/>
    <n v="812979"/>
    <n v="427807"/>
    <n v="-1.697460820021181E-3"/>
    <n v="-3.2257536692947989E-3"/>
  </r>
  <r>
    <s v="female"/>
    <s v="45-49"/>
    <s v="scen4_deaths_ap_stroke"/>
    <x v="1698"/>
    <s v="sao_paulo"/>
    <x v="3"/>
    <x v="1"/>
    <x v="0"/>
    <x v="4"/>
    <x v="1"/>
    <n v="742720"/>
    <n v="400678"/>
    <n v="-1.433918569582077E-3"/>
    <n v="-2.6579946989852199E-3"/>
  </r>
  <r>
    <s v="female"/>
    <s v="50-54"/>
    <s v="scen4_deaths_ap_stroke"/>
    <x v="1699"/>
    <s v="sao_paulo"/>
    <x v="3"/>
    <x v="1"/>
    <x v="0"/>
    <x v="4"/>
    <x v="1"/>
    <n v="667658"/>
    <n v="365806"/>
    <n v="-4.3525277911745236E-3"/>
    <n v="-7.9441015182911152E-3"/>
  </r>
  <r>
    <s v="female"/>
    <s v="55-59"/>
    <s v="scen4_deaths_ap_stroke"/>
    <x v="1700"/>
    <s v="sao_paulo"/>
    <x v="3"/>
    <x v="1"/>
    <x v="0"/>
    <x v="4"/>
    <x v="1"/>
    <n v="548113"/>
    <n v="304250"/>
    <n v="-1.2212810132217261E-2"/>
    <n v="-2.200164338537387E-2"/>
  </r>
  <r>
    <s v="female"/>
    <s v="60-64"/>
    <s v="scen4_deaths_ap_stroke"/>
    <x v="1701"/>
    <s v="sao_paulo"/>
    <x v="3"/>
    <x v="1"/>
    <x v="0"/>
    <x v="4"/>
    <x v="1"/>
    <n v="423055"/>
    <n v="240043"/>
    <n v="-2.4126886575031609E-2"/>
    <n v="-4.252154822261011E-2"/>
  </r>
  <r>
    <s v="female"/>
    <s v="65-69"/>
    <s v="scen4_deaths_ap_stroke"/>
    <x v="1702"/>
    <s v="sao_paulo"/>
    <x v="3"/>
    <x v="1"/>
    <x v="0"/>
    <x v="4"/>
    <x v="1"/>
    <n v="302338"/>
    <n v="175318"/>
    <n v="-3.3842917529387638E-2"/>
    <n v="-5.8362518395144808E-2"/>
  </r>
  <r>
    <s v="male"/>
    <s v="15-19"/>
    <s v="scen4_deaths_ap_stroke"/>
    <x v="616"/>
    <s v="sao_paulo"/>
    <x v="3"/>
    <x v="1"/>
    <x v="0"/>
    <x v="4"/>
    <x v="1"/>
    <n v="842257"/>
    <n v="420552"/>
    <n v="0"/>
    <n v="0"/>
  </r>
  <r>
    <s v="male"/>
    <s v="20-24"/>
    <s v="scen4_deaths_ap_stroke"/>
    <x v="616"/>
    <s v="sao_paulo"/>
    <x v="3"/>
    <x v="1"/>
    <x v="0"/>
    <x v="4"/>
    <x v="1"/>
    <n v="991659"/>
    <n v="489432"/>
    <n v="0"/>
    <n v="0"/>
  </r>
  <r>
    <s v="male"/>
    <s v="25-29"/>
    <s v="scen4_deaths_ap_stroke"/>
    <x v="1160"/>
    <s v="sao_paulo"/>
    <x v="3"/>
    <x v="1"/>
    <x v="0"/>
    <x v="4"/>
    <x v="1"/>
    <n v="1074582"/>
    <n v="519694"/>
    <n v="-1.563398605225102E-4"/>
    <n v="-3.2326715336332542E-4"/>
  </r>
  <r>
    <s v="male"/>
    <s v="30-34"/>
    <s v="scen4_deaths_ap_stroke"/>
    <x v="1703"/>
    <s v="sao_paulo"/>
    <x v="3"/>
    <x v="1"/>
    <x v="0"/>
    <x v="4"/>
    <x v="1"/>
    <n v="1010076"/>
    <n v="481258"/>
    <n v="2.5443629984278409E-4"/>
    <n v="5.3401709685864959E-4"/>
  </r>
  <r>
    <s v="male"/>
    <s v="35-39"/>
    <s v="scen4_deaths_ap_stroke"/>
    <x v="1008"/>
    <s v="sao_paulo"/>
    <x v="3"/>
    <x v="1"/>
    <x v="0"/>
    <x v="4"/>
    <x v="1"/>
    <n v="888685"/>
    <n v="423024"/>
    <n v="3.1394701159578479E-4"/>
    <n v="6.5953704754340169E-4"/>
  </r>
  <r>
    <s v="male"/>
    <s v="40-44"/>
    <s v="scen4_deaths_ap_stroke"/>
    <x v="1157"/>
    <s v="sao_paulo"/>
    <x v="3"/>
    <x v="1"/>
    <x v="0"/>
    <x v="4"/>
    <x v="1"/>
    <n v="812979"/>
    <n v="385172"/>
    <n v="-2.8291013667019689E-5"/>
    <n v="-5.9713582503401067E-5"/>
  </r>
  <r>
    <s v="male"/>
    <s v="45-49"/>
    <s v="scen4_deaths_ap_stroke"/>
    <x v="1704"/>
    <s v="sao_paulo"/>
    <x v="3"/>
    <x v="1"/>
    <x v="0"/>
    <x v="4"/>
    <x v="1"/>
    <n v="742720"/>
    <n v="342042"/>
    <n v="6.3819474364498069E-4"/>
    <n v="1.3857947269633551E-3"/>
  </r>
  <r>
    <s v="male"/>
    <s v="50-54"/>
    <s v="scen4_deaths_ap_stroke"/>
    <x v="1705"/>
    <s v="sao_paulo"/>
    <x v="3"/>
    <x v="1"/>
    <x v="0"/>
    <x v="4"/>
    <x v="1"/>
    <n v="667658"/>
    <n v="301852"/>
    <n v="-9.3910355301666431E-4"/>
    <n v="-2.077176894637107E-3"/>
  </r>
  <r>
    <s v="male"/>
    <s v="55-59"/>
    <s v="scen4_deaths_ap_stroke"/>
    <x v="1706"/>
    <s v="sao_paulo"/>
    <x v="3"/>
    <x v="1"/>
    <x v="0"/>
    <x v="4"/>
    <x v="1"/>
    <n v="548113"/>
    <n v="243863"/>
    <n v="-1.0556217422319851E-2"/>
    <n v="-2.3726436564792529E-2"/>
  </r>
  <r>
    <s v="male"/>
    <s v="60-64"/>
    <s v="scen4_deaths_ap_stroke"/>
    <x v="1707"/>
    <s v="sao_paulo"/>
    <x v="3"/>
    <x v="1"/>
    <x v="0"/>
    <x v="4"/>
    <x v="1"/>
    <n v="423055"/>
    <n v="183012"/>
    <n v="-2.3779414024181249E-2"/>
    <n v="-5.4969073066247022E-2"/>
  </r>
  <r>
    <s v="male"/>
    <s v="65-69"/>
    <s v="scen4_deaths_ap_stroke"/>
    <x v="1708"/>
    <s v="sao_paulo"/>
    <x v="3"/>
    <x v="1"/>
    <x v="0"/>
    <x v="4"/>
    <x v="1"/>
    <n v="302338"/>
    <n v="127020"/>
    <n v="-2.6844128095045942E-2"/>
    <n v="-6.3895449535506216E-2"/>
  </r>
  <r>
    <s v="female"/>
    <s v="15-19"/>
    <s v="scen1_deaths_ap_stroke_lb"/>
    <x v="616"/>
    <s v="sao_paulo"/>
    <x v="0"/>
    <x v="1"/>
    <x v="0"/>
    <x v="4"/>
    <x v="1"/>
    <n v="842257"/>
    <n v="421705"/>
    <n v="0"/>
    <n v="0"/>
  </r>
  <r>
    <s v="female"/>
    <s v="20-24"/>
    <s v="scen1_deaths_ap_stroke_lb"/>
    <x v="616"/>
    <s v="sao_paulo"/>
    <x v="0"/>
    <x v="1"/>
    <x v="0"/>
    <x v="4"/>
    <x v="1"/>
    <n v="991659"/>
    <n v="502227"/>
    <n v="0"/>
    <n v="0"/>
  </r>
  <r>
    <s v="female"/>
    <s v="25-29"/>
    <s v="scen1_deaths_ap_stroke_lb"/>
    <x v="1640"/>
    <s v="sao_paulo"/>
    <x v="0"/>
    <x v="1"/>
    <x v="0"/>
    <x v="4"/>
    <x v="1"/>
    <n v="1074582"/>
    <n v="554888"/>
    <n v="2.662430600922033E-3"/>
    <n v="5.1559954441256607E-3"/>
  </r>
  <r>
    <s v="female"/>
    <s v="30-34"/>
    <s v="scen1_deaths_ap_stroke_lb"/>
    <x v="1641"/>
    <s v="sao_paulo"/>
    <x v="0"/>
    <x v="1"/>
    <x v="0"/>
    <x v="4"/>
    <x v="1"/>
    <n v="1010076"/>
    <n v="528818"/>
    <n v="3.9581180030017543E-3"/>
    <n v="7.560257026046768E-3"/>
  </r>
  <r>
    <s v="female"/>
    <s v="35-39"/>
    <s v="scen1_deaths_ap_stroke_lb"/>
    <x v="1642"/>
    <s v="sao_paulo"/>
    <x v="0"/>
    <x v="1"/>
    <x v="0"/>
    <x v="4"/>
    <x v="1"/>
    <n v="888685"/>
    <n v="465661"/>
    <n v="8.3899244389181761E-3"/>
    <n v="1.601164795849341E-2"/>
  </r>
  <r>
    <s v="female"/>
    <s v="40-44"/>
    <s v="scen1_deaths_ap_stroke_lb"/>
    <x v="1643"/>
    <s v="sao_paulo"/>
    <x v="0"/>
    <x v="1"/>
    <x v="0"/>
    <x v="4"/>
    <x v="1"/>
    <n v="812979"/>
    <n v="427807"/>
    <n v="1.5145532664435369E-2"/>
    <n v="2.87816702391499E-2"/>
  </r>
  <r>
    <s v="female"/>
    <s v="45-49"/>
    <s v="scen1_deaths_ap_stroke_lb"/>
    <x v="1644"/>
    <s v="sao_paulo"/>
    <x v="0"/>
    <x v="1"/>
    <x v="0"/>
    <x v="4"/>
    <x v="1"/>
    <n v="742720"/>
    <n v="400678"/>
    <n v="1.8871176217147779E-2"/>
    <n v="3.4980707700447741E-2"/>
  </r>
  <r>
    <s v="female"/>
    <s v="50-54"/>
    <s v="scen1_deaths_ap_stroke_lb"/>
    <x v="1645"/>
    <s v="sao_paulo"/>
    <x v="0"/>
    <x v="1"/>
    <x v="0"/>
    <x v="4"/>
    <x v="1"/>
    <n v="667658"/>
    <n v="365806"/>
    <n v="3.2417794739222773E-2"/>
    <n v="5.916797428144973E-2"/>
  </r>
  <r>
    <s v="female"/>
    <s v="55-59"/>
    <s v="scen1_deaths_ap_stroke_lb"/>
    <x v="1646"/>
    <s v="sao_paulo"/>
    <x v="0"/>
    <x v="1"/>
    <x v="0"/>
    <x v="4"/>
    <x v="1"/>
    <n v="548113"/>
    <n v="304250"/>
    <n v="4.2412787144256753E-2"/>
    <n v="7.6407559572719802E-2"/>
  </r>
  <r>
    <s v="female"/>
    <s v="60-64"/>
    <s v="scen1_deaths_ap_stroke_lb"/>
    <x v="1647"/>
    <s v="sao_paulo"/>
    <x v="0"/>
    <x v="1"/>
    <x v="0"/>
    <x v="4"/>
    <x v="1"/>
    <n v="423055"/>
    <n v="240043"/>
    <n v="6.5301201971374886E-2"/>
    <n v="0.11508771345134"/>
  </r>
  <r>
    <s v="female"/>
    <s v="65-69"/>
    <s v="scen1_deaths_ap_stroke_lb"/>
    <x v="1648"/>
    <s v="sao_paulo"/>
    <x v="0"/>
    <x v="1"/>
    <x v="0"/>
    <x v="4"/>
    <x v="1"/>
    <n v="302338"/>
    <n v="175318"/>
    <n v="0.1039234234532212"/>
    <n v="0.17921719389908619"/>
  </r>
  <r>
    <s v="male"/>
    <s v="15-19"/>
    <s v="scen1_deaths_ap_stroke_lb"/>
    <x v="616"/>
    <s v="sao_paulo"/>
    <x v="0"/>
    <x v="1"/>
    <x v="0"/>
    <x v="4"/>
    <x v="1"/>
    <n v="842257"/>
    <n v="420552"/>
    <n v="0"/>
    <n v="0"/>
  </r>
  <r>
    <s v="male"/>
    <s v="20-24"/>
    <s v="scen1_deaths_ap_stroke_lb"/>
    <x v="616"/>
    <s v="sao_paulo"/>
    <x v="0"/>
    <x v="1"/>
    <x v="0"/>
    <x v="4"/>
    <x v="1"/>
    <n v="991659"/>
    <n v="489432"/>
    <n v="0"/>
    <n v="0"/>
  </r>
  <r>
    <s v="male"/>
    <s v="25-29"/>
    <s v="scen1_deaths_ap_stroke_lb"/>
    <x v="1649"/>
    <s v="sao_paulo"/>
    <x v="0"/>
    <x v="1"/>
    <x v="0"/>
    <x v="4"/>
    <x v="1"/>
    <n v="1074582"/>
    <n v="519694"/>
    <n v="3.1351725601210518E-3"/>
    <n v="6.4826609504823988E-3"/>
  </r>
  <r>
    <s v="male"/>
    <s v="30-34"/>
    <s v="scen1_deaths_ap_stroke_lb"/>
    <x v="1650"/>
    <s v="sao_paulo"/>
    <x v="0"/>
    <x v="1"/>
    <x v="0"/>
    <x v="4"/>
    <x v="1"/>
    <n v="1010076"/>
    <n v="481258"/>
    <n v="4.1808735184283158E-3"/>
    <n v="8.7749190662804559E-3"/>
  </r>
  <r>
    <s v="male"/>
    <s v="35-39"/>
    <s v="scen1_deaths_ap_stroke_lb"/>
    <x v="1651"/>
    <s v="sao_paulo"/>
    <x v="0"/>
    <x v="1"/>
    <x v="0"/>
    <x v="4"/>
    <x v="1"/>
    <n v="888685"/>
    <n v="423024"/>
    <n v="7.1048796817770078E-3"/>
    <n v="1.492586709028329E-2"/>
  </r>
  <r>
    <s v="male"/>
    <s v="40-44"/>
    <s v="scen1_deaths_ap_stroke_lb"/>
    <x v="1652"/>
    <s v="sao_paulo"/>
    <x v="0"/>
    <x v="1"/>
    <x v="0"/>
    <x v="4"/>
    <x v="1"/>
    <n v="812979"/>
    <n v="385172"/>
    <n v="1.1922817194540081E-2"/>
    <n v="2.516538066110725E-2"/>
  </r>
  <r>
    <s v="male"/>
    <s v="45-49"/>
    <s v="scen1_deaths_ap_stroke_lb"/>
    <x v="1653"/>
    <s v="sao_paulo"/>
    <x v="0"/>
    <x v="1"/>
    <x v="0"/>
    <x v="4"/>
    <x v="1"/>
    <n v="742720"/>
    <n v="342042"/>
    <n v="1.961573675140026E-2"/>
    <n v="4.2594184339934858E-2"/>
  </r>
  <r>
    <s v="male"/>
    <s v="50-54"/>
    <s v="scen1_deaths_ap_stroke_lb"/>
    <x v="1654"/>
    <s v="sao_paulo"/>
    <x v="0"/>
    <x v="1"/>
    <x v="0"/>
    <x v="4"/>
    <x v="1"/>
    <n v="667658"/>
    <n v="301852"/>
    <n v="3.3249058649787763E-2"/>
    <n v="7.3542663291944393E-2"/>
  </r>
  <r>
    <s v="male"/>
    <s v="55-59"/>
    <s v="scen1_deaths_ap_stroke_lb"/>
    <x v="1655"/>
    <s v="sao_paulo"/>
    <x v="0"/>
    <x v="1"/>
    <x v="0"/>
    <x v="4"/>
    <x v="1"/>
    <n v="548113"/>
    <n v="243863"/>
    <n v="4.7211067790765768E-2"/>
    <n v="0.1061128584492112"/>
  </r>
  <r>
    <s v="male"/>
    <s v="60-64"/>
    <s v="scen1_deaths_ap_stroke_lb"/>
    <x v="1656"/>
    <s v="sao_paulo"/>
    <x v="0"/>
    <x v="1"/>
    <x v="0"/>
    <x v="4"/>
    <x v="1"/>
    <n v="423055"/>
    <n v="183012"/>
    <n v="8.8591317913746442E-2"/>
    <n v="0.20478984984591181"/>
  </r>
  <r>
    <s v="male"/>
    <s v="65-69"/>
    <s v="scen1_deaths_ap_stroke_lb"/>
    <x v="1657"/>
    <s v="sao_paulo"/>
    <x v="0"/>
    <x v="1"/>
    <x v="0"/>
    <x v="4"/>
    <x v="1"/>
    <n v="302338"/>
    <n v="127020"/>
    <n v="0.1231667868412174"/>
    <n v="0.29316643048338842"/>
  </r>
  <r>
    <s v="female"/>
    <s v="15-19"/>
    <s v="scen2_deaths_ap_stroke_lb"/>
    <x v="616"/>
    <s v="sao_paulo"/>
    <x v="1"/>
    <x v="1"/>
    <x v="0"/>
    <x v="4"/>
    <x v="1"/>
    <n v="842257"/>
    <n v="421705"/>
    <n v="0"/>
    <n v="0"/>
  </r>
  <r>
    <s v="female"/>
    <s v="20-24"/>
    <s v="scen2_deaths_ap_stroke_lb"/>
    <x v="616"/>
    <s v="sao_paulo"/>
    <x v="1"/>
    <x v="1"/>
    <x v="0"/>
    <x v="4"/>
    <x v="1"/>
    <n v="991659"/>
    <n v="502227"/>
    <n v="0"/>
    <n v="0"/>
  </r>
  <r>
    <s v="female"/>
    <s v="25-29"/>
    <s v="scen2_deaths_ap_stroke_lb"/>
    <x v="1658"/>
    <s v="sao_paulo"/>
    <x v="1"/>
    <x v="1"/>
    <x v="0"/>
    <x v="4"/>
    <x v="1"/>
    <n v="1074582"/>
    <n v="554888"/>
    <n v="-2.253341299221465E-2"/>
    <n v="-4.3637634982194598E-2"/>
  </r>
  <r>
    <s v="female"/>
    <s v="30-34"/>
    <s v="scen2_deaths_ap_stroke_lb"/>
    <x v="1659"/>
    <s v="sao_paulo"/>
    <x v="1"/>
    <x v="1"/>
    <x v="0"/>
    <x v="4"/>
    <x v="1"/>
    <n v="1010076"/>
    <n v="528818"/>
    <n v="-3.8782230248020938E-2"/>
    <n v="-7.4076525383024033E-2"/>
  </r>
  <r>
    <s v="female"/>
    <s v="35-39"/>
    <s v="scen2_deaths_ap_stroke_lb"/>
    <x v="1660"/>
    <s v="sao_paulo"/>
    <x v="1"/>
    <x v="1"/>
    <x v="0"/>
    <x v="4"/>
    <x v="1"/>
    <n v="888685"/>
    <n v="465661"/>
    <n v="-7.2117792018544249E-2"/>
    <n v="-0.13763231191789729"/>
  </r>
  <r>
    <s v="female"/>
    <s v="40-44"/>
    <s v="scen2_deaths_ap_stroke_lb"/>
    <x v="1661"/>
    <s v="sao_paulo"/>
    <x v="1"/>
    <x v="1"/>
    <x v="0"/>
    <x v="4"/>
    <x v="1"/>
    <n v="812979"/>
    <n v="427807"/>
    <n v="-0.12529720939901279"/>
    <n v="-0.23810737084713429"/>
  </r>
  <r>
    <s v="female"/>
    <s v="45-49"/>
    <s v="scen2_deaths_ap_stroke_lb"/>
    <x v="1662"/>
    <s v="sao_paulo"/>
    <x v="1"/>
    <x v="1"/>
    <x v="0"/>
    <x v="4"/>
    <x v="1"/>
    <n v="742720"/>
    <n v="400678"/>
    <n v="-0.191268580353296"/>
    <n v="-0.35454654360858351"/>
  </r>
  <r>
    <s v="female"/>
    <s v="50-54"/>
    <s v="scen2_deaths_ap_stroke_lb"/>
    <x v="1663"/>
    <s v="sao_paulo"/>
    <x v="1"/>
    <x v="1"/>
    <x v="0"/>
    <x v="4"/>
    <x v="1"/>
    <n v="667658"/>
    <n v="365806"/>
    <n v="-0.26353162846846739"/>
    <n v="-0.48098992362071702"/>
  </r>
  <r>
    <s v="female"/>
    <s v="55-59"/>
    <s v="scen2_deaths_ap_stroke_lb"/>
    <x v="1664"/>
    <s v="sao_paulo"/>
    <x v="1"/>
    <x v="1"/>
    <x v="0"/>
    <x v="4"/>
    <x v="1"/>
    <n v="548113"/>
    <n v="304250"/>
    <n v="-0.36259493936469311"/>
    <n v="-0.65322267871815942"/>
  </r>
  <r>
    <s v="female"/>
    <s v="60-64"/>
    <s v="scen2_deaths_ap_stroke_lb"/>
    <x v="1665"/>
    <s v="sao_paulo"/>
    <x v="1"/>
    <x v="1"/>
    <x v="0"/>
    <x v="4"/>
    <x v="1"/>
    <n v="423055"/>
    <n v="240043"/>
    <n v="-0.51105884577655392"/>
    <n v="-0.90069695846160891"/>
  </r>
  <r>
    <s v="female"/>
    <s v="65-69"/>
    <s v="scen2_deaths_ap_stroke_lb"/>
    <x v="1666"/>
    <s v="sao_paulo"/>
    <x v="1"/>
    <x v="1"/>
    <x v="0"/>
    <x v="4"/>
    <x v="1"/>
    <n v="302338"/>
    <n v="175318"/>
    <n v="-0.76797822304837637"/>
    <n v="-1.3243876840940461"/>
  </r>
  <r>
    <s v="male"/>
    <s v="15-19"/>
    <s v="scen2_deaths_ap_stroke_lb"/>
    <x v="616"/>
    <s v="sao_paulo"/>
    <x v="1"/>
    <x v="1"/>
    <x v="0"/>
    <x v="4"/>
    <x v="1"/>
    <n v="842257"/>
    <n v="420552"/>
    <n v="0"/>
    <n v="0"/>
  </r>
  <r>
    <s v="male"/>
    <s v="20-24"/>
    <s v="scen2_deaths_ap_stroke_lb"/>
    <x v="616"/>
    <s v="sao_paulo"/>
    <x v="1"/>
    <x v="1"/>
    <x v="0"/>
    <x v="4"/>
    <x v="1"/>
    <n v="991659"/>
    <n v="489432"/>
    <n v="0"/>
    <n v="0"/>
  </r>
  <r>
    <s v="male"/>
    <s v="25-29"/>
    <s v="scen2_deaths_ap_stroke_lb"/>
    <x v="1667"/>
    <s v="sao_paulo"/>
    <x v="1"/>
    <x v="1"/>
    <x v="0"/>
    <x v="4"/>
    <x v="1"/>
    <n v="1074582"/>
    <n v="519694"/>
    <n v="-2.8061143774974821E-2"/>
    <n v="-5.8022605610224473E-2"/>
  </r>
  <r>
    <s v="male"/>
    <s v="30-34"/>
    <s v="scen2_deaths_ap_stroke_lb"/>
    <x v="1668"/>
    <s v="sao_paulo"/>
    <x v="1"/>
    <x v="1"/>
    <x v="0"/>
    <x v="4"/>
    <x v="1"/>
    <n v="1010076"/>
    <n v="481258"/>
    <n v="-4.2574024132837528E-2"/>
    <n v="-8.9355397728453356E-2"/>
  </r>
  <r>
    <s v="male"/>
    <s v="35-39"/>
    <s v="scen2_deaths_ap_stroke_lb"/>
    <x v="1669"/>
    <s v="sao_paulo"/>
    <x v="1"/>
    <x v="1"/>
    <x v="0"/>
    <x v="4"/>
    <x v="1"/>
    <n v="888685"/>
    <n v="423024"/>
    <n v="-7.2753562848478365E-2"/>
    <n v="-0.15284002798895571"/>
  </r>
  <r>
    <s v="male"/>
    <s v="40-44"/>
    <s v="scen2_deaths_ap_stroke_lb"/>
    <x v="1670"/>
    <s v="sao_paulo"/>
    <x v="1"/>
    <x v="1"/>
    <x v="0"/>
    <x v="4"/>
    <x v="1"/>
    <n v="812979"/>
    <n v="385172"/>
    <n v="-0.12657030501402869"/>
    <n v="-0.26715077939206378"/>
  </r>
  <r>
    <s v="male"/>
    <s v="45-49"/>
    <s v="scen2_deaths_ap_stroke_lb"/>
    <x v="1671"/>
    <s v="sao_paulo"/>
    <x v="1"/>
    <x v="1"/>
    <x v="0"/>
    <x v="4"/>
    <x v="1"/>
    <n v="742720"/>
    <n v="342042"/>
    <n v="-0.20319501292546319"/>
    <n v="-0.44122359242432208"/>
  </r>
  <r>
    <s v="male"/>
    <s v="50-54"/>
    <s v="scen2_deaths_ap_stroke_lb"/>
    <x v="1672"/>
    <s v="sao_paulo"/>
    <x v="1"/>
    <x v="1"/>
    <x v="0"/>
    <x v="4"/>
    <x v="1"/>
    <n v="667658"/>
    <n v="301852"/>
    <n v="-0.31406348759394781"/>
    <n v="-0.6946682480155838"/>
  </r>
  <r>
    <s v="male"/>
    <s v="55-59"/>
    <s v="scen2_deaths_ap_stroke_lb"/>
    <x v="1673"/>
    <s v="sao_paulo"/>
    <x v="1"/>
    <x v="1"/>
    <x v="0"/>
    <x v="4"/>
    <x v="1"/>
    <n v="548113"/>
    <n v="243863"/>
    <n v="-0.46274034733713659"/>
    <n v="-1.0400675789275129"/>
  </r>
  <r>
    <s v="male"/>
    <s v="60-64"/>
    <s v="scen2_deaths_ap_stroke_lb"/>
    <x v="1674"/>
    <s v="sao_paulo"/>
    <x v="1"/>
    <x v="1"/>
    <x v="0"/>
    <x v="4"/>
    <x v="1"/>
    <n v="423055"/>
    <n v="183012"/>
    <n v="-0.67763293188828888"/>
    <n v="-1.5664328022206191"/>
  </r>
  <r>
    <s v="male"/>
    <s v="65-69"/>
    <s v="scen2_deaths_ap_stroke_lb"/>
    <x v="1675"/>
    <s v="sao_paulo"/>
    <x v="1"/>
    <x v="1"/>
    <x v="0"/>
    <x v="4"/>
    <x v="1"/>
    <n v="302338"/>
    <n v="127020"/>
    <n v="-0.95202058623130403"/>
    <n v="-2.2660368445914032"/>
  </r>
  <r>
    <s v="female"/>
    <s v="15-19"/>
    <s v="scen3_deaths_ap_stroke_lb"/>
    <x v="616"/>
    <s v="sao_paulo"/>
    <x v="2"/>
    <x v="1"/>
    <x v="0"/>
    <x v="4"/>
    <x v="1"/>
    <n v="842257"/>
    <n v="421705"/>
    <n v="0"/>
    <n v="0"/>
  </r>
  <r>
    <s v="female"/>
    <s v="20-24"/>
    <s v="scen3_deaths_ap_stroke_lb"/>
    <x v="616"/>
    <s v="sao_paulo"/>
    <x v="2"/>
    <x v="1"/>
    <x v="0"/>
    <x v="4"/>
    <x v="1"/>
    <n v="991659"/>
    <n v="502227"/>
    <n v="0"/>
    <n v="0"/>
  </r>
  <r>
    <s v="female"/>
    <s v="25-29"/>
    <s v="scen3_deaths_ap_stroke_lb"/>
    <x v="1676"/>
    <s v="sao_paulo"/>
    <x v="2"/>
    <x v="1"/>
    <x v="0"/>
    <x v="4"/>
    <x v="1"/>
    <n v="1074582"/>
    <n v="554888"/>
    <n v="2.1060282044553139E-2"/>
    <n v="4.0784807024120177E-2"/>
  </r>
  <r>
    <s v="female"/>
    <s v="30-34"/>
    <s v="scen3_deaths_ap_stroke_lb"/>
    <x v="1677"/>
    <s v="sao_paulo"/>
    <x v="2"/>
    <x v="1"/>
    <x v="0"/>
    <x v="4"/>
    <x v="1"/>
    <n v="1010076"/>
    <n v="528818"/>
    <n v="3.6558635191807347E-2"/>
    <n v="6.9829317458936724E-2"/>
  </r>
  <r>
    <s v="female"/>
    <s v="35-39"/>
    <s v="scen3_deaths_ap_stroke_lb"/>
    <x v="1678"/>
    <s v="sao_paulo"/>
    <x v="2"/>
    <x v="1"/>
    <x v="0"/>
    <x v="4"/>
    <x v="1"/>
    <n v="888685"/>
    <n v="465661"/>
    <n v="6.7533490494382148E-2"/>
    <n v="0.1288834581380017"/>
  </r>
  <r>
    <s v="female"/>
    <s v="40-44"/>
    <s v="scen3_deaths_ap_stroke_lb"/>
    <x v="1679"/>
    <s v="sao_paulo"/>
    <x v="2"/>
    <x v="1"/>
    <x v="0"/>
    <x v="4"/>
    <x v="1"/>
    <n v="812979"/>
    <n v="427807"/>
    <n v="0.11800058796106661"/>
    <n v="0.2242413050744845"/>
  </r>
  <r>
    <s v="female"/>
    <s v="45-49"/>
    <s v="scen3_deaths_ap_stroke_lb"/>
    <x v="1680"/>
    <s v="sao_paulo"/>
    <x v="2"/>
    <x v="1"/>
    <x v="0"/>
    <x v="4"/>
    <x v="1"/>
    <n v="742720"/>
    <n v="400678"/>
    <n v="0.18057006678155971"/>
    <n v="0.33471515780751632"/>
  </r>
  <r>
    <s v="female"/>
    <s v="50-54"/>
    <s v="scen3_deaths_ap_stroke_lb"/>
    <x v="1681"/>
    <s v="sao_paulo"/>
    <x v="2"/>
    <x v="1"/>
    <x v="0"/>
    <x v="4"/>
    <x v="1"/>
    <n v="667658"/>
    <n v="365806"/>
    <n v="0.2492938001192227"/>
    <n v="0.45500347178559131"/>
  </r>
  <r>
    <s v="female"/>
    <s v="55-59"/>
    <s v="scen3_deaths_ap_stroke_lb"/>
    <x v="1682"/>
    <s v="sao_paulo"/>
    <x v="2"/>
    <x v="1"/>
    <x v="0"/>
    <x v="4"/>
    <x v="1"/>
    <n v="548113"/>
    <n v="304250"/>
    <n v="0.34515875376062971"/>
    <n v="0.62181101068200495"/>
  </r>
  <r>
    <s v="female"/>
    <s v="60-64"/>
    <s v="scen3_deaths_ap_stroke_lb"/>
    <x v="1683"/>
    <s v="sao_paulo"/>
    <x v="2"/>
    <x v="1"/>
    <x v="0"/>
    <x v="4"/>
    <x v="1"/>
    <n v="423055"/>
    <n v="240043"/>
    <n v="0.48816584132086838"/>
    <n v="0.86035002062130539"/>
  </r>
  <r>
    <s v="female"/>
    <s v="65-69"/>
    <s v="scen3_deaths_ap_stroke_lb"/>
    <x v="1684"/>
    <s v="sao_paulo"/>
    <x v="2"/>
    <x v="1"/>
    <x v="0"/>
    <x v="4"/>
    <x v="1"/>
    <n v="302338"/>
    <n v="175318"/>
    <n v="0.73264359756299235"/>
    <n v="1.263452697384182"/>
  </r>
  <r>
    <s v="male"/>
    <s v="15-19"/>
    <s v="scen3_deaths_ap_stroke_lb"/>
    <x v="616"/>
    <s v="sao_paulo"/>
    <x v="2"/>
    <x v="1"/>
    <x v="0"/>
    <x v="4"/>
    <x v="1"/>
    <n v="842257"/>
    <n v="420552"/>
    <n v="0"/>
    <n v="0"/>
  </r>
  <r>
    <s v="male"/>
    <s v="20-24"/>
    <s v="scen3_deaths_ap_stroke_lb"/>
    <x v="616"/>
    <s v="sao_paulo"/>
    <x v="2"/>
    <x v="1"/>
    <x v="0"/>
    <x v="4"/>
    <x v="1"/>
    <n v="991659"/>
    <n v="489432"/>
    <n v="0"/>
    <n v="0"/>
  </r>
  <r>
    <s v="male"/>
    <s v="25-29"/>
    <s v="scen3_deaths_ap_stroke_lb"/>
    <x v="1685"/>
    <s v="sao_paulo"/>
    <x v="2"/>
    <x v="1"/>
    <x v="0"/>
    <x v="4"/>
    <x v="1"/>
    <n v="1074582"/>
    <n v="519694"/>
    <n v="2.575978380430716E-2"/>
    <n v="5.326403614434648E-2"/>
  </r>
  <r>
    <s v="male"/>
    <s v="30-34"/>
    <s v="scen3_deaths_ap_stroke_lb"/>
    <x v="1686"/>
    <s v="sao_paulo"/>
    <x v="2"/>
    <x v="1"/>
    <x v="0"/>
    <x v="4"/>
    <x v="1"/>
    <n v="1010076"/>
    <n v="481258"/>
    <n v="3.9035676523350722E-2"/>
    <n v="8.1929027673306204E-2"/>
  </r>
  <r>
    <s v="male"/>
    <s v="35-39"/>
    <s v="scen3_deaths_ap_stroke_lb"/>
    <x v="1687"/>
    <s v="sao_paulo"/>
    <x v="2"/>
    <x v="1"/>
    <x v="0"/>
    <x v="4"/>
    <x v="1"/>
    <n v="888685"/>
    <n v="423024"/>
    <n v="6.6076281247011037E-2"/>
    <n v="0.13881245508529069"/>
  </r>
  <r>
    <s v="male"/>
    <s v="40-44"/>
    <s v="scen3_deaths_ap_stroke_lb"/>
    <x v="1688"/>
    <s v="sao_paulo"/>
    <x v="2"/>
    <x v="1"/>
    <x v="0"/>
    <x v="4"/>
    <x v="1"/>
    <n v="812979"/>
    <n v="385172"/>
    <n v="0.11516656641807479"/>
    <n v="0.2430810131577581"/>
  </r>
  <r>
    <s v="male"/>
    <s v="45-49"/>
    <s v="scen3_deaths_ap_stroke_lb"/>
    <x v="1689"/>
    <s v="sao_paulo"/>
    <x v="2"/>
    <x v="1"/>
    <x v="0"/>
    <x v="4"/>
    <x v="1"/>
    <n v="742720"/>
    <n v="342042"/>
    <n v="0.18876292546316251"/>
    <n v="0.40988533571900532"/>
  </r>
  <r>
    <s v="male"/>
    <s v="50-54"/>
    <s v="scen3_deaths_ap_stroke_lb"/>
    <x v="1690"/>
    <s v="sao_paulo"/>
    <x v="2"/>
    <x v="1"/>
    <x v="0"/>
    <x v="4"/>
    <x v="1"/>
    <n v="667658"/>
    <n v="301852"/>
    <n v="0.29250754128610762"/>
    <n v="0.64698925301140953"/>
  </r>
  <r>
    <s v="male"/>
    <s v="55-59"/>
    <s v="scen3_deaths_ap_stroke_lb"/>
    <x v="1691"/>
    <s v="sao_paulo"/>
    <x v="2"/>
    <x v="1"/>
    <x v="0"/>
    <x v="4"/>
    <x v="1"/>
    <n v="548113"/>
    <n v="243863"/>
    <n v="0.43468043998226652"/>
    <n v="0.97699938079987536"/>
  </r>
  <r>
    <s v="male"/>
    <s v="60-64"/>
    <s v="scen3_deaths_ap_stroke_lb"/>
    <x v="1692"/>
    <s v="sao_paulo"/>
    <x v="2"/>
    <x v="1"/>
    <x v="0"/>
    <x v="4"/>
    <x v="1"/>
    <n v="423055"/>
    <n v="183012"/>
    <n v="0.63468343359610446"/>
    <n v="1.46714969510196"/>
  </r>
  <r>
    <s v="male"/>
    <s v="65-69"/>
    <s v="scen3_deaths_ap_stroke_lb"/>
    <x v="1693"/>
    <s v="sao_paulo"/>
    <x v="2"/>
    <x v="1"/>
    <x v="0"/>
    <x v="4"/>
    <x v="1"/>
    <n v="302338"/>
    <n v="127020"/>
    <n v="0.89870608391932216"/>
    <n v="2.1391355692017009"/>
  </r>
  <r>
    <s v="female"/>
    <s v="15-19"/>
    <s v="scen4_deaths_ap_stroke_lb"/>
    <x v="616"/>
    <s v="sao_paulo"/>
    <x v="3"/>
    <x v="1"/>
    <x v="0"/>
    <x v="4"/>
    <x v="1"/>
    <n v="842257"/>
    <n v="421705"/>
    <n v="0"/>
    <n v="0"/>
  </r>
  <r>
    <s v="female"/>
    <s v="20-24"/>
    <s v="scen4_deaths_ap_stroke_lb"/>
    <x v="616"/>
    <s v="sao_paulo"/>
    <x v="3"/>
    <x v="1"/>
    <x v="0"/>
    <x v="4"/>
    <x v="1"/>
    <n v="991659"/>
    <n v="502227"/>
    <n v="0"/>
    <n v="0"/>
  </r>
  <r>
    <s v="female"/>
    <s v="25-29"/>
    <s v="scen4_deaths_ap_stroke_lb"/>
    <x v="1694"/>
    <s v="sao_paulo"/>
    <x v="3"/>
    <x v="1"/>
    <x v="0"/>
    <x v="4"/>
    <x v="1"/>
    <n v="1074582"/>
    <n v="554888"/>
    <n v="-3.1547150426863651E-4"/>
    <n v="-6.1093409841265264E-4"/>
  </r>
  <r>
    <s v="female"/>
    <s v="30-34"/>
    <s v="scen4_deaths_ap_stroke_lb"/>
    <x v="1695"/>
    <s v="sao_paulo"/>
    <x v="3"/>
    <x v="1"/>
    <x v="0"/>
    <x v="4"/>
    <x v="1"/>
    <n v="1010076"/>
    <n v="528818"/>
    <n v="-8.2370039482177566E-4"/>
    <n v="-1.5733201214784671E-3"/>
  </r>
  <r>
    <s v="female"/>
    <s v="35-39"/>
    <s v="scen4_deaths_ap_stroke_lb"/>
    <x v="1696"/>
    <s v="sao_paulo"/>
    <x v="3"/>
    <x v="1"/>
    <x v="0"/>
    <x v="4"/>
    <x v="1"/>
    <n v="888685"/>
    <n v="465661"/>
    <n v="-8.6644874168012283E-4"/>
    <n v="-1.6535634291899039E-3"/>
  </r>
  <r>
    <s v="female"/>
    <s v="40-44"/>
    <s v="scen4_deaths_ap_stroke_lb"/>
    <x v="1697"/>
    <s v="sao_paulo"/>
    <x v="3"/>
    <x v="1"/>
    <x v="0"/>
    <x v="4"/>
    <x v="1"/>
    <n v="812979"/>
    <n v="427807"/>
    <n v="-1.697460820021181E-3"/>
    <n v="-3.2257536692947989E-3"/>
  </r>
  <r>
    <s v="female"/>
    <s v="45-49"/>
    <s v="scen4_deaths_ap_stroke_lb"/>
    <x v="1698"/>
    <s v="sao_paulo"/>
    <x v="3"/>
    <x v="1"/>
    <x v="0"/>
    <x v="4"/>
    <x v="1"/>
    <n v="742720"/>
    <n v="400678"/>
    <n v="-1.433918569582077E-3"/>
    <n v="-2.6579946989852199E-3"/>
  </r>
  <r>
    <s v="female"/>
    <s v="50-54"/>
    <s v="scen4_deaths_ap_stroke_lb"/>
    <x v="1699"/>
    <s v="sao_paulo"/>
    <x v="3"/>
    <x v="1"/>
    <x v="0"/>
    <x v="4"/>
    <x v="1"/>
    <n v="667658"/>
    <n v="365806"/>
    <n v="-4.3525277911745236E-3"/>
    <n v="-7.9441015182911152E-3"/>
  </r>
  <r>
    <s v="female"/>
    <s v="55-59"/>
    <s v="scen4_deaths_ap_stroke_lb"/>
    <x v="1700"/>
    <s v="sao_paulo"/>
    <x v="3"/>
    <x v="1"/>
    <x v="0"/>
    <x v="4"/>
    <x v="1"/>
    <n v="548113"/>
    <n v="304250"/>
    <n v="-1.2212810132217261E-2"/>
    <n v="-2.200164338537387E-2"/>
  </r>
  <r>
    <s v="female"/>
    <s v="60-64"/>
    <s v="scen4_deaths_ap_stroke_lb"/>
    <x v="1701"/>
    <s v="sao_paulo"/>
    <x v="3"/>
    <x v="1"/>
    <x v="0"/>
    <x v="4"/>
    <x v="1"/>
    <n v="423055"/>
    <n v="240043"/>
    <n v="-2.4126886575031609E-2"/>
    <n v="-4.252154822261011E-2"/>
  </r>
  <r>
    <s v="female"/>
    <s v="65-69"/>
    <s v="scen4_deaths_ap_stroke_lb"/>
    <x v="1702"/>
    <s v="sao_paulo"/>
    <x v="3"/>
    <x v="1"/>
    <x v="0"/>
    <x v="4"/>
    <x v="1"/>
    <n v="302338"/>
    <n v="175318"/>
    <n v="-3.3842917529387638E-2"/>
    <n v="-5.8362518395144808E-2"/>
  </r>
  <r>
    <s v="male"/>
    <s v="15-19"/>
    <s v="scen4_deaths_ap_stroke_lb"/>
    <x v="616"/>
    <s v="sao_paulo"/>
    <x v="3"/>
    <x v="1"/>
    <x v="0"/>
    <x v="4"/>
    <x v="1"/>
    <n v="842257"/>
    <n v="420552"/>
    <n v="0"/>
    <n v="0"/>
  </r>
  <r>
    <s v="male"/>
    <s v="20-24"/>
    <s v="scen4_deaths_ap_stroke_lb"/>
    <x v="616"/>
    <s v="sao_paulo"/>
    <x v="3"/>
    <x v="1"/>
    <x v="0"/>
    <x v="4"/>
    <x v="1"/>
    <n v="991659"/>
    <n v="489432"/>
    <n v="0"/>
    <n v="0"/>
  </r>
  <r>
    <s v="male"/>
    <s v="25-29"/>
    <s v="scen4_deaths_ap_stroke_lb"/>
    <x v="1160"/>
    <s v="sao_paulo"/>
    <x v="3"/>
    <x v="1"/>
    <x v="0"/>
    <x v="4"/>
    <x v="1"/>
    <n v="1074582"/>
    <n v="519694"/>
    <n v="-1.563398605225102E-4"/>
    <n v="-3.2326715336332542E-4"/>
  </r>
  <r>
    <s v="male"/>
    <s v="30-34"/>
    <s v="scen4_deaths_ap_stroke_lb"/>
    <x v="1703"/>
    <s v="sao_paulo"/>
    <x v="3"/>
    <x v="1"/>
    <x v="0"/>
    <x v="4"/>
    <x v="1"/>
    <n v="1010076"/>
    <n v="481258"/>
    <n v="2.5443629984278409E-4"/>
    <n v="5.3401709685864959E-4"/>
  </r>
  <r>
    <s v="male"/>
    <s v="35-39"/>
    <s v="scen4_deaths_ap_stroke_lb"/>
    <x v="1008"/>
    <s v="sao_paulo"/>
    <x v="3"/>
    <x v="1"/>
    <x v="0"/>
    <x v="4"/>
    <x v="1"/>
    <n v="888685"/>
    <n v="423024"/>
    <n v="3.1394701159578479E-4"/>
    <n v="6.5953704754340169E-4"/>
  </r>
  <r>
    <s v="male"/>
    <s v="40-44"/>
    <s v="scen4_deaths_ap_stroke_lb"/>
    <x v="1157"/>
    <s v="sao_paulo"/>
    <x v="3"/>
    <x v="1"/>
    <x v="0"/>
    <x v="4"/>
    <x v="1"/>
    <n v="812979"/>
    <n v="385172"/>
    <n v="-2.8291013667019689E-5"/>
    <n v="-5.9713582503401067E-5"/>
  </r>
  <r>
    <s v="male"/>
    <s v="45-49"/>
    <s v="scen4_deaths_ap_stroke_lb"/>
    <x v="1704"/>
    <s v="sao_paulo"/>
    <x v="3"/>
    <x v="1"/>
    <x v="0"/>
    <x v="4"/>
    <x v="1"/>
    <n v="742720"/>
    <n v="342042"/>
    <n v="6.3819474364498069E-4"/>
    <n v="1.3857947269633551E-3"/>
  </r>
  <r>
    <s v="male"/>
    <s v="50-54"/>
    <s v="scen4_deaths_ap_stroke_lb"/>
    <x v="1705"/>
    <s v="sao_paulo"/>
    <x v="3"/>
    <x v="1"/>
    <x v="0"/>
    <x v="4"/>
    <x v="1"/>
    <n v="667658"/>
    <n v="301852"/>
    <n v="-9.3910355301666431E-4"/>
    <n v="-2.077176894637107E-3"/>
  </r>
  <r>
    <s v="male"/>
    <s v="55-59"/>
    <s v="scen4_deaths_ap_stroke_lb"/>
    <x v="1706"/>
    <s v="sao_paulo"/>
    <x v="3"/>
    <x v="1"/>
    <x v="0"/>
    <x v="4"/>
    <x v="1"/>
    <n v="548113"/>
    <n v="243863"/>
    <n v="-1.0556217422319851E-2"/>
    <n v="-2.3726436564792529E-2"/>
  </r>
  <r>
    <s v="male"/>
    <s v="60-64"/>
    <s v="scen4_deaths_ap_stroke_lb"/>
    <x v="1707"/>
    <s v="sao_paulo"/>
    <x v="3"/>
    <x v="1"/>
    <x v="0"/>
    <x v="4"/>
    <x v="1"/>
    <n v="423055"/>
    <n v="183012"/>
    <n v="-2.3779414024181249E-2"/>
    <n v="-5.4969073066247022E-2"/>
  </r>
  <r>
    <s v="male"/>
    <s v="65-69"/>
    <s v="scen4_deaths_ap_stroke_lb"/>
    <x v="1708"/>
    <s v="sao_paulo"/>
    <x v="3"/>
    <x v="1"/>
    <x v="0"/>
    <x v="4"/>
    <x v="1"/>
    <n v="302338"/>
    <n v="127020"/>
    <n v="-2.6844128095045942E-2"/>
    <n v="-6.3895449535506216E-2"/>
  </r>
  <r>
    <s v="female"/>
    <s v="15-19"/>
    <s v="scen1_deaths_ap_stroke_ub"/>
    <x v="616"/>
    <s v="sao_paulo"/>
    <x v="0"/>
    <x v="1"/>
    <x v="0"/>
    <x v="4"/>
    <x v="1"/>
    <n v="842257"/>
    <n v="421705"/>
    <n v="0"/>
    <n v="0"/>
  </r>
  <r>
    <s v="female"/>
    <s v="20-24"/>
    <s v="scen1_deaths_ap_stroke_ub"/>
    <x v="616"/>
    <s v="sao_paulo"/>
    <x v="0"/>
    <x v="1"/>
    <x v="0"/>
    <x v="4"/>
    <x v="1"/>
    <n v="991659"/>
    <n v="502227"/>
    <n v="0"/>
    <n v="0"/>
  </r>
  <r>
    <s v="female"/>
    <s v="25-29"/>
    <s v="scen1_deaths_ap_stroke_ub"/>
    <x v="1640"/>
    <s v="sao_paulo"/>
    <x v="0"/>
    <x v="1"/>
    <x v="0"/>
    <x v="4"/>
    <x v="1"/>
    <n v="1074582"/>
    <n v="554888"/>
    <n v="2.662430600922033E-3"/>
    <n v="5.1559954441256607E-3"/>
  </r>
  <r>
    <s v="female"/>
    <s v="30-34"/>
    <s v="scen1_deaths_ap_stroke_ub"/>
    <x v="1641"/>
    <s v="sao_paulo"/>
    <x v="0"/>
    <x v="1"/>
    <x v="0"/>
    <x v="4"/>
    <x v="1"/>
    <n v="1010076"/>
    <n v="528818"/>
    <n v="3.9581180030017543E-3"/>
    <n v="7.560257026046768E-3"/>
  </r>
  <r>
    <s v="female"/>
    <s v="35-39"/>
    <s v="scen1_deaths_ap_stroke_ub"/>
    <x v="1642"/>
    <s v="sao_paulo"/>
    <x v="0"/>
    <x v="1"/>
    <x v="0"/>
    <x v="4"/>
    <x v="1"/>
    <n v="888685"/>
    <n v="465661"/>
    <n v="8.3899244389181761E-3"/>
    <n v="1.601164795849341E-2"/>
  </r>
  <r>
    <s v="female"/>
    <s v="40-44"/>
    <s v="scen1_deaths_ap_stroke_ub"/>
    <x v="1643"/>
    <s v="sao_paulo"/>
    <x v="0"/>
    <x v="1"/>
    <x v="0"/>
    <x v="4"/>
    <x v="1"/>
    <n v="812979"/>
    <n v="427807"/>
    <n v="1.5145532664435369E-2"/>
    <n v="2.87816702391499E-2"/>
  </r>
  <r>
    <s v="female"/>
    <s v="45-49"/>
    <s v="scen1_deaths_ap_stroke_ub"/>
    <x v="1644"/>
    <s v="sao_paulo"/>
    <x v="0"/>
    <x v="1"/>
    <x v="0"/>
    <x v="4"/>
    <x v="1"/>
    <n v="742720"/>
    <n v="400678"/>
    <n v="1.8871176217147779E-2"/>
    <n v="3.4980707700447741E-2"/>
  </r>
  <r>
    <s v="female"/>
    <s v="50-54"/>
    <s v="scen1_deaths_ap_stroke_ub"/>
    <x v="1645"/>
    <s v="sao_paulo"/>
    <x v="0"/>
    <x v="1"/>
    <x v="0"/>
    <x v="4"/>
    <x v="1"/>
    <n v="667658"/>
    <n v="365806"/>
    <n v="3.2417794739222773E-2"/>
    <n v="5.916797428144973E-2"/>
  </r>
  <r>
    <s v="female"/>
    <s v="55-59"/>
    <s v="scen1_deaths_ap_stroke_ub"/>
    <x v="1646"/>
    <s v="sao_paulo"/>
    <x v="0"/>
    <x v="1"/>
    <x v="0"/>
    <x v="4"/>
    <x v="1"/>
    <n v="548113"/>
    <n v="304250"/>
    <n v="4.2412787144256753E-2"/>
    <n v="7.6407559572719802E-2"/>
  </r>
  <r>
    <s v="female"/>
    <s v="60-64"/>
    <s v="scen1_deaths_ap_stroke_ub"/>
    <x v="1647"/>
    <s v="sao_paulo"/>
    <x v="0"/>
    <x v="1"/>
    <x v="0"/>
    <x v="4"/>
    <x v="1"/>
    <n v="423055"/>
    <n v="240043"/>
    <n v="6.5301201971374886E-2"/>
    <n v="0.11508771345134"/>
  </r>
  <r>
    <s v="female"/>
    <s v="65-69"/>
    <s v="scen1_deaths_ap_stroke_ub"/>
    <x v="1648"/>
    <s v="sao_paulo"/>
    <x v="0"/>
    <x v="1"/>
    <x v="0"/>
    <x v="4"/>
    <x v="1"/>
    <n v="302338"/>
    <n v="175318"/>
    <n v="0.1039234234532212"/>
    <n v="0.17921719389908619"/>
  </r>
  <r>
    <s v="male"/>
    <s v="15-19"/>
    <s v="scen1_deaths_ap_stroke_ub"/>
    <x v="616"/>
    <s v="sao_paulo"/>
    <x v="0"/>
    <x v="1"/>
    <x v="0"/>
    <x v="4"/>
    <x v="1"/>
    <n v="842257"/>
    <n v="420552"/>
    <n v="0"/>
    <n v="0"/>
  </r>
  <r>
    <s v="male"/>
    <s v="20-24"/>
    <s v="scen1_deaths_ap_stroke_ub"/>
    <x v="616"/>
    <s v="sao_paulo"/>
    <x v="0"/>
    <x v="1"/>
    <x v="0"/>
    <x v="4"/>
    <x v="1"/>
    <n v="991659"/>
    <n v="489432"/>
    <n v="0"/>
    <n v="0"/>
  </r>
  <r>
    <s v="male"/>
    <s v="25-29"/>
    <s v="scen1_deaths_ap_stroke_ub"/>
    <x v="1649"/>
    <s v="sao_paulo"/>
    <x v="0"/>
    <x v="1"/>
    <x v="0"/>
    <x v="4"/>
    <x v="1"/>
    <n v="1074582"/>
    <n v="519694"/>
    <n v="3.1351725601210518E-3"/>
    <n v="6.4826609504823988E-3"/>
  </r>
  <r>
    <s v="male"/>
    <s v="30-34"/>
    <s v="scen1_deaths_ap_stroke_ub"/>
    <x v="1650"/>
    <s v="sao_paulo"/>
    <x v="0"/>
    <x v="1"/>
    <x v="0"/>
    <x v="4"/>
    <x v="1"/>
    <n v="1010076"/>
    <n v="481258"/>
    <n v="4.1808735184283158E-3"/>
    <n v="8.7749190662804559E-3"/>
  </r>
  <r>
    <s v="male"/>
    <s v="35-39"/>
    <s v="scen1_deaths_ap_stroke_ub"/>
    <x v="1651"/>
    <s v="sao_paulo"/>
    <x v="0"/>
    <x v="1"/>
    <x v="0"/>
    <x v="4"/>
    <x v="1"/>
    <n v="888685"/>
    <n v="423024"/>
    <n v="7.1048796817770078E-3"/>
    <n v="1.492586709028329E-2"/>
  </r>
  <r>
    <s v="male"/>
    <s v="40-44"/>
    <s v="scen1_deaths_ap_stroke_ub"/>
    <x v="1652"/>
    <s v="sao_paulo"/>
    <x v="0"/>
    <x v="1"/>
    <x v="0"/>
    <x v="4"/>
    <x v="1"/>
    <n v="812979"/>
    <n v="385172"/>
    <n v="1.1922817194540081E-2"/>
    <n v="2.516538066110725E-2"/>
  </r>
  <r>
    <s v="male"/>
    <s v="45-49"/>
    <s v="scen1_deaths_ap_stroke_ub"/>
    <x v="1653"/>
    <s v="sao_paulo"/>
    <x v="0"/>
    <x v="1"/>
    <x v="0"/>
    <x v="4"/>
    <x v="1"/>
    <n v="742720"/>
    <n v="342042"/>
    <n v="1.961573675140026E-2"/>
    <n v="4.2594184339934858E-2"/>
  </r>
  <r>
    <s v="male"/>
    <s v="50-54"/>
    <s v="scen1_deaths_ap_stroke_ub"/>
    <x v="1654"/>
    <s v="sao_paulo"/>
    <x v="0"/>
    <x v="1"/>
    <x v="0"/>
    <x v="4"/>
    <x v="1"/>
    <n v="667658"/>
    <n v="301852"/>
    <n v="3.3249058649787763E-2"/>
    <n v="7.3542663291944393E-2"/>
  </r>
  <r>
    <s v="male"/>
    <s v="55-59"/>
    <s v="scen1_deaths_ap_stroke_ub"/>
    <x v="1655"/>
    <s v="sao_paulo"/>
    <x v="0"/>
    <x v="1"/>
    <x v="0"/>
    <x v="4"/>
    <x v="1"/>
    <n v="548113"/>
    <n v="243863"/>
    <n v="4.7211067790765768E-2"/>
    <n v="0.1061128584492112"/>
  </r>
  <r>
    <s v="male"/>
    <s v="60-64"/>
    <s v="scen1_deaths_ap_stroke_ub"/>
    <x v="1656"/>
    <s v="sao_paulo"/>
    <x v="0"/>
    <x v="1"/>
    <x v="0"/>
    <x v="4"/>
    <x v="1"/>
    <n v="423055"/>
    <n v="183012"/>
    <n v="8.8591317913746442E-2"/>
    <n v="0.20478984984591181"/>
  </r>
  <r>
    <s v="male"/>
    <s v="65-69"/>
    <s v="scen1_deaths_ap_stroke_ub"/>
    <x v="1657"/>
    <s v="sao_paulo"/>
    <x v="0"/>
    <x v="1"/>
    <x v="0"/>
    <x v="4"/>
    <x v="1"/>
    <n v="302338"/>
    <n v="127020"/>
    <n v="0.1231667868412174"/>
    <n v="0.29316643048338842"/>
  </r>
  <r>
    <s v="female"/>
    <s v="15-19"/>
    <s v="scen2_deaths_ap_stroke_ub"/>
    <x v="616"/>
    <s v="sao_paulo"/>
    <x v="1"/>
    <x v="1"/>
    <x v="0"/>
    <x v="4"/>
    <x v="1"/>
    <n v="842257"/>
    <n v="421705"/>
    <n v="0"/>
    <n v="0"/>
  </r>
  <r>
    <s v="female"/>
    <s v="20-24"/>
    <s v="scen2_deaths_ap_stroke_ub"/>
    <x v="616"/>
    <s v="sao_paulo"/>
    <x v="1"/>
    <x v="1"/>
    <x v="0"/>
    <x v="4"/>
    <x v="1"/>
    <n v="991659"/>
    <n v="502227"/>
    <n v="0"/>
    <n v="0"/>
  </r>
  <r>
    <s v="female"/>
    <s v="25-29"/>
    <s v="scen2_deaths_ap_stroke_ub"/>
    <x v="1658"/>
    <s v="sao_paulo"/>
    <x v="1"/>
    <x v="1"/>
    <x v="0"/>
    <x v="4"/>
    <x v="1"/>
    <n v="1074582"/>
    <n v="554888"/>
    <n v="-2.253341299221465E-2"/>
    <n v="-4.3637634982194598E-2"/>
  </r>
  <r>
    <s v="female"/>
    <s v="30-34"/>
    <s v="scen2_deaths_ap_stroke_ub"/>
    <x v="1659"/>
    <s v="sao_paulo"/>
    <x v="1"/>
    <x v="1"/>
    <x v="0"/>
    <x v="4"/>
    <x v="1"/>
    <n v="1010076"/>
    <n v="528818"/>
    <n v="-3.8782230248020938E-2"/>
    <n v="-7.4076525383024033E-2"/>
  </r>
  <r>
    <s v="female"/>
    <s v="35-39"/>
    <s v="scen2_deaths_ap_stroke_ub"/>
    <x v="1660"/>
    <s v="sao_paulo"/>
    <x v="1"/>
    <x v="1"/>
    <x v="0"/>
    <x v="4"/>
    <x v="1"/>
    <n v="888685"/>
    <n v="465661"/>
    <n v="-7.2117792018544249E-2"/>
    <n v="-0.13763231191789729"/>
  </r>
  <r>
    <s v="female"/>
    <s v="40-44"/>
    <s v="scen2_deaths_ap_stroke_ub"/>
    <x v="1661"/>
    <s v="sao_paulo"/>
    <x v="1"/>
    <x v="1"/>
    <x v="0"/>
    <x v="4"/>
    <x v="1"/>
    <n v="812979"/>
    <n v="427807"/>
    <n v="-0.12529720939901279"/>
    <n v="-0.23810737084713429"/>
  </r>
  <r>
    <s v="female"/>
    <s v="45-49"/>
    <s v="scen2_deaths_ap_stroke_ub"/>
    <x v="1662"/>
    <s v="sao_paulo"/>
    <x v="1"/>
    <x v="1"/>
    <x v="0"/>
    <x v="4"/>
    <x v="1"/>
    <n v="742720"/>
    <n v="400678"/>
    <n v="-0.191268580353296"/>
    <n v="-0.35454654360858351"/>
  </r>
  <r>
    <s v="female"/>
    <s v="50-54"/>
    <s v="scen2_deaths_ap_stroke_ub"/>
    <x v="1663"/>
    <s v="sao_paulo"/>
    <x v="1"/>
    <x v="1"/>
    <x v="0"/>
    <x v="4"/>
    <x v="1"/>
    <n v="667658"/>
    <n v="365806"/>
    <n v="-0.26353162846846739"/>
    <n v="-0.48098992362071702"/>
  </r>
  <r>
    <s v="female"/>
    <s v="55-59"/>
    <s v="scen2_deaths_ap_stroke_ub"/>
    <x v="1664"/>
    <s v="sao_paulo"/>
    <x v="1"/>
    <x v="1"/>
    <x v="0"/>
    <x v="4"/>
    <x v="1"/>
    <n v="548113"/>
    <n v="304250"/>
    <n v="-0.36259493936469311"/>
    <n v="-0.65322267871815942"/>
  </r>
  <r>
    <s v="female"/>
    <s v="60-64"/>
    <s v="scen2_deaths_ap_stroke_ub"/>
    <x v="1665"/>
    <s v="sao_paulo"/>
    <x v="1"/>
    <x v="1"/>
    <x v="0"/>
    <x v="4"/>
    <x v="1"/>
    <n v="423055"/>
    <n v="240043"/>
    <n v="-0.51105884577655392"/>
    <n v="-0.90069695846160891"/>
  </r>
  <r>
    <s v="female"/>
    <s v="65-69"/>
    <s v="scen2_deaths_ap_stroke_ub"/>
    <x v="1666"/>
    <s v="sao_paulo"/>
    <x v="1"/>
    <x v="1"/>
    <x v="0"/>
    <x v="4"/>
    <x v="1"/>
    <n v="302338"/>
    <n v="175318"/>
    <n v="-0.76797822304837637"/>
    <n v="-1.3243876840940461"/>
  </r>
  <r>
    <s v="male"/>
    <s v="15-19"/>
    <s v="scen2_deaths_ap_stroke_ub"/>
    <x v="616"/>
    <s v="sao_paulo"/>
    <x v="1"/>
    <x v="1"/>
    <x v="0"/>
    <x v="4"/>
    <x v="1"/>
    <n v="842257"/>
    <n v="420552"/>
    <n v="0"/>
    <n v="0"/>
  </r>
  <r>
    <s v="male"/>
    <s v="20-24"/>
    <s v="scen2_deaths_ap_stroke_ub"/>
    <x v="616"/>
    <s v="sao_paulo"/>
    <x v="1"/>
    <x v="1"/>
    <x v="0"/>
    <x v="4"/>
    <x v="1"/>
    <n v="991659"/>
    <n v="489432"/>
    <n v="0"/>
    <n v="0"/>
  </r>
  <r>
    <s v="male"/>
    <s v="25-29"/>
    <s v="scen2_deaths_ap_stroke_ub"/>
    <x v="1667"/>
    <s v="sao_paulo"/>
    <x v="1"/>
    <x v="1"/>
    <x v="0"/>
    <x v="4"/>
    <x v="1"/>
    <n v="1074582"/>
    <n v="519694"/>
    <n v="-2.8061143774974821E-2"/>
    <n v="-5.8022605610224473E-2"/>
  </r>
  <r>
    <s v="male"/>
    <s v="30-34"/>
    <s v="scen2_deaths_ap_stroke_ub"/>
    <x v="1668"/>
    <s v="sao_paulo"/>
    <x v="1"/>
    <x v="1"/>
    <x v="0"/>
    <x v="4"/>
    <x v="1"/>
    <n v="1010076"/>
    <n v="481258"/>
    <n v="-4.2574024132837528E-2"/>
    <n v="-8.9355397728453356E-2"/>
  </r>
  <r>
    <s v="male"/>
    <s v="35-39"/>
    <s v="scen2_deaths_ap_stroke_ub"/>
    <x v="1669"/>
    <s v="sao_paulo"/>
    <x v="1"/>
    <x v="1"/>
    <x v="0"/>
    <x v="4"/>
    <x v="1"/>
    <n v="888685"/>
    <n v="423024"/>
    <n v="-7.2753562848478365E-2"/>
    <n v="-0.15284002798895571"/>
  </r>
  <r>
    <s v="male"/>
    <s v="40-44"/>
    <s v="scen2_deaths_ap_stroke_ub"/>
    <x v="1670"/>
    <s v="sao_paulo"/>
    <x v="1"/>
    <x v="1"/>
    <x v="0"/>
    <x v="4"/>
    <x v="1"/>
    <n v="812979"/>
    <n v="385172"/>
    <n v="-0.12657030501402869"/>
    <n v="-0.26715077939206378"/>
  </r>
  <r>
    <s v="male"/>
    <s v="45-49"/>
    <s v="scen2_deaths_ap_stroke_ub"/>
    <x v="1671"/>
    <s v="sao_paulo"/>
    <x v="1"/>
    <x v="1"/>
    <x v="0"/>
    <x v="4"/>
    <x v="1"/>
    <n v="742720"/>
    <n v="342042"/>
    <n v="-0.20319501292546319"/>
    <n v="-0.44122359242432208"/>
  </r>
  <r>
    <s v="male"/>
    <s v="50-54"/>
    <s v="scen2_deaths_ap_stroke_ub"/>
    <x v="1672"/>
    <s v="sao_paulo"/>
    <x v="1"/>
    <x v="1"/>
    <x v="0"/>
    <x v="4"/>
    <x v="1"/>
    <n v="667658"/>
    <n v="301852"/>
    <n v="-0.31406348759394781"/>
    <n v="-0.6946682480155838"/>
  </r>
  <r>
    <s v="male"/>
    <s v="55-59"/>
    <s v="scen2_deaths_ap_stroke_ub"/>
    <x v="1673"/>
    <s v="sao_paulo"/>
    <x v="1"/>
    <x v="1"/>
    <x v="0"/>
    <x v="4"/>
    <x v="1"/>
    <n v="548113"/>
    <n v="243863"/>
    <n v="-0.46274034733713659"/>
    <n v="-1.0400675789275129"/>
  </r>
  <r>
    <s v="male"/>
    <s v="60-64"/>
    <s v="scen2_deaths_ap_stroke_ub"/>
    <x v="1674"/>
    <s v="sao_paulo"/>
    <x v="1"/>
    <x v="1"/>
    <x v="0"/>
    <x v="4"/>
    <x v="1"/>
    <n v="423055"/>
    <n v="183012"/>
    <n v="-0.67763293188828888"/>
    <n v="-1.5664328022206191"/>
  </r>
  <r>
    <s v="male"/>
    <s v="65-69"/>
    <s v="scen2_deaths_ap_stroke_ub"/>
    <x v="1675"/>
    <s v="sao_paulo"/>
    <x v="1"/>
    <x v="1"/>
    <x v="0"/>
    <x v="4"/>
    <x v="1"/>
    <n v="302338"/>
    <n v="127020"/>
    <n v="-0.95202058623130403"/>
    <n v="-2.2660368445914032"/>
  </r>
  <r>
    <s v="female"/>
    <s v="15-19"/>
    <s v="scen3_deaths_ap_stroke_ub"/>
    <x v="616"/>
    <s v="sao_paulo"/>
    <x v="2"/>
    <x v="1"/>
    <x v="0"/>
    <x v="4"/>
    <x v="1"/>
    <n v="842257"/>
    <n v="421705"/>
    <n v="0"/>
    <n v="0"/>
  </r>
  <r>
    <s v="female"/>
    <s v="20-24"/>
    <s v="scen3_deaths_ap_stroke_ub"/>
    <x v="616"/>
    <s v="sao_paulo"/>
    <x v="2"/>
    <x v="1"/>
    <x v="0"/>
    <x v="4"/>
    <x v="1"/>
    <n v="991659"/>
    <n v="502227"/>
    <n v="0"/>
    <n v="0"/>
  </r>
  <r>
    <s v="female"/>
    <s v="25-29"/>
    <s v="scen3_deaths_ap_stroke_ub"/>
    <x v="1676"/>
    <s v="sao_paulo"/>
    <x v="2"/>
    <x v="1"/>
    <x v="0"/>
    <x v="4"/>
    <x v="1"/>
    <n v="1074582"/>
    <n v="554888"/>
    <n v="2.1060282044553139E-2"/>
    <n v="4.0784807024120177E-2"/>
  </r>
  <r>
    <s v="female"/>
    <s v="30-34"/>
    <s v="scen3_deaths_ap_stroke_ub"/>
    <x v="1677"/>
    <s v="sao_paulo"/>
    <x v="2"/>
    <x v="1"/>
    <x v="0"/>
    <x v="4"/>
    <x v="1"/>
    <n v="1010076"/>
    <n v="528818"/>
    <n v="3.6558635191807347E-2"/>
    <n v="6.9829317458936724E-2"/>
  </r>
  <r>
    <s v="female"/>
    <s v="35-39"/>
    <s v="scen3_deaths_ap_stroke_ub"/>
    <x v="1678"/>
    <s v="sao_paulo"/>
    <x v="2"/>
    <x v="1"/>
    <x v="0"/>
    <x v="4"/>
    <x v="1"/>
    <n v="888685"/>
    <n v="465661"/>
    <n v="6.7533490494382148E-2"/>
    <n v="0.1288834581380017"/>
  </r>
  <r>
    <s v="female"/>
    <s v="40-44"/>
    <s v="scen3_deaths_ap_stroke_ub"/>
    <x v="1679"/>
    <s v="sao_paulo"/>
    <x v="2"/>
    <x v="1"/>
    <x v="0"/>
    <x v="4"/>
    <x v="1"/>
    <n v="812979"/>
    <n v="427807"/>
    <n v="0.11800058796106661"/>
    <n v="0.2242413050744845"/>
  </r>
  <r>
    <s v="female"/>
    <s v="45-49"/>
    <s v="scen3_deaths_ap_stroke_ub"/>
    <x v="1680"/>
    <s v="sao_paulo"/>
    <x v="2"/>
    <x v="1"/>
    <x v="0"/>
    <x v="4"/>
    <x v="1"/>
    <n v="742720"/>
    <n v="400678"/>
    <n v="0.18057006678155971"/>
    <n v="0.33471515780751632"/>
  </r>
  <r>
    <s v="female"/>
    <s v="50-54"/>
    <s v="scen3_deaths_ap_stroke_ub"/>
    <x v="1681"/>
    <s v="sao_paulo"/>
    <x v="2"/>
    <x v="1"/>
    <x v="0"/>
    <x v="4"/>
    <x v="1"/>
    <n v="667658"/>
    <n v="365806"/>
    <n v="0.2492938001192227"/>
    <n v="0.45500347178559131"/>
  </r>
  <r>
    <s v="female"/>
    <s v="55-59"/>
    <s v="scen3_deaths_ap_stroke_ub"/>
    <x v="1682"/>
    <s v="sao_paulo"/>
    <x v="2"/>
    <x v="1"/>
    <x v="0"/>
    <x v="4"/>
    <x v="1"/>
    <n v="548113"/>
    <n v="304250"/>
    <n v="0.34515875376062971"/>
    <n v="0.62181101068200495"/>
  </r>
  <r>
    <s v="female"/>
    <s v="60-64"/>
    <s v="scen3_deaths_ap_stroke_ub"/>
    <x v="1683"/>
    <s v="sao_paulo"/>
    <x v="2"/>
    <x v="1"/>
    <x v="0"/>
    <x v="4"/>
    <x v="1"/>
    <n v="423055"/>
    <n v="240043"/>
    <n v="0.48816584132086838"/>
    <n v="0.86035002062130539"/>
  </r>
  <r>
    <s v="female"/>
    <s v="65-69"/>
    <s v="scen3_deaths_ap_stroke_ub"/>
    <x v="1684"/>
    <s v="sao_paulo"/>
    <x v="2"/>
    <x v="1"/>
    <x v="0"/>
    <x v="4"/>
    <x v="1"/>
    <n v="302338"/>
    <n v="175318"/>
    <n v="0.73264359756299235"/>
    <n v="1.263452697384182"/>
  </r>
  <r>
    <s v="male"/>
    <s v="15-19"/>
    <s v="scen3_deaths_ap_stroke_ub"/>
    <x v="616"/>
    <s v="sao_paulo"/>
    <x v="2"/>
    <x v="1"/>
    <x v="0"/>
    <x v="4"/>
    <x v="1"/>
    <n v="842257"/>
    <n v="420552"/>
    <n v="0"/>
    <n v="0"/>
  </r>
  <r>
    <s v="male"/>
    <s v="20-24"/>
    <s v="scen3_deaths_ap_stroke_ub"/>
    <x v="616"/>
    <s v="sao_paulo"/>
    <x v="2"/>
    <x v="1"/>
    <x v="0"/>
    <x v="4"/>
    <x v="1"/>
    <n v="991659"/>
    <n v="489432"/>
    <n v="0"/>
    <n v="0"/>
  </r>
  <r>
    <s v="male"/>
    <s v="25-29"/>
    <s v="scen3_deaths_ap_stroke_ub"/>
    <x v="1685"/>
    <s v="sao_paulo"/>
    <x v="2"/>
    <x v="1"/>
    <x v="0"/>
    <x v="4"/>
    <x v="1"/>
    <n v="1074582"/>
    <n v="519694"/>
    <n v="2.575978380430716E-2"/>
    <n v="5.326403614434648E-2"/>
  </r>
  <r>
    <s v="male"/>
    <s v="30-34"/>
    <s v="scen3_deaths_ap_stroke_ub"/>
    <x v="1686"/>
    <s v="sao_paulo"/>
    <x v="2"/>
    <x v="1"/>
    <x v="0"/>
    <x v="4"/>
    <x v="1"/>
    <n v="1010076"/>
    <n v="481258"/>
    <n v="3.9035676523350722E-2"/>
    <n v="8.1929027673306204E-2"/>
  </r>
  <r>
    <s v="male"/>
    <s v="35-39"/>
    <s v="scen3_deaths_ap_stroke_ub"/>
    <x v="1687"/>
    <s v="sao_paulo"/>
    <x v="2"/>
    <x v="1"/>
    <x v="0"/>
    <x v="4"/>
    <x v="1"/>
    <n v="888685"/>
    <n v="423024"/>
    <n v="6.6076281247011037E-2"/>
    <n v="0.13881245508529069"/>
  </r>
  <r>
    <s v="male"/>
    <s v="40-44"/>
    <s v="scen3_deaths_ap_stroke_ub"/>
    <x v="1688"/>
    <s v="sao_paulo"/>
    <x v="2"/>
    <x v="1"/>
    <x v="0"/>
    <x v="4"/>
    <x v="1"/>
    <n v="812979"/>
    <n v="385172"/>
    <n v="0.11516656641807479"/>
    <n v="0.2430810131577581"/>
  </r>
  <r>
    <s v="male"/>
    <s v="45-49"/>
    <s v="scen3_deaths_ap_stroke_ub"/>
    <x v="1689"/>
    <s v="sao_paulo"/>
    <x v="2"/>
    <x v="1"/>
    <x v="0"/>
    <x v="4"/>
    <x v="1"/>
    <n v="742720"/>
    <n v="342042"/>
    <n v="0.18876292546316251"/>
    <n v="0.40988533571900532"/>
  </r>
  <r>
    <s v="male"/>
    <s v="50-54"/>
    <s v="scen3_deaths_ap_stroke_ub"/>
    <x v="1690"/>
    <s v="sao_paulo"/>
    <x v="2"/>
    <x v="1"/>
    <x v="0"/>
    <x v="4"/>
    <x v="1"/>
    <n v="667658"/>
    <n v="301852"/>
    <n v="0.29250754128610762"/>
    <n v="0.64698925301140953"/>
  </r>
  <r>
    <s v="male"/>
    <s v="55-59"/>
    <s v="scen3_deaths_ap_stroke_ub"/>
    <x v="1691"/>
    <s v="sao_paulo"/>
    <x v="2"/>
    <x v="1"/>
    <x v="0"/>
    <x v="4"/>
    <x v="1"/>
    <n v="548113"/>
    <n v="243863"/>
    <n v="0.43468043998226652"/>
    <n v="0.97699938079987536"/>
  </r>
  <r>
    <s v="male"/>
    <s v="60-64"/>
    <s v="scen3_deaths_ap_stroke_ub"/>
    <x v="1692"/>
    <s v="sao_paulo"/>
    <x v="2"/>
    <x v="1"/>
    <x v="0"/>
    <x v="4"/>
    <x v="1"/>
    <n v="423055"/>
    <n v="183012"/>
    <n v="0.63468343359610446"/>
    <n v="1.46714969510196"/>
  </r>
  <r>
    <s v="male"/>
    <s v="65-69"/>
    <s v="scen3_deaths_ap_stroke_ub"/>
    <x v="1693"/>
    <s v="sao_paulo"/>
    <x v="2"/>
    <x v="1"/>
    <x v="0"/>
    <x v="4"/>
    <x v="1"/>
    <n v="302338"/>
    <n v="127020"/>
    <n v="0.89870608391932216"/>
    <n v="2.1391355692017009"/>
  </r>
  <r>
    <s v="female"/>
    <s v="15-19"/>
    <s v="scen4_deaths_ap_stroke_ub"/>
    <x v="616"/>
    <s v="sao_paulo"/>
    <x v="3"/>
    <x v="1"/>
    <x v="0"/>
    <x v="4"/>
    <x v="1"/>
    <n v="842257"/>
    <n v="421705"/>
    <n v="0"/>
    <n v="0"/>
  </r>
  <r>
    <s v="female"/>
    <s v="20-24"/>
    <s v="scen4_deaths_ap_stroke_ub"/>
    <x v="616"/>
    <s v="sao_paulo"/>
    <x v="3"/>
    <x v="1"/>
    <x v="0"/>
    <x v="4"/>
    <x v="1"/>
    <n v="991659"/>
    <n v="502227"/>
    <n v="0"/>
    <n v="0"/>
  </r>
  <r>
    <s v="female"/>
    <s v="25-29"/>
    <s v="scen4_deaths_ap_stroke_ub"/>
    <x v="1694"/>
    <s v="sao_paulo"/>
    <x v="3"/>
    <x v="1"/>
    <x v="0"/>
    <x v="4"/>
    <x v="1"/>
    <n v="1074582"/>
    <n v="554888"/>
    <n v="-3.1547150426863651E-4"/>
    <n v="-6.1093409841265264E-4"/>
  </r>
  <r>
    <s v="female"/>
    <s v="30-34"/>
    <s v="scen4_deaths_ap_stroke_ub"/>
    <x v="1695"/>
    <s v="sao_paulo"/>
    <x v="3"/>
    <x v="1"/>
    <x v="0"/>
    <x v="4"/>
    <x v="1"/>
    <n v="1010076"/>
    <n v="528818"/>
    <n v="-8.2370039482177566E-4"/>
    <n v="-1.5733201214784671E-3"/>
  </r>
  <r>
    <s v="female"/>
    <s v="35-39"/>
    <s v="scen4_deaths_ap_stroke_ub"/>
    <x v="1696"/>
    <s v="sao_paulo"/>
    <x v="3"/>
    <x v="1"/>
    <x v="0"/>
    <x v="4"/>
    <x v="1"/>
    <n v="888685"/>
    <n v="465661"/>
    <n v="-8.6644874168012283E-4"/>
    <n v="-1.6535634291899039E-3"/>
  </r>
  <r>
    <s v="female"/>
    <s v="40-44"/>
    <s v="scen4_deaths_ap_stroke_ub"/>
    <x v="1697"/>
    <s v="sao_paulo"/>
    <x v="3"/>
    <x v="1"/>
    <x v="0"/>
    <x v="4"/>
    <x v="1"/>
    <n v="812979"/>
    <n v="427807"/>
    <n v="-1.697460820021181E-3"/>
    <n v="-3.2257536692947989E-3"/>
  </r>
  <r>
    <s v="female"/>
    <s v="45-49"/>
    <s v="scen4_deaths_ap_stroke_ub"/>
    <x v="1698"/>
    <s v="sao_paulo"/>
    <x v="3"/>
    <x v="1"/>
    <x v="0"/>
    <x v="4"/>
    <x v="1"/>
    <n v="742720"/>
    <n v="400678"/>
    <n v="-1.433918569582077E-3"/>
    <n v="-2.6579946989852199E-3"/>
  </r>
  <r>
    <s v="female"/>
    <s v="50-54"/>
    <s v="scen4_deaths_ap_stroke_ub"/>
    <x v="1699"/>
    <s v="sao_paulo"/>
    <x v="3"/>
    <x v="1"/>
    <x v="0"/>
    <x v="4"/>
    <x v="1"/>
    <n v="667658"/>
    <n v="365806"/>
    <n v="-4.3525277911745236E-3"/>
    <n v="-7.9441015182911152E-3"/>
  </r>
  <r>
    <s v="female"/>
    <s v="55-59"/>
    <s v="scen4_deaths_ap_stroke_ub"/>
    <x v="1700"/>
    <s v="sao_paulo"/>
    <x v="3"/>
    <x v="1"/>
    <x v="0"/>
    <x v="4"/>
    <x v="1"/>
    <n v="548113"/>
    <n v="304250"/>
    <n v="-1.2212810132217261E-2"/>
    <n v="-2.200164338537387E-2"/>
  </r>
  <r>
    <s v="female"/>
    <s v="60-64"/>
    <s v="scen4_deaths_ap_stroke_ub"/>
    <x v="1701"/>
    <s v="sao_paulo"/>
    <x v="3"/>
    <x v="1"/>
    <x v="0"/>
    <x v="4"/>
    <x v="1"/>
    <n v="423055"/>
    <n v="240043"/>
    <n v="-2.4126886575031609E-2"/>
    <n v="-4.252154822261011E-2"/>
  </r>
  <r>
    <s v="female"/>
    <s v="65-69"/>
    <s v="scen4_deaths_ap_stroke_ub"/>
    <x v="1702"/>
    <s v="sao_paulo"/>
    <x v="3"/>
    <x v="1"/>
    <x v="0"/>
    <x v="4"/>
    <x v="1"/>
    <n v="302338"/>
    <n v="175318"/>
    <n v="-3.3842917529387638E-2"/>
    <n v="-5.8362518395144808E-2"/>
  </r>
  <r>
    <s v="male"/>
    <s v="15-19"/>
    <s v="scen4_deaths_ap_stroke_ub"/>
    <x v="616"/>
    <s v="sao_paulo"/>
    <x v="3"/>
    <x v="1"/>
    <x v="0"/>
    <x v="4"/>
    <x v="1"/>
    <n v="842257"/>
    <n v="420552"/>
    <n v="0"/>
    <n v="0"/>
  </r>
  <r>
    <s v="male"/>
    <s v="20-24"/>
    <s v="scen4_deaths_ap_stroke_ub"/>
    <x v="616"/>
    <s v="sao_paulo"/>
    <x v="3"/>
    <x v="1"/>
    <x v="0"/>
    <x v="4"/>
    <x v="1"/>
    <n v="991659"/>
    <n v="489432"/>
    <n v="0"/>
    <n v="0"/>
  </r>
  <r>
    <s v="male"/>
    <s v="25-29"/>
    <s v="scen4_deaths_ap_stroke_ub"/>
    <x v="1160"/>
    <s v="sao_paulo"/>
    <x v="3"/>
    <x v="1"/>
    <x v="0"/>
    <x v="4"/>
    <x v="1"/>
    <n v="1074582"/>
    <n v="519694"/>
    <n v="-1.563398605225102E-4"/>
    <n v="-3.2326715336332542E-4"/>
  </r>
  <r>
    <s v="male"/>
    <s v="30-34"/>
    <s v="scen4_deaths_ap_stroke_ub"/>
    <x v="1703"/>
    <s v="sao_paulo"/>
    <x v="3"/>
    <x v="1"/>
    <x v="0"/>
    <x v="4"/>
    <x v="1"/>
    <n v="1010076"/>
    <n v="481258"/>
    <n v="2.5443629984278409E-4"/>
    <n v="5.3401709685864959E-4"/>
  </r>
  <r>
    <s v="male"/>
    <s v="35-39"/>
    <s v="scen4_deaths_ap_stroke_ub"/>
    <x v="1008"/>
    <s v="sao_paulo"/>
    <x v="3"/>
    <x v="1"/>
    <x v="0"/>
    <x v="4"/>
    <x v="1"/>
    <n v="888685"/>
    <n v="423024"/>
    <n v="3.1394701159578479E-4"/>
    <n v="6.5953704754340169E-4"/>
  </r>
  <r>
    <s v="male"/>
    <s v="40-44"/>
    <s v="scen4_deaths_ap_stroke_ub"/>
    <x v="1157"/>
    <s v="sao_paulo"/>
    <x v="3"/>
    <x v="1"/>
    <x v="0"/>
    <x v="4"/>
    <x v="1"/>
    <n v="812979"/>
    <n v="385172"/>
    <n v="-2.8291013667019689E-5"/>
    <n v="-5.9713582503401067E-5"/>
  </r>
  <r>
    <s v="male"/>
    <s v="45-49"/>
    <s v="scen4_deaths_ap_stroke_ub"/>
    <x v="1704"/>
    <s v="sao_paulo"/>
    <x v="3"/>
    <x v="1"/>
    <x v="0"/>
    <x v="4"/>
    <x v="1"/>
    <n v="742720"/>
    <n v="342042"/>
    <n v="6.3819474364498069E-4"/>
    <n v="1.3857947269633551E-3"/>
  </r>
  <r>
    <s v="male"/>
    <s v="50-54"/>
    <s v="scen4_deaths_ap_stroke_ub"/>
    <x v="1705"/>
    <s v="sao_paulo"/>
    <x v="3"/>
    <x v="1"/>
    <x v="0"/>
    <x v="4"/>
    <x v="1"/>
    <n v="667658"/>
    <n v="301852"/>
    <n v="-9.3910355301666431E-4"/>
    <n v="-2.077176894637107E-3"/>
  </r>
  <r>
    <s v="male"/>
    <s v="55-59"/>
    <s v="scen4_deaths_ap_stroke_ub"/>
    <x v="1706"/>
    <s v="sao_paulo"/>
    <x v="3"/>
    <x v="1"/>
    <x v="0"/>
    <x v="4"/>
    <x v="1"/>
    <n v="548113"/>
    <n v="243863"/>
    <n v="-1.0556217422319851E-2"/>
    <n v="-2.3726436564792529E-2"/>
  </r>
  <r>
    <s v="male"/>
    <s v="60-64"/>
    <s v="scen4_deaths_ap_stroke_ub"/>
    <x v="1707"/>
    <s v="sao_paulo"/>
    <x v="3"/>
    <x v="1"/>
    <x v="0"/>
    <x v="4"/>
    <x v="1"/>
    <n v="423055"/>
    <n v="183012"/>
    <n v="-2.3779414024181249E-2"/>
    <n v="-5.4969073066247022E-2"/>
  </r>
  <r>
    <s v="male"/>
    <s v="65-69"/>
    <s v="scen4_deaths_ap_stroke_ub"/>
    <x v="1708"/>
    <s v="sao_paulo"/>
    <x v="3"/>
    <x v="1"/>
    <x v="0"/>
    <x v="4"/>
    <x v="1"/>
    <n v="302338"/>
    <n v="127020"/>
    <n v="-2.6844128095045942E-2"/>
    <n v="-6.3895449535506216E-2"/>
  </r>
  <r>
    <s v="female"/>
    <s v="15-19"/>
    <s v="scen1_deaths_pa_T2D"/>
    <x v="1709"/>
    <s v="sao_paulo"/>
    <x v="0"/>
    <x v="1"/>
    <x v="3"/>
    <x v="5"/>
    <x v="0"/>
    <n v="842257"/>
    <n v="421705"/>
    <n v="7.6461222643444944E-4"/>
    <n v="1.527133896918462E-3"/>
  </r>
  <r>
    <s v="female"/>
    <s v="20-24"/>
    <s v="scen1_deaths_pa_T2D"/>
    <x v="1710"/>
    <s v="sao_paulo"/>
    <x v="0"/>
    <x v="1"/>
    <x v="3"/>
    <x v="5"/>
    <x v="0"/>
    <n v="991659"/>
    <n v="502227"/>
    <n v="1.56606252754223E-3"/>
    <n v="3.0922272199622879E-3"/>
  </r>
  <r>
    <s v="female"/>
    <s v="25-29"/>
    <s v="scen1_deaths_pa_T2D"/>
    <x v="1711"/>
    <s v="sao_paulo"/>
    <x v="0"/>
    <x v="1"/>
    <x v="3"/>
    <x v="5"/>
    <x v="0"/>
    <n v="1074582"/>
    <n v="554888"/>
    <n v="2.3153188867857449E-3"/>
    <n v="4.4837877193235386E-3"/>
  </r>
  <r>
    <s v="female"/>
    <s v="30-34"/>
    <s v="scen1_deaths_pa_T2D"/>
    <x v="1712"/>
    <s v="sao_paulo"/>
    <x v="0"/>
    <x v="1"/>
    <x v="3"/>
    <x v="5"/>
    <x v="0"/>
    <n v="1010076"/>
    <n v="528818"/>
    <n v="4.6471750640545862E-3"/>
    <n v="8.8763998199758703E-3"/>
  </r>
  <r>
    <s v="female"/>
    <s v="35-39"/>
    <s v="scen1_deaths_pa_T2D"/>
    <x v="1713"/>
    <s v="sao_paulo"/>
    <x v="0"/>
    <x v="1"/>
    <x v="3"/>
    <x v="5"/>
    <x v="0"/>
    <n v="888685"/>
    <n v="465661"/>
    <n v="9.2259912117341903E-3"/>
    <n v="1.7607229293413022E-2"/>
  </r>
  <r>
    <s v="female"/>
    <s v="40-44"/>
    <s v="scen1_deaths_pa_T2D"/>
    <x v="1714"/>
    <s v="sao_paulo"/>
    <x v="0"/>
    <x v="1"/>
    <x v="3"/>
    <x v="5"/>
    <x v="0"/>
    <n v="812979"/>
    <n v="427807"/>
    <n v="1.8055816939920959E-2"/>
    <n v="3.431220153012924E-2"/>
  </r>
  <r>
    <s v="female"/>
    <s v="45-49"/>
    <s v="scen1_deaths_pa_T2D"/>
    <x v="1715"/>
    <s v="sao_paulo"/>
    <x v="0"/>
    <x v="1"/>
    <x v="3"/>
    <x v="5"/>
    <x v="0"/>
    <n v="742720"/>
    <n v="400678"/>
    <n v="5.5875700129254628E-2"/>
    <n v="0.1035744413219593"/>
  </r>
  <r>
    <s v="female"/>
    <s v="50-54"/>
    <s v="scen1_deaths_pa_T2D"/>
    <x v="1716"/>
    <s v="sao_paulo"/>
    <x v="0"/>
    <x v="1"/>
    <x v="3"/>
    <x v="5"/>
    <x v="0"/>
    <n v="667658"/>
    <n v="365806"/>
    <n v="8.2966129365633301E-2"/>
    <n v="0.15142725925763931"/>
  </r>
  <r>
    <s v="female"/>
    <s v="55-59"/>
    <s v="scen1_deaths_pa_T2D"/>
    <x v="1717"/>
    <s v="sao_paulo"/>
    <x v="0"/>
    <x v="1"/>
    <x v="3"/>
    <x v="5"/>
    <x v="0"/>
    <n v="548113"/>
    <n v="304250"/>
    <n v="0.15473634086401891"/>
    <n v="0.2787608874281019"/>
  </r>
  <r>
    <s v="female"/>
    <s v="60-64"/>
    <s v="scen1_deaths_pa_T2D"/>
    <x v="1718"/>
    <s v="sao_paulo"/>
    <x v="0"/>
    <x v="1"/>
    <x v="3"/>
    <x v="5"/>
    <x v="0"/>
    <n v="423055"/>
    <n v="240043"/>
    <n v="0.32044533216721233"/>
    <n v="0.56475714767770779"/>
  </r>
  <r>
    <s v="female"/>
    <s v="65-69"/>
    <s v="scen1_deaths_pa_T2D"/>
    <x v="1719"/>
    <s v="sao_paulo"/>
    <x v="0"/>
    <x v="1"/>
    <x v="3"/>
    <x v="5"/>
    <x v="0"/>
    <n v="302338"/>
    <n v="175318"/>
    <n v="0.47095303931361587"/>
    <n v="0.81216418165847204"/>
  </r>
  <r>
    <s v="male"/>
    <s v="15-19"/>
    <s v="scen1_deaths_pa_T2D"/>
    <x v="1182"/>
    <s v="sao_paulo"/>
    <x v="0"/>
    <x v="1"/>
    <x v="3"/>
    <x v="5"/>
    <x v="0"/>
    <n v="842257"/>
    <n v="420552"/>
    <n v="2.1371149186056039E-4"/>
    <n v="4.2800890258517382E-4"/>
  </r>
  <r>
    <s v="male"/>
    <s v="20-24"/>
    <s v="scen1_deaths_pa_T2D"/>
    <x v="1720"/>
    <s v="sao_paulo"/>
    <x v="0"/>
    <x v="1"/>
    <x v="3"/>
    <x v="5"/>
    <x v="0"/>
    <n v="991659"/>
    <n v="489432"/>
    <n v="6.7059341971383306E-4"/>
    <n v="1.3587178607038361E-3"/>
  </r>
  <r>
    <s v="male"/>
    <s v="25-29"/>
    <s v="scen1_deaths_pa_T2D"/>
    <x v="1721"/>
    <s v="sao_paulo"/>
    <x v="0"/>
    <x v="1"/>
    <x v="3"/>
    <x v="5"/>
    <x v="0"/>
    <n v="1074582"/>
    <n v="519694"/>
    <n v="1.3949610174002541E-3"/>
    <n v="2.8843896600691948E-3"/>
  </r>
  <r>
    <s v="male"/>
    <s v="30-34"/>
    <s v="scen1_deaths_pa_T2D"/>
    <x v="1722"/>
    <s v="sao_paulo"/>
    <x v="0"/>
    <x v="1"/>
    <x v="3"/>
    <x v="5"/>
    <x v="0"/>
    <n v="1010076"/>
    <n v="481258"/>
    <n v="4.8570602608120584E-3"/>
    <n v="1.0194116253651891E-2"/>
  </r>
  <r>
    <s v="male"/>
    <s v="35-39"/>
    <s v="scen1_deaths_pa_T2D"/>
    <x v="1723"/>
    <s v="sao_paulo"/>
    <x v="0"/>
    <x v="1"/>
    <x v="3"/>
    <x v="5"/>
    <x v="0"/>
    <n v="888685"/>
    <n v="423024"/>
    <n v="1.2285568002160499E-2"/>
    <n v="2.5809410340784451E-2"/>
  </r>
  <r>
    <s v="male"/>
    <s v="40-44"/>
    <s v="scen1_deaths_pa_T2D"/>
    <x v="1724"/>
    <s v="sao_paulo"/>
    <x v="0"/>
    <x v="1"/>
    <x v="3"/>
    <x v="5"/>
    <x v="0"/>
    <n v="812979"/>
    <n v="385172"/>
    <n v="2.60818545128472E-2"/>
    <n v="5.505073058270072E-2"/>
  </r>
  <r>
    <s v="male"/>
    <s v="45-49"/>
    <s v="scen1_deaths_pa_T2D"/>
    <x v="1725"/>
    <s v="sao_paulo"/>
    <x v="0"/>
    <x v="1"/>
    <x v="3"/>
    <x v="5"/>
    <x v="0"/>
    <n v="742720"/>
    <n v="342042"/>
    <n v="6.6994291253769933E-2"/>
    <n v="0.1454733629203431"/>
  </r>
  <r>
    <s v="male"/>
    <s v="50-54"/>
    <s v="scen1_deaths_pa_T2D"/>
    <x v="1726"/>
    <s v="sao_paulo"/>
    <x v="0"/>
    <x v="1"/>
    <x v="3"/>
    <x v="5"/>
    <x v="0"/>
    <n v="667658"/>
    <n v="301852"/>
    <n v="0.1230944585401508"/>
    <n v="0.27226919152432322"/>
  </r>
  <r>
    <s v="male"/>
    <s v="55-59"/>
    <s v="scen1_deaths_pa_T2D"/>
    <x v="1727"/>
    <s v="sao_paulo"/>
    <x v="0"/>
    <x v="1"/>
    <x v="3"/>
    <x v="5"/>
    <x v="0"/>
    <n v="548113"/>
    <n v="243863"/>
    <n v="0.25895572628271912"/>
    <n v="0.58203581519131653"/>
  </r>
  <r>
    <s v="male"/>
    <s v="60-64"/>
    <s v="scen1_deaths_pa_T2D"/>
    <x v="1728"/>
    <s v="sao_paulo"/>
    <x v="0"/>
    <x v="1"/>
    <x v="3"/>
    <x v="5"/>
    <x v="0"/>
    <n v="423055"/>
    <n v="183012"/>
    <n v="0.33963196274716062"/>
    <n v="0.78510152339737282"/>
  </r>
  <r>
    <s v="male"/>
    <s v="65-69"/>
    <s v="scen1_deaths_pa_T2D"/>
    <x v="1729"/>
    <s v="sao_paulo"/>
    <x v="0"/>
    <x v="1"/>
    <x v="3"/>
    <x v="5"/>
    <x v="0"/>
    <n v="302338"/>
    <n v="127020"/>
    <n v="0.42974419358466348"/>
    <n v="1.0228940324358371"/>
  </r>
  <r>
    <s v="female"/>
    <s v="15-19"/>
    <s v="scen2_deaths_pa_T2D"/>
    <x v="1730"/>
    <s v="sao_paulo"/>
    <x v="1"/>
    <x v="1"/>
    <x v="3"/>
    <x v="5"/>
    <x v="0"/>
    <n v="842257"/>
    <n v="421705"/>
    <n v="-8.6671882810116158E-4"/>
    <n v="-1.7310679266311761E-3"/>
  </r>
  <r>
    <s v="female"/>
    <s v="20-24"/>
    <s v="scen2_deaths_pa_T2D"/>
    <x v="1731"/>
    <s v="sao_paulo"/>
    <x v="1"/>
    <x v="1"/>
    <x v="3"/>
    <x v="5"/>
    <x v="0"/>
    <n v="991659"/>
    <n v="502227"/>
    <n v="-1.56606252754223E-3"/>
    <n v="-3.0922272199622879E-3"/>
  </r>
  <r>
    <s v="female"/>
    <s v="25-29"/>
    <s v="scen2_deaths_pa_T2D"/>
    <x v="1732"/>
    <s v="sao_paulo"/>
    <x v="1"/>
    <x v="1"/>
    <x v="3"/>
    <x v="5"/>
    <x v="0"/>
    <n v="1074582"/>
    <n v="554888"/>
    <n v="-1.891898431203947E-3"/>
    <n v="-3.663802424993872E-3"/>
  </r>
  <r>
    <s v="female"/>
    <s v="30-34"/>
    <s v="scen2_deaths_pa_T2D"/>
    <x v="1733"/>
    <s v="sao_paulo"/>
    <x v="1"/>
    <x v="1"/>
    <x v="3"/>
    <x v="5"/>
    <x v="0"/>
    <n v="1010076"/>
    <n v="528818"/>
    <n v="-2.3513082183914871E-3"/>
    <n v="-4.4911481833069221E-3"/>
  </r>
  <r>
    <s v="female"/>
    <s v="35-39"/>
    <s v="scen2_deaths_pa_T2D"/>
    <x v="1734"/>
    <s v="sao_paulo"/>
    <x v="1"/>
    <x v="1"/>
    <x v="3"/>
    <x v="5"/>
    <x v="0"/>
    <n v="888685"/>
    <n v="465661"/>
    <n v="-4.8802444060606406E-3"/>
    <n v="-9.3136423277878112E-3"/>
  </r>
  <r>
    <s v="female"/>
    <s v="40-44"/>
    <s v="scen2_deaths_pa_T2D"/>
    <x v="1735"/>
    <s v="sao_paulo"/>
    <x v="1"/>
    <x v="1"/>
    <x v="3"/>
    <x v="5"/>
    <x v="0"/>
    <n v="812979"/>
    <n v="427807"/>
    <n v="-8.7074819890796702E-3"/>
    <n v="-1.6547181322418759E-2"/>
  </r>
  <r>
    <s v="female"/>
    <s v="45-49"/>
    <s v="scen2_deaths_pa_T2D"/>
    <x v="1736"/>
    <s v="sao_paulo"/>
    <x v="1"/>
    <x v="1"/>
    <x v="3"/>
    <x v="5"/>
    <x v="0"/>
    <n v="742720"/>
    <n v="400678"/>
    <n v="-1.9363959500215421E-2"/>
    <n v="-3.5894159399817313E-2"/>
  </r>
  <r>
    <s v="female"/>
    <s v="50-54"/>
    <s v="scen2_deaths_pa_T2D"/>
    <x v="1737"/>
    <s v="sao_paulo"/>
    <x v="1"/>
    <x v="1"/>
    <x v="3"/>
    <x v="5"/>
    <x v="0"/>
    <n v="667658"/>
    <n v="365806"/>
    <n v="-3.6374910508074502E-2"/>
    <n v="-6.6390381787067451E-2"/>
  </r>
  <r>
    <s v="female"/>
    <s v="55-59"/>
    <s v="scen2_deaths_pa_T2D"/>
    <x v="1738"/>
    <s v="sao_paulo"/>
    <x v="1"/>
    <x v="1"/>
    <x v="3"/>
    <x v="5"/>
    <x v="0"/>
    <n v="548113"/>
    <n v="304250"/>
    <n v="-6.9916239899436794E-2"/>
    <n v="-0.1259556285949055"/>
  </r>
  <r>
    <s v="female"/>
    <s v="60-64"/>
    <s v="scen2_deaths_pa_T2D"/>
    <x v="1739"/>
    <s v="sao_paulo"/>
    <x v="1"/>
    <x v="1"/>
    <x v="3"/>
    <x v="5"/>
    <x v="0"/>
    <n v="423055"/>
    <n v="240043"/>
    <n v="-0.1069411778610346"/>
    <n v="-0.18847456497377549"/>
  </r>
  <r>
    <s v="female"/>
    <s v="65-69"/>
    <s v="scen2_deaths_pa_T2D"/>
    <x v="1740"/>
    <s v="sao_paulo"/>
    <x v="1"/>
    <x v="1"/>
    <x v="3"/>
    <x v="5"/>
    <x v="0"/>
    <n v="302338"/>
    <n v="175318"/>
    <n v="-0.16418379429644969"/>
    <n v="-0.28313692832453019"/>
  </r>
  <r>
    <s v="male"/>
    <s v="15-19"/>
    <s v="scen2_deaths_pa_T2D"/>
    <x v="1741"/>
    <s v="sao_paulo"/>
    <x v="1"/>
    <x v="1"/>
    <x v="3"/>
    <x v="5"/>
    <x v="0"/>
    <n v="842257"/>
    <n v="420552"/>
    <n v="-2.3389535498072439E-4"/>
    <n v="-4.6843196560710681E-4"/>
  </r>
  <r>
    <s v="male"/>
    <s v="20-24"/>
    <s v="scen2_deaths_pa_T2D"/>
    <x v="1742"/>
    <s v="sao_paulo"/>
    <x v="1"/>
    <x v="1"/>
    <x v="3"/>
    <x v="5"/>
    <x v="0"/>
    <n v="991659"/>
    <n v="489432"/>
    <n v="-6.0000463869132445E-4"/>
    <n v="-1.215694927998169E-3"/>
  </r>
  <r>
    <s v="male"/>
    <s v="25-29"/>
    <s v="scen2_deaths_pa_T2D"/>
    <x v="1743"/>
    <s v="sao_paulo"/>
    <x v="1"/>
    <x v="1"/>
    <x v="3"/>
    <x v="5"/>
    <x v="0"/>
    <n v="1074582"/>
    <n v="519694"/>
    <n v="-1.0376127647773741E-3"/>
    <n v="-2.1454933095244508E-3"/>
  </r>
  <r>
    <s v="male"/>
    <s v="30-34"/>
    <s v="scen2_deaths_pa_T2D"/>
    <x v="1744"/>
    <s v="sao_paulo"/>
    <x v="1"/>
    <x v="1"/>
    <x v="3"/>
    <x v="5"/>
    <x v="0"/>
    <n v="1010076"/>
    <n v="481258"/>
    <n v="-2.8334501562258681E-3"/>
    <n v="-5.9469141292196699E-3"/>
  </r>
  <r>
    <s v="male"/>
    <s v="35-39"/>
    <s v="scen2_deaths_pa_T2D"/>
    <x v="1745"/>
    <s v="sao_paulo"/>
    <x v="1"/>
    <x v="1"/>
    <x v="3"/>
    <x v="5"/>
    <x v="0"/>
    <n v="888685"/>
    <n v="423024"/>
    <n v="-3.659339360965921E-3"/>
    <n v="-7.6875070917962101E-3"/>
  </r>
  <r>
    <s v="male"/>
    <s v="40-44"/>
    <s v="scen2_deaths_pa_T2D"/>
    <x v="1024"/>
    <s v="sao_paulo"/>
    <x v="1"/>
    <x v="1"/>
    <x v="3"/>
    <x v="5"/>
    <x v="0"/>
    <n v="812979"/>
    <n v="385172"/>
    <n v="-7.664404615617377E-3"/>
    <n v="-1.6177188372986609E-2"/>
  </r>
  <r>
    <s v="male"/>
    <s v="45-49"/>
    <s v="scen2_deaths_pa_T2D"/>
    <x v="1746"/>
    <s v="sao_paulo"/>
    <x v="1"/>
    <x v="1"/>
    <x v="3"/>
    <x v="5"/>
    <x v="0"/>
    <n v="742720"/>
    <n v="342042"/>
    <n v="-2.2655913399396811E-2"/>
    <n v="-4.9195712807199123E-2"/>
  </r>
  <r>
    <s v="male"/>
    <s v="50-54"/>
    <s v="scen2_deaths_pa_T2D"/>
    <x v="1747"/>
    <s v="sao_paulo"/>
    <x v="1"/>
    <x v="1"/>
    <x v="3"/>
    <x v="5"/>
    <x v="0"/>
    <n v="667658"/>
    <n v="301852"/>
    <n v="-4.2072438284271277E-2"/>
    <n v="-9.3058850032466237E-2"/>
  </r>
  <r>
    <s v="male"/>
    <s v="55-59"/>
    <s v="scen2_deaths_pa_T2D"/>
    <x v="1748"/>
    <s v="sao_paulo"/>
    <x v="1"/>
    <x v="1"/>
    <x v="3"/>
    <x v="5"/>
    <x v="0"/>
    <n v="548113"/>
    <n v="243863"/>
    <n v="-6.2379472845927757E-2"/>
    <n v="-0.1402057712732149"/>
  </r>
  <r>
    <s v="male"/>
    <s v="60-64"/>
    <s v="scen2_deaths_pa_T2D"/>
    <x v="1749"/>
    <s v="sao_paulo"/>
    <x v="1"/>
    <x v="1"/>
    <x v="3"/>
    <x v="5"/>
    <x v="0"/>
    <n v="423055"/>
    <n v="183012"/>
    <n v="-0.1057758447483188"/>
    <n v="-0.24451402093851771"/>
  </r>
  <r>
    <s v="male"/>
    <s v="65-69"/>
    <s v="scen2_deaths_pa_T2D"/>
    <x v="1750"/>
    <s v="sao_paulo"/>
    <x v="1"/>
    <x v="1"/>
    <x v="3"/>
    <x v="5"/>
    <x v="0"/>
    <n v="302338"/>
    <n v="127020"/>
    <n v="-0.1190984924157731"/>
    <n v="-0.28348291607620851"/>
  </r>
  <r>
    <s v="female"/>
    <s v="15-19"/>
    <s v="scen3_deaths_pa_T2D"/>
    <x v="1751"/>
    <s v="sao_paulo"/>
    <x v="2"/>
    <x v="1"/>
    <x v="3"/>
    <x v="5"/>
    <x v="0"/>
    <n v="842257"/>
    <n v="421705"/>
    <n v="2.7663765335283639E-4"/>
    <n v="5.5251894096584105E-4"/>
  </r>
  <r>
    <s v="female"/>
    <s v="20-24"/>
    <s v="scen3_deaths_pa_T2D"/>
    <x v="1752"/>
    <s v="sao_paulo"/>
    <x v="2"/>
    <x v="1"/>
    <x v="3"/>
    <x v="5"/>
    <x v="0"/>
    <n v="991659"/>
    <n v="502227"/>
    <n v="5.2235697956656466E-4"/>
    <n v="1.0314061171541951E-3"/>
  </r>
  <r>
    <s v="female"/>
    <s v="25-29"/>
    <s v="scen3_deaths_pa_T2D"/>
    <x v="1753"/>
    <s v="sao_paulo"/>
    <x v="2"/>
    <x v="1"/>
    <x v="3"/>
    <x v="5"/>
    <x v="0"/>
    <n v="1074582"/>
    <n v="554888"/>
    <n v="1.2404823456934879E-3"/>
    <n v="2.4022865875636158E-3"/>
  </r>
  <r>
    <s v="female"/>
    <s v="30-34"/>
    <s v="scen3_deaths_pa_T2D"/>
    <x v="1754"/>
    <s v="sao_paulo"/>
    <x v="2"/>
    <x v="1"/>
    <x v="3"/>
    <x v="5"/>
    <x v="0"/>
    <n v="1010076"/>
    <n v="528818"/>
    <n v="3.1552081229531239E-3"/>
    <n v="6.0266481095575418E-3"/>
  </r>
  <r>
    <s v="female"/>
    <s v="35-39"/>
    <s v="scen3_deaths_pa_T2D"/>
    <x v="1755"/>
    <s v="sao_paulo"/>
    <x v="2"/>
    <x v="1"/>
    <x v="3"/>
    <x v="5"/>
    <x v="0"/>
    <n v="888685"/>
    <n v="465661"/>
    <n v="5.9042292825916944E-3"/>
    <n v="1.1267853653194059E-2"/>
  </r>
  <r>
    <s v="female"/>
    <s v="40-44"/>
    <s v="scen3_deaths_pa_T2D"/>
    <x v="1756"/>
    <s v="sao_paulo"/>
    <x v="2"/>
    <x v="1"/>
    <x v="3"/>
    <x v="5"/>
    <x v="0"/>
    <n v="812979"/>
    <n v="427807"/>
    <n v="1.388596753421675E-2"/>
    <n v="2.6388067516426798E-2"/>
  </r>
  <r>
    <s v="female"/>
    <s v="45-49"/>
    <s v="scen3_deaths_pa_T2D"/>
    <x v="1757"/>
    <s v="sao_paulo"/>
    <x v="2"/>
    <x v="1"/>
    <x v="3"/>
    <x v="5"/>
    <x v="0"/>
    <n v="742720"/>
    <n v="400678"/>
    <n v="2.7158283067643261E-2"/>
    <n v="5.0342170021813022E-2"/>
  </r>
  <r>
    <s v="female"/>
    <s v="50-54"/>
    <s v="scen3_deaths_pa_T2D"/>
    <x v="1758"/>
    <s v="sao_paulo"/>
    <x v="2"/>
    <x v="1"/>
    <x v="3"/>
    <x v="5"/>
    <x v="0"/>
    <n v="667658"/>
    <n v="365806"/>
    <n v="5.1962232160776917E-2"/>
    <n v="9.4839887809385306E-2"/>
  </r>
  <r>
    <s v="female"/>
    <s v="55-59"/>
    <s v="scen3_deaths_pa_T2D"/>
    <x v="1759"/>
    <s v="sao_paulo"/>
    <x v="2"/>
    <x v="1"/>
    <x v="3"/>
    <x v="5"/>
    <x v="0"/>
    <n v="548113"/>
    <n v="304250"/>
    <n v="7.2806154935204967E-2"/>
    <n v="0.1311618734593262"/>
  </r>
  <r>
    <s v="female"/>
    <s v="60-64"/>
    <s v="scen3_deaths_pa_T2D"/>
    <x v="1760"/>
    <s v="sao_paulo"/>
    <x v="2"/>
    <x v="1"/>
    <x v="3"/>
    <x v="5"/>
    <x v="0"/>
    <n v="423055"/>
    <n v="240043"/>
    <n v="0.11604874070747299"/>
    <n v="0.20452585578417201"/>
  </r>
  <r>
    <s v="female"/>
    <s v="65-69"/>
    <s v="scen3_deaths_pa_T2D"/>
    <x v="1761"/>
    <s v="sao_paulo"/>
    <x v="2"/>
    <x v="1"/>
    <x v="3"/>
    <x v="5"/>
    <x v="0"/>
    <n v="302338"/>
    <n v="175318"/>
    <n v="0.22419940596286281"/>
    <n v="0.38663457260520878"/>
  </r>
  <r>
    <s v="male"/>
    <s v="15-19"/>
    <s v="scen3_deaths_pa_T2D"/>
    <x v="1762"/>
    <s v="sao_paulo"/>
    <x v="2"/>
    <x v="1"/>
    <x v="3"/>
    <x v="5"/>
    <x v="0"/>
    <n v="842257"/>
    <n v="420552"/>
    <n v="6.648801968995212E-5"/>
    <n v="1.331583252487207E-4"/>
  </r>
  <r>
    <s v="male"/>
    <s v="20-24"/>
    <s v="scen3_deaths_pa_T2D"/>
    <x v="1763"/>
    <s v="sao_paulo"/>
    <x v="2"/>
    <x v="1"/>
    <x v="3"/>
    <x v="5"/>
    <x v="0"/>
    <n v="991659"/>
    <n v="489432"/>
    <n v="4.1445698571787278E-4"/>
    <n v="8.3974893345755894E-4"/>
  </r>
  <r>
    <s v="male"/>
    <s v="25-29"/>
    <s v="scen3_deaths_pa_T2D"/>
    <x v="1764"/>
    <s v="sao_paulo"/>
    <x v="2"/>
    <x v="1"/>
    <x v="3"/>
    <x v="5"/>
    <x v="0"/>
    <n v="1074582"/>
    <n v="519694"/>
    <n v="1.1176438838543729E-3"/>
    <n v="2.310975304698534E-3"/>
  </r>
  <r>
    <s v="male"/>
    <s v="30-34"/>
    <s v="scen3_deaths_pa_T2D"/>
    <x v="1765"/>
    <s v="sao_paulo"/>
    <x v="2"/>
    <x v="1"/>
    <x v="3"/>
    <x v="5"/>
    <x v="0"/>
    <n v="1010076"/>
    <n v="481258"/>
    <n v="4.6768757994447938E-3"/>
    <n v="9.8159407220243609E-3"/>
  </r>
  <r>
    <s v="male"/>
    <s v="35-39"/>
    <s v="scen3_deaths_pa_T2D"/>
    <x v="1766"/>
    <s v="sao_paulo"/>
    <x v="2"/>
    <x v="1"/>
    <x v="3"/>
    <x v="5"/>
    <x v="0"/>
    <n v="888685"/>
    <n v="423024"/>
    <n v="1.220679993473503E-2"/>
    <n v="2.564393509588108E-2"/>
  </r>
  <r>
    <s v="male"/>
    <s v="40-44"/>
    <s v="scen3_deaths_pa_T2D"/>
    <x v="1767"/>
    <s v="sao_paulo"/>
    <x v="2"/>
    <x v="1"/>
    <x v="3"/>
    <x v="5"/>
    <x v="0"/>
    <n v="812979"/>
    <n v="385172"/>
    <n v="2.3151889532201941E-2"/>
    <n v="4.8866480429522387E-2"/>
  </r>
  <r>
    <s v="male"/>
    <s v="45-49"/>
    <s v="scen3_deaths_pa_T2D"/>
    <x v="1768"/>
    <s v="sao_paulo"/>
    <x v="2"/>
    <x v="1"/>
    <x v="3"/>
    <x v="5"/>
    <x v="0"/>
    <n v="742720"/>
    <n v="342042"/>
    <n v="6.0221887117621713E-2"/>
    <n v="0.1307675665561539"/>
  </r>
  <r>
    <s v="male"/>
    <s v="50-54"/>
    <s v="scen3_deaths_pa_T2D"/>
    <x v="1769"/>
    <s v="sao_paulo"/>
    <x v="2"/>
    <x v="1"/>
    <x v="3"/>
    <x v="5"/>
    <x v="0"/>
    <n v="667658"/>
    <n v="301852"/>
    <n v="0.1079639575950561"/>
    <n v="0.23880245948345549"/>
  </r>
  <r>
    <s v="male"/>
    <s v="55-59"/>
    <s v="scen3_deaths_pa_T2D"/>
    <x v="1770"/>
    <s v="sao_paulo"/>
    <x v="2"/>
    <x v="1"/>
    <x v="3"/>
    <x v="5"/>
    <x v="0"/>
    <n v="548113"/>
    <n v="243863"/>
    <n v="0.19669849100459211"/>
    <n v="0.44210478834427519"/>
  </r>
  <r>
    <s v="male"/>
    <s v="60-64"/>
    <s v="scen3_deaths_pa_T2D"/>
    <x v="1771"/>
    <s v="sao_paulo"/>
    <x v="2"/>
    <x v="1"/>
    <x v="3"/>
    <x v="5"/>
    <x v="0"/>
    <n v="423055"/>
    <n v="183012"/>
    <n v="0.28980865372114739"/>
    <n v="0.66992874784167167"/>
  </r>
  <r>
    <s v="male"/>
    <s v="65-69"/>
    <s v="scen3_deaths_pa_T2D"/>
    <x v="1772"/>
    <s v="sao_paulo"/>
    <x v="2"/>
    <x v="1"/>
    <x v="3"/>
    <x v="5"/>
    <x v="0"/>
    <n v="302338"/>
    <n v="127020"/>
    <n v="0.30819810940073689"/>
    <n v="0.73358526216343878"/>
  </r>
  <r>
    <s v="female"/>
    <s v="15-19"/>
    <s v="scen4_deaths_pa_T2D"/>
    <x v="1773"/>
    <s v="sao_paulo"/>
    <x v="3"/>
    <x v="1"/>
    <x v="3"/>
    <x v="5"/>
    <x v="0"/>
    <n v="842257"/>
    <n v="421705"/>
    <n v="-5.2121858292658889E-4"/>
    <n v="-1.0410120819055969E-3"/>
  </r>
  <r>
    <s v="female"/>
    <s v="20-24"/>
    <s v="scen4_deaths_pa_T2D"/>
    <x v="1774"/>
    <s v="sao_paulo"/>
    <x v="3"/>
    <x v="1"/>
    <x v="3"/>
    <x v="5"/>
    <x v="0"/>
    <n v="991659"/>
    <n v="502227"/>
    <n v="-9.1563733097768489E-4"/>
    <n v="-1.8079474022702879E-3"/>
  </r>
  <r>
    <s v="female"/>
    <s v="25-29"/>
    <s v="scen4_deaths_pa_T2D"/>
    <x v="1775"/>
    <s v="sao_paulo"/>
    <x v="3"/>
    <x v="1"/>
    <x v="3"/>
    <x v="5"/>
    <x v="0"/>
    <n v="1074582"/>
    <n v="554888"/>
    <n v="-1.133463988788199E-3"/>
    <n v="-2.1950375571286461E-3"/>
  </r>
  <r>
    <s v="female"/>
    <s v="30-34"/>
    <s v="scen4_deaths_pa_T2D"/>
    <x v="1776"/>
    <s v="sao_paulo"/>
    <x v="3"/>
    <x v="1"/>
    <x v="3"/>
    <x v="5"/>
    <x v="0"/>
    <n v="1010076"/>
    <n v="528818"/>
    <n v="-1.5761190247070519E-3"/>
    <n v="-3.010487540136682E-3"/>
  </r>
  <r>
    <s v="female"/>
    <s v="35-39"/>
    <s v="scen4_deaths_pa_T2D"/>
    <x v="1777"/>
    <s v="sao_paulo"/>
    <x v="3"/>
    <x v="1"/>
    <x v="3"/>
    <x v="5"/>
    <x v="0"/>
    <n v="888685"/>
    <n v="465661"/>
    <n v="-2.9695561419400569E-3"/>
    <n v="-5.6672128436781261E-3"/>
  </r>
  <r>
    <s v="female"/>
    <s v="40-44"/>
    <s v="scen4_deaths_pa_T2D"/>
    <x v="1778"/>
    <s v="sao_paulo"/>
    <x v="3"/>
    <x v="1"/>
    <x v="3"/>
    <x v="5"/>
    <x v="0"/>
    <n v="812979"/>
    <n v="427807"/>
    <n v="-6.6188671540101281E-3"/>
    <n v="-1.2578101807590799E-2"/>
  </r>
  <r>
    <s v="female"/>
    <s v="45-49"/>
    <s v="scen4_deaths_pa_T2D"/>
    <x v="1779"/>
    <s v="sao_paulo"/>
    <x v="3"/>
    <x v="1"/>
    <x v="3"/>
    <x v="5"/>
    <x v="0"/>
    <n v="742720"/>
    <n v="400678"/>
    <n v="-1.4414584230934941E-2"/>
    <n v="-2.671971009139509E-2"/>
  </r>
  <r>
    <s v="female"/>
    <s v="50-54"/>
    <s v="scen4_deaths_pa_T2D"/>
    <x v="1780"/>
    <s v="sao_paulo"/>
    <x v="3"/>
    <x v="1"/>
    <x v="3"/>
    <x v="5"/>
    <x v="0"/>
    <n v="667658"/>
    <n v="365806"/>
    <n v="-2.2195495298491141E-2"/>
    <n v="-4.0510543840177583E-2"/>
  </r>
  <r>
    <s v="female"/>
    <s v="55-59"/>
    <s v="scen4_deaths_pa_T2D"/>
    <x v="1781"/>
    <s v="sao_paulo"/>
    <x v="3"/>
    <x v="1"/>
    <x v="3"/>
    <x v="5"/>
    <x v="0"/>
    <n v="548113"/>
    <n v="304250"/>
    <n v="-3.933495465351123E-2"/>
    <n v="-7.086277732128185E-2"/>
  </r>
  <r>
    <s v="female"/>
    <s v="60-64"/>
    <s v="scen4_deaths_pa_T2D"/>
    <x v="1782"/>
    <s v="sao_paulo"/>
    <x v="3"/>
    <x v="1"/>
    <x v="3"/>
    <x v="5"/>
    <x v="0"/>
    <n v="423055"/>
    <n v="240043"/>
    <n v="-5.7933365638037602E-2"/>
    <n v="-0.1021025399615902"/>
  </r>
  <r>
    <s v="female"/>
    <s v="65-69"/>
    <s v="scen4_deaths_pa_T2D"/>
    <x v="1783"/>
    <s v="sao_paulo"/>
    <x v="3"/>
    <x v="1"/>
    <x v="3"/>
    <x v="5"/>
    <x v="0"/>
    <n v="302338"/>
    <n v="175318"/>
    <n v="-0.1117424868855387"/>
    <n v="-0.1927012628480817"/>
  </r>
  <r>
    <s v="male"/>
    <s v="15-19"/>
    <s v="scen4_deaths_pa_T2D"/>
    <x v="1784"/>
    <s v="sao_paulo"/>
    <x v="3"/>
    <x v="1"/>
    <x v="3"/>
    <x v="5"/>
    <x v="0"/>
    <n v="842257"/>
    <n v="420552"/>
    <n v="-1.6740733529077231E-4"/>
    <n v="-3.3527364035838608E-4"/>
  </r>
  <r>
    <s v="male"/>
    <s v="20-24"/>
    <s v="scen4_deaths_pa_T2D"/>
    <x v="1785"/>
    <s v="sao_paulo"/>
    <x v="3"/>
    <x v="1"/>
    <x v="3"/>
    <x v="5"/>
    <x v="0"/>
    <n v="991659"/>
    <n v="489432"/>
    <n v="-4.2252427497758809E-4"/>
    <n v="-8.560944114810638E-4"/>
  </r>
  <r>
    <s v="male"/>
    <s v="25-29"/>
    <s v="scen4_deaths_pa_T2D"/>
    <x v="1786"/>
    <s v="sao_paulo"/>
    <x v="3"/>
    <x v="1"/>
    <x v="3"/>
    <x v="5"/>
    <x v="0"/>
    <n v="1074582"/>
    <n v="519694"/>
    <n v="-6.1419230919557556E-4"/>
    <n v="-1.2699781024987781E-3"/>
  </r>
  <r>
    <s v="male"/>
    <s v="30-34"/>
    <s v="scen4_deaths_pa_T2D"/>
    <x v="1787"/>
    <s v="sao_paulo"/>
    <x v="3"/>
    <x v="1"/>
    <x v="3"/>
    <x v="5"/>
    <x v="0"/>
    <n v="1010076"/>
    <n v="481258"/>
    <n v="-2.0463806683853488E-3"/>
    <n v="-4.2949935377697623E-3"/>
  </r>
  <r>
    <s v="male"/>
    <s v="35-39"/>
    <s v="scen4_deaths_pa_T2D"/>
    <x v="1788"/>
    <s v="sao_paulo"/>
    <x v="3"/>
    <x v="1"/>
    <x v="3"/>
    <x v="5"/>
    <x v="0"/>
    <n v="888685"/>
    <n v="423024"/>
    <n v="-2.6837405829962251E-3"/>
    <n v="-5.6379779870645644E-3"/>
  </r>
  <r>
    <s v="male"/>
    <s v="40-44"/>
    <s v="scen4_deaths_pa_T2D"/>
    <x v="1789"/>
    <s v="sao_paulo"/>
    <x v="3"/>
    <x v="1"/>
    <x v="3"/>
    <x v="5"/>
    <x v="0"/>
    <n v="812979"/>
    <n v="385172"/>
    <n v="-5.420804227415468E-3"/>
    <n v="-1.1441641656195149E-2"/>
  </r>
  <r>
    <s v="male"/>
    <s v="45-49"/>
    <s v="scen4_deaths_pa_T2D"/>
    <x v="1790"/>
    <s v="sao_paulo"/>
    <x v="3"/>
    <x v="1"/>
    <x v="3"/>
    <x v="5"/>
    <x v="0"/>
    <n v="742720"/>
    <n v="342042"/>
    <n v="-1.5626346402412759E-2"/>
    <n v="-3.3931505487630173E-2"/>
  </r>
  <r>
    <s v="male"/>
    <s v="50-54"/>
    <s v="scen4_deaths_pa_T2D"/>
    <x v="1791"/>
    <s v="sao_paulo"/>
    <x v="3"/>
    <x v="1"/>
    <x v="3"/>
    <x v="5"/>
    <x v="0"/>
    <n v="667658"/>
    <n v="301852"/>
    <n v="-2.5334827112084329E-2"/>
    <n v="-5.603739580986708E-2"/>
  </r>
  <r>
    <s v="male"/>
    <s v="55-59"/>
    <s v="scen4_deaths_pa_T2D"/>
    <x v="1792"/>
    <s v="sao_paulo"/>
    <x v="3"/>
    <x v="1"/>
    <x v="3"/>
    <x v="5"/>
    <x v="0"/>
    <n v="548113"/>
    <n v="243863"/>
    <n v="-3.8796744466925617E-2"/>
    <n v="-8.720060033707451E-2"/>
  </r>
  <r>
    <s v="male"/>
    <s v="60-64"/>
    <s v="scen4_deaths_pa_T2D"/>
    <x v="1793"/>
    <s v="sao_paulo"/>
    <x v="3"/>
    <x v="1"/>
    <x v="3"/>
    <x v="5"/>
    <x v="0"/>
    <n v="423055"/>
    <n v="183012"/>
    <n v="-4.4424483814161281E-2"/>
    <n v="-0.1026927196030861"/>
  </r>
  <r>
    <s v="male"/>
    <s v="65-69"/>
    <s v="scen4_deaths_pa_T2D"/>
    <x v="1794"/>
    <s v="sao_paulo"/>
    <x v="3"/>
    <x v="1"/>
    <x v="3"/>
    <x v="5"/>
    <x v="0"/>
    <n v="302338"/>
    <n v="127020"/>
    <n v="-8.6370221407828324E-2"/>
    <n v="-0.20558179814202479"/>
  </r>
  <r>
    <s v="female"/>
    <s v="15-19"/>
    <s v="scen1_deaths_pa_T2D_lb"/>
    <x v="1795"/>
    <s v="sao_paulo"/>
    <x v="0"/>
    <x v="1"/>
    <x v="3"/>
    <x v="5"/>
    <x v="0"/>
    <n v="842257"/>
    <n v="421705"/>
    <n v="9.7238728796554964E-4"/>
    <n v="1.942115934124566E-3"/>
  </r>
  <r>
    <s v="female"/>
    <s v="20-24"/>
    <s v="scen1_deaths_pa_T2D_lb"/>
    <x v="1796"/>
    <s v="sao_paulo"/>
    <x v="0"/>
    <x v="1"/>
    <x v="3"/>
    <x v="5"/>
    <x v="0"/>
    <n v="991659"/>
    <n v="502227"/>
    <n v="1.9895952136772818E-3"/>
    <n v="3.9285024500873124E-3"/>
  </r>
  <r>
    <s v="female"/>
    <s v="25-29"/>
    <s v="scen1_deaths_pa_T2D_lb"/>
    <x v="1797"/>
    <s v="sao_paulo"/>
    <x v="0"/>
    <x v="1"/>
    <x v="3"/>
    <x v="5"/>
    <x v="0"/>
    <n v="1074582"/>
    <n v="554888"/>
    <n v="2.9304417903891931E-3"/>
    <n v="5.6750191029541104E-3"/>
  </r>
  <r>
    <s v="female"/>
    <s v="30-34"/>
    <s v="scen1_deaths_pa_T2D_lb"/>
    <x v="1798"/>
    <s v="sao_paulo"/>
    <x v="0"/>
    <x v="1"/>
    <x v="3"/>
    <x v="5"/>
    <x v="0"/>
    <n v="1010076"/>
    <n v="528818"/>
    <n v="5.8738154356701884E-3"/>
    <n v="1.121936091434104E-2"/>
  </r>
  <r>
    <s v="female"/>
    <s v="35-39"/>
    <s v="scen1_deaths_pa_T2D_lb"/>
    <x v="1799"/>
    <s v="sao_paulo"/>
    <x v="0"/>
    <x v="1"/>
    <x v="3"/>
    <x v="5"/>
    <x v="0"/>
    <n v="888685"/>
    <n v="465661"/>
    <n v="1.1601411073665019E-2"/>
    <n v="2.2140570071360929E-2"/>
  </r>
  <r>
    <s v="female"/>
    <s v="40-44"/>
    <s v="scen1_deaths_pa_T2D_lb"/>
    <x v="1800"/>
    <s v="sao_paulo"/>
    <x v="0"/>
    <x v="1"/>
    <x v="3"/>
    <x v="5"/>
    <x v="0"/>
    <n v="812979"/>
    <n v="427807"/>
    <n v="2.2723834194979201E-2"/>
    <n v="4.3183024120689931E-2"/>
  </r>
  <r>
    <s v="female"/>
    <s v="45-49"/>
    <s v="scen1_deaths_pa_T2D_lb"/>
    <x v="1801"/>
    <s v="sao_paulo"/>
    <x v="0"/>
    <x v="1"/>
    <x v="3"/>
    <x v="5"/>
    <x v="0"/>
    <n v="742720"/>
    <n v="400678"/>
    <n v="7.0021003877638946E-2"/>
    <n v="0.12979499747927259"/>
  </r>
  <r>
    <s v="female"/>
    <s v="50-54"/>
    <s v="scen1_deaths_pa_T2D_lb"/>
    <x v="1802"/>
    <s v="sao_paulo"/>
    <x v="0"/>
    <x v="1"/>
    <x v="3"/>
    <x v="5"/>
    <x v="0"/>
    <n v="667658"/>
    <n v="365806"/>
    <n v="0.10344967034020409"/>
    <n v="0.18881319606567409"/>
  </r>
  <r>
    <s v="female"/>
    <s v="55-59"/>
    <s v="scen1_deaths_pa_T2D_lb"/>
    <x v="1803"/>
    <s v="sao_paulo"/>
    <x v="0"/>
    <x v="1"/>
    <x v="3"/>
    <x v="5"/>
    <x v="0"/>
    <n v="548113"/>
    <n v="304250"/>
    <n v="0.19467518559129229"/>
    <n v="0.35071158586688578"/>
  </r>
  <r>
    <s v="female"/>
    <s v="60-64"/>
    <s v="scen1_deaths_pa_T2D_lb"/>
    <x v="1804"/>
    <s v="sao_paulo"/>
    <x v="0"/>
    <x v="1"/>
    <x v="3"/>
    <x v="5"/>
    <x v="0"/>
    <n v="423055"/>
    <n v="240043"/>
    <n v="0.40126461098438743"/>
    <n v="0.70719412771878365"/>
  </r>
  <r>
    <s v="female"/>
    <s v="65-69"/>
    <s v="scen1_deaths_pa_T2D_lb"/>
    <x v="1805"/>
    <s v="sao_paulo"/>
    <x v="0"/>
    <x v="1"/>
    <x v="3"/>
    <x v="5"/>
    <x v="0"/>
    <n v="302338"/>
    <n v="175318"/>
    <n v="0.58621807381142954"/>
    <n v="1.0109401202386521"/>
  </r>
  <r>
    <s v="male"/>
    <s v="15-19"/>
    <s v="scen1_deaths_pa_T2D_lb"/>
    <x v="1806"/>
    <s v="sao_paulo"/>
    <x v="0"/>
    <x v="1"/>
    <x v="3"/>
    <x v="5"/>
    <x v="0"/>
    <n v="842257"/>
    <n v="420552"/>
    <n v="2.7901222548462048E-4"/>
    <n v="5.5878940059731017E-4"/>
  </r>
  <r>
    <s v="male"/>
    <s v="20-24"/>
    <s v="scen1_deaths_pa_T2D_lb"/>
    <x v="1807"/>
    <s v="sao_paulo"/>
    <x v="0"/>
    <x v="1"/>
    <x v="3"/>
    <x v="5"/>
    <x v="0"/>
    <n v="991659"/>
    <n v="489432"/>
    <n v="8.6420836194699992E-4"/>
    <n v="1.751009333267951E-3"/>
  </r>
  <r>
    <s v="male"/>
    <s v="25-29"/>
    <s v="scen1_deaths_pa_T2D_lb"/>
    <x v="1808"/>
    <s v="sao_paulo"/>
    <x v="0"/>
    <x v="1"/>
    <x v="3"/>
    <x v="5"/>
    <x v="0"/>
    <n v="1074582"/>
    <n v="519694"/>
    <n v="1.785810668706529E-3"/>
    <n v="3.6925575434775082E-3"/>
  </r>
  <r>
    <s v="male"/>
    <s v="30-34"/>
    <s v="scen1_deaths_pa_T2D_lb"/>
    <x v="1809"/>
    <s v="sao_paulo"/>
    <x v="0"/>
    <x v="1"/>
    <x v="3"/>
    <x v="5"/>
    <x v="0"/>
    <n v="1010076"/>
    <n v="481258"/>
    <n v="6.195573402397442E-3"/>
    <n v="1.300342020288494E-2"/>
  </r>
  <r>
    <s v="male"/>
    <s v="35-39"/>
    <s v="scen1_deaths_pa_T2D_lb"/>
    <x v="1810"/>
    <s v="sao_paulo"/>
    <x v="0"/>
    <x v="1"/>
    <x v="3"/>
    <x v="5"/>
    <x v="0"/>
    <n v="888685"/>
    <n v="423024"/>
    <n v="1.554656599357478E-2"/>
    <n v="3.2660085479783663E-2"/>
  </r>
  <r>
    <s v="male"/>
    <s v="40-44"/>
    <s v="scen1_deaths_pa_T2D_lb"/>
    <x v="1811"/>
    <s v="sao_paulo"/>
    <x v="0"/>
    <x v="1"/>
    <x v="3"/>
    <x v="5"/>
    <x v="0"/>
    <n v="812979"/>
    <n v="385172"/>
    <n v="3.2800355236728133E-2"/>
    <n v="6.9231408305899703E-2"/>
  </r>
  <r>
    <s v="male"/>
    <s v="45-49"/>
    <s v="scen1_deaths_pa_T2D_lb"/>
    <x v="1812"/>
    <s v="sao_paulo"/>
    <x v="0"/>
    <x v="1"/>
    <x v="3"/>
    <x v="5"/>
    <x v="0"/>
    <n v="742720"/>
    <n v="342042"/>
    <n v="8.4467901766479975E-2"/>
    <n v="0.18341607171049171"/>
  </r>
  <r>
    <s v="male"/>
    <s v="50-54"/>
    <s v="scen1_deaths_pa_T2D_lb"/>
    <x v="1813"/>
    <s v="sao_paulo"/>
    <x v="0"/>
    <x v="1"/>
    <x v="3"/>
    <x v="5"/>
    <x v="0"/>
    <n v="667658"/>
    <n v="301852"/>
    <n v="0.15442187467236221"/>
    <n v="0.34156142745451412"/>
  </r>
  <r>
    <s v="male"/>
    <s v="55-59"/>
    <s v="scen1_deaths_pa_T2D_lb"/>
    <x v="1814"/>
    <s v="sao_paulo"/>
    <x v="0"/>
    <x v="1"/>
    <x v="3"/>
    <x v="5"/>
    <x v="0"/>
    <n v="548113"/>
    <n v="243863"/>
    <n v="0.3233457334527734"/>
    <n v="0.72676051717562729"/>
  </r>
  <r>
    <s v="male"/>
    <s v="60-64"/>
    <s v="scen1_deaths_pa_T2D_lb"/>
    <x v="1815"/>
    <s v="sao_paulo"/>
    <x v="0"/>
    <x v="1"/>
    <x v="3"/>
    <x v="5"/>
    <x v="0"/>
    <n v="423055"/>
    <n v="183012"/>
    <n v="0.42360213211048209"/>
    <n v="0.97920901361659352"/>
  </r>
  <r>
    <s v="male"/>
    <s v="65-69"/>
    <s v="scen1_deaths_pa_T2D_lb"/>
    <x v="1816"/>
    <s v="sao_paulo"/>
    <x v="0"/>
    <x v="1"/>
    <x v="3"/>
    <x v="5"/>
    <x v="0"/>
    <n v="302338"/>
    <n v="127020"/>
    <n v="0.53567530379905925"/>
    <n v="1.2750354274917339"/>
  </r>
  <r>
    <s v="female"/>
    <s v="15-19"/>
    <s v="scen2_deaths_pa_T2D_lb"/>
    <x v="1817"/>
    <s v="sao_paulo"/>
    <x v="1"/>
    <x v="1"/>
    <x v="3"/>
    <x v="5"/>
    <x v="0"/>
    <n v="842257"/>
    <n v="421705"/>
    <n v="-1.099426897015994E-3"/>
    <n v="-2.195847808302012E-3"/>
  </r>
  <r>
    <s v="female"/>
    <s v="20-24"/>
    <s v="scen2_deaths_pa_T2D_lb"/>
    <x v="1818"/>
    <s v="sao_paulo"/>
    <x v="1"/>
    <x v="1"/>
    <x v="3"/>
    <x v="5"/>
    <x v="0"/>
    <n v="991659"/>
    <n v="502227"/>
    <n v="-1.9825363355750309E-3"/>
    <n v="-3.9145645295852278E-3"/>
  </r>
  <r>
    <s v="female"/>
    <s v="25-29"/>
    <s v="scen2_deaths_pa_T2D_lb"/>
    <x v="1819"/>
    <s v="sao_paulo"/>
    <x v="1"/>
    <x v="1"/>
    <x v="3"/>
    <x v="5"/>
    <x v="0"/>
    <n v="1074582"/>
    <n v="554888"/>
    <n v="-2.38883584500764E-3"/>
    <n v="-4.6261587924049533E-3"/>
  </r>
  <r>
    <s v="female"/>
    <s v="30-34"/>
    <s v="scen2_deaths_pa_T2D_lb"/>
    <x v="1820"/>
    <s v="sao_paulo"/>
    <x v="1"/>
    <x v="1"/>
    <x v="3"/>
    <x v="5"/>
    <x v="0"/>
    <n v="1010076"/>
    <n v="528818"/>
    <n v="-2.967103465481805E-3"/>
    <n v="-5.6673562548929879E-3"/>
  </r>
  <r>
    <s v="female"/>
    <s v="35-39"/>
    <s v="scen2_deaths_pa_T2D_lb"/>
    <x v="1821"/>
    <s v="sao_paulo"/>
    <x v="1"/>
    <x v="1"/>
    <x v="3"/>
    <x v="5"/>
    <x v="0"/>
    <n v="888685"/>
    <n v="465661"/>
    <n v="-6.1124020322161389E-3"/>
    <n v="-1.1665138373194229E-2"/>
  </r>
  <r>
    <s v="female"/>
    <s v="40-44"/>
    <s v="scen2_deaths_pa_T2D_lb"/>
    <x v="1822"/>
    <s v="sao_paulo"/>
    <x v="1"/>
    <x v="1"/>
    <x v="3"/>
    <x v="5"/>
    <x v="0"/>
    <n v="812979"/>
    <n v="427807"/>
    <n v="-1.087358960071539E-2"/>
    <n v="-2.0663523504757988E-2"/>
  </r>
  <r>
    <s v="female"/>
    <s v="45-49"/>
    <s v="scen2_deaths_pa_T2D_lb"/>
    <x v="1823"/>
    <s v="sao_paulo"/>
    <x v="1"/>
    <x v="1"/>
    <x v="3"/>
    <x v="5"/>
    <x v="0"/>
    <n v="742720"/>
    <n v="400678"/>
    <n v="-2.4194851357173631E-2"/>
    <n v="-4.4848980977243567E-2"/>
  </r>
  <r>
    <s v="female"/>
    <s v="50-54"/>
    <s v="scen2_deaths_pa_T2D_lb"/>
    <x v="1824"/>
    <s v="sao_paulo"/>
    <x v="1"/>
    <x v="1"/>
    <x v="3"/>
    <x v="5"/>
    <x v="0"/>
    <n v="667658"/>
    <n v="365806"/>
    <n v="-4.5151859185391323E-2"/>
    <n v="-8.2409801916863035E-2"/>
  </r>
  <r>
    <s v="female"/>
    <s v="55-59"/>
    <s v="scen2_deaths_pa_T2D_lb"/>
    <x v="1825"/>
    <s v="sao_paulo"/>
    <x v="1"/>
    <x v="1"/>
    <x v="3"/>
    <x v="5"/>
    <x v="0"/>
    <n v="548113"/>
    <n v="304250"/>
    <n v="-8.7631565024000532E-2"/>
    <n v="-0.15787017255546429"/>
  </r>
  <r>
    <s v="female"/>
    <s v="60-64"/>
    <s v="scen2_deaths_pa_T2D_lb"/>
    <x v="1826"/>
    <s v="sao_paulo"/>
    <x v="1"/>
    <x v="1"/>
    <x v="3"/>
    <x v="5"/>
    <x v="0"/>
    <n v="423055"/>
    <n v="240043"/>
    <n v="-0.13344364207963499"/>
    <n v="-0.23518286307036659"/>
  </r>
  <r>
    <s v="female"/>
    <s v="65-69"/>
    <s v="scen2_deaths_pa_T2D_lb"/>
    <x v="1827"/>
    <s v="sao_paulo"/>
    <x v="1"/>
    <x v="1"/>
    <x v="3"/>
    <x v="5"/>
    <x v="0"/>
    <n v="302338"/>
    <n v="175318"/>
    <n v="-0.20346764217531371"/>
    <n v="-0.35088239655939502"/>
  </r>
  <r>
    <s v="male"/>
    <s v="15-19"/>
    <s v="scen2_deaths_pa_T2D_lb"/>
    <x v="1828"/>
    <s v="sao_paulo"/>
    <x v="1"/>
    <x v="1"/>
    <x v="3"/>
    <x v="5"/>
    <x v="0"/>
    <n v="842257"/>
    <n v="420552"/>
    <n v="-3.0394523286835249E-4"/>
    <n v="-6.0872377256558055E-4"/>
  </r>
  <r>
    <s v="male"/>
    <s v="20-24"/>
    <s v="scen2_deaths_pa_T2D_lb"/>
    <x v="1829"/>
    <s v="sao_paulo"/>
    <x v="1"/>
    <x v="1"/>
    <x v="3"/>
    <x v="5"/>
    <x v="0"/>
    <n v="991659"/>
    <n v="489432"/>
    <n v="-7.7042612430280974E-4"/>
    <n v="-1.560993151244708E-3"/>
  </r>
  <r>
    <s v="male"/>
    <s v="25-29"/>
    <s v="scen2_deaths_pa_T2D_lb"/>
    <x v="1830"/>
    <s v="sao_paulo"/>
    <x v="1"/>
    <x v="1"/>
    <x v="3"/>
    <x v="5"/>
    <x v="0"/>
    <n v="1074582"/>
    <n v="519694"/>
    <n v="-1.320513464770487E-3"/>
    <n v="-2.7304529203723729E-3"/>
  </r>
  <r>
    <s v="male"/>
    <s v="30-34"/>
    <s v="scen2_deaths_pa_T2D_lb"/>
    <x v="1831"/>
    <s v="sao_paulo"/>
    <x v="1"/>
    <x v="1"/>
    <x v="3"/>
    <x v="5"/>
    <x v="0"/>
    <n v="1010076"/>
    <n v="481258"/>
    <n v="-3.6007191538062482E-3"/>
    <n v="-7.5572769699412791E-3"/>
  </r>
  <r>
    <s v="male"/>
    <s v="35-39"/>
    <s v="scen2_deaths_pa_T2D_lb"/>
    <x v="1832"/>
    <s v="sao_paulo"/>
    <x v="1"/>
    <x v="1"/>
    <x v="3"/>
    <x v="5"/>
    <x v="0"/>
    <n v="888685"/>
    <n v="423024"/>
    <n v="-4.6056814281775884E-3"/>
    <n v="-9.675573962706607E-3"/>
  </r>
  <r>
    <s v="male"/>
    <s v="40-44"/>
    <s v="scen2_deaths_pa_T2D_lb"/>
    <x v="1833"/>
    <s v="sao_paulo"/>
    <x v="1"/>
    <x v="1"/>
    <x v="3"/>
    <x v="5"/>
    <x v="0"/>
    <n v="812979"/>
    <n v="385172"/>
    <n v="-9.5808132805398419E-3"/>
    <n v="-2.0222134526912652E-2"/>
  </r>
  <r>
    <s v="male"/>
    <s v="45-49"/>
    <s v="scen2_deaths_pa_T2D_lb"/>
    <x v="1834"/>
    <s v="sao_paulo"/>
    <x v="1"/>
    <x v="1"/>
    <x v="3"/>
    <x v="5"/>
    <x v="0"/>
    <n v="742720"/>
    <n v="342042"/>
    <n v="-2.8297339508832401E-2"/>
    <n v="-6.1445670414744392E-2"/>
  </r>
  <r>
    <s v="male"/>
    <s v="50-54"/>
    <s v="scen2_deaths_pa_T2D_lb"/>
    <x v="1835"/>
    <s v="sao_paulo"/>
    <x v="1"/>
    <x v="1"/>
    <x v="3"/>
    <x v="5"/>
    <x v="0"/>
    <n v="667658"/>
    <n v="301852"/>
    <n v="-5.2546363557390147E-2"/>
    <n v="-0.1162258325271988"/>
  </r>
  <r>
    <s v="male"/>
    <s v="55-59"/>
    <s v="scen2_deaths_pa_T2D_lb"/>
    <x v="1836"/>
    <s v="sao_paulo"/>
    <x v="1"/>
    <x v="1"/>
    <x v="3"/>
    <x v="5"/>
    <x v="0"/>
    <n v="548113"/>
    <n v="243863"/>
    <n v="-7.759713781647215E-2"/>
    <n v="-0.17440940200030339"/>
  </r>
  <r>
    <s v="male"/>
    <s v="60-64"/>
    <s v="scen2_deaths_pa_T2D_lb"/>
    <x v="1837"/>
    <s v="sao_paulo"/>
    <x v="1"/>
    <x v="1"/>
    <x v="3"/>
    <x v="5"/>
    <x v="0"/>
    <n v="423055"/>
    <n v="183012"/>
    <n v="-0.1310917020245595"/>
    <n v="-0.30303477367604309"/>
  </r>
  <r>
    <s v="male"/>
    <s v="65-69"/>
    <s v="scen2_deaths_pa_T2D_lb"/>
    <x v="1838"/>
    <s v="sao_paulo"/>
    <x v="1"/>
    <x v="1"/>
    <x v="3"/>
    <x v="5"/>
    <x v="0"/>
    <n v="302338"/>
    <n v="127020"/>
    <n v="-0.14785108057869009"/>
    <n v="-0.35192095732955442"/>
  </r>
  <r>
    <s v="female"/>
    <s v="15-19"/>
    <s v="scen3_deaths_pa_T2D_lb"/>
    <x v="1839"/>
    <s v="sao_paulo"/>
    <x v="2"/>
    <x v="1"/>
    <x v="3"/>
    <x v="5"/>
    <x v="0"/>
    <n v="842257"/>
    <n v="421705"/>
    <n v="3.5974767796527658E-4"/>
    <n v="7.1851175584828264E-4"/>
  </r>
  <r>
    <s v="female"/>
    <s v="20-24"/>
    <s v="scen3_deaths_pa_T2D_lb"/>
    <x v="1840"/>
    <s v="sao_paulo"/>
    <x v="2"/>
    <x v="1"/>
    <x v="3"/>
    <x v="5"/>
    <x v="0"/>
    <n v="991659"/>
    <n v="502227"/>
    <n v="6.8067753128847716E-4"/>
    <n v="1.34401376270093E-3"/>
  </r>
  <r>
    <s v="female"/>
    <s v="25-29"/>
    <s v="scen3_deaths_pa_T2D_lb"/>
    <x v="1841"/>
    <s v="sao_paulo"/>
    <x v="2"/>
    <x v="1"/>
    <x v="3"/>
    <x v="5"/>
    <x v="0"/>
    <n v="1074582"/>
    <n v="554888"/>
    <n v="1.604344759171473E-3"/>
    <n v="3.1069332910425161E-3"/>
  </r>
  <r>
    <s v="female"/>
    <s v="30-34"/>
    <s v="scen3_deaths_pa_T2D_lb"/>
    <x v="1842"/>
    <s v="sao_paulo"/>
    <x v="2"/>
    <x v="1"/>
    <x v="3"/>
    <x v="5"/>
    <x v="0"/>
    <n v="1010076"/>
    <n v="528818"/>
    <n v="4.0739508710235656E-3"/>
    <n v="7.7815051681296779E-3"/>
  </r>
  <r>
    <s v="female"/>
    <s v="35-39"/>
    <s v="scen3_deaths_pa_T2D_lb"/>
    <x v="1843"/>
    <s v="sao_paulo"/>
    <x v="2"/>
    <x v="1"/>
    <x v="3"/>
    <x v="5"/>
    <x v="0"/>
    <n v="888685"/>
    <n v="465661"/>
    <n v="7.5696112795872557E-3"/>
    <n v="1.4446131413195441E-2"/>
  </r>
  <r>
    <s v="female"/>
    <s v="40-44"/>
    <s v="scen3_deaths_pa_T2D_lb"/>
    <x v="1844"/>
    <s v="sao_paulo"/>
    <x v="2"/>
    <x v="1"/>
    <x v="3"/>
    <x v="5"/>
    <x v="0"/>
    <n v="812979"/>
    <n v="427807"/>
    <n v="1.7788897376192991E-2"/>
    <n v="3.3804963453145917E-2"/>
  </r>
  <r>
    <s v="female"/>
    <s v="45-49"/>
    <s v="scen3_deaths_pa_T2D_lb"/>
    <x v="1845"/>
    <s v="sao_paulo"/>
    <x v="2"/>
    <x v="1"/>
    <x v="3"/>
    <x v="5"/>
    <x v="0"/>
    <n v="742720"/>
    <n v="400678"/>
    <n v="3.4672554933218441E-2"/>
    <n v="6.4271060552363757E-2"/>
  </r>
  <r>
    <s v="female"/>
    <s v="50-54"/>
    <s v="scen3_deaths_pa_T2D_lb"/>
    <x v="1846"/>
    <s v="sao_paulo"/>
    <x v="2"/>
    <x v="1"/>
    <x v="3"/>
    <x v="5"/>
    <x v="0"/>
    <n v="667658"/>
    <n v="365806"/>
    <n v="6.6023323318225802E-2"/>
    <n v="0.1205037642903615"/>
  </r>
  <r>
    <s v="female"/>
    <s v="55-59"/>
    <s v="scen3_deaths_pa_T2D_lb"/>
    <x v="1847"/>
    <s v="sao_paulo"/>
    <x v="2"/>
    <x v="1"/>
    <x v="3"/>
    <x v="5"/>
    <x v="0"/>
    <n v="548113"/>
    <n v="304250"/>
    <n v="9.3274561997252398E-2"/>
    <n v="0.16803615447822509"/>
  </r>
  <r>
    <s v="female"/>
    <s v="60-64"/>
    <s v="scen3_deaths_pa_T2D_lb"/>
    <x v="1848"/>
    <s v="sao_paulo"/>
    <x v="2"/>
    <x v="1"/>
    <x v="3"/>
    <x v="5"/>
    <x v="0"/>
    <n v="423055"/>
    <n v="240043"/>
    <n v="0.14793584758482939"/>
    <n v="0.26072412026178637"/>
  </r>
  <r>
    <s v="female"/>
    <s v="65-69"/>
    <s v="scen3_deaths_pa_T2D_lb"/>
    <x v="1849"/>
    <s v="sao_paulo"/>
    <x v="2"/>
    <x v="1"/>
    <x v="3"/>
    <x v="5"/>
    <x v="0"/>
    <n v="302338"/>
    <n v="175318"/>
    <n v="0.28505513696591228"/>
    <n v="0.49158101278819061"/>
  </r>
  <r>
    <s v="male"/>
    <s v="15-19"/>
    <s v="scen3_deaths_pa_T2D_lb"/>
    <x v="1221"/>
    <s v="sao_paulo"/>
    <x v="2"/>
    <x v="1"/>
    <x v="3"/>
    <x v="5"/>
    <x v="0"/>
    <n v="842257"/>
    <n v="420552"/>
    <n v="8.7859168876008148E-5"/>
    <n v="1.7595921550723811E-4"/>
  </r>
  <r>
    <s v="male"/>
    <s v="20-24"/>
    <s v="scen3_deaths_pa_T2D_lb"/>
    <x v="1850"/>
    <s v="sao_paulo"/>
    <x v="2"/>
    <x v="1"/>
    <x v="3"/>
    <x v="5"/>
    <x v="0"/>
    <n v="991659"/>
    <n v="489432"/>
    <n v="5.4353361387331732E-4"/>
    <n v="1.1012765818336359E-3"/>
  </r>
  <r>
    <s v="male"/>
    <s v="25-29"/>
    <s v="scen3_deaths_pa_T2D_lb"/>
    <x v="1851"/>
    <s v="sao_paulo"/>
    <x v="2"/>
    <x v="1"/>
    <x v="3"/>
    <x v="5"/>
    <x v="0"/>
    <n v="1074582"/>
    <n v="519694"/>
    <n v="1.4545190595040679E-3"/>
    <n v="3.007539051826652E-3"/>
  </r>
  <r>
    <s v="male"/>
    <s v="30-34"/>
    <s v="scen3_deaths_pa_T2D_lb"/>
    <x v="1852"/>
    <s v="sao_paulo"/>
    <x v="2"/>
    <x v="1"/>
    <x v="3"/>
    <x v="5"/>
    <x v="0"/>
    <n v="1010076"/>
    <n v="481258"/>
    <n v="6.0728103627845824E-3"/>
    <n v="1.2745762148369481E-2"/>
  </r>
  <r>
    <s v="male"/>
    <s v="35-39"/>
    <s v="scen3_deaths_pa_T2D_lb"/>
    <x v="1853"/>
    <s v="sao_paulo"/>
    <x v="2"/>
    <x v="1"/>
    <x v="3"/>
    <x v="5"/>
    <x v="0"/>
    <n v="888685"/>
    <n v="423024"/>
    <n v="1.5669219127137288E-2"/>
    <n v="3.2917754075418887E-2"/>
  </r>
  <r>
    <s v="male"/>
    <s v="40-44"/>
    <s v="scen3_deaths_pa_T2D_lb"/>
    <x v="1854"/>
    <s v="sao_paulo"/>
    <x v="2"/>
    <x v="1"/>
    <x v="3"/>
    <x v="5"/>
    <x v="0"/>
    <n v="812979"/>
    <n v="385172"/>
    <n v="2.9641602058601758E-2"/>
    <n v="6.2564257007259094E-2"/>
  </r>
  <r>
    <s v="male"/>
    <s v="45-49"/>
    <s v="scen3_deaths_pa_T2D_lb"/>
    <x v="1855"/>
    <s v="sao_paulo"/>
    <x v="2"/>
    <x v="1"/>
    <x v="3"/>
    <x v="5"/>
    <x v="0"/>
    <n v="742720"/>
    <n v="342042"/>
    <n v="7.7357550624730723E-2"/>
    <n v="0.16797644733687669"/>
  </r>
  <r>
    <s v="male"/>
    <s v="50-54"/>
    <s v="scen3_deaths_pa_T2D_lb"/>
    <x v="1856"/>
    <s v="sao_paulo"/>
    <x v="2"/>
    <x v="1"/>
    <x v="3"/>
    <x v="5"/>
    <x v="0"/>
    <n v="667658"/>
    <n v="301852"/>
    <n v="0.1378849650569603"/>
    <n v="0.30498389939440518"/>
  </r>
  <r>
    <s v="male"/>
    <s v="55-59"/>
    <s v="scen3_deaths_pa_T2D_lb"/>
    <x v="1857"/>
    <s v="sao_paulo"/>
    <x v="2"/>
    <x v="1"/>
    <x v="3"/>
    <x v="5"/>
    <x v="0"/>
    <n v="548113"/>
    <n v="243863"/>
    <n v="0.2500451549224339"/>
    <n v="0.56200817672217607"/>
  </r>
  <r>
    <s v="male"/>
    <s v="60-64"/>
    <s v="scen3_deaths_pa_T2D_lb"/>
    <x v="1858"/>
    <s v="sao_paulo"/>
    <x v="2"/>
    <x v="1"/>
    <x v="3"/>
    <x v="5"/>
    <x v="0"/>
    <n v="423055"/>
    <n v="183012"/>
    <n v="0.36732812518466867"/>
    <n v="0.84912464756409411"/>
  </r>
  <r>
    <s v="male"/>
    <s v="65-69"/>
    <s v="scen3_deaths_pa_T2D_lb"/>
    <x v="1859"/>
    <s v="sao_paulo"/>
    <x v="2"/>
    <x v="1"/>
    <x v="3"/>
    <x v="5"/>
    <x v="0"/>
    <n v="302338"/>
    <n v="127020"/>
    <n v="0.39107555120428128"/>
    <n v="0.93085340891198232"/>
  </r>
  <r>
    <s v="female"/>
    <s v="15-19"/>
    <s v="scen4_deaths_pa_T2D_lb"/>
    <x v="1860"/>
    <s v="sao_paulo"/>
    <x v="3"/>
    <x v="1"/>
    <x v="3"/>
    <x v="5"/>
    <x v="0"/>
    <n v="842257"/>
    <n v="421705"/>
    <n v="-6.6488019689952117E-4"/>
    <n v="-1.327942519059532E-3"/>
  </r>
  <r>
    <s v="female"/>
    <s v="20-24"/>
    <s v="scen4_deaths_pa_T2D_lb"/>
    <x v="1861"/>
    <s v="sao_paulo"/>
    <x v="3"/>
    <x v="1"/>
    <x v="3"/>
    <x v="5"/>
    <x v="0"/>
    <n v="991659"/>
    <n v="502227"/>
    <n v="-1.1596728310840721E-3"/>
    <n v="-2.2898012253423248E-3"/>
  </r>
  <r>
    <s v="female"/>
    <s v="25-29"/>
    <s v="scen4_deaths_pa_T2D_lb"/>
    <x v="1862"/>
    <s v="sao_paulo"/>
    <x v="3"/>
    <x v="1"/>
    <x v="3"/>
    <x v="5"/>
    <x v="0"/>
    <n v="1074582"/>
    <n v="554888"/>
    <n v="-1.4340459825308821E-3"/>
    <n v="-2.777137007828607E-3"/>
  </r>
  <r>
    <s v="female"/>
    <s v="30-34"/>
    <s v="scen4_deaths_pa_T2D_lb"/>
    <x v="1863"/>
    <s v="sao_paulo"/>
    <x v="3"/>
    <x v="1"/>
    <x v="3"/>
    <x v="5"/>
    <x v="0"/>
    <n v="1010076"/>
    <n v="528818"/>
    <n v="-1.9830190995529049E-3"/>
    <n v="-3.787692552068954E-3"/>
  </r>
  <r>
    <s v="female"/>
    <s v="35-39"/>
    <s v="scen4_deaths_pa_T2D_lb"/>
    <x v="1864"/>
    <s v="sao_paulo"/>
    <x v="3"/>
    <x v="1"/>
    <x v="3"/>
    <x v="5"/>
    <x v="0"/>
    <n v="888685"/>
    <n v="465661"/>
    <n v="-3.7246043311184502E-3"/>
    <n v="-7.108175260543614E-3"/>
  </r>
  <r>
    <s v="female"/>
    <s v="40-44"/>
    <s v="scen4_deaths_pa_T2D_lb"/>
    <x v="1865"/>
    <s v="sao_paulo"/>
    <x v="3"/>
    <x v="1"/>
    <x v="3"/>
    <x v="5"/>
    <x v="0"/>
    <n v="812979"/>
    <n v="427807"/>
    <n v="-8.24744550597248E-3"/>
    <n v="-1.5672955327986689E-2"/>
  </r>
  <r>
    <s v="female"/>
    <s v="45-49"/>
    <s v="scen4_deaths_pa_T2D_lb"/>
    <x v="1866"/>
    <s v="sao_paulo"/>
    <x v="3"/>
    <x v="1"/>
    <x v="3"/>
    <x v="5"/>
    <x v="0"/>
    <n v="742720"/>
    <n v="400678"/>
    <n v="-1.791253769926756E-2"/>
    <n v="-3.3203719695116783E-2"/>
  </r>
  <r>
    <s v="female"/>
    <s v="50-54"/>
    <s v="scen4_deaths_pa_T2D_lb"/>
    <x v="1867"/>
    <s v="sao_paulo"/>
    <x v="3"/>
    <x v="1"/>
    <x v="3"/>
    <x v="5"/>
    <x v="0"/>
    <n v="667658"/>
    <n v="365806"/>
    <n v="-2.7573997465768409E-2"/>
    <n v="-5.0327222626200777E-2"/>
  </r>
  <r>
    <s v="female"/>
    <s v="55-59"/>
    <s v="scen4_deaths_pa_T2D_lb"/>
    <x v="1868"/>
    <s v="sao_paulo"/>
    <x v="3"/>
    <x v="1"/>
    <x v="3"/>
    <x v="5"/>
    <x v="0"/>
    <n v="548113"/>
    <n v="304250"/>
    <n v="-4.9332893034830398E-2"/>
    <n v="-8.8874281018898924E-2"/>
  </r>
  <r>
    <s v="female"/>
    <s v="60-64"/>
    <s v="scen4_deaths_pa_T2D_lb"/>
    <x v="1869"/>
    <s v="sao_paulo"/>
    <x v="3"/>
    <x v="1"/>
    <x v="3"/>
    <x v="5"/>
    <x v="0"/>
    <n v="423055"/>
    <n v="240043"/>
    <n v="-7.1971729444162094E-2"/>
    <n v="-0.12684394046066741"/>
  </r>
  <r>
    <s v="female"/>
    <s v="65-69"/>
    <s v="scen4_deaths_pa_T2D_lb"/>
    <x v="1870"/>
    <s v="sao_paulo"/>
    <x v="3"/>
    <x v="1"/>
    <x v="3"/>
    <x v="5"/>
    <x v="0"/>
    <n v="302338"/>
    <n v="175318"/>
    <n v="-0.13914889957597129"/>
    <n v="-0.23996395122006869"/>
  </r>
  <r>
    <s v="male"/>
    <s v="15-19"/>
    <s v="scen4_deaths_pa_T2D_lb"/>
    <x v="1871"/>
    <s v="sao_paulo"/>
    <x v="3"/>
    <x v="1"/>
    <x v="3"/>
    <x v="5"/>
    <x v="0"/>
    <n v="842257"/>
    <n v="420552"/>
    <n v="-2.1846063612412841E-4"/>
    <n v="-4.3752021153151089E-4"/>
  </r>
  <r>
    <s v="male"/>
    <s v="20-24"/>
    <s v="scen4_deaths_pa_T2D_lb"/>
    <x v="1872"/>
    <s v="sao_paulo"/>
    <x v="3"/>
    <x v="1"/>
    <x v="3"/>
    <x v="5"/>
    <x v="0"/>
    <n v="991659"/>
    <n v="489432"/>
    <n v="-5.4353361387331732E-4"/>
    <n v="-1.1012765818336359E-3"/>
  </r>
  <r>
    <s v="male"/>
    <s v="25-29"/>
    <s v="scen4_deaths_pa_T2D_lb"/>
    <x v="1873"/>
    <s v="sao_paulo"/>
    <x v="3"/>
    <x v="1"/>
    <x v="3"/>
    <x v="5"/>
    <x v="0"/>
    <n v="1074582"/>
    <n v="519694"/>
    <n v="-7.7983811379680654E-4"/>
    <n v="-1.612487348324206E-3"/>
  </r>
  <r>
    <s v="male"/>
    <s v="30-34"/>
    <s v="scen4_deaths_pa_T2D_lb"/>
    <x v="1874"/>
    <s v="sao_paulo"/>
    <x v="3"/>
    <x v="1"/>
    <x v="3"/>
    <x v="5"/>
    <x v="0"/>
    <n v="1010076"/>
    <n v="481258"/>
    <n v="-2.5908941505391669E-3"/>
    <n v="-5.4378316827980002E-3"/>
  </r>
  <r>
    <s v="male"/>
    <s v="35-39"/>
    <s v="scen4_deaths_pa_T2D_lb"/>
    <x v="1875"/>
    <s v="sao_paulo"/>
    <x v="3"/>
    <x v="1"/>
    <x v="3"/>
    <x v="5"/>
    <x v="0"/>
    <n v="888685"/>
    <n v="423024"/>
    <n v="-3.3712732858099332E-3"/>
    <n v="-7.0823404818639128E-3"/>
  </r>
  <r>
    <s v="male"/>
    <s v="40-44"/>
    <s v="scen4_deaths_pa_T2D_lb"/>
    <x v="1876"/>
    <s v="sao_paulo"/>
    <x v="3"/>
    <x v="1"/>
    <x v="3"/>
    <x v="5"/>
    <x v="0"/>
    <n v="812979"/>
    <n v="385172"/>
    <n v="-6.7677024867801019E-3"/>
    <n v="-1.428452743190056E-2"/>
  </r>
  <r>
    <s v="male"/>
    <s v="45-49"/>
    <s v="scen4_deaths_pa_T2D_lb"/>
    <x v="1877"/>
    <s v="sao_paulo"/>
    <x v="3"/>
    <x v="1"/>
    <x v="3"/>
    <x v="5"/>
    <x v="0"/>
    <n v="742720"/>
    <n v="342042"/>
    <n v="-1.9564573459715639E-2"/>
    <n v="-4.2483086872372393E-2"/>
  </r>
  <r>
    <s v="male"/>
    <s v="50-54"/>
    <s v="scen4_deaths_pa_T2D_lb"/>
    <x v="1878"/>
    <s v="sao_paulo"/>
    <x v="3"/>
    <x v="1"/>
    <x v="3"/>
    <x v="5"/>
    <x v="0"/>
    <n v="667658"/>
    <n v="301852"/>
    <n v="-3.1526619916184627E-2"/>
    <n v="-6.9732849210871556E-2"/>
  </r>
  <r>
    <s v="male"/>
    <s v="55-59"/>
    <s v="scen4_deaths_pa_T2D_lb"/>
    <x v="1879"/>
    <s v="sao_paulo"/>
    <x v="3"/>
    <x v="1"/>
    <x v="3"/>
    <x v="5"/>
    <x v="0"/>
    <n v="548113"/>
    <n v="243863"/>
    <n v="-4.8163426154825738E-2"/>
    <n v="-0.10825340457551989"/>
  </r>
  <r>
    <s v="male"/>
    <s v="60-64"/>
    <s v="scen4_deaths_pa_T2D_lb"/>
    <x v="1880"/>
    <s v="sao_paulo"/>
    <x v="3"/>
    <x v="1"/>
    <x v="3"/>
    <x v="5"/>
    <x v="0"/>
    <n v="423055"/>
    <n v="183012"/>
    <n v="-5.5207951684769122E-2"/>
    <n v="-0.12762004677288921"/>
  </r>
  <r>
    <s v="male"/>
    <s v="65-69"/>
    <s v="scen4_deaths_pa_T2D_lb"/>
    <x v="1881"/>
    <s v="sao_paulo"/>
    <x v="3"/>
    <x v="1"/>
    <x v="3"/>
    <x v="5"/>
    <x v="0"/>
    <n v="302338"/>
    <n v="127020"/>
    <n v="-0.1073235914770886"/>
    <n v="-0.25545583372697211"/>
  </r>
  <r>
    <s v="female"/>
    <s v="15-19"/>
    <s v="scen1_deaths_pa_T2D_ub"/>
    <x v="1882"/>
    <s v="sao_paulo"/>
    <x v="0"/>
    <x v="1"/>
    <x v="3"/>
    <x v="5"/>
    <x v="0"/>
    <n v="842257"/>
    <n v="421705"/>
    <n v="5.4971344850799687E-4"/>
    <n v="1.097923904151006E-3"/>
  </r>
  <r>
    <s v="female"/>
    <s v="20-24"/>
    <s v="scen1_deaths_pa_T2D_ub"/>
    <x v="1883"/>
    <s v="sao_paulo"/>
    <x v="0"/>
    <x v="1"/>
    <x v="3"/>
    <x v="5"/>
    <x v="0"/>
    <n v="991659"/>
    <n v="502227"/>
    <n v="1.1274036740452111E-3"/>
    <n v="2.2260850173328002E-3"/>
  </r>
  <r>
    <s v="female"/>
    <s v="25-29"/>
    <s v="scen1_deaths_pa_T2D_ub"/>
    <x v="1884"/>
    <s v="sao_paulo"/>
    <x v="0"/>
    <x v="1"/>
    <x v="3"/>
    <x v="5"/>
    <x v="0"/>
    <n v="1074582"/>
    <n v="554888"/>
    <n v="1.6760005285776239E-3"/>
    <n v="3.2457000331598449E-3"/>
  </r>
  <r>
    <s v="female"/>
    <s v="30-34"/>
    <s v="scen1_deaths_pa_T2D_ub"/>
    <x v="1885"/>
    <s v="sao_paulo"/>
    <x v="0"/>
    <x v="1"/>
    <x v="3"/>
    <x v="5"/>
    <x v="0"/>
    <n v="1010076"/>
    <n v="528818"/>
    <n v="3.3799436874056999E-3"/>
    <n v="6.4559073253936134E-3"/>
  </r>
  <r>
    <s v="female"/>
    <s v="35-39"/>
    <s v="scen1_deaths_pa_T2D_ub"/>
    <x v="1886"/>
    <s v="sao_paulo"/>
    <x v="0"/>
    <x v="1"/>
    <x v="3"/>
    <x v="5"/>
    <x v="0"/>
    <n v="888685"/>
    <n v="465661"/>
    <n v="6.7470476040441766E-3"/>
    <n v="1.2876319897951519E-2"/>
  </r>
  <r>
    <s v="female"/>
    <s v="40-44"/>
    <s v="scen1_deaths_pa_T2D_ub"/>
    <x v="1887"/>
    <s v="sao_paulo"/>
    <x v="0"/>
    <x v="1"/>
    <x v="3"/>
    <x v="5"/>
    <x v="0"/>
    <n v="812979"/>
    <n v="427807"/>
    <n v="1.3197142853628449E-2"/>
    <n v="2.5079066027437601E-2"/>
  </r>
  <r>
    <s v="female"/>
    <s v="45-49"/>
    <s v="scen1_deaths_pa_T2D_ub"/>
    <x v="1888"/>
    <s v="sao_paulo"/>
    <x v="0"/>
    <x v="1"/>
    <x v="3"/>
    <x v="5"/>
    <x v="0"/>
    <n v="742720"/>
    <n v="400678"/>
    <n v="4.0976411029728557E-2"/>
    <n v="7.5956254149217084E-2"/>
  </r>
  <r>
    <s v="female"/>
    <s v="50-54"/>
    <s v="scen1_deaths_pa_T2D_ub"/>
    <x v="1889"/>
    <s v="sao_paulo"/>
    <x v="0"/>
    <x v="1"/>
    <x v="3"/>
    <x v="5"/>
    <x v="0"/>
    <n v="667658"/>
    <n v="365806"/>
    <n v="6.1198997091325202E-2"/>
    <n v="0.1116985505978579"/>
  </r>
  <r>
    <s v="female"/>
    <s v="55-59"/>
    <s v="scen1_deaths_pa_T2D_ub"/>
    <x v="1890"/>
    <s v="sao_paulo"/>
    <x v="0"/>
    <x v="1"/>
    <x v="3"/>
    <x v="5"/>
    <x v="0"/>
    <n v="548113"/>
    <n v="304250"/>
    <n v="0.1130752235396716"/>
    <n v="0.2037074774034511"/>
  </r>
  <r>
    <s v="female"/>
    <s v="60-64"/>
    <s v="scen1_deaths_pa_T2D_ub"/>
    <x v="1891"/>
    <s v="sao_paulo"/>
    <x v="0"/>
    <x v="1"/>
    <x v="3"/>
    <x v="5"/>
    <x v="0"/>
    <n v="423055"/>
    <n v="240043"/>
    <n v="0.23576839890794341"/>
    <n v="0.41552138575171949"/>
  </r>
  <r>
    <s v="female"/>
    <s v="65-69"/>
    <s v="scen1_deaths_pa_T2D_ub"/>
    <x v="1892"/>
    <s v="sao_paulo"/>
    <x v="0"/>
    <x v="1"/>
    <x v="3"/>
    <x v="5"/>
    <x v="0"/>
    <n v="302338"/>
    <n v="175318"/>
    <n v="0.34752826306980927"/>
    <n v="0.59931667027914992"/>
  </r>
  <r>
    <s v="male"/>
    <s v="15-19"/>
    <s v="scen1_deaths_pa_T2D_ub"/>
    <x v="1893"/>
    <s v="sao_paulo"/>
    <x v="0"/>
    <x v="1"/>
    <x v="3"/>
    <x v="5"/>
    <x v="0"/>
    <n v="842257"/>
    <n v="420552"/>
    <n v="1.4959804430239229E-4"/>
    <n v="2.9960623180962169E-4"/>
  </r>
  <r>
    <s v="male"/>
    <s v="20-24"/>
    <s v="scen1_deaths_pa_T2D_ub"/>
    <x v="1894"/>
    <s v="sao_paulo"/>
    <x v="0"/>
    <x v="1"/>
    <x v="3"/>
    <x v="5"/>
    <x v="0"/>
    <n v="991659"/>
    <n v="489432"/>
    <n v="4.7597006632320191E-4"/>
    <n v="9.6438320338678308E-4"/>
  </r>
  <r>
    <s v="male"/>
    <s v="25-29"/>
    <s v="scen1_deaths_pa_T2D_ub"/>
    <x v="1895"/>
    <s v="sao_paulo"/>
    <x v="0"/>
    <x v="1"/>
    <x v="3"/>
    <x v="5"/>
    <x v="0"/>
    <n v="1074582"/>
    <n v="519694"/>
    <n v="9.9945839405461852E-4"/>
    <n v="2.0666007304298299E-3"/>
  </r>
  <r>
    <s v="male"/>
    <s v="30-34"/>
    <s v="scen1_deaths_pa_T2D_ub"/>
    <x v="1896"/>
    <s v="sao_paulo"/>
    <x v="0"/>
    <x v="1"/>
    <x v="3"/>
    <x v="5"/>
    <x v="0"/>
    <n v="1010076"/>
    <n v="481258"/>
    <n v="3.4977566044535262E-3"/>
    <n v="7.3411766661541211E-3"/>
  </r>
  <r>
    <s v="male"/>
    <s v="35-39"/>
    <s v="scen1_deaths_pa_T2D_ub"/>
    <x v="1897"/>
    <s v="sao_paulo"/>
    <x v="0"/>
    <x v="1"/>
    <x v="3"/>
    <x v="5"/>
    <x v="0"/>
    <n v="888685"/>
    <n v="423024"/>
    <n v="8.9154199744566412E-3"/>
    <n v="1.8729433790990579E-2"/>
  </r>
  <r>
    <s v="male"/>
    <s v="40-44"/>
    <s v="scen1_deaths_pa_T2D_ub"/>
    <x v="1898"/>
    <s v="sao_paulo"/>
    <x v="0"/>
    <x v="1"/>
    <x v="3"/>
    <x v="5"/>
    <x v="0"/>
    <n v="812979"/>
    <n v="385172"/>
    <n v="1.9063223035281351E-2"/>
    <n v="4.0236569636422172E-2"/>
  </r>
  <r>
    <s v="male"/>
    <s v="45-49"/>
    <s v="scen1_deaths_pa_T2D_ub"/>
    <x v="1899"/>
    <s v="sao_paulo"/>
    <x v="0"/>
    <x v="1"/>
    <x v="3"/>
    <x v="5"/>
    <x v="0"/>
    <n v="742720"/>
    <n v="342042"/>
    <n v="4.8918838862559239E-2"/>
    <n v="0.1062237970775519"/>
  </r>
  <r>
    <s v="male"/>
    <s v="50-54"/>
    <s v="scen1_deaths_pa_T2D_ub"/>
    <x v="1900"/>
    <s v="sao_paulo"/>
    <x v="0"/>
    <x v="1"/>
    <x v="3"/>
    <x v="5"/>
    <x v="0"/>
    <n v="667658"/>
    <n v="301852"/>
    <n v="9.0200372046766467E-2"/>
    <n v="0.19951168122126081"/>
  </r>
  <r>
    <s v="male"/>
    <s v="55-59"/>
    <s v="scen1_deaths_pa_T2D_ub"/>
    <x v="1901"/>
    <s v="sao_paulo"/>
    <x v="0"/>
    <x v="1"/>
    <x v="3"/>
    <x v="5"/>
    <x v="0"/>
    <n v="548113"/>
    <n v="243863"/>
    <n v="0.19104819626609851"/>
    <n v="0.42940503479412617"/>
  </r>
  <r>
    <s v="male"/>
    <s v="60-64"/>
    <s v="scen1_deaths_pa_T2D_ub"/>
    <x v="1902"/>
    <s v="sao_paulo"/>
    <x v="0"/>
    <x v="1"/>
    <x v="3"/>
    <x v="5"/>
    <x v="0"/>
    <n v="423055"/>
    <n v="183012"/>
    <n v="0.2508468166077697"/>
    <n v="0.57986361550062293"/>
  </r>
  <r>
    <s v="male"/>
    <s v="65-69"/>
    <s v="scen1_deaths_pa_T2D_ub"/>
    <x v="1903"/>
    <s v="sao_paulo"/>
    <x v="0"/>
    <x v="1"/>
    <x v="3"/>
    <x v="5"/>
    <x v="0"/>
    <n v="302338"/>
    <n v="127020"/>
    <n v="0.31707889845140208"/>
    <n v="0.75472366556447801"/>
  </r>
  <r>
    <s v="female"/>
    <s v="15-19"/>
    <s v="scen2_deaths_pa_T2D_ub"/>
    <x v="1904"/>
    <s v="sao_paulo"/>
    <x v="1"/>
    <x v="1"/>
    <x v="3"/>
    <x v="5"/>
    <x v="0"/>
    <n v="842257"/>
    <n v="421705"/>
    <n v="-6.3163618705454512E-4"/>
    <n v="-1.261545393106556E-3"/>
  </r>
  <r>
    <s v="female"/>
    <s v="20-24"/>
    <s v="scen2_deaths_pa_T2D_ub"/>
    <x v="1905"/>
    <s v="sao_paulo"/>
    <x v="1"/>
    <x v="1"/>
    <x v="3"/>
    <x v="5"/>
    <x v="0"/>
    <n v="991659"/>
    <n v="502227"/>
    <n v="-1.1445466637221059E-3"/>
    <n v="-2.2599342528378599E-3"/>
  </r>
  <r>
    <s v="female"/>
    <s v="25-29"/>
    <s v="scen2_deaths_pa_T2D_ub"/>
    <x v="1906"/>
    <s v="sao_paulo"/>
    <x v="1"/>
    <x v="1"/>
    <x v="3"/>
    <x v="5"/>
    <x v="0"/>
    <n v="1074582"/>
    <n v="554888"/>
    <n v="-1.388446856545149E-3"/>
    <n v="-2.688830899208489E-3"/>
  </r>
  <r>
    <s v="female"/>
    <s v="30-34"/>
    <s v="scen2_deaths_pa_T2D_ub"/>
    <x v="1907"/>
    <s v="sao_paulo"/>
    <x v="1"/>
    <x v="1"/>
    <x v="3"/>
    <x v="5"/>
    <x v="0"/>
    <n v="1010076"/>
    <n v="528818"/>
    <n v="-1.7206626036060651E-3"/>
    <n v="-3.286574965299971E-3"/>
  </r>
  <r>
    <s v="female"/>
    <s v="35-39"/>
    <s v="scen2_deaths_pa_T2D_ub"/>
    <x v="1908"/>
    <s v="sao_paulo"/>
    <x v="1"/>
    <x v="1"/>
    <x v="3"/>
    <x v="5"/>
    <x v="0"/>
    <n v="888685"/>
    <n v="465661"/>
    <n v="-3.600825939449861E-3"/>
    <n v="-6.8719519135164858E-3"/>
  </r>
  <r>
    <s v="female"/>
    <s v="40-44"/>
    <s v="scen2_deaths_pa_T2D_ub"/>
    <x v="1909"/>
    <s v="sao_paulo"/>
    <x v="1"/>
    <x v="1"/>
    <x v="3"/>
    <x v="5"/>
    <x v="0"/>
    <n v="812979"/>
    <n v="427807"/>
    <n v="-6.439280719428178E-3"/>
    <n v="-1.223682641939005E-2"/>
  </r>
  <r>
    <s v="female"/>
    <s v="45-49"/>
    <s v="scen2_deaths_pa_T2D_ub"/>
    <x v="1910"/>
    <s v="sao_paulo"/>
    <x v="1"/>
    <x v="1"/>
    <x v="3"/>
    <x v="5"/>
    <x v="0"/>
    <n v="742720"/>
    <n v="400678"/>
    <n v="-1.434187850064627E-2"/>
    <n v="-2.6584938529193022E-2"/>
  </r>
  <r>
    <s v="female"/>
    <s v="50-54"/>
    <s v="scen2_deaths_pa_T2D_ub"/>
    <x v="1911"/>
    <s v="sao_paulo"/>
    <x v="1"/>
    <x v="1"/>
    <x v="3"/>
    <x v="5"/>
    <x v="0"/>
    <n v="667658"/>
    <n v="365806"/>
    <n v="-2.7186074307504741E-2"/>
    <n v="-4.9619197060737107E-2"/>
  </r>
  <r>
    <s v="female"/>
    <s v="55-59"/>
    <s v="scen2_deaths_pa_T2D_ub"/>
    <x v="1912"/>
    <s v="sao_paulo"/>
    <x v="1"/>
    <x v="1"/>
    <x v="3"/>
    <x v="5"/>
    <x v="0"/>
    <n v="548113"/>
    <n v="304250"/>
    <n v="-5.1649933499114231E-2"/>
    <n v="-9.3048479868529169E-2"/>
  </r>
  <r>
    <s v="female"/>
    <s v="60-64"/>
    <s v="scen2_deaths_pa_T2D_ub"/>
    <x v="1913"/>
    <s v="sao_paulo"/>
    <x v="1"/>
    <x v="1"/>
    <x v="3"/>
    <x v="5"/>
    <x v="0"/>
    <n v="423055"/>
    <n v="240043"/>
    <n v="-7.9252106700074459E-2"/>
    <n v="-0.1396749749003304"/>
  </r>
  <r>
    <s v="female"/>
    <s v="65-69"/>
    <s v="scen2_deaths_pa_T2D_ub"/>
    <x v="1914"/>
    <s v="sao_paulo"/>
    <x v="1"/>
    <x v="1"/>
    <x v="3"/>
    <x v="5"/>
    <x v="0"/>
    <n v="302338"/>
    <n v="175318"/>
    <n v="-0.1225085831089707"/>
    <n v="-0.21126752529688911"/>
  </r>
  <r>
    <s v="male"/>
    <s v="15-19"/>
    <s v="scen2_deaths_pa_T2D_ub"/>
    <x v="1915"/>
    <s v="sao_paulo"/>
    <x v="1"/>
    <x v="1"/>
    <x v="3"/>
    <x v="5"/>
    <x v="0"/>
    <n v="842257"/>
    <n v="420552"/>
    <n v="-1.6622004922488029E-4"/>
    <n v="-3.3289581312180181E-4"/>
  </r>
  <r>
    <s v="male"/>
    <s v="20-24"/>
    <s v="scen2_deaths_pa_T2D_ub"/>
    <x v="1916"/>
    <s v="sao_paulo"/>
    <x v="1"/>
    <x v="1"/>
    <x v="3"/>
    <x v="5"/>
    <x v="0"/>
    <n v="991659"/>
    <n v="489432"/>
    <n v="-4.3059156423730328E-4"/>
    <n v="-8.7243988950456866E-4"/>
  </r>
  <r>
    <s v="male"/>
    <s v="25-29"/>
    <s v="scen2_deaths_pa_T2D_ub"/>
    <x v="1917"/>
    <s v="sao_paulo"/>
    <x v="1"/>
    <x v="1"/>
    <x v="3"/>
    <x v="5"/>
    <x v="0"/>
    <n v="1074582"/>
    <n v="519694"/>
    <n v="-7.5378147037638815E-4"/>
    <n v="-1.558609489430318E-3"/>
  </r>
  <r>
    <s v="male"/>
    <s v="30-34"/>
    <s v="scen2_deaths_pa_T2D_ub"/>
    <x v="1918"/>
    <s v="sao_paulo"/>
    <x v="1"/>
    <x v="1"/>
    <x v="3"/>
    <x v="5"/>
    <x v="0"/>
    <n v="1010076"/>
    <n v="481258"/>
    <n v="-2.0622210605934599E-3"/>
    <n v="-4.328239738352402E-3"/>
  </r>
  <r>
    <s v="male"/>
    <s v="35-39"/>
    <s v="scen2_deaths_pa_T2D_ub"/>
    <x v="1919"/>
    <s v="sao_paulo"/>
    <x v="1"/>
    <x v="1"/>
    <x v="3"/>
    <x v="5"/>
    <x v="0"/>
    <n v="888685"/>
    <n v="423024"/>
    <n v="-2.6916173897387711E-3"/>
    <n v="-5.6545255115548997E-3"/>
  </r>
  <r>
    <s v="male"/>
    <s v="40-44"/>
    <s v="scen2_deaths_pa_T2D_ub"/>
    <x v="1920"/>
    <s v="sao_paulo"/>
    <x v="1"/>
    <x v="1"/>
    <x v="3"/>
    <x v="5"/>
    <x v="0"/>
    <n v="812979"/>
    <n v="385172"/>
    <n v="-5.6643529537663334E-3"/>
    <n v="-1.195569771426791E-2"/>
  </r>
  <r>
    <s v="male"/>
    <s v="45-49"/>
    <s v="scen2_deaths_pa_T2D_ub"/>
    <x v="1921"/>
    <s v="sao_paulo"/>
    <x v="1"/>
    <x v="1"/>
    <x v="3"/>
    <x v="5"/>
    <x v="0"/>
    <n v="742720"/>
    <n v="342042"/>
    <n v="-1.6753285221887119E-2"/>
    <n v="-3.6378573391571793E-2"/>
  </r>
  <r>
    <s v="male"/>
    <s v="50-54"/>
    <s v="scen2_deaths_pa_T2D_ub"/>
    <x v="1922"/>
    <s v="sao_paulo"/>
    <x v="1"/>
    <x v="1"/>
    <x v="3"/>
    <x v="5"/>
    <x v="0"/>
    <n v="667658"/>
    <n v="301852"/>
    <n v="-3.1162661122910228E-2"/>
    <n v="-6.8927818931131812E-2"/>
  </r>
  <r>
    <s v="male"/>
    <s v="55-59"/>
    <s v="scen2_deaths_pa_T2D_ub"/>
    <x v="1923"/>
    <s v="sao_paulo"/>
    <x v="1"/>
    <x v="1"/>
    <x v="3"/>
    <x v="5"/>
    <x v="0"/>
    <n v="548113"/>
    <n v="243863"/>
    <n v="-4.6384595877127531E-2"/>
    <n v="-0.1042552580752308"/>
  </r>
  <r>
    <s v="male"/>
    <s v="60-64"/>
    <s v="scen2_deaths_pa_T2D_ub"/>
    <x v="1924"/>
    <s v="sao_paulo"/>
    <x v="1"/>
    <x v="1"/>
    <x v="3"/>
    <x v="5"/>
    <x v="0"/>
    <n v="423055"/>
    <n v="183012"/>
    <n v="-7.9195376487690733E-2"/>
    <n v="-0.18306996262540159"/>
  </r>
  <r>
    <s v="male"/>
    <s v="65-69"/>
    <s v="scen2_deaths_pa_T2D_ub"/>
    <x v="1925"/>
    <s v="sao_paulo"/>
    <x v="1"/>
    <x v="1"/>
    <x v="3"/>
    <x v="5"/>
    <x v="0"/>
    <n v="302338"/>
    <n v="127020"/>
    <n v="-8.8953422990163331E-2"/>
    <n v="-0.2117304361517871"/>
  </r>
  <r>
    <s v="female"/>
    <s v="15-19"/>
    <s v="scen3_deaths_pa_T2D_ub"/>
    <x v="1926"/>
    <s v="sao_paulo"/>
    <x v="2"/>
    <x v="1"/>
    <x v="3"/>
    <x v="5"/>
    <x v="0"/>
    <n v="842257"/>
    <n v="421705"/>
    <n v="1.9708948693807231E-4"/>
    <n v="3.9364010386407571E-4"/>
  </r>
  <r>
    <s v="female"/>
    <s v="20-24"/>
    <s v="scen3_deaths_pa_T2D_ub"/>
    <x v="1564"/>
    <s v="sao_paulo"/>
    <x v="2"/>
    <x v="1"/>
    <x v="3"/>
    <x v="5"/>
    <x v="0"/>
    <n v="991659"/>
    <n v="502227"/>
    <n v="3.7412053941929632E-4"/>
    <n v="7.3870978661043721E-4"/>
  </r>
  <r>
    <s v="female"/>
    <s v="25-29"/>
    <s v="scen3_deaths_pa_T2D_ub"/>
    <x v="1927"/>
    <s v="sao_paulo"/>
    <x v="2"/>
    <x v="1"/>
    <x v="3"/>
    <x v="5"/>
    <x v="0"/>
    <n v="1074582"/>
    <n v="554888"/>
    <n v="8.9244003714932874E-4"/>
    <n v="1.7282766972794509E-3"/>
  </r>
  <r>
    <s v="female"/>
    <s v="30-34"/>
    <s v="scen3_deaths_pa_T2D_ub"/>
    <x v="1928"/>
    <s v="sao_paulo"/>
    <x v="2"/>
    <x v="1"/>
    <x v="3"/>
    <x v="5"/>
    <x v="0"/>
    <n v="1010076"/>
    <n v="528818"/>
    <n v="2.2740863063769462E-3"/>
    <n v="4.343649421918316E-3"/>
  </r>
  <r>
    <s v="female"/>
    <s v="35-39"/>
    <s v="scen3_deaths_pa_T2D_ub"/>
    <x v="1929"/>
    <s v="sao_paulo"/>
    <x v="2"/>
    <x v="1"/>
    <x v="3"/>
    <x v="5"/>
    <x v="0"/>
    <n v="888685"/>
    <n v="465661"/>
    <n v="4.2849828679453351E-3"/>
    <n v="8.1776227770846178E-3"/>
  </r>
  <r>
    <s v="female"/>
    <s v="40-44"/>
    <s v="scen3_deaths_pa_T2D_ub"/>
    <x v="1713"/>
    <s v="sao_paulo"/>
    <x v="2"/>
    <x v="1"/>
    <x v="3"/>
    <x v="5"/>
    <x v="0"/>
    <n v="812979"/>
    <n v="427807"/>
    <n v="1.0085131350256279E-2"/>
    <n v="1.9165184300397139E-2"/>
  </r>
  <r>
    <s v="female"/>
    <s v="45-49"/>
    <s v="scen3_deaths_pa_T2D_ub"/>
    <x v="878"/>
    <s v="sao_paulo"/>
    <x v="2"/>
    <x v="1"/>
    <x v="3"/>
    <x v="5"/>
    <x v="0"/>
    <n v="742720"/>
    <n v="400678"/>
    <n v="1.9798847479534681E-2"/>
    <n v="3.6700293003359301E-2"/>
  </r>
  <r>
    <s v="female"/>
    <s v="50-54"/>
    <s v="scen3_deaths_pa_T2D_ub"/>
    <x v="1930"/>
    <s v="sao_paulo"/>
    <x v="2"/>
    <x v="1"/>
    <x v="3"/>
    <x v="5"/>
    <x v="0"/>
    <n v="667658"/>
    <n v="365806"/>
    <n v="3.8047922738887269E-2"/>
    <n v="6.9443912893719609E-2"/>
  </r>
  <r>
    <s v="female"/>
    <s v="55-59"/>
    <s v="scen3_deaths_pa_T2D_ub"/>
    <x v="1931"/>
    <s v="sao_paulo"/>
    <x v="2"/>
    <x v="1"/>
    <x v="3"/>
    <x v="5"/>
    <x v="0"/>
    <n v="548113"/>
    <n v="304250"/>
    <n v="5.2801155966014313E-2"/>
    <n v="9.5122432210353325E-2"/>
  </r>
  <r>
    <s v="female"/>
    <s v="60-64"/>
    <s v="scen3_deaths_pa_T2D_ub"/>
    <x v="1932"/>
    <s v="sao_paulo"/>
    <x v="2"/>
    <x v="1"/>
    <x v="3"/>
    <x v="5"/>
    <x v="0"/>
    <n v="423055"/>
    <n v="240043"/>
    <n v="8.4577655387597359E-2"/>
    <n v="0.14906079327453831"/>
  </r>
  <r>
    <s v="female"/>
    <s v="65-69"/>
    <s v="scen3_deaths_pa_T2D_ub"/>
    <x v="1933"/>
    <s v="sao_paulo"/>
    <x v="2"/>
    <x v="1"/>
    <x v="3"/>
    <x v="5"/>
    <x v="0"/>
    <n v="302338"/>
    <n v="175318"/>
    <n v="0.1640448769258247"/>
    <n v="0.28289736364777152"/>
  </r>
  <r>
    <s v="male"/>
    <s v="15-19"/>
    <s v="scen3_deaths_pa_T2D_ub"/>
    <x v="1934"/>
    <s v="sao_paulo"/>
    <x v="2"/>
    <x v="1"/>
    <x v="3"/>
    <x v="5"/>
    <x v="0"/>
    <n v="842257"/>
    <n v="420552"/>
    <n v="4.6304156569788082E-5"/>
    <n v="9.273526222678766E-5"/>
  </r>
  <r>
    <s v="male"/>
    <s v="20-24"/>
    <s v="scen3_deaths_pa_T2D_ub"/>
    <x v="1935"/>
    <s v="sao_paulo"/>
    <x v="2"/>
    <x v="1"/>
    <x v="3"/>
    <x v="5"/>
    <x v="0"/>
    <n v="991659"/>
    <n v="489432"/>
    <n v="2.9344764682214349E-4"/>
    <n v="5.945667631049869E-4"/>
  </r>
  <r>
    <s v="male"/>
    <s v="25-29"/>
    <s v="scen3_deaths_pa_T2D_ub"/>
    <x v="1807"/>
    <s v="sao_paulo"/>
    <x v="2"/>
    <x v="1"/>
    <x v="3"/>
    <x v="5"/>
    <x v="0"/>
    <n v="1074582"/>
    <n v="519694"/>
    <n v="7.975194075463761E-4"/>
    <n v="1.649047324002201E-3"/>
  </r>
  <r>
    <s v="male"/>
    <s v="30-34"/>
    <s v="scen3_deaths_pa_T2D_ub"/>
    <x v="1936"/>
    <s v="sao_paulo"/>
    <x v="2"/>
    <x v="1"/>
    <x v="3"/>
    <x v="5"/>
    <x v="0"/>
    <n v="1010076"/>
    <n v="481258"/>
    <n v="3.3433127804244431E-3"/>
    <n v="7.0170262104733844E-3"/>
  </r>
  <r>
    <s v="male"/>
    <s v="35-39"/>
    <s v="scen3_deaths_pa_T2D_ub"/>
    <x v="1937"/>
    <s v="sao_paulo"/>
    <x v="2"/>
    <x v="1"/>
    <x v="3"/>
    <x v="5"/>
    <x v="0"/>
    <n v="888685"/>
    <n v="423024"/>
    <n v="8.8355266489250975E-3"/>
    <n v="1.8561594614017171E-2"/>
  </r>
  <r>
    <s v="male"/>
    <s v="40-44"/>
    <s v="scen3_deaths_pa_T2D_ub"/>
    <x v="1938"/>
    <s v="sao_paulo"/>
    <x v="2"/>
    <x v="1"/>
    <x v="3"/>
    <x v="5"/>
    <x v="0"/>
    <n v="812979"/>
    <n v="385172"/>
    <n v="1.6811012338572091E-2"/>
    <n v="3.5482849220607939E-2"/>
  </r>
  <r>
    <s v="male"/>
    <s v="45-49"/>
    <s v="scen3_deaths_pa_T2D_ub"/>
    <x v="1939"/>
    <s v="sao_paulo"/>
    <x v="2"/>
    <x v="1"/>
    <x v="3"/>
    <x v="5"/>
    <x v="0"/>
    <n v="742720"/>
    <n v="342042"/>
    <n v="4.3583046100818611E-2"/>
    <n v="9.4637500657813955E-2"/>
  </r>
  <r>
    <s v="male"/>
    <s v="50-54"/>
    <s v="scen3_deaths_pa_T2D_ub"/>
    <x v="1940"/>
    <s v="sao_paulo"/>
    <x v="2"/>
    <x v="1"/>
    <x v="3"/>
    <x v="5"/>
    <x v="0"/>
    <n v="667658"/>
    <n v="301852"/>
    <n v="7.8556686207609291E-2"/>
    <n v="0.17375733803320831"/>
  </r>
  <r>
    <s v="male"/>
    <s v="55-59"/>
    <s v="scen3_deaths_pa_T2D_ub"/>
    <x v="1941"/>
    <s v="sao_paulo"/>
    <x v="2"/>
    <x v="1"/>
    <x v="3"/>
    <x v="5"/>
    <x v="0"/>
    <n v="548113"/>
    <n v="243863"/>
    <n v="0.14389186171464641"/>
    <n v="0.32341519623723158"/>
  </r>
  <r>
    <s v="male"/>
    <s v="60-64"/>
    <s v="scen3_deaths_pa_T2D_ub"/>
    <x v="1942"/>
    <s v="sao_paulo"/>
    <x v="2"/>
    <x v="1"/>
    <x v="3"/>
    <x v="5"/>
    <x v="0"/>
    <n v="423055"/>
    <n v="183012"/>
    <n v="0.21280448168677829"/>
    <n v="0.4919240268397701"/>
  </r>
  <r>
    <s v="male"/>
    <s v="65-69"/>
    <s v="scen3_deaths_pa_T2D_ub"/>
    <x v="1943"/>
    <s v="sao_paulo"/>
    <x v="2"/>
    <x v="1"/>
    <x v="3"/>
    <x v="5"/>
    <x v="0"/>
    <n v="302338"/>
    <n v="127020"/>
    <n v="0.22587633707969229"/>
    <n v="0.53763974177294915"/>
  </r>
  <r>
    <s v="female"/>
    <s v="15-19"/>
    <s v="scen4_deaths_pa_T2D_ub"/>
    <x v="1944"/>
    <s v="sao_paulo"/>
    <x v="3"/>
    <x v="1"/>
    <x v="3"/>
    <x v="5"/>
    <x v="0"/>
    <n v="842257"/>
    <n v="421705"/>
    <n v="-3.7874425501954859E-4"/>
    <n v="-7.5645297067855491E-4"/>
  </r>
  <r>
    <s v="female"/>
    <s v="20-24"/>
    <s v="scen4_deaths_pa_T2D_ub"/>
    <x v="1945"/>
    <s v="sao_paulo"/>
    <x v="3"/>
    <x v="1"/>
    <x v="3"/>
    <x v="5"/>
    <x v="0"/>
    <n v="991659"/>
    <n v="502227"/>
    <n v="-6.6655977508397546E-4"/>
    <n v="-1.316137921696763E-3"/>
  </r>
  <r>
    <s v="female"/>
    <s v="25-29"/>
    <s v="scen4_deaths_pa_T2D_ub"/>
    <x v="1946"/>
    <s v="sao_paulo"/>
    <x v="3"/>
    <x v="1"/>
    <x v="3"/>
    <x v="5"/>
    <x v="0"/>
    <n v="1074582"/>
    <n v="554888"/>
    <n v="-8.2915961741402702E-4"/>
    <n v="-1.6057294445005121E-3"/>
  </r>
  <r>
    <s v="female"/>
    <s v="30-34"/>
    <s v="scen4_deaths_pa_T2D_ub"/>
    <x v="1947"/>
    <s v="sao_paulo"/>
    <x v="3"/>
    <x v="1"/>
    <x v="3"/>
    <x v="5"/>
    <x v="0"/>
    <n v="1010076"/>
    <n v="528818"/>
    <n v="-1.159318704731129E-3"/>
    <n v="-2.2143724305904869E-3"/>
  </r>
  <r>
    <s v="female"/>
    <s v="35-39"/>
    <s v="scen4_deaths_pa_T2D_ub"/>
    <x v="1948"/>
    <s v="sao_paulo"/>
    <x v="3"/>
    <x v="1"/>
    <x v="3"/>
    <x v="5"/>
    <x v="0"/>
    <n v="888685"/>
    <n v="465661"/>
    <n v="-2.1931280487461811E-3"/>
    <n v="-4.1854482123261346E-3"/>
  </r>
  <r>
    <s v="female"/>
    <s v="40-44"/>
    <s v="scen4_deaths_pa_T2D_ub"/>
    <x v="1949"/>
    <s v="sao_paulo"/>
    <x v="3"/>
    <x v="1"/>
    <x v="3"/>
    <x v="5"/>
    <x v="0"/>
    <n v="812979"/>
    <n v="427807"/>
    <n v="-4.9078758491916761E-3"/>
    <n v="-9.3266356090480045E-3"/>
  </r>
  <r>
    <s v="female"/>
    <s v="45-49"/>
    <s v="scen4_deaths_pa_T2D_ub"/>
    <x v="1950"/>
    <s v="sao_paulo"/>
    <x v="3"/>
    <x v="1"/>
    <x v="3"/>
    <x v="5"/>
    <x v="0"/>
    <n v="742720"/>
    <n v="400678"/>
    <n v="-1.0737559241706159E-2"/>
    <n v="-1.990376312150904E-2"/>
  </r>
  <r>
    <s v="female"/>
    <s v="50-54"/>
    <s v="scen4_deaths_pa_T2D_ub"/>
    <x v="1951"/>
    <s v="sao_paulo"/>
    <x v="3"/>
    <x v="1"/>
    <x v="3"/>
    <x v="5"/>
    <x v="0"/>
    <n v="667658"/>
    <n v="365806"/>
    <n v="-1.6518936341659948E-2"/>
    <n v="-3.0149860855207399E-2"/>
  </r>
  <r>
    <s v="female"/>
    <s v="55-59"/>
    <s v="scen4_deaths_pa_T2D_ub"/>
    <x v="1952"/>
    <s v="sao_paulo"/>
    <x v="3"/>
    <x v="1"/>
    <x v="3"/>
    <x v="5"/>
    <x v="0"/>
    <n v="548113"/>
    <n v="304250"/>
    <n v="-2.90359834559662E-2"/>
    <n v="-5.2308956450287603E-2"/>
  </r>
  <r>
    <s v="female"/>
    <s v="60-64"/>
    <s v="scen4_deaths_pa_T2D_ub"/>
    <x v="1953"/>
    <s v="sao_paulo"/>
    <x v="3"/>
    <x v="1"/>
    <x v="3"/>
    <x v="5"/>
    <x v="0"/>
    <n v="423055"/>
    <n v="240043"/>
    <n v="-4.3270969495692049E-2"/>
    <n v="-7.6261336510541872E-2"/>
  </r>
  <r>
    <s v="female"/>
    <s v="65-69"/>
    <s v="scen4_deaths_pa_T2D_ub"/>
    <x v="1954"/>
    <s v="sao_paulo"/>
    <x v="3"/>
    <x v="1"/>
    <x v="3"/>
    <x v="5"/>
    <x v="0"/>
    <n v="302338"/>
    <n v="175318"/>
    <n v="-8.3148661431907328E-2"/>
    <n v="-0.14339086688189459"/>
  </r>
  <r>
    <s v="male"/>
    <s v="15-19"/>
    <s v="scen4_deaths_pa_T2D_ub"/>
    <x v="1955"/>
    <s v="sao_paulo"/>
    <x v="3"/>
    <x v="1"/>
    <x v="3"/>
    <x v="5"/>
    <x v="0"/>
    <n v="842257"/>
    <n v="420552"/>
    <n v="-1.1872860658920019E-4"/>
    <n v="-2.3778272365842991E-4"/>
  </r>
  <r>
    <s v="male"/>
    <s v="20-24"/>
    <s v="scen4_deaths_pa_T2D_ub"/>
    <x v="1956"/>
    <s v="sao_paulo"/>
    <x v="3"/>
    <x v="1"/>
    <x v="3"/>
    <x v="5"/>
    <x v="0"/>
    <n v="991659"/>
    <n v="489432"/>
    <n v="-3.035317583967876E-4"/>
    <n v="-6.14998610634368E-4"/>
  </r>
  <r>
    <s v="male"/>
    <s v="25-29"/>
    <s v="scen4_deaths_pa_T2D_ub"/>
    <x v="1957"/>
    <s v="sao_paulo"/>
    <x v="3"/>
    <x v="1"/>
    <x v="3"/>
    <x v="5"/>
    <x v="0"/>
    <n v="1074582"/>
    <n v="519694"/>
    <n v="-4.4761591018647253E-4"/>
    <n v="-9.2554464742713983E-4"/>
  </r>
  <r>
    <s v="male"/>
    <s v="30-34"/>
    <s v="scen4_deaths_pa_T2D_ub"/>
    <x v="1958"/>
    <s v="sao_paulo"/>
    <x v="3"/>
    <x v="1"/>
    <x v="3"/>
    <x v="5"/>
    <x v="0"/>
    <n v="1010076"/>
    <n v="481258"/>
    <n v="-1.491966941101461E-3"/>
    <n v="-3.1313765173773731E-3"/>
  </r>
  <r>
    <s v="male"/>
    <s v="35-39"/>
    <s v="scen4_deaths_pa_T2D_ub"/>
    <x v="1959"/>
    <s v="sao_paulo"/>
    <x v="3"/>
    <x v="1"/>
    <x v="3"/>
    <x v="5"/>
    <x v="0"/>
    <n v="888685"/>
    <n v="423024"/>
    <n v="-1.9737027180609548E-3"/>
    <n v="-4.1463368508642537E-3"/>
  </r>
  <r>
    <s v="male"/>
    <s v="40-44"/>
    <s v="scen4_deaths_pa_T2D_ub"/>
    <x v="1960"/>
    <s v="sao_paulo"/>
    <x v="3"/>
    <x v="1"/>
    <x v="3"/>
    <x v="5"/>
    <x v="0"/>
    <n v="812979"/>
    <n v="385172"/>
    <n v="-4.0173239407167959E-3"/>
    <n v="-8.4793287154829537E-3"/>
  </r>
  <r>
    <s v="male"/>
    <s v="45-49"/>
    <s v="scen4_deaths_pa_T2D_ub"/>
    <x v="1961"/>
    <s v="sao_paulo"/>
    <x v="3"/>
    <x v="1"/>
    <x v="3"/>
    <x v="5"/>
    <x v="0"/>
    <n v="742720"/>
    <n v="342042"/>
    <n v="-1.147808056872038E-2"/>
    <n v="-2.492383976236837E-2"/>
  </r>
  <r>
    <s v="male"/>
    <s v="50-54"/>
    <s v="scen4_deaths_pa_T2D_ub"/>
    <x v="1962"/>
    <s v="sao_paulo"/>
    <x v="3"/>
    <x v="1"/>
    <x v="3"/>
    <x v="5"/>
    <x v="0"/>
    <n v="667658"/>
    <n v="301852"/>
    <n v="-1.8800044334075231E-2"/>
    <n v="-4.1583292474457682E-2"/>
  </r>
  <r>
    <s v="male"/>
    <s v="55-59"/>
    <s v="scen4_deaths_pa_T2D_ub"/>
    <x v="1121"/>
    <s v="sao_paulo"/>
    <x v="3"/>
    <x v="1"/>
    <x v="3"/>
    <x v="5"/>
    <x v="0"/>
    <n v="548113"/>
    <n v="243863"/>
    <n v="-2.8840768235747011E-2"/>
    <n v="-6.4823281924687226E-2"/>
  </r>
  <r>
    <s v="male"/>
    <s v="60-64"/>
    <s v="scen4_deaths_pa_T2D_ub"/>
    <x v="1963"/>
    <s v="sao_paulo"/>
    <x v="3"/>
    <x v="1"/>
    <x v="3"/>
    <x v="5"/>
    <x v="0"/>
    <n v="423055"/>
    <n v="183012"/>
    <n v="-3.3161172897141031E-2"/>
    <n v="-7.6656175551329975E-2"/>
  </r>
  <r>
    <s v="male"/>
    <s v="65-69"/>
    <s v="scen4_deaths_pa_T2D_ub"/>
    <x v="1964"/>
    <s v="sao_paulo"/>
    <x v="3"/>
    <x v="1"/>
    <x v="3"/>
    <x v="5"/>
    <x v="0"/>
    <n v="302338"/>
    <n v="127020"/>
    <n v="-6.4398123953985281E-2"/>
    <n v="-0.15328294756731231"/>
  </r>
  <r>
    <s v="female"/>
    <s v="15-19"/>
    <s v="scen1_deaths_ap_T2D"/>
    <x v="1762"/>
    <s v="sao_paulo"/>
    <x v="0"/>
    <x v="1"/>
    <x v="3"/>
    <x v="5"/>
    <x v="1"/>
    <n v="842257"/>
    <n v="421705"/>
    <n v="6.648801968995212E-5"/>
    <n v="1.327942519059532E-4"/>
  </r>
  <r>
    <s v="female"/>
    <s v="20-24"/>
    <s v="scen1_deaths_ap_T2D"/>
    <x v="1965"/>
    <s v="sao_paulo"/>
    <x v="0"/>
    <x v="1"/>
    <x v="3"/>
    <x v="5"/>
    <x v="1"/>
    <n v="991659"/>
    <n v="502227"/>
    <n v="1.018495269039055E-4"/>
    <n v="2.0110428153006509E-4"/>
  </r>
  <r>
    <s v="female"/>
    <s v="25-29"/>
    <s v="scen1_deaths_ap_T2D"/>
    <x v="1966"/>
    <s v="sao_paulo"/>
    <x v="0"/>
    <x v="1"/>
    <x v="3"/>
    <x v="5"/>
    <x v="1"/>
    <n v="1074582"/>
    <n v="554888"/>
    <n v="1.2935262269421971E-4"/>
    <n v="2.50501002004008E-4"/>
  </r>
  <r>
    <s v="female"/>
    <s v="30-34"/>
    <s v="scen1_deaths_ap_T2D"/>
    <x v="1967"/>
    <s v="sao_paulo"/>
    <x v="0"/>
    <x v="1"/>
    <x v="3"/>
    <x v="5"/>
    <x v="1"/>
    <n v="1010076"/>
    <n v="528818"/>
    <n v="2.2176549091355499E-4"/>
    <n v="4.2358618655189491E-4"/>
  </r>
  <r>
    <s v="female"/>
    <s v="35-39"/>
    <s v="scen1_deaths_ap_T2D"/>
    <x v="1968"/>
    <s v="sao_paulo"/>
    <x v="0"/>
    <x v="1"/>
    <x v="3"/>
    <x v="5"/>
    <x v="1"/>
    <n v="888685"/>
    <n v="465661"/>
    <n v="4.5010324243123268E-4"/>
    <n v="8.5899398918956073E-4"/>
  </r>
  <r>
    <s v="female"/>
    <s v="40-44"/>
    <s v="scen1_deaths_ap_T2D"/>
    <x v="1969"/>
    <s v="sao_paulo"/>
    <x v="0"/>
    <x v="1"/>
    <x v="3"/>
    <x v="5"/>
    <x v="1"/>
    <n v="812979"/>
    <n v="427807"/>
    <n v="9.1023261363454646E-4"/>
    <n v="1.7297519675928629E-3"/>
  </r>
  <r>
    <s v="female"/>
    <s v="45-49"/>
    <s v="scen1_deaths_ap_T2D"/>
    <x v="1970"/>
    <s v="sao_paulo"/>
    <x v="0"/>
    <x v="1"/>
    <x v="3"/>
    <x v="5"/>
    <x v="1"/>
    <n v="742720"/>
    <n v="400678"/>
    <n v="1.757055148642827E-3"/>
    <n v="3.256979419883298E-3"/>
  </r>
  <r>
    <s v="female"/>
    <s v="50-54"/>
    <s v="scen1_deaths_ap_T2D"/>
    <x v="1971"/>
    <s v="sao_paulo"/>
    <x v="0"/>
    <x v="1"/>
    <x v="3"/>
    <x v="5"/>
    <x v="1"/>
    <n v="667658"/>
    <n v="365806"/>
    <n v="4.1308574150238598E-3"/>
    <n v="7.5395154808833098E-3"/>
  </r>
  <r>
    <s v="female"/>
    <s v="55-59"/>
    <s v="scen1_deaths_ap_T2D"/>
    <x v="1972"/>
    <s v="sao_paulo"/>
    <x v="0"/>
    <x v="1"/>
    <x v="3"/>
    <x v="5"/>
    <x v="1"/>
    <n v="548113"/>
    <n v="304250"/>
    <n v="7.8523954002185682E-3"/>
    <n v="1.4146261298274451E-2"/>
  </r>
  <r>
    <s v="female"/>
    <s v="60-64"/>
    <s v="scen1_deaths_ap_T2D"/>
    <x v="1973"/>
    <s v="sao_paulo"/>
    <x v="0"/>
    <x v="1"/>
    <x v="3"/>
    <x v="5"/>
    <x v="1"/>
    <n v="423055"/>
    <n v="240043"/>
    <n v="1.551334932810155E-2"/>
    <n v="2.7340934749190769E-2"/>
  </r>
  <r>
    <s v="female"/>
    <s v="65-69"/>
    <s v="scen1_deaths_ap_T2D"/>
    <x v="1974"/>
    <s v="sao_paulo"/>
    <x v="0"/>
    <x v="1"/>
    <x v="3"/>
    <x v="5"/>
    <x v="1"/>
    <n v="302338"/>
    <n v="175318"/>
    <n v="2.873935793714319E-2"/>
    <n v="4.9561368484696368E-2"/>
  </r>
  <r>
    <s v="male"/>
    <s v="15-19"/>
    <s v="scen1_deaths_ap_T2D"/>
    <x v="1180"/>
    <s v="sao_paulo"/>
    <x v="0"/>
    <x v="1"/>
    <x v="3"/>
    <x v="5"/>
    <x v="1"/>
    <n v="842257"/>
    <n v="420552"/>
    <n v="3.4431295910868057E-5"/>
    <n v="6.8956989860944658E-5"/>
  </r>
  <r>
    <s v="male"/>
    <s v="20-24"/>
    <s v="scen1_deaths_ap_T2D"/>
    <x v="1762"/>
    <s v="sao_paulo"/>
    <x v="0"/>
    <x v="1"/>
    <x v="3"/>
    <x v="5"/>
    <x v="1"/>
    <n v="991659"/>
    <n v="489432"/>
    <n v="5.6471024818006993E-5"/>
    <n v="1.144183461645336E-4"/>
  </r>
  <r>
    <s v="male"/>
    <s v="25-29"/>
    <s v="scen1_deaths_ap_T2D"/>
    <x v="1975"/>
    <s v="sao_paulo"/>
    <x v="0"/>
    <x v="1"/>
    <x v="3"/>
    <x v="5"/>
    <x v="1"/>
    <n v="1074582"/>
    <n v="519694"/>
    <n v="9.4920629602952597E-5"/>
    <n v="1.9626934311344751E-4"/>
  </r>
  <r>
    <s v="male"/>
    <s v="30-34"/>
    <s v="scen1_deaths_ap_T2D"/>
    <x v="1976"/>
    <s v="sao_paulo"/>
    <x v="0"/>
    <x v="1"/>
    <x v="3"/>
    <x v="5"/>
    <x v="1"/>
    <n v="1010076"/>
    <n v="481258"/>
    <n v="2.6037644692082569E-4"/>
    <n v="5.4648442207713948E-4"/>
  </r>
  <r>
    <s v="male"/>
    <s v="35-39"/>
    <s v="scen1_deaths_ap_T2D"/>
    <x v="1977"/>
    <s v="sao_paulo"/>
    <x v="0"/>
    <x v="1"/>
    <x v="3"/>
    <x v="5"/>
    <x v="1"/>
    <n v="888685"/>
    <n v="423024"/>
    <n v="4.5460427485554501E-4"/>
    <n v="9.5502855629940619E-4"/>
  </r>
  <r>
    <s v="male"/>
    <s v="40-44"/>
    <s v="scen1_deaths_ap_T2D"/>
    <x v="1978"/>
    <s v="sao_paulo"/>
    <x v="0"/>
    <x v="1"/>
    <x v="3"/>
    <x v="5"/>
    <x v="1"/>
    <n v="812979"/>
    <n v="385172"/>
    <n v="8.3519992521332046E-4"/>
    <n v="1.762848805209101E-3"/>
  </r>
  <r>
    <s v="male"/>
    <s v="45-49"/>
    <s v="scen1_deaths_ap_T2D"/>
    <x v="1979"/>
    <s v="sao_paulo"/>
    <x v="0"/>
    <x v="1"/>
    <x v="3"/>
    <x v="5"/>
    <x v="1"/>
    <n v="742720"/>
    <n v="342042"/>
    <n v="2.0976949590693671E-3"/>
    <n v="4.5549961700609874E-3"/>
  </r>
  <r>
    <s v="male"/>
    <s v="50-54"/>
    <s v="scen1_deaths_ap_T2D"/>
    <x v="1980"/>
    <s v="sao_paulo"/>
    <x v="0"/>
    <x v="1"/>
    <x v="3"/>
    <x v="5"/>
    <x v="1"/>
    <n v="667658"/>
    <n v="301852"/>
    <n v="4.4423941598842522E-3"/>
    <n v="9.8260074473583078E-3"/>
  </r>
  <r>
    <s v="male"/>
    <s v="55-59"/>
    <s v="scen1_deaths_ap_T2D"/>
    <x v="1981"/>
    <s v="sao_paulo"/>
    <x v="0"/>
    <x v="1"/>
    <x v="3"/>
    <x v="5"/>
    <x v="1"/>
    <n v="548113"/>
    <n v="243863"/>
    <n v="7.7721199825583403E-3"/>
    <n v="1.746882470895544E-2"/>
  </r>
  <r>
    <s v="male"/>
    <s v="60-64"/>
    <s v="scen1_deaths_ap_T2D"/>
    <x v="1982"/>
    <s v="sao_paulo"/>
    <x v="0"/>
    <x v="1"/>
    <x v="3"/>
    <x v="5"/>
    <x v="1"/>
    <n v="423055"/>
    <n v="183012"/>
    <n v="1.539043386793679E-2"/>
    <n v="3.5576902061067027E-2"/>
  </r>
  <r>
    <s v="male"/>
    <s v="65-69"/>
    <s v="scen1_deaths_ap_T2D"/>
    <x v="1983"/>
    <s v="sao_paulo"/>
    <x v="0"/>
    <x v="1"/>
    <x v="3"/>
    <x v="5"/>
    <x v="1"/>
    <n v="302338"/>
    <n v="127020"/>
    <n v="2.320581600725017E-2"/>
    <n v="5.5235396000629808E-2"/>
  </r>
  <r>
    <s v="female"/>
    <s v="15-19"/>
    <s v="scen2_deaths_ap_T2D"/>
    <x v="1984"/>
    <s v="sao_paulo"/>
    <x v="1"/>
    <x v="1"/>
    <x v="3"/>
    <x v="5"/>
    <x v="1"/>
    <n v="842257"/>
    <n v="421705"/>
    <n v="-3.9655354600792871E-4"/>
    <n v="-7.9202285958193523E-4"/>
  </r>
  <r>
    <s v="female"/>
    <s v="20-24"/>
    <s v="scen2_deaths_ap_T2D"/>
    <x v="1985"/>
    <s v="sao_paulo"/>
    <x v="1"/>
    <x v="1"/>
    <x v="3"/>
    <x v="5"/>
    <x v="1"/>
    <n v="991659"/>
    <n v="502227"/>
    <n v="-6.6857659739890415E-4"/>
    <n v="-1.320120184697358E-3"/>
  </r>
  <r>
    <s v="female"/>
    <s v="25-29"/>
    <s v="scen2_deaths_ap_T2D"/>
    <x v="1986"/>
    <s v="sao_paulo"/>
    <x v="1"/>
    <x v="1"/>
    <x v="3"/>
    <x v="5"/>
    <x v="1"/>
    <n v="1074582"/>
    <n v="554888"/>
    <n v="-8.8592587629422422E-4"/>
    <n v="-1.7156615389051491E-3"/>
  </r>
  <r>
    <s v="female"/>
    <s v="30-34"/>
    <s v="scen2_deaths_ap_T2D"/>
    <x v="1987"/>
    <s v="sao_paulo"/>
    <x v="1"/>
    <x v="1"/>
    <x v="3"/>
    <x v="5"/>
    <x v="1"/>
    <n v="1010076"/>
    <n v="528818"/>
    <n v="-1.6196801032793569E-3"/>
    <n v="-3.0936919696379472E-3"/>
  </r>
  <r>
    <s v="female"/>
    <s v="35-39"/>
    <s v="scen2_deaths_ap_T2D"/>
    <x v="1988"/>
    <s v="sao_paulo"/>
    <x v="1"/>
    <x v="1"/>
    <x v="3"/>
    <x v="5"/>
    <x v="1"/>
    <n v="888685"/>
    <n v="465661"/>
    <n v="-2.9954370783798531E-3"/>
    <n v="-5.7166049980565256E-3"/>
  </r>
  <r>
    <s v="female"/>
    <s v="40-44"/>
    <s v="scen2_deaths_ap_T2D"/>
    <x v="1989"/>
    <s v="sao_paulo"/>
    <x v="1"/>
    <x v="1"/>
    <x v="3"/>
    <x v="5"/>
    <x v="1"/>
    <n v="812979"/>
    <n v="427807"/>
    <n v="-5.9730940159585921E-3"/>
    <n v="-1.135091291166344E-2"/>
  </r>
  <r>
    <s v="female"/>
    <s v="45-49"/>
    <s v="scen2_deaths_ap_T2D"/>
    <x v="1990"/>
    <s v="sao_paulo"/>
    <x v="1"/>
    <x v="1"/>
    <x v="3"/>
    <x v="5"/>
    <x v="1"/>
    <n v="742720"/>
    <n v="400678"/>
    <n v="-1.330784144765187E-2"/>
    <n v="-2.466818742231917E-2"/>
  </r>
  <r>
    <s v="female"/>
    <s v="50-54"/>
    <s v="scen2_deaths_ap_T2D"/>
    <x v="1991"/>
    <s v="sao_paulo"/>
    <x v="1"/>
    <x v="1"/>
    <x v="3"/>
    <x v="5"/>
    <x v="1"/>
    <n v="667658"/>
    <n v="365806"/>
    <n v="-2.6766697920192671E-2"/>
    <n v="-4.8853764016992617E-2"/>
  </r>
  <r>
    <s v="female"/>
    <s v="55-59"/>
    <s v="scen2_deaths_ap_T2D"/>
    <x v="1992"/>
    <s v="sao_paulo"/>
    <x v="1"/>
    <x v="1"/>
    <x v="3"/>
    <x v="5"/>
    <x v="1"/>
    <n v="548113"/>
    <n v="304250"/>
    <n v="-5.2715407224422688E-2"/>
    <n v="-9.4967953985209519E-2"/>
  </r>
  <r>
    <s v="female"/>
    <s v="60-64"/>
    <s v="scen2_deaths_ap_T2D"/>
    <x v="1993"/>
    <s v="sao_paulo"/>
    <x v="1"/>
    <x v="1"/>
    <x v="3"/>
    <x v="5"/>
    <x v="1"/>
    <n v="423055"/>
    <n v="240043"/>
    <n v="-9.8526196357447623E-2"/>
    <n v="-0.1736438888032561"/>
  </r>
  <r>
    <s v="female"/>
    <s v="65-69"/>
    <s v="scen2_deaths_ap_T2D"/>
    <x v="1994"/>
    <s v="sao_paulo"/>
    <x v="1"/>
    <x v="1"/>
    <x v="3"/>
    <x v="5"/>
    <x v="1"/>
    <n v="302338"/>
    <n v="175318"/>
    <n v="-0.1745761366417718"/>
    <n v="-0.30105864771443891"/>
  </r>
  <r>
    <s v="male"/>
    <s v="15-19"/>
    <s v="scen2_deaths_ap_T2D"/>
    <x v="1995"/>
    <s v="sao_paulo"/>
    <x v="1"/>
    <x v="1"/>
    <x v="3"/>
    <x v="5"/>
    <x v="1"/>
    <n v="842257"/>
    <n v="420552"/>
    <n v="-1.9708948693807231E-4"/>
    <n v="-3.9471932127299359E-4"/>
  </r>
  <r>
    <s v="male"/>
    <s v="20-24"/>
    <s v="scen2_deaths_ap_T2D"/>
    <x v="1996"/>
    <s v="sao_paulo"/>
    <x v="1"/>
    <x v="1"/>
    <x v="3"/>
    <x v="5"/>
    <x v="1"/>
    <n v="991659"/>
    <n v="489432"/>
    <n v="-3.7412053941929632E-4"/>
    <n v="-7.5802154334003507E-4"/>
  </r>
  <r>
    <s v="male"/>
    <s v="25-29"/>
    <s v="scen2_deaths_ap_T2D"/>
    <x v="1997"/>
    <s v="sao_paulo"/>
    <x v="1"/>
    <x v="1"/>
    <x v="3"/>
    <x v="5"/>
    <x v="1"/>
    <n v="1074582"/>
    <n v="519694"/>
    <n v="-6.6537500162854024E-4"/>
    <n v="-1.3758096110403431E-3"/>
  </r>
  <r>
    <s v="male"/>
    <s v="30-34"/>
    <s v="scen2_deaths_ap_T2D"/>
    <x v="1998"/>
    <s v="sao_paulo"/>
    <x v="1"/>
    <x v="1"/>
    <x v="3"/>
    <x v="5"/>
    <x v="1"/>
    <n v="1010076"/>
    <n v="481258"/>
    <n v="-1.9691587563708079E-3"/>
    <n v="-4.1329183099293931E-3"/>
  </r>
  <r>
    <s v="male"/>
    <s v="35-39"/>
    <s v="scen2_deaths_ap_T2D"/>
    <x v="1999"/>
    <s v="sao_paulo"/>
    <x v="1"/>
    <x v="1"/>
    <x v="3"/>
    <x v="5"/>
    <x v="1"/>
    <n v="888685"/>
    <n v="423024"/>
    <n v="-3.5501893246763479E-3"/>
    <n v="-7.458205681001551E-3"/>
  </r>
  <r>
    <s v="male"/>
    <s v="40-44"/>
    <s v="scen2_deaths_ap_T2D"/>
    <x v="2000"/>
    <s v="sao_paulo"/>
    <x v="1"/>
    <x v="1"/>
    <x v="3"/>
    <x v="5"/>
    <x v="1"/>
    <n v="812979"/>
    <n v="385172"/>
    <n v="-6.7234209001708527E-3"/>
    <n v="-1.419106269406914E-2"/>
  </r>
  <r>
    <s v="male"/>
    <s v="45-49"/>
    <s v="scen2_deaths_ap_T2D"/>
    <x v="2001"/>
    <s v="sao_paulo"/>
    <x v="1"/>
    <x v="1"/>
    <x v="3"/>
    <x v="5"/>
    <x v="1"/>
    <n v="742720"/>
    <n v="342042"/>
    <n v="-1.6838108573890561E-2"/>
    <n v="-3.656276129832009E-2"/>
  </r>
  <r>
    <s v="male"/>
    <s v="50-54"/>
    <s v="scen2_deaths_ap_T2D"/>
    <x v="2002"/>
    <s v="sao_paulo"/>
    <x v="1"/>
    <x v="1"/>
    <x v="3"/>
    <x v="5"/>
    <x v="1"/>
    <n v="667658"/>
    <n v="301852"/>
    <n v="-3.2230573137744183E-2"/>
    <n v="-7.1289903661396967E-2"/>
  </r>
  <r>
    <s v="male"/>
    <s v="55-59"/>
    <s v="scen2_deaths_ap_T2D"/>
    <x v="2003"/>
    <s v="sao_paulo"/>
    <x v="1"/>
    <x v="1"/>
    <x v="3"/>
    <x v="5"/>
    <x v="1"/>
    <n v="548113"/>
    <n v="243863"/>
    <n v="-5.8577337154929743E-2"/>
    <n v="-0.13165998942028931"/>
  </r>
  <r>
    <s v="male"/>
    <s v="60-64"/>
    <s v="scen2_deaths_ap_T2D"/>
    <x v="2004"/>
    <s v="sao_paulo"/>
    <x v="1"/>
    <x v="1"/>
    <x v="3"/>
    <x v="5"/>
    <x v="1"/>
    <n v="423055"/>
    <n v="183012"/>
    <n v="-9.8249636572076929E-2"/>
    <n v="-0.22711625467182481"/>
  </r>
  <r>
    <s v="male"/>
    <s v="65-69"/>
    <s v="scen2_deaths_ap_T2D"/>
    <x v="2005"/>
    <s v="sao_paulo"/>
    <x v="1"/>
    <x v="1"/>
    <x v="3"/>
    <x v="5"/>
    <x v="1"/>
    <n v="302338"/>
    <n v="127020"/>
    <n v="-0.14576732001931611"/>
    <n v="-0.34696110848685252"/>
  </r>
  <r>
    <s v="female"/>
    <s v="15-19"/>
    <s v="scen3_deaths_ap_T2D"/>
    <x v="2006"/>
    <s v="sao_paulo"/>
    <x v="2"/>
    <x v="1"/>
    <x v="3"/>
    <x v="5"/>
    <x v="1"/>
    <n v="842257"/>
    <n v="421705"/>
    <n v="4.1911198125987669E-4"/>
    <n v="8.3707805219288369E-4"/>
  </r>
  <r>
    <s v="female"/>
    <s v="20-24"/>
    <s v="scen3_deaths_ap_T2D"/>
    <x v="2007"/>
    <s v="sao_paulo"/>
    <x v="2"/>
    <x v="1"/>
    <x v="3"/>
    <x v="5"/>
    <x v="1"/>
    <n v="991659"/>
    <n v="502227"/>
    <n v="6.9983734328030102E-4"/>
    <n v="1.3818452612065859E-3"/>
  </r>
  <r>
    <s v="female"/>
    <s v="25-29"/>
    <s v="scen3_deaths_ap_T2D"/>
    <x v="2008"/>
    <s v="sao_paulo"/>
    <x v="2"/>
    <x v="1"/>
    <x v="3"/>
    <x v="5"/>
    <x v="1"/>
    <n v="1074582"/>
    <n v="554888"/>
    <n v="9.2408024701697955E-4"/>
    <n v="1.7895503236689211E-3"/>
  </r>
  <r>
    <s v="female"/>
    <s v="30-34"/>
    <s v="scen3_deaths_ap_T2D"/>
    <x v="2009"/>
    <s v="sao_paulo"/>
    <x v="2"/>
    <x v="1"/>
    <x v="3"/>
    <x v="5"/>
    <x v="1"/>
    <n v="1010076"/>
    <n v="528818"/>
    <n v="1.695911990780892E-3"/>
    <n v="3.239299721265161E-3"/>
  </r>
  <r>
    <s v="female"/>
    <s v="35-39"/>
    <s v="scen3_deaths_ap_T2D"/>
    <x v="2010"/>
    <s v="sao_paulo"/>
    <x v="2"/>
    <x v="1"/>
    <x v="3"/>
    <x v="5"/>
    <x v="1"/>
    <n v="888685"/>
    <n v="465661"/>
    <n v="3.1214659862605978E-3"/>
    <n v="5.957123315029603E-3"/>
  </r>
  <r>
    <s v="female"/>
    <s v="40-44"/>
    <s v="scen3_deaths_ap_T2D"/>
    <x v="2011"/>
    <s v="sao_paulo"/>
    <x v="2"/>
    <x v="1"/>
    <x v="3"/>
    <x v="5"/>
    <x v="1"/>
    <n v="812979"/>
    <n v="427807"/>
    <n v="6.2473938441214346E-3"/>
    <n v="1.1872176004600211E-2"/>
  </r>
  <r>
    <s v="female"/>
    <s v="45-49"/>
    <s v="scen3_deaths_ap_T2D"/>
    <x v="2012"/>
    <s v="sao_paulo"/>
    <x v="2"/>
    <x v="1"/>
    <x v="3"/>
    <x v="5"/>
    <x v="1"/>
    <n v="742720"/>
    <n v="400678"/>
    <n v="1.394199698405859E-2"/>
    <n v="2.5843694937081649E-2"/>
  </r>
  <r>
    <s v="female"/>
    <s v="50-54"/>
    <s v="scen3_deaths_ap_T2D"/>
    <x v="2013"/>
    <s v="sao_paulo"/>
    <x v="2"/>
    <x v="1"/>
    <x v="3"/>
    <x v="5"/>
    <x v="1"/>
    <n v="667658"/>
    <n v="365806"/>
    <n v="2.7984387216209501E-2"/>
    <n v="5.1076253533293613E-2"/>
  </r>
  <r>
    <s v="female"/>
    <s v="55-59"/>
    <s v="scen3_deaths_ap_T2D"/>
    <x v="2014"/>
    <s v="sao_paulo"/>
    <x v="2"/>
    <x v="1"/>
    <x v="3"/>
    <x v="5"/>
    <x v="1"/>
    <n v="548113"/>
    <n v="304250"/>
    <n v="5.5309762767896398E-2"/>
    <n v="9.9641741988496291E-2"/>
  </r>
  <r>
    <s v="female"/>
    <s v="60-64"/>
    <s v="scen3_deaths_ap_T2D"/>
    <x v="2015"/>
    <s v="sao_paulo"/>
    <x v="2"/>
    <x v="1"/>
    <x v="3"/>
    <x v="5"/>
    <x v="1"/>
    <n v="423055"/>
    <n v="240043"/>
    <n v="0.1036248241954356"/>
    <n v="0.18262977883129269"/>
  </r>
  <r>
    <s v="female"/>
    <s v="65-69"/>
    <s v="scen3_deaths_ap_T2D"/>
    <x v="2016"/>
    <s v="sao_paulo"/>
    <x v="2"/>
    <x v="1"/>
    <x v="3"/>
    <x v="5"/>
    <x v="1"/>
    <n v="302338"/>
    <n v="175318"/>
    <n v="0.1831890136205174"/>
    <n v="0.31591165767348472"/>
  </r>
  <r>
    <s v="male"/>
    <s v="15-19"/>
    <s v="scen3_deaths_ap_T2D"/>
    <x v="2017"/>
    <s v="sao_paulo"/>
    <x v="2"/>
    <x v="1"/>
    <x v="3"/>
    <x v="5"/>
    <x v="1"/>
    <n v="842257"/>
    <n v="420552"/>
    <n v="2.089623475969924E-4"/>
    <n v="4.1849759363883648E-4"/>
  </r>
  <r>
    <s v="male"/>
    <s v="20-24"/>
    <s v="scen3_deaths_ap_T2D"/>
    <x v="2018"/>
    <s v="sao_paulo"/>
    <x v="2"/>
    <x v="1"/>
    <x v="3"/>
    <x v="5"/>
    <x v="1"/>
    <n v="991659"/>
    <n v="489432"/>
    <n v="3.8521306215140493E-4"/>
    <n v="7.8049657562235402E-4"/>
  </r>
  <r>
    <s v="male"/>
    <s v="25-29"/>
    <s v="scen3_deaths_ap_T2D"/>
    <x v="1040"/>
    <s v="sao_paulo"/>
    <x v="2"/>
    <x v="1"/>
    <x v="3"/>
    <x v="5"/>
    <x v="1"/>
    <n v="1074582"/>
    <n v="519694"/>
    <n v="6.811951065623657E-4"/>
    <n v="1.408521168225918E-3"/>
  </r>
  <r>
    <s v="male"/>
    <s v="30-34"/>
    <s v="scen3_deaths_ap_T2D"/>
    <x v="2019"/>
    <s v="sao_paulo"/>
    <x v="2"/>
    <x v="1"/>
    <x v="3"/>
    <x v="5"/>
    <x v="1"/>
    <n v="1010076"/>
    <n v="481258"/>
    <n v="2.006779687865072E-3"/>
    <n v="4.2118780363131622E-3"/>
  </r>
  <r>
    <s v="male"/>
    <s v="35-39"/>
    <s v="scen3_deaths_ap_T2D"/>
    <x v="2020"/>
    <s v="sao_paulo"/>
    <x v="2"/>
    <x v="1"/>
    <x v="3"/>
    <x v="5"/>
    <x v="1"/>
    <n v="888685"/>
    <n v="423024"/>
    <n v="3.5726944867979088E-3"/>
    <n v="7.5054843224025116E-3"/>
  </r>
  <r>
    <s v="male"/>
    <s v="40-44"/>
    <s v="scen3_deaths_ap_T2D"/>
    <x v="2021"/>
    <s v="sao_paulo"/>
    <x v="2"/>
    <x v="1"/>
    <x v="3"/>
    <x v="5"/>
    <x v="1"/>
    <n v="812979"/>
    <n v="385172"/>
    <n v="6.7849231037948087E-3"/>
    <n v="1.43208748299461E-2"/>
  </r>
  <r>
    <s v="male"/>
    <s v="45-49"/>
    <s v="scen3_deaths_ap_T2D"/>
    <x v="2022"/>
    <s v="sao_paulo"/>
    <x v="2"/>
    <x v="1"/>
    <x v="3"/>
    <x v="5"/>
    <x v="1"/>
    <n v="742720"/>
    <n v="342042"/>
    <n v="1.7364551917277041E-2"/>
    <n v="3.7705895767186491E-2"/>
  </r>
  <r>
    <s v="male"/>
    <s v="50-54"/>
    <s v="scen3_deaths_ap_T2D"/>
    <x v="2023"/>
    <s v="sao_paulo"/>
    <x v="2"/>
    <x v="1"/>
    <x v="3"/>
    <x v="5"/>
    <x v="1"/>
    <n v="667658"/>
    <n v="301852"/>
    <n v="3.3145712325771577E-2"/>
    <n v="7.3314074447080033E-2"/>
  </r>
  <r>
    <s v="male"/>
    <s v="55-59"/>
    <s v="scen3_deaths_ap_T2D"/>
    <x v="2024"/>
    <s v="sao_paulo"/>
    <x v="2"/>
    <x v="1"/>
    <x v="3"/>
    <x v="5"/>
    <x v="1"/>
    <n v="548113"/>
    <n v="243863"/>
    <n v="6.0803155553690577E-2"/>
    <n v="0.13666279837449721"/>
  </r>
  <r>
    <s v="male"/>
    <s v="60-64"/>
    <s v="scen3_deaths_ap_T2D"/>
    <x v="2025"/>
    <s v="sao_paulo"/>
    <x v="2"/>
    <x v="1"/>
    <x v="3"/>
    <x v="5"/>
    <x v="1"/>
    <n v="423055"/>
    <n v="183012"/>
    <n v="0.1017101795274846"/>
    <n v="0.23511573011605799"/>
  </r>
  <r>
    <s v="male"/>
    <s v="65-69"/>
    <s v="scen3_deaths_ap_T2D"/>
    <x v="2026"/>
    <s v="sao_paulo"/>
    <x v="2"/>
    <x v="1"/>
    <x v="3"/>
    <x v="5"/>
    <x v="1"/>
    <n v="302338"/>
    <n v="127020"/>
    <n v="0.1516084646984501"/>
    <n v="0.3608644307982995"/>
  </r>
  <r>
    <s v="female"/>
    <s v="15-19"/>
    <s v="scen4_deaths_ap_T2D"/>
    <x v="2027"/>
    <s v="sao_paulo"/>
    <x v="3"/>
    <x v="1"/>
    <x v="3"/>
    <x v="5"/>
    <x v="1"/>
    <n v="842257"/>
    <n v="421705"/>
    <n v="-1.306014672481202E-5"/>
    <n v="-2.6084585195812238E-5"/>
  </r>
  <r>
    <s v="female"/>
    <s v="20-24"/>
    <s v="scen4_deaths_ap_T2D"/>
    <x v="2028"/>
    <s v="sao_paulo"/>
    <x v="3"/>
    <x v="1"/>
    <x v="3"/>
    <x v="5"/>
    <x v="1"/>
    <n v="991659"/>
    <n v="502227"/>
    <n v="-5.0420557873220531E-6"/>
    <n v="-9.9556575014883714E-6"/>
  </r>
  <r>
    <s v="female"/>
    <s v="25-29"/>
    <s v="scen4_deaths_ap_T2D"/>
    <x v="1201"/>
    <s v="sao_paulo"/>
    <x v="3"/>
    <x v="1"/>
    <x v="3"/>
    <x v="5"/>
    <x v="1"/>
    <n v="1074582"/>
    <n v="554888"/>
    <n v="-1.5820104933825431E-5"/>
    <n v="-3.0636813194734799E-5"/>
  </r>
  <r>
    <s v="female"/>
    <s v="30-34"/>
    <s v="scen4_deaths_ap_T2D"/>
    <x v="2029"/>
    <s v="sao_paulo"/>
    <x v="3"/>
    <x v="1"/>
    <x v="3"/>
    <x v="5"/>
    <x v="1"/>
    <n v="1010076"/>
    <n v="528818"/>
    <n v="-4.1581029546291568E-5"/>
    <n v="-7.9422409978480309E-5"/>
  </r>
  <r>
    <s v="female"/>
    <s v="35-39"/>
    <s v="scen4_deaths_ap_T2D"/>
    <x v="2030"/>
    <s v="sao_paulo"/>
    <x v="3"/>
    <x v="1"/>
    <x v="3"/>
    <x v="5"/>
    <x v="1"/>
    <n v="888685"/>
    <n v="465661"/>
    <n v="-5.2887130985669838E-5"/>
    <n v="-1.0093179372977339E-4"/>
  </r>
  <r>
    <s v="female"/>
    <s v="40-44"/>
    <s v="scen4_deaths_ap_T2D"/>
    <x v="2031"/>
    <s v="sao_paulo"/>
    <x v="3"/>
    <x v="1"/>
    <x v="3"/>
    <x v="5"/>
    <x v="1"/>
    <n v="812979"/>
    <n v="427807"/>
    <n v="-1.205443191029535E-4"/>
    <n v="-2.2907526057310891E-4"/>
  </r>
  <r>
    <s v="female"/>
    <s v="45-49"/>
    <s v="scen4_deaths_ap_T2D"/>
    <x v="2032"/>
    <s v="sao_paulo"/>
    <x v="3"/>
    <x v="1"/>
    <x v="3"/>
    <x v="5"/>
    <x v="1"/>
    <n v="742720"/>
    <n v="400678"/>
    <n v="-1.9253554502369669E-4"/>
    <n v="-3.5689506286843803E-4"/>
  </r>
  <r>
    <s v="female"/>
    <s v="50-54"/>
    <s v="scen4_deaths_ap_T2D"/>
    <x v="2033"/>
    <s v="sao_paulo"/>
    <x v="3"/>
    <x v="1"/>
    <x v="3"/>
    <x v="5"/>
    <x v="1"/>
    <n v="667658"/>
    <n v="365806"/>
    <n v="-6.3805121783907333E-4"/>
    <n v="-1.1645517022684159E-3"/>
  </r>
  <r>
    <s v="female"/>
    <s v="55-59"/>
    <s v="scen4_deaths_ap_T2D"/>
    <x v="2034"/>
    <s v="sao_paulo"/>
    <x v="3"/>
    <x v="1"/>
    <x v="3"/>
    <x v="5"/>
    <x v="1"/>
    <n v="548113"/>
    <n v="304250"/>
    <n v="-2.0616186808194662E-3"/>
    <n v="-3.7140509449465901E-3"/>
  </r>
  <r>
    <s v="female"/>
    <s v="60-64"/>
    <s v="scen4_deaths_ap_T2D"/>
    <x v="2035"/>
    <s v="sao_paulo"/>
    <x v="3"/>
    <x v="1"/>
    <x v="3"/>
    <x v="5"/>
    <x v="1"/>
    <n v="423055"/>
    <n v="240043"/>
    <n v="-5.2333620923993339E-3"/>
    <n v="-9.2233474835758597E-3"/>
  </r>
  <r>
    <s v="female"/>
    <s v="65-69"/>
    <s v="scen4_deaths_ap_T2D"/>
    <x v="2036"/>
    <s v="sao_paulo"/>
    <x v="3"/>
    <x v="1"/>
    <x v="3"/>
    <x v="5"/>
    <x v="1"/>
    <n v="302338"/>
    <n v="175318"/>
    <n v="-8.642644986736699E-3"/>
    <n v="-1.490434524692273E-2"/>
  </r>
  <r>
    <s v="male"/>
    <s v="15-19"/>
    <s v="scen4_deaths_ap_T2D"/>
    <x v="1369"/>
    <s v="sao_paulo"/>
    <x v="3"/>
    <x v="1"/>
    <x v="3"/>
    <x v="5"/>
    <x v="1"/>
    <n v="842257"/>
    <n v="420552"/>
    <n v="-7.123716395352012E-6"/>
    <n v="-1.4266963419505791E-5"/>
  </r>
  <r>
    <s v="male"/>
    <s v="20-24"/>
    <s v="scen4_deaths_ap_T2D"/>
    <x v="1277"/>
    <s v="sao_paulo"/>
    <x v="3"/>
    <x v="1"/>
    <x v="3"/>
    <x v="5"/>
    <x v="1"/>
    <n v="991659"/>
    <n v="489432"/>
    <n v="-3.0252334723932318E-6"/>
    <n v="-6.129554258814299E-6"/>
  </r>
  <r>
    <s v="male"/>
    <s v="25-29"/>
    <s v="scen4_deaths_ap_T2D"/>
    <x v="2037"/>
    <s v="sao_paulo"/>
    <x v="3"/>
    <x v="1"/>
    <x v="3"/>
    <x v="5"/>
    <x v="1"/>
    <n v="1074582"/>
    <n v="519694"/>
    <n v="-7.4447552629766739E-6"/>
    <n v="-1.539367396968216E-5"/>
  </r>
  <r>
    <s v="male"/>
    <s v="30-34"/>
    <s v="scen4_deaths_ap_T2D"/>
    <x v="2038"/>
    <s v="sao_paulo"/>
    <x v="3"/>
    <x v="1"/>
    <x v="3"/>
    <x v="5"/>
    <x v="1"/>
    <n v="1010076"/>
    <n v="481258"/>
    <n v="2.970073539020826E-6"/>
    <n v="6.2336626092449369E-6"/>
  </r>
  <r>
    <s v="male"/>
    <s v="35-39"/>
    <s v="scen4_deaths_ap_T2D"/>
    <x v="1369"/>
    <s v="sao_paulo"/>
    <x v="3"/>
    <x v="1"/>
    <x v="3"/>
    <x v="5"/>
    <x v="1"/>
    <n v="888685"/>
    <n v="423024"/>
    <n v="-6.75154863646849E-6"/>
    <n v="-1.418359242028821E-5"/>
  </r>
  <r>
    <s v="male"/>
    <s v="40-44"/>
    <s v="scen4_deaths_ap_T2D"/>
    <x v="2039"/>
    <s v="sao_paulo"/>
    <x v="3"/>
    <x v="1"/>
    <x v="3"/>
    <x v="5"/>
    <x v="1"/>
    <n v="812979"/>
    <n v="385172"/>
    <n v="-4.9201762899164677E-5"/>
    <n v="-1.0384970870156711E-4"/>
  </r>
  <r>
    <s v="male"/>
    <s v="45-49"/>
    <s v="scen4_deaths_ap_T2D"/>
    <x v="2040"/>
    <s v="sao_paulo"/>
    <x v="3"/>
    <x v="1"/>
    <x v="3"/>
    <x v="5"/>
    <x v="1"/>
    <n v="742720"/>
    <n v="342042"/>
    <n v="-4.4431279620853079E-5"/>
    <n v="-9.6479379725296883E-5"/>
  </r>
  <r>
    <s v="male"/>
    <s v="50-54"/>
    <s v="scen4_deaths_ap_T2D"/>
    <x v="1161"/>
    <s v="sao_paulo"/>
    <x v="3"/>
    <x v="1"/>
    <x v="3"/>
    <x v="5"/>
    <x v="1"/>
    <n v="667658"/>
    <n v="301852"/>
    <n v="-2.666035605055283E-4"/>
    <n v="-5.8969296211388363E-4"/>
  </r>
  <r>
    <s v="male"/>
    <s v="55-59"/>
    <s v="scen4_deaths_ap_T2D"/>
    <x v="2041"/>
    <s v="sao_paulo"/>
    <x v="3"/>
    <x v="1"/>
    <x v="3"/>
    <x v="5"/>
    <x v="1"/>
    <n v="548113"/>
    <n v="243863"/>
    <n v="-1.724097038384421E-3"/>
    <n v="-3.8751266079725091E-3"/>
  </r>
  <r>
    <s v="male"/>
    <s v="60-64"/>
    <s v="scen4_deaths_ap_T2D"/>
    <x v="2042"/>
    <s v="sao_paulo"/>
    <x v="3"/>
    <x v="1"/>
    <x v="3"/>
    <x v="5"/>
    <x v="1"/>
    <n v="423055"/>
    <n v="183012"/>
    <n v="-3.9569323137653486E-3"/>
    <n v="-9.1469411841846437E-3"/>
  </r>
  <r>
    <s v="male"/>
    <s v="65-69"/>
    <s v="scen4_deaths_ap_T2D"/>
    <x v="2043"/>
    <s v="sao_paulo"/>
    <x v="3"/>
    <x v="1"/>
    <x v="3"/>
    <x v="5"/>
    <x v="1"/>
    <n v="302338"/>
    <n v="127020"/>
    <n v="-5.0837142535837378E-3"/>
    <n v="-1.210045662100457E-2"/>
  </r>
  <r>
    <s v="female"/>
    <s v="15-19"/>
    <s v="scen1_deaths_ap_T2D_lb"/>
    <x v="1762"/>
    <s v="sao_paulo"/>
    <x v="0"/>
    <x v="1"/>
    <x v="3"/>
    <x v="5"/>
    <x v="1"/>
    <n v="842257"/>
    <n v="421705"/>
    <n v="6.648801968995212E-5"/>
    <n v="1.327942519059532E-4"/>
  </r>
  <r>
    <s v="female"/>
    <s v="20-24"/>
    <s v="scen1_deaths_ap_T2D_lb"/>
    <x v="1965"/>
    <s v="sao_paulo"/>
    <x v="0"/>
    <x v="1"/>
    <x v="3"/>
    <x v="5"/>
    <x v="1"/>
    <n v="991659"/>
    <n v="502227"/>
    <n v="1.018495269039055E-4"/>
    <n v="2.0110428153006509E-4"/>
  </r>
  <r>
    <s v="female"/>
    <s v="25-29"/>
    <s v="scen1_deaths_ap_T2D_lb"/>
    <x v="1966"/>
    <s v="sao_paulo"/>
    <x v="0"/>
    <x v="1"/>
    <x v="3"/>
    <x v="5"/>
    <x v="1"/>
    <n v="1074582"/>
    <n v="554888"/>
    <n v="1.2935262269421971E-4"/>
    <n v="2.50501002004008E-4"/>
  </r>
  <r>
    <s v="female"/>
    <s v="30-34"/>
    <s v="scen1_deaths_ap_T2D_lb"/>
    <x v="1967"/>
    <s v="sao_paulo"/>
    <x v="0"/>
    <x v="1"/>
    <x v="3"/>
    <x v="5"/>
    <x v="1"/>
    <n v="1010076"/>
    <n v="528818"/>
    <n v="2.2176549091355499E-4"/>
    <n v="4.2358618655189491E-4"/>
  </r>
  <r>
    <s v="female"/>
    <s v="35-39"/>
    <s v="scen1_deaths_ap_T2D_lb"/>
    <x v="1968"/>
    <s v="sao_paulo"/>
    <x v="0"/>
    <x v="1"/>
    <x v="3"/>
    <x v="5"/>
    <x v="1"/>
    <n v="888685"/>
    <n v="465661"/>
    <n v="4.5010324243123268E-4"/>
    <n v="8.5899398918956073E-4"/>
  </r>
  <r>
    <s v="female"/>
    <s v="40-44"/>
    <s v="scen1_deaths_ap_T2D_lb"/>
    <x v="1969"/>
    <s v="sao_paulo"/>
    <x v="0"/>
    <x v="1"/>
    <x v="3"/>
    <x v="5"/>
    <x v="1"/>
    <n v="812979"/>
    <n v="427807"/>
    <n v="9.1023261363454646E-4"/>
    <n v="1.7297519675928629E-3"/>
  </r>
  <r>
    <s v="female"/>
    <s v="45-49"/>
    <s v="scen1_deaths_ap_T2D_lb"/>
    <x v="1970"/>
    <s v="sao_paulo"/>
    <x v="0"/>
    <x v="1"/>
    <x v="3"/>
    <x v="5"/>
    <x v="1"/>
    <n v="742720"/>
    <n v="400678"/>
    <n v="1.757055148642827E-3"/>
    <n v="3.256979419883298E-3"/>
  </r>
  <r>
    <s v="female"/>
    <s v="50-54"/>
    <s v="scen1_deaths_ap_T2D_lb"/>
    <x v="1971"/>
    <s v="sao_paulo"/>
    <x v="0"/>
    <x v="1"/>
    <x v="3"/>
    <x v="5"/>
    <x v="1"/>
    <n v="667658"/>
    <n v="365806"/>
    <n v="4.1308574150238598E-3"/>
    <n v="7.5395154808833098E-3"/>
  </r>
  <r>
    <s v="female"/>
    <s v="55-59"/>
    <s v="scen1_deaths_ap_T2D_lb"/>
    <x v="1972"/>
    <s v="sao_paulo"/>
    <x v="0"/>
    <x v="1"/>
    <x v="3"/>
    <x v="5"/>
    <x v="1"/>
    <n v="548113"/>
    <n v="304250"/>
    <n v="7.8523954002185682E-3"/>
    <n v="1.4146261298274451E-2"/>
  </r>
  <r>
    <s v="female"/>
    <s v="60-64"/>
    <s v="scen1_deaths_ap_T2D_lb"/>
    <x v="1973"/>
    <s v="sao_paulo"/>
    <x v="0"/>
    <x v="1"/>
    <x v="3"/>
    <x v="5"/>
    <x v="1"/>
    <n v="423055"/>
    <n v="240043"/>
    <n v="1.551334932810155E-2"/>
    <n v="2.7340934749190769E-2"/>
  </r>
  <r>
    <s v="female"/>
    <s v="65-69"/>
    <s v="scen1_deaths_ap_T2D_lb"/>
    <x v="1974"/>
    <s v="sao_paulo"/>
    <x v="0"/>
    <x v="1"/>
    <x v="3"/>
    <x v="5"/>
    <x v="1"/>
    <n v="302338"/>
    <n v="175318"/>
    <n v="2.873935793714319E-2"/>
    <n v="4.9561368484696368E-2"/>
  </r>
  <r>
    <s v="male"/>
    <s v="15-19"/>
    <s v="scen1_deaths_ap_T2D_lb"/>
    <x v="1180"/>
    <s v="sao_paulo"/>
    <x v="0"/>
    <x v="1"/>
    <x v="3"/>
    <x v="5"/>
    <x v="1"/>
    <n v="842257"/>
    <n v="420552"/>
    <n v="3.4431295910868057E-5"/>
    <n v="6.8956989860944658E-5"/>
  </r>
  <r>
    <s v="male"/>
    <s v="20-24"/>
    <s v="scen1_deaths_ap_T2D_lb"/>
    <x v="1762"/>
    <s v="sao_paulo"/>
    <x v="0"/>
    <x v="1"/>
    <x v="3"/>
    <x v="5"/>
    <x v="1"/>
    <n v="991659"/>
    <n v="489432"/>
    <n v="5.6471024818006993E-5"/>
    <n v="1.144183461645336E-4"/>
  </r>
  <r>
    <s v="male"/>
    <s v="25-29"/>
    <s v="scen1_deaths_ap_T2D_lb"/>
    <x v="1975"/>
    <s v="sao_paulo"/>
    <x v="0"/>
    <x v="1"/>
    <x v="3"/>
    <x v="5"/>
    <x v="1"/>
    <n v="1074582"/>
    <n v="519694"/>
    <n v="9.4920629602952597E-5"/>
    <n v="1.9626934311344751E-4"/>
  </r>
  <r>
    <s v="male"/>
    <s v="30-34"/>
    <s v="scen1_deaths_ap_T2D_lb"/>
    <x v="1976"/>
    <s v="sao_paulo"/>
    <x v="0"/>
    <x v="1"/>
    <x v="3"/>
    <x v="5"/>
    <x v="1"/>
    <n v="1010076"/>
    <n v="481258"/>
    <n v="2.6037644692082569E-4"/>
    <n v="5.4648442207713948E-4"/>
  </r>
  <r>
    <s v="male"/>
    <s v="35-39"/>
    <s v="scen1_deaths_ap_T2D_lb"/>
    <x v="1977"/>
    <s v="sao_paulo"/>
    <x v="0"/>
    <x v="1"/>
    <x v="3"/>
    <x v="5"/>
    <x v="1"/>
    <n v="888685"/>
    <n v="423024"/>
    <n v="4.5460427485554501E-4"/>
    <n v="9.5502855629940619E-4"/>
  </r>
  <r>
    <s v="male"/>
    <s v="40-44"/>
    <s v="scen1_deaths_ap_T2D_lb"/>
    <x v="1978"/>
    <s v="sao_paulo"/>
    <x v="0"/>
    <x v="1"/>
    <x v="3"/>
    <x v="5"/>
    <x v="1"/>
    <n v="812979"/>
    <n v="385172"/>
    <n v="8.3519992521332046E-4"/>
    <n v="1.762848805209101E-3"/>
  </r>
  <r>
    <s v="male"/>
    <s v="45-49"/>
    <s v="scen1_deaths_ap_T2D_lb"/>
    <x v="1979"/>
    <s v="sao_paulo"/>
    <x v="0"/>
    <x v="1"/>
    <x v="3"/>
    <x v="5"/>
    <x v="1"/>
    <n v="742720"/>
    <n v="342042"/>
    <n v="2.0976949590693671E-3"/>
    <n v="4.5549961700609874E-3"/>
  </r>
  <r>
    <s v="male"/>
    <s v="50-54"/>
    <s v="scen1_deaths_ap_T2D_lb"/>
    <x v="1980"/>
    <s v="sao_paulo"/>
    <x v="0"/>
    <x v="1"/>
    <x v="3"/>
    <x v="5"/>
    <x v="1"/>
    <n v="667658"/>
    <n v="301852"/>
    <n v="4.4423941598842522E-3"/>
    <n v="9.8260074473583078E-3"/>
  </r>
  <r>
    <s v="male"/>
    <s v="55-59"/>
    <s v="scen1_deaths_ap_T2D_lb"/>
    <x v="1981"/>
    <s v="sao_paulo"/>
    <x v="0"/>
    <x v="1"/>
    <x v="3"/>
    <x v="5"/>
    <x v="1"/>
    <n v="548113"/>
    <n v="243863"/>
    <n v="7.7721199825583403E-3"/>
    <n v="1.746882470895544E-2"/>
  </r>
  <r>
    <s v="male"/>
    <s v="60-64"/>
    <s v="scen1_deaths_ap_T2D_lb"/>
    <x v="1982"/>
    <s v="sao_paulo"/>
    <x v="0"/>
    <x v="1"/>
    <x v="3"/>
    <x v="5"/>
    <x v="1"/>
    <n v="423055"/>
    <n v="183012"/>
    <n v="1.539043386793679E-2"/>
    <n v="3.5576902061067027E-2"/>
  </r>
  <r>
    <s v="male"/>
    <s v="65-69"/>
    <s v="scen1_deaths_ap_T2D_lb"/>
    <x v="1983"/>
    <s v="sao_paulo"/>
    <x v="0"/>
    <x v="1"/>
    <x v="3"/>
    <x v="5"/>
    <x v="1"/>
    <n v="302338"/>
    <n v="127020"/>
    <n v="2.320581600725017E-2"/>
    <n v="5.5235396000629808E-2"/>
  </r>
  <r>
    <s v="female"/>
    <s v="15-19"/>
    <s v="scen2_deaths_ap_T2D_lb"/>
    <x v="1984"/>
    <s v="sao_paulo"/>
    <x v="1"/>
    <x v="1"/>
    <x v="3"/>
    <x v="5"/>
    <x v="1"/>
    <n v="842257"/>
    <n v="421705"/>
    <n v="-3.9655354600792871E-4"/>
    <n v="-7.9202285958193523E-4"/>
  </r>
  <r>
    <s v="female"/>
    <s v="20-24"/>
    <s v="scen2_deaths_ap_T2D_lb"/>
    <x v="1985"/>
    <s v="sao_paulo"/>
    <x v="1"/>
    <x v="1"/>
    <x v="3"/>
    <x v="5"/>
    <x v="1"/>
    <n v="991659"/>
    <n v="502227"/>
    <n v="-6.6857659739890415E-4"/>
    <n v="-1.320120184697358E-3"/>
  </r>
  <r>
    <s v="female"/>
    <s v="25-29"/>
    <s v="scen2_deaths_ap_T2D_lb"/>
    <x v="1986"/>
    <s v="sao_paulo"/>
    <x v="1"/>
    <x v="1"/>
    <x v="3"/>
    <x v="5"/>
    <x v="1"/>
    <n v="1074582"/>
    <n v="554888"/>
    <n v="-8.8592587629422422E-4"/>
    <n v="-1.7156615389051491E-3"/>
  </r>
  <r>
    <s v="female"/>
    <s v="30-34"/>
    <s v="scen2_deaths_ap_T2D_lb"/>
    <x v="1987"/>
    <s v="sao_paulo"/>
    <x v="1"/>
    <x v="1"/>
    <x v="3"/>
    <x v="5"/>
    <x v="1"/>
    <n v="1010076"/>
    <n v="528818"/>
    <n v="-1.6196801032793569E-3"/>
    <n v="-3.0936919696379472E-3"/>
  </r>
  <r>
    <s v="female"/>
    <s v="35-39"/>
    <s v="scen2_deaths_ap_T2D_lb"/>
    <x v="1988"/>
    <s v="sao_paulo"/>
    <x v="1"/>
    <x v="1"/>
    <x v="3"/>
    <x v="5"/>
    <x v="1"/>
    <n v="888685"/>
    <n v="465661"/>
    <n v="-2.9954370783798531E-3"/>
    <n v="-5.7166049980565256E-3"/>
  </r>
  <r>
    <s v="female"/>
    <s v="40-44"/>
    <s v="scen2_deaths_ap_T2D_lb"/>
    <x v="1989"/>
    <s v="sao_paulo"/>
    <x v="1"/>
    <x v="1"/>
    <x v="3"/>
    <x v="5"/>
    <x v="1"/>
    <n v="812979"/>
    <n v="427807"/>
    <n v="-5.9730940159585921E-3"/>
    <n v="-1.135091291166344E-2"/>
  </r>
  <r>
    <s v="female"/>
    <s v="45-49"/>
    <s v="scen2_deaths_ap_T2D_lb"/>
    <x v="1990"/>
    <s v="sao_paulo"/>
    <x v="1"/>
    <x v="1"/>
    <x v="3"/>
    <x v="5"/>
    <x v="1"/>
    <n v="742720"/>
    <n v="400678"/>
    <n v="-1.330784144765187E-2"/>
    <n v="-2.466818742231917E-2"/>
  </r>
  <r>
    <s v="female"/>
    <s v="50-54"/>
    <s v="scen2_deaths_ap_T2D_lb"/>
    <x v="1991"/>
    <s v="sao_paulo"/>
    <x v="1"/>
    <x v="1"/>
    <x v="3"/>
    <x v="5"/>
    <x v="1"/>
    <n v="667658"/>
    <n v="365806"/>
    <n v="-2.6766697920192671E-2"/>
    <n v="-4.8853764016992617E-2"/>
  </r>
  <r>
    <s v="female"/>
    <s v="55-59"/>
    <s v="scen2_deaths_ap_T2D_lb"/>
    <x v="1992"/>
    <s v="sao_paulo"/>
    <x v="1"/>
    <x v="1"/>
    <x v="3"/>
    <x v="5"/>
    <x v="1"/>
    <n v="548113"/>
    <n v="304250"/>
    <n v="-5.2715407224422688E-2"/>
    <n v="-9.4967953985209519E-2"/>
  </r>
  <r>
    <s v="female"/>
    <s v="60-64"/>
    <s v="scen2_deaths_ap_T2D_lb"/>
    <x v="1993"/>
    <s v="sao_paulo"/>
    <x v="1"/>
    <x v="1"/>
    <x v="3"/>
    <x v="5"/>
    <x v="1"/>
    <n v="423055"/>
    <n v="240043"/>
    <n v="-9.8526196357447623E-2"/>
    <n v="-0.1736438888032561"/>
  </r>
  <r>
    <s v="female"/>
    <s v="65-69"/>
    <s v="scen2_deaths_ap_T2D_lb"/>
    <x v="1994"/>
    <s v="sao_paulo"/>
    <x v="1"/>
    <x v="1"/>
    <x v="3"/>
    <x v="5"/>
    <x v="1"/>
    <n v="302338"/>
    <n v="175318"/>
    <n v="-0.1745761366417718"/>
    <n v="-0.30105864771443891"/>
  </r>
  <r>
    <s v="male"/>
    <s v="15-19"/>
    <s v="scen2_deaths_ap_T2D_lb"/>
    <x v="1995"/>
    <s v="sao_paulo"/>
    <x v="1"/>
    <x v="1"/>
    <x v="3"/>
    <x v="5"/>
    <x v="1"/>
    <n v="842257"/>
    <n v="420552"/>
    <n v="-1.9708948693807231E-4"/>
    <n v="-3.9471932127299359E-4"/>
  </r>
  <r>
    <s v="male"/>
    <s v="20-24"/>
    <s v="scen2_deaths_ap_T2D_lb"/>
    <x v="1996"/>
    <s v="sao_paulo"/>
    <x v="1"/>
    <x v="1"/>
    <x v="3"/>
    <x v="5"/>
    <x v="1"/>
    <n v="991659"/>
    <n v="489432"/>
    <n v="-3.7412053941929632E-4"/>
    <n v="-7.5802154334003507E-4"/>
  </r>
  <r>
    <s v="male"/>
    <s v="25-29"/>
    <s v="scen2_deaths_ap_T2D_lb"/>
    <x v="1997"/>
    <s v="sao_paulo"/>
    <x v="1"/>
    <x v="1"/>
    <x v="3"/>
    <x v="5"/>
    <x v="1"/>
    <n v="1074582"/>
    <n v="519694"/>
    <n v="-6.6537500162854024E-4"/>
    <n v="-1.3758096110403431E-3"/>
  </r>
  <r>
    <s v="male"/>
    <s v="30-34"/>
    <s v="scen2_deaths_ap_T2D_lb"/>
    <x v="1998"/>
    <s v="sao_paulo"/>
    <x v="1"/>
    <x v="1"/>
    <x v="3"/>
    <x v="5"/>
    <x v="1"/>
    <n v="1010076"/>
    <n v="481258"/>
    <n v="-1.9691587563708079E-3"/>
    <n v="-4.1329183099293931E-3"/>
  </r>
  <r>
    <s v="male"/>
    <s v="35-39"/>
    <s v="scen2_deaths_ap_T2D_lb"/>
    <x v="1999"/>
    <s v="sao_paulo"/>
    <x v="1"/>
    <x v="1"/>
    <x v="3"/>
    <x v="5"/>
    <x v="1"/>
    <n v="888685"/>
    <n v="423024"/>
    <n v="-3.5501893246763479E-3"/>
    <n v="-7.458205681001551E-3"/>
  </r>
  <r>
    <s v="male"/>
    <s v="40-44"/>
    <s v="scen2_deaths_ap_T2D_lb"/>
    <x v="2000"/>
    <s v="sao_paulo"/>
    <x v="1"/>
    <x v="1"/>
    <x v="3"/>
    <x v="5"/>
    <x v="1"/>
    <n v="812979"/>
    <n v="385172"/>
    <n v="-6.7234209001708527E-3"/>
    <n v="-1.419106269406914E-2"/>
  </r>
  <r>
    <s v="male"/>
    <s v="45-49"/>
    <s v="scen2_deaths_ap_T2D_lb"/>
    <x v="2001"/>
    <s v="sao_paulo"/>
    <x v="1"/>
    <x v="1"/>
    <x v="3"/>
    <x v="5"/>
    <x v="1"/>
    <n v="742720"/>
    <n v="342042"/>
    <n v="-1.6838108573890561E-2"/>
    <n v="-3.656276129832009E-2"/>
  </r>
  <r>
    <s v="male"/>
    <s v="50-54"/>
    <s v="scen2_deaths_ap_T2D_lb"/>
    <x v="2002"/>
    <s v="sao_paulo"/>
    <x v="1"/>
    <x v="1"/>
    <x v="3"/>
    <x v="5"/>
    <x v="1"/>
    <n v="667658"/>
    <n v="301852"/>
    <n v="-3.2230573137744183E-2"/>
    <n v="-7.1289903661396967E-2"/>
  </r>
  <r>
    <s v="male"/>
    <s v="55-59"/>
    <s v="scen2_deaths_ap_T2D_lb"/>
    <x v="2003"/>
    <s v="sao_paulo"/>
    <x v="1"/>
    <x v="1"/>
    <x v="3"/>
    <x v="5"/>
    <x v="1"/>
    <n v="548113"/>
    <n v="243863"/>
    <n v="-5.8577337154929743E-2"/>
    <n v="-0.13165998942028931"/>
  </r>
  <r>
    <s v="male"/>
    <s v="60-64"/>
    <s v="scen2_deaths_ap_T2D_lb"/>
    <x v="2004"/>
    <s v="sao_paulo"/>
    <x v="1"/>
    <x v="1"/>
    <x v="3"/>
    <x v="5"/>
    <x v="1"/>
    <n v="423055"/>
    <n v="183012"/>
    <n v="-9.8249636572076929E-2"/>
    <n v="-0.22711625467182481"/>
  </r>
  <r>
    <s v="male"/>
    <s v="65-69"/>
    <s v="scen2_deaths_ap_T2D_lb"/>
    <x v="2005"/>
    <s v="sao_paulo"/>
    <x v="1"/>
    <x v="1"/>
    <x v="3"/>
    <x v="5"/>
    <x v="1"/>
    <n v="302338"/>
    <n v="127020"/>
    <n v="-0.14576732001931611"/>
    <n v="-0.34696110848685252"/>
  </r>
  <r>
    <s v="female"/>
    <s v="15-19"/>
    <s v="scen3_deaths_ap_T2D_lb"/>
    <x v="2006"/>
    <s v="sao_paulo"/>
    <x v="2"/>
    <x v="1"/>
    <x v="3"/>
    <x v="5"/>
    <x v="1"/>
    <n v="842257"/>
    <n v="421705"/>
    <n v="4.1911198125987669E-4"/>
    <n v="8.3707805219288369E-4"/>
  </r>
  <r>
    <s v="female"/>
    <s v="20-24"/>
    <s v="scen3_deaths_ap_T2D_lb"/>
    <x v="2007"/>
    <s v="sao_paulo"/>
    <x v="2"/>
    <x v="1"/>
    <x v="3"/>
    <x v="5"/>
    <x v="1"/>
    <n v="991659"/>
    <n v="502227"/>
    <n v="6.9983734328030102E-4"/>
    <n v="1.3818452612065859E-3"/>
  </r>
  <r>
    <s v="female"/>
    <s v="25-29"/>
    <s v="scen3_deaths_ap_T2D_lb"/>
    <x v="2008"/>
    <s v="sao_paulo"/>
    <x v="2"/>
    <x v="1"/>
    <x v="3"/>
    <x v="5"/>
    <x v="1"/>
    <n v="1074582"/>
    <n v="554888"/>
    <n v="9.2408024701697955E-4"/>
    <n v="1.7895503236689211E-3"/>
  </r>
  <r>
    <s v="female"/>
    <s v="30-34"/>
    <s v="scen3_deaths_ap_T2D_lb"/>
    <x v="2009"/>
    <s v="sao_paulo"/>
    <x v="2"/>
    <x v="1"/>
    <x v="3"/>
    <x v="5"/>
    <x v="1"/>
    <n v="1010076"/>
    <n v="528818"/>
    <n v="1.695911990780892E-3"/>
    <n v="3.239299721265161E-3"/>
  </r>
  <r>
    <s v="female"/>
    <s v="35-39"/>
    <s v="scen3_deaths_ap_T2D_lb"/>
    <x v="2010"/>
    <s v="sao_paulo"/>
    <x v="2"/>
    <x v="1"/>
    <x v="3"/>
    <x v="5"/>
    <x v="1"/>
    <n v="888685"/>
    <n v="465661"/>
    <n v="3.1214659862605978E-3"/>
    <n v="5.957123315029603E-3"/>
  </r>
  <r>
    <s v="female"/>
    <s v="40-44"/>
    <s v="scen3_deaths_ap_T2D_lb"/>
    <x v="2011"/>
    <s v="sao_paulo"/>
    <x v="2"/>
    <x v="1"/>
    <x v="3"/>
    <x v="5"/>
    <x v="1"/>
    <n v="812979"/>
    <n v="427807"/>
    <n v="6.2473938441214346E-3"/>
    <n v="1.1872176004600211E-2"/>
  </r>
  <r>
    <s v="female"/>
    <s v="45-49"/>
    <s v="scen3_deaths_ap_T2D_lb"/>
    <x v="2012"/>
    <s v="sao_paulo"/>
    <x v="2"/>
    <x v="1"/>
    <x v="3"/>
    <x v="5"/>
    <x v="1"/>
    <n v="742720"/>
    <n v="400678"/>
    <n v="1.394199698405859E-2"/>
    <n v="2.5843694937081649E-2"/>
  </r>
  <r>
    <s v="female"/>
    <s v="50-54"/>
    <s v="scen3_deaths_ap_T2D_lb"/>
    <x v="2013"/>
    <s v="sao_paulo"/>
    <x v="2"/>
    <x v="1"/>
    <x v="3"/>
    <x v="5"/>
    <x v="1"/>
    <n v="667658"/>
    <n v="365806"/>
    <n v="2.7984387216209501E-2"/>
    <n v="5.1076253533293613E-2"/>
  </r>
  <r>
    <s v="female"/>
    <s v="55-59"/>
    <s v="scen3_deaths_ap_T2D_lb"/>
    <x v="2014"/>
    <s v="sao_paulo"/>
    <x v="2"/>
    <x v="1"/>
    <x v="3"/>
    <x v="5"/>
    <x v="1"/>
    <n v="548113"/>
    <n v="304250"/>
    <n v="5.5309762767896398E-2"/>
    <n v="9.9641741988496291E-2"/>
  </r>
  <r>
    <s v="female"/>
    <s v="60-64"/>
    <s v="scen3_deaths_ap_T2D_lb"/>
    <x v="2015"/>
    <s v="sao_paulo"/>
    <x v="2"/>
    <x v="1"/>
    <x v="3"/>
    <x v="5"/>
    <x v="1"/>
    <n v="423055"/>
    <n v="240043"/>
    <n v="0.1036248241954356"/>
    <n v="0.18262977883129269"/>
  </r>
  <r>
    <s v="female"/>
    <s v="65-69"/>
    <s v="scen3_deaths_ap_T2D_lb"/>
    <x v="2016"/>
    <s v="sao_paulo"/>
    <x v="2"/>
    <x v="1"/>
    <x v="3"/>
    <x v="5"/>
    <x v="1"/>
    <n v="302338"/>
    <n v="175318"/>
    <n v="0.1831890136205174"/>
    <n v="0.31591165767348472"/>
  </r>
  <r>
    <s v="male"/>
    <s v="15-19"/>
    <s v="scen3_deaths_ap_T2D_lb"/>
    <x v="2017"/>
    <s v="sao_paulo"/>
    <x v="2"/>
    <x v="1"/>
    <x v="3"/>
    <x v="5"/>
    <x v="1"/>
    <n v="842257"/>
    <n v="420552"/>
    <n v="2.089623475969924E-4"/>
    <n v="4.1849759363883648E-4"/>
  </r>
  <r>
    <s v="male"/>
    <s v="20-24"/>
    <s v="scen3_deaths_ap_T2D_lb"/>
    <x v="2018"/>
    <s v="sao_paulo"/>
    <x v="2"/>
    <x v="1"/>
    <x v="3"/>
    <x v="5"/>
    <x v="1"/>
    <n v="991659"/>
    <n v="489432"/>
    <n v="3.8521306215140493E-4"/>
    <n v="7.8049657562235402E-4"/>
  </r>
  <r>
    <s v="male"/>
    <s v="25-29"/>
    <s v="scen3_deaths_ap_T2D_lb"/>
    <x v="1040"/>
    <s v="sao_paulo"/>
    <x v="2"/>
    <x v="1"/>
    <x v="3"/>
    <x v="5"/>
    <x v="1"/>
    <n v="1074582"/>
    <n v="519694"/>
    <n v="6.811951065623657E-4"/>
    <n v="1.408521168225918E-3"/>
  </r>
  <r>
    <s v="male"/>
    <s v="30-34"/>
    <s v="scen3_deaths_ap_T2D_lb"/>
    <x v="2019"/>
    <s v="sao_paulo"/>
    <x v="2"/>
    <x v="1"/>
    <x v="3"/>
    <x v="5"/>
    <x v="1"/>
    <n v="1010076"/>
    <n v="481258"/>
    <n v="2.006779687865072E-3"/>
    <n v="4.2118780363131622E-3"/>
  </r>
  <r>
    <s v="male"/>
    <s v="35-39"/>
    <s v="scen3_deaths_ap_T2D_lb"/>
    <x v="2020"/>
    <s v="sao_paulo"/>
    <x v="2"/>
    <x v="1"/>
    <x v="3"/>
    <x v="5"/>
    <x v="1"/>
    <n v="888685"/>
    <n v="423024"/>
    <n v="3.5726944867979088E-3"/>
    <n v="7.5054843224025116E-3"/>
  </r>
  <r>
    <s v="male"/>
    <s v="40-44"/>
    <s v="scen3_deaths_ap_T2D_lb"/>
    <x v="2021"/>
    <s v="sao_paulo"/>
    <x v="2"/>
    <x v="1"/>
    <x v="3"/>
    <x v="5"/>
    <x v="1"/>
    <n v="812979"/>
    <n v="385172"/>
    <n v="6.7849231037948087E-3"/>
    <n v="1.43208748299461E-2"/>
  </r>
  <r>
    <s v="male"/>
    <s v="45-49"/>
    <s v="scen3_deaths_ap_T2D_lb"/>
    <x v="2022"/>
    <s v="sao_paulo"/>
    <x v="2"/>
    <x v="1"/>
    <x v="3"/>
    <x v="5"/>
    <x v="1"/>
    <n v="742720"/>
    <n v="342042"/>
    <n v="1.7364551917277041E-2"/>
    <n v="3.7705895767186491E-2"/>
  </r>
  <r>
    <s v="male"/>
    <s v="50-54"/>
    <s v="scen3_deaths_ap_T2D_lb"/>
    <x v="2023"/>
    <s v="sao_paulo"/>
    <x v="2"/>
    <x v="1"/>
    <x v="3"/>
    <x v="5"/>
    <x v="1"/>
    <n v="667658"/>
    <n v="301852"/>
    <n v="3.3145712325771577E-2"/>
    <n v="7.3314074447080033E-2"/>
  </r>
  <r>
    <s v="male"/>
    <s v="55-59"/>
    <s v="scen3_deaths_ap_T2D_lb"/>
    <x v="2024"/>
    <s v="sao_paulo"/>
    <x v="2"/>
    <x v="1"/>
    <x v="3"/>
    <x v="5"/>
    <x v="1"/>
    <n v="548113"/>
    <n v="243863"/>
    <n v="6.0803155553690577E-2"/>
    <n v="0.13666279837449721"/>
  </r>
  <r>
    <s v="male"/>
    <s v="60-64"/>
    <s v="scen3_deaths_ap_T2D_lb"/>
    <x v="2025"/>
    <s v="sao_paulo"/>
    <x v="2"/>
    <x v="1"/>
    <x v="3"/>
    <x v="5"/>
    <x v="1"/>
    <n v="423055"/>
    <n v="183012"/>
    <n v="0.1017101795274846"/>
    <n v="0.23511573011605799"/>
  </r>
  <r>
    <s v="male"/>
    <s v="65-69"/>
    <s v="scen3_deaths_ap_T2D_lb"/>
    <x v="2026"/>
    <s v="sao_paulo"/>
    <x v="2"/>
    <x v="1"/>
    <x v="3"/>
    <x v="5"/>
    <x v="1"/>
    <n v="302338"/>
    <n v="127020"/>
    <n v="0.1516084646984501"/>
    <n v="0.3608644307982995"/>
  </r>
  <r>
    <s v="female"/>
    <s v="15-19"/>
    <s v="scen4_deaths_ap_T2D_lb"/>
    <x v="2027"/>
    <s v="sao_paulo"/>
    <x v="3"/>
    <x v="1"/>
    <x v="3"/>
    <x v="5"/>
    <x v="1"/>
    <n v="842257"/>
    <n v="421705"/>
    <n v="-1.306014672481202E-5"/>
    <n v="-2.6084585195812238E-5"/>
  </r>
  <r>
    <s v="female"/>
    <s v="20-24"/>
    <s v="scen4_deaths_ap_T2D_lb"/>
    <x v="2028"/>
    <s v="sao_paulo"/>
    <x v="3"/>
    <x v="1"/>
    <x v="3"/>
    <x v="5"/>
    <x v="1"/>
    <n v="991659"/>
    <n v="502227"/>
    <n v="-5.0420557873220531E-6"/>
    <n v="-9.9556575014883714E-6"/>
  </r>
  <r>
    <s v="female"/>
    <s v="25-29"/>
    <s v="scen4_deaths_ap_T2D_lb"/>
    <x v="1201"/>
    <s v="sao_paulo"/>
    <x v="3"/>
    <x v="1"/>
    <x v="3"/>
    <x v="5"/>
    <x v="1"/>
    <n v="1074582"/>
    <n v="554888"/>
    <n v="-1.5820104933825431E-5"/>
    <n v="-3.0636813194734799E-5"/>
  </r>
  <r>
    <s v="female"/>
    <s v="30-34"/>
    <s v="scen4_deaths_ap_T2D_lb"/>
    <x v="2029"/>
    <s v="sao_paulo"/>
    <x v="3"/>
    <x v="1"/>
    <x v="3"/>
    <x v="5"/>
    <x v="1"/>
    <n v="1010076"/>
    <n v="528818"/>
    <n v="-4.1581029546291568E-5"/>
    <n v="-7.9422409978480309E-5"/>
  </r>
  <r>
    <s v="female"/>
    <s v="35-39"/>
    <s v="scen4_deaths_ap_T2D_lb"/>
    <x v="2030"/>
    <s v="sao_paulo"/>
    <x v="3"/>
    <x v="1"/>
    <x v="3"/>
    <x v="5"/>
    <x v="1"/>
    <n v="888685"/>
    <n v="465661"/>
    <n v="-5.2887130985669838E-5"/>
    <n v="-1.0093179372977339E-4"/>
  </r>
  <r>
    <s v="female"/>
    <s v="40-44"/>
    <s v="scen4_deaths_ap_T2D_lb"/>
    <x v="2031"/>
    <s v="sao_paulo"/>
    <x v="3"/>
    <x v="1"/>
    <x v="3"/>
    <x v="5"/>
    <x v="1"/>
    <n v="812979"/>
    <n v="427807"/>
    <n v="-1.205443191029535E-4"/>
    <n v="-2.2907526057310891E-4"/>
  </r>
  <r>
    <s v="female"/>
    <s v="45-49"/>
    <s v="scen4_deaths_ap_T2D_lb"/>
    <x v="2032"/>
    <s v="sao_paulo"/>
    <x v="3"/>
    <x v="1"/>
    <x v="3"/>
    <x v="5"/>
    <x v="1"/>
    <n v="742720"/>
    <n v="400678"/>
    <n v="-1.9253554502369669E-4"/>
    <n v="-3.5689506286843803E-4"/>
  </r>
  <r>
    <s v="female"/>
    <s v="50-54"/>
    <s v="scen4_deaths_ap_T2D_lb"/>
    <x v="2033"/>
    <s v="sao_paulo"/>
    <x v="3"/>
    <x v="1"/>
    <x v="3"/>
    <x v="5"/>
    <x v="1"/>
    <n v="667658"/>
    <n v="365806"/>
    <n v="-6.3805121783907333E-4"/>
    <n v="-1.1645517022684159E-3"/>
  </r>
  <r>
    <s v="female"/>
    <s v="55-59"/>
    <s v="scen4_deaths_ap_T2D_lb"/>
    <x v="2034"/>
    <s v="sao_paulo"/>
    <x v="3"/>
    <x v="1"/>
    <x v="3"/>
    <x v="5"/>
    <x v="1"/>
    <n v="548113"/>
    <n v="304250"/>
    <n v="-2.0616186808194662E-3"/>
    <n v="-3.7140509449465901E-3"/>
  </r>
  <r>
    <s v="female"/>
    <s v="60-64"/>
    <s v="scen4_deaths_ap_T2D_lb"/>
    <x v="2035"/>
    <s v="sao_paulo"/>
    <x v="3"/>
    <x v="1"/>
    <x v="3"/>
    <x v="5"/>
    <x v="1"/>
    <n v="423055"/>
    <n v="240043"/>
    <n v="-5.2333620923993339E-3"/>
    <n v="-9.2233474835758597E-3"/>
  </r>
  <r>
    <s v="female"/>
    <s v="65-69"/>
    <s v="scen4_deaths_ap_T2D_lb"/>
    <x v="2036"/>
    <s v="sao_paulo"/>
    <x v="3"/>
    <x v="1"/>
    <x v="3"/>
    <x v="5"/>
    <x v="1"/>
    <n v="302338"/>
    <n v="175318"/>
    <n v="-8.642644986736699E-3"/>
    <n v="-1.490434524692273E-2"/>
  </r>
  <r>
    <s v="male"/>
    <s v="15-19"/>
    <s v="scen4_deaths_ap_T2D_lb"/>
    <x v="1369"/>
    <s v="sao_paulo"/>
    <x v="3"/>
    <x v="1"/>
    <x v="3"/>
    <x v="5"/>
    <x v="1"/>
    <n v="842257"/>
    <n v="420552"/>
    <n v="-7.123716395352012E-6"/>
    <n v="-1.4266963419505791E-5"/>
  </r>
  <r>
    <s v="male"/>
    <s v="20-24"/>
    <s v="scen4_deaths_ap_T2D_lb"/>
    <x v="1277"/>
    <s v="sao_paulo"/>
    <x v="3"/>
    <x v="1"/>
    <x v="3"/>
    <x v="5"/>
    <x v="1"/>
    <n v="991659"/>
    <n v="489432"/>
    <n v="-3.0252334723932318E-6"/>
    <n v="-6.129554258814299E-6"/>
  </r>
  <r>
    <s v="male"/>
    <s v="25-29"/>
    <s v="scen4_deaths_ap_T2D_lb"/>
    <x v="2037"/>
    <s v="sao_paulo"/>
    <x v="3"/>
    <x v="1"/>
    <x v="3"/>
    <x v="5"/>
    <x v="1"/>
    <n v="1074582"/>
    <n v="519694"/>
    <n v="-7.4447552629766739E-6"/>
    <n v="-1.539367396968216E-5"/>
  </r>
  <r>
    <s v="male"/>
    <s v="30-34"/>
    <s v="scen4_deaths_ap_T2D_lb"/>
    <x v="2038"/>
    <s v="sao_paulo"/>
    <x v="3"/>
    <x v="1"/>
    <x v="3"/>
    <x v="5"/>
    <x v="1"/>
    <n v="1010076"/>
    <n v="481258"/>
    <n v="2.970073539020826E-6"/>
    <n v="6.2336626092449369E-6"/>
  </r>
  <r>
    <s v="male"/>
    <s v="35-39"/>
    <s v="scen4_deaths_ap_T2D_lb"/>
    <x v="1369"/>
    <s v="sao_paulo"/>
    <x v="3"/>
    <x v="1"/>
    <x v="3"/>
    <x v="5"/>
    <x v="1"/>
    <n v="888685"/>
    <n v="423024"/>
    <n v="-6.75154863646849E-6"/>
    <n v="-1.418359242028821E-5"/>
  </r>
  <r>
    <s v="male"/>
    <s v="40-44"/>
    <s v="scen4_deaths_ap_T2D_lb"/>
    <x v="2039"/>
    <s v="sao_paulo"/>
    <x v="3"/>
    <x v="1"/>
    <x v="3"/>
    <x v="5"/>
    <x v="1"/>
    <n v="812979"/>
    <n v="385172"/>
    <n v="-4.9201762899164677E-5"/>
    <n v="-1.0384970870156711E-4"/>
  </r>
  <r>
    <s v="male"/>
    <s v="45-49"/>
    <s v="scen4_deaths_ap_T2D_lb"/>
    <x v="2040"/>
    <s v="sao_paulo"/>
    <x v="3"/>
    <x v="1"/>
    <x v="3"/>
    <x v="5"/>
    <x v="1"/>
    <n v="742720"/>
    <n v="342042"/>
    <n v="-4.4431279620853079E-5"/>
    <n v="-9.6479379725296883E-5"/>
  </r>
  <r>
    <s v="male"/>
    <s v="50-54"/>
    <s v="scen4_deaths_ap_T2D_lb"/>
    <x v="1161"/>
    <s v="sao_paulo"/>
    <x v="3"/>
    <x v="1"/>
    <x v="3"/>
    <x v="5"/>
    <x v="1"/>
    <n v="667658"/>
    <n v="301852"/>
    <n v="-2.666035605055283E-4"/>
    <n v="-5.8969296211388363E-4"/>
  </r>
  <r>
    <s v="male"/>
    <s v="55-59"/>
    <s v="scen4_deaths_ap_T2D_lb"/>
    <x v="2041"/>
    <s v="sao_paulo"/>
    <x v="3"/>
    <x v="1"/>
    <x v="3"/>
    <x v="5"/>
    <x v="1"/>
    <n v="548113"/>
    <n v="243863"/>
    <n v="-1.724097038384421E-3"/>
    <n v="-3.8751266079725091E-3"/>
  </r>
  <r>
    <s v="male"/>
    <s v="60-64"/>
    <s v="scen4_deaths_ap_T2D_lb"/>
    <x v="2042"/>
    <s v="sao_paulo"/>
    <x v="3"/>
    <x v="1"/>
    <x v="3"/>
    <x v="5"/>
    <x v="1"/>
    <n v="423055"/>
    <n v="183012"/>
    <n v="-3.9569323137653486E-3"/>
    <n v="-9.1469411841846437E-3"/>
  </r>
  <r>
    <s v="male"/>
    <s v="65-69"/>
    <s v="scen4_deaths_ap_T2D_lb"/>
    <x v="2043"/>
    <s v="sao_paulo"/>
    <x v="3"/>
    <x v="1"/>
    <x v="3"/>
    <x v="5"/>
    <x v="1"/>
    <n v="302338"/>
    <n v="127020"/>
    <n v="-5.0837142535837378E-3"/>
    <n v="-1.210045662100457E-2"/>
  </r>
  <r>
    <s v="female"/>
    <s v="15-19"/>
    <s v="scen1_deaths_ap_T2D_ub"/>
    <x v="1762"/>
    <s v="sao_paulo"/>
    <x v="0"/>
    <x v="1"/>
    <x v="3"/>
    <x v="5"/>
    <x v="1"/>
    <n v="842257"/>
    <n v="421705"/>
    <n v="6.648801968995212E-5"/>
    <n v="1.327942519059532E-4"/>
  </r>
  <r>
    <s v="female"/>
    <s v="20-24"/>
    <s v="scen1_deaths_ap_T2D_ub"/>
    <x v="1965"/>
    <s v="sao_paulo"/>
    <x v="0"/>
    <x v="1"/>
    <x v="3"/>
    <x v="5"/>
    <x v="1"/>
    <n v="991659"/>
    <n v="502227"/>
    <n v="1.018495269039055E-4"/>
    <n v="2.0110428153006509E-4"/>
  </r>
  <r>
    <s v="female"/>
    <s v="25-29"/>
    <s v="scen1_deaths_ap_T2D_ub"/>
    <x v="1966"/>
    <s v="sao_paulo"/>
    <x v="0"/>
    <x v="1"/>
    <x v="3"/>
    <x v="5"/>
    <x v="1"/>
    <n v="1074582"/>
    <n v="554888"/>
    <n v="1.2935262269421971E-4"/>
    <n v="2.50501002004008E-4"/>
  </r>
  <r>
    <s v="female"/>
    <s v="30-34"/>
    <s v="scen1_deaths_ap_T2D_ub"/>
    <x v="1967"/>
    <s v="sao_paulo"/>
    <x v="0"/>
    <x v="1"/>
    <x v="3"/>
    <x v="5"/>
    <x v="1"/>
    <n v="1010076"/>
    <n v="528818"/>
    <n v="2.2176549091355499E-4"/>
    <n v="4.2358618655189491E-4"/>
  </r>
  <r>
    <s v="female"/>
    <s v="35-39"/>
    <s v="scen1_deaths_ap_T2D_ub"/>
    <x v="1968"/>
    <s v="sao_paulo"/>
    <x v="0"/>
    <x v="1"/>
    <x v="3"/>
    <x v="5"/>
    <x v="1"/>
    <n v="888685"/>
    <n v="465661"/>
    <n v="4.5010324243123268E-4"/>
    <n v="8.5899398918956073E-4"/>
  </r>
  <r>
    <s v="female"/>
    <s v="40-44"/>
    <s v="scen1_deaths_ap_T2D_ub"/>
    <x v="1969"/>
    <s v="sao_paulo"/>
    <x v="0"/>
    <x v="1"/>
    <x v="3"/>
    <x v="5"/>
    <x v="1"/>
    <n v="812979"/>
    <n v="427807"/>
    <n v="9.1023261363454646E-4"/>
    <n v="1.7297519675928629E-3"/>
  </r>
  <r>
    <s v="female"/>
    <s v="45-49"/>
    <s v="scen1_deaths_ap_T2D_ub"/>
    <x v="1970"/>
    <s v="sao_paulo"/>
    <x v="0"/>
    <x v="1"/>
    <x v="3"/>
    <x v="5"/>
    <x v="1"/>
    <n v="742720"/>
    <n v="400678"/>
    <n v="1.757055148642827E-3"/>
    <n v="3.256979419883298E-3"/>
  </r>
  <r>
    <s v="female"/>
    <s v="50-54"/>
    <s v="scen1_deaths_ap_T2D_ub"/>
    <x v="1971"/>
    <s v="sao_paulo"/>
    <x v="0"/>
    <x v="1"/>
    <x v="3"/>
    <x v="5"/>
    <x v="1"/>
    <n v="667658"/>
    <n v="365806"/>
    <n v="4.1308574150238598E-3"/>
    <n v="7.5395154808833098E-3"/>
  </r>
  <r>
    <s v="female"/>
    <s v="55-59"/>
    <s v="scen1_deaths_ap_T2D_ub"/>
    <x v="1972"/>
    <s v="sao_paulo"/>
    <x v="0"/>
    <x v="1"/>
    <x v="3"/>
    <x v="5"/>
    <x v="1"/>
    <n v="548113"/>
    <n v="304250"/>
    <n v="7.8523954002185682E-3"/>
    <n v="1.4146261298274451E-2"/>
  </r>
  <r>
    <s v="female"/>
    <s v="60-64"/>
    <s v="scen1_deaths_ap_T2D_ub"/>
    <x v="1973"/>
    <s v="sao_paulo"/>
    <x v="0"/>
    <x v="1"/>
    <x v="3"/>
    <x v="5"/>
    <x v="1"/>
    <n v="423055"/>
    <n v="240043"/>
    <n v="1.551334932810155E-2"/>
    <n v="2.7340934749190769E-2"/>
  </r>
  <r>
    <s v="female"/>
    <s v="65-69"/>
    <s v="scen1_deaths_ap_T2D_ub"/>
    <x v="1974"/>
    <s v="sao_paulo"/>
    <x v="0"/>
    <x v="1"/>
    <x v="3"/>
    <x v="5"/>
    <x v="1"/>
    <n v="302338"/>
    <n v="175318"/>
    <n v="2.873935793714319E-2"/>
    <n v="4.9561368484696368E-2"/>
  </r>
  <r>
    <s v="male"/>
    <s v="15-19"/>
    <s v="scen1_deaths_ap_T2D_ub"/>
    <x v="1180"/>
    <s v="sao_paulo"/>
    <x v="0"/>
    <x v="1"/>
    <x v="3"/>
    <x v="5"/>
    <x v="1"/>
    <n v="842257"/>
    <n v="420552"/>
    <n v="3.4431295910868057E-5"/>
    <n v="6.8956989860944658E-5"/>
  </r>
  <r>
    <s v="male"/>
    <s v="20-24"/>
    <s v="scen1_deaths_ap_T2D_ub"/>
    <x v="1762"/>
    <s v="sao_paulo"/>
    <x v="0"/>
    <x v="1"/>
    <x v="3"/>
    <x v="5"/>
    <x v="1"/>
    <n v="991659"/>
    <n v="489432"/>
    <n v="5.6471024818006993E-5"/>
    <n v="1.144183461645336E-4"/>
  </r>
  <r>
    <s v="male"/>
    <s v="25-29"/>
    <s v="scen1_deaths_ap_T2D_ub"/>
    <x v="1975"/>
    <s v="sao_paulo"/>
    <x v="0"/>
    <x v="1"/>
    <x v="3"/>
    <x v="5"/>
    <x v="1"/>
    <n v="1074582"/>
    <n v="519694"/>
    <n v="9.4920629602952597E-5"/>
    <n v="1.9626934311344751E-4"/>
  </r>
  <r>
    <s v="male"/>
    <s v="30-34"/>
    <s v="scen1_deaths_ap_T2D_ub"/>
    <x v="1976"/>
    <s v="sao_paulo"/>
    <x v="0"/>
    <x v="1"/>
    <x v="3"/>
    <x v="5"/>
    <x v="1"/>
    <n v="1010076"/>
    <n v="481258"/>
    <n v="2.6037644692082569E-4"/>
    <n v="5.4648442207713948E-4"/>
  </r>
  <r>
    <s v="male"/>
    <s v="35-39"/>
    <s v="scen1_deaths_ap_T2D_ub"/>
    <x v="1977"/>
    <s v="sao_paulo"/>
    <x v="0"/>
    <x v="1"/>
    <x v="3"/>
    <x v="5"/>
    <x v="1"/>
    <n v="888685"/>
    <n v="423024"/>
    <n v="4.5460427485554501E-4"/>
    <n v="9.5502855629940619E-4"/>
  </r>
  <r>
    <s v="male"/>
    <s v="40-44"/>
    <s v="scen1_deaths_ap_T2D_ub"/>
    <x v="1978"/>
    <s v="sao_paulo"/>
    <x v="0"/>
    <x v="1"/>
    <x v="3"/>
    <x v="5"/>
    <x v="1"/>
    <n v="812979"/>
    <n v="385172"/>
    <n v="8.3519992521332046E-4"/>
    <n v="1.762848805209101E-3"/>
  </r>
  <r>
    <s v="male"/>
    <s v="45-49"/>
    <s v="scen1_deaths_ap_T2D_ub"/>
    <x v="1979"/>
    <s v="sao_paulo"/>
    <x v="0"/>
    <x v="1"/>
    <x v="3"/>
    <x v="5"/>
    <x v="1"/>
    <n v="742720"/>
    <n v="342042"/>
    <n v="2.0976949590693671E-3"/>
    <n v="4.5549961700609874E-3"/>
  </r>
  <r>
    <s v="male"/>
    <s v="50-54"/>
    <s v="scen1_deaths_ap_T2D_ub"/>
    <x v="1980"/>
    <s v="sao_paulo"/>
    <x v="0"/>
    <x v="1"/>
    <x v="3"/>
    <x v="5"/>
    <x v="1"/>
    <n v="667658"/>
    <n v="301852"/>
    <n v="4.4423941598842522E-3"/>
    <n v="9.8260074473583078E-3"/>
  </r>
  <r>
    <s v="male"/>
    <s v="55-59"/>
    <s v="scen1_deaths_ap_T2D_ub"/>
    <x v="1981"/>
    <s v="sao_paulo"/>
    <x v="0"/>
    <x v="1"/>
    <x v="3"/>
    <x v="5"/>
    <x v="1"/>
    <n v="548113"/>
    <n v="243863"/>
    <n v="7.7721199825583403E-3"/>
    <n v="1.746882470895544E-2"/>
  </r>
  <r>
    <s v="male"/>
    <s v="60-64"/>
    <s v="scen1_deaths_ap_T2D_ub"/>
    <x v="1982"/>
    <s v="sao_paulo"/>
    <x v="0"/>
    <x v="1"/>
    <x v="3"/>
    <x v="5"/>
    <x v="1"/>
    <n v="423055"/>
    <n v="183012"/>
    <n v="1.539043386793679E-2"/>
    <n v="3.5576902061067027E-2"/>
  </r>
  <r>
    <s v="male"/>
    <s v="65-69"/>
    <s v="scen1_deaths_ap_T2D_ub"/>
    <x v="1983"/>
    <s v="sao_paulo"/>
    <x v="0"/>
    <x v="1"/>
    <x v="3"/>
    <x v="5"/>
    <x v="1"/>
    <n v="302338"/>
    <n v="127020"/>
    <n v="2.320581600725017E-2"/>
    <n v="5.5235396000629808E-2"/>
  </r>
  <r>
    <s v="female"/>
    <s v="15-19"/>
    <s v="scen2_deaths_ap_T2D_ub"/>
    <x v="1984"/>
    <s v="sao_paulo"/>
    <x v="1"/>
    <x v="1"/>
    <x v="3"/>
    <x v="5"/>
    <x v="1"/>
    <n v="842257"/>
    <n v="421705"/>
    <n v="-3.9655354600792871E-4"/>
    <n v="-7.9202285958193523E-4"/>
  </r>
  <r>
    <s v="female"/>
    <s v="20-24"/>
    <s v="scen2_deaths_ap_T2D_ub"/>
    <x v="1985"/>
    <s v="sao_paulo"/>
    <x v="1"/>
    <x v="1"/>
    <x v="3"/>
    <x v="5"/>
    <x v="1"/>
    <n v="991659"/>
    <n v="502227"/>
    <n v="-6.6857659739890415E-4"/>
    <n v="-1.320120184697358E-3"/>
  </r>
  <r>
    <s v="female"/>
    <s v="25-29"/>
    <s v="scen2_deaths_ap_T2D_ub"/>
    <x v="1986"/>
    <s v="sao_paulo"/>
    <x v="1"/>
    <x v="1"/>
    <x v="3"/>
    <x v="5"/>
    <x v="1"/>
    <n v="1074582"/>
    <n v="554888"/>
    <n v="-8.8592587629422422E-4"/>
    <n v="-1.7156615389051491E-3"/>
  </r>
  <r>
    <s v="female"/>
    <s v="30-34"/>
    <s v="scen2_deaths_ap_T2D_ub"/>
    <x v="1987"/>
    <s v="sao_paulo"/>
    <x v="1"/>
    <x v="1"/>
    <x v="3"/>
    <x v="5"/>
    <x v="1"/>
    <n v="1010076"/>
    <n v="528818"/>
    <n v="-1.6196801032793569E-3"/>
    <n v="-3.0936919696379472E-3"/>
  </r>
  <r>
    <s v="female"/>
    <s v="35-39"/>
    <s v="scen2_deaths_ap_T2D_ub"/>
    <x v="1988"/>
    <s v="sao_paulo"/>
    <x v="1"/>
    <x v="1"/>
    <x v="3"/>
    <x v="5"/>
    <x v="1"/>
    <n v="888685"/>
    <n v="465661"/>
    <n v="-2.9954370783798531E-3"/>
    <n v="-5.7166049980565256E-3"/>
  </r>
  <r>
    <s v="female"/>
    <s v="40-44"/>
    <s v="scen2_deaths_ap_T2D_ub"/>
    <x v="1989"/>
    <s v="sao_paulo"/>
    <x v="1"/>
    <x v="1"/>
    <x v="3"/>
    <x v="5"/>
    <x v="1"/>
    <n v="812979"/>
    <n v="427807"/>
    <n v="-5.9730940159585921E-3"/>
    <n v="-1.135091291166344E-2"/>
  </r>
  <r>
    <s v="female"/>
    <s v="45-49"/>
    <s v="scen2_deaths_ap_T2D_ub"/>
    <x v="1990"/>
    <s v="sao_paulo"/>
    <x v="1"/>
    <x v="1"/>
    <x v="3"/>
    <x v="5"/>
    <x v="1"/>
    <n v="742720"/>
    <n v="400678"/>
    <n v="-1.330784144765187E-2"/>
    <n v="-2.466818742231917E-2"/>
  </r>
  <r>
    <s v="female"/>
    <s v="50-54"/>
    <s v="scen2_deaths_ap_T2D_ub"/>
    <x v="1991"/>
    <s v="sao_paulo"/>
    <x v="1"/>
    <x v="1"/>
    <x v="3"/>
    <x v="5"/>
    <x v="1"/>
    <n v="667658"/>
    <n v="365806"/>
    <n v="-2.6766697920192671E-2"/>
    <n v="-4.8853764016992617E-2"/>
  </r>
  <r>
    <s v="female"/>
    <s v="55-59"/>
    <s v="scen2_deaths_ap_T2D_ub"/>
    <x v="1992"/>
    <s v="sao_paulo"/>
    <x v="1"/>
    <x v="1"/>
    <x v="3"/>
    <x v="5"/>
    <x v="1"/>
    <n v="548113"/>
    <n v="304250"/>
    <n v="-5.2715407224422688E-2"/>
    <n v="-9.4967953985209519E-2"/>
  </r>
  <r>
    <s v="female"/>
    <s v="60-64"/>
    <s v="scen2_deaths_ap_T2D_ub"/>
    <x v="1993"/>
    <s v="sao_paulo"/>
    <x v="1"/>
    <x v="1"/>
    <x v="3"/>
    <x v="5"/>
    <x v="1"/>
    <n v="423055"/>
    <n v="240043"/>
    <n v="-9.8526196357447623E-2"/>
    <n v="-0.1736438888032561"/>
  </r>
  <r>
    <s v="female"/>
    <s v="65-69"/>
    <s v="scen2_deaths_ap_T2D_ub"/>
    <x v="1994"/>
    <s v="sao_paulo"/>
    <x v="1"/>
    <x v="1"/>
    <x v="3"/>
    <x v="5"/>
    <x v="1"/>
    <n v="302338"/>
    <n v="175318"/>
    <n v="-0.1745761366417718"/>
    <n v="-0.30105864771443891"/>
  </r>
  <r>
    <s v="male"/>
    <s v="15-19"/>
    <s v="scen2_deaths_ap_T2D_ub"/>
    <x v="1995"/>
    <s v="sao_paulo"/>
    <x v="1"/>
    <x v="1"/>
    <x v="3"/>
    <x v="5"/>
    <x v="1"/>
    <n v="842257"/>
    <n v="420552"/>
    <n v="-1.9708948693807231E-4"/>
    <n v="-3.9471932127299359E-4"/>
  </r>
  <r>
    <s v="male"/>
    <s v="20-24"/>
    <s v="scen2_deaths_ap_T2D_ub"/>
    <x v="1996"/>
    <s v="sao_paulo"/>
    <x v="1"/>
    <x v="1"/>
    <x v="3"/>
    <x v="5"/>
    <x v="1"/>
    <n v="991659"/>
    <n v="489432"/>
    <n v="-3.7412053941929632E-4"/>
    <n v="-7.5802154334003507E-4"/>
  </r>
  <r>
    <s v="male"/>
    <s v="25-29"/>
    <s v="scen2_deaths_ap_T2D_ub"/>
    <x v="1997"/>
    <s v="sao_paulo"/>
    <x v="1"/>
    <x v="1"/>
    <x v="3"/>
    <x v="5"/>
    <x v="1"/>
    <n v="1074582"/>
    <n v="519694"/>
    <n v="-6.6537500162854024E-4"/>
    <n v="-1.3758096110403431E-3"/>
  </r>
  <r>
    <s v="male"/>
    <s v="30-34"/>
    <s v="scen2_deaths_ap_T2D_ub"/>
    <x v="1998"/>
    <s v="sao_paulo"/>
    <x v="1"/>
    <x v="1"/>
    <x v="3"/>
    <x v="5"/>
    <x v="1"/>
    <n v="1010076"/>
    <n v="481258"/>
    <n v="-1.9691587563708079E-3"/>
    <n v="-4.1329183099293931E-3"/>
  </r>
  <r>
    <s v="male"/>
    <s v="35-39"/>
    <s v="scen2_deaths_ap_T2D_ub"/>
    <x v="1999"/>
    <s v="sao_paulo"/>
    <x v="1"/>
    <x v="1"/>
    <x v="3"/>
    <x v="5"/>
    <x v="1"/>
    <n v="888685"/>
    <n v="423024"/>
    <n v="-3.5501893246763479E-3"/>
    <n v="-7.458205681001551E-3"/>
  </r>
  <r>
    <s v="male"/>
    <s v="40-44"/>
    <s v="scen2_deaths_ap_T2D_ub"/>
    <x v="2000"/>
    <s v="sao_paulo"/>
    <x v="1"/>
    <x v="1"/>
    <x v="3"/>
    <x v="5"/>
    <x v="1"/>
    <n v="812979"/>
    <n v="385172"/>
    <n v="-6.7234209001708527E-3"/>
    <n v="-1.419106269406914E-2"/>
  </r>
  <r>
    <s v="male"/>
    <s v="45-49"/>
    <s v="scen2_deaths_ap_T2D_ub"/>
    <x v="2001"/>
    <s v="sao_paulo"/>
    <x v="1"/>
    <x v="1"/>
    <x v="3"/>
    <x v="5"/>
    <x v="1"/>
    <n v="742720"/>
    <n v="342042"/>
    <n v="-1.6838108573890561E-2"/>
    <n v="-3.656276129832009E-2"/>
  </r>
  <r>
    <s v="male"/>
    <s v="50-54"/>
    <s v="scen2_deaths_ap_T2D_ub"/>
    <x v="2002"/>
    <s v="sao_paulo"/>
    <x v="1"/>
    <x v="1"/>
    <x v="3"/>
    <x v="5"/>
    <x v="1"/>
    <n v="667658"/>
    <n v="301852"/>
    <n v="-3.2230573137744183E-2"/>
    <n v="-7.1289903661396967E-2"/>
  </r>
  <r>
    <s v="male"/>
    <s v="55-59"/>
    <s v="scen2_deaths_ap_T2D_ub"/>
    <x v="2003"/>
    <s v="sao_paulo"/>
    <x v="1"/>
    <x v="1"/>
    <x v="3"/>
    <x v="5"/>
    <x v="1"/>
    <n v="548113"/>
    <n v="243863"/>
    <n v="-5.8577337154929743E-2"/>
    <n v="-0.13165998942028931"/>
  </r>
  <r>
    <s v="male"/>
    <s v="60-64"/>
    <s v="scen2_deaths_ap_T2D_ub"/>
    <x v="2004"/>
    <s v="sao_paulo"/>
    <x v="1"/>
    <x v="1"/>
    <x v="3"/>
    <x v="5"/>
    <x v="1"/>
    <n v="423055"/>
    <n v="183012"/>
    <n v="-9.8249636572076929E-2"/>
    <n v="-0.22711625467182481"/>
  </r>
  <r>
    <s v="male"/>
    <s v="65-69"/>
    <s v="scen2_deaths_ap_T2D_ub"/>
    <x v="2005"/>
    <s v="sao_paulo"/>
    <x v="1"/>
    <x v="1"/>
    <x v="3"/>
    <x v="5"/>
    <x v="1"/>
    <n v="302338"/>
    <n v="127020"/>
    <n v="-0.14576732001931611"/>
    <n v="-0.34696110848685252"/>
  </r>
  <r>
    <s v="female"/>
    <s v="15-19"/>
    <s v="scen3_deaths_ap_T2D_ub"/>
    <x v="2006"/>
    <s v="sao_paulo"/>
    <x v="2"/>
    <x v="1"/>
    <x v="3"/>
    <x v="5"/>
    <x v="1"/>
    <n v="842257"/>
    <n v="421705"/>
    <n v="4.1911198125987669E-4"/>
    <n v="8.3707805219288369E-4"/>
  </r>
  <r>
    <s v="female"/>
    <s v="20-24"/>
    <s v="scen3_deaths_ap_T2D_ub"/>
    <x v="2007"/>
    <s v="sao_paulo"/>
    <x v="2"/>
    <x v="1"/>
    <x v="3"/>
    <x v="5"/>
    <x v="1"/>
    <n v="991659"/>
    <n v="502227"/>
    <n v="6.9983734328030102E-4"/>
    <n v="1.3818452612065859E-3"/>
  </r>
  <r>
    <s v="female"/>
    <s v="25-29"/>
    <s v="scen3_deaths_ap_T2D_ub"/>
    <x v="2008"/>
    <s v="sao_paulo"/>
    <x v="2"/>
    <x v="1"/>
    <x v="3"/>
    <x v="5"/>
    <x v="1"/>
    <n v="1074582"/>
    <n v="554888"/>
    <n v="9.2408024701697955E-4"/>
    <n v="1.7895503236689211E-3"/>
  </r>
  <r>
    <s v="female"/>
    <s v="30-34"/>
    <s v="scen3_deaths_ap_T2D_ub"/>
    <x v="2009"/>
    <s v="sao_paulo"/>
    <x v="2"/>
    <x v="1"/>
    <x v="3"/>
    <x v="5"/>
    <x v="1"/>
    <n v="1010076"/>
    <n v="528818"/>
    <n v="1.695911990780892E-3"/>
    <n v="3.239299721265161E-3"/>
  </r>
  <r>
    <s v="female"/>
    <s v="35-39"/>
    <s v="scen3_deaths_ap_T2D_ub"/>
    <x v="2010"/>
    <s v="sao_paulo"/>
    <x v="2"/>
    <x v="1"/>
    <x v="3"/>
    <x v="5"/>
    <x v="1"/>
    <n v="888685"/>
    <n v="465661"/>
    <n v="3.1214659862605978E-3"/>
    <n v="5.957123315029603E-3"/>
  </r>
  <r>
    <s v="female"/>
    <s v="40-44"/>
    <s v="scen3_deaths_ap_T2D_ub"/>
    <x v="2011"/>
    <s v="sao_paulo"/>
    <x v="2"/>
    <x v="1"/>
    <x v="3"/>
    <x v="5"/>
    <x v="1"/>
    <n v="812979"/>
    <n v="427807"/>
    <n v="6.2473938441214346E-3"/>
    <n v="1.1872176004600211E-2"/>
  </r>
  <r>
    <s v="female"/>
    <s v="45-49"/>
    <s v="scen3_deaths_ap_T2D_ub"/>
    <x v="2012"/>
    <s v="sao_paulo"/>
    <x v="2"/>
    <x v="1"/>
    <x v="3"/>
    <x v="5"/>
    <x v="1"/>
    <n v="742720"/>
    <n v="400678"/>
    <n v="1.394199698405859E-2"/>
    <n v="2.5843694937081649E-2"/>
  </r>
  <r>
    <s v="female"/>
    <s v="50-54"/>
    <s v="scen3_deaths_ap_T2D_ub"/>
    <x v="2013"/>
    <s v="sao_paulo"/>
    <x v="2"/>
    <x v="1"/>
    <x v="3"/>
    <x v="5"/>
    <x v="1"/>
    <n v="667658"/>
    <n v="365806"/>
    <n v="2.7984387216209501E-2"/>
    <n v="5.1076253533293613E-2"/>
  </r>
  <r>
    <s v="female"/>
    <s v="55-59"/>
    <s v="scen3_deaths_ap_T2D_ub"/>
    <x v="2014"/>
    <s v="sao_paulo"/>
    <x v="2"/>
    <x v="1"/>
    <x v="3"/>
    <x v="5"/>
    <x v="1"/>
    <n v="548113"/>
    <n v="304250"/>
    <n v="5.5309762767896398E-2"/>
    <n v="9.9641741988496291E-2"/>
  </r>
  <r>
    <s v="female"/>
    <s v="60-64"/>
    <s v="scen3_deaths_ap_T2D_ub"/>
    <x v="2015"/>
    <s v="sao_paulo"/>
    <x v="2"/>
    <x v="1"/>
    <x v="3"/>
    <x v="5"/>
    <x v="1"/>
    <n v="423055"/>
    <n v="240043"/>
    <n v="0.1036248241954356"/>
    <n v="0.18262977883129269"/>
  </r>
  <r>
    <s v="female"/>
    <s v="65-69"/>
    <s v="scen3_deaths_ap_T2D_ub"/>
    <x v="2016"/>
    <s v="sao_paulo"/>
    <x v="2"/>
    <x v="1"/>
    <x v="3"/>
    <x v="5"/>
    <x v="1"/>
    <n v="302338"/>
    <n v="175318"/>
    <n v="0.1831890136205174"/>
    <n v="0.31591165767348472"/>
  </r>
  <r>
    <s v="male"/>
    <s v="15-19"/>
    <s v="scen3_deaths_ap_T2D_ub"/>
    <x v="2017"/>
    <s v="sao_paulo"/>
    <x v="2"/>
    <x v="1"/>
    <x v="3"/>
    <x v="5"/>
    <x v="1"/>
    <n v="842257"/>
    <n v="420552"/>
    <n v="2.089623475969924E-4"/>
    <n v="4.1849759363883648E-4"/>
  </r>
  <r>
    <s v="male"/>
    <s v="20-24"/>
    <s v="scen3_deaths_ap_T2D_ub"/>
    <x v="2018"/>
    <s v="sao_paulo"/>
    <x v="2"/>
    <x v="1"/>
    <x v="3"/>
    <x v="5"/>
    <x v="1"/>
    <n v="991659"/>
    <n v="489432"/>
    <n v="3.8521306215140493E-4"/>
    <n v="7.8049657562235402E-4"/>
  </r>
  <r>
    <s v="male"/>
    <s v="25-29"/>
    <s v="scen3_deaths_ap_T2D_ub"/>
    <x v="1040"/>
    <s v="sao_paulo"/>
    <x v="2"/>
    <x v="1"/>
    <x v="3"/>
    <x v="5"/>
    <x v="1"/>
    <n v="1074582"/>
    <n v="519694"/>
    <n v="6.811951065623657E-4"/>
    <n v="1.408521168225918E-3"/>
  </r>
  <r>
    <s v="male"/>
    <s v="30-34"/>
    <s v="scen3_deaths_ap_T2D_ub"/>
    <x v="2019"/>
    <s v="sao_paulo"/>
    <x v="2"/>
    <x v="1"/>
    <x v="3"/>
    <x v="5"/>
    <x v="1"/>
    <n v="1010076"/>
    <n v="481258"/>
    <n v="2.006779687865072E-3"/>
    <n v="4.2118780363131622E-3"/>
  </r>
  <r>
    <s v="male"/>
    <s v="35-39"/>
    <s v="scen3_deaths_ap_T2D_ub"/>
    <x v="2020"/>
    <s v="sao_paulo"/>
    <x v="2"/>
    <x v="1"/>
    <x v="3"/>
    <x v="5"/>
    <x v="1"/>
    <n v="888685"/>
    <n v="423024"/>
    <n v="3.5726944867979088E-3"/>
    <n v="7.5054843224025116E-3"/>
  </r>
  <r>
    <s v="male"/>
    <s v="40-44"/>
    <s v="scen3_deaths_ap_T2D_ub"/>
    <x v="2021"/>
    <s v="sao_paulo"/>
    <x v="2"/>
    <x v="1"/>
    <x v="3"/>
    <x v="5"/>
    <x v="1"/>
    <n v="812979"/>
    <n v="385172"/>
    <n v="6.7849231037948087E-3"/>
    <n v="1.43208748299461E-2"/>
  </r>
  <r>
    <s v="male"/>
    <s v="45-49"/>
    <s v="scen3_deaths_ap_T2D_ub"/>
    <x v="2022"/>
    <s v="sao_paulo"/>
    <x v="2"/>
    <x v="1"/>
    <x v="3"/>
    <x v="5"/>
    <x v="1"/>
    <n v="742720"/>
    <n v="342042"/>
    <n v="1.7364551917277041E-2"/>
    <n v="3.7705895767186491E-2"/>
  </r>
  <r>
    <s v="male"/>
    <s v="50-54"/>
    <s v="scen3_deaths_ap_T2D_ub"/>
    <x v="2023"/>
    <s v="sao_paulo"/>
    <x v="2"/>
    <x v="1"/>
    <x v="3"/>
    <x v="5"/>
    <x v="1"/>
    <n v="667658"/>
    <n v="301852"/>
    <n v="3.3145712325771577E-2"/>
    <n v="7.3314074447080033E-2"/>
  </r>
  <r>
    <s v="male"/>
    <s v="55-59"/>
    <s v="scen3_deaths_ap_T2D_ub"/>
    <x v="2024"/>
    <s v="sao_paulo"/>
    <x v="2"/>
    <x v="1"/>
    <x v="3"/>
    <x v="5"/>
    <x v="1"/>
    <n v="548113"/>
    <n v="243863"/>
    <n v="6.0803155553690577E-2"/>
    <n v="0.13666279837449721"/>
  </r>
  <r>
    <s v="male"/>
    <s v="60-64"/>
    <s v="scen3_deaths_ap_T2D_ub"/>
    <x v="2025"/>
    <s v="sao_paulo"/>
    <x v="2"/>
    <x v="1"/>
    <x v="3"/>
    <x v="5"/>
    <x v="1"/>
    <n v="423055"/>
    <n v="183012"/>
    <n v="0.1017101795274846"/>
    <n v="0.23511573011605799"/>
  </r>
  <r>
    <s v="male"/>
    <s v="65-69"/>
    <s v="scen3_deaths_ap_T2D_ub"/>
    <x v="2026"/>
    <s v="sao_paulo"/>
    <x v="2"/>
    <x v="1"/>
    <x v="3"/>
    <x v="5"/>
    <x v="1"/>
    <n v="302338"/>
    <n v="127020"/>
    <n v="0.1516084646984501"/>
    <n v="0.3608644307982995"/>
  </r>
  <r>
    <s v="female"/>
    <s v="15-19"/>
    <s v="scen4_deaths_ap_T2D_ub"/>
    <x v="2027"/>
    <s v="sao_paulo"/>
    <x v="3"/>
    <x v="1"/>
    <x v="3"/>
    <x v="5"/>
    <x v="1"/>
    <n v="842257"/>
    <n v="421705"/>
    <n v="-1.306014672481202E-5"/>
    <n v="-2.6084585195812238E-5"/>
  </r>
  <r>
    <s v="female"/>
    <s v="20-24"/>
    <s v="scen4_deaths_ap_T2D_ub"/>
    <x v="2028"/>
    <s v="sao_paulo"/>
    <x v="3"/>
    <x v="1"/>
    <x v="3"/>
    <x v="5"/>
    <x v="1"/>
    <n v="991659"/>
    <n v="502227"/>
    <n v="-5.0420557873220531E-6"/>
    <n v="-9.9556575014883714E-6"/>
  </r>
  <r>
    <s v="female"/>
    <s v="25-29"/>
    <s v="scen4_deaths_ap_T2D_ub"/>
    <x v="1201"/>
    <s v="sao_paulo"/>
    <x v="3"/>
    <x v="1"/>
    <x v="3"/>
    <x v="5"/>
    <x v="1"/>
    <n v="1074582"/>
    <n v="554888"/>
    <n v="-1.5820104933825431E-5"/>
    <n v="-3.0636813194734799E-5"/>
  </r>
  <r>
    <s v="female"/>
    <s v="30-34"/>
    <s v="scen4_deaths_ap_T2D_ub"/>
    <x v="2029"/>
    <s v="sao_paulo"/>
    <x v="3"/>
    <x v="1"/>
    <x v="3"/>
    <x v="5"/>
    <x v="1"/>
    <n v="1010076"/>
    <n v="528818"/>
    <n v="-4.1581029546291568E-5"/>
    <n v="-7.9422409978480309E-5"/>
  </r>
  <r>
    <s v="female"/>
    <s v="35-39"/>
    <s v="scen4_deaths_ap_T2D_ub"/>
    <x v="2030"/>
    <s v="sao_paulo"/>
    <x v="3"/>
    <x v="1"/>
    <x v="3"/>
    <x v="5"/>
    <x v="1"/>
    <n v="888685"/>
    <n v="465661"/>
    <n v="-5.2887130985669838E-5"/>
    <n v="-1.0093179372977339E-4"/>
  </r>
  <r>
    <s v="female"/>
    <s v="40-44"/>
    <s v="scen4_deaths_ap_T2D_ub"/>
    <x v="2031"/>
    <s v="sao_paulo"/>
    <x v="3"/>
    <x v="1"/>
    <x v="3"/>
    <x v="5"/>
    <x v="1"/>
    <n v="812979"/>
    <n v="427807"/>
    <n v="-1.205443191029535E-4"/>
    <n v="-2.2907526057310891E-4"/>
  </r>
  <r>
    <s v="female"/>
    <s v="45-49"/>
    <s v="scen4_deaths_ap_T2D_ub"/>
    <x v="2032"/>
    <s v="sao_paulo"/>
    <x v="3"/>
    <x v="1"/>
    <x v="3"/>
    <x v="5"/>
    <x v="1"/>
    <n v="742720"/>
    <n v="400678"/>
    <n v="-1.9253554502369669E-4"/>
    <n v="-3.5689506286843803E-4"/>
  </r>
  <r>
    <s v="female"/>
    <s v="50-54"/>
    <s v="scen4_deaths_ap_T2D_ub"/>
    <x v="2033"/>
    <s v="sao_paulo"/>
    <x v="3"/>
    <x v="1"/>
    <x v="3"/>
    <x v="5"/>
    <x v="1"/>
    <n v="667658"/>
    <n v="365806"/>
    <n v="-6.3805121783907333E-4"/>
    <n v="-1.1645517022684159E-3"/>
  </r>
  <r>
    <s v="female"/>
    <s v="55-59"/>
    <s v="scen4_deaths_ap_T2D_ub"/>
    <x v="2034"/>
    <s v="sao_paulo"/>
    <x v="3"/>
    <x v="1"/>
    <x v="3"/>
    <x v="5"/>
    <x v="1"/>
    <n v="548113"/>
    <n v="304250"/>
    <n v="-2.0616186808194662E-3"/>
    <n v="-3.7140509449465901E-3"/>
  </r>
  <r>
    <s v="female"/>
    <s v="60-64"/>
    <s v="scen4_deaths_ap_T2D_ub"/>
    <x v="2035"/>
    <s v="sao_paulo"/>
    <x v="3"/>
    <x v="1"/>
    <x v="3"/>
    <x v="5"/>
    <x v="1"/>
    <n v="423055"/>
    <n v="240043"/>
    <n v="-5.2333620923993339E-3"/>
    <n v="-9.2233474835758597E-3"/>
  </r>
  <r>
    <s v="female"/>
    <s v="65-69"/>
    <s v="scen4_deaths_ap_T2D_ub"/>
    <x v="2036"/>
    <s v="sao_paulo"/>
    <x v="3"/>
    <x v="1"/>
    <x v="3"/>
    <x v="5"/>
    <x v="1"/>
    <n v="302338"/>
    <n v="175318"/>
    <n v="-8.642644986736699E-3"/>
    <n v="-1.490434524692273E-2"/>
  </r>
  <r>
    <s v="male"/>
    <s v="15-19"/>
    <s v="scen4_deaths_ap_T2D_ub"/>
    <x v="1369"/>
    <s v="sao_paulo"/>
    <x v="3"/>
    <x v="1"/>
    <x v="3"/>
    <x v="5"/>
    <x v="1"/>
    <n v="842257"/>
    <n v="420552"/>
    <n v="-7.123716395352012E-6"/>
    <n v="-1.4266963419505791E-5"/>
  </r>
  <r>
    <s v="male"/>
    <s v="20-24"/>
    <s v="scen4_deaths_ap_T2D_ub"/>
    <x v="1277"/>
    <s v="sao_paulo"/>
    <x v="3"/>
    <x v="1"/>
    <x v="3"/>
    <x v="5"/>
    <x v="1"/>
    <n v="991659"/>
    <n v="489432"/>
    <n v="-3.0252334723932318E-6"/>
    <n v="-6.129554258814299E-6"/>
  </r>
  <r>
    <s v="male"/>
    <s v="25-29"/>
    <s v="scen4_deaths_ap_T2D_ub"/>
    <x v="2037"/>
    <s v="sao_paulo"/>
    <x v="3"/>
    <x v="1"/>
    <x v="3"/>
    <x v="5"/>
    <x v="1"/>
    <n v="1074582"/>
    <n v="519694"/>
    <n v="-7.4447552629766739E-6"/>
    <n v="-1.539367396968216E-5"/>
  </r>
  <r>
    <s v="male"/>
    <s v="30-34"/>
    <s v="scen4_deaths_ap_T2D_ub"/>
    <x v="2038"/>
    <s v="sao_paulo"/>
    <x v="3"/>
    <x v="1"/>
    <x v="3"/>
    <x v="5"/>
    <x v="1"/>
    <n v="1010076"/>
    <n v="481258"/>
    <n v="2.970073539020826E-6"/>
    <n v="6.2336626092449369E-6"/>
  </r>
  <r>
    <s v="male"/>
    <s v="35-39"/>
    <s v="scen4_deaths_ap_T2D_ub"/>
    <x v="1369"/>
    <s v="sao_paulo"/>
    <x v="3"/>
    <x v="1"/>
    <x v="3"/>
    <x v="5"/>
    <x v="1"/>
    <n v="888685"/>
    <n v="423024"/>
    <n v="-6.75154863646849E-6"/>
    <n v="-1.418359242028821E-5"/>
  </r>
  <r>
    <s v="male"/>
    <s v="40-44"/>
    <s v="scen4_deaths_ap_T2D_ub"/>
    <x v="2039"/>
    <s v="sao_paulo"/>
    <x v="3"/>
    <x v="1"/>
    <x v="3"/>
    <x v="5"/>
    <x v="1"/>
    <n v="812979"/>
    <n v="385172"/>
    <n v="-4.9201762899164677E-5"/>
    <n v="-1.0384970870156711E-4"/>
  </r>
  <r>
    <s v="male"/>
    <s v="45-49"/>
    <s v="scen4_deaths_ap_T2D_ub"/>
    <x v="2040"/>
    <s v="sao_paulo"/>
    <x v="3"/>
    <x v="1"/>
    <x v="3"/>
    <x v="5"/>
    <x v="1"/>
    <n v="742720"/>
    <n v="342042"/>
    <n v="-4.4431279620853079E-5"/>
    <n v="-9.6479379725296883E-5"/>
  </r>
  <r>
    <s v="male"/>
    <s v="50-54"/>
    <s v="scen4_deaths_ap_T2D_ub"/>
    <x v="1161"/>
    <s v="sao_paulo"/>
    <x v="3"/>
    <x v="1"/>
    <x v="3"/>
    <x v="5"/>
    <x v="1"/>
    <n v="667658"/>
    <n v="301852"/>
    <n v="-2.666035605055283E-4"/>
    <n v="-5.8969296211388363E-4"/>
  </r>
  <r>
    <s v="male"/>
    <s v="55-59"/>
    <s v="scen4_deaths_ap_T2D_ub"/>
    <x v="2041"/>
    <s v="sao_paulo"/>
    <x v="3"/>
    <x v="1"/>
    <x v="3"/>
    <x v="5"/>
    <x v="1"/>
    <n v="548113"/>
    <n v="243863"/>
    <n v="-1.724097038384421E-3"/>
    <n v="-3.8751266079725091E-3"/>
  </r>
  <r>
    <s v="male"/>
    <s v="60-64"/>
    <s v="scen4_deaths_ap_T2D_ub"/>
    <x v="2042"/>
    <s v="sao_paulo"/>
    <x v="3"/>
    <x v="1"/>
    <x v="3"/>
    <x v="5"/>
    <x v="1"/>
    <n v="423055"/>
    <n v="183012"/>
    <n v="-3.9569323137653486E-3"/>
    <n v="-9.1469411841846437E-3"/>
  </r>
  <r>
    <s v="male"/>
    <s v="65-69"/>
    <s v="scen4_deaths_ap_T2D_ub"/>
    <x v="2043"/>
    <s v="sao_paulo"/>
    <x v="3"/>
    <x v="1"/>
    <x v="3"/>
    <x v="5"/>
    <x v="1"/>
    <n v="302338"/>
    <n v="127020"/>
    <n v="-5.0837142535837378E-3"/>
    <n v="-1.210045662100457E-2"/>
  </r>
  <r>
    <s v="female"/>
    <s v="15-19"/>
    <s v="scen1_deaths_ap_LRI"/>
    <x v="2044"/>
    <s v="sao_paulo"/>
    <x v="0"/>
    <x v="1"/>
    <x v="2"/>
    <x v="6"/>
    <x v="1"/>
    <n v="842257"/>
    <n v="421705"/>
    <n v="1.024627874864798E-3"/>
    <n v="2.0464542749078149E-3"/>
  </r>
  <r>
    <s v="female"/>
    <s v="20-24"/>
    <s v="scen1_deaths_ap_LRI"/>
    <x v="2045"/>
    <s v="sao_paulo"/>
    <x v="0"/>
    <x v="1"/>
    <x v="2"/>
    <x v="6"/>
    <x v="1"/>
    <n v="991659"/>
    <n v="502227"/>
    <n v="1.0880756389040991E-3"/>
    <n v="2.14843088882119E-3"/>
  </r>
  <r>
    <s v="female"/>
    <s v="25-29"/>
    <s v="scen1_deaths_ap_LRI"/>
    <x v="1970"/>
    <s v="sao_paulo"/>
    <x v="0"/>
    <x v="1"/>
    <x v="2"/>
    <x v="6"/>
    <x v="1"/>
    <n v="1074582"/>
    <n v="554888"/>
    <n v="1.2144257022730701E-3"/>
    <n v="2.3518259540664058E-3"/>
  </r>
  <r>
    <s v="female"/>
    <s v="30-34"/>
    <s v="scen1_deaths_ap_LRI"/>
    <x v="2046"/>
    <s v="sao_paulo"/>
    <x v="0"/>
    <x v="1"/>
    <x v="2"/>
    <x v="6"/>
    <x v="1"/>
    <n v="1010076"/>
    <n v="528818"/>
    <n v="1.3810841956446839E-3"/>
    <n v="2.637958617142382E-3"/>
  </r>
  <r>
    <s v="female"/>
    <s v="35-39"/>
    <s v="scen1_deaths_ap_LRI"/>
    <x v="2047"/>
    <s v="sao_paulo"/>
    <x v="0"/>
    <x v="1"/>
    <x v="2"/>
    <x v="6"/>
    <x v="1"/>
    <n v="888685"/>
    <n v="465661"/>
    <n v="2.391173475415924E-3"/>
    <n v="4.5634055675695413E-3"/>
  </r>
  <r>
    <s v="female"/>
    <s v="40-44"/>
    <s v="scen1_deaths_ap_LRI"/>
    <x v="2048"/>
    <s v="sao_paulo"/>
    <x v="0"/>
    <x v="1"/>
    <x v="2"/>
    <x v="6"/>
    <x v="1"/>
    <n v="812979"/>
    <n v="427807"/>
    <n v="3.4945552099131709E-3"/>
    <n v="6.6408450539612489E-3"/>
  </r>
  <r>
    <s v="female"/>
    <s v="45-49"/>
    <s v="scen1_deaths_ap_LRI"/>
    <x v="2049"/>
    <s v="sao_paulo"/>
    <x v="0"/>
    <x v="1"/>
    <x v="2"/>
    <x v="6"/>
    <x v="1"/>
    <n v="742720"/>
    <n v="400678"/>
    <n v="4.5373761309780271E-3"/>
    <n v="8.4107437892771749E-3"/>
  </r>
  <r>
    <s v="female"/>
    <s v="50-54"/>
    <s v="scen1_deaths_ap_LRI"/>
    <x v="2050"/>
    <s v="sao_paulo"/>
    <x v="0"/>
    <x v="1"/>
    <x v="2"/>
    <x v="6"/>
    <x v="1"/>
    <n v="667658"/>
    <n v="365806"/>
    <n v="8.6990644911017316E-3"/>
    <n v="1.5877268278814451E-2"/>
  </r>
  <r>
    <s v="female"/>
    <s v="55-59"/>
    <s v="scen1_deaths_ap_LRI"/>
    <x v="2051"/>
    <s v="sao_paulo"/>
    <x v="0"/>
    <x v="1"/>
    <x v="2"/>
    <x v="6"/>
    <x v="1"/>
    <n v="548113"/>
    <n v="304250"/>
    <n v="1.326733720966297E-2"/>
    <n v="2.3901396877567791E-2"/>
  </r>
  <r>
    <s v="female"/>
    <s v="60-64"/>
    <s v="scen1_deaths_ap_LRI"/>
    <x v="2052"/>
    <s v="sao_paulo"/>
    <x v="0"/>
    <x v="1"/>
    <x v="2"/>
    <x v="6"/>
    <x v="1"/>
    <n v="423055"/>
    <n v="240043"/>
    <n v="2.4500360473224521E-2"/>
    <n v="4.317976362568373E-2"/>
  </r>
  <r>
    <s v="female"/>
    <s v="65-69"/>
    <s v="scen1_deaths_ap_LRI"/>
    <x v="2053"/>
    <s v="sao_paulo"/>
    <x v="0"/>
    <x v="1"/>
    <x v="2"/>
    <x v="6"/>
    <x v="1"/>
    <n v="302338"/>
    <n v="175318"/>
    <n v="4.5161375678875959E-2"/>
    <n v="7.7881335630112139E-2"/>
  </r>
  <r>
    <s v="male"/>
    <s v="15-19"/>
    <s v="scen1_deaths_ap_LRI"/>
    <x v="2054"/>
    <s v="sao_paulo"/>
    <x v="0"/>
    <x v="1"/>
    <x v="2"/>
    <x v="6"/>
    <x v="1"/>
    <n v="842257"/>
    <n v="420552"/>
    <n v="1.6455784873263149E-3"/>
    <n v="3.2956685499058382E-3"/>
  </r>
  <r>
    <s v="male"/>
    <s v="20-24"/>
    <s v="scen1_deaths_ap_LRI"/>
    <x v="2055"/>
    <s v="sao_paulo"/>
    <x v="0"/>
    <x v="1"/>
    <x v="2"/>
    <x v="6"/>
    <x v="1"/>
    <n v="991659"/>
    <n v="489432"/>
    <n v="1.980519513260102E-3"/>
    <n v="4.012814854770428E-3"/>
  </r>
  <r>
    <s v="male"/>
    <s v="25-29"/>
    <s v="scen1_deaths_ap_LRI"/>
    <x v="2056"/>
    <s v="sao_paulo"/>
    <x v="0"/>
    <x v="1"/>
    <x v="2"/>
    <x v="6"/>
    <x v="1"/>
    <n v="1074582"/>
    <n v="519694"/>
    <n v="2.3143882923778729E-3"/>
    <n v="4.7855083953249411E-3"/>
  </r>
  <r>
    <s v="male"/>
    <s v="30-34"/>
    <s v="scen1_deaths_ap_LRI"/>
    <x v="2057"/>
    <s v="sao_paulo"/>
    <x v="0"/>
    <x v="1"/>
    <x v="2"/>
    <x v="6"/>
    <x v="1"/>
    <n v="1010076"/>
    <n v="481258"/>
    <n v="2.9958141763590058E-3"/>
    <n v="6.2876876851917264E-3"/>
  </r>
  <r>
    <s v="male"/>
    <s v="35-39"/>
    <s v="scen1_deaths_ap_LRI"/>
    <x v="2058"/>
    <s v="sao_paulo"/>
    <x v="0"/>
    <x v="1"/>
    <x v="2"/>
    <x v="6"/>
    <x v="1"/>
    <n v="888685"/>
    <n v="423024"/>
    <n v="4.5482932647676064E-3"/>
    <n v="9.5550134271341573E-3"/>
  </r>
  <r>
    <s v="male"/>
    <s v="40-44"/>
    <s v="scen1_deaths_ap_LRI"/>
    <x v="2059"/>
    <s v="sao_paulo"/>
    <x v="0"/>
    <x v="1"/>
    <x v="2"/>
    <x v="6"/>
    <x v="1"/>
    <n v="812979"/>
    <n v="385172"/>
    <n v="6.2264830948892897E-3"/>
    <n v="1.3142180636183319E-2"/>
  </r>
  <r>
    <s v="male"/>
    <s v="45-49"/>
    <s v="scen1_deaths_ap_LRI"/>
    <x v="2060"/>
    <s v="sao_paulo"/>
    <x v="0"/>
    <x v="1"/>
    <x v="2"/>
    <x v="6"/>
    <x v="1"/>
    <n v="742720"/>
    <n v="342042"/>
    <n v="9.2201637225333907E-3"/>
    <n v="2.0020933101782819E-2"/>
  </r>
  <r>
    <s v="male"/>
    <s v="50-54"/>
    <s v="scen1_deaths_ap_LRI"/>
    <x v="2061"/>
    <s v="sao_paulo"/>
    <x v="0"/>
    <x v="1"/>
    <x v="2"/>
    <x v="6"/>
    <x v="1"/>
    <n v="667658"/>
    <n v="301852"/>
    <n v="1.397871365279829E-2"/>
    <n v="3.0919125929263349E-2"/>
  </r>
  <r>
    <s v="male"/>
    <s v="55-59"/>
    <s v="scen1_deaths_ap_LRI"/>
    <x v="2062"/>
    <s v="sao_paulo"/>
    <x v="0"/>
    <x v="1"/>
    <x v="2"/>
    <x v="6"/>
    <x v="1"/>
    <n v="548113"/>
    <n v="243863"/>
    <n v="1.9769646040141361E-2"/>
    <n v="4.4434785104751441E-2"/>
  </r>
  <r>
    <s v="male"/>
    <s v="60-64"/>
    <s v="scen1_deaths_ap_LRI"/>
    <x v="2063"/>
    <s v="sao_paulo"/>
    <x v="0"/>
    <x v="1"/>
    <x v="2"/>
    <x v="6"/>
    <x v="1"/>
    <n v="423055"/>
    <n v="183012"/>
    <n v="3.6564985640164992E-2"/>
    <n v="8.4524512053854389E-2"/>
  </r>
  <r>
    <s v="male"/>
    <s v="65-69"/>
    <s v="scen1_deaths_ap_LRI"/>
    <x v="2064"/>
    <s v="sao_paulo"/>
    <x v="0"/>
    <x v="1"/>
    <x v="2"/>
    <x v="6"/>
    <x v="1"/>
    <n v="302338"/>
    <n v="127020"/>
    <n v="5.3592337053231819E-2"/>
    <n v="0.12756258856872929"/>
  </r>
  <r>
    <s v="female"/>
    <s v="15-19"/>
    <s v="scen2_deaths_ap_LRI"/>
    <x v="2065"/>
    <s v="sao_paulo"/>
    <x v="1"/>
    <x v="1"/>
    <x v="2"/>
    <x v="6"/>
    <x v="1"/>
    <n v="842257"/>
    <n v="421705"/>
    <n v="-7.60931639630184E-3"/>
    <n v="-1.519782786545096E-2"/>
  </r>
  <r>
    <s v="female"/>
    <s v="20-24"/>
    <s v="scen2_deaths_ap_LRI"/>
    <x v="2066"/>
    <s v="sao_paulo"/>
    <x v="1"/>
    <x v="1"/>
    <x v="2"/>
    <x v="6"/>
    <x v="1"/>
    <n v="991659"/>
    <n v="502227"/>
    <n v="-9.132171441997702E-3"/>
    <n v="-1.8031686866695741E-2"/>
  </r>
  <r>
    <s v="female"/>
    <s v="25-29"/>
    <s v="scen2_deaths_ap_LRI"/>
    <x v="2067"/>
    <s v="sao_paulo"/>
    <x v="1"/>
    <x v="1"/>
    <x v="2"/>
    <x v="6"/>
    <x v="1"/>
    <n v="1074582"/>
    <n v="554888"/>
    <n v="-1.031843079448567E-2"/>
    <n v="-1.9982410864895259E-2"/>
  </r>
  <r>
    <s v="female"/>
    <s v="30-34"/>
    <s v="scen2_deaths_ap_LRI"/>
    <x v="2068"/>
    <s v="sao_paulo"/>
    <x v="1"/>
    <x v="1"/>
    <x v="2"/>
    <x v="6"/>
    <x v="1"/>
    <n v="1010076"/>
    <n v="528818"/>
    <n v="-1.367223852462587E-2"/>
    <n v="-2.6114844804828879E-2"/>
  </r>
  <r>
    <s v="female"/>
    <s v="35-39"/>
    <s v="scen2_deaths_ap_LRI"/>
    <x v="2069"/>
    <s v="sao_paulo"/>
    <x v="1"/>
    <x v="1"/>
    <x v="2"/>
    <x v="6"/>
    <x v="1"/>
    <n v="888685"/>
    <n v="465661"/>
    <n v="-2.0788018251686479E-2"/>
    <n v="-3.9672637390719863E-2"/>
  </r>
  <r>
    <s v="female"/>
    <s v="40-44"/>
    <s v="scen2_deaths_ap_LRI"/>
    <x v="2070"/>
    <s v="sao_paulo"/>
    <x v="1"/>
    <x v="1"/>
    <x v="2"/>
    <x v="6"/>
    <x v="1"/>
    <n v="812979"/>
    <n v="427807"/>
    <n v="-2.9213546721379029E-2"/>
    <n v="-5.5515688149095258E-2"/>
  </r>
  <r>
    <s v="female"/>
    <s v="45-49"/>
    <s v="scen2_deaths_ap_LRI"/>
    <x v="2071"/>
    <s v="sao_paulo"/>
    <x v="1"/>
    <x v="1"/>
    <x v="2"/>
    <x v="6"/>
    <x v="1"/>
    <n v="742720"/>
    <n v="400678"/>
    <n v="-4.6821143903489883E-2"/>
    <n v="-8.6790390288461056E-2"/>
  </r>
  <r>
    <s v="female"/>
    <s v="50-54"/>
    <s v="scen2_deaths_ap_LRI"/>
    <x v="2072"/>
    <s v="sao_paulo"/>
    <x v="1"/>
    <x v="1"/>
    <x v="2"/>
    <x v="6"/>
    <x v="1"/>
    <n v="667658"/>
    <n v="365806"/>
    <n v="-7.2092298751756143E-2"/>
    <n v="-0.1315806739091212"/>
  </r>
  <r>
    <s v="female"/>
    <s v="55-59"/>
    <s v="scen2_deaths_ap_LRI"/>
    <x v="2073"/>
    <s v="sao_paulo"/>
    <x v="1"/>
    <x v="1"/>
    <x v="2"/>
    <x v="6"/>
    <x v="1"/>
    <n v="548113"/>
    <n v="304250"/>
    <n v="-0.11635374457456769"/>
    <n v="-0.20961380443714051"/>
  </r>
  <r>
    <s v="female"/>
    <s v="60-64"/>
    <s v="scen2_deaths_ap_LRI"/>
    <x v="2074"/>
    <s v="sao_paulo"/>
    <x v="1"/>
    <x v="1"/>
    <x v="2"/>
    <x v="6"/>
    <x v="1"/>
    <n v="423055"/>
    <n v="240043"/>
    <n v="-0.19564831995839779"/>
    <n v="-0.34481322096457723"/>
  </r>
  <r>
    <s v="female"/>
    <s v="65-69"/>
    <s v="scen2_deaths_ap_LRI"/>
    <x v="2075"/>
    <s v="sao_paulo"/>
    <x v="1"/>
    <x v="1"/>
    <x v="2"/>
    <x v="6"/>
    <x v="1"/>
    <n v="302338"/>
    <n v="175318"/>
    <n v="-0.3412472133836964"/>
    <n v="-0.58848492453712675"/>
  </r>
  <r>
    <s v="male"/>
    <s v="15-19"/>
    <s v="scen2_deaths_ap_LRI"/>
    <x v="2076"/>
    <s v="sao_paulo"/>
    <x v="1"/>
    <x v="1"/>
    <x v="2"/>
    <x v="6"/>
    <x v="1"/>
    <n v="842257"/>
    <n v="420552"/>
    <n v="-1.126971933744688E-2"/>
    <n v="-2.2570336129658169E-2"/>
  </r>
  <r>
    <s v="male"/>
    <s v="20-24"/>
    <s v="scen2_deaths_ap_LRI"/>
    <x v="2077"/>
    <s v="sao_paulo"/>
    <x v="1"/>
    <x v="1"/>
    <x v="2"/>
    <x v="6"/>
    <x v="1"/>
    <n v="991659"/>
    <n v="489432"/>
    <n v="-1.621222617855533E-2"/>
    <n v="-3.2848281272985828E-2"/>
  </r>
  <r>
    <s v="male"/>
    <s v="25-29"/>
    <s v="scen2_deaths_ap_LRI"/>
    <x v="2078"/>
    <s v="sao_paulo"/>
    <x v="1"/>
    <x v="1"/>
    <x v="2"/>
    <x v="6"/>
    <x v="1"/>
    <n v="1074582"/>
    <n v="519694"/>
    <n v="-2.082670284817725E-2"/>
    <n v="-4.3063802930185843E-2"/>
  </r>
  <r>
    <s v="male"/>
    <s v="30-34"/>
    <s v="scen2_deaths_ap_LRI"/>
    <x v="2079"/>
    <s v="sao_paulo"/>
    <x v="1"/>
    <x v="1"/>
    <x v="2"/>
    <x v="6"/>
    <x v="1"/>
    <n v="1010076"/>
    <n v="481258"/>
    <n v="-3.0831343384062189E-2"/>
    <n v="-6.4709573659035277E-2"/>
  </r>
  <r>
    <s v="male"/>
    <s v="35-39"/>
    <s v="scen2_deaths_ap_LRI"/>
    <x v="2080"/>
    <s v="sao_paulo"/>
    <x v="1"/>
    <x v="1"/>
    <x v="2"/>
    <x v="6"/>
    <x v="1"/>
    <n v="888685"/>
    <n v="423024"/>
    <n v="-4.7106680094746729E-2"/>
    <n v="-9.8961288248420889E-2"/>
  </r>
  <r>
    <s v="male"/>
    <s v="40-44"/>
    <s v="scen2_deaths_ap_LRI"/>
    <x v="2081"/>
    <s v="sao_paulo"/>
    <x v="1"/>
    <x v="1"/>
    <x v="2"/>
    <x v="6"/>
    <x v="1"/>
    <n v="812979"/>
    <n v="385172"/>
    <n v="-6.6964829349835608E-2"/>
    <n v="-0.14134204978555029"/>
  </r>
  <r>
    <s v="male"/>
    <s v="45-49"/>
    <s v="scen2_deaths_ap_LRI"/>
    <x v="2082"/>
    <s v="sao_paulo"/>
    <x v="1"/>
    <x v="1"/>
    <x v="2"/>
    <x v="6"/>
    <x v="1"/>
    <n v="742720"/>
    <n v="342042"/>
    <n v="-9.6942320120637665E-2"/>
    <n v="-0.21050338847276071"/>
  </r>
  <r>
    <s v="male"/>
    <s v="50-54"/>
    <s v="scen2_deaths_ap_LRI"/>
    <x v="2083"/>
    <s v="sao_paulo"/>
    <x v="1"/>
    <x v="1"/>
    <x v="2"/>
    <x v="6"/>
    <x v="1"/>
    <n v="667658"/>
    <n v="301852"/>
    <n v="-0.13507813880759309"/>
    <n v="-0.29877555888316132"/>
  </r>
  <r>
    <s v="male"/>
    <s v="55-59"/>
    <s v="scen2_deaths_ap_LRI"/>
    <x v="2084"/>
    <s v="sao_paulo"/>
    <x v="1"/>
    <x v="1"/>
    <x v="2"/>
    <x v="6"/>
    <x v="1"/>
    <n v="548113"/>
    <n v="243863"/>
    <n v="-0.1992344644261311"/>
    <n v="-0.44780471002161049"/>
  </r>
  <r>
    <s v="male"/>
    <s v="60-64"/>
    <s v="scen2_deaths_ap_LRI"/>
    <x v="2085"/>
    <s v="sao_paulo"/>
    <x v="1"/>
    <x v="1"/>
    <x v="2"/>
    <x v="6"/>
    <x v="1"/>
    <n v="423055"/>
    <n v="183012"/>
    <n v="-0.28438146340310361"/>
    <n v="-0.65738312241820207"/>
  </r>
  <r>
    <s v="male"/>
    <s v="65-69"/>
    <s v="scen2_deaths_ap_LRI"/>
    <x v="2086"/>
    <s v="sao_paulo"/>
    <x v="1"/>
    <x v="1"/>
    <x v="2"/>
    <x v="6"/>
    <x v="1"/>
    <n v="302338"/>
    <n v="127020"/>
    <n v="-0.42421065165477051"/>
    <n v="-1.0097228782868839"/>
  </r>
  <r>
    <s v="female"/>
    <s v="15-19"/>
    <s v="scen3_deaths_ap_LRI"/>
    <x v="2087"/>
    <s v="sao_paulo"/>
    <x v="2"/>
    <x v="1"/>
    <x v="2"/>
    <x v="6"/>
    <x v="1"/>
    <n v="842257"/>
    <n v="421705"/>
    <n v="7.2222611388210491E-3"/>
    <n v="1.4424775613284171E-2"/>
  </r>
  <r>
    <s v="female"/>
    <s v="20-24"/>
    <s v="scen3_deaths_ap_LRI"/>
    <x v="2088"/>
    <s v="sao_paulo"/>
    <x v="2"/>
    <x v="1"/>
    <x v="2"/>
    <x v="6"/>
    <x v="1"/>
    <n v="991659"/>
    <n v="502227"/>
    <n v="8.5553602599280597E-3"/>
    <n v="1.689275964852547E-2"/>
  </r>
  <r>
    <s v="female"/>
    <s v="25-29"/>
    <s v="scen3_deaths_ap_LRI"/>
    <x v="2089"/>
    <s v="sao_paulo"/>
    <x v="2"/>
    <x v="1"/>
    <x v="2"/>
    <x v="6"/>
    <x v="1"/>
    <n v="1074582"/>
    <n v="554888"/>
    <n v="9.6260685550288404E-3"/>
    <n v="1.8641599746255101E-2"/>
  </r>
  <r>
    <s v="female"/>
    <s v="30-34"/>
    <s v="scen3_deaths_ap_LRI"/>
    <x v="2090"/>
    <s v="sao_paulo"/>
    <x v="2"/>
    <x v="1"/>
    <x v="2"/>
    <x v="6"/>
    <x v="1"/>
    <n v="1010076"/>
    <n v="528818"/>
    <n v="1.285249822785612E-2"/>
    <n v="2.454908872239598E-2"/>
  </r>
  <r>
    <s v="female"/>
    <s v="35-39"/>
    <s v="scen3_deaths_ap_LRI"/>
    <x v="2091"/>
    <s v="sao_paulo"/>
    <x v="2"/>
    <x v="1"/>
    <x v="2"/>
    <x v="6"/>
    <x v="1"/>
    <n v="888685"/>
    <n v="465661"/>
    <n v="1.939382345825574E-2"/>
    <n v="3.7011903509205198E-2"/>
  </r>
  <r>
    <s v="female"/>
    <s v="40-44"/>
    <s v="scen3_deaths_ap_LRI"/>
    <x v="2092"/>
    <s v="sao_paulo"/>
    <x v="2"/>
    <x v="1"/>
    <x v="2"/>
    <x v="6"/>
    <x v="1"/>
    <n v="812979"/>
    <n v="427807"/>
    <n v="2.7396771626327369E-2"/>
    <n v="5.2063196721886272E-2"/>
  </r>
  <r>
    <s v="female"/>
    <s v="45-49"/>
    <s v="scen3_deaths_ap_LRI"/>
    <x v="2093"/>
    <s v="sao_paulo"/>
    <x v="2"/>
    <x v="1"/>
    <x v="2"/>
    <x v="6"/>
    <x v="1"/>
    <n v="742720"/>
    <n v="400678"/>
    <n v="4.3961385178802243E-2"/>
    <n v="8.1489375508513082E-2"/>
  </r>
  <r>
    <s v="female"/>
    <s v="50-54"/>
    <s v="scen3_deaths_ap_LRI"/>
    <x v="2094"/>
    <s v="sao_paulo"/>
    <x v="2"/>
    <x v="1"/>
    <x v="2"/>
    <x v="6"/>
    <x v="1"/>
    <n v="667658"/>
    <n v="365806"/>
    <n v="6.7694837776226743E-2"/>
    <n v="0.1235545617075718"/>
  </r>
  <r>
    <s v="female"/>
    <s v="55-59"/>
    <s v="scen3_deaths_ap_LRI"/>
    <x v="2095"/>
    <s v="sao_paulo"/>
    <x v="2"/>
    <x v="1"/>
    <x v="2"/>
    <x v="6"/>
    <x v="1"/>
    <n v="548113"/>
    <n v="304250"/>
    <n v="0.109794878063465"/>
    <n v="0.197797863599014"/>
  </r>
  <r>
    <s v="female"/>
    <s v="60-64"/>
    <s v="scen3_deaths_ap_LRI"/>
    <x v="2096"/>
    <s v="sao_paulo"/>
    <x v="2"/>
    <x v="1"/>
    <x v="2"/>
    <x v="6"/>
    <x v="1"/>
    <n v="423055"/>
    <n v="240043"/>
    <n v="0.18536124144614771"/>
    <n v="0.32668313593814441"/>
  </r>
  <r>
    <s v="female"/>
    <s v="65-69"/>
    <s v="scen3_deaths_ap_LRI"/>
    <x v="2097"/>
    <s v="sao_paulo"/>
    <x v="2"/>
    <x v="1"/>
    <x v="2"/>
    <x v="6"/>
    <x v="1"/>
    <n v="302338"/>
    <n v="175318"/>
    <n v="0.322384218986697"/>
    <n v="0.5559554637858064"/>
  </r>
  <r>
    <s v="male"/>
    <s v="15-19"/>
    <s v="scen3_deaths_ap_LRI"/>
    <x v="2098"/>
    <s v="sao_paulo"/>
    <x v="2"/>
    <x v="1"/>
    <x v="2"/>
    <x v="6"/>
    <x v="1"/>
    <n v="842257"/>
    <n v="420552"/>
    <n v="1.075443718484975E-2"/>
    <n v="2.1538359108980571E-2"/>
  </r>
  <r>
    <s v="male"/>
    <s v="20-24"/>
    <s v="scen3_deaths_ap_LRI"/>
    <x v="2099"/>
    <s v="sao_paulo"/>
    <x v="2"/>
    <x v="1"/>
    <x v="2"/>
    <x v="6"/>
    <x v="1"/>
    <n v="991659"/>
    <n v="489432"/>
    <n v="1.4998099144968181E-2"/>
    <n v="3.038828683044836E-2"/>
  </r>
  <r>
    <s v="male"/>
    <s v="25-29"/>
    <s v="scen3_deaths_ap_LRI"/>
    <x v="2100"/>
    <s v="sao_paulo"/>
    <x v="2"/>
    <x v="1"/>
    <x v="2"/>
    <x v="6"/>
    <x v="1"/>
    <n v="1074582"/>
    <n v="519694"/>
    <n v="1.9081838333417089E-2"/>
    <n v="3.9455910593541588E-2"/>
  </r>
  <r>
    <s v="male"/>
    <s v="30-34"/>
    <s v="scen3_deaths_ap_LRI"/>
    <x v="2101"/>
    <s v="sao_paulo"/>
    <x v="2"/>
    <x v="1"/>
    <x v="2"/>
    <x v="6"/>
    <x v="1"/>
    <n v="1010076"/>
    <n v="481258"/>
    <n v="2.818995798335967E-2"/>
    <n v="5.916576971188011E-2"/>
  </r>
  <r>
    <s v="male"/>
    <s v="35-39"/>
    <s v="scen3_deaths_ap_LRI"/>
    <x v="2102"/>
    <s v="sao_paulo"/>
    <x v="2"/>
    <x v="1"/>
    <x v="2"/>
    <x v="6"/>
    <x v="1"/>
    <n v="888685"/>
    <n v="423024"/>
    <n v="4.2630403348768123E-2"/>
    <n v="8.9557566473769806E-2"/>
  </r>
  <r>
    <s v="male"/>
    <s v="40-44"/>
    <s v="scen3_deaths_ap_LRI"/>
    <x v="2103"/>
    <s v="sao_paulo"/>
    <x v="2"/>
    <x v="1"/>
    <x v="2"/>
    <x v="6"/>
    <x v="1"/>
    <n v="812979"/>
    <n v="385172"/>
    <n v="6.0680534183539803E-2"/>
    <n v="0.12807784574164269"/>
  </r>
  <r>
    <s v="male"/>
    <s v="45-49"/>
    <s v="scen3_deaths_ap_LRI"/>
    <x v="2104"/>
    <s v="sao_paulo"/>
    <x v="2"/>
    <x v="1"/>
    <x v="2"/>
    <x v="6"/>
    <x v="1"/>
    <n v="742720"/>
    <n v="342042"/>
    <n v="8.9569420508401554E-2"/>
    <n v="0.1944936586734963"/>
  </r>
  <r>
    <s v="male"/>
    <s v="50-54"/>
    <s v="scen3_deaths_ap_LRI"/>
    <x v="2105"/>
    <s v="sao_paulo"/>
    <x v="2"/>
    <x v="1"/>
    <x v="2"/>
    <x v="6"/>
    <x v="1"/>
    <n v="667658"/>
    <n v="301852"/>
    <n v="0.1249007725512164"/>
    <n v="0.2762645269867352"/>
  </r>
  <r>
    <s v="male"/>
    <s v="55-59"/>
    <s v="scen3_deaths_ap_LRI"/>
    <x v="2106"/>
    <s v="sao_paulo"/>
    <x v="2"/>
    <x v="1"/>
    <x v="2"/>
    <x v="6"/>
    <x v="1"/>
    <n v="548113"/>
    <n v="243863"/>
    <n v="0.18548729915181719"/>
    <n v="0.41690621373476089"/>
  </r>
  <r>
    <s v="male"/>
    <s v="60-64"/>
    <s v="scen3_deaths_ap_LRI"/>
    <x v="2107"/>
    <s v="sao_paulo"/>
    <x v="2"/>
    <x v="1"/>
    <x v="2"/>
    <x v="6"/>
    <x v="1"/>
    <n v="423055"/>
    <n v="183012"/>
    <n v="0.26410513999361779"/>
    <n v="0.61051187900246973"/>
  </r>
  <r>
    <s v="male"/>
    <s v="65-69"/>
    <s v="scen3_deaths_ap_LRI"/>
    <x v="2108"/>
    <s v="sao_paulo"/>
    <x v="2"/>
    <x v="1"/>
    <x v="2"/>
    <x v="6"/>
    <x v="1"/>
    <n v="302338"/>
    <n v="127020"/>
    <n v="0.39653301933597501"/>
    <n v="0.94384348921429695"/>
  </r>
  <r>
    <s v="female"/>
    <s v="15-19"/>
    <s v="scen4_deaths_ap_LRI"/>
    <x v="2109"/>
    <s v="sao_paulo"/>
    <x v="3"/>
    <x v="1"/>
    <x v="2"/>
    <x v="6"/>
    <x v="1"/>
    <n v="842257"/>
    <n v="421705"/>
    <n v="-1.9352762874039629E-4"/>
    <n v="-3.8652612608339963E-4"/>
  </r>
  <r>
    <s v="female"/>
    <s v="20-24"/>
    <s v="scen4_deaths_ap_LRI"/>
    <x v="1278"/>
    <s v="sao_paulo"/>
    <x v="3"/>
    <x v="1"/>
    <x v="2"/>
    <x v="6"/>
    <x v="1"/>
    <n v="991659"/>
    <n v="502227"/>
    <n v="-2.1176634306752629E-5"/>
    <n v="-4.1813761506251158E-5"/>
  </r>
  <r>
    <s v="female"/>
    <s v="25-29"/>
    <s v="scen4_deaths_ap_LRI"/>
    <x v="1281"/>
    <s v="sao_paulo"/>
    <x v="3"/>
    <x v="1"/>
    <x v="2"/>
    <x v="6"/>
    <x v="1"/>
    <n v="1074582"/>
    <n v="554888"/>
    <n v="-1.44242133220173E-4"/>
    <n v="-2.7933564971669963E-4"/>
  </r>
  <r>
    <s v="female"/>
    <s v="30-34"/>
    <s v="scen4_deaths_ap_LRI"/>
    <x v="1030"/>
    <s v="sao_paulo"/>
    <x v="3"/>
    <x v="1"/>
    <x v="2"/>
    <x v="6"/>
    <x v="1"/>
    <n v="1010076"/>
    <n v="528818"/>
    <n v="-2.8908715779802708E-4"/>
    <n v="-5.5217485032657738E-4"/>
  </r>
  <r>
    <s v="female"/>
    <s v="35-39"/>
    <s v="scen4_deaths_ap_LRI"/>
    <x v="2110"/>
    <s v="sao_paulo"/>
    <x v="3"/>
    <x v="1"/>
    <x v="2"/>
    <x v="6"/>
    <x v="1"/>
    <n v="888685"/>
    <n v="465661"/>
    <n v="-2.464315252310999E-4"/>
    <n v="-4.7029920908128449E-4"/>
  </r>
  <r>
    <s v="female"/>
    <s v="40-44"/>
    <s v="scen4_deaths_ap_LRI"/>
    <x v="2111"/>
    <s v="sao_paulo"/>
    <x v="3"/>
    <x v="1"/>
    <x v="2"/>
    <x v="6"/>
    <x v="1"/>
    <n v="812979"/>
    <n v="427807"/>
    <n v="-3.88693926903401E-4"/>
    <n v="-7.3865084021533078E-4"/>
  </r>
  <r>
    <s v="female"/>
    <s v="45-49"/>
    <s v="scen4_deaths_ap_LRI"/>
    <x v="2112"/>
    <s v="sao_paulo"/>
    <x v="3"/>
    <x v="1"/>
    <x v="2"/>
    <x v="6"/>
    <x v="1"/>
    <n v="742720"/>
    <n v="400678"/>
    <n v="-3.3525420077552782E-4"/>
    <n v="-6.2144664793175567E-4"/>
  </r>
  <r>
    <s v="female"/>
    <s v="50-54"/>
    <s v="scen4_deaths_ap_LRI"/>
    <x v="2113"/>
    <s v="sao_paulo"/>
    <x v="3"/>
    <x v="1"/>
    <x v="2"/>
    <x v="6"/>
    <x v="1"/>
    <n v="667658"/>
    <n v="365806"/>
    <n v="-1.1517872922963549E-3"/>
    <n v="-2.1022071808554262E-3"/>
  </r>
  <r>
    <s v="female"/>
    <s v="55-59"/>
    <s v="scen4_deaths_ap_LRI"/>
    <x v="978"/>
    <s v="sao_paulo"/>
    <x v="3"/>
    <x v="1"/>
    <x v="2"/>
    <x v="6"/>
    <x v="1"/>
    <n v="548113"/>
    <n v="304250"/>
    <n v="-3.8641666955536542E-3"/>
    <n v="-6.9613804437140513E-3"/>
  </r>
  <r>
    <s v="female"/>
    <s v="60-64"/>
    <s v="scen4_deaths_ap_LRI"/>
    <x v="2114"/>
    <s v="sao_paulo"/>
    <x v="3"/>
    <x v="1"/>
    <x v="2"/>
    <x v="6"/>
    <x v="1"/>
    <n v="423055"/>
    <n v="240043"/>
    <n v="-9.1406554703289174E-3"/>
    <n v="-1.6109613694213119E-2"/>
  </r>
  <r>
    <s v="female"/>
    <s v="65-69"/>
    <s v="scen4_deaths_ap_LRI"/>
    <x v="2115"/>
    <s v="sao_paulo"/>
    <x v="3"/>
    <x v="1"/>
    <x v="2"/>
    <x v="6"/>
    <x v="1"/>
    <n v="302338"/>
    <n v="175318"/>
    <n v="-1.4850928431093679E-2"/>
    <n v="-2.5610604729691192E-2"/>
  </r>
  <r>
    <s v="male"/>
    <s v="15-19"/>
    <s v="scen4_deaths_ap_LRI"/>
    <x v="2116"/>
    <s v="sao_paulo"/>
    <x v="3"/>
    <x v="1"/>
    <x v="2"/>
    <x v="6"/>
    <x v="1"/>
    <n v="842257"/>
    <n v="420552"/>
    <n v="-3.2294180992262461E-4"/>
    <n v="-6.4676900835092927E-4"/>
  </r>
  <r>
    <s v="male"/>
    <s v="20-24"/>
    <s v="scen4_deaths_ap_LRI"/>
    <x v="2117"/>
    <s v="sao_paulo"/>
    <x v="3"/>
    <x v="1"/>
    <x v="2"/>
    <x v="6"/>
    <x v="1"/>
    <n v="991659"/>
    <n v="489432"/>
    <n v="-4.3361679770969657E-5"/>
    <n v="-8.7856944376338286E-5"/>
  </r>
  <r>
    <s v="male"/>
    <s v="25-29"/>
    <s v="scen4_deaths_ap_LRI"/>
    <x v="2118"/>
    <s v="sao_paulo"/>
    <x v="3"/>
    <x v="1"/>
    <x v="2"/>
    <x v="6"/>
    <x v="1"/>
    <n v="1074582"/>
    <n v="519694"/>
    <n v="-1.135325177603943E-4"/>
    <n v="-2.3475352803765289E-4"/>
  </r>
  <r>
    <s v="male"/>
    <s v="30-34"/>
    <s v="scen4_deaths_ap_LRI"/>
    <x v="2119"/>
    <s v="sao_paulo"/>
    <x v="3"/>
    <x v="1"/>
    <x v="2"/>
    <x v="6"/>
    <x v="1"/>
    <n v="1010076"/>
    <n v="481258"/>
    <n v="1.8711463295831201E-4"/>
    <n v="3.9272074438243101E-4"/>
  </r>
  <r>
    <s v="male"/>
    <s v="35-39"/>
    <s v="scen4_deaths_ap_LRI"/>
    <x v="2119"/>
    <s v="sao_paulo"/>
    <x v="3"/>
    <x v="1"/>
    <x v="2"/>
    <x v="6"/>
    <x v="1"/>
    <n v="888685"/>
    <n v="423024"/>
    <n v="2.1267378204875741E-4"/>
    <n v="4.4678316123907859E-4"/>
  </r>
  <r>
    <s v="male"/>
    <s v="40-44"/>
    <s v="scen4_deaths_ap_LRI"/>
    <x v="2038"/>
    <s v="sao_paulo"/>
    <x v="3"/>
    <x v="1"/>
    <x v="2"/>
    <x v="6"/>
    <x v="1"/>
    <n v="812979"/>
    <n v="385172"/>
    <n v="3.690132217437351E-6"/>
    <n v="7.7887281526175312E-6"/>
  </r>
  <r>
    <s v="male"/>
    <s v="45-49"/>
    <s v="scen4_deaths_ap_LRI"/>
    <x v="2120"/>
    <s v="sao_paulo"/>
    <x v="3"/>
    <x v="1"/>
    <x v="2"/>
    <x v="6"/>
    <x v="1"/>
    <n v="742720"/>
    <n v="342042"/>
    <n v="3.3121499353726838E-4"/>
    <n v="7.1920992158857678E-4"/>
  </r>
  <r>
    <s v="male"/>
    <s v="50-54"/>
    <s v="scen4_deaths_ap_LRI"/>
    <x v="1072"/>
    <s v="sao_paulo"/>
    <x v="3"/>
    <x v="1"/>
    <x v="2"/>
    <x v="6"/>
    <x v="1"/>
    <n v="667658"/>
    <n v="301852"/>
    <n v="-3.5497215640342808E-4"/>
    <n v="-7.8515298888196861E-4"/>
  </r>
  <r>
    <s v="male"/>
    <s v="55-59"/>
    <s v="scen4_deaths_ap_LRI"/>
    <x v="2121"/>
    <s v="sao_paulo"/>
    <x v="3"/>
    <x v="1"/>
    <x v="2"/>
    <x v="6"/>
    <x v="1"/>
    <n v="548113"/>
    <n v="243863"/>
    <n v="-4.4297435017961627E-3"/>
    <n v="-9.956409951489156E-3"/>
  </r>
  <r>
    <s v="male"/>
    <s v="60-64"/>
    <s v="scen4_deaths_ap_LRI"/>
    <x v="2122"/>
    <s v="sao_paulo"/>
    <x v="3"/>
    <x v="1"/>
    <x v="2"/>
    <x v="6"/>
    <x v="1"/>
    <n v="423055"/>
    <n v="183012"/>
    <n v="-9.8592381605228634E-3"/>
    <n v="-2.2790855244464839E-2"/>
  </r>
  <r>
    <s v="male"/>
    <s v="65-69"/>
    <s v="scen4_deaths_ap_LRI"/>
    <x v="2123"/>
    <s v="sao_paulo"/>
    <x v="3"/>
    <x v="1"/>
    <x v="2"/>
    <x v="6"/>
    <x v="1"/>
    <n v="302338"/>
    <n v="127020"/>
    <n v="-1.167898180182445E-2"/>
    <n v="-2.779877184695324E-2"/>
  </r>
  <r>
    <s v="female"/>
    <s v="15-19"/>
    <s v="scen1_deaths_ap_LRI_lb"/>
    <x v="2044"/>
    <s v="sao_paulo"/>
    <x v="0"/>
    <x v="1"/>
    <x v="2"/>
    <x v="6"/>
    <x v="1"/>
    <n v="842257"/>
    <n v="421705"/>
    <n v="1.024627874864798E-3"/>
    <n v="2.0464542749078149E-3"/>
  </r>
  <r>
    <s v="female"/>
    <s v="20-24"/>
    <s v="scen1_deaths_ap_LRI_lb"/>
    <x v="2045"/>
    <s v="sao_paulo"/>
    <x v="0"/>
    <x v="1"/>
    <x v="2"/>
    <x v="6"/>
    <x v="1"/>
    <n v="991659"/>
    <n v="502227"/>
    <n v="1.0880756389040991E-3"/>
    <n v="2.14843088882119E-3"/>
  </r>
  <r>
    <s v="female"/>
    <s v="25-29"/>
    <s v="scen1_deaths_ap_LRI_lb"/>
    <x v="1970"/>
    <s v="sao_paulo"/>
    <x v="0"/>
    <x v="1"/>
    <x v="2"/>
    <x v="6"/>
    <x v="1"/>
    <n v="1074582"/>
    <n v="554888"/>
    <n v="1.2144257022730701E-3"/>
    <n v="2.3518259540664058E-3"/>
  </r>
  <r>
    <s v="female"/>
    <s v="30-34"/>
    <s v="scen1_deaths_ap_LRI_lb"/>
    <x v="2046"/>
    <s v="sao_paulo"/>
    <x v="0"/>
    <x v="1"/>
    <x v="2"/>
    <x v="6"/>
    <x v="1"/>
    <n v="1010076"/>
    <n v="528818"/>
    <n v="1.3810841956446839E-3"/>
    <n v="2.637958617142382E-3"/>
  </r>
  <r>
    <s v="female"/>
    <s v="35-39"/>
    <s v="scen1_deaths_ap_LRI_lb"/>
    <x v="2047"/>
    <s v="sao_paulo"/>
    <x v="0"/>
    <x v="1"/>
    <x v="2"/>
    <x v="6"/>
    <x v="1"/>
    <n v="888685"/>
    <n v="465661"/>
    <n v="2.391173475415924E-3"/>
    <n v="4.5634055675695413E-3"/>
  </r>
  <r>
    <s v="female"/>
    <s v="40-44"/>
    <s v="scen1_deaths_ap_LRI_lb"/>
    <x v="2048"/>
    <s v="sao_paulo"/>
    <x v="0"/>
    <x v="1"/>
    <x v="2"/>
    <x v="6"/>
    <x v="1"/>
    <n v="812979"/>
    <n v="427807"/>
    <n v="3.4945552099131709E-3"/>
    <n v="6.6408450539612489E-3"/>
  </r>
  <r>
    <s v="female"/>
    <s v="45-49"/>
    <s v="scen1_deaths_ap_LRI_lb"/>
    <x v="2049"/>
    <s v="sao_paulo"/>
    <x v="0"/>
    <x v="1"/>
    <x v="2"/>
    <x v="6"/>
    <x v="1"/>
    <n v="742720"/>
    <n v="400678"/>
    <n v="4.5373761309780271E-3"/>
    <n v="8.4107437892771749E-3"/>
  </r>
  <r>
    <s v="female"/>
    <s v="50-54"/>
    <s v="scen1_deaths_ap_LRI_lb"/>
    <x v="2050"/>
    <s v="sao_paulo"/>
    <x v="0"/>
    <x v="1"/>
    <x v="2"/>
    <x v="6"/>
    <x v="1"/>
    <n v="667658"/>
    <n v="365806"/>
    <n v="8.6990644911017316E-3"/>
    <n v="1.5877268278814451E-2"/>
  </r>
  <r>
    <s v="female"/>
    <s v="55-59"/>
    <s v="scen1_deaths_ap_LRI_lb"/>
    <x v="2051"/>
    <s v="sao_paulo"/>
    <x v="0"/>
    <x v="1"/>
    <x v="2"/>
    <x v="6"/>
    <x v="1"/>
    <n v="548113"/>
    <n v="304250"/>
    <n v="1.326733720966297E-2"/>
    <n v="2.3901396877567791E-2"/>
  </r>
  <r>
    <s v="female"/>
    <s v="60-64"/>
    <s v="scen1_deaths_ap_LRI_lb"/>
    <x v="2052"/>
    <s v="sao_paulo"/>
    <x v="0"/>
    <x v="1"/>
    <x v="2"/>
    <x v="6"/>
    <x v="1"/>
    <n v="423055"/>
    <n v="240043"/>
    <n v="2.4500360473224521E-2"/>
    <n v="4.317976362568373E-2"/>
  </r>
  <r>
    <s v="female"/>
    <s v="65-69"/>
    <s v="scen1_deaths_ap_LRI_lb"/>
    <x v="2053"/>
    <s v="sao_paulo"/>
    <x v="0"/>
    <x v="1"/>
    <x v="2"/>
    <x v="6"/>
    <x v="1"/>
    <n v="302338"/>
    <n v="175318"/>
    <n v="4.5161375678875959E-2"/>
    <n v="7.7881335630112139E-2"/>
  </r>
  <r>
    <s v="male"/>
    <s v="15-19"/>
    <s v="scen1_deaths_ap_LRI_lb"/>
    <x v="2054"/>
    <s v="sao_paulo"/>
    <x v="0"/>
    <x v="1"/>
    <x v="2"/>
    <x v="6"/>
    <x v="1"/>
    <n v="842257"/>
    <n v="420552"/>
    <n v="1.6455784873263149E-3"/>
    <n v="3.2956685499058382E-3"/>
  </r>
  <r>
    <s v="male"/>
    <s v="20-24"/>
    <s v="scen1_deaths_ap_LRI_lb"/>
    <x v="2055"/>
    <s v="sao_paulo"/>
    <x v="0"/>
    <x v="1"/>
    <x v="2"/>
    <x v="6"/>
    <x v="1"/>
    <n v="991659"/>
    <n v="489432"/>
    <n v="1.980519513260102E-3"/>
    <n v="4.012814854770428E-3"/>
  </r>
  <r>
    <s v="male"/>
    <s v="25-29"/>
    <s v="scen1_deaths_ap_LRI_lb"/>
    <x v="2056"/>
    <s v="sao_paulo"/>
    <x v="0"/>
    <x v="1"/>
    <x v="2"/>
    <x v="6"/>
    <x v="1"/>
    <n v="1074582"/>
    <n v="519694"/>
    <n v="2.3143882923778729E-3"/>
    <n v="4.7855083953249411E-3"/>
  </r>
  <r>
    <s v="male"/>
    <s v="30-34"/>
    <s v="scen1_deaths_ap_LRI_lb"/>
    <x v="2057"/>
    <s v="sao_paulo"/>
    <x v="0"/>
    <x v="1"/>
    <x v="2"/>
    <x v="6"/>
    <x v="1"/>
    <n v="1010076"/>
    <n v="481258"/>
    <n v="2.9958141763590058E-3"/>
    <n v="6.2876876851917264E-3"/>
  </r>
  <r>
    <s v="male"/>
    <s v="35-39"/>
    <s v="scen1_deaths_ap_LRI_lb"/>
    <x v="2058"/>
    <s v="sao_paulo"/>
    <x v="0"/>
    <x v="1"/>
    <x v="2"/>
    <x v="6"/>
    <x v="1"/>
    <n v="888685"/>
    <n v="423024"/>
    <n v="4.5482932647676064E-3"/>
    <n v="9.5550134271341573E-3"/>
  </r>
  <r>
    <s v="male"/>
    <s v="40-44"/>
    <s v="scen1_deaths_ap_LRI_lb"/>
    <x v="2059"/>
    <s v="sao_paulo"/>
    <x v="0"/>
    <x v="1"/>
    <x v="2"/>
    <x v="6"/>
    <x v="1"/>
    <n v="812979"/>
    <n v="385172"/>
    <n v="6.2264830948892897E-3"/>
    <n v="1.3142180636183319E-2"/>
  </r>
  <r>
    <s v="male"/>
    <s v="45-49"/>
    <s v="scen1_deaths_ap_LRI_lb"/>
    <x v="2060"/>
    <s v="sao_paulo"/>
    <x v="0"/>
    <x v="1"/>
    <x v="2"/>
    <x v="6"/>
    <x v="1"/>
    <n v="742720"/>
    <n v="342042"/>
    <n v="9.2201637225333907E-3"/>
    <n v="2.0020933101782819E-2"/>
  </r>
  <r>
    <s v="male"/>
    <s v="50-54"/>
    <s v="scen1_deaths_ap_LRI_lb"/>
    <x v="2061"/>
    <s v="sao_paulo"/>
    <x v="0"/>
    <x v="1"/>
    <x v="2"/>
    <x v="6"/>
    <x v="1"/>
    <n v="667658"/>
    <n v="301852"/>
    <n v="1.397871365279829E-2"/>
    <n v="3.0919125929263349E-2"/>
  </r>
  <r>
    <s v="male"/>
    <s v="55-59"/>
    <s v="scen1_deaths_ap_LRI_lb"/>
    <x v="2062"/>
    <s v="sao_paulo"/>
    <x v="0"/>
    <x v="1"/>
    <x v="2"/>
    <x v="6"/>
    <x v="1"/>
    <n v="548113"/>
    <n v="243863"/>
    <n v="1.9769646040141361E-2"/>
    <n v="4.4434785104751441E-2"/>
  </r>
  <r>
    <s v="male"/>
    <s v="60-64"/>
    <s v="scen1_deaths_ap_LRI_lb"/>
    <x v="2063"/>
    <s v="sao_paulo"/>
    <x v="0"/>
    <x v="1"/>
    <x v="2"/>
    <x v="6"/>
    <x v="1"/>
    <n v="423055"/>
    <n v="183012"/>
    <n v="3.6564985640164992E-2"/>
    <n v="8.4524512053854389E-2"/>
  </r>
  <r>
    <s v="male"/>
    <s v="65-69"/>
    <s v="scen1_deaths_ap_LRI_lb"/>
    <x v="2064"/>
    <s v="sao_paulo"/>
    <x v="0"/>
    <x v="1"/>
    <x v="2"/>
    <x v="6"/>
    <x v="1"/>
    <n v="302338"/>
    <n v="127020"/>
    <n v="5.3592337053231819E-2"/>
    <n v="0.12756258856872929"/>
  </r>
  <r>
    <s v="female"/>
    <s v="15-19"/>
    <s v="scen2_deaths_ap_LRI_lb"/>
    <x v="2065"/>
    <s v="sao_paulo"/>
    <x v="1"/>
    <x v="1"/>
    <x v="2"/>
    <x v="6"/>
    <x v="1"/>
    <n v="842257"/>
    <n v="421705"/>
    <n v="-7.60931639630184E-3"/>
    <n v="-1.519782786545096E-2"/>
  </r>
  <r>
    <s v="female"/>
    <s v="20-24"/>
    <s v="scen2_deaths_ap_LRI_lb"/>
    <x v="2066"/>
    <s v="sao_paulo"/>
    <x v="1"/>
    <x v="1"/>
    <x v="2"/>
    <x v="6"/>
    <x v="1"/>
    <n v="991659"/>
    <n v="502227"/>
    <n v="-9.132171441997702E-3"/>
    <n v="-1.8031686866695741E-2"/>
  </r>
  <r>
    <s v="female"/>
    <s v="25-29"/>
    <s v="scen2_deaths_ap_LRI_lb"/>
    <x v="2067"/>
    <s v="sao_paulo"/>
    <x v="1"/>
    <x v="1"/>
    <x v="2"/>
    <x v="6"/>
    <x v="1"/>
    <n v="1074582"/>
    <n v="554888"/>
    <n v="-1.031843079448567E-2"/>
    <n v="-1.9982410864895259E-2"/>
  </r>
  <r>
    <s v="female"/>
    <s v="30-34"/>
    <s v="scen2_deaths_ap_LRI_lb"/>
    <x v="2068"/>
    <s v="sao_paulo"/>
    <x v="1"/>
    <x v="1"/>
    <x v="2"/>
    <x v="6"/>
    <x v="1"/>
    <n v="1010076"/>
    <n v="528818"/>
    <n v="-1.367223852462587E-2"/>
    <n v="-2.6114844804828879E-2"/>
  </r>
  <r>
    <s v="female"/>
    <s v="35-39"/>
    <s v="scen2_deaths_ap_LRI_lb"/>
    <x v="2069"/>
    <s v="sao_paulo"/>
    <x v="1"/>
    <x v="1"/>
    <x v="2"/>
    <x v="6"/>
    <x v="1"/>
    <n v="888685"/>
    <n v="465661"/>
    <n v="-2.0788018251686479E-2"/>
    <n v="-3.9672637390719863E-2"/>
  </r>
  <r>
    <s v="female"/>
    <s v="40-44"/>
    <s v="scen2_deaths_ap_LRI_lb"/>
    <x v="2070"/>
    <s v="sao_paulo"/>
    <x v="1"/>
    <x v="1"/>
    <x v="2"/>
    <x v="6"/>
    <x v="1"/>
    <n v="812979"/>
    <n v="427807"/>
    <n v="-2.9213546721379029E-2"/>
    <n v="-5.5515688149095258E-2"/>
  </r>
  <r>
    <s v="female"/>
    <s v="45-49"/>
    <s v="scen2_deaths_ap_LRI_lb"/>
    <x v="2071"/>
    <s v="sao_paulo"/>
    <x v="1"/>
    <x v="1"/>
    <x v="2"/>
    <x v="6"/>
    <x v="1"/>
    <n v="742720"/>
    <n v="400678"/>
    <n v="-4.6821143903489883E-2"/>
    <n v="-8.6790390288461056E-2"/>
  </r>
  <r>
    <s v="female"/>
    <s v="50-54"/>
    <s v="scen2_deaths_ap_LRI_lb"/>
    <x v="2072"/>
    <s v="sao_paulo"/>
    <x v="1"/>
    <x v="1"/>
    <x v="2"/>
    <x v="6"/>
    <x v="1"/>
    <n v="667658"/>
    <n v="365806"/>
    <n v="-7.2092298751756143E-2"/>
    <n v="-0.1315806739091212"/>
  </r>
  <r>
    <s v="female"/>
    <s v="55-59"/>
    <s v="scen2_deaths_ap_LRI_lb"/>
    <x v="2073"/>
    <s v="sao_paulo"/>
    <x v="1"/>
    <x v="1"/>
    <x v="2"/>
    <x v="6"/>
    <x v="1"/>
    <n v="548113"/>
    <n v="304250"/>
    <n v="-0.11635374457456769"/>
    <n v="-0.20961380443714051"/>
  </r>
  <r>
    <s v="female"/>
    <s v="60-64"/>
    <s v="scen2_deaths_ap_LRI_lb"/>
    <x v="2074"/>
    <s v="sao_paulo"/>
    <x v="1"/>
    <x v="1"/>
    <x v="2"/>
    <x v="6"/>
    <x v="1"/>
    <n v="423055"/>
    <n v="240043"/>
    <n v="-0.19564831995839779"/>
    <n v="-0.34481322096457723"/>
  </r>
  <r>
    <s v="female"/>
    <s v="65-69"/>
    <s v="scen2_deaths_ap_LRI_lb"/>
    <x v="2075"/>
    <s v="sao_paulo"/>
    <x v="1"/>
    <x v="1"/>
    <x v="2"/>
    <x v="6"/>
    <x v="1"/>
    <n v="302338"/>
    <n v="175318"/>
    <n v="-0.3412472133836964"/>
    <n v="-0.58848492453712675"/>
  </r>
  <r>
    <s v="male"/>
    <s v="15-19"/>
    <s v="scen2_deaths_ap_LRI_lb"/>
    <x v="2076"/>
    <s v="sao_paulo"/>
    <x v="1"/>
    <x v="1"/>
    <x v="2"/>
    <x v="6"/>
    <x v="1"/>
    <n v="842257"/>
    <n v="420552"/>
    <n v="-1.126971933744688E-2"/>
    <n v="-2.2570336129658169E-2"/>
  </r>
  <r>
    <s v="male"/>
    <s v="20-24"/>
    <s v="scen2_deaths_ap_LRI_lb"/>
    <x v="2077"/>
    <s v="sao_paulo"/>
    <x v="1"/>
    <x v="1"/>
    <x v="2"/>
    <x v="6"/>
    <x v="1"/>
    <n v="991659"/>
    <n v="489432"/>
    <n v="-1.621222617855533E-2"/>
    <n v="-3.2848281272985828E-2"/>
  </r>
  <r>
    <s v="male"/>
    <s v="25-29"/>
    <s v="scen2_deaths_ap_LRI_lb"/>
    <x v="2078"/>
    <s v="sao_paulo"/>
    <x v="1"/>
    <x v="1"/>
    <x v="2"/>
    <x v="6"/>
    <x v="1"/>
    <n v="1074582"/>
    <n v="519694"/>
    <n v="-2.082670284817725E-2"/>
    <n v="-4.3063802930185843E-2"/>
  </r>
  <r>
    <s v="male"/>
    <s v="30-34"/>
    <s v="scen2_deaths_ap_LRI_lb"/>
    <x v="2079"/>
    <s v="sao_paulo"/>
    <x v="1"/>
    <x v="1"/>
    <x v="2"/>
    <x v="6"/>
    <x v="1"/>
    <n v="1010076"/>
    <n v="481258"/>
    <n v="-3.0831343384062189E-2"/>
    <n v="-6.4709573659035277E-2"/>
  </r>
  <r>
    <s v="male"/>
    <s v="35-39"/>
    <s v="scen2_deaths_ap_LRI_lb"/>
    <x v="2080"/>
    <s v="sao_paulo"/>
    <x v="1"/>
    <x v="1"/>
    <x v="2"/>
    <x v="6"/>
    <x v="1"/>
    <n v="888685"/>
    <n v="423024"/>
    <n v="-4.7106680094746729E-2"/>
    <n v="-9.8961288248420889E-2"/>
  </r>
  <r>
    <s v="male"/>
    <s v="40-44"/>
    <s v="scen2_deaths_ap_LRI_lb"/>
    <x v="2081"/>
    <s v="sao_paulo"/>
    <x v="1"/>
    <x v="1"/>
    <x v="2"/>
    <x v="6"/>
    <x v="1"/>
    <n v="812979"/>
    <n v="385172"/>
    <n v="-6.6964829349835608E-2"/>
    <n v="-0.14134204978555029"/>
  </r>
  <r>
    <s v="male"/>
    <s v="45-49"/>
    <s v="scen2_deaths_ap_LRI_lb"/>
    <x v="2082"/>
    <s v="sao_paulo"/>
    <x v="1"/>
    <x v="1"/>
    <x v="2"/>
    <x v="6"/>
    <x v="1"/>
    <n v="742720"/>
    <n v="342042"/>
    <n v="-9.6942320120637665E-2"/>
    <n v="-0.21050338847276071"/>
  </r>
  <r>
    <s v="male"/>
    <s v="50-54"/>
    <s v="scen2_deaths_ap_LRI_lb"/>
    <x v="2083"/>
    <s v="sao_paulo"/>
    <x v="1"/>
    <x v="1"/>
    <x v="2"/>
    <x v="6"/>
    <x v="1"/>
    <n v="667658"/>
    <n v="301852"/>
    <n v="-0.13507813880759309"/>
    <n v="-0.29877555888316132"/>
  </r>
  <r>
    <s v="male"/>
    <s v="55-59"/>
    <s v="scen2_deaths_ap_LRI_lb"/>
    <x v="2084"/>
    <s v="sao_paulo"/>
    <x v="1"/>
    <x v="1"/>
    <x v="2"/>
    <x v="6"/>
    <x v="1"/>
    <n v="548113"/>
    <n v="243863"/>
    <n v="-0.1992344644261311"/>
    <n v="-0.44780471002161049"/>
  </r>
  <r>
    <s v="male"/>
    <s v="60-64"/>
    <s v="scen2_deaths_ap_LRI_lb"/>
    <x v="2085"/>
    <s v="sao_paulo"/>
    <x v="1"/>
    <x v="1"/>
    <x v="2"/>
    <x v="6"/>
    <x v="1"/>
    <n v="423055"/>
    <n v="183012"/>
    <n v="-0.28438146340310361"/>
    <n v="-0.65738312241820207"/>
  </r>
  <r>
    <s v="male"/>
    <s v="65-69"/>
    <s v="scen2_deaths_ap_LRI_lb"/>
    <x v="2086"/>
    <s v="sao_paulo"/>
    <x v="1"/>
    <x v="1"/>
    <x v="2"/>
    <x v="6"/>
    <x v="1"/>
    <n v="302338"/>
    <n v="127020"/>
    <n v="-0.42421065165477051"/>
    <n v="-1.0097228782868839"/>
  </r>
  <r>
    <s v="female"/>
    <s v="15-19"/>
    <s v="scen3_deaths_ap_LRI_lb"/>
    <x v="2087"/>
    <s v="sao_paulo"/>
    <x v="2"/>
    <x v="1"/>
    <x v="2"/>
    <x v="6"/>
    <x v="1"/>
    <n v="842257"/>
    <n v="421705"/>
    <n v="7.2222611388210491E-3"/>
    <n v="1.4424775613284171E-2"/>
  </r>
  <r>
    <s v="female"/>
    <s v="20-24"/>
    <s v="scen3_deaths_ap_LRI_lb"/>
    <x v="2088"/>
    <s v="sao_paulo"/>
    <x v="2"/>
    <x v="1"/>
    <x v="2"/>
    <x v="6"/>
    <x v="1"/>
    <n v="991659"/>
    <n v="502227"/>
    <n v="8.5553602599280597E-3"/>
    <n v="1.689275964852547E-2"/>
  </r>
  <r>
    <s v="female"/>
    <s v="25-29"/>
    <s v="scen3_deaths_ap_LRI_lb"/>
    <x v="2089"/>
    <s v="sao_paulo"/>
    <x v="2"/>
    <x v="1"/>
    <x v="2"/>
    <x v="6"/>
    <x v="1"/>
    <n v="1074582"/>
    <n v="554888"/>
    <n v="9.6260685550288404E-3"/>
    <n v="1.8641599746255101E-2"/>
  </r>
  <r>
    <s v="female"/>
    <s v="30-34"/>
    <s v="scen3_deaths_ap_LRI_lb"/>
    <x v="2090"/>
    <s v="sao_paulo"/>
    <x v="2"/>
    <x v="1"/>
    <x v="2"/>
    <x v="6"/>
    <x v="1"/>
    <n v="1010076"/>
    <n v="528818"/>
    <n v="1.285249822785612E-2"/>
    <n v="2.454908872239598E-2"/>
  </r>
  <r>
    <s v="female"/>
    <s v="35-39"/>
    <s v="scen3_deaths_ap_LRI_lb"/>
    <x v="2091"/>
    <s v="sao_paulo"/>
    <x v="2"/>
    <x v="1"/>
    <x v="2"/>
    <x v="6"/>
    <x v="1"/>
    <n v="888685"/>
    <n v="465661"/>
    <n v="1.939382345825574E-2"/>
    <n v="3.7011903509205198E-2"/>
  </r>
  <r>
    <s v="female"/>
    <s v="40-44"/>
    <s v="scen3_deaths_ap_LRI_lb"/>
    <x v="2092"/>
    <s v="sao_paulo"/>
    <x v="2"/>
    <x v="1"/>
    <x v="2"/>
    <x v="6"/>
    <x v="1"/>
    <n v="812979"/>
    <n v="427807"/>
    <n v="2.7396771626327369E-2"/>
    <n v="5.2063196721886272E-2"/>
  </r>
  <r>
    <s v="female"/>
    <s v="45-49"/>
    <s v="scen3_deaths_ap_LRI_lb"/>
    <x v="2093"/>
    <s v="sao_paulo"/>
    <x v="2"/>
    <x v="1"/>
    <x v="2"/>
    <x v="6"/>
    <x v="1"/>
    <n v="742720"/>
    <n v="400678"/>
    <n v="4.3961385178802243E-2"/>
    <n v="8.1489375508513082E-2"/>
  </r>
  <r>
    <s v="female"/>
    <s v="50-54"/>
    <s v="scen3_deaths_ap_LRI_lb"/>
    <x v="2094"/>
    <s v="sao_paulo"/>
    <x v="2"/>
    <x v="1"/>
    <x v="2"/>
    <x v="6"/>
    <x v="1"/>
    <n v="667658"/>
    <n v="365806"/>
    <n v="6.7694837776226743E-2"/>
    <n v="0.1235545617075718"/>
  </r>
  <r>
    <s v="female"/>
    <s v="55-59"/>
    <s v="scen3_deaths_ap_LRI_lb"/>
    <x v="2095"/>
    <s v="sao_paulo"/>
    <x v="2"/>
    <x v="1"/>
    <x v="2"/>
    <x v="6"/>
    <x v="1"/>
    <n v="548113"/>
    <n v="304250"/>
    <n v="0.109794878063465"/>
    <n v="0.197797863599014"/>
  </r>
  <r>
    <s v="female"/>
    <s v="60-64"/>
    <s v="scen3_deaths_ap_LRI_lb"/>
    <x v="2096"/>
    <s v="sao_paulo"/>
    <x v="2"/>
    <x v="1"/>
    <x v="2"/>
    <x v="6"/>
    <x v="1"/>
    <n v="423055"/>
    <n v="240043"/>
    <n v="0.18536124144614771"/>
    <n v="0.32668313593814441"/>
  </r>
  <r>
    <s v="female"/>
    <s v="65-69"/>
    <s v="scen3_deaths_ap_LRI_lb"/>
    <x v="2097"/>
    <s v="sao_paulo"/>
    <x v="2"/>
    <x v="1"/>
    <x v="2"/>
    <x v="6"/>
    <x v="1"/>
    <n v="302338"/>
    <n v="175318"/>
    <n v="0.322384218986697"/>
    <n v="0.5559554637858064"/>
  </r>
  <r>
    <s v="male"/>
    <s v="15-19"/>
    <s v="scen3_deaths_ap_LRI_lb"/>
    <x v="2098"/>
    <s v="sao_paulo"/>
    <x v="2"/>
    <x v="1"/>
    <x v="2"/>
    <x v="6"/>
    <x v="1"/>
    <n v="842257"/>
    <n v="420552"/>
    <n v="1.075443718484975E-2"/>
    <n v="2.1538359108980571E-2"/>
  </r>
  <r>
    <s v="male"/>
    <s v="20-24"/>
    <s v="scen3_deaths_ap_LRI_lb"/>
    <x v="2099"/>
    <s v="sao_paulo"/>
    <x v="2"/>
    <x v="1"/>
    <x v="2"/>
    <x v="6"/>
    <x v="1"/>
    <n v="991659"/>
    <n v="489432"/>
    <n v="1.4998099144968181E-2"/>
    <n v="3.038828683044836E-2"/>
  </r>
  <r>
    <s v="male"/>
    <s v="25-29"/>
    <s v="scen3_deaths_ap_LRI_lb"/>
    <x v="2100"/>
    <s v="sao_paulo"/>
    <x v="2"/>
    <x v="1"/>
    <x v="2"/>
    <x v="6"/>
    <x v="1"/>
    <n v="1074582"/>
    <n v="519694"/>
    <n v="1.9081838333417089E-2"/>
    <n v="3.9455910593541588E-2"/>
  </r>
  <r>
    <s v="male"/>
    <s v="30-34"/>
    <s v="scen3_deaths_ap_LRI_lb"/>
    <x v="2101"/>
    <s v="sao_paulo"/>
    <x v="2"/>
    <x v="1"/>
    <x v="2"/>
    <x v="6"/>
    <x v="1"/>
    <n v="1010076"/>
    <n v="481258"/>
    <n v="2.818995798335967E-2"/>
    <n v="5.916576971188011E-2"/>
  </r>
  <r>
    <s v="male"/>
    <s v="35-39"/>
    <s v="scen3_deaths_ap_LRI_lb"/>
    <x v="2102"/>
    <s v="sao_paulo"/>
    <x v="2"/>
    <x v="1"/>
    <x v="2"/>
    <x v="6"/>
    <x v="1"/>
    <n v="888685"/>
    <n v="423024"/>
    <n v="4.2630403348768123E-2"/>
    <n v="8.9557566473769806E-2"/>
  </r>
  <r>
    <s v="male"/>
    <s v="40-44"/>
    <s v="scen3_deaths_ap_LRI_lb"/>
    <x v="2103"/>
    <s v="sao_paulo"/>
    <x v="2"/>
    <x v="1"/>
    <x v="2"/>
    <x v="6"/>
    <x v="1"/>
    <n v="812979"/>
    <n v="385172"/>
    <n v="6.0680534183539803E-2"/>
    <n v="0.12807784574164269"/>
  </r>
  <r>
    <s v="male"/>
    <s v="45-49"/>
    <s v="scen3_deaths_ap_LRI_lb"/>
    <x v="2104"/>
    <s v="sao_paulo"/>
    <x v="2"/>
    <x v="1"/>
    <x v="2"/>
    <x v="6"/>
    <x v="1"/>
    <n v="742720"/>
    <n v="342042"/>
    <n v="8.9569420508401554E-2"/>
    <n v="0.1944936586734963"/>
  </r>
  <r>
    <s v="male"/>
    <s v="50-54"/>
    <s v="scen3_deaths_ap_LRI_lb"/>
    <x v="2105"/>
    <s v="sao_paulo"/>
    <x v="2"/>
    <x v="1"/>
    <x v="2"/>
    <x v="6"/>
    <x v="1"/>
    <n v="667658"/>
    <n v="301852"/>
    <n v="0.1249007725512164"/>
    <n v="0.2762645269867352"/>
  </r>
  <r>
    <s v="male"/>
    <s v="55-59"/>
    <s v="scen3_deaths_ap_LRI_lb"/>
    <x v="2106"/>
    <s v="sao_paulo"/>
    <x v="2"/>
    <x v="1"/>
    <x v="2"/>
    <x v="6"/>
    <x v="1"/>
    <n v="548113"/>
    <n v="243863"/>
    <n v="0.18548729915181719"/>
    <n v="0.41690621373476089"/>
  </r>
  <r>
    <s v="male"/>
    <s v="60-64"/>
    <s v="scen3_deaths_ap_LRI_lb"/>
    <x v="2107"/>
    <s v="sao_paulo"/>
    <x v="2"/>
    <x v="1"/>
    <x v="2"/>
    <x v="6"/>
    <x v="1"/>
    <n v="423055"/>
    <n v="183012"/>
    <n v="0.26410513999361779"/>
    <n v="0.61051187900246973"/>
  </r>
  <r>
    <s v="male"/>
    <s v="65-69"/>
    <s v="scen3_deaths_ap_LRI_lb"/>
    <x v="2108"/>
    <s v="sao_paulo"/>
    <x v="2"/>
    <x v="1"/>
    <x v="2"/>
    <x v="6"/>
    <x v="1"/>
    <n v="302338"/>
    <n v="127020"/>
    <n v="0.39653301933597501"/>
    <n v="0.94384348921429695"/>
  </r>
  <r>
    <s v="female"/>
    <s v="15-19"/>
    <s v="scen4_deaths_ap_LRI_lb"/>
    <x v="2109"/>
    <s v="sao_paulo"/>
    <x v="3"/>
    <x v="1"/>
    <x v="2"/>
    <x v="6"/>
    <x v="1"/>
    <n v="842257"/>
    <n v="421705"/>
    <n v="-1.9352762874039629E-4"/>
    <n v="-3.8652612608339963E-4"/>
  </r>
  <r>
    <s v="female"/>
    <s v="20-24"/>
    <s v="scen4_deaths_ap_LRI_lb"/>
    <x v="1278"/>
    <s v="sao_paulo"/>
    <x v="3"/>
    <x v="1"/>
    <x v="2"/>
    <x v="6"/>
    <x v="1"/>
    <n v="991659"/>
    <n v="502227"/>
    <n v="-2.1176634306752629E-5"/>
    <n v="-4.1813761506251158E-5"/>
  </r>
  <r>
    <s v="female"/>
    <s v="25-29"/>
    <s v="scen4_deaths_ap_LRI_lb"/>
    <x v="1281"/>
    <s v="sao_paulo"/>
    <x v="3"/>
    <x v="1"/>
    <x v="2"/>
    <x v="6"/>
    <x v="1"/>
    <n v="1074582"/>
    <n v="554888"/>
    <n v="-1.44242133220173E-4"/>
    <n v="-2.7933564971669963E-4"/>
  </r>
  <r>
    <s v="female"/>
    <s v="30-34"/>
    <s v="scen4_deaths_ap_LRI_lb"/>
    <x v="1030"/>
    <s v="sao_paulo"/>
    <x v="3"/>
    <x v="1"/>
    <x v="2"/>
    <x v="6"/>
    <x v="1"/>
    <n v="1010076"/>
    <n v="528818"/>
    <n v="-2.8908715779802708E-4"/>
    <n v="-5.5217485032657738E-4"/>
  </r>
  <r>
    <s v="female"/>
    <s v="35-39"/>
    <s v="scen4_deaths_ap_LRI_lb"/>
    <x v="2110"/>
    <s v="sao_paulo"/>
    <x v="3"/>
    <x v="1"/>
    <x v="2"/>
    <x v="6"/>
    <x v="1"/>
    <n v="888685"/>
    <n v="465661"/>
    <n v="-2.464315252310999E-4"/>
    <n v="-4.7029920908128449E-4"/>
  </r>
  <r>
    <s v="female"/>
    <s v="40-44"/>
    <s v="scen4_deaths_ap_LRI_lb"/>
    <x v="2111"/>
    <s v="sao_paulo"/>
    <x v="3"/>
    <x v="1"/>
    <x v="2"/>
    <x v="6"/>
    <x v="1"/>
    <n v="812979"/>
    <n v="427807"/>
    <n v="-3.88693926903401E-4"/>
    <n v="-7.3865084021533078E-4"/>
  </r>
  <r>
    <s v="female"/>
    <s v="45-49"/>
    <s v="scen4_deaths_ap_LRI_lb"/>
    <x v="2112"/>
    <s v="sao_paulo"/>
    <x v="3"/>
    <x v="1"/>
    <x v="2"/>
    <x v="6"/>
    <x v="1"/>
    <n v="742720"/>
    <n v="400678"/>
    <n v="-3.3525420077552782E-4"/>
    <n v="-6.2144664793175567E-4"/>
  </r>
  <r>
    <s v="female"/>
    <s v="50-54"/>
    <s v="scen4_deaths_ap_LRI_lb"/>
    <x v="2113"/>
    <s v="sao_paulo"/>
    <x v="3"/>
    <x v="1"/>
    <x v="2"/>
    <x v="6"/>
    <x v="1"/>
    <n v="667658"/>
    <n v="365806"/>
    <n v="-1.1517872922963549E-3"/>
    <n v="-2.1022071808554262E-3"/>
  </r>
  <r>
    <s v="female"/>
    <s v="55-59"/>
    <s v="scen4_deaths_ap_LRI_lb"/>
    <x v="978"/>
    <s v="sao_paulo"/>
    <x v="3"/>
    <x v="1"/>
    <x v="2"/>
    <x v="6"/>
    <x v="1"/>
    <n v="548113"/>
    <n v="304250"/>
    <n v="-3.8641666955536542E-3"/>
    <n v="-6.9613804437140513E-3"/>
  </r>
  <r>
    <s v="female"/>
    <s v="60-64"/>
    <s v="scen4_deaths_ap_LRI_lb"/>
    <x v="2114"/>
    <s v="sao_paulo"/>
    <x v="3"/>
    <x v="1"/>
    <x v="2"/>
    <x v="6"/>
    <x v="1"/>
    <n v="423055"/>
    <n v="240043"/>
    <n v="-9.1406554703289174E-3"/>
    <n v="-1.6109613694213119E-2"/>
  </r>
  <r>
    <s v="female"/>
    <s v="65-69"/>
    <s v="scen4_deaths_ap_LRI_lb"/>
    <x v="2115"/>
    <s v="sao_paulo"/>
    <x v="3"/>
    <x v="1"/>
    <x v="2"/>
    <x v="6"/>
    <x v="1"/>
    <n v="302338"/>
    <n v="175318"/>
    <n v="-1.4850928431093679E-2"/>
    <n v="-2.5610604729691192E-2"/>
  </r>
  <r>
    <s v="male"/>
    <s v="15-19"/>
    <s v="scen4_deaths_ap_LRI_lb"/>
    <x v="2116"/>
    <s v="sao_paulo"/>
    <x v="3"/>
    <x v="1"/>
    <x v="2"/>
    <x v="6"/>
    <x v="1"/>
    <n v="842257"/>
    <n v="420552"/>
    <n v="-3.2294180992262461E-4"/>
    <n v="-6.4676900835092927E-4"/>
  </r>
  <r>
    <s v="male"/>
    <s v="20-24"/>
    <s v="scen4_deaths_ap_LRI_lb"/>
    <x v="2117"/>
    <s v="sao_paulo"/>
    <x v="3"/>
    <x v="1"/>
    <x v="2"/>
    <x v="6"/>
    <x v="1"/>
    <n v="991659"/>
    <n v="489432"/>
    <n v="-4.3361679770969657E-5"/>
    <n v="-8.7856944376338286E-5"/>
  </r>
  <r>
    <s v="male"/>
    <s v="25-29"/>
    <s v="scen4_deaths_ap_LRI_lb"/>
    <x v="2118"/>
    <s v="sao_paulo"/>
    <x v="3"/>
    <x v="1"/>
    <x v="2"/>
    <x v="6"/>
    <x v="1"/>
    <n v="1074582"/>
    <n v="519694"/>
    <n v="-1.135325177603943E-4"/>
    <n v="-2.3475352803765289E-4"/>
  </r>
  <r>
    <s v="male"/>
    <s v="30-34"/>
    <s v="scen4_deaths_ap_LRI_lb"/>
    <x v="2119"/>
    <s v="sao_paulo"/>
    <x v="3"/>
    <x v="1"/>
    <x v="2"/>
    <x v="6"/>
    <x v="1"/>
    <n v="1010076"/>
    <n v="481258"/>
    <n v="1.8711463295831201E-4"/>
    <n v="3.9272074438243101E-4"/>
  </r>
  <r>
    <s v="male"/>
    <s v="35-39"/>
    <s v="scen4_deaths_ap_LRI_lb"/>
    <x v="2119"/>
    <s v="sao_paulo"/>
    <x v="3"/>
    <x v="1"/>
    <x v="2"/>
    <x v="6"/>
    <x v="1"/>
    <n v="888685"/>
    <n v="423024"/>
    <n v="2.1267378204875741E-4"/>
    <n v="4.4678316123907859E-4"/>
  </r>
  <r>
    <s v="male"/>
    <s v="40-44"/>
    <s v="scen4_deaths_ap_LRI_lb"/>
    <x v="2038"/>
    <s v="sao_paulo"/>
    <x v="3"/>
    <x v="1"/>
    <x v="2"/>
    <x v="6"/>
    <x v="1"/>
    <n v="812979"/>
    <n v="385172"/>
    <n v="3.690132217437351E-6"/>
    <n v="7.7887281526175312E-6"/>
  </r>
  <r>
    <s v="male"/>
    <s v="45-49"/>
    <s v="scen4_deaths_ap_LRI_lb"/>
    <x v="2120"/>
    <s v="sao_paulo"/>
    <x v="3"/>
    <x v="1"/>
    <x v="2"/>
    <x v="6"/>
    <x v="1"/>
    <n v="742720"/>
    <n v="342042"/>
    <n v="3.3121499353726838E-4"/>
    <n v="7.1920992158857678E-4"/>
  </r>
  <r>
    <s v="male"/>
    <s v="50-54"/>
    <s v="scen4_deaths_ap_LRI_lb"/>
    <x v="1072"/>
    <s v="sao_paulo"/>
    <x v="3"/>
    <x v="1"/>
    <x v="2"/>
    <x v="6"/>
    <x v="1"/>
    <n v="667658"/>
    <n v="301852"/>
    <n v="-3.5497215640342808E-4"/>
    <n v="-7.8515298888196861E-4"/>
  </r>
  <r>
    <s v="male"/>
    <s v="55-59"/>
    <s v="scen4_deaths_ap_LRI_lb"/>
    <x v="2121"/>
    <s v="sao_paulo"/>
    <x v="3"/>
    <x v="1"/>
    <x v="2"/>
    <x v="6"/>
    <x v="1"/>
    <n v="548113"/>
    <n v="243863"/>
    <n v="-4.4297435017961627E-3"/>
    <n v="-9.956409951489156E-3"/>
  </r>
  <r>
    <s v="male"/>
    <s v="60-64"/>
    <s v="scen4_deaths_ap_LRI_lb"/>
    <x v="2122"/>
    <s v="sao_paulo"/>
    <x v="3"/>
    <x v="1"/>
    <x v="2"/>
    <x v="6"/>
    <x v="1"/>
    <n v="423055"/>
    <n v="183012"/>
    <n v="-9.8592381605228634E-3"/>
    <n v="-2.2790855244464839E-2"/>
  </r>
  <r>
    <s v="male"/>
    <s v="65-69"/>
    <s v="scen4_deaths_ap_LRI_lb"/>
    <x v="2123"/>
    <s v="sao_paulo"/>
    <x v="3"/>
    <x v="1"/>
    <x v="2"/>
    <x v="6"/>
    <x v="1"/>
    <n v="302338"/>
    <n v="127020"/>
    <n v="-1.167898180182445E-2"/>
    <n v="-2.779877184695324E-2"/>
  </r>
  <r>
    <s v="female"/>
    <s v="15-19"/>
    <s v="scen1_deaths_ap_LRI_ub"/>
    <x v="2044"/>
    <s v="sao_paulo"/>
    <x v="0"/>
    <x v="1"/>
    <x v="2"/>
    <x v="6"/>
    <x v="1"/>
    <n v="842257"/>
    <n v="421705"/>
    <n v="1.024627874864798E-3"/>
    <n v="2.0464542749078149E-3"/>
  </r>
  <r>
    <s v="female"/>
    <s v="20-24"/>
    <s v="scen1_deaths_ap_LRI_ub"/>
    <x v="2045"/>
    <s v="sao_paulo"/>
    <x v="0"/>
    <x v="1"/>
    <x v="2"/>
    <x v="6"/>
    <x v="1"/>
    <n v="991659"/>
    <n v="502227"/>
    <n v="1.0880756389040991E-3"/>
    <n v="2.14843088882119E-3"/>
  </r>
  <r>
    <s v="female"/>
    <s v="25-29"/>
    <s v="scen1_deaths_ap_LRI_ub"/>
    <x v="1970"/>
    <s v="sao_paulo"/>
    <x v="0"/>
    <x v="1"/>
    <x v="2"/>
    <x v="6"/>
    <x v="1"/>
    <n v="1074582"/>
    <n v="554888"/>
    <n v="1.2144257022730701E-3"/>
    <n v="2.3518259540664058E-3"/>
  </r>
  <r>
    <s v="female"/>
    <s v="30-34"/>
    <s v="scen1_deaths_ap_LRI_ub"/>
    <x v="2046"/>
    <s v="sao_paulo"/>
    <x v="0"/>
    <x v="1"/>
    <x v="2"/>
    <x v="6"/>
    <x v="1"/>
    <n v="1010076"/>
    <n v="528818"/>
    <n v="1.3810841956446839E-3"/>
    <n v="2.637958617142382E-3"/>
  </r>
  <r>
    <s v="female"/>
    <s v="35-39"/>
    <s v="scen1_deaths_ap_LRI_ub"/>
    <x v="2047"/>
    <s v="sao_paulo"/>
    <x v="0"/>
    <x v="1"/>
    <x v="2"/>
    <x v="6"/>
    <x v="1"/>
    <n v="888685"/>
    <n v="465661"/>
    <n v="2.391173475415924E-3"/>
    <n v="4.5634055675695413E-3"/>
  </r>
  <r>
    <s v="female"/>
    <s v="40-44"/>
    <s v="scen1_deaths_ap_LRI_ub"/>
    <x v="2048"/>
    <s v="sao_paulo"/>
    <x v="0"/>
    <x v="1"/>
    <x v="2"/>
    <x v="6"/>
    <x v="1"/>
    <n v="812979"/>
    <n v="427807"/>
    <n v="3.4945552099131709E-3"/>
    <n v="6.6408450539612489E-3"/>
  </r>
  <r>
    <s v="female"/>
    <s v="45-49"/>
    <s v="scen1_deaths_ap_LRI_ub"/>
    <x v="2049"/>
    <s v="sao_paulo"/>
    <x v="0"/>
    <x v="1"/>
    <x v="2"/>
    <x v="6"/>
    <x v="1"/>
    <n v="742720"/>
    <n v="400678"/>
    <n v="4.5373761309780271E-3"/>
    <n v="8.4107437892771749E-3"/>
  </r>
  <r>
    <s v="female"/>
    <s v="50-54"/>
    <s v="scen1_deaths_ap_LRI_ub"/>
    <x v="2050"/>
    <s v="sao_paulo"/>
    <x v="0"/>
    <x v="1"/>
    <x v="2"/>
    <x v="6"/>
    <x v="1"/>
    <n v="667658"/>
    <n v="365806"/>
    <n v="8.6990644911017316E-3"/>
    <n v="1.5877268278814451E-2"/>
  </r>
  <r>
    <s v="female"/>
    <s v="55-59"/>
    <s v="scen1_deaths_ap_LRI_ub"/>
    <x v="2051"/>
    <s v="sao_paulo"/>
    <x v="0"/>
    <x v="1"/>
    <x v="2"/>
    <x v="6"/>
    <x v="1"/>
    <n v="548113"/>
    <n v="304250"/>
    <n v="1.326733720966297E-2"/>
    <n v="2.3901396877567791E-2"/>
  </r>
  <r>
    <s v="female"/>
    <s v="60-64"/>
    <s v="scen1_deaths_ap_LRI_ub"/>
    <x v="2052"/>
    <s v="sao_paulo"/>
    <x v="0"/>
    <x v="1"/>
    <x v="2"/>
    <x v="6"/>
    <x v="1"/>
    <n v="423055"/>
    <n v="240043"/>
    <n v="2.4500360473224521E-2"/>
    <n v="4.317976362568373E-2"/>
  </r>
  <r>
    <s v="female"/>
    <s v="65-69"/>
    <s v="scen1_deaths_ap_LRI_ub"/>
    <x v="2053"/>
    <s v="sao_paulo"/>
    <x v="0"/>
    <x v="1"/>
    <x v="2"/>
    <x v="6"/>
    <x v="1"/>
    <n v="302338"/>
    <n v="175318"/>
    <n v="4.5161375678875959E-2"/>
    <n v="7.7881335630112139E-2"/>
  </r>
  <r>
    <s v="male"/>
    <s v="15-19"/>
    <s v="scen1_deaths_ap_LRI_ub"/>
    <x v="2054"/>
    <s v="sao_paulo"/>
    <x v="0"/>
    <x v="1"/>
    <x v="2"/>
    <x v="6"/>
    <x v="1"/>
    <n v="842257"/>
    <n v="420552"/>
    <n v="1.6455784873263149E-3"/>
    <n v="3.2956685499058382E-3"/>
  </r>
  <r>
    <s v="male"/>
    <s v="20-24"/>
    <s v="scen1_deaths_ap_LRI_ub"/>
    <x v="2055"/>
    <s v="sao_paulo"/>
    <x v="0"/>
    <x v="1"/>
    <x v="2"/>
    <x v="6"/>
    <x v="1"/>
    <n v="991659"/>
    <n v="489432"/>
    <n v="1.980519513260102E-3"/>
    <n v="4.012814854770428E-3"/>
  </r>
  <r>
    <s v="male"/>
    <s v="25-29"/>
    <s v="scen1_deaths_ap_LRI_ub"/>
    <x v="2056"/>
    <s v="sao_paulo"/>
    <x v="0"/>
    <x v="1"/>
    <x v="2"/>
    <x v="6"/>
    <x v="1"/>
    <n v="1074582"/>
    <n v="519694"/>
    <n v="2.3143882923778729E-3"/>
    <n v="4.7855083953249411E-3"/>
  </r>
  <r>
    <s v="male"/>
    <s v="30-34"/>
    <s v="scen1_deaths_ap_LRI_ub"/>
    <x v="2057"/>
    <s v="sao_paulo"/>
    <x v="0"/>
    <x v="1"/>
    <x v="2"/>
    <x v="6"/>
    <x v="1"/>
    <n v="1010076"/>
    <n v="481258"/>
    <n v="2.9958141763590058E-3"/>
    <n v="6.2876876851917264E-3"/>
  </r>
  <r>
    <s v="male"/>
    <s v="35-39"/>
    <s v="scen1_deaths_ap_LRI_ub"/>
    <x v="2058"/>
    <s v="sao_paulo"/>
    <x v="0"/>
    <x v="1"/>
    <x v="2"/>
    <x v="6"/>
    <x v="1"/>
    <n v="888685"/>
    <n v="423024"/>
    <n v="4.5482932647676064E-3"/>
    <n v="9.5550134271341573E-3"/>
  </r>
  <r>
    <s v="male"/>
    <s v="40-44"/>
    <s v="scen1_deaths_ap_LRI_ub"/>
    <x v="2059"/>
    <s v="sao_paulo"/>
    <x v="0"/>
    <x v="1"/>
    <x v="2"/>
    <x v="6"/>
    <x v="1"/>
    <n v="812979"/>
    <n v="385172"/>
    <n v="6.2264830948892897E-3"/>
    <n v="1.3142180636183319E-2"/>
  </r>
  <r>
    <s v="male"/>
    <s v="45-49"/>
    <s v="scen1_deaths_ap_LRI_ub"/>
    <x v="2060"/>
    <s v="sao_paulo"/>
    <x v="0"/>
    <x v="1"/>
    <x v="2"/>
    <x v="6"/>
    <x v="1"/>
    <n v="742720"/>
    <n v="342042"/>
    <n v="9.2201637225333907E-3"/>
    <n v="2.0020933101782819E-2"/>
  </r>
  <r>
    <s v="male"/>
    <s v="50-54"/>
    <s v="scen1_deaths_ap_LRI_ub"/>
    <x v="2061"/>
    <s v="sao_paulo"/>
    <x v="0"/>
    <x v="1"/>
    <x v="2"/>
    <x v="6"/>
    <x v="1"/>
    <n v="667658"/>
    <n v="301852"/>
    <n v="1.397871365279829E-2"/>
    <n v="3.0919125929263349E-2"/>
  </r>
  <r>
    <s v="male"/>
    <s v="55-59"/>
    <s v="scen1_deaths_ap_LRI_ub"/>
    <x v="2062"/>
    <s v="sao_paulo"/>
    <x v="0"/>
    <x v="1"/>
    <x v="2"/>
    <x v="6"/>
    <x v="1"/>
    <n v="548113"/>
    <n v="243863"/>
    <n v="1.9769646040141361E-2"/>
    <n v="4.4434785104751441E-2"/>
  </r>
  <r>
    <s v="male"/>
    <s v="60-64"/>
    <s v="scen1_deaths_ap_LRI_ub"/>
    <x v="2063"/>
    <s v="sao_paulo"/>
    <x v="0"/>
    <x v="1"/>
    <x v="2"/>
    <x v="6"/>
    <x v="1"/>
    <n v="423055"/>
    <n v="183012"/>
    <n v="3.6564985640164992E-2"/>
    <n v="8.4524512053854389E-2"/>
  </r>
  <r>
    <s v="male"/>
    <s v="65-69"/>
    <s v="scen1_deaths_ap_LRI_ub"/>
    <x v="2064"/>
    <s v="sao_paulo"/>
    <x v="0"/>
    <x v="1"/>
    <x v="2"/>
    <x v="6"/>
    <x v="1"/>
    <n v="302338"/>
    <n v="127020"/>
    <n v="5.3592337053231819E-2"/>
    <n v="0.12756258856872929"/>
  </r>
  <r>
    <s v="female"/>
    <s v="15-19"/>
    <s v="scen2_deaths_ap_LRI_ub"/>
    <x v="2065"/>
    <s v="sao_paulo"/>
    <x v="1"/>
    <x v="1"/>
    <x v="2"/>
    <x v="6"/>
    <x v="1"/>
    <n v="842257"/>
    <n v="421705"/>
    <n v="-7.60931639630184E-3"/>
    <n v="-1.519782786545096E-2"/>
  </r>
  <r>
    <s v="female"/>
    <s v="20-24"/>
    <s v="scen2_deaths_ap_LRI_ub"/>
    <x v="2066"/>
    <s v="sao_paulo"/>
    <x v="1"/>
    <x v="1"/>
    <x v="2"/>
    <x v="6"/>
    <x v="1"/>
    <n v="991659"/>
    <n v="502227"/>
    <n v="-9.132171441997702E-3"/>
    <n v="-1.8031686866695741E-2"/>
  </r>
  <r>
    <s v="female"/>
    <s v="25-29"/>
    <s v="scen2_deaths_ap_LRI_ub"/>
    <x v="2067"/>
    <s v="sao_paulo"/>
    <x v="1"/>
    <x v="1"/>
    <x v="2"/>
    <x v="6"/>
    <x v="1"/>
    <n v="1074582"/>
    <n v="554888"/>
    <n v="-1.031843079448567E-2"/>
    <n v="-1.9982410864895259E-2"/>
  </r>
  <r>
    <s v="female"/>
    <s v="30-34"/>
    <s v="scen2_deaths_ap_LRI_ub"/>
    <x v="2068"/>
    <s v="sao_paulo"/>
    <x v="1"/>
    <x v="1"/>
    <x v="2"/>
    <x v="6"/>
    <x v="1"/>
    <n v="1010076"/>
    <n v="528818"/>
    <n v="-1.367223852462587E-2"/>
    <n v="-2.6114844804828879E-2"/>
  </r>
  <r>
    <s v="female"/>
    <s v="35-39"/>
    <s v="scen2_deaths_ap_LRI_ub"/>
    <x v="2069"/>
    <s v="sao_paulo"/>
    <x v="1"/>
    <x v="1"/>
    <x v="2"/>
    <x v="6"/>
    <x v="1"/>
    <n v="888685"/>
    <n v="465661"/>
    <n v="-2.0788018251686479E-2"/>
    <n v="-3.9672637390719863E-2"/>
  </r>
  <r>
    <s v="female"/>
    <s v="40-44"/>
    <s v="scen2_deaths_ap_LRI_ub"/>
    <x v="2070"/>
    <s v="sao_paulo"/>
    <x v="1"/>
    <x v="1"/>
    <x v="2"/>
    <x v="6"/>
    <x v="1"/>
    <n v="812979"/>
    <n v="427807"/>
    <n v="-2.9213546721379029E-2"/>
    <n v="-5.5515688149095258E-2"/>
  </r>
  <r>
    <s v="female"/>
    <s v="45-49"/>
    <s v="scen2_deaths_ap_LRI_ub"/>
    <x v="2071"/>
    <s v="sao_paulo"/>
    <x v="1"/>
    <x v="1"/>
    <x v="2"/>
    <x v="6"/>
    <x v="1"/>
    <n v="742720"/>
    <n v="400678"/>
    <n v="-4.6821143903489883E-2"/>
    <n v="-8.6790390288461056E-2"/>
  </r>
  <r>
    <s v="female"/>
    <s v="50-54"/>
    <s v="scen2_deaths_ap_LRI_ub"/>
    <x v="2072"/>
    <s v="sao_paulo"/>
    <x v="1"/>
    <x v="1"/>
    <x v="2"/>
    <x v="6"/>
    <x v="1"/>
    <n v="667658"/>
    <n v="365806"/>
    <n v="-7.2092298751756143E-2"/>
    <n v="-0.1315806739091212"/>
  </r>
  <r>
    <s v="female"/>
    <s v="55-59"/>
    <s v="scen2_deaths_ap_LRI_ub"/>
    <x v="2073"/>
    <s v="sao_paulo"/>
    <x v="1"/>
    <x v="1"/>
    <x v="2"/>
    <x v="6"/>
    <x v="1"/>
    <n v="548113"/>
    <n v="304250"/>
    <n v="-0.11635374457456769"/>
    <n v="-0.20961380443714051"/>
  </r>
  <r>
    <s v="female"/>
    <s v="60-64"/>
    <s v="scen2_deaths_ap_LRI_ub"/>
    <x v="2074"/>
    <s v="sao_paulo"/>
    <x v="1"/>
    <x v="1"/>
    <x v="2"/>
    <x v="6"/>
    <x v="1"/>
    <n v="423055"/>
    <n v="240043"/>
    <n v="-0.19564831995839779"/>
    <n v="-0.34481322096457723"/>
  </r>
  <r>
    <s v="female"/>
    <s v="65-69"/>
    <s v="scen2_deaths_ap_LRI_ub"/>
    <x v="2075"/>
    <s v="sao_paulo"/>
    <x v="1"/>
    <x v="1"/>
    <x v="2"/>
    <x v="6"/>
    <x v="1"/>
    <n v="302338"/>
    <n v="175318"/>
    <n v="-0.3412472133836964"/>
    <n v="-0.58848492453712675"/>
  </r>
  <r>
    <s v="male"/>
    <s v="15-19"/>
    <s v="scen2_deaths_ap_LRI_ub"/>
    <x v="2076"/>
    <s v="sao_paulo"/>
    <x v="1"/>
    <x v="1"/>
    <x v="2"/>
    <x v="6"/>
    <x v="1"/>
    <n v="842257"/>
    <n v="420552"/>
    <n v="-1.126971933744688E-2"/>
    <n v="-2.2570336129658169E-2"/>
  </r>
  <r>
    <s v="male"/>
    <s v="20-24"/>
    <s v="scen2_deaths_ap_LRI_ub"/>
    <x v="2077"/>
    <s v="sao_paulo"/>
    <x v="1"/>
    <x v="1"/>
    <x v="2"/>
    <x v="6"/>
    <x v="1"/>
    <n v="991659"/>
    <n v="489432"/>
    <n v="-1.621222617855533E-2"/>
    <n v="-3.2848281272985828E-2"/>
  </r>
  <r>
    <s v="male"/>
    <s v="25-29"/>
    <s v="scen2_deaths_ap_LRI_ub"/>
    <x v="2078"/>
    <s v="sao_paulo"/>
    <x v="1"/>
    <x v="1"/>
    <x v="2"/>
    <x v="6"/>
    <x v="1"/>
    <n v="1074582"/>
    <n v="519694"/>
    <n v="-2.082670284817725E-2"/>
    <n v="-4.3063802930185843E-2"/>
  </r>
  <r>
    <s v="male"/>
    <s v="30-34"/>
    <s v="scen2_deaths_ap_LRI_ub"/>
    <x v="2079"/>
    <s v="sao_paulo"/>
    <x v="1"/>
    <x v="1"/>
    <x v="2"/>
    <x v="6"/>
    <x v="1"/>
    <n v="1010076"/>
    <n v="481258"/>
    <n v="-3.0831343384062189E-2"/>
    <n v="-6.4709573659035277E-2"/>
  </r>
  <r>
    <s v="male"/>
    <s v="35-39"/>
    <s v="scen2_deaths_ap_LRI_ub"/>
    <x v="2080"/>
    <s v="sao_paulo"/>
    <x v="1"/>
    <x v="1"/>
    <x v="2"/>
    <x v="6"/>
    <x v="1"/>
    <n v="888685"/>
    <n v="423024"/>
    <n v="-4.7106680094746729E-2"/>
    <n v="-9.8961288248420889E-2"/>
  </r>
  <r>
    <s v="male"/>
    <s v="40-44"/>
    <s v="scen2_deaths_ap_LRI_ub"/>
    <x v="2081"/>
    <s v="sao_paulo"/>
    <x v="1"/>
    <x v="1"/>
    <x v="2"/>
    <x v="6"/>
    <x v="1"/>
    <n v="812979"/>
    <n v="385172"/>
    <n v="-6.6964829349835608E-2"/>
    <n v="-0.14134204978555029"/>
  </r>
  <r>
    <s v="male"/>
    <s v="45-49"/>
    <s v="scen2_deaths_ap_LRI_ub"/>
    <x v="2082"/>
    <s v="sao_paulo"/>
    <x v="1"/>
    <x v="1"/>
    <x v="2"/>
    <x v="6"/>
    <x v="1"/>
    <n v="742720"/>
    <n v="342042"/>
    <n v="-9.6942320120637665E-2"/>
    <n v="-0.21050338847276071"/>
  </r>
  <r>
    <s v="male"/>
    <s v="50-54"/>
    <s v="scen2_deaths_ap_LRI_ub"/>
    <x v="2083"/>
    <s v="sao_paulo"/>
    <x v="1"/>
    <x v="1"/>
    <x v="2"/>
    <x v="6"/>
    <x v="1"/>
    <n v="667658"/>
    <n v="301852"/>
    <n v="-0.13507813880759309"/>
    <n v="-0.29877555888316132"/>
  </r>
  <r>
    <s v="male"/>
    <s v="55-59"/>
    <s v="scen2_deaths_ap_LRI_ub"/>
    <x v="2084"/>
    <s v="sao_paulo"/>
    <x v="1"/>
    <x v="1"/>
    <x v="2"/>
    <x v="6"/>
    <x v="1"/>
    <n v="548113"/>
    <n v="243863"/>
    <n v="-0.1992344644261311"/>
    <n v="-0.44780471002161049"/>
  </r>
  <r>
    <s v="male"/>
    <s v="60-64"/>
    <s v="scen2_deaths_ap_LRI_ub"/>
    <x v="2085"/>
    <s v="sao_paulo"/>
    <x v="1"/>
    <x v="1"/>
    <x v="2"/>
    <x v="6"/>
    <x v="1"/>
    <n v="423055"/>
    <n v="183012"/>
    <n v="-0.28438146340310361"/>
    <n v="-0.65738312241820207"/>
  </r>
  <r>
    <s v="male"/>
    <s v="65-69"/>
    <s v="scen2_deaths_ap_LRI_ub"/>
    <x v="2086"/>
    <s v="sao_paulo"/>
    <x v="1"/>
    <x v="1"/>
    <x v="2"/>
    <x v="6"/>
    <x v="1"/>
    <n v="302338"/>
    <n v="127020"/>
    <n v="-0.42421065165477051"/>
    <n v="-1.0097228782868839"/>
  </r>
  <r>
    <s v="female"/>
    <s v="15-19"/>
    <s v="scen3_deaths_ap_LRI_ub"/>
    <x v="2087"/>
    <s v="sao_paulo"/>
    <x v="2"/>
    <x v="1"/>
    <x v="2"/>
    <x v="6"/>
    <x v="1"/>
    <n v="842257"/>
    <n v="421705"/>
    <n v="7.2222611388210491E-3"/>
    <n v="1.4424775613284171E-2"/>
  </r>
  <r>
    <s v="female"/>
    <s v="20-24"/>
    <s v="scen3_deaths_ap_LRI_ub"/>
    <x v="2088"/>
    <s v="sao_paulo"/>
    <x v="2"/>
    <x v="1"/>
    <x v="2"/>
    <x v="6"/>
    <x v="1"/>
    <n v="991659"/>
    <n v="502227"/>
    <n v="8.5553602599280597E-3"/>
    <n v="1.689275964852547E-2"/>
  </r>
  <r>
    <s v="female"/>
    <s v="25-29"/>
    <s v="scen3_deaths_ap_LRI_ub"/>
    <x v="2089"/>
    <s v="sao_paulo"/>
    <x v="2"/>
    <x v="1"/>
    <x v="2"/>
    <x v="6"/>
    <x v="1"/>
    <n v="1074582"/>
    <n v="554888"/>
    <n v="9.6260685550288404E-3"/>
    <n v="1.8641599746255101E-2"/>
  </r>
  <r>
    <s v="female"/>
    <s v="30-34"/>
    <s v="scen3_deaths_ap_LRI_ub"/>
    <x v="2090"/>
    <s v="sao_paulo"/>
    <x v="2"/>
    <x v="1"/>
    <x v="2"/>
    <x v="6"/>
    <x v="1"/>
    <n v="1010076"/>
    <n v="528818"/>
    <n v="1.285249822785612E-2"/>
    <n v="2.454908872239598E-2"/>
  </r>
  <r>
    <s v="female"/>
    <s v="35-39"/>
    <s v="scen3_deaths_ap_LRI_ub"/>
    <x v="2091"/>
    <s v="sao_paulo"/>
    <x v="2"/>
    <x v="1"/>
    <x v="2"/>
    <x v="6"/>
    <x v="1"/>
    <n v="888685"/>
    <n v="465661"/>
    <n v="1.939382345825574E-2"/>
    <n v="3.7011903509205198E-2"/>
  </r>
  <r>
    <s v="female"/>
    <s v="40-44"/>
    <s v="scen3_deaths_ap_LRI_ub"/>
    <x v="2092"/>
    <s v="sao_paulo"/>
    <x v="2"/>
    <x v="1"/>
    <x v="2"/>
    <x v="6"/>
    <x v="1"/>
    <n v="812979"/>
    <n v="427807"/>
    <n v="2.7396771626327369E-2"/>
    <n v="5.2063196721886272E-2"/>
  </r>
  <r>
    <s v="female"/>
    <s v="45-49"/>
    <s v="scen3_deaths_ap_LRI_ub"/>
    <x v="2093"/>
    <s v="sao_paulo"/>
    <x v="2"/>
    <x v="1"/>
    <x v="2"/>
    <x v="6"/>
    <x v="1"/>
    <n v="742720"/>
    <n v="400678"/>
    <n v="4.3961385178802243E-2"/>
    <n v="8.1489375508513082E-2"/>
  </r>
  <r>
    <s v="female"/>
    <s v="50-54"/>
    <s v="scen3_deaths_ap_LRI_ub"/>
    <x v="2094"/>
    <s v="sao_paulo"/>
    <x v="2"/>
    <x v="1"/>
    <x v="2"/>
    <x v="6"/>
    <x v="1"/>
    <n v="667658"/>
    <n v="365806"/>
    <n v="6.7694837776226743E-2"/>
    <n v="0.1235545617075718"/>
  </r>
  <r>
    <s v="female"/>
    <s v="55-59"/>
    <s v="scen3_deaths_ap_LRI_ub"/>
    <x v="2095"/>
    <s v="sao_paulo"/>
    <x v="2"/>
    <x v="1"/>
    <x v="2"/>
    <x v="6"/>
    <x v="1"/>
    <n v="548113"/>
    <n v="304250"/>
    <n v="0.109794878063465"/>
    <n v="0.197797863599014"/>
  </r>
  <r>
    <s v="female"/>
    <s v="60-64"/>
    <s v="scen3_deaths_ap_LRI_ub"/>
    <x v="2096"/>
    <s v="sao_paulo"/>
    <x v="2"/>
    <x v="1"/>
    <x v="2"/>
    <x v="6"/>
    <x v="1"/>
    <n v="423055"/>
    <n v="240043"/>
    <n v="0.18536124144614771"/>
    <n v="0.32668313593814441"/>
  </r>
  <r>
    <s v="female"/>
    <s v="65-69"/>
    <s v="scen3_deaths_ap_LRI_ub"/>
    <x v="2097"/>
    <s v="sao_paulo"/>
    <x v="2"/>
    <x v="1"/>
    <x v="2"/>
    <x v="6"/>
    <x v="1"/>
    <n v="302338"/>
    <n v="175318"/>
    <n v="0.322384218986697"/>
    <n v="0.5559554637858064"/>
  </r>
  <r>
    <s v="male"/>
    <s v="15-19"/>
    <s v="scen3_deaths_ap_LRI_ub"/>
    <x v="2098"/>
    <s v="sao_paulo"/>
    <x v="2"/>
    <x v="1"/>
    <x v="2"/>
    <x v="6"/>
    <x v="1"/>
    <n v="842257"/>
    <n v="420552"/>
    <n v="1.075443718484975E-2"/>
    <n v="2.1538359108980571E-2"/>
  </r>
  <r>
    <s v="male"/>
    <s v="20-24"/>
    <s v="scen3_deaths_ap_LRI_ub"/>
    <x v="2099"/>
    <s v="sao_paulo"/>
    <x v="2"/>
    <x v="1"/>
    <x v="2"/>
    <x v="6"/>
    <x v="1"/>
    <n v="991659"/>
    <n v="489432"/>
    <n v="1.4998099144968181E-2"/>
    <n v="3.038828683044836E-2"/>
  </r>
  <r>
    <s v="male"/>
    <s v="25-29"/>
    <s v="scen3_deaths_ap_LRI_ub"/>
    <x v="2100"/>
    <s v="sao_paulo"/>
    <x v="2"/>
    <x v="1"/>
    <x v="2"/>
    <x v="6"/>
    <x v="1"/>
    <n v="1074582"/>
    <n v="519694"/>
    <n v="1.9081838333417089E-2"/>
    <n v="3.9455910593541588E-2"/>
  </r>
  <r>
    <s v="male"/>
    <s v="30-34"/>
    <s v="scen3_deaths_ap_LRI_ub"/>
    <x v="2101"/>
    <s v="sao_paulo"/>
    <x v="2"/>
    <x v="1"/>
    <x v="2"/>
    <x v="6"/>
    <x v="1"/>
    <n v="1010076"/>
    <n v="481258"/>
    <n v="2.818995798335967E-2"/>
    <n v="5.916576971188011E-2"/>
  </r>
  <r>
    <s v="male"/>
    <s v="35-39"/>
    <s v="scen3_deaths_ap_LRI_ub"/>
    <x v="2102"/>
    <s v="sao_paulo"/>
    <x v="2"/>
    <x v="1"/>
    <x v="2"/>
    <x v="6"/>
    <x v="1"/>
    <n v="888685"/>
    <n v="423024"/>
    <n v="4.2630403348768123E-2"/>
    <n v="8.9557566473769806E-2"/>
  </r>
  <r>
    <s v="male"/>
    <s v="40-44"/>
    <s v="scen3_deaths_ap_LRI_ub"/>
    <x v="2103"/>
    <s v="sao_paulo"/>
    <x v="2"/>
    <x v="1"/>
    <x v="2"/>
    <x v="6"/>
    <x v="1"/>
    <n v="812979"/>
    <n v="385172"/>
    <n v="6.0680534183539803E-2"/>
    <n v="0.12807784574164269"/>
  </r>
  <r>
    <s v="male"/>
    <s v="45-49"/>
    <s v="scen3_deaths_ap_LRI_ub"/>
    <x v="2104"/>
    <s v="sao_paulo"/>
    <x v="2"/>
    <x v="1"/>
    <x v="2"/>
    <x v="6"/>
    <x v="1"/>
    <n v="742720"/>
    <n v="342042"/>
    <n v="8.9569420508401554E-2"/>
    <n v="0.1944936586734963"/>
  </r>
  <r>
    <s v="male"/>
    <s v="50-54"/>
    <s v="scen3_deaths_ap_LRI_ub"/>
    <x v="2105"/>
    <s v="sao_paulo"/>
    <x v="2"/>
    <x v="1"/>
    <x v="2"/>
    <x v="6"/>
    <x v="1"/>
    <n v="667658"/>
    <n v="301852"/>
    <n v="0.1249007725512164"/>
    <n v="0.2762645269867352"/>
  </r>
  <r>
    <s v="male"/>
    <s v="55-59"/>
    <s v="scen3_deaths_ap_LRI_ub"/>
    <x v="2106"/>
    <s v="sao_paulo"/>
    <x v="2"/>
    <x v="1"/>
    <x v="2"/>
    <x v="6"/>
    <x v="1"/>
    <n v="548113"/>
    <n v="243863"/>
    <n v="0.18548729915181719"/>
    <n v="0.41690621373476089"/>
  </r>
  <r>
    <s v="male"/>
    <s v="60-64"/>
    <s v="scen3_deaths_ap_LRI_ub"/>
    <x v="2107"/>
    <s v="sao_paulo"/>
    <x v="2"/>
    <x v="1"/>
    <x v="2"/>
    <x v="6"/>
    <x v="1"/>
    <n v="423055"/>
    <n v="183012"/>
    <n v="0.26410513999361779"/>
    <n v="0.61051187900246973"/>
  </r>
  <r>
    <s v="male"/>
    <s v="65-69"/>
    <s v="scen3_deaths_ap_LRI_ub"/>
    <x v="2108"/>
    <s v="sao_paulo"/>
    <x v="2"/>
    <x v="1"/>
    <x v="2"/>
    <x v="6"/>
    <x v="1"/>
    <n v="302338"/>
    <n v="127020"/>
    <n v="0.39653301933597501"/>
    <n v="0.94384348921429695"/>
  </r>
  <r>
    <s v="female"/>
    <s v="15-19"/>
    <s v="scen4_deaths_ap_LRI_ub"/>
    <x v="2109"/>
    <s v="sao_paulo"/>
    <x v="3"/>
    <x v="1"/>
    <x v="2"/>
    <x v="6"/>
    <x v="1"/>
    <n v="842257"/>
    <n v="421705"/>
    <n v="-1.9352762874039629E-4"/>
    <n v="-3.8652612608339963E-4"/>
  </r>
  <r>
    <s v="female"/>
    <s v="20-24"/>
    <s v="scen4_deaths_ap_LRI_ub"/>
    <x v="1278"/>
    <s v="sao_paulo"/>
    <x v="3"/>
    <x v="1"/>
    <x v="2"/>
    <x v="6"/>
    <x v="1"/>
    <n v="991659"/>
    <n v="502227"/>
    <n v="-2.1176634306752629E-5"/>
    <n v="-4.1813761506251158E-5"/>
  </r>
  <r>
    <s v="female"/>
    <s v="25-29"/>
    <s v="scen4_deaths_ap_LRI_ub"/>
    <x v="1281"/>
    <s v="sao_paulo"/>
    <x v="3"/>
    <x v="1"/>
    <x v="2"/>
    <x v="6"/>
    <x v="1"/>
    <n v="1074582"/>
    <n v="554888"/>
    <n v="-1.44242133220173E-4"/>
    <n v="-2.7933564971669963E-4"/>
  </r>
  <r>
    <s v="female"/>
    <s v="30-34"/>
    <s v="scen4_deaths_ap_LRI_ub"/>
    <x v="1030"/>
    <s v="sao_paulo"/>
    <x v="3"/>
    <x v="1"/>
    <x v="2"/>
    <x v="6"/>
    <x v="1"/>
    <n v="1010076"/>
    <n v="528818"/>
    <n v="-2.8908715779802708E-4"/>
    <n v="-5.5217485032657738E-4"/>
  </r>
  <r>
    <s v="female"/>
    <s v="35-39"/>
    <s v="scen4_deaths_ap_LRI_ub"/>
    <x v="2110"/>
    <s v="sao_paulo"/>
    <x v="3"/>
    <x v="1"/>
    <x v="2"/>
    <x v="6"/>
    <x v="1"/>
    <n v="888685"/>
    <n v="465661"/>
    <n v="-2.464315252310999E-4"/>
    <n v="-4.7029920908128449E-4"/>
  </r>
  <r>
    <s v="female"/>
    <s v="40-44"/>
    <s v="scen4_deaths_ap_LRI_ub"/>
    <x v="2111"/>
    <s v="sao_paulo"/>
    <x v="3"/>
    <x v="1"/>
    <x v="2"/>
    <x v="6"/>
    <x v="1"/>
    <n v="812979"/>
    <n v="427807"/>
    <n v="-3.88693926903401E-4"/>
    <n v="-7.3865084021533078E-4"/>
  </r>
  <r>
    <s v="female"/>
    <s v="45-49"/>
    <s v="scen4_deaths_ap_LRI_ub"/>
    <x v="2112"/>
    <s v="sao_paulo"/>
    <x v="3"/>
    <x v="1"/>
    <x v="2"/>
    <x v="6"/>
    <x v="1"/>
    <n v="742720"/>
    <n v="400678"/>
    <n v="-3.3525420077552782E-4"/>
    <n v="-6.2144664793175567E-4"/>
  </r>
  <r>
    <s v="female"/>
    <s v="50-54"/>
    <s v="scen4_deaths_ap_LRI_ub"/>
    <x v="2113"/>
    <s v="sao_paulo"/>
    <x v="3"/>
    <x v="1"/>
    <x v="2"/>
    <x v="6"/>
    <x v="1"/>
    <n v="667658"/>
    <n v="365806"/>
    <n v="-1.1517872922963549E-3"/>
    <n v="-2.1022071808554262E-3"/>
  </r>
  <r>
    <s v="female"/>
    <s v="55-59"/>
    <s v="scen4_deaths_ap_LRI_ub"/>
    <x v="978"/>
    <s v="sao_paulo"/>
    <x v="3"/>
    <x v="1"/>
    <x v="2"/>
    <x v="6"/>
    <x v="1"/>
    <n v="548113"/>
    <n v="304250"/>
    <n v="-3.8641666955536542E-3"/>
    <n v="-6.9613804437140513E-3"/>
  </r>
  <r>
    <s v="female"/>
    <s v="60-64"/>
    <s v="scen4_deaths_ap_LRI_ub"/>
    <x v="2114"/>
    <s v="sao_paulo"/>
    <x v="3"/>
    <x v="1"/>
    <x v="2"/>
    <x v="6"/>
    <x v="1"/>
    <n v="423055"/>
    <n v="240043"/>
    <n v="-9.1406554703289174E-3"/>
    <n v="-1.6109613694213119E-2"/>
  </r>
  <r>
    <s v="female"/>
    <s v="65-69"/>
    <s v="scen4_deaths_ap_LRI_ub"/>
    <x v="2115"/>
    <s v="sao_paulo"/>
    <x v="3"/>
    <x v="1"/>
    <x v="2"/>
    <x v="6"/>
    <x v="1"/>
    <n v="302338"/>
    <n v="175318"/>
    <n v="-1.4850928431093679E-2"/>
    <n v="-2.5610604729691192E-2"/>
  </r>
  <r>
    <s v="male"/>
    <s v="15-19"/>
    <s v="scen4_deaths_ap_LRI_ub"/>
    <x v="2116"/>
    <s v="sao_paulo"/>
    <x v="3"/>
    <x v="1"/>
    <x v="2"/>
    <x v="6"/>
    <x v="1"/>
    <n v="842257"/>
    <n v="420552"/>
    <n v="-3.2294180992262461E-4"/>
    <n v="-6.4676900835092927E-4"/>
  </r>
  <r>
    <s v="male"/>
    <s v="20-24"/>
    <s v="scen4_deaths_ap_LRI_ub"/>
    <x v="2117"/>
    <s v="sao_paulo"/>
    <x v="3"/>
    <x v="1"/>
    <x v="2"/>
    <x v="6"/>
    <x v="1"/>
    <n v="991659"/>
    <n v="489432"/>
    <n v="-4.3361679770969657E-5"/>
    <n v="-8.7856944376338286E-5"/>
  </r>
  <r>
    <s v="male"/>
    <s v="25-29"/>
    <s v="scen4_deaths_ap_LRI_ub"/>
    <x v="2118"/>
    <s v="sao_paulo"/>
    <x v="3"/>
    <x v="1"/>
    <x v="2"/>
    <x v="6"/>
    <x v="1"/>
    <n v="1074582"/>
    <n v="519694"/>
    <n v="-1.135325177603943E-4"/>
    <n v="-2.3475352803765289E-4"/>
  </r>
  <r>
    <s v="male"/>
    <s v="30-34"/>
    <s v="scen4_deaths_ap_LRI_ub"/>
    <x v="2119"/>
    <s v="sao_paulo"/>
    <x v="3"/>
    <x v="1"/>
    <x v="2"/>
    <x v="6"/>
    <x v="1"/>
    <n v="1010076"/>
    <n v="481258"/>
    <n v="1.8711463295831201E-4"/>
    <n v="3.9272074438243101E-4"/>
  </r>
  <r>
    <s v="male"/>
    <s v="35-39"/>
    <s v="scen4_deaths_ap_LRI_ub"/>
    <x v="2119"/>
    <s v="sao_paulo"/>
    <x v="3"/>
    <x v="1"/>
    <x v="2"/>
    <x v="6"/>
    <x v="1"/>
    <n v="888685"/>
    <n v="423024"/>
    <n v="2.1267378204875741E-4"/>
    <n v="4.4678316123907859E-4"/>
  </r>
  <r>
    <s v="male"/>
    <s v="40-44"/>
    <s v="scen4_deaths_ap_LRI_ub"/>
    <x v="2038"/>
    <s v="sao_paulo"/>
    <x v="3"/>
    <x v="1"/>
    <x v="2"/>
    <x v="6"/>
    <x v="1"/>
    <n v="812979"/>
    <n v="385172"/>
    <n v="3.690132217437351E-6"/>
    <n v="7.7887281526175312E-6"/>
  </r>
  <r>
    <s v="male"/>
    <s v="45-49"/>
    <s v="scen4_deaths_ap_LRI_ub"/>
    <x v="2120"/>
    <s v="sao_paulo"/>
    <x v="3"/>
    <x v="1"/>
    <x v="2"/>
    <x v="6"/>
    <x v="1"/>
    <n v="742720"/>
    <n v="342042"/>
    <n v="3.3121499353726838E-4"/>
    <n v="7.1920992158857678E-4"/>
  </r>
  <r>
    <s v="male"/>
    <s v="50-54"/>
    <s v="scen4_deaths_ap_LRI_ub"/>
    <x v="1072"/>
    <s v="sao_paulo"/>
    <x v="3"/>
    <x v="1"/>
    <x v="2"/>
    <x v="6"/>
    <x v="1"/>
    <n v="667658"/>
    <n v="301852"/>
    <n v="-3.5497215640342808E-4"/>
    <n v="-7.8515298888196861E-4"/>
  </r>
  <r>
    <s v="male"/>
    <s v="55-59"/>
    <s v="scen4_deaths_ap_LRI_ub"/>
    <x v="2121"/>
    <s v="sao_paulo"/>
    <x v="3"/>
    <x v="1"/>
    <x v="2"/>
    <x v="6"/>
    <x v="1"/>
    <n v="548113"/>
    <n v="243863"/>
    <n v="-4.4297435017961627E-3"/>
    <n v="-9.956409951489156E-3"/>
  </r>
  <r>
    <s v="male"/>
    <s v="60-64"/>
    <s v="scen4_deaths_ap_LRI_ub"/>
    <x v="2122"/>
    <s v="sao_paulo"/>
    <x v="3"/>
    <x v="1"/>
    <x v="2"/>
    <x v="6"/>
    <x v="1"/>
    <n v="423055"/>
    <n v="183012"/>
    <n v="-9.8592381605228634E-3"/>
    <n v="-2.2790855244464839E-2"/>
  </r>
  <r>
    <s v="male"/>
    <s v="65-69"/>
    <s v="scen4_deaths_ap_LRI_ub"/>
    <x v="2123"/>
    <s v="sao_paulo"/>
    <x v="3"/>
    <x v="1"/>
    <x v="2"/>
    <x v="6"/>
    <x v="1"/>
    <n v="302338"/>
    <n v="127020"/>
    <n v="-1.167898180182445E-2"/>
    <n v="-2.779877184695324E-2"/>
  </r>
  <r>
    <s v="female"/>
    <s v="15-19"/>
    <s v="scen1_deaths_pa_breast_cancer"/>
    <x v="2124"/>
    <s v="sao_paulo"/>
    <x v="0"/>
    <x v="1"/>
    <x v="0"/>
    <x v="7"/>
    <x v="0"/>
    <n v="842257"/>
    <n v="421705"/>
    <n v="1.626581910272043E-4"/>
    <n v="3.2487165198420693E-4"/>
  </r>
  <r>
    <s v="female"/>
    <s v="20-24"/>
    <s v="scen1_deaths_pa_breast_cancer"/>
    <x v="2125"/>
    <s v="sao_paulo"/>
    <x v="0"/>
    <x v="1"/>
    <x v="0"/>
    <x v="7"/>
    <x v="0"/>
    <n v="991659"/>
    <n v="502227"/>
    <n v="6.4639155193468726E-4"/>
    <n v="1.276315291690809E-3"/>
  </r>
  <r>
    <s v="female"/>
    <s v="25-29"/>
    <s v="scen1_deaths_pa_breast_cancer"/>
    <x v="2126"/>
    <s v="sao_paulo"/>
    <x v="0"/>
    <x v="1"/>
    <x v="0"/>
    <x v="7"/>
    <x v="0"/>
    <n v="1074582"/>
    <n v="554888"/>
    <n v="3.4813536798494671E-3"/>
    <n v="6.7419010683236972E-3"/>
  </r>
  <r>
    <s v="female"/>
    <s v="30-34"/>
    <s v="scen1_deaths_pa_breast_cancer"/>
    <x v="2127"/>
    <s v="sao_paulo"/>
    <x v="0"/>
    <x v="1"/>
    <x v="0"/>
    <x v="7"/>
    <x v="0"/>
    <n v="1010076"/>
    <n v="528818"/>
    <n v="1.245450837362733E-2"/>
    <n v="2.378890279831624E-2"/>
  </r>
  <r>
    <s v="female"/>
    <s v="35-39"/>
    <s v="scen1_deaths_pa_breast_cancer"/>
    <x v="2128"/>
    <s v="sao_paulo"/>
    <x v="0"/>
    <x v="1"/>
    <x v="0"/>
    <x v="7"/>
    <x v="0"/>
    <n v="888685"/>
    <n v="465661"/>
    <n v="2.643456342798629E-2"/>
    <n v="5.04487169851029E-2"/>
  </r>
  <r>
    <s v="female"/>
    <s v="40-44"/>
    <s v="scen1_deaths_pa_breast_cancer"/>
    <x v="2129"/>
    <s v="sao_paulo"/>
    <x v="0"/>
    <x v="1"/>
    <x v="0"/>
    <x v="7"/>
    <x v="0"/>
    <n v="812979"/>
    <n v="427807"/>
    <n v="4.5253321426506711E-2"/>
    <n v="8.5996722821272215E-2"/>
  </r>
  <r>
    <s v="female"/>
    <s v="45-49"/>
    <s v="scen1_deaths_pa_breast_cancer"/>
    <x v="2130"/>
    <s v="sao_paulo"/>
    <x v="0"/>
    <x v="1"/>
    <x v="0"/>
    <x v="7"/>
    <x v="0"/>
    <n v="742720"/>
    <n v="400678"/>
    <n v="9.7051378716070669E-2"/>
    <n v="0.1799000693823968"/>
  </r>
  <r>
    <s v="female"/>
    <s v="50-54"/>
    <s v="scen1_deaths_pa_breast_cancer"/>
    <x v="2131"/>
    <s v="sao_paulo"/>
    <x v="0"/>
    <x v="1"/>
    <x v="0"/>
    <x v="7"/>
    <x v="0"/>
    <n v="667658"/>
    <n v="365806"/>
    <n v="0.1032384843737363"/>
    <n v="0.18842774585436001"/>
  </r>
  <r>
    <s v="female"/>
    <s v="55-59"/>
    <s v="scen1_deaths_pa_breast_cancer"/>
    <x v="2132"/>
    <s v="sao_paulo"/>
    <x v="0"/>
    <x v="1"/>
    <x v="0"/>
    <x v="7"/>
    <x v="0"/>
    <n v="548113"/>
    <n v="304250"/>
    <n v="0.1213965003566783"/>
    <n v="0.21869843878389481"/>
  </r>
  <r>
    <s v="female"/>
    <s v="60-64"/>
    <s v="scen1_deaths_pa_breast_cancer"/>
    <x v="2133"/>
    <s v="sao_paulo"/>
    <x v="0"/>
    <x v="1"/>
    <x v="0"/>
    <x v="7"/>
    <x v="0"/>
    <n v="423055"/>
    <n v="240043"/>
    <n v="0.1740955667702781"/>
    <n v="0.30682835991884788"/>
  </r>
  <r>
    <s v="female"/>
    <s v="65-69"/>
    <s v="scen1_deaths_pa_breast_cancer"/>
    <x v="2134"/>
    <s v="sao_paulo"/>
    <x v="0"/>
    <x v="1"/>
    <x v="0"/>
    <x v="7"/>
    <x v="0"/>
    <n v="302338"/>
    <n v="175318"/>
    <n v="0.1752144950353578"/>
    <n v="0.30215950444335432"/>
  </r>
  <r>
    <s v="male"/>
    <s v="15-19"/>
    <s v="scen1_deaths_pa_breast_cancer"/>
    <x v="2135"/>
    <s v="sao_paulo"/>
    <x v="0"/>
    <x v="1"/>
    <x v="0"/>
    <x v="7"/>
    <x v="0"/>
    <n v="842257"/>
    <n v="420552"/>
    <n v="8.311002461244015E-6"/>
    <n v="1.6644790656090091E-5"/>
  </r>
  <r>
    <s v="male"/>
    <s v="20-24"/>
    <s v="scen1_deaths_pa_breast_cancer"/>
    <x v="1169"/>
    <s v="sao_paulo"/>
    <x v="0"/>
    <x v="1"/>
    <x v="0"/>
    <x v="7"/>
    <x v="0"/>
    <n v="991659"/>
    <n v="489432"/>
    <n v="1.5126167361966159E-5"/>
    <n v="3.0647771294071491E-5"/>
  </r>
  <r>
    <s v="male"/>
    <s v="25-29"/>
    <s v="scen1_deaths_pa_breast_cancer"/>
    <x v="2136"/>
    <s v="sao_paulo"/>
    <x v="0"/>
    <x v="1"/>
    <x v="0"/>
    <x v="7"/>
    <x v="0"/>
    <n v="1074582"/>
    <n v="519694"/>
    <n v="2.047307697318585E-5"/>
    <n v="4.2332603416625939E-5"/>
  </r>
  <r>
    <s v="male"/>
    <s v="30-34"/>
    <s v="scen1_deaths_pa_breast_cancer"/>
    <x v="1007"/>
    <s v="sao_paulo"/>
    <x v="0"/>
    <x v="1"/>
    <x v="0"/>
    <x v="7"/>
    <x v="0"/>
    <n v="1010076"/>
    <n v="481258"/>
    <n v="3.9600980520277683E-5"/>
    <n v="8.3115501456599165E-5"/>
  </r>
  <r>
    <s v="male"/>
    <s v="35-39"/>
    <s v="scen1_deaths_pa_breast_cancer"/>
    <x v="2137"/>
    <s v="sao_paulo"/>
    <x v="0"/>
    <x v="1"/>
    <x v="0"/>
    <x v="7"/>
    <x v="0"/>
    <n v="888685"/>
    <n v="423024"/>
    <n v="9.4521680910558865E-5"/>
    <n v="1.9857029388403499E-4"/>
  </r>
  <r>
    <s v="male"/>
    <s v="40-44"/>
    <s v="scen1_deaths_pa_breast_cancer"/>
    <x v="2138"/>
    <s v="sao_paulo"/>
    <x v="0"/>
    <x v="1"/>
    <x v="0"/>
    <x v="7"/>
    <x v="0"/>
    <n v="812979"/>
    <n v="385172"/>
    <n v="2.349384178435113E-4"/>
    <n v="4.9588235904998289E-4"/>
  </r>
  <r>
    <s v="male"/>
    <s v="45-49"/>
    <s v="scen1_deaths_pa_breast_cancer"/>
    <x v="2139"/>
    <s v="sao_paulo"/>
    <x v="0"/>
    <x v="1"/>
    <x v="0"/>
    <x v="7"/>
    <x v="0"/>
    <n v="742720"/>
    <n v="342042"/>
    <n v="9.2632485997414915E-4"/>
    <n v="2.0114488863940691E-3"/>
  </r>
  <r>
    <s v="male"/>
    <s v="50-54"/>
    <s v="scen1_deaths_pa_breast_cancer"/>
    <x v="2140"/>
    <s v="sao_paulo"/>
    <x v="0"/>
    <x v="1"/>
    <x v="0"/>
    <x v="7"/>
    <x v="0"/>
    <n v="667658"/>
    <n v="301852"/>
    <n v="1.5516926330546479E-3"/>
    <n v="3.4321455547751882E-3"/>
  </r>
  <r>
    <s v="male"/>
    <s v="55-59"/>
    <s v="scen1_deaths_pa_breast_cancer"/>
    <x v="2141"/>
    <s v="sao_paulo"/>
    <x v="0"/>
    <x v="1"/>
    <x v="0"/>
    <x v="7"/>
    <x v="0"/>
    <n v="548113"/>
    <n v="243863"/>
    <n v="2.7056464634117421E-3"/>
    <n v="6.0812833435166464E-3"/>
  </r>
  <r>
    <s v="male"/>
    <s v="60-64"/>
    <s v="scen1_deaths_pa_breast_cancer"/>
    <x v="2142"/>
    <s v="sao_paulo"/>
    <x v="0"/>
    <x v="1"/>
    <x v="0"/>
    <x v="7"/>
    <x v="0"/>
    <n v="423055"/>
    <n v="183012"/>
    <n v="3.6378248691068529E-3"/>
    <n v="8.4092846370729789E-3"/>
  </r>
  <r>
    <s v="male"/>
    <s v="65-69"/>
    <s v="scen1_deaths_pa_breast_cancer"/>
    <x v="2143"/>
    <s v="sao_paulo"/>
    <x v="0"/>
    <x v="1"/>
    <x v="0"/>
    <x v="7"/>
    <x v="0"/>
    <n v="302338"/>
    <n v="127020"/>
    <n v="4.1377531107568352E-3"/>
    <n v="9.8488427019367032E-3"/>
  </r>
  <r>
    <s v="female"/>
    <s v="15-19"/>
    <s v="scen2_deaths_pa_breast_cancer"/>
    <x v="2144"/>
    <s v="sao_paulo"/>
    <x v="1"/>
    <x v="1"/>
    <x v="0"/>
    <x v="7"/>
    <x v="0"/>
    <n v="842257"/>
    <n v="421705"/>
    <n v="-2.327080689148324E-4"/>
    <n v="-4.6477988167083629E-4"/>
  </r>
  <r>
    <s v="female"/>
    <s v="20-24"/>
    <s v="scen2_deaths_pa_breast_cancer"/>
    <x v="2145"/>
    <s v="sao_paulo"/>
    <x v="1"/>
    <x v="1"/>
    <x v="0"/>
    <x v="7"/>
    <x v="0"/>
    <n v="991659"/>
    <n v="502227"/>
    <n v="-7.835354693498471E-4"/>
    <n v="-1.5471091757312931E-3"/>
  </r>
  <r>
    <s v="female"/>
    <s v="25-29"/>
    <s v="scen2_deaths_pa_breast_cancer"/>
    <x v="2146"/>
    <s v="sao_paulo"/>
    <x v="1"/>
    <x v="1"/>
    <x v="0"/>
    <x v="7"/>
    <x v="0"/>
    <n v="1074582"/>
    <n v="554888"/>
    <n v="-3.3920166166937472E-3"/>
    <n v="-6.568893182047549E-3"/>
  </r>
  <r>
    <s v="female"/>
    <s v="30-34"/>
    <s v="scen2_deaths_pa_breast_cancer"/>
    <x v="2147"/>
    <s v="sao_paulo"/>
    <x v="1"/>
    <x v="1"/>
    <x v="0"/>
    <x v="7"/>
    <x v="0"/>
    <n v="1010076"/>
    <n v="528818"/>
    <n v="-6.9054209782234222E-3"/>
    <n v="-1.318979308571191E-2"/>
  </r>
  <r>
    <s v="female"/>
    <s v="35-39"/>
    <s v="scen2_deaths_pa_breast_cancer"/>
    <x v="2148"/>
    <s v="sao_paulo"/>
    <x v="1"/>
    <x v="1"/>
    <x v="0"/>
    <x v="7"/>
    <x v="0"/>
    <n v="888685"/>
    <n v="465661"/>
    <n v="-1.4810647192199711E-2"/>
    <n v="-2.826519721428249E-2"/>
  </r>
  <r>
    <s v="female"/>
    <s v="40-44"/>
    <s v="scen2_deaths_pa_breast_cancer"/>
    <x v="2149"/>
    <s v="sao_paulo"/>
    <x v="1"/>
    <x v="1"/>
    <x v="0"/>
    <x v="7"/>
    <x v="0"/>
    <n v="812979"/>
    <n v="427807"/>
    <n v="-2.1953826605607279E-2"/>
    <n v="-4.1719747456212743E-2"/>
  </r>
  <r>
    <s v="female"/>
    <s v="45-49"/>
    <s v="scen2_deaths_pa_breast_cancer"/>
    <x v="2150"/>
    <s v="sao_paulo"/>
    <x v="1"/>
    <x v="1"/>
    <x v="0"/>
    <x v="7"/>
    <x v="0"/>
    <n v="742720"/>
    <n v="400678"/>
    <n v="-3.753366006031883E-2"/>
    <n v="-6.9574571101982147E-2"/>
  </r>
  <r>
    <s v="female"/>
    <s v="50-54"/>
    <s v="scen2_deaths_pa_breast_cancer"/>
    <x v="2151"/>
    <s v="sao_paulo"/>
    <x v="1"/>
    <x v="1"/>
    <x v="0"/>
    <x v="7"/>
    <x v="0"/>
    <n v="667658"/>
    <n v="365806"/>
    <n v="-5.0846391415964462E-2"/>
    <n v="-9.2803289175136555E-2"/>
  </r>
  <r>
    <s v="female"/>
    <s v="55-59"/>
    <s v="scen2_deaths_pa_breast_cancer"/>
    <x v="2152"/>
    <s v="sao_paulo"/>
    <x v="1"/>
    <x v="1"/>
    <x v="0"/>
    <x v="7"/>
    <x v="0"/>
    <n v="548113"/>
    <n v="304250"/>
    <n v="-6.0655375807543328E-2"/>
    <n v="-0.1092719802793755"/>
  </r>
  <r>
    <s v="female"/>
    <s v="60-64"/>
    <s v="scen2_deaths_pa_breast_cancer"/>
    <x v="2153"/>
    <s v="sao_paulo"/>
    <x v="1"/>
    <x v="1"/>
    <x v="0"/>
    <x v="7"/>
    <x v="0"/>
    <n v="423055"/>
    <n v="240043"/>
    <n v="-6.1363179728404098E-2"/>
    <n v="-0.10814729027715871"/>
  </r>
  <r>
    <s v="female"/>
    <s v="65-69"/>
    <s v="scen2_deaths_pa_breast_cancer"/>
    <x v="2154"/>
    <s v="sao_paulo"/>
    <x v="1"/>
    <x v="1"/>
    <x v="0"/>
    <x v="7"/>
    <x v="0"/>
    <n v="302338"/>
    <n v="175318"/>
    <n v="-6.6230510223656974E-2"/>
    <n v="-0.11421531160519741"/>
  </r>
  <r>
    <s v="male"/>
    <s v="15-19"/>
    <s v="scen2_deaths_pa_breast_cancer"/>
    <x v="1276"/>
    <s v="sao_paulo"/>
    <x v="1"/>
    <x v="1"/>
    <x v="0"/>
    <x v="7"/>
    <x v="0"/>
    <n v="842257"/>
    <n v="420552"/>
    <n v="-1.187286065892002E-5"/>
    <n v="-2.3778272365842989E-5"/>
  </r>
  <r>
    <s v="male"/>
    <s v="20-24"/>
    <s v="scen2_deaths_pa_breast_cancer"/>
    <x v="1288"/>
    <s v="sao_paulo"/>
    <x v="1"/>
    <x v="1"/>
    <x v="0"/>
    <x v="7"/>
    <x v="0"/>
    <n v="991659"/>
    <n v="489432"/>
    <n v="-1.6134578519430571E-5"/>
    <n v="-3.2690956047009599E-5"/>
  </r>
  <r>
    <s v="male"/>
    <s v="25-29"/>
    <s v="scen2_deaths_pa_breast_cancer"/>
    <x v="1190"/>
    <s v="sao_paulo"/>
    <x v="1"/>
    <x v="1"/>
    <x v="0"/>
    <x v="7"/>
    <x v="0"/>
    <n v="1074582"/>
    <n v="519694"/>
    <n v="-1.6750699341697519E-5"/>
    <n v="-3.4635766431784862E-5"/>
  </r>
  <r>
    <s v="male"/>
    <s v="30-34"/>
    <s v="scen2_deaths_pa_breast_cancer"/>
    <x v="2155"/>
    <s v="sao_paulo"/>
    <x v="1"/>
    <x v="1"/>
    <x v="0"/>
    <x v="7"/>
    <x v="0"/>
    <n v="1010076"/>
    <n v="481258"/>
    <n v="-2.475061282517355E-5"/>
    <n v="-5.1947188410374483E-5"/>
  </r>
  <r>
    <s v="male"/>
    <s v="35-39"/>
    <s v="scen2_deaths_pa_breast_cancer"/>
    <x v="2156"/>
    <s v="sao_paulo"/>
    <x v="1"/>
    <x v="1"/>
    <x v="0"/>
    <x v="7"/>
    <x v="0"/>
    <n v="888685"/>
    <n v="423024"/>
    <n v="-3.1507226970186279E-5"/>
    <n v="-6.6190097961344984E-5"/>
  </r>
  <r>
    <s v="male"/>
    <s v="40-44"/>
    <s v="scen2_deaths_pa_breast_cancer"/>
    <x v="2157"/>
    <s v="sao_paulo"/>
    <x v="1"/>
    <x v="1"/>
    <x v="0"/>
    <x v="7"/>
    <x v="0"/>
    <n v="812979"/>
    <n v="385172"/>
    <n v="-7.2572600276267897E-5"/>
    <n v="-1.5317832033481151E-4"/>
  </r>
  <r>
    <s v="male"/>
    <s v="45-49"/>
    <s v="scen2_deaths_pa_breast_cancer"/>
    <x v="2158"/>
    <s v="sao_paulo"/>
    <x v="1"/>
    <x v="1"/>
    <x v="0"/>
    <x v="7"/>
    <x v="0"/>
    <n v="742720"/>
    <n v="342042"/>
    <n v="-3.0832615252046532E-4"/>
    <n v="-6.6950842294221172E-4"/>
  </r>
  <r>
    <s v="male"/>
    <s v="50-54"/>
    <s v="scen2_deaths_pa_breast_cancer"/>
    <x v="2159"/>
    <s v="sao_paulo"/>
    <x v="1"/>
    <x v="1"/>
    <x v="0"/>
    <x v="7"/>
    <x v="0"/>
    <n v="667658"/>
    <n v="301852"/>
    <n v="-5.7664253255409212E-4"/>
    <n v="-1.275459496706995E-3"/>
  </r>
  <r>
    <s v="male"/>
    <s v="55-59"/>
    <s v="scen2_deaths_pa_breast_cancer"/>
    <x v="2160"/>
    <s v="sao_paulo"/>
    <x v="1"/>
    <x v="1"/>
    <x v="0"/>
    <x v="7"/>
    <x v="0"/>
    <n v="548113"/>
    <n v="243863"/>
    <n v="-6.8598993273284888E-4"/>
    <n v="-1.541849317034564E-3"/>
  </r>
  <r>
    <s v="male"/>
    <s v="60-64"/>
    <s v="scen2_deaths_pa_breast_cancer"/>
    <x v="2161"/>
    <s v="sao_paulo"/>
    <x v="1"/>
    <x v="1"/>
    <x v="0"/>
    <x v="7"/>
    <x v="0"/>
    <n v="423055"/>
    <n v="183012"/>
    <n v="-1.231518360496862E-3"/>
    <n v="-2.8468078595939071E-3"/>
  </r>
  <r>
    <s v="male"/>
    <s v="65-69"/>
    <s v="scen2_deaths_pa_breast_cancer"/>
    <x v="2162"/>
    <s v="sao_paulo"/>
    <x v="1"/>
    <x v="1"/>
    <x v="0"/>
    <x v="7"/>
    <x v="0"/>
    <n v="302338"/>
    <n v="127020"/>
    <n v="-1.2932545693892269E-3"/>
    <n v="-3.0782553928515202E-3"/>
  </r>
  <r>
    <s v="female"/>
    <s v="15-19"/>
    <s v="scen3_deaths_pa_breast_cancer"/>
    <x v="2163"/>
    <s v="sao_paulo"/>
    <x v="2"/>
    <x v="1"/>
    <x v="0"/>
    <x v="7"/>
    <x v="0"/>
    <n v="842257"/>
    <n v="421705"/>
    <n v="9.3795599205468181E-5"/>
    <n v="1.8733474822446971E-4"/>
  </r>
  <r>
    <s v="female"/>
    <s v="20-24"/>
    <s v="scen3_deaths_pa_breast_cancer"/>
    <x v="2164"/>
    <s v="sao_paulo"/>
    <x v="2"/>
    <x v="1"/>
    <x v="0"/>
    <x v="7"/>
    <x v="0"/>
    <n v="991659"/>
    <n v="502227"/>
    <n v="3.3882614890804201E-4"/>
    <n v="6.6902018410001853E-4"/>
  </r>
  <r>
    <s v="female"/>
    <s v="25-29"/>
    <s v="scen3_deaths_pa_breast_cancer"/>
    <x v="2165"/>
    <s v="sao_paulo"/>
    <x v="2"/>
    <x v="1"/>
    <x v="0"/>
    <x v="7"/>
    <x v="0"/>
    <n v="1074582"/>
    <n v="554888"/>
    <n v="2.7219886430258459E-3"/>
    <n v="5.2713340349764279E-3"/>
  </r>
  <r>
    <s v="female"/>
    <s v="30-34"/>
    <s v="scen3_deaths_pa_breast_cancer"/>
    <x v="2166"/>
    <s v="sao_paulo"/>
    <x v="2"/>
    <x v="1"/>
    <x v="0"/>
    <x v="7"/>
    <x v="0"/>
    <n v="1010076"/>
    <n v="528818"/>
    <n v="1.16793191799429E-2"/>
    <n v="2.230824215514601E-2"/>
  </r>
  <r>
    <s v="female"/>
    <s v="35-39"/>
    <s v="scen3_deaths_pa_breast_cancer"/>
    <x v="2167"/>
    <s v="sao_paulo"/>
    <x v="2"/>
    <x v="1"/>
    <x v="0"/>
    <x v="7"/>
    <x v="0"/>
    <n v="888685"/>
    <n v="465661"/>
    <n v="2.3067791174600671E-2"/>
    <n v="4.4023441945964983E-2"/>
  </r>
  <r>
    <s v="female"/>
    <s v="40-44"/>
    <s v="scen3_deaths_pa_breast_cancer"/>
    <x v="2168"/>
    <s v="sao_paulo"/>
    <x v="2"/>
    <x v="1"/>
    <x v="0"/>
    <x v="7"/>
    <x v="0"/>
    <n v="812979"/>
    <n v="427807"/>
    <n v="4.6510426468580383E-2"/>
    <n v="8.8385650538677488E-2"/>
  </r>
  <r>
    <s v="female"/>
    <s v="45-49"/>
    <s v="scen3_deaths_pa_breast_cancer"/>
    <x v="2169"/>
    <s v="sao_paulo"/>
    <x v="2"/>
    <x v="1"/>
    <x v="0"/>
    <x v="7"/>
    <x v="0"/>
    <n v="742720"/>
    <n v="400678"/>
    <n v="6.4743106419646701E-2"/>
    <n v="0.1200115803712707"/>
  </r>
  <r>
    <s v="female"/>
    <s v="50-54"/>
    <s v="scen3_deaths_pa_breast_cancer"/>
    <x v="2170"/>
    <s v="sao_paulo"/>
    <x v="2"/>
    <x v="1"/>
    <x v="0"/>
    <x v="7"/>
    <x v="0"/>
    <n v="667658"/>
    <n v="365806"/>
    <n v="8.7363590341162686E-2"/>
    <n v="0.15945337145918881"/>
  </r>
  <r>
    <s v="female"/>
    <s v="55-59"/>
    <s v="scen3_deaths_pa_breast_cancer"/>
    <x v="2171"/>
    <s v="sao_paulo"/>
    <x v="2"/>
    <x v="1"/>
    <x v="0"/>
    <x v="7"/>
    <x v="0"/>
    <n v="548113"/>
    <n v="304250"/>
    <n v="7.5741681003734629E-2"/>
    <n v="0.13645028759244041"/>
  </r>
  <r>
    <s v="female"/>
    <s v="60-64"/>
    <s v="scen3_deaths_pa_breast_cancer"/>
    <x v="2172"/>
    <s v="sao_paulo"/>
    <x v="2"/>
    <x v="1"/>
    <x v="0"/>
    <x v="7"/>
    <x v="0"/>
    <n v="423055"/>
    <n v="240043"/>
    <n v="8.0776731157887277E-2"/>
    <n v="0.14236199347616879"/>
  </r>
  <r>
    <s v="female"/>
    <s v="65-69"/>
    <s v="scen3_deaths_pa_breast_cancer"/>
    <x v="2173"/>
    <s v="sao_paulo"/>
    <x v="2"/>
    <x v="1"/>
    <x v="0"/>
    <x v="7"/>
    <x v="0"/>
    <n v="302338"/>
    <n v="175318"/>
    <n v="0.1164524472610125"/>
    <n v="0.20082364617438031"/>
  </r>
  <r>
    <s v="male"/>
    <s v="15-19"/>
    <s v="scen3_deaths_pa_breast_cancer"/>
    <x v="2038"/>
    <s v="sao_paulo"/>
    <x v="2"/>
    <x v="1"/>
    <x v="0"/>
    <x v="7"/>
    <x v="0"/>
    <n v="842257"/>
    <n v="420552"/>
    <n v="3.561858197676006E-6"/>
    <n v="7.1334817097528963E-6"/>
  </r>
  <r>
    <s v="male"/>
    <s v="20-24"/>
    <s v="scen3_deaths_pa_breast_cancer"/>
    <x v="1287"/>
    <s v="sao_paulo"/>
    <x v="2"/>
    <x v="1"/>
    <x v="0"/>
    <x v="7"/>
    <x v="0"/>
    <n v="991659"/>
    <n v="489432"/>
    <n v="1.411775620450175E-5"/>
    <n v="2.8604586541133391E-5"/>
  </r>
  <r>
    <s v="male"/>
    <s v="25-29"/>
    <s v="scen3_deaths_pa_breast_cancer"/>
    <x v="2174"/>
    <s v="sao_paulo"/>
    <x v="2"/>
    <x v="1"/>
    <x v="0"/>
    <x v="7"/>
    <x v="0"/>
    <n v="1074582"/>
    <n v="519694"/>
    <n v="2.2334265788930019E-5"/>
    <n v="4.618102190904648E-5"/>
  </r>
  <r>
    <s v="male"/>
    <s v="30-34"/>
    <s v="scen3_deaths_pa_breast_cancer"/>
    <x v="2175"/>
    <s v="sao_paulo"/>
    <x v="2"/>
    <x v="1"/>
    <x v="0"/>
    <x v="7"/>
    <x v="0"/>
    <n v="1010076"/>
    <n v="481258"/>
    <n v="4.9501225650347101E-5"/>
    <n v="1.0389437682074899E-4"/>
  </r>
  <r>
    <s v="male"/>
    <s v="35-39"/>
    <s v="scen3_deaths_pa_breast_cancer"/>
    <x v="2176"/>
    <s v="sao_paulo"/>
    <x v="2"/>
    <x v="1"/>
    <x v="0"/>
    <x v="7"/>
    <x v="0"/>
    <n v="888685"/>
    <n v="423024"/>
    <n v="1.2490364977466709E-4"/>
    <n v="2.6239645977533187E-4"/>
  </r>
  <r>
    <s v="male"/>
    <s v="40-44"/>
    <s v="scen3_deaths_pa_breast_cancer"/>
    <x v="2177"/>
    <s v="sao_paulo"/>
    <x v="2"/>
    <x v="1"/>
    <x v="0"/>
    <x v="7"/>
    <x v="0"/>
    <n v="812979"/>
    <n v="385172"/>
    <n v="2.792200044527595E-4"/>
    <n v="5.8934709688139326E-4"/>
  </r>
  <r>
    <s v="male"/>
    <s v="45-49"/>
    <s v="scen3_deaths_pa_breast_cancer"/>
    <x v="2178"/>
    <s v="sao_paulo"/>
    <x v="2"/>
    <x v="1"/>
    <x v="0"/>
    <x v="7"/>
    <x v="0"/>
    <n v="742720"/>
    <n v="342042"/>
    <n v="1.0852003446790181E-3"/>
    <n v="2.35643575935119E-3"/>
  </r>
  <r>
    <s v="male"/>
    <s v="50-54"/>
    <s v="scen3_deaths_pa_breast_cancer"/>
    <x v="2179"/>
    <s v="sao_paulo"/>
    <x v="2"/>
    <x v="1"/>
    <x v="0"/>
    <x v="7"/>
    <x v="0"/>
    <n v="667658"/>
    <n v="301852"/>
    <n v="1.8242872848074909E-3"/>
    <n v="4.035090044127586E-3"/>
  </r>
  <r>
    <s v="male"/>
    <s v="55-59"/>
    <s v="scen3_deaths_pa_breast_cancer"/>
    <x v="2180"/>
    <s v="sao_paulo"/>
    <x v="2"/>
    <x v="1"/>
    <x v="0"/>
    <x v="7"/>
    <x v="0"/>
    <n v="548113"/>
    <n v="243863"/>
    <n v="2.680104285065306E-3"/>
    <n v="6.0238740604355726E-3"/>
  </r>
  <r>
    <s v="male"/>
    <s v="60-64"/>
    <s v="scen3_deaths_pa_breast_cancer"/>
    <x v="2181"/>
    <s v="sao_paulo"/>
    <x v="2"/>
    <x v="1"/>
    <x v="0"/>
    <x v="7"/>
    <x v="0"/>
    <n v="423055"/>
    <n v="183012"/>
    <n v="4.0254813203956944E-3"/>
    <n v="9.3054007387493726E-3"/>
  </r>
  <r>
    <s v="male"/>
    <s v="65-69"/>
    <s v="scen3_deaths_pa_breast_cancer"/>
    <x v="2182"/>
    <s v="sao_paulo"/>
    <x v="2"/>
    <x v="1"/>
    <x v="0"/>
    <x v="7"/>
    <x v="0"/>
    <n v="302338"/>
    <n v="127020"/>
    <n v="3.9624526192539476E-3"/>
    <n v="9.431585577074476E-3"/>
  </r>
  <r>
    <s v="female"/>
    <s v="15-19"/>
    <s v="scen4_deaths_pa_breast_cancer"/>
    <x v="2183"/>
    <s v="sao_paulo"/>
    <x v="3"/>
    <x v="1"/>
    <x v="0"/>
    <x v="7"/>
    <x v="0"/>
    <n v="842257"/>
    <n v="421705"/>
    <n v="-1.4247432790704019E-4"/>
    <n v="-2.8455911122704248E-4"/>
  </r>
  <r>
    <s v="female"/>
    <s v="20-24"/>
    <s v="scen4_deaths_pa_breast_cancer"/>
    <x v="2184"/>
    <s v="sao_paulo"/>
    <x v="3"/>
    <x v="1"/>
    <x v="0"/>
    <x v="7"/>
    <x v="0"/>
    <n v="991659"/>
    <n v="502227"/>
    <n v="-4.4470932044180509E-4"/>
    <n v="-8.7808899163127434E-4"/>
  </r>
  <r>
    <s v="female"/>
    <s v="25-29"/>
    <s v="scen4_deaths_pa_breast_cancer"/>
    <x v="2185"/>
    <s v="sao_paulo"/>
    <x v="3"/>
    <x v="1"/>
    <x v="0"/>
    <x v="7"/>
    <x v="0"/>
    <n v="1074582"/>
    <n v="554888"/>
    <n v="-2.028695809161144E-3"/>
    <n v="-3.9287207508542261E-3"/>
  </r>
  <r>
    <s v="female"/>
    <s v="30-34"/>
    <s v="scen4_deaths_pa_breast_cancer"/>
    <x v="2186"/>
    <s v="sao_paulo"/>
    <x v="3"/>
    <x v="1"/>
    <x v="0"/>
    <x v="7"/>
    <x v="0"/>
    <n v="1010076"/>
    <n v="528818"/>
    <n v="-4.5887636177871756E-3"/>
    <n v="-8.7648302440537212E-3"/>
  </r>
  <r>
    <s v="female"/>
    <s v="35-39"/>
    <s v="scen4_deaths_pa_breast_cancer"/>
    <x v="2187"/>
    <s v="sao_paulo"/>
    <x v="3"/>
    <x v="1"/>
    <x v="0"/>
    <x v="7"/>
    <x v="0"/>
    <n v="888685"/>
    <n v="465661"/>
    <n v="-9.4645459302227456E-3"/>
    <n v="-1.8062496107683491E-2"/>
  </r>
  <r>
    <s v="female"/>
    <s v="40-44"/>
    <s v="scen4_deaths_pa_breast_cancer"/>
    <x v="2188"/>
    <s v="sao_paulo"/>
    <x v="3"/>
    <x v="1"/>
    <x v="0"/>
    <x v="7"/>
    <x v="0"/>
    <n v="812979"/>
    <n v="427807"/>
    <n v="-1.6525642113756931E-2"/>
    <n v="-3.1404348222446102E-2"/>
  </r>
  <r>
    <s v="female"/>
    <s v="45-49"/>
    <s v="scen4_deaths_pa_breast_cancer"/>
    <x v="2189"/>
    <s v="sao_paulo"/>
    <x v="3"/>
    <x v="1"/>
    <x v="0"/>
    <x v="7"/>
    <x v="0"/>
    <n v="742720"/>
    <n v="400678"/>
    <n v="-2.6839185695820771E-2"/>
    <n v="-4.9750672609926168E-2"/>
  </r>
  <r>
    <s v="female"/>
    <s v="50-54"/>
    <s v="scen4_deaths_pa_breast_cancer"/>
    <x v="2190"/>
    <s v="sao_paulo"/>
    <x v="3"/>
    <x v="1"/>
    <x v="0"/>
    <x v="7"/>
    <x v="0"/>
    <n v="667658"/>
    <n v="365806"/>
    <n v="-2.973528363323738E-2"/>
    <n v="-5.4271936490926882E-2"/>
  </r>
  <r>
    <s v="female"/>
    <s v="55-59"/>
    <s v="scen4_deaths_pa_breast_cancer"/>
    <x v="2191"/>
    <s v="sao_paulo"/>
    <x v="3"/>
    <x v="1"/>
    <x v="0"/>
    <x v="7"/>
    <x v="0"/>
    <n v="548113"/>
    <n v="304250"/>
    <n v="-3.4304969960573833E-2"/>
    <n v="-6.1801150369761713E-2"/>
  </r>
  <r>
    <s v="female"/>
    <s v="60-64"/>
    <s v="scen4_deaths_pa_breast_cancer"/>
    <x v="2192"/>
    <s v="sao_paulo"/>
    <x v="3"/>
    <x v="1"/>
    <x v="0"/>
    <x v="7"/>
    <x v="0"/>
    <n v="423055"/>
    <n v="240043"/>
    <n v="-3.3508645447991398E-2"/>
    <n v="-5.9056085784630251E-2"/>
  </r>
  <r>
    <s v="female"/>
    <s v="65-69"/>
    <s v="scen4_deaths_pa_breast_cancer"/>
    <x v="2193"/>
    <s v="sao_paulo"/>
    <x v="3"/>
    <x v="1"/>
    <x v="0"/>
    <x v="7"/>
    <x v="0"/>
    <n v="302338"/>
    <n v="175318"/>
    <n v="-4.8928682467966313E-2"/>
    <n v="-8.4378101506975903E-2"/>
  </r>
  <r>
    <s v="male"/>
    <s v="15-19"/>
    <s v="scen4_deaths_pa_breast_cancer"/>
    <x v="2194"/>
    <s v="sao_paulo"/>
    <x v="3"/>
    <x v="1"/>
    <x v="0"/>
    <x v="7"/>
    <x v="0"/>
    <n v="842257"/>
    <n v="420552"/>
    <n v="-8.311002461244015E-6"/>
    <n v="-1.6644790656090091E-5"/>
  </r>
  <r>
    <s v="male"/>
    <s v="20-24"/>
    <s v="scen4_deaths_pa_breast_cancer"/>
    <x v="2027"/>
    <s v="sao_paulo"/>
    <x v="3"/>
    <x v="1"/>
    <x v="0"/>
    <x v="7"/>
    <x v="0"/>
    <n v="991659"/>
    <n v="489432"/>
    <n v="-1.1092522732108519E-5"/>
    <n v="-2.2475032282319098E-5"/>
  </r>
  <r>
    <s v="male"/>
    <s v="25-29"/>
    <s v="scen4_deaths_pa_breast_cancer"/>
    <x v="1276"/>
    <s v="sao_paulo"/>
    <x v="3"/>
    <x v="1"/>
    <x v="0"/>
    <x v="7"/>
    <x v="0"/>
    <n v="1074582"/>
    <n v="519694"/>
    <n v="-9.3059440787208421E-6"/>
    <n v="-1.9242092462102698E-5"/>
  </r>
  <r>
    <s v="male"/>
    <s v="30-34"/>
    <s v="scen4_deaths_pa_breast_cancer"/>
    <x v="1201"/>
    <s v="sao_paulo"/>
    <x v="3"/>
    <x v="1"/>
    <x v="0"/>
    <x v="7"/>
    <x v="0"/>
    <n v="1010076"/>
    <n v="481258"/>
    <n v="-1.6830416721118011E-5"/>
    <n v="-3.5324088119054638E-5"/>
  </r>
  <r>
    <s v="male"/>
    <s v="35-39"/>
    <s v="scen4_deaths_pa_breast_cancer"/>
    <x v="2195"/>
    <s v="sao_paulo"/>
    <x v="3"/>
    <x v="1"/>
    <x v="0"/>
    <x v="7"/>
    <x v="0"/>
    <n v="888685"/>
    <n v="423024"/>
    <n v="-2.1379904015483552E-5"/>
    <n v="-4.4914709330912669E-5"/>
  </r>
  <r>
    <s v="male"/>
    <s v="40-44"/>
    <s v="scen4_deaths_pa_breast_cancer"/>
    <x v="2029"/>
    <s v="sao_paulo"/>
    <x v="3"/>
    <x v="1"/>
    <x v="0"/>
    <x v="7"/>
    <x v="0"/>
    <n v="812979"/>
    <n v="385172"/>
    <n v="-5.1661851044122909E-5"/>
    <n v="-1.090421941366455E-4"/>
  </r>
  <r>
    <s v="male"/>
    <s v="45-49"/>
    <s v="scen4_deaths_pa_breast_cancer"/>
    <x v="2196"/>
    <s v="sao_paulo"/>
    <x v="3"/>
    <x v="1"/>
    <x v="0"/>
    <x v="7"/>
    <x v="0"/>
    <n v="742720"/>
    <n v="342042"/>
    <n v="-2.006139595002154E-4"/>
    <n v="-4.3561901754755259E-4"/>
  </r>
  <r>
    <s v="male"/>
    <s v="50-54"/>
    <s v="scen4_deaths_pa_breast_cancer"/>
    <x v="2197"/>
    <s v="sao_paulo"/>
    <x v="3"/>
    <x v="1"/>
    <x v="0"/>
    <x v="7"/>
    <x v="0"/>
    <n v="667658"/>
    <n v="301852"/>
    <n v="-3.2651447297868071E-4"/>
    <n v="-7.2220823449902611E-4"/>
  </r>
  <r>
    <s v="male"/>
    <s v="55-59"/>
    <s v="scen4_deaths_pa_breast_cancer"/>
    <x v="2198"/>
    <s v="sao_paulo"/>
    <x v="3"/>
    <x v="1"/>
    <x v="0"/>
    <x v="7"/>
    <x v="0"/>
    <n v="548113"/>
    <n v="243863"/>
    <n v="-4.0137708830113497E-4"/>
    <n v="-9.0214587698830904E-4"/>
  </r>
  <r>
    <s v="male"/>
    <s v="60-64"/>
    <s v="scen4_deaths_pa_breast_cancer"/>
    <x v="2199"/>
    <s v="sao_paulo"/>
    <x v="3"/>
    <x v="1"/>
    <x v="0"/>
    <x v="7"/>
    <x v="0"/>
    <n v="423055"/>
    <n v="183012"/>
    <n v="-5.2948198224817098E-4"/>
    <n v="-1.223963455948244E-3"/>
  </r>
  <r>
    <s v="male"/>
    <s v="65-69"/>
    <s v="scen4_deaths_pa_breast_cancer"/>
    <x v="2200"/>
    <s v="sao_paulo"/>
    <x v="3"/>
    <x v="1"/>
    <x v="0"/>
    <x v="7"/>
    <x v="0"/>
    <n v="302338"/>
    <n v="127020"/>
    <n v="-9.2942336060964888E-4"/>
    <n v="-2.21225003936388E-3"/>
  </r>
  <r>
    <s v="female"/>
    <s v="15-19"/>
    <s v="scen1_deaths_pa_breast_cancer_lb"/>
    <x v="1296"/>
    <s v="sao_paulo"/>
    <x v="0"/>
    <x v="1"/>
    <x v="0"/>
    <x v="7"/>
    <x v="0"/>
    <n v="842257"/>
    <n v="421705"/>
    <n v="3.0157066073656862E-4"/>
    <n v="6.0231678543057354E-4"/>
  </r>
  <r>
    <s v="female"/>
    <s v="20-24"/>
    <s v="scen1_deaths_pa_breast_cancer_lb"/>
    <x v="2201"/>
    <s v="sao_paulo"/>
    <x v="0"/>
    <x v="1"/>
    <x v="0"/>
    <x v="7"/>
    <x v="0"/>
    <n v="991659"/>
    <n v="502227"/>
    <n v="1.2403457236812251E-3"/>
    <n v="2.4490917453661391E-3"/>
  </r>
  <r>
    <s v="female"/>
    <s v="25-29"/>
    <s v="scen1_deaths_pa_breast_cancer_lb"/>
    <x v="2202"/>
    <s v="sao_paulo"/>
    <x v="0"/>
    <x v="1"/>
    <x v="0"/>
    <x v="7"/>
    <x v="0"/>
    <n v="1074582"/>
    <n v="554888"/>
    <n v="6.8594113804251334E-3"/>
    <n v="1.32837617681406E-2"/>
  </r>
  <r>
    <s v="female"/>
    <s v="30-34"/>
    <s v="scen1_deaths_pa_breast_cancer_lb"/>
    <x v="2203"/>
    <s v="sao_paulo"/>
    <x v="0"/>
    <x v="1"/>
    <x v="0"/>
    <x v="7"/>
    <x v="0"/>
    <n v="1010076"/>
    <n v="528818"/>
    <n v="2.5870330549384399E-2"/>
    <n v="4.94139760749445E-2"/>
  </r>
  <r>
    <s v="female"/>
    <s v="35-39"/>
    <s v="scen1_deaths_pa_breast_cancer_lb"/>
    <x v="2204"/>
    <s v="sao_paulo"/>
    <x v="0"/>
    <x v="1"/>
    <x v="0"/>
    <x v="7"/>
    <x v="0"/>
    <n v="888685"/>
    <n v="465661"/>
    <n v="5.4258820616979023E-2"/>
    <n v="0.1035495779118286"/>
  </r>
  <r>
    <s v="female"/>
    <s v="40-44"/>
    <s v="scen1_deaths_pa_breast_cancer_lb"/>
    <x v="2205"/>
    <s v="sao_paulo"/>
    <x v="0"/>
    <x v="1"/>
    <x v="0"/>
    <x v="7"/>
    <x v="0"/>
    <n v="812979"/>
    <n v="427807"/>
    <n v="9.519926098952125E-2"/>
    <n v="0.18091101828628331"/>
  </r>
  <r>
    <s v="female"/>
    <s v="45-49"/>
    <s v="scen1_deaths_pa_breast_cancer_lb"/>
    <x v="2206"/>
    <s v="sao_paulo"/>
    <x v="0"/>
    <x v="1"/>
    <x v="0"/>
    <x v="7"/>
    <x v="0"/>
    <n v="742720"/>
    <n v="400678"/>
    <n v="0.19846914045669969"/>
    <n v="0.36789391980592889"/>
  </r>
  <r>
    <s v="female"/>
    <s v="50-54"/>
    <s v="scen1_deaths_pa_breast_cancer_lb"/>
    <x v="2207"/>
    <s v="sao_paulo"/>
    <x v="0"/>
    <x v="1"/>
    <x v="0"/>
    <x v="7"/>
    <x v="0"/>
    <n v="667658"/>
    <n v="365806"/>
    <n v="0.21018844977518431"/>
    <n v="0.38362957414585869"/>
  </r>
  <r>
    <s v="female"/>
    <s v="55-59"/>
    <s v="scen1_deaths_pa_breast_cancer_lb"/>
    <x v="2208"/>
    <s v="sao_paulo"/>
    <x v="0"/>
    <x v="1"/>
    <x v="0"/>
    <x v="7"/>
    <x v="0"/>
    <n v="548113"/>
    <n v="304250"/>
    <n v="0.2533711114314019"/>
    <n v="0.45645357436318812"/>
  </r>
  <r>
    <s v="female"/>
    <s v="60-64"/>
    <s v="scen1_deaths_pa_breast_cancer_lb"/>
    <x v="2209"/>
    <s v="sao_paulo"/>
    <x v="0"/>
    <x v="1"/>
    <x v="0"/>
    <x v="7"/>
    <x v="0"/>
    <n v="423055"/>
    <n v="240043"/>
    <n v="0.36784578837267018"/>
    <n v="0.64829634690451288"/>
  </r>
  <r>
    <s v="female"/>
    <s v="65-69"/>
    <s v="scen1_deaths_pa_breast_cancer_lb"/>
    <x v="2210"/>
    <s v="sao_paulo"/>
    <x v="0"/>
    <x v="1"/>
    <x v="0"/>
    <x v="7"/>
    <x v="0"/>
    <n v="302338"/>
    <n v="175318"/>
    <n v="0.34853045267217481"/>
    <n v="0.60104495830433835"/>
  </r>
  <r>
    <s v="male"/>
    <s v="15-19"/>
    <s v="scen1_deaths_pa_breast_cancer_lb"/>
    <x v="2211"/>
    <s v="sao_paulo"/>
    <x v="0"/>
    <x v="1"/>
    <x v="0"/>
    <x v="7"/>
    <x v="0"/>
    <n v="842257"/>
    <n v="420552"/>
    <n v="1.543471885659603E-5"/>
    <n v="3.091175407559588E-5"/>
  </r>
  <r>
    <s v="male"/>
    <s v="20-24"/>
    <s v="scen1_deaths_pa_breast_cancer_lb"/>
    <x v="1370"/>
    <s v="sao_paulo"/>
    <x v="0"/>
    <x v="1"/>
    <x v="0"/>
    <x v="7"/>
    <x v="0"/>
    <n v="991659"/>
    <n v="489432"/>
    <n v="3.1260745881396742E-5"/>
    <n v="6.333872734108109E-5"/>
  </r>
  <r>
    <s v="male"/>
    <s v="25-29"/>
    <s v="scen1_deaths_pa_breast_cancer_lb"/>
    <x v="2212"/>
    <s v="sao_paulo"/>
    <x v="0"/>
    <x v="1"/>
    <x v="0"/>
    <x v="7"/>
    <x v="0"/>
    <n v="1074582"/>
    <n v="519694"/>
    <n v="4.1876748354243778E-5"/>
    <n v="8.6589416079462151E-5"/>
  </r>
  <r>
    <s v="male"/>
    <s v="30-34"/>
    <s v="scen1_deaths_pa_breast_cancer_lb"/>
    <x v="2213"/>
    <s v="sao_paulo"/>
    <x v="0"/>
    <x v="1"/>
    <x v="0"/>
    <x v="7"/>
    <x v="0"/>
    <n v="1010076"/>
    <n v="481258"/>
    <n v="8.4152083605590065E-5"/>
    <n v="1.7662044059527321E-4"/>
  </r>
  <r>
    <s v="male"/>
    <s v="35-39"/>
    <s v="scen1_deaths_pa_breast_cancer_lb"/>
    <x v="2214"/>
    <s v="sao_paulo"/>
    <x v="0"/>
    <x v="1"/>
    <x v="0"/>
    <x v="7"/>
    <x v="0"/>
    <n v="888685"/>
    <n v="423024"/>
    <n v="1.9466965235150809E-4"/>
    <n v="4.0896024811831012E-4"/>
  </r>
  <r>
    <s v="male"/>
    <s v="40-44"/>
    <s v="scen1_deaths_pa_breast_cancer_lb"/>
    <x v="2215"/>
    <s v="sao_paulo"/>
    <x v="0"/>
    <x v="1"/>
    <x v="0"/>
    <x v="7"/>
    <x v="0"/>
    <n v="812979"/>
    <n v="385172"/>
    <n v="4.8832749677420932E-4"/>
    <n v="1.030708358863053E-3"/>
  </r>
  <r>
    <s v="male"/>
    <s v="45-49"/>
    <s v="scen1_deaths_pa_breast_cancer_lb"/>
    <x v="617"/>
    <s v="sao_paulo"/>
    <x v="0"/>
    <x v="1"/>
    <x v="0"/>
    <x v="7"/>
    <x v="0"/>
    <n v="742720"/>
    <n v="342042"/>
    <n v="1.9913291684618699E-3"/>
    <n v="4.3240303822337607E-3"/>
  </r>
  <r>
    <s v="male"/>
    <s v="50-54"/>
    <s v="scen1_deaths_pa_breast_cancer_lb"/>
    <x v="2216"/>
    <s v="sao_paulo"/>
    <x v="0"/>
    <x v="1"/>
    <x v="0"/>
    <x v="7"/>
    <x v="0"/>
    <n v="667658"/>
    <n v="301852"/>
    <n v="3.1647939513942758E-3"/>
    <n v="7.0001192637451463E-3"/>
  </r>
  <r>
    <s v="male"/>
    <s v="55-59"/>
    <s v="scen1_deaths_pa_breast_cancer_lb"/>
    <x v="2217"/>
    <s v="sao_paulo"/>
    <x v="0"/>
    <x v="1"/>
    <x v="0"/>
    <x v="7"/>
    <x v="0"/>
    <n v="548113"/>
    <n v="243863"/>
    <n v="5.6247525601472691E-3"/>
    <n v="1.2642344267067991E-2"/>
  </r>
  <r>
    <s v="male"/>
    <s v="60-64"/>
    <s v="scen1_deaths_pa_breast_cancer_lb"/>
    <x v="2218"/>
    <s v="sao_paulo"/>
    <x v="0"/>
    <x v="1"/>
    <x v="0"/>
    <x v="7"/>
    <x v="0"/>
    <n v="423055"/>
    <n v="183012"/>
    <n v="7.5971209417215269E-3"/>
    <n v="1.7561689943828819E-2"/>
  </r>
  <r>
    <s v="male"/>
    <s v="65-69"/>
    <s v="scen1_deaths_pa_breast_cancer_lb"/>
    <x v="2219"/>
    <s v="sao_paulo"/>
    <x v="0"/>
    <x v="1"/>
    <x v="0"/>
    <x v="7"/>
    <x v="0"/>
    <n v="302338"/>
    <n v="127020"/>
    <n v="8.404500922808247E-3"/>
    <n v="2.0004723665564481E-2"/>
  </r>
  <r>
    <s v="female"/>
    <s v="15-19"/>
    <s v="scen2_deaths_pa_breast_cancer_lb"/>
    <x v="2220"/>
    <s v="sao_paulo"/>
    <x v="1"/>
    <x v="1"/>
    <x v="0"/>
    <x v="7"/>
    <x v="0"/>
    <n v="842257"/>
    <n v="421705"/>
    <n v="-5.0340929193820887E-4"/>
    <n v="-1.0054421930022169E-3"/>
  </r>
  <r>
    <s v="female"/>
    <s v="20-24"/>
    <s v="scen2_deaths_pa_breast_cancer_lb"/>
    <x v="2221"/>
    <s v="sao_paulo"/>
    <x v="1"/>
    <x v="1"/>
    <x v="0"/>
    <x v="7"/>
    <x v="0"/>
    <n v="991659"/>
    <n v="502227"/>
    <n v="-1.671945699075993E-3"/>
    <n v="-3.3012960274935439E-3"/>
  </r>
  <r>
    <s v="female"/>
    <s v="25-29"/>
    <s v="scen2_deaths_pa_breast_cancer_lb"/>
    <x v="2222"/>
    <s v="sao_paulo"/>
    <x v="1"/>
    <x v="1"/>
    <x v="0"/>
    <x v="7"/>
    <x v="0"/>
    <n v="1074582"/>
    <n v="554888"/>
    <n v="-7.3582099830445703E-3"/>
    <n v="-1.424972246651577E-2"/>
  </r>
  <r>
    <s v="female"/>
    <s v="30-34"/>
    <s v="scen2_deaths_pa_breast_cancer_lb"/>
    <x v="2223"/>
    <s v="sao_paulo"/>
    <x v="1"/>
    <x v="1"/>
    <x v="0"/>
    <x v="7"/>
    <x v="0"/>
    <n v="1010076"/>
    <n v="528818"/>
    <n v="-1.496719058763895E-2"/>
    <n v="-2.8588285572730129E-2"/>
  </r>
  <r>
    <s v="female"/>
    <s v="35-39"/>
    <s v="scen2_deaths_pa_breast_cancer_lb"/>
    <x v="2224"/>
    <s v="sao_paulo"/>
    <x v="1"/>
    <x v="1"/>
    <x v="0"/>
    <x v="7"/>
    <x v="0"/>
    <n v="888685"/>
    <n v="465661"/>
    <n v="-3.0541755515171291E-2"/>
    <n v="-5.8287037136457637E-2"/>
  </r>
  <r>
    <s v="female"/>
    <s v="40-44"/>
    <s v="scen2_deaths_pa_breast_cancer_lb"/>
    <x v="2225"/>
    <s v="sao_paulo"/>
    <x v="1"/>
    <x v="1"/>
    <x v="0"/>
    <x v="7"/>
    <x v="0"/>
    <n v="812979"/>
    <n v="427807"/>
    <n v="-4.3901502990852173E-2"/>
    <n v="-8.3427807399130915E-2"/>
  </r>
  <r>
    <s v="female"/>
    <s v="45-49"/>
    <s v="scen2_deaths_pa_breast_cancer_lb"/>
    <x v="2226"/>
    <s v="sao_paulo"/>
    <x v="1"/>
    <x v="1"/>
    <x v="0"/>
    <x v="7"/>
    <x v="0"/>
    <n v="742720"/>
    <n v="400678"/>
    <n v="-8.0108250753985352E-2"/>
    <n v="-0.14849330384997431"/>
  </r>
  <r>
    <s v="female"/>
    <s v="50-54"/>
    <s v="scen2_deaths_pa_breast_cancer_lb"/>
    <x v="2227"/>
    <s v="sao_paulo"/>
    <x v="1"/>
    <x v="1"/>
    <x v="0"/>
    <x v="7"/>
    <x v="0"/>
    <n v="667658"/>
    <n v="365806"/>
    <n v="-0.1076644030326904"/>
    <n v="-0.1965057981553063"/>
  </r>
  <r>
    <s v="female"/>
    <s v="55-59"/>
    <s v="scen2_deaths_pa_breast_cancer_lb"/>
    <x v="2228"/>
    <s v="sao_paulo"/>
    <x v="1"/>
    <x v="1"/>
    <x v="0"/>
    <x v="7"/>
    <x v="0"/>
    <n v="548113"/>
    <n v="304250"/>
    <n v="-0.13065736444857171"/>
    <n v="-0.23538208709942479"/>
  </r>
  <r>
    <s v="female"/>
    <s v="60-64"/>
    <s v="scen2_deaths_pa_breast_cancer_lb"/>
    <x v="2229"/>
    <s v="sao_paulo"/>
    <x v="1"/>
    <x v="1"/>
    <x v="0"/>
    <x v="7"/>
    <x v="0"/>
    <n v="423055"/>
    <n v="240043"/>
    <n v="-0.13053385493611941"/>
    <n v="-0.23005461521477399"/>
  </r>
  <r>
    <s v="female"/>
    <s v="65-69"/>
    <s v="scen2_deaths_pa_breast_cancer_lb"/>
    <x v="2230"/>
    <s v="sao_paulo"/>
    <x v="1"/>
    <x v="1"/>
    <x v="0"/>
    <x v="7"/>
    <x v="0"/>
    <n v="302338"/>
    <n v="175318"/>
    <n v="-0.1343397125071939"/>
    <n v="-0.2316704502675139"/>
  </r>
  <r>
    <s v="male"/>
    <s v="15-19"/>
    <s v="scen2_deaths_pa_breast_cancer_lb"/>
    <x v="2231"/>
    <s v="sao_paulo"/>
    <x v="1"/>
    <x v="1"/>
    <x v="0"/>
    <x v="7"/>
    <x v="0"/>
    <n v="842257"/>
    <n v="420552"/>
    <n v="-2.6120293449624051E-5"/>
    <n v="-5.2312199204854567E-5"/>
  </r>
  <r>
    <s v="male"/>
    <s v="20-24"/>
    <s v="scen2_deaths_pa_breast_cancer_lb"/>
    <x v="2040"/>
    <s v="sao_paulo"/>
    <x v="1"/>
    <x v="1"/>
    <x v="0"/>
    <x v="7"/>
    <x v="0"/>
    <n v="991659"/>
    <n v="489432"/>
    <n v="-3.3277568196325548E-5"/>
    <n v="-6.7425096846957292E-5"/>
  </r>
  <r>
    <s v="male"/>
    <s v="25-29"/>
    <s v="scen2_deaths_pa_breast_cancer_lb"/>
    <x v="2232"/>
    <s v="sao_paulo"/>
    <x v="1"/>
    <x v="1"/>
    <x v="0"/>
    <x v="7"/>
    <x v="0"/>
    <n v="1074582"/>
    <n v="519694"/>
    <n v="-3.5362587499139199E-5"/>
    <n v="-7.3119951355990259E-5"/>
  </r>
  <r>
    <s v="male"/>
    <s v="30-34"/>
    <s v="scen2_deaths_pa_breast_cancer_lb"/>
    <x v="2233"/>
    <s v="sao_paulo"/>
    <x v="1"/>
    <x v="1"/>
    <x v="0"/>
    <x v="7"/>
    <x v="0"/>
    <n v="1010076"/>
    <n v="481258"/>
    <n v="-5.5441372728388762E-5"/>
    <n v="-1.163617020392388E-4"/>
  </r>
  <r>
    <s v="male"/>
    <s v="35-39"/>
    <s v="scen2_deaths_pa_breast_cancer_lb"/>
    <x v="2234"/>
    <s v="sao_paulo"/>
    <x v="1"/>
    <x v="1"/>
    <x v="0"/>
    <x v="7"/>
    <x v="0"/>
    <n v="888685"/>
    <n v="423024"/>
    <n v="-6.7515486364684888E-5"/>
    <n v="-1.418359242028821E-4"/>
  </r>
  <r>
    <s v="male"/>
    <s v="40-44"/>
    <s v="scen2_deaths_pa_breast_cancer_lb"/>
    <x v="2183"/>
    <s v="sao_paulo"/>
    <x v="1"/>
    <x v="1"/>
    <x v="0"/>
    <x v="7"/>
    <x v="0"/>
    <n v="812979"/>
    <n v="385172"/>
    <n v="-1.4760528869749401E-4"/>
    <n v="-3.1154912610470122E-4"/>
  </r>
  <r>
    <s v="male"/>
    <s v="45-49"/>
    <s v="scen2_deaths_pa_breast_cancer_lb"/>
    <x v="2235"/>
    <s v="sao_paulo"/>
    <x v="1"/>
    <x v="1"/>
    <x v="0"/>
    <x v="7"/>
    <x v="0"/>
    <n v="742720"/>
    <n v="342042"/>
    <n v="-6.1665230504093064E-4"/>
    <n v="-1.339016845884423E-3"/>
  </r>
  <r>
    <s v="male"/>
    <s v="50-54"/>
    <s v="scen2_deaths_pa_breast_cancer_lb"/>
    <x v="2236"/>
    <s v="sao_paulo"/>
    <x v="1"/>
    <x v="1"/>
    <x v="0"/>
    <x v="7"/>
    <x v="0"/>
    <n v="667658"/>
    <n v="301852"/>
    <n v="-1.2042093407103639E-3"/>
    <n v="-2.6635569749413621E-3"/>
  </r>
  <r>
    <s v="male"/>
    <s v="55-59"/>
    <s v="scen2_deaths_pa_breast_cancer_lb"/>
    <x v="2237"/>
    <s v="sao_paulo"/>
    <x v="1"/>
    <x v="1"/>
    <x v="0"/>
    <x v="7"/>
    <x v="0"/>
    <n v="548113"/>
    <n v="243863"/>
    <n v="-1.4358353113317871E-3"/>
    <n v="-3.2272218417718152E-3"/>
  </r>
  <r>
    <s v="male"/>
    <s v="60-64"/>
    <s v="scen2_deaths_pa_breast_cancer_lb"/>
    <x v="2238"/>
    <s v="sao_paulo"/>
    <x v="1"/>
    <x v="1"/>
    <x v="0"/>
    <x v="7"/>
    <x v="0"/>
    <n v="423055"/>
    <n v="183012"/>
    <n v="-2.590679698857123E-3"/>
    <n v="-5.9886783380324786E-3"/>
  </r>
  <r>
    <s v="male"/>
    <s v="65-69"/>
    <s v="scen2_deaths_pa_breast_cancer_lb"/>
    <x v="2239"/>
    <s v="sao_paulo"/>
    <x v="1"/>
    <x v="1"/>
    <x v="0"/>
    <x v="7"/>
    <x v="0"/>
    <n v="302338"/>
    <n v="127020"/>
    <n v="-2.7452718480640869E-3"/>
    <n v="-6.534404030861282E-3"/>
  </r>
  <r>
    <s v="female"/>
    <s v="15-19"/>
    <s v="scen3_deaths_pa_breast_cancer_lb"/>
    <x v="2240"/>
    <s v="sao_paulo"/>
    <x v="2"/>
    <x v="1"/>
    <x v="0"/>
    <x v="7"/>
    <x v="0"/>
    <n v="842257"/>
    <n v="421705"/>
    <n v="2.564537902326724E-4"/>
    <n v="5.1220640020867671E-4"/>
  </r>
  <r>
    <s v="female"/>
    <s v="20-24"/>
    <s v="scen3_deaths_pa_breast_cancer_lb"/>
    <x v="2241"/>
    <s v="sao_paulo"/>
    <x v="2"/>
    <x v="1"/>
    <x v="0"/>
    <x v="7"/>
    <x v="0"/>
    <n v="991659"/>
    <n v="502227"/>
    <n v="9.2572144255232899E-4"/>
    <n v="1.827858717273265E-3"/>
  </r>
  <r>
    <s v="female"/>
    <s v="25-29"/>
    <s v="scen3_deaths_pa_breast_cancer_lb"/>
    <x v="2242"/>
    <s v="sao_paulo"/>
    <x v="2"/>
    <x v="1"/>
    <x v="0"/>
    <x v="7"/>
    <x v="0"/>
    <n v="1074582"/>
    <n v="554888"/>
    <n v="7.2549140037707687E-3"/>
    <n v="1.404968209800897E-2"/>
  </r>
  <r>
    <s v="female"/>
    <s v="30-34"/>
    <s v="scen3_deaths_pa_breast_cancer_lb"/>
    <x v="2243"/>
    <s v="sao_paulo"/>
    <x v="2"/>
    <x v="1"/>
    <x v="0"/>
    <x v="7"/>
    <x v="0"/>
    <n v="1010076"/>
    <n v="528818"/>
    <n v="3.1119440517347208E-2"/>
    <n v="5.9440109829846953E-2"/>
  </r>
  <r>
    <s v="female"/>
    <s v="35-39"/>
    <s v="scen3_deaths_pa_breast_cancer_lb"/>
    <x v="2244"/>
    <s v="sao_paulo"/>
    <x v="2"/>
    <x v="1"/>
    <x v="0"/>
    <x v="7"/>
    <x v="0"/>
    <n v="888685"/>
    <n v="465661"/>
    <n v="6.0142795253661299E-2"/>
    <n v="0.11477877683550911"/>
  </r>
  <r>
    <s v="female"/>
    <s v="40-44"/>
    <s v="scen3_deaths_pa_breast_cancer_lb"/>
    <x v="2245"/>
    <s v="sao_paulo"/>
    <x v="2"/>
    <x v="1"/>
    <x v="0"/>
    <x v="7"/>
    <x v="0"/>
    <n v="812979"/>
    <n v="427807"/>
    <n v="0.1213549181467172"/>
    <n v="0.2306156748253301"/>
  </r>
  <r>
    <s v="female"/>
    <s v="45-49"/>
    <s v="scen3_deaths_pa_breast_cancer_lb"/>
    <x v="2246"/>
    <s v="sao_paulo"/>
    <x v="2"/>
    <x v="1"/>
    <x v="0"/>
    <x v="7"/>
    <x v="0"/>
    <n v="742720"/>
    <n v="400678"/>
    <n v="0.1678559887979319"/>
    <n v="0.31114760480984732"/>
  </r>
  <r>
    <s v="female"/>
    <s v="50-54"/>
    <s v="scen3_deaths_pa_breast_cancer_lb"/>
    <x v="2247"/>
    <s v="sao_paulo"/>
    <x v="2"/>
    <x v="1"/>
    <x v="0"/>
    <x v="7"/>
    <x v="0"/>
    <n v="667658"/>
    <n v="365806"/>
    <n v="0.22346321020642301"/>
    <n v="0.40785826366981409"/>
  </r>
  <r>
    <s v="female"/>
    <s v="55-59"/>
    <s v="scen3_deaths_pa_breast_cancer_lb"/>
    <x v="2248"/>
    <s v="sao_paulo"/>
    <x v="2"/>
    <x v="1"/>
    <x v="0"/>
    <x v="7"/>
    <x v="0"/>
    <n v="548113"/>
    <n v="304250"/>
    <n v="0.19615115861145421"/>
    <n v="0.35337058340180771"/>
  </r>
  <r>
    <s v="female"/>
    <s v="60-64"/>
    <s v="scen3_deaths_pa_breast_cancer_lb"/>
    <x v="2249"/>
    <s v="sao_paulo"/>
    <x v="2"/>
    <x v="1"/>
    <x v="0"/>
    <x v="7"/>
    <x v="0"/>
    <n v="423055"/>
    <n v="240043"/>
    <n v="0.20673671272056829"/>
    <n v="0.36435555296342742"/>
  </r>
  <r>
    <s v="female"/>
    <s v="65-69"/>
    <s v="scen3_deaths_pa_breast_cancer_lb"/>
    <x v="2250"/>
    <s v="sao_paulo"/>
    <x v="2"/>
    <x v="1"/>
    <x v="0"/>
    <x v="7"/>
    <x v="0"/>
    <n v="302338"/>
    <n v="175318"/>
    <n v="0.29952238884956572"/>
    <n v="0.51652996269635754"/>
  </r>
  <r>
    <s v="male"/>
    <s v="15-19"/>
    <s v="scen3_deaths_pa_breast_cancer_lb"/>
    <x v="2251"/>
    <s v="sao_paulo"/>
    <x v="2"/>
    <x v="1"/>
    <x v="0"/>
    <x v="7"/>
    <x v="0"/>
    <n v="842257"/>
    <n v="420552"/>
    <n v="1.0685574593028019E-5"/>
    <n v="2.140044512925869E-5"/>
  </r>
  <r>
    <s v="male"/>
    <s v="20-24"/>
    <s v="scen3_deaths_pa_breast_cancer_lb"/>
    <x v="2252"/>
    <s v="sao_paulo"/>
    <x v="2"/>
    <x v="1"/>
    <x v="0"/>
    <x v="7"/>
    <x v="0"/>
    <n v="991659"/>
    <n v="489432"/>
    <n v="3.6302801668718787E-5"/>
    <n v="7.3554651105771588E-5"/>
  </r>
  <r>
    <s v="male"/>
    <s v="25-29"/>
    <s v="scen3_deaths_pa_breast_cancer_lb"/>
    <x v="2253"/>
    <s v="sao_paulo"/>
    <x v="2"/>
    <x v="1"/>
    <x v="0"/>
    <x v="7"/>
    <x v="0"/>
    <n v="1074582"/>
    <n v="519694"/>
    <n v="5.7696853288069222E-5"/>
    <n v="1.1930097326503671E-4"/>
  </r>
  <r>
    <s v="male"/>
    <s v="30-34"/>
    <s v="scen3_deaths_pa_breast_cancer_lb"/>
    <x v="2254"/>
    <s v="sao_paulo"/>
    <x v="2"/>
    <x v="1"/>
    <x v="0"/>
    <x v="7"/>
    <x v="0"/>
    <n v="1010076"/>
    <n v="481258"/>
    <n v="1.3167326022992329E-4"/>
    <n v="2.7635904234319221E-4"/>
  </r>
  <r>
    <s v="male"/>
    <s v="35-39"/>
    <s v="scen3_deaths_pa_breast_cancer_lb"/>
    <x v="2255"/>
    <s v="sao_paulo"/>
    <x v="2"/>
    <x v="1"/>
    <x v="0"/>
    <x v="7"/>
    <x v="0"/>
    <n v="888685"/>
    <n v="423024"/>
    <n v="3.1844804402009712E-4"/>
    <n v="6.6899277582359393E-4"/>
  </r>
  <r>
    <s v="male"/>
    <s v="40-44"/>
    <s v="scen3_deaths_pa_breast_cancer_lb"/>
    <x v="1173"/>
    <s v="sao_paulo"/>
    <x v="2"/>
    <x v="1"/>
    <x v="0"/>
    <x v="7"/>
    <x v="0"/>
    <n v="812979"/>
    <n v="385172"/>
    <n v="7.2326591461772071E-4"/>
    <n v="1.5265907179130361E-3"/>
  </r>
  <r>
    <s v="male"/>
    <s v="45-49"/>
    <s v="scen3_deaths_pa_breast_cancer_lb"/>
    <x v="2216"/>
    <s v="sao_paulo"/>
    <x v="2"/>
    <x v="1"/>
    <x v="0"/>
    <x v="7"/>
    <x v="0"/>
    <n v="742720"/>
    <n v="342042"/>
    <n v="2.84494829814735E-3"/>
    <n v="6.1776039199864336E-3"/>
  </r>
  <r>
    <s v="male"/>
    <s v="50-54"/>
    <s v="scen3_deaths_pa_breast_cancer_lb"/>
    <x v="2256"/>
    <s v="sao_paulo"/>
    <x v="2"/>
    <x v="1"/>
    <x v="0"/>
    <x v="7"/>
    <x v="0"/>
    <n v="667658"/>
    <n v="301852"/>
    <n v="4.6820378097768628E-3"/>
    <n v="1.0356068536898881E-2"/>
  </r>
  <r>
    <s v="male"/>
    <s v="55-59"/>
    <s v="scen3_deaths_pa_breast_cancer_lb"/>
    <x v="2257"/>
    <s v="sao_paulo"/>
    <x v="2"/>
    <x v="1"/>
    <x v="0"/>
    <x v="7"/>
    <x v="0"/>
    <n v="548113"/>
    <n v="243863"/>
    <n v="6.8307082663611332E-3"/>
    <n v="1.5352882561110131E-2"/>
  </r>
  <r>
    <s v="male"/>
    <s v="60-64"/>
    <s v="scen3_deaths_pa_breast_cancer_lb"/>
    <x v="2258"/>
    <s v="sao_paulo"/>
    <x v="2"/>
    <x v="1"/>
    <x v="0"/>
    <x v="7"/>
    <x v="0"/>
    <n v="423055"/>
    <n v="183012"/>
    <n v="1.018307312288E-2"/>
    <n v="2.3539440036718901E-2"/>
  </r>
  <r>
    <s v="male"/>
    <s v="65-69"/>
    <s v="scen3_deaths_pa_breast_cancer_lb"/>
    <x v="2259"/>
    <s v="sao_paulo"/>
    <x v="2"/>
    <x v="1"/>
    <x v="0"/>
    <x v="7"/>
    <x v="0"/>
    <n v="302338"/>
    <n v="127020"/>
    <n v="1.0025203580099101E-2"/>
    <n v="2.3862383876554871E-2"/>
  </r>
  <r>
    <s v="female"/>
    <s v="15-19"/>
    <s v="scen4_deaths_pa_breast_cancer_lb"/>
    <x v="2260"/>
    <s v="sao_paulo"/>
    <x v="3"/>
    <x v="1"/>
    <x v="0"/>
    <x v="7"/>
    <x v="0"/>
    <n v="842257"/>
    <n v="421705"/>
    <n v="-3.1819266565905659E-4"/>
    <n v="-6.3551534840706179E-4"/>
  </r>
  <r>
    <s v="female"/>
    <s v="20-24"/>
    <s v="scen4_deaths_pa_breast_cancer_lb"/>
    <x v="1817"/>
    <s v="sao_paulo"/>
    <x v="3"/>
    <x v="1"/>
    <x v="0"/>
    <x v="7"/>
    <x v="0"/>
    <n v="991659"/>
    <n v="502227"/>
    <n v="-9.3378873181204408E-4"/>
    <n v="-1.8437877692756459E-3"/>
  </r>
  <r>
    <s v="female"/>
    <s v="25-29"/>
    <s v="scen4_deaths_pa_breast_cancer_lb"/>
    <x v="2261"/>
    <s v="sao_paulo"/>
    <x v="3"/>
    <x v="1"/>
    <x v="0"/>
    <x v="7"/>
    <x v="0"/>
    <n v="1074582"/>
    <n v="554888"/>
    <n v="-4.4398659199577136E-3"/>
    <n v="-8.5981315148282184E-3"/>
  </r>
  <r>
    <s v="female"/>
    <s v="30-34"/>
    <s v="scen4_deaths_pa_breast_cancer_lb"/>
    <x v="2262"/>
    <s v="sao_paulo"/>
    <x v="3"/>
    <x v="1"/>
    <x v="0"/>
    <x v="7"/>
    <x v="0"/>
    <n v="1010076"/>
    <n v="528818"/>
    <n v="-9.6745195411038383E-3"/>
    <n v="-1.8478947388326419E-2"/>
  </r>
  <r>
    <s v="female"/>
    <s v="35-39"/>
    <s v="scen4_deaths_pa_breast_cancer_lb"/>
    <x v="2263"/>
    <s v="sao_paulo"/>
    <x v="3"/>
    <x v="1"/>
    <x v="0"/>
    <x v="7"/>
    <x v="0"/>
    <n v="888685"/>
    <n v="465661"/>
    <n v="-2.0310908814709368E-2"/>
    <n v="-3.8762103762178923E-2"/>
  </r>
  <r>
    <s v="female"/>
    <s v="40-44"/>
    <s v="scen4_deaths_pa_breast_cancer_lb"/>
    <x v="2264"/>
    <s v="sao_paulo"/>
    <x v="3"/>
    <x v="1"/>
    <x v="0"/>
    <x v="7"/>
    <x v="0"/>
    <n v="812979"/>
    <n v="427807"/>
    <n v="-3.2372299899505401E-2"/>
    <n v="-6.151839497717429E-2"/>
  </r>
  <r>
    <s v="female"/>
    <s v="45-49"/>
    <s v="scen4_deaths_pa_breast_cancer_lb"/>
    <x v="2265"/>
    <s v="sao_paulo"/>
    <x v="3"/>
    <x v="1"/>
    <x v="0"/>
    <x v="7"/>
    <x v="0"/>
    <n v="742720"/>
    <n v="400678"/>
    <n v="-5.4284252477380439E-2"/>
    <n v="-0.1006244415715362"/>
  </r>
  <r>
    <s v="female"/>
    <s v="50-54"/>
    <s v="scen4_deaths_pa_breast_cancer_lb"/>
    <x v="2266"/>
    <s v="sao_paulo"/>
    <x v="3"/>
    <x v="1"/>
    <x v="0"/>
    <x v="7"/>
    <x v="0"/>
    <n v="667658"/>
    <n v="365806"/>
    <n v="-6.1489565016819993E-2"/>
    <n v="-0.1122288863495952"/>
  </r>
  <r>
    <s v="female"/>
    <s v="55-59"/>
    <s v="scen4_deaths_pa_breast_cancer_lb"/>
    <x v="2267"/>
    <s v="sao_paulo"/>
    <x v="3"/>
    <x v="1"/>
    <x v="0"/>
    <x v="7"/>
    <x v="0"/>
    <n v="548113"/>
    <n v="304250"/>
    <n v="-7.4397067757925817E-2"/>
    <n v="-0.13402793755135581"/>
  </r>
  <r>
    <s v="female"/>
    <s v="60-64"/>
    <s v="scen4_deaths_pa_breast_cancer_lb"/>
    <x v="2268"/>
    <s v="sao_paulo"/>
    <x v="3"/>
    <x v="1"/>
    <x v="0"/>
    <x v="7"/>
    <x v="0"/>
    <n v="423055"/>
    <n v="240043"/>
    <n v="-6.9967261939936881E-2"/>
    <n v="-0.1233112400694876"/>
  </r>
  <r>
    <s v="female"/>
    <s v="65-69"/>
    <s v="scen4_deaths_pa_breast_cancer_lb"/>
    <x v="2269"/>
    <s v="sao_paulo"/>
    <x v="3"/>
    <x v="1"/>
    <x v="0"/>
    <x v="7"/>
    <x v="0"/>
    <n v="302338"/>
    <n v="175318"/>
    <n v="-0.1065826988337556"/>
    <n v="-0.18380314628275479"/>
  </r>
  <r>
    <s v="male"/>
    <s v="15-19"/>
    <s v="scen4_deaths_pa_breast_cancer_lb"/>
    <x v="1285"/>
    <s v="sao_paulo"/>
    <x v="3"/>
    <x v="1"/>
    <x v="0"/>
    <x v="7"/>
    <x v="0"/>
    <n v="842257"/>
    <n v="420552"/>
    <n v="-1.780929098838003E-5"/>
    <n v="-3.5667408548764483E-5"/>
  </r>
  <r>
    <s v="male"/>
    <s v="20-24"/>
    <s v="scen4_deaths_pa_breast_cancer_lb"/>
    <x v="1358"/>
    <s v="sao_paulo"/>
    <x v="3"/>
    <x v="1"/>
    <x v="0"/>
    <x v="7"/>
    <x v="0"/>
    <n v="991659"/>
    <n v="489432"/>
    <n v="-2.4201867779145851E-5"/>
    <n v="-4.9036434070514392E-5"/>
  </r>
  <r>
    <s v="male"/>
    <s v="25-29"/>
    <s v="scen4_deaths_pa_breast_cancer_lb"/>
    <x v="1278"/>
    <s v="sao_paulo"/>
    <x v="3"/>
    <x v="1"/>
    <x v="0"/>
    <x v="7"/>
    <x v="0"/>
    <n v="1074582"/>
    <n v="519694"/>
    <n v="-1.9542482565313769E-5"/>
    <n v="-4.0408394170415671E-5"/>
  </r>
  <r>
    <s v="male"/>
    <s v="30-34"/>
    <s v="scen4_deaths_pa_breast_cancer_lb"/>
    <x v="2270"/>
    <s v="sao_paulo"/>
    <x v="3"/>
    <x v="1"/>
    <x v="0"/>
    <x v="7"/>
    <x v="0"/>
    <n v="1010076"/>
    <n v="481258"/>
    <n v="-3.4650857955242971E-5"/>
    <n v="-7.2726063774524257E-5"/>
  </r>
  <r>
    <s v="male"/>
    <s v="35-39"/>
    <s v="scen4_deaths_pa_breast_cancer_lb"/>
    <x v="2271"/>
    <s v="sao_paulo"/>
    <x v="3"/>
    <x v="1"/>
    <x v="0"/>
    <x v="7"/>
    <x v="0"/>
    <n v="888685"/>
    <n v="423024"/>
    <n v="-4.3885066137045192E-5"/>
    <n v="-9.219335073187337E-5"/>
  </r>
  <r>
    <s v="male"/>
    <s v="40-44"/>
    <s v="scen4_deaths_pa_breast_cancer_lb"/>
    <x v="1159"/>
    <s v="sao_paulo"/>
    <x v="3"/>
    <x v="1"/>
    <x v="0"/>
    <x v="7"/>
    <x v="0"/>
    <n v="812979"/>
    <n v="385172"/>
    <n v="-1.057837902332041E-4"/>
    <n v="-2.2327687370836931E-4"/>
  </r>
  <r>
    <s v="male"/>
    <s v="45-49"/>
    <s v="scen4_deaths_pa_breast_cancer_lb"/>
    <x v="2272"/>
    <s v="sao_paulo"/>
    <x v="3"/>
    <x v="1"/>
    <x v="0"/>
    <x v="7"/>
    <x v="0"/>
    <n v="742720"/>
    <n v="342042"/>
    <n v="-3.8911029728565282E-4"/>
    <n v="-8.4492547698820615E-4"/>
  </r>
  <r>
    <s v="male"/>
    <s v="50-54"/>
    <s v="scen4_deaths_pa_breast_cancer_lb"/>
    <x v="2273"/>
    <s v="sao_paulo"/>
    <x v="3"/>
    <x v="1"/>
    <x v="0"/>
    <x v="7"/>
    <x v="0"/>
    <n v="667658"/>
    <n v="301852"/>
    <n v="-6.3655344502724454E-4"/>
    <n v="-1.4079747690921381E-3"/>
  </r>
  <r>
    <s v="male"/>
    <s v="55-59"/>
    <s v="scen4_deaths_pa_breast_cancer_lb"/>
    <x v="1773"/>
    <s v="sao_paulo"/>
    <x v="3"/>
    <x v="1"/>
    <x v="0"/>
    <x v="7"/>
    <x v="0"/>
    <n v="548113"/>
    <n v="243863"/>
    <n v="-8.0092973529181022E-4"/>
    <n v="-1.8001910908993981E-3"/>
  </r>
  <r>
    <s v="male"/>
    <s v="60-64"/>
    <s v="scen4_deaths_pa_breast_cancer_lb"/>
    <x v="2274"/>
    <s v="sao_paulo"/>
    <x v="3"/>
    <x v="1"/>
    <x v="0"/>
    <x v="7"/>
    <x v="0"/>
    <n v="423055"/>
    <n v="183012"/>
    <n v="-1.134604247674652E-3"/>
    <n v="-2.6227788341748079E-3"/>
  </r>
  <r>
    <s v="male"/>
    <s v="65-69"/>
    <s v="scen4_deaths_pa_breast_cancer_lb"/>
    <x v="1742"/>
    <s v="sao_paulo"/>
    <x v="3"/>
    <x v="1"/>
    <x v="0"/>
    <x v="7"/>
    <x v="0"/>
    <n v="302338"/>
    <n v="127020"/>
    <n v="-1.967996083853171E-3"/>
    <n v="-4.6843016847740518E-3"/>
  </r>
  <r>
    <s v="female"/>
    <s v="15-19"/>
    <s v="scen1_deaths_pa_breast_cancer_ub"/>
    <x v="2275"/>
    <s v="sao_paulo"/>
    <x v="0"/>
    <x v="1"/>
    <x v="0"/>
    <x v="7"/>
    <x v="0"/>
    <n v="842257"/>
    <n v="421705"/>
    <n v="3.324400984497606E-5"/>
    <n v="6.6397125952976599E-5"/>
  </r>
  <r>
    <s v="female"/>
    <s v="20-24"/>
    <s v="scen1_deaths_pa_breast_cancer_ub"/>
    <x v="2276"/>
    <s v="sao_paulo"/>
    <x v="0"/>
    <x v="1"/>
    <x v="0"/>
    <x v="7"/>
    <x v="0"/>
    <n v="991659"/>
    <n v="502227"/>
    <n v="8.8740181856868141E-5"/>
    <n v="1.752195720261953E-4"/>
  </r>
  <r>
    <s v="female"/>
    <s v="25-29"/>
    <s v="scen1_deaths_pa_breast_cancer_ub"/>
    <x v="2277"/>
    <s v="sao_paulo"/>
    <x v="0"/>
    <x v="1"/>
    <x v="0"/>
    <x v="7"/>
    <x v="0"/>
    <n v="1074582"/>
    <n v="554888"/>
    <n v="2.419545460467419E-4"/>
    <n v="4.6856302533123789E-4"/>
  </r>
  <r>
    <s v="female"/>
    <s v="30-34"/>
    <s v="scen1_deaths_pa_breast_cancer_ub"/>
    <x v="2278"/>
    <s v="sao_paulo"/>
    <x v="0"/>
    <x v="1"/>
    <x v="0"/>
    <x v="7"/>
    <x v="0"/>
    <n v="1010076"/>
    <n v="528818"/>
    <n v="-6.2866556575940822E-4"/>
    <n v="-1.200791198484166E-3"/>
  </r>
  <r>
    <s v="female"/>
    <s v="35-39"/>
    <s v="scen1_deaths_pa_breast_cancer_ub"/>
    <x v="2279"/>
    <s v="sao_paulo"/>
    <x v="0"/>
    <x v="1"/>
    <x v="0"/>
    <x v="7"/>
    <x v="0"/>
    <n v="888685"/>
    <n v="465661"/>
    <n v="-1.231032368049421E-3"/>
    <n v="-2.3493485604334481E-3"/>
  </r>
  <r>
    <s v="female"/>
    <s v="40-44"/>
    <s v="scen1_deaths_pa_breast_cancer_ub"/>
    <x v="2280"/>
    <s v="sao_paulo"/>
    <x v="0"/>
    <x v="1"/>
    <x v="0"/>
    <x v="7"/>
    <x v="0"/>
    <n v="812979"/>
    <n v="427807"/>
    <n v="-3.826667109482533E-3"/>
    <n v="-7.2719707718667528E-3"/>
  </r>
  <r>
    <s v="female"/>
    <s v="45-49"/>
    <s v="scen1_deaths_pa_breast_cancer_ub"/>
    <x v="2281"/>
    <s v="sao_paulo"/>
    <x v="0"/>
    <x v="1"/>
    <x v="0"/>
    <x v="7"/>
    <x v="0"/>
    <n v="742720"/>
    <n v="400678"/>
    <n v="-3.7699267557087458E-3"/>
    <n v="-6.98815507714424E-3"/>
  </r>
  <r>
    <s v="female"/>
    <s v="50-54"/>
    <s v="scen1_deaths_pa_breast_cancer_ub"/>
    <x v="2282"/>
    <s v="sao_paulo"/>
    <x v="0"/>
    <x v="1"/>
    <x v="0"/>
    <x v="7"/>
    <x v="0"/>
    <n v="667658"/>
    <n v="365806"/>
    <n v="-6.3415700852831854E-3"/>
    <n v="-1.157444109719359E-2"/>
  </r>
  <r>
    <s v="female"/>
    <s v="55-59"/>
    <s v="scen1_deaths_pa_breast_cancer_ub"/>
    <x v="2283"/>
    <s v="sao_paulo"/>
    <x v="0"/>
    <x v="1"/>
    <x v="0"/>
    <x v="7"/>
    <x v="0"/>
    <n v="548113"/>
    <n v="304250"/>
    <n v="-9.9942894986982615E-3"/>
    <n v="-1.8004930156121611E-2"/>
  </r>
  <r>
    <s v="female"/>
    <s v="60-64"/>
    <s v="scen1_deaths_pa_breast_cancer_ub"/>
    <x v="2284"/>
    <s v="sao_paulo"/>
    <x v="0"/>
    <x v="1"/>
    <x v="0"/>
    <x v="7"/>
    <x v="0"/>
    <n v="423055"/>
    <n v="240043"/>
    <n v="-2.259989835836948E-2"/>
    <n v="-3.9830363726499007E-2"/>
  </r>
  <r>
    <s v="female"/>
    <s v="65-69"/>
    <s v="scen1_deaths_pa_breast_cancer_ub"/>
    <x v="2285"/>
    <s v="sao_paulo"/>
    <x v="0"/>
    <x v="1"/>
    <x v="0"/>
    <x v="7"/>
    <x v="0"/>
    <n v="302338"/>
    <n v="175318"/>
    <n v="-5.0407160198188781E-3"/>
    <n v="-8.6927754138194594E-3"/>
  </r>
  <r>
    <s v="male"/>
    <s v="15-19"/>
    <s v="scen1_deaths_pa_breast_cancer_ub"/>
    <x v="2286"/>
    <s v="sao_paulo"/>
    <x v="0"/>
    <x v="1"/>
    <x v="0"/>
    <x v="7"/>
    <x v="0"/>
    <n v="842257"/>
    <n v="420552"/>
    <n v="2.3745721317840039E-6"/>
    <n v="4.7556544731685981E-6"/>
  </r>
  <r>
    <s v="male"/>
    <s v="20-24"/>
    <s v="scen1_deaths_pa_breast_cancer_ub"/>
    <x v="2286"/>
    <s v="sao_paulo"/>
    <x v="0"/>
    <x v="1"/>
    <x v="0"/>
    <x v="7"/>
    <x v="0"/>
    <n v="991659"/>
    <n v="489432"/>
    <n v="2.0168223149288209E-6"/>
    <n v="4.0863695058761999E-6"/>
  </r>
  <r>
    <s v="male"/>
    <s v="25-29"/>
    <s v="scen1_deaths_pa_breast_cancer_ub"/>
    <x v="616"/>
    <s v="sao_paulo"/>
    <x v="0"/>
    <x v="1"/>
    <x v="0"/>
    <x v="7"/>
    <x v="0"/>
    <n v="1074582"/>
    <n v="519694"/>
    <n v="0"/>
    <n v="0"/>
  </r>
  <r>
    <s v="male"/>
    <s v="30-34"/>
    <s v="scen1_deaths_pa_breast_cancer_ub"/>
    <x v="1277"/>
    <s v="sao_paulo"/>
    <x v="0"/>
    <x v="1"/>
    <x v="0"/>
    <x v="7"/>
    <x v="0"/>
    <n v="1010076"/>
    <n v="481258"/>
    <n v="-2.970073539020826E-6"/>
    <n v="-6.2336626092449369E-6"/>
  </r>
  <r>
    <s v="male"/>
    <s v="35-39"/>
    <s v="scen1_deaths_pa_breast_cancer_ub"/>
    <x v="2287"/>
    <s v="sao_paulo"/>
    <x v="0"/>
    <x v="1"/>
    <x v="0"/>
    <x v="7"/>
    <x v="0"/>
    <n v="888685"/>
    <n v="423024"/>
    <n v="-2.2505162121561631E-6"/>
    <n v="-4.7278641400960697E-6"/>
  </r>
  <r>
    <s v="male"/>
    <s v="40-44"/>
    <s v="scen1_deaths_pa_breast_cancer_ub"/>
    <x v="2288"/>
    <s v="sao_paulo"/>
    <x v="0"/>
    <x v="1"/>
    <x v="0"/>
    <x v="7"/>
    <x v="0"/>
    <n v="812979"/>
    <n v="385172"/>
    <n v="-1.4760528869749401E-5"/>
    <n v="-3.1154912610470118E-5"/>
  </r>
  <r>
    <s v="male"/>
    <s v="45-49"/>
    <s v="scen1_deaths_pa_breast_cancer_ub"/>
    <x v="2289"/>
    <s v="sao_paulo"/>
    <x v="0"/>
    <x v="1"/>
    <x v="0"/>
    <x v="7"/>
    <x v="0"/>
    <n v="742720"/>
    <n v="342042"/>
    <n v="-1.265618267987936E-4"/>
    <n v="-2.7482005133872451E-4"/>
  </r>
  <r>
    <s v="male"/>
    <s v="50-54"/>
    <s v="scen1_deaths_pa_breast_cancer_ub"/>
    <x v="2117"/>
    <s v="sao_paulo"/>
    <x v="0"/>
    <x v="1"/>
    <x v="0"/>
    <x v="7"/>
    <x v="0"/>
    <n v="667658"/>
    <n v="301852"/>
    <n v="-6.4404230908638851E-5"/>
    <n v="-1.4245391781402811E-4"/>
  </r>
  <r>
    <s v="male"/>
    <s v="55-59"/>
    <s v="scen1_deaths_pa_breast_cancer_ub"/>
    <x v="1281"/>
    <s v="sao_paulo"/>
    <x v="0"/>
    <x v="1"/>
    <x v="0"/>
    <x v="7"/>
    <x v="0"/>
    <n v="548113"/>
    <n v="243863"/>
    <n v="-2.8278840312125422E-4"/>
    <n v="-6.3560277696903585E-4"/>
  </r>
  <r>
    <s v="male"/>
    <s v="60-64"/>
    <s v="scen1_deaths_pa_breast_cancer_ub"/>
    <x v="2290"/>
    <s v="sao_paulo"/>
    <x v="0"/>
    <x v="1"/>
    <x v="0"/>
    <x v="7"/>
    <x v="0"/>
    <n v="423055"/>
    <n v="183012"/>
    <n v="-4.3965914597392767E-4"/>
    <n v="-1.0163267982427381E-3"/>
  </r>
  <r>
    <s v="male"/>
    <s v="65-69"/>
    <s v="scen1_deaths_pa_breast_cancer_ub"/>
    <x v="2289"/>
    <s v="sao_paulo"/>
    <x v="0"/>
    <x v="1"/>
    <x v="0"/>
    <x v="7"/>
    <x v="0"/>
    <n v="302338"/>
    <n v="127020"/>
    <n v="-3.1091030568436651E-4"/>
    <n v="-7.4004093843489215E-4"/>
  </r>
  <r>
    <s v="female"/>
    <s v="15-19"/>
    <s v="scen2_deaths_pa_breast_cancer_ub"/>
    <x v="1180"/>
    <s v="sao_paulo"/>
    <x v="1"/>
    <x v="1"/>
    <x v="0"/>
    <x v="7"/>
    <x v="0"/>
    <n v="842257"/>
    <n v="421705"/>
    <n v="3.4431295910868057E-5"/>
    <n v="6.8768451879868623E-5"/>
  </r>
  <r>
    <s v="female"/>
    <s v="20-24"/>
    <s v="scen2_deaths_pa_breast_cancer_ub"/>
    <x v="2291"/>
    <s v="sao_paulo"/>
    <x v="1"/>
    <x v="1"/>
    <x v="0"/>
    <x v="7"/>
    <x v="0"/>
    <n v="991659"/>
    <n v="502227"/>
    <n v="1.0689158269122749E-4"/>
    <n v="2.110599390315534E-4"/>
  </r>
  <r>
    <s v="female"/>
    <s v="25-29"/>
    <s v="scen2_deaths_pa_breast_cancer_ub"/>
    <x v="2292"/>
    <s v="sao_paulo"/>
    <x v="1"/>
    <x v="1"/>
    <x v="0"/>
    <x v="7"/>
    <x v="0"/>
    <n v="1074582"/>
    <n v="554888"/>
    <n v="6.6165262399705182E-4"/>
    <n v="1.281339657732732E-3"/>
  </r>
  <r>
    <s v="female"/>
    <s v="30-34"/>
    <s v="scen2_deaths_pa_breast_cancer_ub"/>
    <x v="2293"/>
    <s v="sao_paulo"/>
    <x v="1"/>
    <x v="1"/>
    <x v="0"/>
    <x v="7"/>
    <x v="0"/>
    <n v="1010076"/>
    <n v="528818"/>
    <n v="1.345443313176434E-3"/>
    <n v="2.569882265732256E-3"/>
  </r>
  <r>
    <s v="female"/>
    <s v="35-39"/>
    <s v="scen2_deaths_pa_breast_cancer_ub"/>
    <x v="2294"/>
    <s v="sao_paulo"/>
    <x v="1"/>
    <x v="1"/>
    <x v="0"/>
    <x v="7"/>
    <x v="0"/>
    <n v="888685"/>
    <n v="465661"/>
    <n v="1.7947866791945401E-3"/>
    <n v="3.4252385318933728E-3"/>
  </r>
  <r>
    <s v="female"/>
    <s v="40-44"/>
    <s v="scen2_deaths_pa_breast_cancer_ub"/>
    <x v="2295"/>
    <s v="sao_paulo"/>
    <x v="1"/>
    <x v="1"/>
    <x v="0"/>
    <x v="7"/>
    <x v="0"/>
    <n v="812979"/>
    <n v="427807"/>
    <n v="1.359198700089424E-3"/>
    <n v="2.582940438094749E-3"/>
  </r>
  <r>
    <s v="female"/>
    <s v="45-49"/>
    <s v="scen2_deaths_pa_breast_cancer_ub"/>
    <x v="2296"/>
    <s v="sao_paulo"/>
    <x v="1"/>
    <x v="1"/>
    <x v="0"/>
    <x v="7"/>
    <x v="0"/>
    <n v="742720"/>
    <n v="400678"/>
    <n v="7.8185588108573879E-3"/>
    <n v="1.449293447606307E-2"/>
  </r>
  <r>
    <s v="female"/>
    <s v="50-54"/>
    <s v="scen2_deaths_pa_breast_cancer_ub"/>
    <x v="2297"/>
    <s v="sao_paulo"/>
    <x v="1"/>
    <x v="1"/>
    <x v="0"/>
    <x v="7"/>
    <x v="0"/>
    <n v="667658"/>
    <n v="365806"/>
    <n v="1.153734396951733E-2"/>
    <n v="2.105760977129954E-2"/>
  </r>
  <r>
    <s v="female"/>
    <s v="55-59"/>
    <s v="scen2_deaths_pa_breast_cancer_ub"/>
    <x v="2298"/>
    <s v="sao_paulo"/>
    <x v="1"/>
    <x v="1"/>
    <x v="0"/>
    <x v="7"/>
    <x v="0"/>
    <n v="548113"/>
    <n v="304250"/>
    <n v="1.359391220423526E-2"/>
    <n v="2.4489728841413309E-2"/>
  </r>
  <r>
    <s v="female"/>
    <s v="60-64"/>
    <s v="scen2_deaths_pa_breast_cancer_ub"/>
    <x v="2299"/>
    <s v="sao_paulo"/>
    <x v="1"/>
    <x v="1"/>
    <x v="0"/>
    <x v="7"/>
    <x v="0"/>
    <n v="423055"/>
    <n v="240043"/>
    <n v="1.360579593669854E-2"/>
    <n v="2.397903708918819E-2"/>
  </r>
  <r>
    <s v="female"/>
    <s v="65-69"/>
    <s v="scen2_deaths_pa_breast_cancer_ub"/>
    <x v="2300"/>
    <s v="sao_paulo"/>
    <x v="1"/>
    <x v="1"/>
    <x v="0"/>
    <x v="7"/>
    <x v="0"/>
    <n v="302338"/>
    <n v="175318"/>
    <n v="8.2027399797577547E-3"/>
    <n v="1.414572377051986E-2"/>
  </r>
  <r>
    <s v="male"/>
    <s v="15-19"/>
    <s v="scen2_deaths_pa_breast_cancer_ub"/>
    <x v="2301"/>
    <s v="sao_paulo"/>
    <x v="1"/>
    <x v="1"/>
    <x v="0"/>
    <x v="7"/>
    <x v="0"/>
    <n v="842257"/>
    <n v="420552"/>
    <n v="1.1872860658920019E-6"/>
    <n v="2.377827236584299E-6"/>
  </r>
  <r>
    <s v="male"/>
    <s v="20-24"/>
    <s v="scen2_deaths_pa_breast_cancer_ub"/>
    <x v="2301"/>
    <s v="sao_paulo"/>
    <x v="1"/>
    <x v="1"/>
    <x v="0"/>
    <x v="7"/>
    <x v="0"/>
    <n v="991659"/>
    <n v="489432"/>
    <n v="1.0084111574644111E-6"/>
    <n v="2.0431847529380999E-6"/>
  </r>
  <r>
    <s v="male"/>
    <s v="25-29"/>
    <s v="scen2_deaths_pa_breast_cancer_ub"/>
    <x v="2286"/>
    <s v="sao_paulo"/>
    <x v="1"/>
    <x v="1"/>
    <x v="0"/>
    <x v="7"/>
    <x v="0"/>
    <n v="1074582"/>
    <n v="519694"/>
    <n v="1.861188815744168E-6"/>
    <n v="3.84841849242054E-6"/>
  </r>
  <r>
    <s v="male"/>
    <s v="30-34"/>
    <s v="scen2_deaths_pa_breast_cancer_ub"/>
    <x v="1179"/>
    <s v="sao_paulo"/>
    <x v="1"/>
    <x v="1"/>
    <x v="0"/>
    <x v="7"/>
    <x v="0"/>
    <n v="1010076"/>
    <n v="481258"/>
    <n v="4.9501225650347104E-6"/>
    <n v="1.0389437682074901E-5"/>
  </r>
  <r>
    <s v="male"/>
    <s v="35-39"/>
    <s v="scen2_deaths_pa_breast_cancer_ub"/>
    <x v="1179"/>
    <s v="sao_paulo"/>
    <x v="1"/>
    <x v="1"/>
    <x v="0"/>
    <x v="7"/>
    <x v="0"/>
    <n v="888685"/>
    <n v="423024"/>
    <n v="5.6262905303904076E-6"/>
    <n v="1.181966035024018E-5"/>
  </r>
  <r>
    <s v="male"/>
    <s v="40-44"/>
    <s v="scen2_deaths_pa_breast_cancer_ub"/>
    <x v="2135"/>
    <s v="sao_paulo"/>
    <x v="1"/>
    <x v="1"/>
    <x v="0"/>
    <x v="7"/>
    <x v="0"/>
    <n v="812979"/>
    <n v="385172"/>
    <n v="8.6103085073538175E-6"/>
    <n v="1.8173699022774238E-5"/>
  </r>
  <r>
    <s v="male"/>
    <s v="45-49"/>
    <s v="scen2_deaths_pa_breast_cancer_ub"/>
    <x v="2302"/>
    <s v="sao_paulo"/>
    <x v="1"/>
    <x v="1"/>
    <x v="0"/>
    <x v="7"/>
    <x v="0"/>
    <n v="742720"/>
    <n v="342042"/>
    <n v="2.4235243429556231E-5"/>
    <n v="5.2625116213798308E-5"/>
  </r>
  <r>
    <s v="male"/>
    <s v="50-54"/>
    <s v="scen2_deaths_pa_breast_cancer_ub"/>
    <x v="2303"/>
    <s v="sao_paulo"/>
    <x v="1"/>
    <x v="1"/>
    <x v="0"/>
    <x v="7"/>
    <x v="0"/>
    <n v="667658"/>
    <n v="301852"/>
    <n v="9.7355232768872677E-5"/>
    <n v="2.153373176258564E-4"/>
  </r>
  <r>
    <s v="male"/>
    <s v="55-59"/>
    <s v="scen2_deaths_pa_breast_cancer_ub"/>
    <x v="996"/>
    <s v="sao_paulo"/>
    <x v="1"/>
    <x v="1"/>
    <x v="0"/>
    <x v="7"/>
    <x v="0"/>
    <n v="548113"/>
    <n v="243863"/>
    <n v="1.2588645042171961E-4"/>
    <n v="2.8294575232815138E-4"/>
  </r>
  <r>
    <s v="male"/>
    <s v="60-64"/>
    <s v="scen2_deaths_pa_breast_cancer_ub"/>
    <x v="2304"/>
    <s v="sao_paulo"/>
    <x v="1"/>
    <x v="1"/>
    <x v="0"/>
    <x v="7"/>
    <x v="0"/>
    <n v="423055"/>
    <n v="183012"/>
    <n v="2.8837857961730738E-4"/>
    <n v="6.6662295368609707E-4"/>
  </r>
  <r>
    <s v="male"/>
    <s v="65-69"/>
    <s v="scen2_deaths_pa_breast_cancer_ub"/>
    <x v="1975"/>
    <s v="sao_paulo"/>
    <x v="1"/>
    <x v="1"/>
    <x v="0"/>
    <x v="7"/>
    <x v="0"/>
    <n v="302338"/>
    <n v="127020"/>
    <n v="3.373707572319722E-4"/>
    <n v="8.030231459612659E-4"/>
  </r>
  <r>
    <s v="female"/>
    <s v="15-19"/>
    <s v="scen3_deaths_pa_breast_cancer_ub"/>
    <x v="2232"/>
    <s v="sao_paulo"/>
    <x v="2"/>
    <x v="1"/>
    <x v="0"/>
    <x v="7"/>
    <x v="0"/>
    <n v="842257"/>
    <n v="421705"/>
    <n v="-4.5116870503896078E-5"/>
    <n v="-9.0110385221896824E-5"/>
  </r>
  <r>
    <s v="female"/>
    <s v="20-24"/>
    <s v="scen3_deaths_pa_breast_cancer_ub"/>
    <x v="2305"/>
    <s v="sao_paulo"/>
    <x v="2"/>
    <x v="1"/>
    <x v="0"/>
    <x v="7"/>
    <x v="0"/>
    <n v="991659"/>
    <n v="502227"/>
    <n v="-1.7445513024134311E-4"/>
    <n v="-3.444657495514976E-4"/>
  </r>
  <r>
    <s v="female"/>
    <s v="25-29"/>
    <s v="scen3_deaths_pa_breast_cancer_ub"/>
    <x v="2306"/>
    <s v="sao_paulo"/>
    <x v="2"/>
    <x v="1"/>
    <x v="0"/>
    <x v="7"/>
    <x v="0"/>
    <n v="1074582"/>
    <n v="554888"/>
    <n v="-1.316791087138999E-3"/>
    <n v="-2.5500641570911611E-3"/>
  </r>
  <r>
    <s v="female"/>
    <s v="30-34"/>
    <s v="scen3_deaths_pa_breast_cancer_ub"/>
    <x v="2307"/>
    <s v="sao_paulo"/>
    <x v="2"/>
    <x v="1"/>
    <x v="0"/>
    <x v="7"/>
    <x v="0"/>
    <n v="1010076"/>
    <n v="528818"/>
    <n v="-5.9342069309636109E-3"/>
    <n v="-1.1334712509785979E-2"/>
  </r>
  <r>
    <s v="female"/>
    <s v="35-39"/>
    <s v="scen3_deaths_pa_breast_cancer_ub"/>
    <x v="2308"/>
    <s v="sao_paulo"/>
    <x v="2"/>
    <x v="1"/>
    <x v="0"/>
    <x v="7"/>
    <x v="0"/>
    <n v="888685"/>
    <n v="465661"/>
    <n v="-1.1399989872677039E-2"/>
    <n v="-2.1756170261198599E-2"/>
  </r>
  <r>
    <s v="female"/>
    <s v="40-44"/>
    <s v="scen3_deaths_pa_breast_cancer_ub"/>
    <x v="2309"/>
    <s v="sao_paulo"/>
    <x v="2"/>
    <x v="1"/>
    <x v="0"/>
    <x v="7"/>
    <x v="0"/>
    <n v="812979"/>
    <n v="427807"/>
    <n v="-2.2962462745040151E-2"/>
    <n v="-4.363649963651834E-2"/>
  </r>
  <r>
    <s v="female"/>
    <s v="45-49"/>
    <s v="scen3_deaths_pa_breast_cancer_ub"/>
    <x v="2310"/>
    <s v="sao_paulo"/>
    <x v="2"/>
    <x v="1"/>
    <x v="0"/>
    <x v="7"/>
    <x v="0"/>
    <n v="742720"/>
    <n v="400678"/>
    <n v="-3.1760286514433432E-2"/>
    <n v="-5.8872710755269807E-2"/>
  </r>
  <r>
    <s v="female"/>
    <s v="50-54"/>
    <s v="scen3_deaths_pa_breast_cancer_ub"/>
    <x v="2311"/>
    <s v="sao_paulo"/>
    <x v="2"/>
    <x v="1"/>
    <x v="0"/>
    <x v="7"/>
    <x v="0"/>
    <n v="667658"/>
    <n v="365806"/>
    <n v="-4.3588184369842048E-2"/>
    <n v="-7.955583013947283E-2"/>
  </r>
  <r>
    <s v="female"/>
    <s v="55-59"/>
    <s v="scen3_deaths_pa_breast_cancer_ub"/>
    <x v="2312"/>
    <s v="sao_paulo"/>
    <x v="2"/>
    <x v="1"/>
    <x v="0"/>
    <x v="7"/>
    <x v="0"/>
    <n v="548113"/>
    <n v="304250"/>
    <n v="-3.6310030960769027E-2"/>
    <n v="-6.5413311421528342E-2"/>
  </r>
  <r>
    <s v="female"/>
    <s v="60-64"/>
    <s v="scen3_deaths_pa_breast_cancer_ub"/>
    <x v="2313"/>
    <s v="sao_paulo"/>
    <x v="2"/>
    <x v="1"/>
    <x v="0"/>
    <x v="7"/>
    <x v="0"/>
    <n v="423055"/>
    <n v="240043"/>
    <n v="-3.9708784909763498E-2"/>
    <n v="-6.9983294659706805E-2"/>
  </r>
  <r>
    <s v="female"/>
    <s v="65-69"/>
    <s v="scen3_deaths_pa_breast_cancer_ub"/>
    <x v="2314"/>
    <s v="sao_paulo"/>
    <x v="2"/>
    <x v="1"/>
    <x v="0"/>
    <x v="7"/>
    <x v="0"/>
    <n v="302338"/>
    <n v="175318"/>
    <n v="-5.9760929820267393E-2"/>
    <n v="-0.1030584423732874"/>
  </r>
  <r>
    <s v="male"/>
    <s v="15-19"/>
    <s v="scen3_deaths_pa_breast_cancer_ub"/>
    <x v="2315"/>
    <s v="sao_paulo"/>
    <x v="2"/>
    <x v="1"/>
    <x v="0"/>
    <x v="7"/>
    <x v="0"/>
    <n v="842257"/>
    <n v="420552"/>
    <n v="-1.1872860658920019E-6"/>
    <n v="-2.377827236584299E-6"/>
  </r>
  <r>
    <s v="male"/>
    <s v="20-24"/>
    <s v="scen3_deaths_pa_breast_cancer_ub"/>
    <x v="1369"/>
    <s v="sao_paulo"/>
    <x v="2"/>
    <x v="1"/>
    <x v="0"/>
    <x v="7"/>
    <x v="0"/>
    <n v="991659"/>
    <n v="489432"/>
    <n v="-6.0504669447864636E-6"/>
    <n v="-1.22591085176286E-5"/>
  </r>
  <r>
    <s v="male"/>
    <s v="25-29"/>
    <s v="scen3_deaths_pa_breast_cancer_ub"/>
    <x v="1276"/>
    <s v="sao_paulo"/>
    <x v="2"/>
    <x v="1"/>
    <x v="0"/>
    <x v="7"/>
    <x v="0"/>
    <n v="1074582"/>
    <n v="519694"/>
    <n v="-9.3059440787208421E-6"/>
    <n v="-1.9242092462102698E-5"/>
  </r>
  <r>
    <s v="male"/>
    <s v="30-34"/>
    <s v="scen3_deaths_pa_breast_cancer_ub"/>
    <x v="1157"/>
    <s v="sao_paulo"/>
    <x v="2"/>
    <x v="1"/>
    <x v="0"/>
    <x v="7"/>
    <x v="0"/>
    <n v="1010076"/>
    <n v="481258"/>
    <n v="-2.2770563799159669E-5"/>
    <n v="-4.7791413337544513E-5"/>
  </r>
  <r>
    <s v="male"/>
    <s v="35-39"/>
    <s v="scen3_deaths_pa_breast_cancer_ub"/>
    <x v="1191"/>
    <s v="sao_paulo"/>
    <x v="2"/>
    <x v="1"/>
    <x v="0"/>
    <x v="7"/>
    <x v="0"/>
    <n v="888685"/>
    <n v="423024"/>
    <n v="-5.401238909174792E-5"/>
    <n v="-1.1346873936230571E-4"/>
  </r>
  <r>
    <s v="male"/>
    <s v="40-44"/>
    <s v="scen3_deaths_pa_breast_cancer_ub"/>
    <x v="2316"/>
    <s v="sao_paulo"/>
    <x v="2"/>
    <x v="1"/>
    <x v="0"/>
    <x v="7"/>
    <x v="0"/>
    <n v="812979"/>
    <n v="385172"/>
    <n v="-1.3407480390022371E-4"/>
    <n v="-2.8299045621177029E-4"/>
  </r>
  <r>
    <s v="male"/>
    <s v="45-49"/>
    <s v="scen3_deaths_pa_breast_cancer_ub"/>
    <x v="2317"/>
    <s v="sao_paulo"/>
    <x v="2"/>
    <x v="1"/>
    <x v="0"/>
    <x v="7"/>
    <x v="0"/>
    <n v="742720"/>
    <n v="342042"/>
    <n v="-5.4798578199052135E-4"/>
    <n v="-1.1899123499453279E-3"/>
  </r>
  <r>
    <s v="male"/>
    <s v="50-54"/>
    <s v="scen3_deaths_pa_breast_cancer_ub"/>
    <x v="2318"/>
    <s v="sao_paulo"/>
    <x v="2"/>
    <x v="1"/>
    <x v="0"/>
    <x v="7"/>
    <x v="0"/>
    <n v="667658"/>
    <n v="301852"/>
    <n v="-8.7769486773168299E-4"/>
    <n v="-1.941348740442336E-3"/>
  </r>
  <r>
    <s v="male"/>
    <s v="55-59"/>
    <s v="scen3_deaths_pa_breast_cancer_ub"/>
    <x v="2319"/>
    <s v="sao_paulo"/>
    <x v="2"/>
    <x v="1"/>
    <x v="0"/>
    <x v="7"/>
    <x v="0"/>
    <n v="548113"/>
    <n v="243863"/>
    <n v="-1.3263688327042049E-3"/>
    <n v="-2.9811820571386391E-3"/>
  </r>
  <r>
    <s v="male"/>
    <s v="60-64"/>
    <s v="scen3_deaths_pa_breast_cancer_ub"/>
    <x v="2320"/>
    <s v="sao_paulo"/>
    <x v="2"/>
    <x v="1"/>
    <x v="0"/>
    <x v="7"/>
    <x v="0"/>
    <n v="423055"/>
    <n v="183012"/>
    <n v="-1.985557433430641E-3"/>
    <n v="-4.5898629598059154E-3"/>
  </r>
  <r>
    <s v="male"/>
    <s v="65-69"/>
    <s v="scen3_deaths_pa_breast_cancer_ub"/>
    <x v="2321"/>
    <s v="sao_paulo"/>
    <x v="2"/>
    <x v="1"/>
    <x v="0"/>
    <x v="7"/>
    <x v="0"/>
    <n v="302338"/>
    <n v="127020"/>
    <n v="-1.9911489789573261E-3"/>
    <n v="-4.7394111163596283E-3"/>
  </r>
  <r>
    <s v="female"/>
    <s v="15-19"/>
    <s v="scen4_deaths_pa_breast_cancer_ub"/>
    <x v="2136"/>
    <s v="sao_paulo"/>
    <x v="3"/>
    <x v="1"/>
    <x v="0"/>
    <x v="7"/>
    <x v="0"/>
    <n v="842257"/>
    <n v="421705"/>
    <n v="2.6120293449624051E-5"/>
    <n v="5.2169170391624477E-5"/>
  </r>
  <r>
    <s v="female"/>
    <s v="20-24"/>
    <s v="scen4_deaths_pa_breast_cancer_ub"/>
    <x v="1125"/>
    <s v="sao_paulo"/>
    <x v="3"/>
    <x v="1"/>
    <x v="0"/>
    <x v="7"/>
    <x v="0"/>
    <n v="991659"/>
    <n v="502227"/>
    <n v="4.3361679770969657E-5"/>
    <n v="8.5618654512799989E-5"/>
  </r>
  <r>
    <s v="female"/>
    <s v="25-29"/>
    <s v="scen4_deaths_pa_breast_cancer_ub"/>
    <x v="2322"/>
    <s v="sao_paulo"/>
    <x v="3"/>
    <x v="1"/>
    <x v="0"/>
    <x v="7"/>
    <x v="0"/>
    <n v="1074582"/>
    <n v="554888"/>
    <n v="4.2342045558179829E-4"/>
    <n v="8.1998529432966651E-4"/>
  </r>
  <r>
    <s v="female"/>
    <s v="30-34"/>
    <s v="scen4_deaths_pa_breast_cancer_ub"/>
    <x v="2292"/>
    <s v="sao_paulo"/>
    <x v="3"/>
    <x v="1"/>
    <x v="0"/>
    <x v="7"/>
    <x v="0"/>
    <n v="1010076"/>
    <n v="528818"/>
    <n v="7.0390742874793584E-4"/>
    <n v="1.344507940349988E-3"/>
  </r>
  <r>
    <s v="female"/>
    <s v="35-39"/>
    <s v="scen4_deaths_pa_breast_cancer_ub"/>
    <x v="2323"/>
    <s v="sao_paulo"/>
    <x v="3"/>
    <x v="1"/>
    <x v="0"/>
    <x v="7"/>
    <x v="0"/>
    <n v="888685"/>
    <n v="465661"/>
    <n v="1.9196903289692071E-3"/>
    <n v="3.6636093638934761E-3"/>
  </r>
  <r>
    <s v="female"/>
    <s v="40-44"/>
    <s v="scen4_deaths_pa_breast_cancer_ub"/>
    <x v="2324"/>
    <s v="sao_paulo"/>
    <x v="3"/>
    <x v="1"/>
    <x v="0"/>
    <x v="7"/>
    <x v="0"/>
    <n v="812979"/>
    <n v="427807"/>
    <n v="4.8463736455677209E-4"/>
    <n v="9.2097604761025417E-4"/>
  </r>
  <r>
    <s v="female"/>
    <s v="45-49"/>
    <s v="scen4_deaths_pa_breast_cancer_ub"/>
    <x v="2325"/>
    <s v="sao_paulo"/>
    <x v="3"/>
    <x v="1"/>
    <x v="0"/>
    <x v="7"/>
    <x v="0"/>
    <n v="742720"/>
    <n v="400678"/>
    <n v="3.5975872468763468E-3"/>
    <n v="6.6686965593319332E-3"/>
  </r>
  <r>
    <s v="female"/>
    <s v="50-54"/>
    <s v="scen4_deaths_pa_breast_cancer_ub"/>
    <x v="2326"/>
    <s v="sao_paulo"/>
    <x v="3"/>
    <x v="1"/>
    <x v="0"/>
    <x v="7"/>
    <x v="0"/>
    <n v="667658"/>
    <n v="365806"/>
    <n v="4.9785968265189662E-3"/>
    <n v="9.0867837050239743E-3"/>
  </r>
  <r>
    <s v="female"/>
    <s v="55-59"/>
    <s v="scen4_deaths_pa_breast_cancer_ub"/>
    <x v="2327"/>
    <s v="sao_paulo"/>
    <x v="3"/>
    <x v="1"/>
    <x v="0"/>
    <x v="7"/>
    <x v="0"/>
    <n v="548113"/>
    <n v="304250"/>
    <n v="8.1771459534803938E-3"/>
    <n v="1.4731306491372231E-2"/>
  </r>
  <r>
    <s v="female"/>
    <s v="60-64"/>
    <s v="scen4_deaths_pa_breast_cancer_ub"/>
    <x v="2165"/>
    <s v="sao_paulo"/>
    <x v="3"/>
    <x v="1"/>
    <x v="0"/>
    <x v="7"/>
    <x v="0"/>
    <n v="423055"/>
    <n v="240043"/>
    <n v="6.9139946342674126E-3"/>
    <n v="1.218531679740713E-2"/>
  </r>
  <r>
    <s v="female"/>
    <s v="65-69"/>
    <s v="scen4_deaths_pa_breast_cancer_ub"/>
    <x v="2328"/>
    <s v="sao_paulo"/>
    <x v="3"/>
    <x v="1"/>
    <x v="0"/>
    <x v="7"/>
    <x v="0"/>
    <n v="302338"/>
    <n v="175318"/>
    <n v="1.3564288974591349E-2"/>
    <n v="2.3391779509234649E-2"/>
  </r>
  <r>
    <s v="male"/>
    <s v="15-19"/>
    <s v="scen4_deaths_pa_breast_cancer_ub"/>
    <x v="616"/>
    <s v="sao_paulo"/>
    <x v="3"/>
    <x v="1"/>
    <x v="0"/>
    <x v="7"/>
    <x v="0"/>
    <n v="842257"/>
    <n v="420552"/>
    <n v="0"/>
    <n v="0"/>
  </r>
  <r>
    <s v="male"/>
    <s v="20-24"/>
    <s v="scen4_deaths_pa_breast_cancer_ub"/>
    <x v="2301"/>
    <s v="sao_paulo"/>
    <x v="3"/>
    <x v="1"/>
    <x v="0"/>
    <x v="7"/>
    <x v="0"/>
    <n v="991659"/>
    <n v="489432"/>
    <n v="1.0084111574644111E-6"/>
    <n v="2.0431847529380999E-6"/>
  </r>
  <r>
    <s v="male"/>
    <s v="25-29"/>
    <s v="scen4_deaths_pa_breast_cancer_ub"/>
    <x v="2301"/>
    <s v="sao_paulo"/>
    <x v="3"/>
    <x v="1"/>
    <x v="0"/>
    <x v="7"/>
    <x v="0"/>
    <n v="1074582"/>
    <n v="519694"/>
    <n v="9.3059440787208423E-7"/>
    <n v="1.92420924621027E-6"/>
  </r>
  <r>
    <s v="male"/>
    <s v="30-34"/>
    <s v="scen4_deaths_pa_breast_cancer_ub"/>
    <x v="2301"/>
    <s v="sao_paulo"/>
    <x v="3"/>
    <x v="1"/>
    <x v="0"/>
    <x v="7"/>
    <x v="0"/>
    <n v="1010076"/>
    <n v="481258"/>
    <n v="9.9002451300694221E-7"/>
    <n v="2.077887536414979E-6"/>
  </r>
  <r>
    <s v="male"/>
    <s v="35-39"/>
    <s v="scen4_deaths_pa_breast_cancer_ub"/>
    <x v="2286"/>
    <s v="sao_paulo"/>
    <x v="3"/>
    <x v="1"/>
    <x v="0"/>
    <x v="7"/>
    <x v="0"/>
    <n v="888685"/>
    <n v="423024"/>
    <n v="2.2505162121561631E-6"/>
    <n v="4.7278641400960697E-6"/>
  </r>
  <r>
    <s v="male"/>
    <s v="40-44"/>
    <s v="scen4_deaths_pa_breast_cancer_ub"/>
    <x v="1179"/>
    <s v="sao_paulo"/>
    <x v="3"/>
    <x v="1"/>
    <x v="0"/>
    <x v="7"/>
    <x v="0"/>
    <n v="812979"/>
    <n v="385172"/>
    <n v="6.1502203623955847E-6"/>
    <n v="1.298121358769589E-5"/>
  </r>
  <r>
    <s v="male"/>
    <s v="45-49"/>
    <s v="scen4_deaths_pa_breast_cancer_ub"/>
    <x v="2287"/>
    <s v="sao_paulo"/>
    <x v="3"/>
    <x v="1"/>
    <x v="0"/>
    <x v="7"/>
    <x v="0"/>
    <n v="742720"/>
    <n v="342042"/>
    <n v="-2.6928048255062469E-6"/>
    <n v="-5.8472351348664794E-6"/>
  </r>
  <r>
    <s v="male"/>
    <s v="50-54"/>
    <s v="scen4_deaths_pa_breast_cancer_ub"/>
    <x v="2329"/>
    <s v="sao_paulo"/>
    <x v="3"/>
    <x v="1"/>
    <x v="0"/>
    <x v="7"/>
    <x v="0"/>
    <n v="667658"/>
    <n v="301852"/>
    <n v="1.647550093011692E-5"/>
    <n v="3.6441699905914162E-5"/>
  </r>
  <r>
    <s v="male"/>
    <s v="55-59"/>
    <s v="scen4_deaths_pa_breast_cancer_ub"/>
    <x v="2302"/>
    <s v="sao_paulo"/>
    <x v="3"/>
    <x v="1"/>
    <x v="0"/>
    <x v="7"/>
    <x v="0"/>
    <n v="548113"/>
    <n v="243863"/>
    <n v="3.2839943588274683E-5"/>
    <n v="7.3811935389952562E-5"/>
  </r>
  <r>
    <s v="male"/>
    <s v="60-64"/>
    <s v="scen4_deaths_pa_breast_cancer_ub"/>
    <x v="2330"/>
    <s v="sao_paulo"/>
    <x v="3"/>
    <x v="1"/>
    <x v="0"/>
    <x v="7"/>
    <x v="0"/>
    <n v="423055"/>
    <n v="183012"/>
    <n v="1.4182553095933151E-4"/>
    <n v="3.2784735427185098E-4"/>
  </r>
  <r>
    <s v="male"/>
    <s v="65-69"/>
    <s v="scen4_deaths_pa_breast_cancer_ub"/>
    <x v="996"/>
    <s v="sao_paulo"/>
    <x v="3"/>
    <x v="1"/>
    <x v="0"/>
    <x v="7"/>
    <x v="0"/>
    <n v="302338"/>
    <n v="127020"/>
    <n v="2.2822139459809879E-4"/>
    <n v="5.4322153991497393E-4"/>
  </r>
  <r>
    <s v="female"/>
    <s v="15-19"/>
    <s v="scen1_deaths_pa_colon_cancer"/>
    <x v="1975"/>
    <s v="sao_paulo"/>
    <x v="0"/>
    <x v="1"/>
    <x v="0"/>
    <x v="8"/>
    <x v="0"/>
    <n v="842257"/>
    <n v="421705"/>
    <n v="1.211031787209842E-4"/>
    <n v="2.4187524454298619E-4"/>
  </r>
  <r>
    <s v="female"/>
    <s v="20-24"/>
    <s v="scen1_deaths_pa_colon_cancer"/>
    <x v="2331"/>
    <s v="sao_paulo"/>
    <x v="0"/>
    <x v="1"/>
    <x v="0"/>
    <x v="8"/>
    <x v="0"/>
    <n v="991659"/>
    <n v="502227"/>
    <n v="3.8218782867901162E-4"/>
    <n v="7.5463883861281848E-4"/>
  </r>
  <r>
    <s v="female"/>
    <s v="25-29"/>
    <s v="scen1_deaths_pa_colon_cancer"/>
    <x v="2332"/>
    <s v="sao_paulo"/>
    <x v="0"/>
    <x v="1"/>
    <x v="0"/>
    <x v="8"/>
    <x v="0"/>
    <n v="1074582"/>
    <n v="554888"/>
    <n v="9.7154056181845581E-4"/>
    <n v="1.8814607632531249E-3"/>
  </r>
  <r>
    <s v="female"/>
    <s v="30-34"/>
    <s v="scen1_deaths_pa_colon_cancer"/>
    <x v="2333"/>
    <s v="sao_paulo"/>
    <x v="0"/>
    <x v="1"/>
    <x v="0"/>
    <x v="8"/>
    <x v="0"/>
    <n v="1010076"/>
    <n v="528818"/>
    <n v="2.3364578506963828E-3"/>
    <n v="4.4627830368860356E-3"/>
  </r>
  <r>
    <s v="female"/>
    <s v="35-39"/>
    <s v="scen1_deaths_pa_colon_cancer"/>
    <x v="2334"/>
    <s v="sao_paulo"/>
    <x v="0"/>
    <x v="1"/>
    <x v="0"/>
    <x v="8"/>
    <x v="0"/>
    <n v="888685"/>
    <n v="465661"/>
    <n v="5.1345527380342862E-3"/>
    <n v="9.7989739316799128E-3"/>
  </r>
  <r>
    <s v="female"/>
    <s v="40-44"/>
    <s v="scen1_deaths_pa_colon_cancer"/>
    <x v="2335"/>
    <s v="sao_paulo"/>
    <x v="0"/>
    <x v="1"/>
    <x v="0"/>
    <x v="8"/>
    <x v="0"/>
    <n v="812979"/>
    <n v="427807"/>
    <n v="8.6951815483548786E-3"/>
    <n v="1.6523806295829661E-2"/>
  </r>
  <r>
    <s v="female"/>
    <s v="45-49"/>
    <s v="scen1_deaths_pa_colon_cancer"/>
    <x v="2336"/>
    <s v="sao_paulo"/>
    <x v="0"/>
    <x v="1"/>
    <x v="0"/>
    <x v="8"/>
    <x v="0"/>
    <n v="742720"/>
    <n v="400678"/>
    <n v="2.368321844032744E-2"/>
    <n v="4.3900588502488277E-2"/>
  </r>
  <r>
    <s v="female"/>
    <s v="50-54"/>
    <s v="scen1_deaths_pa_colon_cancer"/>
    <x v="2337"/>
    <s v="sao_paulo"/>
    <x v="0"/>
    <x v="1"/>
    <x v="0"/>
    <x v="8"/>
    <x v="0"/>
    <n v="667658"/>
    <n v="365806"/>
    <n v="2.8039804810247159E-2"/>
    <n v="5.1177400042645552E-2"/>
  </r>
  <r>
    <s v="female"/>
    <s v="55-59"/>
    <s v="scen1_deaths_pa_colon_cancer"/>
    <x v="2338"/>
    <s v="sao_paulo"/>
    <x v="0"/>
    <x v="1"/>
    <x v="0"/>
    <x v="8"/>
    <x v="0"/>
    <n v="548113"/>
    <n v="304250"/>
    <n v="4.2323389520044233E-2"/>
    <n v="7.6246507806080527E-2"/>
  </r>
  <r>
    <s v="female"/>
    <s v="60-64"/>
    <s v="scen1_deaths_pa_colon_cancer"/>
    <x v="2339"/>
    <s v="sao_paulo"/>
    <x v="0"/>
    <x v="1"/>
    <x v="0"/>
    <x v="8"/>
    <x v="0"/>
    <n v="423055"/>
    <n v="240043"/>
    <n v="6.8071527342780491E-2"/>
    <n v="0.1199701720108481"/>
  </r>
  <r>
    <s v="female"/>
    <s v="65-69"/>
    <s v="scen1_deaths_pa_colon_cancer"/>
    <x v="2340"/>
    <s v="sao_paulo"/>
    <x v="0"/>
    <x v="1"/>
    <x v="0"/>
    <x v="8"/>
    <x v="0"/>
    <n v="302338"/>
    <n v="175318"/>
    <n v="8.2077013144229313E-2"/>
    <n v="0.14154279651832671"/>
  </r>
  <r>
    <s v="male"/>
    <s v="15-19"/>
    <s v="scen1_deaths_pa_colon_cancer"/>
    <x v="2341"/>
    <s v="sao_paulo"/>
    <x v="0"/>
    <x v="1"/>
    <x v="0"/>
    <x v="8"/>
    <x v="0"/>
    <n v="842257"/>
    <n v="420552"/>
    <n v="9.7357457403144166E-5"/>
    <n v="1.949818333999125E-4"/>
  </r>
  <r>
    <s v="male"/>
    <s v="20-24"/>
    <s v="scen1_deaths_pa_colon_cancer"/>
    <x v="2342"/>
    <s v="sao_paulo"/>
    <x v="0"/>
    <x v="1"/>
    <x v="0"/>
    <x v="8"/>
    <x v="0"/>
    <n v="991659"/>
    <n v="489432"/>
    <n v="3.3983456006550641E-4"/>
    <n v="6.885532617401396E-4"/>
  </r>
  <r>
    <s v="male"/>
    <s v="25-29"/>
    <s v="scen1_deaths_pa_colon_cancer"/>
    <x v="2343"/>
    <s v="sao_paulo"/>
    <x v="0"/>
    <x v="1"/>
    <x v="0"/>
    <x v="8"/>
    <x v="0"/>
    <n v="1074582"/>
    <n v="519694"/>
    <n v="7.1097412761427241E-4"/>
    <n v="1.4700958641046459E-3"/>
  </r>
  <r>
    <s v="male"/>
    <s v="30-34"/>
    <s v="scen1_deaths_pa_colon_cancer"/>
    <x v="2344"/>
    <s v="sao_paulo"/>
    <x v="0"/>
    <x v="1"/>
    <x v="0"/>
    <x v="8"/>
    <x v="0"/>
    <n v="1010076"/>
    <n v="481258"/>
    <n v="2.0948918695226902E-3"/>
    <n v="4.3968100270540961E-3"/>
  </r>
  <r>
    <s v="male"/>
    <s v="35-39"/>
    <s v="scen1_deaths_pa_colon_cancer"/>
    <x v="2345"/>
    <s v="sao_paulo"/>
    <x v="0"/>
    <x v="1"/>
    <x v="0"/>
    <x v="8"/>
    <x v="0"/>
    <n v="888685"/>
    <n v="423024"/>
    <n v="4.9972712490927596E-3"/>
    <n v="1.049822232308332E-2"/>
  </r>
  <r>
    <s v="male"/>
    <s v="40-44"/>
    <s v="scen1_deaths_pa_colon_cancer"/>
    <x v="2346"/>
    <s v="sao_paulo"/>
    <x v="0"/>
    <x v="1"/>
    <x v="0"/>
    <x v="8"/>
    <x v="0"/>
    <n v="812979"/>
    <n v="385172"/>
    <n v="9.7973010372961657E-3"/>
    <n v="2.0679073245199551E-2"/>
  </r>
  <r>
    <s v="male"/>
    <s v="45-49"/>
    <s v="scen1_deaths_pa_colon_cancer"/>
    <x v="2347"/>
    <s v="sao_paulo"/>
    <x v="0"/>
    <x v="1"/>
    <x v="0"/>
    <x v="8"/>
    <x v="0"/>
    <n v="742720"/>
    <n v="342042"/>
    <n v="1.8833476949590689E-2"/>
    <n v="4.0895562533256151E-2"/>
  </r>
  <r>
    <s v="male"/>
    <s v="50-54"/>
    <s v="scen1_deaths_pa_colon_cancer"/>
    <x v="2348"/>
    <s v="sao_paulo"/>
    <x v="0"/>
    <x v="1"/>
    <x v="0"/>
    <x v="8"/>
    <x v="0"/>
    <n v="667658"/>
    <n v="301852"/>
    <n v="2.99494651453289E-2"/>
    <n v="6.6244384665332681E-2"/>
  </r>
  <r>
    <s v="male"/>
    <s v="55-59"/>
    <s v="scen1_deaths_pa_colon_cancer"/>
    <x v="2349"/>
    <s v="sao_paulo"/>
    <x v="0"/>
    <x v="1"/>
    <x v="0"/>
    <x v="8"/>
    <x v="0"/>
    <n v="548113"/>
    <n v="243863"/>
    <n v="6.2567390300905107E-2"/>
    <n v="0.14062813957016851"/>
  </r>
  <r>
    <s v="male"/>
    <s v="60-64"/>
    <s v="scen1_deaths_pa_colon_cancer"/>
    <x v="2350"/>
    <s v="sao_paulo"/>
    <x v="0"/>
    <x v="1"/>
    <x v="0"/>
    <x v="8"/>
    <x v="0"/>
    <n v="423055"/>
    <n v="183012"/>
    <n v="7.6985261963574469E-2"/>
    <n v="0.17796100802133191"/>
  </r>
  <r>
    <s v="male"/>
    <s v="65-69"/>
    <s v="scen1_deaths_pa_colon_cancer"/>
    <x v="2351"/>
    <s v="sao_paulo"/>
    <x v="0"/>
    <x v="1"/>
    <x v="0"/>
    <x v="8"/>
    <x v="0"/>
    <n v="302338"/>
    <n v="127020"/>
    <n v="9.3534388664342549E-2"/>
    <n v="0.22263423082979061"/>
  </r>
  <r>
    <s v="female"/>
    <s v="15-19"/>
    <s v="scen2_deaths_pa_colon_cancer"/>
    <x v="2118"/>
    <s v="sao_paulo"/>
    <x v="1"/>
    <x v="1"/>
    <x v="0"/>
    <x v="8"/>
    <x v="0"/>
    <n v="842257"/>
    <n v="421705"/>
    <n v="-1.4484890003882431E-4"/>
    <n v="-2.8930176308082661E-4"/>
  </r>
  <r>
    <s v="female"/>
    <s v="20-24"/>
    <s v="scen2_deaths_pa_colon_cancer"/>
    <x v="2352"/>
    <s v="sao_paulo"/>
    <x v="1"/>
    <x v="1"/>
    <x v="0"/>
    <x v="8"/>
    <x v="0"/>
    <n v="991659"/>
    <n v="502227"/>
    <n v="-4.0033922951337103E-4"/>
    <n v="-7.9047920561817653E-4"/>
  </r>
  <r>
    <s v="female"/>
    <s v="25-29"/>
    <s v="scen2_deaths_pa_colon_cancer"/>
    <x v="2353"/>
    <s v="sao_paulo"/>
    <x v="1"/>
    <x v="1"/>
    <x v="0"/>
    <x v="8"/>
    <x v="0"/>
    <n v="1074582"/>
    <n v="554888"/>
    <n v="-8.3381258945338732E-4"/>
    <n v="-1.614740271910728E-3"/>
  </r>
  <r>
    <s v="female"/>
    <s v="30-34"/>
    <s v="scen2_deaths_pa_colon_cancer"/>
    <x v="2354"/>
    <s v="sao_paulo"/>
    <x v="1"/>
    <x v="1"/>
    <x v="0"/>
    <x v="8"/>
    <x v="0"/>
    <n v="1010076"/>
    <n v="528818"/>
    <n v="-1.2088199303814759E-3"/>
    <n v="-2.308922918660106E-3"/>
  </r>
  <r>
    <s v="female"/>
    <s v="35-39"/>
    <s v="scen2_deaths_pa_colon_cancer"/>
    <x v="2355"/>
    <s v="sao_paulo"/>
    <x v="1"/>
    <x v="1"/>
    <x v="0"/>
    <x v="8"/>
    <x v="0"/>
    <n v="888685"/>
    <n v="465661"/>
    <n v="-2.7715107152703148E-3"/>
    <n v="-5.2892554884347194E-3"/>
  </r>
  <r>
    <s v="female"/>
    <s v="40-44"/>
    <s v="scen2_deaths_pa_colon_cancer"/>
    <x v="2356"/>
    <s v="sao_paulo"/>
    <x v="1"/>
    <x v="1"/>
    <x v="0"/>
    <x v="8"/>
    <x v="0"/>
    <n v="812979"/>
    <n v="427807"/>
    <n v="-4.2694829755750147E-3"/>
    <n v="-8.1134717290740899E-3"/>
  </r>
  <r>
    <s v="female"/>
    <s v="45-49"/>
    <s v="scen2_deaths_pa_colon_cancer"/>
    <x v="2357"/>
    <s v="sao_paulo"/>
    <x v="1"/>
    <x v="1"/>
    <x v="0"/>
    <x v="8"/>
    <x v="0"/>
    <n v="742720"/>
    <n v="400678"/>
    <n v="-8.4782959931064203E-3"/>
    <n v="-1.5715861614563311E-2"/>
  </r>
  <r>
    <s v="female"/>
    <s v="50-54"/>
    <s v="scen2_deaths_pa_colon_cancer"/>
    <x v="2358"/>
    <s v="sao_paulo"/>
    <x v="1"/>
    <x v="1"/>
    <x v="0"/>
    <x v="8"/>
    <x v="0"/>
    <n v="667658"/>
    <n v="365806"/>
    <n v="-1.278798426739438E-2"/>
    <n v="-2.3340240455323309E-2"/>
  </r>
  <r>
    <s v="female"/>
    <s v="55-59"/>
    <s v="scen2_deaths_pa_colon_cancer"/>
    <x v="2359"/>
    <s v="sao_paulo"/>
    <x v="1"/>
    <x v="1"/>
    <x v="0"/>
    <x v="8"/>
    <x v="0"/>
    <n v="548113"/>
    <n v="304250"/>
    <n v="-1.9709439476896191E-2"/>
    <n v="-3.5506984387838947E-2"/>
  </r>
  <r>
    <s v="female"/>
    <s v="60-64"/>
    <s v="scen2_deaths_pa_colon_cancer"/>
    <x v="2360"/>
    <s v="sao_paulo"/>
    <x v="1"/>
    <x v="1"/>
    <x v="0"/>
    <x v="8"/>
    <x v="0"/>
    <n v="423055"/>
    <n v="240043"/>
    <n v="-2.3245204524234439E-2"/>
    <n v="-4.0967659960923657E-2"/>
  </r>
  <r>
    <s v="female"/>
    <s v="65-69"/>
    <s v="scen2_deaths_pa_colon_cancer"/>
    <x v="2361"/>
    <s v="sao_paulo"/>
    <x v="1"/>
    <x v="1"/>
    <x v="0"/>
    <x v="8"/>
    <x v="0"/>
    <n v="302338"/>
    <n v="175318"/>
    <n v="-2.9328102984077429E-2"/>
    <n v="-5.0576666400483687E-2"/>
  </r>
  <r>
    <s v="male"/>
    <s v="15-19"/>
    <s v="scen2_deaths_pa_colon_cancer"/>
    <x v="2289"/>
    <s v="sao_paulo"/>
    <x v="1"/>
    <x v="1"/>
    <x v="0"/>
    <x v="8"/>
    <x v="0"/>
    <n v="842257"/>
    <n v="420552"/>
    <n v="-1.116048901938482E-4"/>
    <n v="-2.2351576023892409E-4"/>
  </r>
  <r>
    <s v="male"/>
    <s v="20-24"/>
    <s v="scen2_deaths_pa_colon_cancer"/>
    <x v="2362"/>
    <s v="sao_paulo"/>
    <x v="1"/>
    <x v="1"/>
    <x v="0"/>
    <x v="8"/>
    <x v="0"/>
    <n v="991659"/>
    <n v="489432"/>
    <n v="-3.126074588139673E-4"/>
    <n v="-6.3338727341081093E-4"/>
  </r>
  <r>
    <s v="male"/>
    <s v="25-29"/>
    <s v="scen2_deaths_pa_colon_cancer"/>
    <x v="2363"/>
    <s v="sao_paulo"/>
    <x v="1"/>
    <x v="1"/>
    <x v="0"/>
    <x v="8"/>
    <x v="0"/>
    <n v="1074582"/>
    <n v="519694"/>
    <n v="-5.4812010623665763E-4"/>
    <n v="-1.1333592460178489E-3"/>
  </r>
  <r>
    <s v="male"/>
    <s v="30-34"/>
    <s v="scen2_deaths_pa_colon_cancer"/>
    <x v="2364"/>
    <s v="sao_paulo"/>
    <x v="1"/>
    <x v="1"/>
    <x v="0"/>
    <x v="8"/>
    <x v="0"/>
    <n v="1010076"/>
    <n v="481258"/>
    <n v="-1.266241352135879E-3"/>
    <n v="-2.6576181590747582E-3"/>
  </r>
  <r>
    <s v="male"/>
    <s v="35-39"/>
    <s v="scen2_deaths_pa_colon_cancer"/>
    <x v="2365"/>
    <s v="sao_paulo"/>
    <x v="1"/>
    <x v="1"/>
    <x v="0"/>
    <x v="8"/>
    <x v="0"/>
    <n v="888685"/>
    <n v="423024"/>
    <n v="-1.551730928281674E-3"/>
    <n v="-3.2598623245962402E-3"/>
  </r>
  <r>
    <s v="male"/>
    <s v="40-44"/>
    <s v="scen2_deaths_pa_colon_cancer"/>
    <x v="2366"/>
    <s v="sao_paulo"/>
    <x v="1"/>
    <x v="1"/>
    <x v="0"/>
    <x v="8"/>
    <x v="0"/>
    <n v="812979"/>
    <n v="385172"/>
    <n v="-2.9496456858049218E-3"/>
    <n v="-6.2257900366589477E-3"/>
  </r>
  <r>
    <s v="male"/>
    <s v="45-49"/>
    <s v="scen2_deaths_pa_colon_cancer"/>
    <x v="2367"/>
    <s v="sao_paulo"/>
    <x v="1"/>
    <x v="1"/>
    <x v="0"/>
    <x v="8"/>
    <x v="0"/>
    <n v="742720"/>
    <n v="342042"/>
    <n v="-6.4425355450236964E-3"/>
    <n v="-1.398951006016805E-2"/>
  </r>
  <r>
    <s v="male"/>
    <s v="50-54"/>
    <s v="scen2_deaths_pa_colon_cancer"/>
    <x v="2368"/>
    <s v="sao_paulo"/>
    <x v="1"/>
    <x v="1"/>
    <x v="0"/>
    <x v="8"/>
    <x v="0"/>
    <n v="667658"/>
    <n v="301852"/>
    <n v="-1.058176491557055E-2"/>
    <n v="-2.3405509985025781E-2"/>
  </r>
  <r>
    <s v="male"/>
    <s v="55-59"/>
    <s v="scen2_deaths_pa_colon_cancer"/>
    <x v="2369"/>
    <s v="sao_paulo"/>
    <x v="1"/>
    <x v="1"/>
    <x v="0"/>
    <x v="8"/>
    <x v="0"/>
    <n v="548113"/>
    <n v="243863"/>
    <n v="-1.5354498068828871E-2"/>
    <n v="-3.4511180457880042E-2"/>
  </r>
  <r>
    <s v="male"/>
    <s v="60-64"/>
    <s v="scen2_deaths_pa_colon_cancer"/>
    <x v="2370"/>
    <s v="sao_paulo"/>
    <x v="1"/>
    <x v="1"/>
    <x v="0"/>
    <x v="8"/>
    <x v="0"/>
    <n v="423055"/>
    <n v="183012"/>
    <n v="-2.495183841344506E-2"/>
    <n v="-5.767927786156099E-2"/>
  </r>
  <r>
    <s v="male"/>
    <s v="65-69"/>
    <s v="scen2_deaths_pa_colon_cancer"/>
    <x v="2371"/>
    <s v="sao_paulo"/>
    <x v="1"/>
    <x v="1"/>
    <x v="0"/>
    <x v="8"/>
    <x v="0"/>
    <n v="302338"/>
    <n v="127020"/>
    <n v="-2.6949969901236361E-2"/>
    <n v="-6.4147378365611712E-2"/>
  </r>
  <r>
    <s v="female"/>
    <s v="15-19"/>
    <s v="scen3_deaths_pa_colon_cancer"/>
    <x v="1934"/>
    <s v="sao_paulo"/>
    <x v="2"/>
    <x v="1"/>
    <x v="0"/>
    <x v="8"/>
    <x v="0"/>
    <n v="842257"/>
    <n v="421705"/>
    <n v="4.6304156569788082E-5"/>
    <n v="9.2481711148788834E-5"/>
  </r>
  <r>
    <s v="female"/>
    <s v="20-24"/>
    <s v="scen3_deaths_pa_colon_cancer"/>
    <x v="2254"/>
    <s v="sao_paulo"/>
    <x v="2"/>
    <x v="1"/>
    <x v="0"/>
    <x v="8"/>
    <x v="0"/>
    <n v="991659"/>
    <n v="502227"/>
    <n v="1.3411868394276659E-4"/>
    <n v="2.648204895395907E-4"/>
  </r>
  <r>
    <s v="female"/>
    <s v="25-29"/>
    <s v="scen3_deaths_pa_colon_cancer"/>
    <x v="2372"/>
    <s v="sao_paulo"/>
    <x v="2"/>
    <x v="1"/>
    <x v="0"/>
    <x v="8"/>
    <x v="0"/>
    <n v="1074582"/>
    <n v="554888"/>
    <n v="5.4439772860516921E-4"/>
    <n v="1.054266806995286E-3"/>
  </r>
  <r>
    <s v="female"/>
    <s v="30-34"/>
    <s v="scen3_deaths_pa_colon_cancer"/>
    <x v="2373"/>
    <s v="sao_paulo"/>
    <x v="2"/>
    <x v="1"/>
    <x v="0"/>
    <x v="8"/>
    <x v="0"/>
    <n v="1010076"/>
    <n v="528818"/>
    <n v="1.6424506670785169E-3"/>
    <n v="3.1371851941499728E-3"/>
  </r>
  <r>
    <s v="female"/>
    <s v="35-39"/>
    <s v="scen3_deaths_pa_colon_cancer"/>
    <x v="2374"/>
    <s v="sao_paulo"/>
    <x v="2"/>
    <x v="1"/>
    <x v="0"/>
    <x v="8"/>
    <x v="0"/>
    <n v="888685"/>
    <n v="465661"/>
    <n v="3.4084068033105098E-3"/>
    <n v="6.5047319831379484E-3"/>
  </r>
  <r>
    <s v="female"/>
    <s v="40-44"/>
    <s v="scen3_deaths_pa_colon_cancer"/>
    <x v="2375"/>
    <s v="sao_paulo"/>
    <x v="2"/>
    <x v="1"/>
    <x v="0"/>
    <x v="8"/>
    <x v="0"/>
    <n v="812979"/>
    <n v="427807"/>
    <n v="6.9251481280574291E-3"/>
    <n v="1.316013996965922E-2"/>
  </r>
  <r>
    <s v="female"/>
    <s v="45-49"/>
    <s v="scen3_deaths_pa_colon_cancer"/>
    <x v="2376"/>
    <s v="sao_paulo"/>
    <x v="2"/>
    <x v="1"/>
    <x v="0"/>
    <x v="8"/>
    <x v="0"/>
    <n v="742720"/>
    <n v="400678"/>
    <n v="1.196547824213701E-2"/>
    <n v="2.217990506092174E-2"/>
  </r>
  <r>
    <s v="female"/>
    <s v="50-54"/>
    <s v="scen3_deaths_pa_colon_cancer"/>
    <x v="2377"/>
    <s v="sao_paulo"/>
    <x v="2"/>
    <x v="1"/>
    <x v="0"/>
    <x v="8"/>
    <x v="0"/>
    <n v="667658"/>
    <n v="365806"/>
    <n v="1.8176970844354441E-2"/>
    <n v="3.3176055067440119E-2"/>
  </r>
  <r>
    <s v="female"/>
    <s v="55-59"/>
    <s v="scen3_deaths_pa_colon_cancer"/>
    <x v="2378"/>
    <s v="sao_paulo"/>
    <x v="2"/>
    <x v="1"/>
    <x v="0"/>
    <x v="8"/>
    <x v="0"/>
    <n v="548113"/>
    <n v="304250"/>
    <n v="2.0428269353217308E-2"/>
    <n v="3.6801972062448653E-2"/>
  </r>
  <r>
    <s v="female"/>
    <s v="60-64"/>
    <s v="scen3_deaths_pa_colon_cancer"/>
    <x v="2379"/>
    <s v="sao_paulo"/>
    <x v="2"/>
    <x v="1"/>
    <x v="0"/>
    <x v="8"/>
    <x v="0"/>
    <n v="423055"/>
    <n v="240043"/>
    <n v="2.5285128411199492E-2"/>
    <n v="4.4562849156192838E-2"/>
  </r>
  <r>
    <s v="female"/>
    <s v="65-69"/>
    <s v="scen3_deaths_pa_colon_cancer"/>
    <x v="2380"/>
    <s v="sao_paulo"/>
    <x v="2"/>
    <x v="1"/>
    <x v="0"/>
    <x v="8"/>
    <x v="0"/>
    <n v="302338"/>
    <n v="175318"/>
    <n v="4.0507643762940811E-2"/>
    <n v="6.9855918958692198E-2"/>
  </r>
  <r>
    <s v="male"/>
    <s v="15-19"/>
    <s v="scen3_deaths_pa_colon_cancer"/>
    <x v="2381"/>
    <s v="sao_paulo"/>
    <x v="2"/>
    <x v="1"/>
    <x v="0"/>
    <x v="8"/>
    <x v="0"/>
    <n v="842257"/>
    <n v="420552"/>
    <n v="3.2056723779084063E-5"/>
    <n v="6.4201335387776068E-5"/>
  </r>
  <r>
    <s v="male"/>
    <s v="20-24"/>
    <s v="scen3_deaths_pa_colon_cancer"/>
    <x v="2382"/>
    <s v="sao_paulo"/>
    <x v="2"/>
    <x v="1"/>
    <x v="0"/>
    <x v="8"/>
    <x v="0"/>
    <n v="991659"/>
    <n v="489432"/>
    <n v="2.1882522116977709E-4"/>
    <n v="4.4337109138756767E-4"/>
  </r>
  <r>
    <s v="male"/>
    <s v="25-29"/>
    <s v="scen3_deaths_pa_colon_cancer"/>
    <x v="2383"/>
    <s v="sao_paulo"/>
    <x v="2"/>
    <x v="1"/>
    <x v="0"/>
    <x v="8"/>
    <x v="0"/>
    <n v="1074582"/>
    <n v="519694"/>
    <n v="5.9092744899877348E-4"/>
    <n v="1.2218728713435209E-3"/>
  </r>
  <r>
    <s v="male"/>
    <s v="30-34"/>
    <s v="scen3_deaths_pa_colon_cancer"/>
    <x v="2384"/>
    <s v="sao_paulo"/>
    <x v="2"/>
    <x v="1"/>
    <x v="0"/>
    <x v="8"/>
    <x v="0"/>
    <n v="1010076"/>
    <n v="481258"/>
    <n v="2.0681612076715022E-3"/>
    <n v="4.3407070635708908E-3"/>
  </r>
  <r>
    <s v="male"/>
    <s v="35-39"/>
    <s v="scen3_deaths_pa_colon_cancer"/>
    <x v="2385"/>
    <s v="sao_paulo"/>
    <x v="2"/>
    <x v="1"/>
    <x v="0"/>
    <x v="8"/>
    <x v="0"/>
    <n v="888685"/>
    <n v="423024"/>
    <n v="5.1604336744740823E-3"/>
    <n v="1.084099247324029E-2"/>
  </r>
  <r>
    <s v="male"/>
    <s v="40-44"/>
    <s v="scen3_deaths_pa_colon_cancer"/>
    <x v="2386"/>
    <s v="sao_paulo"/>
    <x v="2"/>
    <x v="1"/>
    <x v="0"/>
    <x v="8"/>
    <x v="0"/>
    <n v="812979"/>
    <n v="385172"/>
    <n v="8.981781817242511E-3"/>
    <n v="1.8957764323471071E-2"/>
  </r>
  <r>
    <s v="male"/>
    <s v="45-49"/>
    <s v="scen3_deaths_pa_colon_cancer"/>
    <x v="2387"/>
    <s v="sao_paulo"/>
    <x v="2"/>
    <x v="1"/>
    <x v="0"/>
    <x v="8"/>
    <x v="0"/>
    <n v="742720"/>
    <n v="342042"/>
    <n v="1.732550624730719E-2"/>
    <n v="3.762111085773092E-2"/>
  </r>
  <r>
    <s v="male"/>
    <s v="50-54"/>
    <s v="scen3_deaths_pa_colon_cancer"/>
    <x v="2388"/>
    <s v="sao_paulo"/>
    <x v="2"/>
    <x v="1"/>
    <x v="0"/>
    <x v="8"/>
    <x v="0"/>
    <n v="667658"/>
    <n v="301852"/>
    <n v="2.7242989674354231E-2"/>
    <n v="6.0258007235333873E-2"/>
  </r>
  <r>
    <s v="male"/>
    <s v="55-59"/>
    <s v="scen3_deaths_pa_colon_cancer"/>
    <x v="2389"/>
    <s v="sao_paulo"/>
    <x v="2"/>
    <x v="1"/>
    <x v="0"/>
    <x v="8"/>
    <x v="0"/>
    <n v="548113"/>
    <n v="243863"/>
    <n v="4.8845767204937683E-2"/>
    <n v="0.10978705256640001"/>
  </r>
  <r>
    <s v="male"/>
    <s v="60-64"/>
    <s v="scen3_deaths_pa_colon_cancer"/>
    <x v="2390"/>
    <s v="sao_paulo"/>
    <x v="2"/>
    <x v="1"/>
    <x v="0"/>
    <x v="8"/>
    <x v="0"/>
    <n v="423055"/>
    <n v="183012"/>
    <n v="6.7830423940149626E-2"/>
    <n v="0.15679846130308389"/>
  </r>
  <r>
    <s v="male"/>
    <s v="65-69"/>
    <s v="scen3_deaths_pa_colon_cancer"/>
    <x v="2391"/>
    <s v="sao_paulo"/>
    <x v="2"/>
    <x v="1"/>
    <x v="0"/>
    <x v="8"/>
    <x v="0"/>
    <n v="302338"/>
    <n v="127020"/>
    <n v="6.9425609748030359E-2"/>
    <n v="0.16524956699732321"/>
  </r>
  <r>
    <s v="female"/>
    <s v="15-19"/>
    <s v="scen4_deaths_pa_colon_cancer"/>
    <x v="1280"/>
    <s v="sao_paulo"/>
    <x v="3"/>
    <x v="1"/>
    <x v="0"/>
    <x v="8"/>
    <x v="0"/>
    <n v="842257"/>
    <n v="421705"/>
    <n v="-8.6671882810116145E-5"/>
    <n v="-1.7310679266311759E-4"/>
  </r>
  <r>
    <s v="female"/>
    <s v="20-24"/>
    <s v="scen4_deaths_pa_colon_cancer"/>
    <x v="2158"/>
    <s v="sao_paulo"/>
    <x v="3"/>
    <x v="1"/>
    <x v="0"/>
    <x v="8"/>
    <x v="0"/>
    <n v="991659"/>
    <n v="502227"/>
    <n v="-2.3092615505934999E-4"/>
    <n v="-4.5596911356816737E-4"/>
  </r>
  <r>
    <s v="female"/>
    <s v="25-29"/>
    <s v="scen4_deaths_pa_colon_cancer"/>
    <x v="2392"/>
    <s v="sao_paulo"/>
    <x v="3"/>
    <x v="1"/>
    <x v="0"/>
    <x v="8"/>
    <x v="0"/>
    <n v="1074582"/>
    <n v="554888"/>
    <n v="-4.9786800821156505E-4"/>
    <n v="-9.6415853289312438E-4"/>
  </r>
  <r>
    <s v="female"/>
    <s v="30-34"/>
    <s v="scen4_deaths_pa_colon_cancer"/>
    <x v="2393"/>
    <s v="sao_paulo"/>
    <x v="3"/>
    <x v="1"/>
    <x v="0"/>
    <x v="8"/>
    <x v="0"/>
    <n v="1010076"/>
    <n v="528818"/>
    <n v="-8.1479017420471318E-4"/>
    <n v="-1.556301033625936E-3"/>
  </r>
  <r>
    <s v="female"/>
    <s v="35-39"/>
    <s v="scen4_deaths_pa_colon_cancer"/>
    <x v="2394"/>
    <s v="sao_paulo"/>
    <x v="3"/>
    <x v="1"/>
    <x v="0"/>
    <x v="8"/>
    <x v="0"/>
    <n v="888685"/>
    <n v="465661"/>
    <n v="-1.7081418050265279E-3"/>
    <n v="-3.259882188974383E-3"/>
  </r>
  <r>
    <s v="female"/>
    <s v="40-44"/>
    <s v="scen4_deaths_pa_colon_cancer"/>
    <x v="2395"/>
    <s v="sao_paulo"/>
    <x v="3"/>
    <x v="1"/>
    <x v="0"/>
    <x v="8"/>
    <x v="0"/>
    <n v="812979"/>
    <n v="427807"/>
    <n v="-3.2387060428375148E-3"/>
    <n v="-6.1546445009081196E-3"/>
  </r>
  <r>
    <s v="female"/>
    <s v="45-49"/>
    <s v="scen4_deaths_pa_colon_cancer"/>
    <x v="2396"/>
    <s v="sao_paulo"/>
    <x v="3"/>
    <x v="1"/>
    <x v="0"/>
    <x v="8"/>
    <x v="0"/>
    <n v="742720"/>
    <n v="400678"/>
    <n v="-6.3388625592417057E-3"/>
    <n v="-1.1750083608283959E-2"/>
  </r>
  <r>
    <s v="female"/>
    <s v="50-54"/>
    <s v="scen4_deaths_pa_colon_cancer"/>
    <x v="2397"/>
    <s v="sao_paulo"/>
    <x v="3"/>
    <x v="1"/>
    <x v="0"/>
    <x v="8"/>
    <x v="0"/>
    <n v="667658"/>
    <n v="365806"/>
    <n v="-7.6685967965635102E-3"/>
    <n v="-1.3996489942756551E-2"/>
  </r>
  <r>
    <s v="female"/>
    <s v="55-59"/>
    <s v="scen4_deaths_pa_colon_cancer"/>
    <x v="2398"/>
    <s v="sao_paulo"/>
    <x v="3"/>
    <x v="1"/>
    <x v="0"/>
    <x v="8"/>
    <x v="0"/>
    <n v="548113"/>
    <n v="304250"/>
    <n v="-1.107618319580086E-2"/>
    <n v="-1.9953985209531639E-2"/>
  </r>
  <r>
    <s v="female"/>
    <s v="60-64"/>
    <s v="scen4_deaths_pa_colon_cancer"/>
    <x v="2399"/>
    <s v="sao_paulo"/>
    <x v="3"/>
    <x v="1"/>
    <x v="0"/>
    <x v="8"/>
    <x v="0"/>
    <n v="423055"/>
    <n v="240043"/>
    <n v="-1.279502665138102E-2"/>
    <n v="-2.255012643568027E-2"/>
  </r>
  <r>
    <s v="female"/>
    <s v="65-69"/>
    <s v="scen4_deaths_pa_colon_cancer"/>
    <x v="2400"/>
    <s v="sao_paulo"/>
    <x v="3"/>
    <x v="1"/>
    <x v="0"/>
    <x v="8"/>
    <x v="0"/>
    <n v="302338"/>
    <n v="175318"/>
    <n v="-2.030839656278734E-2"/>
    <n v="-3.5022074173787061E-2"/>
  </r>
  <r>
    <s v="male"/>
    <s v="15-19"/>
    <s v="scen4_deaths_pa_colon_cancer"/>
    <x v="1192"/>
    <s v="sao_paulo"/>
    <x v="3"/>
    <x v="1"/>
    <x v="0"/>
    <x v="8"/>
    <x v="0"/>
    <n v="842257"/>
    <n v="420552"/>
    <n v="-7.9548166414764149E-5"/>
    <n v="-1.59314424851148E-4"/>
  </r>
  <r>
    <s v="male"/>
    <s v="20-24"/>
    <s v="scen4_deaths_pa_colon_cancer"/>
    <x v="2198"/>
    <s v="sao_paulo"/>
    <x v="3"/>
    <x v="1"/>
    <x v="0"/>
    <x v="8"/>
    <x v="0"/>
    <n v="991659"/>
    <n v="489432"/>
    <n v="-2.2185045464217029E-4"/>
    <n v="-4.4950064564638187E-4"/>
  </r>
  <r>
    <s v="male"/>
    <s v="25-29"/>
    <s v="scen4_deaths_pa_colon_cancer"/>
    <x v="1061"/>
    <s v="sao_paulo"/>
    <x v="3"/>
    <x v="1"/>
    <x v="0"/>
    <x v="8"/>
    <x v="0"/>
    <n v="1074582"/>
    <n v="519694"/>
    <n v="-3.2291625953161318E-4"/>
    <n v="-6.6770060843496367E-4"/>
  </r>
  <r>
    <s v="male"/>
    <s v="30-34"/>
    <s v="scen4_deaths_pa_colon_cancer"/>
    <x v="2401"/>
    <s v="sao_paulo"/>
    <x v="3"/>
    <x v="1"/>
    <x v="0"/>
    <x v="8"/>
    <x v="0"/>
    <n v="1010076"/>
    <n v="481258"/>
    <n v="-8.9795223329729645E-4"/>
    <n v="-1.8846439955283859E-3"/>
  </r>
  <r>
    <s v="male"/>
    <s v="35-39"/>
    <s v="scen4_deaths_pa_colon_cancer"/>
    <x v="2402"/>
    <s v="sao_paulo"/>
    <x v="3"/>
    <x v="1"/>
    <x v="0"/>
    <x v="8"/>
    <x v="0"/>
    <n v="888685"/>
    <n v="423024"/>
    <n v="-1.1275086222902379E-3"/>
    <n v="-2.3686599341881309E-3"/>
  </r>
  <r>
    <s v="male"/>
    <s v="40-44"/>
    <s v="scen4_deaths_pa_colon_cancer"/>
    <x v="2403"/>
    <s v="sao_paulo"/>
    <x v="3"/>
    <x v="1"/>
    <x v="0"/>
    <x v="8"/>
    <x v="0"/>
    <n v="812979"/>
    <n v="385172"/>
    <n v="-2.0959950995044149E-3"/>
    <n v="-4.423997590686758E-3"/>
  </r>
  <r>
    <s v="male"/>
    <s v="45-49"/>
    <s v="scen4_deaths_pa_colon_cancer"/>
    <x v="1328"/>
    <s v="sao_paulo"/>
    <x v="3"/>
    <x v="1"/>
    <x v="0"/>
    <x v="8"/>
    <x v="0"/>
    <n v="742720"/>
    <n v="342042"/>
    <n v="-4.3529190004308483E-3"/>
    <n v="-9.4520555955116617E-3"/>
  </r>
  <r>
    <s v="male"/>
    <s v="50-54"/>
    <s v="scen4_deaths_pa_colon_cancer"/>
    <x v="2404"/>
    <s v="sao_paulo"/>
    <x v="3"/>
    <x v="1"/>
    <x v="0"/>
    <x v="8"/>
    <x v="0"/>
    <n v="667658"/>
    <n v="301852"/>
    <n v="-6.3026279921756349E-3"/>
    <n v="-1.394060665491698E-2"/>
  </r>
  <r>
    <s v="male"/>
    <s v="55-59"/>
    <s v="scen4_deaths_pa_colon_cancer"/>
    <x v="2405"/>
    <s v="sao_paulo"/>
    <x v="3"/>
    <x v="1"/>
    <x v="0"/>
    <x v="8"/>
    <x v="0"/>
    <n v="548113"/>
    <n v="243863"/>
    <n v="-9.4268882511452934E-3"/>
    <n v="-2.11881261199936E-2"/>
  </r>
  <r>
    <s v="male"/>
    <s v="60-64"/>
    <s v="scen4_deaths_pa_colon_cancer"/>
    <x v="2406"/>
    <s v="sao_paulo"/>
    <x v="3"/>
    <x v="1"/>
    <x v="0"/>
    <x v="8"/>
    <x v="0"/>
    <n v="423055"/>
    <n v="183012"/>
    <n v="-1.045490539055206E-2"/>
    <n v="-2.416781413240662E-2"/>
  </r>
  <r>
    <s v="male"/>
    <s v="65-69"/>
    <s v="scen4_deaths_pa_colon_cancer"/>
    <x v="2407"/>
    <s v="sao_paulo"/>
    <x v="3"/>
    <x v="1"/>
    <x v="0"/>
    <x v="8"/>
    <x v="0"/>
    <n v="302338"/>
    <n v="127020"/>
    <n v="-1.965019283054065E-2"/>
    <n v="-4.677216186427334E-2"/>
  </r>
  <r>
    <s v="female"/>
    <s v="15-19"/>
    <s v="scen1_deaths_pa_colon_cancer_lb"/>
    <x v="2408"/>
    <s v="sao_paulo"/>
    <x v="0"/>
    <x v="1"/>
    <x v="0"/>
    <x v="8"/>
    <x v="0"/>
    <n v="842257"/>
    <n v="421705"/>
    <n v="2.018386312016403E-4"/>
    <n v="4.031254075716437E-4"/>
  </r>
  <r>
    <s v="female"/>
    <s v="20-24"/>
    <s v="scen1_deaths_pa_colon_cancer_lb"/>
    <x v="2409"/>
    <s v="sao_paulo"/>
    <x v="0"/>
    <x v="1"/>
    <x v="0"/>
    <x v="8"/>
    <x v="0"/>
    <n v="991659"/>
    <n v="502227"/>
    <n v="6.413494961473652E-4"/>
    <n v="1.266359634189321E-3"/>
  </r>
  <r>
    <s v="female"/>
    <s v="25-29"/>
    <s v="scen1_deaths_pa_colon_cancer_lb"/>
    <x v="2410"/>
    <s v="sao_paulo"/>
    <x v="0"/>
    <x v="1"/>
    <x v="0"/>
    <x v="8"/>
    <x v="0"/>
    <n v="1074582"/>
    <n v="554888"/>
    <n v="1.649943885157205E-3"/>
    <n v="3.1952393996626349E-3"/>
  </r>
  <r>
    <s v="female"/>
    <s v="30-34"/>
    <s v="scen1_deaths_pa_colon_cancer_lb"/>
    <x v="2411"/>
    <s v="sao_paulo"/>
    <x v="0"/>
    <x v="1"/>
    <x v="0"/>
    <x v="8"/>
    <x v="0"/>
    <n v="1010076"/>
    <n v="528818"/>
    <n v="4.0204895473211913E-3"/>
    <n v="7.6793906410144892E-3"/>
  </r>
  <r>
    <s v="female"/>
    <s v="35-39"/>
    <s v="scen1_deaths_pa_colon_cancer_lb"/>
    <x v="2412"/>
    <s v="sao_paulo"/>
    <x v="0"/>
    <x v="1"/>
    <x v="0"/>
    <x v="8"/>
    <x v="0"/>
    <n v="888685"/>
    <n v="465661"/>
    <n v="8.8141467449096133E-3"/>
    <n v="1.6821249793304571E-2"/>
  </r>
  <r>
    <s v="female"/>
    <s v="40-44"/>
    <s v="scen1_deaths_pa_colon_cancer_lb"/>
    <x v="2413"/>
    <s v="sao_paulo"/>
    <x v="0"/>
    <x v="1"/>
    <x v="0"/>
    <x v="8"/>
    <x v="0"/>
    <n v="812979"/>
    <n v="427807"/>
    <n v="1.4980706758723169E-2"/>
    <n v="2.8468444882856051E-2"/>
  </r>
  <r>
    <s v="female"/>
    <s v="45-49"/>
    <s v="scen1_deaths_pa_colon_cancer_lb"/>
    <x v="2414"/>
    <s v="sao_paulo"/>
    <x v="0"/>
    <x v="1"/>
    <x v="0"/>
    <x v="8"/>
    <x v="0"/>
    <n v="742720"/>
    <n v="400678"/>
    <n v="4.0420346833261532E-2"/>
    <n v="7.4925501275338285E-2"/>
  </r>
  <r>
    <s v="female"/>
    <s v="50-54"/>
    <s v="scen1_deaths_pa_colon_cancer_lb"/>
    <x v="2415"/>
    <s v="sao_paulo"/>
    <x v="0"/>
    <x v="1"/>
    <x v="0"/>
    <x v="8"/>
    <x v="0"/>
    <n v="667658"/>
    <n v="365806"/>
    <n v="4.7862827974801472E-2"/>
    <n v="8.7357779806782831E-2"/>
  </r>
  <r>
    <s v="female"/>
    <s v="55-59"/>
    <s v="scen1_deaths_pa_colon_cancer_lb"/>
    <x v="2416"/>
    <s v="sao_paulo"/>
    <x v="0"/>
    <x v="1"/>
    <x v="0"/>
    <x v="8"/>
    <x v="0"/>
    <n v="548113"/>
    <n v="304250"/>
    <n v="7.2627359686779913E-2"/>
    <n v="0.13083976992604759"/>
  </r>
  <r>
    <s v="female"/>
    <s v="60-64"/>
    <s v="scen1_deaths_pa_colon_cancer_lb"/>
    <x v="2417"/>
    <s v="sao_paulo"/>
    <x v="0"/>
    <x v="1"/>
    <x v="0"/>
    <x v="8"/>
    <x v="0"/>
    <n v="423055"/>
    <n v="240043"/>
    <n v="0.1176230041011216"/>
    <n v="0.20730035868573549"/>
  </r>
  <r>
    <s v="female"/>
    <s v="65-69"/>
    <s v="scen1_deaths_pa_colon_cancer_lb"/>
    <x v="2418"/>
    <s v="sao_paulo"/>
    <x v="0"/>
    <x v="1"/>
    <x v="0"/>
    <x v="8"/>
    <x v="0"/>
    <n v="302338"/>
    <n v="175318"/>
    <n v="0.1390761333342154"/>
    <n v="0.2398384649608141"/>
  </r>
  <r>
    <s v="male"/>
    <s v="15-19"/>
    <s v="scen1_deaths_pa_colon_cancer_lb"/>
    <x v="2124"/>
    <s v="sao_paulo"/>
    <x v="0"/>
    <x v="1"/>
    <x v="0"/>
    <x v="8"/>
    <x v="0"/>
    <n v="842257"/>
    <n v="420552"/>
    <n v="1.626581910272043E-4"/>
    <n v="3.257623314120489E-4"/>
  </r>
  <r>
    <s v="male"/>
    <s v="20-24"/>
    <s v="scen1_deaths_pa_colon_cancer_lb"/>
    <x v="2419"/>
    <s v="sao_paulo"/>
    <x v="0"/>
    <x v="1"/>
    <x v="0"/>
    <x v="8"/>
    <x v="0"/>
    <n v="991659"/>
    <n v="489432"/>
    <n v="5.7580277091217843E-4"/>
    <n v="1.166658493927655E-3"/>
  </r>
  <r>
    <s v="male"/>
    <s v="25-29"/>
    <s v="scen1_deaths_pa_colon_cancer_lb"/>
    <x v="2420"/>
    <s v="sao_paulo"/>
    <x v="0"/>
    <x v="1"/>
    <x v="0"/>
    <x v="8"/>
    <x v="0"/>
    <n v="1074582"/>
    <n v="519694"/>
    <n v="1.2228010519439189E-3"/>
    <n v="2.5284109495202949E-3"/>
  </r>
  <r>
    <s v="male"/>
    <s v="30-34"/>
    <s v="scen1_deaths_pa_colon_cancer_lb"/>
    <x v="2421"/>
    <s v="sao_paulo"/>
    <x v="0"/>
    <x v="1"/>
    <x v="0"/>
    <x v="8"/>
    <x v="0"/>
    <n v="1010076"/>
    <n v="481258"/>
    <n v="3.623489717605408E-3"/>
    <n v="7.6050683832788232E-3"/>
  </r>
  <r>
    <s v="male"/>
    <s v="35-39"/>
    <s v="scen1_deaths_pa_colon_cancer_lb"/>
    <x v="2422"/>
    <s v="sao_paulo"/>
    <x v="0"/>
    <x v="1"/>
    <x v="0"/>
    <x v="8"/>
    <x v="0"/>
    <n v="888685"/>
    <n v="423024"/>
    <n v="8.5688404777845908E-3"/>
    <n v="1.8001342713415788E-2"/>
  </r>
  <r>
    <s v="male"/>
    <s v="40-44"/>
    <s v="scen1_deaths_pa_colon_cancer_lb"/>
    <x v="2423"/>
    <s v="sao_paulo"/>
    <x v="0"/>
    <x v="1"/>
    <x v="0"/>
    <x v="8"/>
    <x v="0"/>
    <n v="812979"/>
    <n v="385172"/>
    <n v="1.681224238264457E-2"/>
    <n v="3.5485445463325473E-2"/>
  </r>
  <r>
    <s v="male"/>
    <s v="45-49"/>
    <s v="scen1_deaths_pa_colon_cancer_lb"/>
    <x v="2424"/>
    <s v="sao_paulo"/>
    <x v="0"/>
    <x v="1"/>
    <x v="0"/>
    <x v="8"/>
    <x v="0"/>
    <n v="742720"/>
    <n v="342042"/>
    <n v="3.2650258509263251E-2"/>
    <n v="7.089772601025604E-2"/>
  </r>
  <r>
    <s v="male"/>
    <s v="50-54"/>
    <s v="scen1_deaths_pa_colon_cancer_lb"/>
    <x v="2425"/>
    <s v="sao_paulo"/>
    <x v="0"/>
    <x v="1"/>
    <x v="0"/>
    <x v="8"/>
    <x v="0"/>
    <n v="667658"/>
    <n v="301852"/>
    <n v="5.1276252212959332E-2"/>
    <n v="0.1134165087526337"/>
  </r>
  <r>
    <s v="male"/>
    <s v="55-59"/>
    <s v="scen1_deaths_pa_colon_cancer_lb"/>
    <x v="2426"/>
    <s v="sao_paulo"/>
    <x v="0"/>
    <x v="1"/>
    <x v="0"/>
    <x v="8"/>
    <x v="0"/>
    <n v="548113"/>
    <n v="243863"/>
    <n v="0.1076420373171226"/>
    <n v="0.24193912155595559"/>
  </r>
  <r>
    <s v="male"/>
    <s v="60-64"/>
    <s v="scen1_deaths_pa_colon_cancer_lb"/>
    <x v="2427"/>
    <s v="sao_paulo"/>
    <x v="0"/>
    <x v="1"/>
    <x v="0"/>
    <x v="8"/>
    <x v="0"/>
    <n v="423055"/>
    <n v="183012"/>
    <n v="0.13244613584522111"/>
    <n v="0.30616571590933928"/>
  </r>
  <r>
    <s v="male"/>
    <s v="65-69"/>
    <s v="scen1_deaths_pa_colon_cancer_lb"/>
    <x v="2428"/>
    <s v="sao_paulo"/>
    <x v="0"/>
    <x v="1"/>
    <x v="0"/>
    <x v="8"/>
    <x v="0"/>
    <n v="302338"/>
    <n v="127020"/>
    <n v="0.15970205531557399"/>
    <n v="0.38012911352542911"/>
  </r>
  <r>
    <s v="female"/>
    <s v="15-19"/>
    <s v="scen2_deaths_pa_colon_cancer_lb"/>
    <x v="2429"/>
    <s v="sao_paulo"/>
    <x v="1"/>
    <x v="1"/>
    <x v="0"/>
    <x v="8"/>
    <x v="0"/>
    <n v="842257"/>
    <n v="421705"/>
    <n v="-2.5526650416678051E-4"/>
    <n v="-5.0983507428178465E-4"/>
  </r>
  <r>
    <s v="female"/>
    <s v="20-24"/>
    <s v="scen2_deaths_pa_colon_cancer_lb"/>
    <x v="2430"/>
    <s v="sao_paulo"/>
    <x v="1"/>
    <x v="1"/>
    <x v="0"/>
    <x v="8"/>
    <x v="0"/>
    <n v="991659"/>
    <n v="502227"/>
    <n v="-7.0588781022508753E-4"/>
    <n v="-1.393792050208372E-3"/>
  </r>
  <r>
    <s v="female"/>
    <s v="25-29"/>
    <s v="scen2_deaths_pa_colon_cancer_lb"/>
    <x v="2431"/>
    <s v="sao_paulo"/>
    <x v="1"/>
    <x v="1"/>
    <x v="0"/>
    <x v="8"/>
    <x v="0"/>
    <n v="1074582"/>
    <n v="554888"/>
    <n v="-1.479645108516614E-3"/>
    <n v="-2.8654431164487249E-3"/>
  </r>
  <r>
    <s v="female"/>
    <s v="30-34"/>
    <s v="scen2_deaths_pa_colon_cancer_lb"/>
    <x v="2432"/>
    <s v="sao_paulo"/>
    <x v="1"/>
    <x v="1"/>
    <x v="0"/>
    <x v="8"/>
    <x v="0"/>
    <n v="1010076"/>
    <n v="528818"/>
    <n v="-2.1285527029649251E-3"/>
    <n v="-4.0656709869936339E-3"/>
  </r>
  <r>
    <s v="female"/>
    <s v="35-39"/>
    <s v="scen2_deaths_pa_colon_cancer_lb"/>
    <x v="2433"/>
    <s v="sao_paulo"/>
    <x v="1"/>
    <x v="1"/>
    <x v="0"/>
    <x v="8"/>
    <x v="0"/>
    <n v="888685"/>
    <n v="465661"/>
    <n v="-4.8341088237114386E-3"/>
    <n v="-9.2255954438958798E-3"/>
  </r>
  <r>
    <s v="female"/>
    <s v="40-44"/>
    <s v="scen2_deaths_pa_colon_cancer_lb"/>
    <x v="598"/>
    <s v="sao_paulo"/>
    <x v="1"/>
    <x v="1"/>
    <x v="0"/>
    <x v="8"/>
    <x v="0"/>
    <n v="812979"/>
    <n v="427807"/>
    <n v="-7.3851846111646184E-3"/>
    <n v="-1.4034365964091281E-2"/>
  </r>
  <r>
    <s v="female"/>
    <s v="45-49"/>
    <s v="scen2_deaths_pa_colon_cancer_lb"/>
    <x v="2434"/>
    <s v="sao_paulo"/>
    <x v="1"/>
    <x v="1"/>
    <x v="0"/>
    <x v="8"/>
    <x v="0"/>
    <n v="742720"/>
    <n v="400678"/>
    <n v="-1.4875053856096511E-2"/>
    <n v="-2.7573263318674841E-2"/>
  </r>
  <r>
    <s v="female"/>
    <s v="50-54"/>
    <s v="scen2_deaths_pa_colon_cancer_lb"/>
    <x v="2435"/>
    <s v="sao_paulo"/>
    <x v="1"/>
    <x v="1"/>
    <x v="0"/>
    <x v="8"/>
    <x v="0"/>
    <n v="667658"/>
    <n v="365806"/>
    <n v="-2.2487560996797759E-2"/>
    <n v="-4.1043613281356778E-2"/>
  </r>
  <r>
    <s v="female"/>
    <s v="55-59"/>
    <s v="scen2_deaths_pa_colon_cancer_lb"/>
    <x v="2436"/>
    <s v="sao_paulo"/>
    <x v="1"/>
    <x v="1"/>
    <x v="0"/>
    <x v="8"/>
    <x v="0"/>
    <n v="548113"/>
    <n v="304250"/>
    <n v="-3.4744660316394609E-2"/>
    <n v="-6.259326211996713E-2"/>
  </r>
  <r>
    <s v="female"/>
    <s v="60-64"/>
    <s v="scen2_deaths_pa_colon_cancer_lb"/>
    <x v="2437"/>
    <s v="sao_paulo"/>
    <x v="1"/>
    <x v="1"/>
    <x v="0"/>
    <x v="8"/>
    <x v="0"/>
    <n v="423055"/>
    <n v="240043"/>
    <n v="-4.0696836108780179E-2"/>
    <n v="-7.1724649333661045E-2"/>
  </r>
  <r>
    <s v="female"/>
    <s v="65-69"/>
    <s v="scen2_deaths_pa_colon_cancer_lb"/>
    <x v="2438"/>
    <s v="sao_paulo"/>
    <x v="1"/>
    <x v="1"/>
    <x v="0"/>
    <x v="8"/>
    <x v="0"/>
    <n v="302338"/>
    <n v="175318"/>
    <n v="-5.0840450092280831E-2"/>
    <n v="-8.7674967772847057E-2"/>
  </r>
  <r>
    <s v="male"/>
    <s v="15-19"/>
    <s v="scen2_deaths_pa_colon_cancer_lb"/>
    <x v="1160"/>
    <s v="sao_paulo"/>
    <x v="1"/>
    <x v="1"/>
    <x v="0"/>
    <x v="8"/>
    <x v="0"/>
    <n v="842257"/>
    <n v="420552"/>
    <n v="-1.9946405906985629E-4"/>
    <n v="-3.9947497574616218E-4"/>
  </r>
  <r>
    <s v="male"/>
    <s v="20-24"/>
    <s v="scen2_deaths_pa_colon_cancer_lb"/>
    <x v="2439"/>
    <s v="sao_paulo"/>
    <x v="1"/>
    <x v="1"/>
    <x v="0"/>
    <x v="8"/>
    <x v="0"/>
    <n v="991659"/>
    <n v="489432"/>
    <n v="-5.4958408081810372E-4"/>
    <n v="-1.1135356903512639E-3"/>
  </r>
  <r>
    <s v="male"/>
    <s v="25-29"/>
    <s v="scen2_deaths_pa_colon_cancer_lb"/>
    <x v="2440"/>
    <s v="sao_paulo"/>
    <x v="1"/>
    <x v="1"/>
    <x v="0"/>
    <x v="8"/>
    <x v="0"/>
    <n v="1074582"/>
    <n v="519694"/>
    <n v="-9.6874877859483982E-4"/>
    <n v="-2.003101825304891E-3"/>
  </r>
  <r>
    <s v="male"/>
    <s v="30-34"/>
    <s v="scen2_deaths_pa_colon_cancer_lb"/>
    <x v="2441"/>
    <s v="sao_paulo"/>
    <x v="1"/>
    <x v="1"/>
    <x v="0"/>
    <x v="8"/>
    <x v="0"/>
    <n v="1010076"/>
    <n v="481258"/>
    <n v="-2.2394354484217031E-3"/>
    <n v="-4.7001816073706827E-3"/>
  </r>
  <r>
    <s v="male"/>
    <s v="35-39"/>
    <s v="scen2_deaths_pa_colon_cancer_lb"/>
    <x v="2442"/>
    <s v="sao_paulo"/>
    <x v="1"/>
    <x v="1"/>
    <x v="0"/>
    <x v="8"/>
    <x v="0"/>
    <n v="888685"/>
    <n v="423024"/>
    <n v="-2.735502455875817E-3"/>
    <n v="-5.7467188622867729E-3"/>
  </r>
  <r>
    <s v="male"/>
    <s v="40-44"/>
    <s v="scen2_deaths_pa_colon_cancer_lb"/>
    <x v="2443"/>
    <s v="sao_paulo"/>
    <x v="1"/>
    <x v="1"/>
    <x v="0"/>
    <x v="8"/>
    <x v="0"/>
    <n v="812979"/>
    <n v="385172"/>
    <n v="-5.123133561875522E-3"/>
    <n v="-1.0813350918550671E-2"/>
  </r>
  <r>
    <s v="male"/>
    <s v="45-49"/>
    <s v="scen2_deaths_pa_colon_cancer_lb"/>
    <x v="2444"/>
    <s v="sao_paulo"/>
    <x v="1"/>
    <x v="1"/>
    <x v="0"/>
    <x v="8"/>
    <x v="0"/>
    <n v="742720"/>
    <n v="342042"/>
    <n v="-1.1183218440327439E-2"/>
    <n v="-2.4283567515100489E-2"/>
  </r>
  <r>
    <s v="male"/>
    <s v="50-54"/>
    <s v="scen2_deaths_pa_colon_cancer_lb"/>
    <x v="2445"/>
    <s v="sao_paulo"/>
    <x v="1"/>
    <x v="1"/>
    <x v="0"/>
    <x v="8"/>
    <x v="0"/>
    <n v="667658"/>
    <n v="301852"/>
    <n v="-1.8491503134838501E-2"/>
    <n v="-4.0900838821674203E-2"/>
  </r>
  <r>
    <s v="male"/>
    <s v="55-59"/>
    <s v="scen2_deaths_pa_colon_cancer_lb"/>
    <x v="2446"/>
    <s v="sao_paulo"/>
    <x v="1"/>
    <x v="1"/>
    <x v="0"/>
    <x v="8"/>
    <x v="0"/>
    <n v="548113"/>
    <n v="243863"/>
    <n v="-2.680651617458444E-2"/>
    <n v="-6.0251042593587392E-2"/>
  </r>
  <r>
    <s v="male"/>
    <s v="60-64"/>
    <s v="scen2_deaths_pa_colon_cancer_lb"/>
    <x v="2447"/>
    <s v="sao_paulo"/>
    <x v="1"/>
    <x v="1"/>
    <x v="0"/>
    <x v="8"/>
    <x v="0"/>
    <n v="423055"/>
    <n v="183012"/>
    <n v="-4.3802815236789548E-2"/>
    <n v="-0.10125565536686119"/>
  </r>
  <r>
    <s v="male"/>
    <s v="65-69"/>
    <s v="scen2_deaths_pa_colon_cancer_lb"/>
    <x v="2448"/>
    <s v="sao_paulo"/>
    <x v="1"/>
    <x v="1"/>
    <x v="0"/>
    <x v="8"/>
    <x v="0"/>
    <n v="302338"/>
    <n v="127020"/>
    <n v="-4.7460127407074212E-2"/>
    <n v="-0.1129664619744922"/>
  </r>
  <r>
    <s v="female"/>
    <s v="15-19"/>
    <s v="scen3_deaths_pa_colon_cancer_lb"/>
    <x v="1372"/>
    <s v="sao_paulo"/>
    <x v="2"/>
    <x v="1"/>
    <x v="0"/>
    <x v="8"/>
    <x v="0"/>
    <n v="842257"/>
    <n v="421705"/>
    <n v="8.6671882810116145E-5"/>
    <n v="1.7310679266311759E-4"/>
  </r>
  <r>
    <s v="female"/>
    <s v="20-24"/>
    <s v="scen3_deaths_pa_colon_cancer_lb"/>
    <x v="2449"/>
    <s v="sao_paulo"/>
    <x v="2"/>
    <x v="1"/>
    <x v="0"/>
    <x v="8"/>
    <x v="0"/>
    <n v="991659"/>
    <n v="502227"/>
    <n v="2.5311120052356708E-4"/>
    <n v="4.9977400657471628E-4"/>
  </r>
  <r>
    <s v="female"/>
    <s v="25-29"/>
    <s v="scen3_deaths_pa_colon_cancer_lb"/>
    <x v="2450"/>
    <s v="sao_paulo"/>
    <x v="2"/>
    <x v="1"/>
    <x v="0"/>
    <x v="8"/>
    <x v="0"/>
    <n v="1074582"/>
    <n v="554888"/>
    <n v="1.017139687804188E-3"/>
    <n v="1.9697668718732428E-3"/>
  </r>
  <r>
    <s v="female"/>
    <s v="30-34"/>
    <s v="scen3_deaths_pa_colon_cancer_lb"/>
    <x v="2451"/>
    <s v="sao_paulo"/>
    <x v="2"/>
    <x v="1"/>
    <x v="0"/>
    <x v="8"/>
    <x v="0"/>
    <n v="1010076"/>
    <n v="528818"/>
    <n v="3.070066014834527E-3"/>
    <n v="5.8640212700777957E-3"/>
  </r>
  <r>
    <s v="female"/>
    <s v="35-39"/>
    <s v="scen3_deaths_pa_colon_cancer_lb"/>
    <x v="2452"/>
    <s v="sao_paulo"/>
    <x v="2"/>
    <x v="1"/>
    <x v="0"/>
    <x v="8"/>
    <x v="0"/>
    <n v="888685"/>
    <n v="465661"/>
    <n v="6.3273263304770531E-3"/>
    <n v="1.207530800303225E-2"/>
  </r>
  <r>
    <s v="female"/>
    <s v="40-44"/>
    <s v="scen3_deaths_pa_colon_cancer_lb"/>
    <x v="2453"/>
    <s v="sao_paulo"/>
    <x v="2"/>
    <x v="1"/>
    <x v="0"/>
    <x v="8"/>
    <x v="0"/>
    <n v="812979"/>
    <n v="427807"/>
    <n v="1.2855190601479251E-2"/>
    <n v="2.442924028826083E-2"/>
  </r>
  <r>
    <s v="female"/>
    <s v="45-49"/>
    <s v="scen3_deaths_pa_colon_cancer_lb"/>
    <x v="2454"/>
    <s v="sao_paulo"/>
    <x v="2"/>
    <x v="1"/>
    <x v="0"/>
    <x v="8"/>
    <x v="0"/>
    <n v="742720"/>
    <n v="400678"/>
    <n v="2.2140241275312361E-2"/>
    <n v="4.1040436460199961E-2"/>
  </r>
  <r>
    <s v="female"/>
    <s v="50-54"/>
    <s v="scen3_deaths_pa_colon_cancer_lb"/>
    <x v="2455"/>
    <s v="sao_paulo"/>
    <x v="2"/>
    <x v="1"/>
    <x v="0"/>
    <x v="8"/>
    <x v="0"/>
    <n v="667658"/>
    <n v="365806"/>
    <n v="3.3502182254986829E-2"/>
    <n v="6.1147165437417647E-2"/>
  </r>
  <r>
    <s v="female"/>
    <s v="55-59"/>
    <s v="scen3_deaths_pa_colon_cancer_lb"/>
    <x v="2456"/>
    <s v="sao_paulo"/>
    <x v="2"/>
    <x v="1"/>
    <x v="0"/>
    <x v="8"/>
    <x v="0"/>
    <n v="548113"/>
    <n v="304250"/>
    <n v="3.7745866272100817E-2"/>
    <n v="6.7999999999999991E-2"/>
  </r>
  <r>
    <s v="female"/>
    <s v="60-64"/>
    <s v="scen3_deaths_pa_colon_cancer_lb"/>
    <x v="2457"/>
    <s v="sao_paulo"/>
    <x v="2"/>
    <x v="1"/>
    <x v="0"/>
    <x v="8"/>
    <x v="0"/>
    <n v="423055"/>
    <n v="240043"/>
    <n v="4.6511682878112783E-2"/>
    <n v="8.1972813204300901E-2"/>
  </r>
  <r>
    <s v="female"/>
    <s v="65-69"/>
    <s v="scen3_deaths_pa_colon_cancer_lb"/>
    <x v="2458"/>
    <s v="sao_paulo"/>
    <x v="2"/>
    <x v="1"/>
    <x v="0"/>
    <x v="8"/>
    <x v="0"/>
    <n v="302338"/>
    <n v="175318"/>
    <n v="7.4783851186420502E-2"/>
    <n v="0.1289656509884895"/>
  </r>
  <r>
    <s v="male"/>
    <s v="15-19"/>
    <s v="scen3_deaths_pa_colon_cancer_lb"/>
    <x v="2175"/>
    <s v="sao_paulo"/>
    <x v="2"/>
    <x v="1"/>
    <x v="0"/>
    <x v="8"/>
    <x v="0"/>
    <n v="842257"/>
    <n v="420552"/>
    <n v="5.9364303294600097E-5"/>
    <n v="1.188913618292149E-4"/>
  </r>
  <r>
    <s v="male"/>
    <s v="20-24"/>
    <s v="scen3_deaths_pa_colon_cancer_lb"/>
    <x v="2459"/>
    <s v="sao_paulo"/>
    <x v="2"/>
    <x v="1"/>
    <x v="0"/>
    <x v="8"/>
    <x v="0"/>
    <n v="991659"/>
    <n v="489432"/>
    <n v="4.0638969645815748E-4"/>
    <n v="8.2340345543405408E-4"/>
  </r>
  <r>
    <s v="male"/>
    <s v="25-29"/>
    <s v="scen3_deaths_pa_colon_cancer_lb"/>
    <x v="2460"/>
    <s v="sao_paulo"/>
    <x v="2"/>
    <x v="1"/>
    <x v="0"/>
    <x v="8"/>
    <x v="0"/>
    <n v="1074582"/>
    <n v="519694"/>
    <n v="1.1008931845126759E-3"/>
    <n v="2.2763395382667489E-3"/>
  </r>
  <r>
    <s v="male"/>
    <s v="30-34"/>
    <s v="scen3_deaths_pa_colon_cancer_lb"/>
    <x v="2461"/>
    <s v="sao_paulo"/>
    <x v="2"/>
    <x v="1"/>
    <x v="0"/>
    <x v="8"/>
    <x v="0"/>
    <n v="1010076"/>
    <n v="481258"/>
    <n v="3.8462452330319699E-3"/>
    <n v="8.0725930789721945E-3"/>
  </r>
  <r>
    <s v="male"/>
    <s v="35-39"/>
    <s v="scen3_deaths_pa_colon_cancer_lb"/>
    <x v="2462"/>
    <s v="sao_paulo"/>
    <x v="2"/>
    <x v="1"/>
    <x v="0"/>
    <x v="8"/>
    <x v="0"/>
    <n v="888685"/>
    <n v="423024"/>
    <n v="9.5061804801476329E-3"/>
    <n v="1.9970498127765801E-2"/>
  </r>
  <r>
    <s v="male"/>
    <s v="40-44"/>
    <s v="scen3_deaths_pa_colon_cancer_lb"/>
    <x v="2463"/>
    <s v="sao_paulo"/>
    <x v="2"/>
    <x v="1"/>
    <x v="0"/>
    <x v="8"/>
    <x v="0"/>
    <n v="812979"/>
    <n v="385172"/>
    <n v="1.6616665375120389E-2"/>
    <n v="3.5072642871236737E-2"/>
  </r>
  <r>
    <s v="male"/>
    <s v="45-49"/>
    <s v="scen3_deaths_pa_colon_cancer_lb"/>
    <x v="2464"/>
    <s v="sao_paulo"/>
    <x v="2"/>
    <x v="1"/>
    <x v="0"/>
    <x v="8"/>
    <x v="0"/>
    <n v="742720"/>
    <n v="342042"/>
    <n v="3.2220756139594998E-2"/>
    <n v="6.9965092006244844E-2"/>
  </r>
  <r>
    <s v="male"/>
    <s v="50-54"/>
    <s v="scen3_deaths_pa_colon_cancer_lb"/>
    <x v="2465"/>
    <s v="sao_paulo"/>
    <x v="2"/>
    <x v="1"/>
    <x v="0"/>
    <x v="8"/>
    <x v="0"/>
    <n v="667658"/>
    <n v="301852"/>
    <n v="5.0188869151571613E-2"/>
    <n v="0.11101135655884339"/>
  </r>
  <r>
    <s v="male"/>
    <s v="55-59"/>
    <s v="scen3_deaths_pa_colon_cancer_lb"/>
    <x v="2466"/>
    <s v="sao_paulo"/>
    <x v="2"/>
    <x v="1"/>
    <x v="0"/>
    <x v="8"/>
    <x v="0"/>
    <n v="548113"/>
    <n v="243863"/>
    <n v="8.9939483281732055E-2"/>
    <n v="0.202150387717694"/>
  </r>
  <r>
    <s v="male"/>
    <s v="60-64"/>
    <s v="scen3_deaths_pa_colon_cancer_lb"/>
    <x v="2467"/>
    <s v="sao_paulo"/>
    <x v="2"/>
    <x v="1"/>
    <x v="0"/>
    <x v="8"/>
    <x v="0"/>
    <n v="423055"/>
    <n v="183012"/>
    <n v="0.12469064306059501"/>
    <n v="0.28823792975324031"/>
  </r>
  <r>
    <s v="male"/>
    <s v="65-69"/>
    <s v="scen3_deaths_pa_colon_cancer_lb"/>
    <x v="2468"/>
    <s v="sao_paulo"/>
    <x v="2"/>
    <x v="1"/>
    <x v="0"/>
    <x v="8"/>
    <x v="0"/>
    <n v="302338"/>
    <n v="127020"/>
    <n v="0.12763198803987591"/>
    <n v="0.30379467800346399"/>
  </r>
  <r>
    <s v="female"/>
    <s v="15-19"/>
    <s v="scen4_deaths_pa_colon_cancer_lb"/>
    <x v="1203"/>
    <s v="sao_paulo"/>
    <x v="3"/>
    <x v="1"/>
    <x v="0"/>
    <x v="8"/>
    <x v="0"/>
    <n v="842257"/>
    <n v="421705"/>
    <n v="-1.5315990250006821E-4"/>
    <n v="-3.0590104456907079E-4"/>
  </r>
  <r>
    <s v="female"/>
    <s v="20-24"/>
    <s v="scen4_deaths_pa_colon_cancer_lb"/>
    <x v="2469"/>
    <s v="sao_paulo"/>
    <x v="3"/>
    <x v="1"/>
    <x v="0"/>
    <x v="8"/>
    <x v="0"/>
    <n v="991659"/>
    <n v="502227"/>
    <n v="-4.0538128530069308E-4"/>
    <n v="-8.0043486311966508E-4"/>
  </r>
  <r>
    <s v="female"/>
    <s v="25-29"/>
    <s v="scen4_deaths_pa_colon_cancer_lb"/>
    <x v="2470"/>
    <s v="sao_paulo"/>
    <x v="3"/>
    <x v="1"/>
    <x v="0"/>
    <x v="8"/>
    <x v="0"/>
    <n v="1074582"/>
    <n v="554888"/>
    <n v="-8.8127290425486359E-4"/>
    <n v="-1.7066507114949321E-3"/>
  </r>
  <r>
    <s v="female"/>
    <s v="30-34"/>
    <s v="scen4_deaths_pa_colon_cancer_lb"/>
    <x v="2471"/>
    <s v="sao_paulo"/>
    <x v="3"/>
    <x v="1"/>
    <x v="0"/>
    <x v="8"/>
    <x v="0"/>
    <n v="1010076"/>
    <n v="528818"/>
    <n v="-1.433555494834052E-3"/>
    <n v="-2.738182134496179E-3"/>
  </r>
  <r>
    <s v="female"/>
    <s v="35-39"/>
    <s v="scen4_deaths_pa_colon_cancer_lb"/>
    <x v="2472"/>
    <s v="sao_paulo"/>
    <x v="3"/>
    <x v="1"/>
    <x v="0"/>
    <x v="8"/>
    <x v="0"/>
    <n v="888685"/>
    <n v="465661"/>
    <n v="-3.0111906918649459E-3"/>
    <n v="-5.7466697876781608E-3"/>
  </r>
  <r>
    <s v="female"/>
    <s v="40-44"/>
    <s v="scen4_deaths_pa_colon_cancer_lb"/>
    <x v="2473"/>
    <s v="sao_paulo"/>
    <x v="3"/>
    <x v="1"/>
    <x v="0"/>
    <x v="8"/>
    <x v="0"/>
    <n v="812979"/>
    <n v="427807"/>
    <n v="-5.6040807942148571E-3"/>
    <n v="-1.064966211399066E-2"/>
  </r>
  <r>
    <s v="female"/>
    <s v="45-49"/>
    <s v="scen4_deaths_pa_colon_cancer_lb"/>
    <x v="2474"/>
    <s v="sao_paulo"/>
    <x v="3"/>
    <x v="1"/>
    <x v="0"/>
    <x v="8"/>
    <x v="0"/>
    <n v="742720"/>
    <n v="400678"/>
    <n v="-1.1029728565273589E-2"/>
    <n v="-2.044534513998772E-2"/>
  </r>
  <r>
    <s v="female"/>
    <s v="50-54"/>
    <s v="scen4_deaths_pa_colon_cancer_lb"/>
    <x v="2475"/>
    <s v="sao_paulo"/>
    <x v="3"/>
    <x v="1"/>
    <x v="0"/>
    <x v="8"/>
    <x v="0"/>
    <n v="667658"/>
    <n v="365806"/>
    <n v="-1.3352644617453851E-2"/>
    <n v="-2.437084137493644E-2"/>
  </r>
  <r>
    <s v="female"/>
    <s v="55-59"/>
    <s v="scen4_deaths_pa_colon_cancer_lb"/>
    <x v="2476"/>
    <s v="sao_paulo"/>
    <x v="3"/>
    <x v="1"/>
    <x v="0"/>
    <x v="8"/>
    <x v="0"/>
    <n v="548113"/>
    <n v="304250"/>
    <n v="-1.955801084812803E-2"/>
    <n v="-3.5234182415776499E-2"/>
  </r>
  <r>
    <s v="female"/>
    <s v="60-64"/>
    <s v="scen4_deaths_pa_colon_cancer_lb"/>
    <x v="2477"/>
    <s v="sao_paulo"/>
    <x v="3"/>
    <x v="1"/>
    <x v="0"/>
    <x v="8"/>
    <x v="0"/>
    <n v="423055"/>
    <n v="240043"/>
    <n v="-2.2453345309711509E-2"/>
    <n v="-3.9572076669596702E-2"/>
  </r>
  <r>
    <s v="female"/>
    <s v="65-69"/>
    <s v="scen4_deaths_pa_colon_cancer_lb"/>
    <x v="2478"/>
    <s v="sao_paulo"/>
    <x v="3"/>
    <x v="1"/>
    <x v="0"/>
    <x v="8"/>
    <x v="0"/>
    <n v="302338"/>
    <n v="175318"/>
    <n v="-3.5767915379475948E-2"/>
    <n v="-6.1682200344516817E-2"/>
  </r>
  <r>
    <s v="male"/>
    <s v="15-19"/>
    <s v="scen4_deaths_pa_colon_cancer_lb"/>
    <x v="1193"/>
    <s v="sao_paulo"/>
    <x v="3"/>
    <x v="1"/>
    <x v="0"/>
    <x v="8"/>
    <x v="0"/>
    <n v="842257"/>
    <n v="420552"/>
    <n v="-1.4009975577525629E-4"/>
    <n v="-2.8058361391694727E-4"/>
  </r>
  <r>
    <s v="male"/>
    <s v="20-24"/>
    <s v="scen4_deaths_pa_colon_cancer_lb"/>
    <x v="2479"/>
    <s v="sao_paulo"/>
    <x v="3"/>
    <x v="1"/>
    <x v="0"/>
    <x v="8"/>
    <x v="0"/>
    <n v="991659"/>
    <n v="489432"/>
    <n v="-3.9025511793872692E-4"/>
    <n v="-7.9071249938704458E-4"/>
  </r>
  <r>
    <s v="male"/>
    <s v="25-29"/>
    <s v="scen4_deaths_pa_colon_cancer_lb"/>
    <x v="2480"/>
    <s v="sao_paulo"/>
    <x v="3"/>
    <x v="1"/>
    <x v="0"/>
    <x v="8"/>
    <x v="0"/>
    <n v="1074582"/>
    <n v="519694"/>
    <n v="-5.6394021117048309E-4"/>
    <n v="-1.1660708032034241E-3"/>
  </r>
  <r>
    <s v="male"/>
    <s v="30-34"/>
    <s v="scen4_deaths_pa_colon_cancer_lb"/>
    <x v="2481"/>
    <s v="sao_paulo"/>
    <x v="3"/>
    <x v="1"/>
    <x v="0"/>
    <x v="8"/>
    <x v="0"/>
    <n v="1010076"/>
    <n v="481258"/>
    <n v="-1.569188853116003E-3"/>
    <n v="-3.2934517452177419E-3"/>
  </r>
  <r>
    <s v="male"/>
    <s v="35-39"/>
    <s v="scen4_deaths_pa_colon_cancer_lb"/>
    <x v="2482"/>
    <s v="sao_paulo"/>
    <x v="3"/>
    <x v="1"/>
    <x v="0"/>
    <x v="8"/>
    <x v="0"/>
    <n v="888685"/>
    <n v="423024"/>
    <n v="-1.9590743626819399E-3"/>
    <n v="-4.1156057339536293E-3"/>
  </r>
  <r>
    <s v="male"/>
    <s v="40-44"/>
    <s v="scen4_deaths_pa_colon_cancer_lb"/>
    <x v="2483"/>
    <s v="sao_paulo"/>
    <x v="3"/>
    <x v="1"/>
    <x v="0"/>
    <x v="8"/>
    <x v="0"/>
    <n v="812979"/>
    <n v="385172"/>
    <n v="-3.6569210274804151E-3"/>
    <n v="-7.7186295992439742E-3"/>
  </r>
  <r>
    <s v="male"/>
    <s v="45-49"/>
    <s v="scen4_deaths_pa_colon_cancer_lb"/>
    <x v="2484"/>
    <s v="sao_paulo"/>
    <x v="3"/>
    <x v="1"/>
    <x v="0"/>
    <x v="8"/>
    <x v="0"/>
    <n v="742720"/>
    <n v="342042"/>
    <n v="-7.4415661352865148E-3"/>
    <n v="-1.6158834295203511E-2"/>
  </r>
  <r>
    <s v="male"/>
    <s v="50-54"/>
    <s v="scen4_deaths_pa_colon_cancer_lb"/>
    <x v="2485"/>
    <s v="sao_paulo"/>
    <x v="3"/>
    <x v="1"/>
    <x v="0"/>
    <x v="8"/>
    <x v="0"/>
    <n v="667658"/>
    <n v="301852"/>
    <n v="-1.0881319477936311E-2"/>
    <n v="-2.4068086346951491E-2"/>
  </r>
  <r>
    <s v="male"/>
    <s v="55-59"/>
    <s v="scen4_deaths_pa_colon_cancer_lb"/>
    <x v="2486"/>
    <s v="sao_paulo"/>
    <x v="3"/>
    <x v="1"/>
    <x v="0"/>
    <x v="8"/>
    <x v="0"/>
    <n v="548113"/>
    <n v="243863"/>
    <n v="-1.6250298752264591E-2"/>
    <n v="-3.6524606028794863E-2"/>
  </r>
  <r>
    <s v="male"/>
    <s v="60-64"/>
    <s v="scen4_deaths_pa_colon_cancer_lb"/>
    <x v="2487"/>
    <s v="sao_paulo"/>
    <x v="3"/>
    <x v="1"/>
    <x v="0"/>
    <x v="8"/>
    <x v="0"/>
    <n v="423055"/>
    <n v="183012"/>
    <n v="-1.8434955265863778E-2"/>
    <n v="-4.2614691932769427E-2"/>
  </r>
  <r>
    <s v="male"/>
    <s v="65-69"/>
    <s v="scen4_deaths_pa_colon_cancer_lb"/>
    <x v="2488"/>
    <s v="sao_paulo"/>
    <x v="3"/>
    <x v="1"/>
    <x v="0"/>
    <x v="8"/>
    <x v="0"/>
    <n v="302338"/>
    <n v="127020"/>
    <n v="-3.4375434116783198E-2"/>
    <n v="-8.1821760352700348E-2"/>
  </r>
  <r>
    <s v="female"/>
    <s v="15-19"/>
    <s v="scen1_deaths_pa_colon_cancer_ub"/>
    <x v="2489"/>
    <s v="sao_paulo"/>
    <x v="0"/>
    <x v="1"/>
    <x v="0"/>
    <x v="8"/>
    <x v="0"/>
    <n v="842257"/>
    <n v="421705"/>
    <n v="4.0367726240328069E-5"/>
    <n v="8.0625081514328742E-5"/>
  </r>
  <r>
    <s v="female"/>
    <s v="20-24"/>
    <s v="scen1_deaths_pa_colon_cancer_ub"/>
    <x v="2490"/>
    <s v="sao_paulo"/>
    <x v="0"/>
    <x v="1"/>
    <x v="0"/>
    <x v="8"/>
    <x v="0"/>
    <n v="991659"/>
    <n v="502227"/>
    <n v="1.220177500531937E-4"/>
    <n v="2.409269115360186E-4"/>
  </r>
  <r>
    <s v="female"/>
    <s v="25-29"/>
    <s v="scen1_deaths_pa_colon_cancer_ub"/>
    <x v="2491"/>
    <s v="sao_paulo"/>
    <x v="0"/>
    <x v="1"/>
    <x v="0"/>
    <x v="8"/>
    <x v="0"/>
    <n v="1074582"/>
    <n v="554888"/>
    <n v="2.8848426644034612E-4"/>
    <n v="5.5867129943339914E-4"/>
  </r>
  <r>
    <s v="female"/>
    <s v="30-34"/>
    <s v="scen1_deaths_pa_colon_cancer_ub"/>
    <x v="2492"/>
    <s v="sao_paulo"/>
    <x v="0"/>
    <x v="1"/>
    <x v="0"/>
    <x v="8"/>
    <x v="0"/>
    <n v="1010076"/>
    <n v="528818"/>
    <n v="6.4549598248052613E-4"/>
    <n v="1.2329383644278369E-3"/>
  </r>
  <r>
    <s v="female"/>
    <s v="35-39"/>
    <s v="scen1_deaths_pa_colon_cancer_ub"/>
    <x v="2493"/>
    <s v="sao_paulo"/>
    <x v="0"/>
    <x v="1"/>
    <x v="0"/>
    <x v="8"/>
    <x v="0"/>
    <n v="888685"/>
    <n v="465661"/>
    <n v="1.413324181234071E-3"/>
    <n v="2.69724112605522E-3"/>
  </r>
  <r>
    <s v="female"/>
    <s v="40-44"/>
    <s v="scen1_deaths_pa_colon_cancer_ub"/>
    <x v="2494"/>
    <s v="sao_paulo"/>
    <x v="0"/>
    <x v="1"/>
    <x v="0"/>
    <x v="8"/>
    <x v="0"/>
    <n v="812979"/>
    <n v="427807"/>
    <n v="2.356764442869988E-3"/>
    <n v="4.4786550944701702E-3"/>
  </r>
  <r>
    <s v="female"/>
    <s v="45-49"/>
    <s v="scen1_deaths_pa_colon_cancer_ub"/>
    <x v="2495"/>
    <s v="sao_paulo"/>
    <x v="0"/>
    <x v="1"/>
    <x v="0"/>
    <x v="8"/>
    <x v="0"/>
    <n v="742720"/>
    <n v="400678"/>
    <n v="6.6821951744937538E-3"/>
    <n v="1.2386504874238169E-2"/>
  </r>
  <r>
    <s v="female"/>
    <s v="50-54"/>
    <s v="scen1_deaths_pa_colon_cancer_ub"/>
    <x v="2496"/>
    <s v="sao_paulo"/>
    <x v="0"/>
    <x v="1"/>
    <x v="0"/>
    <x v="8"/>
    <x v="0"/>
    <n v="667658"/>
    <n v="365806"/>
    <n v="7.7569653924614108E-3"/>
    <n v="1.415777761983128E-2"/>
  </r>
  <r>
    <s v="female"/>
    <s v="55-59"/>
    <s v="scen1_deaths_pa_colon_cancer_ub"/>
    <x v="2497"/>
    <s v="sao_paulo"/>
    <x v="0"/>
    <x v="1"/>
    <x v="0"/>
    <x v="8"/>
    <x v="0"/>
    <n v="548113"/>
    <n v="304250"/>
    <n v="1.1711088771840839E-2"/>
    <n v="2.109778142974527E-2"/>
  </r>
  <r>
    <s v="female"/>
    <s v="60-64"/>
    <s v="scen1_deaths_pa_colon_cancer_ub"/>
    <x v="2498"/>
    <s v="sao_paulo"/>
    <x v="0"/>
    <x v="1"/>
    <x v="0"/>
    <x v="8"/>
    <x v="0"/>
    <n v="423055"/>
    <n v="240043"/>
    <n v="1.7775466546902881E-2"/>
    <n v="3.1327720450086027E-2"/>
  </r>
  <r>
    <s v="female"/>
    <s v="65-69"/>
    <s v="scen1_deaths_pa_colon_cancer_ub"/>
    <x v="2499"/>
    <s v="sao_paulo"/>
    <x v="0"/>
    <x v="1"/>
    <x v="0"/>
    <x v="8"/>
    <x v="0"/>
    <n v="302338"/>
    <n v="175318"/>
    <n v="2.349688097427383E-2"/>
    <n v="4.0520653897489142E-2"/>
  </r>
  <r>
    <s v="male"/>
    <s v="15-19"/>
    <s v="scen1_deaths_pa_colon_cancer_ub"/>
    <x v="2381"/>
    <s v="sao_paulo"/>
    <x v="0"/>
    <x v="1"/>
    <x v="0"/>
    <x v="8"/>
    <x v="0"/>
    <n v="842257"/>
    <n v="420552"/>
    <n v="3.2056723779084063E-5"/>
    <n v="6.4201335387776068E-5"/>
  </r>
  <r>
    <s v="male"/>
    <s v="20-24"/>
    <s v="scen1_deaths_pa_colon_cancer_ub"/>
    <x v="2291"/>
    <s v="sao_paulo"/>
    <x v="0"/>
    <x v="1"/>
    <x v="0"/>
    <x v="8"/>
    <x v="0"/>
    <n v="991659"/>
    <n v="489432"/>
    <n v="1.0689158269122749E-4"/>
    <n v="2.1657758381143859E-4"/>
  </r>
  <r>
    <s v="male"/>
    <s v="25-29"/>
    <s v="scen1_deaths_pa_colon_cancer_ub"/>
    <x v="2500"/>
    <s v="sao_paulo"/>
    <x v="0"/>
    <x v="1"/>
    <x v="0"/>
    <x v="8"/>
    <x v="0"/>
    <n v="1074582"/>
    <n v="519694"/>
    <n v="2.0473076973185849E-4"/>
    <n v="4.2332603416625941E-4"/>
  </r>
  <r>
    <s v="male"/>
    <s v="30-34"/>
    <s v="scen1_deaths_pa_colon_cancer_ub"/>
    <x v="2501"/>
    <s v="sao_paulo"/>
    <x v="0"/>
    <x v="1"/>
    <x v="0"/>
    <x v="8"/>
    <x v="0"/>
    <n v="1010076"/>
    <n v="481258"/>
    <n v="5.7817431559605416E-4"/>
    <n v="1.2134863212663481E-3"/>
  </r>
  <r>
    <s v="male"/>
    <s v="35-39"/>
    <s v="scen1_deaths_pa_colon_cancer_ub"/>
    <x v="2493"/>
    <s v="sao_paulo"/>
    <x v="0"/>
    <x v="1"/>
    <x v="0"/>
    <x v="8"/>
    <x v="0"/>
    <n v="888685"/>
    <n v="423024"/>
    <n v="1.413324181234071E-3"/>
    <n v="2.9690986799803319E-3"/>
  </r>
  <r>
    <s v="male"/>
    <s v="40-44"/>
    <s v="scen1_deaths_pa_colon_cancer_ub"/>
    <x v="2502"/>
    <s v="sao_paulo"/>
    <x v="0"/>
    <x v="1"/>
    <x v="0"/>
    <x v="8"/>
    <x v="0"/>
    <n v="812979"/>
    <n v="385172"/>
    <n v="2.7060969594540569E-3"/>
    <n v="5.7117339785861896E-3"/>
  </r>
  <r>
    <s v="male"/>
    <s v="45-49"/>
    <s v="scen1_deaths_pa_colon_cancer_ub"/>
    <x v="2503"/>
    <s v="sao_paulo"/>
    <x v="0"/>
    <x v="1"/>
    <x v="0"/>
    <x v="8"/>
    <x v="0"/>
    <n v="742720"/>
    <n v="342042"/>
    <n v="4.9439896596294702E-3"/>
    <n v="1.0735523707614851E-2"/>
  </r>
  <r>
    <s v="male"/>
    <s v="50-54"/>
    <s v="scen1_deaths_pa_colon_cancer_ub"/>
    <x v="2504"/>
    <s v="sao_paulo"/>
    <x v="0"/>
    <x v="1"/>
    <x v="0"/>
    <x v="8"/>
    <x v="0"/>
    <n v="667658"/>
    <n v="301852"/>
    <n v="8.3051502415907533E-3"/>
    <n v="1.836992963439036E-2"/>
  </r>
  <r>
    <s v="male"/>
    <s v="55-59"/>
    <s v="scen1_deaths_pa_colon_cancer_ub"/>
    <x v="2505"/>
    <s v="sao_paulo"/>
    <x v="0"/>
    <x v="1"/>
    <x v="0"/>
    <x v="8"/>
    <x v="0"/>
    <n v="548113"/>
    <n v="243863"/>
    <n v="1.6595118159941469E-2"/>
    <n v="3.7299631350389363E-2"/>
  </r>
  <r>
    <s v="male"/>
    <s v="60-64"/>
    <s v="scen1_deaths_pa_colon_cancer_ub"/>
    <x v="2506"/>
    <s v="sao_paulo"/>
    <x v="0"/>
    <x v="1"/>
    <x v="0"/>
    <x v="8"/>
    <x v="0"/>
    <n v="423055"/>
    <n v="183012"/>
    <n v="2.0323598586472209E-2"/>
    <n v="4.6980525867156252E-2"/>
  </r>
  <r>
    <s v="male"/>
    <s v="65-69"/>
    <s v="scen1_deaths_pa_colon_cancer_ub"/>
    <x v="2507"/>
    <s v="sao_paulo"/>
    <x v="0"/>
    <x v="1"/>
    <x v="0"/>
    <x v="8"/>
    <x v="0"/>
    <n v="302338"/>
    <n v="127020"/>
    <n v="2.5719558904272698E-2"/>
    <n v="6.1218705715635327E-2"/>
  </r>
  <r>
    <s v="female"/>
    <s v="15-19"/>
    <s v="scen2_deaths_pa_colon_cancer_ub"/>
    <x v="2508"/>
    <s v="sao_paulo"/>
    <x v="1"/>
    <x v="1"/>
    <x v="0"/>
    <x v="8"/>
    <x v="0"/>
    <n v="842257"/>
    <n v="421705"/>
    <n v="-3.4431295910868057E-5"/>
    <n v="-6.8768451879868623E-5"/>
  </r>
  <r>
    <s v="female"/>
    <s v="20-24"/>
    <s v="scen2_deaths_pa_colon_cancer_ub"/>
    <x v="2289"/>
    <s v="sao_paulo"/>
    <x v="1"/>
    <x v="1"/>
    <x v="0"/>
    <x v="8"/>
    <x v="0"/>
    <n v="991659"/>
    <n v="502227"/>
    <n v="-9.4790648801654592E-5"/>
    <n v="-1.8716636102798141E-4"/>
  </r>
  <r>
    <s v="female"/>
    <s v="25-29"/>
    <s v="scen2_deaths_pa_colon_cancer_ub"/>
    <x v="2509"/>
    <s v="sao_paulo"/>
    <x v="1"/>
    <x v="1"/>
    <x v="0"/>
    <x v="8"/>
    <x v="0"/>
    <n v="1074582"/>
    <n v="554888"/>
    <n v="-1.8798007039016101E-4"/>
    <n v="-3.6403742737273111E-4"/>
  </r>
  <r>
    <s v="female"/>
    <s v="30-34"/>
    <s v="scen2_deaths_pa_colon_cancer_ub"/>
    <x v="2510"/>
    <s v="sao_paulo"/>
    <x v="1"/>
    <x v="1"/>
    <x v="0"/>
    <x v="8"/>
    <x v="0"/>
    <n v="1010076"/>
    <n v="528818"/>
    <n v="-2.8512705974599942E-4"/>
    <n v="-5.4461081128100793E-4"/>
  </r>
  <r>
    <s v="female"/>
    <s v="35-39"/>
    <s v="scen2_deaths_pa_colon_cancer_ub"/>
    <x v="2511"/>
    <s v="sao_paulo"/>
    <x v="1"/>
    <x v="1"/>
    <x v="0"/>
    <x v="8"/>
    <x v="0"/>
    <n v="888685"/>
    <n v="465661"/>
    <n v="-6.7853063796508321E-4"/>
    <n v="-1.294933438703263E-3"/>
  </r>
  <r>
    <s v="female"/>
    <s v="40-44"/>
    <s v="scen2_deaths_pa_colon_cancer_ub"/>
    <x v="2512"/>
    <s v="sao_paulo"/>
    <x v="1"/>
    <x v="1"/>
    <x v="0"/>
    <x v="8"/>
    <x v="0"/>
    <n v="812979"/>
    <n v="427807"/>
    <n v="-1.091049092288977E-3"/>
    <n v="-2.0733648584525259E-3"/>
  </r>
  <r>
    <s v="female"/>
    <s v="45-49"/>
    <s v="scen2_deaths_pa_colon_cancer_ub"/>
    <x v="2513"/>
    <s v="sao_paulo"/>
    <x v="1"/>
    <x v="1"/>
    <x v="0"/>
    <x v="8"/>
    <x v="0"/>
    <n v="742720"/>
    <n v="400678"/>
    <n v="-1.9751723395088319E-3"/>
    <n v="-3.6612941064895002E-3"/>
  </r>
  <r>
    <s v="female"/>
    <s v="50-54"/>
    <s v="scen2_deaths_pa_colon_cancer_ub"/>
    <x v="2514"/>
    <s v="sao_paulo"/>
    <x v="1"/>
    <x v="1"/>
    <x v="0"/>
    <x v="8"/>
    <x v="0"/>
    <n v="667658"/>
    <n v="365806"/>
    <n v="-2.8442705696629109E-3"/>
    <n v="-5.191276250252866E-3"/>
  </r>
  <r>
    <s v="female"/>
    <s v="55-59"/>
    <s v="scen2_deaths_pa_colon_cancer_ub"/>
    <x v="2515"/>
    <s v="sao_paulo"/>
    <x v="1"/>
    <x v="1"/>
    <x v="0"/>
    <x v="8"/>
    <x v="0"/>
    <n v="548113"/>
    <n v="304250"/>
    <n v="-4.4917745063517934E-3"/>
    <n v="-8.0920295809367299E-3"/>
  </r>
  <r>
    <s v="female"/>
    <s v="60-64"/>
    <s v="scen2_deaths_pa_colon_cancer_ub"/>
    <x v="2516"/>
    <s v="sao_paulo"/>
    <x v="1"/>
    <x v="1"/>
    <x v="0"/>
    <x v="8"/>
    <x v="0"/>
    <n v="423055"/>
    <n v="240043"/>
    <n v="-5.4555554242356197E-3"/>
    <n v="-9.6149439892019347E-3"/>
  </r>
  <r>
    <s v="female"/>
    <s v="65-69"/>
    <s v="scen2_deaths_pa_colon_cancer_ub"/>
    <x v="2517"/>
    <s v="sao_paulo"/>
    <x v="1"/>
    <x v="1"/>
    <x v="0"/>
    <x v="8"/>
    <x v="0"/>
    <n v="302338"/>
    <n v="175318"/>
    <n v="-7.1641672565142317E-3"/>
    <n v="-1.235469261570404E-2"/>
  </r>
  <r>
    <s v="male"/>
    <s v="15-19"/>
    <s v="scen2_deaths_pa_colon_cancer_ub"/>
    <x v="1157"/>
    <s v="sao_paulo"/>
    <x v="1"/>
    <x v="1"/>
    <x v="0"/>
    <x v="8"/>
    <x v="0"/>
    <n v="842257"/>
    <n v="420552"/>
    <n v="-2.7307579515516051E-5"/>
    <n v="-5.4690026441438868E-5"/>
  </r>
  <r>
    <s v="male"/>
    <s v="20-24"/>
    <s v="scen2_deaths_pa_colon_cancer_ub"/>
    <x v="1148"/>
    <s v="sao_paulo"/>
    <x v="1"/>
    <x v="1"/>
    <x v="0"/>
    <x v="8"/>
    <x v="0"/>
    <n v="991659"/>
    <n v="489432"/>
    <n v="-7.8656070282224024E-5"/>
    <n v="-1.5936841072917179E-4"/>
  </r>
  <r>
    <s v="male"/>
    <s v="25-29"/>
    <s v="scen2_deaths_pa_colon_cancer_ub"/>
    <x v="1915"/>
    <s v="sao_paulo"/>
    <x v="1"/>
    <x v="1"/>
    <x v="0"/>
    <x v="8"/>
    <x v="0"/>
    <n v="1074582"/>
    <n v="519694"/>
    <n v="-1.3028321710209181E-4"/>
    <n v="-2.693892944694378E-4"/>
  </r>
  <r>
    <s v="male"/>
    <s v="30-34"/>
    <s v="scen2_deaths_pa_colon_cancer_ub"/>
    <x v="2518"/>
    <s v="sao_paulo"/>
    <x v="1"/>
    <x v="1"/>
    <x v="0"/>
    <x v="8"/>
    <x v="0"/>
    <n v="1010076"/>
    <n v="481258"/>
    <n v="-2.989874029280965E-4"/>
    <n v="-6.2752203599732376E-4"/>
  </r>
  <r>
    <s v="male"/>
    <s v="35-39"/>
    <s v="scen2_deaths_pa_colon_cancer_ub"/>
    <x v="1205"/>
    <s v="sao_paulo"/>
    <x v="1"/>
    <x v="1"/>
    <x v="0"/>
    <x v="8"/>
    <x v="0"/>
    <n v="888685"/>
    <n v="423024"/>
    <n v="-3.5783207773282998E-4"/>
    <n v="-7.5173039827527511E-4"/>
  </r>
  <r>
    <s v="male"/>
    <s v="40-44"/>
    <s v="scen2_deaths_pa_colon_cancer_ub"/>
    <x v="2519"/>
    <s v="sao_paulo"/>
    <x v="1"/>
    <x v="1"/>
    <x v="0"/>
    <x v="8"/>
    <x v="0"/>
    <n v="812979"/>
    <n v="385172"/>
    <n v="-7.3679639941499106E-4"/>
    <n v="-1.5551493878059671E-3"/>
  </r>
  <r>
    <s v="male"/>
    <s v="45-49"/>
    <s v="scen2_deaths_pa_colon_cancer_ub"/>
    <x v="2520"/>
    <s v="sao_paulo"/>
    <x v="1"/>
    <x v="1"/>
    <x v="0"/>
    <x v="8"/>
    <x v="0"/>
    <n v="742720"/>
    <n v="342042"/>
    <n v="-1.602218871176217E-3"/>
    <n v="-3.479104905245555E-3"/>
  </r>
  <r>
    <s v="male"/>
    <s v="50-54"/>
    <s v="scen2_deaths_pa_colon_cancer_ub"/>
    <x v="2521"/>
    <s v="sao_paulo"/>
    <x v="1"/>
    <x v="1"/>
    <x v="0"/>
    <x v="8"/>
    <x v="0"/>
    <n v="667658"/>
    <n v="301852"/>
    <n v="-2.5267427335552029E-3"/>
    <n v="-5.58883161284338E-3"/>
  </r>
  <r>
    <s v="male"/>
    <s v="55-59"/>
    <s v="scen2_deaths_pa_colon_cancer_ub"/>
    <x v="2522"/>
    <s v="sao_paulo"/>
    <x v="1"/>
    <x v="1"/>
    <x v="0"/>
    <x v="8"/>
    <x v="0"/>
    <n v="548113"/>
    <n v="243863"/>
    <n v="-3.6269893251938919E-3"/>
    <n v="-8.1521181975125374E-3"/>
  </r>
  <r>
    <s v="male"/>
    <s v="60-64"/>
    <s v="scen2_deaths_pa_colon_cancer_ub"/>
    <x v="2523"/>
    <s v="sao_paulo"/>
    <x v="1"/>
    <x v="1"/>
    <x v="0"/>
    <x v="8"/>
    <x v="0"/>
    <n v="423055"/>
    <n v="183012"/>
    <n v="-5.5690158490030849E-3"/>
    <n v="-1.2873472777741349E-2"/>
  </r>
  <r>
    <s v="male"/>
    <s v="65-69"/>
    <s v="scen2_deaths_pa_colon_cancer_ub"/>
    <x v="2524"/>
    <s v="sao_paulo"/>
    <x v="1"/>
    <x v="1"/>
    <x v="0"/>
    <x v="8"/>
    <x v="0"/>
    <n v="302338"/>
    <n v="127020"/>
    <n v="-5.8940655822291603E-3"/>
    <n v="-1.402928672649976E-2"/>
  </r>
  <r>
    <s v="female"/>
    <s v="15-19"/>
    <s v="scen3_deaths_pa_colon_cancer_ub"/>
    <x v="1168"/>
    <s v="sao_paulo"/>
    <x v="2"/>
    <x v="1"/>
    <x v="0"/>
    <x v="8"/>
    <x v="0"/>
    <n v="842257"/>
    <n v="421705"/>
    <n v="7.123716395352012E-6"/>
    <n v="1.4227955561352129E-5"/>
  </r>
  <r>
    <s v="female"/>
    <s v="20-24"/>
    <s v="scen3_deaths_pa_colon_cancer_ub"/>
    <x v="2525"/>
    <s v="sao_paulo"/>
    <x v="2"/>
    <x v="1"/>
    <x v="0"/>
    <x v="8"/>
    <x v="0"/>
    <n v="991659"/>
    <n v="502227"/>
    <n v="2.1176634306752629E-5"/>
    <n v="4.1813761506251158E-5"/>
  </r>
  <r>
    <s v="female"/>
    <s v="25-29"/>
    <s v="scen3_deaths_pa_colon_cancer_ub"/>
    <x v="2526"/>
    <s v="sao_paulo"/>
    <x v="2"/>
    <x v="1"/>
    <x v="0"/>
    <x v="8"/>
    <x v="0"/>
    <n v="1074582"/>
    <n v="554888"/>
    <n v="9.0267657563592181E-5"/>
    <n v="1.7481005175819269E-4"/>
  </r>
  <r>
    <s v="female"/>
    <s v="30-34"/>
    <s v="scen3_deaths_pa_colon_cancer_ub"/>
    <x v="2527"/>
    <s v="sao_paulo"/>
    <x v="2"/>
    <x v="1"/>
    <x v="0"/>
    <x v="8"/>
    <x v="0"/>
    <n v="1010076"/>
    <n v="528818"/>
    <n v="2.7027669205089523E-4"/>
    <n v="5.1624566486012196E-4"/>
  </r>
  <r>
    <s v="female"/>
    <s v="35-39"/>
    <s v="scen3_deaths_pa_colon_cancer_ub"/>
    <x v="2528"/>
    <s v="sao_paulo"/>
    <x v="2"/>
    <x v="1"/>
    <x v="0"/>
    <x v="8"/>
    <x v="0"/>
    <n v="888685"/>
    <n v="465661"/>
    <n v="5.7388163409982174E-4"/>
    <n v="1.09521733621669E-3"/>
  </r>
  <r>
    <s v="female"/>
    <s v="40-44"/>
    <s v="scen3_deaths_pa_colon_cancer_ub"/>
    <x v="2529"/>
    <s v="sao_paulo"/>
    <x v="2"/>
    <x v="1"/>
    <x v="0"/>
    <x v="8"/>
    <x v="0"/>
    <n v="812979"/>
    <n v="427807"/>
    <n v="1.1660817807102031E-3"/>
    <n v="2.2159525206459931E-3"/>
  </r>
  <r>
    <s v="female"/>
    <s v="45-49"/>
    <s v="scen3_deaths_pa_colon_cancer_ub"/>
    <x v="2530"/>
    <s v="sao_paulo"/>
    <x v="2"/>
    <x v="1"/>
    <x v="0"/>
    <x v="8"/>
    <x v="0"/>
    <n v="742720"/>
    <n v="400678"/>
    <n v="2.037106850495476E-3"/>
    <n v="3.7760995113282981E-3"/>
  </r>
  <r>
    <s v="female"/>
    <s v="50-54"/>
    <s v="scen3_deaths_pa_colon_cancer_ub"/>
    <x v="2531"/>
    <s v="sao_paulo"/>
    <x v="2"/>
    <x v="1"/>
    <x v="0"/>
    <x v="8"/>
    <x v="0"/>
    <n v="667658"/>
    <n v="365806"/>
    <n v="3.1078785845447821E-3"/>
    <n v="5.6724055920351216E-3"/>
  </r>
  <r>
    <s v="female"/>
    <s v="55-59"/>
    <s v="scen3_deaths_pa_colon_cancer_ub"/>
    <x v="2532"/>
    <s v="sao_paulo"/>
    <x v="2"/>
    <x v="1"/>
    <x v="0"/>
    <x v="8"/>
    <x v="0"/>
    <n v="548113"/>
    <n v="304250"/>
    <n v="3.5905004989846981E-3"/>
    <n v="6.468364831553E-3"/>
  </r>
  <r>
    <s v="female"/>
    <s v="60-64"/>
    <s v="scen3_deaths_pa_colon_cancer_ub"/>
    <x v="2533"/>
    <s v="sao_paulo"/>
    <x v="2"/>
    <x v="1"/>
    <x v="0"/>
    <x v="8"/>
    <x v="0"/>
    <n v="423055"/>
    <n v="240043"/>
    <n v="4.493505572561487E-3"/>
    <n v="7.9194144382464804E-3"/>
  </r>
  <r>
    <s v="female"/>
    <s v="65-69"/>
    <s v="scen3_deaths_pa_colon_cancer_ub"/>
    <x v="2534"/>
    <s v="sao_paulo"/>
    <x v="2"/>
    <x v="1"/>
    <x v="0"/>
    <x v="8"/>
    <x v="0"/>
    <n v="302338"/>
    <n v="175318"/>
    <n v="6.8400267250560637E-3"/>
    <n v="1.179570836993349E-2"/>
  </r>
  <r>
    <s v="male"/>
    <s v="15-19"/>
    <s v="scen3_deaths_pa_colon_cancer_ub"/>
    <x v="1179"/>
    <s v="sao_paulo"/>
    <x v="2"/>
    <x v="1"/>
    <x v="0"/>
    <x v="8"/>
    <x v="0"/>
    <n v="842257"/>
    <n v="420552"/>
    <n v="5.9364303294600099E-6"/>
    <n v="1.1889136182921499E-5"/>
  </r>
  <r>
    <s v="male"/>
    <s v="20-24"/>
    <s v="scen3_deaths_pa_colon_cancer_ub"/>
    <x v="1007"/>
    <s v="sao_paulo"/>
    <x v="2"/>
    <x v="1"/>
    <x v="0"/>
    <x v="8"/>
    <x v="0"/>
    <n v="991659"/>
    <n v="489432"/>
    <n v="4.0336446298576432E-5"/>
    <n v="8.1727390117523991E-5"/>
  </r>
  <r>
    <s v="male"/>
    <s v="25-29"/>
    <s v="scen3_deaths_pa_colon_cancer_ub"/>
    <x v="2535"/>
    <s v="sao_paulo"/>
    <x v="2"/>
    <x v="1"/>
    <x v="0"/>
    <x v="8"/>
    <x v="0"/>
    <n v="1074582"/>
    <n v="519694"/>
    <n v="1.042265736816734E-4"/>
    <n v="2.155114355755502E-4"/>
  </r>
  <r>
    <s v="male"/>
    <s v="30-34"/>
    <s v="scen3_deaths_pa_colon_cancer_ub"/>
    <x v="1564"/>
    <s v="sao_paulo"/>
    <x v="2"/>
    <x v="1"/>
    <x v="0"/>
    <x v="8"/>
    <x v="0"/>
    <n v="1010076"/>
    <n v="481258"/>
    <n v="3.6729909432557548E-4"/>
    <n v="7.7089627600995727E-4"/>
  </r>
  <r>
    <s v="male"/>
    <s v="35-39"/>
    <s v="scen3_deaths_pa_colon_cancer_ub"/>
    <x v="2536"/>
    <s v="sao_paulo"/>
    <x v="2"/>
    <x v="1"/>
    <x v="0"/>
    <x v="8"/>
    <x v="0"/>
    <n v="888685"/>
    <n v="423024"/>
    <n v="9.3734000236304221E-4"/>
    <n v="1.9691554143500141E-3"/>
  </r>
  <r>
    <s v="male"/>
    <s v="40-44"/>
    <s v="scen3_deaths_pa_colon_cancer_ub"/>
    <x v="2537"/>
    <s v="sao_paulo"/>
    <x v="2"/>
    <x v="1"/>
    <x v="0"/>
    <x v="8"/>
    <x v="0"/>
    <n v="812979"/>
    <n v="385172"/>
    <n v="1.5523156194686459E-3"/>
    <n v="3.2764583095344418E-3"/>
  </r>
  <r>
    <s v="male"/>
    <s v="45-49"/>
    <s v="scen3_deaths_pa_colon_cancer_ub"/>
    <x v="2538"/>
    <s v="sao_paulo"/>
    <x v="2"/>
    <x v="1"/>
    <x v="0"/>
    <x v="8"/>
    <x v="0"/>
    <n v="742720"/>
    <n v="342042"/>
    <n v="2.8988043946574752E-3"/>
    <n v="6.2945486226837644E-3"/>
  </r>
  <r>
    <s v="male"/>
    <s v="50-54"/>
    <s v="scen3_deaths_pa_colon_cancer_ub"/>
    <x v="2539"/>
    <s v="sao_paulo"/>
    <x v="2"/>
    <x v="1"/>
    <x v="0"/>
    <x v="8"/>
    <x v="0"/>
    <n v="667658"/>
    <n v="301852"/>
    <n v="4.8198329084651126E-3"/>
    <n v="1.0660853663384699E-2"/>
  </r>
  <r>
    <s v="male"/>
    <s v="55-59"/>
    <s v="scen3_deaths_pa_colon_cancer_ub"/>
    <x v="2540"/>
    <s v="sao_paulo"/>
    <x v="2"/>
    <x v="1"/>
    <x v="0"/>
    <x v="8"/>
    <x v="0"/>
    <n v="548113"/>
    <n v="243863"/>
    <n v="8.4325677369447537E-3"/>
    <n v="1.895326474290893E-2"/>
  </r>
  <r>
    <s v="male"/>
    <s v="60-64"/>
    <s v="scen3_deaths_pa_colon_cancer_ub"/>
    <x v="2541"/>
    <s v="sao_paulo"/>
    <x v="2"/>
    <x v="1"/>
    <x v="0"/>
    <x v="8"/>
    <x v="0"/>
    <n v="423055"/>
    <n v="183012"/>
    <n v="1.1674604956802309E-2"/>
    <n v="2.698730137914454E-2"/>
  </r>
  <r>
    <s v="male"/>
    <s v="65-69"/>
    <s v="scen3_deaths_pa_colon_cancer_ub"/>
    <x v="2542"/>
    <s v="sao_paulo"/>
    <x v="2"/>
    <x v="1"/>
    <x v="0"/>
    <x v="8"/>
    <x v="0"/>
    <n v="302338"/>
    <n v="127020"/>
    <n v="1.198658455106536E-2"/>
    <n v="2.8530940009447329E-2"/>
  </r>
  <r>
    <s v="female"/>
    <s v="15-19"/>
    <s v="scen4_deaths_pa_colon_cancer_ub"/>
    <x v="1201"/>
    <s v="sao_paulo"/>
    <x v="3"/>
    <x v="1"/>
    <x v="0"/>
    <x v="8"/>
    <x v="0"/>
    <n v="842257"/>
    <n v="421705"/>
    <n v="-2.0183863120164031E-5"/>
    <n v="-4.0312540757164371E-5"/>
  </r>
  <r>
    <s v="female"/>
    <s v="20-24"/>
    <s v="scen4_deaths_pa_colon_cancer_ub"/>
    <x v="2543"/>
    <s v="sao_paulo"/>
    <x v="3"/>
    <x v="1"/>
    <x v="0"/>
    <x v="8"/>
    <x v="0"/>
    <n v="991659"/>
    <n v="502227"/>
    <n v="-5.7479435975471412E-5"/>
    <n v="-1.134944955169674E-4"/>
  </r>
  <r>
    <s v="female"/>
    <s v="25-29"/>
    <s v="scen4_deaths_pa_colon_cancer_ub"/>
    <x v="2544"/>
    <s v="sao_paulo"/>
    <x v="3"/>
    <x v="1"/>
    <x v="0"/>
    <x v="8"/>
    <x v="0"/>
    <n v="1074582"/>
    <n v="554888"/>
    <n v="-1.1446311216826641E-4"/>
    <n v="-2.2166635429131639E-4"/>
  </r>
  <r>
    <s v="female"/>
    <s v="30-34"/>
    <s v="scen4_deaths_pa_colon_cancer_ub"/>
    <x v="2545"/>
    <s v="sao_paulo"/>
    <x v="3"/>
    <x v="1"/>
    <x v="0"/>
    <x v="8"/>
    <x v="0"/>
    <n v="1010076"/>
    <n v="528818"/>
    <n v="-1.9107473101033981E-4"/>
    <n v="-3.6496488394873101E-4"/>
  </r>
  <r>
    <s v="female"/>
    <s v="35-39"/>
    <s v="scen4_deaths_pa_colon_cancer_ub"/>
    <x v="2546"/>
    <s v="sao_paulo"/>
    <x v="3"/>
    <x v="1"/>
    <x v="0"/>
    <x v="8"/>
    <x v="0"/>
    <n v="888685"/>
    <n v="465661"/>
    <n v="-3.9158982091517239E-4"/>
    <n v="-7.4732477059491769E-4"/>
  </r>
  <r>
    <s v="female"/>
    <s v="40-44"/>
    <s v="scen4_deaths_pa_colon_cancer_ub"/>
    <x v="2547"/>
    <s v="sao_paulo"/>
    <x v="3"/>
    <x v="1"/>
    <x v="0"/>
    <x v="8"/>
    <x v="0"/>
    <n v="812979"/>
    <n v="427807"/>
    <n v="-8.1797930819861272E-4"/>
    <n v="-1.5544392681746679E-3"/>
  </r>
  <r>
    <s v="female"/>
    <s v="45-49"/>
    <s v="scen4_deaths_pa_colon_cancer_ub"/>
    <x v="2548"/>
    <s v="sao_paulo"/>
    <x v="3"/>
    <x v="1"/>
    <x v="0"/>
    <x v="8"/>
    <x v="0"/>
    <n v="742720"/>
    <n v="400678"/>
    <n v="-1.524127531236536E-3"/>
    <n v="-2.8252112669026001E-3"/>
  </r>
  <r>
    <s v="female"/>
    <s v="50-54"/>
    <s v="scen4_deaths_pa_colon_cancer_ub"/>
    <x v="2549"/>
    <s v="sao_paulo"/>
    <x v="3"/>
    <x v="1"/>
    <x v="0"/>
    <x v="8"/>
    <x v="0"/>
    <n v="667658"/>
    <n v="365806"/>
    <n v="-1.834771694490293E-3"/>
    <n v="-3.34876956638218E-3"/>
  </r>
  <r>
    <s v="female"/>
    <s v="55-59"/>
    <s v="scen4_deaths_pa_colon_cancer_ub"/>
    <x v="2550"/>
    <s v="sao_paulo"/>
    <x v="3"/>
    <x v="1"/>
    <x v="0"/>
    <x v="8"/>
    <x v="0"/>
    <n v="548113"/>
    <n v="304250"/>
    <n v="-2.4994845953297952E-3"/>
    <n v="-4.5028759244042727E-3"/>
  </r>
  <r>
    <s v="female"/>
    <s v="60-64"/>
    <s v="scen4_deaths_pa_colon_cancer_ub"/>
    <x v="2551"/>
    <s v="sao_paulo"/>
    <x v="3"/>
    <x v="1"/>
    <x v="0"/>
    <x v="8"/>
    <x v="0"/>
    <n v="423055"/>
    <n v="240043"/>
    <n v="-2.8979683492690068E-3"/>
    <n v="-5.1074182542294507E-3"/>
  </r>
  <r>
    <s v="female"/>
    <s v="65-69"/>
    <s v="scen4_deaths_pa_colon_cancer_ub"/>
    <x v="2550"/>
    <s v="sao_paulo"/>
    <x v="3"/>
    <x v="1"/>
    <x v="0"/>
    <x v="8"/>
    <x v="0"/>
    <n v="302338"/>
    <n v="175318"/>
    <n v="-4.5313523275274693E-3"/>
    <n v="-7.814371599037178E-3"/>
  </r>
  <r>
    <s v="male"/>
    <s v="15-19"/>
    <s v="scen4_deaths_pa_colon_cancer_ub"/>
    <x v="1201"/>
    <s v="sao_paulo"/>
    <x v="3"/>
    <x v="1"/>
    <x v="0"/>
    <x v="8"/>
    <x v="0"/>
    <n v="842257"/>
    <n v="420552"/>
    <n v="-2.0183863120164031E-5"/>
    <n v="-4.0423063021933079E-5"/>
  </r>
  <r>
    <s v="male"/>
    <s v="20-24"/>
    <s v="scen4_deaths_pa_colon_cancer_ub"/>
    <x v="2233"/>
    <s v="sao_paulo"/>
    <x v="3"/>
    <x v="1"/>
    <x v="0"/>
    <x v="8"/>
    <x v="0"/>
    <n v="991659"/>
    <n v="489432"/>
    <n v="-5.6471024818006993E-5"/>
    <n v="-1.144183461645336E-4"/>
  </r>
  <r>
    <s v="male"/>
    <s v="25-29"/>
    <s v="scen4_deaths_pa_colon_cancer_ub"/>
    <x v="2552"/>
    <s v="sao_paulo"/>
    <x v="3"/>
    <x v="1"/>
    <x v="0"/>
    <x v="8"/>
    <x v="0"/>
    <n v="1074582"/>
    <n v="519694"/>
    <n v="-8.0961713484871336E-5"/>
    <n v="-1.6740620442029351E-4"/>
  </r>
  <r>
    <s v="male"/>
    <s v="30-34"/>
    <s v="scen4_deaths_pa_colon_cancer_ub"/>
    <x v="2553"/>
    <s v="sao_paulo"/>
    <x v="3"/>
    <x v="1"/>
    <x v="0"/>
    <x v="8"/>
    <x v="0"/>
    <n v="1010076"/>
    <n v="481258"/>
    <n v="-2.2572558896558279E-4"/>
    <n v="-4.7375835830261518E-4"/>
  </r>
  <r>
    <s v="male"/>
    <s v="35-39"/>
    <s v="scen4_deaths_pa_colon_cancer_ub"/>
    <x v="2554"/>
    <s v="sao_paulo"/>
    <x v="3"/>
    <x v="1"/>
    <x v="0"/>
    <x v="8"/>
    <x v="0"/>
    <n v="888685"/>
    <n v="423024"/>
    <n v="-2.8581555894383281E-4"/>
    <n v="-6.004387457922009E-4"/>
  </r>
  <r>
    <s v="male"/>
    <s v="40-44"/>
    <s v="scen4_deaths_pa_colon_cancer_ub"/>
    <x v="2555"/>
    <s v="sao_paulo"/>
    <x v="3"/>
    <x v="1"/>
    <x v="0"/>
    <x v="8"/>
    <x v="0"/>
    <n v="812979"/>
    <n v="385172"/>
    <n v="-5.0554811378891707E-4"/>
    <n v="-1.0670557569086019E-3"/>
  </r>
  <r>
    <s v="male"/>
    <s v="45-49"/>
    <s v="scen4_deaths_pa_colon_cancer_ub"/>
    <x v="2556"/>
    <s v="sao_paulo"/>
    <x v="3"/>
    <x v="1"/>
    <x v="0"/>
    <x v="8"/>
    <x v="0"/>
    <n v="742720"/>
    <n v="342042"/>
    <n v="-1.2036837570012929E-3"/>
    <n v="-2.6137141052853161E-3"/>
  </r>
  <r>
    <s v="male"/>
    <s v="50-54"/>
    <s v="scen4_deaths_pa_colon_cancer_ub"/>
    <x v="2557"/>
    <s v="sao_paulo"/>
    <x v="3"/>
    <x v="1"/>
    <x v="0"/>
    <x v="8"/>
    <x v="0"/>
    <n v="667658"/>
    <n v="301852"/>
    <n v="-1.601119135844998E-3"/>
    <n v="-3.54147065449293E-3"/>
  </r>
  <r>
    <s v="male"/>
    <s v="55-59"/>
    <s v="scen4_deaths_pa_colon_cancer_ub"/>
    <x v="2558"/>
    <s v="sao_paulo"/>
    <x v="3"/>
    <x v="1"/>
    <x v="0"/>
    <x v="8"/>
    <x v="0"/>
    <n v="548113"/>
    <n v="243863"/>
    <n v="-2.3973158819440522E-3"/>
    <n v="-5.3882712834665367E-3"/>
  </r>
  <r>
    <s v="male"/>
    <s v="60-64"/>
    <s v="scen4_deaths_pa_colon_cancer_ub"/>
    <x v="2559"/>
    <s v="sao_paulo"/>
    <x v="3"/>
    <x v="1"/>
    <x v="0"/>
    <x v="8"/>
    <x v="0"/>
    <n v="423055"/>
    <n v="183012"/>
    <n v="-2.2857548072945598E-3"/>
    <n v="-5.2838065263479993E-3"/>
  </r>
  <r>
    <s v="male"/>
    <s v="65-69"/>
    <s v="scen4_deaths_pa_colon_cancer_ub"/>
    <x v="2560"/>
    <s v="sao_paulo"/>
    <x v="3"/>
    <x v="1"/>
    <x v="0"/>
    <x v="8"/>
    <x v="0"/>
    <n v="302338"/>
    <n v="127020"/>
    <n v="-4.5445825533012721E-3"/>
    <n v="-1.0817194142654699E-2"/>
  </r>
  <r>
    <s v="female"/>
    <s v="15-19"/>
    <s v="scen1_deaths_pa_endo_cancer"/>
    <x v="616"/>
    <s v="sao_paulo"/>
    <x v="0"/>
    <x v="1"/>
    <x v="0"/>
    <x v="9"/>
    <x v="0"/>
    <n v="842257"/>
    <n v="421705"/>
    <n v="0"/>
    <n v="0"/>
  </r>
  <r>
    <s v="female"/>
    <s v="20-24"/>
    <s v="scen1_deaths_pa_endo_cancer"/>
    <x v="2561"/>
    <s v="sao_paulo"/>
    <x v="0"/>
    <x v="1"/>
    <x v="0"/>
    <x v="9"/>
    <x v="0"/>
    <n v="991659"/>
    <n v="502227"/>
    <n v="5.8487847132935819E-5"/>
    <n v="1.154856270172651E-4"/>
  </r>
  <r>
    <s v="female"/>
    <s v="25-29"/>
    <s v="scen1_deaths_pa_endo_cancer"/>
    <x v="2562"/>
    <s v="sao_paulo"/>
    <x v="0"/>
    <x v="1"/>
    <x v="0"/>
    <x v="9"/>
    <x v="0"/>
    <n v="1074582"/>
    <n v="554888"/>
    <n v="1.8891066479803309E-4"/>
    <n v="3.6583959285477441E-4"/>
  </r>
  <r>
    <s v="female"/>
    <s v="30-34"/>
    <s v="scen1_deaths_pa_endo_cancer"/>
    <x v="2563"/>
    <s v="sao_paulo"/>
    <x v="0"/>
    <x v="1"/>
    <x v="0"/>
    <x v="9"/>
    <x v="0"/>
    <n v="1010076"/>
    <n v="528818"/>
    <n v="2.4453605471271472E-4"/>
    <n v="4.6707941106392001E-4"/>
  </r>
  <r>
    <s v="female"/>
    <s v="35-39"/>
    <s v="scen1_deaths_pa_endo_cancer"/>
    <x v="2564"/>
    <s v="sao_paulo"/>
    <x v="0"/>
    <x v="1"/>
    <x v="0"/>
    <x v="9"/>
    <x v="0"/>
    <n v="888685"/>
    <n v="465661"/>
    <n v="6.2226773266117915E-4"/>
    <n v="1.1875591900545679E-3"/>
  </r>
  <r>
    <s v="female"/>
    <s v="40-44"/>
    <s v="scen1_deaths_pa_endo_cancer"/>
    <x v="2565"/>
    <s v="sao_paulo"/>
    <x v="0"/>
    <x v="1"/>
    <x v="0"/>
    <x v="9"/>
    <x v="0"/>
    <n v="812979"/>
    <n v="427807"/>
    <n v="1.236194292841512E-3"/>
    <n v="2.3491901722038212E-3"/>
  </r>
  <r>
    <s v="female"/>
    <s v="45-49"/>
    <s v="scen1_deaths_pa_endo_cancer"/>
    <x v="2566"/>
    <s v="sao_paulo"/>
    <x v="0"/>
    <x v="1"/>
    <x v="0"/>
    <x v="9"/>
    <x v="0"/>
    <n v="742720"/>
    <n v="400678"/>
    <n v="4.9507216716932348E-3"/>
    <n v="9.1769450780926319E-3"/>
  </r>
  <r>
    <s v="female"/>
    <s v="50-54"/>
    <s v="scen1_deaths_pa_endo_cancer"/>
    <x v="2567"/>
    <s v="sao_paulo"/>
    <x v="0"/>
    <x v="1"/>
    <x v="0"/>
    <x v="9"/>
    <x v="0"/>
    <n v="667658"/>
    <n v="365806"/>
    <n v="7.3181179585955691E-3"/>
    <n v="1.33568066133415E-2"/>
  </r>
  <r>
    <s v="female"/>
    <s v="55-59"/>
    <s v="scen1_deaths_pa_endo_cancer"/>
    <x v="2568"/>
    <s v="sao_paulo"/>
    <x v="0"/>
    <x v="1"/>
    <x v="0"/>
    <x v="9"/>
    <x v="0"/>
    <n v="548113"/>
    <n v="304250"/>
    <n v="1.2714531492593681E-2"/>
    <n v="2.2905505341002469E-2"/>
  </r>
  <r>
    <s v="female"/>
    <s v="60-64"/>
    <s v="scen1_deaths_pa_endo_cancer"/>
    <x v="2569"/>
    <s v="sao_paulo"/>
    <x v="0"/>
    <x v="1"/>
    <x v="0"/>
    <x v="9"/>
    <x v="0"/>
    <n v="423055"/>
    <n v="240043"/>
    <n v="2.7852170521563389E-2"/>
    <n v="4.9087038572255798E-2"/>
  </r>
  <r>
    <s v="female"/>
    <s v="65-69"/>
    <s v="scen1_deaths_pa_endo_cancer"/>
    <x v="2570"/>
    <s v="sao_paulo"/>
    <x v="0"/>
    <x v="1"/>
    <x v="0"/>
    <x v="9"/>
    <x v="0"/>
    <n v="302338"/>
    <n v="175318"/>
    <n v="3.3651079255667488E-2"/>
    <n v="5.8031690984382663E-2"/>
  </r>
  <r>
    <s v="male"/>
    <s v="15-19"/>
    <s v="scen1_deaths_pa_endo_cancer"/>
    <x v="616"/>
    <s v="sao_paulo"/>
    <x v="0"/>
    <x v="1"/>
    <x v="0"/>
    <x v="9"/>
    <x v="0"/>
    <n v="842257"/>
    <n v="420552"/>
    <n v="0"/>
    <n v="0"/>
  </r>
  <r>
    <s v="male"/>
    <s v="20-24"/>
    <s v="scen1_deaths_pa_endo_cancer"/>
    <x v="616"/>
    <s v="sao_paulo"/>
    <x v="0"/>
    <x v="1"/>
    <x v="0"/>
    <x v="9"/>
    <x v="0"/>
    <n v="991659"/>
    <n v="489432"/>
    <n v="0"/>
    <n v="0"/>
  </r>
  <r>
    <s v="male"/>
    <s v="25-29"/>
    <s v="scen1_deaths_pa_endo_cancer"/>
    <x v="616"/>
    <s v="sao_paulo"/>
    <x v="0"/>
    <x v="1"/>
    <x v="0"/>
    <x v="9"/>
    <x v="0"/>
    <n v="1074582"/>
    <n v="519694"/>
    <n v="0"/>
    <n v="0"/>
  </r>
  <r>
    <s v="male"/>
    <s v="30-34"/>
    <s v="scen1_deaths_pa_endo_cancer"/>
    <x v="616"/>
    <s v="sao_paulo"/>
    <x v="0"/>
    <x v="1"/>
    <x v="0"/>
    <x v="9"/>
    <x v="0"/>
    <n v="1010076"/>
    <n v="481258"/>
    <n v="0"/>
    <n v="0"/>
  </r>
  <r>
    <s v="male"/>
    <s v="35-39"/>
    <s v="scen1_deaths_pa_endo_cancer"/>
    <x v="616"/>
    <s v="sao_paulo"/>
    <x v="0"/>
    <x v="1"/>
    <x v="0"/>
    <x v="9"/>
    <x v="0"/>
    <n v="888685"/>
    <n v="423024"/>
    <n v="0"/>
    <n v="0"/>
  </r>
  <r>
    <s v="male"/>
    <s v="40-44"/>
    <s v="scen1_deaths_pa_endo_cancer"/>
    <x v="616"/>
    <s v="sao_paulo"/>
    <x v="0"/>
    <x v="1"/>
    <x v="0"/>
    <x v="9"/>
    <x v="0"/>
    <n v="812979"/>
    <n v="385172"/>
    <n v="0"/>
    <n v="0"/>
  </r>
  <r>
    <s v="male"/>
    <s v="45-49"/>
    <s v="scen1_deaths_pa_endo_cancer"/>
    <x v="616"/>
    <s v="sao_paulo"/>
    <x v="0"/>
    <x v="1"/>
    <x v="0"/>
    <x v="9"/>
    <x v="0"/>
    <n v="742720"/>
    <n v="342042"/>
    <n v="0"/>
    <n v="0"/>
  </r>
  <r>
    <s v="male"/>
    <s v="50-54"/>
    <s v="scen1_deaths_pa_endo_cancer"/>
    <x v="616"/>
    <s v="sao_paulo"/>
    <x v="0"/>
    <x v="1"/>
    <x v="0"/>
    <x v="9"/>
    <x v="0"/>
    <n v="667658"/>
    <n v="301852"/>
    <n v="0"/>
    <n v="0"/>
  </r>
  <r>
    <s v="male"/>
    <s v="55-59"/>
    <s v="scen1_deaths_pa_endo_cancer"/>
    <x v="616"/>
    <s v="sao_paulo"/>
    <x v="0"/>
    <x v="1"/>
    <x v="0"/>
    <x v="9"/>
    <x v="0"/>
    <n v="548113"/>
    <n v="243863"/>
    <n v="0"/>
    <n v="0"/>
  </r>
  <r>
    <s v="male"/>
    <s v="60-64"/>
    <s v="scen1_deaths_pa_endo_cancer"/>
    <x v="616"/>
    <s v="sao_paulo"/>
    <x v="0"/>
    <x v="1"/>
    <x v="0"/>
    <x v="9"/>
    <x v="0"/>
    <n v="423055"/>
    <n v="183012"/>
    <n v="0"/>
    <n v="0"/>
  </r>
  <r>
    <s v="male"/>
    <s v="65-69"/>
    <s v="scen1_deaths_pa_endo_cancer"/>
    <x v="616"/>
    <s v="sao_paulo"/>
    <x v="0"/>
    <x v="1"/>
    <x v="0"/>
    <x v="9"/>
    <x v="0"/>
    <n v="302338"/>
    <n v="127020"/>
    <n v="0"/>
    <n v="0"/>
  </r>
  <r>
    <s v="female"/>
    <s v="15-19"/>
    <s v="scen2_deaths_pa_endo_cancer"/>
    <x v="616"/>
    <s v="sao_paulo"/>
    <x v="1"/>
    <x v="1"/>
    <x v="0"/>
    <x v="9"/>
    <x v="0"/>
    <n v="842257"/>
    <n v="421705"/>
    <n v="0"/>
    <n v="0"/>
  </r>
  <r>
    <s v="female"/>
    <s v="20-24"/>
    <s v="scen2_deaths_pa_endo_cancer"/>
    <x v="2571"/>
    <s v="sao_paulo"/>
    <x v="1"/>
    <x v="1"/>
    <x v="0"/>
    <x v="9"/>
    <x v="0"/>
    <n v="991659"/>
    <n v="502227"/>
    <n v="-5.8487847132935819E-5"/>
    <n v="-1.154856270172651E-4"/>
  </r>
  <r>
    <s v="female"/>
    <s v="25-29"/>
    <s v="scen2_deaths_pa_endo_cancer"/>
    <x v="1160"/>
    <s v="sao_paulo"/>
    <x v="1"/>
    <x v="1"/>
    <x v="0"/>
    <x v="9"/>
    <x v="0"/>
    <n v="1074582"/>
    <n v="554888"/>
    <n v="-1.563398605225102E-4"/>
    <n v="-3.0276380098326149E-4"/>
  </r>
  <r>
    <s v="female"/>
    <s v="30-34"/>
    <s v="scen2_deaths_pa_endo_cancer"/>
    <x v="2572"/>
    <s v="sao_paulo"/>
    <x v="1"/>
    <x v="1"/>
    <x v="0"/>
    <x v="9"/>
    <x v="0"/>
    <n v="1010076"/>
    <n v="528818"/>
    <n v="-1.237530641258678E-4"/>
    <n v="-2.3637622017404859E-4"/>
  </r>
  <r>
    <s v="female"/>
    <s v="35-39"/>
    <s v="scen2_deaths_pa_endo_cancer"/>
    <x v="2573"/>
    <s v="sao_paulo"/>
    <x v="1"/>
    <x v="1"/>
    <x v="0"/>
    <x v="9"/>
    <x v="0"/>
    <n v="888685"/>
    <n v="465661"/>
    <n v="-3.2970062508087789E-4"/>
    <n v="-6.2921309708135315E-4"/>
  </r>
  <r>
    <s v="female"/>
    <s v="40-44"/>
    <s v="scen2_deaths_pa_endo_cancer"/>
    <x v="2574"/>
    <s v="sao_paulo"/>
    <x v="1"/>
    <x v="1"/>
    <x v="0"/>
    <x v="9"/>
    <x v="0"/>
    <n v="812979"/>
    <n v="427807"/>
    <n v="-6.0026150736980908E-4"/>
    <n v="-1.1407012975477261E-3"/>
  </r>
  <r>
    <s v="female"/>
    <s v="45-49"/>
    <s v="scen2_deaths_pa_endo_cancer"/>
    <x v="2575"/>
    <s v="sao_paulo"/>
    <x v="1"/>
    <x v="1"/>
    <x v="0"/>
    <x v="9"/>
    <x v="0"/>
    <n v="742720"/>
    <n v="400678"/>
    <n v="-1.7260878931495049E-3"/>
    <n v="-3.199576717463899E-3"/>
  </r>
  <r>
    <s v="female"/>
    <s v="50-54"/>
    <s v="scen2_deaths_pa_endo_cancer"/>
    <x v="2576"/>
    <s v="sao_paulo"/>
    <x v="1"/>
    <x v="1"/>
    <x v="0"/>
    <x v="9"/>
    <x v="0"/>
    <n v="667658"/>
    <n v="365806"/>
    <n v="-3.242678137609375E-3"/>
    <n v="-5.9184376418101392E-3"/>
  </r>
  <r>
    <s v="female"/>
    <s v="55-59"/>
    <s v="scen2_deaths_pa_endo_cancer"/>
    <x v="1999"/>
    <s v="sao_paulo"/>
    <x v="1"/>
    <x v="1"/>
    <x v="0"/>
    <x v="9"/>
    <x v="0"/>
    <n v="548113"/>
    <n v="304250"/>
    <n v="-5.7561123345003674E-3"/>
    <n v="-1.036976170912079E-2"/>
  </r>
  <r>
    <s v="female"/>
    <s v="60-64"/>
    <s v="scen2_deaths_pa_endo_cancer"/>
    <x v="2577"/>
    <s v="sao_paulo"/>
    <x v="1"/>
    <x v="1"/>
    <x v="0"/>
    <x v="9"/>
    <x v="0"/>
    <n v="423055"/>
    <n v="240043"/>
    <n v="-9.3628488021652041E-3"/>
    <n v="-1.65012101998392E-2"/>
  </r>
  <r>
    <s v="female"/>
    <s v="65-69"/>
    <s v="scen2_deaths_pa_endo_cancer"/>
    <x v="2578"/>
    <s v="sao_paulo"/>
    <x v="1"/>
    <x v="1"/>
    <x v="0"/>
    <x v="9"/>
    <x v="0"/>
    <n v="302338"/>
    <n v="175318"/>
    <n v="-1.174513293069346E-2"/>
    <n v="-2.0254623027869359E-2"/>
  </r>
  <r>
    <s v="male"/>
    <s v="15-19"/>
    <s v="scen2_deaths_pa_endo_cancer"/>
    <x v="616"/>
    <s v="sao_paulo"/>
    <x v="1"/>
    <x v="1"/>
    <x v="0"/>
    <x v="9"/>
    <x v="0"/>
    <n v="842257"/>
    <n v="420552"/>
    <n v="0"/>
    <n v="0"/>
  </r>
  <r>
    <s v="male"/>
    <s v="20-24"/>
    <s v="scen2_deaths_pa_endo_cancer"/>
    <x v="616"/>
    <s v="sao_paulo"/>
    <x v="1"/>
    <x v="1"/>
    <x v="0"/>
    <x v="9"/>
    <x v="0"/>
    <n v="991659"/>
    <n v="489432"/>
    <n v="0"/>
    <n v="0"/>
  </r>
  <r>
    <s v="male"/>
    <s v="25-29"/>
    <s v="scen2_deaths_pa_endo_cancer"/>
    <x v="616"/>
    <s v="sao_paulo"/>
    <x v="1"/>
    <x v="1"/>
    <x v="0"/>
    <x v="9"/>
    <x v="0"/>
    <n v="1074582"/>
    <n v="519694"/>
    <n v="0"/>
    <n v="0"/>
  </r>
  <r>
    <s v="male"/>
    <s v="30-34"/>
    <s v="scen2_deaths_pa_endo_cancer"/>
    <x v="616"/>
    <s v="sao_paulo"/>
    <x v="1"/>
    <x v="1"/>
    <x v="0"/>
    <x v="9"/>
    <x v="0"/>
    <n v="1010076"/>
    <n v="481258"/>
    <n v="0"/>
    <n v="0"/>
  </r>
  <r>
    <s v="male"/>
    <s v="35-39"/>
    <s v="scen2_deaths_pa_endo_cancer"/>
    <x v="616"/>
    <s v="sao_paulo"/>
    <x v="1"/>
    <x v="1"/>
    <x v="0"/>
    <x v="9"/>
    <x v="0"/>
    <n v="888685"/>
    <n v="423024"/>
    <n v="0"/>
    <n v="0"/>
  </r>
  <r>
    <s v="male"/>
    <s v="40-44"/>
    <s v="scen2_deaths_pa_endo_cancer"/>
    <x v="616"/>
    <s v="sao_paulo"/>
    <x v="1"/>
    <x v="1"/>
    <x v="0"/>
    <x v="9"/>
    <x v="0"/>
    <n v="812979"/>
    <n v="385172"/>
    <n v="0"/>
    <n v="0"/>
  </r>
  <r>
    <s v="male"/>
    <s v="45-49"/>
    <s v="scen2_deaths_pa_endo_cancer"/>
    <x v="616"/>
    <s v="sao_paulo"/>
    <x v="1"/>
    <x v="1"/>
    <x v="0"/>
    <x v="9"/>
    <x v="0"/>
    <n v="742720"/>
    <n v="342042"/>
    <n v="0"/>
    <n v="0"/>
  </r>
  <r>
    <s v="male"/>
    <s v="50-54"/>
    <s v="scen2_deaths_pa_endo_cancer"/>
    <x v="616"/>
    <s v="sao_paulo"/>
    <x v="1"/>
    <x v="1"/>
    <x v="0"/>
    <x v="9"/>
    <x v="0"/>
    <n v="667658"/>
    <n v="301852"/>
    <n v="0"/>
    <n v="0"/>
  </r>
  <r>
    <s v="male"/>
    <s v="55-59"/>
    <s v="scen2_deaths_pa_endo_cancer"/>
    <x v="616"/>
    <s v="sao_paulo"/>
    <x v="1"/>
    <x v="1"/>
    <x v="0"/>
    <x v="9"/>
    <x v="0"/>
    <n v="548113"/>
    <n v="243863"/>
    <n v="0"/>
    <n v="0"/>
  </r>
  <r>
    <s v="male"/>
    <s v="60-64"/>
    <s v="scen2_deaths_pa_endo_cancer"/>
    <x v="616"/>
    <s v="sao_paulo"/>
    <x v="1"/>
    <x v="1"/>
    <x v="0"/>
    <x v="9"/>
    <x v="0"/>
    <n v="423055"/>
    <n v="183012"/>
    <n v="0"/>
    <n v="0"/>
  </r>
  <r>
    <s v="male"/>
    <s v="65-69"/>
    <s v="scen2_deaths_pa_endo_cancer"/>
    <x v="616"/>
    <s v="sao_paulo"/>
    <x v="1"/>
    <x v="1"/>
    <x v="0"/>
    <x v="9"/>
    <x v="0"/>
    <n v="302338"/>
    <n v="127020"/>
    <n v="0"/>
    <n v="0"/>
  </r>
  <r>
    <s v="female"/>
    <s v="15-19"/>
    <s v="scen3_deaths_pa_endo_cancer"/>
    <x v="616"/>
    <s v="sao_paulo"/>
    <x v="2"/>
    <x v="1"/>
    <x v="0"/>
    <x v="9"/>
    <x v="0"/>
    <n v="842257"/>
    <n v="421705"/>
    <n v="0"/>
    <n v="0"/>
  </r>
  <r>
    <s v="female"/>
    <s v="20-24"/>
    <s v="scen3_deaths_pa_endo_cancer"/>
    <x v="2579"/>
    <s v="sao_paulo"/>
    <x v="2"/>
    <x v="1"/>
    <x v="0"/>
    <x v="9"/>
    <x v="0"/>
    <n v="991659"/>
    <n v="502227"/>
    <n v="1.91598119918238E-5"/>
    <n v="3.7831498505655813E-5"/>
  </r>
  <r>
    <s v="female"/>
    <s v="25-29"/>
    <s v="scen3_deaths_pa_endo_cancer"/>
    <x v="2580"/>
    <s v="sao_paulo"/>
    <x v="2"/>
    <x v="1"/>
    <x v="0"/>
    <x v="9"/>
    <x v="0"/>
    <n v="1074582"/>
    <n v="554888"/>
    <n v="1.005041960501851E-4"/>
    <n v="1.9463387206066811E-4"/>
  </r>
  <r>
    <s v="female"/>
    <s v="30-34"/>
    <s v="scen3_deaths_pa_endo_cancer"/>
    <x v="1926"/>
    <s v="sao_paulo"/>
    <x v="2"/>
    <x v="1"/>
    <x v="0"/>
    <x v="9"/>
    <x v="0"/>
    <n v="1010076"/>
    <n v="528818"/>
    <n v="1.6434406915915239E-4"/>
    <n v="3.1390762039113651E-4"/>
  </r>
  <r>
    <s v="female"/>
    <s v="35-39"/>
    <s v="scen3_deaths_pa_endo_cancer"/>
    <x v="2581"/>
    <s v="sao_paulo"/>
    <x v="2"/>
    <x v="1"/>
    <x v="0"/>
    <x v="9"/>
    <x v="0"/>
    <n v="888685"/>
    <n v="465661"/>
    <n v="3.9496559523340672E-4"/>
    <n v="7.537672255138395E-4"/>
  </r>
  <r>
    <s v="female"/>
    <s v="40-44"/>
    <s v="scen3_deaths_pa_endo_cancer"/>
    <x v="2582"/>
    <s v="sao_paulo"/>
    <x v="2"/>
    <x v="1"/>
    <x v="0"/>
    <x v="9"/>
    <x v="0"/>
    <n v="812979"/>
    <n v="427807"/>
    <n v="9.4467384766396185E-4"/>
    <n v="1.795202042042323E-3"/>
  </r>
  <r>
    <s v="female"/>
    <s v="45-49"/>
    <s v="scen3_deaths_pa_endo_cancer"/>
    <x v="2583"/>
    <s v="sao_paulo"/>
    <x v="2"/>
    <x v="1"/>
    <x v="0"/>
    <x v="9"/>
    <x v="0"/>
    <n v="742720"/>
    <n v="400678"/>
    <n v="2.3885178802240409E-3"/>
    <n v="4.4274953953049572E-3"/>
  </r>
  <r>
    <s v="female"/>
    <s v="50-54"/>
    <s v="scen3_deaths_pa_endo_cancer"/>
    <x v="2584"/>
    <s v="sao_paulo"/>
    <x v="2"/>
    <x v="1"/>
    <x v="0"/>
    <x v="9"/>
    <x v="0"/>
    <n v="667658"/>
    <n v="365806"/>
    <n v="4.5427449382767823E-3"/>
    <n v="8.2912800774180839E-3"/>
  </r>
  <r>
    <s v="female"/>
    <s v="55-59"/>
    <s v="scen3_deaths_pa_endo_cancer"/>
    <x v="2585"/>
    <s v="sao_paulo"/>
    <x v="2"/>
    <x v="1"/>
    <x v="0"/>
    <x v="9"/>
    <x v="0"/>
    <n v="548113"/>
    <n v="304250"/>
    <n v="5.8765254609907088E-3"/>
    <n v="1.0586688578471649E-2"/>
  </r>
  <r>
    <s v="female"/>
    <s v="60-64"/>
    <s v="scen3_deaths_pa_endo_cancer"/>
    <x v="2586"/>
    <s v="sao_paulo"/>
    <x v="2"/>
    <x v="1"/>
    <x v="0"/>
    <x v="9"/>
    <x v="0"/>
    <n v="423055"/>
    <n v="240043"/>
    <n v="9.9963361737835498E-3"/>
    <n v="1.7617676832900771E-2"/>
  </r>
  <r>
    <s v="female"/>
    <s v="65-69"/>
    <s v="scen3_deaths_pa_endo_cancer"/>
    <x v="2587"/>
    <s v="sao_paulo"/>
    <x v="2"/>
    <x v="1"/>
    <x v="0"/>
    <x v="9"/>
    <x v="0"/>
    <n v="302338"/>
    <n v="175318"/>
    <n v="1.5820042469024739E-2"/>
    <n v="2.72818535461276E-2"/>
  </r>
  <r>
    <s v="male"/>
    <s v="15-19"/>
    <s v="scen3_deaths_pa_endo_cancer"/>
    <x v="616"/>
    <s v="sao_paulo"/>
    <x v="2"/>
    <x v="1"/>
    <x v="0"/>
    <x v="9"/>
    <x v="0"/>
    <n v="842257"/>
    <n v="420552"/>
    <n v="0"/>
    <n v="0"/>
  </r>
  <r>
    <s v="male"/>
    <s v="20-24"/>
    <s v="scen3_deaths_pa_endo_cancer"/>
    <x v="616"/>
    <s v="sao_paulo"/>
    <x v="2"/>
    <x v="1"/>
    <x v="0"/>
    <x v="9"/>
    <x v="0"/>
    <n v="991659"/>
    <n v="489432"/>
    <n v="0"/>
    <n v="0"/>
  </r>
  <r>
    <s v="male"/>
    <s v="25-29"/>
    <s v="scen3_deaths_pa_endo_cancer"/>
    <x v="616"/>
    <s v="sao_paulo"/>
    <x v="2"/>
    <x v="1"/>
    <x v="0"/>
    <x v="9"/>
    <x v="0"/>
    <n v="1074582"/>
    <n v="519694"/>
    <n v="0"/>
    <n v="0"/>
  </r>
  <r>
    <s v="male"/>
    <s v="30-34"/>
    <s v="scen3_deaths_pa_endo_cancer"/>
    <x v="616"/>
    <s v="sao_paulo"/>
    <x v="2"/>
    <x v="1"/>
    <x v="0"/>
    <x v="9"/>
    <x v="0"/>
    <n v="1010076"/>
    <n v="481258"/>
    <n v="0"/>
    <n v="0"/>
  </r>
  <r>
    <s v="male"/>
    <s v="35-39"/>
    <s v="scen3_deaths_pa_endo_cancer"/>
    <x v="616"/>
    <s v="sao_paulo"/>
    <x v="2"/>
    <x v="1"/>
    <x v="0"/>
    <x v="9"/>
    <x v="0"/>
    <n v="888685"/>
    <n v="423024"/>
    <n v="0"/>
    <n v="0"/>
  </r>
  <r>
    <s v="male"/>
    <s v="40-44"/>
    <s v="scen3_deaths_pa_endo_cancer"/>
    <x v="616"/>
    <s v="sao_paulo"/>
    <x v="2"/>
    <x v="1"/>
    <x v="0"/>
    <x v="9"/>
    <x v="0"/>
    <n v="812979"/>
    <n v="385172"/>
    <n v="0"/>
    <n v="0"/>
  </r>
  <r>
    <s v="male"/>
    <s v="45-49"/>
    <s v="scen3_deaths_pa_endo_cancer"/>
    <x v="616"/>
    <s v="sao_paulo"/>
    <x v="2"/>
    <x v="1"/>
    <x v="0"/>
    <x v="9"/>
    <x v="0"/>
    <n v="742720"/>
    <n v="342042"/>
    <n v="0"/>
    <n v="0"/>
  </r>
  <r>
    <s v="male"/>
    <s v="50-54"/>
    <s v="scen3_deaths_pa_endo_cancer"/>
    <x v="616"/>
    <s v="sao_paulo"/>
    <x v="2"/>
    <x v="1"/>
    <x v="0"/>
    <x v="9"/>
    <x v="0"/>
    <n v="667658"/>
    <n v="301852"/>
    <n v="0"/>
    <n v="0"/>
  </r>
  <r>
    <s v="male"/>
    <s v="55-59"/>
    <s v="scen3_deaths_pa_endo_cancer"/>
    <x v="616"/>
    <s v="sao_paulo"/>
    <x v="2"/>
    <x v="1"/>
    <x v="0"/>
    <x v="9"/>
    <x v="0"/>
    <n v="548113"/>
    <n v="243863"/>
    <n v="0"/>
    <n v="0"/>
  </r>
  <r>
    <s v="male"/>
    <s v="60-64"/>
    <s v="scen3_deaths_pa_endo_cancer"/>
    <x v="616"/>
    <s v="sao_paulo"/>
    <x v="2"/>
    <x v="1"/>
    <x v="0"/>
    <x v="9"/>
    <x v="0"/>
    <n v="423055"/>
    <n v="183012"/>
    <n v="0"/>
    <n v="0"/>
  </r>
  <r>
    <s v="male"/>
    <s v="65-69"/>
    <s v="scen3_deaths_pa_endo_cancer"/>
    <x v="616"/>
    <s v="sao_paulo"/>
    <x v="2"/>
    <x v="1"/>
    <x v="0"/>
    <x v="9"/>
    <x v="0"/>
    <n v="302338"/>
    <n v="127020"/>
    <n v="0"/>
    <n v="0"/>
  </r>
  <r>
    <s v="female"/>
    <s v="15-19"/>
    <s v="scen4_deaths_pa_endo_cancer"/>
    <x v="616"/>
    <s v="sao_paulo"/>
    <x v="3"/>
    <x v="1"/>
    <x v="0"/>
    <x v="9"/>
    <x v="0"/>
    <n v="842257"/>
    <n v="421705"/>
    <n v="0"/>
    <n v="0"/>
  </r>
  <r>
    <s v="female"/>
    <s v="20-24"/>
    <s v="scen4_deaths_pa_endo_cancer"/>
    <x v="2588"/>
    <s v="sao_paulo"/>
    <x v="3"/>
    <x v="1"/>
    <x v="0"/>
    <x v="9"/>
    <x v="0"/>
    <n v="991659"/>
    <n v="502227"/>
    <n v="-3.4285979353789967E-5"/>
    <n v="-6.7698471010120922E-5"/>
  </r>
  <r>
    <s v="female"/>
    <s v="25-29"/>
    <s v="scen4_deaths_pa_endo_cancer"/>
    <x v="2589"/>
    <s v="sao_paulo"/>
    <x v="3"/>
    <x v="1"/>
    <x v="0"/>
    <x v="9"/>
    <x v="0"/>
    <n v="1074582"/>
    <n v="554888"/>
    <n v="-9.3990035195080506E-5"/>
    <n v="-1.8201871368636561E-4"/>
  </r>
  <r>
    <s v="female"/>
    <s v="30-34"/>
    <s v="scen4_deaths_pa_endo_cancer"/>
    <x v="2590"/>
    <s v="sao_paulo"/>
    <x v="3"/>
    <x v="1"/>
    <x v="0"/>
    <x v="9"/>
    <x v="0"/>
    <n v="1010076"/>
    <n v="528818"/>
    <n v="-8.3162059092583136E-5"/>
    <n v="-1.5884481995696059E-4"/>
  </r>
  <r>
    <s v="female"/>
    <s v="35-39"/>
    <s v="scen4_deaths_pa_endo_cancer"/>
    <x v="2591"/>
    <s v="sao_paulo"/>
    <x v="3"/>
    <x v="1"/>
    <x v="0"/>
    <x v="9"/>
    <x v="0"/>
    <n v="888685"/>
    <n v="465661"/>
    <n v="-2.0254645909405469E-4"/>
    <n v="-3.8654729513530232E-4"/>
  </r>
  <r>
    <s v="female"/>
    <s v="40-44"/>
    <s v="scen4_deaths_pa_endo_cancer"/>
    <x v="2592"/>
    <s v="sao_paulo"/>
    <x v="3"/>
    <x v="1"/>
    <x v="0"/>
    <x v="9"/>
    <x v="0"/>
    <n v="812979"/>
    <n v="427807"/>
    <n v="-4.5388626274479421E-4"/>
    <n v="-8.6253848113752233E-4"/>
  </r>
  <r>
    <s v="female"/>
    <s v="45-49"/>
    <s v="scen4_deaths_pa_endo_cancer"/>
    <x v="2593"/>
    <s v="sao_paulo"/>
    <x v="3"/>
    <x v="1"/>
    <x v="0"/>
    <x v="9"/>
    <x v="0"/>
    <n v="742720"/>
    <n v="400678"/>
    <n v="-1.2911999138302461E-3"/>
    <n v="-2.3934431139219022E-3"/>
  </r>
  <r>
    <s v="female"/>
    <s v="50-54"/>
    <s v="scen4_deaths_pa_endo_cancer"/>
    <x v="2594"/>
    <s v="sao_paulo"/>
    <x v="3"/>
    <x v="1"/>
    <x v="0"/>
    <x v="9"/>
    <x v="0"/>
    <n v="667658"/>
    <n v="365806"/>
    <n v="-1.957589065060255E-3"/>
    <n v="-3.5729321006216408E-3"/>
  </r>
  <r>
    <s v="female"/>
    <s v="55-59"/>
    <s v="scen4_deaths_pa_endo_cancer"/>
    <x v="2595"/>
    <s v="sao_paulo"/>
    <x v="3"/>
    <x v="1"/>
    <x v="0"/>
    <x v="9"/>
    <x v="0"/>
    <n v="548113"/>
    <n v="304250"/>
    <n v="-3.2329100021345962E-3"/>
    <n v="-5.8241577649958912E-3"/>
  </r>
  <r>
    <s v="female"/>
    <s v="60-64"/>
    <s v="scen4_deaths_pa_endo_cancer"/>
    <x v="2596"/>
    <s v="sao_paulo"/>
    <x v="3"/>
    <x v="1"/>
    <x v="0"/>
    <x v="9"/>
    <x v="0"/>
    <n v="423055"/>
    <n v="240043"/>
    <n v="-5.1388117384264451E-3"/>
    <n v="-9.0567106726711453E-3"/>
  </r>
  <r>
    <s v="female"/>
    <s v="65-69"/>
    <s v="scen4_deaths_pa_endo_cancer"/>
    <x v="2597"/>
    <s v="sao_paulo"/>
    <x v="3"/>
    <x v="1"/>
    <x v="0"/>
    <x v="9"/>
    <x v="0"/>
    <n v="302338"/>
    <n v="175318"/>
    <n v="-8.0770528349066277E-3"/>
    <n v="-1.392897477726189E-2"/>
  </r>
  <r>
    <s v="male"/>
    <s v="15-19"/>
    <s v="scen4_deaths_pa_endo_cancer"/>
    <x v="616"/>
    <s v="sao_paulo"/>
    <x v="3"/>
    <x v="1"/>
    <x v="0"/>
    <x v="9"/>
    <x v="0"/>
    <n v="842257"/>
    <n v="420552"/>
    <n v="0"/>
    <n v="0"/>
  </r>
  <r>
    <s v="male"/>
    <s v="20-24"/>
    <s v="scen4_deaths_pa_endo_cancer"/>
    <x v="616"/>
    <s v="sao_paulo"/>
    <x v="3"/>
    <x v="1"/>
    <x v="0"/>
    <x v="9"/>
    <x v="0"/>
    <n v="991659"/>
    <n v="489432"/>
    <n v="0"/>
    <n v="0"/>
  </r>
  <r>
    <s v="male"/>
    <s v="25-29"/>
    <s v="scen4_deaths_pa_endo_cancer"/>
    <x v="616"/>
    <s v="sao_paulo"/>
    <x v="3"/>
    <x v="1"/>
    <x v="0"/>
    <x v="9"/>
    <x v="0"/>
    <n v="1074582"/>
    <n v="519694"/>
    <n v="0"/>
    <n v="0"/>
  </r>
  <r>
    <s v="male"/>
    <s v="30-34"/>
    <s v="scen4_deaths_pa_endo_cancer"/>
    <x v="616"/>
    <s v="sao_paulo"/>
    <x v="3"/>
    <x v="1"/>
    <x v="0"/>
    <x v="9"/>
    <x v="0"/>
    <n v="1010076"/>
    <n v="481258"/>
    <n v="0"/>
    <n v="0"/>
  </r>
  <r>
    <s v="male"/>
    <s v="35-39"/>
    <s v="scen4_deaths_pa_endo_cancer"/>
    <x v="616"/>
    <s v="sao_paulo"/>
    <x v="3"/>
    <x v="1"/>
    <x v="0"/>
    <x v="9"/>
    <x v="0"/>
    <n v="888685"/>
    <n v="423024"/>
    <n v="0"/>
    <n v="0"/>
  </r>
  <r>
    <s v="male"/>
    <s v="40-44"/>
    <s v="scen4_deaths_pa_endo_cancer"/>
    <x v="616"/>
    <s v="sao_paulo"/>
    <x v="3"/>
    <x v="1"/>
    <x v="0"/>
    <x v="9"/>
    <x v="0"/>
    <n v="812979"/>
    <n v="385172"/>
    <n v="0"/>
    <n v="0"/>
  </r>
  <r>
    <s v="male"/>
    <s v="45-49"/>
    <s v="scen4_deaths_pa_endo_cancer"/>
    <x v="616"/>
    <s v="sao_paulo"/>
    <x v="3"/>
    <x v="1"/>
    <x v="0"/>
    <x v="9"/>
    <x v="0"/>
    <n v="742720"/>
    <n v="342042"/>
    <n v="0"/>
    <n v="0"/>
  </r>
  <r>
    <s v="male"/>
    <s v="50-54"/>
    <s v="scen4_deaths_pa_endo_cancer"/>
    <x v="616"/>
    <s v="sao_paulo"/>
    <x v="3"/>
    <x v="1"/>
    <x v="0"/>
    <x v="9"/>
    <x v="0"/>
    <n v="667658"/>
    <n v="301852"/>
    <n v="0"/>
    <n v="0"/>
  </r>
  <r>
    <s v="male"/>
    <s v="55-59"/>
    <s v="scen4_deaths_pa_endo_cancer"/>
    <x v="616"/>
    <s v="sao_paulo"/>
    <x v="3"/>
    <x v="1"/>
    <x v="0"/>
    <x v="9"/>
    <x v="0"/>
    <n v="548113"/>
    <n v="243863"/>
    <n v="0"/>
    <n v="0"/>
  </r>
  <r>
    <s v="male"/>
    <s v="60-64"/>
    <s v="scen4_deaths_pa_endo_cancer"/>
    <x v="616"/>
    <s v="sao_paulo"/>
    <x v="3"/>
    <x v="1"/>
    <x v="0"/>
    <x v="9"/>
    <x v="0"/>
    <n v="423055"/>
    <n v="183012"/>
    <n v="0"/>
    <n v="0"/>
  </r>
  <r>
    <s v="male"/>
    <s v="65-69"/>
    <s v="scen4_deaths_pa_endo_cancer"/>
    <x v="616"/>
    <s v="sao_paulo"/>
    <x v="3"/>
    <x v="1"/>
    <x v="0"/>
    <x v="9"/>
    <x v="0"/>
    <n v="302338"/>
    <n v="127020"/>
    <n v="0"/>
    <n v="0"/>
  </r>
  <r>
    <s v="female"/>
    <s v="15-19"/>
    <s v="scen1_deaths_pa_endo_cancer_lb"/>
    <x v="616"/>
    <s v="sao_paulo"/>
    <x v="0"/>
    <x v="1"/>
    <x v="0"/>
    <x v="9"/>
    <x v="0"/>
    <n v="842257"/>
    <n v="421705"/>
    <n v="0"/>
    <n v="0"/>
  </r>
  <r>
    <s v="female"/>
    <s v="20-24"/>
    <s v="scen1_deaths_pa_endo_cancer_lb"/>
    <x v="2598"/>
    <s v="sao_paulo"/>
    <x v="0"/>
    <x v="1"/>
    <x v="0"/>
    <x v="9"/>
    <x v="0"/>
    <n v="991659"/>
    <n v="502227"/>
    <n v="8.974859301433254E-5"/>
    <n v="1.77210703526493E-4"/>
  </r>
  <r>
    <s v="female"/>
    <s v="25-29"/>
    <s v="scen1_deaths_pa_endo_cancer_lb"/>
    <x v="2599"/>
    <s v="sao_paulo"/>
    <x v="0"/>
    <x v="1"/>
    <x v="0"/>
    <x v="9"/>
    <x v="0"/>
    <n v="1074582"/>
    <n v="554888"/>
    <n v="2.9592902170332279E-4"/>
    <n v="5.7308862328974493E-4"/>
  </r>
  <r>
    <s v="female"/>
    <s v="30-34"/>
    <s v="scen1_deaths_pa_endo_cancer_lb"/>
    <x v="2600"/>
    <s v="sao_paulo"/>
    <x v="0"/>
    <x v="1"/>
    <x v="0"/>
    <x v="9"/>
    <x v="0"/>
    <n v="1010076"/>
    <n v="528818"/>
    <n v="3.8907963361172832E-4"/>
    <n v="7.4316683622720865E-4"/>
  </r>
  <r>
    <s v="female"/>
    <s v="35-39"/>
    <s v="scen1_deaths_pa_endo_cancer_lb"/>
    <x v="1336"/>
    <s v="sao_paulo"/>
    <x v="0"/>
    <x v="1"/>
    <x v="0"/>
    <x v="9"/>
    <x v="0"/>
    <n v="888685"/>
    <n v="465661"/>
    <n v="9.8797661713655562E-4"/>
    <n v="1.885491806271085E-3"/>
  </r>
  <r>
    <s v="female"/>
    <s v="40-44"/>
    <s v="scen1_deaths_pa_endo_cancer_lb"/>
    <x v="2601"/>
    <s v="sao_paulo"/>
    <x v="0"/>
    <x v="1"/>
    <x v="0"/>
    <x v="9"/>
    <x v="0"/>
    <n v="812979"/>
    <n v="427807"/>
    <n v="1.972990692256503E-3"/>
    <n v="3.7493542648904762E-3"/>
  </r>
  <r>
    <s v="female"/>
    <s v="45-49"/>
    <s v="scen1_deaths_pa_endo_cancer_lb"/>
    <x v="2602"/>
    <s v="sao_paulo"/>
    <x v="0"/>
    <x v="1"/>
    <x v="0"/>
    <x v="9"/>
    <x v="0"/>
    <n v="742720"/>
    <n v="400678"/>
    <n v="7.8131732012063776E-3"/>
    <n v="1.4482951397381439E-2"/>
  </r>
  <r>
    <s v="female"/>
    <s v="50-54"/>
    <s v="scen1_deaths_pa_endo_cancer_lb"/>
    <x v="2603"/>
    <s v="sao_paulo"/>
    <x v="0"/>
    <x v="1"/>
    <x v="0"/>
    <x v="9"/>
    <x v="0"/>
    <n v="667658"/>
    <n v="365806"/>
    <n v="1.1549326152011961E-2"/>
    <n v="2.1079479286835099E-2"/>
  </r>
  <r>
    <s v="female"/>
    <s v="55-59"/>
    <s v="scen1_deaths_pa_endo_cancer_lb"/>
    <x v="2604"/>
    <s v="sao_paulo"/>
    <x v="0"/>
    <x v="1"/>
    <x v="0"/>
    <x v="9"/>
    <x v="0"/>
    <n v="548113"/>
    <n v="304250"/>
    <n v="2.0211160837272601E-2"/>
    <n v="3.6410846343467543E-2"/>
  </r>
  <r>
    <s v="female"/>
    <s v="60-64"/>
    <s v="scen1_deaths_pa_endo_cancer_lb"/>
    <x v="2605"/>
    <s v="sao_paulo"/>
    <x v="0"/>
    <x v="1"/>
    <x v="0"/>
    <x v="9"/>
    <x v="0"/>
    <n v="423055"/>
    <n v="240043"/>
    <n v="4.4606493245559077E-2"/>
    <n v="7.8615081464570927E-2"/>
  </r>
  <r>
    <s v="female"/>
    <s v="65-69"/>
    <s v="scen1_deaths_pa_endo_cancer_lb"/>
    <x v="2606"/>
    <s v="sao_paulo"/>
    <x v="0"/>
    <x v="1"/>
    <x v="0"/>
    <x v="9"/>
    <x v="0"/>
    <n v="302338"/>
    <n v="175318"/>
    <n v="5.266291369262216E-2"/>
    <n v="9.0817828175087559E-2"/>
  </r>
  <r>
    <s v="male"/>
    <s v="15-19"/>
    <s v="scen1_deaths_pa_endo_cancer_lb"/>
    <x v="616"/>
    <s v="sao_paulo"/>
    <x v="0"/>
    <x v="1"/>
    <x v="0"/>
    <x v="9"/>
    <x v="0"/>
    <n v="842257"/>
    <n v="420552"/>
    <n v="0"/>
    <n v="0"/>
  </r>
  <r>
    <s v="male"/>
    <s v="20-24"/>
    <s v="scen1_deaths_pa_endo_cancer_lb"/>
    <x v="616"/>
    <s v="sao_paulo"/>
    <x v="0"/>
    <x v="1"/>
    <x v="0"/>
    <x v="9"/>
    <x v="0"/>
    <n v="991659"/>
    <n v="489432"/>
    <n v="0"/>
    <n v="0"/>
  </r>
  <r>
    <s v="male"/>
    <s v="25-29"/>
    <s v="scen1_deaths_pa_endo_cancer_lb"/>
    <x v="616"/>
    <s v="sao_paulo"/>
    <x v="0"/>
    <x v="1"/>
    <x v="0"/>
    <x v="9"/>
    <x v="0"/>
    <n v="1074582"/>
    <n v="519694"/>
    <n v="0"/>
    <n v="0"/>
  </r>
  <r>
    <s v="male"/>
    <s v="30-34"/>
    <s v="scen1_deaths_pa_endo_cancer_lb"/>
    <x v="616"/>
    <s v="sao_paulo"/>
    <x v="0"/>
    <x v="1"/>
    <x v="0"/>
    <x v="9"/>
    <x v="0"/>
    <n v="1010076"/>
    <n v="481258"/>
    <n v="0"/>
    <n v="0"/>
  </r>
  <r>
    <s v="male"/>
    <s v="35-39"/>
    <s v="scen1_deaths_pa_endo_cancer_lb"/>
    <x v="616"/>
    <s v="sao_paulo"/>
    <x v="0"/>
    <x v="1"/>
    <x v="0"/>
    <x v="9"/>
    <x v="0"/>
    <n v="888685"/>
    <n v="423024"/>
    <n v="0"/>
    <n v="0"/>
  </r>
  <r>
    <s v="male"/>
    <s v="40-44"/>
    <s v="scen1_deaths_pa_endo_cancer_lb"/>
    <x v="616"/>
    <s v="sao_paulo"/>
    <x v="0"/>
    <x v="1"/>
    <x v="0"/>
    <x v="9"/>
    <x v="0"/>
    <n v="812979"/>
    <n v="385172"/>
    <n v="0"/>
    <n v="0"/>
  </r>
  <r>
    <s v="male"/>
    <s v="45-49"/>
    <s v="scen1_deaths_pa_endo_cancer_lb"/>
    <x v="616"/>
    <s v="sao_paulo"/>
    <x v="0"/>
    <x v="1"/>
    <x v="0"/>
    <x v="9"/>
    <x v="0"/>
    <n v="742720"/>
    <n v="342042"/>
    <n v="0"/>
    <n v="0"/>
  </r>
  <r>
    <s v="male"/>
    <s v="50-54"/>
    <s v="scen1_deaths_pa_endo_cancer_lb"/>
    <x v="616"/>
    <s v="sao_paulo"/>
    <x v="0"/>
    <x v="1"/>
    <x v="0"/>
    <x v="9"/>
    <x v="0"/>
    <n v="667658"/>
    <n v="301852"/>
    <n v="0"/>
    <n v="0"/>
  </r>
  <r>
    <s v="male"/>
    <s v="55-59"/>
    <s v="scen1_deaths_pa_endo_cancer_lb"/>
    <x v="616"/>
    <s v="sao_paulo"/>
    <x v="0"/>
    <x v="1"/>
    <x v="0"/>
    <x v="9"/>
    <x v="0"/>
    <n v="548113"/>
    <n v="243863"/>
    <n v="0"/>
    <n v="0"/>
  </r>
  <r>
    <s v="male"/>
    <s v="60-64"/>
    <s v="scen1_deaths_pa_endo_cancer_lb"/>
    <x v="616"/>
    <s v="sao_paulo"/>
    <x v="0"/>
    <x v="1"/>
    <x v="0"/>
    <x v="9"/>
    <x v="0"/>
    <n v="423055"/>
    <n v="183012"/>
    <n v="0"/>
    <n v="0"/>
  </r>
  <r>
    <s v="male"/>
    <s v="65-69"/>
    <s v="scen1_deaths_pa_endo_cancer_lb"/>
    <x v="616"/>
    <s v="sao_paulo"/>
    <x v="0"/>
    <x v="1"/>
    <x v="0"/>
    <x v="9"/>
    <x v="0"/>
    <n v="302338"/>
    <n v="127020"/>
    <n v="0"/>
    <n v="0"/>
  </r>
  <r>
    <s v="female"/>
    <s v="15-19"/>
    <s v="scen2_deaths_pa_endo_cancer_lb"/>
    <x v="616"/>
    <s v="sao_paulo"/>
    <x v="1"/>
    <x v="1"/>
    <x v="0"/>
    <x v="9"/>
    <x v="0"/>
    <n v="842257"/>
    <n v="421705"/>
    <n v="0"/>
    <n v="0"/>
  </r>
  <r>
    <s v="female"/>
    <s v="20-24"/>
    <s v="scen2_deaths_pa_endo_cancer_lb"/>
    <x v="2289"/>
    <s v="sao_paulo"/>
    <x v="1"/>
    <x v="1"/>
    <x v="0"/>
    <x v="9"/>
    <x v="0"/>
    <n v="991659"/>
    <n v="502227"/>
    <n v="-9.4790648801654592E-5"/>
    <n v="-1.8716636102798141E-4"/>
  </r>
  <r>
    <s v="female"/>
    <s v="25-29"/>
    <s v="scen2_deaths_pa_endo_cancer_lb"/>
    <x v="2607"/>
    <s v="sao_paulo"/>
    <x v="1"/>
    <x v="1"/>
    <x v="0"/>
    <x v="9"/>
    <x v="0"/>
    <n v="1074582"/>
    <n v="554888"/>
    <n v="-2.5777465098056731E-4"/>
    <n v="-4.9919983852597281E-4"/>
  </r>
  <r>
    <s v="female"/>
    <s v="30-34"/>
    <s v="scen2_deaths_pa_endo_cancer_lb"/>
    <x v="2608"/>
    <s v="sao_paulo"/>
    <x v="1"/>
    <x v="1"/>
    <x v="0"/>
    <x v="9"/>
    <x v="0"/>
    <n v="1010076"/>
    <n v="528818"/>
    <n v="-2.019650006534162E-4"/>
    <n v="-3.857659913240472E-4"/>
  </r>
  <r>
    <s v="female"/>
    <s v="35-39"/>
    <s v="scen2_deaths_pa_endo_cancer_lb"/>
    <x v="1162"/>
    <s v="sao_paulo"/>
    <x v="1"/>
    <x v="1"/>
    <x v="0"/>
    <x v="9"/>
    <x v="0"/>
    <n v="888685"/>
    <n v="465661"/>
    <n v="-5.3224708417493256E-4"/>
    <n v="-1.015760392216656E-3"/>
  </r>
  <r>
    <s v="female"/>
    <s v="40-44"/>
    <s v="scen2_deaths_pa_endo_cancer_lb"/>
    <x v="2609"/>
    <s v="sao_paulo"/>
    <x v="1"/>
    <x v="1"/>
    <x v="0"/>
    <x v="9"/>
    <x v="0"/>
    <n v="812979"/>
    <n v="427807"/>
    <n v="-9.5697428838875285E-4"/>
    <n v="-1.818577068631415E-3"/>
  </r>
  <r>
    <s v="female"/>
    <s v="45-49"/>
    <s v="scen2_deaths_pa_endo_cancer_lb"/>
    <x v="2610"/>
    <s v="sao_paulo"/>
    <x v="1"/>
    <x v="1"/>
    <x v="0"/>
    <x v="9"/>
    <x v="0"/>
    <n v="742720"/>
    <n v="400678"/>
    <n v="-2.8099418354157689E-3"/>
    <n v="-5.2086713021428678E-3"/>
  </r>
  <r>
    <s v="female"/>
    <s v="50-54"/>
    <s v="scen2_deaths_pa_endo_cancer_lb"/>
    <x v="2611"/>
    <s v="sao_paulo"/>
    <x v="1"/>
    <x v="1"/>
    <x v="0"/>
    <x v="9"/>
    <x v="0"/>
    <n v="667658"/>
    <n v="365806"/>
    <n v="-5.2871380257557008E-3"/>
    <n v="-9.649923730064569E-3"/>
  </r>
  <r>
    <s v="female"/>
    <s v="55-59"/>
    <s v="scen2_deaths_pa_endo_cancer_lb"/>
    <x v="2612"/>
    <s v="sao_paulo"/>
    <x v="1"/>
    <x v="1"/>
    <x v="0"/>
    <x v="9"/>
    <x v="0"/>
    <n v="548113"/>
    <n v="304250"/>
    <n v="-9.4232393685243741E-3"/>
    <n v="-1.697617091207888E-2"/>
  </r>
  <r>
    <s v="female"/>
    <s v="60-64"/>
    <s v="scen2_deaths_pa_endo_cancer_lb"/>
    <x v="2613"/>
    <s v="sao_paulo"/>
    <x v="1"/>
    <x v="1"/>
    <x v="0"/>
    <x v="9"/>
    <x v="0"/>
    <n v="423055"/>
    <n v="240043"/>
    <n v="-1.52202432307856E-2"/>
    <n v="-2.6824360635386159E-2"/>
  </r>
  <r>
    <s v="female"/>
    <s v="65-69"/>
    <s v="scen2_deaths_pa_endo_cancer_lb"/>
    <x v="2614"/>
    <s v="sao_paulo"/>
    <x v="1"/>
    <x v="1"/>
    <x v="0"/>
    <x v="9"/>
    <x v="0"/>
    <n v="302338"/>
    <n v="175318"/>
    <n v="-1.8803458381017268E-2"/>
    <n v="-3.2426790175566683E-2"/>
  </r>
  <r>
    <s v="male"/>
    <s v="15-19"/>
    <s v="scen2_deaths_pa_endo_cancer_lb"/>
    <x v="616"/>
    <s v="sao_paulo"/>
    <x v="1"/>
    <x v="1"/>
    <x v="0"/>
    <x v="9"/>
    <x v="0"/>
    <n v="842257"/>
    <n v="420552"/>
    <n v="0"/>
    <n v="0"/>
  </r>
  <r>
    <s v="male"/>
    <s v="20-24"/>
    <s v="scen2_deaths_pa_endo_cancer_lb"/>
    <x v="616"/>
    <s v="sao_paulo"/>
    <x v="1"/>
    <x v="1"/>
    <x v="0"/>
    <x v="9"/>
    <x v="0"/>
    <n v="991659"/>
    <n v="489432"/>
    <n v="0"/>
    <n v="0"/>
  </r>
  <r>
    <s v="male"/>
    <s v="25-29"/>
    <s v="scen2_deaths_pa_endo_cancer_lb"/>
    <x v="616"/>
    <s v="sao_paulo"/>
    <x v="1"/>
    <x v="1"/>
    <x v="0"/>
    <x v="9"/>
    <x v="0"/>
    <n v="1074582"/>
    <n v="519694"/>
    <n v="0"/>
    <n v="0"/>
  </r>
  <r>
    <s v="male"/>
    <s v="30-34"/>
    <s v="scen2_deaths_pa_endo_cancer_lb"/>
    <x v="616"/>
    <s v="sao_paulo"/>
    <x v="1"/>
    <x v="1"/>
    <x v="0"/>
    <x v="9"/>
    <x v="0"/>
    <n v="1010076"/>
    <n v="481258"/>
    <n v="0"/>
    <n v="0"/>
  </r>
  <r>
    <s v="male"/>
    <s v="35-39"/>
    <s v="scen2_deaths_pa_endo_cancer_lb"/>
    <x v="616"/>
    <s v="sao_paulo"/>
    <x v="1"/>
    <x v="1"/>
    <x v="0"/>
    <x v="9"/>
    <x v="0"/>
    <n v="888685"/>
    <n v="423024"/>
    <n v="0"/>
    <n v="0"/>
  </r>
  <r>
    <s v="male"/>
    <s v="40-44"/>
    <s v="scen2_deaths_pa_endo_cancer_lb"/>
    <x v="616"/>
    <s v="sao_paulo"/>
    <x v="1"/>
    <x v="1"/>
    <x v="0"/>
    <x v="9"/>
    <x v="0"/>
    <n v="812979"/>
    <n v="385172"/>
    <n v="0"/>
    <n v="0"/>
  </r>
  <r>
    <s v="male"/>
    <s v="45-49"/>
    <s v="scen2_deaths_pa_endo_cancer_lb"/>
    <x v="616"/>
    <s v="sao_paulo"/>
    <x v="1"/>
    <x v="1"/>
    <x v="0"/>
    <x v="9"/>
    <x v="0"/>
    <n v="742720"/>
    <n v="342042"/>
    <n v="0"/>
    <n v="0"/>
  </r>
  <r>
    <s v="male"/>
    <s v="50-54"/>
    <s v="scen2_deaths_pa_endo_cancer_lb"/>
    <x v="616"/>
    <s v="sao_paulo"/>
    <x v="1"/>
    <x v="1"/>
    <x v="0"/>
    <x v="9"/>
    <x v="0"/>
    <n v="667658"/>
    <n v="301852"/>
    <n v="0"/>
    <n v="0"/>
  </r>
  <r>
    <s v="male"/>
    <s v="55-59"/>
    <s v="scen2_deaths_pa_endo_cancer_lb"/>
    <x v="616"/>
    <s v="sao_paulo"/>
    <x v="1"/>
    <x v="1"/>
    <x v="0"/>
    <x v="9"/>
    <x v="0"/>
    <n v="548113"/>
    <n v="243863"/>
    <n v="0"/>
    <n v="0"/>
  </r>
  <r>
    <s v="male"/>
    <s v="60-64"/>
    <s v="scen2_deaths_pa_endo_cancer_lb"/>
    <x v="616"/>
    <s v="sao_paulo"/>
    <x v="1"/>
    <x v="1"/>
    <x v="0"/>
    <x v="9"/>
    <x v="0"/>
    <n v="423055"/>
    <n v="183012"/>
    <n v="0"/>
    <n v="0"/>
  </r>
  <r>
    <s v="male"/>
    <s v="65-69"/>
    <s v="scen2_deaths_pa_endo_cancer_lb"/>
    <x v="616"/>
    <s v="sao_paulo"/>
    <x v="1"/>
    <x v="1"/>
    <x v="0"/>
    <x v="9"/>
    <x v="0"/>
    <n v="302338"/>
    <n v="127020"/>
    <n v="0"/>
    <n v="0"/>
  </r>
  <r>
    <s v="female"/>
    <s v="15-19"/>
    <s v="scen3_deaths_pa_endo_cancer_lb"/>
    <x v="616"/>
    <s v="sao_paulo"/>
    <x v="2"/>
    <x v="1"/>
    <x v="0"/>
    <x v="9"/>
    <x v="0"/>
    <n v="842257"/>
    <n v="421705"/>
    <n v="0"/>
    <n v="0"/>
  </r>
  <r>
    <s v="female"/>
    <s v="20-24"/>
    <s v="scen3_deaths_pa_endo_cancer_lb"/>
    <x v="2489"/>
    <s v="sao_paulo"/>
    <x v="2"/>
    <x v="1"/>
    <x v="0"/>
    <x v="9"/>
    <x v="0"/>
    <n v="991659"/>
    <n v="502227"/>
    <n v="3.4285979353789967E-5"/>
    <n v="6.7698471010120922E-5"/>
  </r>
  <r>
    <s v="female"/>
    <s v="25-29"/>
    <s v="scen3_deaths_pa_endo_cancer_lb"/>
    <x v="2138"/>
    <s v="sao_paulo"/>
    <x v="2"/>
    <x v="1"/>
    <x v="0"/>
    <x v="9"/>
    <x v="0"/>
    <n v="1074582"/>
    <n v="554888"/>
    <n v="1.777435319035681E-4"/>
    <n v="3.4421360707025562E-4"/>
  </r>
  <r>
    <s v="female"/>
    <s v="30-34"/>
    <s v="scen3_deaths_pa_endo_cancer_lb"/>
    <x v="2615"/>
    <s v="sao_paulo"/>
    <x v="2"/>
    <x v="1"/>
    <x v="0"/>
    <x v="9"/>
    <x v="0"/>
    <n v="1010076"/>
    <n v="528818"/>
    <n v="2.9106720682404102E-4"/>
    <n v="5.5595686984936206E-4"/>
  </r>
  <r>
    <s v="female"/>
    <s v="35-39"/>
    <s v="scen3_deaths_pa_endo_cancer_lb"/>
    <x v="2616"/>
    <s v="sao_paulo"/>
    <x v="2"/>
    <x v="1"/>
    <x v="0"/>
    <x v="9"/>
    <x v="0"/>
    <n v="888685"/>
    <n v="465661"/>
    <n v="6.9540950955625442E-4"/>
    <n v="1.3271457132978709E-3"/>
  </r>
  <r>
    <s v="female"/>
    <s v="40-44"/>
    <s v="scen3_deaths_pa_endo_cancer_lb"/>
    <x v="2617"/>
    <s v="sao_paulo"/>
    <x v="2"/>
    <x v="1"/>
    <x v="0"/>
    <x v="9"/>
    <x v="0"/>
    <n v="812979"/>
    <n v="427807"/>
    <n v="1.6605594978468081E-3"/>
    <n v="3.1556285895275211E-3"/>
  </r>
  <r>
    <s v="female"/>
    <s v="45-49"/>
    <s v="scen3_deaths_pa_endo_cancer_lb"/>
    <x v="2618"/>
    <s v="sao_paulo"/>
    <x v="2"/>
    <x v="1"/>
    <x v="0"/>
    <x v="9"/>
    <x v="0"/>
    <n v="742720"/>
    <n v="400678"/>
    <n v="4.1859651012494609E-3"/>
    <n v="7.7593479053005157E-3"/>
  </r>
  <r>
    <s v="female"/>
    <s v="50-54"/>
    <s v="scen3_deaths_pa_endo_cancer_lb"/>
    <x v="2619"/>
    <s v="sao_paulo"/>
    <x v="2"/>
    <x v="1"/>
    <x v="0"/>
    <x v="9"/>
    <x v="0"/>
    <n v="667658"/>
    <n v="365806"/>
    <n v="7.9277114930098938E-3"/>
    <n v="1.4469418216212971E-2"/>
  </r>
  <r>
    <s v="female"/>
    <s v="55-59"/>
    <s v="scen3_deaths_pa_endo_cancer_lb"/>
    <x v="2620"/>
    <s v="sao_paulo"/>
    <x v="2"/>
    <x v="1"/>
    <x v="0"/>
    <x v="9"/>
    <x v="0"/>
    <n v="548113"/>
    <n v="304250"/>
    <n v="1.028072678444043E-2"/>
    <n v="1.8520953163516839E-2"/>
  </r>
  <r>
    <s v="female"/>
    <s v="60-64"/>
    <s v="scen3_deaths_pa_endo_cancer_lb"/>
    <x v="2621"/>
    <s v="sao_paulo"/>
    <x v="2"/>
    <x v="1"/>
    <x v="0"/>
    <x v="9"/>
    <x v="0"/>
    <n v="423055"/>
    <n v="240043"/>
    <n v="1.7413811442956589E-2"/>
    <n v="3.0690334648375499E-2"/>
  </r>
  <r>
    <s v="female"/>
    <s v="65-69"/>
    <s v="scen3_deaths_pa_endo_cancer_lb"/>
    <x v="2622"/>
    <s v="sao_paulo"/>
    <x v="2"/>
    <x v="1"/>
    <x v="0"/>
    <x v="9"/>
    <x v="0"/>
    <n v="302338"/>
    <n v="175318"/>
    <n v="2.7684247431682421E-2"/>
    <n v="4.774181772550451E-2"/>
  </r>
  <r>
    <s v="male"/>
    <s v="15-19"/>
    <s v="scen3_deaths_pa_endo_cancer_lb"/>
    <x v="616"/>
    <s v="sao_paulo"/>
    <x v="2"/>
    <x v="1"/>
    <x v="0"/>
    <x v="9"/>
    <x v="0"/>
    <n v="842257"/>
    <n v="420552"/>
    <n v="0"/>
    <n v="0"/>
  </r>
  <r>
    <s v="male"/>
    <s v="20-24"/>
    <s v="scen3_deaths_pa_endo_cancer_lb"/>
    <x v="616"/>
    <s v="sao_paulo"/>
    <x v="2"/>
    <x v="1"/>
    <x v="0"/>
    <x v="9"/>
    <x v="0"/>
    <n v="991659"/>
    <n v="489432"/>
    <n v="0"/>
    <n v="0"/>
  </r>
  <r>
    <s v="male"/>
    <s v="25-29"/>
    <s v="scen3_deaths_pa_endo_cancer_lb"/>
    <x v="616"/>
    <s v="sao_paulo"/>
    <x v="2"/>
    <x v="1"/>
    <x v="0"/>
    <x v="9"/>
    <x v="0"/>
    <n v="1074582"/>
    <n v="519694"/>
    <n v="0"/>
    <n v="0"/>
  </r>
  <r>
    <s v="male"/>
    <s v="30-34"/>
    <s v="scen3_deaths_pa_endo_cancer_lb"/>
    <x v="616"/>
    <s v="sao_paulo"/>
    <x v="2"/>
    <x v="1"/>
    <x v="0"/>
    <x v="9"/>
    <x v="0"/>
    <n v="1010076"/>
    <n v="481258"/>
    <n v="0"/>
    <n v="0"/>
  </r>
  <r>
    <s v="male"/>
    <s v="35-39"/>
    <s v="scen3_deaths_pa_endo_cancer_lb"/>
    <x v="616"/>
    <s v="sao_paulo"/>
    <x v="2"/>
    <x v="1"/>
    <x v="0"/>
    <x v="9"/>
    <x v="0"/>
    <n v="888685"/>
    <n v="423024"/>
    <n v="0"/>
    <n v="0"/>
  </r>
  <r>
    <s v="male"/>
    <s v="40-44"/>
    <s v="scen3_deaths_pa_endo_cancer_lb"/>
    <x v="616"/>
    <s v="sao_paulo"/>
    <x v="2"/>
    <x v="1"/>
    <x v="0"/>
    <x v="9"/>
    <x v="0"/>
    <n v="812979"/>
    <n v="385172"/>
    <n v="0"/>
    <n v="0"/>
  </r>
  <r>
    <s v="male"/>
    <s v="45-49"/>
    <s v="scen3_deaths_pa_endo_cancer_lb"/>
    <x v="616"/>
    <s v="sao_paulo"/>
    <x v="2"/>
    <x v="1"/>
    <x v="0"/>
    <x v="9"/>
    <x v="0"/>
    <n v="742720"/>
    <n v="342042"/>
    <n v="0"/>
    <n v="0"/>
  </r>
  <r>
    <s v="male"/>
    <s v="50-54"/>
    <s v="scen3_deaths_pa_endo_cancer_lb"/>
    <x v="616"/>
    <s v="sao_paulo"/>
    <x v="2"/>
    <x v="1"/>
    <x v="0"/>
    <x v="9"/>
    <x v="0"/>
    <n v="667658"/>
    <n v="301852"/>
    <n v="0"/>
    <n v="0"/>
  </r>
  <r>
    <s v="male"/>
    <s v="55-59"/>
    <s v="scen3_deaths_pa_endo_cancer_lb"/>
    <x v="616"/>
    <s v="sao_paulo"/>
    <x v="2"/>
    <x v="1"/>
    <x v="0"/>
    <x v="9"/>
    <x v="0"/>
    <n v="548113"/>
    <n v="243863"/>
    <n v="0"/>
    <n v="0"/>
  </r>
  <r>
    <s v="male"/>
    <s v="60-64"/>
    <s v="scen3_deaths_pa_endo_cancer_lb"/>
    <x v="616"/>
    <s v="sao_paulo"/>
    <x v="2"/>
    <x v="1"/>
    <x v="0"/>
    <x v="9"/>
    <x v="0"/>
    <n v="423055"/>
    <n v="183012"/>
    <n v="0"/>
    <n v="0"/>
  </r>
  <r>
    <s v="male"/>
    <s v="65-69"/>
    <s v="scen3_deaths_pa_endo_cancer_lb"/>
    <x v="616"/>
    <s v="sao_paulo"/>
    <x v="2"/>
    <x v="1"/>
    <x v="0"/>
    <x v="9"/>
    <x v="0"/>
    <n v="302338"/>
    <n v="127020"/>
    <n v="0"/>
    <n v="0"/>
  </r>
  <r>
    <s v="female"/>
    <s v="15-19"/>
    <s v="scen4_deaths_pa_endo_cancer_lb"/>
    <x v="616"/>
    <s v="sao_paulo"/>
    <x v="3"/>
    <x v="1"/>
    <x v="0"/>
    <x v="9"/>
    <x v="0"/>
    <n v="842257"/>
    <n v="421705"/>
    <n v="0"/>
    <n v="0"/>
  </r>
  <r>
    <s v="female"/>
    <s v="20-24"/>
    <s v="scen4_deaths_pa_endo_cancer_lb"/>
    <x v="2623"/>
    <s v="sao_paulo"/>
    <x v="3"/>
    <x v="1"/>
    <x v="0"/>
    <x v="9"/>
    <x v="0"/>
    <n v="991659"/>
    <n v="502227"/>
    <n v="-5.5462613660542593E-5"/>
    <n v="-1.095122325163721E-4"/>
  </r>
  <r>
    <s v="female"/>
    <s v="25-29"/>
    <s v="scen4_deaths_pa_endo_cancer_lb"/>
    <x v="1995"/>
    <s v="sao_paulo"/>
    <x v="3"/>
    <x v="1"/>
    <x v="0"/>
    <x v="9"/>
    <x v="0"/>
    <n v="1074582"/>
    <n v="554888"/>
    <n v="-1.5447867170676599E-4"/>
    <n v="-2.9915947001917502E-4"/>
  </r>
  <r>
    <s v="female"/>
    <s v="30-34"/>
    <s v="scen4_deaths_pa_endo_cancer_lb"/>
    <x v="2624"/>
    <s v="sao_paulo"/>
    <x v="3"/>
    <x v="1"/>
    <x v="0"/>
    <x v="9"/>
    <x v="0"/>
    <n v="1010076"/>
    <n v="528818"/>
    <n v="-1.3563335828195111E-4"/>
    <n v="-2.5906833731075717E-4"/>
  </r>
  <r>
    <s v="female"/>
    <s v="35-39"/>
    <s v="scen4_deaths_pa_endo_cancer_lb"/>
    <x v="2625"/>
    <s v="sao_paulo"/>
    <x v="3"/>
    <x v="1"/>
    <x v="0"/>
    <x v="9"/>
    <x v="0"/>
    <n v="888685"/>
    <n v="465661"/>
    <n v="-3.30825883186956E-4"/>
    <n v="-6.3136058205432713E-4"/>
  </r>
  <r>
    <s v="female"/>
    <s v="40-44"/>
    <s v="scen4_deaths_pa_endo_cancer_lb"/>
    <x v="2626"/>
    <s v="sao_paulo"/>
    <x v="3"/>
    <x v="1"/>
    <x v="0"/>
    <x v="9"/>
    <x v="0"/>
    <n v="812979"/>
    <n v="427807"/>
    <n v="-7.2326591461772071E-4"/>
    <n v="-1.374451563438653E-3"/>
  </r>
  <r>
    <s v="female"/>
    <s v="45-49"/>
    <s v="scen4_deaths_pa_endo_cancer_lb"/>
    <x v="2627"/>
    <s v="sao_paulo"/>
    <x v="3"/>
    <x v="1"/>
    <x v="0"/>
    <x v="9"/>
    <x v="0"/>
    <n v="742720"/>
    <n v="400678"/>
    <n v="-2.0761525204653171E-3"/>
    <n v="-3.8484768317701488E-3"/>
  </r>
  <r>
    <s v="female"/>
    <s v="50-54"/>
    <s v="scen4_deaths_pa_endo_cancer_lb"/>
    <x v="2628"/>
    <s v="sao_paulo"/>
    <x v="3"/>
    <x v="1"/>
    <x v="0"/>
    <x v="9"/>
    <x v="0"/>
    <n v="667658"/>
    <n v="365806"/>
    <n v="-3.1558073145233029E-3"/>
    <n v="-5.7598836541773498E-3"/>
  </r>
  <r>
    <s v="female"/>
    <s v="55-59"/>
    <s v="scen4_deaths_pa_endo_cancer_lb"/>
    <x v="2629"/>
    <s v="sao_paulo"/>
    <x v="3"/>
    <x v="1"/>
    <x v="0"/>
    <x v="9"/>
    <x v="0"/>
    <n v="548113"/>
    <n v="304250"/>
    <n v="-5.303650889506361E-3"/>
    <n v="-9.5546425636811837E-3"/>
  </r>
  <r>
    <s v="female"/>
    <s v="60-64"/>
    <s v="scen4_deaths_pa_endo_cancer_lb"/>
    <x v="2630"/>
    <s v="sao_paulo"/>
    <x v="3"/>
    <x v="1"/>
    <x v="0"/>
    <x v="9"/>
    <x v="0"/>
    <n v="423055"/>
    <n v="240043"/>
    <n v="-8.3558875323539485E-3"/>
    <n v="-1.4726528163703999E-2"/>
  </r>
  <r>
    <s v="female"/>
    <s v="65-69"/>
    <s v="scen4_deaths_pa_endo_cancer_lb"/>
    <x v="2631"/>
    <s v="sao_paulo"/>
    <x v="3"/>
    <x v="1"/>
    <x v="0"/>
    <x v="9"/>
    <x v="0"/>
    <n v="302338"/>
    <n v="175318"/>
    <n v="-1.324014844313318E-2"/>
    <n v="-2.2832795263464111E-2"/>
  </r>
  <r>
    <s v="male"/>
    <s v="15-19"/>
    <s v="scen4_deaths_pa_endo_cancer_lb"/>
    <x v="616"/>
    <s v="sao_paulo"/>
    <x v="3"/>
    <x v="1"/>
    <x v="0"/>
    <x v="9"/>
    <x v="0"/>
    <n v="842257"/>
    <n v="420552"/>
    <n v="0"/>
    <n v="0"/>
  </r>
  <r>
    <s v="male"/>
    <s v="20-24"/>
    <s v="scen4_deaths_pa_endo_cancer_lb"/>
    <x v="616"/>
    <s v="sao_paulo"/>
    <x v="3"/>
    <x v="1"/>
    <x v="0"/>
    <x v="9"/>
    <x v="0"/>
    <n v="991659"/>
    <n v="489432"/>
    <n v="0"/>
    <n v="0"/>
  </r>
  <r>
    <s v="male"/>
    <s v="25-29"/>
    <s v="scen4_deaths_pa_endo_cancer_lb"/>
    <x v="616"/>
    <s v="sao_paulo"/>
    <x v="3"/>
    <x v="1"/>
    <x v="0"/>
    <x v="9"/>
    <x v="0"/>
    <n v="1074582"/>
    <n v="519694"/>
    <n v="0"/>
    <n v="0"/>
  </r>
  <r>
    <s v="male"/>
    <s v="30-34"/>
    <s v="scen4_deaths_pa_endo_cancer_lb"/>
    <x v="616"/>
    <s v="sao_paulo"/>
    <x v="3"/>
    <x v="1"/>
    <x v="0"/>
    <x v="9"/>
    <x v="0"/>
    <n v="1010076"/>
    <n v="481258"/>
    <n v="0"/>
    <n v="0"/>
  </r>
  <r>
    <s v="male"/>
    <s v="35-39"/>
    <s v="scen4_deaths_pa_endo_cancer_lb"/>
    <x v="616"/>
    <s v="sao_paulo"/>
    <x v="3"/>
    <x v="1"/>
    <x v="0"/>
    <x v="9"/>
    <x v="0"/>
    <n v="888685"/>
    <n v="423024"/>
    <n v="0"/>
    <n v="0"/>
  </r>
  <r>
    <s v="male"/>
    <s v="40-44"/>
    <s v="scen4_deaths_pa_endo_cancer_lb"/>
    <x v="616"/>
    <s v="sao_paulo"/>
    <x v="3"/>
    <x v="1"/>
    <x v="0"/>
    <x v="9"/>
    <x v="0"/>
    <n v="812979"/>
    <n v="385172"/>
    <n v="0"/>
    <n v="0"/>
  </r>
  <r>
    <s v="male"/>
    <s v="45-49"/>
    <s v="scen4_deaths_pa_endo_cancer_lb"/>
    <x v="616"/>
    <s v="sao_paulo"/>
    <x v="3"/>
    <x v="1"/>
    <x v="0"/>
    <x v="9"/>
    <x v="0"/>
    <n v="742720"/>
    <n v="342042"/>
    <n v="0"/>
    <n v="0"/>
  </r>
  <r>
    <s v="male"/>
    <s v="50-54"/>
    <s v="scen4_deaths_pa_endo_cancer_lb"/>
    <x v="616"/>
    <s v="sao_paulo"/>
    <x v="3"/>
    <x v="1"/>
    <x v="0"/>
    <x v="9"/>
    <x v="0"/>
    <n v="667658"/>
    <n v="301852"/>
    <n v="0"/>
    <n v="0"/>
  </r>
  <r>
    <s v="male"/>
    <s v="55-59"/>
    <s v="scen4_deaths_pa_endo_cancer_lb"/>
    <x v="616"/>
    <s v="sao_paulo"/>
    <x v="3"/>
    <x v="1"/>
    <x v="0"/>
    <x v="9"/>
    <x v="0"/>
    <n v="548113"/>
    <n v="243863"/>
    <n v="0"/>
    <n v="0"/>
  </r>
  <r>
    <s v="male"/>
    <s v="60-64"/>
    <s v="scen4_deaths_pa_endo_cancer_lb"/>
    <x v="616"/>
    <s v="sao_paulo"/>
    <x v="3"/>
    <x v="1"/>
    <x v="0"/>
    <x v="9"/>
    <x v="0"/>
    <n v="423055"/>
    <n v="183012"/>
    <n v="0"/>
    <n v="0"/>
  </r>
  <r>
    <s v="male"/>
    <s v="65-69"/>
    <s v="scen4_deaths_pa_endo_cancer_lb"/>
    <x v="616"/>
    <s v="sao_paulo"/>
    <x v="3"/>
    <x v="1"/>
    <x v="0"/>
    <x v="9"/>
    <x v="0"/>
    <n v="302338"/>
    <n v="127020"/>
    <n v="0"/>
    <n v="0"/>
  </r>
  <r>
    <s v="female"/>
    <s v="15-19"/>
    <s v="scen1_deaths_pa_endo_cancer_ub"/>
    <x v="616"/>
    <s v="sao_paulo"/>
    <x v="0"/>
    <x v="1"/>
    <x v="0"/>
    <x v="9"/>
    <x v="0"/>
    <n v="842257"/>
    <n v="421705"/>
    <n v="0"/>
    <n v="0"/>
  </r>
  <r>
    <s v="female"/>
    <s v="20-24"/>
    <s v="scen1_deaths_pa_endo_cancer_ub"/>
    <x v="2632"/>
    <s v="sao_paulo"/>
    <x v="0"/>
    <x v="1"/>
    <x v="0"/>
    <x v="9"/>
    <x v="0"/>
    <n v="991659"/>
    <n v="502227"/>
    <n v="2.621869009407468E-5"/>
    <n v="5.1769419007739521E-5"/>
  </r>
  <r>
    <s v="female"/>
    <s v="25-29"/>
    <s v="scen1_deaths_pa_endo_cancer_ub"/>
    <x v="2633"/>
    <s v="sao_paulo"/>
    <x v="0"/>
    <x v="1"/>
    <x v="0"/>
    <x v="9"/>
    <x v="0"/>
    <n v="1074582"/>
    <n v="554888"/>
    <n v="8.0961713484871336E-5"/>
    <n v="1.567883969377604E-4"/>
  </r>
  <r>
    <s v="female"/>
    <s v="30-34"/>
    <s v="scen1_deaths_pa_endo_cancer_ub"/>
    <x v="2634"/>
    <s v="sao_paulo"/>
    <x v="0"/>
    <x v="1"/>
    <x v="0"/>
    <x v="9"/>
    <x v="0"/>
    <n v="1010076"/>
    <n v="528818"/>
    <n v="9.9002451300694201E-5"/>
    <n v="1.8910097613923879E-4"/>
  </r>
  <r>
    <s v="female"/>
    <s v="35-39"/>
    <s v="scen1_deaths_pa_endo_cancer_ub"/>
    <x v="1967"/>
    <s v="sao_paulo"/>
    <x v="0"/>
    <x v="1"/>
    <x v="0"/>
    <x v="9"/>
    <x v="0"/>
    <n v="888685"/>
    <n v="465661"/>
    <n v="2.5205781576149018E-4"/>
    <n v="4.8103663394615388E-4"/>
  </r>
  <r>
    <s v="female"/>
    <s v="40-44"/>
    <s v="scen1_deaths_pa_endo_cancer_ub"/>
    <x v="1968"/>
    <s v="sao_paulo"/>
    <x v="0"/>
    <x v="1"/>
    <x v="0"/>
    <x v="9"/>
    <x v="0"/>
    <n v="812979"/>
    <n v="427807"/>
    <n v="4.9201762899164672E-4"/>
    <n v="9.3500106356370972E-4"/>
  </r>
  <r>
    <s v="female"/>
    <s v="45-49"/>
    <s v="scen1_deaths_pa_endo_cancer_ub"/>
    <x v="2635"/>
    <s v="sao_paulo"/>
    <x v="0"/>
    <x v="1"/>
    <x v="0"/>
    <x v="9"/>
    <x v="0"/>
    <n v="742720"/>
    <n v="400678"/>
    <n v="2.03441404566997E-3"/>
    <n v="3.7711079719874811E-3"/>
  </r>
  <r>
    <s v="female"/>
    <s v="50-54"/>
    <s v="scen1_deaths_pa_endo_cancer_ub"/>
    <x v="2636"/>
    <s v="sao_paulo"/>
    <x v="0"/>
    <x v="1"/>
    <x v="0"/>
    <x v="9"/>
    <x v="0"/>
    <n v="667658"/>
    <n v="365806"/>
    <n v="2.9700834858565309E-3"/>
    <n v="5.4209061633762158E-3"/>
  </r>
  <r>
    <s v="female"/>
    <s v="55-59"/>
    <s v="scen1_deaths_pa_endo_cancer_ub"/>
    <x v="2637"/>
    <s v="sao_paulo"/>
    <x v="0"/>
    <x v="1"/>
    <x v="0"/>
    <x v="9"/>
    <x v="0"/>
    <n v="548113"/>
    <n v="304250"/>
    <n v="5.1175578758394704E-3"/>
    <n v="9.2193919474116669E-3"/>
  </r>
  <r>
    <s v="female"/>
    <s v="60-64"/>
    <s v="scen1_deaths_pa_endo_cancer_ub"/>
    <x v="2638"/>
    <s v="sao_paulo"/>
    <x v="0"/>
    <x v="1"/>
    <x v="0"/>
    <x v="9"/>
    <x v="0"/>
    <n v="423055"/>
    <n v="240043"/>
    <n v="1.079055914715581E-2"/>
    <n v="1.9017426044500359E-2"/>
  </r>
  <r>
    <s v="female"/>
    <s v="65-69"/>
    <s v="scen1_deaths_pa_endo_cancer_ub"/>
    <x v="2639"/>
    <s v="sao_paulo"/>
    <x v="0"/>
    <x v="1"/>
    <x v="0"/>
    <x v="9"/>
    <x v="0"/>
    <n v="302338"/>
    <n v="175318"/>
    <n v="1.40108090944572E-2"/>
    <n v="2.416180882738795E-2"/>
  </r>
  <r>
    <s v="male"/>
    <s v="15-19"/>
    <s v="scen1_deaths_pa_endo_cancer_ub"/>
    <x v="616"/>
    <s v="sao_paulo"/>
    <x v="0"/>
    <x v="1"/>
    <x v="0"/>
    <x v="9"/>
    <x v="0"/>
    <n v="842257"/>
    <n v="420552"/>
    <n v="0"/>
    <n v="0"/>
  </r>
  <r>
    <s v="male"/>
    <s v="20-24"/>
    <s v="scen1_deaths_pa_endo_cancer_ub"/>
    <x v="616"/>
    <s v="sao_paulo"/>
    <x v="0"/>
    <x v="1"/>
    <x v="0"/>
    <x v="9"/>
    <x v="0"/>
    <n v="991659"/>
    <n v="489432"/>
    <n v="0"/>
    <n v="0"/>
  </r>
  <r>
    <s v="male"/>
    <s v="25-29"/>
    <s v="scen1_deaths_pa_endo_cancer_ub"/>
    <x v="616"/>
    <s v="sao_paulo"/>
    <x v="0"/>
    <x v="1"/>
    <x v="0"/>
    <x v="9"/>
    <x v="0"/>
    <n v="1074582"/>
    <n v="519694"/>
    <n v="0"/>
    <n v="0"/>
  </r>
  <r>
    <s v="male"/>
    <s v="30-34"/>
    <s v="scen1_deaths_pa_endo_cancer_ub"/>
    <x v="616"/>
    <s v="sao_paulo"/>
    <x v="0"/>
    <x v="1"/>
    <x v="0"/>
    <x v="9"/>
    <x v="0"/>
    <n v="1010076"/>
    <n v="481258"/>
    <n v="0"/>
    <n v="0"/>
  </r>
  <r>
    <s v="male"/>
    <s v="35-39"/>
    <s v="scen1_deaths_pa_endo_cancer_ub"/>
    <x v="616"/>
    <s v="sao_paulo"/>
    <x v="0"/>
    <x v="1"/>
    <x v="0"/>
    <x v="9"/>
    <x v="0"/>
    <n v="888685"/>
    <n v="423024"/>
    <n v="0"/>
    <n v="0"/>
  </r>
  <r>
    <s v="male"/>
    <s v="40-44"/>
    <s v="scen1_deaths_pa_endo_cancer_ub"/>
    <x v="616"/>
    <s v="sao_paulo"/>
    <x v="0"/>
    <x v="1"/>
    <x v="0"/>
    <x v="9"/>
    <x v="0"/>
    <n v="812979"/>
    <n v="385172"/>
    <n v="0"/>
    <n v="0"/>
  </r>
  <r>
    <s v="male"/>
    <s v="45-49"/>
    <s v="scen1_deaths_pa_endo_cancer_ub"/>
    <x v="616"/>
    <s v="sao_paulo"/>
    <x v="0"/>
    <x v="1"/>
    <x v="0"/>
    <x v="9"/>
    <x v="0"/>
    <n v="742720"/>
    <n v="342042"/>
    <n v="0"/>
    <n v="0"/>
  </r>
  <r>
    <s v="male"/>
    <s v="50-54"/>
    <s v="scen1_deaths_pa_endo_cancer_ub"/>
    <x v="616"/>
    <s v="sao_paulo"/>
    <x v="0"/>
    <x v="1"/>
    <x v="0"/>
    <x v="9"/>
    <x v="0"/>
    <n v="667658"/>
    <n v="301852"/>
    <n v="0"/>
    <n v="0"/>
  </r>
  <r>
    <s v="male"/>
    <s v="55-59"/>
    <s v="scen1_deaths_pa_endo_cancer_ub"/>
    <x v="616"/>
    <s v="sao_paulo"/>
    <x v="0"/>
    <x v="1"/>
    <x v="0"/>
    <x v="9"/>
    <x v="0"/>
    <n v="548113"/>
    <n v="243863"/>
    <n v="0"/>
    <n v="0"/>
  </r>
  <r>
    <s v="male"/>
    <s v="60-64"/>
    <s v="scen1_deaths_pa_endo_cancer_ub"/>
    <x v="616"/>
    <s v="sao_paulo"/>
    <x v="0"/>
    <x v="1"/>
    <x v="0"/>
    <x v="9"/>
    <x v="0"/>
    <n v="423055"/>
    <n v="183012"/>
    <n v="0"/>
    <n v="0"/>
  </r>
  <r>
    <s v="male"/>
    <s v="65-69"/>
    <s v="scen1_deaths_pa_endo_cancer_ub"/>
    <x v="616"/>
    <s v="sao_paulo"/>
    <x v="0"/>
    <x v="1"/>
    <x v="0"/>
    <x v="9"/>
    <x v="0"/>
    <n v="302338"/>
    <n v="127020"/>
    <n v="0"/>
    <n v="0"/>
  </r>
  <r>
    <s v="female"/>
    <s v="15-19"/>
    <s v="scen2_deaths_pa_endo_cancer_ub"/>
    <x v="616"/>
    <s v="sao_paulo"/>
    <x v="1"/>
    <x v="1"/>
    <x v="0"/>
    <x v="9"/>
    <x v="0"/>
    <n v="842257"/>
    <n v="421705"/>
    <n v="0"/>
    <n v="0"/>
  </r>
  <r>
    <s v="female"/>
    <s v="20-24"/>
    <s v="scen2_deaths_pa_endo_cancer_ub"/>
    <x v="1278"/>
    <s v="sao_paulo"/>
    <x v="1"/>
    <x v="1"/>
    <x v="0"/>
    <x v="9"/>
    <x v="0"/>
    <n v="991659"/>
    <n v="502227"/>
    <n v="-2.1176634306752629E-5"/>
    <n v="-4.1813761506251158E-5"/>
  </r>
  <r>
    <s v="female"/>
    <s v="25-29"/>
    <s v="scen2_deaths_pa_endo_cancer_ub"/>
    <x v="2157"/>
    <s v="sao_paulo"/>
    <x v="1"/>
    <x v="1"/>
    <x v="0"/>
    <x v="9"/>
    <x v="0"/>
    <n v="1074582"/>
    <n v="554888"/>
    <n v="-5.4905070064452968E-5"/>
    <n v="-1.063277634405502E-4"/>
  </r>
  <r>
    <s v="female"/>
    <s v="30-34"/>
    <s v="scen2_deaths_pa_endo_cancer_ub"/>
    <x v="2640"/>
    <s v="sao_paulo"/>
    <x v="1"/>
    <x v="1"/>
    <x v="0"/>
    <x v="9"/>
    <x v="0"/>
    <n v="1010076"/>
    <n v="528818"/>
    <n v="-4.4551103085312402E-5"/>
    <n v="-8.5095439262657468E-5"/>
  </r>
  <r>
    <s v="female"/>
    <s v="35-39"/>
    <s v="scen2_deaths_pa_endo_cancer_ub"/>
    <x v="2641"/>
    <s v="sao_paulo"/>
    <x v="1"/>
    <x v="1"/>
    <x v="0"/>
    <x v="9"/>
    <x v="0"/>
    <n v="888685"/>
    <n v="465661"/>
    <n v="-1.2377839166858901E-4"/>
    <n v="-2.3622334702712921E-4"/>
  </r>
  <r>
    <s v="female"/>
    <s v="40-44"/>
    <s v="scen2_deaths_pa_endo_cancer_ub"/>
    <x v="2642"/>
    <s v="sao_paulo"/>
    <x v="1"/>
    <x v="1"/>
    <x v="0"/>
    <x v="9"/>
    <x v="0"/>
    <n v="812979"/>
    <n v="427807"/>
    <n v="-2.337083737710322E-4"/>
    <n v="-4.441255051927621E-4"/>
  </r>
  <r>
    <s v="female"/>
    <s v="45-49"/>
    <s v="scen2_deaths_pa_endo_cancer_ub"/>
    <x v="2643"/>
    <s v="sao_paulo"/>
    <x v="1"/>
    <x v="1"/>
    <x v="0"/>
    <x v="9"/>
    <x v="0"/>
    <n v="742720"/>
    <n v="400678"/>
    <n v="-6.2069151227919003E-4"/>
    <n v="-1.1505498180583911E-3"/>
  </r>
  <r>
    <s v="female"/>
    <s v="50-54"/>
    <s v="scen2_deaths_pa_endo_cancer_ub"/>
    <x v="2644"/>
    <s v="sao_paulo"/>
    <x v="1"/>
    <x v="1"/>
    <x v="0"/>
    <x v="9"/>
    <x v="0"/>
    <n v="667658"/>
    <n v="365806"/>
    <n v="-1.136809564178067E-3"/>
    <n v="-2.0748702864359799E-3"/>
  </r>
  <r>
    <s v="female"/>
    <s v="55-59"/>
    <s v="scen2_deaths_pa_endo_cancer_ub"/>
    <x v="1743"/>
    <s v="sao_paulo"/>
    <x v="1"/>
    <x v="1"/>
    <x v="0"/>
    <x v="9"/>
    <x v="0"/>
    <n v="548113"/>
    <n v="304250"/>
    <n v="-2.034252061162571E-3"/>
    <n v="-3.664749383730485E-3"/>
  </r>
  <r>
    <s v="female"/>
    <s v="60-64"/>
    <s v="scen2_deaths_pa_endo_cancer_ub"/>
    <x v="2645"/>
    <s v="sao_paulo"/>
    <x v="1"/>
    <x v="1"/>
    <x v="0"/>
    <x v="9"/>
    <x v="0"/>
    <n v="423055"/>
    <n v="240043"/>
    <n v="-3.370720119133446E-3"/>
    <n v="-5.940602308753015E-3"/>
  </r>
  <r>
    <s v="female"/>
    <s v="65-69"/>
    <s v="scen2_deaths_pa_endo_cancer_ub"/>
    <x v="2646"/>
    <s v="sao_paulo"/>
    <x v="1"/>
    <x v="1"/>
    <x v="0"/>
    <x v="9"/>
    <x v="0"/>
    <n v="302338"/>
    <n v="175318"/>
    <n v="-4.4354331906673993E-3"/>
    <n v="-7.6489578936560993E-3"/>
  </r>
  <r>
    <s v="male"/>
    <s v="15-19"/>
    <s v="scen2_deaths_pa_endo_cancer_ub"/>
    <x v="616"/>
    <s v="sao_paulo"/>
    <x v="1"/>
    <x v="1"/>
    <x v="0"/>
    <x v="9"/>
    <x v="0"/>
    <n v="842257"/>
    <n v="420552"/>
    <n v="0"/>
    <n v="0"/>
  </r>
  <r>
    <s v="male"/>
    <s v="20-24"/>
    <s v="scen2_deaths_pa_endo_cancer_ub"/>
    <x v="616"/>
    <s v="sao_paulo"/>
    <x v="1"/>
    <x v="1"/>
    <x v="0"/>
    <x v="9"/>
    <x v="0"/>
    <n v="991659"/>
    <n v="489432"/>
    <n v="0"/>
    <n v="0"/>
  </r>
  <r>
    <s v="male"/>
    <s v="25-29"/>
    <s v="scen2_deaths_pa_endo_cancer_ub"/>
    <x v="616"/>
    <s v="sao_paulo"/>
    <x v="1"/>
    <x v="1"/>
    <x v="0"/>
    <x v="9"/>
    <x v="0"/>
    <n v="1074582"/>
    <n v="519694"/>
    <n v="0"/>
    <n v="0"/>
  </r>
  <r>
    <s v="male"/>
    <s v="30-34"/>
    <s v="scen2_deaths_pa_endo_cancer_ub"/>
    <x v="616"/>
    <s v="sao_paulo"/>
    <x v="1"/>
    <x v="1"/>
    <x v="0"/>
    <x v="9"/>
    <x v="0"/>
    <n v="1010076"/>
    <n v="481258"/>
    <n v="0"/>
    <n v="0"/>
  </r>
  <r>
    <s v="male"/>
    <s v="35-39"/>
    <s v="scen2_deaths_pa_endo_cancer_ub"/>
    <x v="616"/>
    <s v="sao_paulo"/>
    <x v="1"/>
    <x v="1"/>
    <x v="0"/>
    <x v="9"/>
    <x v="0"/>
    <n v="888685"/>
    <n v="423024"/>
    <n v="0"/>
    <n v="0"/>
  </r>
  <r>
    <s v="male"/>
    <s v="40-44"/>
    <s v="scen2_deaths_pa_endo_cancer_ub"/>
    <x v="616"/>
    <s v="sao_paulo"/>
    <x v="1"/>
    <x v="1"/>
    <x v="0"/>
    <x v="9"/>
    <x v="0"/>
    <n v="812979"/>
    <n v="385172"/>
    <n v="0"/>
    <n v="0"/>
  </r>
  <r>
    <s v="male"/>
    <s v="45-49"/>
    <s v="scen2_deaths_pa_endo_cancer_ub"/>
    <x v="616"/>
    <s v="sao_paulo"/>
    <x v="1"/>
    <x v="1"/>
    <x v="0"/>
    <x v="9"/>
    <x v="0"/>
    <n v="742720"/>
    <n v="342042"/>
    <n v="0"/>
    <n v="0"/>
  </r>
  <r>
    <s v="male"/>
    <s v="50-54"/>
    <s v="scen2_deaths_pa_endo_cancer_ub"/>
    <x v="616"/>
    <s v="sao_paulo"/>
    <x v="1"/>
    <x v="1"/>
    <x v="0"/>
    <x v="9"/>
    <x v="0"/>
    <n v="667658"/>
    <n v="301852"/>
    <n v="0"/>
    <n v="0"/>
  </r>
  <r>
    <s v="male"/>
    <s v="55-59"/>
    <s v="scen2_deaths_pa_endo_cancer_ub"/>
    <x v="616"/>
    <s v="sao_paulo"/>
    <x v="1"/>
    <x v="1"/>
    <x v="0"/>
    <x v="9"/>
    <x v="0"/>
    <n v="548113"/>
    <n v="243863"/>
    <n v="0"/>
    <n v="0"/>
  </r>
  <r>
    <s v="male"/>
    <s v="60-64"/>
    <s v="scen2_deaths_pa_endo_cancer_ub"/>
    <x v="616"/>
    <s v="sao_paulo"/>
    <x v="1"/>
    <x v="1"/>
    <x v="0"/>
    <x v="9"/>
    <x v="0"/>
    <n v="423055"/>
    <n v="183012"/>
    <n v="0"/>
    <n v="0"/>
  </r>
  <r>
    <s v="male"/>
    <s v="65-69"/>
    <s v="scen2_deaths_pa_endo_cancer_ub"/>
    <x v="616"/>
    <s v="sao_paulo"/>
    <x v="1"/>
    <x v="1"/>
    <x v="0"/>
    <x v="9"/>
    <x v="0"/>
    <n v="302338"/>
    <n v="127020"/>
    <n v="0"/>
    <n v="0"/>
  </r>
  <r>
    <s v="female"/>
    <s v="15-19"/>
    <s v="scen3_deaths_pa_endo_cancer_ub"/>
    <x v="616"/>
    <s v="sao_paulo"/>
    <x v="2"/>
    <x v="1"/>
    <x v="0"/>
    <x v="9"/>
    <x v="0"/>
    <n v="842257"/>
    <n v="421705"/>
    <n v="0"/>
    <n v="0"/>
  </r>
  <r>
    <s v="female"/>
    <s v="20-24"/>
    <s v="scen3_deaths_pa_endo_cancer_ub"/>
    <x v="1179"/>
    <s v="sao_paulo"/>
    <x v="2"/>
    <x v="1"/>
    <x v="0"/>
    <x v="9"/>
    <x v="0"/>
    <n v="991659"/>
    <n v="502227"/>
    <n v="5.0420557873220531E-6"/>
    <n v="9.9556575014883714E-6"/>
  </r>
  <r>
    <s v="female"/>
    <s v="25-29"/>
    <s v="scen3_deaths_pa_endo_cancer_ub"/>
    <x v="2275"/>
    <s v="sao_paulo"/>
    <x v="2"/>
    <x v="1"/>
    <x v="0"/>
    <x v="9"/>
    <x v="0"/>
    <n v="1074582"/>
    <n v="554888"/>
    <n v="2.605664342041835E-5"/>
    <n v="5.0460633497210237E-5"/>
  </r>
  <r>
    <s v="female"/>
    <s v="30-34"/>
    <s v="scen3_deaths_pa_endo_cancer_ub"/>
    <x v="1125"/>
    <s v="sao_paulo"/>
    <x v="2"/>
    <x v="1"/>
    <x v="0"/>
    <x v="9"/>
    <x v="0"/>
    <n v="1010076"/>
    <n v="528818"/>
    <n v="4.2571054059298497E-5"/>
    <n v="8.1313419739872687E-5"/>
  </r>
  <r>
    <s v="female"/>
    <s v="35-39"/>
    <s v="scen3_deaths_pa_endo_cancer_ub"/>
    <x v="2647"/>
    <s v="sao_paulo"/>
    <x v="2"/>
    <x v="1"/>
    <x v="0"/>
    <x v="9"/>
    <x v="0"/>
    <n v="888685"/>
    <n v="465661"/>
    <n v="1.0464900386526161E-4"/>
    <n v="1.997161024865729E-4"/>
  </r>
  <r>
    <s v="female"/>
    <s v="40-44"/>
    <s v="scen3_deaths_pa_endo_cancer_ub"/>
    <x v="2562"/>
    <s v="sao_paulo"/>
    <x v="2"/>
    <x v="1"/>
    <x v="0"/>
    <x v="9"/>
    <x v="0"/>
    <n v="812979"/>
    <n v="427807"/>
    <n v="2.4969894671326081E-4"/>
    <n v="4.7451303975858279E-4"/>
  </r>
  <r>
    <s v="female"/>
    <s v="45-49"/>
    <s v="scen3_deaths_pa_endo_cancer_ub"/>
    <x v="1704"/>
    <s v="sao_paulo"/>
    <x v="2"/>
    <x v="1"/>
    <x v="0"/>
    <x v="9"/>
    <x v="0"/>
    <n v="742720"/>
    <n v="400678"/>
    <n v="6.3819474364498069E-4"/>
    <n v="1.182994823773703E-3"/>
  </r>
  <r>
    <s v="female"/>
    <s v="50-54"/>
    <s v="scen3_deaths_pa_endo_cancer_ub"/>
    <x v="2648"/>
    <s v="sao_paulo"/>
    <x v="2"/>
    <x v="1"/>
    <x v="0"/>
    <x v="9"/>
    <x v="0"/>
    <n v="667658"/>
    <n v="365806"/>
    <n v="1.2176892960168229E-3"/>
    <n v="2.22248951630099E-3"/>
  </r>
  <r>
    <s v="female"/>
    <s v="55-59"/>
    <s v="scen3_deaths_pa_endo_cancer_ub"/>
    <x v="2649"/>
    <s v="sao_paulo"/>
    <x v="2"/>
    <x v="1"/>
    <x v="0"/>
    <x v="9"/>
    <x v="0"/>
    <n v="548113"/>
    <n v="304250"/>
    <n v="1.6055083532045399E-3"/>
    <n v="2.8923582580115039E-3"/>
  </r>
  <r>
    <s v="female"/>
    <s v="60-64"/>
    <s v="scen3_deaths_pa_endo_cancer_ub"/>
    <x v="2650"/>
    <s v="sao_paulo"/>
    <x v="2"/>
    <x v="1"/>
    <x v="0"/>
    <x v="9"/>
    <x v="0"/>
    <n v="423055"/>
    <n v="240043"/>
    <n v="2.7419602652137432E-3"/>
    <n v="4.8324675162366732E-3"/>
  </r>
  <r>
    <s v="female"/>
    <s v="65-69"/>
    <s v="scen3_deaths_pa_endo_cancer_ub"/>
    <x v="2651"/>
    <s v="sao_paulo"/>
    <x v="2"/>
    <x v="1"/>
    <x v="0"/>
    <x v="9"/>
    <x v="0"/>
    <n v="302338"/>
    <n v="175318"/>
    <n v="4.1774437880782436E-3"/>
    <n v="7.204052065389749E-3"/>
  </r>
  <r>
    <s v="male"/>
    <s v="15-19"/>
    <s v="scen3_deaths_pa_endo_cancer_ub"/>
    <x v="616"/>
    <s v="sao_paulo"/>
    <x v="2"/>
    <x v="1"/>
    <x v="0"/>
    <x v="9"/>
    <x v="0"/>
    <n v="842257"/>
    <n v="420552"/>
    <n v="0"/>
    <n v="0"/>
  </r>
  <r>
    <s v="male"/>
    <s v="20-24"/>
    <s v="scen3_deaths_pa_endo_cancer_ub"/>
    <x v="616"/>
    <s v="sao_paulo"/>
    <x v="2"/>
    <x v="1"/>
    <x v="0"/>
    <x v="9"/>
    <x v="0"/>
    <n v="991659"/>
    <n v="489432"/>
    <n v="0"/>
    <n v="0"/>
  </r>
  <r>
    <s v="male"/>
    <s v="25-29"/>
    <s v="scen3_deaths_pa_endo_cancer_ub"/>
    <x v="616"/>
    <s v="sao_paulo"/>
    <x v="2"/>
    <x v="1"/>
    <x v="0"/>
    <x v="9"/>
    <x v="0"/>
    <n v="1074582"/>
    <n v="519694"/>
    <n v="0"/>
    <n v="0"/>
  </r>
  <r>
    <s v="male"/>
    <s v="30-34"/>
    <s v="scen3_deaths_pa_endo_cancer_ub"/>
    <x v="616"/>
    <s v="sao_paulo"/>
    <x v="2"/>
    <x v="1"/>
    <x v="0"/>
    <x v="9"/>
    <x v="0"/>
    <n v="1010076"/>
    <n v="481258"/>
    <n v="0"/>
    <n v="0"/>
  </r>
  <r>
    <s v="male"/>
    <s v="35-39"/>
    <s v="scen3_deaths_pa_endo_cancer_ub"/>
    <x v="616"/>
    <s v="sao_paulo"/>
    <x v="2"/>
    <x v="1"/>
    <x v="0"/>
    <x v="9"/>
    <x v="0"/>
    <n v="888685"/>
    <n v="423024"/>
    <n v="0"/>
    <n v="0"/>
  </r>
  <r>
    <s v="male"/>
    <s v="40-44"/>
    <s v="scen3_deaths_pa_endo_cancer_ub"/>
    <x v="616"/>
    <s v="sao_paulo"/>
    <x v="2"/>
    <x v="1"/>
    <x v="0"/>
    <x v="9"/>
    <x v="0"/>
    <n v="812979"/>
    <n v="385172"/>
    <n v="0"/>
    <n v="0"/>
  </r>
  <r>
    <s v="male"/>
    <s v="45-49"/>
    <s v="scen3_deaths_pa_endo_cancer_ub"/>
    <x v="616"/>
    <s v="sao_paulo"/>
    <x v="2"/>
    <x v="1"/>
    <x v="0"/>
    <x v="9"/>
    <x v="0"/>
    <n v="742720"/>
    <n v="342042"/>
    <n v="0"/>
    <n v="0"/>
  </r>
  <r>
    <s v="male"/>
    <s v="50-54"/>
    <s v="scen3_deaths_pa_endo_cancer_ub"/>
    <x v="616"/>
    <s v="sao_paulo"/>
    <x v="2"/>
    <x v="1"/>
    <x v="0"/>
    <x v="9"/>
    <x v="0"/>
    <n v="667658"/>
    <n v="301852"/>
    <n v="0"/>
    <n v="0"/>
  </r>
  <r>
    <s v="male"/>
    <s v="55-59"/>
    <s v="scen3_deaths_pa_endo_cancer_ub"/>
    <x v="616"/>
    <s v="sao_paulo"/>
    <x v="2"/>
    <x v="1"/>
    <x v="0"/>
    <x v="9"/>
    <x v="0"/>
    <n v="548113"/>
    <n v="243863"/>
    <n v="0"/>
    <n v="0"/>
  </r>
  <r>
    <s v="male"/>
    <s v="60-64"/>
    <s v="scen3_deaths_pa_endo_cancer_ub"/>
    <x v="616"/>
    <s v="sao_paulo"/>
    <x v="2"/>
    <x v="1"/>
    <x v="0"/>
    <x v="9"/>
    <x v="0"/>
    <n v="423055"/>
    <n v="183012"/>
    <n v="0"/>
    <n v="0"/>
  </r>
  <r>
    <s v="male"/>
    <s v="65-69"/>
    <s v="scen3_deaths_pa_endo_cancer_ub"/>
    <x v="616"/>
    <s v="sao_paulo"/>
    <x v="2"/>
    <x v="1"/>
    <x v="0"/>
    <x v="9"/>
    <x v="0"/>
    <n v="302338"/>
    <n v="127020"/>
    <n v="0"/>
    <n v="0"/>
  </r>
  <r>
    <s v="female"/>
    <s v="15-19"/>
    <s v="scen4_deaths_pa_endo_cancer_ub"/>
    <x v="616"/>
    <s v="sao_paulo"/>
    <x v="3"/>
    <x v="1"/>
    <x v="0"/>
    <x v="9"/>
    <x v="0"/>
    <n v="842257"/>
    <n v="421705"/>
    <n v="0"/>
    <n v="0"/>
  </r>
  <r>
    <s v="female"/>
    <s v="20-24"/>
    <s v="scen4_deaths_pa_endo_cancer_ub"/>
    <x v="2652"/>
    <s v="sao_paulo"/>
    <x v="3"/>
    <x v="1"/>
    <x v="0"/>
    <x v="9"/>
    <x v="0"/>
    <n v="991659"/>
    <n v="502227"/>
    <n v="-1.310934504703734E-5"/>
    <n v="-2.588470950386976E-5"/>
  </r>
  <r>
    <s v="female"/>
    <s v="25-29"/>
    <s v="scen4_deaths_pa_endo_cancer_ub"/>
    <x v="2653"/>
    <s v="sao_paulo"/>
    <x v="3"/>
    <x v="1"/>
    <x v="0"/>
    <x v="9"/>
    <x v="0"/>
    <n v="1074582"/>
    <n v="554888"/>
    <n v="-3.3501398683395037E-5"/>
    <n v="-6.4877957353556032E-5"/>
  </r>
  <r>
    <s v="female"/>
    <s v="30-34"/>
    <s v="scen4_deaths_pa_endo_cancer_ub"/>
    <x v="1147"/>
    <s v="sao_paulo"/>
    <x v="3"/>
    <x v="1"/>
    <x v="0"/>
    <x v="9"/>
    <x v="0"/>
    <n v="1010076"/>
    <n v="528818"/>
    <n v="-3.0690759903215201E-5"/>
    <n v="-5.8621302603164043E-5"/>
  </r>
  <r>
    <s v="female"/>
    <s v="35-39"/>
    <s v="scen4_deaths_pa_endo_cancer_ub"/>
    <x v="2654"/>
    <s v="sao_paulo"/>
    <x v="3"/>
    <x v="1"/>
    <x v="0"/>
    <x v="9"/>
    <x v="0"/>
    <n v="888685"/>
    <n v="465661"/>
    <n v="-7.2016518788997231E-5"/>
    <n v="-1.3743903827032969E-4"/>
  </r>
  <r>
    <s v="female"/>
    <s v="40-44"/>
    <s v="scen4_deaths_pa_endo_cancer_ub"/>
    <x v="2655"/>
    <s v="sao_paulo"/>
    <x v="3"/>
    <x v="1"/>
    <x v="0"/>
    <x v="9"/>
    <x v="0"/>
    <n v="812979"/>
    <n v="427807"/>
    <n v="-1.7835639050947191E-4"/>
    <n v="-3.3893788554184481E-4"/>
  </r>
  <r>
    <s v="female"/>
    <s v="45-49"/>
    <s v="scen4_deaths_pa_endo_cancer_ub"/>
    <x v="2656"/>
    <s v="sao_paulo"/>
    <x v="3"/>
    <x v="1"/>
    <x v="0"/>
    <x v="9"/>
    <x v="0"/>
    <n v="742720"/>
    <n v="400678"/>
    <n v="-4.8335846617837133E-4"/>
    <n v="-8.9598131167670789E-4"/>
  </r>
  <r>
    <s v="female"/>
    <s v="50-54"/>
    <s v="scen4_deaths_pa_endo_cancer_ub"/>
    <x v="673"/>
    <s v="sao_paulo"/>
    <x v="3"/>
    <x v="1"/>
    <x v="0"/>
    <x v="9"/>
    <x v="0"/>
    <n v="667658"/>
    <n v="365806"/>
    <n v="-7.2342426811331548E-4"/>
    <n v="-1.32037200045926E-3"/>
  </r>
  <r>
    <s v="female"/>
    <s v="55-59"/>
    <s v="scen4_deaths_pa_endo_cancer_ub"/>
    <x v="2657"/>
    <s v="sao_paulo"/>
    <x v="3"/>
    <x v="1"/>
    <x v="0"/>
    <x v="9"/>
    <x v="0"/>
    <n v="548113"/>
    <n v="304250"/>
    <n v="-1.1311536124850171E-3"/>
    <n v="-2.037797863599014E-3"/>
  </r>
  <r>
    <s v="female"/>
    <s v="60-64"/>
    <s v="scen4_deaths_pa_endo_cancer_ub"/>
    <x v="2658"/>
    <s v="sao_paulo"/>
    <x v="3"/>
    <x v="1"/>
    <x v="0"/>
    <x v="9"/>
    <x v="0"/>
    <n v="423055"/>
    <n v="240043"/>
    <n v="-1.8295493493753769E-3"/>
    <n v="-3.2244222910061951E-3"/>
  </r>
  <r>
    <s v="female"/>
    <s v="65-69"/>
    <s v="scen4_deaths_pa_endo_cancer_ub"/>
    <x v="1282"/>
    <s v="sao_paulo"/>
    <x v="3"/>
    <x v="1"/>
    <x v="0"/>
    <x v="9"/>
    <x v="0"/>
    <n v="302338"/>
    <n v="175318"/>
    <n v="-2.7882700818289462E-3"/>
    <n v="-4.8084052978017086E-3"/>
  </r>
  <r>
    <s v="male"/>
    <s v="15-19"/>
    <s v="scen4_deaths_pa_endo_cancer_ub"/>
    <x v="616"/>
    <s v="sao_paulo"/>
    <x v="3"/>
    <x v="1"/>
    <x v="0"/>
    <x v="9"/>
    <x v="0"/>
    <n v="842257"/>
    <n v="420552"/>
    <n v="0"/>
    <n v="0"/>
  </r>
  <r>
    <s v="male"/>
    <s v="20-24"/>
    <s v="scen4_deaths_pa_endo_cancer_ub"/>
    <x v="616"/>
    <s v="sao_paulo"/>
    <x v="3"/>
    <x v="1"/>
    <x v="0"/>
    <x v="9"/>
    <x v="0"/>
    <n v="991659"/>
    <n v="489432"/>
    <n v="0"/>
    <n v="0"/>
  </r>
  <r>
    <s v="male"/>
    <s v="25-29"/>
    <s v="scen4_deaths_pa_endo_cancer_ub"/>
    <x v="616"/>
    <s v="sao_paulo"/>
    <x v="3"/>
    <x v="1"/>
    <x v="0"/>
    <x v="9"/>
    <x v="0"/>
    <n v="1074582"/>
    <n v="519694"/>
    <n v="0"/>
    <n v="0"/>
  </r>
  <r>
    <s v="male"/>
    <s v="30-34"/>
    <s v="scen4_deaths_pa_endo_cancer_ub"/>
    <x v="616"/>
    <s v="sao_paulo"/>
    <x v="3"/>
    <x v="1"/>
    <x v="0"/>
    <x v="9"/>
    <x v="0"/>
    <n v="1010076"/>
    <n v="481258"/>
    <n v="0"/>
    <n v="0"/>
  </r>
  <r>
    <s v="male"/>
    <s v="35-39"/>
    <s v="scen4_deaths_pa_endo_cancer_ub"/>
    <x v="616"/>
    <s v="sao_paulo"/>
    <x v="3"/>
    <x v="1"/>
    <x v="0"/>
    <x v="9"/>
    <x v="0"/>
    <n v="888685"/>
    <n v="423024"/>
    <n v="0"/>
    <n v="0"/>
  </r>
  <r>
    <s v="male"/>
    <s v="40-44"/>
    <s v="scen4_deaths_pa_endo_cancer_ub"/>
    <x v="616"/>
    <s v="sao_paulo"/>
    <x v="3"/>
    <x v="1"/>
    <x v="0"/>
    <x v="9"/>
    <x v="0"/>
    <n v="812979"/>
    <n v="385172"/>
    <n v="0"/>
    <n v="0"/>
  </r>
  <r>
    <s v="male"/>
    <s v="45-49"/>
    <s v="scen4_deaths_pa_endo_cancer_ub"/>
    <x v="616"/>
    <s v="sao_paulo"/>
    <x v="3"/>
    <x v="1"/>
    <x v="0"/>
    <x v="9"/>
    <x v="0"/>
    <n v="742720"/>
    <n v="342042"/>
    <n v="0"/>
    <n v="0"/>
  </r>
  <r>
    <s v="male"/>
    <s v="50-54"/>
    <s v="scen4_deaths_pa_endo_cancer_ub"/>
    <x v="616"/>
    <s v="sao_paulo"/>
    <x v="3"/>
    <x v="1"/>
    <x v="0"/>
    <x v="9"/>
    <x v="0"/>
    <n v="667658"/>
    <n v="301852"/>
    <n v="0"/>
    <n v="0"/>
  </r>
  <r>
    <s v="male"/>
    <s v="55-59"/>
    <s v="scen4_deaths_pa_endo_cancer_ub"/>
    <x v="616"/>
    <s v="sao_paulo"/>
    <x v="3"/>
    <x v="1"/>
    <x v="0"/>
    <x v="9"/>
    <x v="0"/>
    <n v="548113"/>
    <n v="243863"/>
    <n v="0"/>
    <n v="0"/>
  </r>
  <r>
    <s v="male"/>
    <s v="60-64"/>
    <s v="scen4_deaths_pa_endo_cancer_ub"/>
    <x v="616"/>
    <s v="sao_paulo"/>
    <x v="3"/>
    <x v="1"/>
    <x v="0"/>
    <x v="9"/>
    <x v="0"/>
    <n v="423055"/>
    <n v="183012"/>
    <n v="0"/>
    <n v="0"/>
  </r>
  <r>
    <s v="male"/>
    <s v="65-69"/>
    <s v="scen4_deaths_pa_endo_cancer_ub"/>
    <x v="616"/>
    <s v="sao_paulo"/>
    <x v="3"/>
    <x v="1"/>
    <x v="0"/>
    <x v="9"/>
    <x v="0"/>
    <n v="302338"/>
    <n v="127020"/>
    <n v="0"/>
    <n v="0"/>
  </r>
  <r>
    <s v="female"/>
    <s v="15-19"/>
    <s v="scen1_deaths_pa_liver_cancer"/>
    <x v="2598"/>
    <s v="sao_paulo"/>
    <x v="0"/>
    <x v="1"/>
    <x v="0"/>
    <x v="10"/>
    <x v="0"/>
    <n v="842257"/>
    <n v="421705"/>
    <n v="1.0566845986438821E-4"/>
    <n v="2.1104800749338989E-4"/>
  </r>
  <r>
    <s v="female"/>
    <s v="20-24"/>
    <s v="scen1_deaths_pa_liver_cancer"/>
    <x v="2659"/>
    <s v="sao_paulo"/>
    <x v="0"/>
    <x v="1"/>
    <x v="0"/>
    <x v="10"/>
    <x v="0"/>
    <n v="991659"/>
    <n v="502227"/>
    <n v="1.6840466329655661E-4"/>
    <n v="3.3251896054971162E-4"/>
  </r>
  <r>
    <s v="female"/>
    <s v="25-29"/>
    <s v="scen1_deaths_pa_liver_cancer"/>
    <x v="2660"/>
    <s v="sao_paulo"/>
    <x v="0"/>
    <x v="1"/>
    <x v="0"/>
    <x v="10"/>
    <x v="0"/>
    <n v="1074582"/>
    <n v="554888"/>
    <n v="2.9127604966396232E-4"/>
    <n v="5.640777958795288E-4"/>
  </r>
  <r>
    <s v="female"/>
    <s v="30-34"/>
    <s v="scen1_deaths_pa_liver_cancer"/>
    <x v="2661"/>
    <s v="sao_paulo"/>
    <x v="0"/>
    <x v="1"/>
    <x v="0"/>
    <x v="10"/>
    <x v="0"/>
    <n v="1010076"/>
    <n v="528818"/>
    <n v="5.2867308994570704E-4"/>
    <n v="1.009799212583535E-3"/>
  </r>
  <r>
    <s v="female"/>
    <s v="35-39"/>
    <s v="scen1_deaths_pa_liver_cancer"/>
    <x v="2662"/>
    <s v="sao_paulo"/>
    <x v="0"/>
    <x v="1"/>
    <x v="0"/>
    <x v="10"/>
    <x v="0"/>
    <n v="888685"/>
    <n v="465661"/>
    <n v="1.048740554864772E-3"/>
    <n v="2.0014559948116758E-3"/>
  </r>
  <r>
    <s v="female"/>
    <s v="40-44"/>
    <s v="scen1_deaths_pa_liver_cancer"/>
    <x v="2663"/>
    <s v="sao_paulo"/>
    <x v="0"/>
    <x v="1"/>
    <x v="0"/>
    <x v="10"/>
    <x v="0"/>
    <n v="812979"/>
    <n v="427807"/>
    <n v="1.9988216177785649E-3"/>
    <n v="3.798441820727571E-3"/>
  </r>
  <r>
    <s v="female"/>
    <s v="45-49"/>
    <s v="scen1_deaths_pa_liver_cancer"/>
    <x v="2664"/>
    <s v="sao_paulo"/>
    <x v="0"/>
    <x v="1"/>
    <x v="0"/>
    <x v="10"/>
    <x v="0"/>
    <n v="742720"/>
    <n v="400678"/>
    <n v="5.7195174493752691E-3"/>
    <n v="1.0602029559895979E-2"/>
  </r>
  <r>
    <s v="female"/>
    <s v="50-54"/>
    <s v="scen1_deaths_pa_liver_cancer"/>
    <x v="2665"/>
    <s v="sao_paulo"/>
    <x v="0"/>
    <x v="1"/>
    <x v="0"/>
    <x v="10"/>
    <x v="0"/>
    <n v="667658"/>
    <n v="365806"/>
    <n v="8.8713083644620435E-3"/>
    <n v="1.6191642564638089E-2"/>
  </r>
  <r>
    <s v="female"/>
    <s v="55-59"/>
    <s v="scen1_deaths_pa_liver_cancer"/>
    <x v="2666"/>
    <s v="sao_paulo"/>
    <x v="0"/>
    <x v="1"/>
    <x v="0"/>
    <x v="10"/>
    <x v="0"/>
    <n v="548113"/>
    <n v="304250"/>
    <n v="1.4190504512755581E-2"/>
    <n v="2.5564502875924398E-2"/>
  </r>
  <r>
    <s v="female"/>
    <s v="60-64"/>
    <s v="scen1_deaths_pa_liver_cancer"/>
    <x v="2667"/>
    <s v="sao_paulo"/>
    <x v="0"/>
    <x v="1"/>
    <x v="0"/>
    <x v="10"/>
    <x v="0"/>
    <n v="423055"/>
    <n v="240043"/>
    <n v="2.5426953942158818E-2"/>
    <n v="4.4812804372549919E-2"/>
  </r>
  <r>
    <s v="female"/>
    <s v="65-69"/>
    <s v="scen1_deaths_pa_liver_cancer"/>
    <x v="2668"/>
    <s v="sao_paulo"/>
    <x v="0"/>
    <x v="1"/>
    <x v="0"/>
    <x v="10"/>
    <x v="0"/>
    <n v="302338"/>
    <n v="175318"/>
    <n v="2.9976384046993761E-2"/>
    <n v="5.1694634892024777E-2"/>
  </r>
  <r>
    <s v="male"/>
    <s v="15-19"/>
    <s v="scen1_deaths_pa_liver_cancer"/>
    <x v="2330"/>
    <s v="sao_paulo"/>
    <x v="0"/>
    <x v="1"/>
    <x v="0"/>
    <x v="10"/>
    <x v="0"/>
    <n v="842257"/>
    <n v="420552"/>
    <n v="7.1237163953520122E-5"/>
    <n v="1.426696341950579E-4"/>
  </r>
  <r>
    <s v="male"/>
    <s v="20-24"/>
    <s v="scen1_deaths_pa_liver_cancer"/>
    <x v="2669"/>
    <s v="sao_paulo"/>
    <x v="0"/>
    <x v="1"/>
    <x v="0"/>
    <x v="10"/>
    <x v="0"/>
    <n v="991659"/>
    <n v="489432"/>
    <n v="1.7546354139880751E-4"/>
    <n v="3.5551414701122928E-4"/>
  </r>
  <r>
    <s v="male"/>
    <s v="25-29"/>
    <s v="scen1_deaths_pa_liver_cancer"/>
    <x v="2670"/>
    <s v="sao_paulo"/>
    <x v="0"/>
    <x v="1"/>
    <x v="0"/>
    <x v="10"/>
    <x v="0"/>
    <n v="1074582"/>
    <n v="519694"/>
    <n v="3.5734825262288041E-4"/>
    <n v="7.3889635054474369E-4"/>
  </r>
  <r>
    <s v="male"/>
    <s v="30-34"/>
    <s v="scen1_deaths_pa_liver_cancer"/>
    <x v="2671"/>
    <s v="sao_paulo"/>
    <x v="0"/>
    <x v="1"/>
    <x v="0"/>
    <x v="10"/>
    <x v="0"/>
    <n v="1010076"/>
    <n v="481258"/>
    <n v="6.8608698751381088E-4"/>
    <n v="1.439976062735581E-3"/>
  </r>
  <r>
    <s v="male"/>
    <s v="35-39"/>
    <s v="scen1_deaths_pa_liver_cancer"/>
    <x v="2672"/>
    <s v="sao_paulo"/>
    <x v="0"/>
    <x v="1"/>
    <x v="0"/>
    <x v="10"/>
    <x v="0"/>
    <n v="888685"/>
    <n v="423024"/>
    <n v="1.9185650708631291E-3"/>
    <n v="4.0305041794318998E-3"/>
  </r>
  <r>
    <s v="male"/>
    <s v="40-44"/>
    <s v="scen1_deaths_pa_liver_cancer"/>
    <x v="2673"/>
    <s v="sao_paulo"/>
    <x v="0"/>
    <x v="1"/>
    <x v="0"/>
    <x v="10"/>
    <x v="0"/>
    <n v="812979"/>
    <n v="385172"/>
    <n v="3.9816526626149018E-3"/>
    <n v="8.4040376766743169E-3"/>
  </r>
  <r>
    <s v="male"/>
    <s v="45-49"/>
    <s v="scen1_deaths_pa_liver_cancer"/>
    <x v="2674"/>
    <s v="sao_paulo"/>
    <x v="0"/>
    <x v="1"/>
    <x v="0"/>
    <x v="10"/>
    <x v="0"/>
    <n v="742720"/>
    <n v="342042"/>
    <n v="8.5806225764756567E-3"/>
    <n v="1.863221475725203E-2"/>
  </r>
  <r>
    <s v="male"/>
    <s v="50-54"/>
    <s v="scen1_deaths_pa_liver_cancer"/>
    <x v="2675"/>
    <s v="sao_paulo"/>
    <x v="0"/>
    <x v="1"/>
    <x v="0"/>
    <x v="10"/>
    <x v="0"/>
    <n v="667658"/>
    <n v="301852"/>
    <n v="2.019896414032334E-2"/>
    <n v="4.4677524084650762E-2"/>
  </r>
  <r>
    <s v="male"/>
    <s v="55-59"/>
    <s v="scen1_deaths_pa_liver_cancer"/>
    <x v="2676"/>
    <s v="sao_paulo"/>
    <x v="0"/>
    <x v="1"/>
    <x v="0"/>
    <x v="10"/>
    <x v="0"/>
    <n v="548113"/>
    <n v="243863"/>
    <n v="4.3421703188940973E-2"/>
    <n v="9.7595781237826154E-2"/>
  </r>
  <r>
    <s v="male"/>
    <s v="60-64"/>
    <s v="scen1_deaths_pa_liver_cancer"/>
    <x v="2677"/>
    <s v="sao_paulo"/>
    <x v="0"/>
    <x v="1"/>
    <x v="0"/>
    <x v="10"/>
    <x v="0"/>
    <n v="423055"/>
    <n v="183012"/>
    <n v="4.7651014643486068E-2"/>
    <n v="0.1101512469127707"/>
  </r>
  <r>
    <s v="male"/>
    <s v="65-69"/>
    <s v="scen1_deaths_pa_liver_cancer"/>
    <x v="2678"/>
    <s v="sao_paulo"/>
    <x v="0"/>
    <x v="1"/>
    <x v="0"/>
    <x v="10"/>
    <x v="0"/>
    <n v="302338"/>
    <n v="127020"/>
    <n v="5.5322189073156523E-2"/>
    <n v="0.131680050385766"/>
  </r>
  <r>
    <s v="female"/>
    <s v="15-19"/>
    <s v="scen2_deaths_pa_liver_cancer"/>
    <x v="1955"/>
    <s v="sao_paulo"/>
    <x v="1"/>
    <x v="1"/>
    <x v="0"/>
    <x v="10"/>
    <x v="0"/>
    <n v="842257"/>
    <n v="421705"/>
    <n v="-1.1872860658920019E-4"/>
    <n v="-2.3713259268920219E-4"/>
  </r>
  <r>
    <s v="female"/>
    <s v="20-24"/>
    <s v="scen2_deaths_pa_liver_cancer"/>
    <x v="1995"/>
    <s v="sao_paulo"/>
    <x v="1"/>
    <x v="1"/>
    <x v="0"/>
    <x v="10"/>
    <x v="0"/>
    <n v="991659"/>
    <n v="502227"/>
    <n v="-1.6739625213909221E-4"/>
    <n v="-3.3052782904941392E-4"/>
  </r>
  <r>
    <s v="female"/>
    <s v="25-29"/>
    <s v="scen2_deaths_pa_liver_cancer"/>
    <x v="2679"/>
    <s v="sao_paulo"/>
    <x v="1"/>
    <x v="1"/>
    <x v="0"/>
    <x v="10"/>
    <x v="0"/>
    <n v="1074582"/>
    <n v="554888"/>
    <n v="-2.3916276282312559E-4"/>
    <n v="-4.6315652888510828E-4"/>
  </r>
  <r>
    <s v="female"/>
    <s v="30-34"/>
    <s v="scen2_deaths_pa_liver_cancer"/>
    <x v="2680"/>
    <s v="sao_paulo"/>
    <x v="1"/>
    <x v="1"/>
    <x v="0"/>
    <x v="10"/>
    <x v="0"/>
    <n v="1010076"/>
    <n v="528818"/>
    <n v="-2.6631659399886751E-4"/>
    <n v="-5.086816258145525E-4"/>
  </r>
  <r>
    <s v="female"/>
    <s v="35-39"/>
    <s v="scen2_deaths_pa_liver_cancer"/>
    <x v="2681"/>
    <s v="sao_paulo"/>
    <x v="1"/>
    <x v="1"/>
    <x v="0"/>
    <x v="10"/>
    <x v="0"/>
    <n v="888685"/>
    <n v="465661"/>
    <n v="-5.5250173008433809E-4"/>
    <n v="-1.054415121730186E-3"/>
  </r>
  <r>
    <s v="female"/>
    <s v="40-44"/>
    <s v="scen2_deaths_pa_liver_cancer"/>
    <x v="2682"/>
    <s v="sao_paulo"/>
    <x v="1"/>
    <x v="1"/>
    <x v="0"/>
    <x v="10"/>
    <x v="0"/>
    <n v="812979"/>
    <n v="427807"/>
    <n v="-9.5943437653371122E-4"/>
    <n v="-1.8232520739492339E-3"/>
  </r>
  <r>
    <s v="female"/>
    <s v="45-49"/>
    <s v="scen2_deaths_pa_liver_cancer"/>
    <x v="2683"/>
    <s v="sao_paulo"/>
    <x v="1"/>
    <x v="1"/>
    <x v="0"/>
    <x v="10"/>
    <x v="0"/>
    <n v="742720"/>
    <n v="400678"/>
    <n v="-1.9805579491598449E-3"/>
    <n v="-3.6712771851711351E-3"/>
  </r>
  <r>
    <s v="female"/>
    <s v="50-54"/>
    <s v="scen2_deaths_pa_liver_cancer"/>
    <x v="2684"/>
    <s v="sao_paulo"/>
    <x v="1"/>
    <x v="1"/>
    <x v="0"/>
    <x v="10"/>
    <x v="0"/>
    <n v="667658"/>
    <n v="365806"/>
    <n v="-3.8987026291903942E-3"/>
    <n v="-7.1157936173818917E-3"/>
  </r>
  <r>
    <s v="female"/>
    <s v="55-59"/>
    <s v="scen2_deaths_pa_liver_cancer"/>
    <x v="1165"/>
    <s v="sao_paulo"/>
    <x v="1"/>
    <x v="1"/>
    <x v="0"/>
    <x v="10"/>
    <x v="0"/>
    <n v="548113"/>
    <n v="304250"/>
    <n v="-6.3745979387462076E-3"/>
    <n v="-1.1483976992604771E-2"/>
  </r>
  <r>
    <s v="female"/>
    <s v="60-64"/>
    <s v="scen2_deaths_pa_liver_cancer"/>
    <x v="2685"/>
    <s v="sao_paulo"/>
    <x v="1"/>
    <x v="1"/>
    <x v="0"/>
    <x v="10"/>
    <x v="0"/>
    <n v="423055"/>
    <n v="240043"/>
    <n v="-8.4953493044639585E-3"/>
    <n v="-1.4972317459788449E-2"/>
  </r>
  <r>
    <s v="female"/>
    <s v="65-69"/>
    <s v="scen2_deaths_pa_liver_cancer"/>
    <x v="2686"/>
    <s v="sao_paulo"/>
    <x v="1"/>
    <x v="1"/>
    <x v="0"/>
    <x v="10"/>
    <x v="0"/>
    <n v="302338"/>
    <n v="175318"/>
    <n v="-1.039234234532212E-2"/>
    <n v="-1.7921719389908618E-2"/>
  </r>
  <r>
    <s v="male"/>
    <s v="15-19"/>
    <s v="scen2_deaths_pa_liver_cancer"/>
    <x v="1158"/>
    <s v="sao_paulo"/>
    <x v="1"/>
    <x v="1"/>
    <x v="0"/>
    <x v="10"/>
    <x v="0"/>
    <n v="842257"/>
    <n v="420552"/>
    <n v="-7.8360880348872131E-5"/>
    <n v="-1.569365976145637E-4"/>
  </r>
  <r>
    <s v="male"/>
    <s v="20-24"/>
    <s v="scen2_deaths_pa_liver_cancer"/>
    <x v="2687"/>
    <s v="sao_paulo"/>
    <x v="1"/>
    <x v="1"/>
    <x v="0"/>
    <x v="10"/>
    <x v="0"/>
    <n v="991659"/>
    <n v="489432"/>
    <n v="-1.542869070920548E-4"/>
    <n v="-3.1260726719952922E-4"/>
  </r>
  <r>
    <s v="male"/>
    <s v="25-29"/>
    <s v="scen2_deaths_pa_liver_cancer"/>
    <x v="2688"/>
    <s v="sao_paulo"/>
    <x v="1"/>
    <x v="1"/>
    <x v="0"/>
    <x v="10"/>
    <x v="0"/>
    <n v="1074582"/>
    <n v="519694"/>
    <n v="-2.6428881183567188E-4"/>
    <n v="-5.4647542592371659E-4"/>
  </r>
  <r>
    <s v="male"/>
    <s v="30-34"/>
    <s v="scen2_deaths_pa_liver_cancer"/>
    <x v="2689"/>
    <s v="sao_paulo"/>
    <x v="1"/>
    <x v="1"/>
    <x v="0"/>
    <x v="10"/>
    <x v="0"/>
    <n v="1010076"/>
    <n v="481258"/>
    <n v="-4.0194995228081851E-4"/>
    <n v="-8.4362233978448162E-4"/>
  </r>
  <r>
    <s v="male"/>
    <s v="35-39"/>
    <s v="scen2_deaths_pa_liver_cancer"/>
    <x v="2690"/>
    <s v="sao_paulo"/>
    <x v="1"/>
    <x v="1"/>
    <x v="0"/>
    <x v="10"/>
    <x v="0"/>
    <n v="888685"/>
    <n v="423024"/>
    <n v="-5.7388163409982174E-4"/>
    <n v="-1.205605355724498E-3"/>
  </r>
  <r>
    <s v="male"/>
    <s v="40-44"/>
    <s v="scen2_deaths_pa_liver_cancer"/>
    <x v="2691"/>
    <s v="sao_paulo"/>
    <x v="1"/>
    <x v="1"/>
    <x v="0"/>
    <x v="10"/>
    <x v="0"/>
    <n v="812979"/>
    <n v="385172"/>
    <n v="-1.16977191292764E-3"/>
    <n v="-2.4690268243797572E-3"/>
  </r>
  <r>
    <s v="male"/>
    <s v="45-49"/>
    <s v="scen2_deaths_pa_liver_cancer"/>
    <x v="2692"/>
    <s v="sao_paulo"/>
    <x v="1"/>
    <x v="1"/>
    <x v="0"/>
    <x v="10"/>
    <x v="0"/>
    <n v="742720"/>
    <n v="342042"/>
    <n v="-2.857065919862129E-3"/>
    <n v="-6.2039164780933326E-3"/>
  </r>
  <r>
    <s v="male"/>
    <s v="50-54"/>
    <s v="scen2_deaths_pa_liver_cancer"/>
    <x v="2693"/>
    <s v="sao_paulo"/>
    <x v="1"/>
    <x v="1"/>
    <x v="0"/>
    <x v="10"/>
    <x v="0"/>
    <n v="667658"/>
    <n v="301852"/>
    <n v="-6.9212081634609339E-3"/>
    <n v="-1.5308826842293569E-2"/>
  </r>
  <r>
    <s v="male"/>
    <s v="55-59"/>
    <s v="scen2_deaths_pa_liver_cancer"/>
    <x v="2694"/>
    <s v="sao_paulo"/>
    <x v="1"/>
    <x v="1"/>
    <x v="0"/>
    <x v="10"/>
    <x v="0"/>
    <n v="548113"/>
    <n v="243863"/>
    <n v="-1.03956665869994E-2"/>
    <n v="-2.33655782139972E-2"/>
  </r>
  <r>
    <s v="male"/>
    <s v="60-64"/>
    <s v="scen2_deaths_pa_liver_cancer"/>
    <x v="2695"/>
    <s v="sao_paulo"/>
    <x v="1"/>
    <x v="1"/>
    <x v="0"/>
    <x v="10"/>
    <x v="0"/>
    <n v="423055"/>
    <n v="183012"/>
    <n v="-1.495313848081219E-2"/>
    <n v="-3.4566039385395493E-2"/>
  </r>
  <r>
    <s v="male"/>
    <s v="65-69"/>
    <s v="scen2_deaths_pa_liver_cancer"/>
    <x v="2696"/>
    <s v="sao_paulo"/>
    <x v="1"/>
    <x v="1"/>
    <x v="0"/>
    <x v="10"/>
    <x v="0"/>
    <n v="302338"/>
    <n v="127020"/>
    <n v="-1.5310678776733319E-2"/>
    <n v="-3.6443079829948037E-2"/>
  </r>
  <r>
    <s v="female"/>
    <s v="15-19"/>
    <s v="scen3_deaths_pa_liver_cancer"/>
    <x v="2697"/>
    <s v="sao_paulo"/>
    <x v="2"/>
    <x v="1"/>
    <x v="0"/>
    <x v="10"/>
    <x v="0"/>
    <n v="842257"/>
    <n v="421705"/>
    <n v="3.7993154108544069E-5"/>
    <n v="7.5882429660544695E-5"/>
  </r>
  <r>
    <s v="female"/>
    <s v="20-24"/>
    <s v="scen3_deaths_pa_liver_cancer"/>
    <x v="1762"/>
    <s v="sao_paulo"/>
    <x v="2"/>
    <x v="1"/>
    <x v="0"/>
    <x v="10"/>
    <x v="0"/>
    <n v="991659"/>
    <n v="502227"/>
    <n v="5.6471024818006993E-5"/>
    <n v="1.1150336401666971E-4"/>
  </r>
  <r>
    <s v="female"/>
    <s v="25-29"/>
    <s v="scen3_deaths_pa_liver_cancer"/>
    <x v="1223"/>
    <s v="sao_paulo"/>
    <x v="2"/>
    <x v="1"/>
    <x v="0"/>
    <x v="10"/>
    <x v="0"/>
    <n v="1074582"/>
    <n v="554888"/>
    <n v="1.5727045493038231E-4"/>
    <n v="3.0456596646530473E-4"/>
  </r>
  <r>
    <s v="female"/>
    <s v="30-34"/>
    <s v="scen3_deaths_pa_liver_cancer"/>
    <x v="2698"/>
    <s v="sao_paulo"/>
    <x v="2"/>
    <x v="1"/>
    <x v="0"/>
    <x v="10"/>
    <x v="0"/>
    <n v="1010076"/>
    <n v="528818"/>
    <n v="3.6135894724753382E-4"/>
    <n v="6.9021856290822181E-4"/>
  </r>
  <r>
    <s v="female"/>
    <s v="35-39"/>
    <s v="scen3_deaths_pa_liver_cancer"/>
    <x v="2699"/>
    <s v="sao_paulo"/>
    <x v="2"/>
    <x v="1"/>
    <x v="0"/>
    <x v="10"/>
    <x v="0"/>
    <n v="888685"/>
    <n v="465661"/>
    <n v="6.7740537985900521E-4"/>
    <n v="1.292785953730289E-3"/>
  </r>
  <r>
    <s v="female"/>
    <s v="40-44"/>
    <s v="scen3_deaths_pa_liver_cancer"/>
    <x v="2700"/>
    <s v="sao_paulo"/>
    <x v="2"/>
    <x v="1"/>
    <x v="0"/>
    <x v="10"/>
    <x v="0"/>
    <n v="812979"/>
    <n v="427807"/>
    <n v="1.549855531323687E-3"/>
    <n v="2.9452533502256858E-3"/>
  </r>
  <r>
    <s v="female"/>
    <s v="45-49"/>
    <s v="scen3_deaths_pa_liver_cancer"/>
    <x v="2701"/>
    <s v="sao_paulo"/>
    <x v="2"/>
    <x v="1"/>
    <x v="0"/>
    <x v="10"/>
    <x v="0"/>
    <n v="742720"/>
    <n v="400678"/>
    <n v="2.8059026281775099E-3"/>
    <n v="5.2011839931316419E-3"/>
  </r>
  <r>
    <s v="female"/>
    <s v="50-54"/>
    <s v="scen3_deaths_pa_liver_cancer"/>
    <x v="2702"/>
    <s v="sao_paulo"/>
    <x v="2"/>
    <x v="1"/>
    <x v="0"/>
    <x v="10"/>
    <x v="0"/>
    <n v="667658"/>
    <n v="365806"/>
    <n v="5.6001725434279229E-3"/>
    <n v="1.0221264823430999E-2"/>
  </r>
  <r>
    <s v="female"/>
    <s v="55-59"/>
    <s v="scen3_deaths_pa_liver_cancer"/>
    <x v="2703"/>
    <s v="sao_paulo"/>
    <x v="2"/>
    <x v="1"/>
    <x v="0"/>
    <x v="10"/>
    <x v="0"/>
    <n v="548113"/>
    <n v="304250"/>
    <n v="6.6610352244883811E-3"/>
    <n v="1.2E-2"/>
  </r>
  <r>
    <s v="female"/>
    <s v="60-64"/>
    <s v="scen3_deaths_pa_liver_cancer"/>
    <x v="2704"/>
    <s v="sao_paulo"/>
    <x v="2"/>
    <x v="1"/>
    <x v="0"/>
    <x v="10"/>
    <x v="0"/>
    <n v="423055"/>
    <n v="240043"/>
    <n v="9.2682984481923161E-3"/>
    <n v="1.633457338893448E-2"/>
  </r>
  <r>
    <s v="female"/>
    <s v="65-69"/>
    <s v="scen3_deaths_pa_liver_cancer"/>
    <x v="2705"/>
    <s v="sao_paulo"/>
    <x v="2"/>
    <x v="1"/>
    <x v="0"/>
    <x v="10"/>
    <x v="0"/>
    <n v="302338"/>
    <n v="175318"/>
    <n v="1.4354794964576071E-2"/>
    <n v="2.475501659840975E-2"/>
  </r>
  <r>
    <s v="male"/>
    <s v="15-19"/>
    <s v="scen3_deaths_pa_liver_cancer"/>
    <x v="2579"/>
    <s v="sao_paulo"/>
    <x v="2"/>
    <x v="1"/>
    <x v="0"/>
    <x v="10"/>
    <x v="0"/>
    <n v="842257"/>
    <n v="420552"/>
    <n v="2.2558435251948039E-5"/>
    <n v="4.5178717495101682E-5"/>
  </r>
  <r>
    <s v="male"/>
    <s v="20-24"/>
    <s v="scen3_deaths_pa_liver_cancer"/>
    <x v="2291"/>
    <s v="sao_paulo"/>
    <x v="2"/>
    <x v="1"/>
    <x v="0"/>
    <x v="10"/>
    <x v="0"/>
    <n v="991659"/>
    <n v="489432"/>
    <n v="1.0689158269122749E-4"/>
    <n v="2.1657758381143859E-4"/>
  </r>
  <r>
    <s v="male"/>
    <s v="25-29"/>
    <s v="scen3_deaths_pa_liver_cancer"/>
    <x v="2706"/>
    <s v="sao_paulo"/>
    <x v="2"/>
    <x v="1"/>
    <x v="0"/>
    <x v="10"/>
    <x v="0"/>
    <n v="1074582"/>
    <n v="519694"/>
    <n v="2.8569248321672991E-4"/>
    <n v="5.9073223858655281E-4"/>
  </r>
  <r>
    <s v="male"/>
    <s v="30-34"/>
    <s v="scen3_deaths_pa_liver_cancer"/>
    <x v="2707"/>
    <s v="sao_paulo"/>
    <x v="2"/>
    <x v="1"/>
    <x v="0"/>
    <x v="10"/>
    <x v="0"/>
    <n v="1010076"/>
    <n v="481258"/>
    <n v="6.563862521236025E-4"/>
    <n v="1.3776394366431311E-3"/>
  </r>
  <r>
    <s v="male"/>
    <s v="35-39"/>
    <s v="scen3_deaths_pa_liver_cancer"/>
    <x v="2708"/>
    <s v="sao_paulo"/>
    <x v="2"/>
    <x v="1"/>
    <x v="0"/>
    <x v="10"/>
    <x v="0"/>
    <n v="888685"/>
    <n v="423024"/>
    <n v="1.9174398127570511E-3"/>
    <n v="4.0281402473618519E-3"/>
  </r>
  <r>
    <s v="male"/>
    <s v="40-44"/>
    <s v="scen3_deaths_pa_liver_cancer"/>
    <x v="2709"/>
    <s v="sao_paulo"/>
    <x v="2"/>
    <x v="1"/>
    <x v="0"/>
    <x v="10"/>
    <x v="0"/>
    <n v="812979"/>
    <n v="385172"/>
    <n v="3.5511372372472099E-3"/>
    <n v="7.4953527255356041E-3"/>
  </r>
  <r>
    <s v="male"/>
    <s v="45-49"/>
    <s v="scen3_deaths_pa_liver_cancer"/>
    <x v="2710"/>
    <s v="sao_paulo"/>
    <x v="2"/>
    <x v="1"/>
    <x v="0"/>
    <x v="10"/>
    <x v="0"/>
    <n v="742720"/>
    <n v="342042"/>
    <n v="7.7027682033606196E-3"/>
    <n v="1.672601610328556E-2"/>
  </r>
  <r>
    <s v="male"/>
    <s v="50-54"/>
    <s v="scen3_deaths_pa_liver_cancer"/>
    <x v="2711"/>
    <s v="sao_paulo"/>
    <x v="2"/>
    <x v="1"/>
    <x v="0"/>
    <x v="10"/>
    <x v="0"/>
    <n v="667658"/>
    <n v="301852"/>
    <n v="1.789988287416612E-2"/>
    <n v="3.9592250506870923E-2"/>
  </r>
  <r>
    <s v="male"/>
    <s v="55-59"/>
    <s v="scen3_deaths_pa_liver_cancer"/>
    <x v="2712"/>
    <s v="sao_paulo"/>
    <x v="2"/>
    <x v="1"/>
    <x v="0"/>
    <x v="10"/>
    <x v="0"/>
    <n v="548113"/>
    <n v="243863"/>
    <n v="3.3168343024157422E-2"/>
    <n v="7.4550054743852082E-2"/>
  </r>
  <r>
    <s v="male"/>
    <s v="60-64"/>
    <s v="scen3_deaths_pa_liver_cancer"/>
    <x v="2713"/>
    <s v="sao_paulo"/>
    <x v="2"/>
    <x v="1"/>
    <x v="0"/>
    <x v="10"/>
    <x v="0"/>
    <n v="423055"/>
    <n v="183012"/>
    <n v="4.103248986538393E-2"/>
    <n v="9.4851703713417695E-2"/>
  </r>
  <r>
    <s v="male"/>
    <s v="65-69"/>
    <s v="scen3_deaths_pa_liver_cancer"/>
    <x v="2714"/>
    <s v="sao_paulo"/>
    <x v="2"/>
    <x v="1"/>
    <x v="0"/>
    <x v="10"/>
    <x v="0"/>
    <n v="302338"/>
    <n v="127020"/>
    <n v="3.9994972514205952E-2"/>
    <n v="9.5197606676113988E-2"/>
  </r>
  <r>
    <s v="female"/>
    <s v="15-19"/>
    <s v="scen4_deaths_pa_liver_cancer"/>
    <x v="2234"/>
    <s v="sao_paulo"/>
    <x v="3"/>
    <x v="1"/>
    <x v="0"/>
    <x v="10"/>
    <x v="0"/>
    <n v="842257"/>
    <n v="421705"/>
    <n v="-7.1237163953520122E-5"/>
    <n v="-1.4227955561352129E-4"/>
  </r>
  <r>
    <s v="female"/>
    <s v="20-24"/>
    <s v="scen4_deaths_pa_liver_cancer"/>
    <x v="2715"/>
    <s v="sao_paulo"/>
    <x v="3"/>
    <x v="1"/>
    <x v="0"/>
    <x v="10"/>
    <x v="0"/>
    <n v="991659"/>
    <n v="502227"/>
    <n v="-9.7815882274047831E-5"/>
    <n v="-1.931397555288744E-4"/>
  </r>
  <r>
    <s v="female"/>
    <s v="25-29"/>
    <s v="scen4_deaths_pa_liver_cancer"/>
    <x v="1281"/>
    <s v="sao_paulo"/>
    <x v="3"/>
    <x v="1"/>
    <x v="0"/>
    <x v="10"/>
    <x v="0"/>
    <n v="1074582"/>
    <n v="554888"/>
    <n v="-1.44242133220173E-4"/>
    <n v="-2.7933564971669963E-4"/>
  </r>
  <r>
    <s v="female"/>
    <s v="30-34"/>
    <s v="scen4_deaths_pa_liver_cancer"/>
    <x v="2591"/>
    <s v="sao_paulo"/>
    <x v="3"/>
    <x v="1"/>
    <x v="0"/>
    <x v="10"/>
    <x v="0"/>
    <n v="1010076"/>
    <n v="528818"/>
    <n v="-1.7820441234124961E-4"/>
    <n v="-3.4038175705062987E-4"/>
  </r>
  <r>
    <s v="female"/>
    <s v="35-39"/>
    <s v="scen4_deaths_pa_liver_cancer"/>
    <x v="1956"/>
    <s v="sao_paulo"/>
    <x v="3"/>
    <x v="1"/>
    <x v="0"/>
    <x v="10"/>
    <x v="0"/>
    <n v="888685"/>
    <n v="465661"/>
    <n v="-3.387026899295026E-4"/>
    <n v="-6.4639297686514441E-4"/>
  </r>
  <r>
    <s v="female"/>
    <s v="40-44"/>
    <s v="scen4_deaths_pa_liver_cancer"/>
    <x v="2363"/>
    <s v="sao_paulo"/>
    <x v="3"/>
    <x v="1"/>
    <x v="0"/>
    <x v="10"/>
    <x v="0"/>
    <n v="812979"/>
    <n v="427807"/>
    <n v="-7.2449595869019984E-4"/>
    <n v="-1.376789066097563E-3"/>
  </r>
  <r>
    <s v="female"/>
    <s v="45-49"/>
    <s v="scen4_deaths_pa_liver_cancer"/>
    <x v="2716"/>
    <s v="sao_paulo"/>
    <x v="3"/>
    <x v="1"/>
    <x v="0"/>
    <x v="10"/>
    <x v="0"/>
    <n v="742720"/>
    <n v="400678"/>
    <n v="-1.47431064196467E-3"/>
    <n v="-2.73286778909748E-3"/>
  </r>
  <r>
    <s v="female"/>
    <s v="50-54"/>
    <s v="scen4_deaths_pa_liver_cancer"/>
    <x v="1374"/>
    <s v="sao_paulo"/>
    <x v="3"/>
    <x v="1"/>
    <x v="0"/>
    <x v="10"/>
    <x v="0"/>
    <n v="667658"/>
    <n v="365806"/>
    <n v="-2.355996633006719E-3"/>
    <n v="-4.3000934921789136E-3"/>
  </r>
  <r>
    <s v="female"/>
    <s v="55-59"/>
    <s v="scen4_deaths_pa_liver_cancer"/>
    <x v="2717"/>
    <s v="sao_paulo"/>
    <x v="3"/>
    <x v="1"/>
    <x v="0"/>
    <x v="10"/>
    <x v="0"/>
    <n v="548113"/>
    <n v="304250"/>
    <n v="-3.5813782924324E-3"/>
    <n v="-6.4519309778142981E-3"/>
  </r>
  <r>
    <s v="female"/>
    <s v="60-64"/>
    <s v="scen4_deaths_pa_liver_cancer"/>
    <x v="2718"/>
    <s v="sao_paulo"/>
    <x v="3"/>
    <x v="1"/>
    <x v="0"/>
    <x v="10"/>
    <x v="0"/>
    <n v="423055"/>
    <n v="240043"/>
    <n v="-4.6495136566167524E-3"/>
    <n v="-8.1943651762392579E-3"/>
  </r>
  <r>
    <s v="female"/>
    <s v="65-69"/>
    <s v="scen4_deaths_pa_liver_cancer"/>
    <x v="2719"/>
    <s v="sao_paulo"/>
    <x v="3"/>
    <x v="1"/>
    <x v="0"/>
    <x v="10"/>
    <x v="0"/>
    <n v="302338"/>
    <n v="175318"/>
    <n v="-7.1773974822880336E-3"/>
    <n v="-1.237750829920487E-2"/>
  </r>
  <r>
    <s v="male"/>
    <s v="15-19"/>
    <s v="scen4_deaths_pa_liver_cancer"/>
    <x v="2030"/>
    <s v="sao_paulo"/>
    <x v="3"/>
    <x v="1"/>
    <x v="0"/>
    <x v="10"/>
    <x v="0"/>
    <n v="842257"/>
    <n v="420552"/>
    <n v="-5.5802445096924099E-5"/>
    <n v="-1.11757880119462E-4"/>
  </r>
  <r>
    <s v="male"/>
    <s v="20-24"/>
    <s v="scen4_deaths_pa_liver_cancer"/>
    <x v="2316"/>
    <s v="sao_paulo"/>
    <x v="3"/>
    <x v="1"/>
    <x v="0"/>
    <x v="10"/>
    <x v="0"/>
    <n v="991659"/>
    <n v="489432"/>
    <n v="-1.099168161636208E-4"/>
    <n v="-2.227071380702529E-4"/>
  </r>
  <r>
    <s v="male"/>
    <s v="25-29"/>
    <s v="scen4_deaths_pa_liver_cancer"/>
    <x v="1115"/>
    <s v="sao_paulo"/>
    <x v="3"/>
    <x v="1"/>
    <x v="0"/>
    <x v="10"/>
    <x v="0"/>
    <n v="1074582"/>
    <n v="519694"/>
    <n v="-1.554092661146381E-4"/>
    <n v="-3.2134294411711512E-4"/>
  </r>
  <r>
    <s v="male"/>
    <s v="30-34"/>
    <s v="scen4_deaths_pa_liver_cancer"/>
    <x v="2510"/>
    <s v="sao_paulo"/>
    <x v="3"/>
    <x v="1"/>
    <x v="0"/>
    <x v="10"/>
    <x v="0"/>
    <n v="1010076"/>
    <n v="481258"/>
    <n v="-2.8512705974599942E-4"/>
    <n v="-5.9843161048751402E-4"/>
  </r>
  <r>
    <s v="male"/>
    <s v="35-39"/>
    <s v="scen4_deaths_pa_liver_cancer"/>
    <x v="2720"/>
    <s v="sao_paulo"/>
    <x v="3"/>
    <x v="1"/>
    <x v="0"/>
    <x v="10"/>
    <x v="0"/>
    <n v="888685"/>
    <n v="423024"/>
    <n v="-4.2084653167320248E-4"/>
    <n v="-8.8411059419796515E-4"/>
  </r>
  <r>
    <s v="male"/>
    <s v="40-44"/>
    <s v="scen4_deaths_pa_liver_cancer"/>
    <x v="1151"/>
    <s v="sao_paulo"/>
    <x v="3"/>
    <x v="1"/>
    <x v="0"/>
    <x v="10"/>
    <x v="0"/>
    <n v="812979"/>
    <n v="385172"/>
    <n v="-8.2904970485092491E-4"/>
    <n v="-1.7498675916214059E-3"/>
  </r>
  <r>
    <s v="male"/>
    <s v="45-49"/>
    <s v="scen4_deaths_pa_liver_cancer"/>
    <x v="2721"/>
    <s v="sao_paulo"/>
    <x v="3"/>
    <x v="1"/>
    <x v="0"/>
    <x v="10"/>
    <x v="0"/>
    <n v="742720"/>
    <n v="342042"/>
    <n v="-1.9617083153813009E-3"/>
    <n v="-4.2597107957502286E-3"/>
  </r>
  <r>
    <s v="male"/>
    <s v="50-54"/>
    <s v="scen4_deaths_pa_liver_cancer"/>
    <x v="2722"/>
    <s v="sao_paulo"/>
    <x v="3"/>
    <x v="1"/>
    <x v="0"/>
    <x v="10"/>
    <x v="0"/>
    <n v="667658"/>
    <n v="301852"/>
    <n v="-4.127861869400202E-3"/>
    <n v="-9.1303022673363109E-3"/>
  </r>
  <r>
    <s v="male"/>
    <s v="55-59"/>
    <s v="scen4_deaths_pa_liver_cancer"/>
    <x v="2723"/>
    <s v="sao_paulo"/>
    <x v="3"/>
    <x v="1"/>
    <x v="0"/>
    <x v="10"/>
    <x v="0"/>
    <n v="548113"/>
    <n v="243863"/>
    <n v="-6.4056134410240221E-3"/>
    <n v="-1.439742806411797E-2"/>
  </r>
  <r>
    <s v="male"/>
    <s v="60-64"/>
    <s v="scen4_deaths_pa_liver_cancer"/>
    <x v="2724"/>
    <s v="sao_paulo"/>
    <x v="3"/>
    <x v="1"/>
    <x v="0"/>
    <x v="10"/>
    <x v="0"/>
    <n v="423055"/>
    <n v="183012"/>
    <n v="-6.2639609507038089E-3"/>
    <n v="-1.447992481367342E-2"/>
  </r>
  <r>
    <s v="male"/>
    <s v="65-69"/>
    <s v="scen4_deaths_pa_liver_cancer"/>
    <x v="2725"/>
    <s v="sao_paulo"/>
    <x v="3"/>
    <x v="1"/>
    <x v="0"/>
    <x v="10"/>
    <x v="0"/>
    <n v="302338"/>
    <n v="127020"/>
    <n v="-1.1288690141497261E-2"/>
    <n v="-2.6869784285939221E-2"/>
  </r>
  <r>
    <s v="female"/>
    <s v="15-19"/>
    <s v="scen1_deaths_pa_liver_cancer_lb"/>
    <x v="2726"/>
    <s v="sao_paulo"/>
    <x v="0"/>
    <x v="1"/>
    <x v="0"/>
    <x v="10"/>
    <x v="0"/>
    <n v="842257"/>
    <n v="421705"/>
    <n v="1.685946213566643E-4"/>
    <n v="3.3672828161866709E-4"/>
  </r>
  <r>
    <s v="female"/>
    <s v="20-24"/>
    <s v="scen1_deaths_pa_liver_cancer_lb"/>
    <x v="2727"/>
    <s v="sao_paulo"/>
    <x v="0"/>
    <x v="1"/>
    <x v="0"/>
    <x v="10"/>
    <x v="0"/>
    <n v="991659"/>
    <n v="502227"/>
    <n v="2.7227101251539089E-4"/>
    <n v="5.3760550508037208E-4"/>
  </r>
  <r>
    <s v="female"/>
    <s v="25-29"/>
    <s v="scen1_deaths_pa_liver_cancer_lb"/>
    <x v="2728"/>
    <s v="sao_paulo"/>
    <x v="0"/>
    <x v="1"/>
    <x v="0"/>
    <x v="10"/>
    <x v="0"/>
    <n v="1074582"/>
    <n v="554888"/>
    <n v="4.7553374242263502E-4"/>
    <n v="9.2090656132408702E-4"/>
  </r>
  <r>
    <s v="female"/>
    <s v="30-34"/>
    <s v="scen1_deaths_pa_liver_cancer_lb"/>
    <x v="2729"/>
    <s v="sao_paulo"/>
    <x v="0"/>
    <x v="1"/>
    <x v="0"/>
    <x v="10"/>
    <x v="0"/>
    <n v="1010076"/>
    <n v="528818"/>
    <n v="8.781517430371576E-4"/>
    <n v="1.6773256583550479E-3"/>
  </r>
  <r>
    <s v="female"/>
    <s v="35-39"/>
    <s v="scen1_deaths_pa_liver_cancer_lb"/>
    <x v="2730"/>
    <s v="sao_paulo"/>
    <x v="0"/>
    <x v="1"/>
    <x v="0"/>
    <x v="10"/>
    <x v="0"/>
    <n v="888685"/>
    <n v="465661"/>
    <n v="1.729521709042011E-3"/>
    <n v="3.300684403460887E-3"/>
  </r>
  <r>
    <s v="female"/>
    <s v="40-44"/>
    <s v="scen1_deaths_pa_liver_cancer_lb"/>
    <x v="2731"/>
    <s v="sao_paulo"/>
    <x v="0"/>
    <x v="1"/>
    <x v="0"/>
    <x v="10"/>
    <x v="0"/>
    <n v="812979"/>
    <n v="427807"/>
    <n v="3.3161988194037001E-3"/>
    <n v="6.301907168419405E-3"/>
  </r>
  <r>
    <s v="female"/>
    <s v="45-49"/>
    <s v="scen1_deaths_pa_liver_cancer_lb"/>
    <x v="2732"/>
    <s v="sao_paulo"/>
    <x v="0"/>
    <x v="1"/>
    <x v="0"/>
    <x v="10"/>
    <x v="0"/>
    <n v="742720"/>
    <n v="400678"/>
    <n v="9.3588431710469634E-3"/>
    <n v="1.7348094979010579E-2"/>
  </r>
  <r>
    <s v="female"/>
    <s v="50-54"/>
    <s v="scen1_deaths_pa_liver_cancer_lb"/>
    <x v="2733"/>
    <s v="sao_paulo"/>
    <x v="0"/>
    <x v="1"/>
    <x v="0"/>
    <x v="10"/>
    <x v="0"/>
    <n v="667658"/>
    <n v="365806"/>
    <n v="1.446099649820717E-2"/>
    <n v="2.639377156197547E-2"/>
  </r>
  <r>
    <s v="female"/>
    <s v="55-59"/>
    <s v="scen1_deaths_pa_liver_cancer_lb"/>
    <x v="2734"/>
    <s v="sao_paulo"/>
    <x v="0"/>
    <x v="1"/>
    <x v="0"/>
    <x v="10"/>
    <x v="0"/>
    <n v="548113"/>
    <n v="304250"/>
    <n v="2.342400198499215E-2"/>
    <n v="4.2198849630238289E-2"/>
  </r>
  <r>
    <s v="female"/>
    <s v="60-64"/>
    <s v="scen1_deaths_pa_liver_cancer_lb"/>
    <x v="2735"/>
    <s v="sao_paulo"/>
    <x v="0"/>
    <x v="1"/>
    <x v="0"/>
    <x v="10"/>
    <x v="0"/>
    <n v="423055"/>
    <n v="240043"/>
    <n v="4.2197822978099778E-2"/>
    <n v="7.4370008706773363E-2"/>
  </r>
  <r>
    <s v="female"/>
    <s v="65-69"/>
    <s v="scen1_deaths_pa_liver_cancer_lb"/>
    <x v="2736"/>
    <s v="sao_paulo"/>
    <x v="0"/>
    <x v="1"/>
    <x v="0"/>
    <x v="10"/>
    <x v="0"/>
    <n v="302338"/>
    <n v="175318"/>
    <n v="4.8336629864588643E-2"/>
    <n v="8.3357099670313364E-2"/>
  </r>
  <r>
    <s v="male"/>
    <s v="15-19"/>
    <s v="scen1_deaths_pa_liver_cancer_lb"/>
    <x v="1137"/>
    <s v="sao_paulo"/>
    <x v="0"/>
    <x v="1"/>
    <x v="0"/>
    <x v="10"/>
    <x v="0"/>
    <n v="842257"/>
    <n v="420552"/>
    <n v="1.163540344574162E-4"/>
    <n v="2.330270691852613E-4"/>
  </r>
  <r>
    <s v="male"/>
    <s v="20-24"/>
    <s v="scen1_deaths_pa_liver_cancer_lb"/>
    <x v="2737"/>
    <s v="sao_paulo"/>
    <x v="0"/>
    <x v="1"/>
    <x v="0"/>
    <x v="10"/>
    <x v="0"/>
    <n v="991659"/>
    <n v="489432"/>
    <n v="2.8941400219228589E-4"/>
    <n v="5.8639402409323463E-4"/>
  </r>
  <r>
    <s v="male"/>
    <s v="25-29"/>
    <s v="scen1_deaths_pa_liver_cancer_lb"/>
    <x v="2738"/>
    <s v="sao_paulo"/>
    <x v="0"/>
    <x v="1"/>
    <x v="0"/>
    <x v="10"/>
    <x v="0"/>
    <n v="1074582"/>
    <n v="519694"/>
    <n v="5.9744160985387811E-4"/>
    <n v="1.235342336066993E-3"/>
  </r>
  <r>
    <s v="male"/>
    <s v="30-34"/>
    <s v="scen1_deaths_pa_liver_cancer_lb"/>
    <x v="2739"/>
    <s v="sao_paulo"/>
    <x v="0"/>
    <x v="1"/>
    <x v="0"/>
    <x v="10"/>
    <x v="0"/>
    <n v="1010076"/>
    <n v="481258"/>
    <n v="1.152388533140081E-3"/>
    <n v="2.418661092387035E-3"/>
  </r>
  <r>
    <s v="male"/>
    <s v="35-39"/>
    <s v="scen1_deaths_pa_liver_cancer_lb"/>
    <x v="2740"/>
    <s v="sao_paulo"/>
    <x v="0"/>
    <x v="1"/>
    <x v="0"/>
    <x v="10"/>
    <x v="0"/>
    <n v="888685"/>
    <n v="423024"/>
    <n v="3.1743531172462678E-3"/>
    <n v="6.6686523696055074E-3"/>
  </r>
  <r>
    <s v="male"/>
    <s v="40-44"/>
    <s v="scen1_deaths_pa_liver_cancer_lb"/>
    <x v="2741"/>
    <s v="sao_paulo"/>
    <x v="0"/>
    <x v="1"/>
    <x v="0"/>
    <x v="10"/>
    <x v="0"/>
    <n v="812979"/>
    <n v="385172"/>
    <n v="6.5708954351834433E-3"/>
    <n v="1.386912859709429E-2"/>
  </r>
  <r>
    <s v="male"/>
    <s v="45-49"/>
    <s v="scen1_deaths_pa_liver_cancer_lb"/>
    <x v="2742"/>
    <s v="sao_paulo"/>
    <x v="0"/>
    <x v="1"/>
    <x v="0"/>
    <x v="10"/>
    <x v="0"/>
    <n v="742720"/>
    <n v="342042"/>
    <n v="1.436746014648858E-2"/>
    <n v="3.11979230620801E-2"/>
  </r>
  <r>
    <s v="male"/>
    <s v="50-54"/>
    <s v="scen1_deaths_pa_liver_cancer_lb"/>
    <x v="2743"/>
    <s v="sao_paulo"/>
    <x v="0"/>
    <x v="1"/>
    <x v="0"/>
    <x v="10"/>
    <x v="0"/>
    <n v="667658"/>
    <n v="301852"/>
    <n v="3.3165183372325352E-2"/>
    <n v="7.3357141910605189E-2"/>
  </r>
  <r>
    <s v="male"/>
    <s v="55-59"/>
    <s v="scen1_deaths_pa_liver_cancer_lb"/>
    <x v="2744"/>
    <s v="sao_paulo"/>
    <x v="0"/>
    <x v="1"/>
    <x v="0"/>
    <x v="10"/>
    <x v="0"/>
    <n v="548113"/>
    <n v="243863"/>
    <n v="7.1541817107056385E-2"/>
    <n v="0.16079930124701161"/>
  </r>
  <r>
    <s v="male"/>
    <s v="60-64"/>
    <s v="scen1_deaths_pa_liver_cancer_lb"/>
    <x v="2745"/>
    <s v="sao_paulo"/>
    <x v="0"/>
    <x v="1"/>
    <x v="0"/>
    <x v="10"/>
    <x v="0"/>
    <n v="423055"/>
    <n v="183012"/>
    <n v="7.8479157556346102E-2"/>
    <n v="0.18141433348632879"/>
  </r>
  <r>
    <s v="male"/>
    <s v="65-69"/>
    <s v="scen1_deaths_pa_liver_cancer_lb"/>
    <x v="2746"/>
    <s v="sao_paulo"/>
    <x v="0"/>
    <x v="1"/>
    <x v="0"/>
    <x v="10"/>
    <x v="0"/>
    <n v="302338"/>
    <n v="127020"/>
    <n v="9.0130913084031775E-2"/>
    <n v="0.21453314438671081"/>
  </r>
  <r>
    <s v="female"/>
    <s v="15-19"/>
    <s v="scen2_deaths_pa_liver_cancer_lb"/>
    <x v="2747"/>
    <s v="sao_paulo"/>
    <x v="1"/>
    <x v="1"/>
    <x v="0"/>
    <x v="10"/>
    <x v="0"/>
    <n v="842257"/>
    <n v="421705"/>
    <n v="-2.0421320333342431E-4"/>
    <n v="-4.0786805942542772E-4"/>
  </r>
  <r>
    <s v="female"/>
    <s v="20-24"/>
    <s v="scen2_deaths_pa_liver_cancer_lb"/>
    <x v="2688"/>
    <s v="sao_paulo"/>
    <x v="1"/>
    <x v="1"/>
    <x v="0"/>
    <x v="10"/>
    <x v="0"/>
    <n v="991659"/>
    <n v="502227"/>
    <n v="-2.8638876871989259E-4"/>
    <n v="-5.6548134608453956E-4"/>
  </r>
  <r>
    <s v="female"/>
    <s v="25-29"/>
    <s v="scen2_deaths_pa_liver_cancer_lb"/>
    <x v="2748"/>
    <s v="sao_paulo"/>
    <x v="1"/>
    <x v="1"/>
    <x v="0"/>
    <x v="10"/>
    <x v="0"/>
    <n v="1074582"/>
    <n v="554888"/>
    <n v="-4.122533226873333E-4"/>
    <n v="-7.9835930854514777E-4"/>
  </r>
  <r>
    <s v="female"/>
    <s v="30-34"/>
    <s v="scen2_deaths_pa_liver_cancer_lb"/>
    <x v="2749"/>
    <s v="sao_paulo"/>
    <x v="1"/>
    <x v="1"/>
    <x v="0"/>
    <x v="10"/>
    <x v="0"/>
    <n v="1010076"/>
    <n v="528818"/>
    <n v="-4.5442125147018641E-4"/>
    <n v="-8.6797348047910634E-4"/>
  </r>
  <r>
    <s v="female"/>
    <s v="35-39"/>
    <s v="scen2_deaths_pa_liver_cancer_lb"/>
    <x v="2750"/>
    <s v="sao_paulo"/>
    <x v="1"/>
    <x v="1"/>
    <x v="0"/>
    <x v="10"/>
    <x v="0"/>
    <n v="888685"/>
    <n v="465661"/>
    <n v="-9.2496216319618311E-4"/>
    <n v="-1.765232647784547E-3"/>
  </r>
  <r>
    <s v="female"/>
    <s v="40-44"/>
    <s v="scen2_deaths_pa_liver_cancer_lb"/>
    <x v="2751"/>
    <s v="sao_paulo"/>
    <x v="1"/>
    <x v="1"/>
    <x v="0"/>
    <x v="10"/>
    <x v="0"/>
    <n v="812979"/>
    <n v="427807"/>
    <n v="-1.585526809425582E-3"/>
    <n v="-3.0130409273340548E-3"/>
  </r>
  <r>
    <s v="female"/>
    <s v="45-49"/>
    <s v="scen2_deaths_pa_liver_cancer_lb"/>
    <x v="2752"/>
    <s v="sao_paulo"/>
    <x v="1"/>
    <x v="1"/>
    <x v="0"/>
    <x v="10"/>
    <x v="0"/>
    <n v="742720"/>
    <n v="400678"/>
    <n v="-3.3390779836277472E-3"/>
    <n v="-6.1895087826134704E-3"/>
  </r>
  <r>
    <s v="female"/>
    <s v="50-54"/>
    <s v="scen2_deaths_pa_liver_cancer_lb"/>
    <x v="2753"/>
    <s v="sao_paulo"/>
    <x v="1"/>
    <x v="1"/>
    <x v="0"/>
    <x v="10"/>
    <x v="0"/>
    <n v="667658"/>
    <n v="365806"/>
    <n v="-6.5617426886220194E-3"/>
    <n v="-1.197629344515946E-2"/>
  </r>
  <r>
    <s v="female"/>
    <s v="55-59"/>
    <s v="scen2_deaths_pa_liver_cancer_lb"/>
    <x v="2754"/>
    <s v="sao_paulo"/>
    <x v="1"/>
    <x v="1"/>
    <x v="0"/>
    <x v="10"/>
    <x v="0"/>
    <n v="548113"/>
    <n v="304250"/>
    <n v="-1.082988361888881E-2"/>
    <n v="-1.9510271158586692E-2"/>
  </r>
  <r>
    <s v="female"/>
    <s v="60-64"/>
    <s v="scen2_deaths_pa_liver_cancer_lb"/>
    <x v="2755"/>
    <s v="sao_paulo"/>
    <x v="1"/>
    <x v="1"/>
    <x v="0"/>
    <x v="10"/>
    <x v="0"/>
    <n v="423055"/>
    <n v="240043"/>
    <n v="-1.427001217335807E-2"/>
    <n v="-2.5149660685793791E-2"/>
  </r>
  <r>
    <s v="female"/>
    <s v="65-69"/>
    <s v="scen2_deaths_pa_liver_cancer_lb"/>
    <x v="2756"/>
    <s v="sao_paulo"/>
    <x v="1"/>
    <x v="1"/>
    <x v="0"/>
    <x v="10"/>
    <x v="0"/>
    <n v="302338"/>
    <n v="175318"/>
    <n v="-1.714968015929192E-2"/>
    <n v="-2.9574829737961869E-2"/>
  </r>
  <r>
    <s v="male"/>
    <s v="15-19"/>
    <s v="scen2_deaths_pa_liver_cancer_lb"/>
    <x v="1373"/>
    <s v="sao_paulo"/>
    <x v="1"/>
    <x v="1"/>
    <x v="0"/>
    <x v="10"/>
    <x v="0"/>
    <n v="842257"/>
    <n v="420552"/>
    <n v="-1.3653789757758021E-4"/>
    <n v="-2.7345013220719442E-4"/>
  </r>
  <r>
    <s v="male"/>
    <s v="20-24"/>
    <s v="scen2_deaths_pa_liver_cancer_lb"/>
    <x v="2757"/>
    <s v="sao_paulo"/>
    <x v="1"/>
    <x v="1"/>
    <x v="0"/>
    <x v="10"/>
    <x v="0"/>
    <n v="991659"/>
    <n v="489432"/>
    <n v="-2.6521213441313998E-4"/>
    <n v="-5.3735759002272016E-4"/>
  </r>
  <r>
    <s v="male"/>
    <s v="25-29"/>
    <s v="scen2_deaths_pa_liver_cancer_lb"/>
    <x v="1243"/>
    <s v="sao_paulo"/>
    <x v="1"/>
    <x v="1"/>
    <x v="0"/>
    <x v="10"/>
    <x v="0"/>
    <n v="1074582"/>
    <n v="519694"/>
    <n v="-4.5506066544944909E-4"/>
    <n v="-9.4093832139682202E-4"/>
  </r>
  <r>
    <s v="male"/>
    <s v="30-34"/>
    <s v="scen2_deaths_pa_liver_cancer_lb"/>
    <x v="976"/>
    <s v="sao_paulo"/>
    <x v="1"/>
    <x v="1"/>
    <x v="0"/>
    <x v="10"/>
    <x v="0"/>
    <n v="1010076"/>
    <n v="481258"/>
    <n v="-6.9202713459185243E-4"/>
    <n v="-1.45244338795407E-3"/>
  </r>
  <r>
    <s v="male"/>
    <s v="35-39"/>
    <s v="scen2_deaths_pa_liver_cancer_lb"/>
    <x v="2758"/>
    <s v="sao_paulo"/>
    <x v="1"/>
    <x v="1"/>
    <x v="0"/>
    <x v="10"/>
    <x v="0"/>
    <n v="888685"/>
    <n v="423024"/>
    <n v="-9.7672403607577496E-4"/>
    <n v="-2.0518930368016949E-3"/>
  </r>
  <r>
    <s v="male"/>
    <s v="40-44"/>
    <s v="scen2_deaths_pa_liver_cancer_lb"/>
    <x v="2759"/>
    <s v="sao_paulo"/>
    <x v="1"/>
    <x v="1"/>
    <x v="0"/>
    <x v="10"/>
    <x v="0"/>
    <n v="812979"/>
    <n v="385172"/>
    <n v="-1.9459297226619629E-3"/>
    <n v="-4.1072559791469794E-3"/>
  </r>
  <r>
    <s v="male"/>
    <s v="45-49"/>
    <s v="scen2_deaths_pa_liver_cancer_lb"/>
    <x v="2760"/>
    <s v="sao_paulo"/>
    <x v="1"/>
    <x v="1"/>
    <x v="0"/>
    <x v="10"/>
    <x v="0"/>
    <n v="742720"/>
    <n v="342042"/>
    <n v="-4.7393364928909956E-3"/>
    <n v="-1.0291133837364999E-2"/>
  </r>
  <r>
    <s v="male"/>
    <s v="50-54"/>
    <s v="scen2_deaths_pa_liver_cancer_lb"/>
    <x v="2761"/>
    <s v="sao_paulo"/>
    <x v="1"/>
    <x v="1"/>
    <x v="0"/>
    <x v="10"/>
    <x v="0"/>
    <n v="667658"/>
    <n v="301852"/>
    <n v="-1.160025042761414E-2"/>
    <n v="-2.5658269615573191E-2"/>
  </r>
  <r>
    <s v="male"/>
    <s v="55-59"/>
    <s v="scen2_deaths_pa_liver_cancer_lb"/>
    <x v="2762"/>
    <s v="sao_paulo"/>
    <x v="1"/>
    <x v="1"/>
    <x v="0"/>
    <x v="10"/>
    <x v="0"/>
    <n v="548113"/>
    <n v="243863"/>
    <n v="-1.736138351033455E-2"/>
    <n v="-3.9021909842821577E-2"/>
  </r>
  <r>
    <s v="male"/>
    <s v="60-64"/>
    <s v="scen2_deaths_pa_liver_cancer_lb"/>
    <x v="2763"/>
    <s v="sao_paulo"/>
    <x v="1"/>
    <x v="1"/>
    <x v="0"/>
    <x v="10"/>
    <x v="0"/>
    <n v="423055"/>
    <n v="183012"/>
    <n v="-2.5079481391308459E-2"/>
    <n v="-5.7974340480405652E-2"/>
  </r>
  <r>
    <s v="male"/>
    <s v="65-69"/>
    <s v="scen2_deaths_pa_liver_cancer_lb"/>
    <x v="2764"/>
    <s v="sao_paulo"/>
    <x v="1"/>
    <x v="1"/>
    <x v="0"/>
    <x v="10"/>
    <x v="0"/>
    <n v="302338"/>
    <n v="127020"/>
    <n v="-2.5808862928245871E-2"/>
    <n v="-6.1431270666036847E-2"/>
  </r>
  <r>
    <s v="female"/>
    <s v="15-19"/>
    <s v="scen3_deaths_pa_liver_cancer_lb"/>
    <x v="2765"/>
    <s v="sao_paulo"/>
    <x v="2"/>
    <x v="1"/>
    <x v="0"/>
    <x v="10"/>
    <x v="0"/>
    <n v="842257"/>
    <n v="421705"/>
    <n v="7.2424450019412126E-5"/>
    <n v="1.446508815404133E-4"/>
  </r>
  <r>
    <s v="female"/>
    <s v="20-24"/>
    <s v="scen3_deaths_pa_liver_cancer_lb"/>
    <x v="2766"/>
    <s v="sao_paulo"/>
    <x v="2"/>
    <x v="1"/>
    <x v="0"/>
    <x v="10"/>
    <x v="0"/>
    <n v="991659"/>
    <n v="502227"/>
    <n v="1.0789999384869191E-4"/>
    <n v="2.130510705318511E-4"/>
  </r>
  <r>
    <s v="female"/>
    <s v="25-29"/>
    <s v="scen3_deaths_pa_liver_cancer_lb"/>
    <x v="2767"/>
    <s v="sao_paulo"/>
    <x v="2"/>
    <x v="1"/>
    <x v="0"/>
    <x v="10"/>
    <x v="0"/>
    <n v="1074582"/>
    <n v="554888"/>
    <n v="2.968596161111949E-4"/>
    <n v="5.7489078877178822E-4"/>
  </r>
  <r>
    <s v="female"/>
    <s v="30-34"/>
    <s v="scen3_deaths_pa_liver_cancer_lb"/>
    <x v="2768"/>
    <s v="sao_paulo"/>
    <x v="2"/>
    <x v="1"/>
    <x v="0"/>
    <x v="10"/>
    <x v="0"/>
    <n v="1010076"/>
    <n v="528818"/>
    <n v="6.8014684043576923E-4"/>
    <n v="1.299123706076571E-3"/>
  </r>
  <r>
    <s v="female"/>
    <s v="35-39"/>
    <s v="scen3_deaths_pa_liver_cancer_lb"/>
    <x v="1883"/>
    <s v="sao_paulo"/>
    <x v="2"/>
    <x v="1"/>
    <x v="0"/>
    <x v="10"/>
    <x v="0"/>
    <n v="888685"/>
    <n v="465661"/>
    <n v="1.258038562595295E-3"/>
    <n v="2.4008881997848218E-3"/>
  </r>
  <r>
    <s v="female"/>
    <s v="40-44"/>
    <s v="scen3_deaths_pa_liver_cancer_lb"/>
    <x v="2769"/>
    <s v="sao_paulo"/>
    <x v="2"/>
    <x v="1"/>
    <x v="0"/>
    <x v="10"/>
    <x v="0"/>
    <n v="812979"/>
    <n v="427807"/>
    <n v="2.877073085528654E-3"/>
    <n v="5.4674187191887944E-3"/>
  </r>
  <r>
    <s v="female"/>
    <s v="45-49"/>
    <s v="scen3_deaths_pa_liver_cancer_lb"/>
    <x v="2770"/>
    <s v="sao_paulo"/>
    <x v="2"/>
    <x v="1"/>
    <x v="0"/>
    <x v="10"/>
    <x v="0"/>
    <n v="742720"/>
    <n v="400678"/>
    <n v="5.1769172770357603E-3"/>
    <n v="9.5962343827212873E-3"/>
  </r>
  <r>
    <s v="female"/>
    <s v="50-54"/>
    <s v="scen3_deaths_pa_liver_cancer_lb"/>
    <x v="2771"/>
    <s v="sao_paulo"/>
    <x v="2"/>
    <x v="1"/>
    <x v="0"/>
    <x v="10"/>
    <x v="0"/>
    <n v="667658"/>
    <n v="365806"/>
    <n v="1.0249259351344551E-2"/>
    <n v="1.870663685122715E-2"/>
  </r>
  <r>
    <s v="female"/>
    <s v="55-59"/>
    <s v="scen3_deaths_pa_liver_cancer_lb"/>
    <x v="2772"/>
    <s v="sao_paulo"/>
    <x v="2"/>
    <x v="1"/>
    <x v="0"/>
    <x v="10"/>
    <x v="0"/>
    <n v="548113"/>
    <n v="304250"/>
    <n v="1.228943666725657E-2"/>
    <n v="2.2139687756778961E-2"/>
  </r>
  <r>
    <s v="female"/>
    <s v="60-64"/>
    <s v="scen3_deaths_pa_liver_cancer_lb"/>
    <x v="2773"/>
    <s v="sao_paulo"/>
    <x v="2"/>
    <x v="1"/>
    <x v="0"/>
    <x v="10"/>
    <x v="0"/>
    <n v="423055"/>
    <n v="240043"/>
    <n v="1.6955242226188081E-2"/>
    <n v="2.9882146115487639E-2"/>
  </r>
  <r>
    <s v="female"/>
    <s v="65-69"/>
    <s v="scen3_deaths_pa_liver_cancer_lb"/>
    <x v="2774"/>
    <s v="sao_paulo"/>
    <x v="2"/>
    <x v="1"/>
    <x v="0"/>
    <x v="10"/>
    <x v="0"/>
    <n v="302338"/>
    <n v="175318"/>
    <n v="2.634799462852833E-2"/>
    <n v="4.5437433691919819E-2"/>
  </r>
  <r>
    <s v="male"/>
    <s v="15-19"/>
    <s v="scen3_deaths_pa_liver_cancer_lb"/>
    <x v="2775"/>
    <s v="sao_paulo"/>
    <x v="2"/>
    <x v="1"/>
    <x v="0"/>
    <x v="10"/>
    <x v="0"/>
    <n v="842257"/>
    <n v="420552"/>
    <n v="4.1555012306220073E-5"/>
    <n v="8.3223953280450453E-5"/>
  </r>
  <r>
    <s v="male"/>
    <s v="20-24"/>
    <s v="scen3_deaths_pa_liver_cancer_lb"/>
    <x v="2776"/>
    <s v="sao_paulo"/>
    <x v="2"/>
    <x v="1"/>
    <x v="0"/>
    <x v="10"/>
    <x v="0"/>
    <n v="991659"/>
    <n v="489432"/>
    <n v="2.0269064265034651E-4"/>
    <n v="4.1068013534055812E-4"/>
  </r>
  <r>
    <s v="male"/>
    <s v="25-29"/>
    <s v="scen3_deaths_pa_liver_cancer_lb"/>
    <x v="2777"/>
    <s v="sao_paulo"/>
    <x v="2"/>
    <x v="1"/>
    <x v="0"/>
    <x v="10"/>
    <x v="0"/>
    <n v="1074582"/>
    <n v="519694"/>
    <n v="5.3695297334219259E-4"/>
    <n v="1.1102687350633259E-3"/>
  </r>
  <r>
    <s v="male"/>
    <s v="30-34"/>
    <s v="scen3_deaths_pa_liver_cancer_lb"/>
    <x v="2778"/>
    <s v="sao_paulo"/>
    <x v="2"/>
    <x v="1"/>
    <x v="0"/>
    <x v="10"/>
    <x v="0"/>
    <n v="1010076"/>
    <n v="481258"/>
    <n v="1.2315904941806359E-3"/>
    <n v="2.5848920953002339E-3"/>
  </r>
  <r>
    <s v="male"/>
    <s v="35-39"/>
    <s v="scen3_deaths_pa_liver_cancer_lb"/>
    <x v="2779"/>
    <s v="sao_paulo"/>
    <x v="2"/>
    <x v="1"/>
    <x v="0"/>
    <x v="10"/>
    <x v="0"/>
    <n v="888685"/>
    <n v="423024"/>
    <n v="3.5231831301304741E-3"/>
    <n v="7.401471311320398E-3"/>
  </r>
  <r>
    <s v="male"/>
    <s v="40-44"/>
    <s v="scen3_deaths_pa_liver_cancer_lb"/>
    <x v="2780"/>
    <s v="sao_paulo"/>
    <x v="2"/>
    <x v="1"/>
    <x v="0"/>
    <x v="10"/>
    <x v="0"/>
    <n v="812979"/>
    <n v="385172"/>
    <n v="6.5585949944586518E-3"/>
    <n v="1.384316616991889E-2"/>
  </r>
  <r>
    <s v="male"/>
    <s v="45-49"/>
    <s v="scen3_deaths_pa_liver_cancer_lb"/>
    <x v="2781"/>
    <s v="sao_paulo"/>
    <x v="2"/>
    <x v="1"/>
    <x v="0"/>
    <x v="10"/>
    <x v="0"/>
    <n v="742720"/>
    <n v="342042"/>
    <n v="1.435803532959931E-2"/>
    <n v="3.1177457739108069E-2"/>
  </r>
  <r>
    <s v="male"/>
    <s v="50-54"/>
    <s v="scen3_deaths_pa_liver_cancer_lb"/>
    <x v="2782"/>
    <s v="sao_paulo"/>
    <x v="2"/>
    <x v="1"/>
    <x v="0"/>
    <x v="10"/>
    <x v="0"/>
    <n v="667658"/>
    <n v="301852"/>
    <n v="3.2826686716852037E-2"/>
    <n v="7.2608430621629139E-2"/>
  </r>
  <r>
    <s v="male"/>
    <s v="55-59"/>
    <s v="scen3_deaths_pa_liver_cancer_lb"/>
    <x v="2783"/>
    <s v="sao_paulo"/>
    <x v="2"/>
    <x v="1"/>
    <x v="0"/>
    <x v="10"/>
    <x v="0"/>
    <n v="548113"/>
    <n v="243863"/>
    <n v="6.0615238098713213E-2"/>
    <n v="0.13624043007754361"/>
  </r>
  <r>
    <s v="male"/>
    <s v="60-64"/>
    <s v="scen3_deaths_pa_liver_cancer_lb"/>
    <x v="2784"/>
    <s v="sao_paulo"/>
    <x v="2"/>
    <x v="1"/>
    <x v="0"/>
    <x v="10"/>
    <x v="0"/>
    <n v="423055"/>
    <n v="183012"/>
    <n v="7.4673505808937377E-2"/>
    <n v="0.17261709614670079"/>
  </r>
  <r>
    <s v="male"/>
    <s v="65-69"/>
    <s v="scen3_deaths_pa_liver_cancer_lb"/>
    <x v="2785"/>
    <s v="sao_paulo"/>
    <x v="2"/>
    <x v="1"/>
    <x v="0"/>
    <x v="10"/>
    <x v="0"/>
    <n v="302338"/>
    <n v="127020"/>
    <n v="7.2809239989680419E-2"/>
    <n v="0.1733034167847583"/>
  </r>
  <r>
    <s v="female"/>
    <s v="15-19"/>
    <s v="scen4_deaths_pa_liver_cancer_lb"/>
    <x v="2786"/>
    <s v="sao_paulo"/>
    <x v="3"/>
    <x v="1"/>
    <x v="0"/>
    <x v="10"/>
    <x v="0"/>
    <n v="842257"/>
    <n v="421705"/>
    <n v="-1.2347775085276821E-4"/>
    <n v="-2.4661789639677021E-4"/>
  </r>
  <r>
    <s v="female"/>
    <s v="20-24"/>
    <s v="scen4_deaths_pa_liver_cancer_lb"/>
    <x v="2787"/>
    <s v="sao_paulo"/>
    <x v="3"/>
    <x v="1"/>
    <x v="0"/>
    <x v="10"/>
    <x v="0"/>
    <n v="991659"/>
    <n v="502227"/>
    <n v="-1.6537942982416341E-4"/>
    <n v="-3.2654556604881857E-4"/>
  </r>
  <r>
    <s v="female"/>
    <s v="25-29"/>
    <s v="scen4_deaths_pa_liver_cancer_lb"/>
    <x v="2788"/>
    <s v="sao_paulo"/>
    <x v="3"/>
    <x v="1"/>
    <x v="0"/>
    <x v="10"/>
    <x v="0"/>
    <n v="1074582"/>
    <n v="554888"/>
    <n v="-2.4660751808610232E-4"/>
    <n v="-4.7757385274145418E-4"/>
  </r>
  <r>
    <s v="female"/>
    <s v="30-34"/>
    <s v="scen4_deaths_pa_liver_cancer_lb"/>
    <x v="2789"/>
    <s v="sao_paulo"/>
    <x v="3"/>
    <x v="1"/>
    <x v="0"/>
    <x v="10"/>
    <x v="0"/>
    <n v="1010076"/>
    <n v="528818"/>
    <n v="-3.0294750098012433E-4"/>
    <n v="-5.7864898698607075E-4"/>
  </r>
  <r>
    <s v="female"/>
    <s v="35-39"/>
    <s v="scen4_deaths_pa_liver_cancer_lb"/>
    <x v="2790"/>
    <s v="sao_paulo"/>
    <x v="3"/>
    <x v="1"/>
    <x v="0"/>
    <x v="10"/>
    <x v="0"/>
    <n v="888685"/>
    <n v="465661"/>
    <n v="-5.7500689220589974E-4"/>
    <n v="-1.097364821189664E-3"/>
  </r>
  <r>
    <s v="female"/>
    <s v="40-44"/>
    <s v="scen4_deaths_pa_liver_cancer_lb"/>
    <x v="2791"/>
    <s v="sao_paulo"/>
    <x v="3"/>
    <x v="1"/>
    <x v="0"/>
    <x v="10"/>
    <x v="0"/>
    <n v="812979"/>
    <n v="427807"/>
    <n v="-1.1956028384497021E-3"/>
    <n v="-2.2720525844598148E-3"/>
  </r>
  <r>
    <s v="female"/>
    <s v="45-49"/>
    <s v="scen4_deaths_pa_liver_cancer_lb"/>
    <x v="2792"/>
    <s v="sao_paulo"/>
    <x v="3"/>
    <x v="1"/>
    <x v="0"/>
    <x v="10"/>
    <x v="0"/>
    <n v="742720"/>
    <n v="400678"/>
    <n v="-2.445066781559673E-3"/>
    <n v="-4.5323177214621219E-3"/>
  </r>
  <r>
    <s v="female"/>
    <s v="50-54"/>
    <s v="scen4_deaths_pa_liver_cancer_lb"/>
    <x v="2793"/>
    <s v="sao_paulo"/>
    <x v="3"/>
    <x v="1"/>
    <x v="0"/>
    <x v="10"/>
    <x v="0"/>
    <n v="667658"/>
    <n v="365806"/>
    <n v="-3.9181736757441686E-3"/>
    <n v="-7.1513315801271706E-3"/>
  </r>
  <r>
    <s v="female"/>
    <s v="55-59"/>
    <s v="scen4_deaths_pa_liver_cancer_lb"/>
    <x v="1590"/>
    <s v="sao_paulo"/>
    <x v="3"/>
    <x v="1"/>
    <x v="0"/>
    <x v="10"/>
    <x v="0"/>
    <n v="548113"/>
    <n v="304250"/>
    <n v="-6.0991073008667919E-3"/>
    <n v="-1.0987674609695981E-2"/>
  </r>
  <r>
    <s v="female"/>
    <s v="60-64"/>
    <s v="scen4_deaths_pa_liver_cancer_lb"/>
    <x v="2794"/>
    <s v="sao_paulo"/>
    <x v="3"/>
    <x v="1"/>
    <x v="0"/>
    <x v="10"/>
    <x v="0"/>
    <n v="423055"/>
    <n v="240043"/>
    <n v="-7.7933129262152678E-3"/>
    <n v="-1.3735039138820959E-2"/>
  </r>
  <r>
    <s v="female"/>
    <s v="65-69"/>
    <s v="scen4_deaths_pa_liver_cancer_lb"/>
    <x v="2795"/>
    <s v="sao_paulo"/>
    <x v="3"/>
    <x v="1"/>
    <x v="0"/>
    <x v="10"/>
    <x v="0"/>
    <n v="302338"/>
    <n v="175318"/>
    <n v="-1.2145347260351E-2"/>
    <n v="-2.0944797453769721E-2"/>
  </r>
  <r>
    <s v="male"/>
    <s v="15-19"/>
    <s v="scen4_deaths_pa_liver_cancer_lb"/>
    <x v="2796"/>
    <s v="sao_paulo"/>
    <x v="3"/>
    <x v="1"/>
    <x v="0"/>
    <x v="10"/>
    <x v="0"/>
    <n v="842257"/>
    <n v="420552"/>
    <n v="-9.6170171337252175E-5"/>
    <n v="-1.926040061633282E-4"/>
  </r>
  <r>
    <s v="male"/>
    <s v="20-24"/>
    <s v="scen4_deaths_pa_liver_cancer_lb"/>
    <x v="2797"/>
    <s v="sao_paulo"/>
    <x v="3"/>
    <x v="1"/>
    <x v="0"/>
    <x v="10"/>
    <x v="0"/>
    <n v="991659"/>
    <n v="489432"/>
    <n v="-1.8857288644584481E-4"/>
    <n v="-3.8207554879942458E-4"/>
  </r>
  <r>
    <s v="male"/>
    <s v="25-29"/>
    <s v="scen4_deaths_pa_liver_cancer_lb"/>
    <x v="2798"/>
    <s v="sao_paulo"/>
    <x v="3"/>
    <x v="1"/>
    <x v="0"/>
    <x v="10"/>
    <x v="0"/>
    <n v="1074582"/>
    <n v="519694"/>
    <n v="-2.6335821742779983E-4"/>
    <n v="-5.4455121667750634E-4"/>
  </r>
  <r>
    <s v="male"/>
    <s v="30-34"/>
    <s v="scen4_deaths_pa_liver_cancer_lb"/>
    <x v="2799"/>
    <s v="sao_paulo"/>
    <x v="3"/>
    <x v="1"/>
    <x v="0"/>
    <x v="10"/>
    <x v="0"/>
    <n v="1010076"/>
    <n v="481258"/>
    <n v="-4.821419378343808E-4"/>
    <n v="-1.011931230234095E-3"/>
  </r>
  <r>
    <s v="male"/>
    <s v="35-39"/>
    <s v="scen4_deaths_pa_liver_cancer_lb"/>
    <x v="2800"/>
    <s v="sao_paulo"/>
    <x v="3"/>
    <x v="1"/>
    <x v="0"/>
    <x v="10"/>
    <x v="0"/>
    <n v="888685"/>
    <n v="423024"/>
    <n v="-7.0103580008664486E-4"/>
    <n v="-1.472729679639926E-3"/>
  </r>
  <r>
    <s v="male"/>
    <s v="40-44"/>
    <s v="scen4_deaths_pa_liver_cancer_lb"/>
    <x v="2801"/>
    <s v="sao_paulo"/>
    <x v="3"/>
    <x v="1"/>
    <x v="0"/>
    <x v="10"/>
    <x v="0"/>
    <n v="812979"/>
    <n v="385172"/>
    <n v="-1.383799581539006E-3"/>
    <n v="-2.9207730572315739E-3"/>
  </r>
  <r>
    <s v="male"/>
    <s v="45-49"/>
    <s v="scen4_deaths_pa_liver_cancer_lb"/>
    <x v="2802"/>
    <s v="sao_paulo"/>
    <x v="3"/>
    <x v="1"/>
    <x v="0"/>
    <x v="10"/>
    <x v="0"/>
    <n v="742720"/>
    <n v="342042"/>
    <n v="-3.2017449375269279E-3"/>
    <n v="-6.9523625753562419E-3"/>
  </r>
  <r>
    <s v="male"/>
    <s v="50-54"/>
    <s v="scen4_deaths_pa_liver_cancer_lb"/>
    <x v="2803"/>
    <s v="sao_paulo"/>
    <x v="3"/>
    <x v="1"/>
    <x v="0"/>
    <x v="10"/>
    <x v="0"/>
    <n v="667658"/>
    <n v="301852"/>
    <n v="-6.7819152919608543E-3"/>
    <n v="-1.500072883399812E-2"/>
  </r>
  <r>
    <s v="male"/>
    <s v="55-59"/>
    <s v="scen4_deaths_pa_liver_cancer_lb"/>
    <x v="2804"/>
    <s v="sao_paulo"/>
    <x v="3"/>
    <x v="1"/>
    <x v="0"/>
    <x v="10"/>
    <x v="0"/>
    <n v="548113"/>
    <n v="243863"/>
    <n v="-1.05087819482479E-2"/>
    <n v="-2.3619819324784821E-2"/>
  </r>
  <r>
    <s v="male"/>
    <s v="60-64"/>
    <s v="scen4_deaths_pa_liver_cancer_lb"/>
    <x v="2805"/>
    <s v="sao_paulo"/>
    <x v="3"/>
    <x v="1"/>
    <x v="0"/>
    <x v="10"/>
    <x v="0"/>
    <n v="423055"/>
    <n v="183012"/>
    <n v="-1.059673092151139E-2"/>
    <n v="-2.449566148667847E-2"/>
  </r>
  <r>
    <s v="male"/>
    <s v="65-69"/>
    <s v="scen4_deaths_pa_liver_cancer_lb"/>
    <x v="2806"/>
    <s v="sao_paulo"/>
    <x v="3"/>
    <x v="1"/>
    <x v="0"/>
    <x v="10"/>
    <x v="0"/>
    <n v="302338"/>
    <n v="127020"/>
    <n v="-1.8896069961433889E-2"/>
    <n v="-4.497716894977169E-2"/>
  </r>
  <r>
    <s v="female"/>
    <s v="15-19"/>
    <s v="scen1_deaths_pa_liver_cancer_ub"/>
    <x v="2489"/>
    <s v="sao_paulo"/>
    <x v="0"/>
    <x v="1"/>
    <x v="0"/>
    <x v="10"/>
    <x v="0"/>
    <n v="842257"/>
    <n v="421705"/>
    <n v="4.0367726240328069E-5"/>
    <n v="8.0625081514328742E-5"/>
  </r>
  <r>
    <s v="female"/>
    <s v="20-24"/>
    <s v="scen1_deaths_pa_liver_cancer_ub"/>
    <x v="2253"/>
    <s v="sao_paulo"/>
    <x v="0"/>
    <x v="1"/>
    <x v="0"/>
    <x v="10"/>
    <x v="0"/>
    <n v="991659"/>
    <n v="502227"/>
    <n v="6.2521491762793471E-5"/>
    <n v="1.2345015301845581E-4"/>
  </r>
  <r>
    <s v="female"/>
    <s v="25-29"/>
    <s v="scen1_deaths_pa_liver_cancer_ub"/>
    <x v="1211"/>
    <s v="sao_paulo"/>
    <x v="0"/>
    <x v="1"/>
    <x v="0"/>
    <x v="10"/>
    <x v="0"/>
    <n v="1074582"/>
    <n v="554888"/>
    <n v="1.014347904580572E-4"/>
    <n v="1.9643603754271129E-4"/>
  </r>
  <r>
    <s v="female"/>
    <s v="30-34"/>
    <s v="scen1_deaths_pa_liver_cancer_ub"/>
    <x v="2669"/>
    <s v="sao_paulo"/>
    <x v="0"/>
    <x v="1"/>
    <x v="0"/>
    <x v="10"/>
    <x v="0"/>
    <n v="1010076"/>
    <n v="528818"/>
    <n v="1.722642652632079E-4"/>
    <n v="3.2903569848227558E-4"/>
  </r>
  <r>
    <s v="female"/>
    <s v="35-39"/>
    <s v="scen1_deaths_pa_liver_cancer_ub"/>
    <x v="2807"/>
    <s v="sao_paulo"/>
    <x v="0"/>
    <x v="1"/>
    <x v="0"/>
    <x v="10"/>
    <x v="0"/>
    <n v="888685"/>
    <n v="465661"/>
    <n v="3.4320372235381488E-4"/>
    <n v="6.549829167570401E-4"/>
  </r>
  <r>
    <s v="female"/>
    <s v="40-44"/>
    <s v="scen1_deaths_pa_liver_cancer_ub"/>
    <x v="2808"/>
    <s v="sao_paulo"/>
    <x v="0"/>
    <x v="1"/>
    <x v="0"/>
    <x v="10"/>
    <x v="0"/>
    <n v="812979"/>
    <n v="427807"/>
    <n v="6.4085296176161991E-4"/>
    <n v="1.217838885291732E-3"/>
  </r>
  <r>
    <s v="female"/>
    <s v="45-49"/>
    <s v="scen1_deaths_pa_liver_cancer_ub"/>
    <x v="2809"/>
    <s v="sao_paulo"/>
    <x v="0"/>
    <x v="1"/>
    <x v="0"/>
    <x v="10"/>
    <x v="0"/>
    <n v="742720"/>
    <n v="400678"/>
    <n v="1.911891426109435E-3"/>
    <n v="3.543992931980293E-3"/>
  </r>
  <r>
    <s v="female"/>
    <s v="50-54"/>
    <s v="scen1_deaths_pa_liver_cancer_ub"/>
    <x v="2810"/>
    <s v="sao_paulo"/>
    <x v="0"/>
    <x v="1"/>
    <x v="0"/>
    <x v="10"/>
    <x v="0"/>
    <n v="667658"/>
    <n v="365806"/>
    <n v="2.9296436199371528E-3"/>
    <n v="5.3470965484437114E-3"/>
  </r>
  <r>
    <s v="female"/>
    <s v="55-59"/>
    <s v="scen1_deaths_pa_liver_cancer_ub"/>
    <x v="2219"/>
    <s v="sao_paulo"/>
    <x v="0"/>
    <x v="1"/>
    <x v="0"/>
    <x v="10"/>
    <x v="0"/>
    <n v="548113"/>
    <n v="304250"/>
    <n v="4.6359053698781091E-3"/>
    <n v="8.3516844700082162E-3"/>
  </r>
  <r>
    <s v="female"/>
    <s v="60-64"/>
    <s v="scen1_deaths_pa_liver_cancer_ub"/>
    <x v="2811"/>
    <s v="sao_paulo"/>
    <x v="0"/>
    <x v="1"/>
    <x v="0"/>
    <x v="10"/>
    <x v="0"/>
    <n v="423055"/>
    <n v="240043"/>
    <n v="7.9138646275306989E-3"/>
    <n v="1.394750107272447E-2"/>
  </r>
  <r>
    <s v="female"/>
    <s v="65-69"/>
    <s v="scen1_deaths_pa_liver_cancer_ub"/>
    <x v="2812"/>
    <s v="sao_paulo"/>
    <x v="0"/>
    <x v="1"/>
    <x v="0"/>
    <x v="10"/>
    <x v="0"/>
    <n v="302338"/>
    <n v="175318"/>
    <n v="1.023357963603649E-2"/>
    <n v="1.764793118789856E-2"/>
  </r>
  <r>
    <s v="male"/>
    <s v="15-19"/>
    <s v="scen1_deaths_pa_liver_cancer_ub"/>
    <x v="2813"/>
    <s v="sao_paulo"/>
    <x v="0"/>
    <x v="1"/>
    <x v="0"/>
    <x v="10"/>
    <x v="0"/>
    <n v="842257"/>
    <n v="420552"/>
    <n v="2.7307579515516051E-5"/>
    <n v="5.4690026441438868E-5"/>
  </r>
  <r>
    <s v="male"/>
    <s v="20-24"/>
    <s v="scen1_deaths_pa_liver_cancer_ub"/>
    <x v="2814"/>
    <s v="sao_paulo"/>
    <x v="0"/>
    <x v="1"/>
    <x v="0"/>
    <x v="10"/>
    <x v="0"/>
    <n v="991659"/>
    <n v="489432"/>
    <n v="6.352990292025787E-5"/>
    <n v="1.287206394351003E-4"/>
  </r>
  <r>
    <s v="male"/>
    <s v="25-29"/>
    <s v="scen1_deaths_pa_liver_cancer_ub"/>
    <x v="2815"/>
    <s v="sao_paulo"/>
    <x v="0"/>
    <x v="1"/>
    <x v="0"/>
    <x v="10"/>
    <x v="0"/>
    <n v="1074582"/>
    <n v="519694"/>
    <n v="1.191160842076268E-4"/>
    <n v="2.4629878351491462E-4"/>
  </r>
  <r>
    <s v="male"/>
    <s v="30-34"/>
    <s v="scen1_deaths_pa_liver_cancer_ub"/>
    <x v="2816"/>
    <s v="sao_paulo"/>
    <x v="0"/>
    <x v="1"/>
    <x v="0"/>
    <x v="10"/>
    <x v="0"/>
    <n v="1010076"/>
    <n v="481258"/>
    <n v="2.2077546640054811E-4"/>
    <n v="4.6336892062054039E-4"/>
  </r>
  <r>
    <s v="male"/>
    <s v="35-39"/>
    <s v="scen1_deaths_pa_liver_cancer_ub"/>
    <x v="2817"/>
    <s v="sao_paulo"/>
    <x v="0"/>
    <x v="1"/>
    <x v="0"/>
    <x v="10"/>
    <x v="0"/>
    <n v="888685"/>
    <n v="423024"/>
    <n v="6.3802134614627224E-4"/>
    <n v="1.340349483717236E-3"/>
  </r>
  <r>
    <s v="male"/>
    <s v="40-44"/>
    <s v="scen1_deaths_pa_liver_cancer_ub"/>
    <x v="2818"/>
    <s v="sao_paulo"/>
    <x v="0"/>
    <x v="1"/>
    <x v="0"/>
    <x v="10"/>
    <x v="0"/>
    <n v="812979"/>
    <n v="385172"/>
    <n v="1.3013866286829059E-3"/>
    <n v="2.7468247951564499E-3"/>
  </r>
  <r>
    <s v="male"/>
    <s v="45-49"/>
    <s v="scen1_deaths_pa_liver_cancer_ub"/>
    <x v="2819"/>
    <s v="sao_paulo"/>
    <x v="0"/>
    <x v="1"/>
    <x v="0"/>
    <x v="10"/>
    <x v="0"/>
    <n v="742720"/>
    <n v="342042"/>
    <n v="2.6604911676001721E-3"/>
    <n v="5.7770683132480809E-3"/>
  </r>
  <r>
    <s v="male"/>
    <s v="50-54"/>
    <s v="scen1_deaths_pa_liver_cancer_ub"/>
    <x v="2820"/>
    <s v="sao_paulo"/>
    <x v="0"/>
    <x v="1"/>
    <x v="0"/>
    <x v="10"/>
    <x v="0"/>
    <n v="667658"/>
    <n v="301852"/>
    <n v="6.6605956942027214E-3"/>
    <n v="1.4732385407418209E-2"/>
  </r>
  <r>
    <s v="male"/>
    <s v="55-59"/>
    <s v="scen1_deaths_pa_liver_cancer_ub"/>
    <x v="2821"/>
    <s v="sao_paulo"/>
    <x v="0"/>
    <x v="1"/>
    <x v="0"/>
    <x v="10"/>
    <x v="0"/>
    <n v="548113"/>
    <n v="243863"/>
    <n v="1.376723412872893E-2"/>
    <n v="3.0943603580698999E-2"/>
  </r>
  <r>
    <s v="male"/>
    <s v="60-64"/>
    <s v="scen1_deaths_pa_liver_cancer_ub"/>
    <x v="2822"/>
    <s v="sao_paulo"/>
    <x v="0"/>
    <x v="1"/>
    <x v="0"/>
    <x v="10"/>
    <x v="0"/>
    <n v="423055"/>
    <n v="183012"/>
    <n v="1.503587004053846E-2"/>
    <n v="3.4757283675387413E-2"/>
  </r>
  <r>
    <s v="male"/>
    <s v="65-69"/>
    <s v="scen1_deaths_pa_liver_cancer_ub"/>
    <x v="2823"/>
    <s v="sao_paulo"/>
    <x v="0"/>
    <x v="1"/>
    <x v="0"/>
    <x v="10"/>
    <x v="0"/>
    <n v="302338"/>
    <n v="127020"/>
    <n v="1.8171715100318189E-2"/>
    <n v="4.3253031018737211E-2"/>
  </r>
  <r>
    <s v="female"/>
    <s v="15-19"/>
    <s v="scen2_deaths_pa_liver_cancer_ub"/>
    <x v="2156"/>
    <s v="sao_paulo"/>
    <x v="1"/>
    <x v="1"/>
    <x v="0"/>
    <x v="10"/>
    <x v="0"/>
    <n v="842257"/>
    <n v="421705"/>
    <n v="-3.324400984497606E-5"/>
    <n v="-6.6397125952976599E-5"/>
  </r>
  <r>
    <s v="female"/>
    <s v="20-24"/>
    <s v="scen2_deaths_pa_liver_cancer_ub"/>
    <x v="2030"/>
    <s v="sao_paulo"/>
    <x v="1"/>
    <x v="1"/>
    <x v="0"/>
    <x v="10"/>
    <x v="0"/>
    <n v="991659"/>
    <n v="502227"/>
    <n v="-4.7395324400827303E-5"/>
    <n v="-9.3583180513990679E-5"/>
  </r>
  <r>
    <s v="female"/>
    <s v="25-29"/>
    <s v="scen2_deaths_pa_liver_cancer_ub"/>
    <x v="2824"/>
    <s v="sao_paulo"/>
    <x v="1"/>
    <x v="1"/>
    <x v="0"/>
    <x v="10"/>
    <x v="0"/>
    <n v="1074582"/>
    <n v="554888"/>
    <n v="-6.5141608551045905E-5"/>
    <n v="-1.2615158374302559E-4"/>
  </r>
  <r>
    <s v="female"/>
    <s v="30-34"/>
    <s v="scen2_deaths_pa_liver_cancer_ub"/>
    <x v="2825"/>
    <s v="sao_paulo"/>
    <x v="1"/>
    <x v="1"/>
    <x v="0"/>
    <x v="10"/>
    <x v="0"/>
    <n v="1010076"/>
    <n v="528818"/>
    <n v="-7.5241862988527597E-5"/>
    <n v="-1.4371674186582149E-4"/>
  </r>
  <r>
    <s v="female"/>
    <s v="35-39"/>
    <s v="scen2_deaths_pa_liver_cancer_ub"/>
    <x v="2826"/>
    <s v="sao_paulo"/>
    <x v="1"/>
    <x v="1"/>
    <x v="0"/>
    <x v="10"/>
    <x v="0"/>
    <n v="888685"/>
    <n v="465661"/>
    <n v="-1.6428768348739989E-4"/>
    <n v="-3.1353280605418959E-4"/>
  </r>
  <r>
    <s v="female"/>
    <s v="40-44"/>
    <s v="scen2_deaths_pa_liver_cancer_ub"/>
    <x v="2827"/>
    <s v="sao_paulo"/>
    <x v="1"/>
    <x v="1"/>
    <x v="0"/>
    <x v="10"/>
    <x v="0"/>
    <n v="812979"/>
    <n v="427807"/>
    <n v="-2.9890070961242541E-4"/>
    <n v="-5.6801314611495371E-4"/>
  </r>
  <r>
    <s v="female"/>
    <s v="45-49"/>
    <s v="scen2_deaths_pa_liver_cancer_ub"/>
    <x v="2828"/>
    <s v="sao_paulo"/>
    <x v="1"/>
    <x v="1"/>
    <x v="0"/>
    <x v="10"/>
    <x v="0"/>
    <n v="742720"/>
    <n v="400678"/>
    <n v="-5.5875700129254637E-4"/>
    <n v="-1.035744413219593E-3"/>
  </r>
  <r>
    <s v="female"/>
    <s v="50-54"/>
    <s v="scen2_deaths_pa_liver_cancer_ub"/>
    <x v="2829"/>
    <s v="sao_paulo"/>
    <x v="1"/>
    <x v="1"/>
    <x v="0"/>
    <x v="10"/>
    <x v="0"/>
    <n v="667658"/>
    <n v="365806"/>
    <n v="-1.0649164692102841E-3"/>
    <n v="-1.9436531932226369E-3"/>
  </r>
  <r>
    <s v="female"/>
    <s v="55-59"/>
    <s v="scen2_deaths_pa_liver_cancer_ub"/>
    <x v="2830"/>
    <s v="sao_paulo"/>
    <x v="1"/>
    <x v="1"/>
    <x v="0"/>
    <x v="10"/>
    <x v="0"/>
    <n v="548113"/>
    <n v="304250"/>
    <n v="-1.758761423283155E-3"/>
    <n v="-3.168447000821693E-3"/>
  </r>
  <r>
    <s v="female"/>
    <s v="60-64"/>
    <s v="scen2_deaths_pa_liver_cancer_ub"/>
    <x v="2831"/>
    <s v="sao_paulo"/>
    <x v="1"/>
    <x v="1"/>
    <x v="0"/>
    <x v="10"/>
    <x v="0"/>
    <n v="423055"/>
    <n v="240043"/>
    <n v="-2.4110340263086361E-3"/>
    <n v="-4.2492386780701797E-3"/>
  </r>
  <r>
    <s v="female"/>
    <s v="65-69"/>
    <s v="scen2_deaths_pa_liver_cancer_ub"/>
    <x v="2832"/>
    <s v="sao_paulo"/>
    <x v="1"/>
    <x v="1"/>
    <x v="0"/>
    <x v="10"/>
    <x v="0"/>
    <n v="302338"/>
    <n v="175318"/>
    <n v="-3.1157181697305659E-3"/>
    <n v="-5.3730934644474612E-3"/>
  </r>
  <r>
    <s v="male"/>
    <s v="15-19"/>
    <s v="scen2_deaths_pa_liver_cancer_ub"/>
    <x v="2195"/>
    <s v="sao_paulo"/>
    <x v="1"/>
    <x v="1"/>
    <x v="0"/>
    <x v="10"/>
    <x v="0"/>
    <n v="842257"/>
    <n v="420552"/>
    <n v="-2.2558435251948039E-5"/>
    <n v="-4.5178717495101682E-5"/>
  </r>
  <r>
    <s v="male"/>
    <s v="20-24"/>
    <s v="scen2_deaths_pa_liver_cancer_ub"/>
    <x v="1368"/>
    <s v="sao_paulo"/>
    <x v="1"/>
    <x v="1"/>
    <x v="0"/>
    <x v="10"/>
    <x v="0"/>
    <n v="991659"/>
    <n v="489432"/>
    <n v="-4.638691324336289E-5"/>
    <n v="-9.3986498635152595E-5"/>
  </r>
  <r>
    <s v="male"/>
    <s v="25-29"/>
    <s v="scen2_deaths_pa_liver_cancer_ub"/>
    <x v="2796"/>
    <s v="sao_paulo"/>
    <x v="1"/>
    <x v="1"/>
    <x v="0"/>
    <x v="10"/>
    <x v="0"/>
    <n v="1074582"/>
    <n v="519694"/>
    <n v="-7.5378147037638815E-5"/>
    <n v="-1.5586094894303189E-4"/>
  </r>
  <r>
    <s v="male"/>
    <s v="30-34"/>
    <s v="scen2_deaths_pa_liver_cancer_ub"/>
    <x v="1018"/>
    <s v="sao_paulo"/>
    <x v="1"/>
    <x v="1"/>
    <x v="0"/>
    <x v="10"/>
    <x v="0"/>
    <n v="1010076"/>
    <n v="481258"/>
    <n v="-1.128627944827914E-4"/>
    <n v="-2.3687917915130759E-4"/>
  </r>
  <r>
    <s v="male"/>
    <s v="35-39"/>
    <s v="scen2_deaths_pa_liver_cancer_ub"/>
    <x v="2032"/>
    <s v="sao_paulo"/>
    <x v="1"/>
    <x v="1"/>
    <x v="0"/>
    <x v="10"/>
    <x v="0"/>
    <n v="888685"/>
    <n v="423024"/>
    <n v="-1.609119091691657E-4"/>
    <n v="-3.3804228601686898E-4"/>
  </r>
  <r>
    <s v="male"/>
    <s v="40-44"/>
    <s v="scen2_deaths_pa_liver_cancer_ub"/>
    <x v="2510"/>
    <s v="sao_paulo"/>
    <x v="1"/>
    <x v="1"/>
    <x v="0"/>
    <x v="10"/>
    <x v="0"/>
    <n v="812979"/>
    <n v="385172"/>
    <n v="-3.5425269287398572E-4"/>
    <n v="-7.4771790265128321E-4"/>
  </r>
  <r>
    <s v="male"/>
    <s v="45-49"/>
    <s v="scen2_deaths_pa_liver_cancer_ub"/>
    <x v="2833"/>
    <s v="sao_paulo"/>
    <x v="1"/>
    <x v="1"/>
    <x v="0"/>
    <x v="10"/>
    <x v="0"/>
    <n v="742720"/>
    <n v="342042"/>
    <n v="-8.6977595863851789E-4"/>
    <n v="-1.8886569485618719E-3"/>
  </r>
  <r>
    <s v="male"/>
    <s v="50-54"/>
    <s v="scen2_deaths_pa_liver_cancer_ub"/>
    <x v="2834"/>
    <s v="sao_paulo"/>
    <x v="1"/>
    <x v="1"/>
    <x v="0"/>
    <x v="10"/>
    <x v="0"/>
    <n v="667658"/>
    <n v="301852"/>
    <n v="-2.004020022226949E-3"/>
    <n v="-4.4326358612830127E-3"/>
  </r>
  <r>
    <s v="male"/>
    <s v="55-59"/>
    <s v="scen2_deaths_pa_liver_cancer_ub"/>
    <x v="2835"/>
    <s v="sao_paulo"/>
    <x v="1"/>
    <x v="1"/>
    <x v="0"/>
    <x v="10"/>
    <x v="0"/>
    <n v="548113"/>
    <n v="243863"/>
    <n v="-2.992083749153916E-3"/>
    <n v="-6.7250874466401227E-3"/>
  </r>
  <r>
    <s v="male"/>
    <s v="60-64"/>
    <s v="scen2_deaths_pa_liver_cancer_ub"/>
    <x v="2836"/>
    <s v="sao_paulo"/>
    <x v="1"/>
    <x v="1"/>
    <x v="0"/>
    <x v="10"/>
    <x v="0"/>
    <n v="423055"/>
    <n v="183012"/>
    <n v="-4.0987578447246806E-3"/>
    <n v="-9.4747885384564943E-3"/>
  </r>
  <r>
    <s v="male"/>
    <s v="65-69"/>
    <s v="scen2_deaths_pa_liver_cancer_ub"/>
    <x v="2837"/>
    <s v="sao_paulo"/>
    <x v="1"/>
    <x v="1"/>
    <x v="0"/>
    <x v="10"/>
    <x v="0"/>
    <n v="302338"/>
    <n v="127020"/>
    <n v="-4.0980624334354268E-3"/>
    <n v="-9.754369390647142E-3"/>
  </r>
  <r>
    <s v="female"/>
    <s v="15-19"/>
    <s v="scen3_deaths_pa_liver_cancer_ub"/>
    <x v="1168"/>
    <s v="sao_paulo"/>
    <x v="2"/>
    <x v="1"/>
    <x v="0"/>
    <x v="10"/>
    <x v="0"/>
    <n v="842257"/>
    <n v="421705"/>
    <n v="7.123716395352012E-6"/>
    <n v="1.4227955561352129E-5"/>
  </r>
  <r>
    <s v="female"/>
    <s v="20-24"/>
    <s v="scen3_deaths_pa_liver_cancer_ub"/>
    <x v="2838"/>
    <s v="sao_paulo"/>
    <x v="2"/>
    <x v="1"/>
    <x v="0"/>
    <x v="10"/>
    <x v="0"/>
    <n v="991659"/>
    <n v="502227"/>
    <n v="1.008411157464411E-5"/>
    <n v="1.9911315002976739E-5"/>
  </r>
  <r>
    <s v="female"/>
    <s v="25-29"/>
    <s v="scen3_deaths_pa_liver_cancer_ub"/>
    <x v="1370"/>
    <s v="sao_paulo"/>
    <x v="2"/>
    <x v="1"/>
    <x v="0"/>
    <x v="10"/>
    <x v="0"/>
    <n v="1074582"/>
    <n v="554888"/>
    <n v="2.8848426644034611E-5"/>
    <n v="5.5867129943339907E-5"/>
  </r>
  <r>
    <s v="female"/>
    <s v="30-34"/>
    <s v="scen3_deaths_pa_liver_cancer_ub"/>
    <x v="2839"/>
    <s v="sao_paulo"/>
    <x v="2"/>
    <x v="1"/>
    <x v="0"/>
    <x v="10"/>
    <x v="0"/>
    <n v="1010076"/>
    <n v="528818"/>
    <n v="6.6331642371465129E-5"/>
    <n v="1.2669765401329E-4"/>
  </r>
  <r>
    <s v="female"/>
    <s v="35-39"/>
    <s v="scen3_deaths_pa_liver_cancer_ub"/>
    <x v="2840"/>
    <s v="sao_paulo"/>
    <x v="2"/>
    <x v="1"/>
    <x v="0"/>
    <x v="10"/>
    <x v="0"/>
    <n v="888685"/>
    <n v="465661"/>
    <n v="1.2827942409290131E-4"/>
    <n v="2.4481328691902481E-4"/>
  </r>
  <r>
    <s v="female"/>
    <s v="40-44"/>
    <s v="scen3_deaths_pa_liver_cancer_ub"/>
    <x v="2841"/>
    <s v="sao_paulo"/>
    <x v="2"/>
    <x v="1"/>
    <x v="0"/>
    <x v="10"/>
    <x v="0"/>
    <n v="812979"/>
    <n v="427807"/>
    <n v="2.9398053332250899E-4"/>
    <n v="5.5866313547931661E-4"/>
  </r>
  <r>
    <s v="female"/>
    <s v="45-49"/>
    <s v="scen3_deaths_pa_liver_cancer_ub"/>
    <x v="2842"/>
    <s v="sao_paulo"/>
    <x v="2"/>
    <x v="1"/>
    <x v="0"/>
    <x v="10"/>
    <x v="0"/>
    <n v="742720"/>
    <n v="400678"/>
    <n v="5.3990736751400247E-4"/>
    <n v="1.000803637833871E-3"/>
  </r>
  <r>
    <s v="female"/>
    <s v="50-54"/>
    <s v="scen3_deaths_pa_liver_cancer_ub"/>
    <x v="2843"/>
    <s v="sao_paulo"/>
    <x v="2"/>
    <x v="1"/>
    <x v="0"/>
    <x v="10"/>
    <x v="0"/>
    <n v="667658"/>
    <n v="365806"/>
    <n v="1.085885288575888E-3"/>
    <n v="1.9819248454098618E-3"/>
  </r>
  <r>
    <s v="female"/>
    <s v="55-59"/>
    <s v="scen3_deaths_pa_liver_cancer_ub"/>
    <x v="1432"/>
    <s v="sao_paulo"/>
    <x v="2"/>
    <x v="1"/>
    <x v="0"/>
    <x v="10"/>
    <x v="0"/>
    <n v="548113"/>
    <n v="304250"/>
    <n v="1.3208955087728261E-3"/>
    <n v="2.37962202136401E-3"/>
  </r>
  <r>
    <s v="female"/>
    <s v="60-64"/>
    <s v="scen3_deaths_pa_liver_cancer_ub"/>
    <x v="2844"/>
    <s v="sao_paulo"/>
    <x v="2"/>
    <x v="1"/>
    <x v="0"/>
    <x v="10"/>
    <x v="0"/>
    <n v="423055"/>
    <n v="240043"/>
    <n v="1.8555506967179211E-3"/>
    <n v="3.27024741400499E-3"/>
  </r>
  <r>
    <s v="female"/>
    <s v="65-69"/>
    <s v="scen3_deaths_pa_liver_cancer_ub"/>
    <x v="2845"/>
    <s v="sao_paulo"/>
    <x v="2"/>
    <x v="1"/>
    <x v="0"/>
    <x v="10"/>
    <x v="0"/>
    <n v="302338"/>
    <n v="175318"/>
    <n v="2.7287340658468341E-3"/>
    <n v="4.7057347220479358E-3"/>
  </r>
  <r>
    <s v="male"/>
    <s v="15-19"/>
    <s v="scen3_deaths_pa_liver_cancer_ub"/>
    <x v="2846"/>
    <s v="sao_paulo"/>
    <x v="2"/>
    <x v="1"/>
    <x v="0"/>
    <x v="10"/>
    <x v="0"/>
    <n v="842257"/>
    <n v="420552"/>
    <n v="4.7491442635680094E-6"/>
    <n v="9.5113089463371961E-6"/>
  </r>
  <r>
    <s v="male"/>
    <s v="20-24"/>
    <s v="scen3_deaths_pa_liver_cancer_ub"/>
    <x v="2136"/>
    <s v="sao_paulo"/>
    <x v="2"/>
    <x v="1"/>
    <x v="0"/>
    <x v="10"/>
    <x v="0"/>
    <n v="991659"/>
    <n v="489432"/>
    <n v="2.2185045464217039E-5"/>
    <n v="4.4950064564638197E-5"/>
  </r>
  <r>
    <s v="male"/>
    <s v="25-29"/>
    <s v="scen3_deaths_pa_liver_cancer_ub"/>
    <x v="2765"/>
    <s v="sao_paulo"/>
    <x v="2"/>
    <x v="1"/>
    <x v="0"/>
    <x v="10"/>
    <x v="0"/>
    <n v="1074582"/>
    <n v="519694"/>
    <n v="5.6766258880197131E-5"/>
    <n v="1.173767640188265E-4"/>
  </r>
  <r>
    <s v="male"/>
    <s v="30-34"/>
    <s v="scen3_deaths_pa_liver_cancer_ub"/>
    <x v="1222"/>
    <s v="sao_paulo"/>
    <x v="2"/>
    <x v="1"/>
    <x v="0"/>
    <x v="10"/>
    <x v="0"/>
    <n v="1010076"/>
    <n v="481258"/>
    <n v="1.3068323571691629E-4"/>
    <n v="2.7428115480677718E-4"/>
  </r>
  <r>
    <s v="male"/>
    <s v="35-39"/>
    <s v="scen3_deaths_pa_liver_cancer_ub"/>
    <x v="2847"/>
    <s v="sao_paulo"/>
    <x v="2"/>
    <x v="1"/>
    <x v="0"/>
    <x v="10"/>
    <x v="0"/>
    <n v="888685"/>
    <n v="423024"/>
    <n v="3.9834136955164089E-4"/>
    <n v="8.3683195279700439E-4"/>
  </r>
  <r>
    <s v="male"/>
    <s v="40-44"/>
    <s v="scen3_deaths_pa_liver_cancer_ub"/>
    <x v="2848"/>
    <s v="sao_paulo"/>
    <x v="2"/>
    <x v="1"/>
    <x v="0"/>
    <x v="10"/>
    <x v="0"/>
    <n v="812979"/>
    <n v="385172"/>
    <n v="6.9374485687822196E-4"/>
    <n v="1.4642808926920959E-3"/>
  </r>
  <r>
    <s v="male"/>
    <s v="45-49"/>
    <s v="scen3_deaths_pa_liver_cancer_ub"/>
    <x v="2849"/>
    <s v="sao_paulo"/>
    <x v="2"/>
    <x v="1"/>
    <x v="0"/>
    <x v="10"/>
    <x v="0"/>
    <n v="742720"/>
    <n v="342042"/>
    <n v="1.437957776820336E-3"/>
    <n v="3.1224235620186998E-3"/>
  </r>
  <r>
    <s v="male"/>
    <s v="50-54"/>
    <s v="scen3_deaths_pa_liver_cancer_ub"/>
    <x v="2850"/>
    <s v="sao_paulo"/>
    <x v="2"/>
    <x v="1"/>
    <x v="0"/>
    <x v="10"/>
    <x v="0"/>
    <n v="667658"/>
    <n v="301852"/>
    <n v="3.5886636571418298E-3"/>
    <n v="7.9376648158700283E-3"/>
  </r>
  <r>
    <s v="male"/>
    <s v="55-59"/>
    <s v="scen3_deaths_pa_liver_cancer_ub"/>
    <x v="2851"/>
    <s v="sao_paulo"/>
    <x v="2"/>
    <x v="1"/>
    <x v="0"/>
    <x v="10"/>
    <x v="0"/>
    <n v="548113"/>
    <n v="243863"/>
    <n v="6.4986599478574674E-3"/>
    <n v="1.460656188105617E-2"/>
  </r>
  <r>
    <s v="male"/>
    <s v="60-64"/>
    <s v="scen3_deaths_pa_liver_cancer_ub"/>
    <x v="2852"/>
    <s v="sao_paulo"/>
    <x v="2"/>
    <x v="1"/>
    <x v="0"/>
    <x v="10"/>
    <x v="0"/>
    <n v="423055"/>
    <n v="183012"/>
    <n v="8.0722364704352862E-3"/>
    <n v="1.865997858063952E-2"/>
  </r>
  <r>
    <s v="male"/>
    <s v="65-69"/>
    <s v="scen3_deaths_pa_liver_cancer_ub"/>
    <x v="2853"/>
    <s v="sao_paulo"/>
    <x v="2"/>
    <x v="1"/>
    <x v="0"/>
    <x v="10"/>
    <x v="0"/>
    <n v="302338"/>
    <n v="127020"/>
    <n v="7.8653692225257813E-3"/>
    <n v="1.872146118721461E-2"/>
  </r>
  <r>
    <s v="female"/>
    <s v="15-19"/>
    <s v="scen4_deaths_pa_liver_cancer_ub"/>
    <x v="1288"/>
    <s v="sao_paulo"/>
    <x v="3"/>
    <x v="1"/>
    <x v="0"/>
    <x v="10"/>
    <x v="0"/>
    <n v="842257"/>
    <n v="421705"/>
    <n v="-1.8996577054272031E-5"/>
    <n v="-3.7941214830272347E-5"/>
  </r>
  <r>
    <s v="female"/>
    <s v="20-24"/>
    <s v="scen4_deaths_pa_liver_cancer_ub"/>
    <x v="2508"/>
    <s v="sao_paulo"/>
    <x v="3"/>
    <x v="1"/>
    <x v="0"/>
    <x v="10"/>
    <x v="0"/>
    <n v="991659"/>
    <n v="502227"/>
    <n v="-2.9243923566467909E-5"/>
    <n v="-5.7742813508632552E-5"/>
  </r>
  <r>
    <s v="female"/>
    <s v="25-29"/>
    <s v="scen4_deaths_pa_liver_cancer_ub"/>
    <x v="2117"/>
    <s v="sao_paulo"/>
    <x v="3"/>
    <x v="1"/>
    <x v="0"/>
    <x v="10"/>
    <x v="0"/>
    <n v="1074582"/>
    <n v="554888"/>
    <n v="-4.0015559538499622E-5"/>
    <n v="-7.7493115727858596E-5"/>
  </r>
  <r>
    <s v="female"/>
    <s v="30-34"/>
    <s v="scen4_deaths_pa_liver_cancer_ub"/>
    <x v="1361"/>
    <s v="sao_paulo"/>
    <x v="3"/>
    <x v="1"/>
    <x v="0"/>
    <x v="10"/>
    <x v="0"/>
    <n v="1010076"/>
    <n v="528818"/>
    <n v="-5.049125016335405E-5"/>
    <n v="-9.64414978310118E-5"/>
  </r>
  <r>
    <s v="female"/>
    <s v="35-39"/>
    <s v="scen4_deaths_pa_liver_cancer_ub"/>
    <x v="2590"/>
    <s v="sao_paulo"/>
    <x v="3"/>
    <x v="1"/>
    <x v="0"/>
    <x v="10"/>
    <x v="0"/>
    <n v="888685"/>
    <n v="465661"/>
    <n v="-9.4521680910558865E-5"/>
    <n v="-1.8038873772980771E-4"/>
  </r>
  <r>
    <s v="female"/>
    <s v="40-44"/>
    <s v="scen4_deaths_pa_liver_cancer_ub"/>
    <x v="2854"/>
    <s v="sao_paulo"/>
    <x v="3"/>
    <x v="1"/>
    <x v="0"/>
    <x v="10"/>
    <x v="0"/>
    <n v="812979"/>
    <n v="427807"/>
    <n v="-2.2509806526367841E-4"/>
    <n v="-4.2776298658039728E-4"/>
  </r>
  <r>
    <s v="female"/>
    <s v="45-49"/>
    <s v="scen4_deaths_pa_liver_cancer_ub"/>
    <x v="2855"/>
    <s v="sao_paulo"/>
    <x v="3"/>
    <x v="1"/>
    <x v="0"/>
    <x v="10"/>
    <x v="0"/>
    <n v="742720"/>
    <n v="400678"/>
    <n v="-4.3623438173201207E-4"/>
    <n v="-8.0862937321240483E-4"/>
  </r>
  <r>
    <s v="female"/>
    <s v="50-54"/>
    <s v="scen4_deaths_pa_liver_cancer_ub"/>
    <x v="2749"/>
    <s v="sao_paulo"/>
    <x v="3"/>
    <x v="1"/>
    <x v="0"/>
    <x v="10"/>
    <x v="0"/>
    <n v="667658"/>
    <n v="365806"/>
    <n v="-6.8747772062942411E-4"/>
    <n v="-1.2547634538525891E-3"/>
  </r>
  <r>
    <s v="female"/>
    <s v="55-59"/>
    <s v="scen4_deaths_pa_liver_cancer_ub"/>
    <x v="2392"/>
    <s v="sao_paulo"/>
    <x v="3"/>
    <x v="1"/>
    <x v="0"/>
    <x v="10"/>
    <x v="0"/>
    <n v="548113"/>
    <n v="304250"/>
    <n v="-9.7607610109594193E-4"/>
    <n v="-1.7584223500410839E-3"/>
  </r>
  <r>
    <s v="female"/>
    <s v="60-64"/>
    <s v="scen4_deaths_pa_liver_cancer_ub"/>
    <x v="2856"/>
    <s v="sao_paulo"/>
    <x v="3"/>
    <x v="1"/>
    <x v="0"/>
    <x v="10"/>
    <x v="0"/>
    <n v="423055"/>
    <n v="240043"/>
    <n v="-1.300067367127206E-3"/>
    <n v="-2.291256149939803E-3"/>
  </r>
  <r>
    <s v="female"/>
    <s v="65-69"/>
    <s v="scen4_deaths_pa_liver_cancer_ub"/>
    <x v="2318"/>
    <s v="sao_paulo"/>
    <x v="3"/>
    <x v="1"/>
    <x v="0"/>
    <x v="10"/>
    <x v="0"/>
    <n v="302338"/>
    <n v="175318"/>
    <n v="-1.9382280758621149E-3"/>
    <n v="-3.3424976328728369E-3"/>
  </r>
  <r>
    <s v="male"/>
    <s v="15-19"/>
    <s v="scen4_deaths_pa_liver_cancer_ub"/>
    <x v="2857"/>
    <s v="sao_paulo"/>
    <x v="3"/>
    <x v="1"/>
    <x v="0"/>
    <x v="10"/>
    <x v="0"/>
    <n v="842257"/>
    <n v="420552"/>
    <n v="-1.662200492248803E-5"/>
    <n v="-3.3289581312180181E-5"/>
  </r>
  <r>
    <s v="male"/>
    <s v="20-24"/>
    <s v="scen4_deaths_pa_liver_cancer_ub"/>
    <x v="2040"/>
    <s v="sao_paulo"/>
    <x v="3"/>
    <x v="1"/>
    <x v="0"/>
    <x v="10"/>
    <x v="0"/>
    <n v="991659"/>
    <n v="489432"/>
    <n v="-3.3277568196325548E-5"/>
    <n v="-6.7425096846957292E-5"/>
  </r>
  <r>
    <s v="male"/>
    <s v="25-29"/>
    <s v="scen4_deaths_pa_liver_cancer_ub"/>
    <x v="1361"/>
    <s v="sao_paulo"/>
    <x v="3"/>
    <x v="1"/>
    <x v="0"/>
    <x v="10"/>
    <x v="0"/>
    <n v="1074582"/>
    <n v="519694"/>
    <n v="-4.7460314801476299E-5"/>
    <n v="-9.813467155672377E-5"/>
  </r>
  <r>
    <s v="male"/>
    <s v="30-34"/>
    <s v="scen4_deaths_pa_liver_cancer_ub"/>
    <x v="2552"/>
    <s v="sao_paulo"/>
    <x v="3"/>
    <x v="1"/>
    <x v="0"/>
    <x v="10"/>
    <x v="0"/>
    <n v="1010076"/>
    <n v="481258"/>
    <n v="-8.6132132631603963E-5"/>
    <n v="-1.807762156681032E-4"/>
  </r>
  <r>
    <s v="male"/>
    <s v="35-39"/>
    <s v="scen4_deaths_pa_liver_cancer_ub"/>
    <x v="1018"/>
    <s v="sao_paulo"/>
    <x v="3"/>
    <x v="1"/>
    <x v="0"/>
    <x v="10"/>
    <x v="0"/>
    <n v="888685"/>
    <n v="423024"/>
    <n v="-1.2827942409290131E-4"/>
    <n v="-2.69488255985476E-4"/>
  </r>
  <r>
    <s v="male"/>
    <s v="40-44"/>
    <s v="scen4_deaths_pa_liver_cancer_ub"/>
    <x v="2858"/>
    <s v="sao_paulo"/>
    <x v="3"/>
    <x v="1"/>
    <x v="0"/>
    <x v="10"/>
    <x v="0"/>
    <n v="812979"/>
    <n v="385172"/>
    <n v="-2.4477877042334417E-4"/>
    <n v="-5.1665230079029636E-4"/>
  </r>
  <r>
    <s v="male"/>
    <s v="45-49"/>
    <s v="scen4_deaths_pa_liver_cancer_ub"/>
    <x v="673"/>
    <s v="sao_paulo"/>
    <x v="3"/>
    <x v="1"/>
    <x v="0"/>
    <x v="10"/>
    <x v="0"/>
    <n v="742720"/>
    <n v="342042"/>
    <n v="-6.5031236535975873E-4"/>
    <n v="-1.412107285070254E-3"/>
  </r>
  <r>
    <s v="male"/>
    <s v="50-54"/>
    <s v="scen4_deaths_pa_liver_cancer_ub"/>
    <x v="2859"/>
    <s v="sao_paulo"/>
    <x v="3"/>
    <x v="1"/>
    <x v="0"/>
    <x v="10"/>
    <x v="0"/>
    <n v="667658"/>
    <n v="301852"/>
    <n v="-1.2865868453609481E-3"/>
    <n v="-2.8457654744709331E-3"/>
  </r>
  <r>
    <s v="male"/>
    <s v="55-59"/>
    <s v="scen4_deaths_pa_liver_cancer_ub"/>
    <x v="2860"/>
    <s v="sao_paulo"/>
    <x v="3"/>
    <x v="1"/>
    <x v="0"/>
    <x v="10"/>
    <x v="0"/>
    <n v="548113"/>
    <n v="243863"/>
    <n v="-1.9868165870906181E-3"/>
    <n v="-4.4656220910921302E-3"/>
  </r>
  <r>
    <s v="male"/>
    <s v="60-64"/>
    <s v="scen4_deaths_pa_liver_cancer_ub"/>
    <x v="594"/>
    <s v="sao_paulo"/>
    <x v="3"/>
    <x v="1"/>
    <x v="0"/>
    <x v="10"/>
    <x v="0"/>
    <n v="423055"/>
    <n v="183012"/>
    <n v="-1.6640862299228229E-3"/>
    <n v="-3.8467422901230521E-3"/>
  </r>
  <r>
    <s v="male"/>
    <s v="65-69"/>
    <s v="scen4_deaths_pa_liver_cancer_ub"/>
    <x v="2861"/>
    <s v="sao_paulo"/>
    <x v="3"/>
    <x v="1"/>
    <x v="0"/>
    <x v="10"/>
    <x v="0"/>
    <n v="302338"/>
    <n v="127020"/>
    <n v="-3.165331516382327E-3"/>
    <n v="-7.534246575342466E-3"/>
  </r>
  <r>
    <s v="female"/>
    <s v="15-19"/>
    <s v="scen1_deaths_pa_CVD"/>
    <x v="2862"/>
    <s v="sao_paulo"/>
    <x v="0"/>
    <x v="1"/>
    <x v="4"/>
    <x v="0"/>
    <x v="0"/>
    <n v="842257"/>
    <n v="421705"/>
    <n v="1.1497678262098149E-2"/>
    <n v="2.2963920276022339E-2"/>
  </r>
  <r>
    <s v="female"/>
    <s v="20-24"/>
    <s v="scen1_deaths_pa_CVD"/>
    <x v="2863"/>
    <s v="sao_paulo"/>
    <x v="0"/>
    <x v="1"/>
    <x v="4"/>
    <x v="0"/>
    <x v="0"/>
    <n v="991659"/>
    <n v="502227"/>
    <n v="2.06078904139427E-2"/>
    <n v="4.0690763340083272E-2"/>
  </r>
  <r>
    <s v="female"/>
    <s v="25-29"/>
    <s v="scen1_deaths_pa_CVD"/>
    <x v="2864"/>
    <s v="sao_paulo"/>
    <x v="0"/>
    <x v="1"/>
    <x v="4"/>
    <x v="0"/>
    <x v="0"/>
    <n v="1074582"/>
    <n v="554888"/>
    <n v="3.3053782773208563E-2"/>
    <n v="6.4011115756693243E-2"/>
  </r>
  <r>
    <s v="female"/>
    <s v="30-34"/>
    <s v="scen1_deaths_pa_CVD"/>
    <x v="2865"/>
    <s v="sao_paulo"/>
    <x v="0"/>
    <x v="1"/>
    <x v="4"/>
    <x v="0"/>
    <x v="0"/>
    <n v="1010076"/>
    <n v="528818"/>
    <n v="6.4724832586854839E-2"/>
    <n v="0.12362854517055009"/>
  </r>
  <r>
    <s v="female"/>
    <s v="35-39"/>
    <s v="scen1_deaths_pa_CVD"/>
    <x v="2866"/>
    <s v="sao_paulo"/>
    <x v="0"/>
    <x v="1"/>
    <x v="4"/>
    <x v="0"/>
    <x v="0"/>
    <n v="888685"/>
    <n v="465661"/>
    <n v="0.1328187152928203"/>
    <n v="0.25347624130000151"/>
  </r>
  <r>
    <s v="female"/>
    <s v="40-44"/>
    <s v="scen1_deaths_pa_CVD"/>
    <x v="2867"/>
    <s v="sao_paulo"/>
    <x v="0"/>
    <x v="1"/>
    <x v="4"/>
    <x v="0"/>
    <x v="0"/>
    <n v="812979"/>
    <n v="427807"/>
    <n v="0.24486979368470771"/>
    <n v="0.4653360043197049"/>
  </r>
  <r>
    <s v="female"/>
    <s v="45-49"/>
    <s v="scen1_deaths_pa_CVD"/>
    <x v="2868"/>
    <s v="sao_paulo"/>
    <x v="0"/>
    <x v="1"/>
    <x v="4"/>
    <x v="0"/>
    <x v="0"/>
    <n v="742720"/>
    <n v="400678"/>
    <n v="0.59113124730719524"/>
    <n v="1.095755194944569"/>
  </r>
  <r>
    <s v="female"/>
    <s v="50-54"/>
    <s v="scen1_deaths_pa_CVD"/>
    <x v="2869"/>
    <s v="sao_paulo"/>
    <x v="0"/>
    <x v="1"/>
    <x v="4"/>
    <x v="0"/>
    <x v="0"/>
    <n v="667658"/>
    <n v="365806"/>
    <n v="0.72486812110391852"/>
    <n v="1.3230072770812951"/>
  </r>
  <r>
    <s v="female"/>
    <s v="55-59"/>
    <s v="scen1_deaths_pa_CVD"/>
    <x v="2870"/>
    <s v="sao_paulo"/>
    <x v="0"/>
    <x v="1"/>
    <x v="4"/>
    <x v="0"/>
    <x v="0"/>
    <n v="548113"/>
    <n v="304250"/>
    <n v="1.1020738424376"/>
    <n v="1.9854100246507811"/>
  </r>
  <r>
    <s v="female"/>
    <s v="60-64"/>
    <s v="scen1_deaths_pa_CVD"/>
    <x v="2871"/>
    <s v="sao_paulo"/>
    <x v="0"/>
    <x v="1"/>
    <x v="4"/>
    <x v="0"/>
    <x v="0"/>
    <n v="423055"/>
    <n v="240043"/>
    <n v="2.1182163075723022"/>
    <n v="3.7331728065388292"/>
  </r>
  <r>
    <s v="female"/>
    <s v="65-69"/>
    <s v="scen1_deaths_pa_CVD"/>
    <x v="2872"/>
    <s v="sao_paulo"/>
    <x v="0"/>
    <x v="1"/>
    <x v="4"/>
    <x v="0"/>
    <x v="0"/>
    <n v="302338"/>
    <n v="175318"/>
    <n v="2.7990494082781532"/>
    <n v="4.8269943759340173"/>
  </r>
  <r>
    <s v="male"/>
    <s v="15-19"/>
    <s v="scen1_deaths_pa_CVD"/>
    <x v="2873"/>
    <s v="sao_paulo"/>
    <x v="0"/>
    <x v="1"/>
    <x v="4"/>
    <x v="0"/>
    <x v="0"/>
    <n v="842257"/>
    <n v="420552"/>
    <n v="1.128040491203991E-2"/>
    <n v="2.259173657478742E-2"/>
  </r>
  <r>
    <s v="male"/>
    <s v="20-24"/>
    <s v="scen1_deaths_pa_CVD"/>
    <x v="2874"/>
    <s v="sao_paulo"/>
    <x v="0"/>
    <x v="1"/>
    <x v="4"/>
    <x v="0"/>
    <x v="0"/>
    <n v="991659"/>
    <n v="489432"/>
    <n v="2.986913848409585E-2"/>
    <n v="6.0519132382026511E-2"/>
  </r>
  <r>
    <s v="male"/>
    <s v="25-29"/>
    <s v="scen1_deaths_pa_CVD"/>
    <x v="2875"/>
    <s v="sao_paulo"/>
    <x v="0"/>
    <x v="1"/>
    <x v="4"/>
    <x v="0"/>
    <x v="0"/>
    <n v="1074582"/>
    <n v="519694"/>
    <n v="5.3438453277646562E-2"/>
    <n v="0.1104957917543785"/>
  </r>
  <r>
    <s v="male"/>
    <s v="30-34"/>
    <s v="scen1_deaths_pa_CVD"/>
    <x v="2876"/>
    <s v="sao_paulo"/>
    <x v="0"/>
    <x v="1"/>
    <x v="4"/>
    <x v="0"/>
    <x v="0"/>
    <n v="1010076"/>
    <n v="481258"/>
    <n v="0.10488220688344239"/>
    <n v="0.2201293277202665"/>
  </r>
  <r>
    <s v="male"/>
    <s v="35-39"/>
    <s v="scen1_deaths_pa_CVD"/>
    <x v="2877"/>
    <s v="sao_paulo"/>
    <x v="0"/>
    <x v="1"/>
    <x v="4"/>
    <x v="0"/>
    <x v="0"/>
    <n v="888685"/>
    <n v="423024"/>
    <n v="0.2453456511587345"/>
    <n v="0.51541992889292332"/>
  </r>
  <r>
    <s v="male"/>
    <s v="40-44"/>
    <s v="scen1_deaths_pa_CVD"/>
    <x v="2878"/>
    <s v="sao_paulo"/>
    <x v="0"/>
    <x v="1"/>
    <x v="4"/>
    <x v="0"/>
    <x v="0"/>
    <n v="812979"/>
    <n v="385172"/>
    <n v="0.49957009959666848"/>
    <n v="1.054438017301361"/>
  </r>
  <r>
    <s v="male"/>
    <s v="45-49"/>
    <s v="scen1_deaths_pa_CVD"/>
    <x v="2879"/>
    <s v="sao_paulo"/>
    <x v="0"/>
    <x v="1"/>
    <x v="4"/>
    <x v="0"/>
    <x v="0"/>
    <n v="742720"/>
    <n v="342042"/>
    <n v="0.91213916415338203"/>
    <n v="1.980645651703592"/>
  </r>
  <r>
    <s v="male"/>
    <s v="50-54"/>
    <s v="scen1_deaths_pa_CVD"/>
    <x v="2880"/>
    <s v="sao_paulo"/>
    <x v="0"/>
    <x v="1"/>
    <x v="4"/>
    <x v="0"/>
    <x v="0"/>
    <n v="667658"/>
    <n v="301852"/>
    <n v="1.42043531269003"/>
    <n v="3.1418211573883892"/>
  </r>
  <r>
    <s v="male"/>
    <s v="55-59"/>
    <s v="scen1_deaths_pa_CVD"/>
    <x v="2881"/>
    <s v="sao_paulo"/>
    <x v="0"/>
    <x v="1"/>
    <x v="4"/>
    <x v="0"/>
    <x v="0"/>
    <n v="548113"/>
    <n v="243863"/>
    <n v="2.676322218228723"/>
    <n v="6.0153733858764964"/>
  </r>
  <r>
    <s v="male"/>
    <s v="60-64"/>
    <s v="scen1_deaths_pa_CVD"/>
    <x v="2882"/>
    <s v="sao_paulo"/>
    <x v="0"/>
    <x v="1"/>
    <x v="4"/>
    <x v="0"/>
    <x v="0"/>
    <n v="423055"/>
    <n v="183012"/>
    <n v="3.1889612461736649"/>
    <n v="7.3716805455379966"/>
  </r>
  <r>
    <s v="male"/>
    <s v="65-69"/>
    <s v="scen1_deaths_pa_CVD"/>
    <x v="2883"/>
    <s v="sao_paulo"/>
    <x v="0"/>
    <x v="1"/>
    <x v="4"/>
    <x v="0"/>
    <x v="0"/>
    <n v="302338"/>
    <n v="127020"/>
    <n v="3.8763800779260298"/>
    <n v="9.2267123287671247"/>
  </r>
  <r>
    <s v="female"/>
    <s v="15-19"/>
    <s v="scen2_deaths_pa_CVD"/>
    <x v="2884"/>
    <s v="sao_paulo"/>
    <x v="1"/>
    <x v="1"/>
    <x v="4"/>
    <x v="0"/>
    <x v="0"/>
    <n v="842257"/>
    <n v="421705"/>
    <n v="-1.5186576068824601E-2"/>
    <n v="-3.0331629930875851E-2"/>
  </r>
  <r>
    <s v="female"/>
    <s v="20-24"/>
    <s v="scen2_deaths_pa_CVD"/>
    <x v="2885"/>
    <s v="sao_paulo"/>
    <x v="1"/>
    <x v="1"/>
    <x v="4"/>
    <x v="0"/>
    <x v="0"/>
    <n v="991659"/>
    <n v="502227"/>
    <n v="-2.3329592127939142E-2"/>
    <n v="-4.6064827259386702E-2"/>
  </r>
  <r>
    <s v="female"/>
    <s v="25-29"/>
    <s v="scen2_deaths_pa_CVD"/>
    <x v="2886"/>
    <s v="sao_paulo"/>
    <x v="1"/>
    <x v="1"/>
    <x v="4"/>
    <x v="0"/>
    <x v="0"/>
    <n v="1074582"/>
    <n v="554888"/>
    <n v="-3.0287125598604851E-2"/>
    <n v="-5.8653277778578747E-2"/>
  </r>
  <r>
    <s v="female"/>
    <s v="30-34"/>
    <s v="scen2_deaths_pa_CVD"/>
    <x v="2887"/>
    <s v="sao_paulo"/>
    <x v="1"/>
    <x v="1"/>
    <x v="4"/>
    <x v="0"/>
    <x v="0"/>
    <n v="1010076"/>
    <n v="528818"/>
    <n v="-3.4543935307838218E-2"/>
    <n v="-6.5981112594503219E-2"/>
  </r>
  <r>
    <s v="female"/>
    <s v="35-39"/>
    <s v="scen2_deaths_pa_CVD"/>
    <x v="2888"/>
    <s v="sao_paulo"/>
    <x v="1"/>
    <x v="1"/>
    <x v="4"/>
    <x v="0"/>
    <x v="0"/>
    <n v="888685"/>
    <n v="465661"/>
    <n v="-7.2459870482791983E-2"/>
    <n v="-0.13828514734968139"/>
  </r>
  <r>
    <s v="female"/>
    <s v="40-44"/>
    <s v="scen2_deaths_pa_CVD"/>
    <x v="2889"/>
    <s v="sao_paulo"/>
    <x v="1"/>
    <x v="1"/>
    <x v="4"/>
    <x v="0"/>
    <x v="0"/>
    <n v="812979"/>
    <n v="427807"/>
    <n v="-0.1176955370310918"/>
    <n v="-0.22366160441507499"/>
  </r>
  <r>
    <s v="female"/>
    <s v="45-49"/>
    <s v="scen2_deaths_pa_CVD"/>
    <x v="2890"/>
    <s v="sao_paulo"/>
    <x v="1"/>
    <x v="1"/>
    <x v="4"/>
    <x v="0"/>
    <x v="0"/>
    <n v="742720"/>
    <n v="400678"/>
    <n v="-0.21836223610512709"/>
    <n v="-0.4047689166862169"/>
  </r>
  <r>
    <s v="female"/>
    <s v="50-54"/>
    <s v="scen2_deaths_pa_CVD"/>
    <x v="2891"/>
    <s v="sao_paulo"/>
    <x v="1"/>
    <x v="1"/>
    <x v="4"/>
    <x v="0"/>
    <x v="0"/>
    <n v="667658"/>
    <n v="365806"/>
    <n v="-0.34202840376360361"/>
    <n v="-0.62425985358359359"/>
  </r>
  <r>
    <s v="female"/>
    <s v="55-59"/>
    <s v="scen2_deaths_pa_CVD"/>
    <x v="2892"/>
    <s v="sao_paulo"/>
    <x v="1"/>
    <x v="1"/>
    <x v="4"/>
    <x v="0"/>
    <x v="0"/>
    <n v="548113"/>
    <n v="304250"/>
    <n v="-0.52892742919799385"/>
    <n v="-0.95287428101889882"/>
  </r>
  <r>
    <s v="female"/>
    <s v="60-64"/>
    <s v="scen2_deaths_pa_CVD"/>
    <x v="2893"/>
    <s v="sao_paulo"/>
    <x v="1"/>
    <x v="1"/>
    <x v="4"/>
    <x v="0"/>
    <x v="0"/>
    <n v="423055"/>
    <n v="240043"/>
    <n v="-0.72504520688799334"/>
    <n v="-1.2778293889011549"/>
  </r>
  <r>
    <s v="female"/>
    <s v="65-69"/>
    <s v="scen2_deaths_pa_CVD"/>
    <x v="2894"/>
    <s v="sao_paulo"/>
    <x v="1"/>
    <x v="1"/>
    <x v="4"/>
    <x v="0"/>
    <x v="0"/>
    <n v="302338"/>
    <n v="175318"/>
    <n v="-1.0293413332098511"/>
    <n v="-1.77511151165311"/>
  </r>
  <r>
    <s v="male"/>
    <s v="15-19"/>
    <s v="scen2_deaths_pa_CVD"/>
    <x v="2895"/>
    <s v="sao_paulo"/>
    <x v="1"/>
    <x v="1"/>
    <x v="4"/>
    <x v="0"/>
    <x v="0"/>
    <n v="842257"/>
    <n v="420552"/>
    <n v="-1.4280676800548999E-2"/>
    <n v="-2.860050600163595E-2"/>
  </r>
  <r>
    <s v="male"/>
    <s v="20-24"/>
    <s v="scen2_deaths_pa_CVD"/>
    <x v="2896"/>
    <s v="sao_paulo"/>
    <x v="1"/>
    <x v="1"/>
    <x v="4"/>
    <x v="0"/>
    <x v="0"/>
    <n v="991659"/>
    <n v="489432"/>
    <n v="-2.910375441558035E-2"/>
    <n v="-5.8968355154546487E-2"/>
  </r>
  <r>
    <s v="male"/>
    <s v="25-29"/>
    <s v="scen2_deaths_pa_CVD"/>
    <x v="2897"/>
    <s v="sao_paulo"/>
    <x v="1"/>
    <x v="1"/>
    <x v="4"/>
    <x v="0"/>
    <x v="0"/>
    <n v="1074582"/>
    <n v="519694"/>
    <n v="-4.2248986117392633E-2"/>
    <n v="-8.7359099777946259E-2"/>
  </r>
  <r>
    <s v="male"/>
    <s v="30-34"/>
    <s v="scen2_deaths_pa_CVD"/>
    <x v="2898"/>
    <s v="sao_paulo"/>
    <x v="1"/>
    <x v="1"/>
    <x v="4"/>
    <x v="0"/>
    <x v="0"/>
    <n v="1010076"/>
    <n v="481258"/>
    <n v="-6.4916897342378196E-2"/>
    <n v="-0.1362491636502666"/>
  </r>
  <r>
    <s v="male"/>
    <s v="35-39"/>
    <s v="scen2_deaths_pa_CVD"/>
    <x v="2899"/>
    <s v="sao_paulo"/>
    <x v="1"/>
    <x v="1"/>
    <x v="4"/>
    <x v="0"/>
    <x v="0"/>
    <n v="888685"/>
    <n v="423024"/>
    <n v="-7.8148050209016703E-2"/>
    <n v="-0.164172718332766"/>
  </r>
  <r>
    <s v="male"/>
    <s v="40-44"/>
    <s v="scen2_deaths_pa_CVD"/>
    <x v="2900"/>
    <s v="sao_paulo"/>
    <x v="1"/>
    <x v="1"/>
    <x v="4"/>
    <x v="0"/>
    <x v="0"/>
    <n v="812979"/>
    <n v="385172"/>
    <n v="-0.15018838124970019"/>
    <n v="-0.31700123581153361"/>
  </r>
  <r>
    <s v="male"/>
    <s v="45-49"/>
    <s v="scen2_deaths_pa_CVD"/>
    <x v="2901"/>
    <s v="sao_paulo"/>
    <x v="1"/>
    <x v="1"/>
    <x v="4"/>
    <x v="0"/>
    <x v="0"/>
    <n v="742720"/>
    <n v="342042"/>
    <n v="-0.30189708099956908"/>
    <n v="-0.65554814905771797"/>
  </r>
  <r>
    <s v="male"/>
    <s v="50-54"/>
    <s v="scen2_deaths_pa_CVD"/>
    <x v="2902"/>
    <s v="sao_paulo"/>
    <x v="1"/>
    <x v="1"/>
    <x v="4"/>
    <x v="0"/>
    <x v="0"/>
    <n v="667658"/>
    <n v="301852"/>
    <n v="-0.51002159788394652"/>
    <n v="-1.1281025138147169"/>
  </r>
  <r>
    <s v="male"/>
    <s v="55-59"/>
    <s v="scen2_deaths_pa_CVD"/>
    <x v="2903"/>
    <s v="sao_paulo"/>
    <x v="1"/>
    <x v="1"/>
    <x v="4"/>
    <x v="0"/>
    <x v="0"/>
    <n v="548113"/>
    <n v="243863"/>
    <n v="-0.6628852079771872"/>
    <n v="-1.4899185198246561"/>
  </r>
  <r>
    <s v="male"/>
    <s v="60-64"/>
    <s v="scen2_deaths_pa_CVD"/>
    <x v="2904"/>
    <s v="sao_paulo"/>
    <x v="1"/>
    <x v="1"/>
    <x v="4"/>
    <x v="0"/>
    <x v="0"/>
    <n v="423055"/>
    <n v="183012"/>
    <n v="-1.0415217879471941"/>
    <n v="-2.4076071514436208"/>
  </r>
  <r>
    <s v="male"/>
    <s v="65-69"/>
    <s v="scen2_deaths_pa_CVD"/>
    <x v="2905"/>
    <s v="sao_paulo"/>
    <x v="1"/>
    <x v="1"/>
    <x v="4"/>
    <x v="0"/>
    <x v="0"/>
    <n v="302338"/>
    <n v="127020"/>
    <n v="-1.156616105153834"/>
    <n v="-2.753023145961266"/>
  </r>
  <r>
    <s v="female"/>
    <s v="15-19"/>
    <s v="scen3_deaths_pa_CVD"/>
    <x v="2906"/>
    <s v="sao_paulo"/>
    <x v="2"/>
    <x v="1"/>
    <x v="4"/>
    <x v="0"/>
    <x v="0"/>
    <n v="842257"/>
    <n v="421705"/>
    <n v="5.91268460814217E-3"/>
    <n v="1.1809203115922271E-2"/>
  </r>
  <r>
    <s v="female"/>
    <s v="20-24"/>
    <s v="scen3_deaths_pa_CVD"/>
    <x v="2907"/>
    <s v="sao_paulo"/>
    <x v="2"/>
    <x v="1"/>
    <x v="4"/>
    <x v="0"/>
    <x v="0"/>
    <n v="991659"/>
    <n v="502227"/>
    <n v="9.6394022542023016E-3"/>
    <n v="1.903322601134547E-2"/>
  </r>
  <r>
    <s v="female"/>
    <s v="25-29"/>
    <s v="scen3_deaths_pa_CVD"/>
    <x v="2908"/>
    <s v="sao_paulo"/>
    <x v="2"/>
    <x v="1"/>
    <x v="4"/>
    <x v="0"/>
    <x v="0"/>
    <n v="1074582"/>
    <n v="554888"/>
    <n v="2.364826509284541E-2"/>
    <n v="4.579662922968239E-2"/>
  </r>
  <r>
    <s v="female"/>
    <s v="30-34"/>
    <s v="scen3_deaths_pa_CVD"/>
    <x v="2909"/>
    <s v="sao_paulo"/>
    <x v="2"/>
    <x v="1"/>
    <x v="4"/>
    <x v="0"/>
    <x v="0"/>
    <n v="1010076"/>
    <n v="528818"/>
    <n v="5.647099822191598E-2"/>
    <n v="0.1078631967898218"/>
  </r>
  <r>
    <s v="female"/>
    <s v="35-39"/>
    <s v="scen3_deaths_pa_CVD"/>
    <x v="2910"/>
    <s v="sao_paulo"/>
    <x v="2"/>
    <x v="1"/>
    <x v="4"/>
    <x v="0"/>
    <x v="0"/>
    <n v="888685"/>
    <n v="465661"/>
    <n v="0.1078424863703112"/>
    <n v="0.20581066483987279"/>
  </r>
  <r>
    <s v="female"/>
    <s v="40-44"/>
    <s v="scen3_deaths_pa_CVD"/>
    <x v="2911"/>
    <s v="sao_paulo"/>
    <x v="2"/>
    <x v="1"/>
    <x v="4"/>
    <x v="0"/>
    <x v="0"/>
    <n v="812979"/>
    <n v="427807"/>
    <n v="0.2359249131896396"/>
    <n v="0.44833768498411669"/>
  </r>
  <r>
    <s v="female"/>
    <s v="45-49"/>
    <s v="scen3_deaths_pa_CVD"/>
    <x v="2912"/>
    <s v="sao_paulo"/>
    <x v="2"/>
    <x v="1"/>
    <x v="4"/>
    <x v="0"/>
    <x v="0"/>
    <n v="742720"/>
    <n v="400678"/>
    <n v="0.36639244937526932"/>
    <n v="0.67916631309929665"/>
  </r>
  <r>
    <s v="female"/>
    <s v="50-54"/>
    <s v="scen3_deaths_pa_CVD"/>
    <x v="2913"/>
    <s v="sao_paulo"/>
    <x v="2"/>
    <x v="1"/>
    <x v="4"/>
    <x v="0"/>
    <x v="0"/>
    <n v="667658"/>
    <n v="365806"/>
    <n v="0.57262850141839083"/>
    <n v="1.045144147444274"/>
  </r>
  <r>
    <s v="female"/>
    <s v="55-59"/>
    <s v="scen3_deaths_pa_CVD"/>
    <x v="2914"/>
    <s v="sao_paulo"/>
    <x v="2"/>
    <x v="1"/>
    <x v="4"/>
    <x v="0"/>
    <x v="0"/>
    <n v="548113"/>
    <n v="304250"/>
    <n v="0.64519360058965936"/>
    <n v="1.1623303204601481"/>
  </r>
  <r>
    <s v="female"/>
    <s v="60-64"/>
    <s v="scen3_deaths_pa_CVD"/>
    <x v="2915"/>
    <s v="sao_paulo"/>
    <x v="2"/>
    <x v="1"/>
    <x v="4"/>
    <x v="0"/>
    <x v="0"/>
    <n v="423055"/>
    <n v="240043"/>
    <n v="0.9300611031662549"/>
    <n v="1.639152151906117"/>
  </r>
  <r>
    <s v="female"/>
    <s v="65-69"/>
    <s v="scen3_deaths_pa_CVD"/>
    <x v="2916"/>
    <s v="sao_paulo"/>
    <x v="2"/>
    <x v="1"/>
    <x v="4"/>
    <x v="0"/>
    <x v="0"/>
    <n v="302338"/>
    <n v="175318"/>
    <n v="1.7276888780107029"/>
    <n v="2.9794202534822438"/>
  </r>
  <r>
    <s v="male"/>
    <s v="15-19"/>
    <s v="scen3_deaths_pa_CVD"/>
    <x v="2917"/>
    <s v="sao_paulo"/>
    <x v="2"/>
    <x v="1"/>
    <x v="4"/>
    <x v="0"/>
    <x v="0"/>
    <n v="842257"/>
    <n v="420552"/>
    <n v="4.7550806938974682E-3"/>
    <n v="9.5231980825201176E-3"/>
  </r>
  <r>
    <s v="male"/>
    <s v="20-24"/>
    <s v="scen3_deaths_pa_CVD"/>
    <x v="2918"/>
    <s v="sao_paulo"/>
    <x v="2"/>
    <x v="1"/>
    <x v="4"/>
    <x v="0"/>
    <x v="0"/>
    <n v="991659"/>
    <n v="489432"/>
    <n v="2.425632198164894E-2"/>
    <n v="4.9146766047173052E-2"/>
  </r>
  <r>
    <s v="male"/>
    <s v="25-29"/>
    <s v="scen3_deaths_pa_CVD"/>
    <x v="2919"/>
    <s v="sao_paulo"/>
    <x v="2"/>
    <x v="1"/>
    <x v="4"/>
    <x v="0"/>
    <x v="0"/>
    <n v="1074582"/>
    <n v="519694"/>
    <n v="5.4141052055589993E-2"/>
    <n v="0.1119485697352673"/>
  </r>
  <r>
    <s v="male"/>
    <s v="30-34"/>
    <s v="scen3_deaths_pa_CVD"/>
    <x v="2920"/>
    <s v="sao_paulo"/>
    <x v="2"/>
    <x v="1"/>
    <x v="4"/>
    <x v="0"/>
    <x v="0"/>
    <n v="1010076"/>
    <n v="481258"/>
    <n v="0.12503019574764671"/>
    <n v="0.26241641697384771"/>
  </r>
  <r>
    <s v="male"/>
    <s v="35-39"/>
    <s v="scen3_deaths_pa_CVD"/>
    <x v="2921"/>
    <s v="sao_paulo"/>
    <x v="2"/>
    <x v="1"/>
    <x v="4"/>
    <x v="0"/>
    <x v="0"/>
    <n v="888685"/>
    <n v="423024"/>
    <n v="0.30184936169733928"/>
    <n v="0.63412241385831536"/>
  </r>
  <r>
    <s v="male"/>
    <s v="40-44"/>
    <s v="scen3_deaths_pa_CVD"/>
    <x v="2922"/>
    <s v="sao_paulo"/>
    <x v="2"/>
    <x v="1"/>
    <x v="4"/>
    <x v="0"/>
    <x v="0"/>
    <n v="812979"/>
    <n v="385172"/>
    <n v="0.55541779061943786"/>
    <n v="1.1723152254057929"/>
  </r>
  <r>
    <s v="male"/>
    <s v="45-49"/>
    <s v="scen3_deaths_pa_CVD"/>
    <x v="2923"/>
    <s v="sao_paulo"/>
    <x v="2"/>
    <x v="1"/>
    <x v="4"/>
    <x v="0"/>
    <x v="0"/>
    <n v="742720"/>
    <n v="342042"/>
    <n v="1.0092026604911679"/>
    <n v="2.1914121657574221"/>
  </r>
  <r>
    <s v="male"/>
    <s v="50-54"/>
    <s v="scen3_deaths_pa_CVD"/>
    <x v="2924"/>
    <s v="sao_paulo"/>
    <x v="2"/>
    <x v="1"/>
    <x v="4"/>
    <x v="0"/>
    <x v="0"/>
    <n v="667658"/>
    <n v="301852"/>
    <n v="1.5577511240784949"/>
    <n v="3.4455461616951348"/>
  </r>
  <r>
    <s v="male"/>
    <s v="55-59"/>
    <s v="scen3_deaths_pa_CVD"/>
    <x v="2925"/>
    <s v="sao_paulo"/>
    <x v="2"/>
    <x v="1"/>
    <x v="4"/>
    <x v="0"/>
    <x v="0"/>
    <n v="548113"/>
    <n v="243863"/>
    <n v="2.4937467274084"/>
    <n v="5.6050118304129777"/>
  </r>
  <r>
    <s v="male"/>
    <s v="60-64"/>
    <s v="scen3_deaths_pa_CVD"/>
    <x v="2926"/>
    <s v="sao_paulo"/>
    <x v="2"/>
    <x v="1"/>
    <x v="4"/>
    <x v="0"/>
    <x v="0"/>
    <n v="423055"/>
    <n v="183012"/>
    <n v="3.3283331954473998"/>
    <n v="7.6938561405809454"/>
  </r>
  <r>
    <s v="male"/>
    <s v="65-69"/>
    <s v="scen3_deaths_pa_CVD"/>
    <x v="2927"/>
    <s v="sao_paulo"/>
    <x v="2"/>
    <x v="1"/>
    <x v="4"/>
    <x v="0"/>
    <x v="0"/>
    <n v="302338"/>
    <n v="127020"/>
    <n v="3.474816265239566"/>
    <n v="8.2708943473468732"/>
  </r>
  <r>
    <s v="female"/>
    <s v="15-19"/>
    <s v="scen4_deaths_pa_CVD"/>
    <x v="2928"/>
    <s v="sao_paulo"/>
    <x v="3"/>
    <x v="1"/>
    <x v="4"/>
    <x v="0"/>
    <x v="0"/>
    <n v="842257"/>
    <n v="421705"/>
    <n v="-9.2608313139576175E-3"/>
    <n v="-1.8496342229757771E-2"/>
  </r>
  <r>
    <s v="female"/>
    <s v="20-24"/>
    <s v="scen4_deaths_pa_CVD"/>
    <x v="2929"/>
    <s v="sao_paulo"/>
    <x v="3"/>
    <x v="1"/>
    <x v="4"/>
    <x v="0"/>
    <x v="0"/>
    <n v="991659"/>
    <n v="502227"/>
    <n v="-1.3338254379781761E-2"/>
    <n v="-2.633669635443734E-2"/>
  </r>
  <r>
    <s v="female"/>
    <s v="25-29"/>
    <s v="scen4_deaths_pa_CVD"/>
    <x v="2930"/>
    <s v="sao_paulo"/>
    <x v="3"/>
    <x v="1"/>
    <x v="4"/>
    <x v="0"/>
    <x v="0"/>
    <n v="1074582"/>
    <n v="554888"/>
    <n v="-1.8074935184099489E-2"/>
    <n v="-3.5003460157725527E-2"/>
  </r>
  <r>
    <s v="female"/>
    <s v="30-34"/>
    <s v="scen4_deaths_pa_CVD"/>
    <x v="2931"/>
    <s v="sao_paulo"/>
    <x v="3"/>
    <x v="1"/>
    <x v="4"/>
    <x v="0"/>
    <x v="0"/>
    <n v="1010076"/>
    <n v="528818"/>
    <n v="-2.304282054023658E-2"/>
    <n v="-4.4013252196407837E-2"/>
  </r>
  <r>
    <s v="female"/>
    <s v="35-39"/>
    <s v="scen4_deaths_pa_CVD"/>
    <x v="2932"/>
    <s v="sao_paulo"/>
    <x v="3"/>
    <x v="1"/>
    <x v="4"/>
    <x v="0"/>
    <x v="0"/>
    <n v="888685"/>
    <n v="465661"/>
    <n v="-4.5670850751391101E-2"/>
    <n v="-8.7159972598091745E-2"/>
  </r>
  <r>
    <s v="female"/>
    <s v="40-44"/>
    <s v="scen4_deaths_pa_CVD"/>
    <x v="2933"/>
    <s v="sao_paulo"/>
    <x v="3"/>
    <x v="1"/>
    <x v="4"/>
    <x v="0"/>
    <x v="0"/>
    <n v="812979"/>
    <n v="427807"/>
    <n v="-8.8939566704675038E-2"/>
    <n v="-0.169015467255094"/>
  </r>
  <r>
    <s v="female"/>
    <s v="45-49"/>
    <s v="scen4_deaths_pa_CVD"/>
    <x v="2934"/>
    <s v="sao_paulo"/>
    <x v="3"/>
    <x v="1"/>
    <x v="4"/>
    <x v="0"/>
    <x v="0"/>
    <n v="742720"/>
    <n v="400678"/>
    <n v="-0.15791953899181391"/>
    <n v="-0.29272882464223138"/>
  </r>
  <r>
    <s v="female"/>
    <s v="50-54"/>
    <s v="scen4_deaths_pa_CVD"/>
    <x v="2935"/>
    <s v="sao_paulo"/>
    <x v="3"/>
    <x v="1"/>
    <x v="4"/>
    <x v="0"/>
    <x v="0"/>
    <n v="667658"/>
    <n v="365806"/>
    <n v="-0.20190876167139471"/>
    <n v="-0.36851773891078882"/>
  </r>
  <r>
    <s v="female"/>
    <s v="55-59"/>
    <s v="scen4_deaths_pa_CVD"/>
    <x v="2936"/>
    <s v="sao_paulo"/>
    <x v="3"/>
    <x v="1"/>
    <x v="4"/>
    <x v="0"/>
    <x v="0"/>
    <n v="548113"/>
    <n v="304250"/>
    <n v="-0.29814472563139349"/>
    <n v="-0.53711421528348391"/>
  </r>
  <r>
    <s v="female"/>
    <s v="60-64"/>
    <s v="scen4_deaths_pa_CVD"/>
    <x v="2937"/>
    <s v="sao_paulo"/>
    <x v="3"/>
    <x v="1"/>
    <x v="4"/>
    <x v="0"/>
    <x v="0"/>
    <n v="423055"/>
    <n v="240043"/>
    <n v="-0.3964519979671674"/>
    <n v="-0.6987123140437338"/>
  </r>
  <r>
    <s v="female"/>
    <s v="65-69"/>
    <s v="scen4_deaths_pa_CVD"/>
    <x v="2938"/>
    <s v="sao_paulo"/>
    <x v="3"/>
    <x v="1"/>
    <x v="4"/>
    <x v="0"/>
    <x v="0"/>
    <n v="302338"/>
    <n v="175318"/>
    <n v="-0.73963907944089058"/>
    <n v="-1.27551649003525"/>
  </r>
  <r>
    <s v="male"/>
    <s v="15-19"/>
    <s v="scen4_deaths_pa_CVD"/>
    <x v="2939"/>
    <s v="sao_paulo"/>
    <x v="3"/>
    <x v="1"/>
    <x v="4"/>
    <x v="0"/>
    <x v="0"/>
    <n v="842257"/>
    <n v="420552"/>
    <n v="-1.0087182415818449E-2"/>
    <n v="-2.02020202020202E-2"/>
  </r>
  <r>
    <s v="male"/>
    <s v="20-24"/>
    <s v="scen4_deaths_pa_CVD"/>
    <x v="2940"/>
    <s v="sao_paulo"/>
    <x v="3"/>
    <x v="1"/>
    <x v="4"/>
    <x v="0"/>
    <x v="0"/>
    <n v="991659"/>
    <n v="489432"/>
    <n v="-2.061595770320241E-2"/>
    <n v="-4.1770869089066513E-2"/>
  </r>
  <r>
    <s v="male"/>
    <s v="25-29"/>
    <s v="scen4_deaths_pa_CVD"/>
    <x v="2941"/>
    <s v="sao_paulo"/>
    <x v="3"/>
    <x v="1"/>
    <x v="4"/>
    <x v="0"/>
    <x v="0"/>
    <n v="1074582"/>
    <n v="519694"/>
    <n v="-2.4160092017175051E-2"/>
    <n v="-4.995632045011103E-2"/>
  </r>
  <r>
    <s v="male"/>
    <s v="30-34"/>
    <s v="scen4_deaths_pa_CVD"/>
    <x v="2942"/>
    <s v="sao_paulo"/>
    <x v="3"/>
    <x v="1"/>
    <x v="4"/>
    <x v="0"/>
    <x v="0"/>
    <n v="1010076"/>
    <n v="481258"/>
    <n v="-4.4613474629631833E-2"/>
    <n v="-9.3635846053468197E-2"/>
  </r>
  <r>
    <s v="male"/>
    <s v="35-39"/>
    <s v="scen4_deaths_pa_CVD"/>
    <x v="2943"/>
    <s v="sao_paulo"/>
    <x v="3"/>
    <x v="1"/>
    <x v="4"/>
    <x v="0"/>
    <x v="0"/>
    <n v="888685"/>
    <n v="423024"/>
    <n v="-5.487208628479158E-2"/>
    <n v="-0.1152747834638224"/>
  </r>
  <r>
    <s v="male"/>
    <s v="40-44"/>
    <s v="scen4_deaths_pa_CVD"/>
    <x v="2944"/>
    <s v="sao_paulo"/>
    <x v="3"/>
    <x v="1"/>
    <x v="4"/>
    <x v="0"/>
    <x v="0"/>
    <n v="812979"/>
    <n v="385172"/>
    <n v="-0.1074664905243555"/>
    <n v="-0.22682853374596279"/>
  </r>
  <r>
    <s v="male"/>
    <s v="45-49"/>
    <s v="scen4_deaths_pa_CVD"/>
    <x v="2945"/>
    <s v="sao_paulo"/>
    <x v="3"/>
    <x v="1"/>
    <x v="4"/>
    <x v="0"/>
    <x v="0"/>
    <n v="742720"/>
    <n v="342042"/>
    <n v="-0.20027870529943989"/>
    <n v="-0.43489103677326191"/>
  </r>
  <r>
    <s v="male"/>
    <s v="50-54"/>
    <s v="scen4_deaths_pa_CVD"/>
    <x v="2946"/>
    <s v="sao_paulo"/>
    <x v="3"/>
    <x v="1"/>
    <x v="4"/>
    <x v="0"/>
    <x v="0"/>
    <n v="667658"/>
    <n v="301852"/>
    <n v="-0.29365633303278033"/>
    <n v="-0.64953023335939464"/>
  </r>
  <r>
    <s v="male"/>
    <s v="55-59"/>
    <s v="scen4_deaths_pa_CVD"/>
    <x v="2947"/>
    <s v="sao_paulo"/>
    <x v="3"/>
    <x v="1"/>
    <x v="4"/>
    <x v="0"/>
    <x v="0"/>
    <n v="548113"/>
    <n v="243863"/>
    <n v="-0.39557718937518371"/>
    <n v="-0.88910986906582801"/>
  </r>
  <r>
    <s v="male"/>
    <s v="60-64"/>
    <s v="scen4_deaths_pa_CVD"/>
    <x v="2948"/>
    <s v="sao_paulo"/>
    <x v="3"/>
    <x v="1"/>
    <x v="4"/>
    <x v="0"/>
    <x v="0"/>
    <n v="423055"/>
    <n v="183012"/>
    <n v="-0.44237746865064831"/>
    <n v="-1.022610539199615"/>
  </r>
  <r>
    <s v="male"/>
    <s v="65-69"/>
    <s v="scen4_deaths_pa_CVD"/>
    <x v="2949"/>
    <s v="sao_paulo"/>
    <x v="3"/>
    <x v="1"/>
    <x v="4"/>
    <x v="0"/>
    <x v="0"/>
    <n v="302338"/>
    <n v="127020"/>
    <n v="-0.83419881060270284"/>
    <n v="-1.9855928200283419"/>
  </r>
  <r>
    <s v="female"/>
    <s v="15-19"/>
    <s v="scen1_deaths_pa_CVD_lb"/>
    <x v="2950"/>
    <s v="sao_paulo"/>
    <x v="0"/>
    <x v="1"/>
    <x v="4"/>
    <x v="0"/>
    <x v="0"/>
    <n v="842257"/>
    <n v="421705"/>
    <n v="1.333559709209897E-2"/>
    <n v="2.663473281085119E-2"/>
  </r>
  <r>
    <s v="female"/>
    <s v="20-24"/>
    <s v="scen1_deaths_pa_CVD_lb"/>
    <x v="2951"/>
    <s v="sao_paulo"/>
    <x v="0"/>
    <x v="1"/>
    <x v="4"/>
    <x v="0"/>
    <x v="0"/>
    <n v="991659"/>
    <n v="502227"/>
    <n v="2.4021362181959729E-2"/>
    <n v="4.74307434685909E-2"/>
  </r>
  <r>
    <s v="female"/>
    <s v="25-29"/>
    <s v="scen1_deaths_pa_CVD_lb"/>
    <x v="2952"/>
    <s v="sao_paulo"/>
    <x v="0"/>
    <x v="1"/>
    <x v="4"/>
    <x v="0"/>
    <x v="0"/>
    <n v="1074582"/>
    <n v="554888"/>
    <n v="3.8749951143793593E-2"/>
    <n v="7.5042170672279807E-2"/>
  </r>
  <r>
    <s v="female"/>
    <s v="30-34"/>
    <s v="scen1_deaths_pa_CVD_lb"/>
    <x v="2953"/>
    <s v="sao_paulo"/>
    <x v="0"/>
    <x v="1"/>
    <x v="4"/>
    <x v="0"/>
    <x v="0"/>
    <n v="1010076"/>
    <n v="528818"/>
    <n v="7.6549685370209758E-2"/>
    <n v="0.14621476576062081"/>
  </r>
  <r>
    <s v="female"/>
    <s v="35-39"/>
    <s v="scen1_deaths_pa_CVD_lb"/>
    <x v="2954"/>
    <s v="sao_paulo"/>
    <x v="0"/>
    <x v="1"/>
    <x v="4"/>
    <x v="0"/>
    <x v="0"/>
    <n v="888685"/>
    <n v="465661"/>
    <n v="0.15656391184728"/>
    <n v="0.29879246919969682"/>
  </r>
  <r>
    <s v="female"/>
    <s v="40-44"/>
    <s v="scen1_deaths_pa_CVD_lb"/>
    <x v="2955"/>
    <s v="sao_paulo"/>
    <x v="0"/>
    <x v="1"/>
    <x v="4"/>
    <x v="0"/>
    <x v="0"/>
    <n v="812979"/>
    <n v="427807"/>
    <n v="0.28992999819183518"/>
    <n v="0.55096573922352843"/>
  </r>
  <r>
    <s v="female"/>
    <s v="45-49"/>
    <s v="scen1_deaths_pa_CVD_lb"/>
    <x v="2956"/>
    <s v="sao_paulo"/>
    <x v="0"/>
    <x v="1"/>
    <x v="4"/>
    <x v="0"/>
    <x v="0"/>
    <n v="742720"/>
    <n v="400678"/>
    <n v="0.6948580891856958"/>
    <n v="1.2880292903528521"/>
  </r>
  <r>
    <s v="female"/>
    <s v="50-54"/>
    <s v="scen1_deaths_pa_CVD_lb"/>
    <x v="2957"/>
    <s v="sao_paulo"/>
    <x v="0"/>
    <x v="1"/>
    <x v="4"/>
    <x v="0"/>
    <x v="0"/>
    <n v="667658"/>
    <n v="365806"/>
    <n v="0.85020174999775333"/>
    <n v="1.5517624095832221"/>
  </r>
  <r>
    <s v="female"/>
    <s v="55-59"/>
    <s v="scen1_deaths_pa_CVD_lb"/>
    <x v="2958"/>
    <s v="sao_paulo"/>
    <x v="0"/>
    <x v="1"/>
    <x v="4"/>
    <x v="0"/>
    <x v="0"/>
    <n v="548113"/>
    <n v="304250"/>
    <n v="1.3007883410902501"/>
    <n v="2.3433985209531629"/>
  </r>
  <r>
    <s v="female"/>
    <s v="60-64"/>
    <s v="scen1_deaths_pa_CVD_lb"/>
    <x v="2959"/>
    <s v="sao_paulo"/>
    <x v="0"/>
    <x v="1"/>
    <x v="4"/>
    <x v="0"/>
    <x v="0"/>
    <n v="423055"/>
    <n v="240043"/>
    <n v="2.5066977106995538"/>
    <n v="4.417837637423295"/>
  </r>
  <r>
    <s v="female"/>
    <s v="65-69"/>
    <s v="scen1_deaths_pa_CVD_lb"/>
    <x v="2960"/>
    <s v="sao_paulo"/>
    <x v="0"/>
    <x v="1"/>
    <x v="4"/>
    <x v="0"/>
    <x v="0"/>
    <n v="302338"/>
    <n v="175318"/>
    <n v="3.2630036581574262"/>
    <n v="5.6270890610205448"/>
  </r>
  <r>
    <s v="male"/>
    <s v="15-19"/>
    <s v="scen1_deaths_pa_CVD_lb"/>
    <x v="2961"/>
    <s v="sao_paulo"/>
    <x v="0"/>
    <x v="1"/>
    <x v="4"/>
    <x v="0"/>
    <x v="0"/>
    <n v="842257"/>
    <n v="420552"/>
    <n v="1.3203808338784951E-2"/>
    <n v="2.6443816698053992E-2"/>
  </r>
  <r>
    <s v="male"/>
    <s v="20-24"/>
    <s v="scen1_deaths_pa_CVD_lb"/>
    <x v="2962"/>
    <s v="sao_paulo"/>
    <x v="0"/>
    <x v="1"/>
    <x v="4"/>
    <x v="0"/>
    <x v="0"/>
    <n v="991659"/>
    <n v="489432"/>
    <n v="3.5147162482264571E-2"/>
    <n v="7.121316137890453E-2"/>
  </r>
  <r>
    <s v="male"/>
    <s v="25-29"/>
    <s v="scen1_deaths_pa_CVD_lb"/>
    <x v="2963"/>
    <s v="sao_paulo"/>
    <x v="0"/>
    <x v="1"/>
    <x v="4"/>
    <x v="0"/>
    <x v="0"/>
    <n v="1074582"/>
    <n v="519694"/>
    <n v="6.3475844560954869E-2"/>
    <n v="0.1312503126840025"/>
  </r>
  <r>
    <s v="male"/>
    <s v="30-34"/>
    <s v="scen1_deaths_pa_CVD_lb"/>
    <x v="2964"/>
    <s v="sao_paulo"/>
    <x v="0"/>
    <x v="1"/>
    <x v="4"/>
    <x v="0"/>
    <x v="0"/>
    <n v="1010076"/>
    <n v="481258"/>
    <n v="0.12487278185007861"/>
    <n v="0.2620860328555577"/>
  </r>
  <r>
    <s v="male"/>
    <s v="35-39"/>
    <s v="scen1_deaths_pa_CVD_lb"/>
    <x v="2965"/>
    <s v="sao_paulo"/>
    <x v="0"/>
    <x v="1"/>
    <x v="4"/>
    <x v="0"/>
    <x v="0"/>
    <n v="888685"/>
    <n v="423024"/>
    <n v="0.28968532157063531"/>
    <n v="0.60856830818109608"/>
  </r>
  <r>
    <s v="male"/>
    <s v="40-44"/>
    <s v="scen1_deaths_pa_CVD_lb"/>
    <x v="2966"/>
    <s v="sao_paulo"/>
    <x v="0"/>
    <x v="1"/>
    <x v="4"/>
    <x v="0"/>
    <x v="0"/>
    <n v="812979"/>
    <n v="385172"/>
    <n v="0.58951584235263144"/>
    <n v="1.2442856697786959"/>
  </r>
  <r>
    <s v="male"/>
    <s v="45-49"/>
    <s v="scen1_deaths_pa_CVD_lb"/>
    <x v="2967"/>
    <s v="sao_paulo"/>
    <x v="0"/>
    <x v="1"/>
    <x v="4"/>
    <x v="0"/>
    <x v="0"/>
    <n v="742720"/>
    <n v="342042"/>
    <n v="1.0845567643257219"/>
    <n v="2.3550382701539578"/>
  </r>
  <r>
    <s v="male"/>
    <s v="50-54"/>
    <s v="scen1_deaths_pa_CVD_lb"/>
    <x v="2968"/>
    <s v="sao_paulo"/>
    <x v="0"/>
    <x v="1"/>
    <x v="4"/>
    <x v="0"/>
    <x v="0"/>
    <n v="667658"/>
    <n v="301852"/>
    <n v="1.6707565849581669"/>
    <n v="3.6954997813497998"/>
  </r>
  <r>
    <s v="male"/>
    <s v="55-59"/>
    <s v="scen1_deaths_pa_CVD_lb"/>
    <x v="2969"/>
    <s v="sao_paulo"/>
    <x v="0"/>
    <x v="1"/>
    <x v="4"/>
    <x v="0"/>
    <x v="0"/>
    <n v="548113"/>
    <n v="243863"/>
    <n v="3.1555317972753789"/>
    <n v="7.0924576504020704"/>
  </r>
  <r>
    <s v="male"/>
    <s v="60-64"/>
    <s v="scen1_deaths_pa_CVD_lb"/>
    <x v="2970"/>
    <s v="sao_paulo"/>
    <x v="0"/>
    <x v="1"/>
    <x v="4"/>
    <x v="0"/>
    <x v="0"/>
    <n v="423055"/>
    <n v="183012"/>
    <n v="3.75947808204607"/>
    <n v="8.6905011693222303"/>
  </r>
  <r>
    <s v="male"/>
    <s v="65-69"/>
    <s v="scen1_deaths_pa_CVD_lb"/>
    <x v="2971"/>
    <s v="sao_paulo"/>
    <x v="0"/>
    <x v="1"/>
    <x v="4"/>
    <x v="0"/>
    <x v="0"/>
    <n v="302338"/>
    <n v="127020"/>
    <n v="4.5409740092214674"/>
    <n v="10.808604944103291"/>
  </r>
  <r>
    <s v="female"/>
    <s v="15-19"/>
    <s v="scen2_deaths_pa_CVD_lb"/>
    <x v="2972"/>
    <s v="sao_paulo"/>
    <x v="1"/>
    <x v="1"/>
    <x v="4"/>
    <x v="0"/>
    <x v="0"/>
    <n v="842257"/>
    <n v="421705"/>
    <n v="-1.8224841111442229E-2"/>
    <n v="-3.6399852977792531E-2"/>
  </r>
  <r>
    <s v="female"/>
    <s v="20-24"/>
    <s v="scen2_deaths_pa_CVD_lb"/>
    <x v="2973"/>
    <s v="sao_paulo"/>
    <x v="1"/>
    <x v="1"/>
    <x v="4"/>
    <x v="0"/>
    <x v="0"/>
    <n v="991659"/>
    <n v="502227"/>
    <n v="-2.7888618970835739E-2"/>
    <n v="-5.5066732772232473E-2"/>
  </r>
  <r>
    <s v="female"/>
    <s v="25-29"/>
    <s v="scen2_deaths_pa_CVD_lb"/>
    <x v="2974"/>
    <s v="sao_paulo"/>
    <x v="1"/>
    <x v="1"/>
    <x v="4"/>
    <x v="0"/>
    <x v="0"/>
    <n v="1074582"/>
    <n v="554888"/>
    <n v="-3.6285737151748307E-2"/>
    <n v="-7.0270036475829356E-2"/>
  </r>
  <r>
    <s v="female"/>
    <s v="30-34"/>
    <s v="scen2_deaths_pa_CVD_lb"/>
    <x v="1993"/>
    <s v="sao_paulo"/>
    <x v="1"/>
    <x v="1"/>
    <x v="4"/>
    <x v="0"/>
    <x v="0"/>
    <n v="1010076"/>
    <n v="528818"/>
    <n v="-4.1266201751155362E-2"/>
    <n v="-7.8821068874357539E-2"/>
  </r>
  <r>
    <s v="female"/>
    <s v="35-39"/>
    <s v="scen2_deaths_pa_CVD_lb"/>
    <x v="2975"/>
    <s v="sao_paulo"/>
    <x v="1"/>
    <x v="1"/>
    <x v="4"/>
    <x v="0"/>
    <x v="0"/>
    <n v="888685"/>
    <n v="465661"/>
    <n v="-8.565689755087573E-2"/>
    <n v="-0.16347085111271939"/>
  </r>
  <r>
    <s v="female"/>
    <s v="40-44"/>
    <s v="scen2_deaths_pa_CVD_lb"/>
    <x v="2976"/>
    <s v="sao_paulo"/>
    <x v="1"/>
    <x v="1"/>
    <x v="4"/>
    <x v="0"/>
    <x v="0"/>
    <n v="812979"/>
    <n v="427807"/>
    <n v="-0.13823727304149311"/>
    <n v="-0.26269789881885991"/>
  </r>
  <r>
    <s v="female"/>
    <s v="45-49"/>
    <s v="scen2_deaths_pa_CVD_lb"/>
    <x v="2977"/>
    <s v="sao_paulo"/>
    <x v="1"/>
    <x v="1"/>
    <x v="4"/>
    <x v="0"/>
    <x v="0"/>
    <n v="742720"/>
    <n v="400678"/>
    <n v="-0.25935884317104702"/>
    <n v="-0.48076260738048998"/>
  </r>
  <r>
    <s v="female"/>
    <s v="50-54"/>
    <s v="scen2_deaths_pa_CVD_lb"/>
    <x v="2978"/>
    <s v="sao_paulo"/>
    <x v="1"/>
    <x v="1"/>
    <x v="4"/>
    <x v="0"/>
    <x v="0"/>
    <n v="667658"/>
    <n v="365806"/>
    <n v="-0.40547256229986012"/>
    <n v="-0.74005620465492639"/>
  </r>
  <r>
    <s v="female"/>
    <s v="55-59"/>
    <s v="scen2_deaths_pa_CVD_lb"/>
    <x v="2979"/>
    <s v="sao_paulo"/>
    <x v="1"/>
    <x v="1"/>
    <x v="4"/>
    <x v="0"/>
    <x v="0"/>
    <n v="548113"/>
    <n v="304250"/>
    <n v="-0.63012553980657271"/>
    <n v="-1.1351848808545599"/>
  </r>
  <r>
    <s v="female"/>
    <s v="60-64"/>
    <s v="scen2_deaths_pa_CVD_lb"/>
    <x v="2980"/>
    <s v="sao_paulo"/>
    <x v="1"/>
    <x v="1"/>
    <x v="4"/>
    <x v="0"/>
    <x v="0"/>
    <n v="423055"/>
    <n v="240043"/>
    <n v="-0.8592925269763978"/>
    <n v="-1.514428664864212"/>
  </r>
  <r>
    <s v="female"/>
    <s v="65-69"/>
    <s v="scen2_deaths_pa_CVD_lb"/>
    <x v="2981"/>
    <s v="sao_paulo"/>
    <x v="1"/>
    <x v="1"/>
    <x v="4"/>
    <x v="0"/>
    <x v="0"/>
    <n v="302338"/>
    <n v="175318"/>
    <n v="-1.2091996374918139"/>
    <n v="-2.0852793210052591"/>
  </r>
  <r>
    <s v="male"/>
    <s v="15-19"/>
    <s v="scen2_deaths_pa_CVD_lb"/>
    <x v="2982"/>
    <s v="sao_paulo"/>
    <x v="1"/>
    <x v="1"/>
    <x v="4"/>
    <x v="0"/>
    <x v="0"/>
    <n v="842257"/>
    <n v="420552"/>
    <n v="-1.7248891965279001E-2"/>
    <n v="-3.4545074093096692E-2"/>
  </r>
  <r>
    <s v="male"/>
    <s v="20-24"/>
    <s v="scen2_deaths_pa_CVD_lb"/>
    <x v="2983"/>
    <s v="sao_paulo"/>
    <x v="1"/>
    <x v="1"/>
    <x v="4"/>
    <x v="0"/>
    <x v="0"/>
    <n v="991659"/>
    <n v="489432"/>
    <n v="-3.485472324659989E-2"/>
    <n v="-7.0620637800552472E-2"/>
  </r>
  <r>
    <s v="male"/>
    <s v="25-29"/>
    <s v="scen2_deaths_pa_CVD_lb"/>
    <x v="2984"/>
    <s v="sao_paulo"/>
    <x v="1"/>
    <x v="1"/>
    <x v="4"/>
    <x v="0"/>
    <x v="0"/>
    <n v="1074582"/>
    <n v="519694"/>
    <n v="-5.0558263585282467E-2"/>
    <n v="-0.1045403641373578"/>
  </r>
  <r>
    <s v="male"/>
    <s v="30-34"/>
    <s v="scen2_deaths_pa_CVD_lb"/>
    <x v="2985"/>
    <s v="sao_paulo"/>
    <x v="1"/>
    <x v="1"/>
    <x v="4"/>
    <x v="0"/>
    <x v="0"/>
    <n v="1010076"/>
    <n v="481258"/>
    <n v="-7.7916909222672359E-2"/>
    <n v="-0.1635339048909317"/>
  </r>
  <r>
    <s v="male"/>
    <s v="35-39"/>
    <s v="scen2_deaths_pa_CVD_lb"/>
    <x v="2986"/>
    <s v="sao_paulo"/>
    <x v="1"/>
    <x v="1"/>
    <x v="4"/>
    <x v="0"/>
    <x v="0"/>
    <n v="888685"/>
    <n v="423024"/>
    <n v="-9.3059970630763433E-2"/>
    <n v="-0.19549954612504261"/>
  </r>
  <r>
    <s v="male"/>
    <s v="40-44"/>
    <s v="scen2_deaths_pa_CVD_lb"/>
    <x v="2987"/>
    <s v="sao_paulo"/>
    <x v="1"/>
    <x v="1"/>
    <x v="4"/>
    <x v="0"/>
    <x v="0"/>
    <n v="812979"/>
    <n v="385172"/>
    <n v="-0.17701564247046969"/>
    <n v="-0.37362528948106299"/>
  </r>
  <r>
    <s v="male"/>
    <s v="45-49"/>
    <s v="scen2_deaths_pa_CVD_lb"/>
    <x v="2988"/>
    <s v="sao_paulo"/>
    <x v="1"/>
    <x v="1"/>
    <x v="4"/>
    <x v="0"/>
    <x v="0"/>
    <n v="742720"/>
    <n v="342042"/>
    <n v="-0.35464643472641111"/>
    <n v="-0.7700896381146175"/>
  </r>
  <r>
    <s v="male"/>
    <s v="50-54"/>
    <s v="scen2_deaths_pa_CVD_lb"/>
    <x v="2989"/>
    <s v="sao_paulo"/>
    <x v="1"/>
    <x v="1"/>
    <x v="4"/>
    <x v="0"/>
    <x v="0"/>
    <n v="667658"/>
    <n v="301852"/>
    <n v="-0.60333134628806973"/>
    <n v="-1.334491737672767"/>
  </r>
  <r>
    <s v="male"/>
    <s v="55-59"/>
    <s v="scen2_deaths_pa_CVD_lb"/>
    <x v="2990"/>
    <s v="sao_paulo"/>
    <x v="1"/>
    <x v="1"/>
    <x v="4"/>
    <x v="0"/>
    <x v="0"/>
    <n v="548113"/>
    <n v="243863"/>
    <n v="-0.78363585610996267"/>
    <n v="-1.761320905590434"/>
  </r>
  <r>
    <s v="male"/>
    <s v="60-64"/>
    <s v="scen2_deaths_pa_CVD_lb"/>
    <x v="2991"/>
    <s v="sao_paulo"/>
    <x v="1"/>
    <x v="1"/>
    <x v="4"/>
    <x v="0"/>
    <x v="0"/>
    <n v="423055"/>
    <n v="183012"/>
    <n v="-1.231494722908369"/>
    <n v="-2.8467532183681952"/>
  </r>
  <r>
    <s v="male"/>
    <s v="65-69"/>
    <s v="scen2_deaths_pa_CVD_lb"/>
    <x v="2992"/>
    <s v="sao_paulo"/>
    <x v="1"/>
    <x v="1"/>
    <x v="4"/>
    <x v="0"/>
    <x v="0"/>
    <n v="302338"/>
    <n v="127020"/>
    <n v="-1.370185024707447"/>
    <n v="-3.2613682884585109"/>
  </r>
  <r>
    <s v="female"/>
    <s v="15-19"/>
    <s v="scen3_deaths_pa_CVD_lb"/>
    <x v="2993"/>
    <s v="sao_paulo"/>
    <x v="2"/>
    <x v="1"/>
    <x v="4"/>
    <x v="0"/>
    <x v="0"/>
    <n v="842257"/>
    <n v="421705"/>
    <n v="7.5012733643056691E-3"/>
    <n v="1.498203720610379E-2"/>
  </r>
  <r>
    <s v="female"/>
    <s v="20-24"/>
    <s v="scen3_deaths_pa_CVD_lb"/>
    <x v="2994"/>
    <s v="sao_paulo"/>
    <x v="2"/>
    <x v="1"/>
    <x v="4"/>
    <x v="0"/>
    <x v="0"/>
    <n v="991659"/>
    <n v="502227"/>
    <n v="1.2226985284255981E-2"/>
    <n v="2.4142469441109302E-2"/>
  </r>
  <r>
    <s v="female"/>
    <s v="25-29"/>
    <s v="scen3_deaths_pa_CVD_lb"/>
    <x v="2995"/>
    <s v="sao_paulo"/>
    <x v="2"/>
    <x v="1"/>
    <x v="4"/>
    <x v="0"/>
    <x v="0"/>
    <n v="1074582"/>
    <n v="554888"/>
    <n v="2.9792979968024779E-2"/>
    <n v="5.7696327907613802E-2"/>
  </r>
  <r>
    <s v="female"/>
    <s v="30-34"/>
    <s v="scen3_deaths_pa_CVD_lb"/>
    <x v="2996"/>
    <s v="sao_paulo"/>
    <x v="2"/>
    <x v="1"/>
    <x v="4"/>
    <x v="0"/>
    <x v="0"/>
    <n v="1010076"/>
    <n v="528818"/>
    <n v="7.1057029372047248E-2"/>
    <n v="0.13572344360441591"/>
  </r>
  <r>
    <s v="female"/>
    <s v="35-39"/>
    <s v="scen3_deaths_pa_CVD_lb"/>
    <x v="2997"/>
    <s v="sao_paulo"/>
    <x v="2"/>
    <x v="1"/>
    <x v="4"/>
    <x v="0"/>
    <x v="0"/>
    <n v="888685"/>
    <n v="465661"/>
    <n v="0.13480367059194201"/>
    <n v="0.25726440479232748"/>
  </r>
  <r>
    <s v="female"/>
    <s v="40-44"/>
    <s v="scen3_deaths_pa_CVD_lb"/>
    <x v="2998"/>
    <s v="sao_paulo"/>
    <x v="2"/>
    <x v="1"/>
    <x v="4"/>
    <x v="0"/>
    <x v="0"/>
    <n v="812979"/>
    <n v="427807"/>
    <n v="0.29492028699388301"/>
    <n v="0.56044898751072325"/>
  </r>
  <r>
    <s v="female"/>
    <s v="45-49"/>
    <s v="scen3_deaths_pa_CVD_lb"/>
    <x v="2999"/>
    <s v="sao_paulo"/>
    <x v="2"/>
    <x v="1"/>
    <x v="4"/>
    <x v="0"/>
    <x v="0"/>
    <n v="742720"/>
    <n v="400678"/>
    <n v="0.45694474364498061"/>
    <n v="0.847019302282631"/>
  </r>
  <r>
    <s v="female"/>
    <s v="50-54"/>
    <s v="scen3_deaths_pa_CVD_lb"/>
    <x v="3000"/>
    <s v="sao_paulo"/>
    <x v="2"/>
    <x v="1"/>
    <x v="4"/>
    <x v="0"/>
    <x v="0"/>
    <n v="667658"/>
    <n v="365806"/>
    <n v="0.71093883395391055"/>
    <n v="1.2975839652712089"/>
  </r>
  <r>
    <s v="female"/>
    <s v="55-59"/>
    <s v="scen3_deaths_pa_CVD_lb"/>
    <x v="3001"/>
    <s v="sao_paulo"/>
    <x v="2"/>
    <x v="1"/>
    <x v="4"/>
    <x v="0"/>
    <x v="0"/>
    <n v="548113"/>
    <n v="304250"/>
    <n v="0.80455854905831448"/>
    <n v="1.4494297452752669"/>
  </r>
  <r>
    <s v="female"/>
    <s v="60-64"/>
    <s v="scen3_deaths_pa_CVD_lb"/>
    <x v="3002"/>
    <s v="sao_paulo"/>
    <x v="2"/>
    <x v="1"/>
    <x v="4"/>
    <x v="0"/>
    <x v="0"/>
    <n v="423055"/>
    <n v="240043"/>
    <n v="1.15463001264611"/>
    <n v="2.0349354074061732"/>
  </r>
  <r>
    <s v="female"/>
    <s v="65-69"/>
    <s v="scen3_deaths_pa_CVD_lb"/>
    <x v="3003"/>
    <s v="sao_paulo"/>
    <x v="2"/>
    <x v="1"/>
    <x v="4"/>
    <x v="0"/>
    <x v="0"/>
    <n v="302338"/>
    <n v="175318"/>
    <n v="2.1476592423049699"/>
    <n v="3.7036641987702348"/>
  </r>
  <r>
    <s v="male"/>
    <s v="15-19"/>
    <s v="scen3_deaths_pa_CVD_lb"/>
    <x v="3004"/>
    <s v="sao_paulo"/>
    <x v="2"/>
    <x v="1"/>
    <x v="4"/>
    <x v="0"/>
    <x v="0"/>
    <n v="842257"/>
    <n v="420552"/>
    <n v="6.0254767844019107E-3"/>
    <n v="1.206747322566532E-2"/>
  </r>
  <r>
    <s v="male"/>
    <s v="20-24"/>
    <s v="scen3_deaths_pa_CVD_lb"/>
    <x v="3005"/>
    <s v="sao_paulo"/>
    <x v="2"/>
    <x v="1"/>
    <x v="4"/>
    <x v="0"/>
    <x v="0"/>
    <n v="991659"/>
    <n v="489432"/>
    <n v="3.0608303862517259E-2"/>
    <n v="6.2016786805930153E-2"/>
  </r>
  <r>
    <s v="male"/>
    <s v="25-29"/>
    <s v="scen3_deaths_pa_CVD_lb"/>
    <x v="3006"/>
    <s v="sao_paulo"/>
    <x v="2"/>
    <x v="1"/>
    <x v="4"/>
    <x v="0"/>
    <x v="0"/>
    <n v="1074582"/>
    <n v="519694"/>
    <n v="6.8141844922025505E-2"/>
    <n v="0.14089829784450081"/>
  </r>
  <r>
    <s v="male"/>
    <s v="30-34"/>
    <s v="scen3_deaths_pa_CVD_lb"/>
    <x v="3007"/>
    <s v="sao_paulo"/>
    <x v="2"/>
    <x v="1"/>
    <x v="4"/>
    <x v="0"/>
    <x v="0"/>
    <n v="1010076"/>
    <n v="481258"/>
    <n v="0.15714065080251391"/>
    <n v="0.32981062132993111"/>
  </r>
  <r>
    <s v="male"/>
    <s v="35-39"/>
    <s v="scen3_deaths_pa_CVD_lb"/>
    <x v="3008"/>
    <s v="sao_paulo"/>
    <x v="2"/>
    <x v="1"/>
    <x v="4"/>
    <x v="0"/>
    <x v="0"/>
    <n v="888685"/>
    <n v="423024"/>
    <n v="0.37540860934976961"/>
    <n v="0.78865501720942532"/>
  </r>
  <r>
    <s v="male"/>
    <s v="40-44"/>
    <s v="scen3_deaths_pa_CVD_lb"/>
    <x v="3009"/>
    <s v="sao_paulo"/>
    <x v="2"/>
    <x v="1"/>
    <x v="4"/>
    <x v="0"/>
    <x v="0"/>
    <n v="812979"/>
    <n v="385172"/>
    <n v="0.69265626787407786"/>
    <n v="1.461983217887074"/>
  </r>
  <r>
    <s v="male"/>
    <s v="45-49"/>
    <s v="scen3_deaths_pa_CVD_lb"/>
    <x v="3010"/>
    <s v="sao_paulo"/>
    <x v="2"/>
    <x v="1"/>
    <x v="4"/>
    <x v="0"/>
    <x v="0"/>
    <n v="742720"/>
    <n v="342042"/>
    <n v="1.2633616975441619"/>
    <n v="2.7433005303442268"/>
  </r>
  <r>
    <s v="male"/>
    <s v="50-54"/>
    <s v="scen3_deaths_pa_CVD_lb"/>
    <x v="3011"/>
    <s v="sao_paulo"/>
    <x v="2"/>
    <x v="1"/>
    <x v="4"/>
    <x v="0"/>
    <x v="0"/>
    <n v="667658"/>
    <n v="301852"/>
    <n v="1.936522890461883"/>
    <n v="4.2833408425321018"/>
  </r>
  <r>
    <s v="male"/>
    <s v="55-59"/>
    <s v="scen3_deaths_pa_CVD_lb"/>
    <x v="3012"/>
    <s v="sao_paulo"/>
    <x v="2"/>
    <x v="1"/>
    <x v="4"/>
    <x v="0"/>
    <x v="0"/>
    <n v="548113"/>
    <n v="243863"/>
    <n v="3.093230775405801"/>
    <n v="6.9524282076411756"/>
  </r>
  <r>
    <s v="male"/>
    <s v="60-64"/>
    <s v="scen3_deaths_pa_CVD_lb"/>
    <x v="3013"/>
    <s v="sao_paulo"/>
    <x v="2"/>
    <x v="1"/>
    <x v="4"/>
    <x v="0"/>
    <x v="0"/>
    <n v="423055"/>
    <n v="183012"/>
    <n v="4.1186465116828783"/>
    <n v="9.5207636657705521"/>
  </r>
  <r>
    <s v="male"/>
    <s v="65-69"/>
    <s v="scen3_deaths_pa_CVD_lb"/>
    <x v="3014"/>
    <s v="sao_paulo"/>
    <x v="2"/>
    <x v="1"/>
    <x v="4"/>
    <x v="0"/>
    <x v="0"/>
    <n v="302338"/>
    <n v="127020"/>
    <n v="4.2988542624479891"/>
    <n v="10.23230199968509"/>
  </r>
  <r>
    <s v="female"/>
    <s v="15-19"/>
    <s v="scen4_deaths_pa_CVD_lb"/>
    <x v="3015"/>
    <s v="sao_paulo"/>
    <x v="3"/>
    <x v="1"/>
    <x v="4"/>
    <x v="0"/>
    <x v="0"/>
    <n v="842257"/>
    <n v="421705"/>
    <n v="-1.119017117103212E-2"/>
    <n v="-2.2349746860957309E-2"/>
  </r>
  <r>
    <s v="female"/>
    <s v="20-24"/>
    <s v="scen4_deaths_pa_CVD_lb"/>
    <x v="3016"/>
    <s v="sao_paulo"/>
    <x v="3"/>
    <x v="1"/>
    <x v="4"/>
    <x v="0"/>
    <x v="0"/>
    <n v="991659"/>
    <n v="502227"/>
    <n v="-1.5882475730064471E-2"/>
    <n v="-3.1360321129688368E-2"/>
  </r>
  <r>
    <s v="female"/>
    <s v="25-29"/>
    <s v="scen4_deaths_pa_CVD_lb"/>
    <x v="3017"/>
    <s v="sao_paulo"/>
    <x v="3"/>
    <x v="1"/>
    <x v="4"/>
    <x v="0"/>
    <x v="0"/>
    <n v="1074582"/>
    <n v="554888"/>
    <n v="-2.1664237815262121E-2"/>
    <n v="-4.1954412421966243E-2"/>
  </r>
  <r>
    <s v="female"/>
    <s v="30-34"/>
    <s v="scen4_deaths_pa_CVD_lb"/>
    <x v="3018"/>
    <s v="sao_paulo"/>
    <x v="3"/>
    <x v="1"/>
    <x v="4"/>
    <x v="0"/>
    <x v="0"/>
    <n v="1010076"/>
    <n v="528818"/>
    <n v="-2.7413778765162228E-2"/>
    <n v="-5.2362060292955231E-2"/>
  </r>
  <r>
    <s v="female"/>
    <s v="35-39"/>
    <s v="scen4_deaths_pa_CVD_lb"/>
    <x v="3019"/>
    <s v="sao_paulo"/>
    <x v="3"/>
    <x v="1"/>
    <x v="4"/>
    <x v="0"/>
    <x v="0"/>
    <n v="888685"/>
    <n v="465661"/>
    <n v="-5.4425358816678579E-2"/>
    <n v="-0.10386740568782871"/>
  </r>
  <r>
    <s v="female"/>
    <s v="40-44"/>
    <s v="scen4_deaths_pa_CVD_lb"/>
    <x v="3020"/>
    <s v="sao_paulo"/>
    <x v="3"/>
    <x v="1"/>
    <x v="4"/>
    <x v="0"/>
    <x v="0"/>
    <n v="812979"/>
    <n v="427807"/>
    <n v="-0.1042142539967207"/>
    <n v="-0.19804257527342939"/>
  </r>
  <r>
    <s v="female"/>
    <s v="45-49"/>
    <s v="scen4_deaths_pa_CVD_lb"/>
    <x v="3021"/>
    <s v="sao_paulo"/>
    <x v="3"/>
    <x v="1"/>
    <x v="4"/>
    <x v="0"/>
    <x v="0"/>
    <n v="742720"/>
    <n v="400678"/>
    <n v="-0.1855625269280482"/>
    <n v="-0.34396947174539161"/>
  </r>
  <r>
    <s v="female"/>
    <s v="50-54"/>
    <s v="scen4_deaths_pa_CVD_lb"/>
    <x v="3022"/>
    <s v="sao_paulo"/>
    <x v="3"/>
    <x v="1"/>
    <x v="4"/>
    <x v="0"/>
    <x v="0"/>
    <n v="667658"/>
    <n v="365806"/>
    <n v="-0.23804852184801201"/>
    <n v="-0.43447893145547101"/>
  </r>
  <r>
    <s v="female"/>
    <s v="55-59"/>
    <s v="scen4_deaths_pa_CVD_lb"/>
    <x v="3023"/>
    <s v="sao_paulo"/>
    <x v="3"/>
    <x v="1"/>
    <x v="4"/>
    <x v="0"/>
    <x v="0"/>
    <n v="548113"/>
    <n v="304250"/>
    <n v="-0.35564746685446252"/>
    <n v="-0.64070665571076413"/>
  </r>
  <r>
    <s v="female"/>
    <s v="60-64"/>
    <s v="scen4_deaths_pa_CVD_lb"/>
    <x v="3024"/>
    <s v="sao_paulo"/>
    <x v="3"/>
    <x v="1"/>
    <x v="4"/>
    <x v="0"/>
    <x v="0"/>
    <n v="423055"/>
    <n v="240043"/>
    <n v="-0.46866719457280959"/>
    <n v="-0.82598534429248094"/>
  </r>
  <r>
    <s v="female"/>
    <s v="65-69"/>
    <s v="scen4_deaths_pa_CVD_lb"/>
    <x v="3025"/>
    <s v="sao_paulo"/>
    <x v="3"/>
    <x v="1"/>
    <x v="4"/>
    <x v="0"/>
    <x v="0"/>
    <n v="302338"/>
    <n v="175318"/>
    <n v="-0.88078905066514956"/>
    <n v="-1.518931313384821"/>
  </r>
  <r>
    <s v="male"/>
    <s v="15-19"/>
    <s v="scen4_deaths_pa_CVD_lb"/>
    <x v="3026"/>
    <s v="sao_paulo"/>
    <x v="3"/>
    <x v="1"/>
    <x v="4"/>
    <x v="0"/>
    <x v="0"/>
    <n v="842257"/>
    <n v="420552"/>
    <n v="-1.215068559833875E-2"/>
    <n v="-2.4334683939203711E-2"/>
  </r>
  <r>
    <s v="male"/>
    <s v="20-24"/>
    <s v="scen4_deaths_pa_CVD_lb"/>
    <x v="3027"/>
    <s v="sao_paulo"/>
    <x v="3"/>
    <x v="1"/>
    <x v="4"/>
    <x v="0"/>
    <x v="0"/>
    <n v="991659"/>
    <n v="489432"/>
    <n v="-2.4698006068618349E-2"/>
    <n v="-5.0041680968959938E-2"/>
  </r>
  <r>
    <s v="male"/>
    <s v="25-29"/>
    <s v="scen4_deaths_pa_CVD_lb"/>
    <x v="3028"/>
    <s v="sao_paulo"/>
    <x v="3"/>
    <x v="1"/>
    <x v="4"/>
    <x v="0"/>
    <x v="0"/>
    <n v="1074582"/>
    <n v="519694"/>
    <n v="-2.863159814700042E-2"/>
    <n v="-5.9202145878151369E-2"/>
  </r>
  <r>
    <s v="male"/>
    <s v="30-34"/>
    <s v="scen4_deaths_pa_CVD_lb"/>
    <x v="3029"/>
    <s v="sao_paulo"/>
    <x v="3"/>
    <x v="1"/>
    <x v="4"/>
    <x v="0"/>
    <x v="0"/>
    <n v="1010076"/>
    <n v="481258"/>
    <n v="-5.2902949877038953E-2"/>
    <n v="-0.1110339983958708"/>
  </r>
  <r>
    <s v="male"/>
    <s v="35-39"/>
    <s v="scen4_deaths_pa_CVD_lb"/>
    <x v="3030"/>
    <s v="sao_paulo"/>
    <x v="3"/>
    <x v="1"/>
    <x v="4"/>
    <x v="0"/>
    <x v="0"/>
    <n v="888685"/>
    <n v="423024"/>
    <n v="-6.4626948806382464E-2"/>
    <n v="-0.13576771057906881"/>
  </r>
  <r>
    <s v="male"/>
    <s v="40-44"/>
    <s v="scen4_deaths_pa_CVD_lb"/>
    <x v="3031"/>
    <s v="sao_paulo"/>
    <x v="3"/>
    <x v="1"/>
    <x v="4"/>
    <x v="0"/>
    <x v="0"/>
    <n v="812979"/>
    <n v="385172"/>
    <n v="-0.12690241691359799"/>
    <n v="-0.26785176492579937"/>
  </r>
  <r>
    <s v="male"/>
    <s v="45-49"/>
    <s v="scen4_deaths_pa_CVD_lb"/>
    <x v="3032"/>
    <s v="sao_paulo"/>
    <x v="3"/>
    <x v="1"/>
    <x v="4"/>
    <x v="0"/>
    <x v="0"/>
    <n v="742720"/>
    <n v="342042"/>
    <n v="-0.2337866221456269"/>
    <n v="-0.50765110717397277"/>
  </r>
  <r>
    <s v="male"/>
    <s v="50-54"/>
    <s v="scen4_deaths_pa_CVD_lb"/>
    <x v="3033"/>
    <s v="sao_paulo"/>
    <x v="3"/>
    <x v="1"/>
    <x v="4"/>
    <x v="0"/>
    <x v="0"/>
    <n v="667658"/>
    <n v="301852"/>
    <n v="-0.34319516878401818"/>
    <n v="-0.75910379921285931"/>
  </r>
  <r>
    <s v="male"/>
    <s v="55-59"/>
    <s v="scen4_deaths_pa_CVD_lb"/>
    <x v="3034"/>
    <s v="sao_paulo"/>
    <x v="3"/>
    <x v="1"/>
    <x v="4"/>
    <x v="0"/>
    <x v="0"/>
    <n v="548113"/>
    <n v="243863"/>
    <n v="-0.46303590682943119"/>
    <n v="-1.040731886346022"/>
  </r>
  <r>
    <s v="male"/>
    <s v="60-64"/>
    <s v="scen4_deaths_pa_CVD_lb"/>
    <x v="3035"/>
    <s v="sao_paulo"/>
    <x v="3"/>
    <x v="1"/>
    <x v="4"/>
    <x v="0"/>
    <x v="0"/>
    <n v="423055"/>
    <n v="183012"/>
    <n v="-0.52553450496980303"/>
    <n v="-1.214838371254344"/>
  </r>
  <r>
    <s v="male"/>
    <s v="65-69"/>
    <s v="scen4_deaths_pa_CVD_lb"/>
    <x v="3036"/>
    <s v="sao_paulo"/>
    <x v="3"/>
    <x v="1"/>
    <x v="4"/>
    <x v="0"/>
    <x v="0"/>
    <n v="302338"/>
    <n v="127020"/>
    <n v="-0.98665400975067641"/>
    <n v="-2.3484726814674848"/>
  </r>
  <r>
    <s v="female"/>
    <s v="15-19"/>
    <s v="scen1_deaths_pa_CVD_ub"/>
    <x v="3037"/>
    <s v="sao_paulo"/>
    <x v="0"/>
    <x v="1"/>
    <x v="4"/>
    <x v="0"/>
    <x v="0"/>
    <n v="842257"/>
    <n v="421705"/>
    <n v="9.6633212902950058E-3"/>
    <n v="1.9300221718974161E-2"/>
  </r>
  <r>
    <s v="female"/>
    <s v="20-24"/>
    <s v="scen1_deaths_pa_CVD_ub"/>
    <x v="3038"/>
    <s v="sao_paulo"/>
    <x v="0"/>
    <x v="1"/>
    <x v="4"/>
    <x v="0"/>
    <x v="0"/>
    <n v="991659"/>
    <n v="502227"/>
    <n v="1.7195427057083129E-2"/>
    <n v="3.3952774343075941E-2"/>
  </r>
  <r>
    <s v="female"/>
    <s v="25-29"/>
    <s v="scen1_deaths_pa_CVD_ub"/>
    <x v="3039"/>
    <s v="sao_paulo"/>
    <x v="0"/>
    <x v="1"/>
    <x v="4"/>
    <x v="0"/>
    <x v="0"/>
    <n v="1074582"/>
    <n v="554888"/>
    <n v="2.732504359834801E-2"/>
    <n v="5.2916985049235157E-2"/>
  </r>
  <r>
    <s v="female"/>
    <s v="30-34"/>
    <s v="scen1_deaths_pa_CVD_ub"/>
    <x v="3040"/>
    <s v="sao_paulo"/>
    <x v="0"/>
    <x v="1"/>
    <x v="4"/>
    <x v="0"/>
    <x v="0"/>
    <n v="1010076"/>
    <n v="528818"/>
    <n v="5.2817807768920359E-2"/>
    <n v="0.10088537077028389"/>
  </r>
  <r>
    <s v="female"/>
    <s v="35-39"/>
    <s v="scen1_deaths_pa_CVD_ub"/>
    <x v="3041"/>
    <s v="sao_paulo"/>
    <x v="0"/>
    <x v="1"/>
    <x v="4"/>
    <x v="0"/>
    <x v="0"/>
    <n v="888685"/>
    <n v="465661"/>
    <n v="0.1087348160484311"/>
    <n v="0.2075136204234411"/>
  </r>
  <r>
    <s v="female"/>
    <s v="40-44"/>
    <s v="scen1_deaths_pa_CVD_ub"/>
    <x v="3042"/>
    <s v="sao_paulo"/>
    <x v="0"/>
    <x v="1"/>
    <x v="4"/>
    <x v="0"/>
    <x v="0"/>
    <n v="812979"/>
    <n v="427807"/>
    <n v="0.19935324282669051"/>
    <n v="0.37883905592942613"/>
  </r>
  <r>
    <s v="female"/>
    <s v="45-49"/>
    <s v="scen1_deaths_pa_CVD_ub"/>
    <x v="3043"/>
    <s v="sao_paulo"/>
    <x v="0"/>
    <x v="1"/>
    <x v="4"/>
    <x v="0"/>
    <x v="0"/>
    <n v="742720"/>
    <n v="400678"/>
    <n v="0.48570928479103842"/>
    <n v="0.90033892552124151"/>
  </r>
  <r>
    <s v="female"/>
    <s v="50-54"/>
    <s v="scen1_deaths_pa_CVD_ub"/>
    <x v="3044"/>
    <s v="sao_paulo"/>
    <x v="0"/>
    <x v="1"/>
    <x v="4"/>
    <x v="0"/>
    <x v="0"/>
    <n v="667658"/>
    <n v="365806"/>
    <n v="0.59626784970748492"/>
    <n v="1.0882899679064859"/>
  </r>
  <r>
    <s v="female"/>
    <s v="55-59"/>
    <s v="scen1_deaths_pa_CVD_ub"/>
    <x v="3045"/>
    <s v="sao_paulo"/>
    <x v="0"/>
    <x v="1"/>
    <x v="4"/>
    <x v="0"/>
    <x v="0"/>
    <n v="548113"/>
    <n v="304250"/>
    <n v="0.90074309494575022"/>
    <n v="1.6227082990961379"/>
  </r>
  <r>
    <s v="female"/>
    <s v="60-64"/>
    <s v="scen1_deaths_pa_CVD_ub"/>
    <x v="3046"/>
    <s v="sao_paulo"/>
    <x v="0"/>
    <x v="1"/>
    <x v="4"/>
    <x v="0"/>
    <x v="0"/>
    <n v="423055"/>
    <n v="240043"/>
    <n v="1.721943955277683"/>
    <n v="3.0347771024358141"/>
  </r>
  <r>
    <s v="female"/>
    <s v="65-69"/>
    <s v="scen1_deaths_pa_CVD_ub"/>
    <x v="3047"/>
    <s v="sao_paulo"/>
    <x v="0"/>
    <x v="1"/>
    <x v="4"/>
    <x v="0"/>
    <x v="0"/>
    <n v="302338"/>
    <n v="175318"/>
    <n v="2.3201946166211331"/>
    <n v="4.0012035273046704"/>
  </r>
  <r>
    <s v="male"/>
    <s v="15-19"/>
    <s v="scen1_deaths_pa_CVD_ub"/>
    <x v="3048"/>
    <s v="sao_paulo"/>
    <x v="0"/>
    <x v="1"/>
    <x v="4"/>
    <x v="0"/>
    <x v="0"/>
    <n v="842257"/>
    <n v="420552"/>
    <n v="9.4116166443258993E-3"/>
    <n v="1.884903650440373E-2"/>
  </r>
  <r>
    <s v="male"/>
    <s v="20-24"/>
    <s v="scen1_deaths_pa_CVD_ub"/>
    <x v="3049"/>
    <s v="sao_paulo"/>
    <x v="0"/>
    <x v="1"/>
    <x v="4"/>
    <x v="0"/>
    <x v="0"/>
    <n v="991659"/>
    <n v="489432"/>
    <n v="2.4678846256626519E-2"/>
    <n v="5.0002860458654118E-2"/>
  </r>
  <r>
    <s v="male"/>
    <s v="25-29"/>
    <s v="scen1_deaths_pa_CVD_ub"/>
    <x v="3050"/>
    <s v="sao_paulo"/>
    <x v="0"/>
    <x v="1"/>
    <x v="4"/>
    <x v="0"/>
    <x v="0"/>
    <n v="1074582"/>
    <n v="519694"/>
    <n v="4.3517386295322272E-2"/>
    <n v="8.9981796980530854E-2"/>
  </r>
  <r>
    <s v="male"/>
    <s v="30-34"/>
    <s v="scen1_deaths_pa_CVD_ub"/>
    <x v="3051"/>
    <s v="sao_paulo"/>
    <x v="0"/>
    <x v="1"/>
    <x v="4"/>
    <x v="0"/>
    <x v="0"/>
    <n v="1010076"/>
    <n v="481258"/>
    <n v="8.50124149073931E-2"/>
    <n v="0.17842612486441781"/>
  </r>
  <r>
    <s v="male"/>
    <s v="35-39"/>
    <s v="scen1_deaths_pa_CVD_ub"/>
    <x v="3052"/>
    <s v="sao_paulo"/>
    <x v="0"/>
    <x v="1"/>
    <x v="4"/>
    <x v="0"/>
    <x v="0"/>
    <n v="888685"/>
    <n v="423024"/>
    <n v="0.2007798038675121"/>
    <n v="0.42179639925867091"/>
  </r>
  <r>
    <s v="male"/>
    <s v="40-44"/>
    <s v="scen1_deaths_pa_CVD_ub"/>
    <x v="3053"/>
    <s v="sao_paulo"/>
    <x v="0"/>
    <x v="1"/>
    <x v="4"/>
    <x v="0"/>
    <x v="0"/>
    <n v="812979"/>
    <n v="385172"/>
    <n v="0.40844966475148808"/>
    <n v="0.86211095302877672"/>
  </r>
  <r>
    <s v="male"/>
    <s v="45-49"/>
    <s v="scen1_deaths_pa_CVD_ub"/>
    <x v="3054"/>
    <s v="sao_paulo"/>
    <x v="0"/>
    <x v="1"/>
    <x v="4"/>
    <x v="0"/>
    <x v="0"/>
    <n v="742720"/>
    <n v="342042"/>
    <n v="0.73810453468332615"/>
    <n v="1.6027417685547389"/>
  </r>
  <r>
    <s v="male"/>
    <s v="50-54"/>
    <s v="scen1_deaths_pa_CVD_ub"/>
    <x v="3055"/>
    <s v="sao_paulo"/>
    <x v="0"/>
    <x v="1"/>
    <x v="4"/>
    <x v="0"/>
    <x v="0"/>
    <n v="667658"/>
    <n v="301852"/>
    <n v="1.1656851262173149"/>
    <n v="2.5783463419159061"/>
  </r>
  <r>
    <s v="male"/>
    <s v="55-59"/>
    <s v="scen1_deaths_pa_CVD_ub"/>
    <x v="3056"/>
    <s v="sao_paulo"/>
    <x v="0"/>
    <x v="1"/>
    <x v="4"/>
    <x v="0"/>
    <x v="0"/>
    <n v="548113"/>
    <n v="243863"/>
    <n v="2.1856861632546569"/>
    <n v="4.9126066684982961"/>
  </r>
  <r>
    <s v="male"/>
    <s v="60-64"/>
    <s v="scen1_deaths_pa_CVD_ub"/>
    <x v="3057"/>
    <s v="sao_paulo"/>
    <x v="0"/>
    <x v="1"/>
    <x v="4"/>
    <x v="0"/>
    <x v="0"/>
    <n v="423055"/>
    <n v="183012"/>
    <n v="2.6038009242297102"/>
    <n v="6.019009682425196"/>
  </r>
  <r>
    <s v="male"/>
    <s v="65-69"/>
    <s v="scen1_deaths_pa_CVD_ub"/>
    <x v="3058"/>
    <s v="sao_paulo"/>
    <x v="0"/>
    <x v="1"/>
    <x v="4"/>
    <x v="0"/>
    <x v="0"/>
    <n v="302338"/>
    <n v="127020"/>
    <n v="3.1913388326971801"/>
    <n v="7.5961502125649503"/>
  </r>
  <r>
    <s v="female"/>
    <s v="15-19"/>
    <s v="scen2_deaths_pa_CVD_ub"/>
    <x v="3059"/>
    <s v="sao_paulo"/>
    <x v="1"/>
    <x v="1"/>
    <x v="4"/>
    <x v="0"/>
    <x v="0"/>
    <n v="842257"/>
    <n v="421705"/>
    <n v="-1.214237459587751E-2"/>
    <n v="-2.42515502543247E-2"/>
  </r>
  <r>
    <s v="female"/>
    <s v="20-24"/>
    <s v="scen2_deaths_pa_CVD_ub"/>
    <x v="3060"/>
    <s v="sao_paulo"/>
    <x v="1"/>
    <x v="1"/>
    <x v="4"/>
    <x v="0"/>
    <x v="0"/>
    <n v="991659"/>
    <n v="502227"/>
    <n v="-1.8729220427586499E-2"/>
    <n v="-3.6981285355028697E-2"/>
  </r>
  <r>
    <s v="female"/>
    <s v="25-29"/>
    <s v="scen2_deaths_pa_CVD_ub"/>
    <x v="3061"/>
    <s v="sao_paulo"/>
    <x v="1"/>
    <x v="1"/>
    <x v="4"/>
    <x v="0"/>
    <x v="0"/>
    <n v="1074582"/>
    <n v="554888"/>
    <n v="-2.42019687655293E-2"/>
    <n v="-4.6868917691498112E-2"/>
  </r>
  <r>
    <s v="female"/>
    <s v="30-34"/>
    <s v="scen2_deaths_pa_CVD_ub"/>
    <x v="3062"/>
    <s v="sao_paulo"/>
    <x v="1"/>
    <x v="1"/>
    <x v="4"/>
    <x v="0"/>
    <x v="0"/>
    <n v="1010076"/>
    <n v="528818"/>
    <n v="-2.7714746217116341E-2"/>
    <n v="-5.2936927260418522E-2"/>
  </r>
  <r>
    <s v="female"/>
    <s v="35-39"/>
    <s v="scen2_deaths_pa_CVD_ub"/>
    <x v="3063"/>
    <s v="sao_paulo"/>
    <x v="1"/>
    <x v="1"/>
    <x v="4"/>
    <x v="0"/>
    <x v="0"/>
    <n v="888685"/>
    <n v="465661"/>
    <n v="-5.8873504110005227E-2"/>
    <n v="-0.11235641378599449"/>
  </r>
  <r>
    <s v="female"/>
    <s v="40-44"/>
    <s v="scen2_deaths_pa_CVD_ub"/>
    <x v="3064"/>
    <s v="sao_paulo"/>
    <x v="1"/>
    <x v="1"/>
    <x v="4"/>
    <x v="0"/>
    <x v="0"/>
    <n v="812979"/>
    <n v="427807"/>
    <n v="-9.644037545865268E-2"/>
    <n v="-0.18326955846912271"/>
  </r>
  <r>
    <s v="female"/>
    <s v="45-49"/>
    <s v="scen2_deaths_pa_CVD_ub"/>
    <x v="3065"/>
    <s v="sao_paulo"/>
    <x v="1"/>
    <x v="1"/>
    <x v="4"/>
    <x v="0"/>
    <x v="0"/>
    <n v="742720"/>
    <n v="400678"/>
    <n v="-0.17610404997845761"/>
    <n v="-0.32643668981077067"/>
  </r>
  <r>
    <s v="female"/>
    <s v="50-54"/>
    <s v="scen2_deaths_pa_CVD_ub"/>
    <x v="3066"/>
    <s v="sao_paulo"/>
    <x v="1"/>
    <x v="1"/>
    <x v="4"/>
    <x v="0"/>
    <x v="0"/>
    <n v="667658"/>
    <n v="365806"/>
    <n v="-0.27593168957759812"/>
    <n v="-0.50362213851057669"/>
  </r>
  <r>
    <s v="female"/>
    <s v="55-59"/>
    <s v="scen2_deaths_pa_CVD_ub"/>
    <x v="3067"/>
    <s v="sao_paulo"/>
    <x v="1"/>
    <x v="1"/>
    <x v="4"/>
    <x v="0"/>
    <x v="0"/>
    <n v="548113"/>
    <n v="304250"/>
    <n v="-0.42493245006048019"/>
    <n v="-0.76552506162695144"/>
  </r>
  <r>
    <s v="female"/>
    <s v="60-64"/>
    <s v="scen2_deaths_pa_CVD_ub"/>
    <x v="3068"/>
    <s v="sao_paulo"/>
    <x v="1"/>
    <x v="1"/>
    <x v="4"/>
    <x v="0"/>
    <x v="0"/>
    <n v="423055"/>
    <n v="240043"/>
    <n v="-0.58594272612308096"/>
    <n v="-1.032673312698142"/>
  </r>
  <r>
    <s v="female"/>
    <s v="65-69"/>
    <s v="scen2_deaths_pa_CVD_ub"/>
    <x v="3069"/>
    <s v="sao_paulo"/>
    <x v="1"/>
    <x v="1"/>
    <x v="4"/>
    <x v="0"/>
    <x v="0"/>
    <n v="302338"/>
    <n v="175318"/>
    <n v="-0.84136959297210401"/>
    <n v="-1.4509519843940719"/>
  </r>
  <r>
    <s v="male"/>
    <s v="15-19"/>
    <s v="scen2_deaths_pa_CVD_ub"/>
    <x v="3070"/>
    <s v="sao_paulo"/>
    <x v="1"/>
    <x v="1"/>
    <x v="4"/>
    <x v="0"/>
    <x v="0"/>
    <n v="842257"/>
    <n v="420552"/>
    <n v="-1.1376575083377159E-2"/>
    <n v="-2.2784340580950749E-2"/>
  </r>
  <r>
    <s v="male"/>
    <s v="20-24"/>
    <s v="scen2_deaths_pa_CVD_ub"/>
    <x v="3071"/>
    <s v="sao_paulo"/>
    <x v="1"/>
    <x v="1"/>
    <x v="4"/>
    <x v="0"/>
    <x v="0"/>
    <n v="991659"/>
    <n v="489432"/>
    <n v="-2.3399172497804179E-2"/>
    <n v="-4.741005900717566E-2"/>
  </r>
  <r>
    <s v="male"/>
    <s v="25-29"/>
    <s v="scen2_deaths_pa_CVD_ub"/>
    <x v="3072"/>
    <s v="sao_paulo"/>
    <x v="1"/>
    <x v="1"/>
    <x v="4"/>
    <x v="0"/>
    <x v="0"/>
    <n v="1074582"/>
    <n v="519694"/>
    <n v="-3.3886664768254082E-2"/>
    <n v="-7.0068155491500764E-2"/>
  </r>
  <r>
    <s v="male"/>
    <s v="30-34"/>
    <s v="scen2_deaths_pa_CVD_ub"/>
    <x v="3073"/>
    <s v="sao_paulo"/>
    <x v="1"/>
    <x v="1"/>
    <x v="4"/>
    <x v="0"/>
    <x v="0"/>
    <n v="1010076"/>
    <n v="481258"/>
    <n v="-5.1836693476530478E-2"/>
    <n v="-0.1087961135191519"/>
  </r>
  <r>
    <s v="male"/>
    <s v="35-39"/>
    <s v="scen2_deaths_pa_CVD_ub"/>
    <x v="3074"/>
    <s v="sao_paulo"/>
    <x v="1"/>
    <x v="1"/>
    <x v="4"/>
    <x v="0"/>
    <x v="0"/>
    <n v="888685"/>
    <n v="423024"/>
    <n v="-6.2869295644688503E-2"/>
    <n v="-0.13207524868565379"/>
  </r>
  <r>
    <s v="male"/>
    <s v="40-44"/>
    <s v="scen2_deaths_pa_CVD_ub"/>
    <x v="3075"/>
    <s v="sao_paulo"/>
    <x v="1"/>
    <x v="1"/>
    <x v="4"/>
    <x v="0"/>
    <x v="0"/>
    <n v="812979"/>
    <n v="385172"/>
    <n v="-0.1224668779882383"/>
    <n v="-0.25848971368635321"/>
  </r>
  <r>
    <s v="male"/>
    <s v="45-49"/>
    <s v="scen2_deaths_pa_CVD_ub"/>
    <x v="3076"/>
    <s v="sao_paulo"/>
    <x v="1"/>
    <x v="1"/>
    <x v="4"/>
    <x v="0"/>
    <x v="0"/>
    <n v="742720"/>
    <n v="342042"/>
    <n v="-0.24710658121499349"/>
    <n v="-0.53657445576858986"/>
  </r>
  <r>
    <s v="male"/>
    <s v="50-54"/>
    <s v="scen2_deaths_pa_CVD_ub"/>
    <x v="3077"/>
    <s v="sao_paulo"/>
    <x v="1"/>
    <x v="1"/>
    <x v="4"/>
    <x v="0"/>
    <x v="0"/>
    <n v="667658"/>
    <n v="301852"/>
    <n v="-0.41354405998280558"/>
    <n v="-0.91470654492930314"/>
  </r>
  <r>
    <s v="male"/>
    <s v="55-59"/>
    <s v="scen2_deaths_pa_CVD_ub"/>
    <x v="3078"/>
    <s v="sao_paulo"/>
    <x v="1"/>
    <x v="1"/>
    <x v="4"/>
    <x v="0"/>
    <x v="0"/>
    <n v="548113"/>
    <n v="243863"/>
    <n v="-0.53754426550729495"/>
    <n v="-1.208198865756593"/>
  </r>
  <r>
    <s v="male"/>
    <s v="60-64"/>
    <s v="scen2_deaths_pa_CVD_ub"/>
    <x v="3079"/>
    <s v="sao_paulo"/>
    <x v="1"/>
    <x v="1"/>
    <x v="4"/>
    <x v="0"/>
    <x v="0"/>
    <n v="423055"/>
    <n v="183012"/>
    <n v="-0.8424602002103746"/>
    <n v="-1.947451533232794"/>
  </r>
  <r>
    <s v="male"/>
    <s v="65-69"/>
    <s v="scen2_deaths_pa_CVD_ub"/>
    <x v="3080"/>
    <s v="sao_paulo"/>
    <x v="1"/>
    <x v="1"/>
    <x v="4"/>
    <x v="0"/>
    <x v="0"/>
    <n v="302338"/>
    <n v="127020"/>
    <n v="-0.93292275532681967"/>
    <n v="-2.2205794363092428"/>
  </r>
  <r>
    <s v="female"/>
    <s v="15-19"/>
    <s v="scen3_deaths_pa_CVD_ub"/>
    <x v="3081"/>
    <s v="sao_paulo"/>
    <x v="2"/>
    <x v="1"/>
    <x v="4"/>
    <x v="0"/>
    <x v="0"/>
    <n v="842257"/>
    <n v="421705"/>
    <n v="4.397707588063975E-3"/>
    <n v="8.7833912332080481E-3"/>
  </r>
  <r>
    <s v="female"/>
    <s v="20-24"/>
    <s v="scen3_deaths_pa_CVD_ub"/>
    <x v="3082"/>
    <s v="sao_paulo"/>
    <x v="2"/>
    <x v="1"/>
    <x v="4"/>
    <x v="0"/>
    <x v="0"/>
    <n v="991659"/>
    <n v="502227"/>
    <n v="7.1607276291547808E-3"/>
    <n v="1.413902478361379E-2"/>
  </r>
  <r>
    <s v="female"/>
    <s v="25-29"/>
    <s v="scen3_deaths_pa_CVD_ub"/>
    <x v="3083"/>
    <s v="sao_paulo"/>
    <x v="2"/>
    <x v="1"/>
    <x v="4"/>
    <x v="0"/>
    <x v="0"/>
    <n v="1074582"/>
    <n v="554888"/>
    <n v="1.7712003365029379E-2"/>
    <n v="3.4300615619728657E-2"/>
  </r>
  <r>
    <s v="female"/>
    <s v="30-34"/>
    <s v="scen3_deaths_pa_CVD_ub"/>
    <x v="3084"/>
    <s v="sao_paulo"/>
    <x v="2"/>
    <x v="1"/>
    <x v="4"/>
    <x v="0"/>
    <x v="0"/>
    <n v="1010076"/>
    <n v="528818"/>
    <n v="4.2315627734942719E-2"/>
    <n v="8.0825539221433457E-2"/>
  </r>
  <r>
    <s v="female"/>
    <s v="35-39"/>
    <s v="scen3_deaths_pa_CVD_ub"/>
    <x v="3085"/>
    <s v="sao_paulo"/>
    <x v="2"/>
    <x v="1"/>
    <x v="4"/>
    <x v="0"/>
    <x v="0"/>
    <n v="888685"/>
    <n v="465661"/>
    <n v="8.1434929136870768E-2"/>
    <n v="0.15541348749412129"/>
  </r>
  <r>
    <s v="female"/>
    <s v="40-44"/>
    <s v="scen3_deaths_pa_CVD_ub"/>
    <x v="3086"/>
    <s v="sao_paulo"/>
    <x v="2"/>
    <x v="1"/>
    <x v="4"/>
    <x v="0"/>
    <x v="0"/>
    <n v="812979"/>
    <n v="427807"/>
    <n v="0.17812391217977341"/>
    <n v="0.33849609753931093"/>
  </r>
  <r>
    <s v="female"/>
    <s v="45-49"/>
    <s v="scen3_deaths_pa_CVD_ub"/>
    <x v="3087"/>
    <s v="sao_paulo"/>
    <x v="2"/>
    <x v="1"/>
    <x v="4"/>
    <x v="0"/>
    <x v="0"/>
    <n v="742720"/>
    <n v="400678"/>
    <n v="0.27737370745368373"/>
    <n v="0.51415600557055785"/>
  </r>
  <r>
    <s v="female"/>
    <s v="50-54"/>
    <s v="scen3_deaths_pa_CVD_ub"/>
    <x v="3088"/>
    <s v="sao_paulo"/>
    <x v="2"/>
    <x v="1"/>
    <x v="4"/>
    <x v="0"/>
    <x v="0"/>
    <n v="667658"/>
    <n v="365806"/>
    <n v="0.43543850294611908"/>
    <n v="0.79474912931991271"/>
  </r>
  <r>
    <s v="female"/>
    <s v="55-59"/>
    <s v="scen3_deaths_pa_CVD_ub"/>
    <x v="3089"/>
    <s v="sao_paulo"/>
    <x v="2"/>
    <x v="1"/>
    <x v="4"/>
    <x v="0"/>
    <x v="0"/>
    <n v="548113"/>
    <n v="304250"/>
    <n v="0.48893750011402759"/>
    <n v="0.88083155299917837"/>
  </r>
  <r>
    <s v="female"/>
    <s v="60-64"/>
    <s v="scen3_deaths_pa_CVD_ub"/>
    <x v="3090"/>
    <s v="sao_paulo"/>
    <x v="2"/>
    <x v="1"/>
    <x v="4"/>
    <x v="0"/>
    <x v="0"/>
    <n v="423055"/>
    <n v="240043"/>
    <n v="0.7078866814007635"/>
    <n v="1.2475889736422221"/>
  </r>
  <r>
    <s v="female"/>
    <s v="65-69"/>
    <s v="scen3_deaths_pa_CVD_ub"/>
    <x v="3091"/>
    <s v="sao_paulo"/>
    <x v="2"/>
    <x v="1"/>
    <x v="4"/>
    <x v="0"/>
    <x v="0"/>
    <n v="302338"/>
    <n v="175318"/>
    <n v="1.3111782177562861"/>
    <n v="2.2611426094297218"/>
  </r>
  <r>
    <s v="male"/>
    <s v="15-19"/>
    <s v="scen3_deaths_pa_CVD_ub"/>
    <x v="3092"/>
    <s v="sao_paulo"/>
    <x v="2"/>
    <x v="1"/>
    <x v="4"/>
    <x v="0"/>
    <x v="0"/>
    <n v="842257"/>
    <n v="420552"/>
    <n v="3.5666073419395742E-3"/>
    <n v="7.1429930186992343E-3"/>
  </r>
  <r>
    <s v="male"/>
    <s v="20-24"/>
    <s v="scen3_deaths_pa_CVD_ub"/>
    <x v="3093"/>
    <s v="sao_paulo"/>
    <x v="2"/>
    <x v="1"/>
    <x v="4"/>
    <x v="0"/>
    <x v="0"/>
    <n v="991659"/>
    <n v="489432"/>
    <n v="1.8219972793066971E-2"/>
    <n v="3.6916262116085591E-2"/>
  </r>
  <r>
    <s v="male"/>
    <s v="25-29"/>
    <s v="scen3_deaths_pa_CVD_ub"/>
    <x v="3094"/>
    <s v="sao_paulo"/>
    <x v="2"/>
    <x v="1"/>
    <x v="4"/>
    <x v="0"/>
    <x v="0"/>
    <n v="1074582"/>
    <n v="519694"/>
    <n v="4.0690240484206892E-2"/>
    <n v="8.4136049290544052E-2"/>
  </r>
  <r>
    <s v="male"/>
    <s v="30-34"/>
    <s v="scen3_deaths_pa_CVD_ub"/>
    <x v="3095"/>
    <s v="sao_paulo"/>
    <x v="2"/>
    <x v="1"/>
    <x v="4"/>
    <x v="0"/>
    <x v="0"/>
    <n v="1010076"/>
    <n v="481258"/>
    <n v="9.4074109274945653E-2"/>
    <n v="0.19744502948522411"/>
  </r>
  <r>
    <s v="male"/>
    <s v="35-39"/>
    <s v="scen3_deaths_pa_CVD_ub"/>
    <x v="3096"/>
    <s v="sao_paulo"/>
    <x v="2"/>
    <x v="1"/>
    <x v="4"/>
    <x v="0"/>
    <x v="0"/>
    <n v="888685"/>
    <n v="423024"/>
    <n v="0.22983171765023599"/>
    <n v="0.48282839744317102"/>
  </r>
  <r>
    <s v="male"/>
    <s v="40-44"/>
    <s v="scen3_deaths_pa_CVD_ub"/>
    <x v="3097"/>
    <s v="sao_paulo"/>
    <x v="2"/>
    <x v="1"/>
    <x v="4"/>
    <x v="0"/>
    <x v="0"/>
    <n v="812979"/>
    <n v="385172"/>
    <n v="0.42070705393374241"/>
    <n v="0.88798251170905462"/>
  </r>
  <r>
    <s v="male"/>
    <s v="45-49"/>
    <s v="scen3_deaths_pa_CVD_ub"/>
    <x v="3098"/>
    <s v="sao_paulo"/>
    <x v="2"/>
    <x v="1"/>
    <x v="4"/>
    <x v="0"/>
    <x v="0"/>
    <n v="742720"/>
    <n v="342042"/>
    <n v="0.76044673632055149"/>
    <n v="1.6512562784687259"/>
  </r>
  <r>
    <s v="male"/>
    <s v="50-54"/>
    <s v="scen3_deaths_pa_CVD_ub"/>
    <x v="3099"/>
    <s v="sao_paulo"/>
    <x v="2"/>
    <x v="1"/>
    <x v="4"/>
    <x v="0"/>
    <x v="0"/>
    <n v="667658"/>
    <n v="301852"/>
    <n v="1.1846349478325731"/>
    <n v="2.620260922571326"/>
  </r>
  <r>
    <s v="male"/>
    <s v="55-59"/>
    <s v="scen3_deaths_pa_CVD_ub"/>
    <x v="3100"/>
    <s v="sao_paulo"/>
    <x v="2"/>
    <x v="1"/>
    <x v="4"/>
    <x v="0"/>
    <x v="0"/>
    <n v="548113"/>
    <n v="243863"/>
    <n v="1.8987891183022481"/>
    <n v="4.2677691982793622"/>
  </r>
  <r>
    <s v="male"/>
    <s v="60-64"/>
    <s v="scen3_deaths_pa_CVD_ub"/>
    <x v="3101"/>
    <s v="sao_paulo"/>
    <x v="2"/>
    <x v="1"/>
    <x v="4"/>
    <x v="0"/>
    <x v="0"/>
    <n v="423055"/>
    <n v="183012"/>
    <n v="2.5407311106120951"/>
    <n v="5.8732159639805026"/>
  </r>
  <r>
    <s v="male"/>
    <s v="65-69"/>
    <s v="scen3_deaths_pa_CVD_ub"/>
    <x v="3102"/>
    <s v="sao_paulo"/>
    <x v="2"/>
    <x v="1"/>
    <x v="4"/>
    <x v="0"/>
    <x v="0"/>
    <n v="302338"/>
    <n v="127020"/>
    <n v="2.6527363414456668"/>
    <n v="6.3141473783656119"/>
  </r>
  <r>
    <s v="female"/>
    <s v="15-19"/>
    <s v="scen4_deaths_pa_CVD_ub"/>
    <x v="3103"/>
    <s v="sao_paulo"/>
    <x v="3"/>
    <x v="1"/>
    <x v="4"/>
    <x v="0"/>
    <x v="0"/>
    <n v="842257"/>
    <n v="421705"/>
    <n v="-7.3445516036079236E-3"/>
    <n v="-1.466902218375405E-2"/>
  </r>
  <r>
    <s v="female"/>
    <s v="20-24"/>
    <s v="scen4_deaths_pa_CVD_ub"/>
    <x v="3104"/>
    <s v="sao_paulo"/>
    <x v="3"/>
    <x v="1"/>
    <x v="4"/>
    <x v="0"/>
    <x v="0"/>
    <n v="991659"/>
    <n v="502227"/>
    <n v="-1.077184798403483E-2"/>
    <n v="-2.126926668617975E-2"/>
  </r>
  <r>
    <s v="female"/>
    <s v="25-29"/>
    <s v="scen4_deaths_pa_CVD_ub"/>
    <x v="3105"/>
    <s v="sao_paulo"/>
    <x v="3"/>
    <x v="1"/>
    <x v="4"/>
    <x v="0"/>
    <x v="0"/>
    <n v="1074582"/>
    <n v="554888"/>
    <n v="-1.444189461576687E-2"/>
    <n v="-2.7967806115828778E-2"/>
  </r>
  <r>
    <s v="female"/>
    <s v="30-34"/>
    <s v="scen4_deaths_pa_CVD_ub"/>
    <x v="3106"/>
    <s v="sao_paulo"/>
    <x v="3"/>
    <x v="1"/>
    <x v="4"/>
    <x v="0"/>
    <x v="0"/>
    <n v="1010076"/>
    <n v="528818"/>
    <n v="-1.8572859864010229E-2"/>
    <n v="-3.5475343123721213E-2"/>
  </r>
  <r>
    <s v="female"/>
    <s v="35-39"/>
    <s v="scen4_deaths_pa_CVD_ub"/>
    <x v="3107"/>
    <s v="sao_paulo"/>
    <x v="3"/>
    <x v="1"/>
    <x v="4"/>
    <x v="0"/>
    <x v="0"/>
    <n v="888685"/>
    <n v="465661"/>
    <n v="-3.669916787163055E-2"/>
    <n v="-7.0038074908570822E-2"/>
  </r>
  <r>
    <s v="female"/>
    <s v="40-44"/>
    <s v="scen4_deaths_pa_CVD_ub"/>
    <x v="3108"/>
    <s v="sao_paulo"/>
    <x v="3"/>
    <x v="1"/>
    <x v="4"/>
    <x v="0"/>
    <x v="0"/>
    <n v="812979"/>
    <n v="427807"/>
    <n v="-7.3060927773042114E-2"/>
    <n v="-0.1388406454312342"/>
  </r>
  <r>
    <s v="female"/>
    <s v="45-49"/>
    <s v="scen4_deaths_pa_CVD_ub"/>
    <x v="3109"/>
    <s v="sao_paulo"/>
    <x v="3"/>
    <x v="1"/>
    <x v="4"/>
    <x v="0"/>
    <x v="0"/>
    <n v="742720"/>
    <n v="400678"/>
    <n v="-0.12901497199482981"/>
    <n v="-0.23914964135789829"/>
  </r>
  <r>
    <s v="female"/>
    <s v="50-54"/>
    <s v="scen4_deaths_pa_CVD_ub"/>
    <x v="3110"/>
    <s v="sao_paulo"/>
    <x v="3"/>
    <x v="1"/>
    <x v="4"/>
    <x v="0"/>
    <x v="0"/>
    <n v="667658"/>
    <n v="365806"/>
    <n v="-0.1642427709995237"/>
    <n v="-0.29977091682476509"/>
  </r>
  <r>
    <s v="female"/>
    <s v="55-59"/>
    <s v="scen4_deaths_pa_CVD_ub"/>
    <x v="3111"/>
    <s v="sao_paulo"/>
    <x v="3"/>
    <x v="1"/>
    <x v="4"/>
    <x v="0"/>
    <x v="0"/>
    <n v="548113"/>
    <n v="304250"/>
    <n v="-0.23911127814884889"/>
    <n v="-0.43076417419884971"/>
  </r>
  <r>
    <s v="female"/>
    <s v="60-64"/>
    <s v="scen4_deaths_pa_CVD_ub"/>
    <x v="3112"/>
    <s v="sao_paulo"/>
    <x v="3"/>
    <x v="1"/>
    <x v="4"/>
    <x v="0"/>
    <x v="0"/>
    <n v="423055"/>
    <n v="240043"/>
    <n v="-0.32099608797910439"/>
    <n v="-0.56572780710122772"/>
  </r>
  <r>
    <s v="female"/>
    <s v="65-69"/>
    <s v="scen4_deaths_pa_CVD_ub"/>
    <x v="3113"/>
    <s v="sao_paulo"/>
    <x v="3"/>
    <x v="1"/>
    <x v="4"/>
    <x v="0"/>
    <x v="0"/>
    <n v="302338"/>
    <n v="175318"/>
    <n v="-0.59345169975325629"/>
    <n v="-1.023414595192736"/>
  </r>
  <r>
    <s v="male"/>
    <s v="15-19"/>
    <s v="scen4_deaths_pa_CVD_ub"/>
    <x v="3114"/>
    <s v="sao_paulo"/>
    <x v="3"/>
    <x v="1"/>
    <x v="4"/>
    <x v="0"/>
    <x v="0"/>
    <n v="842257"/>
    <n v="420552"/>
    <n v="-8.0664215316702623E-3"/>
    <n v="-1.6154958245353731E-2"/>
  </r>
  <r>
    <s v="male"/>
    <s v="20-24"/>
    <s v="scen4_deaths_pa_CVD_ub"/>
    <x v="3115"/>
    <s v="sao_paulo"/>
    <x v="3"/>
    <x v="1"/>
    <x v="4"/>
    <x v="0"/>
    <x v="0"/>
    <n v="991659"/>
    <n v="489432"/>
    <n v="-1.6566178494825341E-2"/>
    <n v="-3.3565439121267103E-2"/>
  </r>
  <r>
    <s v="male"/>
    <s v="25-29"/>
    <s v="scen4_deaths_pa_CVD_ub"/>
    <x v="3116"/>
    <s v="sao_paulo"/>
    <x v="3"/>
    <x v="1"/>
    <x v="4"/>
    <x v="0"/>
    <x v="0"/>
    <n v="1074582"/>
    <n v="519694"/>
    <n v="-1.9616930117943531E-2"/>
    <n v="-4.0562330910112493E-2"/>
  </r>
  <r>
    <s v="male"/>
    <s v="30-34"/>
    <s v="scen4_deaths_pa_CVD_ub"/>
    <x v="3117"/>
    <s v="sao_paulo"/>
    <x v="3"/>
    <x v="1"/>
    <x v="4"/>
    <x v="0"/>
    <x v="0"/>
    <n v="1010076"/>
    <n v="481258"/>
    <n v="-3.6197276244559817E-2"/>
    <n v="-7.5971724106404473E-2"/>
  </r>
  <r>
    <s v="male"/>
    <s v="35-39"/>
    <s v="scen4_deaths_pa_CVD_ub"/>
    <x v="3118"/>
    <s v="sao_paulo"/>
    <x v="3"/>
    <x v="1"/>
    <x v="4"/>
    <x v="0"/>
    <x v="0"/>
    <n v="888685"/>
    <n v="423024"/>
    <n v="-4.4817905106983913E-2"/>
    <n v="-9.4153050417943182E-2"/>
  </r>
  <r>
    <s v="male"/>
    <s v="40-44"/>
    <s v="scen4_deaths_pa_CVD_ub"/>
    <x v="3119"/>
    <s v="sao_paulo"/>
    <x v="3"/>
    <x v="1"/>
    <x v="4"/>
    <x v="0"/>
    <x v="0"/>
    <n v="812979"/>
    <n v="385172"/>
    <n v="-8.7378640776699032E-2"/>
    <n v="-0.18442929392583049"/>
  </r>
  <r>
    <s v="male"/>
    <s v="45-49"/>
    <s v="scen4_deaths_pa_CVD_ub"/>
    <x v="3120"/>
    <s v="sao_paulo"/>
    <x v="3"/>
    <x v="1"/>
    <x v="4"/>
    <x v="0"/>
    <x v="0"/>
    <n v="742720"/>
    <n v="342042"/>
    <n v="-0.16567885609651009"/>
    <n v="-0.35975991252536232"/>
  </r>
  <r>
    <s v="male"/>
    <s v="50-54"/>
    <s v="scen4_deaths_pa_CVD_ub"/>
    <x v="3121"/>
    <s v="sao_paulo"/>
    <x v="3"/>
    <x v="1"/>
    <x v="4"/>
    <x v="0"/>
    <x v="0"/>
    <n v="667658"/>
    <n v="301852"/>
    <n v="-0.24184986924443361"/>
    <n v="-0.53494096444615247"/>
  </r>
  <r>
    <s v="male"/>
    <s v="55-59"/>
    <s v="scen4_deaths_pa_CVD_ub"/>
    <x v="3122"/>
    <s v="sao_paulo"/>
    <x v="3"/>
    <x v="1"/>
    <x v="4"/>
    <x v="0"/>
    <x v="0"/>
    <n v="548113"/>
    <n v="243863"/>
    <n v="-0.32512091484785072"/>
    <n v="-0.73075046234976193"/>
  </r>
  <r>
    <s v="male"/>
    <s v="60-64"/>
    <s v="scen4_deaths_pa_CVD_ub"/>
    <x v="3123"/>
    <s v="sao_paulo"/>
    <x v="3"/>
    <x v="1"/>
    <x v="4"/>
    <x v="0"/>
    <x v="0"/>
    <n v="423055"/>
    <n v="183012"/>
    <n v="-0.3557031591637021"/>
    <n v="-0.82225209275894473"/>
  </r>
  <r>
    <s v="male"/>
    <s v="65-69"/>
    <s v="scen4_deaths_pa_CVD_ub"/>
    <x v="3124"/>
    <s v="sao_paulo"/>
    <x v="3"/>
    <x v="1"/>
    <x v="4"/>
    <x v="0"/>
    <x v="0"/>
    <n v="302338"/>
    <n v="127020"/>
    <n v="-0.67503919454385497"/>
    <n v="-1.606754841757204"/>
  </r>
  <r>
    <s v="female"/>
    <s v="15-19"/>
    <s v="scen1_deaths_ap_CVD"/>
    <x v="3125"/>
    <s v="sao_paulo"/>
    <x v="0"/>
    <x v="1"/>
    <x v="4"/>
    <x v="0"/>
    <x v="1"/>
    <n v="842257"/>
    <n v="421705"/>
    <n v="2.666644503993437E-3"/>
    <n v="5.3259980317994808E-3"/>
  </r>
  <r>
    <s v="female"/>
    <s v="20-24"/>
    <s v="scen1_deaths_ap_CVD"/>
    <x v="3126"/>
    <s v="sao_paulo"/>
    <x v="0"/>
    <x v="1"/>
    <x v="4"/>
    <x v="0"/>
    <x v="1"/>
    <n v="991659"/>
    <n v="502227"/>
    <n v="3.4235558795916738E-3"/>
    <n v="6.7598914435106046E-3"/>
  </r>
  <r>
    <s v="female"/>
    <s v="25-29"/>
    <s v="scen1_deaths_ap_CVD"/>
    <x v="3127"/>
    <s v="sao_paulo"/>
    <x v="0"/>
    <x v="1"/>
    <x v="4"/>
    <x v="0"/>
    <x v="1"/>
    <n v="1074582"/>
    <n v="554888"/>
    <n v="4.9023713406701397E-3"/>
    <n v="9.4938077594036996E-3"/>
  </r>
  <r>
    <s v="female"/>
    <s v="30-34"/>
    <s v="scen1_deaths_ap_CVD"/>
    <x v="3128"/>
    <s v="sao_paulo"/>
    <x v="0"/>
    <x v="1"/>
    <x v="4"/>
    <x v="0"/>
    <x v="1"/>
    <n v="1010076"/>
    <n v="528818"/>
    <n v="6.4638700454223239E-3"/>
    <n v="1.23464027321309E-2"/>
  </r>
  <r>
    <s v="female"/>
    <s v="35-39"/>
    <s v="scen1_deaths_ap_CVD"/>
    <x v="3129"/>
    <s v="sao_paulo"/>
    <x v="0"/>
    <x v="1"/>
    <x v="4"/>
    <x v="0"/>
    <x v="1"/>
    <n v="888685"/>
    <n v="465661"/>
    <n v="1.471612551128915E-2"/>
    <n v="2.8084808476552689E-2"/>
  </r>
  <r>
    <s v="female"/>
    <s v="40-44"/>
    <s v="scen1_deaths_ap_CVD"/>
    <x v="3130"/>
    <s v="sao_paulo"/>
    <x v="0"/>
    <x v="1"/>
    <x v="4"/>
    <x v="0"/>
    <x v="1"/>
    <n v="812979"/>
    <n v="427807"/>
    <n v="2.787894890273919E-2"/>
    <n v="5.29794977641787E-2"/>
  </r>
  <r>
    <s v="female"/>
    <s v="45-49"/>
    <s v="scen1_deaths_ap_CVD"/>
    <x v="3131"/>
    <s v="sao_paulo"/>
    <x v="0"/>
    <x v="1"/>
    <x v="4"/>
    <x v="0"/>
    <x v="1"/>
    <n v="742720"/>
    <n v="400678"/>
    <n v="3.6608681602757417E-2"/>
    <n v="6.7859977338411384E-2"/>
  </r>
  <r>
    <s v="female"/>
    <s v="50-54"/>
    <s v="scen1_deaths_ap_CVD"/>
    <x v="3132"/>
    <s v="sao_paulo"/>
    <x v="0"/>
    <x v="1"/>
    <x v="4"/>
    <x v="0"/>
    <x v="1"/>
    <n v="667658"/>
    <n v="365806"/>
    <n v="7.5128284241333151E-2"/>
    <n v="0.137121862407943"/>
  </r>
  <r>
    <s v="female"/>
    <s v="55-59"/>
    <s v="scen1_deaths_ap_CVD"/>
    <x v="3133"/>
    <s v="sao_paulo"/>
    <x v="0"/>
    <x v="1"/>
    <x v="4"/>
    <x v="0"/>
    <x v="1"/>
    <n v="548113"/>
    <n v="304250"/>
    <n v="0.1095905406366935"/>
    <n v="0.19742974527526699"/>
  </r>
  <r>
    <s v="female"/>
    <s v="60-64"/>
    <s v="scen1_deaths_ap_CVD"/>
    <x v="3134"/>
    <s v="sao_paulo"/>
    <x v="0"/>
    <x v="1"/>
    <x v="4"/>
    <x v="0"/>
    <x v="1"/>
    <n v="423055"/>
    <n v="240043"/>
    <n v="0.19515665811773891"/>
    <n v="0.34394670954787271"/>
  </r>
  <r>
    <s v="female"/>
    <s v="65-69"/>
    <s v="scen1_deaths_ap_CVD"/>
    <x v="3135"/>
    <s v="sao_paulo"/>
    <x v="0"/>
    <x v="1"/>
    <x v="4"/>
    <x v="0"/>
    <x v="1"/>
    <n v="302338"/>
    <n v="175318"/>
    <n v="0.33177437172965363"/>
    <n v="0.57214889515052647"/>
  </r>
  <r>
    <s v="male"/>
    <s v="15-19"/>
    <s v="scen1_deaths_ap_CVD"/>
    <x v="3136"/>
    <s v="sao_paulo"/>
    <x v="0"/>
    <x v="1"/>
    <x v="4"/>
    <x v="0"/>
    <x v="1"/>
    <n v="842257"/>
    <n v="420552"/>
    <n v="5.1741926751573452E-3"/>
    <n v="1.0362571097034369E-2"/>
  </r>
  <r>
    <s v="male"/>
    <s v="20-24"/>
    <s v="scen1_deaths_ap_CVD"/>
    <x v="3137"/>
    <s v="sao_paulo"/>
    <x v="0"/>
    <x v="1"/>
    <x v="4"/>
    <x v="0"/>
    <x v="1"/>
    <n v="991659"/>
    <n v="489432"/>
    <n v="6.6524884057927161E-3"/>
    <n v="1.3478889815132639E-2"/>
  </r>
  <r>
    <s v="male"/>
    <s v="25-29"/>
    <s v="scen1_deaths_ap_CVD"/>
    <x v="3138"/>
    <s v="sao_paulo"/>
    <x v="0"/>
    <x v="1"/>
    <x v="4"/>
    <x v="0"/>
    <x v="1"/>
    <n v="1074582"/>
    <n v="519694"/>
    <n v="8.8173820145879978E-3"/>
    <n v="1.8231882607842309E-2"/>
  </r>
  <r>
    <s v="male"/>
    <s v="30-34"/>
    <s v="scen1_deaths_ap_CVD"/>
    <x v="3139"/>
    <s v="sao_paulo"/>
    <x v="0"/>
    <x v="1"/>
    <x v="4"/>
    <x v="0"/>
    <x v="1"/>
    <n v="1010076"/>
    <n v="481258"/>
    <n v="1.172783038108023E-2"/>
    <n v="2.4614655756371839E-2"/>
  </r>
  <r>
    <s v="male"/>
    <s v="35-39"/>
    <s v="scen1_deaths_ap_CVD"/>
    <x v="3140"/>
    <s v="sao_paulo"/>
    <x v="0"/>
    <x v="1"/>
    <x v="4"/>
    <x v="0"/>
    <x v="1"/>
    <n v="888685"/>
    <n v="423024"/>
    <n v="2.0936552321688791E-2"/>
    <n v="4.3983320095313742E-2"/>
  </r>
  <r>
    <s v="male"/>
    <s v="40-44"/>
    <s v="scen1_deaths_ap_CVD"/>
    <x v="3141"/>
    <s v="sao_paulo"/>
    <x v="0"/>
    <x v="1"/>
    <x v="4"/>
    <x v="0"/>
    <x v="1"/>
    <n v="812979"/>
    <n v="385172"/>
    <n v="3.285816730813465E-2"/>
    <n v="6.9353431713624042E-2"/>
  </r>
  <r>
    <s v="male"/>
    <s v="45-49"/>
    <s v="scen1_deaths_ap_CVD"/>
    <x v="3142"/>
    <s v="sao_paulo"/>
    <x v="0"/>
    <x v="1"/>
    <x v="4"/>
    <x v="0"/>
    <x v="1"/>
    <n v="742720"/>
    <n v="342042"/>
    <n v="6.2972587246876349E-2"/>
    <n v="0.13674051724642"/>
  </r>
  <r>
    <s v="male"/>
    <s v="50-54"/>
    <s v="scen1_deaths_ap_CVD"/>
    <x v="3143"/>
    <s v="sao_paulo"/>
    <x v="0"/>
    <x v="1"/>
    <x v="4"/>
    <x v="0"/>
    <x v="1"/>
    <n v="667658"/>
    <n v="301852"/>
    <n v="0.1160339575051898"/>
    <n v="0.25665226667373409"/>
  </r>
  <r>
    <s v="male"/>
    <s v="55-59"/>
    <s v="scen1_deaths_ap_CVD"/>
    <x v="3144"/>
    <s v="sao_paulo"/>
    <x v="0"/>
    <x v="1"/>
    <x v="4"/>
    <x v="0"/>
    <x v="1"/>
    <n v="548113"/>
    <n v="243863"/>
    <n v="0.16055448420307489"/>
    <n v="0.36086655212147811"/>
  </r>
  <r>
    <s v="male"/>
    <s v="60-64"/>
    <s v="scen1_deaths_ap_CVD"/>
    <x v="3145"/>
    <s v="sao_paulo"/>
    <x v="0"/>
    <x v="1"/>
    <x v="4"/>
    <x v="0"/>
    <x v="1"/>
    <n v="423055"/>
    <n v="183012"/>
    <n v="0.32014749855219771"/>
    <n v="0.74006076104299179"/>
  </r>
  <r>
    <s v="male"/>
    <s v="65-69"/>
    <s v="scen1_deaths_ap_CVD"/>
    <x v="3146"/>
    <s v="sao_paulo"/>
    <x v="0"/>
    <x v="1"/>
    <x v="4"/>
    <x v="0"/>
    <x v="1"/>
    <n v="302338"/>
    <n v="127020"/>
    <n v="0.42429003300941331"/>
    <n v="1.009911824909463"/>
  </r>
  <r>
    <s v="female"/>
    <s v="15-19"/>
    <s v="scen2_deaths_ap_CVD"/>
    <x v="3147"/>
    <s v="sao_paulo"/>
    <x v="1"/>
    <x v="1"/>
    <x v="4"/>
    <x v="0"/>
    <x v="1"/>
    <n v="842257"/>
    <n v="421705"/>
    <n v="-2.374572131784004E-2"/>
    <n v="-4.742651853784044E-2"/>
  </r>
  <r>
    <s v="female"/>
    <s v="20-24"/>
    <s v="scen2_deaths_ap_CVD"/>
    <x v="3148"/>
    <s v="sao_paulo"/>
    <x v="1"/>
    <x v="1"/>
    <x v="4"/>
    <x v="0"/>
    <x v="1"/>
    <n v="991659"/>
    <n v="502227"/>
    <n v="-3.4834555023450599E-2"/>
    <n v="-6.8781646546282854E-2"/>
  </r>
  <r>
    <s v="female"/>
    <s v="25-29"/>
    <s v="scen2_deaths_ap_CVD"/>
    <x v="3149"/>
    <s v="sao_paulo"/>
    <x v="1"/>
    <x v="1"/>
    <x v="4"/>
    <x v="0"/>
    <x v="1"/>
    <n v="1074582"/>
    <n v="554888"/>
    <n v="-4.796562756495084E-2"/>
    <n v="-9.2889015440953862E-2"/>
  </r>
  <r>
    <s v="female"/>
    <s v="30-34"/>
    <s v="scen2_deaths_ap_CVD"/>
    <x v="3150"/>
    <s v="sao_paulo"/>
    <x v="1"/>
    <x v="1"/>
    <x v="4"/>
    <x v="0"/>
    <x v="1"/>
    <n v="1010076"/>
    <n v="528818"/>
    <n v="-8.1860176857979E-2"/>
    <n v="-0.1563581421207296"/>
  </r>
  <r>
    <s v="female"/>
    <s v="35-39"/>
    <s v="scen2_deaths_ap_CVD"/>
    <x v="3151"/>
    <s v="sao_paulo"/>
    <x v="1"/>
    <x v="1"/>
    <x v="4"/>
    <x v="0"/>
    <x v="1"/>
    <n v="888685"/>
    <n v="465661"/>
    <n v="-0.15643338190697489"/>
    <n v="-0.29854336094283179"/>
  </r>
  <r>
    <s v="female"/>
    <s v="40-44"/>
    <s v="scen2_deaths_ap_CVD"/>
    <x v="3152"/>
    <s v="sao_paulo"/>
    <x v="1"/>
    <x v="1"/>
    <x v="4"/>
    <x v="0"/>
    <x v="1"/>
    <n v="812979"/>
    <n v="427807"/>
    <n v="-0.2881525845071029"/>
    <n v="-0.54758804788140458"/>
  </r>
  <r>
    <s v="female"/>
    <s v="45-49"/>
    <s v="scen2_deaths_ap_CVD"/>
    <x v="3153"/>
    <s v="sao_paulo"/>
    <x v="1"/>
    <x v="1"/>
    <x v="4"/>
    <x v="0"/>
    <x v="1"/>
    <n v="742720"/>
    <n v="400678"/>
    <n v="-0.50443101034037052"/>
    <n v="-0.93504260278827378"/>
  </r>
  <r>
    <s v="female"/>
    <s v="50-54"/>
    <s v="scen2_deaths_ap_CVD"/>
    <x v="3154"/>
    <s v="sao_paulo"/>
    <x v="1"/>
    <x v="1"/>
    <x v="4"/>
    <x v="0"/>
    <x v="1"/>
    <n v="667658"/>
    <n v="365806"/>
    <n v="-0.80906841526649886"/>
    <n v="-1.4766870964390959"/>
  </r>
  <r>
    <s v="female"/>
    <s v="55-59"/>
    <s v="scen2_deaths_ap_CVD"/>
    <x v="3155"/>
    <s v="sao_paulo"/>
    <x v="1"/>
    <x v="1"/>
    <x v="4"/>
    <x v="0"/>
    <x v="1"/>
    <n v="548113"/>
    <n v="304250"/>
    <n v="-1.2821772152822499"/>
    <n v="-2.3098701725554638"/>
  </r>
  <r>
    <s v="female"/>
    <s v="60-64"/>
    <s v="scen2_deaths_ap_CVD"/>
    <x v="3156"/>
    <s v="sao_paulo"/>
    <x v="1"/>
    <x v="1"/>
    <x v="4"/>
    <x v="0"/>
    <x v="1"/>
    <n v="423055"/>
    <n v="240043"/>
    <n v="-2.103300989233079"/>
    <n v="-3.7068858496186099"/>
  </r>
  <r>
    <s v="female"/>
    <s v="65-69"/>
    <s v="scen2_deaths_ap_CVD"/>
    <x v="3157"/>
    <s v="sao_paulo"/>
    <x v="1"/>
    <x v="1"/>
    <x v="4"/>
    <x v="0"/>
    <x v="1"/>
    <n v="302338"/>
    <n v="175318"/>
    <n v="-3.434996593216864"/>
    <n v="-5.9236929465314461"/>
  </r>
  <r>
    <s v="male"/>
    <s v="15-19"/>
    <s v="scen2_deaths_ap_CVD"/>
    <x v="3158"/>
    <s v="sao_paulo"/>
    <x v="1"/>
    <x v="1"/>
    <x v="4"/>
    <x v="0"/>
    <x v="1"/>
    <n v="842257"/>
    <n v="420552"/>
    <n v="-4.2798100817209001E-2"/>
    <n v="-8.5713538397154218E-2"/>
  </r>
  <r>
    <s v="male"/>
    <s v="20-24"/>
    <s v="scen2_deaths_ap_CVD"/>
    <x v="3159"/>
    <s v="sao_paulo"/>
    <x v="1"/>
    <x v="1"/>
    <x v="4"/>
    <x v="0"/>
    <x v="1"/>
    <n v="991659"/>
    <n v="489432"/>
    <n v="-6.5905719607244034E-2"/>
    <n v="-0.13353438271302251"/>
  </r>
  <r>
    <s v="male"/>
    <s v="25-29"/>
    <s v="scen2_deaths_ap_CVD"/>
    <x v="3160"/>
    <s v="sao_paulo"/>
    <x v="1"/>
    <x v="1"/>
    <x v="4"/>
    <x v="0"/>
    <x v="1"/>
    <n v="1074582"/>
    <n v="519694"/>
    <n v="-9.5085344813145956E-2"/>
    <n v="-0.19660992815002681"/>
  </r>
  <r>
    <s v="male"/>
    <s v="30-34"/>
    <s v="scen2_deaths_ap_CVD"/>
    <x v="3161"/>
    <s v="sao_paulo"/>
    <x v="1"/>
    <x v="1"/>
    <x v="4"/>
    <x v="0"/>
    <x v="1"/>
    <n v="1010076"/>
    <n v="481258"/>
    <n v="-0.15599618246547781"/>
    <n v="-0.3274085833378354"/>
  </r>
  <r>
    <s v="male"/>
    <s v="35-39"/>
    <s v="scen2_deaths_ap_CVD"/>
    <x v="3162"/>
    <s v="sao_paulo"/>
    <x v="1"/>
    <x v="1"/>
    <x v="4"/>
    <x v="0"/>
    <x v="1"/>
    <n v="888685"/>
    <n v="423024"/>
    <n v="-0.26325075814264898"/>
    <n v="-0.55303481599152771"/>
  </r>
  <r>
    <s v="male"/>
    <s v="40-44"/>
    <s v="scen2_deaths_ap_CVD"/>
    <x v="3163"/>
    <s v="sao_paulo"/>
    <x v="1"/>
    <x v="1"/>
    <x v="4"/>
    <x v="0"/>
    <x v="1"/>
    <n v="812979"/>
    <n v="385172"/>
    <n v="-0.47291504454604599"/>
    <n v="-0.9981774376122875"/>
  </r>
  <r>
    <s v="male"/>
    <s v="45-49"/>
    <s v="scen2_deaths_ap_CVD"/>
    <x v="3164"/>
    <s v="sao_paulo"/>
    <x v="1"/>
    <x v="1"/>
    <x v="4"/>
    <x v="0"/>
    <x v="1"/>
    <n v="742720"/>
    <n v="342042"/>
    <n v="-0.81649208315381316"/>
    <n v="-1.772954783330702"/>
  </r>
  <r>
    <s v="male"/>
    <s v="50-54"/>
    <s v="scen2_deaths_ap_CVD"/>
    <x v="3165"/>
    <s v="sao_paulo"/>
    <x v="1"/>
    <x v="1"/>
    <x v="4"/>
    <x v="0"/>
    <x v="1"/>
    <n v="667658"/>
    <n v="301852"/>
    <n v="-1.3603012320679151"/>
    <n v="-3.0088122656136118"/>
  </r>
  <r>
    <s v="male"/>
    <s v="55-59"/>
    <s v="scen2_deaths_ap_CVD"/>
    <x v="3166"/>
    <s v="sao_paulo"/>
    <x v="1"/>
    <x v="1"/>
    <x v="4"/>
    <x v="0"/>
    <x v="1"/>
    <n v="548113"/>
    <n v="243863"/>
    <n v="-2.1350287258284331"/>
    <n v="-4.7987476574962171"/>
  </r>
  <r>
    <s v="male"/>
    <s v="60-64"/>
    <s v="scen2_deaths_ap_CVD"/>
    <x v="3167"/>
    <s v="sao_paulo"/>
    <x v="1"/>
    <x v="1"/>
    <x v="4"/>
    <x v="0"/>
    <x v="1"/>
    <n v="423055"/>
    <n v="183012"/>
    <n v="-3.1288224935292099"/>
    <n v="-7.2326623390815898"/>
  </r>
  <r>
    <s v="male"/>
    <s v="65-69"/>
    <s v="scen2_deaths_ap_CVD"/>
    <x v="3168"/>
    <s v="sao_paulo"/>
    <x v="1"/>
    <x v="1"/>
    <x v="4"/>
    <x v="0"/>
    <x v="1"/>
    <n v="302338"/>
    <n v="127020"/>
    <n v="-4.4214256891293848"/>
    <n v="-10.52405133049913"/>
  </r>
  <r>
    <s v="female"/>
    <s v="15-19"/>
    <s v="scen3_deaths_ap_CVD"/>
    <x v="3169"/>
    <s v="sao_paulo"/>
    <x v="2"/>
    <x v="1"/>
    <x v="4"/>
    <x v="0"/>
    <x v="1"/>
    <n v="842257"/>
    <n v="421705"/>
    <n v="1.9887041603691039E-2"/>
    <n v="3.971970927544137E-2"/>
  </r>
  <r>
    <s v="female"/>
    <s v="20-24"/>
    <s v="scen3_deaths_ap_CVD"/>
    <x v="3170"/>
    <s v="sao_paulo"/>
    <x v="2"/>
    <x v="1"/>
    <x v="4"/>
    <x v="0"/>
    <x v="1"/>
    <n v="991659"/>
    <n v="502227"/>
    <n v="3.0619396385249371E-2"/>
    <n v="6.0458716875038579E-2"/>
  </r>
  <r>
    <s v="female"/>
    <s v="25-29"/>
    <s v="scen3_deaths_ap_CVD"/>
    <x v="3171"/>
    <s v="sao_paulo"/>
    <x v="2"/>
    <x v="1"/>
    <x v="4"/>
    <x v="0"/>
    <x v="1"/>
    <n v="1074582"/>
    <n v="554888"/>
    <n v="4.2190358669696677E-2"/>
    <n v="8.1704776459393599E-2"/>
  </r>
  <r>
    <s v="female"/>
    <s v="30-34"/>
    <s v="scen3_deaths_ap_CVD"/>
    <x v="3172"/>
    <s v="sao_paulo"/>
    <x v="2"/>
    <x v="1"/>
    <x v="4"/>
    <x v="0"/>
    <x v="1"/>
    <n v="1010076"/>
    <n v="528818"/>
    <n v="7.1186722583251164E-2"/>
    <n v="0.1359711658831583"/>
  </r>
  <r>
    <s v="female"/>
    <s v="35-39"/>
    <s v="scen3_deaths_ap_CVD"/>
    <x v="3173"/>
    <s v="sao_paulo"/>
    <x v="2"/>
    <x v="1"/>
    <x v="4"/>
    <x v="0"/>
    <x v="1"/>
    <n v="888685"/>
    <n v="465661"/>
    <n v="0.13398110691639889"/>
    <n v="0.25569459327708349"/>
  </r>
  <r>
    <s v="female"/>
    <s v="40-44"/>
    <s v="scen3_deaths_ap_CVD"/>
    <x v="3174"/>
    <s v="sao_paulo"/>
    <x v="2"/>
    <x v="1"/>
    <x v="4"/>
    <x v="0"/>
    <x v="1"/>
    <n v="812979"/>
    <n v="427807"/>
    <n v="0.24949106926501169"/>
    <n v="0.47411800180922697"/>
  </r>
  <r>
    <s v="female"/>
    <s v="45-49"/>
    <s v="scen3_deaths_ap_CVD"/>
    <x v="3175"/>
    <s v="sao_paulo"/>
    <x v="2"/>
    <x v="1"/>
    <x v="4"/>
    <x v="0"/>
    <x v="1"/>
    <n v="742720"/>
    <n v="400678"/>
    <n v="0.43744345109866428"/>
    <n v="0.81087057437643195"/>
  </r>
  <r>
    <s v="female"/>
    <s v="50-54"/>
    <s v="scen3_deaths_ap_CVD"/>
    <x v="3176"/>
    <s v="sao_paulo"/>
    <x v="2"/>
    <x v="1"/>
    <x v="4"/>
    <x v="0"/>
    <x v="1"/>
    <n v="667658"/>
    <n v="365806"/>
    <n v="0.69885030958964023"/>
    <n v="1.2755203577852741"/>
  </r>
  <r>
    <s v="female"/>
    <s v="55-59"/>
    <s v="scen3_deaths_ap_CVD"/>
    <x v="3177"/>
    <s v="sao_paulo"/>
    <x v="2"/>
    <x v="1"/>
    <x v="4"/>
    <x v="0"/>
    <x v="1"/>
    <n v="548113"/>
    <n v="304250"/>
    <n v="1.1071603848111611"/>
    <n v="1.9945735414954811"/>
  </r>
  <r>
    <s v="female"/>
    <s v="60-64"/>
    <s v="scen3_deaths_ap_CVD"/>
    <x v="3178"/>
    <s v="sao_paulo"/>
    <x v="2"/>
    <x v="1"/>
    <x v="4"/>
    <x v="0"/>
    <x v="1"/>
    <n v="423055"/>
    <n v="240043"/>
    <n v="1.812286818498777"/>
    <n v="3.1939985752552671"/>
  </r>
  <r>
    <s v="female"/>
    <s v="65-69"/>
    <s v="scen3_deaths_ap_CVD"/>
    <x v="3179"/>
    <s v="sao_paulo"/>
    <x v="2"/>
    <x v="1"/>
    <x v="4"/>
    <x v="0"/>
    <x v="1"/>
    <n v="302338"/>
    <n v="175318"/>
    <n v="2.9463216664792391"/>
    <n v="5.0809671568236006"/>
  </r>
  <r>
    <s v="male"/>
    <s v="15-19"/>
    <s v="scen3_deaths_ap_CVD"/>
    <x v="3180"/>
    <s v="sao_paulo"/>
    <x v="2"/>
    <x v="1"/>
    <x v="4"/>
    <x v="0"/>
    <x v="1"/>
    <n v="842257"/>
    <n v="420552"/>
    <n v="3.5781240167787269E-2"/>
    <n v="7.1660579428941024E-2"/>
  </r>
  <r>
    <s v="male"/>
    <s v="20-24"/>
    <s v="scen3_deaths_ap_CVD"/>
    <x v="3181"/>
    <s v="sao_paulo"/>
    <x v="2"/>
    <x v="1"/>
    <x v="4"/>
    <x v="0"/>
    <x v="1"/>
    <n v="991659"/>
    <n v="489432"/>
    <n v="5.6964137874007101E-2"/>
    <n v="0.1154174635087203"/>
  </r>
  <r>
    <s v="male"/>
    <s v="25-29"/>
    <s v="scen3_deaths_ap_CVD"/>
    <x v="3182"/>
    <s v="sao_paulo"/>
    <x v="2"/>
    <x v="1"/>
    <x v="4"/>
    <x v="0"/>
    <x v="1"/>
    <n v="1074582"/>
    <n v="519694"/>
    <n v="8.1877418382217446E-2"/>
    <n v="0.16929962631856441"/>
  </r>
  <r>
    <s v="male"/>
    <s v="30-34"/>
    <s v="scen3_deaths_ap_CVD"/>
    <x v="3183"/>
    <s v="sao_paulo"/>
    <x v="2"/>
    <x v="1"/>
    <x v="4"/>
    <x v="0"/>
    <x v="1"/>
    <n v="1010076"/>
    <n v="481258"/>
    <n v="0.13329690043125469"/>
    <n v="0.27976677790291282"/>
  </r>
  <r>
    <s v="male"/>
    <s v="35-39"/>
    <s v="scen3_deaths_ap_CVD"/>
    <x v="3184"/>
    <s v="sao_paulo"/>
    <x v="2"/>
    <x v="1"/>
    <x v="4"/>
    <x v="0"/>
    <x v="1"/>
    <n v="888685"/>
    <n v="423024"/>
    <n v="0.2224770306689097"/>
    <n v="0.46737773743333721"/>
  </r>
  <r>
    <s v="male"/>
    <s v="40-44"/>
    <s v="scen3_deaths_ap_CVD"/>
    <x v="3185"/>
    <s v="sao_paulo"/>
    <x v="2"/>
    <x v="1"/>
    <x v="4"/>
    <x v="0"/>
    <x v="1"/>
    <n v="812979"/>
    <n v="385172"/>
    <n v="0.39973480249797361"/>
    <n v="0.84371657337501171"/>
  </r>
  <r>
    <s v="male"/>
    <s v="45-49"/>
    <s v="scen3_deaths_ap_CVD"/>
    <x v="3186"/>
    <s v="sao_paulo"/>
    <x v="2"/>
    <x v="1"/>
    <x v="4"/>
    <x v="0"/>
    <x v="1"/>
    <n v="742720"/>
    <n v="342042"/>
    <n v="0.7035558487720811"/>
    <n v="1.527721741774402"/>
  </r>
  <r>
    <s v="male"/>
    <s v="50-54"/>
    <s v="scen3_deaths_ap_CVD"/>
    <x v="3187"/>
    <s v="sao_paulo"/>
    <x v="2"/>
    <x v="1"/>
    <x v="4"/>
    <x v="0"/>
    <x v="1"/>
    <n v="667658"/>
    <n v="301852"/>
    <n v="1.1780717073711391"/>
    <n v="2.6057438744815342"/>
  </r>
  <r>
    <s v="male"/>
    <s v="55-59"/>
    <s v="scen3_deaths_ap_CVD"/>
    <x v="3188"/>
    <s v="sao_paulo"/>
    <x v="2"/>
    <x v="1"/>
    <x v="4"/>
    <x v="0"/>
    <x v="1"/>
    <n v="548113"/>
    <n v="243863"/>
    <n v="1.824364683924665"/>
    <n v="4.1004908493703436"/>
  </r>
  <r>
    <s v="male"/>
    <s v="60-64"/>
    <s v="scen3_deaths_ap_CVD"/>
    <x v="3189"/>
    <s v="sao_paulo"/>
    <x v="2"/>
    <x v="1"/>
    <x v="4"/>
    <x v="0"/>
    <x v="1"/>
    <n v="423055"/>
    <n v="183012"/>
    <n v="2.6647173535355919"/>
    <n v="6.1598255852075274"/>
  </r>
  <r>
    <s v="male"/>
    <s v="65-69"/>
    <s v="scen3_deaths_ap_CVD"/>
    <x v="3190"/>
    <s v="sao_paulo"/>
    <x v="2"/>
    <x v="1"/>
    <x v="4"/>
    <x v="0"/>
    <x v="1"/>
    <n v="302338"/>
    <n v="127020"/>
    <n v="3.7989435664719622"/>
    <n v="9.0423948984411897"/>
  </r>
  <r>
    <s v="female"/>
    <s v="15-19"/>
    <s v="scen4_deaths_ap_CVD"/>
    <x v="3191"/>
    <s v="sao_paulo"/>
    <x v="3"/>
    <x v="1"/>
    <x v="4"/>
    <x v="0"/>
    <x v="1"/>
    <n v="842257"/>
    <n v="421705"/>
    <n v="-3.7636968288776472E-4"/>
    <n v="-7.5171031882477089E-4"/>
  </r>
  <r>
    <s v="female"/>
    <s v="20-24"/>
    <s v="scen4_deaths_ap_CVD"/>
    <x v="3192"/>
    <s v="sao_paulo"/>
    <x v="3"/>
    <x v="1"/>
    <x v="4"/>
    <x v="0"/>
    <x v="1"/>
    <n v="991659"/>
    <n v="502227"/>
    <n v="2.1579998769738389E-4"/>
    <n v="4.2610214106370231E-4"/>
  </r>
  <r>
    <s v="female"/>
    <s v="25-29"/>
    <s v="scen4_deaths_ap_CVD"/>
    <x v="3193"/>
    <s v="sao_paulo"/>
    <x v="3"/>
    <x v="1"/>
    <x v="4"/>
    <x v="0"/>
    <x v="1"/>
    <n v="1074582"/>
    <n v="554888"/>
    <n v="-2.5498286775695099E-4"/>
    <n v="-4.9379334207984315E-4"/>
  </r>
  <r>
    <s v="female"/>
    <s v="30-34"/>
    <s v="scen4_deaths_ap_CVD"/>
    <x v="3194"/>
    <s v="sao_paulo"/>
    <x v="3"/>
    <x v="1"/>
    <x v="4"/>
    <x v="0"/>
    <x v="1"/>
    <n v="1010076"/>
    <n v="528818"/>
    <n v="-1.119717724210852E-3"/>
    <n v="-2.1387320401347908E-3"/>
  </r>
  <r>
    <s v="female"/>
    <s v="35-39"/>
    <s v="scen4_deaths_ap_CVD"/>
    <x v="2200"/>
    <s v="sao_paulo"/>
    <x v="3"/>
    <x v="1"/>
    <x v="4"/>
    <x v="0"/>
    <x v="1"/>
    <n v="888685"/>
    <n v="465661"/>
    <n v="-3.1619752780794101E-4"/>
    <n v="-6.0344327740566631E-4"/>
  </r>
  <r>
    <s v="female"/>
    <s v="40-44"/>
    <s v="scen4_deaths_ap_CVD"/>
    <x v="3195"/>
    <s v="sao_paulo"/>
    <x v="3"/>
    <x v="1"/>
    <x v="4"/>
    <x v="0"/>
    <x v="1"/>
    <n v="812979"/>
    <n v="427807"/>
    <n v="-9.1638283399694224E-4"/>
    <n v="-1.74143948088741E-3"/>
  </r>
  <r>
    <s v="female"/>
    <s v="45-49"/>
    <s v="scen4_deaths_ap_CVD"/>
    <x v="1554"/>
    <s v="sao_paulo"/>
    <x v="3"/>
    <x v="1"/>
    <x v="4"/>
    <x v="0"/>
    <x v="1"/>
    <n v="742720"/>
    <n v="400678"/>
    <n v="1.6789638087031449E-3"/>
    <n v="3.112224778999596E-3"/>
  </r>
  <r>
    <s v="female"/>
    <s v="50-54"/>
    <s v="scen4_deaths_ap_CVD"/>
    <x v="3196"/>
    <s v="sao_paulo"/>
    <x v="3"/>
    <x v="1"/>
    <x v="4"/>
    <x v="0"/>
    <x v="1"/>
    <n v="667658"/>
    <n v="365806"/>
    <n v="-1.9336247000709939E-3"/>
    <n v="-3.5291930695505258E-3"/>
  </r>
  <r>
    <s v="female"/>
    <s v="55-59"/>
    <s v="scen4_deaths_ap_CVD"/>
    <x v="3197"/>
    <s v="sao_paulo"/>
    <x v="3"/>
    <x v="1"/>
    <x v="4"/>
    <x v="0"/>
    <x v="1"/>
    <n v="548113"/>
    <n v="304250"/>
    <n v="-2.739398627655246E-2"/>
    <n v="-4.9350862777321293E-2"/>
  </r>
  <r>
    <s v="female"/>
    <s v="60-64"/>
    <s v="scen4_deaths_ap_CVD"/>
    <x v="3198"/>
    <s v="sao_paulo"/>
    <x v="3"/>
    <x v="1"/>
    <x v="4"/>
    <x v="0"/>
    <x v="1"/>
    <n v="423055"/>
    <n v="240043"/>
    <n v="-6.9704884707662118E-2"/>
    <n v="-0.122848822919227"/>
  </r>
  <r>
    <s v="female"/>
    <s v="65-69"/>
    <s v="scen4_deaths_ap_CVD"/>
    <x v="3199"/>
    <s v="sao_paulo"/>
    <x v="3"/>
    <x v="1"/>
    <x v="4"/>
    <x v="0"/>
    <x v="1"/>
    <n v="302338"/>
    <n v="175318"/>
    <n v="-9.8892630102732693E-2"/>
    <n v="-0.1705415302478924"/>
  </r>
  <r>
    <s v="male"/>
    <s v="15-19"/>
    <s v="scen4_deaths_ap_CVD"/>
    <x v="2829"/>
    <s v="sao_paulo"/>
    <x v="3"/>
    <x v="1"/>
    <x v="4"/>
    <x v="0"/>
    <x v="1"/>
    <n v="842257"/>
    <n v="420552"/>
    <n v="-8.441603928492135E-4"/>
    <n v="-1.6906351652114359E-3"/>
  </r>
  <r>
    <s v="male"/>
    <s v="20-24"/>
    <s v="scen4_deaths_ap_CVD"/>
    <x v="3200"/>
    <s v="sao_paulo"/>
    <x v="3"/>
    <x v="1"/>
    <x v="4"/>
    <x v="0"/>
    <x v="1"/>
    <n v="991659"/>
    <n v="489432"/>
    <n v="4.4975137622912709E-4"/>
    <n v="9.1126039981039247E-4"/>
  </r>
  <r>
    <s v="male"/>
    <s v="25-29"/>
    <s v="scen4_deaths_ap_CVD"/>
    <x v="2459"/>
    <s v="sao_paulo"/>
    <x v="3"/>
    <x v="1"/>
    <x v="4"/>
    <x v="0"/>
    <x v="1"/>
    <n v="1074582"/>
    <n v="519694"/>
    <n v="3.7502954637244992E-4"/>
    <n v="7.7545632622273871E-4"/>
  </r>
  <r>
    <s v="male"/>
    <s v="30-34"/>
    <s v="scen4_deaths_ap_CVD"/>
    <x v="3201"/>
    <s v="sao_paulo"/>
    <x v="3"/>
    <x v="1"/>
    <x v="4"/>
    <x v="0"/>
    <x v="1"/>
    <n v="1010076"/>
    <n v="481258"/>
    <n v="2.6186148369033622E-3"/>
    <n v="5.4960125338176201E-3"/>
  </r>
  <r>
    <s v="male"/>
    <s v="35-39"/>
    <s v="scen4_deaths_ap_CVD"/>
    <x v="3202"/>
    <s v="sao_paulo"/>
    <x v="3"/>
    <x v="1"/>
    <x v="4"/>
    <x v="0"/>
    <x v="1"/>
    <n v="888685"/>
    <n v="423024"/>
    <n v="3.2216139577015482E-3"/>
    <n v="6.7679375165475252E-3"/>
  </r>
  <r>
    <s v="male"/>
    <s v="40-44"/>
    <s v="scen4_deaths_ap_CVD"/>
    <x v="3203"/>
    <s v="sao_paulo"/>
    <x v="3"/>
    <x v="1"/>
    <x v="4"/>
    <x v="0"/>
    <x v="1"/>
    <n v="812979"/>
    <n v="385172"/>
    <n v="4.8549839540750744E-3"/>
    <n v="1.024737000612713E-2"/>
  </r>
  <r>
    <s v="male"/>
    <s v="45-49"/>
    <s v="scen4_deaths_ap_CVD"/>
    <x v="3204"/>
    <s v="sao_paulo"/>
    <x v="3"/>
    <x v="1"/>
    <x v="4"/>
    <x v="0"/>
    <x v="1"/>
    <n v="742720"/>
    <n v="342042"/>
    <n v="1.083315381301163E-2"/>
    <n v="2.352342694756784E-2"/>
  </r>
  <r>
    <s v="male"/>
    <s v="50-54"/>
    <s v="scen4_deaths_ap_CVD"/>
    <x v="3205"/>
    <s v="sao_paulo"/>
    <x v="3"/>
    <x v="1"/>
    <x v="4"/>
    <x v="0"/>
    <x v="1"/>
    <n v="667658"/>
    <n v="301852"/>
    <n v="9.1229341968492843E-3"/>
    <n v="2.017876310244756E-2"/>
  </r>
  <r>
    <s v="male"/>
    <s v="55-59"/>
    <s v="scen4_deaths_ap_CVD"/>
    <x v="3206"/>
    <s v="sao_paulo"/>
    <x v="3"/>
    <x v="1"/>
    <x v="4"/>
    <x v="0"/>
    <x v="1"/>
    <n v="548113"/>
    <n v="243863"/>
    <n v="-2.6198977218201351E-2"/>
    <n v="-5.8885521788873268E-2"/>
  </r>
  <r>
    <s v="male"/>
    <s v="60-64"/>
    <s v="scen4_deaths_ap_CVD"/>
    <x v="3207"/>
    <s v="sao_paulo"/>
    <x v="3"/>
    <x v="1"/>
    <x v="4"/>
    <x v="0"/>
    <x v="1"/>
    <n v="423055"/>
    <n v="183012"/>
    <n v="-6.9572514212100076E-2"/>
    <n v="-0.1608255196380565"/>
  </r>
  <r>
    <s v="male"/>
    <s v="65-69"/>
    <s v="scen4_deaths_ap_CVD"/>
    <x v="3208"/>
    <s v="sao_paulo"/>
    <x v="3"/>
    <x v="1"/>
    <x v="4"/>
    <x v="0"/>
    <x v="1"/>
    <n v="302338"/>
    <n v="127020"/>
    <n v="-6.1513934735296261E-2"/>
    <n v="-0.1464178869469375"/>
  </r>
  <r>
    <s v="female"/>
    <s v="15-19"/>
    <s v="scen1_deaths_ap_CVD_lb"/>
    <x v="3125"/>
    <s v="sao_paulo"/>
    <x v="0"/>
    <x v="1"/>
    <x v="4"/>
    <x v="0"/>
    <x v="1"/>
    <n v="842257"/>
    <n v="421705"/>
    <n v="2.666644503993437E-3"/>
    <n v="5.3259980317994808E-3"/>
  </r>
  <r>
    <s v="female"/>
    <s v="20-24"/>
    <s v="scen1_deaths_ap_CVD_lb"/>
    <x v="3126"/>
    <s v="sao_paulo"/>
    <x v="0"/>
    <x v="1"/>
    <x v="4"/>
    <x v="0"/>
    <x v="1"/>
    <n v="991659"/>
    <n v="502227"/>
    <n v="3.4235558795916738E-3"/>
    <n v="6.7598914435106046E-3"/>
  </r>
  <r>
    <s v="female"/>
    <s v="25-29"/>
    <s v="scen1_deaths_ap_CVD_lb"/>
    <x v="3127"/>
    <s v="sao_paulo"/>
    <x v="0"/>
    <x v="1"/>
    <x v="4"/>
    <x v="0"/>
    <x v="1"/>
    <n v="1074582"/>
    <n v="554888"/>
    <n v="4.9023713406701397E-3"/>
    <n v="9.4938077594036996E-3"/>
  </r>
  <r>
    <s v="female"/>
    <s v="30-34"/>
    <s v="scen1_deaths_ap_CVD_lb"/>
    <x v="3128"/>
    <s v="sao_paulo"/>
    <x v="0"/>
    <x v="1"/>
    <x v="4"/>
    <x v="0"/>
    <x v="1"/>
    <n v="1010076"/>
    <n v="528818"/>
    <n v="6.4638700454223239E-3"/>
    <n v="1.23464027321309E-2"/>
  </r>
  <r>
    <s v="female"/>
    <s v="35-39"/>
    <s v="scen1_deaths_ap_CVD_lb"/>
    <x v="3129"/>
    <s v="sao_paulo"/>
    <x v="0"/>
    <x v="1"/>
    <x v="4"/>
    <x v="0"/>
    <x v="1"/>
    <n v="888685"/>
    <n v="465661"/>
    <n v="1.471612551128915E-2"/>
    <n v="2.8084808476552689E-2"/>
  </r>
  <r>
    <s v="female"/>
    <s v="40-44"/>
    <s v="scen1_deaths_ap_CVD_lb"/>
    <x v="3130"/>
    <s v="sao_paulo"/>
    <x v="0"/>
    <x v="1"/>
    <x v="4"/>
    <x v="0"/>
    <x v="1"/>
    <n v="812979"/>
    <n v="427807"/>
    <n v="2.787894890273919E-2"/>
    <n v="5.29794977641787E-2"/>
  </r>
  <r>
    <s v="female"/>
    <s v="45-49"/>
    <s v="scen1_deaths_ap_CVD_lb"/>
    <x v="3131"/>
    <s v="sao_paulo"/>
    <x v="0"/>
    <x v="1"/>
    <x v="4"/>
    <x v="0"/>
    <x v="1"/>
    <n v="742720"/>
    <n v="400678"/>
    <n v="3.6608681602757417E-2"/>
    <n v="6.7859977338411384E-2"/>
  </r>
  <r>
    <s v="female"/>
    <s v="50-54"/>
    <s v="scen1_deaths_ap_CVD_lb"/>
    <x v="3132"/>
    <s v="sao_paulo"/>
    <x v="0"/>
    <x v="1"/>
    <x v="4"/>
    <x v="0"/>
    <x v="1"/>
    <n v="667658"/>
    <n v="365806"/>
    <n v="7.5128284241333151E-2"/>
    <n v="0.137121862407943"/>
  </r>
  <r>
    <s v="female"/>
    <s v="55-59"/>
    <s v="scen1_deaths_ap_CVD_lb"/>
    <x v="3133"/>
    <s v="sao_paulo"/>
    <x v="0"/>
    <x v="1"/>
    <x v="4"/>
    <x v="0"/>
    <x v="1"/>
    <n v="548113"/>
    <n v="304250"/>
    <n v="0.1095905406366935"/>
    <n v="0.19742974527526699"/>
  </r>
  <r>
    <s v="female"/>
    <s v="60-64"/>
    <s v="scen1_deaths_ap_CVD_lb"/>
    <x v="3134"/>
    <s v="sao_paulo"/>
    <x v="0"/>
    <x v="1"/>
    <x v="4"/>
    <x v="0"/>
    <x v="1"/>
    <n v="423055"/>
    <n v="240043"/>
    <n v="0.19515665811773891"/>
    <n v="0.34394670954787271"/>
  </r>
  <r>
    <s v="female"/>
    <s v="65-69"/>
    <s v="scen1_deaths_ap_CVD_lb"/>
    <x v="3135"/>
    <s v="sao_paulo"/>
    <x v="0"/>
    <x v="1"/>
    <x v="4"/>
    <x v="0"/>
    <x v="1"/>
    <n v="302338"/>
    <n v="175318"/>
    <n v="0.33177437172965363"/>
    <n v="0.57214889515052647"/>
  </r>
  <r>
    <s v="male"/>
    <s v="15-19"/>
    <s v="scen1_deaths_ap_CVD_lb"/>
    <x v="3136"/>
    <s v="sao_paulo"/>
    <x v="0"/>
    <x v="1"/>
    <x v="4"/>
    <x v="0"/>
    <x v="1"/>
    <n v="842257"/>
    <n v="420552"/>
    <n v="5.1741926751573452E-3"/>
    <n v="1.0362571097034369E-2"/>
  </r>
  <r>
    <s v="male"/>
    <s v="20-24"/>
    <s v="scen1_deaths_ap_CVD_lb"/>
    <x v="3137"/>
    <s v="sao_paulo"/>
    <x v="0"/>
    <x v="1"/>
    <x v="4"/>
    <x v="0"/>
    <x v="1"/>
    <n v="991659"/>
    <n v="489432"/>
    <n v="6.6524884057927161E-3"/>
    <n v="1.3478889815132639E-2"/>
  </r>
  <r>
    <s v="male"/>
    <s v="25-29"/>
    <s v="scen1_deaths_ap_CVD_lb"/>
    <x v="3138"/>
    <s v="sao_paulo"/>
    <x v="0"/>
    <x v="1"/>
    <x v="4"/>
    <x v="0"/>
    <x v="1"/>
    <n v="1074582"/>
    <n v="519694"/>
    <n v="8.8173820145879978E-3"/>
    <n v="1.8231882607842309E-2"/>
  </r>
  <r>
    <s v="male"/>
    <s v="30-34"/>
    <s v="scen1_deaths_ap_CVD_lb"/>
    <x v="3139"/>
    <s v="sao_paulo"/>
    <x v="0"/>
    <x v="1"/>
    <x v="4"/>
    <x v="0"/>
    <x v="1"/>
    <n v="1010076"/>
    <n v="481258"/>
    <n v="1.172783038108023E-2"/>
    <n v="2.4614655756371839E-2"/>
  </r>
  <r>
    <s v="male"/>
    <s v="35-39"/>
    <s v="scen1_deaths_ap_CVD_lb"/>
    <x v="3140"/>
    <s v="sao_paulo"/>
    <x v="0"/>
    <x v="1"/>
    <x v="4"/>
    <x v="0"/>
    <x v="1"/>
    <n v="888685"/>
    <n v="423024"/>
    <n v="2.0936552321688791E-2"/>
    <n v="4.3983320095313742E-2"/>
  </r>
  <r>
    <s v="male"/>
    <s v="40-44"/>
    <s v="scen1_deaths_ap_CVD_lb"/>
    <x v="3141"/>
    <s v="sao_paulo"/>
    <x v="0"/>
    <x v="1"/>
    <x v="4"/>
    <x v="0"/>
    <x v="1"/>
    <n v="812979"/>
    <n v="385172"/>
    <n v="3.285816730813465E-2"/>
    <n v="6.9353431713624042E-2"/>
  </r>
  <r>
    <s v="male"/>
    <s v="45-49"/>
    <s v="scen1_deaths_ap_CVD_lb"/>
    <x v="3142"/>
    <s v="sao_paulo"/>
    <x v="0"/>
    <x v="1"/>
    <x v="4"/>
    <x v="0"/>
    <x v="1"/>
    <n v="742720"/>
    <n v="342042"/>
    <n v="6.2972587246876349E-2"/>
    <n v="0.13674051724642"/>
  </r>
  <r>
    <s v="male"/>
    <s v="50-54"/>
    <s v="scen1_deaths_ap_CVD_lb"/>
    <x v="3143"/>
    <s v="sao_paulo"/>
    <x v="0"/>
    <x v="1"/>
    <x v="4"/>
    <x v="0"/>
    <x v="1"/>
    <n v="667658"/>
    <n v="301852"/>
    <n v="0.1160339575051898"/>
    <n v="0.25665226667373409"/>
  </r>
  <r>
    <s v="male"/>
    <s v="55-59"/>
    <s v="scen1_deaths_ap_CVD_lb"/>
    <x v="3144"/>
    <s v="sao_paulo"/>
    <x v="0"/>
    <x v="1"/>
    <x v="4"/>
    <x v="0"/>
    <x v="1"/>
    <n v="548113"/>
    <n v="243863"/>
    <n v="0.16055448420307489"/>
    <n v="0.36086655212147811"/>
  </r>
  <r>
    <s v="male"/>
    <s v="60-64"/>
    <s v="scen1_deaths_ap_CVD_lb"/>
    <x v="3145"/>
    <s v="sao_paulo"/>
    <x v="0"/>
    <x v="1"/>
    <x v="4"/>
    <x v="0"/>
    <x v="1"/>
    <n v="423055"/>
    <n v="183012"/>
    <n v="0.32014749855219771"/>
    <n v="0.74006076104299179"/>
  </r>
  <r>
    <s v="male"/>
    <s v="65-69"/>
    <s v="scen1_deaths_ap_CVD_lb"/>
    <x v="3146"/>
    <s v="sao_paulo"/>
    <x v="0"/>
    <x v="1"/>
    <x v="4"/>
    <x v="0"/>
    <x v="1"/>
    <n v="302338"/>
    <n v="127020"/>
    <n v="0.42429003300941331"/>
    <n v="1.009911824909463"/>
  </r>
  <r>
    <s v="female"/>
    <s v="15-19"/>
    <s v="scen2_deaths_ap_CVD_lb"/>
    <x v="3147"/>
    <s v="sao_paulo"/>
    <x v="1"/>
    <x v="1"/>
    <x v="4"/>
    <x v="0"/>
    <x v="1"/>
    <n v="842257"/>
    <n v="421705"/>
    <n v="-2.374572131784004E-2"/>
    <n v="-4.742651853784044E-2"/>
  </r>
  <r>
    <s v="female"/>
    <s v="20-24"/>
    <s v="scen2_deaths_ap_CVD_lb"/>
    <x v="3148"/>
    <s v="sao_paulo"/>
    <x v="1"/>
    <x v="1"/>
    <x v="4"/>
    <x v="0"/>
    <x v="1"/>
    <n v="991659"/>
    <n v="502227"/>
    <n v="-3.4834555023450599E-2"/>
    <n v="-6.8781646546282854E-2"/>
  </r>
  <r>
    <s v="female"/>
    <s v="25-29"/>
    <s v="scen2_deaths_ap_CVD_lb"/>
    <x v="3149"/>
    <s v="sao_paulo"/>
    <x v="1"/>
    <x v="1"/>
    <x v="4"/>
    <x v="0"/>
    <x v="1"/>
    <n v="1074582"/>
    <n v="554888"/>
    <n v="-4.796562756495084E-2"/>
    <n v="-9.2889015440953862E-2"/>
  </r>
  <r>
    <s v="female"/>
    <s v="30-34"/>
    <s v="scen2_deaths_ap_CVD_lb"/>
    <x v="3150"/>
    <s v="sao_paulo"/>
    <x v="1"/>
    <x v="1"/>
    <x v="4"/>
    <x v="0"/>
    <x v="1"/>
    <n v="1010076"/>
    <n v="528818"/>
    <n v="-8.1860176857979E-2"/>
    <n v="-0.1563581421207296"/>
  </r>
  <r>
    <s v="female"/>
    <s v="35-39"/>
    <s v="scen2_deaths_ap_CVD_lb"/>
    <x v="3151"/>
    <s v="sao_paulo"/>
    <x v="1"/>
    <x v="1"/>
    <x v="4"/>
    <x v="0"/>
    <x v="1"/>
    <n v="888685"/>
    <n v="465661"/>
    <n v="-0.15643338190697489"/>
    <n v="-0.29854336094283179"/>
  </r>
  <r>
    <s v="female"/>
    <s v="40-44"/>
    <s v="scen2_deaths_ap_CVD_lb"/>
    <x v="3152"/>
    <s v="sao_paulo"/>
    <x v="1"/>
    <x v="1"/>
    <x v="4"/>
    <x v="0"/>
    <x v="1"/>
    <n v="812979"/>
    <n v="427807"/>
    <n v="-0.2881525845071029"/>
    <n v="-0.54758804788140458"/>
  </r>
  <r>
    <s v="female"/>
    <s v="45-49"/>
    <s v="scen2_deaths_ap_CVD_lb"/>
    <x v="3153"/>
    <s v="sao_paulo"/>
    <x v="1"/>
    <x v="1"/>
    <x v="4"/>
    <x v="0"/>
    <x v="1"/>
    <n v="742720"/>
    <n v="400678"/>
    <n v="-0.50443101034037052"/>
    <n v="-0.93504260278827378"/>
  </r>
  <r>
    <s v="female"/>
    <s v="50-54"/>
    <s v="scen2_deaths_ap_CVD_lb"/>
    <x v="3154"/>
    <s v="sao_paulo"/>
    <x v="1"/>
    <x v="1"/>
    <x v="4"/>
    <x v="0"/>
    <x v="1"/>
    <n v="667658"/>
    <n v="365806"/>
    <n v="-0.80906841526649886"/>
    <n v="-1.4766870964390959"/>
  </r>
  <r>
    <s v="female"/>
    <s v="55-59"/>
    <s v="scen2_deaths_ap_CVD_lb"/>
    <x v="3155"/>
    <s v="sao_paulo"/>
    <x v="1"/>
    <x v="1"/>
    <x v="4"/>
    <x v="0"/>
    <x v="1"/>
    <n v="548113"/>
    <n v="304250"/>
    <n v="-1.2821772152822499"/>
    <n v="-2.3098701725554638"/>
  </r>
  <r>
    <s v="female"/>
    <s v="60-64"/>
    <s v="scen2_deaths_ap_CVD_lb"/>
    <x v="3156"/>
    <s v="sao_paulo"/>
    <x v="1"/>
    <x v="1"/>
    <x v="4"/>
    <x v="0"/>
    <x v="1"/>
    <n v="423055"/>
    <n v="240043"/>
    <n v="-2.103300989233079"/>
    <n v="-3.7068858496186099"/>
  </r>
  <r>
    <s v="female"/>
    <s v="65-69"/>
    <s v="scen2_deaths_ap_CVD_lb"/>
    <x v="3157"/>
    <s v="sao_paulo"/>
    <x v="1"/>
    <x v="1"/>
    <x v="4"/>
    <x v="0"/>
    <x v="1"/>
    <n v="302338"/>
    <n v="175318"/>
    <n v="-3.434996593216864"/>
    <n v="-5.9236929465314461"/>
  </r>
  <r>
    <s v="male"/>
    <s v="15-19"/>
    <s v="scen2_deaths_ap_CVD_lb"/>
    <x v="3158"/>
    <s v="sao_paulo"/>
    <x v="1"/>
    <x v="1"/>
    <x v="4"/>
    <x v="0"/>
    <x v="1"/>
    <n v="842257"/>
    <n v="420552"/>
    <n v="-4.2798100817209001E-2"/>
    <n v="-8.5713538397154218E-2"/>
  </r>
  <r>
    <s v="male"/>
    <s v="20-24"/>
    <s v="scen2_deaths_ap_CVD_lb"/>
    <x v="3159"/>
    <s v="sao_paulo"/>
    <x v="1"/>
    <x v="1"/>
    <x v="4"/>
    <x v="0"/>
    <x v="1"/>
    <n v="991659"/>
    <n v="489432"/>
    <n v="-6.5905719607244034E-2"/>
    <n v="-0.13353438271302251"/>
  </r>
  <r>
    <s v="male"/>
    <s v="25-29"/>
    <s v="scen2_deaths_ap_CVD_lb"/>
    <x v="3160"/>
    <s v="sao_paulo"/>
    <x v="1"/>
    <x v="1"/>
    <x v="4"/>
    <x v="0"/>
    <x v="1"/>
    <n v="1074582"/>
    <n v="519694"/>
    <n v="-9.5085344813145956E-2"/>
    <n v="-0.19660992815002681"/>
  </r>
  <r>
    <s v="male"/>
    <s v="30-34"/>
    <s v="scen2_deaths_ap_CVD_lb"/>
    <x v="3161"/>
    <s v="sao_paulo"/>
    <x v="1"/>
    <x v="1"/>
    <x v="4"/>
    <x v="0"/>
    <x v="1"/>
    <n v="1010076"/>
    <n v="481258"/>
    <n v="-0.15599618246547781"/>
    <n v="-0.3274085833378354"/>
  </r>
  <r>
    <s v="male"/>
    <s v="35-39"/>
    <s v="scen2_deaths_ap_CVD_lb"/>
    <x v="3162"/>
    <s v="sao_paulo"/>
    <x v="1"/>
    <x v="1"/>
    <x v="4"/>
    <x v="0"/>
    <x v="1"/>
    <n v="888685"/>
    <n v="423024"/>
    <n v="-0.26325075814264898"/>
    <n v="-0.55303481599152771"/>
  </r>
  <r>
    <s v="male"/>
    <s v="40-44"/>
    <s v="scen2_deaths_ap_CVD_lb"/>
    <x v="3163"/>
    <s v="sao_paulo"/>
    <x v="1"/>
    <x v="1"/>
    <x v="4"/>
    <x v="0"/>
    <x v="1"/>
    <n v="812979"/>
    <n v="385172"/>
    <n v="-0.47291504454604599"/>
    <n v="-0.9981774376122875"/>
  </r>
  <r>
    <s v="male"/>
    <s v="45-49"/>
    <s v="scen2_deaths_ap_CVD_lb"/>
    <x v="3164"/>
    <s v="sao_paulo"/>
    <x v="1"/>
    <x v="1"/>
    <x v="4"/>
    <x v="0"/>
    <x v="1"/>
    <n v="742720"/>
    <n v="342042"/>
    <n v="-0.81649208315381316"/>
    <n v="-1.772954783330702"/>
  </r>
  <r>
    <s v="male"/>
    <s v="50-54"/>
    <s v="scen2_deaths_ap_CVD_lb"/>
    <x v="3165"/>
    <s v="sao_paulo"/>
    <x v="1"/>
    <x v="1"/>
    <x v="4"/>
    <x v="0"/>
    <x v="1"/>
    <n v="667658"/>
    <n v="301852"/>
    <n v="-1.3603012320679151"/>
    <n v="-3.0088122656136118"/>
  </r>
  <r>
    <s v="male"/>
    <s v="55-59"/>
    <s v="scen2_deaths_ap_CVD_lb"/>
    <x v="3166"/>
    <s v="sao_paulo"/>
    <x v="1"/>
    <x v="1"/>
    <x v="4"/>
    <x v="0"/>
    <x v="1"/>
    <n v="548113"/>
    <n v="243863"/>
    <n v="-2.1350287258284331"/>
    <n v="-4.7987476574962171"/>
  </r>
  <r>
    <s v="male"/>
    <s v="60-64"/>
    <s v="scen2_deaths_ap_CVD_lb"/>
    <x v="3167"/>
    <s v="sao_paulo"/>
    <x v="1"/>
    <x v="1"/>
    <x v="4"/>
    <x v="0"/>
    <x v="1"/>
    <n v="423055"/>
    <n v="183012"/>
    <n v="-3.1288224935292099"/>
    <n v="-7.2326623390815898"/>
  </r>
  <r>
    <s v="male"/>
    <s v="65-69"/>
    <s v="scen2_deaths_ap_CVD_lb"/>
    <x v="3168"/>
    <s v="sao_paulo"/>
    <x v="1"/>
    <x v="1"/>
    <x v="4"/>
    <x v="0"/>
    <x v="1"/>
    <n v="302338"/>
    <n v="127020"/>
    <n v="-4.4214256891293848"/>
    <n v="-10.52405133049913"/>
  </r>
  <r>
    <s v="female"/>
    <s v="15-19"/>
    <s v="scen3_deaths_ap_CVD_lb"/>
    <x v="3169"/>
    <s v="sao_paulo"/>
    <x v="2"/>
    <x v="1"/>
    <x v="4"/>
    <x v="0"/>
    <x v="1"/>
    <n v="842257"/>
    <n v="421705"/>
    <n v="1.9887041603691039E-2"/>
    <n v="3.971970927544137E-2"/>
  </r>
  <r>
    <s v="female"/>
    <s v="20-24"/>
    <s v="scen3_deaths_ap_CVD_lb"/>
    <x v="3170"/>
    <s v="sao_paulo"/>
    <x v="2"/>
    <x v="1"/>
    <x v="4"/>
    <x v="0"/>
    <x v="1"/>
    <n v="991659"/>
    <n v="502227"/>
    <n v="3.0619396385249371E-2"/>
    <n v="6.0458716875038579E-2"/>
  </r>
  <r>
    <s v="female"/>
    <s v="25-29"/>
    <s v="scen3_deaths_ap_CVD_lb"/>
    <x v="3171"/>
    <s v="sao_paulo"/>
    <x v="2"/>
    <x v="1"/>
    <x v="4"/>
    <x v="0"/>
    <x v="1"/>
    <n v="1074582"/>
    <n v="554888"/>
    <n v="4.2190358669696677E-2"/>
    <n v="8.1704776459393599E-2"/>
  </r>
  <r>
    <s v="female"/>
    <s v="30-34"/>
    <s v="scen3_deaths_ap_CVD_lb"/>
    <x v="3172"/>
    <s v="sao_paulo"/>
    <x v="2"/>
    <x v="1"/>
    <x v="4"/>
    <x v="0"/>
    <x v="1"/>
    <n v="1010076"/>
    <n v="528818"/>
    <n v="7.1186722583251164E-2"/>
    <n v="0.1359711658831583"/>
  </r>
  <r>
    <s v="female"/>
    <s v="35-39"/>
    <s v="scen3_deaths_ap_CVD_lb"/>
    <x v="3173"/>
    <s v="sao_paulo"/>
    <x v="2"/>
    <x v="1"/>
    <x v="4"/>
    <x v="0"/>
    <x v="1"/>
    <n v="888685"/>
    <n v="465661"/>
    <n v="0.13398110691639889"/>
    <n v="0.25569459327708349"/>
  </r>
  <r>
    <s v="female"/>
    <s v="40-44"/>
    <s v="scen3_deaths_ap_CVD_lb"/>
    <x v="3174"/>
    <s v="sao_paulo"/>
    <x v="2"/>
    <x v="1"/>
    <x v="4"/>
    <x v="0"/>
    <x v="1"/>
    <n v="812979"/>
    <n v="427807"/>
    <n v="0.24949106926501169"/>
    <n v="0.47411800180922697"/>
  </r>
  <r>
    <s v="female"/>
    <s v="45-49"/>
    <s v="scen3_deaths_ap_CVD_lb"/>
    <x v="3175"/>
    <s v="sao_paulo"/>
    <x v="2"/>
    <x v="1"/>
    <x v="4"/>
    <x v="0"/>
    <x v="1"/>
    <n v="742720"/>
    <n v="400678"/>
    <n v="0.43744345109866428"/>
    <n v="0.81087057437643195"/>
  </r>
  <r>
    <s v="female"/>
    <s v="50-54"/>
    <s v="scen3_deaths_ap_CVD_lb"/>
    <x v="3176"/>
    <s v="sao_paulo"/>
    <x v="2"/>
    <x v="1"/>
    <x v="4"/>
    <x v="0"/>
    <x v="1"/>
    <n v="667658"/>
    <n v="365806"/>
    <n v="0.69885030958964023"/>
    <n v="1.2755203577852741"/>
  </r>
  <r>
    <s v="female"/>
    <s v="55-59"/>
    <s v="scen3_deaths_ap_CVD_lb"/>
    <x v="3177"/>
    <s v="sao_paulo"/>
    <x v="2"/>
    <x v="1"/>
    <x v="4"/>
    <x v="0"/>
    <x v="1"/>
    <n v="548113"/>
    <n v="304250"/>
    <n v="1.1071603848111611"/>
    <n v="1.9945735414954811"/>
  </r>
  <r>
    <s v="female"/>
    <s v="60-64"/>
    <s v="scen3_deaths_ap_CVD_lb"/>
    <x v="3178"/>
    <s v="sao_paulo"/>
    <x v="2"/>
    <x v="1"/>
    <x v="4"/>
    <x v="0"/>
    <x v="1"/>
    <n v="423055"/>
    <n v="240043"/>
    <n v="1.812286818498777"/>
    <n v="3.1939985752552671"/>
  </r>
  <r>
    <s v="female"/>
    <s v="65-69"/>
    <s v="scen3_deaths_ap_CVD_lb"/>
    <x v="3179"/>
    <s v="sao_paulo"/>
    <x v="2"/>
    <x v="1"/>
    <x v="4"/>
    <x v="0"/>
    <x v="1"/>
    <n v="302338"/>
    <n v="175318"/>
    <n v="2.9463216664792391"/>
    <n v="5.0809671568236006"/>
  </r>
  <r>
    <s v="male"/>
    <s v="15-19"/>
    <s v="scen3_deaths_ap_CVD_lb"/>
    <x v="3180"/>
    <s v="sao_paulo"/>
    <x v="2"/>
    <x v="1"/>
    <x v="4"/>
    <x v="0"/>
    <x v="1"/>
    <n v="842257"/>
    <n v="420552"/>
    <n v="3.5781240167787269E-2"/>
    <n v="7.1660579428941024E-2"/>
  </r>
  <r>
    <s v="male"/>
    <s v="20-24"/>
    <s v="scen3_deaths_ap_CVD_lb"/>
    <x v="3181"/>
    <s v="sao_paulo"/>
    <x v="2"/>
    <x v="1"/>
    <x v="4"/>
    <x v="0"/>
    <x v="1"/>
    <n v="991659"/>
    <n v="489432"/>
    <n v="5.6964137874007101E-2"/>
    <n v="0.1154174635087203"/>
  </r>
  <r>
    <s v="male"/>
    <s v="25-29"/>
    <s v="scen3_deaths_ap_CVD_lb"/>
    <x v="3182"/>
    <s v="sao_paulo"/>
    <x v="2"/>
    <x v="1"/>
    <x v="4"/>
    <x v="0"/>
    <x v="1"/>
    <n v="1074582"/>
    <n v="519694"/>
    <n v="8.1877418382217446E-2"/>
    <n v="0.16929962631856441"/>
  </r>
  <r>
    <s v="male"/>
    <s v="30-34"/>
    <s v="scen3_deaths_ap_CVD_lb"/>
    <x v="3183"/>
    <s v="sao_paulo"/>
    <x v="2"/>
    <x v="1"/>
    <x v="4"/>
    <x v="0"/>
    <x v="1"/>
    <n v="1010076"/>
    <n v="481258"/>
    <n v="0.13329690043125469"/>
    <n v="0.27976677790291282"/>
  </r>
  <r>
    <s v="male"/>
    <s v="35-39"/>
    <s v="scen3_deaths_ap_CVD_lb"/>
    <x v="3184"/>
    <s v="sao_paulo"/>
    <x v="2"/>
    <x v="1"/>
    <x v="4"/>
    <x v="0"/>
    <x v="1"/>
    <n v="888685"/>
    <n v="423024"/>
    <n v="0.2224770306689097"/>
    <n v="0.46737773743333721"/>
  </r>
  <r>
    <s v="male"/>
    <s v="40-44"/>
    <s v="scen3_deaths_ap_CVD_lb"/>
    <x v="3185"/>
    <s v="sao_paulo"/>
    <x v="2"/>
    <x v="1"/>
    <x v="4"/>
    <x v="0"/>
    <x v="1"/>
    <n v="812979"/>
    <n v="385172"/>
    <n v="0.39973480249797361"/>
    <n v="0.84371657337501171"/>
  </r>
  <r>
    <s v="male"/>
    <s v="45-49"/>
    <s v="scen3_deaths_ap_CVD_lb"/>
    <x v="3186"/>
    <s v="sao_paulo"/>
    <x v="2"/>
    <x v="1"/>
    <x v="4"/>
    <x v="0"/>
    <x v="1"/>
    <n v="742720"/>
    <n v="342042"/>
    <n v="0.7035558487720811"/>
    <n v="1.527721741774402"/>
  </r>
  <r>
    <s v="male"/>
    <s v="50-54"/>
    <s v="scen3_deaths_ap_CVD_lb"/>
    <x v="3187"/>
    <s v="sao_paulo"/>
    <x v="2"/>
    <x v="1"/>
    <x v="4"/>
    <x v="0"/>
    <x v="1"/>
    <n v="667658"/>
    <n v="301852"/>
    <n v="1.1780717073711391"/>
    <n v="2.6057438744815342"/>
  </r>
  <r>
    <s v="male"/>
    <s v="55-59"/>
    <s v="scen3_deaths_ap_CVD_lb"/>
    <x v="3188"/>
    <s v="sao_paulo"/>
    <x v="2"/>
    <x v="1"/>
    <x v="4"/>
    <x v="0"/>
    <x v="1"/>
    <n v="548113"/>
    <n v="243863"/>
    <n v="1.824364683924665"/>
    <n v="4.1004908493703436"/>
  </r>
  <r>
    <s v="male"/>
    <s v="60-64"/>
    <s v="scen3_deaths_ap_CVD_lb"/>
    <x v="3189"/>
    <s v="sao_paulo"/>
    <x v="2"/>
    <x v="1"/>
    <x v="4"/>
    <x v="0"/>
    <x v="1"/>
    <n v="423055"/>
    <n v="183012"/>
    <n v="2.6647173535355919"/>
    <n v="6.1598255852075274"/>
  </r>
  <r>
    <s v="male"/>
    <s v="65-69"/>
    <s v="scen3_deaths_ap_CVD_lb"/>
    <x v="3190"/>
    <s v="sao_paulo"/>
    <x v="2"/>
    <x v="1"/>
    <x v="4"/>
    <x v="0"/>
    <x v="1"/>
    <n v="302338"/>
    <n v="127020"/>
    <n v="3.7989435664719622"/>
    <n v="9.0423948984411897"/>
  </r>
  <r>
    <s v="female"/>
    <s v="15-19"/>
    <s v="scen4_deaths_ap_CVD_lb"/>
    <x v="3191"/>
    <s v="sao_paulo"/>
    <x v="3"/>
    <x v="1"/>
    <x v="4"/>
    <x v="0"/>
    <x v="1"/>
    <n v="842257"/>
    <n v="421705"/>
    <n v="-3.7636968288776472E-4"/>
    <n v="-7.5171031882477089E-4"/>
  </r>
  <r>
    <s v="female"/>
    <s v="20-24"/>
    <s v="scen4_deaths_ap_CVD_lb"/>
    <x v="3192"/>
    <s v="sao_paulo"/>
    <x v="3"/>
    <x v="1"/>
    <x v="4"/>
    <x v="0"/>
    <x v="1"/>
    <n v="991659"/>
    <n v="502227"/>
    <n v="2.1579998769738389E-4"/>
    <n v="4.2610214106370231E-4"/>
  </r>
  <r>
    <s v="female"/>
    <s v="25-29"/>
    <s v="scen4_deaths_ap_CVD_lb"/>
    <x v="3193"/>
    <s v="sao_paulo"/>
    <x v="3"/>
    <x v="1"/>
    <x v="4"/>
    <x v="0"/>
    <x v="1"/>
    <n v="1074582"/>
    <n v="554888"/>
    <n v="-2.5498286775695099E-4"/>
    <n v="-4.9379334207984315E-4"/>
  </r>
  <r>
    <s v="female"/>
    <s v="30-34"/>
    <s v="scen4_deaths_ap_CVD_lb"/>
    <x v="3194"/>
    <s v="sao_paulo"/>
    <x v="3"/>
    <x v="1"/>
    <x v="4"/>
    <x v="0"/>
    <x v="1"/>
    <n v="1010076"/>
    <n v="528818"/>
    <n v="-1.119717724210852E-3"/>
    <n v="-2.1387320401347908E-3"/>
  </r>
  <r>
    <s v="female"/>
    <s v="35-39"/>
    <s v="scen4_deaths_ap_CVD_lb"/>
    <x v="2200"/>
    <s v="sao_paulo"/>
    <x v="3"/>
    <x v="1"/>
    <x v="4"/>
    <x v="0"/>
    <x v="1"/>
    <n v="888685"/>
    <n v="465661"/>
    <n v="-3.1619752780794101E-4"/>
    <n v="-6.0344327740566631E-4"/>
  </r>
  <r>
    <s v="female"/>
    <s v="40-44"/>
    <s v="scen4_deaths_ap_CVD_lb"/>
    <x v="3195"/>
    <s v="sao_paulo"/>
    <x v="3"/>
    <x v="1"/>
    <x v="4"/>
    <x v="0"/>
    <x v="1"/>
    <n v="812979"/>
    <n v="427807"/>
    <n v="-9.1638283399694224E-4"/>
    <n v="-1.74143948088741E-3"/>
  </r>
  <r>
    <s v="female"/>
    <s v="45-49"/>
    <s v="scen4_deaths_ap_CVD_lb"/>
    <x v="1554"/>
    <s v="sao_paulo"/>
    <x v="3"/>
    <x v="1"/>
    <x v="4"/>
    <x v="0"/>
    <x v="1"/>
    <n v="742720"/>
    <n v="400678"/>
    <n v="1.6789638087031449E-3"/>
    <n v="3.112224778999596E-3"/>
  </r>
  <r>
    <s v="female"/>
    <s v="50-54"/>
    <s v="scen4_deaths_ap_CVD_lb"/>
    <x v="3196"/>
    <s v="sao_paulo"/>
    <x v="3"/>
    <x v="1"/>
    <x v="4"/>
    <x v="0"/>
    <x v="1"/>
    <n v="667658"/>
    <n v="365806"/>
    <n v="-1.9336247000709939E-3"/>
    <n v="-3.5291930695505258E-3"/>
  </r>
  <r>
    <s v="female"/>
    <s v="55-59"/>
    <s v="scen4_deaths_ap_CVD_lb"/>
    <x v="3197"/>
    <s v="sao_paulo"/>
    <x v="3"/>
    <x v="1"/>
    <x v="4"/>
    <x v="0"/>
    <x v="1"/>
    <n v="548113"/>
    <n v="304250"/>
    <n v="-2.739398627655246E-2"/>
    <n v="-4.9350862777321293E-2"/>
  </r>
  <r>
    <s v="female"/>
    <s v="60-64"/>
    <s v="scen4_deaths_ap_CVD_lb"/>
    <x v="3198"/>
    <s v="sao_paulo"/>
    <x v="3"/>
    <x v="1"/>
    <x v="4"/>
    <x v="0"/>
    <x v="1"/>
    <n v="423055"/>
    <n v="240043"/>
    <n v="-6.9704884707662118E-2"/>
    <n v="-0.122848822919227"/>
  </r>
  <r>
    <s v="female"/>
    <s v="65-69"/>
    <s v="scen4_deaths_ap_CVD_lb"/>
    <x v="3199"/>
    <s v="sao_paulo"/>
    <x v="3"/>
    <x v="1"/>
    <x v="4"/>
    <x v="0"/>
    <x v="1"/>
    <n v="302338"/>
    <n v="175318"/>
    <n v="-9.8892630102732693E-2"/>
    <n v="-0.1705415302478924"/>
  </r>
  <r>
    <s v="male"/>
    <s v="15-19"/>
    <s v="scen4_deaths_ap_CVD_lb"/>
    <x v="2829"/>
    <s v="sao_paulo"/>
    <x v="3"/>
    <x v="1"/>
    <x v="4"/>
    <x v="0"/>
    <x v="1"/>
    <n v="842257"/>
    <n v="420552"/>
    <n v="-8.441603928492135E-4"/>
    <n v="-1.6906351652114359E-3"/>
  </r>
  <r>
    <s v="male"/>
    <s v="20-24"/>
    <s v="scen4_deaths_ap_CVD_lb"/>
    <x v="3200"/>
    <s v="sao_paulo"/>
    <x v="3"/>
    <x v="1"/>
    <x v="4"/>
    <x v="0"/>
    <x v="1"/>
    <n v="991659"/>
    <n v="489432"/>
    <n v="4.4975137622912709E-4"/>
    <n v="9.1126039981039247E-4"/>
  </r>
  <r>
    <s v="male"/>
    <s v="25-29"/>
    <s v="scen4_deaths_ap_CVD_lb"/>
    <x v="2459"/>
    <s v="sao_paulo"/>
    <x v="3"/>
    <x v="1"/>
    <x v="4"/>
    <x v="0"/>
    <x v="1"/>
    <n v="1074582"/>
    <n v="519694"/>
    <n v="3.7502954637244992E-4"/>
    <n v="7.7545632622273871E-4"/>
  </r>
  <r>
    <s v="male"/>
    <s v="30-34"/>
    <s v="scen4_deaths_ap_CVD_lb"/>
    <x v="3201"/>
    <s v="sao_paulo"/>
    <x v="3"/>
    <x v="1"/>
    <x v="4"/>
    <x v="0"/>
    <x v="1"/>
    <n v="1010076"/>
    <n v="481258"/>
    <n v="2.6186148369033622E-3"/>
    <n v="5.4960125338176201E-3"/>
  </r>
  <r>
    <s v="male"/>
    <s v="35-39"/>
    <s v="scen4_deaths_ap_CVD_lb"/>
    <x v="3202"/>
    <s v="sao_paulo"/>
    <x v="3"/>
    <x v="1"/>
    <x v="4"/>
    <x v="0"/>
    <x v="1"/>
    <n v="888685"/>
    <n v="423024"/>
    <n v="3.2216139577015482E-3"/>
    <n v="6.7679375165475252E-3"/>
  </r>
  <r>
    <s v="male"/>
    <s v="40-44"/>
    <s v="scen4_deaths_ap_CVD_lb"/>
    <x v="3203"/>
    <s v="sao_paulo"/>
    <x v="3"/>
    <x v="1"/>
    <x v="4"/>
    <x v="0"/>
    <x v="1"/>
    <n v="812979"/>
    <n v="385172"/>
    <n v="4.8549839540750744E-3"/>
    <n v="1.024737000612713E-2"/>
  </r>
  <r>
    <s v="male"/>
    <s v="45-49"/>
    <s v="scen4_deaths_ap_CVD_lb"/>
    <x v="3204"/>
    <s v="sao_paulo"/>
    <x v="3"/>
    <x v="1"/>
    <x v="4"/>
    <x v="0"/>
    <x v="1"/>
    <n v="742720"/>
    <n v="342042"/>
    <n v="1.083315381301163E-2"/>
    <n v="2.352342694756784E-2"/>
  </r>
  <r>
    <s v="male"/>
    <s v="50-54"/>
    <s v="scen4_deaths_ap_CVD_lb"/>
    <x v="3205"/>
    <s v="sao_paulo"/>
    <x v="3"/>
    <x v="1"/>
    <x v="4"/>
    <x v="0"/>
    <x v="1"/>
    <n v="667658"/>
    <n v="301852"/>
    <n v="9.1229341968492843E-3"/>
    <n v="2.017876310244756E-2"/>
  </r>
  <r>
    <s v="male"/>
    <s v="55-59"/>
    <s v="scen4_deaths_ap_CVD_lb"/>
    <x v="3206"/>
    <s v="sao_paulo"/>
    <x v="3"/>
    <x v="1"/>
    <x v="4"/>
    <x v="0"/>
    <x v="1"/>
    <n v="548113"/>
    <n v="243863"/>
    <n v="-2.6198977218201351E-2"/>
    <n v="-5.8885521788873268E-2"/>
  </r>
  <r>
    <s v="male"/>
    <s v="60-64"/>
    <s v="scen4_deaths_ap_CVD_lb"/>
    <x v="3207"/>
    <s v="sao_paulo"/>
    <x v="3"/>
    <x v="1"/>
    <x v="4"/>
    <x v="0"/>
    <x v="1"/>
    <n v="423055"/>
    <n v="183012"/>
    <n v="-6.9572514212100076E-2"/>
    <n v="-0.1608255196380565"/>
  </r>
  <r>
    <s v="male"/>
    <s v="65-69"/>
    <s v="scen4_deaths_ap_CVD_lb"/>
    <x v="3208"/>
    <s v="sao_paulo"/>
    <x v="3"/>
    <x v="1"/>
    <x v="4"/>
    <x v="0"/>
    <x v="1"/>
    <n v="302338"/>
    <n v="127020"/>
    <n v="-6.1513934735296261E-2"/>
    <n v="-0.1464178869469375"/>
  </r>
  <r>
    <s v="female"/>
    <s v="15-19"/>
    <s v="scen1_deaths_ap_CVD_ub"/>
    <x v="3125"/>
    <s v="sao_paulo"/>
    <x v="0"/>
    <x v="1"/>
    <x v="4"/>
    <x v="0"/>
    <x v="1"/>
    <n v="842257"/>
    <n v="421705"/>
    <n v="2.666644503993437E-3"/>
    <n v="5.3259980317994808E-3"/>
  </r>
  <r>
    <s v="female"/>
    <s v="20-24"/>
    <s v="scen1_deaths_ap_CVD_ub"/>
    <x v="3126"/>
    <s v="sao_paulo"/>
    <x v="0"/>
    <x v="1"/>
    <x v="4"/>
    <x v="0"/>
    <x v="1"/>
    <n v="991659"/>
    <n v="502227"/>
    <n v="3.4235558795916738E-3"/>
    <n v="6.7598914435106046E-3"/>
  </r>
  <r>
    <s v="female"/>
    <s v="25-29"/>
    <s v="scen1_deaths_ap_CVD_ub"/>
    <x v="3127"/>
    <s v="sao_paulo"/>
    <x v="0"/>
    <x v="1"/>
    <x v="4"/>
    <x v="0"/>
    <x v="1"/>
    <n v="1074582"/>
    <n v="554888"/>
    <n v="4.9023713406701397E-3"/>
    <n v="9.4938077594036996E-3"/>
  </r>
  <r>
    <s v="female"/>
    <s v="30-34"/>
    <s v="scen1_deaths_ap_CVD_ub"/>
    <x v="3128"/>
    <s v="sao_paulo"/>
    <x v="0"/>
    <x v="1"/>
    <x v="4"/>
    <x v="0"/>
    <x v="1"/>
    <n v="1010076"/>
    <n v="528818"/>
    <n v="6.4638700454223239E-3"/>
    <n v="1.23464027321309E-2"/>
  </r>
  <r>
    <s v="female"/>
    <s v="35-39"/>
    <s v="scen1_deaths_ap_CVD_ub"/>
    <x v="3129"/>
    <s v="sao_paulo"/>
    <x v="0"/>
    <x v="1"/>
    <x v="4"/>
    <x v="0"/>
    <x v="1"/>
    <n v="888685"/>
    <n v="465661"/>
    <n v="1.471612551128915E-2"/>
    <n v="2.8084808476552689E-2"/>
  </r>
  <r>
    <s v="female"/>
    <s v="40-44"/>
    <s v="scen1_deaths_ap_CVD_ub"/>
    <x v="3130"/>
    <s v="sao_paulo"/>
    <x v="0"/>
    <x v="1"/>
    <x v="4"/>
    <x v="0"/>
    <x v="1"/>
    <n v="812979"/>
    <n v="427807"/>
    <n v="2.787894890273919E-2"/>
    <n v="5.29794977641787E-2"/>
  </r>
  <r>
    <s v="female"/>
    <s v="45-49"/>
    <s v="scen1_deaths_ap_CVD_ub"/>
    <x v="3131"/>
    <s v="sao_paulo"/>
    <x v="0"/>
    <x v="1"/>
    <x v="4"/>
    <x v="0"/>
    <x v="1"/>
    <n v="742720"/>
    <n v="400678"/>
    <n v="3.6608681602757417E-2"/>
    <n v="6.7859977338411384E-2"/>
  </r>
  <r>
    <s v="female"/>
    <s v="50-54"/>
    <s v="scen1_deaths_ap_CVD_ub"/>
    <x v="3132"/>
    <s v="sao_paulo"/>
    <x v="0"/>
    <x v="1"/>
    <x v="4"/>
    <x v="0"/>
    <x v="1"/>
    <n v="667658"/>
    <n v="365806"/>
    <n v="7.5128284241333151E-2"/>
    <n v="0.137121862407943"/>
  </r>
  <r>
    <s v="female"/>
    <s v="55-59"/>
    <s v="scen1_deaths_ap_CVD_ub"/>
    <x v="3133"/>
    <s v="sao_paulo"/>
    <x v="0"/>
    <x v="1"/>
    <x v="4"/>
    <x v="0"/>
    <x v="1"/>
    <n v="548113"/>
    <n v="304250"/>
    <n v="0.1095905406366935"/>
    <n v="0.19742974527526699"/>
  </r>
  <r>
    <s v="female"/>
    <s v="60-64"/>
    <s v="scen1_deaths_ap_CVD_ub"/>
    <x v="3134"/>
    <s v="sao_paulo"/>
    <x v="0"/>
    <x v="1"/>
    <x v="4"/>
    <x v="0"/>
    <x v="1"/>
    <n v="423055"/>
    <n v="240043"/>
    <n v="0.19515665811773891"/>
    <n v="0.34394670954787271"/>
  </r>
  <r>
    <s v="female"/>
    <s v="65-69"/>
    <s v="scen1_deaths_ap_CVD_ub"/>
    <x v="3135"/>
    <s v="sao_paulo"/>
    <x v="0"/>
    <x v="1"/>
    <x v="4"/>
    <x v="0"/>
    <x v="1"/>
    <n v="302338"/>
    <n v="175318"/>
    <n v="0.33177437172965363"/>
    <n v="0.57214889515052647"/>
  </r>
  <r>
    <s v="male"/>
    <s v="15-19"/>
    <s v="scen1_deaths_ap_CVD_ub"/>
    <x v="3136"/>
    <s v="sao_paulo"/>
    <x v="0"/>
    <x v="1"/>
    <x v="4"/>
    <x v="0"/>
    <x v="1"/>
    <n v="842257"/>
    <n v="420552"/>
    <n v="5.1741926751573452E-3"/>
    <n v="1.0362571097034369E-2"/>
  </r>
  <r>
    <s v="male"/>
    <s v="20-24"/>
    <s v="scen1_deaths_ap_CVD_ub"/>
    <x v="3137"/>
    <s v="sao_paulo"/>
    <x v="0"/>
    <x v="1"/>
    <x v="4"/>
    <x v="0"/>
    <x v="1"/>
    <n v="991659"/>
    <n v="489432"/>
    <n v="6.6524884057927161E-3"/>
    <n v="1.3478889815132639E-2"/>
  </r>
  <r>
    <s v="male"/>
    <s v="25-29"/>
    <s v="scen1_deaths_ap_CVD_ub"/>
    <x v="3138"/>
    <s v="sao_paulo"/>
    <x v="0"/>
    <x v="1"/>
    <x v="4"/>
    <x v="0"/>
    <x v="1"/>
    <n v="1074582"/>
    <n v="519694"/>
    <n v="8.8173820145879978E-3"/>
    <n v="1.8231882607842309E-2"/>
  </r>
  <r>
    <s v="male"/>
    <s v="30-34"/>
    <s v="scen1_deaths_ap_CVD_ub"/>
    <x v="3139"/>
    <s v="sao_paulo"/>
    <x v="0"/>
    <x v="1"/>
    <x v="4"/>
    <x v="0"/>
    <x v="1"/>
    <n v="1010076"/>
    <n v="481258"/>
    <n v="1.172783038108023E-2"/>
    <n v="2.4614655756371839E-2"/>
  </r>
  <r>
    <s v="male"/>
    <s v="35-39"/>
    <s v="scen1_deaths_ap_CVD_ub"/>
    <x v="3140"/>
    <s v="sao_paulo"/>
    <x v="0"/>
    <x v="1"/>
    <x v="4"/>
    <x v="0"/>
    <x v="1"/>
    <n v="888685"/>
    <n v="423024"/>
    <n v="2.0936552321688791E-2"/>
    <n v="4.3983320095313742E-2"/>
  </r>
  <r>
    <s v="male"/>
    <s v="40-44"/>
    <s v="scen1_deaths_ap_CVD_ub"/>
    <x v="3141"/>
    <s v="sao_paulo"/>
    <x v="0"/>
    <x v="1"/>
    <x v="4"/>
    <x v="0"/>
    <x v="1"/>
    <n v="812979"/>
    <n v="385172"/>
    <n v="3.285816730813465E-2"/>
    <n v="6.9353431713624042E-2"/>
  </r>
  <r>
    <s v="male"/>
    <s v="45-49"/>
    <s v="scen1_deaths_ap_CVD_ub"/>
    <x v="3142"/>
    <s v="sao_paulo"/>
    <x v="0"/>
    <x v="1"/>
    <x v="4"/>
    <x v="0"/>
    <x v="1"/>
    <n v="742720"/>
    <n v="342042"/>
    <n v="6.2972587246876349E-2"/>
    <n v="0.13674051724642"/>
  </r>
  <r>
    <s v="male"/>
    <s v="50-54"/>
    <s v="scen1_deaths_ap_CVD_ub"/>
    <x v="3143"/>
    <s v="sao_paulo"/>
    <x v="0"/>
    <x v="1"/>
    <x v="4"/>
    <x v="0"/>
    <x v="1"/>
    <n v="667658"/>
    <n v="301852"/>
    <n v="0.1160339575051898"/>
    <n v="0.25665226667373409"/>
  </r>
  <r>
    <s v="male"/>
    <s v="55-59"/>
    <s v="scen1_deaths_ap_CVD_ub"/>
    <x v="3144"/>
    <s v="sao_paulo"/>
    <x v="0"/>
    <x v="1"/>
    <x v="4"/>
    <x v="0"/>
    <x v="1"/>
    <n v="548113"/>
    <n v="243863"/>
    <n v="0.16055448420307489"/>
    <n v="0.36086655212147811"/>
  </r>
  <r>
    <s v="male"/>
    <s v="60-64"/>
    <s v="scen1_deaths_ap_CVD_ub"/>
    <x v="3145"/>
    <s v="sao_paulo"/>
    <x v="0"/>
    <x v="1"/>
    <x v="4"/>
    <x v="0"/>
    <x v="1"/>
    <n v="423055"/>
    <n v="183012"/>
    <n v="0.32014749855219771"/>
    <n v="0.74006076104299179"/>
  </r>
  <r>
    <s v="male"/>
    <s v="65-69"/>
    <s v="scen1_deaths_ap_CVD_ub"/>
    <x v="3146"/>
    <s v="sao_paulo"/>
    <x v="0"/>
    <x v="1"/>
    <x v="4"/>
    <x v="0"/>
    <x v="1"/>
    <n v="302338"/>
    <n v="127020"/>
    <n v="0.42429003300941331"/>
    <n v="1.009911824909463"/>
  </r>
  <r>
    <s v="female"/>
    <s v="15-19"/>
    <s v="scen2_deaths_ap_CVD_ub"/>
    <x v="3147"/>
    <s v="sao_paulo"/>
    <x v="1"/>
    <x v="1"/>
    <x v="4"/>
    <x v="0"/>
    <x v="1"/>
    <n v="842257"/>
    <n v="421705"/>
    <n v="-2.374572131784004E-2"/>
    <n v="-4.742651853784044E-2"/>
  </r>
  <r>
    <s v="female"/>
    <s v="20-24"/>
    <s v="scen2_deaths_ap_CVD_ub"/>
    <x v="3148"/>
    <s v="sao_paulo"/>
    <x v="1"/>
    <x v="1"/>
    <x v="4"/>
    <x v="0"/>
    <x v="1"/>
    <n v="991659"/>
    <n v="502227"/>
    <n v="-3.4834555023450599E-2"/>
    <n v="-6.8781646546282854E-2"/>
  </r>
  <r>
    <s v="female"/>
    <s v="25-29"/>
    <s v="scen2_deaths_ap_CVD_ub"/>
    <x v="3149"/>
    <s v="sao_paulo"/>
    <x v="1"/>
    <x v="1"/>
    <x v="4"/>
    <x v="0"/>
    <x v="1"/>
    <n v="1074582"/>
    <n v="554888"/>
    <n v="-4.796562756495084E-2"/>
    <n v="-9.2889015440953862E-2"/>
  </r>
  <r>
    <s v="female"/>
    <s v="30-34"/>
    <s v="scen2_deaths_ap_CVD_ub"/>
    <x v="3150"/>
    <s v="sao_paulo"/>
    <x v="1"/>
    <x v="1"/>
    <x v="4"/>
    <x v="0"/>
    <x v="1"/>
    <n v="1010076"/>
    <n v="528818"/>
    <n v="-8.1860176857979E-2"/>
    <n v="-0.1563581421207296"/>
  </r>
  <r>
    <s v="female"/>
    <s v="35-39"/>
    <s v="scen2_deaths_ap_CVD_ub"/>
    <x v="3151"/>
    <s v="sao_paulo"/>
    <x v="1"/>
    <x v="1"/>
    <x v="4"/>
    <x v="0"/>
    <x v="1"/>
    <n v="888685"/>
    <n v="465661"/>
    <n v="-0.15643338190697489"/>
    <n v="-0.29854336094283179"/>
  </r>
  <r>
    <s v="female"/>
    <s v="40-44"/>
    <s v="scen2_deaths_ap_CVD_ub"/>
    <x v="3152"/>
    <s v="sao_paulo"/>
    <x v="1"/>
    <x v="1"/>
    <x v="4"/>
    <x v="0"/>
    <x v="1"/>
    <n v="812979"/>
    <n v="427807"/>
    <n v="-0.2881525845071029"/>
    <n v="-0.54758804788140458"/>
  </r>
  <r>
    <s v="female"/>
    <s v="45-49"/>
    <s v="scen2_deaths_ap_CVD_ub"/>
    <x v="3153"/>
    <s v="sao_paulo"/>
    <x v="1"/>
    <x v="1"/>
    <x v="4"/>
    <x v="0"/>
    <x v="1"/>
    <n v="742720"/>
    <n v="400678"/>
    <n v="-0.50443101034037052"/>
    <n v="-0.93504260278827378"/>
  </r>
  <r>
    <s v="female"/>
    <s v="50-54"/>
    <s v="scen2_deaths_ap_CVD_ub"/>
    <x v="3154"/>
    <s v="sao_paulo"/>
    <x v="1"/>
    <x v="1"/>
    <x v="4"/>
    <x v="0"/>
    <x v="1"/>
    <n v="667658"/>
    <n v="365806"/>
    <n v="-0.80906841526649886"/>
    <n v="-1.4766870964390959"/>
  </r>
  <r>
    <s v="female"/>
    <s v="55-59"/>
    <s v="scen2_deaths_ap_CVD_ub"/>
    <x v="3155"/>
    <s v="sao_paulo"/>
    <x v="1"/>
    <x v="1"/>
    <x v="4"/>
    <x v="0"/>
    <x v="1"/>
    <n v="548113"/>
    <n v="304250"/>
    <n v="-1.2821772152822499"/>
    <n v="-2.3098701725554638"/>
  </r>
  <r>
    <s v="female"/>
    <s v="60-64"/>
    <s v="scen2_deaths_ap_CVD_ub"/>
    <x v="3156"/>
    <s v="sao_paulo"/>
    <x v="1"/>
    <x v="1"/>
    <x v="4"/>
    <x v="0"/>
    <x v="1"/>
    <n v="423055"/>
    <n v="240043"/>
    <n v="-2.103300989233079"/>
    <n v="-3.7068858496186099"/>
  </r>
  <r>
    <s v="female"/>
    <s v="65-69"/>
    <s v="scen2_deaths_ap_CVD_ub"/>
    <x v="3157"/>
    <s v="sao_paulo"/>
    <x v="1"/>
    <x v="1"/>
    <x v="4"/>
    <x v="0"/>
    <x v="1"/>
    <n v="302338"/>
    <n v="175318"/>
    <n v="-3.434996593216864"/>
    <n v="-5.9236929465314461"/>
  </r>
  <r>
    <s v="male"/>
    <s v="15-19"/>
    <s v="scen2_deaths_ap_CVD_ub"/>
    <x v="3158"/>
    <s v="sao_paulo"/>
    <x v="1"/>
    <x v="1"/>
    <x v="4"/>
    <x v="0"/>
    <x v="1"/>
    <n v="842257"/>
    <n v="420552"/>
    <n v="-4.2798100817209001E-2"/>
    <n v="-8.5713538397154218E-2"/>
  </r>
  <r>
    <s v="male"/>
    <s v="20-24"/>
    <s v="scen2_deaths_ap_CVD_ub"/>
    <x v="3159"/>
    <s v="sao_paulo"/>
    <x v="1"/>
    <x v="1"/>
    <x v="4"/>
    <x v="0"/>
    <x v="1"/>
    <n v="991659"/>
    <n v="489432"/>
    <n v="-6.5905719607244034E-2"/>
    <n v="-0.13353438271302251"/>
  </r>
  <r>
    <s v="male"/>
    <s v="25-29"/>
    <s v="scen2_deaths_ap_CVD_ub"/>
    <x v="3160"/>
    <s v="sao_paulo"/>
    <x v="1"/>
    <x v="1"/>
    <x v="4"/>
    <x v="0"/>
    <x v="1"/>
    <n v="1074582"/>
    <n v="519694"/>
    <n v="-9.5085344813145956E-2"/>
    <n v="-0.19660992815002681"/>
  </r>
  <r>
    <s v="male"/>
    <s v="30-34"/>
    <s v="scen2_deaths_ap_CVD_ub"/>
    <x v="3161"/>
    <s v="sao_paulo"/>
    <x v="1"/>
    <x v="1"/>
    <x v="4"/>
    <x v="0"/>
    <x v="1"/>
    <n v="1010076"/>
    <n v="481258"/>
    <n v="-0.15599618246547781"/>
    <n v="-0.3274085833378354"/>
  </r>
  <r>
    <s v="male"/>
    <s v="35-39"/>
    <s v="scen2_deaths_ap_CVD_ub"/>
    <x v="3162"/>
    <s v="sao_paulo"/>
    <x v="1"/>
    <x v="1"/>
    <x v="4"/>
    <x v="0"/>
    <x v="1"/>
    <n v="888685"/>
    <n v="423024"/>
    <n v="-0.26325075814264898"/>
    <n v="-0.55303481599152771"/>
  </r>
  <r>
    <s v="male"/>
    <s v="40-44"/>
    <s v="scen2_deaths_ap_CVD_ub"/>
    <x v="3163"/>
    <s v="sao_paulo"/>
    <x v="1"/>
    <x v="1"/>
    <x v="4"/>
    <x v="0"/>
    <x v="1"/>
    <n v="812979"/>
    <n v="385172"/>
    <n v="-0.47291504454604599"/>
    <n v="-0.9981774376122875"/>
  </r>
  <r>
    <s v="male"/>
    <s v="45-49"/>
    <s v="scen2_deaths_ap_CVD_ub"/>
    <x v="3164"/>
    <s v="sao_paulo"/>
    <x v="1"/>
    <x v="1"/>
    <x v="4"/>
    <x v="0"/>
    <x v="1"/>
    <n v="742720"/>
    <n v="342042"/>
    <n v="-0.81649208315381316"/>
    <n v="-1.772954783330702"/>
  </r>
  <r>
    <s v="male"/>
    <s v="50-54"/>
    <s v="scen2_deaths_ap_CVD_ub"/>
    <x v="3165"/>
    <s v="sao_paulo"/>
    <x v="1"/>
    <x v="1"/>
    <x v="4"/>
    <x v="0"/>
    <x v="1"/>
    <n v="667658"/>
    <n v="301852"/>
    <n v="-1.3603012320679151"/>
    <n v="-3.0088122656136118"/>
  </r>
  <r>
    <s v="male"/>
    <s v="55-59"/>
    <s v="scen2_deaths_ap_CVD_ub"/>
    <x v="3166"/>
    <s v="sao_paulo"/>
    <x v="1"/>
    <x v="1"/>
    <x v="4"/>
    <x v="0"/>
    <x v="1"/>
    <n v="548113"/>
    <n v="243863"/>
    <n v="-2.1350287258284331"/>
    <n v="-4.7987476574962171"/>
  </r>
  <r>
    <s v="male"/>
    <s v="60-64"/>
    <s v="scen2_deaths_ap_CVD_ub"/>
    <x v="3167"/>
    <s v="sao_paulo"/>
    <x v="1"/>
    <x v="1"/>
    <x v="4"/>
    <x v="0"/>
    <x v="1"/>
    <n v="423055"/>
    <n v="183012"/>
    <n v="-3.1288224935292099"/>
    <n v="-7.2326623390815898"/>
  </r>
  <r>
    <s v="male"/>
    <s v="65-69"/>
    <s v="scen2_deaths_ap_CVD_ub"/>
    <x v="3168"/>
    <s v="sao_paulo"/>
    <x v="1"/>
    <x v="1"/>
    <x v="4"/>
    <x v="0"/>
    <x v="1"/>
    <n v="302338"/>
    <n v="127020"/>
    <n v="-4.4214256891293848"/>
    <n v="-10.52405133049913"/>
  </r>
  <r>
    <s v="female"/>
    <s v="15-19"/>
    <s v="scen3_deaths_ap_CVD_ub"/>
    <x v="3169"/>
    <s v="sao_paulo"/>
    <x v="2"/>
    <x v="1"/>
    <x v="4"/>
    <x v="0"/>
    <x v="1"/>
    <n v="842257"/>
    <n v="421705"/>
    <n v="1.9887041603691039E-2"/>
    <n v="3.971970927544137E-2"/>
  </r>
  <r>
    <s v="female"/>
    <s v="20-24"/>
    <s v="scen3_deaths_ap_CVD_ub"/>
    <x v="3170"/>
    <s v="sao_paulo"/>
    <x v="2"/>
    <x v="1"/>
    <x v="4"/>
    <x v="0"/>
    <x v="1"/>
    <n v="991659"/>
    <n v="502227"/>
    <n v="3.0619396385249371E-2"/>
    <n v="6.0458716875038579E-2"/>
  </r>
  <r>
    <s v="female"/>
    <s v="25-29"/>
    <s v="scen3_deaths_ap_CVD_ub"/>
    <x v="3171"/>
    <s v="sao_paulo"/>
    <x v="2"/>
    <x v="1"/>
    <x v="4"/>
    <x v="0"/>
    <x v="1"/>
    <n v="1074582"/>
    <n v="554888"/>
    <n v="4.2190358669696677E-2"/>
    <n v="8.1704776459393599E-2"/>
  </r>
  <r>
    <s v="female"/>
    <s v="30-34"/>
    <s v="scen3_deaths_ap_CVD_ub"/>
    <x v="3172"/>
    <s v="sao_paulo"/>
    <x v="2"/>
    <x v="1"/>
    <x v="4"/>
    <x v="0"/>
    <x v="1"/>
    <n v="1010076"/>
    <n v="528818"/>
    <n v="7.1186722583251164E-2"/>
    <n v="0.1359711658831583"/>
  </r>
  <r>
    <s v="female"/>
    <s v="35-39"/>
    <s v="scen3_deaths_ap_CVD_ub"/>
    <x v="3173"/>
    <s v="sao_paulo"/>
    <x v="2"/>
    <x v="1"/>
    <x v="4"/>
    <x v="0"/>
    <x v="1"/>
    <n v="888685"/>
    <n v="465661"/>
    <n v="0.13398110691639889"/>
    <n v="0.25569459327708349"/>
  </r>
  <r>
    <s v="female"/>
    <s v="40-44"/>
    <s v="scen3_deaths_ap_CVD_ub"/>
    <x v="3174"/>
    <s v="sao_paulo"/>
    <x v="2"/>
    <x v="1"/>
    <x v="4"/>
    <x v="0"/>
    <x v="1"/>
    <n v="812979"/>
    <n v="427807"/>
    <n v="0.24949106926501169"/>
    <n v="0.47411800180922697"/>
  </r>
  <r>
    <s v="female"/>
    <s v="45-49"/>
    <s v="scen3_deaths_ap_CVD_ub"/>
    <x v="3175"/>
    <s v="sao_paulo"/>
    <x v="2"/>
    <x v="1"/>
    <x v="4"/>
    <x v="0"/>
    <x v="1"/>
    <n v="742720"/>
    <n v="400678"/>
    <n v="0.43744345109866428"/>
    <n v="0.81087057437643195"/>
  </r>
  <r>
    <s v="female"/>
    <s v="50-54"/>
    <s v="scen3_deaths_ap_CVD_ub"/>
    <x v="3176"/>
    <s v="sao_paulo"/>
    <x v="2"/>
    <x v="1"/>
    <x v="4"/>
    <x v="0"/>
    <x v="1"/>
    <n v="667658"/>
    <n v="365806"/>
    <n v="0.69885030958964023"/>
    <n v="1.2755203577852741"/>
  </r>
  <r>
    <s v="female"/>
    <s v="55-59"/>
    <s v="scen3_deaths_ap_CVD_ub"/>
    <x v="3177"/>
    <s v="sao_paulo"/>
    <x v="2"/>
    <x v="1"/>
    <x v="4"/>
    <x v="0"/>
    <x v="1"/>
    <n v="548113"/>
    <n v="304250"/>
    <n v="1.1071603848111611"/>
    <n v="1.9945735414954811"/>
  </r>
  <r>
    <s v="female"/>
    <s v="60-64"/>
    <s v="scen3_deaths_ap_CVD_ub"/>
    <x v="3178"/>
    <s v="sao_paulo"/>
    <x v="2"/>
    <x v="1"/>
    <x v="4"/>
    <x v="0"/>
    <x v="1"/>
    <n v="423055"/>
    <n v="240043"/>
    <n v="1.812286818498777"/>
    <n v="3.1939985752552671"/>
  </r>
  <r>
    <s v="female"/>
    <s v="65-69"/>
    <s v="scen3_deaths_ap_CVD_ub"/>
    <x v="3179"/>
    <s v="sao_paulo"/>
    <x v="2"/>
    <x v="1"/>
    <x v="4"/>
    <x v="0"/>
    <x v="1"/>
    <n v="302338"/>
    <n v="175318"/>
    <n v="2.9463216664792391"/>
    <n v="5.0809671568236006"/>
  </r>
  <r>
    <s v="male"/>
    <s v="15-19"/>
    <s v="scen3_deaths_ap_CVD_ub"/>
    <x v="3180"/>
    <s v="sao_paulo"/>
    <x v="2"/>
    <x v="1"/>
    <x v="4"/>
    <x v="0"/>
    <x v="1"/>
    <n v="842257"/>
    <n v="420552"/>
    <n v="3.5781240167787269E-2"/>
    <n v="7.1660579428941024E-2"/>
  </r>
  <r>
    <s v="male"/>
    <s v="20-24"/>
    <s v="scen3_deaths_ap_CVD_ub"/>
    <x v="3181"/>
    <s v="sao_paulo"/>
    <x v="2"/>
    <x v="1"/>
    <x v="4"/>
    <x v="0"/>
    <x v="1"/>
    <n v="991659"/>
    <n v="489432"/>
    <n v="5.6964137874007101E-2"/>
    <n v="0.1154174635087203"/>
  </r>
  <r>
    <s v="male"/>
    <s v="25-29"/>
    <s v="scen3_deaths_ap_CVD_ub"/>
    <x v="3182"/>
    <s v="sao_paulo"/>
    <x v="2"/>
    <x v="1"/>
    <x v="4"/>
    <x v="0"/>
    <x v="1"/>
    <n v="1074582"/>
    <n v="519694"/>
    <n v="8.1877418382217446E-2"/>
    <n v="0.16929962631856441"/>
  </r>
  <r>
    <s v="male"/>
    <s v="30-34"/>
    <s v="scen3_deaths_ap_CVD_ub"/>
    <x v="3183"/>
    <s v="sao_paulo"/>
    <x v="2"/>
    <x v="1"/>
    <x v="4"/>
    <x v="0"/>
    <x v="1"/>
    <n v="1010076"/>
    <n v="481258"/>
    <n v="0.13329690043125469"/>
    <n v="0.27976677790291282"/>
  </r>
  <r>
    <s v="male"/>
    <s v="35-39"/>
    <s v="scen3_deaths_ap_CVD_ub"/>
    <x v="3184"/>
    <s v="sao_paulo"/>
    <x v="2"/>
    <x v="1"/>
    <x v="4"/>
    <x v="0"/>
    <x v="1"/>
    <n v="888685"/>
    <n v="423024"/>
    <n v="0.2224770306689097"/>
    <n v="0.46737773743333721"/>
  </r>
  <r>
    <s v="male"/>
    <s v="40-44"/>
    <s v="scen3_deaths_ap_CVD_ub"/>
    <x v="3185"/>
    <s v="sao_paulo"/>
    <x v="2"/>
    <x v="1"/>
    <x v="4"/>
    <x v="0"/>
    <x v="1"/>
    <n v="812979"/>
    <n v="385172"/>
    <n v="0.39973480249797361"/>
    <n v="0.84371657337501171"/>
  </r>
  <r>
    <s v="male"/>
    <s v="45-49"/>
    <s v="scen3_deaths_ap_CVD_ub"/>
    <x v="3186"/>
    <s v="sao_paulo"/>
    <x v="2"/>
    <x v="1"/>
    <x v="4"/>
    <x v="0"/>
    <x v="1"/>
    <n v="742720"/>
    <n v="342042"/>
    <n v="0.7035558487720811"/>
    <n v="1.527721741774402"/>
  </r>
  <r>
    <s v="male"/>
    <s v="50-54"/>
    <s v="scen3_deaths_ap_CVD_ub"/>
    <x v="3187"/>
    <s v="sao_paulo"/>
    <x v="2"/>
    <x v="1"/>
    <x v="4"/>
    <x v="0"/>
    <x v="1"/>
    <n v="667658"/>
    <n v="301852"/>
    <n v="1.1780717073711391"/>
    <n v="2.6057438744815342"/>
  </r>
  <r>
    <s v="male"/>
    <s v="55-59"/>
    <s v="scen3_deaths_ap_CVD_ub"/>
    <x v="3188"/>
    <s v="sao_paulo"/>
    <x v="2"/>
    <x v="1"/>
    <x v="4"/>
    <x v="0"/>
    <x v="1"/>
    <n v="548113"/>
    <n v="243863"/>
    <n v="1.824364683924665"/>
    <n v="4.1004908493703436"/>
  </r>
  <r>
    <s v="male"/>
    <s v="60-64"/>
    <s v="scen3_deaths_ap_CVD_ub"/>
    <x v="3189"/>
    <s v="sao_paulo"/>
    <x v="2"/>
    <x v="1"/>
    <x v="4"/>
    <x v="0"/>
    <x v="1"/>
    <n v="423055"/>
    <n v="183012"/>
    <n v="2.6647173535355919"/>
    <n v="6.1598255852075274"/>
  </r>
  <r>
    <s v="male"/>
    <s v="65-69"/>
    <s v="scen3_deaths_ap_CVD_ub"/>
    <x v="3190"/>
    <s v="sao_paulo"/>
    <x v="2"/>
    <x v="1"/>
    <x v="4"/>
    <x v="0"/>
    <x v="1"/>
    <n v="302338"/>
    <n v="127020"/>
    <n v="3.7989435664719622"/>
    <n v="9.0423948984411897"/>
  </r>
  <r>
    <s v="female"/>
    <s v="15-19"/>
    <s v="scen4_deaths_ap_CVD_ub"/>
    <x v="3191"/>
    <s v="sao_paulo"/>
    <x v="3"/>
    <x v="1"/>
    <x v="4"/>
    <x v="0"/>
    <x v="1"/>
    <n v="842257"/>
    <n v="421705"/>
    <n v="-3.7636968288776472E-4"/>
    <n v="-7.5171031882477089E-4"/>
  </r>
  <r>
    <s v="female"/>
    <s v="20-24"/>
    <s v="scen4_deaths_ap_CVD_ub"/>
    <x v="3192"/>
    <s v="sao_paulo"/>
    <x v="3"/>
    <x v="1"/>
    <x v="4"/>
    <x v="0"/>
    <x v="1"/>
    <n v="991659"/>
    <n v="502227"/>
    <n v="2.1579998769738389E-4"/>
    <n v="4.2610214106370231E-4"/>
  </r>
  <r>
    <s v="female"/>
    <s v="25-29"/>
    <s v="scen4_deaths_ap_CVD_ub"/>
    <x v="3193"/>
    <s v="sao_paulo"/>
    <x v="3"/>
    <x v="1"/>
    <x v="4"/>
    <x v="0"/>
    <x v="1"/>
    <n v="1074582"/>
    <n v="554888"/>
    <n v="-2.5498286775695099E-4"/>
    <n v="-4.9379334207984315E-4"/>
  </r>
  <r>
    <s v="female"/>
    <s v="30-34"/>
    <s v="scen4_deaths_ap_CVD_ub"/>
    <x v="3194"/>
    <s v="sao_paulo"/>
    <x v="3"/>
    <x v="1"/>
    <x v="4"/>
    <x v="0"/>
    <x v="1"/>
    <n v="1010076"/>
    <n v="528818"/>
    <n v="-1.119717724210852E-3"/>
    <n v="-2.1387320401347908E-3"/>
  </r>
  <r>
    <s v="female"/>
    <s v="35-39"/>
    <s v="scen4_deaths_ap_CVD_ub"/>
    <x v="2200"/>
    <s v="sao_paulo"/>
    <x v="3"/>
    <x v="1"/>
    <x v="4"/>
    <x v="0"/>
    <x v="1"/>
    <n v="888685"/>
    <n v="465661"/>
    <n v="-3.1619752780794101E-4"/>
    <n v="-6.0344327740566631E-4"/>
  </r>
  <r>
    <s v="female"/>
    <s v="40-44"/>
    <s v="scen4_deaths_ap_CVD_ub"/>
    <x v="3195"/>
    <s v="sao_paulo"/>
    <x v="3"/>
    <x v="1"/>
    <x v="4"/>
    <x v="0"/>
    <x v="1"/>
    <n v="812979"/>
    <n v="427807"/>
    <n v="-9.1638283399694224E-4"/>
    <n v="-1.74143948088741E-3"/>
  </r>
  <r>
    <s v="female"/>
    <s v="45-49"/>
    <s v="scen4_deaths_ap_CVD_ub"/>
    <x v="1554"/>
    <s v="sao_paulo"/>
    <x v="3"/>
    <x v="1"/>
    <x v="4"/>
    <x v="0"/>
    <x v="1"/>
    <n v="742720"/>
    <n v="400678"/>
    <n v="1.6789638087031449E-3"/>
    <n v="3.112224778999596E-3"/>
  </r>
  <r>
    <s v="female"/>
    <s v="50-54"/>
    <s v="scen4_deaths_ap_CVD_ub"/>
    <x v="3196"/>
    <s v="sao_paulo"/>
    <x v="3"/>
    <x v="1"/>
    <x v="4"/>
    <x v="0"/>
    <x v="1"/>
    <n v="667658"/>
    <n v="365806"/>
    <n v="-1.9336247000709939E-3"/>
    <n v="-3.5291930695505258E-3"/>
  </r>
  <r>
    <s v="female"/>
    <s v="55-59"/>
    <s v="scen4_deaths_ap_CVD_ub"/>
    <x v="3197"/>
    <s v="sao_paulo"/>
    <x v="3"/>
    <x v="1"/>
    <x v="4"/>
    <x v="0"/>
    <x v="1"/>
    <n v="548113"/>
    <n v="304250"/>
    <n v="-2.739398627655246E-2"/>
    <n v="-4.9350862777321293E-2"/>
  </r>
  <r>
    <s v="female"/>
    <s v="60-64"/>
    <s v="scen4_deaths_ap_CVD_ub"/>
    <x v="3198"/>
    <s v="sao_paulo"/>
    <x v="3"/>
    <x v="1"/>
    <x v="4"/>
    <x v="0"/>
    <x v="1"/>
    <n v="423055"/>
    <n v="240043"/>
    <n v="-6.9704884707662118E-2"/>
    <n v="-0.122848822919227"/>
  </r>
  <r>
    <s v="female"/>
    <s v="65-69"/>
    <s v="scen4_deaths_ap_CVD_ub"/>
    <x v="3199"/>
    <s v="sao_paulo"/>
    <x v="3"/>
    <x v="1"/>
    <x v="4"/>
    <x v="0"/>
    <x v="1"/>
    <n v="302338"/>
    <n v="175318"/>
    <n v="-9.8892630102732693E-2"/>
    <n v="-0.1705415302478924"/>
  </r>
  <r>
    <s v="male"/>
    <s v="15-19"/>
    <s v="scen4_deaths_ap_CVD_ub"/>
    <x v="2829"/>
    <s v="sao_paulo"/>
    <x v="3"/>
    <x v="1"/>
    <x v="4"/>
    <x v="0"/>
    <x v="1"/>
    <n v="842257"/>
    <n v="420552"/>
    <n v="-8.441603928492135E-4"/>
    <n v="-1.6906351652114359E-3"/>
  </r>
  <r>
    <s v="male"/>
    <s v="20-24"/>
    <s v="scen4_deaths_ap_CVD_ub"/>
    <x v="3200"/>
    <s v="sao_paulo"/>
    <x v="3"/>
    <x v="1"/>
    <x v="4"/>
    <x v="0"/>
    <x v="1"/>
    <n v="991659"/>
    <n v="489432"/>
    <n v="4.4975137622912709E-4"/>
    <n v="9.1126039981039247E-4"/>
  </r>
  <r>
    <s v="male"/>
    <s v="25-29"/>
    <s v="scen4_deaths_ap_CVD_ub"/>
    <x v="2459"/>
    <s v="sao_paulo"/>
    <x v="3"/>
    <x v="1"/>
    <x v="4"/>
    <x v="0"/>
    <x v="1"/>
    <n v="1074582"/>
    <n v="519694"/>
    <n v="3.7502954637244992E-4"/>
    <n v="7.7545632622273871E-4"/>
  </r>
  <r>
    <s v="male"/>
    <s v="30-34"/>
    <s v="scen4_deaths_ap_CVD_ub"/>
    <x v="3201"/>
    <s v="sao_paulo"/>
    <x v="3"/>
    <x v="1"/>
    <x v="4"/>
    <x v="0"/>
    <x v="1"/>
    <n v="1010076"/>
    <n v="481258"/>
    <n v="2.6186148369033622E-3"/>
    <n v="5.4960125338176201E-3"/>
  </r>
  <r>
    <s v="male"/>
    <s v="35-39"/>
    <s v="scen4_deaths_ap_CVD_ub"/>
    <x v="3202"/>
    <s v="sao_paulo"/>
    <x v="3"/>
    <x v="1"/>
    <x v="4"/>
    <x v="0"/>
    <x v="1"/>
    <n v="888685"/>
    <n v="423024"/>
    <n v="3.2216139577015482E-3"/>
    <n v="6.7679375165475252E-3"/>
  </r>
  <r>
    <s v="male"/>
    <s v="40-44"/>
    <s v="scen4_deaths_ap_CVD_ub"/>
    <x v="3203"/>
    <s v="sao_paulo"/>
    <x v="3"/>
    <x v="1"/>
    <x v="4"/>
    <x v="0"/>
    <x v="1"/>
    <n v="812979"/>
    <n v="385172"/>
    <n v="4.8549839540750744E-3"/>
    <n v="1.024737000612713E-2"/>
  </r>
  <r>
    <s v="male"/>
    <s v="45-49"/>
    <s v="scen4_deaths_ap_CVD_ub"/>
    <x v="3204"/>
    <s v="sao_paulo"/>
    <x v="3"/>
    <x v="1"/>
    <x v="4"/>
    <x v="0"/>
    <x v="1"/>
    <n v="742720"/>
    <n v="342042"/>
    <n v="1.083315381301163E-2"/>
    <n v="2.352342694756784E-2"/>
  </r>
  <r>
    <s v="male"/>
    <s v="50-54"/>
    <s v="scen4_deaths_ap_CVD_ub"/>
    <x v="3205"/>
    <s v="sao_paulo"/>
    <x v="3"/>
    <x v="1"/>
    <x v="4"/>
    <x v="0"/>
    <x v="1"/>
    <n v="667658"/>
    <n v="301852"/>
    <n v="9.1229341968492843E-3"/>
    <n v="2.017876310244756E-2"/>
  </r>
  <r>
    <s v="male"/>
    <s v="55-59"/>
    <s v="scen4_deaths_ap_CVD_ub"/>
    <x v="3206"/>
    <s v="sao_paulo"/>
    <x v="3"/>
    <x v="1"/>
    <x v="4"/>
    <x v="0"/>
    <x v="1"/>
    <n v="548113"/>
    <n v="243863"/>
    <n v="-2.6198977218201351E-2"/>
    <n v="-5.8885521788873268E-2"/>
  </r>
  <r>
    <s v="male"/>
    <s v="60-64"/>
    <s v="scen4_deaths_ap_CVD_ub"/>
    <x v="3207"/>
    <s v="sao_paulo"/>
    <x v="3"/>
    <x v="1"/>
    <x v="4"/>
    <x v="0"/>
    <x v="1"/>
    <n v="423055"/>
    <n v="183012"/>
    <n v="-6.9572514212100076E-2"/>
    <n v="-0.1608255196380565"/>
  </r>
  <r>
    <s v="male"/>
    <s v="65-69"/>
    <s v="scen4_deaths_ap_CVD_ub"/>
    <x v="3208"/>
    <s v="sao_paulo"/>
    <x v="3"/>
    <x v="1"/>
    <x v="4"/>
    <x v="0"/>
    <x v="1"/>
    <n v="302338"/>
    <n v="127020"/>
    <n v="-6.1513934735296261E-2"/>
    <n v="-0.1464178869469375"/>
  </r>
  <r>
    <s v="female"/>
    <s v="15-19"/>
    <s v="scen1_deaths_pa_total_dementia"/>
    <x v="616"/>
    <s v="sao_paulo"/>
    <x v="0"/>
    <x v="1"/>
    <x v="3"/>
    <x v="11"/>
    <x v="0"/>
    <n v="842257"/>
    <n v="421705"/>
    <n v="0"/>
    <n v="0"/>
  </r>
  <r>
    <s v="female"/>
    <s v="20-24"/>
    <s v="scen1_deaths_pa_total_dementia"/>
    <x v="616"/>
    <s v="sao_paulo"/>
    <x v="0"/>
    <x v="1"/>
    <x v="3"/>
    <x v="11"/>
    <x v="0"/>
    <n v="991659"/>
    <n v="502227"/>
    <n v="0"/>
    <n v="0"/>
  </r>
  <r>
    <s v="female"/>
    <s v="25-29"/>
    <s v="scen1_deaths_pa_total_dementia"/>
    <x v="616"/>
    <s v="sao_paulo"/>
    <x v="0"/>
    <x v="1"/>
    <x v="3"/>
    <x v="11"/>
    <x v="0"/>
    <n v="1074582"/>
    <n v="554888"/>
    <n v="0"/>
    <n v="0"/>
  </r>
  <r>
    <s v="female"/>
    <s v="30-34"/>
    <s v="scen1_deaths_pa_total_dementia"/>
    <x v="616"/>
    <s v="sao_paulo"/>
    <x v="0"/>
    <x v="1"/>
    <x v="3"/>
    <x v="11"/>
    <x v="0"/>
    <n v="1010076"/>
    <n v="528818"/>
    <n v="0"/>
    <n v="0"/>
  </r>
  <r>
    <s v="female"/>
    <s v="35-39"/>
    <s v="scen1_deaths_pa_total_dementia"/>
    <x v="616"/>
    <s v="sao_paulo"/>
    <x v="0"/>
    <x v="1"/>
    <x v="3"/>
    <x v="11"/>
    <x v="0"/>
    <n v="888685"/>
    <n v="465661"/>
    <n v="0"/>
    <n v="0"/>
  </r>
  <r>
    <s v="female"/>
    <s v="40-44"/>
    <s v="scen1_deaths_pa_total_dementia"/>
    <x v="2527"/>
    <s v="sao_paulo"/>
    <x v="0"/>
    <x v="1"/>
    <x v="3"/>
    <x v="11"/>
    <x v="0"/>
    <n v="812979"/>
    <n v="427807"/>
    <n v="3.358020317867989E-4"/>
    <n v="6.3813822588223187E-4"/>
  </r>
  <r>
    <s v="female"/>
    <s v="45-49"/>
    <s v="scen1_deaths_pa_total_dementia"/>
    <x v="3209"/>
    <s v="sao_paulo"/>
    <x v="0"/>
    <x v="1"/>
    <x v="3"/>
    <x v="11"/>
    <x v="0"/>
    <n v="742720"/>
    <n v="400678"/>
    <n v="3.1936665230504089E-3"/>
    <n v="5.9199656582093352E-3"/>
  </r>
  <r>
    <s v="female"/>
    <s v="50-54"/>
    <s v="scen1_deaths_pa_total_dementia"/>
    <x v="3210"/>
    <s v="sao_paulo"/>
    <x v="0"/>
    <x v="1"/>
    <x v="3"/>
    <x v="11"/>
    <x v="0"/>
    <n v="667658"/>
    <n v="365806"/>
    <n v="6.3640366774606162E-3"/>
    <n v="1.1615446438822759E-2"/>
  </r>
  <r>
    <s v="female"/>
    <s v="55-59"/>
    <s v="scen1_deaths_pa_total_dementia"/>
    <x v="3211"/>
    <s v="sao_paulo"/>
    <x v="0"/>
    <x v="1"/>
    <x v="3"/>
    <x v="11"/>
    <x v="0"/>
    <n v="548113"/>
    <n v="304250"/>
    <n v="1.6166374451983441E-2"/>
    <n v="2.9124075595727199E-2"/>
  </r>
  <r>
    <s v="female"/>
    <s v="60-64"/>
    <s v="scen1_deaths_pa_total_dementia"/>
    <x v="3212"/>
    <s v="sao_paulo"/>
    <x v="0"/>
    <x v="1"/>
    <x v="3"/>
    <x v="11"/>
    <x v="0"/>
    <n v="423055"/>
    <n v="240043"/>
    <n v="5.2704731063336917E-2"/>
    <n v="9.2887524318559594E-2"/>
  </r>
  <r>
    <s v="female"/>
    <s v="65-69"/>
    <s v="scen1_deaths_pa_total_dementia"/>
    <x v="3213"/>
    <s v="sao_paulo"/>
    <x v="0"/>
    <x v="1"/>
    <x v="3"/>
    <x v="11"/>
    <x v="0"/>
    <n v="302338"/>
    <n v="175318"/>
    <n v="0.1129199769794071"/>
    <n v="0.19473185867965639"/>
  </r>
  <r>
    <s v="male"/>
    <s v="15-19"/>
    <s v="scen1_deaths_pa_total_dementia"/>
    <x v="616"/>
    <s v="sao_paulo"/>
    <x v="0"/>
    <x v="1"/>
    <x v="3"/>
    <x v="11"/>
    <x v="0"/>
    <n v="842257"/>
    <n v="420552"/>
    <n v="0"/>
    <n v="0"/>
  </r>
  <r>
    <s v="male"/>
    <s v="20-24"/>
    <s v="scen1_deaths_pa_total_dementia"/>
    <x v="616"/>
    <s v="sao_paulo"/>
    <x v="0"/>
    <x v="1"/>
    <x v="3"/>
    <x v="11"/>
    <x v="0"/>
    <n v="991659"/>
    <n v="489432"/>
    <n v="0"/>
    <n v="0"/>
  </r>
  <r>
    <s v="male"/>
    <s v="25-29"/>
    <s v="scen1_deaths_pa_total_dementia"/>
    <x v="616"/>
    <s v="sao_paulo"/>
    <x v="0"/>
    <x v="1"/>
    <x v="3"/>
    <x v="11"/>
    <x v="0"/>
    <n v="1074582"/>
    <n v="519694"/>
    <n v="0"/>
    <n v="0"/>
  </r>
  <r>
    <s v="male"/>
    <s v="30-34"/>
    <s v="scen1_deaths_pa_total_dementia"/>
    <x v="616"/>
    <s v="sao_paulo"/>
    <x v="0"/>
    <x v="1"/>
    <x v="3"/>
    <x v="11"/>
    <x v="0"/>
    <n v="1010076"/>
    <n v="481258"/>
    <n v="0"/>
    <n v="0"/>
  </r>
  <r>
    <s v="male"/>
    <s v="35-39"/>
    <s v="scen1_deaths_pa_total_dementia"/>
    <x v="616"/>
    <s v="sao_paulo"/>
    <x v="0"/>
    <x v="1"/>
    <x v="3"/>
    <x v="11"/>
    <x v="0"/>
    <n v="888685"/>
    <n v="423024"/>
    <n v="0"/>
    <n v="0"/>
  </r>
  <r>
    <s v="male"/>
    <s v="40-44"/>
    <s v="scen1_deaths_pa_total_dementia"/>
    <x v="3214"/>
    <s v="sao_paulo"/>
    <x v="0"/>
    <x v="1"/>
    <x v="3"/>
    <x v="11"/>
    <x v="0"/>
    <n v="812979"/>
    <n v="385172"/>
    <n v="3.8254370654100539E-4"/>
    <n v="8.0743148515468417E-4"/>
  </r>
  <r>
    <s v="male"/>
    <s v="45-49"/>
    <s v="scen1_deaths_pa_total_dementia"/>
    <x v="3215"/>
    <s v="sao_paulo"/>
    <x v="0"/>
    <x v="1"/>
    <x v="3"/>
    <x v="11"/>
    <x v="0"/>
    <n v="742720"/>
    <n v="342042"/>
    <n v="2.4706484274019821E-3"/>
    <n v="5.3648382362399948E-3"/>
  </r>
  <r>
    <s v="male"/>
    <s v="50-54"/>
    <s v="scen1_deaths_pa_total_dementia"/>
    <x v="3216"/>
    <s v="sao_paulo"/>
    <x v="0"/>
    <x v="1"/>
    <x v="3"/>
    <x v="11"/>
    <x v="0"/>
    <n v="667658"/>
    <n v="301852"/>
    <n v="5.7963807817774963E-3"/>
    <n v="1.2820852603262531E-2"/>
  </r>
  <r>
    <s v="male"/>
    <s v="55-59"/>
    <s v="scen1_deaths_pa_total_dementia"/>
    <x v="3217"/>
    <s v="sao_paulo"/>
    <x v="0"/>
    <x v="1"/>
    <x v="3"/>
    <x v="11"/>
    <x v="0"/>
    <n v="548113"/>
    <n v="243863"/>
    <n v="1.8331986287499109E-2"/>
    <n v="4.1203462599902402E-2"/>
  </r>
  <r>
    <s v="male"/>
    <s v="60-64"/>
    <s v="scen1_deaths_pa_total_dementia"/>
    <x v="3218"/>
    <s v="sao_paulo"/>
    <x v="0"/>
    <x v="1"/>
    <x v="3"/>
    <x v="11"/>
    <x v="0"/>
    <n v="423055"/>
    <n v="183012"/>
    <n v="3.9824609093380287E-2"/>
    <n v="9.2059537079535764E-2"/>
  </r>
  <r>
    <s v="male"/>
    <s v="65-69"/>
    <s v="scen1_deaths_pa_total_dementia"/>
    <x v="3219"/>
    <s v="sao_paulo"/>
    <x v="0"/>
    <x v="1"/>
    <x v="3"/>
    <x v="11"/>
    <x v="0"/>
    <n v="302338"/>
    <n v="127020"/>
    <n v="8.6393374302932466E-2"/>
    <n v="0.20563690757361039"/>
  </r>
  <r>
    <s v="female"/>
    <s v="15-19"/>
    <s v="scen2_deaths_pa_total_dementia"/>
    <x v="616"/>
    <s v="sao_paulo"/>
    <x v="1"/>
    <x v="1"/>
    <x v="3"/>
    <x v="11"/>
    <x v="0"/>
    <n v="842257"/>
    <n v="421705"/>
    <n v="0"/>
    <n v="0"/>
  </r>
  <r>
    <s v="female"/>
    <s v="20-24"/>
    <s v="scen2_deaths_pa_total_dementia"/>
    <x v="616"/>
    <s v="sao_paulo"/>
    <x v="1"/>
    <x v="1"/>
    <x v="3"/>
    <x v="11"/>
    <x v="0"/>
    <n v="991659"/>
    <n v="502227"/>
    <n v="0"/>
    <n v="0"/>
  </r>
  <r>
    <s v="female"/>
    <s v="25-29"/>
    <s v="scen2_deaths_pa_total_dementia"/>
    <x v="616"/>
    <s v="sao_paulo"/>
    <x v="1"/>
    <x v="1"/>
    <x v="3"/>
    <x v="11"/>
    <x v="0"/>
    <n v="1074582"/>
    <n v="554888"/>
    <n v="0"/>
    <n v="0"/>
  </r>
  <r>
    <s v="female"/>
    <s v="30-34"/>
    <s v="scen2_deaths_pa_total_dementia"/>
    <x v="616"/>
    <s v="sao_paulo"/>
    <x v="1"/>
    <x v="1"/>
    <x v="3"/>
    <x v="11"/>
    <x v="0"/>
    <n v="1010076"/>
    <n v="528818"/>
    <n v="0"/>
    <n v="0"/>
  </r>
  <r>
    <s v="female"/>
    <s v="35-39"/>
    <s v="scen2_deaths_pa_total_dementia"/>
    <x v="616"/>
    <s v="sao_paulo"/>
    <x v="1"/>
    <x v="1"/>
    <x v="3"/>
    <x v="11"/>
    <x v="0"/>
    <n v="888685"/>
    <n v="465661"/>
    <n v="0"/>
    <n v="0"/>
  </r>
  <r>
    <s v="female"/>
    <s v="40-44"/>
    <s v="scen2_deaths_pa_total_dementia"/>
    <x v="3220"/>
    <s v="sao_paulo"/>
    <x v="1"/>
    <x v="1"/>
    <x v="3"/>
    <x v="11"/>
    <x v="0"/>
    <n v="812979"/>
    <n v="427807"/>
    <n v="-1.7097612607459731E-4"/>
    <n v="-3.2491286958838921E-4"/>
  </r>
  <r>
    <s v="female"/>
    <s v="45-49"/>
    <s v="scen2_deaths_pa_total_dementia"/>
    <x v="2758"/>
    <s v="sao_paulo"/>
    <x v="1"/>
    <x v="1"/>
    <x v="3"/>
    <x v="11"/>
    <x v="0"/>
    <n v="742720"/>
    <n v="400678"/>
    <n v="-1.1686772942697109E-3"/>
    <n v="-2.166328073914715E-3"/>
  </r>
  <r>
    <s v="female"/>
    <s v="50-54"/>
    <s v="scen2_deaths_pa_total_dementia"/>
    <x v="3221"/>
    <s v="sao_paulo"/>
    <x v="1"/>
    <x v="1"/>
    <x v="3"/>
    <x v="11"/>
    <x v="0"/>
    <n v="667658"/>
    <n v="365806"/>
    <n v="-3.0135188973995672E-3"/>
    <n v="-5.5001831571926101E-3"/>
  </r>
  <r>
    <s v="female"/>
    <s v="55-59"/>
    <s v="scen2_deaths_pa_total_dementia"/>
    <x v="3222"/>
    <s v="sao_paulo"/>
    <x v="1"/>
    <x v="1"/>
    <x v="3"/>
    <x v="11"/>
    <x v="0"/>
    <n v="548113"/>
    <n v="304250"/>
    <n v="-7.7502266868328239E-3"/>
    <n v="-1.3962202136400981E-2"/>
  </r>
  <r>
    <s v="female"/>
    <s v="60-64"/>
    <s v="scen2_deaths_pa_total_dementia"/>
    <x v="3223"/>
    <s v="sao_paulo"/>
    <x v="1"/>
    <x v="1"/>
    <x v="3"/>
    <x v="11"/>
    <x v="0"/>
    <n v="423055"/>
    <n v="240043"/>
    <n v="-1.8080391438465449E-2"/>
    <n v="-3.1865124165253722E-2"/>
  </r>
  <r>
    <s v="female"/>
    <s v="65-69"/>
    <s v="scen2_deaths_pa_total_dementia"/>
    <x v="3224"/>
    <s v="sao_paulo"/>
    <x v="1"/>
    <x v="1"/>
    <x v="3"/>
    <x v="11"/>
    <x v="0"/>
    <n v="302338"/>
    <n v="175318"/>
    <n v="-4.2545098532106453E-2"/>
    <n v="-7.3369534217821331E-2"/>
  </r>
  <r>
    <s v="male"/>
    <s v="15-19"/>
    <s v="scen2_deaths_pa_total_dementia"/>
    <x v="616"/>
    <s v="sao_paulo"/>
    <x v="1"/>
    <x v="1"/>
    <x v="3"/>
    <x v="11"/>
    <x v="0"/>
    <n v="842257"/>
    <n v="420552"/>
    <n v="0"/>
    <n v="0"/>
  </r>
  <r>
    <s v="male"/>
    <s v="20-24"/>
    <s v="scen2_deaths_pa_total_dementia"/>
    <x v="616"/>
    <s v="sao_paulo"/>
    <x v="1"/>
    <x v="1"/>
    <x v="3"/>
    <x v="11"/>
    <x v="0"/>
    <n v="991659"/>
    <n v="489432"/>
    <n v="0"/>
    <n v="0"/>
  </r>
  <r>
    <s v="male"/>
    <s v="25-29"/>
    <s v="scen2_deaths_pa_total_dementia"/>
    <x v="616"/>
    <s v="sao_paulo"/>
    <x v="1"/>
    <x v="1"/>
    <x v="3"/>
    <x v="11"/>
    <x v="0"/>
    <n v="1074582"/>
    <n v="519694"/>
    <n v="0"/>
    <n v="0"/>
  </r>
  <r>
    <s v="male"/>
    <s v="30-34"/>
    <s v="scen2_deaths_pa_total_dementia"/>
    <x v="616"/>
    <s v="sao_paulo"/>
    <x v="1"/>
    <x v="1"/>
    <x v="3"/>
    <x v="11"/>
    <x v="0"/>
    <n v="1010076"/>
    <n v="481258"/>
    <n v="0"/>
    <n v="0"/>
  </r>
  <r>
    <s v="male"/>
    <s v="35-39"/>
    <s v="scen2_deaths_pa_total_dementia"/>
    <x v="616"/>
    <s v="sao_paulo"/>
    <x v="1"/>
    <x v="1"/>
    <x v="3"/>
    <x v="11"/>
    <x v="0"/>
    <n v="888685"/>
    <n v="423024"/>
    <n v="0"/>
    <n v="0"/>
  </r>
  <r>
    <s v="male"/>
    <s v="40-44"/>
    <s v="scen2_deaths_pa_total_dementia"/>
    <x v="2715"/>
    <s v="sao_paulo"/>
    <x v="1"/>
    <x v="1"/>
    <x v="3"/>
    <x v="11"/>
    <x v="0"/>
    <n v="812979"/>
    <n v="385172"/>
    <n v="-1.193142750304743E-4"/>
    <n v="-2.5183554360130021E-4"/>
  </r>
  <r>
    <s v="male"/>
    <s v="45-49"/>
    <s v="scen2_deaths_pa_total_dementia"/>
    <x v="3225"/>
    <s v="sao_paulo"/>
    <x v="1"/>
    <x v="1"/>
    <x v="3"/>
    <x v="11"/>
    <x v="0"/>
    <n v="742720"/>
    <n v="342042"/>
    <n v="-8.8189358035329604E-4"/>
    <n v="-1.9149695066687719E-3"/>
  </r>
  <r>
    <s v="male"/>
    <s v="50-54"/>
    <s v="scen2_deaths_pa_total_dementia"/>
    <x v="3226"/>
    <s v="sao_paulo"/>
    <x v="1"/>
    <x v="1"/>
    <x v="3"/>
    <x v="11"/>
    <x v="0"/>
    <n v="667658"/>
    <n v="301852"/>
    <n v="-2.1088641190549649E-3"/>
    <n v="-4.6645375879570128E-3"/>
  </r>
  <r>
    <s v="male"/>
    <s v="55-59"/>
    <s v="scen2_deaths_pa_total_dementia"/>
    <x v="3227"/>
    <s v="sao_paulo"/>
    <x v="1"/>
    <x v="1"/>
    <x v="3"/>
    <x v="11"/>
    <x v="0"/>
    <n v="548113"/>
    <n v="243863"/>
    <n v="-4.5556299522178821E-3"/>
    <n v="-1.023935570381731E-2"/>
  </r>
  <r>
    <s v="male"/>
    <s v="60-64"/>
    <s v="scen2_deaths_pa_total_dementia"/>
    <x v="3228"/>
    <s v="sao_paulo"/>
    <x v="1"/>
    <x v="1"/>
    <x v="3"/>
    <x v="11"/>
    <x v="0"/>
    <n v="423055"/>
    <n v="183012"/>
    <n v="-1.3291416009738689E-2"/>
    <n v="-3.0724761217843639E-2"/>
  </r>
  <r>
    <s v="male"/>
    <s v="65-69"/>
    <s v="scen2_deaths_pa_total_dementia"/>
    <x v="3229"/>
    <s v="sao_paulo"/>
    <x v="1"/>
    <x v="1"/>
    <x v="3"/>
    <x v="11"/>
    <x v="0"/>
    <n v="302338"/>
    <n v="127020"/>
    <n v="-2.552441307410911E-2"/>
    <n v="-6.0754211935128331E-2"/>
  </r>
  <r>
    <s v="female"/>
    <s v="15-19"/>
    <s v="scen3_deaths_pa_total_dementia"/>
    <x v="616"/>
    <s v="sao_paulo"/>
    <x v="2"/>
    <x v="1"/>
    <x v="3"/>
    <x v="11"/>
    <x v="0"/>
    <n v="842257"/>
    <n v="421705"/>
    <n v="0"/>
    <n v="0"/>
  </r>
  <r>
    <s v="female"/>
    <s v="20-24"/>
    <s v="scen3_deaths_pa_total_dementia"/>
    <x v="616"/>
    <s v="sao_paulo"/>
    <x v="2"/>
    <x v="1"/>
    <x v="3"/>
    <x v="11"/>
    <x v="0"/>
    <n v="991659"/>
    <n v="502227"/>
    <n v="0"/>
    <n v="0"/>
  </r>
  <r>
    <s v="female"/>
    <s v="25-29"/>
    <s v="scen3_deaths_pa_total_dementia"/>
    <x v="616"/>
    <s v="sao_paulo"/>
    <x v="2"/>
    <x v="1"/>
    <x v="3"/>
    <x v="11"/>
    <x v="0"/>
    <n v="1074582"/>
    <n v="554888"/>
    <n v="0"/>
    <n v="0"/>
  </r>
  <r>
    <s v="female"/>
    <s v="30-34"/>
    <s v="scen3_deaths_pa_total_dementia"/>
    <x v="616"/>
    <s v="sao_paulo"/>
    <x v="2"/>
    <x v="1"/>
    <x v="3"/>
    <x v="11"/>
    <x v="0"/>
    <n v="1010076"/>
    <n v="528818"/>
    <n v="0"/>
    <n v="0"/>
  </r>
  <r>
    <s v="female"/>
    <s v="35-39"/>
    <s v="scen3_deaths_pa_total_dementia"/>
    <x v="616"/>
    <s v="sao_paulo"/>
    <x v="2"/>
    <x v="1"/>
    <x v="3"/>
    <x v="11"/>
    <x v="0"/>
    <n v="888685"/>
    <n v="465661"/>
    <n v="0"/>
    <n v="0"/>
  </r>
  <r>
    <s v="female"/>
    <s v="40-44"/>
    <s v="scen3_deaths_pa_total_dementia"/>
    <x v="3230"/>
    <s v="sao_paulo"/>
    <x v="2"/>
    <x v="1"/>
    <x v="3"/>
    <x v="11"/>
    <x v="0"/>
    <n v="812979"/>
    <n v="427807"/>
    <n v="2.7183974001788493E-4"/>
    <n v="5.1658808761894965E-4"/>
  </r>
  <r>
    <s v="female"/>
    <s v="45-49"/>
    <s v="scen3_deaths_pa_total_dementia"/>
    <x v="3231"/>
    <s v="sao_paulo"/>
    <x v="2"/>
    <x v="1"/>
    <x v="3"/>
    <x v="11"/>
    <x v="0"/>
    <n v="742720"/>
    <n v="400678"/>
    <n v="1.649342955622577E-3"/>
    <n v="3.0573178462506051E-3"/>
  </r>
  <r>
    <s v="female"/>
    <s v="50-54"/>
    <s v="scen3_deaths_pa_total_dementia"/>
    <x v="3232"/>
    <s v="sao_paulo"/>
    <x v="2"/>
    <x v="1"/>
    <x v="3"/>
    <x v="11"/>
    <x v="0"/>
    <n v="667658"/>
    <n v="365806"/>
    <n v="4.2147326924862729E-3"/>
    <n v="7.6926020896322094E-3"/>
  </r>
  <r>
    <s v="female"/>
    <s v="55-59"/>
    <s v="scen3_deaths_pa_total_dementia"/>
    <x v="3233"/>
    <s v="sao_paulo"/>
    <x v="2"/>
    <x v="1"/>
    <x v="3"/>
    <x v="11"/>
    <x v="0"/>
    <n v="548113"/>
    <n v="304250"/>
    <n v="8.0019995876762645E-3"/>
    <n v="1.441577649958915E-2"/>
  </r>
  <r>
    <s v="female"/>
    <s v="60-64"/>
    <s v="scen3_deaths_pa_total_dementia"/>
    <x v="3234"/>
    <s v="sao_paulo"/>
    <x v="2"/>
    <x v="1"/>
    <x v="3"/>
    <x v="11"/>
    <x v="0"/>
    <n v="423055"/>
    <n v="240043"/>
    <n v="1.95766507900864E-2"/>
    <n v="3.450215169782081E-2"/>
  </r>
  <r>
    <s v="female"/>
    <s v="65-69"/>
    <s v="scen3_deaths_pa_total_dementia"/>
    <x v="3235"/>
    <s v="sao_paulo"/>
    <x v="2"/>
    <x v="1"/>
    <x v="3"/>
    <x v="11"/>
    <x v="0"/>
    <n v="302338"/>
    <n v="175318"/>
    <n v="5.6893278383795633E-2"/>
    <n v="9.8113142974480663E-2"/>
  </r>
  <r>
    <s v="male"/>
    <s v="15-19"/>
    <s v="scen3_deaths_pa_total_dementia"/>
    <x v="616"/>
    <s v="sao_paulo"/>
    <x v="2"/>
    <x v="1"/>
    <x v="3"/>
    <x v="11"/>
    <x v="0"/>
    <n v="842257"/>
    <n v="420552"/>
    <n v="0"/>
    <n v="0"/>
  </r>
  <r>
    <s v="male"/>
    <s v="20-24"/>
    <s v="scen3_deaths_pa_total_dementia"/>
    <x v="616"/>
    <s v="sao_paulo"/>
    <x v="2"/>
    <x v="1"/>
    <x v="3"/>
    <x v="11"/>
    <x v="0"/>
    <n v="991659"/>
    <n v="489432"/>
    <n v="0"/>
    <n v="0"/>
  </r>
  <r>
    <s v="male"/>
    <s v="25-29"/>
    <s v="scen3_deaths_pa_total_dementia"/>
    <x v="616"/>
    <s v="sao_paulo"/>
    <x v="2"/>
    <x v="1"/>
    <x v="3"/>
    <x v="11"/>
    <x v="0"/>
    <n v="1074582"/>
    <n v="519694"/>
    <n v="0"/>
    <n v="0"/>
  </r>
  <r>
    <s v="male"/>
    <s v="30-34"/>
    <s v="scen3_deaths_pa_total_dementia"/>
    <x v="616"/>
    <s v="sao_paulo"/>
    <x v="2"/>
    <x v="1"/>
    <x v="3"/>
    <x v="11"/>
    <x v="0"/>
    <n v="1010076"/>
    <n v="481258"/>
    <n v="0"/>
    <n v="0"/>
  </r>
  <r>
    <s v="male"/>
    <s v="35-39"/>
    <s v="scen3_deaths_pa_total_dementia"/>
    <x v="616"/>
    <s v="sao_paulo"/>
    <x v="2"/>
    <x v="1"/>
    <x v="3"/>
    <x v="11"/>
    <x v="0"/>
    <n v="888685"/>
    <n v="423024"/>
    <n v="0"/>
    <n v="0"/>
  </r>
  <r>
    <s v="male"/>
    <s v="40-44"/>
    <s v="scen3_deaths_pa_total_dementia"/>
    <x v="3236"/>
    <s v="sao_paulo"/>
    <x v="2"/>
    <x v="1"/>
    <x v="3"/>
    <x v="11"/>
    <x v="0"/>
    <n v="812979"/>
    <n v="385172"/>
    <n v="3.5671278101894388E-4"/>
    <n v="7.5291038808636141E-4"/>
  </r>
  <r>
    <s v="male"/>
    <s v="45-49"/>
    <s v="scen3_deaths_pa_total_dementia"/>
    <x v="3237"/>
    <s v="sao_paulo"/>
    <x v="2"/>
    <x v="1"/>
    <x v="3"/>
    <x v="11"/>
    <x v="0"/>
    <n v="742720"/>
    <n v="342042"/>
    <n v="2.3036945282205951E-3"/>
    <n v="5.0023096578782726E-3"/>
  </r>
  <r>
    <s v="male"/>
    <s v="50-54"/>
    <s v="scen3_deaths_pa_total_dementia"/>
    <x v="3238"/>
    <s v="sao_paulo"/>
    <x v="2"/>
    <x v="1"/>
    <x v="3"/>
    <x v="11"/>
    <x v="0"/>
    <n v="667658"/>
    <n v="301852"/>
    <n v="5.2931291170030164E-3"/>
    <n v="1.170772431522733E-2"/>
  </r>
  <r>
    <s v="male"/>
    <s v="55-59"/>
    <s v="scen3_deaths_pa_total_dementia"/>
    <x v="3239"/>
    <s v="sao_paulo"/>
    <x v="2"/>
    <x v="1"/>
    <x v="3"/>
    <x v="11"/>
    <x v="0"/>
    <n v="548113"/>
    <n v="243863"/>
    <n v="1.4336459817592359E-2"/>
    <n v="3.2223010460791512E-2"/>
  </r>
  <r>
    <s v="male"/>
    <s v="60-64"/>
    <s v="scen3_deaths_pa_total_dementia"/>
    <x v="3240"/>
    <s v="sao_paulo"/>
    <x v="2"/>
    <x v="1"/>
    <x v="3"/>
    <x v="11"/>
    <x v="0"/>
    <n v="423055"/>
    <n v="183012"/>
    <n v="3.5442200186736952E-2"/>
    <n v="8.192905383253557E-2"/>
  </r>
  <r>
    <s v="male"/>
    <s v="65-69"/>
    <s v="scen3_deaths_pa_total_dementia"/>
    <x v="3241"/>
    <s v="sao_paulo"/>
    <x v="2"/>
    <x v="1"/>
    <x v="3"/>
    <x v="11"/>
    <x v="0"/>
    <n v="302338"/>
    <n v="127020"/>
    <n v="6.4881027194729074E-2"/>
    <n v="0.15443237285466849"/>
  </r>
  <r>
    <s v="female"/>
    <s v="15-19"/>
    <s v="scen4_deaths_pa_total_dementia"/>
    <x v="616"/>
    <s v="sao_paulo"/>
    <x v="3"/>
    <x v="1"/>
    <x v="3"/>
    <x v="11"/>
    <x v="0"/>
    <n v="842257"/>
    <n v="421705"/>
    <n v="0"/>
    <n v="0"/>
  </r>
  <r>
    <s v="female"/>
    <s v="20-24"/>
    <s v="scen4_deaths_pa_total_dementia"/>
    <x v="616"/>
    <s v="sao_paulo"/>
    <x v="3"/>
    <x v="1"/>
    <x v="3"/>
    <x v="11"/>
    <x v="0"/>
    <n v="991659"/>
    <n v="502227"/>
    <n v="0"/>
    <n v="0"/>
  </r>
  <r>
    <s v="female"/>
    <s v="25-29"/>
    <s v="scen4_deaths_pa_total_dementia"/>
    <x v="616"/>
    <s v="sao_paulo"/>
    <x v="3"/>
    <x v="1"/>
    <x v="3"/>
    <x v="11"/>
    <x v="0"/>
    <n v="1074582"/>
    <n v="554888"/>
    <n v="0"/>
    <n v="0"/>
  </r>
  <r>
    <s v="female"/>
    <s v="30-34"/>
    <s v="scen4_deaths_pa_total_dementia"/>
    <x v="616"/>
    <s v="sao_paulo"/>
    <x v="3"/>
    <x v="1"/>
    <x v="3"/>
    <x v="11"/>
    <x v="0"/>
    <n v="1010076"/>
    <n v="528818"/>
    <n v="0"/>
    <n v="0"/>
  </r>
  <r>
    <s v="female"/>
    <s v="35-39"/>
    <s v="scen4_deaths_pa_total_dementia"/>
    <x v="616"/>
    <s v="sao_paulo"/>
    <x v="3"/>
    <x v="1"/>
    <x v="3"/>
    <x v="11"/>
    <x v="0"/>
    <n v="888685"/>
    <n v="465661"/>
    <n v="0"/>
    <n v="0"/>
  </r>
  <r>
    <s v="female"/>
    <s v="40-44"/>
    <s v="scen4_deaths_pa_total_dementia"/>
    <x v="3242"/>
    <s v="sao_paulo"/>
    <x v="3"/>
    <x v="1"/>
    <x v="3"/>
    <x v="11"/>
    <x v="0"/>
    <n v="812979"/>
    <n v="427807"/>
    <n v="-1.316147157552655E-4"/>
    <n v="-2.5011278450329239E-4"/>
  </r>
  <r>
    <s v="female"/>
    <s v="45-49"/>
    <s v="scen4_deaths_pa_total_dementia"/>
    <x v="3243"/>
    <s v="sao_paulo"/>
    <x v="3"/>
    <x v="1"/>
    <x v="3"/>
    <x v="11"/>
    <x v="0"/>
    <n v="742720"/>
    <n v="400678"/>
    <n v="-8.845863851788023E-4"/>
    <n v="-1.6397206734584881E-3"/>
  </r>
  <r>
    <s v="female"/>
    <s v="50-54"/>
    <s v="scen4_deaths_pa_total_dementia"/>
    <x v="3244"/>
    <s v="sao_paulo"/>
    <x v="3"/>
    <x v="1"/>
    <x v="3"/>
    <x v="11"/>
    <x v="0"/>
    <n v="667658"/>
    <n v="365806"/>
    <n v="-1.785345191699942E-3"/>
    <n v="-3.2585578147980082E-3"/>
  </r>
  <r>
    <s v="female"/>
    <s v="55-59"/>
    <s v="scen4_deaths_pa_total_dementia"/>
    <x v="1208"/>
    <s v="sao_paulo"/>
    <x v="3"/>
    <x v="1"/>
    <x v="3"/>
    <x v="11"/>
    <x v="0"/>
    <n v="548113"/>
    <n v="304250"/>
    <n v="-4.3421703188940971E-3"/>
    <n v="-7.8225143796220222E-3"/>
  </r>
  <r>
    <s v="female"/>
    <s v="60-64"/>
    <s v="scen4_deaths_pa_total_dementia"/>
    <x v="1734"/>
    <s v="sao_paulo"/>
    <x v="3"/>
    <x v="1"/>
    <x v="3"/>
    <x v="11"/>
    <x v="0"/>
    <n v="423055"/>
    <n v="240043"/>
    <n v="-1.0251622129510351E-2"/>
    <n v="-1.80675962223435E-2"/>
  </r>
  <r>
    <s v="female"/>
    <s v="65-69"/>
    <s v="scen4_deaths_pa_total_dementia"/>
    <x v="3245"/>
    <s v="sao_paulo"/>
    <x v="3"/>
    <x v="1"/>
    <x v="3"/>
    <x v="11"/>
    <x v="0"/>
    <n v="302338"/>
    <n v="175318"/>
    <n v="-2.8587210340744469E-2"/>
    <n v="-4.9298988124436741E-2"/>
  </r>
  <r>
    <s v="male"/>
    <s v="15-19"/>
    <s v="scen4_deaths_pa_total_dementia"/>
    <x v="616"/>
    <s v="sao_paulo"/>
    <x v="3"/>
    <x v="1"/>
    <x v="3"/>
    <x v="11"/>
    <x v="0"/>
    <n v="842257"/>
    <n v="420552"/>
    <n v="0"/>
    <n v="0"/>
  </r>
  <r>
    <s v="male"/>
    <s v="20-24"/>
    <s v="scen4_deaths_pa_total_dementia"/>
    <x v="616"/>
    <s v="sao_paulo"/>
    <x v="3"/>
    <x v="1"/>
    <x v="3"/>
    <x v="11"/>
    <x v="0"/>
    <n v="991659"/>
    <n v="489432"/>
    <n v="0"/>
    <n v="0"/>
  </r>
  <r>
    <s v="male"/>
    <s v="25-29"/>
    <s v="scen4_deaths_pa_total_dementia"/>
    <x v="616"/>
    <s v="sao_paulo"/>
    <x v="3"/>
    <x v="1"/>
    <x v="3"/>
    <x v="11"/>
    <x v="0"/>
    <n v="1074582"/>
    <n v="519694"/>
    <n v="0"/>
    <n v="0"/>
  </r>
  <r>
    <s v="male"/>
    <s v="30-34"/>
    <s v="scen4_deaths_pa_total_dementia"/>
    <x v="616"/>
    <s v="sao_paulo"/>
    <x v="3"/>
    <x v="1"/>
    <x v="3"/>
    <x v="11"/>
    <x v="0"/>
    <n v="1010076"/>
    <n v="481258"/>
    <n v="0"/>
    <n v="0"/>
  </r>
  <r>
    <s v="male"/>
    <s v="35-39"/>
    <s v="scen4_deaths_pa_total_dementia"/>
    <x v="616"/>
    <s v="sao_paulo"/>
    <x v="3"/>
    <x v="1"/>
    <x v="3"/>
    <x v="11"/>
    <x v="0"/>
    <n v="888685"/>
    <n v="423024"/>
    <n v="0"/>
    <n v="0"/>
  </r>
  <r>
    <s v="male"/>
    <s v="40-44"/>
    <s v="scen4_deaths_pa_total_dementia"/>
    <x v="2824"/>
    <s v="sao_paulo"/>
    <x v="3"/>
    <x v="1"/>
    <x v="3"/>
    <x v="11"/>
    <x v="0"/>
    <n v="812979"/>
    <n v="385172"/>
    <n v="-8.6103085073538179E-5"/>
    <n v="-1.8173699022774241E-4"/>
  </r>
  <r>
    <s v="male"/>
    <s v="45-49"/>
    <s v="scen4_deaths_pa_total_dementia"/>
    <x v="3246"/>
    <s v="sao_paulo"/>
    <x v="3"/>
    <x v="1"/>
    <x v="3"/>
    <x v="11"/>
    <x v="0"/>
    <n v="742720"/>
    <n v="342042"/>
    <n v="-5.8433864713485569E-4"/>
    <n v="-1.268850024266026E-3"/>
  </r>
  <r>
    <s v="male"/>
    <s v="50-54"/>
    <s v="scen4_deaths_pa_total_dementia"/>
    <x v="3247"/>
    <s v="sao_paulo"/>
    <x v="3"/>
    <x v="1"/>
    <x v="3"/>
    <x v="11"/>
    <x v="0"/>
    <n v="667658"/>
    <n v="301852"/>
    <n v="-1.274604662866318E-3"/>
    <n v="-2.8192624199939041E-3"/>
  </r>
  <r>
    <s v="male"/>
    <s v="55-59"/>
    <s v="scen4_deaths_pa_total_dementia"/>
    <x v="3248"/>
    <s v="sao_paulo"/>
    <x v="3"/>
    <x v="1"/>
    <x v="3"/>
    <x v="11"/>
    <x v="0"/>
    <n v="548113"/>
    <n v="243863"/>
    <n v="-2.8205862659707029E-3"/>
    <n v="-6.3396251173814802E-3"/>
  </r>
  <r>
    <s v="male"/>
    <s v="60-64"/>
    <s v="scen4_deaths_pa_total_dementia"/>
    <x v="3249"/>
    <s v="sao_paulo"/>
    <x v="3"/>
    <x v="1"/>
    <x v="3"/>
    <x v="11"/>
    <x v="0"/>
    <n v="423055"/>
    <n v="183012"/>
    <n v="-5.4981030835234189E-3"/>
    <n v="-1.270954910060542E-2"/>
  </r>
  <r>
    <s v="male"/>
    <s v="65-69"/>
    <s v="scen4_deaths_pa_total_dementia"/>
    <x v="3250"/>
    <s v="sao_paulo"/>
    <x v="3"/>
    <x v="1"/>
    <x v="3"/>
    <x v="11"/>
    <x v="0"/>
    <n v="302338"/>
    <n v="127020"/>
    <n v="-1.843301205935079E-2"/>
    <n v="-4.3874980318060149E-2"/>
  </r>
  <r>
    <s v="female"/>
    <s v="15-19"/>
    <s v="scen1_deaths_pa_total_dementia_lb"/>
    <x v="616"/>
    <s v="sao_paulo"/>
    <x v="0"/>
    <x v="1"/>
    <x v="3"/>
    <x v="11"/>
    <x v="0"/>
    <n v="842257"/>
    <n v="421705"/>
    <n v="0"/>
    <n v="0"/>
  </r>
  <r>
    <s v="female"/>
    <s v="20-24"/>
    <s v="scen1_deaths_pa_total_dementia_lb"/>
    <x v="616"/>
    <s v="sao_paulo"/>
    <x v="0"/>
    <x v="1"/>
    <x v="3"/>
    <x v="11"/>
    <x v="0"/>
    <n v="991659"/>
    <n v="502227"/>
    <n v="0"/>
    <n v="0"/>
  </r>
  <r>
    <s v="female"/>
    <s v="25-29"/>
    <s v="scen1_deaths_pa_total_dementia_lb"/>
    <x v="616"/>
    <s v="sao_paulo"/>
    <x v="0"/>
    <x v="1"/>
    <x v="3"/>
    <x v="11"/>
    <x v="0"/>
    <n v="1074582"/>
    <n v="554888"/>
    <n v="0"/>
    <n v="0"/>
  </r>
  <r>
    <s v="female"/>
    <s v="30-34"/>
    <s v="scen1_deaths_pa_total_dementia_lb"/>
    <x v="616"/>
    <s v="sao_paulo"/>
    <x v="0"/>
    <x v="1"/>
    <x v="3"/>
    <x v="11"/>
    <x v="0"/>
    <n v="1010076"/>
    <n v="528818"/>
    <n v="0"/>
    <n v="0"/>
  </r>
  <r>
    <s v="female"/>
    <s v="35-39"/>
    <s v="scen1_deaths_pa_total_dementia_lb"/>
    <x v="616"/>
    <s v="sao_paulo"/>
    <x v="0"/>
    <x v="1"/>
    <x v="3"/>
    <x v="11"/>
    <x v="0"/>
    <n v="888685"/>
    <n v="465661"/>
    <n v="0"/>
    <n v="0"/>
  </r>
  <r>
    <s v="female"/>
    <s v="40-44"/>
    <s v="scen1_deaths_pa_total_dementia_lb"/>
    <x v="3251"/>
    <s v="sao_paulo"/>
    <x v="0"/>
    <x v="1"/>
    <x v="3"/>
    <x v="11"/>
    <x v="0"/>
    <n v="812979"/>
    <n v="427807"/>
    <n v="6.8513454837086814E-4"/>
    <n v="1.3019889810124659E-3"/>
  </r>
  <r>
    <s v="female"/>
    <s v="45-49"/>
    <s v="scen1_deaths_pa_total_dementia_lb"/>
    <x v="3252"/>
    <s v="sao_paulo"/>
    <x v="0"/>
    <x v="1"/>
    <x v="3"/>
    <x v="11"/>
    <x v="0"/>
    <n v="742720"/>
    <n v="400678"/>
    <n v="6.3321305471779419E-3"/>
    <n v="1.173760475993192E-2"/>
  </r>
  <r>
    <s v="female"/>
    <s v="50-54"/>
    <s v="scen1_deaths_pa_total_dementia_lb"/>
    <x v="3253"/>
    <s v="sao_paulo"/>
    <x v="0"/>
    <x v="1"/>
    <x v="3"/>
    <x v="11"/>
    <x v="0"/>
    <n v="667658"/>
    <n v="365806"/>
    <n v="1.259327380185664E-2"/>
    <n v="2.2984860827870511E-2"/>
  </r>
  <r>
    <s v="female"/>
    <s v="55-59"/>
    <s v="scen1_deaths_pa_total_dementia_lb"/>
    <x v="3254"/>
    <s v="sao_paulo"/>
    <x v="0"/>
    <x v="1"/>
    <x v="3"/>
    <x v="11"/>
    <x v="0"/>
    <n v="548113"/>
    <n v="304250"/>
    <n v="3.2750545964062162E-2"/>
    <n v="5.9000821692686931E-2"/>
  </r>
  <r>
    <s v="female"/>
    <s v="60-64"/>
    <s v="scen1_deaths_pa_total_dementia_lb"/>
    <x v="3255"/>
    <s v="sao_paulo"/>
    <x v="0"/>
    <x v="1"/>
    <x v="3"/>
    <x v="11"/>
    <x v="0"/>
    <n v="423055"/>
    <n v="240043"/>
    <n v="0.1078559525357223"/>
    <n v="0.1900867761192786"/>
  </r>
  <r>
    <s v="female"/>
    <s v="65-69"/>
    <s v="scen1_deaths_pa_total_dementia_lb"/>
    <x v="3256"/>
    <s v="sao_paulo"/>
    <x v="0"/>
    <x v="1"/>
    <x v="3"/>
    <x v="11"/>
    <x v="0"/>
    <n v="302338"/>
    <n v="175318"/>
    <n v="0.21893708366133269"/>
    <n v="0.37755963449275032"/>
  </r>
  <r>
    <s v="male"/>
    <s v="15-19"/>
    <s v="scen1_deaths_pa_total_dementia_lb"/>
    <x v="616"/>
    <s v="sao_paulo"/>
    <x v="0"/>
    <x v="1"/>
    <x v="3"/>
    <x v="11"/>
    <x v="0"/>
    <n v="842257"/>
    <n v="420552"/>
    <n v="0"/>
    <n v="0"/>
  </r>
  <r>
    <s v="male"/>
    <s v="20-24"/>
    <s v="scen1_deaths_pa_total_dementia_lb"/>
    <x v="616"/>
    <s v="sao_paulo"/>
    <x v="0"/>
    <x v="1"/>
    <x v="3"/>
    <x v="11"/>
    <x v="0"/>
    <n v="991659"/>
    <n v="489432"/>
    <n v="0"/>
    <n v="0"/>
  </r>
  <r>
    <s v="male"/>
    <s v="25-29"/>
    <s v="scen1_deaths_pa_total_dementia_lb"/>
    <x v="616"/>
    <s v="sao_paulo"/>
    <x v="0"/>
    <x v="1"/>
    <x v="3"/>
    <x v="11"/>
    <x v="0"/>
    <n v="1074582"/>
    <n v="519694"/>
    <n v="0"/>
    <n v="0"/>
  </r>
  <r>
    <s v="male"/>
    <s v="30-34"/>
    <s v="scen1_deaths_pa_total_dementia_lb"/>
    <x v="616"/>
    <s v="sao_paulo"/>
    <x v="0"/>
    <x v="1"/>
    <x v="3"/>
    <x v="11"/>
    <x v="0"/>
    <n v="1010076"/>
    <n v="481258"/>
    <n v="0"/>
    <n v="0"/>
  </r>
  <r>
    <s v="male"/>
    <s v="35-39"/>
    <s v="scen1_deaths_pa_total_dementia_lb"/>
    <x v="616"/>
    <s v="sao_paulo"/>
    <x v="0"/>
    <x v="1"/>
    <x v="3"/>
    <x v="11"/>
    <x v="0"/>
    <n v="888685"/>
    <n v="423024"/>
    <n v="0"/>
    <n v="0"/>
  </r>
  <r>
    <s v="male"/>
    <s v="40-44"/>
    <s v="scen1_deaths_pa_total_dementia_lb"/>
    <x v="3257"/>
    <s v="sao_paulo"/>
    <x v="0"/>
    <x v="1"/>
    <x v="3"/>
    <x v="11"/>
    <x v="0"/>
    <n v="812979"/>
    <n v="385172"/>
    <n v="7.7246767751688547E-4"/>
    <n v="1.6304404266146029E-3"/>
  </r>
  <r>
    <s v="male"/>
    <s v="45-49"/>
    <s v="scen1_deaths_pa_total_dementia_lb"/>
    <x v="3258"/>
    <s v="sao_paulo"/>
    <x v="0"/>
    <x v="1"/>
    <x v="3"/>
    <x v="11"/>
    <x v="0"/>
    <n v="742720"/>
    <n v="342042"/>
    <n v="5.1594140456699697E-3"/>
    <n v="1.120330251840417E-2"/>
  </r>
  <r>
    <s v="male"/>
    <s v="50-54"/>
    <s v="scen1_deaths_pa_total_dementia_lb"/>
    <x v="3259"/>
    <s v="sao_paulo"/>
    <x v="0"/>
    <x v="1"/>
    <x v="3"/>
    <x v="11"/>
    <x v="0"/>
    <n v="667658"/>
    <n v="301852"/>
    <n v="1.1492410785162459E-2"/>
    <n v="2.5419742125279941E-2"/>
  </r>
  <r>
    <s v="male"/>
    <s v="55-59"/>
    <s v="scen1_deaths_pa_total_dementia_lb"/>
    <x v="3260"/>
    <s v="sao_paulo"/>
    <x v="0"/>
    <x v="1"/>
    <x v="3"/>
    <x v="11"/>
    <x v="0"/>
    <n v="548113"/>
    <n v="243863"/>
    <n v="3.6890203297495219E-2"/>
    <n v="8.2915407421380038E-2"/>
  </r>
  <r>
    <s v="male"/>
    <s v="60-64"/>
    <s v="scen1_deaths_pa_total_dementia_lb"/>
    <x v="3261"/>
    <s v="sao_paulo"/>
    <x v="0"/>
    <x v="1"/>
    <x v="3"/>
    <x v="11"/>
    <x v="0"/>
    <n v="423055"/>
    <n v="183012"/>
    <n v="8.0469442507475397E-2"/>
    <n v="0.1860151246912771"/>
  </r>
  <r>
    <s v="male"/>
    <s v="65-69"/>
    <s v="scen1_deaths_pa_total_dementia_lb"/>
    <x v="3262"/>
    <s v="sao_paulo"/>
    <x v="0"/>
    <x v="1"/>
    <x v="3"/>
    <x v="11"/>
    <x v="0"/>
    <n v="302338"/>
    <n v="127020"/>
    <n v="0.17077906184469041"/>
    <n v="0.40649504015115723"/>
  </r>
  <r>
    <s v="female"/>
    <s v="15-19"/>
    <s v="scen2_deaths_pa_total_dementia_lb"/>
    <x v="616"/>
    <s v="sao_paulo"/>
    <x v="1"/>
    <x v="1"/>
    <x v="3"/>
    <x v="11"/>
    <x v="0"/>
    <n v="842257"/>
    <n v="421705"/>
    <n v="0"/>
    <n v="0"/>
  </r>
  <r>
    <s v="female"/>
    <s v="20-24"/>
    <s v="scen2_deaths_pa_total_dementia_lb"/>
    <x v="616"/>
    <s v="sao_paulo"/>
    <x v="1"/>
    <x v="1"/>
    <x v="3"/>
    <x v="11"/>
    <x v="0"/>
    <n v="991659"/>
    <n v="502227"/>
    <n v="0"/>
    <n v="0"/>
  </r>
  <r>
    <s v="female"/>
    <s v="25-29"/>
    <s v="scen2_deaths_pa_total_dementia_lb"/>
    <x v="616"/>
    <s v="sao_paulo"/>
    <x v="1"/>
    <x v="1"/>
    <x v="3"/>
    <x v="11"/>
    <x v="0"/>
    <n v="1074582"/>
    <n v="554888"/>
    <n v="0"/>
    <n v="0"/>
  </r>
  <r>
    <s v="female"/>
    <s v="30-34"/>
    <s v="scen2_deaths_pa_total_dementia_lb"/>
    <x v="616"/>
    <s v="sao_paulo"/>
    <x v="1"/>
    <x v="1"/>
    <x v="3"/>
    <x v="11"/>
    <x v="0"/>
    <n v="1010076"/>
    <n v="528818"/>
    <n v="0"/>
    <n v="0"/>
  </r>
  <r>
    <s v="female"/>
    <s v="35-39"/>
    <s v="scen2_deaths_pa_total_dementia_lb"/>
    <x v="616"/>
    <s v="sao_paulo"/>
    <x v="1"/>
    <x v="1"/>
    <x v="3"/>
    <x v="11"/>
    <x v="0"/>
    <n v="888685"/>
    <n v="465661"/>
    <n v="0"/>
    <n v="0"/>
  </r>
  <r>
    <s v="female"/>
    <s v="40-44"/>
    <s v="scen2_deaths_pa_total_dementia_lb"/>
    <x v="2788"/>
    <s v="sao_paulo"/>
    <x v="1"/>
    <x v="1"/>
    <x v="3"/>
    <x v="11"/>
    <x v="0"/>
    <n v="812979"/>
    <n v="427807"/>
    <n v="-3.25961679206966E-4"/>
    <n v="-6.1943820461095778E-4"/>
  </r>
  <r>
    <s v="female"/>
    <s v="45-49"/>
    <s v="scen2_deaths_pa_total_dementia_lb"/>
    <x v="3263"/>
    <s v="sao_paulo"/>
    <x v="1"/>
    <x v="1"/>
    <x v="3"/>
    <x v="11"/>
    <x v="0"/>
    <n v="742720"/>
    <n v="400678"/>
    <n v="-2.410060318828091E-3"/>
    <n v="-4.4674277100314966E-3"/>
  </r>
  <r>
    <s v="female"/>
    <s v="50-54"/>
    <s v="scen2_deaths_pa_total_dementia_lb"/>
    <x v="3264"/>
    <s v="sao_paulo"/>
    <x v="1"/>
    <x v="1"/>
    <x v="3"/>
    <x v="11"/>
    <x v="0"/>
    <n v="667658"/>
    <n v="365806"/>
    <n v="-6.0989308897669171E-3"/>
    <n v="-1.113158340759856E-2"/>
  </r>
  <r>
    <s v="female"/>
    <s v="55-59"/>
    <s v="scen2_deaths_pa_total_dementia_lb"/>
    <x v="3265"/>
    <s v="sao_paulo"/>
    <x v="1"/>
    <x v="1"/>
    <x v="3"/>
    <x v="11"/>
    <x v="0"/>
    <n v="548113"/>
    <n v="304250"/>
    <n v="-1.6093396799565049E-2"/>
    <n v="-2.8992604765817581E-2"/>
  </r>
  <r>
    <s v="female"/>
    <s v="60-64"/>
    <s v="scen2_deaths_pa_total_dementia_lb"/>
    <x v="3266"/>
    <s v="sao_paulo"/>
    <x v="1"/>
    <x v="1"/>
    <x v="3"/>
    <x v="11"/>
    <x v="0"/>
    <n v="423055"/>
    <n v="240043"/>
    <n v="-3.73757549254825E-2"/>
    <n v="-6.587153135063302E-2"/>
  </r>
  <r>
    <s v="female"/>
    <s v="65-69"/>
    <s v="scen2_deaths_pa_total_dementia_lb"/>
    <x v="3267"/>
    <s v="sao_paulo"/>
    <x v="1"/>
    <x v="1"/>
    <x v="3"/>
    <x v="11"/>
    <x v="0"/>
    <n v="302338"/>
    <n v="175318"/>
    <n v="-8.2172932281089378E-2"/>
    <n v="-0.1417082102237078"/>
  </r>
  <r>
    <s v="male"/>
    <s v="15-19"/>
    <s v="scen2_deaths_pa_total_dementia_lb"/>
    <x v="616"/>
    <s v="sao_paulo"/>
    <x v="1"/>
    <x v="1"/>
    <x v="3"/>
    <x v="11"/>
    <x v="0"/>
    <n v="842257"/>
    <n v="420552"/>
    <n v="0"/>
    <n v="0"/>
  </r>
  <r>
    <s v="male"/>
    <s v="20-24"/>
    <s v="scen2_deaths_pa_total_dementia_lb"/>
    <x v="616"/>
    <s v="sao_paulo"/>
    <x v="1"/>
    <x v="1"/>
    <x v="3"/>
    <x v="11"/>
    <x v="0"/>
    <n v="991659"/>
    <n v="489432"/>
    <n v="0"/>
    <n v="0"/>
  </r>
  <r>
    <s v="male"/>
    <s v="25-29"/>
    <s v="scen2_deaths_pa_total_dementia_lb"/>
    <x v="616"/>
    <s v="sao_paulo"/>
    <x v="1"/>
    <x v="1"/>
    <x v="3"/>
    <x v="11"/>
    <x v="0"/>
    <n v="1074582"/>
    <n v="519694"/>
    <n v="0"/>
    <n v="0"/>
  </r>
  <r>
    <s v="male"/>
    <s v="30-34"/>
    <s v="scen2_deaths_pa_total_dementia_lb"/>
    <x v="616"/>
    <s v="sao_paulo"/>
    <x v="1"/>
    <x v="1"/>
    <x v="3"/>
    <x v="11"/>
    <x v="0"/>
    <n v="1010076"/>
    <n v="481258"/>
    <n v="0"/>
    <n v="0"/>
  </r>
  <r>
    <s v="male"/>
    <s v="35-39"/>
    <s v="scen2_deaths_pa_total_dementia_lb"/>
    <x v="616"/>
    <s v="sao_paulo"/>
    <x v="1"/>
    <x v="1"/>
    <x v="3"/>
    <x v="11"/>
    <x v="0"/>
    <n v="888685"/>
    <n v="423024"/>
    <n v="0"/>
    <n v="0"/>
  </r>
  <r>
    <s v="male"/>
    <s v="40-44"/>
    <s v="scen2_deaths_pa_total_dementia_lb"/>
    <x v="2642"/>
    <s v="sao_paulo"/>
    <x v="1"/>
    <x v="1"/>
    <x v="3"/>
    <x v="11"/>
    <x v="0"/>
    <n v="812979"/>
    <n v="385172"/>
    <n v="-2.337083737710322E-4"/>
    <n v="-4.9328611633244368E-4"/>
  </r>
  <r>
    <s v="male"/>
    <s v="45-49"/>
    <s v="scen2_deaths_pa_total_dementia_lb"/>
    <x v="3268"/>
    <s v="sao_paulo"/>
    <x v="1"/>
    <x v="1"/>
    <x v="3"/>
    <x v="11"/>
    <x v="0"/>
    <n v="742720"/>
    <n v="342042"/>
    <n v="-1.6830030159414051E-3"/>
    <n v="-3.654521959291549E-3"/>
  </r>
  <r>
    <s v="male"/>
    <s v="50-54"/>
    <s v="scen2_deaths_pa_total_dementia_lb"/>
    <x v="3269"/>
    <s v="sao_paulo"/>
    <x v="1"/>
    <x v="1"/>
    <x v="3"/>
    <x v="11"/>
    <x v="0"/>
    <n v="667658"/>
    <n v="301852"/>
    <n v="-4.2102393740507862E-3"/>
    <n v="-9.3125107668658811E-3"/>
  </r>
  <r>
    <s v="male"/>
    <s v="55-59"/>
    <s v="scen2_deaths_pa_total_dementia_lb"/>
    <x v="3270"/>
    <s v="sao_paulo"/>
    <x v="1"/>
    <x v="1"/>
    <x v="3"/>
    <x v="11"/>
    <x v="0"/>
    <n v="548113"/>
    <n v="243863"/>
    <n v="-9.1696420263704739E-3"/>
    <n v="-2.0609932626105641E-2"/>
  </r>
  <r>
    <s v="male"/>
    <s v="60-64"/>
    <s v="scen2_deaths_pa_total_dementia_lb"/>
    <x v="3271"/>
    <s v="sao_paulo"/>
    <x v="1"/>
    <x v="1"/>
    <x v="3"/>
    <x v="11"/>
    <x v="0"/>
    <n v="423055"/>
    <n v="183012"/>
    <n v="-2.6703383720792801E-2"/>
    <n v="-6.1728192686818353E-2"/>
  </r>
  <r>
    <s v="male"/>
    <s v="65-69"/>
    <s v="scen2_deaths_pa_total_dementia_lb"/>
    <x v="3272"/>
    <s v="sao_paulo"/>
    <x v="1"/>
    <x v="1"/>
    <x v="3"/>
    <x v="11"/>
    <x v="0"/>
    <n v="302338"/>
    <n v="127020"/>
    <n v="-5.2213086016312867E-2"/>
    <n v="-0.1242796410014171"/>
  </r>
  <r>
    <s v="female"/>
    <s v="15-19"/>
    <s v="scen3_deaths_pa_total_dementia_lb"/>
    <x v="616"/>
    <s v="sao_paulo"/>
    <x v="2"/>
    <x v="1"/>
    <x v="3"/>
    <x v="11"/>
    <x v="0"/>
    <n v="842257"/>
    <n v="421705"/>
    <n v="0"/>
    <n v="0"/>
  </r>
  <r>
    <s v="female"/>
    <s v="20-24"/>
    <s v="scen3_deaths_pa_total_dementia_lb"/>
    <x v="616"/>
    <s v="sao_paulo"/>
    <x v="2"/>
    <x v="1"/>
    <x v="3"/>
    <x v="11"/>
    <x v="0"/>
    <n v="991659"/>
    <n v="502227"/>
    <n v="0"/>
    <n v="0"/>
  </r>
  <r>
    <s v="female"/>
    <s v="25-29"/>
    <s v="scen3_deaths_pa_total_dementia_lb"/>
    <x v="616"/>
    <s v="sao_paulo"/>
    <x v="2"/>
    <x v="1"/>
    <x v="3"/>
    <x v="11"/>
    <x v="0"/>
    <n v="1074582"/>
    <n v="554888"/>
    <n v="0"/>
    <n v="0"/>
  </r>
  <r>
    <s v="female"/>
    <s v="30-34"/>
    <s v="scen3_deaths_pa_total_dementia_lb"/>
    <x v="616"/>
    <s v="sao_paulo"/>
    <x v="2"/>
    <x v="1"/>
    <x v="3"/>
    <x v="11"/>
    <x v="0"/>
    <n v="1010076"/>
    <n v="528818"/>
    <n v="0"/>
    <n v="0"/>
  </r>
  <r>
    <s v="female"/>
    <s v="35-39"/>
    <s v="scen3_deaths_pa_total_dementia_lb"/>
    <x v="616"/>
    <s v="sao_paulo"/>
    <x v="2"/>
    <x v="1"/>
    <x v="3"/>
    <x v="11"/>
    <x v="0"/>
    <n v="888685"/>
    <n v="465661"/>
    <n v="0"/>
    <n v="0"/>
  </r>
  <r>
    <s v="female"/>
    <s v="40-44"/>
    <s v="scen3_deaths_pa_total_dementia_lb"/>
    <x v="3273"/>
    <s v="sao_paulo"/>
    <x v="2"/>
    <x v="1"/>
    <x v="3"/>
    <x v="11"/>
    <x v="0"/>
    <n v="812979"/>
    <n v="427807"/>
    <n v="7.2203587054524168E-4"/>
    <n v="1.3721140607797441E-3"/>
  </r>
  <r>
    <s v="female"/>
    <s v="45-49"/>
    <s v="scen3_deaths_pa_total_dementia_lb"/>
    <x v="3274"/>
    <s v="sao_paulo"/>
    <x v="2"/>
    <x v="1"/>
    <x v="3"/>
    <x v="11"/>
    <x v="0"/>
    <n v="742720"/>
    <n v="400678"/>
    <n v="4.3434941835415767E-3"/>
    <n v="8.0513529567383269E-3"/>
  </r>
  <r>
    <s v="female"/>
    <s v="50-54"/>
    <s v="scen3_deaths_pa_total_dementia_lb"/>
    <x v="3275"/>
    <s v="sao_paulo"/>
    <x v="2"/>
    <x v="1"/>
    <x v="3"/>
    <x v="11"/>
    <x v="0"/>
    <n v="667658"/>
    <n v="365806"/>
    <n v="1.099664798444713E-2"/>
    <n v="2.007074788275753E-2"/>
  </r>
  <r>
    <s v="female"/>
    <s v="55-59"/>
    <s v="scen3_deaths_pa_total_dementia_lb"/>
    <x v="3276"/>
    <s v="sao_paulo"/>
    <x v="2"/>
    <x v="1"/>
    <x v="3"/>
    <x v="11"/>
    <x v="0"/>
    <n v="548113"/>
    <n v="304250"/>
    <n v="2.1088717107603721E-2"/>
    <n v="3.7991783073130649E-2"/>
  </r>
  <r>
    <s v="female"/>
    <s v="60-64"/>
    <s v="scen3_deaths_pa_total_dementia_lb"/>
    <x v="3277"/>
    <s v="sao_paulo"/>
    <x v="2"/>
    <x v="1"/>
    <x v="3"/>
    <x v="11"/>
    <x v="0"/>
    <n v="423055"/>
    <n v="240043"/>
    <n v="5.1397572419661738E-2"/>
    <n v="9.0583770407801925E-2"/>
  </r>
  <r>
    <s v="female"/>
    <s v="65-69"/>
    <s v="scen3_deaths_pa_total_dementia_lb"/>
    <x v="3278"/>
    <s v="sao_paulo"/>
    <x v="2"/>
    <x v="1"/>
    <x v="3"/>
    <x v="11"/>
    <x v="0"/>
    <n v="302338"/>
    <n v="175318"/>
    <n v="0.15039789904014711"/>
    <n v="0.25936298611665659"/>
  </r>
  <r>
    <s v="male"/>
    <s v="15-19"/>
    <s v="scen3_deaths_pa_total_dementia_lb"/>
    <x v="616"/>
    <s v="sao_paulo"/>
    <x v="2"/>
    <x v="1"/>
    <x v="3"/>
    <x v="11"/>
    <x v="0"/>
    <n v="842257"/>
    <n v="420552"/>
    <n v="0"/>
    <n v="0"/>
  </r>
  <r>
    <s v="male"/>
    <s v="20-24"/>
    <s v="scen3_deaths_pa_total_dementia_lb"/>
    <x v="616"/>
    <s v="sao_paulo"/>
    <x v="2"/>
    <x v="1"/>
    <x v="3"/>
    <x v="11"/>
    <x v="0"/>
    <n v="991659"/>
    <n v="489432"/>
    <n v="0"/>
    <n v="0"/>
  </r>
  <r>
    <s v="male"/>
    <s v="25-29"/>
    <s v="scen3_deaths_pa_total_dementia_lb"/>
    <x v="616"/>
    <s v="sao_paulo"/>
    <x v="2"/>
    <x v="1"/>
    <x v="3"/>
    <x v="11"/>
    <x v="0"/>
    <n v="1074582"/>
    <n v="519694"/>
    <n v="0"/>
    <n v="0"/>
  </r>
  <r>
    <s v="male"/>
    <s v="30-34"/>
    <s v="scen3_deaths_pa_total_dementia_lb"/>
    <x v="616"/>
    <s v="sao_paulo"/>
    <x v="2"/>
    <x v="1"/>
    <x v="3"/>
    <x v="11"/>
    <x v="0"/>
    <n v="1010076"/>
    <n v="481258"/>
    <n v="0"/>
    <n v="0"/>
  </r>
  <r>
    <s v="male"/>
    <s v="35-39"/>
    <s v="scen3_deaths_pa_total_dementia_lb"/>
    <x v="616"/>
    <s v="sao_paulo"/>
    <x v="2"/>
    <x v="1"/>
    <x v="3"/>
    <x v="11"/>
    <x v="0"/>
    <n v="888685"/>
    <n v="423024"/>
    <n v="0"/>
    <n v="0"/>
  </r>
  <r>
    <s v="male"/>
    <s v="40-44"/>
    <s v="scen3_deaths_pa_total_dementia_lb"/>
    <x v="3279"/>
    <s v="sao_paulo"/>
    <x v="2"/>
    <x v="1"/>
    <x v="3"/>
    <x v="11"/>
    <x v="0"/>
    <n v="812979"/>
    <n v="385172"/>
    <n v="9.4098371544652445E-4"/>
    <n v="1.98612567891747E-3"/>
  </r>
  <r>
    <s v="male"/>
    <s v="45-49"/>
    <s v="scen3_deaths_pa_total_dementia_lb"/>
    <x v="2540"/>
    <s v="sao_paulo"/>
    <x v="2"/>
    <x v="1"/>
    <x v="3"/>
    <x v="11"/>
    <x v="0"/>
    <n v="742720"/>
    <n v="342042"/>
    <n v="6.2230719517449356E-3"/>
    <n v="1.351296039667643E-2"/>
  </r>
  <r>
    <s v="male"/>
    <s v="50-54"/>
    <s v="scen3_deaths_pa_total_dementia_lb"/>
    <x v="3280"/>
    <s v="sao_paulo"/>
    <x v="2"/>
    <x v="1"/>
    <x v="3"/>
    <x v="11"/>
    <x v="0"/>
    <n v="667658"/>
    <n v="301852"/>
    <n v="1.3860389600663809E-2"/>
    <n v="3.0657408266302689E-2"/>
  </r>
  <r>
    <s v="male"/>
    <s v="55-59"/>
    <s v="scen3_deaths_pa_total_dementia_lb"/>
    <x v="3281"/>
    <s v="sao_paulo"/>
    <x v="2"/>
    <x v="1"/>
    <x v="3"/>
    <x v="11"/>
    <x v="0"/>
    <n v="548113"/>
    <n v="243863"/>
    <n v="3.7444833455874967E-2"/>
    <n v="8.416200899685479E-2"/>
  </r>
  <r>
    <s v="male"/>
    <s v="60-64"/>
    <s v="scen3_deaths_pa_total_dementia_lb"/>
    <x v="3282"/>
    <s v="sao_paulo"/>
    <x v="2"/>
    <x v="1"/>
    <x v="3"/>
    <x v="11"/>
    <x v="0"/>
    <n v="423055"/>
    <n v="183012"/>
    <n v="9.102126201084966E-2"/>
    <n v="0.21040696784910279"/>
  </r>
  <r>
    <s v="male"/>
    <s v="65-69"/>
    <s v="scen3_deaths_pa_total_dementia_lb"/>
    <x v="3283"/>
    <s v="sao_paulo"/>
    <x v="2"/>
    <x v="1"/>
    <x v="3"/>
    <x v="11"/>
    <x v="0"/>
    <n v="302338"/>
    <n v="127020"/>
    <n v="0.16773941747315921"/>
    <n v="0.39925995906156508"/>
  </r>
  <r>
    <s v="female"/>
    <s v="15-19"/>
    <s v="scen4_deaths_pa_total_dementia_lb"/>
    <x v="616"/>
    <s v="sao_paulo"/>
    <x v="3"/>
    <x v="1"/>
    <x v="3"/>
    <x v="11"/>
    <x v="0"/>
    <n v="842257"/>
    <n v="421705"/>
    <n v="0"/>
    <n v="0"/>
  </r>
  <r>
    <s v="female"/>
    <s v="20-24"/>
    <s v="scen4_deaths_pa_total_dementia_lb"/>
    <x v="616"/>
    <s v="sao_paulo"/>
    <x v="3"/>
    <x v="1"/>
    <x v="3"/>
    <x v="11"/>
    <x v="0"/>
    <n v="991659"/>
    <n v="502227"/>
    <n v="0"/>
    <n v="0"/>
  </r>
  <r>
    <s v="female"/>
    <s v="25-29"/>
    <s v="scen4_deaths_pa_total_dementia_lb"/>
    <x v="616"/>
    <s v="sao_paulo"/>
    <x v="3"/>
    <x v="1"/>
    <x v="3"/>
    <x v="11"/>
    <x v="0"/>
    <n v="1074582"/>
    <n v="554888"/>
    <n v="0"/>
    <n v="0"/>
  </r>
  <r>
    <s v="female"/>
    <s v="30-34"/>
    <s v="scen4_deaths_pa_total_dementia_lb"/>
    <x v="616"/>
    <s v="sao_paulo"/>
    <x v="3"/>
    <x v="1"/>
    <x v="3"/>
    <x v="11"/>
    <x v="0"/>
    <n v="1010076"/>
    <n v="528818"/>
    <n v="0"/>
    <n v="0"/>
  </r>
  <r>
    <s v="female"/>
    <s v="35-39"/>
    <s v="scen4_deaths_pa_total_dementia_lb"/>
    <x v="616"/>
    <s v="sao_paulo"/>
    <x v="3"/>
    <x v="1"/>
    <x v="3"/>
    <x v="11"/>
    <x v="0"/>
    <n v="888685"/>
    <n v="465661"/>
    <n v="0"/>
    <n v="0"/>
  </r>
  <r>
    <s v="female"/>
    <s v="40-44"/>
    <s v="scen4_deaths_pa_total_dementia_lb"/>
    <x v="2858"/>
    <s v="sao_paulo"/>
    <x v="3"/>
    <x v="1"/>
    <x v="3"/>
    <x v="11"/>
    <x v="0"/>
    <n v="812979"/>
    <n v="427807"/>
    <n v="-2.4477877042334417E-4"/>
    <n v="-4.6516302912294558E-4"/>
  </r>
  <r>
    <s v="female"/>
    <s v="45-49"/>
    <s v="scen4_deaths_pa_total_dementia_lb"/>
    <x v="3284"/>
    <s v="sao_paulo"/>
    <x v="3"/>
    <x v="1"/>
    <x v="3"/>
    <x v="11"/>
    <x v="0"/>
    <n v="742720"/>
    <n v="400678"/>
    <n v="-1.701852649719948E-3"/>
    <n v="-3.154652863396543E-3"/>
  </r>
  <r>
    <s v="female"/>
    <s v="50-54"/>
    <s v="scen4_deaths_pa_total_dementia_lb"/>
    <x v="3285"/>
    <s v="sao_paulo"/>
    <x v="3"/>
    <x v="1"/>
    <x v="3"/>
    <x v="11"/>
    <x v="0"/>
    <n v="667658"/>
    <n v="365806"/>
    <n v="-3.5736859290235422E-3"/>
    <n v="-6.5225830084799036E-3"/>
  </r>
  <r>
    <s v="female"/>
    <s v="55-59"/>
    <s v="scen4_deaths_pa_total_dementia_lb"/>
    <x v="3286"/>
    <s v="sao_paulo"/>
    <x v="3"/>
    <x v="1"/>
    <x v="3"/>
    <x v="11"/>
    <x v="0"/>
    <n v="548113"/>
    <n v="304250"/>
    <n v="-9.1149087870566834E-3"/>
    <n v="-1.642070665571076E-2"/>
  </r>
  <r>
    <s v="female"/>
    <s v="60-64"/>
    <s v="scen4_deaths_pa_total_dementia_lb"/>
    <x v="3287"/>
    <s v="sao_paulo"/>
    <x v="3"/>
    <x v="1"/>
    <x v="3"/>
    <x v="11"/>
    <x v="0"/>
    <n v="423055"/>
    <n v="240043"/>
    <n v="-2.0278687168335089E-2"/>
    <n v="-3.57394300187883E-2"/>
  </r>
  <r>
    <s v="female"/>
    <s v="65-69"/>
    <s v="scen4_deaths_pa_total_dementia_lb"/>
    <x v="3288"/>
    <s v="sao_paulo"/>
    <x v="3"/>
    <x v="1"/>
    <x v="3"/>
    <x v="11"/>
    <x v="0"/>
    <n v="302338"/>
    <n v="175318"/>
    <n v="-6.0637432277781823E-2"/>
    <n v="-0.10456998140521789"/>
  </r>
  <r>
    <s v="male"/>
    <s v="15-19"/>
    <s v="scen4_deaths_pa_total_dementia_lb"/>
    <x v="616"/>
    <s v="sao_paulo"/>
    <x v="3"/>
    <x v="1"/>
    <x v="3"/>
    <x v="11"/>
    <x v="0"/>
    <n v="842257"/>
    <n v="420552"/>
    <n v="0"/>
    <n v="0"/>
  </r>
  <r>
    <s v="male"/>
    <s v="20-24"/>
    <s v="scen4_deaths_pa_total_dementia_lb"/>
    <x v="616"/>
    <s v="sao_paulo"/>
    <x v="3"/>
    <x v="1"/>
    <x v="3"/>
    <x v="11"/>
    <x v="0"/>
    <n v="991659"/>
    <n v="489432"/>
    <n v="0"/>
    <n v="0"/>
  </r>
  <r>
    <s v="male"/>
    <s v="25-29"/>
    <s v="scen4_deaths_pa_total_dementia_lb"/>
    <x v="616"/>
    <s v="sao_paulo"/>
    <x v="3"/>
    <x v="1"/>
    <x v="3"/>
    <x v="11"/>
    <x v="0"/>
    <n v="1074582"/>
    <n v="519694"/>
    <n v="0"/>
    <n v="0"/>
  </r>
  <r>
    <s v="male"/>
    <s v="30-34"/>
    <s v="scen4_deaths_pa_total_dementia_lb"/>
    <x v="616"/>
    <s v="sao_paulo"/>
    <x v="3"/>
    <x v="1"/>
    <x v="3"/>
    <x v="11"/>
    <x v="0"/>
    <n v="1010076"/>
    <n v="481258"/>
    <n v="0"/>
    <n v="0"/>
  </r>
  <r>
    <s v="male"/>
    <s v="35-39"/>
    <s v="scen4_deaths_pa_total_dementia_lb"/>
    <x v="616"/>
    <s v="sao_paulo"/>
    <x v="3"/>
    <x v="1"/>
    <x v="3"/>
    <x v="11"/>
    <x v="0"/>
    <n v="888685"/>
    <n v="423024"/>
    <n v="0"/>
    <n v="0"/>
  </r>
  <r>
    <s v="male"/>
    <s v="40-44"/>
    <s v="scen4_deaths_pa_total_dementia_lb"/>
    <x v="3289"/>
    <s v="sao_paulo"/>
    <x v="3"/>
    <x v="1"/>
    <x v="3"/>
    <x v="11"/>
    <x v="0"/>
    <n v="812979"/>
    <n v="385172"/>
    <n v="-1.6728599385715991E-4"/>
    <n v="-3.5308900958532809E-4"/>
  </r>
  <r>
    <s v="male"/>
    <s v="45-49"/>
    <s v="scen4_deaths_pa_total_dementia_lb"/>
    <x v="3290"/>
    <s v="sao_paulo"/>
    <x v="3"/>
    <x v="1"/>
    <x v="3"/>
    <x v="11"/>
    <x v="0"/>
    <n v="742720"/>
    <n v="342042"/>
    <n v="-1.102703576044808E-3"/>
    <n v="-2.3944427877278232E-3"/>
  </r>
  <r>
    <s v="male"/>
    <s v="50-54"/>
    <s v="scen4_deaths_pa_total_dementia_lb"/>
    <x v="3291"/>
    <s v="sao_paulo"/>
    <x v="3"/>
    <x v="1"/>
    <x v="3"/>
    <x v="11"/>
    <x v="0"/>
    <n v="667658"/>
    <n v="301852"/>
    <n v="-2.3769654523723219E-3"/>
    <n v="-5.2575434318805243E-3"/>
  </r>
  <r>
    <s v="male"/>
    <s v="55-59"/>
    <s v="scen4_deaths_pa_total_dementia_lb"/>
    <x v="3292"/>
    <s v="sao_paulo"/>
    <x v="3"/>
    <x v="1"/>
    <x v="3"/>
    <x v="11"/>
    <x v="0"/>
    <n v="548113"/>
    <n v="243863"/>
    <n v="-5.3930485137188861E-3"/>
    <n v="-1.21215600562611E-2"/>
  </r>
  <r>
    <s v="male"/>
    <s v="60-64"/>
    <s v="scen4_deaths_pa_total_dementia_lb"/>
    <x v="3293"/>
    <s v="sao_paulo"/>
    <x v="3"/>
    <x v="1"/>
    <x v="3"/>
    <x v="11"/>
    <x v="0"/>
    <n v="423055"/>
    <n v="183012"/>
    <n v="-1.1497323043103139E-2"/>
    <n v="-2.657749218630473E-2"/>
  </r>
  <r>
    <s v="male"/>
    <s v="65-69"/>
    <s v="scen4_deaths_pa_total_dementia_lb"/>
    <x v="3294"/>
    <s v="sao_paulo"/>
    <x v="3"/>
    <x v="1"/>
    <x v="3"/>
    <x v="11"/>
    <x v="0"/>
    <n v="302338"/>
    <n v="127020"/>
    <n v="-3.7729296350442219E-2"/>
    <n v="-8.9804755156668248E-2"/>
  </r>
  <r>
    <s v="female"/>
    <s v="15-19"/>
    <s v="scen1_deaths_pa_total_dementia_ub"/>
    <x v="616"/>
    <s v="sao_paulo"/>
    <x v="0"/>
    <x v="1"/>
    <x v="3"/>
    <x v="11"/>
    <x v="0"/>
    <n v="842257"/>
    <n v="421705"/>
    <n v="0"/>
    <n v="0"/>
  </r>
  <r>
    <s v="female"/>
    <s v="20-24"/>
    <s v="scen1_deaths_pa_total_dementia_ub"/>
    <x v="616"/>
    <s v="sao_paulo"/>
    <x v="0"/>
    <x v="1"/>
    <x v="3"/>
    <x v="11"/>
    <x v="0"/>
    <n v="991659"/>
    <n v="502227"/>
    <n v="0"/>
    <n v="0"/>
  </r>
  <r>
    <s v="female"/>
    <s v="25-29"/>
    <s v="scen1_deaths_pa_total_dementia_ub"/>
    <x v="616"/>
    <s v="sao_paulo"/>
    <x v="0"/>
    <x v="1"/>
    <x v="3"/>
    <x v="11"/>
    <x v="0"/>
    <n v="1074582"/>
    <n v="554888"/>
    <n v="0"/>
    <n v="0"/>
  </r>
  <r>
    <s v="female"/>
    <s v="30-34"/>
    <s v="scen1_deaths_pa_total_dementia_ub"/>
    <x v="616"/>
    <s v="sao_paulo"/>
    <x v="0"/>
    <x v="1"/>
    <x v="3"/>
    <x v="11"/>
    <x v="0"/>
    <n v="1010076"/>
    <n v="528818"/>
    <n v="0"/>
    <n v="0"/>
  </r>
  <r>
    <s v="female"/>
    <s v="35-39"/>
    <s v="scen1_deaths_pa_total_dementia_ub"/>
    <x v="616"/>
    <s v="sao_paulo"/>
    <x v="0"/>
    <x v="1"/>
    <x v="3"/>
    <x v="11"/>
    <x v="0"/>
    <n v="888685"/>
    <n v="465661"/>
    <n v="0"/>
    <n v="0"/>
  </r>
  <r>
    <s v="female"/>
    <s v="40-44"/>
    <s v="scen1_deaths_pa_total_dementia_ub"/>
    <x v="2857"/>
    <s v="sao_paulo"/>
    <x v="0"/>
    <x v="1"/>
    <x v="3"/>
    <x v="11"/>
    <x v="0"/>
    <n v="812979"/>
    <n v="427807"/>
    <n v="-1.7220617014707638E-5"/>
    <n v="-3.2725037224729839E-5"/>
  </r>
  <r>
    <s v="female"/>
    <s v="45-49"/>
    <s v="scen1_deaths_pa_total_dementia_ub"/>
    <x v="2652"/>
    <s v="sao_paulo"/>
    <x v="0"/>
    <x v="1"/>
    <x v="3"/>
    <x v="11"/>
    <x v="0"/>
    <n v="742720"/>
    <n v="400678"/>
    <n v="-1.7503231365790609E-5"/>
    <n v="-3.244500571531254E-5"/>
  </r>
  <r>
    <s v="female"/>
    <s v="50-54"/>
    <s v="scen1_deaths_pa_total_dementia_ub"/>
    <x v="3295"/>
    <s v="sao_paulo"/>
    <x v="0"/>
    <x v="1"/>
    <x v="3"/>
    <x v="11"/>
    <x v="0"/>
    <n v="667658"/>
    <n v="365806"/>
    <n v="-1.752394189839708E-4"/>
    <n v="-3.198416647075226E-4"/>
  </r>
  <r>
    <s v="female"/>
    <s v="55-59"/>
    <s v="scen1_deaths_pa_total_dementia_ub"/>
    <x v="3296"/>
    <s v="sao_paulo"/>
    <x v="0"/>
    <x v="1"/>
    <x v="3"/>
    <x v="11"/>
    <x v="0"/>
    <n v="548113"/>
    <n v="304250"/>
    <n v="-6.8051660880146978E-4"/>
    <n v="-1.225965488907149E-3"/>
  </r>
  <r>
    <s v="female"/>
    <s v="60-64"/>
    <s v="scen1_deaths_pa_total_dementia_ub"/>
    <x v="3297"/>
    <s v="sao_paulo"/>
    <x v="0"/>
    <x v="1"/>
    <x v="3"/>
    <x v="11"/>
    <x v="0"/>
    <n v="423055"/>
    <n v="240043"/>
    <n v="-4.2169457871907906E-3"/>
    <n v="-7.4320017663501974E-3"/>
  </r>
  <r>
    <s v="female"/>
    <s v="65-69"/>
    <s v="scen1_deaths_pa_total_dementia_ub"/>
    <x v="2232"/>
    <s v="sao_paulo"/>
    <x v="0"/>
    <x v="1"/>
    <x v="3"/>
    <x v="11"/>
    <x v="0"/>
    <n v="302338"/>
    <n v="175318"/>
    <n v="-1.2568714485112689E-4"/>
    <n v="-2.1674899325796549E-4"/>
  </r>
  <r>
    <s v="male"/>
    <s v="15-19"/>
    <s v="scen1_deaths_pa_total_dementia_ub"/>
    <x v="616"/>
    <s v="sao_paulo"/>
    <x v="0"/>
    <x v="1"/>
    <x v="3"/>
    <x v="11"/>
    <x v="0"/>
    <n v="842257"/>
    <n v="420552"/>
    <n v="0"/>
    <n v="0"/>
  </r>
  <r>
    <s v="male"/>
    <s v="20-24"/>
    <s v="scen1_deaths_pa_total_dementia_ub"/>
    <x v="616"/>
    <s v="sao_paulo"/>
    <x v="0"/>
    <x v="1"/>
    <x v="3"/>
    <x v="11"/>
    <x v="0"/>
    <n v="991659"/>
    <n v="489432"/>
    <n v="0"/>
    <n v="0"/>
  </r>
  <r>
    <s v="male"/>
    <s v="25-29"/>
    <s v="scen1_deaths_pa_total_dementia_ub"/>
    <x v="616"/>
    <s v="sao_paulo"/>
    <x v="0"/>
    <x v="1"/>
    <x v="3"/>
    <x v="11"/>
    <x v="0"/>
    <n v="1074582"/>
    <n v="519694"/>
    <n v="0"/>
    <n v="0"/>
  </r>
  <r>
    <s v="male"/>
    <s v="30-34"/>
    <s v="scen1_deaths_pa_total_dementia_ub"/>
    <x v="616"/>
    <s v="sao_paulo"/>
    <x v="0"/>
    <x v="1"/>
    <x v="3"/>
    <x v="11"/>
    <x v="0"/>
    <n v="1010076"/>
    <n v="481258"/>
    <n v="0"/>
    <n v="0"/>
  </r>
  <r>
    <s v="male"/>
    <s v="35-39"/>
    <s v="scen1_deaths_pa_total_dementia_ub"/>
    <x v="616"/>
    <s v="sao_paulo"/>
    <x v="0"/>
    <x v="1"/>
    <x v="3"/>
    <x v="11"/>
    <x v="0"/>
    <n v="888685"/>
    <n v="423024"/>
    <n v="0"/>
    <n v="0"/>
  </r>
  <r>
    <s v="male"/>
    <s v="40-44"/>
    <s v="scen1_deaths_pa_total_dementia_ub"/>
    <x v="1276"/>
    <s v="sao_paulo"/>
    <x v="0"/>
    <x v="1"/>
    <x v="3"/>
    <x v="11"/>
    <x v="0"/>
    <n v="812979"/>
    <n v="385172"/>
    <n v="-1.2300440724791169E-5"/>
    <n v="-2.596242717539178E-5"/>
  </r>
  <r>
    <s v="male"/>
    <s v="45-49"/>
    <s v="scen1_deaths_pa_total_dementia_ub"/>
    <x v="2747"/>
    <s v="sao_paulo"/>
    <x v="0"/>
    <x v="1"/>
    <x v="3"/>
    <x v="11"/>
    <x v="0"/>
    <n v="742720"/>
    <n v="342042"/>
    <n v="-2.3158121499353729E-4"/>
    <n v="-5.0286222159851718E-4"/>
  </r>
  <r>
    <s v="male"/>
    <s v="50-54"/>
    <s v="scen1_deaths_pa_total_dementia_ub"/>
    <x v="2588"/>
    <s v="sao_paulo"/>
    <x v="0"/>
    <x v="1"/>
    <x v="3"/>
    <x v="11"/>
    <x v="0"/>
    <n v="667658"/>
    <n v="301852"/>
    <n v="-5.0924275602179562E-5"/>
    <n v="-1.12637981527371E-4"/>
  </r>
  <r>
    <s v="male"/>
    <s v="55-59"/>
    <s v="scen1_deaths_pa_total_dementia_ub"/>
    <x v="3298"/>
    <s v="sao_paulo"/>
    <x v="0"/>
    <x v="1"/>
    <x v="3"/>
    <x v="11"/>
    <x v="0"/>
    <n v="548113"/>
    <n v="243863"/>
    <n v="-1.028984899099273E-3"/>
    <n v="-2.3127739755518469E-3"/>
  </r>
  <r>
    <s v="male"/>
    <s v="60-64"/>
    <s v="scen1_deaths_pa_total_dementia_ub"/>
    <x v="3299"/>
    <s v="sao_paulo"/>
    <x v="0"/>
    <x v="1"/>
    <x v="3"/>
    <x v="11"/>
    <x v="0"/>
    <n v="423055"/>
    <n v="183012"/>
    <n v="-2.7632340948576428E-3"/>
    <n v="-6.3875592857298982E-3"/>
  </r>
  <r>
    <s v="male"/>
    <s v="65-69"/>
    <s v="scen1_deaths_pa_total_dementia_ub"/>
    <x v="3300"/>
    <s v="sao_paulo"/>
    <x v="0"/>
    <x v="1"/>
    <x v="3"/>
    <x v="11"/>
    <x v="0"/>
    <n v="302338"/>
    <n v="127020"/>
    <n v="-3.22486753236444E-3"/>
    <n v="-7.6759565422768071E-3"/>
  </r>
  <r>
    <s v="female"/>
    <s v="15-19"/>
    <s v="scen2_deaths_pa_total_dementia_ub"/>
    <x v="616"/>
    <s v="sao_paulo"/>
    <x v="1"/>
    <x v="1"/>
    <x v="3"/>
    <x v="11"/>
    <x v="0"/>
    <n v="842257"/>
    <n v="421705"/>
    <n v="0"/>
    <n v="0"/>
  </r>
  <r>
    <s v="female"/>
    <s v="20-24"/>
    <s v="scen2_deaths_pa_total_dementia_ub"/>
    <x v="616"/>
    <s v="sao_paulo"/>
    <x v="1"/>
    <x v="1"/>
    <x v="3"/>
    <x v="11"/>
    <x v="0"/>
    <n v="991659"/>
    <n v="502227"/>
    <n v="0"/>
    <n v="0"/>
  </r>
  <r>
    <s v="female"/>
    <s v="25-29"/>
    <s v="scen2_deaths_pa_total_dementia_ub"/>
    <x v="616"/>
    <s v="sao_paulo"/>
    <x v="1"/>
    <x v="1"/>
    <x v="3"/>
    <x v="11"/>
    <x v="0"/>
    <n v="1074582"/>
    <n v="554888"/>
    <n v="0"/>
    <n v="0"/>
  </r>
  <r>
    <s v="female"/>
    <s v="30-34"/>
    <s v="scen2_deaths_pa_total_dementia_ub"/>
    <x v="616"/>
    <s v="sao_paulo"/>
    <x v="1"/>
    <x v="1"/>
    <x v="3"/>
    <x v="11"/>
    <x v="0"/>
    <n v="1010076"/>
    <n v="528818"/>
    <n v="0"/>
    <n v="0"/>
  </r>
  <r>
    <s v="female"/>
    <s v="35-39"/>
    <s v="scen2_deaths_pa_total_dementia_ub"/>
    <x v="616"/>
    <s v="sao_paulo"/>
    <x v="1"/>
    <x v="1"/>
    <x v="3"/>
    <x v="11"/>
    <x v="0"/>
    <n v="888685"/>
    <n v="465661"/>
    <n v="0"/>
    <n v="0"/>
  </r>
  <r>
    <s v="female"/>
    <s v="40-44"/>
    <s v="scen2_deaths_pa_total_dementia_ub"/>
    <x v="1286"/>
    <s v="sao_paulo"/>
    <x v="1"/>
    <x v="1"/>
    <x v="3"/>
    <x v="11"/>
    <x v="0"/>
    <n v="812979"/>
    <n v="427807"/>
    <n v="-4.9201762899164682E-6"/>
    <n v="-9.3500106356370992E-6"/>
  </r>
  <r>
    <s v="female"/>
    <s v="45-49"/>
    <s v="scen2_deaths_pa_total_dementia_ub"/>
    <x v="3301"/>
    <s v="sao_paulo"/>
    <x v="1"/>
    <x v="1"/>
    <x v="3"/>
    <x v="11"/>
    <x v="0"/>
    <n v="742720"/>
    <n v="400678"/>
    <n v="1.4810426540284361E-4"/>
    <n v="2.7453466374495228E-4"/>
  </r>
  <r>
    <s v="female"/>
    <s v="50-54"/>
    <s v="scen2_deaths_pa_total_dementia_ub"/>
    <x v="3302"/>
    <s v="sao_paulo"/>
    <x v="1"/>
    <x v="1"/>
    <x v="3"/>
    <x v="11"/>
    <x v="0"/>
    <n v="667658"/>
    <n v="365806"/>
    <n v="3.4149220109696882E-4"/>
    <n v="6.2328119276337736E-4"/>
  </r>
  <r>
    <s v="female"/>
    <s v="55-59"/>
    <s v="scen2_deaths_pa_total_dementia_ub"/>
    <x v="3303"/>
    <s v="sao_paulo"/>
    <x v="1"/>
    <x v="1"/>
    <x v="3"/>
    <x v="11"/>
    <x v="0"/>
    <n v="548113"/>
    <n v="304250"/>
    <n v="1.021687133857435E-3"/>
    <n v="1.840591618734593E-3"/>
  </r>
  <r>
    <s v="female"/>
    <s v="60-64"/>
    <s v="scen2_deaths_pa_total_dementia_ub"/>
    <x v="3304"/>
    <s v="sao_paulo"/>
    <x v="1"/>
    <x v="1"/>
    <x v="3"/>
    <x v="11"/>
    <x v="0"/>
    <n v="423055"/>
    <n v="240043"/>
    <n v="2.6615924643367882E-3"/>
    <n v="4.6908262269676681E-3"/>
  </r>
  <r>
    <s v="female"/>
    <s v="65-69"/>
    <s v="scen2_deaths_pa_total_dementia_ub"/>
    <x v="3305"/>
    <s v="sao_paulo"/>
    <x v="1"/>
    <x v="1"/>
    <x v="3"/>
    <x v="11"/>
    <x v="0"/>
    <n v="302338"/>
    <n v="175318"/>
    <n v="7.8719843354126844E-4"/>
    <n v="1.357533168299889E-3"/>
  </r>
  <r>
    <s v="male"/>
    <s v="15-19"/>
    <s v="scen2_deaths_pa_total_dementia_ub"/>
    <x v="616"/>
    <s v="sao_paulo"/>
    <x v="1"/>
    <x v="1"/>
    <x v="3"/>
    <x v="11"/>
    <x v="0"/>
    <n v="842257"/>
    <n v="420552"/>
    <n v="0"/>
    <n v="0"/>
  </r>
  <r>
    <s v="male"/>
    <s v="20-24"/>
    <s v="scen2_deaths_pa_total_dementia_ub"/>
    <x v="616"/>
    <s v="sao_paulo"/>
    <x v="1"/>
    <x v="1"/>
    <x v="3"/>
    <x v="11"/>
    <x v="0"/>
    <n v="991659"/>
    <n v="489432"/>
    <n v="0"/>
    <n v="0"/>
  </r>
  <r>
    <s v="male"/>
    <s v="25-29"/>
    <s v="scen2_deaths_pa_total_dementia_ub"/>
    <x v="616"/>
    <s v="sao_paulo"/>
    <x v="1"/>
    <x v="1"/>
    <x v="3"/>
    <x v="11"/>
    <x v="0"/>
    <n v="1074582"/>
    <n v="519694"/>
    <n v="0"/>
    <n v="0"/>
  </r>
  <r>
    <s v="male"/>
    <s v="30-34"/>
    <s v="scen2_deaths_pa_total_dementia_ub"/>
    <x v="616"/>
    <s v="sao_paulo"/>
    <x v="1"/>
    <x v="1"/>
    <x v="3"/>
    <x v="11"/>
    <x v="0"/>
    <n v="1010076"/>
    <n v="481258"/>
    <n v="0"/>
    <n v="0"/>
  </r>
  <r>
    <s v="male"/>
    <s v="35-39"/>
    <s v="scen2_deaths_pa_total_dementia_ub"/>
    <x v="616"/>
    <s v="sao_paulo"/>
    <x v="1"/>
    <x v="1"/>
    <x v="3"/>
    <x v="11"/>
    <x v="0"/>
    <n v="888685"/>
    <n v="423024"/>
    <n v="0"/>
    <n v="0"/>
  </r>
  <r>
    <s v="male"/>
    <s v="40-44"/>
    <s v="scen2_deaths_pa_total_dementia_ub"/>
    <x v="2286"/>
    <s v="sao_paulo"/>
    <x v="1"/>
    <x v="1"/>
    <x v="3"/>
    <x v="11"/>
    <x v="0"/>
    <n v="812979"/>
    <n v="385172"/>
    <n v="2.4600881449582341E-6"/>
    <n v="5.1924854350783553E-6"/>
  </r>
  <r>
    <s v="male"/>
    <s v="45-49"/>
    <s v="scen2_deaths_pa_total_dementia_ub"/>
    <x v="1288"/>
    <s v="sao_paulo"/>
    <x v="1"/>
    <x v="1"/>
    <x v="3"/>
    <x v="11"/>
    <x v="0"/>
    <n v="742720"/>
    <n v="342042"/>
    <n v="-2.1542438604049979E-5"/>
    <n v="-4.6777881078931829E-5"/>
  </r>
  <r>
    <s v="male"/>
    <s v="50-54"/>
    <s v="scen2_deaths_pa_total_dementia_ub"/>
    <x v="3306"/>
    <s v="sao_paulo"/>
    <x v="1"/>
    <x v="1"/>
    <x v="3"/>
    <x v="11"/>
    <x v="0"/>
    <n v="667658"/>
    <n v="301852"/>
    <n v="1.3479955306459291E-4"/>
    <n v="2.9815936286657028E-4"/>
  </r>
  <r>
    <s v="male"/>
    <s v="55-59"/>
    <s v="scen2_deaths_pa_total_dementia_ub"/>
    <x v="3307"/>
    <s v="sao_paulo"/>
    <x v="1"/>
    <x v="1"/>
    <x v="3"/>
    <x v="11"/>
    <x v="0"/>
    <n v="548113"/>
    <n v="243863"/>
    <n v="4.1779706009527242E-4"/>
    <n v="9.3905184468328522E-4"/>
  </r>
  <r>
    <s v="male"/>
    <s v="60-64"/>
    <s v="scen2_deaths_pa_total_dementia_ub"/>
    <x v="2125"/>
    <s v="sao_paulo"/>
    <x v="1"/>
    <x v="1"/>
    <x v="3"/>
    <x v="11"/>
    <x v="0"/>
    <n v="423055"/>
    <n v="183012"/>
    <n v="1.5151694224155251E-3"/>
    <n v="3.5025025681376079E-3"/>
  </r>
  <r>
    <s v="male"/>
    <s v="65-69"/>
    <s v="scen2_deaths_pa_total_dementia_ub"/>
    <x v="3308"/>
    <s v="sao_paulo"/>
    <x v="1"/>
    <x v="1"/>
    <x v="3"/>
    <x v="11"/>
    <x v="0"/>
    <n v="302338"/>
    <n v="127020"/>
    <n v="3.9095317161587364E-3"/>
    <n v="9.3056211620217294E-3"/>
  </r>
  <r>
    <s v="female"/>
    <s v="15-19"/>
    <s v="scen3_deaths_pa_total_dementia_ub"/>
    <x v="616"/>
    <s v="sao_paulo"/>
    <x v="2"/>
    <x v="1"/>
    <x v="3"/>
    <x v="11"/>
    <x v="0"/>
    <n v="842257"/>
    <n v="421705"/>
    <n v="0"/>
    <n v="0"/>
  </r>
  <r>
    <s v="female"/>
    <s v="20-24"/>
    <s v="scen3_deaths_pa_total_dementia_ub"/>
    <x v="616"/>
    <s v="sao_paulo"/>
    <x v="2"/>
    <x v="1"/>
    <x v="3"/>
    <x v="11"/>
    <x v="0"/>
    <n v="991659"/>
    <n v="502227"/>
    <n v="0"/>
    <n v="0"/>
  </r>
  <r>
    <s v="female"/>
    <s v="25-29"/>
    <s v="scen3_deaths_pa_total_dementia_ub"/>
    <x v="616"/>
    <s v="sao_paulo"/>
    <x v="2"/>
    <x v="1"/>
    <x v="3"/>
    <x v="11"/>
    <x v="0"/>
    <n v="1074582"/>
    <n v="554888"/>
    <n v="0"/>
    <n v="0"/>
  </r>
  <r>
    <s v="female"/>
    <s v="30-34"/>
    <s v="scen3_deaths_pa_total_dementia_ub"/>
    <x v="616"/>
    <s v="sao_paulo"/>
    <x v="2"/>
    <x v="1"/>
    <x v="3"/>
    <x v="11"/>
    <x v="0"/>
    <n v="1010076"/>
    <n v="528818"/>
    <n v="0"/>
    <n v="0"/>
  </r>
  <r>
    <s v="female"/>
    <s v="35-39"/>
    <s v="scen3_deaths_pa_total_dementia_ub"/>
    <x v="616"/>
    <s v="sao_paulo"/>
    <x v="2"/>
    <x v="1"/>
    <x v="3"/>
    <x v="11"/>
    <x v="0"/>
    <n v="888685"/>
    <n v="465661"/>
    <n v="0"/>
    <n v="0"/>
  </r>
  <r>
    <s v="female"/>
    <s v="40-44"/>
    <s v="scen3_deaths_pa_total_dementia_ub"/>
    <x v="3309"/>
    <s v="sao_paulo"/>
    <x v="2"/>
    <x v="1"/>
    <x v="3"/>
    <x v="11"/>
    <x v="0"/>
    <n v="812979"/>
    <n v="427807"/>
    <n v="-1.463752446250149E-4"/>
    <n v="-2.7816281641020369E-4"/>
  </r>
  <r>
    <s v="female"/>
    <s v="45-49"/>
    <s v="scen3_deaths_pa_total_dementia_ub"/>
    <x v="3310"/>
    <s v="sao_paulo"/>
    <x v="2"/>
    <x v="1"/>
    <x v="3"/>
    <x v="11"/>
    <x v="0"/>
    <n v="742720"/>
    <n v="400678"/>
    <n v="-8.751615682895304E-4"/>
    <n v="-1.6222502857656271E-3"/>
  </r>
  <r>
    <s v="female"/>
    <s v="50-54"/>
    <s v="scen3_deaths_pa_total_dementia_ub"/>
    <x v="3311"/>
    <s v="sao_paulo"/>
    <x v="2"/>
    <x v="1"/>
    <x v="3"/>
    <x v="11"/>
    <x v="0"/>
    <n v="667658"/>
    <n v="365806"/>
    <n v="-2.306570130216368E-3"/>
    <n v="-4.2098817405947422E-3"/>
  </r>
  <r>
    <s v="female"/>
    <s v="55-59"/>
    <s v="scen3_deaths_pa_total_dementia_ub"/>
    <x v="3312"/>
    <s v="sao_paulo"/>
    <x v="2"/>
    <x v="1"/>
    <x v="3"/>
    <x v="11"/>
    <x v="0"/>
    <n v="548113"/>
    <n v="304250"/>
    <n v="-4.1724972770213449E-3"/>
    <n v="-7.5168447000821693E-3"/>
  </r>
  <r>
    <s v="female"/>
    <s v="60-64"/>
    <s v="scen3_deaths_pa_total_dementia_ub"/>
    <x v="3313"/>
    <s v="sao_paulo"/>
    <x v="2"/>
    <x v="1"/>
    <x v="3"/>
    <x v="11"/>
    <x v="0"/>
    <n v="423055"/>
    <n v="240043"/>
    <n v="-1.080237794140242E-2"/>
    <n v="-1.903825564586345E-2"/>
  </r>
  <r>
    <s v="female"/>
    <s v="65-69"/>
    <s v="scen3_deaths_pa_total_dementia_ub"/>
    <x v="3314"/>
    <s v="sao_paulo"/>
    <x v="2"/>
    <x v="1"/>
    <x v="3"/>
    <x v="11"/>
    <x v="0"/>
    <n v="302338"/>
    <n v="175318"/>
    <n v="-3.2860573265682778E-2"/>
    <n v="-5.6668453895207568E-2"/>
  </r>
  <r>
    <s v="male"/>
    <s v="15-19"/>
    <s v="scen3_deaths_pa_total_dementia_ub"/>
    <x v="616"/>
    <s v="sao_paulo"/>
    <x v="2"/>
    <x v="1"/>
    <x v="3"/>
    <x v="11"/>
    <x v="0"/>
    <n v="842257"/>
    <n v="420552"/>
    <n v="0"/>
    <n v="0"/>
  </r>
  <r>
    <s v="male"/>
    <s v="20-24"/>
    <s v="scen3_deaths_pa_total_dementia_ub"/>
    <x v="616"/>
    <s v="sao_paulo"/>
    <x v="2"/>
    <x v="1"/>
    <x v="3"/>
    <x v="11"/>
    <x v="0"/>
    <n v="991659"/>
    <n v="489432"/>
    <n v="0"/>
    <n v="0"/>
  </r>
  <r>
    <s v="male"/>
    <s v="25-29"/>
    <s v="scen3_deaths_pa_total_dementia_ub"/>
    <x v="616"/>
    <s v="sao_paulo"/>
    <x v="2"/>
    <x v="1"/>
    <x v="3"/>
    <x v="11"/>
    <x v="0"/>
    <n v="1074582"/>
    <n v="519694"/>
    <n v="0"/>
    <n v="0"/>
  </r>
  <r>
    <s v="male"/>
    <s v="30-34"/>
    <s v="scen3_deaths_pa_total_dementia_ub"/>
    <x v="616"/>
    <s v="sao_paulo"/>
    <x v="2"/>
    <x v="1"/>
    <x v="3"/>
    <x v="11"/>
    <x v="0"/>
    <n v="1010076"/>
    <n v="481258"/>
    <n v="0"/>
    <n v="0"/>
  </r>
  <r>
    <s v="male"/>
    <s v="35-39"/>
    <s v="scen3_deaths_pa_total_dementia_ub"/>
    <x v="616"/>
    <s v="sao_paulo"/>
    <x v="2"/>
    <x v="1"/>
    <x v="3"/>
    <x v="11"/>
    <x v="0"/>
    <n v="888685"/>
    <n v="423024"/>
    <n v="0"/>
    <n v="0"/>
  </r>
  <r>
    <s v="male"/>
    <s v="40-44"/>
    <s v="scen3_deaths_pa_total_dementia_ub"/>
    <x v="3315"/>
    <s v="sao_paulo"/>
    <x v="2"/>
    <x v="1"/>
    <x v="3"/>
    <x v="11"/>
    <x v="0"/>
    <n v="812979"/>
    <n v="385172"/>
    <n v="-1.8696669901682581E-4"/>
    <n v="-3.9462889306595501E-4"/>
  </r>
  <r>
    <s v="male"/>
    <s v="45-49"/>
    <s v="scen3_deaths_pa_total_dementia_ub"/>
    <x v="3316"/>
    <s v="sao_paulo"/>
    <x v="2"/>
    <x v="1"/>
    <x v="3"/>
    <x v="11"/>
    <x v="0"/>
    <n v="742720"/>
    <n v="342042"/>
    <n v="-1.319474364498061E-3"/>
    <n v="-2.8651452160845751E-3"/>
  </r>
  <r>
    <s v="male"/>
    <s v="50-54"/>
    <s v="scen3_deaths_pa_total_dementia_ub"/>
    <x v="3317"/>
    <s v="sao_paulo"/>
    <x v="2"/>
    <x v="1"/>
    <x v="3"/>
    <x v="11"/>
    <x v="0"/>
    <n v="667658"/>
    <n v="301852"/>
    <n v="-2.7948440668725599E-3"/>
    <n v="-6.1818374567668916E-3"/>
  </r>
  <r>
    <s v="male"/>
    <s v="55-59"/>
    <s v="scen3_deaths_pa_total_dementia_ub"/>
    <x v="3318"/>
    <s v="sao_paulo"/>
    <x v="2"/>
    <x v="1"/>
    <x v="3"/>
    <x v="11"/>
    <x v="0"/>
    <n v="548113"/>
    <n v="243863"/>
    <n v="-7.9217241700160375E-3"/>
    <n v="-1.780507908128745E-2"/>
  </r>
  <r>
    <s v="male"/>
    <s v="60-64"/>
    <s v="scen3_deaths_pa_total_dementia_ub"/>
    <x v="3319"/>
    <s v="sao_paulo"/>
    <x v="2"/>
    <x v="1"/>
    <x v="3"/>
    <x v="11"/>
    <x v="0"/>
    <n v="423055"/>
    <n v="183012"/>
    <n v="-1.8579144555672431E-2"/>
    <n v="-4.2948003409612488E-2"/>
  </r>
  <r>
    <s v="male"/>
    <s v="65-69"/>
    <s v="scen3_deaths_pa_total_dementia_ub"/>
    <x v="1638"/>
    <s v="sao_paulo"/>
    <x v="2"/>
    <x v="1"/>
    <x v="3"/>
    <x v="11"/>
    <x v="0"/>
    <n v="302338"/>
    <n v="127020"/>
    <n v="-3.5483465525339188E-2"/>
    <n v="-8.445914029286726E-2"/>
  </r>
  <r>
    <s v="female"/>
    <s v="15-19"/>
    <s v="scen4_deaths_pa_total_dementia_ub"/>
    <x v="616"/>
    <s v="sao_paulo"/>
    <x v="3"/>
    <x v="1"/>
    <x v="3"/>
    <x v="11"/>
    <x v="0"/>
    <n v="842257"/>
    <n v="421705"/>
    <n v="0"/>
    <n v="0"/>
  </r>
  <r>
    <s v="female"/>
    <s v="20-24"/>
    <s v="scen4_deaths_pa_total_dementia_ub"/>
    <x v="616"/>
    <s v="sao_paulo"/>
    <x v="3"/>
    <x v="1"/>
    <x v="3"/>
    <x v="11"/>
    <x v="0"/>
    <n v="991659"/>
    <n v="502227"/>
    <n v="0"/>
    <n v="0"/>
  </r>
  <r>
    <s v="female"/>
    <s v="25-29"/>
    <s v="scen4_deaths_pa_total_dementia_ub"/>
    <x v="616"/>
    <s v="sao_paulo"/>
    <x v="3"/>
    <x v="1"/>
    <x v="3"/>
    <x v="11"/>
    <x v="0"/>
    <n v="1074582"/>
    <n v="554888"/>
    <n v="0"/>
    <n v="0"/>
  </r>
  <r>
    <s v="female"/>
    <s v="30-34"/>
    <s v="scen4_deaths_pa_total_dementia_ub"/>
    <x v="616"/>
    <s v="sao_paulo"/>
    <x v="3"/>
    <x v="1"/>
    <x v="3"/>
    <x v="11"/>
    <x v="0"/>
    <n v="1010076"/>
    <n v="528818"/>
    <n v="0"/>
    <n v="0"/>
  </r>
  <r>
    <s v="female"/>
    <s v="35-39"/>
    <s v="scen4_deaths_pa_total_dementia_ub"/>
    <x v="616"/>
    <s v="sao_paulo"/>
    <x v="3"/>
    <x v="1"/>
    <x v="3"/>
    <x v="11"/>
    <x v="0"/>
    <n v="888685"/>
    <n v="465661"/>
    <n v="0"/>
    <n v="0"/>
  </r>
  <r>
    <s v="female"/>
    <s v="40-44"/>
    <s v="scen4_deaths_pa_total_dementia_ub"/>
    <x v="2037"/>
    <s v="sao_paulo"/>
    <x v="3"/>
    <x v="1"/>
    <x v="3"/>
    <x v="11"/>
    <x v="0"/>
    <n v="812979"/>
    <n v="427807"/>
    <n v="-9.8403525798329365E-6"/>
    <n v="-1.8700021271274198E-5"/>
  </r>
  <r>
    <s v="female"/>
    <s v="45-49"/>
    <s v="scen4_deaths_pa_total_dementia_ub"/>
    <x v="2251"/>
    <s v="sao_paulo"/>
    <x v="3"/>
    <x v="1"/>
    <x v="3"/>
    <x v="11"/>
    <x v="0"/>
    <n v="742720"/>
    <n v="400678"/>
    <n v="1.211762171477811E-5"/>
    <n v="2.2461927033677921E-5"/>
  </r>
  <r>
    <s v="female"/>
    <s v="50-54"/>
    <s v="scen4_deaths_pa_total_dementia_ub"/>
    <x v="1211"/>
    <s v="sao_paulo"/>
    <x v="3"/>
    <x v="1"/>
    <x v="3"/>
    <x v="11"/>
    <x v="0"/>
    <n v="667658"/>
    <n v="365806"/>
    <n v="1.6325723648934041E-4"/>
    <n v="2.9797214917196539E-4"/>
  </r>
  <r>
    <s v="female"/>
    <s v="55-59"/>
    <s v="scen4_deaths_pa_total_dementia_ub"/>
    <x v="3320"/>
    <s v="sao_paulo"/>
    <x v="3"/>
    <x v="1"/>
    <x v="3"/>
    <x v="11"/>
    <x v="0"/>
    <n v="548113"/>
    <n v="304250"/>
    <n v="6.6774551962825186E-4"/>
    <n v="1.2029580936729659E-3"/>
  </r>
  <r>
    <s v="female"/>
    <s v="60-64"/>
    <s v="scen4_deaths_pa_total_dementia_ub"/>
    <x v="3321"/>
    <s v="sao_paulo"/>
    <x v="3"/>
    <x v="1"/>
    <x v="3"/>
    <x v="11"/>
    <x v="0"/>
    <n v="423055"/>
    <n v="240043"/>
    <n v="7.1149141364597985E-4"/>
    <n v="1.253942002057965E-3"/>
  </r>
  <r>
    <s v="female"/>
    <s v="65-69"/>
    <s v="scen4_deaths_pa_total_dementia_ub"/>
    <x v="3322"/>
    <s v="sao_paulo"/>
    <x v="3"/>
    <x v="1"/>
    <x v="3"/>
    <x v="11"/>
    <x v="0"/>
    <n v="302338"/>
    <n v="175318"/>
    <n v="5.8742202435684574E-3"/>
    <n v="1.013016347437228E-2"/>
  </r>
  <r>
    <s v="male"/>
    <s v="15-19"/>
    <s v="scen4_deaths_pa_total_dementia_ub"/>
    <x v="616"/>
    <s v="sao_paulo"/>
    <x v="3"/>
    <x v="1"/>
    <x v="3"/>
    <x v="11"/>
    <x v="0"/>
    <n v="842257"/>
    <n v="420552"/>
    <n v="0"/>
    <n v="0"/>
  </r>
  <r>
    <s v="male"/>
    <s v="20-24"/>
    <s v="scen4_deaths_pa_total_dementia_ub"/>
    <x v="616"/>
    <s v="sao_paulo"/>
    <x v="3"/>
    <x v="1"/>
    <x v="3"/>
    <x v="11"/>
    <x v="0"/>
    <n v="991659"/>
    <n v="489432"/>
    <n v="0"/>
    <n v="0"/>
  </r>
  <r>
    <s v="male"/>
    <s v="25-29"/>
    <s v="scen4_deaths_pa_total_dementia_ub"/>
    <x v="616"/>
    <s v="sao_paulo"/>
    <x v="3"/>
    <x v="1"/>
    <x v="3"/>
    <x v="11"/>
    <x v="0"/>
    <n v="1074582"/>
    <n v="519694"/>
    <n v="0"/>
    <n v="0"/>
  </r>
  <r>
    <s v="male"/>
    <s v="30-34"/>
    <s v="scen4_deaths_pa_total_dementia_ub"/>
    <x v="616"/>
    <s v="sao_paulo"/>
    <x v="3"/>
    <x v="1"/>
    <x v="3"/>
    <x v="11"/>
    <x v="0"/>
    <n v="1010076"/>
    <n v="481258"/>
    <n v="0"/>
    <n v="0"/>
  </r>
  <r>
    <s v="male"/>
    <s v="35-39"/>
    <s v="scen4_deaths_pa_total_dementia_ub"/>
    <x v="616"/>
    <s v="sao_paulo"/>
    <x v="3"/>
    <x v="1"/>
    <x v="3"/>
    <x v="11"/>
    <x v="0"/>
    <n v="888685"/>
    <n v="423024"/>
    <n v="0"/>
    <n v="0"/>
  </r>
  <r>
    <s v="male"/>
    <s v="40-44"/>
    <s v="scen4_deaths_pa_total_dementia_ub"/>
    <x v="616"/>
    <s v="sao_paulo"/>
    <x v="3"/>
    <x v="1"/>
    <x v="3"/>
    <x v="11"/>
    <x v="0"/>
    <n v="812979"/>
    <n v="385172"/>
    <n v="0"/>
    <n v="0"/>
  </r>
  <r>
    <s v="male"/>
    <s v="45-49"/>
    <s v="scen4_deaths_pa_total_dementia_ub"/>
    <x v="2155"/>
    <s v="sao_paulo"/>
    <x v="3"/>
    <x v="1"/>
    <x v="3"/>
    <x v="11"/>
    <x v="0"/>
    <n v="742720"/>
    <n v="342042"/>
    <n v="-3.3660060318828091E-5"/>
    <n v="-7.3090439185830979E-5"/>
  </r>
  <r>
    <s v="male"/>
    <s v="50-54"/>
    <s v="scen4_deaths_pa_total_dementia_ub"/>
    <x v="2117"/>
    <s v="sao_paulo"/>
    <x v="3"/>
    <x v="1"/>
    <x v="3"/>
    <x v="11"/>
    <x v="0"/>
    <n v="667658"/>
    <n v="301852"/>
    <n v="-6.4404230908638851E-5"/>
    <n v="-1.4245391781402811E-4"/>
  </r>
  <r>
    <s v="male"/>
    <s v="55-59"/>
    <s v="scen4_deaths_pa_total_dementia_ub"/>
    <x v="2028"/>
    <s v="sao_paulo"/>
    <x v="3"/>
    <x v="1"/>
    <x v="3"/>
    <x v="11"/>
    <x v="0"/>
    <n v="548113"/>
    <n v="243863"/>
    <n v="-9.1222065522985229E-6"/>
    <n v="-2.0503315386097931E-5"/>
  </r>
  <r>
    <s v="male"/>
    <s v="60-64"/>
    <s v="scen4_deaths_pa_total_dementia_ub"/>
    <x v="3200"/>
    <s v="sao_paulo"/>
    <x v="3"/>
    <x v="1"/>
    <x v="3"/>
    <x v="11"/>
    <x v="0"/>
    <n v="423055"/>
    <n v="183012"/>
    <n v="1.0542364467976981E-3"/>
    <n v="2.436998666754093E-3"/>
  </r>
  <r>
    <s v="male"/>
    <s v="65-69"/>
    <s v="scen4_deaths_pa_total_dementia_ub"/>
    <x v="3323"/>
    <s v="sao_paulo"/>
    <x v="3"/>
    <x v="1"/>
    <x v="3"/>
    <x v="11"/>
    <x v="0"/>
    <n v="302338"/>
    <n v="127020"/>
    <n v="2.7485794045075378E-3"/>
    <n v="6.5422768068020779E-3"/>
  </r>
  <r>
    <s v="female"/>
    <s v="15-19"/>
    <s v="scen1_deaths_pa_myeloma"/>
    <x v="616"/>
    <s v="sao_paulo"/>
    <x v="0"/>
    <x v="1"/>
    <x v="0"/>
    <x v="12"/>
    <x v="0"/>
    <n v="842257"/>
    <n v="421705"/>
    <n v="0"/>
    <n v="0"/>
  </r>
  <r>
    <s v="female"/>
    <s v="20-24"/>
    <s v="scen1_deaths_pa_myeloma"/>
    <x v="616"/>
    <s v="sao_paulo"/>
    <x v="0"/>
    <x v="1"/>
    <x v="0"/>
    <x v="12"/>
    <x v="0"/>
    <n v="991659"/>
    <n v="502227"/>
    <n v="0"/>
    <n v="0"/>
  </r>
  <r>
    <s v="female"/>
    <s v="25-29"/>
    <s v="scen1_deaths_pa_myeloma"/>
    <x v="616"/>
    <s v="sao_paulo"/>
    <x v="0"/>
    <x v="1"/>
    <x v="0"/>
    <x v="12"/>
    <x v="0"/>
    <n v="1074582"/>
    <n v="554888"/>
    <n v="0"/>
    <n v="0"/>
  </r>
  <r>
    <s v="female"/>
    <s v="30-34"/>
    <s v="scen1_deaths_pa_myeloma"/>
    <x v="616"/>
    <s v="sao_paulo"/>
    <x v="0"/>
    <x v="1"/>
    <x v="0"/>
    <x v="12"/>
    <x v="0"/>
    <n v="1010076"/>
    <n v="528818"/>
    <n v="0"/>
    <n v="0"/>
  </r>
  <r>
    <s v="female"/>
    <s v="35-39"/>
    <s v="scen1_deaths_pa_myeloma"/>
    <x v="616"/>
    <s v="sao_paulo"/>
    <x v="0"/>
    <x v="1"/>
    <x v="0"/>
    <x v="12"/>
    <x v="0"/>
    <n v="888685"/>
    <n v="465661"/>
    <n v="0"/>
    <n v="0"/>
  </r>
  <r>
    <s v="female"/>
    <s v="40-44"/>
    <s v="scen1_deaths_pa_myeloma"/>
    <x v="616"/>
    <s v="sao_paulo"/>
    <x v="0"/>
    <x v="1"/>
    <x v="0"/>
    <x v="12"/>
    <x v="0"/>
    <n v="812979"/>
    <n v="427807"/>
    <n v="0"/>
    <n v="0"/>
  </r>
  <r>
    <s v="female"/>
    <s v="45-49"/>
    <s v="scen1_deaths_pa_myeloma"/>
    <x v="616"/>
    <s v="sao_paulo"/>
    <x v="0"/>
    <x v="1"/>
    <x v="0"/>
    <x v="12"/>
    <x v="0"/>
    <n v="742720"/>
    <n v="400678"/>
    <n v="0"/>
    <n v="0"/>
  </r>
  <r>
    <s v="female"/>
    <s v="50-54"/>
    <s v="scen1_deaths_pa_myeloma"/>
    <x v="616"/>
    <s v="sao_paulo"/>
    <x v="0"/>
    <x v="1"/>
    <x v="0"/>
    <x v="12"/>
    <x v="0"/>
    <n v="667658"/>
    <n v="365806"/>
    <n v="0"/>
    <n v="0"/>
  </r>
  <r>
    <s v="female"/>
    <s v="55-59"/>
    <s v="scen1_deaths_pa_myeloma"/>
    <x v="616"/>
    <s v="sao_paulo"/>
    <x v="0"/>
    <x v="1"/>
    <x v="0"/>
    <x v="12"/>
    <x v="0"/>
    <n v="548113"/>
    <n v="304250"/>
    <n v="0"/>
    <n v="0"/>
  </r>
  <r>
    <s v="female"/>
    <s v="60-64"/>
    <s v="scen1_deaths_pa_myeloma"/>
    <x v="616"/>
    <s v="sao_paulo"/>
    <x v="0"/>
    <x v="1"/>
    <x v="0"/>
    <x v="12"/>
    <x v="0"/>
    <n v="423055"/>
    <n v="240043"/>
    <n v="0"/>
    <n v="0"/>
  </r>
  <r>
    <s v="female"/>
    <s v="65-69"/>
    <s v="scen1_deaths_pa_myeloma"/>
    <x v="616"/>
    <s v="sao_paulo"/>
    <x v="0"/>
    <x v="1"/>
    <x v="0"/>
    <x v="12"/>
    <x v="0"/>
    <n v="302338"/>
    <n v="175318"/>
    <n v="0"/>
    <n v="0"/>
  </r>
  <r>
    <s v="male"/>
    <s v="15-19"/>
    <s v="scen1_deaths_pa_myeloma"/>
    <x v="616"/>
    <s v="sao_paulo"/>
    <x v="0"/>
    <x v="1"/>
    <x v="0"/>
    <x v="12"/>
    <x v="0"/>
    <n v="842257"/>
    <n v="420552"/>
    <n v="0"/>
    <n v="0"/>
  </r>
  <r>
    <s v="male"/>
    <s v="20-24"/>
    <s v="scen1_deaths_pa_myeloma"/>
    <x v="616"/>
    <s v="sao_paulo"/>
    <x v="0"/>
    <x v="1"/>
    <x v="0"/>
    <x v="12"/>
    <x v="0"/>
    <n v="991659"/>
    <n v="489432"/>
    <n v="0"/>
    <n v="0"/>
  </r>
  <r>
    <s v="male"/>
    <s v="25-29"/>
    <s v="scen1_deaths_pa_myeloma"/>
    <x v="616"/>
    <s v="sao_paulo"/>
    <x v="0"/>
    <x v="1"/>
    <x v="0"/>
    <x v="12"/>
    <x v="0"/>
    <n v="1074582"/>
    <n v="519694"/>
    <n v="0"/>
    <n v="0"/>
  </r>
  <r>
    <s v="male"/>
    <s v="30-34"/>
    <s v="scen1_deaths_pa_myeloma"/>
    <x v="616"/>
    <s v="sao_paulo"/>
    <x v="0"/>
    <x v="1"/>
    <x v="0"/>
    <x v="12"/>
    <x v="0"/>
    <n v="1010076"/>
    <n v="481258"/>
    <n v="0"/>
    <n v="0"/>
  </r>
  <r>
    <s v="male"/>
    <s v="35-39"/>
    <s v="scen1_deaths_pa_myeloma"/>
    <x v="616"/>
    <s v="sao_paulo"/>
    <x v="0"/>
    <x v="1"/>
    <x v="0"/>
    <x v="12"/>
    <x v="0"/>
    <n v="888685"/>
    <n v="423024"/>
    <n v="0"/>
    <n v="0"/>
  </r>
  <r>
    <s v="male"/>
    <s v="40-44"/>
    <s v="scen1_deaths_pa_myeloma"/>
    <x v="616"/>
    <s v="sao_paulo"/>
    <x v="0"/>
    <x v="1"/>
    <x v="0"/>
    <x v="12"/>
    <x v="0"/>
    <n v="812979"/>
    <n v="385172"/>
    <n v="0"/>
    <n v="0"/>
  </r>
  <r>
    <s v="male"/>
    <s v="45-49"/>
    <s v="scen1_deaths_pa_myeloma"/>
    <x v="616"/>
    <s v="sao_paulo"/>
    <x v="0"/>
    <x v="1"/>
    <x v="0"/>
    <x v="12"/>
    <x v="0"/>
    <n v="742720"/>
    <n v="342042"/>
    <n v="0"/>
    <n v="0"/>
  </r>
  <r>
    <s v="male"/>
    <s v="50-54"/>
    <s v="scen1_deaths_pa_myeloma"/>
    <x v="616"/>
    <s v="sao_paulo"/>
    <x v="0"/>
    <x v="1"/>
    <x v="0"/>
    <x v="12"/>
    <x v="0"/>
    <n v="667658"/>
    <n v="301852"/>
    <n v="0"/>
    <n v="0"/>
  </r>
  <r>
    <s v="male"/>
    <s v="55-59"/>
    <s v="scen1_deaths_pa_myeloma"/>
    <x v="616"/>
    <s v="sao_paulo"/>
    <x v="0"/>
    <x v="1"/>
    <x v="0"/>
    <x v="12"/>
    <x v="0"/>
    <n v="548113"/>
    <n v="243863"/>
    <n v="0"/>
    <n v="0"/>
  </r>
  <r>
    <s v="male"/>
    <s v="60-64"/>
    <s v="scen1_deaths_pa_myeloma"/>
    <x v="616"/>
    <s v="sao_paulo"/>
    <x v="0"/>
    <x v="1"/>
    <x v="0"/>
    <x v="12"/>
    <x v="0"/>
    <n v="423055"/>
    <n v="183012"/>
    <n v="0"/>
    <n v="0"/>
  </r>
  <r>
    <s v="male"/>
    <s v="65-69"/>
    <s v="scen1_deaths_pa_myeloma"/>
    <x v="616"/>
    <s v="sao_paulo"/>
    <x v="0"/>
    <x v="1"/>
    <x v="0"/>
    <x v="12"/>
    <x v="0"/>
    <n v="302338"/>
    <n v="127020"/>
    <n v="0"/>
    <n v="0"/>
  </r>
  <r>
    <s v="female"/>
    <s v="15-19"/>
    <s v="scen2_deaths_pa_myeloma"/>
    <x v="616"/>
    <s v="sao_paulo"/>
    <x v="1"/>
    <x v="1"/>
    <x v="0"/>
    <x v="12"/>
    <x v="0"/>
    <n v="842257"/>
    <n v="421705"/>
    <n v="0"/>
    <n v="0"/>
  </r>
  <r>
    <s v="female"/>
    <s v="20-24"/>
    <s v="scen2_deaths_pa_myeloma"/>
    <x v="616"/>
    <s v="sao_paulo"/>
    <x v="1"/>
    <x v="1"/>
    <x v="0"/>
    <x v="12"/>
    <x v="0"/>
    <n v="991659"/>
    <n v="502227"/>
    <n v="0"/>
    <n v="0"/>
  </r>
  <r>
    <s v="female"/>
    <s v="25-29"/>
    <s v="scen2_deaths_pa_myeloma"/>
    <x v="616"/>
    <s v="sao_paulo"/>
    <x v="1"/>
    <x v="1"/>
    <x v="0"/>
    <x v="12"/>
    <x v="0"/>
    <n v="1074582"/>
    <n v="554888"/>
    <n v="0"/>
    <n v="0"/>
  </r>
  <r>
    <s v="female"/>
    <s v="30-34"/>
    <s v="scen2_deaths_pa_myeloma"/>
    <x v="616"/>
    <s v="sao_paulo"/>
    <x v="1"/>
    <x v="1"/>
    <x v="0"/>
    <x v="12"/>
    <x v="0"/>
    <n v="1010076"/>
    <n v="528818"/>
    <n v="0"/>
    <n v="0"/>
  </r>
  <r>
    <s v="female"/>
    <s v="35-39"/>
    <s v="scen2_deaths_pa_myeloma"/>
    <x v="616"/>
    <s v="sao_paulo"/>
    <x v="1"/>
    <x v="1"/>
    <x v="0"/>
    <x v="12"/>
    <x v="0"/>
    <n v="888685"/>
    <n v="465661"/>
    <n v="0"/>
    <n v="0"/>
  </r>
  <r>
    <s v="female"/>
    <s v="40-44"/>
    <s v="scen2_deaths_pa_myeloma"/>
    <x v="616"/>
    <s v="sao_paulo"/>
    <x v="1"/>
    <x v="1"/>
    <x v="0"/>
    <x v="12"/>
    <x v="0"/>
    <n v="812979"/>
    <n v="427807"/>
    <n v="0"/>
    <n v="0"/>
  </r>
  <r>
    <s v="female"/>
    <s v="45-49"/>
    <s v="scen2_deaths_pa_myeloma"/>
    <x v="616"/>
    <s v="sao_paulo"/>
    <x v="1"/>
    <x v="1"/>
    <x v="0"/>
    <x v="12"/>
    <x v="0"/>
    <n v="742720"/>
    <n v="400678"/>
    <n v="0"/>
    <n v="0"/>
  </r>
  <r>
    <s v="female"/>
    <s v="50-54"/>
    <s v="scen2_deaths_pa_myeloma"/>
    <x v="616"/>
    <s v="sao_paulo"/>
    <x v="1"/>
    <x v="1"/>
    <x v="0"/>
    <x v="12"/>
    <x v="0"/>
    <n v="667658"/>
    <n v="365806"/>
    <n v="0"/>
    <n v="0"/>
  </r>
  <r>
    <s v="female"/>
    <s v="55-59"/>
    <s v="scen2_deaths_pa_myeloma"/>
    <x v="616"/>
    <s v="sao_paulo"/>
    <x v="1"/>
    <x v="1"/>
    <x v="0"/>
    <x v="12"/>
    <x v="0"/>
    <n v="548113"/>
    <n v="304250"/>
    <n v="0"/>
    <n v="0"/>
  </r>
  <r>
    <s v="female"/>
    <s v="60-64"/>
    <s v="scen2_deaths_pa_myeloma"/>
    <x v="616"/>
    <s v="sao_paulo"/>
    <x v="1"/>
    <x v="1"/>
    <x v="0"/>
    <x v="12"/>
    <x v="0"/>
    <n v="423055"/>
    <n v="240043"/>
    <n v="0"/>
    <n v="0"/>
  </r>
  <r>
    <s v="female"/>
    <s v="65-69"/>
    <s v="scen2_deaths_pa_myeloma"/>
    <x v="616"/>
    <s v="sao_paulo"/>
    <x v="1"/>
    <x v="1"/>
    <x v="0"/>
    <x v="12"/>
    <x v="0"/>
    <n v="302338"/>
    <n v="175318"/>
    <n v="0"/>
    <n v="0"/>
  </r>
  <r>
    <s v="male"/>
    <s v="15-19"/>
    <s v="scen2_deaths_pa_myeloma"/>
    <x v="616"/>
    <s v="sao_paulo"/>
    <x v="1"/>
    <x v="1"/>
    <x v="0"/>
    <x v="12"/>
    <x v="0"/>
    <n v="842257"/>
    <n v="420552"/>
    <n v="0"/>
    <n v="0"/>
  </r>
  <r>
    <s v="male"/>
    <s v="20-24"/>
    <s v="scen2_deaths_pa_myeloma"/>
    <x v="616"/>
    <s v="sao_paulo"/>
    <x v="1"/>
    <x v="1"/>
    <x v="0"/>
    <x v="12"/>
    <x v="0"/>
    <n v="991659"/>
    <n v="489432"/>
    <n v="0"/>
    <n v="0"/>
  </r>
  <r>
    <s v="male"/>
    <s v="25-29"/>
    <s v="scen2_deaths_pa_myeloma"/>
    <x v="616"/>
    <s v="sao_paulo"/>
    <x v="1"/>
    <x v="1"/>
    <x v="0"/>
    <x v="12"/>
    <x v="0"/>
    <n v="1074582"/>
    <n v="519694"/>
    <n v="0"/>
    <n v="0"/>
  </r>
  <r>
    <s v="male"/>
    <s v="30-34"/>
    <s v="scen2_deaths_pa_myeloma"/>
    <x v="616"/>
    <s v="sao_paulo"/>
    <x v="1"/>
    <x v="1"/>
    <x v="0"/>
    <x v="12"/>
    <x v="0"/>
    <n v="1010076"/>
    <n v="481258"/>
    <n v="0"/>
    <n v="0"/>
  </r>
  <r>
    <s v="male"/>
    <s v="35-39"/>
    <s v="scen2_deaths_pa_myeloma"/>
    <x v="616"/>
    <s v="sao_paulo"/>
    <x v="1"/>
    <x v="1"/>
    <x v="0"/>
    <x v="12"/>
    <x v="0"/>
    <n v="888685"/>
    <n v="423024"/>
    <n v="0"/>
    <n v="0"/>
  </r>
  <r>
    <s v="male"/>
    <s v="40-44"/>
    <s v="scen2_deaths_pa_myeloma"/>
    <x v="616"/>
    <s v="sao_paulo"/>
    <x v="1"/>
    <x v="1"/>
    <x v="0"/>
    <x v="12"/>
    <x v="0"/>
    <n v="812979"/>
    <n v="385172"/>
    <n v="0"/>
    <n v="0"/>
  </r>
  <r>
    <s v="male"/>
    <s v="45-49"/>
    <s v="scen2_deaths_pa_myeloma"/>
    <x v="616"/>
    <s v="sao_paulo"/>
    <x v="1"/>
    <x v="1"/>
    <x v="0"/>
    <x v="12"/>
    <x v="0"/>
    <n v="742720"/>
    <n v="342042"/>
    <n v="0"/>
    <n v="0"/>
  </r>
  <r>
    <s v="male"/>
    <s v="50-54"/>
    <s v="scen2_deaths_pa_myeloma"/>
    <x v="616"/>
    <s v="sao_paulo"/>
    <x v="1"/>
    <x v="1"/>
    <x v="0"/>
    <x v="12"/>
    <x v="0"/>
    <n v="667658"/>
    <n v="301852"/>
    <n v="0"/>
    <n v="0"/>
  </r>
  <r>
    <s v="male"/>
    <s v="55-59"/>
    <s v="scen2_deaths_pa_myeloma"/>
    <x v="616"/>
    <s v="sao_paulo"/>
    <x v="1"/>
    <x v="1"/>
    <x v="0"/>
    <x v="12"/>
    <x v="0"/>
    <n v="548113"/>
    <n v="243863"/>
    <n v="0"/>
    <n v="0"/>
  </r>
  <r>
    <s v="male"/>
    <s v="60-64"/>
    <s v="scen2_deaths_pa_myeloma"/>
    <x v="616"/>
    <s v="sao_paulo"/>
    <x v="1"/>
    <x v="1"/>
    <x v="0"/>
    <x v="12"/>
    <x v="0"/>
    <n v="423055"/>
    <n v="183012"/>
    <n v="0"/>
    <n v="0"/>
  </r>
  <r>
    <s v="male"/>
    <s v="65-69"/>
    <s v="scen2_deaths_pa_myeloma"/>
    <x v="616"/>
    <s v="sao_paulo"/>
    <x v="1"/>
    <x v="1"/>
    <x v="0"/>
    <x v="12"/>
    <x v="0"/>
    <n v="302338"/>
    <n v="127020"/>
    <n v="0"/>
    <n v="0"/>
  </r>
  <r>
    <s v="female"/>
    <s v="15-19"/>
    <s v="scen3_deaths_pa_myeloma"/>
    <x v="616"/>
    <s v="sao_paulo"/>
    <x v="2"/>
    <x v="1"/>
    <x v="0"/>
    <x v="12"/>
    <x v="0"/>
    <n v="842257"/>
    <n v="421705"/>
    <n v="0"/>
    <n v="0"/>
  </r>
  <r>
    <s v="female"/>
    <s v="20-24"/>
    <s v="scen3_deaths_pa_myeloma"/>
    <x v="616"/>
    <s v="sao_paulo"/>
    <x v="2"/>
    <x v="1"/>
    <x v="0"/>
    <x v="12"/>
    <x v="0"/>
    <n v="991659"/>
    <n v="502227"/>
    <n v="0"/>
    <n v="0"/>
  </r>
  <r>
    <s v="female"/>
    <s v="25-29"/>
    <s v="scen3_deaths_pa_myeloma"/>
    <x v="616"/>
    <s v="sao_paulo"/>
    <x v="2"/>
    <x v="1"/>
    <x v="0"/>
    <x v="12"/>
    <x v="0"/>
    <n v="1074582"/>
    <n v="554888"/>
    <n v="0"/>
    <n v="0"/>
  </r>
  <r>
    <s v="female"/>
    <s v="30-34"/>
    <s v="scen3_deaths_pa_myeloma"/>
    <x v="616"/>
    <s v="sao_paulo"/>
    <x v="2"/>
    <x v="1"/>
    <x v="0"/>
    <x v="12"/>
    <x v="0"/>
    <n v="1010076"/>
    <n v="528818"/>
    <n v="0"/>
    <n v="0"/>
  </r>
  <r>
    <s v="female"/>
    <s v="35-39"/>
    <s v="scen3_deaths_pa_myeloma"/>
    <x v="616"/>
    <s v="sao_paulo"/>
    <x v="2"/>
    <x v="1"/>
    <x v="0"/>
    <x v="12"/>
    <x v="0"/>
    <n v="888685"/>
    <n v="465661"/>
    <n v="0"/>
    <n v="0"/>
  </r>
  <r>
    <s v="female"/>
    <s v="40-44"/>
    <s v="scen3_deaths_pa_myeloma"/>
    <x v="616"/>
    <s v="sao_paulo"/>
    <x v="2"/>
    <x v="1"/>
    <x v="0"/>
    <x v="12"/>
    <x v="0"/>
    <n v="812979"/>
    <n v="427807"/>
    <n v="0"/>
    <n v="0"/>
  </r>
  <r>
    <s v="female"/>
    <s v="45-49"/>
    <s v="scen3_deaths_pa_myeloma"/>
    <x v="616"/>
    <s v="sao_paulo"/>
    <x v="2"/>
    <x v="1"/>
    <x v="0"/>
    <x v="12"/>
    <x v="0"/>
    <n v="742720"/>
    <n v="400678"/>
    <n v="0"/>
    <n v="0"/>
  </r>
  <r>
    <s v="female"/>
    <s v="50-54"/>
    <s v="scen3_deaths_pa_myeloma"/>
    <x v="616"/>
    <s v="sao_paulo"/>
    <x v="2"/>
    <x v="1"/>
    <x v="0"/>
    <x v="12"/>
    <x v="0"/>
    <n v="667658"/>
    <n v="365806"/>
    <n v="0"/>
    <n v="0"/>
  </r>
  <r>
    <s v="female"/>
    <s v="55-59"/>
    <s v="scen3_deaths_pa_myeloma"/>
    <x v="616"/>
    <s v="sao_paulo"/>
    <x v="2"/>
    <x v="1"/>
    <x v="0"/>
    <x v="12"/>
    <x v="0"/>
    <n v="548113"/>
    <n v="304250"/>
    <n v="0"/>
    <n v="0"/>
  </r>
  <r>
    <s v="female"/>
    <s v="60-64"/>
    <s v="scen3_deaths_pa_myeloma"/>
    <x v="616"/>
    <s v="sao_paulo"/>
    <x v="2"/>
    <x v="1"/>
    <x v="0"/>
    <x v="12"/>
    <x v="0"/>
    <n v="423055"/>
    <n v="240043"/>
    <n v="0"/>
    <n v="0"/>
  </r>
  <r>
    <s v="female"/>
    <s v="65-69"/>
    <s v="scen3_deaths_pa_myeloma"/>
    <x v="616"/>
    <s v="sao_paulo"/>
    <x v="2"/>
    <x v="1"/>
    <x v="0"/>
    <x v="12"/>
    <x v="0"/>
    <n v="302338"/>
    <n v="175318"/>
    <n v="0"/>
    <n v="0"/>
  </r>
  <r>
    <s v="male"/>
    <s v="15-19"/>
    <s v="scen3_deaths_pa_myeloma"/>
    <x v="616"/>
    <s v="sao_paulo"/>
    <x v="2"/>
    <x v="1"/>
    <x v="0"/>
    <x v="12"/>
    <x v="0"/>
    <n v="842257"/>
    <n v="420552"/>
    <n v="0"/>
    <n v="0"/>
  </r>
  <r>
    <s v="male"/>
    <s v="20-24"/>
    <s v="scen3_deaths_pa_myeloma"/>
    <x v="616"/>
    <s v="sao_paulo"/>
    <x v="2"/>
    <x v="1"/>
    <x v="0"/>
    <x v="12"/>
    <x v="0"/>
    <n v="991659"/>
    <n v="489432"/>
    <n v="0"/>
    <n v="0"/>
  </r>
  <r>
    <s v="male"/>
    <s v="25-29"/>
    <s v="scen3_deaths_pa_myeloma"/>
    <x v="616"/>
    <s v="sao_paulo"/>
    <x v="2"/>
    <x v="1"/>
    <x v="0"/>
    <x v="12"/>
    <x v="0"/>
    <n v="1074582"/>
    <n v="519694"/>
    <n v="0"/>
    <n v="0"/>
  </r>
  <r>
    <s v="male"/>
    <s v="30-34"/>
    <s v="scen3_deaths_pa_myeloma"/>
    <x v="616"/>
    <s v="sao_paulo"/>
    <x v="2"/>
    <x v="1"/>
    <x v="0"/>
    <x v="12"/>
    <x v="0"/>
    <n v="1010076"/>
    <n v="481258"/>
    <n v="0"/>
    <n v="0"/>
  </r>
  <r>
    <s v="male"/>
    <s v="35-39"/>
    <s v="scen3_deaths_pa_myeloma"/>
    <x v="616"/>
    <s v="sao_paulo"/>
    <x v="2"/>
    <x v="1"/>
    <x v="0"/>
    <x v="12"/>
    <x v="0"/>
    <n v="888685"/>
    <n v="423024"/>
    <n v="0"/>
    <n v="0"/>
  </r>
  <r>
    <s v="male"/>
    <s v="40-44"/>
    <s v="scen3_deaths_pa_myeloma"/>
    <x v="616"/>
    <s v="sao_paulo"/>
    <x v="2"/>
    <x v="1"/>
    <x v="0"/>
    <x v="12"/>
    <x v="0"/>
    <n v="812979"/>
    <n v="385172"/>
    <n v="0"/>
    <n v="0"/>
  </r>
  <r>
    <s v="male"/>
    <s v="45-49"/>
    <s v="scen3_deaths_pa_myeloma"/>
    <x v="616"/>
    <s v="sao_paulo"/>
    <x v="2"/>
    <x v="1"/>
    <x v="0"/>
    <x v="12"/>
    <x v="0"/>
    <n v="742720"/>
    <n v="342042"/>
    <n v="0"/>
    <n v="0"/>
  </r>
  <r>
    <s v="male"/>
    <s v="50-54"/>
    <s v="scen3_deaths_pa_myeloma"/>
    <x v="616"/>
    <s v="sao_paulo"/>
    <x v="2"/>
    <x v="1"/>
    <x v="0"/>
    <x v="12"/>
    <x v="0"/>
    <n v="667658"/>
    <n v="301852"/>
    <n v="0"/>
    <n v="0"/>
  </r>
  <r>
    <s v="male"/>
    <s v="55-59"/>
    <s v="scen3_deaths_pa_myeloma"/>
    <x v="616"/>
    <s v="sao_paulo"/>
    <x v="2"/>
    <x v="1"/>
    <x v="0"/>
    <x v="12"/>
    <x v="0"/>
    <n v="548113"/>
    <n v="243863"/>
    <n v="0"/>
    <n v="0"/>
  </r>
  <r>
    <s v="male"/>
    <s v="60-64"/>
    <s v="scen3_deaths_pa_myeloma"/>
    <x v="616"/>
    <s v="sao_paulo"/>
    <x v="2"/>
    <x v="1"/>
    <x v="0"/>
    <x v="12"/>
    <x v="0"/>
    <n v="423055"/>
    <n v="183012"/>
    <n v="0"/>
    <n v="0"/>
  </r>
  <r>
    <s v="male"/>
    <s v="65-69"/>
    <s v="scen3_deaths_pa_myeloma"/>
    <x v="616"/>
    <s v="sao_paulo"/>
    <x v="2"/>
    <x v="1"/>
    <x v="0"/>
    <x v="12"/>
    <x v="0"/>
    <n v="302338"/>
    <n v="127020"/>
    <n v="0"/>
    <n v="0"/>
  </r>
  <r>
    <s v="female"/>
    <s v="15-19"/>
    <s v="scen4_deaths_pa_myeloma"/>
    <x v="616"/>
    <s v="sao_paulo"/>
    <x v="3"/>
    <x v="1"/>
    <x v="0"/>
    <x v="12"/>
    <x v="0"/>
    <n v="842257"/>
    <n v="421705"/>
    <n v="0"/>
    <n v="0"/>
  </r>
  <r>
    <s v="female"/>
    <s v="20-24"/>
    <s v="scen4_deaths_pa_myeloma"/>
    <x v="616"/>
    <s v="sao_paulo"/>
    <x v="3"/>
    <x v="1"/>
    <x v="0"/>
    <x v="12"/>
    <x v="0"/>
    <n v="991659"/>
    <n v="502227"/>
    <n v="0"/>
    <n v="0"/>
  </r>
  <r>
    <s v="female"/>
    <s v="25-29"/>
    <s v="scen4_deaths_pa_myeloma"/>
    <x v="616"/>
    <s v="sao_paulo"/>
    <x v="3"/>
    <x v="1"/>
    <x v="0"/>
    <x v="12"/>
    <x v="0"/>
    <n v="1074582"/>
    <n v="554888"/>
    <n v="0"/>
    <n v="0"/>
  </r>
  <r>
    <s v="female"/>
    <s v="30-34"/>
    <s v="scen4_deaths_pa_myeloma"/>
    <x v="616"/>
    <s v="sao_paulo"/>
    <x v="3"/>
    <x v="1"/>
    <x v="0"/>
    <x v="12"/>
    <x v="0"/>
    <n v="1010076"/>
    <n v="528818"/>
    <n v="0"/>
    <n v="0"/>
  </r>
  <r>
    <s v="female"/>
    <s v="35-39"/>
    <s v="scen4_deaths_pa_myeloma"/>
    <x v="616"/>
    <s v="sao_paulo"/>
    <x v="3"/>
    <x v="1"/>
    <x v="0"/>
    <x v="12"/>
    <x v="0"/>
    <n v="888685"/>
    <n v="465661"/>
    <n v="0"/>
    <n v="0"/>
  </r>
  <r>
    <s v="female"/>
    <s v="40-44"/>
    <s v="scen4_deaths_pa_myeloma"/>
    <x v="616"/>
    <s v="sao_paulo"/>
    <x v="3"/>
    <x v="1"/>
    <x v="0"/>
    <x v="12"/>
    <x v="0"/>
    <n v="812979"/>
    <n v="427807"/>
    <n v="0"/>
    <n v="0"/>
  </r>
  <r>
    <s v="female"/>
    <s v="45-49"/>
    <s v="scen4_deaths_pa_myeloma"/>
    <x v="616"/>
    <s v="sao_paulo"/>
    <x v="3"/>
    <x v="1"/>
    <x v="0"/>
    <x v="12"/>
    <x v="0"/>
    <n v="742720"/>
    <n v="400678"/>
    <n v="0"/>
    <n v="0"/>
  </r>
  <r>
    <s v="female"/>
    <s v="50-54"/>
    <s v="scen4_deaths_pa_myeloma"/>
    <x v="616"/>
    <s v="sao_paulo"/>
    <x v="3"/>
    <x v="1"/>
    <x v="0"/>
    <x v="12"/>
    <x v="0"/>
    <n v="667658"/>
    <n v="365806"/>
    <n v="0"/>
    <n v="0"/>
  </r>
  <r>
    <s v="female"/>
    <s v="55-59"/>
    <s v="scen4_deaths_pa_myeloma"/>
    <x v="616"/>
    <s v="sao_paulo"/>
    <x v="3"/>
    <x v="1"/>
    <x v="0"/>
    <x v="12"/>
    <x v="0"/>
    <n v="548113"/>
    <n v="304250"/>
    <n v="0"/>
    <n v="0"/>
  </r>
  <r>
    <s v="female"/>
    <s v="60-64"/>
    <s v="scen4_deaths_pa_myeloma"/>
    <x v="616"/>
    <s v="sao_paulo"/>
    <x v="3"/>
    <x v="1"/>
    <x v="0"/>
    <x v="12"/>
    <x v="0"/>
    <n v="423055"/>
    <n v="240043"/>
    <n v="0"/>
    <n v="0"/>
  </r>
  <r>
    <s v="female"/>
    <s v="65-69"/>
    <s v="scen4_deaths_pa_myeloma"/>
    <x v="616"/>
    <s v="sao_paulo"/>
    <x v="3"/>
    <x v="1"/>
    <x v="0"/>
    <x v="12"/>
    <x v="0"/>
    <n v="302338"/>
    <n v="175318"/>
    <n v="0"/>
    <n v="0"/>
  </r>
  <r>
    <s v="male"/>
    <s v="15-19"/>
    <s v="scen4_deaths_pa_myeloma"/>
    <x v="616"/>
    <s v="sao_paulo"/>
    <x v="3"/>
    <x v="1"/>
    <x v="0"/>
    <x v="12"/>
    <x v="0"/>
    <n v="842257"/>
    <n v="420552"/>
    <n v="0"/>
    <n v="0"/>
  </r>
  <r>
    <s v="male"/>
    <s v="20-24"/>
    <s v="scen4_deaths_pa_myeloma"/>
    <x v="616"/>
    <s v="sao_paulo"/>
    <x v="3"/>
    <x v="1"/>
    <x v="0"/>
    <x v="12"/>
    <x v="0"/>
    <n v="991659"/>
    <n v="489432"/>
    <n v="0"/>
    <n v="0"/>
  </r>
  <r>
    <s v="male"/>
    <s v="25-29"/>
    <s v="scen4_deaths_pa_myeloma"/>
    <x v="616"/>
    <s v="sao_paulo"/>
    <x v="3"/>
    <x v="1"/>
    <x v="0"/>
    <x v="12"/>
    <x v="0"/>
    <n v="1074582"/>
    <n v="519694"/>
    <n v="0"/>
    <n v="0"/>
  </r>
  <r>
    <s v="male"/>
    <s v="30-34"/>
    <s v="scen4_deaths_pa_myeloma"/>
    <x v="616"/>
    <s v="sao_paulo"/>
    <x v="3"/>
    <x v="1"/>
    <x v="0"/>
    <x v="12"/>
    <x v="0"/>
    <n v="1010076"/>
    <n v="481258"/>
    <n v="0"/>
    <n v="0"/>
  </r>
  <r>
    <s v="male"/>
    <s v="35-39"/>
    <s v="scen4_deaths_pa_myeloma"/>
    <x v="616"/>
    <s v="sao_paulo"/>
    <x v="3"/>
    <x v="1"/>
    <x v="0"/>
    <x v="12"/>
    <x v="0"/>
    <n v="888685"/>
    <n v="423024"/>
    <n v="0"/>
    <n v="0"/>
  </r>
  <r>
    <s v="male"/>
    <s v="40-44"/>
    <s v="scen4_deaths_pa_myeloma"/>
    <x v="616"/>
    <s v="sao_paulo"/>
    <x v="3"/>
    <x v="1"/>
    <x v="0"/>
    <x v="12"/>
    <x v="0"/>
    <n v="812979"/>
    <n v="385172"/>
    <n v="0"/>
    <n v="0"/>
  </r>
  <r>
    <s v="male"/>
    <s v="45-49"/>
    <s v="scen4_deaths_pa_myeloma"/>
    <x v="616"/>
    <s v="sao_paulo"/>
    <x v="3"/>
    <x v="1"/>
    <x v="0"/>
    <x v="12"/>
    <x v="0"/>
    <n v="742720"/>
    <n v="342042"/>
    <n v="0"/>
    <n v="0"/>
  </r>
  <r>
    <s v="male"/>
    <s v="50-54"/>
    <s v="scen4_deaths_pa_myeloma"/>
    <x v="616"/>
    <s v="sao_paulo"/>
    <x v="3"/>
    <x v="1"/>
    <x v="0"/>
    <x v="12"/>
    <x v="0"/>
    <n v="667658"/>
    <n v="301852"/>
    <n v="0"/>
    <n v="0"/>
  </r>
  <r>
    <s v="male"/>
    <s v="55-59"/>
    <s v="scen4_deaths_pa_myeloma"/>
    <x v="616"/>
    <s v="sao_paulo"/>
    <x v="3"/>
    <x v="1"/>
    <x v="0"/>
    <x v="12"/>
    <x v="0"/>
    <n v="548113"/>
    <n v="243863"/>
    <n v="0"/>
    <n v="0"/>
  </r>
  <r>
    <s v="male"/>
    <s v="60-64"/>
    <s v="scen4_deaths_pa_myeloma"/>
    <x v="616"/>
    <s v="sao_paulo"/>
    <x v="3"/>
    <x v="1"/>
    <x v="0"/>
    <x v="12"/>
    <x v="0"/>
    <n v="423055"/>
    <n v="183012"/>
    <n v="0"/>
    <n v="0"/>
  </r>
  <r>
    <s v="male"/>
    <s v="65-69"/>
    <s v="scen4_deaths_pa_myeloma"/>
    <x v="616"/>
    <s v="sao_paulo"/>
    <x v="3"/>
    <x v="1"/>
    <x v="0"/>
    <x v="12"/>
    <x v="0"/>
    <n v="302338"/>
    <n v="127020"/>
    <n v="0"/>
    <n v="0"/>
  </r>
  <r>
    <s v="female"/>
    <s v="15-19"/>
    <s v="scen1_deaths_pa_myeloma_lb"/>
    <x v="616"/>
    <s v="sao_paulo"/>
    <x v="0"/>
    <x v="1"/>
    <x v="0"/>
    <x v="12"/>
    <x v="0"/>
    <n v="842257"/>
    <n v="421705"/>
    <n v="0"/>
    <n v="0"/>
  </r>
  <r>
    <s v="female"/>
    <s v="20-24"/>
    <s v="scen1_deaths_pa_myeloma_lb"/>
    <x v="616"/>
    <s v="sao_paulo"/>
    <x v="0"/>
    <x v="1"/>
    <x v="0"/>
    <x v="12"/>
    <x v="0"/>
    <n v="991659"/>
    <n v="502227"/>
    <n v="0"/>
    <n v="0"/>
  </r>
  <r>
    <s v="female"/>
    <s v="25-29"/>
    <s v="scen1_deaths_pa_myeloma_lb"/>
    <x v="616"/>
    <s v="sao_paulo"/>
    <x v="0"/>
    <x v="1"/>
    <x v="0"/>
    <x v="12"/>
    <x v="0"/>
    <n v="1074582"/>
    <n v="554888"/>
    <n v="0"/>
    <n v="0"/>
  </r>
  <r>
    <s v="female"/>
    <s v="30-34"/>
    <s v="scen1_deaths_pa_myeloma_lb"/>
    <x v="616"/>
    <s v="sao_paulo"/>
    <x v="0"/>
    <x v="1"/>
    <x v="0"/>
    <x v="12"/>
    <x v="0"/>
    <n v="1010076"/>
    <n v="528818"/>
    <n v="0"/>
    <n v="0"/>
  </r>
  <r>
    <s v="female"/>
    <s v="35-39"/>
    <s v="scen1_deaths_pa_myeloma_lb"/>
    <x v="616"/>
    <s v="sao_paulo"/>
    <x v="0"/>
    <x v="1"/>
    <x v="0"/>
    <x v="12"/>
    <x v="0"/>
    <n v="888685"/>
    <n v="465661"/>
    <n v="0"/>
    <n v="0"/>
  </r>
  <r>
    <s v="female"/>
    <s v="40-44"/>
    <s v="scen1_deaths_pa_myeloma_lb"/>
    <x v="616"/>
    <s v="sao_paulo"/>
    <x v="0"/>
    <x v="1"/>
    <x v="0"/>
    <x v="12"/>
    <x v="0"/>
    <n v="812979"/>
    <n v="427807"/>
    <n v="0"/>
    <n v="0"/>
  </r>
  <r>
    <s v="female"/>
    <s v="45-49"/>
    <s v="scen1_deaths_pa_myeloma_lb"/>
    <x v="616"/>
    <s v="sao_paulo"/>
    <x v="0"/>
    <x v="1"/>
    <x v="0"/>
    <x v="12"/>
    <x v="0"/>
    <n v="742720"/>
    <n v="400678"/>
    <n v="0"/>
    <n v="0"/>
  </r>
  <r>
    <s v="female"/>
    <s v="50-54"/>
    <s v="scen1_deaths_pa_myeloma_lb"/>
    <x v="616"/>
    <s v="sao_paulo"/>
    <x v="0"/>
    <x v="1"/>
    <x v="0"/>
    <x v="12"/>
    <x v="0"/>
    <n v="667658"/>
    <n v="365806"/>
    <n v="0"/>
    <n v="0"/>
  </r>
  <r>
    <s v="female"/>
    <s v="55-59"/>
    <s v="scen1_deaths_pa_myeloma_lb"/>
    <x v="616"/>
    <s v="sao_paulo"/>
    <x v="0"/>
    <x v="1"/>
    <x v="0"/>
    <x v="12"/>
    <x v="0"/>
    <n v="548113"/>
    <n v="304250"/>
    <n v="0"/>
    <n v="0"/>
  </r>
  <r>
    <s v="female"/>
    <s v="60-64"/>
    <s v="scen1_deaths_pa_myeloma_lb"/>
    <x v="616"/>
    <s v="sao_paulo"/>
    <x v="0"/>
    <x v="1"/>
    <x v="0"/>
    <x v="12"/>
    <x v="0"/>
    <n v="423055"/>
    <n v="240043"/>
    <n v="0"/>
    <n v="0"/>
  </r>
  <r>
    <s v="female"/>
    <s v="65-69"/>
    <s v="scen1_deaths_pa_myeloma_lb"/>
    <x v="616"/>
    <s v="sao_paulo"/>
    <x v="0"/>
    <x v="1"/>
    <x v="0"/>
    <x v="12"/>
    <x v="0"/>
    <n v="302338"/>
    <n v="175318"/>
    <n v="0"/>
    <n v="0"/>
  </r>
  <r>
    <s v="male"/>
    <s v="15-19"/>
    <s v="scen1_deaths_pa_myeloma_lb"/>
    <x v="616"/>
    <s v="sao_paulo"/>
    <x v="0"/>
    <x v="1"/>
    <x v="0"/>
    <x v="12"/>
    <x v="0"/>
    <n v="842257"/>
    <n v="420552"/>
    <n v="0"/>
    <n v="0"/>
  </r>
  <r>
    <s v="male"/>
    <s v="20-24"/>
    <s v="scen1_deaths_pa_myeloma_lb"/>
    <x v="616"/>
    <s v="sao_paulo"/>
    <x v="0"/>
    <x v="1"/>
    <x v="0"/>
    <x v="12"/>
    <x v="0"/>
    <n v="991659"/>
    <n v="489432"/>
    <n v="0"/>
    <n v="0"/>
  </r>
  <r>
    <s v="male"/>
    <s v="25-29"/>
    <s v="scen1_deaths_pa_myeloma_lb"/>
    <x v="616"/>
    <s v="sao_paulo"/>
    <x v="0"/>
    <x v="1"/>
    <x v="0"/>
    <x v="12"/>
    <x v="0"/>
    <n v="1074582"/>
    <n v="519694"/>
    <n v="0"/>
    <n v="0"/>
  </r>
  <r>
    <s v="male"/>
    <s v="30-34"/>
    <s v="scen1_deaths_pa_myeloma_lb"/>
    <x v="616"/>
    <s v="sao_paulo"/>
    <x v="0"/>
    <x v="1"/>
    <x v="0"/>
    <x v="12"/>
    <x v="0"/>
    <n v="1010076"/>
    <n v="481258"/>
    <n v="0"/>
    <n v="0"/>
  </r>
  <r>
    <s v="male"/>
    <s v="35-39"/>
    <s v="scen1_deaths_pa_myeloma_lb"/>
    <x v="616"/>
    <s v="sao_paulo"/>
    <x v="0"/>
    <x v="1"/>
    <x v="0"/>
    <x v="12"/>
    <x v="0"/>
    <n v="888685"/>
    <n v="423024"/>
    <n v="0"/>
    <n v="0"/>
  </r>
  <r>
    <s v="male"/>
    <s v="40-44"/>
    <s v="scen1_deaths_pa_myeloma_lb"/>
    <x v="616"/>
    <s v="sao_paulo"/>
    <x v="0"/>
    <x v="1"/>
    <x v="0"/>
    <x v="12"/>
    <x v="0"/>
    <n v="812979"/>
    <n v="385172"/>
    <n v="0"/>
    <n v="0"/>
  </r>
  <r>
    <s v="male"/>
    <s v="45-49"/>
    <s v="scen1_deaths_pa_myeloma_lb"/>
    <x v="616"/>
    <s v="sao_paulo"/>
    <x v="0"/>
    <x v="1"/>
    <x v="0"/>
    <x v="12"/>
    <x v="0"/>
    <n v="742720"/>
    <n v="342042"/>
    <n v="0"/>
    <n v="0"/>
  </r>
  <r>
    <s v="male"/>
    <s v="50-54"/>
    <s v="scen1_deaths_pa_myeloma_lb"/>
    <x v="616"/>
    <s v="sao_paulo"/>
    <x v="0"/>
    <x v="1"/>
    <x v="0"/>
    <x v="12"/>
    <x v="0"/>
    <n v="667658"/>
    <n v="301852"/>
    <n v="0"/>
    <n v="0"/>
  </r>
  <r>
    <s v="male"/>
    <s v="55-59"/>
    <s v="scen1_deaths_pa_myeloma_lb"/>
    <x v="616"/>
    <s v="sao_paulo"/>
    <x v="0"/>
    <x v="1"/>
    <x v="0"/>
    <x v="12"/>
    <x v="0"/>
    <n v="548113"/>
    <n v="243863"/>
    <n v="0"/>
    <n v="0"/>
  </r>
  <r>
    <s v="male"/>
    <s v="60-64"/>
    <s v="scen1_deaths_pa_myeloma_lb"/>
    <x v="616"/>
    <s v="sao_paulo"/>
    <x v="0"/>
    <x v="1"/>
    <x v="0"/>
    <x v="12"/>
    <x v="0"/>
    <n v="423055"/>
    <n v="183012"/>
    <n v="0"/>
    <n v="0"/>
  </r>
  <r>
    <s v="male"/>
    <s v="65-69"/>
    <s v="scen1_deaths_pa_myeloma_lb"/>
    <x v="616"/>
    <s v="sao_paulo"/>
    <x v="0"/>
    <x v="1"/>
    <x v="0"/>
    <x v="12"/>
    <x v="0"/>
    <n v="302338"/>
    <n v="127020"/>
    <n v="0"/>
    <n v="0"/>
  </r>
  <r>
    <s v="female"/>
    <s v="15-19"/>
    <s v="scen2_deaths_pa_myeloma_lb"/>
    <x v="616"/>
    <s v="sao_paulo"/>
    <x v="1"/>
    <x v="1"/>
    <x v="0"/>
    <x v="12"/>
    <x v="0"/>
    <n v="842257"/>
    <n v="421705"/>
    <n v="0"/>
    <n v="0"/>
  </r>
  <r>
    <s v="female"/>
    <s v="20-24"/>
    <s v="scen2_deaths_pa_myeloma_lb"/>
    <x v="616"/>
    <s v="sao_paulo"/>
    <x v="1"/>
    <x v="1"/>
    <x v="0"/>
    <x v="12"/>
    <x v="0"/>
    <n v="991659"/>
    <n v="502227"/>
    <n v="0"/>
    <n v="0"/>
  </r>
  <r>
    <s v="female"/>
    <s v="25-29"/>
    <s v="scen2_deaths_pa_myeloma_lb"/>
    <x v="616"/>
    <s v="sao_paulo"/>
    <x v="1"/>
    <x v="1"/>
    <x v="0"/>
    <x v="12"/>
    <x v="0"/>
    <n v="1074582"/>
    <n v="554888"/>
    <n v="0"/>
    <n v="0"/>
  </r>
  <r>
    <s v="female"/>
    <s v="30-34"/>
    <s v="scen2_deaths_pa_myeloma_lb"/>
    <x v="616"/>
    <s v="sao_paulo"/>
    <x v="1"/>
    <x v="1"/>
    <x v="0"/>
    <x v="12"/>
    <x v="0"/>
    <n v="1010076"/>
    <n v="528818"/>
    <n v="0"/>
    <n v="0"/>
  </r>
  <r>
    <s v="female"/>
    <s v="35-39"/>
    <s v="scen2_deaths_pa_myeloma_lb"/>
    <x v="616"/>
    <s v="sao_paulo"/>
    <x v="1"/>
    <x v="1"/>
    <x v="0"/>
    <x v="12"/>
    <x v="0"/>
    <n v="888685"/>
    <n v="465661"/>
    <n v="0"/>
    <n v="0"/>
  </r>
  <r>
    <s v="female"/>
    <s v="40-44"/>
    <s v="scen2_deaths_pa_myeloma_lb"/>
    <x v="616"/>
    <s v="sao_paulo"/>
    <x v="1"/>
    <x v="1"/>
    <x v="0"/>
    <x v="12"/>
    <x v="0"/>
    <n v="812979"/>
    <n v="427807"/>
    <n v="0"/>
    <n v="0"/>
  </r>
  <r>
    <s v="female"/>
    <s v="45-49"/>
    <s v="scen2_deaths_pa_myeloma_lb"/>
    <x v="616"/>
    <s v="sao_paulo"/>
    <x v="1"/>
    <x v="1"/>
    <x v="0"/>
    <x v="12"/>
    <x v="0"/>
    <n v="742720"/>
    <n v="400678"/>
    <n v="0"/>
    <n v="0"/>
  </r>
  <r>
    <s v="female"/>
    <s v="50-54"/>
    <s v="scen2_deaths_pa_myeloma_lb"/>
    <x v="616"/>
    <s v="sao_paulo"/>
    <x v="1"/>
    <x v="1"/>
    <x v="0"/>
    <x v="12"/>
    <x v="0"/>
    <n v="667658"/>
    <n v="365806"/>
    <n v="0"/>
    <n v="0"/>
  </r>
  <r>
    <s v="female"/>
    <s v="55-59"/>
    <s v="scen2_deaths_pa_myeloma_lb"/>
    <x v="616"/>
    <s v="sao_paulo"/>
    <x v="1"/>
    <x v="1"/>
    <x v="0"/>
    <x v="12"/>
    <x v="0"/>
    <n v="548113"/>
    <n v="304250"/>
    <n v="0"/>
    <n v="0"/>
  </r>
  <r>
    <s v="female"/>
    <s v="60-64"/>
    <s v="scen2_deaths_pa_myeloma_lb"/>
    <x v="616"/>
    <s v="sao_paulo"/>
    <x v="1"/>
    <x v="1"/>
    <x v="0"/>
    <x v="12"/>
    <x v="0"/>
    <n v="423055"/>
    <n v="240043"/>
    <n v="0"/>
    <n v="0"/>
  </r>
  <r>
    <s v="female"/>
    <s v="65-69"/>
    <s v="scen2_deaths_pa_myeloma_lb"/>
    <x v="616"/>
    <s v="sao_paulo"/>
    <x v="1"/>
    <x v="1"/>
    <x v="0"/>
    <x v="12"/>
    <x v="0"/>
    <n v="302338"/>
    <n v="175318"/>
    <n v="0"/>
    <n v="0"/>
  </r>
  <r>
    <s v="male"/>
    <s v="15-19"/>
    <s v="scen2_deaths_pa_myeloma_lb"/>
    <x v="616"/>
    <s v="sao_paulo"/>
    <x v="1"/>
    <x v="1"/>
    <x v="0"/>
    <x v="12"/>
    <x v="0"/>
    <n v="842257"/>
    <n v="420552"/>
    <n v="0"/>
    <n v="0"/>
  </r>
  <r>
    <s v="male"/>
    <s v="20-24"/>
    <s v="scen2_deaths_pa_myeloma_lb"/>
    <x v="616"/>
    <s v="sao_paulo"/>
    <x v="1"/>
    <x v="1"/>
    <x v="0"/>
    <x v="12"/>
    <x v="0"/>
    <n v="991659"/>
    <n v="489432"/>
    <n v="0"/>
    <n v="0"/>
  </r>
  <r>
    <s v="male"/>
    <s v="25-29"/>
    <s v="scen2_deaths_pa_myeloma_lb"/>
    <x v="616"/>
    <s v="sao_paulo"/>
    <x v="1"/>
    <x v="1"/>
    <x v="0"/>
    <x v="12"/>
    <x v="0"/>
    <n v="1074582"/>
    <n v="519694"/>
    <n v="0"/>
    <n v="0"/>
  </r>
  <r>
    <s v="male"/>
    <s v="30-34"/>
    <s v="scen2_deaths_pa_myeloma_lb"/>
    <x v="616"/>
    <s v="sao_paulo"/>
    <x v="1"/>
    <x v="1"/>
    <x v="0"/>
    <x v="12"/>
    <x v="0"/>
    <n v="1010076"/>
    <n v="481258"/>
    <n v="0"/>
    <n v="0"/>
  </r>
  <r>
    <s v="male"/>
    <s v="35-39"/>
    <s v="scen2_deaths_pa_myeloma_lb"/>
    <x v="616"/>
    <s v="sao_paulo"/>
    <x v="1"/>
    <x v="1"/>
    <x v="0"/>
    <x v="12"/>
    <x v="0"/>
    <n v="888685"/>
    <n v="423024"/>
    <n v="0"/>
    <n v="0"/>
  </r>
  <r>
    <s v="male"/>
    <s v="40-44"/>
    <s v="scen2_deaths_pa_myeloma_lb"/>
    <x v="616"/>
    <s v="sao_paulo"/>
    <x v="1"/>
    <x v="1"/>
    <x v="0"/>
    <x v="12"/>
    <x v="0"/>
    <n v="812979"/>
    <n v="385172"/>
    <n v="0"/>
    <n v="0"/>
  </r>
  <r>
    <s v="male"/>
    <s v="45-49"/>
    <s v="scen2_deaths_pa_myeloma_lb"/>
    <x v="616"/>
    <s v="sao_paulo"/>
    <x v="1"/>
    <x v="1"/>
    <x v="0"/>
    <x v="12"/>
    <x v="0"/>
    <n v="742720"/>
    <n v="342042"/>
    <n v="0"/>
    <n v="0"/>
  </r>
  <r>
    <s v="male"/>
    <s v="50-54"/>
    <s v="scen2_deaths_pa_myeloma_lb"/>
    <x v="616"/>
    <s v="sao_paulo"/>
    <x v="1"/>
    <x v="1"/>
    <x v="0"/>
    <x v="12"/>
    <x v="0"/>
    <n v="667658"/>
    <n v="301852"/>
    <n v="0"/>
    <n v="0"/>
  </r>
  <r>
    <s v="male"/>
    <s v="55-59"/>
    <s v="scen2_deaths_pa_myeloma_lb"/>
    <x v="616"/>
    <s v="sao_paulo"/>
    <x v="1"/>
    <x v="1"/>
    <x v="0"/>
    <x v="12"/>
    <x v="0"/>
    <n v="548113"/>
    <n v="243863"/>
    <n v="0"/>
    <n v="0"/>
  </r>
  <r>
    <s v="male"/>
    <s v="60-64"/>
    <s v="scen2_deaths_pa_myeloma_lb"/>
    <x v="616"/>
    <s v="sao_paulo"/>
    <x v="1"/>
    <x v="1"/>
    <x v="0"/>
    <x v="12"/>
    <x v="0"/>
    <n v="423055"/>
    <n v="183012"/>
    <n v="0"/>
    <n v="0"/>
  </r>
  <r>
    <s v="male"/>
    <s v="65-69"/>
    <s v="scen2_deaths_pa_myeloma_lb"/>
    <x v="616"/>
    <s v="sao_paulo"/>
    <x v="1"/>
    <x v="1"/>
    <x v="0"/>
    <x v="12"/>
    <x v="0"/>
    <n v="302338"/>
    <n v="127020"/>
    <n v="0"/>
    <n v="0"/>
  </r>
  <r>
    <s v="female"/>
    <s v="15-19"/>
    <s v="scen3_deaths_pa_myeloma_lb"/>
    <x v="616"/>
    <s v="sao_paulo"/>
    <x v="2"/>
    <x v="1"/>
    <x v="0"/>
    <x v="12"/>
    <x v="0"/>
    <n v="842257"/>
    <n v="421705"/>
    <n v="0"/>
    <n v="0"/>
  </r>
  <r>
    <s v="female"/>
    <s v="20-24"/>
    <s v="scen3_deaths_pa_myeloma_lb"/>
    <x v="616"/>
    <s v="sao_paulo"/>
    <x v="2"/>
    <x v="1"/>
    <x v="0"/>
    <x v="12"/>
    <x v="0"/>
    <n v="991659"/>
    <n v="502227"/>
    <n v="0"/>
    <n v="0"/>
  </r>
  <r>
    <s v="female"/>
    <s v="25-29"/>
    <s v="scen3_deaths_pa_myeloma_lb"/>
    <x v="616"/>
    <s v="sao_paulo"/>
    <x v="2"/>
    <x v="1"/>
    <x v="0"/>
    <x v="12"/>
    <x v="0"/>
    <n v="1074582"/>
    <n v="554888"/>
    <n v="0"/>
    <n v="0"/>
  </r>
  <r>
    <s v="female"/>
    <s v="30-34"/>
    <s v="scen3_deaths_pa_myeloma_lb"/>
    <x v="616"/>
    <s v="sao_paulo"/>
    <x v="2"/>
    <x v="1"/>
    <x v="0"/>
    <x v="12"/>
    <x v="0"/>
    <n v="1010076"/>
    <n v="528818"/>
    <n v="0"/>
    <n v="0"/>
  </r>
  <r>
    <s v="female"/>
    <s v="35-39"/>
    <s v="scen3_deaths_pa_myeloma_lb"/>
    <x v="616"/>
    <s v="sao_paulo"/>
    <x v="2"/>
    <x v="1"/>
    <x v="0"/>
    <x v="12"/>
    <x v="0"/>
    <n v="888685"/>
    <n v="465661"/>
    <n v="0"/>
    <n v="0"/>
  </r>
  <r>
    <s v="female"/>
    <s v="40-44"/>
    <s v="scen3_deaths_pa_myeloma_lb"/>
    <x v="616"/>
    <s v="sao_paulo"/>
    <x v="2"/>
    <x v="1"/>
    <x v="0"/>
    <x v="12"/>
    <x v="0"/>
    <n v="812979"/>
    <n v="427807"/>
    <n v="0"/>
    <n v="0"/>
  </r>
  <r>
    <s v="female"/>
    <s v="45-49"/>
    <s v="scen3_deaths_pa_myeloma_lb"/>
    <x v="616"/>
    <s v="sao_paulo"/>
    <x v="2"/>
    <x v="1"/>
    <x v="0"/>
    <x v="12"/>
    <x v="0"/>
    <n v="742720"/>
    <n v="400678"/>
    <n v="0"/>
    <n v="0"/>
  </r>
  <r>
    <s v="female"/>
    <s v="50-54"/>
    <s v="scen3_deaths_pa_myeloma_lb"/>
    <x v="616"/>
    <s v="sao_paulo"/>
    <x v="2"/>
    <x v="1"/>
    <x v="0"/>
    <x v="12"/>
    <x v="0"/>
    <n v="667658"/>
    <n v="365806"/>
    <n v="0"/>
    <n v="0"/>
  </r>
  <r>
    <s v="female"/>
    <s v="55-59"/>
    <s v="scen3_deaths_pa_myeloma_lb"/>
    <x v="616"/>
    <s v="sao_paulo"/>
    <x v="2"/>
    <x v="1"/>
    <x v="0"/>
    <x v="12"/>
    <x v="0"/>
    <n v="548113"/>
    <n v="304250"/>
    <n v="0"/>
    <n v="0"/>
  </r>
  <r>
    <s v="female"/>
    <s v="60-64"/>
    <s v="scen3_deaths_pa_myeloma_lb"/>
    <x v="616"/>
    <s v="sao_paulo"/>
    <x v="2"/>
    <x v="1"/>
    <x v="0"/>
    <x v="12"/>
    <x v="0"/>
    <n v="423055"/>
    <n v="240043"/>
    <n v="0"/>
    <n v="0"/>
  </r>
  <r>
    <s v="female"/>
    <s v="65-69"/>
    <s v="scen3_deaths_pa_myeloma_lb"/>
    <x v="616"/>
    <s v="sao_paulo"/>
    <x v="2"/>
    <x v="1"/>
    <x v="0"/>
    <x v="12"/>
    <x v="0"/>
    <n v="302338"/>
    <n v="175318"/>
    <n v="0"/>
    <n v="0"/>
  </r>
  <r>
    <s v="male"/>
    <s v="15-19"/>
    <s v="scen3_deaths_pa_myeloma_lb"/>
    <x v="616"/>
    <s v="sao_paulo"/>
    <x v="2"/>
    <x v="1"/>
    <x v="0"/>
    <x v="12"/>
    <x v="0"/>
    <n v="842257"/>
    <n v="420552"/>
    <n v="0"/>
    <n v="0"/>
  </r>
  <r>
    <s v="male"/>
    <s v="20-24"/>
    <s v="scen3_deaths_pa_myeloma_lb"/>
    <x v="616"/>
    <s v="sao_paulo"/>
    <x v="2"/>
    <x v="1"/>
    <x v="0"/>
    <x v="12"/>
    <x v="0"/>
    <n v="991659"/>
    <n v="489432"/>
    <n v="0"/>
    <n v="0"/>
  </r>
  <r>
    <s v="male"/>
    <s v="25-29"/>
    <s v="scen3_deaths_pa_myeloma_lb"/>
    <x v="616"/>
    <s v="sao_paulo"/>
    <x v="2"/>
    <x v="1"/>
    <x v="0"/>
    <x v="12"/>
    <x v="0"/>
    <n v="1074582"/>
    <n v="519694"/>
    <n v="0"/>
    <n v="0"/>
  </r>
  <r>
    <s v="male"/>
    <s v="30-34"/>
    <s v="scen3_deaths_pa_myeloma_lb"/>
    <x v="616"/>
    <s v="sao_paulo"/>
    <x v="2"/>
    <x v="1"/>
    <x v="0"/>
    <x v="12"/>
    <x v="0"/>
    <n v="1010076"/>
    <n v="481258"/>
    <n v="0"/>
    <n v="0"/>
  </r>
  <r>
    <s v="male"/>
    <s v="35-39"/>
    <s v="scen3_deaths_pa_myeloma_lb"/>
    <x v="616"/>
    <s v="sao_paulo"/>
    <x v="2"/>
    <x v="1"/>
    <x v="0"/>
    <x v="12"/>
    <x v="0"/>
    <n v="888685"/>
    <n v="423024"/>
    <n v="0"/>
    <n v="0"/>
  </r>
  <r>
    <s v="male"/>
    <s v="40-44"/>
    <s v="scen3_deaths_pa_myeloma_lb"/>
    <x v="616"/>
    <s v="sao_paulo"/>
    <x v="2"/>
    <x v="1"/>
    <x v="0"/>
    <x v="12"/>
    <x v="0"/>
    <n v="812979"/>
    <n v="385172"/>
    <n v="0"/>
    <n v="0"/>
  </r>
  <r>
    <s v="male"/>
    <s v="45-49"/>
    <s v="scen3_deaths_pa_myeloma_lb"/>
    <x v="616"/>
    <s v="sao_paulo"/>
    <x v="2"/>
    <x v="1"/>
    <x v="0"/>
    <x v="12"/>
    <x v="0"/>
    <n v="742720"/>
    <n v="342042"/>
    <n v="0"/>
    <n v="0"/>
  </r>
  <r>
    <s v="male"/>
    <s v="50-54"/>
    <s v="scen3_deaths_pa_myeloma_lb"/>
    <x v="616"/>
    <s v="sao_paulo"/>
    <x v="2"/>
    <x v="1"/>
    <x v="0"/>
    <x v="12"/>
    <x v="0"/>
    <n v="667658"/>
    <n v="301852"/>
    <n v="0"/>
    <n v="0"/>
  </r>
  <r>
    <s v="male"/>
    <s v="55-59"/>
    <s v="scen3_deaths_pa_myeloma_lb"/>
    <x v="616"/>
    <s v="sao_paulo"/>
    <x v="2"/>
    <x v="1"/>
    <x v="0"/>
    <x v="12"/>
    <x v="0"/>
    <n v="548113"/>
    <n v="243863"/>
    <n v="0"/>
    <n v="0"/>
  </r>
  <r>
    <s v="male"/>
    <s v="60-64"/>
    <s v="scen3_deaths_pa_myeloma_lb"/>
    <x v="616"/>
    <s v="sao_paulo"/>
    <x v="2"/>
    <x v="1"/>
    <x v="0"/>
    <x v="12"/>
    <x v="0"/>
    <n v="423055"/>
    <n v="183012"/>
    <n v="0"/>
    <n v="0"/>
  </r>
  <r>
    <s v="male"/>
    <s v="65-69"/>
    <s v="scen3_deaths_pa_myeloma_lb"/>
    <x v="616"/>
    <s v="sao_paulo"/>
    <x v="2"/>
    <x v="1"/>
    <x v="0"/>
    <x v="12"/>
    <x v="0"/>
    <n v="302338"/>
    <n v="127020"/>
    <n v="0"/>
    <n v="0"/>
  </r>
  <r>
    <s v="female"/>
    <s v="15-19"/>
    <s v="scen4_deaths_pa_myeloma_lb"/>
    <x v="616"/>
    <s v="sao_paulo"/>
    <x v="3"/>
    <x v="1"/>
    <x v="0"/>
    <x v="12"/>
    <x v="0"/>
    <n v="842257"/>
    <n v="421705"/>
    <n v="0"/>
    <n v="0"/>
  </r>
  <r>
    <s v="female"/>
    <s v="20-24"/>
    <s v="scen4_deaths_pa_myeloma_lb"/>
    <x v="616"/>
    <s v="sao_paulo"/>
    <x v="3"/>
    <x v="1"/>
    <x v="0"/>
    <x v="12"/>
    <x v="0"/>
    <n v="991659"/>
    <n v="502227"/>
    <n v="0"/>
    <n v="0"/>
  </r>
  <r>
    <s v="female"/>
    <s v="25-29"/>
    <s v="scen4_deaths_pa_myeloma_lb"/>
    <x v="616"/>
    <s v="sao_paulo"/>
    <x v="3"/>
    <x v="1"/>
    <x v="0"/>
    <x v="12"/>
    <x v="0"/>
    <n v="1074582"/>
    <n v="554888"/>
    <n v="0"/>
    <n v="0"/>
  </r>
  <r>
    <s v="female"/>
    <s v="30-34"/>
    <s v="scen4_deaths_pa_myeloma_lb"/>
    <x v="616"/>
    <s v="sao_paulo"/>
    <x v="3"/>
    <x v="1"/>
    <x v="0"/>
    <x v="12"/>
    <x v="0"/>
    <n v="1010076"/>
    <n v="528818"/>
    <n v="0"/>
    <n v="0"/>
  </r>
  <r>
    <s v="female"/>
    <s v="35-39"/>
    <s v="scen4_deaths_pa_myeloma_lb"/>
    <x v="616"/>
    <s v="sao_paulo"/>
    <x v="3"/>
    <x v="1"/>
    <x v="0"/>
    <x v="12"/>
    <x v="0"/>
    <n v="888685"/>
    <n v="465661"/>
    <n v="0"/>
    <n v="0"/>
  </r>
  <r>
    <s v="female"/>
    <s v="40-44"/>
    <s v="scen4_deaths_pa_myeloma_lb"/>
    <x v="616"/>
    <s v="sao_paulo"/>
    <x v="3"/>
    <x v="1"/>
    <x v="0"/>
    <x v="12"/>
    <x v="0"/>
    <n v="812979"/>
    <n v="427807"/>
    <n v="0"/>
    <n v="0"/>
  </r>
  <r>
    <s v="female"/>
    <s v="45-49"/>
    <s v="scen4_deaths_pa_myeloma_lb"/>
    <x v="616"/>
    <s v="sao_paulo"/>
    <x v="3"/>
    <x v="1"/>
    <x v="0"/>
    <x v="12"/>
    <x v="0"/>
    <n v="742720"/>
    <n v="400678"/>
    <n v="0"/>
    <n v="0"/>
  </r>
  <r>
    <s v="female"/>
    <s v="50-54"/>
    <s v="scen4_deaths_pa_myeloma_lb"/>
    <x v="616"/>
    <s v="sao_paulo"/>
    <x v="3"/>
    <x v="1"/>
    <x v="0"/>
    <x v="12"/>
    <x v="0"/>
    <n v="667658"/>
    <n v="365806"/>
    <n v="0"/>
    <n v="0"/>
  </r>
  <r>
    <s v="female"/>
    <s v="55-59"/>
    <s v="scen4_deaths_pa_myeloma_lb"/>
    <x v="616"/>
    <s v="sao_paulo"/>
    <x v="3"/>
    <x v="1"/>
    <x v="0"/>
    <x v="12"/>
    <x v="0"/>
    <n v="548113"/>
    <n v="304250"/>
    <n v="0"/>
    <n v="0"/>
  </r>
  <r>
    <s v="female"/>
    <s v="60-64"/>
    <s v="scen4_deaths_pa_myeloma_lb"/>
    <x v="616"/>
    <s v="sao_paulo"/>
    <x v="3"/>
    <x v="1"/>
    <x v="0"/>
    <x v="12"/>
    <x v="0"/>
    <n v="423055"/>
    <n v="240043"/>
    <n v="0"/>
    <n v="0"/>
  </r>
  <r>
    <s v="female"/>
    <s v="65-69"/>
    <s v="scen4_deaths_pa_myeloma_lb"/>
    <x v="616"/>
    <s v="sao_paulo"/>
    <x v="3"/>
    <x v="1"/>
    <x v="0"/>
    <x v="12"/>
    <x v="0"/>
    <n v="302338"/>
    <n v="175318"/>
    <n v="0"/>
    <n v="0"/>
  </r>
  <r>
    <s v="male"/>
    <s v="15-19"/>
    <s v="scen4_deaths_pa_myeloma_lb"/>
    <x v="616"/>
    <s v="sao_paulo"/>
    <x v="3"/>
    <x v="1"/>
    <x v="0"/>
    <x v="12"/>
    <x v="0"/>
    <n v="842257"/>
    <n v="420552"/>
    <n v="0"/>
    <n v="0"/>
  </r>
  <r>
    <s v="male"/>
    <s v="20-24"/>
    <s v="scen4_deaths_pa_myeloma_lb"/>
    <x v="616"/>
    <s v="sao_paulo"/>
    <x v="3"/>
    <x v="1"/>
    <x v="0"/>
    <x v="12"/>
    <x v="0"/>
    <n v="991659"/>
    <n v="489432"/>
    <n v="0"/>
    <n v="0"/>
  </r>
  <r>
    <s v="male"/>
    <s v="25-29"/>
    <s v="scen4_deaths_pa_myeloma_lb"/>
    <x v="616"/>
    <s v="sao_paulo"/>
    <x v="3"/>
    <x v="1"/>
    <x v="0"/>
    <x v="12"/>
    <x v="0"/>
    <n v="1074582"/>
    <n v="519694"/>
    <n v="0"/>
    <n v="0"/>
  </r>
  <r>
    <s v="male"/>
    <s v="30-34"/>
    <s v="scen4_deaths_pa_myeloma_lb"/>
    <x v="616"/>
    <s v="sao_paulo"/>
    <x v="3"/>
    <x v="1"/>
    <x v="0"/>
    <x v="12"/>
    <x v="0"/>
    <n v="1010076"/>
    <n v="481258"/>
    <n v="0"/>
    <n v="0"/>
  </r>
  <r>
    <s v="male"/>
    <s v="35-39"/>
    <s v="scen4_deaths_pa_myeloma_lb"/>
    <x v="616"/>
    <s v="sao_paulo"/>
    <x v="3"/>
    <x v="1"/>
    <x v="0"/>
    <x v="12"/>
    <x v="0"/>
    <n v="888685"/>
    <n v="423024"/>
    <n v="0"/>
    <n v="0"/>
  </r>
  <r>
    <s v="male"/>
    <s v="40-44"/>
    <s v="scen4_deaths_pa_myeloma_lb"/>
    <x v="616"/>
    <s v="sao_paulo"/>
    <x v="3"/>
    <x v="1"/>
    <x v="0"/>
    <x v="12"/>
    <x v="0"/>
    <n v="812979"/>
    <n v="385172"/>
    <n v="0"/>
    <n v="0"/>
  </r>
  <r>
    <s v="male"/>
    <s v="45-49"/>
    <s v="scen4_deaths_pa_myeloma_lb"/>
    <x v="616"/>
    <s v="sao_paulo"/>
    <x v="3"/>
    <x v="1"/>
    <x v="0"/>
    <x v="12"/>
    <x v="0"/>
    <n v="742720"/>
    <n v="342042"/>
    <n v="0"/>
    <n v="0"/>
  </r>
  <r>
    <s v="male"/>
    <s v="50-54"/>
    <s v="scen4_deaths_pa_myeloma_lb"/>
    <x v="616"/>
    <s v="sao_paulo"/>
    <x v="3"/>
    <x v="1"/>
    <x v="0"/>
    <x v="12"/>
    <x v="0"/>
    <n v="667658"/>
    <n v="301852"/>
    <n v="0"/>
    <n v="0"/>
  </r>
  <r>
    <s v="male"/>
    <s v="55-59"/>
    <s v="scen4_deaths_pa_myeloma_lb"/>
    <x v="616"/>
    <s v="sao_paulo"/>
    <x v="3"/>
    <x v="1"/>
    <x v="0"/>
    <x v="12"/>
    <x v="0"/>
    <n v="548113"/>
    <n v="243863"/>
    <n v="0"/>
    <n v="0"/>
  </r>
  <r>
    <s v="male"/>
    <s v="60-64"/>
    <s v="scen4_deaths_pa_myeloma_lb"/>
    <x v="616"/>
    <s v="sao_paulo"/>
    <x v="3"/>
    <x v="1"/>
    <x v="0"/>
    <x v="12"/>
    <x v="0"/>
    <n v="423055"/>
    <n v="183012"/>
    <n v="0"/>
    <n v="0"/>
  </r>
  <r>
    <s v="male"/>
    <s v="65-69"/>
    <s v="scen4_deaths_pa_myeloma_lb"/>
    <x v="616"/>
    <s v="sao_paulo"/>
    <x v="3"/>
    <x v="1"/>
    <x v="0"/>
    <x v="12"/>
    <x v="0"/>
    <n v="302338"/>
    <n v="127020"/>
    <n v="0"/>
    <n v="0"/>
  </r>
  <r>
    <s v="female"/>
    <s v="15-19"/>
    <s v="scen1_deaths_pa_myeloma_ub"/>
    <x v="616"/>
    <s v="sao_paulo"/>
    <x v="0"/>
    <x v="1"/>
    <x v="0"/>
    <x v="12"/>
    <x v="0"/>
    <n v="842257"/>
    <n v="421705"/>
    <n v="0"/>
    <n v="0"/>
  </r>
  <r>
    <s v="female"/>
    <s v="20-24"/>
    <s v="scen1_deaths_pa_myeloma_ub"/>
    <x v="616"/>
    <s v="sao_paulo"/>
    <x v="0"/>
    <x v="1"/>
    <x v="0"/>
    <x v="12"/>
    <x v="0"/>
    <n v="991659"/>
    <n v="502227"/>
    <n v="0"/>
    <n v="0"/>
  </r>
  <r>
    <s v="female"/>
    <s v="25-29"/>
    <s v="scen1_deaths_pa_myeloma_ub"/>
    <x v="616"/>
    <s v="sao_paulo"/>
    <x v="0"/>
    <x v="1"/>
    <x v="0"/>
    <x v="12"/>
    <x v="0"/>
    <n v="1074582"/>
    <n v="554888"/>
    <n v="0"/>
    <n v="0"/>
  </r>
  <r>
    <s v="female"/>
    <s v="30-34"/>
    <s v="scen1_deaths_pa_myeloma_ub"/>
    <x v="616"/>
    <s v="sao_paulo"/>
    <x v="0"/>
    <x v="1"/>
    <x v="0"/>
    <x v="12"/>
    <x v="0"/>
    <n v="1010076"/>
    <n v="528818"/>
    <n v="0"/>
    <n v="0"/>
  </r>
  <r>
    <s v="female"/>
    <s v="35-39"/>
    <s v="scen1_deaths_pa_myeloma_ub"/>
    <x v="616"/>
    <s v="sao_paulo"/>
    <x v="0"/>
    <x v="1"/>
    <x v="0"/>
    <x v="12"/>
    <x v="0"/>
    <n v="888685"/>
    <n v="465661"/>
    <n v="0"/>
    <n v="0"/>
  </r>
  <r>
    <s v="female"/>
    <s v="40-44"/>
    <s v="scen1_deaths_pa_myeloma_ub"/>
    <x v="616"/>
    <s v="sao_paulo"/>
    <x v="0"/>
    <x v="1"/>
    <x v="0"/>
    <x v="12"/>
    <x v="0"/>
    <n v="812979"/>
    <n v="427807"/>
    <n v="0"/>
    <n v="0"/>
  </r>
  <r>
    <s v="female"/>
    <s v="45-49"/>
    <s v="scen1_deaths_pa_myeloma_ub"/>
    <x v="616"/>
    <s v="sao_paulo"/>
    <x v="0"/>
    <x v="1"/>
    <x v="0"/>
    <x v="12"/>
    <x v="0"/>
    <n v="742720"/>
    <n v="400678"/>
    <n v="0"/>
    <n v="0"/>
  </r>
  <r>
    <s v="female"/>
    <s v="50-54"/>
    <s v="scen1_deaths_pa_myeloma_ub"/>
    <x v="616"/>
    <s v="sao_paulo"/>
    <x v="0"/>
    <x v="1"/>
    <x v="0"/>
    <x v="12"/>
    <x v="0"/>
    <n v="667658"/>
    <n v="365806"/>
    <n v="0"/>
    <n v="0"/>
  </r>
  <r>
    <s v="female"/>
    <s v="55-59"/>
    <s v="scen1_deaths_pa_myeloma_ub"/>
    <x v="616"/>
    <s v="sao_paulo"/>
    <x v="0"/>
    <x v="1"/>
    <x v="0"/>
    <x v="12"/>
    <x v="0"/>
    <n v="548113"/>
    <n v="304250"/>
    <n v="0"/>
    <n v="0"/>
  </r>
  <r>
    <s v="female"/>
    <s v="60-64"/>
    <s v="scen1_deaths_pa_myeloma_ub"/>
    <x v="616"/>
    <s v="sao_paulo"/>
    <x v="0"/>
    <x v="1"/>
    <x v="0"/>
    <x v="12"/>
    <x v="0"/>
    <n v="423055"/>
    <n v="240043"/>
    <n v="0"/>
    <n v="0"/>
  </r>
  <r>
    <s v="female"/>
    <s v="65-69"/>
    <s v="scen1_deaths_pa_myeloma_ub"/>
    <x v="616"/>
    <s v="sao_paulo"/>
    <x v="0"/>
    <x v="1"/>
    <x v="0"/>
    <x v="12"/>
    <x v="0"/>
    <n v="302338"/>
    <n v="175318"/>
    <n v="0"/>
    <n v="0"/>
  </r>
  <r>
    <s v="male"/>
    <s v="15-19"/>
    <s v="scen1_deaths_pa_myeloma_ub"/>
    <x v="616"/>
    <s v="sao_paulo"/>
    <x v="0"/>
    <x v="1"/>
    <x v="0"/>
    <x v="12"/>
    <x v="0"/>
    <n v="842257"/>
    <n v="420552"/>
    <n v="0"/>
    <n v="0"/>
  </r>
  <r>
    <s v="male"/>
    <s v="20-24"/>
    <s v="scen1_deaths_pa_myeloma_ub"/>
    <x v="616"/>
    <s v="sao_paulo"/>
    <x v="0"/>
    <x v="1"/>
    <x v="0"/>
    <x v="12"/>
    <x v="0"/>
    <n v="991659"/>
    <n v="489432"/>
    <n v="0"/>
    <n v="0"/>
  </r>
  <r>
    <s v="male"/>
    <s v="25-29"/>
    <s v="scen1_deaths_pa_myeloma_ub"/>
    <x v="616"/>
    <s v="sao_paulo"/>
    <x v="0"/>
    <x v="1"/>
    <x v="0"/>
    <x v="12"/>
    <x v="0"/>
    <n v="1074582"/>
    <n v="519694"/>
    <n v="0"/>
    <n v="0"/>
  </r>
  <r>
    <s v="male"/>
    <s v="30-34"/>
    <s v="scen1_deaths_pa_myeloma_ub"/>
    <x v="616"/>
    <s v="sao_paulo"/>
    <x v="0"/>
    <x v="1"/>
    <x v="0"/>
    <x v="12"/>
    <x v="0"/>
    <n v="1010076"/>
    <n v="481258"/>
    <n v="0"/>
    <n v="0"/>
  </r>
  <r>
    <s v="male"/>
    <s v="35-39"/>
    <s v="scen1_deaths_pa_myeloma_ub"/>
    <x v="616"/>
    <s v="sao_paulo"/>
    <x v="0"/>
    <x v="1"/>
    <x v="0"/>
    <x v="12"/>
    <x v="0"/>
    <n v="888685"/>
    <n v="423024"/>
    <n v="0"/>
    <n v="0"/>
  </r>
  <r>
    <s v="male"/>
    <s v="40-44"/>
    <s v="scen1_deaths_pa_myeloma_ub"/>
    <x v="616"/>
    <s v="sao_paulo"/>
    <x v="0"/>
    <x v="1"/>
    <x v="0"/>
    <x v="12"/>
    <x v="0"/>
    <n v="812979"/>
    <n v="385172"/>
    <n v="0"/>
    <n v="0"/>
  </r>
  <r>
    <s v="male"/>
    <s v="45-49"/>
    <s v="scen1_deaths_pa_myeloma_ub"/>
    <x v="616"/>
    <s v="sao_paulo"/>
    <x v="0"/>
    <x v="1"/>
    <x v="0"/>
    <x v="12"/>
    <x v="0"/>
    <n v="742720"/>
    <n v="342042"/>
    <n v="0"/>
    <n v="0"/>
  </r>
  <r>
    <s v="male"/>
    <s v="50-54"/>
    <s v="scen1_deaths_pa_myeloma_ub"/>
    <x v="616"/>
    <s v="sao_paulo"/>
    <x v="0"/>
    <x v="1"/>
    <x v="0"/>
    <x v="12"/>
    <x v="0"/>
    <n v="667658"/>
    <n v="301852"/>
    <n v="0"/>
    <n v="0"/>
  </r>
  <r>
    <s v="male"/>
    <s v="55-59"/>
    <s v="scen1_deaths_pa_myeloma_ub"/>
    <x v="616"/>
    <s v="sao_paulo"/>
    <x v="0"/>
    <x v="1"/>
    <x v="0"/>
    <x v="12"/>
    <x v="0"/>
    <n v="548113"/>
    <n v="243863"/>
    <n v="0"/>
    <n v="0"/>
  </r>
  <r>
    <s v="male"/>
    <s v="60-64"/>
    <s v="scen1_deaths_pa_myeloma_ub"/>
    <x v="616"/>
    <s v="sao_paulo"/>
    <x v="0"/>
    <x v="1"/>
    <x v="0"/>
    <x v="12"/>
    <x v="0"/>
    <n v="423055"/>
    <n v="183012"/>
    <n v="0"/>
    <n v="0"/>
  </r>
  <r>
    <s v="male"/>
    <s v="65-69"/>
    <s v="scen1_deaths_pa_myeloma_ub"/>
    <x v="616"/>
    <s v="sao_paulo"/>
    <x v="0"/>
    <x v="1"/>
    <x v="0"/>
    <x v="12"/>
    <x v="0"/>
    <n v="302338"/>
    <n v="127020"/>
    <n v="0"/>
    <n v="0"/>
  </r>
  <r>
    <s v="female"/>
    <s v="15-19"/>
    <s v="scen2_deaths_pa_myeloma_ub"/>
    <x v="616"/>
    <s v="sao_paulo"/>
    <x v="1"/>
    <x v="1"/>
    <x v="0"/>
    <x v="12"/>
    <x v="0"/>
    <n v="842257"/>
    <n v="421705"/>
    <n v="0"/>
    <n v="0"/>
  </r>
  <r>
    <s v="female"/>
    <s v="20-24"/>
    <s v="scen2_deaths_pa_myeloma_ub"/>
    <x v="616"/>
    <s v="sao_paulo"/>
    <x v="1"/>
    <x v="1"/>
    <x v="0"/>
    <x v="12"/>
    <x v="0"/>
    <n v="991659"/>
    <n v="502227"/>
    <n v="0"/>
    <n v="0"/>
  </r>
  <r>
    <s v="female"/>
    <s v="25-29"/>
    <s v="scen2_deaths_pa_myeloma_ub"/>
    <x v="616"/>
    <s v="sao_paulo"/>
    <x v="1"/>
    <x v="1"/>
    <x v="0"/>
    <x v="12"/>
    <x v="0"/>
    <n v="1074582"/>
    <n v="554888"/>
    <n v="0"/>
    <n v="0"/>
  </r>
  <r>
    <s v="female"/>
    <s v="30-34"/>
    <s v="scen2_deaths_pa_myeloma_ub"/>
    <x v="616"/>
    <s v="sao_paulo"/>
    <x v="1"/>
    <x v="1"/>
    <x v="0"/>
    <x v="12"/>
    <x v="0"/>
    <n v="1010076"/>
    <n v="528818"/>
    <n v="0"/>
    <n v="0"/>
  </r>
  <r>
    <s v="female"/>
    <s v="35-39"/>
    <s v="scen2_deaths_pa_myeloma_ub"/>
    <x v="616"/>
    <s v="sao_paulo"/>
    <x v="1"/>
    <x v="1"/>
    <x v="0"/>
    <x v="12"/>
    <x v="0"/>
    <n v="888685"/>
    <n v="465661"/>
    <n v="0"/>
    <n v="0"/>
  </r>
  <r>
    <s v="female"/>
    <s v="40-44"/>
    <s v="scen2_deaths_pa_myeloma_ub"/>
    <x v="616"/>
    <s v="sao_paulo"/>
    <x v="1"/>
    <x v="1"/>
    <x v="0"/>
    <x v="12"/>
    <x v="0"/>
    <n v="812979"/>
    <n v="427807"/>
    <n v="0"/>
    <n v="0"/>
  </r>
  <r>
    <s v="female"/>
    <s v="45-49"/>
    <s v="scen2_deaths_pa_myeloma_ub"/>
    <x v="616"/>
    <s v="sao_paulo"/>
    <x v="1"/>
    <x v="1"/>
    <x v="0"/>
    <x v="12"/>
    <x v="0"/>
    <n v="742720"/>
    <n v="400678"/>
    <n v="0"/>
    <n v="0"/>
  </r>
  <r>
    <s v="female"/>
    <s v="50-54"/>
    <s v="scen2_deaths_pa_myeloma_ub"/>
    <x v="616"/>
    <s v="sao_paulo"/>
    <x v="1"/>
    <x v="1"/>
    <x v="0"/>
    <x v="12"/>
    <x v="0"/>
    <n v="667658"/>
    <n v="365806"/>
    <n v="0"/>
    <n v="0"/>
  </r>
  <r>
    <s v="female"/>
    <s v="55-59"/>
    <s v="scen2_deaths_pa_myeloma_ub"/>
    <x v="616"/>
    <s v="sao_paulo"/>
    <x v="1"/>
    <x v="1"/>
    <x v="0"/>
    <x v="12"/>
    <x v="0"/>
    <n v="548113"/>
    <n v="304250"/>
    <n v="0"/>
    <n v="0"/>
  </r>
  <r>
    <s v="female"/>
    <s v="60-64"/>
    <s v="scen2_deaths_pa_myeloma_ub"/>
    <x v="616"/>
    <s v="sao_paulo"/>
    <x v="1"/>
    <x v="1"/>
    <x v="0"/>
    <x v="12"/>
    <x v="0"/>
    <n v="423055"/>
    <n v="240043"/>
    <n v="0"/>
    <n v="0"/>
  </r>
  <r>
    <s v="female"/>
    <s v="65-69"/>
    <s v="scen2_deaths_pa_myeloma_ub"/>
    <x v="616"/>
    <s v="sao_paulo"/>
    <x v="1"/>
    <x v="1"/>
    <x v="0"/>
    <x v="12"/>
    <x v="0"/>
    <n v="302338"/>
    <n v="175318"/>
    <n v="0"/>
    <n v="0"/>
  </r>
  <r>
    <s v="male"/>
    <s v="15-19"/>
    <s v="scen2_deaths_pa_myeloma_ub"/>
    <x v="616"/>
    <s v="sao_paulo"/>
    <x v="1"/>
    <x v="1"/>
    <x v="0"/>
    <x v="12"/>
    <x v="0"/>
    <n v="842257"/>
    <n v="420552"/>
    <n v="0"/>
    <n v="0"/>
  </r>
  <r>
    <s v="male"/>
    <s v="20-24"/>
    <s v="scen2_deaths_pa_myeloma_ub"/>
    <x v="616"/>
    <s v="sao_paulo"/>
    <x v="1"/>
    <x v="1"/>
    <x v="0"/>
    <x v="12"/>
    <x v="0"/>
    <n v="991659"/>
    <n v="489432"/>
    <n v="0"/>
    <n v="0"/>
  </r>
  <r>
    <s v="male"/>
    <s v="25-29"/>
    <s v="scen2_deaths_pa_myeloma_ub"/>
    <x v="616"/>
    <s v="sao_paulo"/>
    <x v="1"/>
    <x v="1"/>
    <x v="0"/>
    <x v="12"/>
    <x v="0"/>
    <n v="1074582"/>
    <n v="519694"/>
    <n v="0"/>
    <n v="0"/>
  </r>
  <r>
    <s v="male"/>
    <s v="30-34"/>
    <s v="scen2_deaths_pa_myeloma_ub"/>
    <x v="616"/>
    <s v="sao_paulo"/>
    <x v="1"/>
    <x v="1"/>
    <x v="0"/>
    <x v="12"/>
    <x v="0"/>
    <n v="1010076"/>
    <n v="481258"/>
    <n v="0"/>
    <n v="0"/>
  </r>
  <r>
    <s v="male"/>
    <s v="35-39"/>
    <s v="scen2_deaths_pa_myeloma_ub"/>
    <x v="616"/>
    <s v="sao_paulo"/>
    <x v="1"/>
    <x v="1"/>
    <x v="0"/>
    <x v="12"/>
    <x v="0"/>
    <n v="888685"/>
    <n v="423024"/>
    <n v="0"/>
    <n v="0"/>
  </r>
  <r>
    <s v="male"/>
    <s v="40-44"/>
    <s v="scen2_deaths_pa_myeloma_ub"/>
    <x v="616"/>
    <s v="sao_paulo"/>
    <x v="1"/>
    <x v="1"/>
    <x v="0"/>
    <x v="12"/>
    <x v="0"/>
    <n v="812979"/>
    <n v="385172"/>
    <n v="0"/>
    <n v="0"/>
  </r>
  <r>
    <s v="male"/>
    <s v="45-49"/>
    <s v="scen2_deaths_pa_myeloma_ub"/>
    <x v="616"/>
    <s v="sao_paulo"/>
    <x v="1"/>
    <x v="1"/>
    <x v="0"/>
    <x v="12"/>
    <x v="0"/>
    <n v="742720"/>
    <n v="342042"/>
    <n v="0"/>
    <n v="0"/>
  </r>
  <r>
    <s v="male"/>
    <s v="50-54"/>
    <s v="scen2_deaths_pa_myeloma_ub"/>
    <x v="616"/>
    <s v="sao_paulo"/>
    <x v="1"/>
    <x v="1"/>
    <x v="0"/>
    <x v="12"/>
    <x v="0"/>
    <n v="667658"/>
    <n v="301852"/>
    <n v="0"/>
    <n v="0"/>
  </r>
  <r>
    <s v="male"/>
    <s v="55-59"/>
    <s v="scen2_deaths_pa_myeloma_ub"/>
    <x v="616"/>
    <s v="sao_paulo"/>
    <x v="1"/>
    <x v="1"/>
    <x v="0"/>
    <x v="12"/>
    <x v="0"/>
    <n v="548113"/>
    <n v="243863"/>
    <n v="0"/>
    <n v="0"/>
  </r>
  <r>
    <s v="male"/>
    <s v="60-64"/>
    <s v="scen2_deaths_pa_myeloma_ub"/>
    <x v="616"/>
    <s v="sao_paulo"/>
    <x v="1"/>
    <x v="1"/>
    <x v="0"/>
    <x v="12"/>
    <x v="0"/>
    <n v="423055"/>
    <n v="183012"/>
    <n v="0"/>
    <n v="0"/>
  </r>
  <r>
    <s v="male"/>
    <s v="65-69"/>
    <s v="scen2_deaths_pa_myeloma_ub"/>
    <x v="616"/>
    <s v="sao_paulo"/>
    <x v="1"/>
    <x v="1"/>
    <x v="0"/>
    <x v="12"/>
    <x v="0"/>
    <n v="302338"/>
    <n v="127020"/>
    <n v="0"/>
    <n v="0"/>
  </r>
  <r>
    <s v="female"/>
    <s v="15-19"/>
    <s v="scen3_deaths_pa_myeloma_ub"/>
    <x v="616"/>
    <s v="sao_paulo"/>
    <x v="2"/>
    <x v="1"/>
    <x v="0"/>
    <x v="12"/>
    <x v="0"/>
    <n v="842257"/>
    <n v="421705"/>
    <n v="0"/>
    <n v="0"/>
  </r>
  <r>
    <s v="female"/>
    <s v="20-24"/>
    <s v="scen3_deaths_pa_myeloma_ub"/>
    <x v="616"/>
    <s v="sao_paulo"/>
    <x v="2"/>
    <x v="1"/>
    <x v="0"/>
    <x v="12"/>
    <x v="0"/>
    <n v="991659"/>
    <n v="502227"/>
    <n v="0"/>
    <n v="0"/>
  </r>
  <r>
    <s v="female"/>
    <s v="25-29"/>
    <s v="scen3_deaths_pa_myeloma_ub"/>
    <x v="616"/>
    <s v="sao_paulo"/>
    <x v="2"/>
    <x v="1"/>
    <x v="0"/>
    <x v="12"/>
    <x v="0"/>
    <n v="1074582"/>
    <n v="554888"/>
    <n v="0"/>
    <n v="0"/>
  </r>
  <r>
    <s v="female"/>
    <s v="30-34"/>
    <s v="scen3_deaths_pa_myeloma_ub"/>
    <x v="616"/>
    <s v="sao_paulo"/>
    <x v="2"/>
    <x v="1"/>
    <x v="0"/>
    <x v="12"/>
    <x v="0"/>
    <n v="1010076"/>
    <n v="528818"/>
    <n v="0"/>
    <n v="0"/>
  </r>
  <r>
    <s v="female"/>
    <s v="35-39"/>
    <s v="scen3_deaths_pa_myeloma_ub"/>
    <x v="616"/>
    <s v="sao_paulo"/>
    <x v="2"/>
    <x v="1"/>
    <x v="0"/>
    <x v="12"/>
    <x v="0"/>
    <n v="888685"/>
    <n v="465661"/>
    <n v="0"/>
    <n v="0"/>
  </r>
  <r>
    <s v="female"/>
    <s v="40-44"/>
    <s v="scen3_deaths_pa_myeloma_ub"/>
    <x v="616"/>
    <s v="sao_paulo"/>
    <x v="2"/>
    <x v="1"/>
    <x v="0"/>
    <x v="12"/>
    <x v="0"/>
    <n v="812979"/>
    <n v="427807"/>
    <n v="0"/>
    <n v="0"/>
  </r>
  <r>
    <s v="female"/>
    <s v="45-49"/>
    <s v="scen3_deaths_pa_myeloma_ub"/>
    <x v="616"/>
    <s v="sao_paulo"/>
    <x v="2"/>
    <x v="1"/>
    <x v="0"/>
    <x v="12"/>
    <x v="0"/>
    <n v="742720"/>
    <n v="400678"/>
    <n v="0"/>
    <n v="0"/>
  </r>
  <r>
    <s v="female"/>
    <s v="50-54"/>
    <s v="scen3_deaths_pa_myeloma_ub"/>
    <x v="616"/>
    <s v="sao_paulo"/>
    <x v="2"/>
    <x v="1"/>
    <x v="0"/>
    <x v="12"/>
    <x v="0"/>
    <n v="667658"/>
    <n v="365806"/>
    <n v="0"/>
    <n v="0"/>
  </r>
  <r>
    <s v="female"/>
    <s v="55-59"/>
    <s v="scen3_deaths_pa_myeloma_ub"/>
    <x v="616"/>
    <s v="sao_paulo"/>
    <x v="2"/>
    <x v="1"/>
    <x v="0"/>
    <x v="12"/>
    <x v="0"/>
    <n v="548113"/>
    <n v="304250"/>
    <n v="0"/>
    <n v="0"/>
  </r>
  <r>
    <s v="female"/>
    <s v="60-64"/>
    <s v="scen3_deaths_pa_myeloma_ub"/>
    <x v="616"/>
    <s v="sao_paulo"/>
    <x v="2"/>
    <x v="1"/>
    <x v="0"/>
    <x v="12"/>
    <x v="0"/>
    <n v="423055"/>
    <n v="240043"/>
    <n v="0"/>
    <n v="0"/>
  </r>
  <r>
    <s v="female"/>
    <s v="65-69"/>
    <s v="scen3_deaths_pa_myeloma_ub"/>
    <x v="616"/>
    <s v="sao_paulo"/>
    <x v="2"/>
    <x v="1"/>
    <x v="0"/>
    <x v="12"/>
    <x v="0"/>
    <n v="302338"/>
    <n v="175318"/>
    <n v="0"/>
    <n v="0"/>
  </r>
  <r>
    <s v="male"/>
    <s v="15-19"/>
    <s v="scen3_deaths_pa_myeloma_ub"/>
    <x v="616"/>
    <s v="sao_paulo"/>
    <x v="2"/>
    <x v="1"/>
    <x v="0"/>
    <x v="12"/>
    <x v="0"/>
    <n v="842257"/>
    <n v="420552"/>
    <n v="0"/>
    <n v="0"/>
  </r>
  <r>
    <s v="male"/>
    <s v="20-24"/>
    <s v="scen3_deaths_pa_myeloma_ub"/>
    <x v="616"/>
    <s v="sao_paulo"/>
    <x v="2"/>
    <x v="1"/>
    <x v="0"/>
    <x v="12"/>
    <x v="0"/>
    <n v="991659"/>
    <n v="489432"/>
    <n v="0"/>
    <n v="0"/>
  </r>
  <r>
    <s v="male"/>
    <s v="25-29"/>
    <s v="scen3_deaths_pa_myeloma_ub"/>
    <x v="616"/>
    <s v="sao_paulo"/>
    <x v="2"/>
    <x v="1"/>
    <x v="0"/>
    <x v="12"/>
    <x v="0"/>
    <n v="1074582"/>
    <n v="519694"/>
    <n v="0"/>
    <n v="0"/>
  </r>
  <r>
    <s v="male"/>
    <s v="30-34"/>
    <s v="scen3_deaths_pa_myeloma_ub"/>
    <x v="616"/>
    <s v="sao_paulo"/>
    <x v="2"/>
    <x v="1"/>
    <x v="0"/>
    <x v="12"/>
    <x v="0"/>
    <n v="1010076"/>
    <n v="481258"/>
    <n v="0"/>
    <n v="0"/>
  </r>
  <r>
    <s v="male"/>
    <s v="35-39"/>
    <s v="scen3_deaths_pa_myeloma_ub"/>
    <x v="616"/>
    <s v="sao_paulo"/>
    <x v="2"/>
    <x v="1"/>
    <x v="0"/>
    <x v="12"/>
    <x v="0"/>
    <n v="888685"/>
    <n v="423024"/>
    <n v="0"/>
    <n v="0"/>
  </r>
  <r>
    <s v="male"/>
    <s v="40-44"/>
    <s v="scen3_deaths_pa_myeloma_ub"/>
    <x v="616"/>
    <s v="sao_paulo"/>
    <x v="2"/>
    <x v="1"/>
    <x v="0"/>
    <x v="12"/>
    <x v="0"/>
    <n v="812979"/>
    <n v="385172"/>
    <n v="0"/>
    <n v="0"/>
  </r>
  <r>
    <s v="male"/>
    <s v="45-49"/>
    <s v="scen3_deaths_pa_myeloma_ub"/>
    <x v="616"/>
    <s v="sao_paulo"/>
    <x v="2"/>
    <x v="1"/>
    <x v="0"/>
    <x v="12"/>
    <x v="0"/>
    <n v="742720"/>
    <n v="342042"/>
    <n v="0"/>
    <n v="0"/>
  </r>
  <r>
    <s v="male"/>
    <s v="50-54"/>
    <s v="scen3_deaths_pa_myeloma_ub"/>
    <x v="616"/>
    <s v="sao_paulo"/>
    <x v="2"/>
    <x v="1"/>
    <x v="0"/>
    <x v="12"/>
    <x v="0"/>
    <n v="667658"/>
    <n v="301852"/>
    <n v="0"/>
    <n v="0"/>
  </r>
  <r>
    <s v="male"/>
    <s v="55-59"/>
    <s v="scen3_deaths_pa_myeloma_ub"/>
    <x v="616"/>
    <s v="sao_paulo"/>
    <x v="2"/>
    <x v="1"/>
    <x v="0"/>
    <x v="12"/>
    <x v="0"/>
    <n v="548113"/>
    <n v="243863"/>
    <n v="0"/>
    <n v="0"/>
  </r>
  <r>
    <s v="male"/>
    <s v="60-64"/>
    <s v="scen3_deaths_pa_myeloma_ub"/>
    <x v="616"/>
    <s v="sao_paulo"/>
    <x v="2"/>
    <x v="1"/>
    <x v="0"/>
    <x v="12"/>
    <x v="0"/>
    <n v="423055"/>
    <n v="183012"/>
    <n v="0"/>
    <n v="0"/>
  </r>
  <r>
    <s v="male"/>
    <s v="65-69"/>
    <s v="scen3_deaths_pa_myeloma_ub"/>
    <x v="616"/>
    <s v="sao_paulo"/>
    <x v="2"/>
    <x v="1"/>
    <x v="0"/>
    <x v="12"/>
    <x v="0"/>
    <n v="302338"/>
    <n v="127020"/>
    <n v="0"/>
    <n v="0"/>
  </r>
  <r>
    <s v="female"/>
    <s v="15-19"/>
    <s v="scen4_deaths_pa_myeloma_ub"/>
    <x v="616"/>
    <s v="sao_paulo"/>
    <x v="3"/>
    <x v="1"/>
    <x v="0"/>
    <x v="12"/>
    <x v="0"/>
    <n v="842257"/>
    <n v="421705"/>
    <n v="0"/>
    <n v="0"/>
  </r>
  <r>
    <s v="female"/>
    <s v="20-24"/>
    <s v="scen4_deaths_pa_myeloma_ub"/>
    <x v="616"/>
    <s v="sao_paulo"/>
    <x v="3"/>
    <x v="1"/>
    <x v="0"/>
    <x v="12"/>
    <x v="0"/>
    <n v="991659"/>
    <n v="502227"/>
    <n v="0"/>
    <n v="0"/>
  </r>
  <r>
    <s v="female"/>
    <s v="25-29"/>
    <s v="scen4_deaths_pa_myeloma_ub"/>
    <x v="616"/>
    <s v="sao_paulo"/>
    <x v="3"/>
    <x v="1"/>
    <x v="0"/>
    <x v="12"/>
    <x v="0"/>
    <n v="1074582"/>
    <n v="554888"/>
    <n v="0"/>
    <n v="0"/>
  </r>
  <r>
    <s v="female"/>
    <s v="30-34"/>
    <s v="scen4_deaths_pa_myeloma_ub"/>
    <x v="616"/>
    <s v="sao_paulo"/>
    <x v="3"/>
    <x v="1"/>
    <x v="0"/>
    <x v="12"/>
    <x v="0"/>
    <n v="1010076"/>
    <n v="528818"/>
    <n v="0"/>
    <n v="0"/>
  </r>
  <r>
    <s v="female"/>
    <s v="35-39"/>
    <s v="scen4_deaths_pa_myeloma_ub"/>
    <x v="616"/>
    <s v="sao_paulo"/>
    <x v="3"/>
    <x v="1"/>
    <x v="0"/>
    <x v="12"/>
    <x v="0"/>
    <n v="888685"/>
    <n v="465661"/>
    <n v="0"/>
    <n v="0"/>
  </r>
  <r>
    <s v="female"/>
    <s v="40-44"/>
    <s v="scen4_deaths_pa_myeloma_ub"/>
    <x v="616"/>
    <s v="sao_paulo"/>
    <x v="3"/>
    <x v="1"/>
    <x v="0"/>
    <x v="12"/>
    <x v="0"/>
    <n v="812979"/>
    <n v="427807"/>
    <n v="0"/>
    <n v="0"/>
  </r>
  <r>
    <s v="female"/>
    <s v="45-49"/>
    <s v="scen4_deaths_pa_myeloma_ub"/>
    <x v="616"/>
    <s v="sao_paulo"/>
    <x v="3"/>
    <x v="1"/>
    <x v="0"/>
    <x v="12"/>
    <x v="0"/>
    <n v="742720"/>
    <n v="400678"/>
    <n v="0"/>
    <n v="0"/>
  </r>
  <r>
    <s v="female"/>
    <s v="50-54"/>
    <s v="scen4_deaths_pa_myeloma_ub"/>
    <x v="616"/>
    <s v="sao_paulo"/>
    <x v="3"/>
    <x v="1"/>
    <x v="0"/>
    <x v="12"/>
    <x v="0"/>
    <n v="667658"/>
    <n v="365806"/>
    <n v="0"/>
    <n v="0"/>
  </r>
  <r>
    <s v="female"/>
    <s v="55-59"/>
    <s v="scen4_deaths_pa_myeloma_ub"/>
    <x v="616"/>
    <s v="sao_paulo"/>
    <x v="3"/>
    <x v="1"/>
    <x v="0"/>
    <x v="12"/>
    <x v="0"/>
    <n v="548113"/>
    <n v="304250"/>
    <n v="0"/>
    <n v="0"/>
  </r>
  <r>
    <s v="female"/>
    <s v="60-64"/>
    <s v="scen4_deaths_pa_myeloma_ub"/>
    <x v="616"/>
    <s v="sao_paulo"/>
    <x v="3"/>
    <x v="1"/>
    <x v="0"/>
    <x v="12"/>
    <x v="0"/>
    <n v="423055"/>
    <n v="240043"/>
    <n v="0"/>
    <n v="0"/>
  </r>
  <r>
    <s v="female"/>
    <s v="65-69"/>
    <s v="scen4_deaths_pa_myeloma_ub"/>
    <x v="616"/>
    <s v="sao_paulo"/>
    <x v="3"/>
    <x v="1"/>
    <x v="0"/>
    <x v="12"/>
    <x v="0"/>
    <n v="302338"/>
    <n v="175318"/>
    <n v="0"/>
    <n v="0"/>
  </r>
  <r>
    <s v="male"/>
    <s v="15-19"/>
    <s v="scen4_deaths_pa_myeloma_ub"/>
    <x v="616"/>
    <s v="sao_paulo"/>
    <x v="3"/>
    <x v="1"/>
    <x v="0"/>
    <x v="12"/>
    <x v="0"/>
    <n v="842257"/>
    <n v="420552"/>
    <n v="0"/>
    <n v="0"/>
  </r>
  <r>
    <s v="male"/>
    <s v="20-24"/>
    <s v="scen4_deaths_pa_myeloma_ub"/>
    <x v="616"/>
    <s v="sao_paulo"/>
    <x v="3"/>
    <x v="1"/>
    <x v="0"/>
    <x v="12"/>
    <x v="0"/>
    <n v="991659"/>
    <n v="489432"/>
    <n v="0"/>
    <n v="0"/>
  </r>
  <r>
    <s v="male"/>
    <s v="25-29"/>
    <s v="scen4_deaths_pa_myeloma_ub"/>
    <x v="616"/>
    <s v="sao_paulo"/>
    <x v="3"/>
    <x v="1"/>
    <x v="0"/>
    <x v="12"/>
    <x v="0"/>
    <n v="1074582"/>
    <n v="519694"/>
    <n v="0"/>
    <n v="0"/>
  </r>
  <r>
    <s v="male"/>
    <s v="30-34"/>
    <s v="scen4_deaths_pa_myeloma_ub"/>
    <x v="616"/>
    <s v="sao_paulo"/>
    <x v="3"/>
    <x v="1"/>
    <x v="0"/>
    <x v="12"/>
    <x v="0"/>
    <n v="1010076"/>
    <n v="481258"/>
    <n v="0"/>
    <n v="0"/>
  </r>
  <r>
    <s v="male"/>
    <s v="35-39"/>
    <s v="scen4_deaths_pa_myeloma_ub"/>
    <x v="616"/>
    <s v="sao_paulo"/>
    <x v="3"/>
    <x v="1"/>
    <x v="0"/>
    <x v="12"/>
    <x v="0"/>
    <n v="888685"/>
    <n v="423024"/>
    <n v="0"/>
    <n v="0"/>
  </r>
  <r>
    <s v="male"/>
    <s v="40-44"/>
    <s v="scen4_deaths_pa_myeloma_ub"/>
    <x v="616"/>
    <s v="sao_paulo"/>
    <x v="3"/>
    <x v="1"/>
    <x v="0"/>
    <x v="12"/>
    <x v="0"/>
    <n v="812979"/>
    <n v="385172"/>
    <n v="0"/>
    <n v="0"/>
  </r>
  <r>
    <s v="male"/>
    <s v="45-49"/>
    <s v="scen4_deaths_pa_myeloma_ub"/>
    <x v="616"/>
    <s v="sao_paulo"/>
    <x v="3"/>
    <x v="1"/>
    <x v="0"/>
    <x v="12"/>
    <x v="0"/>
    <n v="742720"/>
    <n v="342042"/>
    <n v="0"/>
    <n v="0"/>
  </r>
  <r>
    <s v="male"/>
    <s v="50-54"/>
    <s v="scen4_deaths_pa_myeloma_ub"/>
    <x v="616"/>
    <s v="sao_paulo"/>
    <x v="3"/>
    <x v="1"/>
    <x v="0"/>
    <x v="12"/>
    <x v="0"/>
    <n v="667658"/>
    <n v="301852"/>
    <n v="0"/>
    <n v="0"/>
  </r>
  <r>
    <s v="male"/>
    <s v="55-59"/>
    <s v="scen4_deaths_pa_myeloma_ub"/>
    <x v="616"/>
    <s v="sao_paulo"/>
    <x v="3"/>
    <x v="1"/>
    <x v="0"/>
    <x v="12"/>
    <x v="0"/>
    <n v="548113"/>
    <n v="243863"/>
    <n v="0"/>
    <n v="0"/>
  </r>
  <r>
    <s v="male"/>
    <s v="60-64"/>
    <s v="scen4_deaths_pa_myeloma_ub"/>
    <x v="616"/>
    <s v="sao_paulo"/>
    <x v="3"/>
    <x v="1"/>
    <x v="0"/>
    <x v="12"/>
    <x v="0"/>
    <n v="423055"/>
    <n v="183012"/>
    <n v="0"/>
    <n v="0"/>
  </r>
  <r>
    <s v="male"/>
    <s v="65-69"/>
    <s v="scen4_deaths_pa_myeloma_ub"/>
    <x v="616"/>
    <s v="sao_paulo"/>
    <x v="3"/>
    <x v="1"/>
    <x v="0"/>
    <x v="12"/>
    <x v="0"/>
    <n v="302338"/>
    <n v="127020"/>
    <n v="0"/>
    <n v="0"/>
  </r>
  <r>
    <s v="female"/>
    <s v="15-19"/>
    <s v="scen1_deaths_pa_Parkinson"/>
    <x v="616"/>
    <s v="sao_paulo"/>
    <x v="0"/>
    <x v="1"/>
    <x v="3"/>
    <x v="13"/>
    <x v="0"/>
    <n v="842257"/>
    <n v="421705"/>
    <n v="0"/>
    <n v="0"/>
  </r>
  <r>
    <s v="female"/>
    <s v="20-24"/>
    <s v="scen1_deaths_pa_Parkinson"/>
    <x v="2038"/>
    <s v="sao_paulo"/>
    <x v="0"/>
    <x v="1"/>
    <x v="3"/>
    <x v="13"/>
    <x v="0"/>
    <n v="991659"/>
    <n v="502227"/>
    <n v="3.0252334723932318E-6"/>
    <n v="5.973394500893022E-6"/>
  </r>
  <r>
    <s v="female"/>
    <s v="25-29"/>
    <s v="scen1_deaths_pa_Parkinson"/>
    <x v="2038"/>
    <s v="sao_paulo"/>
    <x v="0"/>
    <x v="1"/>
    <x v="3"/>
    <x v="13"/>
    <x v="0"/>
    <n v="1074582"/>
    <n v="554888"/>
    <n v="2.7917832236162528E-6"/>
    <n v="5.4064964461296696E-6"/>
  </r>
  <r>
    <s v="female"/>
    <s v="30-34"/>
    <s v="scen1_deaths_pa_Parkinson"/>
    <x v="1179"/>
    <s v="sao_paulo"/>
    <x v="0"/>
    <x v="1"/>
    <x v="3"/>
    <x v="13"/>
    <x v="0"/>
    <n v="1010076"/>
    <n v="528818"/>
    <n v="4.9501225650347104E-6"/>
    <n v="9.4550488069619426E-6"/>
  </r>
  <r>
    <s v="female"/>
    <s v="35-39"/>
    <s v="scen1_deaths_pa_Parkinson"/>
    <x v="3324"/>
    <s v="sao_paulo"/>
    <x v="0"/>
    <x v="1"/>
    <x v="3"/>
    <x v="13"/>
    <x v="0"/>
    <n v="888685"/>
    <n v="465661"/>
    <n v="9.0020648486246539E-6"/>
    <n v="1.7179879783791211E-5"/>
  </r>
  <r>
    <s v="female"/>
    <s v="40-44"/>
    <s v="scen1_deaths_pa_Parkinson"/>
    <x v="3325"/>
    <s v="sao_paulo"/>
    <x v="0"/>
    <x v="1"/>
    <x v="3"/>
    <x v="13"/>
    <x v="0"/>
    <n v="812979"/>
    <n v="427807"/>
    <n v="2.337083737710322E-4"/>
    <n v="4.441255051927621E-4"/>
  </r>
  <r>
    <s v="female"/>
    <s v="45-49"/>
    <s v="scen1_deaths_pa_Parkinson"/>
    <x v="3326"/>
    <s v="sao_paulo"/>
    <x v="0"/>
    <x v="1"/>
    <x v="3"/>
    <x v="13"/>
    <x v="0"/>
    <n v="742720"/>
    <n v="400678"/>
    <n v="9.5863851788022399E-4"/>
    <n v="1.7769880053309639E-3"/>
  </r>
  <r>
    <s v="female"/>
    <s v="50-54"/>
    <s v="scen1_deaths_pa_Parkinson"/>
    <x v="1883"/>
    <s v="sao_paulo"/>
    <x v="0"/>
    <x v="1"/>
    <x v="3"/>
    <x v="13"/>
    <x v="0"/>
    <n v="667658"/>
    <n v="365806"/>
    <n v="1.6745100036246101E-3"/>
    <n v="3.0562647960941051E-3"/>
  </r>
  <r>
    <s v="female"/>
    <s v="55-59"/>
    <s v="scen1_deaths_pa_Parkinson"/>
    <x v="3327"/>
    <s v="sao_paulo"/>
    <x v="0"/>
    <x v="1"/>
    <x v="3"/>
    <x v="13"/>
    <x v="0"/>
    <n v="548113"/>
    <n v="304250"/>
    <n v="2.9720148947388579E-3"/>
    <n v="5.3541495480690206E-3"/>
  </r>
  <r>
    <s v="female"/>
    <s v="60-64"/>
    <s v="scen1_deaths_pa_Parkinson"/>
    <x v="3328"/>
    <s v="sao_paulo"/>
    <x v="0"/>
    <x v="1"/>
    <x v="3"/>
    <x v="13"/>
    <x v="0"/>
    <n v="423055"/>
    <n v="240043"/>
    <n v="8.7860916429305883E-3"/>
    <n v="1.5484725653320449E-2"/>
  </r>
  <r>
    <s v="female"/>
    <s v="65-69"/>
    <s v="scen1_deaths_pa_Parkinson"/>
    <x v="3329"/>
    <s v="sao_paulo"/>
    <x v="0"/>
    <x v="1"/>
    <x v="3"/>
    <x v="13"/>
    <x v="0"/>
    <n v="302338"/>
    <n v="175318"/>
    <n v="2.1310586165152912E-2"/>
    <n v="3.6750362198975567E-2"/>
  </r>
  <r>
    <s v="male"/>
    <s v="15-19"/>
    <s v="scen1_deaths_pa_Parkinson"/>
    <x v="616"/>
    <s v="sao_paulo"/>
    <x v="0"/>
    <x v="1"/>
    <x v="3"/>
    <x v="13"/>
    <x v="0"/>
    <n v="842257"/>
    <n v="420552"/>
    <n v="0"/>
    <n v="0"/>
  </r>
  <r>
    <s v="male"/>
    <s v="20-24"/>
    <s v="scen1_deaths_pa_Parkinson"/>
    <x v="2846"/>
    <s v="sao_paulo"/>
    <x v="0"/>
    <x v="1"/>
    <x v="3"/>
    <x v="13"/>
    <x v="0"/>
    <n v="991659"/>
    <n v="489432"/>
    <n v="4.0336446298576427E-6"/>
    <n v="8.1727390117523997E-6"/>
  </r>
  <r>
    <s v="male"/>
    <s v="25-29"/>
    <s v="scen1_deaths_pa_Parkinson"/>
    <x v="1179"/>
    <s v="sao_paulo"/>
    <x v="0"/>
    <x v="1"/>
    <x v="3"/>
    <x v="13"/>
    <x v="0"/>
    <n v="1074582"/>
    <n v="519694"/>
    <n v="4.6529720393604211E-6"/>
    <n v="9.6210462310513492E-6"/>
  </r>
  <r>
    <s v="male"/>
    <s v="30-34"/>
    <s v="scen1_deaths_pa_Parkinson"/>
    <x v="3330"/>
    <s v="sao_paulo"/>
    <x v="0"/>
    <x v="1"/>
    <x v="3"/>
    <x v="13"/>
    <x v="0"/>
    <n v="1010076"/>
    <n v="481258"/>
    <n v="1.1880294156083311E-5"/>
    <n v="2.4934650436979751E-5"/>
  </r>
  <r>
    <s v="male"/>
    <s v="35-39"/>
    <s v="scen1_deaths_pa_Parkinson"/>
    <x v="1136"/>
    <s v="sao_paulo"/>
    <x v="0"/>
    <x v="1"/>
    <x v="3"/>
    <x v="13"/>
    <x v="0"/>
    <n v="888685"/>
    <n v="423024"/>
    <n v="3.3757743182342437E-5"/>
    <n v="7.0917962101441049E-5"/>
  </r>
  <r>
    <s v="male"/>
    <s v="40-44"/>
    <s v="scen1_deaths_pa_Parkinson"/>
    <x v="1977"/>
    <s v="sao_paulo"/>
    <x v="0"/>
    <x v="1"/>
    <x v="3"/>
    <x v="13"/>
    <x v="0"/>
    <n v="812979"/>
    <n v="385172"/>
    <n v="4.9693780528156325E-4"/>
    <n v="1.048882057885828E-3"/>
  </r>
  <r>
    <s v="male"/>
    <s v="45-49"/>
    <s v="scen1_deaths_pa_Parkinson"/>
    <x v="3331"/>
    <s v="sao_paulo"/>
    <x v="0"/>
    <x v="1"/>
    <x v="3"/>
    <x v="13"/>
    <x v="0"/>
    <n v="742720"/>
    <n v="342042"/>
    <n v="1.389487289961223E-3"/>
    <n v="3.017173329591102E-3"/>
  </r>
  <r>
    <s v="male"/>
    <s v="50-54"/>
    <s v="scen1_deaths_pa_Parkinson"/>
    <x v="3332"/>
    <s v="sao_paulo"/>
    <x v="0"/>
    <x v="1"/>
    <x v="3"/>
    <x v="13"/>
    <x v="0"/>
    <n v="667658"/>
    <n v="301852"/>
    <n v="2.9326391655608111E-3"/>
    <n v="6.4866225832527196E-3"/>
  </r>
  <r>
    <s v="male"/>
    <s v="55-59"/>
    <s v="scen1_deaths_pa_Parkinson"/>
    <x v="3333"/>
    <s v="sao_paulo"/>
    <x v="0"/>
    <x v="1"/>
    <x v="3"/>
    <x v="13"/>
    <x v="0"/>
    <n v="548113"/>
    <n v="243863"/>
    <n v="6.5825842481386154E-3"/>
    <n v="1.479519238260827E-2"/>
  </r>
  <r>
    <s v="male"/>
    <s v="60-64"/>
    <s v="scen1_deaths_pa_Parkinson"/>
    <x v="3334"/>
    <s v="sao_paulo"/>
    <x v="0"/>
    <x v="1"/>
    <x v="3"/>
    <x v="13"/>
    <x v="0"/>
    <n v="423055"/>
    <n v="183012"/>
    <n v="1.2471191689023879E-2"/>
    <n v="2.8828710685638099E-2"/>
  </r>
  <r>
    <s v="male"/>
    <s v="65-69"/>
    <s v="scen1_deaths_pa_Parkinson"/>
    <x v="3335"/>
    <s v="sao_paulo"/>
    <x v="0"/>
    <x v="1"/>
    <x v="3"/>
    <x v="13"/>
    <x v="0"/>
    <n v="302338"/>
    <n v="127020"/>
    <n v="2.8726127711369391E-2"/>
    <n v="6.8375059045819558E-2"/>
  </r>
  <r>
    <s v="female"/>
    <s v="15-19"/>
    <s v="scen2_deaths_pa_Parkinson"/>
    <x v="616"/>
    <s v="sao_paulo"/>
    <x v="1"/>
    <x v="1"/>
    <x v="3"/>
    <x v="13"/>
    <x v="0"/>
    <n v="842257"/>
    <n v="421705"/>
    <n v="0"/>
    <n v="0"/>
  </r>
  <r>
    <s v="female"/>
    <s v="20-24"/>
    <s v="scen2_deaths_pa_Parkinson"/>
    <x v="1277"/>
    <s v="sao_paulo"/>
    <x v="1"/>
    <x v="1"/>
    <x v="3"/>
    <x v="13"/>
    <x v="0"/>
    <n v="991659"/>
    <n v="502227"/>
    <n v="-3.0252334723932318E-6"/>
    <n v="-5.973394500893022E-6"/>
  </r>
  <r>
    <s v="female"/>
    <s v="25-29"/>
    <s v="scen2_deaths_pa_Parkinson"/>
    <x v="1277"/>
    <s v="sao_paulo"/>
    <x v="1"/>
    <x v="1"/>
    <x v="3"/>
    <x v="13"/>
    <x v="0"/>
    <n v="1074582"/>
    <n v="554888"/>
    <n v="-2.7917832236162528E-6"/>
    <n v="-5.4064964461296696E-6"/>
  </r>
  <r>
    <s v="female"/>
    <s v="30-34"/>
    <s v="scen2_deaths_pa_Parkinson"/>
    <x v="1277"/>
    <s v="sao_paulo"/>
    <x v="1"/>
    <x v="1"/>
    <x v="3"/>
    <x v="13"/>
    <x v="0"/>
    <n v="1010076"/>
    <n v="528818"/>
    <n v="-2.970073539020826E-6"/>
    <n v="-5.6730292841771651E-6"/>
  </r>
  <r>
    <s v="female"/>
    <s v="35-39"/>
    <s v="scen2_deaths_pa_Parkinson"/>
    <x v="1286"/>
    <s v="sao_paulo"/>
    <x v="1"/>
    <x v="1"/>
    <x v="3"/>
    <x v="13"/>
    <x v="0"/>
    <n v="888685"/>
    <n v="465661"/>
    <n v="-4.501032424312327E-6"/>
    <n v="-8.5899398918956074E-6"/>
  </r>
  <r>
    <s v="female"/>
    <s v="40-44"/>
    <s v="scen2_deaths_pa_Parkinson"/>
    <x v="2289"/>
    <s v="sao_paulo"/>
    <x v="1"/>
    <x v="1"/>
    <x v="3"/>
    <x v="13"/>
    <x v="0"/>
    <n v="812979"/>
    <n v="427807"/>
    <n v="-1.1562414281303699E-4"/>
    <n v="-2.197252499374718E-4"/>
  </r>
  <r>
    <s v="female"/>
    <s v="45-49"/>
    <s v="scen2_deaths_pa_Parkinson"/>
    <x v="2554"/>
    <s v="sao_paulo"/>
    <x v="1"/>
    <x v="1"/>
    <x v="3"/>
    <x v="13"/>
    <x v="0"/>
    <n v="742720"/>
    <n v="400678"/>
    <n v="-3.4198621283929351E-4"/>
    <n v="-6.3392549628379902E-4"/>
  </r>
  <r>
    <s v="female"/>
    <s v="50-54"/>
    <s v="scen2_deaths_pa_Parkinson"/>
    <x v="2690"/>
    <s v="sao_paulo"/>
    <x v="1"/>
    <x v="1"/>
    <x v="3"/>
    <x v="13"/>
    <x v="0"/>
    <n v="667658"/>
    <n v="365806"/>
    <n v="-7.6386413403269342E-4"/>
    <n v="-1.3941816153917651E-3"/>
  </r>
  <r>
    <s v="female"/>
    <s v="55-59"/>
    <s v="scen2_deaths_pa_Parkinson"/>
    <x v="3336"/>
    <s v="sao_paulo"/>
    <x v="1"/>
    <x v="1"/>
    <x v="3"/>
    <x v="13"/>
    <x v="0"/>
    <n v="548113"/>
    <n v="304250"/>
    <n v="-1.388399837259835E-3"/>
    <n v="-2.5012325390304018E-3"/>
  </r>
  <r>
    <s v="female"/>
    <s v="60-64"/>
    <s v="scen2_deaths_pa_Parkinson"/>
    <x v="3337"/>
    <s v="sao_paulo"/>
    <x v="1"/>
    <x v="1"/>
    <x v="3"/>
    <x v="13"/>
    <x v="0"/>
    <n v="423055"/>
    <n v="240043"/>
    <n v="-2.9665173558993509E-3"/>
    <n v="-5.228229942135368E-3"/>
  </r>
  <r>
    <s v="female"/>
    <s v="65-69"/>
    <s v="scen2_deaths_pa_Parkinson"/>
    <x v="3338"/>
    <s v="sao_paulo"/>
    <x v="1"/>
    <x v="1"/>
    <x v="3"/>
    <x v="13"/>
    <x v="0"/>
    <n v="302338"/>
    <n v="175318"/>
    <n v="-7.7330669647877551E-3"/>
    <n v="-1.333576700624009E-2"/>
  </r>
  <r>
    <s v="male"/>
    <s v="15-19"/>
    <s v="scen2_deaths_pa_Parkinson"/>
    <x v="616"/>
    <s v="sao_paulo"/>
    <x v="1"/>
    <x v="1"/>
    <x v="3"/>
    <x v="13"/>
    <x v="0"/>
    <n v="842257"/>
    <n v="420552"/>
    <n v="0"/>
    <n v="0"/>
  </r>
  <r>
    <s v="male"/>
    <s v="20-24"/>
    <s v="scen2_deaths_pa_Parkinson"/>
    <x v="1286"/>
    <s v="sao_paulo"/>
    <x v="1"/>
    <x v="1"/>
    <x v="3"/>
    <x v="13"/>
    <x v="0"/>
    <n v="991659"/>
    <n v="489432"/>
    <n v="-4.0336446298576427E-6"/>
    <n v="-8.1727390117523997E-6"/>
  </r>
  <r>
    <s v="male"/>
    <s v="25-29"/>
    <s v="scen2_deaths_pa_Parkinson"/>
    <x v="1286"/>
    <s v="sao_paulo"/>
    <x v="1"/>
    <x v="1"/>
    <x v="3"/>
    <x v="13"/>
    <x v="0"/>
    <n v="1074582"/>
    <n v="519694"/>
    <n v="-3.7223776314883369E-6"/>
    <n v="-7.6968369848410801E-6"/>
  </r>
  <r>
    <s v="male"/>
    <s v="30-34"/>
    <s v="scen2_deaths_pa_Parkinson"/>
    <x v="2194"/>
    <s v="sao_paulo"/>
    <x v="1"/>
    <x v="1"/>
    <x v="3"/>
    <x v="13"/>
    <x v="0"/>
    <n v="1010076"/>
    <n v="481258"/>
    <n v="-6.9301715910485944E-6"/>
    <n v="-1.454521275490485E-5"/>
  </r>
  <r>
    <s v="male"/>
    <s v="35-39"/>
    <s v="scen2_deaths_pa_Parkinson"/>
    <x v="3339"/>
    <s v="sao_paulo"/>
    <x v="1"/>
    <x v="1"/>
    <x v="3"/>
    <x v="13"/>
    <x v="0"/>
    <n v="888685"/>
    <n v="423024"/>
    <n v="-1.012732295470274E-5"/>
    <n v="-2.1275388630432321E-5"/>
  </r>
  <r>
    <s v="male"/>
    <s v="40-44"/>
    <s v="scen2_deaths_pa_Parkinson"/>
    <x v="2118"/>
    <s v="sao_paulo"/>
    <x v="1"/>
    <x v="1"/>
    <x v="3"/>
    <x v="13"/>
    <x v="0"/>
    <n v="812979"/>
    <n v="385172"/>
    <n v="-1.500653768424523E-4"/>
    <n v="-3.1674161153977959E-4"/>
  </r>
  <r>
    <s v="male"/>
    <s v="45-49"/>
    <s v="scen2_deaths_pa_Parkinson"/>
    <x v="3340"/>
    <s v="sao_paulo"/>
    <x v="1"/>
    <x v="1"/>
    <x v="3"/>
    <x v="13"/>
    <x v="0"/>
    <n v="742720"/>
    <n v="342042"/>
    <n v="-4.7797285652735892E-4"/>
    <n v="-1.0378842364387999E-3"/>
  </r>
  <r>
    <s v="male"/>
    <s v="50-54"/>
    <s v="scen2_deaths_pa_Parkinson"/>
    <x v="3341"/>
    <s v="sao_paulo"/>
    <x v="1"/>
    <x v="1"/>
    <x v="3"/>
    <x v="13"/>
    <x v="0"/>
    <n v="667658"/>
    <n v="301852"/>
    <n v="-1.027472148914564E-3"/>
    <n v="-2.2726369214051919E-3"/>
  </r>
  <r>
    <s v="male"/>
    <s v="55-59"/>
    <s v="scen2_deaths_pa_Parkinson"/>
    <x v="3342"/>
    <s v="sao_paulo"/>
    <x v="1"/>
    <x v="1"/>
    <x v="3"/>
    <x v="13"/>
    <x v="0"/>
    <n v="548113"/>
    <n v="243863"/>
    <n v="-1.607332794515E-3"/>
    <n v="-3.612684171030456E-3"/>
  </r>
  <r>
    <s v="male"/>
    <s v="60-64"/>
    <s v="scen2_deaths_pa_Parkinson"/>
    <x v="3343"/>
    <s v="sao_paulo"/>
    <x v="1"/>
    <x v="1"/>
    <x v="3"/>
    <x v="13"/>
    <x v="0"/>
    <n v="423055"/>
    <n v="183012"/>
    <n v="-4.0112987672997593E-3"/>
    <n v="-9.2726160033221854E-3"/>
  </r>
  <r>
    <s v="male"/>
    <s v="65-69"/>
    <s v="scen2_deaths_pa_Parkinson"/>
    <x v="3344"/>
    <s v="sao_paulo"/>
    <x v="1"/>
    <x v="1"/>
    <x v="3"/>
    <x v="13"/>
    <x v="0"/>
    <n v="302338"/>
    <n v="127020"/>
    <n v="-8.2192777619750079E-3"/>
    <n v="-1.9563848212879861E-2"/>
  </r>
  <r>
    <s v="female"/>
    <s v="15-19"/>
    <s v="scen3_deaths_pa_Parkinson"/>
    <x v="616"/>
    <s v="sao_paulo"/>
    <x v="2"/>
    <x v="1"/>
    <x v="3"/>
    <x v="13"/>
    <x v="0"/>
    <n v="842257"/>
    <n v="421705"/>
    <n v="0"/>
    <n v="0"/>
  </r>
  <r>
    <s v="female"/>
    <s v="20-24"/>
    <s v="scen3_deaths_pa_Parkinson"/>
    <x v="2301"/>
    <s v="sao_paulo"/>
    <x v="2"/>
    <x v="1"/>
    <x v="3"/>
    <x v="13"/>
    <x v="0"/>
    <n v="991659"/>
    <n v="502227"/>
    <n v="1.0084111574644111E-6"/>
    <n v="1.9911315002976739E-6"/>
  </r>
  <r>
    <s v="female"/>
    <s v="25-29"/>
    <s v="scen3_deaths_pa_Parkinson"/>
    <x v="2286"/>
    <s v="sao_paulo"/>
    <x v="2"/>
    <x v="1"/>
    <x v="3"/>
    <x v="13"/>
    <x v="0"/>
    <n v="1074582"/>
    <n v="554888"/>
    <n v="1.861188815744168E-6"/>
    <n v="3.604330964086447E-6"/>
  </r>
  <r>
    <s v="female"/>
    <s v="30-34"/>
    <s v="scen3_deaths_pa_Parkinson"/>
    <x v="2846"/>
    <s v="sao_paulo"/>
    <x v="2"/>
    <x v="1"/>
    <x v="3"/>
    <x v="13"/>
    <x v="0"/>
    <n v="1010076"/>
    <n v="528818"/>
    <n v="3.9600980520277688E-6"/>
    <n v="7.5640390455695534E-6"/>
  </r>
  <r>
    <s v="female"/>
    <s v="35-39"/>
    <s v="scen3_deaths_pa_Parkinson"/>
    <x v="1179"/>
    <s v="sao_paulo"/>
    <x v="2"/>
    <x v="1"/>
    <x v="3"/>
    <x v="13"/>
    <x v="0"/>
    <n v="888685"/>
    <n v="465661"/>
    <n v="5.6262905303904076E-6"/>
    <n v="1.073742486486951E-5"/>
  </r>
  <r>
    <s v="female"/>
    <s v="40-44"/>
    <s v="scen3_deaths_pa_Parkinson"/>
    <x v="3345"/>
    <s v="sao_paulo"/>
    <x v="2"/>
    <x v="1"/>
    <x v="3"/>
    <x v="13"/>
    <x v="0"/>
    <n v="812979"/>
    <n v="427807"/>
    <n v="1.9188687530674221E-4"/>
    <n v="3.6465041478984678E-4"/>
  </r>
  <r>
    <s v="female"/>
    <s v="45-49"/>
    <s v="scen3_deaths_pa_Parkinson"/>
    <x v="3346"/>
    <s v="sao_paulo"/>
    <x v="2"/>
    <x v="1"/>
    <x v="3"/>
    <x v="13"/>
    <x v="0"/>
    <n v="742720"/>
    <n v="400678"/>
    <n v="5.0086169754416209E-4"/>
    <n v="9.2842631739202064E-4"/>
  </r>
  <r>
    <s v="female"/>
    <s v="50-54"/>
    <s v="scen3_deaths_pa_Parkinson"/>
    <x v="3347"/>
    <s v="sao_paulo"/>
    <x v="2"/>
    <x v="1"/>
    <x v="3"/>
    <x v="13"/>
    <x v="0"/>
    <n v="667658"/>
    <n v="365806"/>
    <n v="1.12033406324795E-3"/>
    <n v="2.0447997025745891E-3"/>
  </r>
  <r>
    <s v="female"/>
    <s v="55-59"/>
    <s v="scen3_deaths_pa_Parkinson"/>
    <x v="3348"/>
    <s v="sao_paulo"/>
    <x v="2"/>
    <x v="1"/>
    <x v="3"/>
    <x v="13"/>
    <x v="0"/>
    <n v="548113"/>
    <n v="304250"/>
    <n v="1.4905685506455791E-3"/>
    <n v="2.6852917009038621E-3"/>
  </r>
  <r>
    <s v="female"/>
    <s v="60-64"/>
    <s v="scen3_deaths_pa_Parkinson"/>
    <x v="3349"/>
    <s v="sao_paulo"/>
    <x v="2"/>
    <x v="1"/>
    <x v="3"/>
    <x v="13"/>
    <x v="0"/>
    <n v="423055"/>
    <n v="240043"/>
    <n v="3.3423550129415801E-3"/>
    <n v="5.8906112654816016E-3"/>
  </r>
  <r>
    <s v="female"/>
    <s v="65-69"/>
    <s v="scen3_deaths_pa_Parkinson"/>
    <x v="3350"/>
    <s v="sao_paulo"/>
    <x v="2"/>
    <x v="1"/>
    <x v="3"/>
    <x v="13"/>
    <x v="0"/>
    <n v="302338"/>
    <n v="175318"/>
    <n v="1.092816648916114E-2"/>
    <n v="1.8845754571692581E-2"/>
  </r>
  <r>
    <s v="male"/>
    <s v="15-19"/>
    <s v="scen3_deaths_pa_Parkinson"/>
    <x v="616"/>
    <s v="sao_paulo"/>
    <x v="2"/>
    <x v="1"/>
    <x v="3"/>
    <x v="13"/>
    <x v="0"/>
    <n v="842257"/>
    <n v="420552"/>
    <n v="0"/>
    <n v="0"/>
  </r>
  <r>
    <s v="male"/>
    <s v="20-24"/>
    <s v="scen3_deaths_pa_Parkinson"/>
    <x v="2038"/>
    <s v="sao_paulo"/>
    <x v="2"/>
    <x v="1"/>
    <x v="3"/>
    <x v="13"/>
    <x v="0"/>
    <n v="991659"/>
    <n v="489432"/>
    <n v="3.0252334723932318E-6"/>
    <n v="6.129554258814299E-6"/>
  </r>
  <r>
    <s v="male"/>
    <s v="25-29"/>
    <s v="scen3_deaths_pa_Parkinson"/>
    <x v="2846"/>
    <s v="sao_paulo"/>
    <x v="2"/>
    <x v="1"/>
    <x v="3"/>
    <x v="13"/>
    <x v="0"/>
    <n v="1074582"/>
    <n v="519694"/>
    <n v="3.7223776314883369E-6"/>
    <n v="7.6968369848410801E-6"/>
  </r>
  <r>
    <s v="male"/>
    <s v="30-34"/>
    <s v="scen3_deaths_pa_Parkinson"/>
    <x v="3330"/>
    <s v="sao_paulo"/>
    <x v="2"/>
    <x v="1"/>
    <x v="3"/>
    <x v="13"/>
    <x v="0"/>
    <n v="1010076"/>
    <n v="481258"/>
    <n v="1.1880294156083311E-5"/>
    <n v="2.4934650436979751E-5"/>
  </r>
  <r>
    <s v="male"/>
    <s v="35-39"/>
    <s v="scen3_deaths_pa_Parkinson"/>
    <x v="2697"/>
    <s v="sao_paulo"/>
    <x v="2"/>
    <x v="1"/>
    <x v="3"/>
    <x v="13"/>
    <x v="0"/>
    <n v="888685"/>
    <n v="423024"/>
    <n v="3.6008259394498622E-5"/>
    <n v="7.5645826241537128E-5"/>
  </r>
  <r>
    <s v="male"/>
    <s v="40-44"/>
    <s v="scen3_deaths_pa_Parkinson"/>
    <x v="2018"/>
    <s v="sao_paulo"/>
    <x v="2"/>
    <x v="1"/>
    <x v="3"/>
    <x v="13"/>
    <x v="0"/>
    <n v="812979"/>
    <n v="385172"/>
    <n v="4.6987683568702271E-4"/>
    <n v="9.9176471809996579E-4"/>
  </r>
  <r>
    <s v="male"/>
    <s v="45-49"/>
    <s v="scen3_deaths_pa_Parkinson"/>
    <x v="3351"/>
    <s v="sao_paulo"/>
    <x v="2"/>
    <x v="1"/>
    <x v="3"/>
    <x v="13"/>
    <x v="0"/>
    <n v="742720"/>
    <n v="342042"/>
    <n v="1.323513571736321E-3"/>
    <n v="2.873916068786874E-3"/>
  </r>
  <r>
    <s v="male"/>
    <s v="50-54"/>
    <s v="scen3_deaths_pa_Parkinson"/>
    <x v="3352"/>
    <s v="sao_paulo"/>
    <x v="2"/>
    <x v="1"/>
    <x v="3"/>
    <x v="13"/>
    <x v="0"/>
    <n v="667658"/>
    <n v="301852"/>
    <n v="2.7184576534692909E-3"/>
    <n v="6.0128804844758361E-3"/>
  </r>
  <r>
    <s v="male"/>
    <s v="55-59"/>
    <s v="scen3_deaths_pa_Parkinson"/>
    <x v="3353"/>
    <s v="sao_paulo"/>
    <x v="2"/>
    <x v="1"/>
    <x v="3"/>
    <x v="13"/>
    <x v="0"/>
    <n v="548113"/>
    <n v="243863"/>
    <n v="5.2726353872285456E-3"/>
    <n v="1.18509162931646E-2"/>
  </r>
  <r>
    <s v="male"/>
    <s v="60-64"/>
    <s v="scen3_deaths_pa_Parkinson"/>
    <x v="3354"/>
    <s v="sao_paulo"/>
    <x v="2"/>
    <x v="1"/>
    <x v="3"/>
    <x v="13"/>
    <x v="0"/>
    <n v="423055"/>
    <n v="183012"/>
    <n v="1.1272765952417531E-2"/>
    <n v="2.605840054204096E-2"/>
  </r>
  <r>
    <s v="male"/>
    <s v="65-69"/>
    <s v="scen3_deaths_pa_Parkinson"/>
    <x v="3355"/>
    <s v="sao_paulo"/>
    <x v="2"/>
    <x v="1"/>
    <x v="3"/>
    <x v="13"/>
    <x v="0"/>
    <n v="302338"/>
    <n v="127020"/>
    <n v="2.1879485873426429E-2"/>
    <n v="5.207841284837033E-2"/>
  </r>
  <r>
    <s v="female"/>
    <s v="15-19"/>
    <s v="scen4_deaths_pa_Parkinson"/>
    <x v="616"/>
    <s v="sao_paulo"/>
    <x v="3"/>
    <x v="1"/>
    <x v="3"/>
    <x v="13"/>
    <x v="0"/>
    <n v="842257"/>
    <n v="421705"/>
    <n v="0"/>
    <n v="0"/>
  </r>
  <r>
    <s v="female"/>
    <s v="20-24"/>
    <s v="scen4_deaths_pa_Parkinson"/>
    <x v="2287"/>
    <s v="sao_paulo"/>
    <x v="3"/>
    <x v="1"/>
    <x v="3"/>
    <x v="13"/>
    <x v="0"/>
    <n v="991659"/>
    <n v="502227"/>
    <n v="-2.0168223149288209E-6"/>
    <n v="-3.9822630005953494E-6"/>
  </r>
  <r>
    <s v="female"/>
    <s v="25-29"/>
    <s v="scen4_deaths_pa_Parkinson"/>
    <x v="2287"/>
    <s v="sao_paulo"/>
    <x v="3"/>
    <x v="1"/>
    <x v="3"/>
    <x v="13"/>
    <x v="0"/>
    <n v="1074582"/>
    <n v="554888"/>
    <n v="-1.861188815744168E-6"/>
    <n v="-3.604330964086447E-6"/>
  </r>
  <r>
    <s v="female"/>
    <s v="30-34"/>
    <s v="scen4_deaths_pa_Parkinson"/>
    <x v="2287"/>
    <s v="sao_paulo"/>
    <x v="3"/>
    <x v="1"/>
    <x v="3"/>
    <x v="13"/>
    <x v="0"/>
    <n v="1010076"/>
    <n v="528818"/>
    <n v="-1.980049026013884E-6"/>
    <n v="-3.7820195227847771E-6"/>
  </r>
  <r>
    <s v="female"/>
    <s v="35-39"/>
    <s v="scen4_deaths_pa_Parkinson"/>
    <x v="1277"/>
    <s v="sao_paulo"/>
    <x v="3"/>
    <x v="1"/>
    <x v="3"/>
    <x v="13"/>
    <x v="0"/>
    <n v="888685"/>
    <n v="465661"/>
    <n v="-3.375774318234245E-6"/>
    <n v="-6.4424549189217064E-6"/>
  </r>
  <r>
    <s v="female"/>
    <s v="40-44"/>
    <s v="scen4_deaths_pa_Parkinson"/>
    <x v="3356"/>
    <s v="sao_paulo"/>
    <x v="3"/>
    <x v="1"/>
    <x v="3"/>
    <x v="13"/>
    <x v="0"/>
    <n v="812979"/>
    <n v="427807"/>
    <n v="-8.8563173218496417E-5"/>
    <n v="-1.6830019144146779E-4"/>
  </r>
  <r>
    <s v="female"/>
    <s v="45-49"/>
    <s v="scen4_deaths_pa_Parkinson"/>
    <x v="974"/>
    <s v="sao_paulo"/>
    <x v="3"/>
    <x v="1"/>
    <x v="3"/>
    <x v="13"/>
    <x v="0"/>
    <n v="742720"/>
    <n v="400678"/>
    <n v="-2.5447005601034038E-4"/>
    <n v="-4.7170046770723619E-4"/>
  </r>
  <r>
    <s v="female"/>
    <s v="50-54"/>
    <s v="scen4_deaths_pa_Parkinson"/>
    <x v="3357"/>
    <s v="sao_paulo"/>
    <x v="3"/>
    <x v="1"/>
    <x v="3"/>
    <x v="13"/>
    <x v="0"/>
    <n v="667658"/>
    <n v="365806"/>
    <n v="-4.5981625323144481E-4"/>
    <n v="-8.3924265867700359E-4"/>
  </r>
  <r>
    <s v="female"/>
    <s v="55-59"/>
    <s v="scen4_deaths_pa_Parkinson"/>
    <x v="1916"/>
    <s v="sao_paulo"/>
    <x v="3"/>
    <x v="1"/>
    <x v="3"/>
    <x v="13"/>
    <x v="0"/>
    <n v="548113"/>
    <n v="304250"/>
    <n v="-7.7903643956629394E-4"/>
    <n v="-1.403451109285127E-3"/>
  </r>
  <r>
    <s v="female"/>
    <s v="60-64"/>
    <s v="scen4_deaths_pa_Parkinson"/>
    <x v="3358"/>
    <s v="sao_paulo"/>
    <x v="3"/>
    <x v="1"/>
    <x v="3"/>
    <x v="13"/>
    <x v="0"/>
    <n v="423055"/>
    <n v="240043"/>
    <n v="-1.6333573648816351E-3"/>
    <n v="-2.878650908378915E-3"/>
  </r>
  <r>
    <s v="female"/>
    <s v="65-69"/>
    <s v="scen4_deaths_pa_Parkinson"/>
    <x v="1326"/>
    <s v="sao_paulo"/>
    <x v="3"/>
    <x v="1"/>
    <x v="3"/>
    <x v="13"/>
    <x v="0"/>
    <n v="302338"/>
    <n v="175318"/>
    <n v="-5.285475196634231E-3"/>
    <n v="-9.1148655585849732E-3"/>
  </r>
  <r>
    <s v="male"/>
    <s v="15-19"/>
    <s v="scen4_deaths_pa_Parkinson"/>
    <x v="616"/>
    <s v="sao_paulo"/>
    <x v="3"/>
    <x v="1"/>
    <x v="3"/>
    <x v="13"/>
    <x v="0"/>
    <n v="842257"/>
    <n v="420552"/>
    <n v="0"/>
    <n v="0"/>
  </r>
  <r>
    <s v="male"/>
    <s v="20-24"/>
    <s v="scen4_deaths_pa_Parkinson"/>
    <x v="1277"/>
    <s v="sao_paulo"/>
    <x v="3"/>
    <x v="1"/>
    <x v="3"/>
    <x v="13"/>
    <x v="0"/>
    <n v="991659"/>
    <n v="489432"/>
    <n v="-3.0252334723932318E-6"/>
    <n v="-6.129554258814299E-6"/>
  </r>
  <r>
    <s v="male"/>
    <s v="25-29"/>
    <s v="scen4_deaths_pa_Parkinson"/>
    <x v="2287"/>
    <s v="sao_paulo"/>
    <x v="3"/>
    <x v="1"/>
    <x v="3"/>
    <x v="13"/>
    <x v="0"/>
    <n v="1074582"/>
    <n v="519694"/>
    <n v="-1.861188815744168E-6"/>
    <n v="-3.84841849242054E-6"/>
  </r>
  <r>
    <s v="male"/>
    <s v="30-34"/>
    <s v="scen4_deaths_pa_Parkinson"/>
    <x v="2028"/>
    <s v="sao_paulo"/>
    <x v="3"/>
    <x v="1"/>
    <x v="3"/>
    <x v="13"/>
    <x v="0"/>
    <n v="1010076"/>
    <n v="481258"/>
    <n v="-4.9501225650347104E-6"/>
    <n v="-1.0389437682074901E-5"/>
  </r>
  <r>
    <s v="male"/>
    <s v="35-39"/>
    <s v="scen4_deaths_pa_Parkinson"/>
    <x v="2194"/>
    <s v="sao_paulo"/>
    <x v="3"/>
    <x v="1"/>
    <x v="3"/>
    <x v="13"/>
    <x v="0"/>
    <n v="888685"/>
    <n v="423024"/>
    <n v="-7.8768067425465698E-6"/>
    <n v="-1.6547524490336249E-5"/>
  </r>
  <r>
    <s v="male"/>
    <s v="40-44"/>
    <s v="scen4_deaths_pa_Parkinson"/>
    <x v="2552"/>
    <s v="sao_paulo"/>
    <x v="3"/>
    <x v="1"/>
    <x v="3"/>
    <x v="13"/>
    <x v="0"/>
    <n v="812979"/>
    <n v="385172"/>
    <n v="-1.070138343056832E-4"/>
    <n v="-2.2587311642590841E-4"/>
  </r>
  <r>
    <s v="male"/>
    <s v="45-49"/>
    <s v="scen4_deaths_pa_Parkinson"/>
    <x v="3359"/>
    <s v="sao_paulo"/>
    <x v="3"/>
    <x v="1"/>
    <x v="3"/>
    <x v="13"/>
    <x v="0"/>
    <n v="742720"/>
    <n v="342042"/>
    <n v="-3.244829814735028E-4"/>
    <n v="-7.0459183375141065E-4"/>
  </r>
  <r>
    <s v="male"/>
    <s v="50-54"/>
    <s v="scen4_deaths_pa_Parkinson"/>
    <x v="3360"/>
    <s v="sao_paulo"/>
    <x v="3"/>
    <x v="1"/>
    <x v="3"/>
    <x v="13"/>
    <x v="0"/>
    <n v="667658"/>
    <n v="301852"/>
    <n v="-6.1708239847346996E-4"/>
    <n v="-1.364907305566967E-3"/>
  </r>
  <r>
    <s v="male"/>
    <s v="55-59"/>
    <s v="scen4_deaths_pa_Parkinson"/>
    <x v="3361"/>
    <s v="sao_paulo"/>
    <x v="3"/>
    <x v="1"/>
    <x v="3"/>
    <x v="13"/>
    <x v="0"/>
    <n v="548113"/>
    <n v="243863"/>
    <n v="-9.9067163157961938E-4"/>
    <n v="-2.226660050930235E-3"/>
  </r>
  <r>
    <s v="male"/>
    <s v="60-64"/>
    <s v="scen4_deaths_pa_Parkinson"/>
    <x v="1997"/>
    <s v="sao_paulo"/>
    <x v="3"/>
    <x v="1"/>
    <x v="3"/>
    <x v="13"/>
    <x v="0"/>
    <n v="423055"/>
    <n v="183012"/>
    <n v="-1.6900875772653679E-3"/>
    <n v="-3.9068476384062252E-3"/>
  </r>
  <r>
    <s v="male"/>
    <s v="65-69"/>
    <s v="scen4_deaths_pa_Parkinson"/>
    <x v="3362"/>
    <s v="sao_paulo"/>
    <x v="3"/>
    <x v="1"/>
    <x v="3"/>
    <x v="13"/>
    <x v="0"/>
    <n v="302338"/>
    <n v="127020"/>
    <n v="-5.9502940417678228E-3"/>
    <n v="-1.416312391749331E-2"/>
  </r>
  <r>
    <s v="female"/>
    <s v="15-19"/>
    <s v="scen1_deaths_pa_Parkinson_lb"/>
    <x v="616"/>
    <s v="sao_paulo"/>
    <x v="0"/>
    <x v="1"/>
    <x v="3"/>
    <x v="13"/>
    <x v="0"/>
    <n v="842257"/>
    <n v="421705"/>
    <n v="0"/>
    <n v="0"/>
  </r>
  <r>
    <s v="female"/>
    <s v="20-24"/>
    <s v="scen1_deaths_pa_Parkinson_lb"/>
    <x v="2846"/>
    <s v="sao_paulo"/>
    <x v="0"/>
    <x v="1"/>
    <x v="3"/>
    <x v="13"/>
    <x v="0"/>
    <n v="991659"/>
    <n v="502227"/>
    <n v="4.0336446298576427E-6"/>
    <n v="7.9645260011906971E-6"/>
  </r>
  <r>
    <s v="female"/>
    <s v="25-29"/>
    <s v="scen1_deaths_pa_Parkinson_lb"/>
    <x v="1179"/>
    <s v="sao_paulo"/>
    <x v="0"/>
    <x v="1"/>
    <x v="3"/>
    <x v="13"/>
    <x v="0"/>
    <n v="1074582"/>
    <n v="554888"/>
    <n v="4.6529720393604211E-6"/>
    <n v="9.0108274102161157E-6"/>
  </r>
  <r>
    <s v="female"/>
    <s v="30-34"/>
    <s v="scen1_deaths_pa_Parkinson_lb"/>
    <x v="2251"/>
    <s v="sao_paulo"/>
    <x v="0"/>
    <x v="1"/>
    <x v="3"/>
    <x v="13"/>
    <x v="0"/>
    <n v="1010076"/>
    <n v="528818"/>
    <n v="8.9102206170624801E-6"/>
    <n v="1.7019087852531501E-5"/>
  </r>
  <r>
    <s v="female"/>
    <s v="35-39"/>
    <s v="scen1_deaths_pa_Parkinson_lb"/>
    <x v="1287"/>
    <s v="sao_paulo"/>
    <x v="0"/>
    <x v="1"/>
    <x v="3"/>
    <x v="13"/>
    <x v="0"/>
    <n v="888685"/>
    <n v="465661"/>
    <n v="1.575361348509314E-5"/>
    <n v="3.0064789621634621E-5"/>
  </r>
  <r>
    <s v="female"/>
    <s v="40-44"/>
    <s v="scen1_deaths_pa_Parkinson_lb"/>
    <x v="3363"/>
    <s v="sao_paulo"/>
    <x v="0"/>
    <x v="1"/>
    <x v="3"/>
    <x v="13"/>
    <x v="0"/>
    <n v="812979"/>
    <n v="427807"/>
    <n v="4.1575489649794148E-4"/>
    <n v="7.9007589871133484E-4"/>
  </r>
  <r>
    <s v="female"/>
    <s v="45-49"/>
    <s v="scen1_deaths_pa_Parkinson_lb"/>
    <x v="2201"/>
    <s v="sao_paulo"/>
    <x v="0"/>
    <x v="1"/>
    <x v="3"/>
    <x v="13"/>
    <x v="0"/>
    <n v="742720"/>
    <n v="400678"/>
    <n v="1.6560749676863421E-3"/>
    <n v="3.069796694602648E-3"/>
  </r>
  <r>
    <s v="female"/>
    <s v="50-54"/>
    <s v="scen1_deaths_pa_Parkinson_lb"/>
    <x v="3364"/>
    <s v="sao_paulo"/>
    <x v="0"/>
    <x v="1"/>
    <x v="3"/>
    <x v="13"/>
    <x v="0"/>
    <n v="667658"/>
    <n v="365806"/>
    <n v="2.8802171171468031E-3"/>
    <n v="5.2568847968595374E-3"/>
  </r>
  <r>
    <s v="female"/>
    <s v="55-59"/>
    <s v="scen1_deaths_pa_Parkinson_lb"/>
    <x v="3365"/>
    <s v="sao_paulo"/>
    <x v="0"/>
    <x v="1"/>
    <x v="3"/>
    <x v="13"/>
    <x v="0"/>
    <n v="548113"/>
    <n v="304250"/>
    <n v="5.2416198849507302E-3"/>
    <n v="9.4428923582580114E-3"/>
  </r>
  <r>
    <s v="female"/>
    <s v="60-64"/>
    <s v="scen1_deaths_pa_Parkinson_lb"/>
    <x v="3366"/>
    <s v="sao_paulo"/>
    <x v="0"/>
    <x v="1"/>
    <x v="3"/>
    <x v="13"/>
    <x v="0"/>
    <n v="423055"/>
    <n v="240043"/>
    <n v="1.565281110021156E-2"/>
    <n v="2.7586724045275221E-2"/>
  </r>
  <r>
    <s v="female"/>
    <s v="65-69"/>
    <s v="scen1_deaths_pa_Parkinson_lb"/>
    <x v="3367"/>
    <s v="sao_paulo"/>
    <x v="0"/>
    <x v="1"/>
    <x v="3"/>
    <x v="13"/>
    <x v="0"/>
    <n v="302338"/>
    <n v="175318"/>
    <n v="3.5903525193657429E-2"/>
    <n v="6.1916061100400412E-2"/>
  </r>
  <r>
    <s v="male"/>
    <s v="15-19"/>
    <s v="scen1_deaths_pa_Parkinson_lb"/>
    <x v="616"/>
    <s v="sao_paulo"/>
    <x v="0"/>
    <x v="1"/>
    <x v="3"/>
    <x v="13"/>
    <x v="0"/>
    <n v="842257"/>
    <n v="420552"/>
    <n v="0"/>
    <n v="0"/>
  </r>
  <r>
    <s v="male"/>
    <s v="20-24"/>
    <s v="scen1_deaths_pa_Parkinson_lb"/>
    <x v="2135"/>
    <s v="sao_paulo"/>
    <x v="0"/>
    <x v="1"/>
    <x v="3"/>
    <x v="13"/>
    <x v="0"/>
    <n v="991659"/>
    <n v="489432"/>
    <n v="7.0588781022508732E-6"/>
    <n v="1.43022932705667E-5"/>
  </r>
  <r>
    <s v="male"/>
    <s v="25-29"/>
    <s v="scen1_deaths_pa_Parkinson_lb"/>
    <x v="3324"/>
    <s v="sao_paulo"/>
    <x v="0"/>
    <x v="1"/>
    <x v="3"/>
    <x v="13"/>
    <x v="0"/>
    <n v="1074582"/>
    <n v="519694"/>
    <n v="7.4447552629766739E-6"/>
    <n v="1.539367396968216E-5"/>
  </r>
  <r>
    <s v="male"/>
    <s v="30-34"/>
    <s v="scen1_deaths_pa_Parkinson_lb"/>
    <x v="2136"/>
    <s v="sao_paulo"/>
    <x v="0"/>
    <x v="1"/>
    <x v="3"/>
    <x v="13"/>
    <x v="0"/>
    <n v="1010076"/>
    <n v="481258"/>
    <n v="2.178053928615273E-5"/>
    <n v="4.5713525801129552E-5"/>
  </r>
  <r>
    <s v="male"/>
    <s v="35-39"/>
    <s v="scen1_deaths_pa_Parkinson_lb"/>
    <x v="3368"/>
    <s v="sao_paulo"/>
    <x v="0"/>
    <x v="1"/>
    <x v="3"/>
    <x v="13"/>
    <x v="0"/>
    <n v="888685"/>
    <n v="423024"/>
    <n v="5.9638679622138332E-5"/>
    <n v="1.252883997125459E-4"/>
  </r>
  <r>
    <s v="male"/>
    <s v="40-44"/>
    <s v="scen1_deaths_pa_Parkinson_lb"/>
    <x v="3369"/>
    <s v="sao_paulo"/>
    <x v="0"/>
    <x v="1"/>
    <x v="3"/>
    <x v="13"/>
    <x v="0"/>
    <n v="812979"/>
    <n v="385172"/>
    <n v="8.6964115924273563E-4"/>
    <n v="1.835543601300198E-3"/>
  </r>
  <r>
    <s v="male"/>
    <s v="45-49"/>
    <s v="scen1_deaths_pa_Parkinson_lb"/>
    <x v="3370"/>
    <s v="sao_paulo"/>
    <x v="0"/>
    <x v="1"/>
    <x v="3"/>
    <x v="13"/>
    <x v="0"/>
    <n v="742720"/>
    <n v="342042"/>
    <n v="2.5204653166738481E-3"/>
    <n v="5.4730120862350237E-3"/>
  </r>
  <r>
    <s v="male"/>
    <s v="50-54"/>
    <s v="scen1_deaths_pa_Parkinson_lb"/>
    <x v="3371"/>
    <s v="sao_paulo"/>
    <x v="0"/>
    <x v="1"/>
    <x v="3"/>
    <x v="13"/>
    <x v="0"/>
    <n v="667658"/>
    <n v="301852"/>
    <n v="5.0624721039813792E-3"/>
    <n v="1.119754051654453E-2"/>
  </r>
  <r>
    <s v="male"/>
    <s v="55-59"/>
    <s v="scen1_deaths_pa_Parkinson_lb"/>
    <x v="3372"/>
    <s v="sao_paulo"/>
    <x v="0"/>
    <x v="1"/>
    <x v="3"/>
    <x v="13"/>
    <x v="0"/>
    <n v="548113"/>
    <n v="243863"/>
    <n v="1.154141572996809E-2"/>
    <n v="2.5940794626491102E-2"/>
  </r>
  <r>
    <s v="male"/>
    <s v="60-64"/>
    <s v="scen1_deaths_pa_Parkinson_lb"/>
    <x v="3373"/>
    <s v="sao_paulo"/>
    <x v="0"/>
    <x v="1"/>
    <x v="3"/>
    <x v="13"/>
    <x v="0"/>
    <n v="423055"/>
    <n v="183012"/>
    <n v="2.1959319710203162E-2"/>
    <n v="5.0761698686424932E-2"/>
  </r>
  <r>
    <s v="male"/>
    <s v="65-69"/>
    <s v="scen1_deaths_pa_Parkinson_lb"/>
    <x v="3374"/>
    <s v="sao_paulo"/>
    <x v="0"/>
    <x v="1"/>
    <x v="3"/>
    <x v="13"/>
    <x v="0"/>
    <n v="302338"/>
    <n v="127020"/>
    <n v="4.9335511910510749E-2"/>
    <n v="0.11743032593292391"/>
  </r>
  <r>
    <s v="female"/>
    <s v="15-19"/>
    <s v="scen2_deaths_pa_Parkinson_lb"/>
    <x v="616"/>
    <s v="sao_paulo"/>
    <x v="1"/>
    <x v="1"/>
    <x v="3"/>
    <x v="13"/>
    <x v="0"/>
    <n v="842257"/>
    <n v="421705"/>
    <n v="0"/>
    <n v="0"/>
  </r>
  <r>
    <s v="female"/>
    <s v="20-24"/>
    <s v="scen2_deaths_pa_Parkinson_lb"/>
    <x v="2028"/>
    <s v="sao_paulo"/>
    <x v="1"/>
    <x v="1"/>
    <x v="3"/>
    <x v="13"/>
    <x v="0"/>
    <n v="991659"/>
    <n v="502227"/>
    <n v="-5.0420557873220531E-6"/>
    <n v="-9.9556575014883714E-6"/>
  </r>
  <r>
    <s v="female"/>
    <s v="25-29"/>
    <s v="scen2_deaths_pa_Parkinson_lb"/>
    <x v="2028"/>
    <s v="sao_paulo"/>
    <x v="1"/>
    <x v="1"/>
    <x v="3"/>
    <x v="13"/>
    <x v="0"/>
    <n v="1074582"/>
    <n v="554888"/>
    <n v="-4.6529720393604211E-6"/>
    <n v="-9.0108274102161157E-6"/>
  </r>
  <r>
    <s v="female"/>
    <s v="30-34"/>
    <s v="scen2_deaths_pa_Parkinson_lb"/>
    <x v="2028"/>
    <s v="sao_paulo"/>
    <x v="1"/>
    <x v="1"/>
    <x v="3"/>
    <x v="13"/>
    <x v="0"/>
    <n v="1010076"/>
    <n v="528818"/>
    <n v="-4.9501225650347104E-6"/>
    <n v="-9.4550488069619426E-6"/>
  </r>
  <r>
    <s v="female"/>
    <s v="35-39"/>
    <s v="scen2_deaths_pa_Parkinson_lb"/>
    <x v="2037"/>
    <s v="sao_paulo"/>
    <x v="1"/>
    <x v="1"/>
    <x v="3"/>
    <x v="13"/>
    <x v="0"/>
    <n v="888685"/>
    <n v="465661"/>
    <n v="-9.0020648486246539E-6"/>
    <n v="-1.7179879783791211E-5"/>
  </r>
  <r>
    <s v="female"/>
    <s v="40-44"/>
    <s v="scen2_deaths_pa_Parkinson_lb"/>
    <x v="3375"/>
    <s v="sao_paulo"/>
    <x v="1"/>
    <x v="1"/>
    <x v="3"/>
    <x v="13"/>
    <x v="0"/>
    <n v="812979"/>
    <n v="427807"/>
    <n v="-1.955770075241796E-4"/>
    <n v="-3.7166292276657472E-4"/>
  </r>
  <r>
    <s v="female"/>
    <s v="45-49"/>
    <s v="scen2_deaths_pa_Parkinson_lb"/>
    <x v="3376"/>
    <s v="sao_paulo"/>
    <x v="1"/>
    <x v="1"/>
    <x v="3"/>
    <x v="13"/>
    <x v="0"/>
    <n v="742720"/>
    <n v="400678"/>
    <n v="-6.1934510986643679E-4"/>
    <n v="-1.1480540483879819E-3"/>
  </r>
  <r>
    <s v="female"/>
    <s v="50-54"/>
    <s v="scen2_deaths_pa_Parkinson_lb"/>
    <x v="3377"/>
    <s v="sao_paulo"/>
    <x v="1"/>
    <x v="1"/>
    <x v="3"/>
    <x v="13"/>
    <x v="0"/>
    <n v="667658"/>
    <n v="365806"/>
    <n v="-1.3689643500115331E-3"/>
    <n v="-2.498592149937398E-3"/>
  </r>
  <r>
    <s v="female"/>
    <s v="55-59"/>
    <s v="scen2_deaths_pa_Parkinson_lb"/>
    <x v="3378"/>
    <s v="sao_paulo"/>
    <x v="1"/>
    <x v="1"/>
    <x v="3"/>
    <x v="13"/>
    <x v="0"/>
    <n v="548113"/>
    <n v="304250"/>
    <n v="-2.5377978628494491E-3"/>
    <n v="-4.5718981101068199E-3"/>
  </r>
  <r>
    <s v="female"/>
    <s v="60-64"/>
    <s v="scen2_deaths_pa_Parkinson_lb"/>
    <x v="3379"/>
    <s v="sao_paulo"/>
    <x v="1"/>
    <x v="1"/>
    <x v="3"/>
    <x v="13"/>
    <x v="0"/>
    <n v="423055"/>
    <n v="240043"/>
    <n v="-5.3586413114134097E-3"/>
    <n v="-9.4441412580246048E-3"/>
  </r>
  <r>
    <s v="female"/>
    <s v="65-69"/>
    <s v="scen2_deaths_pa_Parkinson_lb"/>
    <x v="3380"/>
    <s v="sao_paulo"/>
    <x v="1"/>
    <x v="1"/>
    <x v="3"/>
    <x v="13"/>
    <x v="0"/>
    <n v="302338"/>
    <n v="175318"/>
    <n v="-1.326991645112424E-2"/>
    <n v="-2.2884130551340989E-2"/>
  </r>
  <r>
    <s v="male"/>
    <s v="15-19"/>
    <s v="scen2_deaths_pa_Parkinson_lb"/>
    <x v="616"/>
    <s v="sao_paulo"/>
    <x v="1"/>
    <x v="1"/>
    <x v="3"/>
    <x v="13"/>
    <x v="0"/>
    <n v="842257"/>
    <n v="420552"/>
    <n v="0"/>
    <n v="0"/>
  </r>
  <r>
    <s v="male"/>
    <s v="20-24"/>
    <s v="scen2_deaths_pa_Parkinson_lb"/>
    <x v="2194"/>
    <s v="sao_paulo"/>
    <x v="1"/>
    <x v="1"/>
    <x v="3"/>
    <x v="13"/>
    <x v="0"/>
    <n v="991659"/>
    <n v="489432"/>
    <n v="-7.0588781022508732E-6"/>
    <n v="-1.43022932705667E-5"/>
  </r>
  <r>
    <s v="male"/>
    <s v="25-29"/>
    <s v="scen2_deaths_pa_Parkinson_lb"/>
    <x v="2194"/>
    <s v="sao_paulo"/>
    <x v="1"/>
    <x v="1"/>
    <x v="3"/>
    <x v="13"/>
    <x v="0"/>
    <n v="1074582"/>
    <n v="519694"/>
    <n v="-6.5141608551045876E-6"/>
    <n v="-1.3469464723471889E-5"/>
  </r>
  <r>
    <s v="male"/>
    <s v="30-34"/>
    <s v="scen2_deaths_pa_Parkinson_lb"/>
    <x v="2652"/>
    <s v="sao_paulo"/>
    <x v="1"/>
    <x v="1"/>
    <x v="3"/>
    <x v="13"/>
    <x v="0"/>
    <n v="1010076"/>
    <n v="481258"/>
    <n v="-1.287031866909024E-5"/>
    <n v="-2.7012537973394729E-5"/>
  </r>
  <r>
    <s v="male"/>
    <s v="35-39"/>
    <s v="scen2_deaths_pa_Parkinson_lb"/>
    <x v="1201"/>
    <s v="sao_paulo"/>
    <x v="1"/>
    <x v="1"/>
    <x v="3"/>
    <x v="13"/>
    <x v="0"/>
    <n v="888685"/>
    <n v="423024"/>
    <n v="-1.912938780332739E-5"/>
    <n v="-4.0186845190816597E-5"/>
  </r>
  <r>
    <s v="male"/>
    <s v="40-44"/>
    <s v="scen2_deaths_pa_Parkinson_lb"/>
    <x v="1194"/>
    <s v="sao_paulo"/>
    <x v="1"/>
    <x v="1"/>
    <x v="3"/>
    <x v="13"/>
    <x v="0"/>
    <n v="812979"/>
    <n v="385172"/>
    <n v="-2.5953929929309371E-4"/>
    <n v="-5.4780721340076644E-4"/>
  </r>
  <r>
    <s v="male"/>
    <s v="45-49"/>
    <s v="scen2_deaths_pa_Parkinson_lb"/>
    <x v="2511"/>
    <s v="sao_paulo"/>
    <x v="1"/>
    <x v="1"/>
    <x v="3"/>
    <x v="13"/>
    <x v="0"/>
    <n v="742720"/>
    <n v="342042"/>
    <n v="-8.1188065489013351E-4"/>
    <n v="-1.7629413931622431E-3"/>
  </r>
  <r>
    <s v="male"/>
    <s v="50-54"/>
    <s v="scen2_deaths_pa_Parkinson_lb"/>
    <x v="3381"/>
    <s v="sao_paulo"/>
    <x v="1"/>
    <x v="1"/>
    <x v="3"/>
    <x v="13"/>
    <x v="0"/>
    <n v="667658"/>
    <n v="301852"/>
    <n v="-1.8197939663720051E-3"/>
    <n v="-4.0251513986987002E-3"/>
  </r>
  <r>
    <s v="male"/>
    <s v="55-59"/>
    <s v="scen2_deaths_pa_Parkinson_lb"/>
    <x v="3382"/>
    <s v="sao_paulo"/>
    <x v="1"/>
    <x v="1"/>
    <x v="3"/>
    <x v="13"/>
    <x v="0"/>
    <n v="548113"/>
    <n v="243863"/>
    <n v="-2.8497773269380582E-3"/>
    <n v="-6.4052357266169936E-3"/>
  </r>
  <r>
    <s v="male"/>
    <s v="60-64"/>
    <s v="scen2_deaths_pa_Parkinson_lb"/>
    <x v="3383"/>
    <s v="sao_paulo"/>
    <x v="1"/>
    <x v="1"/>
    <x v="3"/>
    <x v="13"/>
    <x v="0"/>
    <n v="423055"/>
    <n v="183012"/>
    <n v="-7.1574617957475984E-3"/>
    <n v="-1.6545363145586078E-2"/>
  </r>
  <r>
    <s v="male"/>
    <s v="65-69"/>
    <s v="scen2_deaths_pa_Parkinson_lb"/>
    <x v="3384"/>
    <s v="sao_paulo"/>
    <x v="1"/>
    <x v="1"/>
    <x v="3"/>
    <x v="13"/>
    <x v="0"/>
    <n v="302338"/>
    <n v="127020"/>
    <n v="-1.484100576176333E-2"/>
    <n v="-3.5325145646354902E-2"/>
  </r>
  <r>
    <s v="female"/>
    <s v="15-19"/>
    <s v="scen3_deaths_pa_Parkinson_lb"/>
    <x v="616"/>
    <s v="sao_paulo"/>
    <x v="2"/>
    <x v="1"/>
    <x v="3"/>
    <x v="13"/>
    <x v="0"/>
    <n v="842257"/>
    <n v="421705"/>
    <n v="0"/>
    <n v="0"/>
  </r>
  <r>
    <s v="female"/>
    <s v="20-24"/>
    <s v="scen3_deaths_pa_Parkinson_lb"/>
    <x v="2286"/>
    <s v="sao_paulo"/>
    <x v="2"/>
    <x v="1"/>
    <x v="3"/>
    <x v="13"/>
    <x v="0"/>
    <n v="991659"/>
    <n v="502227"/>
    <n v="2.0168223149288209E-6"/>
    <n v="3.9822630005953494E-6"/>
  </r>
  <r>
    <s v="female"/>
    <s v="25-29"/>
    <s v="scen3_deaths_pa_Parkinson_lb"/>
    <x v="2846"/>
    <s v="sao_paulo"/>
    <x v="2"/>
    <x v="1"/>
    <x v="3"/>
    <x v="13"/>
    <x v="0"/>
    <n v="1074582"/>
    <n v="554888"/>
    <n v="3.7223776314883369E-6"/>
    <n v="7.2086619281728931E-6"/>
  </r>
  <r>
    <s v="female"/>
    <s v="30-34"/>
    <s v="scen3_deaths_pa_Parkinson_lb"/>
    <x v="3324"/>
    <s v="sao_paulo"/>
    <x v="2"/>
    <x v="1"/>
    <x v="3"/>
    <x v="13"/>
    <x v="0"/>
    <n v="1010076"/>
    <n v="528818"/>
    <n v="7.9201961040555377E-6"/>
    <n v="1.512807809113911E-5"/>
  </r>
  <r>
    <s v="female"/>
    <s v="35-39"/>
    <s v="scen3_deaths_pa_Parkinson_lb"/>
    <x v="3330"/>
    <s v="sao_paulo"/>
    <x v="2"/>
    <x v="1"/>
    <x v="3"/>
    <x v="13"/>
    <x v="0"/>
    <n v="888685"/>
    <n v="465661"/>
    <n v="1.350309727293698E-5"/>
    <n v="2.5769819675686819E-5"/>
  </r>
  <r>
    <s v="female"/>
    <s v="40-44"/>
    <s v="scen3_deaths_pa_Parkinson_lb"/>
    <x v="2006"/>
    <s v="sao_paulo"/>
    <x v="2"/>
    <x v="1"/>
    <x v="3"/>
    <x v="13"/>
    <x v="0"/>
    <n v="812979"/>
    <n v="427807"/>
    <n v="4.342055575851283E-4"/>
    <n v="8.2513843859497392E-4"/>
  </r>
  <r>
    <s v="female"/>
    <s v="45-49"/>
    <s v="scen3_deaths_pa_Parkinson_lb"/>
    <x v="1184"/>
    <s v="sao_paulo"/>
    <x v="2"/>
    <x v="1"/>
    <x v="3"/>
    <x v="13"/>
    <x v="0"/>
    <n v="742720"/>
    <n v="400678"/>
    <n v="1.122899612236105E-3"/>
    <n v="2.08147190512082E-3"/>
  </r>
  <r>
    <s v="female"/>
    <s v="50-54"/>
    <s v="scen3_deaths_pa_Parkinson_lb"/>
    <x v="3385"/>
    <s v="sao_paulo"/>
    <x v="2"/>
    <x v="1"/>
    <x v="3"/>
    <x v="13"/>
    <x v="0"/>
    <n v="667658"/>
    <n v="365806"/>
    <n v="2.481809549200339E-3"/>
    <n v="4.5297234053022642E-3"/>
  </r>
  <r>
    <s v="female"/>
    <s v="55-59"/>
    <s v="scen3_deaths_pa_Parkinson_lb"/>
    <x v="1141"/>
    <s v="sao_paulo"/>
    <x v="2"/>
    <x v="1"/>
    <x v="3"/>
    <x v="13"/>
    <x v="0"/>
    <n v="548113"/>
    <n v="304250"/>
    <n v="3.3405520394517189E-3"/>
    <n v="6.0180772391125719E-3"/>
  </r>
  <r>
    <s v="female"/>
    <s v="60-64"/>
    <s v="scen3_deaths_pa_Parkinson_lb"/>
    <x v="3386"/>
    <s v="sao_paulo"/>
    <x v="2"/>
    <x v="1"/>
    <x v="3"/>
    <x v="13"/>
    <x v="0"/>
    <n v="423055"/>
    <n v="240043"/>
    <n v="7.4127477514743939E-3"/>
    <n v="1.3064325974929489E-2"/>
  </r>
  <r>
    <s v="female"/>
    <s v="65-69"/>
    <s v="scen3_deaths_pa_Parkinson_lb"/>
    <x v="3387"/>
    <s v="sao_paulo"/>
    <x v="2"/>
    <x v="1"/>
    <x v="3"/>
    <x v="13"/>
    <x v="0"/>
    <n v="302338"/>
    <n v="175318"/>
    <n v="2.4429611891326919E-2"/>
    <n v="4.2129159584298241E-2"/>
  </r>
  <r>
    <s v="male"/>
    <s v="15-19"/>
    <s v="scen3_deaths_pa_Parkinson_lb"/>
    <x v="616"/>
    <s v="sao_paulo"/>
    <x v="2"/>
    <x v="1"/>
    <x v="3"/>
    <x v="13"/>
    <x v="0"/>
    <n v="842257"/>
    <n v="420552"/>
    <n v="0"/>
    <n v="0"/>
  </r>
  <r>
    <s v="male"/>
    <s v="20-24"/>
    <s v="scen3_deaths_pa_Parkinson_lb"/>
    <x v="1168"/>
    <s v="sao_paulo"/>
    <x v="2"/>
    <x v="1"/>
    <x v="3"/>
    <x v="13"/>
    <x v="0"/>
    <n v="991659"/>
    <n v="489432"/>
    <n v="6.0504669447864636E-6"/>
    <n v="1.22591085176286E-5"/>
  </r>
  <r>
    <s v="male"/>
    <s v="25-29"/>
    <s v="scen3_deaths_pa_Parkinson_lb"/>
    <x v="2251"/>
    <s v="sao_paulo"/>
    <x v="2"/>
    <x v="1"/>
    <x v="3"/>
    <x v="13"/>
    <x v="0"/>
    <n v="1074582"/>
    <n v="519694"/>
    <n v="8.3753496708487593E-6"/>
    <n v="1.7317883215892431E-5"/>
  </r>
  <r>
    <s v="male"/>
    <s v="30-34"/>
    <s v="scen3_deaths_pa_Parkinson_lb"/>
    <x v="2275"/>
    <s v="sao_paulo"/>
    <x v="2"/>
    <x v="1"/>
    <x v="3"/>
    <x v="13"/>
    <x v="0"/>
    <n v="1010076"/>
    <n v="481258"/>
    <n v="2.7720686364194381E-5"/>
    <n v="5.8180851019619407E-5"/>
  </r>
  <r>
    <s v="male"/>
    <s v="35-39"/>
    <s v="scen3_deaths_pa_Parkinson_lb"/>
    <x v="3388"/>
    <s v="sao_paulo"/>
    <x v="2"/>
    <x v="1"/>
    <x v="3"/>
    <x v="13"/>
    <x v="0"/>
    <n v="888685"/>
    <n v="423024"/>
    <n v="7.9893325531543794E-5"/>
    <n v="1.6783917697341051E-4"/>
  </r>
  <r>
    <s v="male"/>
    <s v="40-44"/>
    <s v="scen3_deaths_pa_Parkinson_lb"/>
    <x v="3389"/>
    <s v="sao_paulo"/>
    <x v="2"/>
    <x v="1"/>
    <x v="3"/>
    <x v="13"/>
    <x v="0"/>
    <n v="812979"/>
    <n v="385172"/>
    <n v="1.0504576378971659E-3"/>
    <n v="2.2171912807784581E-3"/>
  </r>
  <r>
    <s v="male"/>
    <s v="45-49"/>
    <s v="scen3_deaths_pa_Parkinson_lb"/>
    <x v="3390"/>
    <s v="sao_paulo"/>
    <x v="2"/>
    <x v="1"/>
    <x v="3"/>
    <x v="13"/>
    <x v="0"/>
    <n v="742720"/>
    <n v="342042"/>
    <n v="3.018634209392503E-3"/>
    <n v="6.5547505861853223E-3"/>
  </r>
  <r>
    <s v="male"/>
    <s v="50-54"/>
    <s v="scen3_deaths_pa_Parkinson_lb"/>
    <x v="3391"/>
    <s v="sao_paulo"/>
    <x v="2"/>
    <x v="1"/>
    <x v="3"/>
    <x v="13"/>
    <x v="0"/>
    <n v="667658"/>
    <n v="301852"/>
    <n v="6.0375222044819349E-3"/>
    <n v="1.3354226574612721E-2"/>
  </r>
  <r>
    <s v="male"/>
    <s v="55-59"/>
    <s v="scen3_deaths_pa_Parkinson_lb"/>
    <x v="3392"/>
    <s v="sao_paulo"/>
    <x v="2"/>
    <x v="1"/>
    <x v="3"/>
    <x v="13"/>
    <x v="0"/>
    <n v="548113"/>
    <n v="243863"/>
    <n v="1.1638111119422451E-2"/>
    <n v="2.6158129769583739E-2"/>
  </r>
  <r>
    <s v="male"/>
    <s v="60-64"/>
    <s v="scen3_deaths_pa_Parkinson_lb"/>
    <x v="3393"/>
    <s v="sao_paulo"/>
    <x v="2"/>
    <x v="1"/>
    <x v="3"/>
    <x v="13"/>
    <x v="0"/>
    <n v="423055"/>
    <n v="183012"/>
    <n v="2.4680006145773009E-2"/>
    <n v="5.7050903765873281E-2"/>
  </r>
  <r>
    <s v="male"/>
    <s v="65-69"/>
    <s v="scen3_deaths_pa_Parkinson_lb"/>
    <x v="3394"/>
    <s v="sao_paulo"/>
    <x v="2"/>
    <x v="1"/>
    <x v="3"/>
    <x v="13"/>
    <x v="0"/>
    <n v="302338"/>
    <n v="127020"/>
    <n v="4.8019104446017369E-2"/>
    <n v="0.1142969611084869"/>
  </r>
  <r>
    <s v="female"/>
    <s v="15-19"/>
    <s v="scen4_deaths_pa_Parkinson_lb"/>
    <x v="616"/>
    <s v="sao_paulo"/>
    <x v="3"/>
    <x v="1"/>
    <x v="3"/>
    <x v="13"/>
    <x v="0"/>
    <n v="842257"/>
    <n v="421705"/>
    <n v="0"/>
    <n v="0"/>
  </r>
  <r>
    <s v="female"/>
    <s v="20-24"/>
    <s v="scen4_deaths_pa_Parkinson_lb"/>
    <x v="1277"/>
    <s v="sao_paulo"/>
    <x v="3"/>
    <x v="1"/>
    <x v="3"/>
    <x v="13"/>
    <x v="0"/>
    <n v="991659"/>
    <n v="502227"/>
    <n v="-3.0252334723932318E-6"/>
    <n v="-5.973394500893022E-6"/>
  </r>
  <r>
    <s v="female"/>
    <s v="25-29"/>
    <s v="scen4_deaths_pa_Parkinson_lb"/>
    <x v="1277"/>
    <s v="sao_paulo"/>
    <x v="3"/>
    <x v="1"/>
    <x v="3"/>
    <x v="13"/>
    <x v="0"/>
    <n v="1074582"/>
    <n v="554888"/>
    <n v="-2.7917832236162528E-6"/>
    <n v="-5.4064964461296696E-6"/>
  </r>
  <r>
    <s v="female"/>
    <s v="30-34"/>
    <s v="scen4_deaths_pa_Parkinson_lb"/>
    <x v="1277"/>
    <s v="sao_paulo"/>
    <x v="3"/>
    <x v="1"/>
    <x v="3"/>
    <x v="13"/>
    <x v="0"/>
    <n v="1010076"/>
    <n v="528818"/>
    <n v="-2.970073539020826E-6"/>
    <n v="-5.6730292841771651E-6"/>
  </r>
  <r>
    <s v="female"/>
    <s v="35-39"/>
    <s v="scen4_deaths_pa_Parkinson_lb"/>
    <x v="2028"/>
    <s v="sao_paulo"/>
    <x v="3"/>
    <x v="1"/>
    <x v="3"/>
    <x v="13"/>
    <x v="0"/>
    <n v="888685"/>
    <n v="465661"/>
    <n v="-5.6262905303904076E-6"/>
    <n v="-1.073742486486951E-5"/>
  </r>
  <r>
    <s v="female"/>
    <s v="40-44"/>
    <s v="scen4_deaths_pa_Parkinson_lb"/>
    <x v="2183"/>
    <s v="sao_paulo"/>
    <x v="3"/>
    <x v="1"/>
    <x v="3"/>
    <x v="13"/>
    <x v="0"/>
    <n v="812979"/>
    <n v="427807"/>
    <n v="-1.4760528869749401E-4"/>
    <n v="-2.8050031906911292E-4"/>
  </r>
  <r>
    <s v="female"/>
    <s v="45-49"/>
    <s v="scen4_deaths_pa_Parkinson_lb"/>
    <x v="3395"/>
    <s v="sao_paulo"/>
    <x v="3"/>
    <x v="1"/>
    <x v="3"/>
    <x v="13"/>
    <x v="0"/>
    <n v="742720"/>
    <n v="400678"/>
    <n v="-4.375807841447652E-4"/>
    <n v="-8.1112514288281354E-4"/>
  </r>
  <r>
    <s v="female"/>
    <s v="50-54"/>
    <s v="scen4_deaths_pa_Parkinson_lb"/>
    <x v="1872"/>
    <s v="sao_paulo"/>
    <x v="3"/>
    <x v="1"/>
    <x v="3"/>
    <x v="13"/>
    <x v="0"/>
    <n v="667658"/>
    <n v="365806"/>
    <n v="-8.0729954557572884E-4"/>
    <n v="-1.47345860920816E-3"/>
  </r>
  <r>
    <s v="female"/>
    <s v="55-59"/>
    <s v="scen4_deaths_pa_Parkinson_lb"/>
    <x v="2237"/>
    <s v="sao_paulo"/>
    <x v="3"/>
    <x v="1"/>
    <x v="3"/>
    <x v="13"/>
    <x v="0"/>
    <n v="548113"/>
    <n v="304250"/>
    <n v="-1.4358353113317871E-3"/>
    <n v="-2.5866885784716518E-3"/>
  </r>
  <r>
    <s v="female"/>
    <s v="60-64"/>
    <s v="scen4_deaths_pa_Parkinson_lb"/>
    <x v="2549"/>
    <s v="sao_paulo"/>
    <x v="3"/>
    <x v="1"/>
    <x v="3"/>
    <x v="13"/>
    <x v="0"/>
    <n v="423055"/>
    <n v="240043"/>
    <n v="-2.8956045904196849E-3"/>
    <n v="-5.1032523339568326E-3"/>
  </r>
  <r>
    <s v="female"/>
    <s v="65-69"/>
    <s v="scen4_deaths_pa_Parkinson_lb"/>
    <x v="3396"/>
    <s v="sao_paulo"/>
    <x v="3"/>
    <x v="1"/>
    <x v="3"/>
    <x v="13"/>
    <x v="0"/>
    <n v="302338"/>
    <n v="175318"/>
    <n v="-9.7705217339533901E-3"/>
    <n v="-1.6849382265369219E-2"/>
  </r>
  <r>
    <s v="male"/>
    <s v="15-19"/>
    <s v="scen4_deaths_pa_Parkinson_lb"/>
    <x v="616"/>
    <s v="sao_paulo"/>
    <x v="3"/>
    <x v="1"/>
    <x v="3"/>
    <x v="13"/>
    <x v="0"/>
    <n v="842257"/>
    <n v="420552"/>
    <n v="0"/>
    <n v="0"/>
  </r>
  <r>
    <s v="male"/>
    <s v="20-24"/>
    <s v="scen4_deaths_pa_Parkinson_lb"/>
    <x v="2028"/>
    <s v="sao_paulo"/>
    <x v="3"/>
    <x v="1"/>
    <x v="3"/>
    <x v="13"/>
    <x v="0"/>
    <n v="991659"/>
    <n v="489432"/>
    <n v="-5.0420557873220531E-6"/>
    <n v="-1.0215923764690501E-5"/>
  </r>
  <r>
    <s v="male"/>
    <s v="25-29"/>
    <s v="scen4_deaths_pa_Parkinson_lb"/>
    <x v="1286"/>
    <s v="sao_paulo"/>
    <x v="3"/>
    <x v="1"/>
    <x v="3"/>
    <x v="13"/>
    <x v="0"/>
    <n v="1074582"/>
    <n v="519694"/>
    <n v="-3.7223776314883369E-6"/>
    <n v="-7.6968369848410801E-6"/>
  </r>
  <r>
    <s v="male"/>
    <s v="30-34"/>
    <s v="scen4_deaths_pa_Parkinson_lb"/>
    <x v="3339"/>
    <s v="sao_paulo"/>
    <x v="3"/>
    <x v="1"/>
    <x v="3"/>
    <x v="13"/>
    <x v="0"/>
    <n v="1010076"/>
    <n v="481258"/>
    <n v="-8.9102206170624801E-6"/>
    <n v="-1.870098782773481E-5"/>
  </r>
  <r>
    <s v="male"/>
    <s v="35-39"/>
    <s v="scen4_deaths_pa_Parkinson_lb"/>
    <x v="2288"/>
    <s v="sao_paulo"/>
    <x v="3"/>
    <x v="1"/>
    <x v="3"/>
    <x v="13"/>
    <x v="0"/>
    <n v="888685"/>
    <n v="423024"/>
    <n v="-1.350309727293698E-5"/>
    <n v="-2.836718484057642E-5"/>
  </r>
  <r>
    <s v="male"/>
    <s v="40-44"/>
    <s v="scen4_deaths_pa_Parkinson_lb"/>
    <x v="3397"/>
    <s v="sao_paulo"/>
    <x v="3"/>
    <x v="1"/>
    <x v="3"/>
    <x v="13"/>
    <x v="0"/>
    <n v="812979"/>
    <n v="385172"/>
    <n v="-1.8573665494434671E-4"/>
    <n v="-3.920326503484158E-4"/>
  </r>
  <r>
    <s v="male"/>
    <s v="45-49"/>
    <s v="scen4_deaths_pa_Parkinson_lb"/>
    <x v="3398"/>
    <s v="sao_paulo"/>
    <x v="3"/>
    <x v="1"/>
    <x v="3"/>
    <x v="13"/>
    <x v="0"/>
    <n v="742720"/>
    <n v="342042"/>
    <n v="-5.3856096510124945E-4"/>
    <n v="-1.1694470269732961E-3"/>
  </r>
  <r>
    <s v="male"/>
    <s v="50-54"/>
    <s v="scen4_deaths_pa_Parkinson_lb"/>
    <x v="3341"/>
    <s v="sao_paulo"/>
    <x v="3"/>
    <x v="1"/>
    <x v="3"/>
    <x v="13"/>
    <x v="0"/>
    <n v="667658"/>
    <n v="301852"/>
    <n v="-1.027472148914564E-3"/>
    <n v="-2.2726369214051919E-3"/>
  </r>
  <r>
    <s v="male"/>
    <s v="55-59"/>
    <s v="scen4_deaths_pa_Parkinson_lb"/>
    <x v="3399"/>
    <s v="sao_paulo"/>
    <x v="3"/>
    <x v="1"/>
    <x v="3"/>
    <x v="13"/>
    <x v="0"/>
    <n v="548113"/>
    <n v="243863"/>
    <n v="-1.6766615643124679E-3"/>
    <n v="-3.7685093679647999E-3"/>
  </r>
  <r>
    <s v="male"/>
    <s v="60-64"/>
    <s v="scen4_deaths_pa_Parkinson_lb"/>
    <x v="3400"/>
    <s v="sao_paulo"/>
    <x v="3"/>
    <x v="1"/>
    <x v="3"/>
    <x v="13"/>
    <x v="0"/>
    <n v="423055"/>
    <n v="183012"/>
    <n v="-3.082341539516139E-3"/>
    <n v="-7.1252158328415621E-3"/>
  </r>
  <r>
    <s v="male"/>
    <s v="65-69"/>
    <s v="scen4_deaths_pa_Parkinson_lb"/>
    <x v="3401"/>
    <s v="sao_paulo"/>
    <x v="3"/>
    <x v="1"/>
    <x v="3"/>
    <x v="13"/>
    <x v="0"/>
    <n v="302338"/>
    <n v="127020"/>
    <n v="-1.0713175320336841E-2"/>
    <n v="-2.5499921272240589E-2"/>
  </r>
  <r>
    <s v="female"/>
    <s v="15-19"/>
    <s v="scen1_deaths_pa_Parkinson_ub"/>
    <x v="616"/>
    <s v="sao_paulo"/>
    <x v="0"/>
    <x v="1"/>
    <x v="3"/>
    <x v="13"/>
    <x v="0"/>
    <n v="842257"/>
    <n v="421705"/>
    <n v="0"/>
    <n v="0"/>
  </r>
  <r>
    <s v="female"/>
    <s v="20-24"/>
    <s v="scen1_deaths_pa_Parkinson_ub"/>
    <x v="2301"/>
    <s v="sao_paulo"/>
    <x v="0"/>
    <x v="1"/>
    <x v="3"/>
    <x v="13"/>
    <x v="0"/>
    <n v="991659"/>
    <n v="502227"/>
    <n v="1.0084111574644111E-6"/>
    <n v="1.9911315002976739E-6"/>
  </r>
  <r>
    <s v="female"/>
    <s v="25-29"/>
    <s v="scen1_deaths_pa_Parkinson_ub"/>
    <x v="2301"/>
    <s v="sao_paulo"/>
    <x v="0"/>
    <x v="1"/>
    <x v="3"/>
    <x v="13"/>
    <x v="0"/>
    <n v="1074582"/>
    <n v="554888"/>
    <n v="9.3059440787208423E-7"/>
    <n v="1.8021654820432231E-6"/>
  </r>
  <r>
    <s v="female"/>
    <s v="30-34"/>
    <s v="scen1_deaths_pa_Parkinson_ub"/>
    <x v="2301"/>
    <s v="sao_paulo"/>
    <x v="0"/>
    <x v="1"/>
    <x v="3"/>
    <x v="13"/>
    <x v="0"/>
    <n v="1010076"/>
    <n v="528818"/>
    <n v="9.9002451300694221E-7"/>
    <n v="1.8910097613923879E-6"/>
  </r>
  <r>
    <s v="female"/>
    <s v="35-39"/>
    <s v="scen1_deaths_pa_Parkinson_ub"/>
    <x v="2286"/>
    <s v="sao_paulo"/>
    <x v="0"/>
    <x v="1"/>
    <x v="3"/>
    <x v="13"/>
    <x v="0"/>
    <n v="888685"/>
    <n v="465661"/>
    <n v="2.2505162121561631E-6"/>
    <n v="4.2949699459478037E-6"/>
  </r>
  <r>
    <s v="female"/>
    <s v="40-44"/>
    <s v="scen1_deaths_pa_Parkinson_ub"/>
    <x v="3402"/>
    <s v="sao_paulo"/>
    <x v="0"/>
    <x v="1"/>
    <x v="3"/>
    <x v="13"/>
    <x v="0"/>
    <n v="812979"/>
    <n v="427807"/>
    <n v="5.043180697164379E-5"/>
    <n v="9.5837609015280247E-5"/>
  </r>
  <r>
    <s v="female"/>
    <s v="45-49"/>
    <s v="scen1_deaths_pa_Parkinson_ub"/>
    <x v="1182"/>
    <s v="sao_paulo"/>
    <x v="0"/>
    <x v="1"/>
    <x v="3"/>
    <x v="13"/>
    <x v="0"/>
    <n v="742720"/>
    <n v="400678"/>
    <n v="2.4235243429556231E-4"/>
    <n v="4.492385406735583E-4"/>
  </r>
  <r>
    <s v="female"/>
    <s v="50-54"/>
    <s v="scen1_deaths_pa_Parkinson_ub"/>
    <x v="3403"/>
    <s v="sao_paulo"/>
    <x v="0"/>
    <x v="1"/>
    <x v="3"/>
    <x v="13"/>
    <x v="0"/>
    <n v="667658"/>
    <n v="365806"/>
    <n v="4.0290088638195008E-4"/>
    <n v="7.3536245988310754E-4"/>
  </r>
  <r>
    <s v="female"/>
    <s v="55-59"/>
    <s v="scen1_deaths_pa_Parkinson_ub"/>
    <x v="3404"/>
    <s v="sao_paulo"/>
    <x v="0"/>
    <x v="1"/>
    <x v="3"/>
    <x v="13"/>
    <x v="0"/>
    <n v="548113"/>
    <n v="304250"/>
    <n v="6.5497443045503393E-4"/>
    <n v="1.1799506984387839E-3"/>
  </r>
  <r>
    <s v="female"/>
    <s v="60-64"/>
    <s v="scen1_deaths_pa_Parkinson_ub"/>
    <x v="3405"/>
    <s v="sao_paulo"/>
    <x v="0"/>
    <x v="1"/>
    <x v="3"/>
    <x v="13"/>
    <x v="0"/>
    <n v="423055"/>
    <n v="240043"/>
    <n v="1.6569949533748571E-3"/>
    <n v="2.9203101111050941E-3"/>
  </r>
  <r>
    <s v="female"/>
    <s v="65-69"/>
    <s v="scen1_deaths_pa_Parkinson_ub"/>
    <x v="2323"/>
    <s v="sao_paulo"/>
    <x v="0"/>
    <x v="1"/>
    <x v="3"/>
    <x v="13"/>
    <x v="0"/>
    <n v="302338"/>
    <n v="175318"/>
    <n v="5.6426912925269064E-3"/>
    <n v="9.73088901310761E-3"/>
  </r>
  <r>
    <s v="male"/>
    <s v="15-19"/>
    <s v="scen1_deaths_pa_Parkinson_ub"/>
    <x v="616"/>
    <s v="sao_paulo"/>
    <x v="0"/>
    <x v="1"/>
    <x v="3"/>
    <x v="13"/>
    <x v="0"/>
    <n v="842257"/>
    <n v="420552"/>
    <n v="0"/>
    <n v="0"/>
  </r>
  <r>
    <s v="male"/>
    <s v="20-24"/>
    <s v="scen1_deaths_pa_Parkinson_ub"/>
    <x v="2301"/>
    <s v="sao_paulo"/>
    <x v="0"/>
    <x v="1"/>
    <x v="3"/>
    <x v="13"/>
    <x v="0"/>
    <n v="991659"/>
    <n v="489432"/>
    <n v="1.0084111574644111E-6"/>
    <n v="2.0431847529380999E-6"/>
  </r>
  <r>
    <s v="male"/>
    <s v="25-29"/>
    <s v="scen1_deaths_pa_Parkinson_ub"/>
    <x v="2301"/>
    <s v="sao_paulo"/>
    <x v="0"/>
    <x v="1"/>
    <x v="3"/>
    <x v="13"/>
    <x v="0"/>
    <n v="1074582"/>
    <n v="519694"/>
    <n v="9.3059440787208423E-7"/>
    <n v="1.92420924621027E-6"/>
  </r>
  <r>
    <s v="male"/>
    <s v="30-34"/>
    <s v="scen1_deaths_pa_Parkinson_ub"/>
    <x v="2038"/>
    <s v="sao_paulo"/>
    <x v="0"/>
    <x v="1"/>
    <x v="3"/>
    <x v="13"/>
    <x v="0"/>
    <n v="1010076"/>
    <n v="481258"/>
    <n v="2.970073539020826E-6"/>
    <n v="6.2336626092449369E-6"/>
  </r>
  <r>
    <s v="male"/>
    <s v="35-39"/>
    <s v="scen1_deaths_pa_Parkinson_ub"/>
    <x v="3324"/>
    <s v="sao_paulo"/>
    <x v="0"/>
    <x v="1"/>
    <x v="3"/>
    <x v="13"/>
    <x v="0"/>
    <n v="888685"/>
    <n v="423024"/>
    <n v="9.0020648486246539E-6"/>
    <n v="1.8911456560384279E-5"/>
  </r>
  <r>
    <s v="male"/>
    <s v="40-44"/>
    <s v="scen1_deaths_pa_Parkinson_ub"/>
    <x v="3406"/>
    <s v="sao_paulo"/>
    <x v="0"/>
    <x v="1"/>
    <x v="3"/>
    <x v="13"/>
    <x v="0"/>
    <n v="812979"/>
    <n v="385172"/>
    <n v="1.1562414281303699E-4"/>
    <n v="2.4404681544868269E-4"/>
  </r>
  <r>
    <s v="male"/>
    <s v="45-49"/>
    <s v="scen1_deaths_pa_Parkinson_ub"/>
    <x v="3407"/>
    <s v="sao_paulo"/>
    <x v="0"/>
    <x v="1"/>
    <x v="3"/>
    <x v="13"/>
    <x v="0"/>
    <n v="742720"/>
    <n v="342042"/>
    <n v="2.4908444635932792E-4"/>
    <n v="5.4086924997514933E-4"/>
  </r>
  <r>
    <s v="male"/>
    <s v="50-54"/>
    <s v="scen1_deaths_pa_Parkinson_ub"/>
    <x v="3408"/>
    <s v="sao_paulo"/>
    <x v="0"/>
    <x v="1"/>
    <x v="3"/>
    <x v="13"/>
    <x v="0"/>
    <n v="667658"/>
    <n v="301852"/>
    <n v="7.3540645060794611E-4"/>
    <n v="1.626624968527623E-3"/>
  </r>
  <r>
    <s v="male"/>
    <s v="55-59"/>
    <s v="scen1_deaths_pa_Parkinson_ub"/>
    <x v="3409"/>
    <s v="sao_paulo"/>
    <x v="0"/>
    <x v="1"/>
    <x v="3"/>
    <x v="13"/>
    <x v="0"/>
    <n v="548113"/>
    <n v="243863"/>
    <n v="1.379277630707536E-3"/>
    <n v="3.1001012863780069E-3"/>
  </r>
  <r>
    <s v="male"/>
    <s v="60-64"/>
    <s v="scen1_deaths_pa_Parkinson_ub"/>
    <x v="3410"/>
    <s v="sao_paulo"/>
    <x v="0"/>
    <x v="1"/>
    <x v="3"/>
    <x v="13"/>
    <x v="0"/>
    <n v="423055"/>
    <n v="183012"/>
    <n v="2.460672962144402E-3"/>
    <n v="5.6881515966166162E-3"/>
  </r>
  <r>
    <s v="male"/>
    <s v="65-69"/>
    <s v="scen1_deaths_pa_Parkinson_ub"/>
    <x v="3411"/>
    <s v="sao_paulo"/>
    <x v="0"/>
    <x v="1"/>
    <x v="3"/>
    <x v="13"/>
    <x v="0"/>
    <n v="302338"/>
    <n v="127020"/>
    <n v="6.6812640157704294E-3"/>
    <n v="1.590300740040938E-2"/>
  </r>
  <r>
    <s v="female"/>
    <s v="15-19"/>
    <s v="scen2_deaths_pa_Parkinson_ub"/>
    <x v="616"/>
    <s v="sao_paulo"/>
    <x v="1"/>
    <x v="1"/>
    <x v="3"/>
    <x v="13"/>
    <x v="0"/>
    <n v="842257"/>
    <n v="421705"/>
    <n v="0"/>
    <n v="0"/>
  </r>
  <r>
    <s v="female"/>
    <s v="20-24"/>
    <s v="scen2_deaths_pa_Parkinson_ub"/>
    <x v="2315"/>
    <s v="sao_paulo"/>
    <x v="1"/>
    <x v="1"/>
    <x v="3"/>
    <x v="13"/>
    <x v="0"/>
    <n v="991659"/>
    <n v="502227"/>
    <n v="-1.0084111574644111E-6"/>
    <n v="-1.9911315002976739E-6"/>
  </r>
  <r>
    <s v="female"/>
    <s v="25-29"/>
    <s v="scen2_deaths_pa_Parkinson_ub"/>
    <x v="616"/>
    <s v="sao_paulo"/>
    <x v="1"/>
    <x v="1"/>
    <x v="3"/>
    <x v="13"/>
    <x v="0"/>
    <n v="1074582"/>
    <n v="554888"/>
    <n v="0"/>
    <n v="0"/>
  </r>
  <r>
    <s v="female"/>
    <s v="30-34"/>
    <s v="scen2_deaths_pa_Parkinson_ub"/>
    <x v="616"/>
    <s v="sao_paulo"/>
    <x v="1"/>
    <x v="1"/>
    <x v="3"/>
    <x v="13"/>
    <x v="0"/>
    <n v="1010076"/>
    <n v="528818"/>
    <n v="0"/>
    <n v="0"/>
  </r>
  <r>
    <s v="female"/>
    <s v="35-39"/>
    <s v="scen2_deaths_pa_Parkinson_ub"/>
    <x v="2315"/>
    <s v="sao_paulo"/>
    <x v="1"/>
    <x v="1"/>
    <x v="3"/>
    <x v="13"/>
    <x v="0"/>
    <n v="888685"/>
    <n v="465661"/>
    <n v="-1.1252581060780819E-6"/>
    <n v="-2.1474849729739019E-6"/>
  </r>
  <r>
    <s v="female"/>
    <s v="40-44"/>
    <s v="scen2_deaths_pa_Parkinson_ub"/>
    <x v="1157"/>
    <s v="sao_paulo"/>
    <x v="1"/>
    <x v="1"/>
    <x v="3"/>
    <x v="13"/>
    <x v="0"/>
    <n v="812979"/>
    <n v="427807"/>
    <n v="-2.8291013667019689E-5"/>
    <n v="-5.3762561154913313E-5"/>
  </r>
  <r>
    <s v="female"/>
    <s v="45-49"/>
    <s v="scen2_deaths_pa_Parkinson_ub"/>
    <x v="2588"/>
    <s v="sao_paulo"/>
    <x v="1"/>
    <x v="1"/>
    <x v="3"/>
    <x v="13"/>
    <x v="0"/>
    <n v="742720"/>
    <n v="400678"/>
    <n v="-4.5777682033606213E-5"/>
    <n v="-8.485616879389435E-5"/>
  </r>
  <r>
    <s v="female"/>
    <s v="50-54"/>
    <s v="scen2_deaths_pa_Parkinson_ub"/>
    <x v="2654"/>
    <s v="sao_paulo"/>
    <x v="1"/>
    <x v="1"/>
    <x v="3"/>
    <x v="13"/>
    <x v="0"/>
    <n v="667658"/>
    <n v="365806"/>
    <n v="-9.5857459957043888E-5"/>
    <n v="-1.7495612428445679E-4"/>
  </r>
  <r>
    <s v="female"/>
    <s v="55-59"/>
    <s v="scen2_deaths_pa_Parkinson_ub"/>
    <x v="3412"/>
    <s v="sao_paulo"/>
    <x v="1"/>
    <x v="1"/>
    <x v="3"/>
    <x v="13"/>
    <x v="0"/>
    <n v="548113"/>
    <n v="304250"/>
    <n v="-1.678486005622928E-4"/>
    <n v="-3.0238290879211168E-4"/>
  </r>
  <r>
    <s v="female"/>
    <s v="60-64"/>
    <s v="scen2_deaths_pa_Parkinson_ub"/>
    <x v="3413"/>
    <s v="sao_paulo"/>
    <x v="1"/>
    <x v="1"/>
    <x v="3"/>
    <x v="13"/>
    <x v="0"/>
    <n v="423055"/>
    <n v="240043"/>
    <n v="-3.7111013934358421E-4"/>
    <n v="-6.5404948280099815E-4"/>
  </r>
  <r>
    <s v="female"/>
    <s v="65-69"/>
    <s v="scen2_deaths_pa_Parkinson_ub"/>
    <x v="3414"/>
    <s v="sao_paulo"/>
    <x v="1"/>
    <x v="1"/>
    <x v="3"/>
    <x v="13"/>
    <x v="0"/>
    <n v="302338"/>
    <n v="175318"/>
    <n v="-1.604164875073593E-3"/>
    <n v="-2.7664016244766661E-3"/>
  </r>
  <r>
    <s v="male"/>
    <s v="15-19"/>
    <s v="scen2_deaths_pa_Parkinson_ub"/>
    <x v="616"/>
    <s v="sao_paulo"/>
    <x v="1"/>
    <x v="1"/>
    <x v="3"/>
    <x v="13"/>
    <x v="0"/>
    <n v="842257"/>
    <n v="420552"/>
    <n v="0"/>
    <n v="0"/>
  </r>
  <r>
    <s v="male"/>
    <s v="20-24"/>
    <s v="scen2_deaths_pa_Parkinson_ub"/>
    <x v="2315"/>
    <s v="sao_paulo"/>
    <x v="1"/>
    <x v="1"/>
    <x v="3"/>
    <x v="13"/>
    <x v="0"/>
    <n v="991659"/>
    <n v="489432"/>
    <n v="-1.0084111574644111E-6"/>
    <n v="-2.0431847529380999E-6"/>
  </r>
  <r>
    <s v="male"/>
    <s v="25-29"/>
    <s v="scen2_deaths_pa_Parkinson_ub"/>
    <x v="2315"/>
    <s v="sao_paulo"/>
    <x v="1"/>
    <x v="1"/>
    <x v="3"/>
    <x v="13"/>
    <x v="0"/>
    <n v="1074582"/>
    <n v="519694"/>
    <n v="-9.3059440787208423E-7"/>
    <n v="-1.92420924621027E-6"/>
  </r>
  <r>
    <s v="male"/>
    <s v="30-34"/>
    <s v="scen2_deaths_pa_Parkinson_ub"/>
    <x v="2315"/>
    <s v="sao_paulo"/>
    <x v="1"/>
    <x v="1"/>
    <x v="3"/>
    <x v="13"/>
    <x v="0"/>
    <n v="1010076"/>
    <n v="481258"/>
    <n v="-9.9002451300694221E-7"/>
    <n v="-2.077887536414979E-6"/>
  </r>
  <r>
    <s v="male"/>
    <s v="35-39"/>
    <s v="scen2_deaths_pa_Parkinson_ub"/>
    <x v="2315"/>
    <s v="sao_paulo"/>
    <x v="1"/>
    <x v="1"/>
    <x v="3"/>
    <x v="13"/>
    <x v="0"/>
    <n v="888685"/>
    <n v="423024"/>
    <n v="-1.1252581060780819E-6"/>
    <n v="-2.3639320700480348E-6"/>
  </r>
  <r>
    <s v="male"/>
    <s v="40-44"/>
    <s v="scen2_deaths_pa_Parkinson_ub"/>
    <x v="3415"/>
    <s v="sao_paulo"/>
    <x v="1"/>
    <x v="1"/>
    <x v="3"/>
    <x v="13"/>
    <x v="0"/>
    <n v="812979"/>
    <n v="385172"/>
    <n v="-3.1981145884457039E-5"/>
    <n v="-6.7502310656018601E-5"/>
  </r>
  <r>
    <s v="male"/>
    <s v="45-49"/>
    <s v="scen2_deaths_pa_Parkinson_ub"/>
    <x v="2590"/>
    <s v="sao_paulo"/>
    <x v="1"/>
    <x v="1"/>
    <x v="3"/>
    <x v="13"/>
    <x v="0"/>
    <n v="742720"/>
    <n v="342042"/>
    <n v="-1.130978026712624E-4"/>
    <n v="-2.4558387566439208E-4"/>
  </r>
  <r>
    <s v="male"/>
    <s v="50-54"/>
    <s v="scen2_deaths_pa_Parkinson_ub"/>
    <x v="1373"/>
    <s v="sao_paulo"/>
    <x v="1"/>
    <x v="1"/>
    <x v="3"/>
    <x v="13"/>
    <x v="0"/>
    <n v="667658"/>
    <n v="301852"/>
    <n v="-1.722438733603132E-4"/>
    <n v="-3.8098140810728442E-4"/>
  </r>
  <r>
    <s v="male"/>
    <s v="55-59"/>
    <s v="scen2_deaths_pa_Parkinson_ub"/>
    <x v="1363"/>
    <s v="sao_paulo"/>
    <x v="1"/>
    <x v="1"/>
    <x v="3"/>
    <x v="13"/>
    <x v="0"/>
    <n v="548113"/>
    <n v="243863"/>
    <n v="-2.5177290084343922E-4"/>
    <n v="-5.6589150465630286E-4"/>
  </r>
  <r>
    <s v="male"/>
    <s v="60-64"/>
    <s v="scen2_deaths_pa_Parkinson_ub"/>
    <x v="3416"/>
    <s v="sao_paulo"/>
    <x v="1"/>
    <x v="1"/>
    <x v="3"/>
    <x v="13"/>
    <x v="0"/>
    <n v="423055"/>
    <n v="183012"/>
    <n v="-4.9402559950833809E-4"/>
    <n v="-1.1420016173802809E-3"/>
  </r>
  <r>
    <s v="male"/>
    <s v="65-69"/>
    <s v="scen2_deaths_pa_Parkinson_ub"/>
    <x v="3417"/>
    <s v="sao_paulo"/>
    <x v="1"/>
    <x v="1"/>
    <x v="3"/>
    <x v="13"/>
    <x v="0"/>
    <n v="302338"/>
    <n v="127020"/>
    <n v="-8.1696644153232483E-4"/>
    <n v="-1.9445756573767911E-3"/>
  </r>
  <r>
    <s v="female"/>
    <s v="15-19"/>
    <s v="scen3_deaths_pa_Parkinson_ub"/>
    <x v="616"/>
    <s v="sao_paulo"/>
    <x v="2"/>
    <x v="1"/>
    <x v="3"/>
    <x v="13"/>
    <x v="0"/>
    <n v="842257"/>
    <n v="421705"/>
    <n v="0"/>
    <n v="0"/>
  </r>
  <r>
    <s v="female"/>
    <s v="20-24"/>
    <s v="scen3_deaths_pa_Parkinson_ub"/>
    <x v="616"/>
    <s v="sao_paulo"/>
    <x v="2"/>
    <x v="1"/>
    <x v="3"/>
    <x v="13"/>
    <x v="0"/>
    <n v="991659"/>
    <n v="502227"/>
    <n v="0"/>
    <n v="0"/>
  </r>
  <r>
    <s v="female"/>
    <s v="25-29"/>
    <s v="scen3_deaths_pa_Parkinson_ub"/>
    <x v="616"/>
    <s v="sao_paulo"/>
    <x v="2"/>
    <x v="1"/>
    <x v="3"/>
    <x v="13"/>
    <x v="0"/>
    <n v="1074582"/>
    <n v="554888"/>
    <n v="0"/>
    <n v="0"/>
  </r>
  <r>
    <s v="female"/>
    <s v="30-34"/>
    <s v="scen3_deaths_pa_Parkinson_ub"/>
    <x v="2315"/>
    <s v="sao_paulo"/>
    <x v="2"/>
    <x v="1"/>
    <x v="3"/>
    <x v="13"/>
    <x v="0"/>
    <n v="1010076"/>
    <n v="528818"/>
    <n v="-9.9002451300694221E-7"/>
    <n v="-1.8910097613923879E-6"/>
  </r>
  <r>
    <s v="female"/>
    <s v="35-39"/>
    <s v="scen3_deaths_pa_Parkinson_ub"/>
    <x v="2315"/>
    <s v="sao_paulo"/>
    <x v="2"/>
    <x v="1"/>
    <x v="3"/>
    <x v="13"/>
    <x v="0"/>
    <n v="888685"/>
    <n v="465661"/>
    <n v="-1.1252581060780819E-6"/>
    <n v="-2.1474849729739019E-6"/>
  </r>
  <r>
    <s v="female"/>
    <s v="40-44"/>
    <s v="scen3_deaths_pa_Parkinson_ub"/>
    <x v="3418"/>
    <s v="sao_paulo"/>
    <x v="2"/>
    <x v="1"/>
    <x v="3"/>
    <x v="13"/>
    <x v="0"/>
    <n v="812979"/>
    <n v="427807"/>
    <n v="-3.3211189956936158E-5"/>
    <n v="-6.3112571790550415E-5"/>
  </r>
  <r>
    <s v="female"/>
    <s v="45-49"/>
    <s v="scen3_deaths_pa_Parkinson_ub"/>
    <x v="3419"/>
    <s v="sao_paulo"/>
    <x v="2"/>
    <x v="1"/>
    <x v="3"/>
    <x v="13"/>
    <x v="0"/>
    <n v="742720"/>
    <n v="400678"/>
    <n v="-8.4823352003446788E-5"/>
    <n v="-1.572334892357454E-4"/>
  </r>
  <r>
    <s v="female"/>
    <s v="50-54"/>
    <s v="scen3_deaths_pa_Parkinson_ub"/>
    <x v="1203"/>
    <s v="sao_paulo"/>
    <x v="2"/>
    <x v="1"/>
    <x v="3"/>
    <x v="13"/>
    <x v="0"/>
    <n v="667658"/>
    <n v="365806"/>
    <n v="-1.9321269272591651E-4"/>
    <n v="-3.5264593801085818E-4"/>
  </r>
  <r>
    <s v="female"/>
    <s v="55-59"/>
    <s v="scen3_deaths_pa_Parkinson_ub"/>
    <x v="1203"/>
    <s v="sao_paulo"/>
    <x v="2"/>
    <x v="1"/>
    <x v="3"/>
    <x v="13"/>
    <x v="0"/>
    <n v="548113"/>
    <n v="304250"/>
    <n v="-2.3535292904930191E-4"/>
    <n v="-4.2399342645850447E-4"/>
  </r>
  <r>
    <s v="female"/>
    <s v="60-64"/>
    <s v="scen3_deaths_pa_Parkinson_ub"/>
    <x v="3420"/>
    <s v="sao_paulo"/>
    <x v="2"/>
    <x v="1"/>
    <x v="3"/>
    <x v="13"/>
    <x v="0"/>
    <n v="423055"/>
    <n v="240043"/>
    <n v="-5.5548332959071513E-4"/>
    <n v="-9.7899126406518835E-4"/>
  </r>
  <r>
    <s v="female"/>
    <s v="65-69"/>
    <s v="scen3_deaths_pa_Parkinson_ub"/>
    <x v="3421"/>
    <s v="sao_paulo"/>
    <x v="2"/>
    <x v="1"/>
    <x v="3"/>
    <x v="13"/>
    <x v="0"/>
    <n v="302338"/>
    <n v="175318"/>
    <n v="-2.0837605593739461E-3"/>
    <n v="-3.5934701513820602E-3"/>
  </r>
  <r>
    <s v="male"/>
    <s v="15-19"/>
    <s v="scen3_deaths_pa_Parkinson_ub"/>
    <x v="616"/>
    <s v="sao_paulo"/>
    <x v="2"/>
    <x v="1"/>
    <x v="3"/>
    <x v="13"/>
    <x v="0"/>
    <n v="842257"/>
    <n v="420552"/>
    <n v="0"/>
    <n v="0"/>
  </r>
  <r>
    <s v="male"/>
    <s v="20-24"/>
    <s v="scen3_deaths_pa_Parkinson_ub"/>
    <x v="616"/>
    <s v="sao_paulo"/>
    <x v="2"/>
    <x v="1"/>
    <x v="3"/>
    <x v="13"/>
    <x v="0"/>
    <n v="991659"/>
    <n v="489432"/>
    <n v="0"/>
    <n v="0"/>
  </r>
  <r>
    <s v="male"/>
    <s v="25-29"/>
    <s v="scen3_deaths_pa_Parkinson_ub"/>
    <x v="616"/>
    <s v="sao_paulo"/>
    <x v="2"/>
    <x v="1"/>
    <x v="3"/>
    <x v="13"/>
    <x v="0"/>
    <n v="1074582"/>
    <n v="519694"/>
    <n v="0"/>
    <n v="0"/>
  </r>
  <r>
    <s v="male"/>
    <s v="30-34"/>
    <s v="scen3_deaths_pa_Parkinson_ub"/>
    <x v="2287"/>
    <s v="sao_paulo"/>
    <x v="2"/>
    <x v="1"/>
    <x v="3"/>
    <x v="13"/>
    <x v="0"/>
    <n v="1010076"/>
    <n v="481258"/>
    <n v="-1.980049026013884E-6"/>
    <n v="-4.1557750728299588E-6"/>
  </r>
  <r>
    <s v="male"/>
    <s v="35-39"/>
    <s v="scen3_deaths_pa_Parkinson_ub"/>
    <x v="1277"/>
    <s v="sao_paulo"/>
    <x v="2"/>
    <x v="1"/>
    <x v="3"/>
    <x v="13"/>
    <x v="0"/>
    <n v="888685"/>
    <n v="423024"/>
    <n v="-3.375774318234245E-6"/>
    <n v="-7.0917962101441057E-6"/>
  </r>
  <r>
    <s v="male"/>
    <s v="40-44"/>
    <s v="scen3_deaths_pa_Parkinson_ub"/>
    <x v="2234"/>
    <s v="sao_paulo"/>
    <x v="2"/>
    <x v="1"/>
    <x v="3"/>
    <x v="13"/>
    <x v="0"/>
    <n v="812979"/>
    <n v="385172"/>
    <n v="-7.3802644348747016E-5"/>
    <n v="-1.5577456305235061E-4"/>
  </r>
  <r>
    <s v="male"/>
    <s v="45-49"/>
    <s v="scen3_deaths_pa_Parkinson_ub"/>
    <x v="2290"/>
    <s v="sao_paulo"/>
    <x v="2"/>
    <x v="1"/>
    <x v="3"/>
    <x v="13"/>
    <x v="0"/>
    <n v="742720"/>
    <n v="342042"/>
    <n v="-2.5043084877208099E-4"/>
    <n v="-5.4379286754258256E-4"/>
  </r>
  <r>
    <s v="male"/>
    <s v="50-54"/>
    <s v="scen3_deaths_pa_Parkinson_ub"/>
    <x v="2798"/>
    <s v="sao_paulo"/>
    <x v="2"/>
    <x v="1"/>
    <x v="3"/>
    <x v="13"/>
    <x v="0"/>
    <n v="667658"/>
    <n v="301852"/>
    <n v="-4.2386970574755339E-4"/>
    <n v="-9.3754555212488251E-4"/>
  </r>
  <r>
    <s v="male"/>
    <s v="55-59"/>
    <s v="scen3_deaths_pa_Parkinson_ub"/>
    <x v="3422"/>
    <s v="sao_paulo"/>
    <x v="2"/>
    <x v="1"/>
    <x v="3"/>
    <x v="13"/>
    <x v="0"/>
    <n v="548113"/>
    <n v="243863"/>
    <n v="-8.7938071164157751E-4"/>
    <n v="-1.9765196032198399E-3"/>
  </r>
  <r>
    <s v="male"/>
    <s v="60-64"/>
    <s v="scen3_deaths_pa_Parkinson_ub"/>
    <x v="3423"/>
    <s v="sao_paulo"/>
    <x v="2"/>
    <x v="1"/>
    <x v="3"/>
    <x v="13"/>
    <x v="0"/>
    <n v="423055"/>
    <n v="183012"/>
    <n v="-1.824821831676733E-3"/>
    <n v="-4.2183026249644831E-3"/>
  </r>
  <r>
    <s v="male"/>
    <s v="65-69"/>
    <s v="scen3_deaths_pa_Parkinson_ub"/>
    <x v="3424"/>
    <s v="sao_paulo"/>
    <x v="2"/>
    <x v="1"/>
    <x v="3"/>
    <x v="13"/>
    <x v="0"/>
    <n v="302338"/>
    <n v="127020"/>
    <n v="-3.7606916762034539E-3"/>
    <n v="-8.9513462446858764E-3"/>
  </r>
  <r>
    <s v="female"/>
    <s v="15-19"/>
    <s v="scen4_deaths_pa_Parkinson_ub"/>
    <x v="616"/>
    <s v="sao_paulo"/>
    <x v="3"/>
    <x v="1"/>
    <x v="3"/>
    <x v="13"/>
    <x v="0"/>
    <n v="842257"/>
    <n v="421705"/>
    <n v="0"/>
    <n v="0"/>
  </r>
  <r>
    <s v="female"/>
    <s v="20-24"/>
    <s v="scen4_deaths_pa_Parkinson_ub"/>
    <x v="616"/>
    <s v="sao_paulo"/>
    <x v="3"/>
    <x v="1"/>
    <x v="3"/>
    <x v="13"/>
    <x v="0"/>
    <n v="991659"/>
    <n v="502227"/>
    <n v="0"/>
    <n v="0"/>
  </r>
  <r>
    <s v="female"/>
    <s v="25-29"/>
    <s v="scen4_deaths_pa_Parkinson_ub"/>
    <x v="616"/>
    <s v="sao_paulo"/>
    <x v="3"/>
    <x v="1"/>
    <x v="3"/>
    <x v="13"/>
    <x v="0"/>
    <n v="1074582"/>
    <n v="554888"/>
    <n v="0"/>
    <n v="0"/>
  </r>
  <r>
    <s v="female"/>
    <s v="30-34"/>
    <s v="scen4_deaths_pa_Parkinson_ub"/>
    <x v="616"/>
    <s v="sao_paulo"/>
    <x v="3"/>
    <x v="1"/>
    <x v="3"/>
    <x v="13"/>
    <x v="0"/>
    <n v="1010076"/>
    <n v="528818"/>
    <n v="0"/>
    <n v="0"/>
  </r>
  <r>
    <s v="female"/>
    <s v="35-39"/>
    <s v="scen4_deaths_pa_Parkinson_ub"/>
    <x v="616"/>
    <s v="sao_paulo"/>
    <x v="3"/>
    <x v="1"/>
    <x v="3"/>
    <x v="13"/>
    <x v="0"/>
    <n v="888685"/>
    <n v="465661"/>
    <n v="0"/>
    <n v="0"/>
  </r>
  <r>
    <s v="female"/>
    <s v="40-44"/>
    <s v="scen4_deaths_pa_Parkinson_ub"/>
    <x v="3425"/>
    <s v="sao_paulo"/>
    <x v="3"/>
    <x v="1"/>
    <x v="3"/>
    <x v="13"/>
    <x v="0"/>
    <n v="812979"/>
    <n v="427807"/>
    <n v="-2.4600881449582339E-5"/>
    <n v="-4.6750053178185493E-5"/>
  </r>
  <r>
    <s v="female"/>
    <s v="45-49"/>
    <s v="scen4_deaths_pa_Parkinson_ub"/>
    <x v="2232"/>
    <s v="sao_paulo"/>
    <x v="3"/>
    <x v="1"/>
    <x v="3"/>
    <x v="13"/>
    <x v="0"/>
    <n v="742720"/>
    <n v="400678"/>
    <n v="-5.1163291684618697E-5"/>
    <n v="-9.4839247475528979E-5"/>
  </r>
  <r>
    <s v="female"/>
    <s v="50-54"/>
    <s v="scen4_deaths_pa_Parkinson_ub"/>
    <x v="3426"/>
    <s v="sao_paulo"/>
    <x v="3"/>
    <x v="1"/>
    <x v="3"/>
    <x v="13"/>
    <x v="0"/>
    <n v="667658"/>
    <n v="365806"/>
    <n v="-7.9381959026926955E-5"/>
    <n v="-1.4488554042306579E-4"/>
  </r>
  <r>
    <s v="female"/>
    <s v="55-59"/>
    <s v="scen4_deaths_pa_Parkinson_ub"/>
    <x v="2030"/>
    <s v="sao_paulo"/>
    <x v="3"/>
    <x v="1"/>
    <x v="3"/>
    <x v="13"/>
    <x v="0"/>
    <n v="548113"/>
    <n v="304250"/>
    <n v="-8.574874159160611E-5"/>
    <n v="-1.5447822514379621E-4"/>
  </r>
  <r>
    <s v="female"/>
    <s v="60-64"/>
    <s v="scen4_deaths_pa_Parkinson_ub"/>
    <x v="1955"/>
    <s v="sao_paulo"/>
    <x v="3"/>
    <x v="1"/>
    <x v="3"/>
    <x v="13"/>
    <x v="0"/>
    <n v="423055"/>
    <n v="240043"/>
    <n v="-2.363758849322192E-4"/>
    <n v="-4.1659202726178232E-4"/>
  </r>
  <r>
    <s v="female"/>
    <s v="65-69"/>
    <s v="scen4_deaths_pa_Parkinson_ub"/>
    <x v="2572"/>
    <s v="sao_paulo"/>
    <x v="3"/>
    <x v="1"/>
    <x v="3"/>
    <x v="13"/>
    <x v="0"/>
    <n v="302338"/>
    <n v="175318"/>
    <n v="-4.1344455543133841E-4"/>
    <n v="-7.1299010940120233E-4"/>
  </r>
  <r>
    <s v="male"/>
    <s v="15-19"/>
    <s v="scen4_deaths_pa_Parkinson_ub"/>
    <x v="616"/>
    <s v="sao_paulo"/>
    <x v="3"/>
    <x v="1"/>
    <x v="3"/>
    <x v="13"/>
    <x v="0"/>
    <n v="842257"/>
    <n v="420552"/>
    <n v="0"/>
    <n v="0"/>
  </r>
  <r>
    <s v="male"/>
    <s v="20-24"/>
    <s v="scen4_deaths_pa_Parkinson_ub"/>
    <x v="2315"/>
    <s v="sao_paulo"/>
    <x v="3"/>
    <x v="1"/>
    <x v="3"/>
    <x v="13"/>
    <x v="0"/>
    <n v="991659"/>
    <n v="489432"/>
    <n v="-1.0084111574644111E-6"/>
    <n v="-2.0431847529380999E-6"/>
  </r>
  <r>
    <s v="male"/>
    <s v="25-29"/>
    <s v="scen4_deaths_pa_Parkinson_ub"/>
    <x v="2315"/>
    <s v="sao_paulo"/>
    <x v="3"/>
    <x v="1"/>
    <x v="3"/>
    <x v="13"/>
    <x v="0"/>
    <n v="1074582"/>
    <n v="519694"/>
    <n v="-9.3059440787208423E-7"/>
    <n v="-1.92420924621027E-6"/>
  </r>
  <r>
    <s v="male"/>
    <s v="30-34"/>
    <s v="scen4_deaths_pa_Parkinson_ub"/>
    <x v="2315"/>
    <s v="sao_paulo"/>
    <x v="3"/>
    <x v="1"/>
    <x v="3"/>
    <x v="13"/>
    <x v="0"/>
    <n v="1010076"/>
    <n v="481258"/>
    <n v="-9.9002451300694221E-7"/>
    <n v="-2.077887536414979E-6"/>
  </r>
  <r>
    <s v="male"/>
    <s v="35-39"/>
    <s v="scen4_deaths_pa_Parkinson_ub"/>
    <x v="2287"/>
    <s v="sao_paulo"/>
    <x v="3"/>
    <x v="1"/>
    <x v="3"/>
    <x v="13"/>
    <x v="0"/>
    <n v="888685"/>
    <n v="423024"/>
    <n v="-2.2505162121561631E-6"/>
    <n v="-4.7278641400960697E-6"/>
  </r>
  <r>
    <s v="male"/>
    <s v="40-44"/>
    <s v="scen4_deaths_pa_Parkinson_ub"/>
    <x v="1190"/>
    <s v="sao_paulo"/>
    <x v="3"/>
    <x v="1"/>
    <x v="3"/>
    <x v="13"/>
    <x v="0"/>
    <n v="812979"/>
    <n v="385172"/>
    <n v="-2.2140793304624101E-5"/>
    <n v="-4.6732368915705201E-5"/>
  </r>
  <r>
    <s v="male"/>
    <s v="45-49"/>
    <s v="scen4_deaths_pa_Parkinson_ub"/>
    <x v="3427"/>
    <s v="sao_paulo"/>
    <x v="3"/>
    <x v="1"/>
    <x v="3"/>
    <x v="13"/>
    <x v="0"/>
    <n v="742720"/>
    <n v="342042"/>
    <n v="-9.5594571305471768E-5"/>
    <n v="-2.0757684728776001E-4"/>
  </r>
  <r>
    <s v="male"/>
    <s v="50-54"/>
    <s v="scen4_deaths_pa_Parkinson_ub"/>
    <x v="3242"/>
    <s v="sao_paulo"/>
    <x v="3"/>
    <x v="1"/>
    <x v="3"/>
    <x v="13"/>
    <x v="0"/>
    <n v="667658"/>
    <n v="301852"/>
    <n v="-1.602616908656827E-4"/>
    <n v="-3.5447835363025591E-4"/>
  </r>
  <r>
    <s v="male"/>
    <s v="55-59"/>
    <s v="scen4_deaths_pa_Parkinson_ub"/>
    <x v="985"/>
    <s v="sao_paulo"/>
    <x v="3"/>
    <x v="1"/>
    <x v="3"/>
    <x v="13"/>
    <x v="0"/>
    <n v="548113"/>
    <n v="243863"/>
    <n v="-2.3170404642838249E-4"/>
    <n v="-5.2078421080688751E-4"/>
  </r>
  <r>
    <s v="male"/>
    <s v="60-64"/>
    <s v="scen4_deaths_pa_Parkinson_ub"/>
    <x v="2654"/>
    <s v="sao_paulo"/>
    <x v="3"/>
    <x v="1"/>
    <x v="3"/>
    <x v="13"/>
    <x v="0"/>
    <n v="423055"/>
    <n v="183012"/>
    <n v="-1.5128056635662029E-4"/>
    <n v="-3.4970384455664108E-4"/>
  </r>
  <r>
    <s v="male"/>
    <s v="65-69"/>
    <s v="scen4_deaths_pa_Parkinson_ub"/>
    <x v="3428"/>
    <s v="sao_paulo"/>
    <x v="3"/>
    <x v="1"/>
    <x v="3"/>
    <x v="13"/>
    <x v="0"/>
    <n v="302338"/>
    <n v="127020"/>
    <n v="-6.6481884513359219E-4"/>
    <n v="-1.5824279641001419E-3"/>
  </r>
  <r>
    <s v="female"/>
    <s v="15-19"/>
    <s v="scen1_deaths_pa_head_neck_cancer"/>
    <x v="3429"/>
    <s v="sao_paulo"/>
    <x v="0"/>
    <x v="1"/>
    <x v="0"/>
    <x v="14"/>
    <x v="0"/>
    <n v="842257"/>
    <n v="421705"/>
    <n v="1.4722347217060831E-4"/>
    <n v="2.9404441493461068E-4"/>
  </r>
  <r>
    <s v="female"/>
    <s v="20-24"/>
    <s v="scen1_deaths_pa_head_neck_cancer"/>
    <x v="3430"/>
    <s v="sao_paulo"/>
    <x v="0"/>
    <x v="1"/>
    <x v="0"/>
    <x v="14"/>
    <x v="0"/>
    <n v="991659"/>
    <n v="502227"/>
    <n v="4.8403735558291699E-4"/>
    <n v="9.5574312014288349E-4"/>
  </r>
  <r>
    <s v="female"/>
    <s v="25-29"/>
    <s v="scen1_deaths_pa_head_neck_cancer"/>
    <x v="3431"/>
    <s v="sao_paulo"/>
    <x v="0"/>
    <x v="1"/>
    <x v="0"/>
    <x v="14"/>
    <x v="0"/>
    <n v="1074582"/>
    <n v="554888"/>
    <n v="8.4032675030849206E-4"/>
    <n v="1.6273554302850309E-3"/>
  </r>
  <r>
    <s v="female"/>
    <s v="30-34"/>
    <s v="scen1_deaths_pa_head_neck_cancer"/>
    <x v="3432"/>
    <s v="sao_paulo"/>
    <x v="0"/>
    <x v="1"/>
    <x v="0"/>
    <x v="14"/>
    <x v="0"/>
    <n v="1010076"/>
    <n v="528818"/>
    <n v="1.6276002993834129E-3"/>
    <n v="3.1088200477290859E-3"/>
  </r>
  <r>
    <s v="female"/>
    <s v="35-39"/>
    <s v="scen1_deaths_pa_head_neck_cancer"/>
    <x v="3433"/>
    <s v="sao_paulo"/>
    <x v="0"/>
    <x v="1"/>
    <x v="0"/>
    <x v="14"/>
    <x v="0"/>
    <n v="888685"/>
    <n v="465661"/>
    <n v="3.7426084608156991E-3"/>
    <n v="7.1425350201111968E-3"/>
  </r>
  <r>
    <s v="female"/>
    <s v="40-44"/>
    <s v="scen1_deaths_pa_head_neck_cancer"/>
    <x v="3434"/>
    <s v="sao_paulo"/>
    <x v="0"/>
    <x v="1"/>
    <x v="0"/>
    <x v="14"/>
    <x v="0"/>
    <n v="812979"/>
    <n v="427807"/>
    <n v="8.6029282429189429E-3"/>
    <n v="1.6348493596411471E-2"/>
  </r>
  <r>
    <s v="female"/>
    <s v="45-49"/>
    <s v="scen1_deaths_pa_head_neck_cancer"/>
    <x v="3435"/>
    <s v="sao_paulo"/>
    <x v="0"/>
    <x v="1"/>
    <x v="0"/>
    <x v="14"/>
    <x v="0"/>
    <n v="742720"/>
    <n v="400678"/>
    <n v="2.6402951314088759E-2"/>
    <n v="4.8942043236713757E-2"/>
  </r>
  <r>
    <s v="female"/>
    <s v="50-54"/>
    <s v="scen1_deaths_pa_head_neck_cancer"/>
    <x v="3436"/>
    <s v="sao_paulo"/>
    <x v="0"/>
    <x v="1"/>
    <x v="0"/>
    <x v="14"/>
    <x v="0"/>
    <n v="667658"/>
    <n v="365806"/>
    <n v="3.9109843662473907E-2"/>
    <n v="7.1382098708058367E-2"/>
  </r>
  <r>
    <s v="female"/>
    <s v="55-59"/>
    <s v="scen1_deaths_pa_head_neck_cancer"/>
    <x v="3437"/>
    <s v="sao_paulo"/>
    <x v="0"/>
    <x v="1"/>
    <x v="0"/>
    <x v="14"/>
    <x v="0"/>
    <n v="548113"/>
    <n v="304250"/>
    <n v="6.2167837653914433E-2"/>
    <n v="0.1119967132292523"/>
  </r>
  <r>
    <s v="female"/>
    <s v="60-64"/>
    <s v="scen1_deaths_pa_head_neck_cancer"/>
    <x v="3438"/>
    <s v="sao_paulo"/>
    <x v="0"/>
    <x v="1"/>
    <x v="0"/>
    <x v="14"/>
    <x v="0"/>
    <n v="423055"/>
    <n v="240043"/>
    <n v="0.1002422852820555"/>
    <n v="0.17666834692117661"/>
  </r>
  <r>
    <s v="female"/>
    <s v="65-69"/>
    <s v="scen1_deaths_pa_head_neck_cancer"/>
    <x v="3439"/>
    <s v="sao_paulo"/>
    <x v="0"/>
    <x v="1"/>
    <x v="0"/>
    <x v="14"/>
    <x v="0"/>
    <n v="302338"/>
    <n v="175318"/>
    <n v="0.1052067553532801"/>
    <n v="0.18143031519866751"/>
  </r>
  <r>
    <s v="male"/>
    <s v="15-19"/>
    <s v="scen1_deaths_pa_head_neck_cancer"/>
    <x v="3440"/>
    <s v="sao_paulo"/>
    <x v="0"/>
    <x v="1"/>
    <x v="0"/>
    <x v="14"/>
    <x v="0"/>
    <n v="842257"/>
    <n v="420552"/>
    <n v="1.9115305660861239E-4"/>
    <n v="3.8283018509007209E-4"/>
  </r>
  <r>
    <s v="male"/>
    <s v="20-24"/>
    <s v="scen1_deaths_pa_head_neck_cancer"/>
    <x v="3441"/>
    <s v="sao_paulo"/>
    <x v="0"/>
    <x v="1"/>
    <x v="0"/>
    <x v="14"/>
    <x v="0"/>
    <n v="991659"/>
    <n v="489432"/>
    <n v="8.2790556027828111E-4"/>
    <n v="1.6774546821621799E-3"/>
  </r>
  <r>
    <s v="male"/>
    <s v="25-29"/>
    <s v="scen1_deaths_pa_head_neck_cancer"/>
    <x v="3442"/>
    <s v="sao_paulo"/>
    <x v="0"/>
    <x v="1"/>
    <x v="0"/>
    <x v="14"/>
    <x v="0"/>
    <n v="1074582"/>
    <n v="519694"/>
    <n v="1.5624680108172299E-3"/>
    <n v="3.2307473243870428E-3"/>
  </r>
  <r>
    <s v="male"/>
    <s v="30-34"/>
    <s v="scen1_deaths_pa_head_neck_cancer"/>
    <x v="3443"/>
    <s v="sao_paulo"/>
    <x v="0"/>
    <x v="1"/>
    <x v="0"/>
    <x v="14"/>
    <x v="0"/>
    <n v="1010076"/>
    <n v="481258"/>
    <n v="4.6145042551253568E-3"/>
    <n v="9.6850338072302176E-3"/>
  </r>
  <r>
    <s v="male"/>
    <s v="35-39"/>
    <s v="scen1_deaths_pa_head_neck_cancer"/>
    <x v="3444"/>
    <s v="sao_paulo"/>
    <x v="0"/>
    <x v="1"/>
    <x v="0"/>
    <x v="14"/>
    <x v="0"/>
    <n v="888685"/>
    <n v="423024"/>
    <n v="1.806489363497752E-2"/>
    <n v="3.7950565452551148E-2"/>
  </r>
  <r>
    <s v="male"/>
    <s v="40-44"/>
    <s v="scen1_deaths_pa_head_neck_cancer"/>
    <x v="3445"/>
    <s v="sao_paulo"/>
    <x v="0"/>
    <x v="1"/>
    <x v="0"/>
    <x v="14"/>
    <x v="0"/>
    <n v="812979"/>
    <n v="385172"/>
    <n v="6.5974643871489907E-2"/>
    <n v="0.1392520743979313"/>
  </r>
  <r>
    <s v="male"/>
    <s v="45-49"/>
    <s v="scen1_deaths_pa_head_neck_cancer"/>
    <x v="3446"/>
    <s v="sao_paulo"/>
    <x v="0"/>
    <x v="1"/>
    <x v="0"/>
    <x v="14"/>
    <x v="0"/>
    <n v="742720"/>
    <n v="342042"/>
    <n v="0.17417465532098231"/>
    <n v="0.37820793937586622"/>
  </r>
  <r>
    <s v="male"/>
    <s v="50-54"/>
    <s v="scen1_deaths_pa_head_neck_cancer"/>
    <x v="3447"/>
    <s v="sao_paulo"/>
    <x v="0"/>
    <x v="1"/>
    <x v="0"/>
    <x v="14"/>
    <x v="0"/>
    <n v="667658"/>
    <n v="301852"/>
    <n v="0.30879881616036958"/>
    <n v="0.68302346845473949"/>
  </r>
  <r>
    <s v="male"/>
    <s v="55-59"/>
    <s v="scen1_deaths_pa_head_neck_cancer"/>
    <x v="3448"/>
    <s v="sao_paulo"/>
    <x v="0"/>
    <x v="1"/>
    <x v="0"/>
    <x v="14"/>
    <x v="0"/>
    <n v="548113"/>
    <n v="243863"/>
    <n v="0.59638979553486227"/>
    <n v="1.340461652649233"/>
  </r>
  <r>
    <s v="male"/>
    <s v="60-64"/>
    <s v="scen1_deaths_pa_head_neck_cancer"/>
    <x v="3449"/>
    <s v="sao_paulo"/>
    <x v="0"/>
    <x v="1"/>
    <x v="0"/>
    <x v="14"/>
    <x v="0"/>
    <n v="423055"/>
    <n v="183012"/>
    <n v="0.59108153786150741"/>
    <n v="1.366358490153651"/>
  </r>
  <r>
    <s v="male"/>
    <s v="65-69"/>
    <s v="scen1_deaths_pa_head_neck_cancer"/>
    <x v="3450"/>
    <s v="sao_paulo"/>
    <x v="0"/>
    <x v="1"/>
    <x v="0"/>
    <x v="14"/>
    <x v="0"/>
    <n v="302338"/>
    <n v="127020"/>
    <n v="0.5344283550198784"/>
    <n v="1.272067390962053"/>
  </r>
  <r>
    <s v="female"/>
    <s v="15-19"/>
    <s v="scen2_deaths_pa_head_neck_cancer"/>
    <x v="3451"/>
    <s v="sao_paulo"/>
    <x v="1"/>
    <x v="1"/>
    <x v="0"/>
    <x v="14"/>
    <x v="0"/>
    <n v="842257"/>
    <n v="421705"/>
    <n v="-2.2677163858537239E-4"/>
    <n v="-4.5292325203637608E-4"/>
  </r>
  <r>
    <s v="female"/>
    <s v="20-24"/>
    <s v="scen2_deaths_pa_head_neck_cancer"/>
    <x v="3452"/>
    <s v="sao_paulo"/>
    <x v="1"/>
    <x v="1"/>
    <x v="0"/>
    <x v="14"/>
    <x v="0"/>
    <n v="991659"/>
    <n v="502227"/>
    <n v="-6.1210557258089724E-4"/>
    <n v="-1.2086168206806879E-3"/>
  </r>
  <r>
    <s v="female"/>
    <s v="25-29"/>
    <s v="scen2_deaths_pa_head_neck_cancer"/>
    <x v="3453"/>
    <s v="sao_paulo"/>
    <x v="1"/>
    <x v="1"/>
    <x v="0"/>
    <x v="14"/>
    <x v="0"/>
    <n v="1074582"/>
    <n v="554888"/>
    <n v="-8.4870209997934068E-4"/>
    <n v="-1.64357491962342E-3"/>
  </r>
  <r>
    <s v="female"/>
    <s v="30-34"/>
    <s v="scen2_deaths_pa_head_neck_cancer"/>
    <x v="3454"/>
    <s v="sao_paulo"/>
    <x v="1"/>
    <x v="1"/>
    <x v="0"/>
    <x v="14"/>
    <x v="0"/>
    <n v="1010076"/>
    <n v="528818"/>
    <n v="-9.108225519663867E-4"/>
    <n v="-1.739728980480997E-3"/>
  </r>
  <r>
    <s v="female"/>
    <s v="35-39"/>
    <s v="scen2_deaths_pa_head_neck_cancer"/>
    <x v="3455"/>
    <s v="sao_paulo"/>
    <x v="1"/>
    <x v="1"/>
    <x v="0"/>
    <x v="14"/>
    <x v="0"/>
    <n v="888685"/>
    <n v="465661"/>
    <n v="-2.0423434625317181E-3"/>
    <n v="-3.897685225947631E-3"/>
  </r>
  <r>
    <s v="female"/>
    <s v="40-44"/>
    <s v="scen2_deaths_pa_head_neck_cancer"/>
    <x v="3456"/>
    <s v="sao_paulo"/>
    <x v="1"/>
    <x v="1"/>
    <x v="0"/>
    <x v="14"/>
    <x v="0"/>
    <n v="812979"/>
    <n v="427807"/>
    <n v="-3.8611083435119479E-3"/>
    <n v="-7.3374208463162132E-3"/>
  </r>
  <r>
    <s v="female"/>
    <s v="45-49"/>
    <s v="scen2_deaths_pa_head_neck_cancer"/>
    <x v="3457"/>
    <s v="sao_paulo"/>
    <x v="1"/>
    <x v="1"/>
    <x v="0"/>
    <x v="14"/>
    <x v="0"/>
    <n v="742720"/>
    <n v="400678"/>
    <n v="-1.0185534252477381E-2"/>
    <n v="-1.8880497556641489E-2"/>
  </r>
  <r>
    <s v="female"/>
    <s v="50-54"/>
    <s v="scen2_deaths_pa_head_neck_cancer"/>
    <x v="3458"/>
    <s v="sao_paulo"/>
    <x v="1"/>
    <x v="1"/>
    <x v="0"/>
    <x v="14"/>
    <x v="0"/>
    <n v="667658"/>
    <n v="365806"/>
    <n v="-1.912506103424208E-2"/>
    <n v="-3.4906480484191073E-2"/>
  </r>
  <r>
    <s v="female"/>
    <s v="55-59"/>
    <s v="scen2_deaths_pa_head_neck_cancer"/>
    <x v="3459"/>
    <s v="sao_paulo"/>
    <x v="1"/>
    <x v="1"/>
    <x v="0"/>
    <x v="14"/>
    <x v="0"/>
    <n v="548113"/>
    <n v="304250"/>
    <n v="-3.0781973790076141E-2"/>
    <n v="-5.5454396055875113E-2"/>
  </r>
  <r>
    <s v="female"/>
    <s v="60-64"/>
    <s v="scen2_deaths_pa_head_neck_cancer"/>
    <x v="3460"/>
    <s v="sao_paulo"/>
    <x v="1"/>
    <x v="1"/>
    <x v="0"/>
    <x v="14"/>
    <x v="0"/>
    <n v="423055"/>
    <n v="240043"/>
    <n v="-3.4399782534185859E-2"/>
    <n v="-6.0626637727407173E-2"/>
  </r>
  <r>
    <s v="female"/>
    <s v="65-69"/>
    <s v="scen2_deaths_pa_head_neck_cancer"/>
    <x v="3461"/>
    <s v="sao_paulo"/>
    <x v="1"/>
    <x v="1"/>
    <x v="0"/>
    <x v="14"/>
    <x v="0"/>
    <n v="302338"/>
    <n v="175318"/>
    <n v="-3.9340076338402717E-2"/>
    <n v="-6.7842434889743217E-2"/>
  </r>
  <r>
    <s v="male"/>
    <s v="15-19"/>
    <s v="scen2_deaths_pa_head_neck_cancer"/>
    <x v="3462"/>
    <s v="sao_paulo"/>
    <x v="1"/>
    <x v="1"/>
    <x v="0"/>
    <x v="14"/>
    <x v="0"/>
    <n v="842257"/>
    <n v="420552"/>
    <n v="-2.837613697481885E-4"/>
    <n v="-5.6830070954364746E-4"/>
  </r>
  <r>
    <s v="male"/>
    <s v="20-24"/>
    <s v="scen2_deaths_pa_head_neck_cancer"/>
    <x v="3463"/>
    <s v="sao_paulo"/>
    <x v="1"/>
    <x v="1"/>
    <x v="0"/>
    <x v="14"/>
    <x v="0"/>
    <n v="991659"/>
    <n v="489432"/>
    <n v="-8.6420836194699992E-4"/>
    <n v="-1.751009333267951E-3"/>
  </r>
  <r>
    <s v="male"/>
    <s v="25-29"/>
    <s v="scen2_deaths_pa_head_neck_cancer"/>
    <x v="3464"/>
    <s v="sao_paulo"/>
    <x v="1"/>
    <x v="1"/>
    <x v="0"/>
    <x v="14"/>
    <x v="0"/>
    <n v="1074582"/>
    <n v="519694"/>
    <n v="-1.250718884180081E-3"/>
    <n v="-2.586137226906603E-3"/>
  </r>
  <r>
    <s v="male"/>
    <s v="30-34"/>
    <s v="scen2_deaths_pa_head_neck_cancer"/>
    <x v="3465"/>
    <s v="sao_paulo"/>
    <x v="1"/>
    <x v="1"/>
    <x v="0"/>
    <x v="14"/>
    <x v="0"/>
    <n v="1010076"/>
    <n v="481258"/>
    <n v="-2.9383927546046038E-3"/>
    <n v="-6.1671702080796581E-3"/>
  </r>
  <r>
    <s v="male"/>
    <s v="35-39"/>
    <s v="scen2_deaths_pa_head_neck_cancer"/>
    <x v="3466"/>
    <s v="sao_paulo"/>
    <x v="1"/>
    <x v="1"/>
    <x v="0"/>
    <x v="14"/>
    <x v="0"/>
    <n v="888685"/>
    <n v="423024"/>
    <n v="-5.9064797988038504E-3"/>
    <n v="-1.2408279435682139E-2"/>
  </r>
  <r>
    <s v="male"/>
    <s v="40-44"/>
    <s v="scen2_deaths_pa_head_neck_cancer"/>
    <x v="3467"/>
    <s v="sao_paulo"/>
    <x v="1"/>
    <x v="1"/>
    <x v="0"/>
    <x v="14"/>
    <x v="0"/>
    <n v="812979"/>
    <n v="385172"/>
    <n v="-1.9335062775299242E-2"/>
    <n v="-4.0810339276998328E-2"/>
  </r>
  <r>
    <s v="male"/>
    <s v="45-49"/>
    <s v="scen2_deaths_pa_head_neck_cancer"/>
    <x v="3468"/>
    <s v="sao_paulo"/>
    <x v="1"/>
    <x v="1"/>
    <x v="0"/>
    <x v="14"/>
    <x v="0"/>
    <n v="742720"/>
    <n v="342042"/>
    <n v="-5.2396596294700559E-2"/>
    <n v="-0.1137755012542319"/>
  </r>
  <r>
    <s v="male"/>
    <s v="50-54"/>
    <s v="scen2_deaths_pa_head_neck_cancer"/>
    <x v="3469"/>
    <s v="sao_paulo"/>
    <x v="1"/>
    <x v="1"/>
    <x v="0"/>
    <x v="14"/>
    <x v="0"/>
    <n v="667658"/>
    <n v="301852"/>
    <n v="-0.1125815911739244"/>
    <n v="-0.24901607410254031"/>
  </r>
  <r>
    <s v="male"/>
    <s v="55-59"/>
    <s v="scen2_deaths_pa_head_neck_cancer"/>
    <x v="3470"/>
    <s v="sao_paulo"/>
    <x v="1"/>
    <x v="1"/>
    <x v="0"/>
    <x v="14"/>
    <x v="0"/>
    <n v="548113"/>
    <n v="243863"/>
    <n v="-0.14775785285151061"/>
    <n v="-0.33210450129785979"/>
  </r>
  <r>
    <s v="male"/>
    <s v="60-64"/>
    <s v="scen2_deaths_pa_head_neck_cancer"/>
    <x v="3471"/>
    <s v="sao_paulo"/>
    <x v="1"/>
    <x v="1"/>
    <x v="0"/>
    <x v="14"/>
    <x v="0"/>
    <n v="423055"/>
    <n v="183012"/>
    <n v="-0.19260616231932021"/>
    <n v="-0.44523309946888728"/>
  </r>
  <r>
    <s v="male"/>
    <s v="65-69"/>
    <s v="scen2_deaths_pa_head_neck_cancer"/>
    <x v="3472"/>
    <s v="sao_paulo"/>
    <x v="1"/>
    <x v="1"/>
    <x v="0"/>
    <x v="14"/>
    <x v="0"/>
    <n v="302338"/>
    <n v="127020"/>
    <n v="-0.16610879214653801"/>
    <n v="-0.39537868052275238"/>
  </r>
  <r>
    <s v="female"/>
    <s v="15-19"/>
    <s v="scen3_deaths_pa_head_neck_cancer"/>
    <x v="2634"/>
    <s v="sao_paulo"/>
    <x v="2"/>
    <x v="1"/>
    <x v="0"/>
    <x v="14"/>
    <x v="0"/>
    <n v="842257"/>
    <n v="421705"/>
    <n v="1.1872860658920019E-4"/>
    <n v="2.3713259268920219E-4"/>
  </r>
  <r>
    <s v="female"/>
    <s v="20-24"/>
    <s v="scen3_deaths_pa_head_neck_cancer"/>
    <x v="3473"/>
    <s v="sao_paulo"/>
    <x v="2"/>
    <x v="1"/>
    <x v="0"/>
    <x v="14"/>
    <x v="0"/>
    <n v="991659"/>
    <n v="502227"/>
    <n v="3.4588502701029281E-4"/>
    <n v="6.8295810460210226E-4"/>
  </r>
  <r>
    <s v="female"/>
    <s v="25-29"/>
    <s v="scen3_deaths_pa_head_neck_cancer"/>
    <x v="3474"/>
    <s v="sao_paulo"/>
    <x v="2"/>
    <x v="1"/>
    <x v="0"/>
    <x v="14"/>
    <x v="0"/>
    <n v="1074582"/>
    <n v="554888"/>
    <n v="8.6266101609742203E-4"/>
    <n v="1.670607401854068E-3"/>
  </r>
  <r>
    <s v="female"/>
    <s v="30-34"/>
    <s v="scen3_deaths_pa_head_neck_cancer"/>
    <x v="3475"/>
    <s v="sao_paulo"/>
    <x v="2"/>
    <x v="1"/>
    <x v="0"/>
    <x v="14"/>
    <x v="0"/>
    <n v="1010076"/>
    <n v="528818"/>
    <n v="1.9315378248765439E-3"/>
    <n v="3.6893600444765501E-3"/>
  </r>
  <r>
    <s v="female"/>
    <s v="35-39"/>
    <s v="scen3_deaths_pa_head_neck_cancer"/>
    <x v="3476"/>
    <s v="sao_paulo"/>
    <x v="2"/>
    <x v="1"/>
    <x v="0"/>
    <x v="14"/>
    <x v="0"/>
    <n v="888685"/>
    <n v="465661"/>
    <n v="4.0813111507452017E-3"/>
    <n v="7.7889279969763402E-3"/>
  </r>
  <r>
    <s v="female"/>
    <s v="40-44"/>
    <s v="scen3_deaths_pa_head_neck_cancer"/>
    <x v="3477"/>
    <s v="sao_paulo"/>
    <x v="2"/>
    <x v="1"/>
    <x v="0"/>
    <x v="14"/>
    <x v="0"/>
    <n v="812979"/>
    <n v="427807"/>
    <n v="1.0793636736004249E-2"/>
    <n v="2.0511585831928879E-2"/>
  </r>
  <r>
    <s v="female"/>
    <s v="45-49"/>
    <s v="scen3_deaths_pa_head_neck_cancer"/>
    <x v="3478"/>
    <s v="sao_paulo"/>
    <x v="2"/>
    <x v="1"/>
    <x v="0"/>
    <x v="14"/>
    <x v="0"/>
    <n v="742720"/>
    <n v="400678"/>
    <n v="2.189384963377854E-2"/>
    <n v="4.0583710610515182E-2"/>
  </r>
  <r>
    <s v="female"/>
    <s v="50-54"/>
    <s v="scen3_deaths_pa_head_neck_cancer"/>
    <x v="3479"/>
    <s v="sao_paulo"/>
    <x v="2"/>
    <x v="1"/>
    <x v="0"/>
    <x v="14"/>
    <x v="0"/>
    <n v="667658"/>
    <n v="365806"/>
    <n v="4.0934130947281391E-2"/>
    <n v="7.4711732448346932E-2"/>
  </r>
  <r>
    <s v="female"/>
    <s v="55-59"/>
    <s v="scen3_deaths_pa_head_neck_cancer"/>
    <x v="3480"/>
    <s v="sao_paulo"/>
    <x v="2"/>
    <x v="1"/>
    <x v="0"/>
    <x v="14"/>
    <x v="0"/>
    <n v="548113"/>
    <n v="304250"/>
    <n v="4.7625215968240132E-2"/>
    <n v="8.5797863599013965E-2"/>
  </r>
  <r>
    <s v="female"/>
    <s v="60-64"/>
    <s v="scen3_deaths_pa_head_neck_cancer"/>
    <x v="3481"/>
    <s v="sao_paulo"/>
    <x v="2"/>
    <x v="1"/>
    <x v="0"/>
    <x v="14"/>
    <x v="0"/>
    <n v="423055"/>
    <n v="240043"/>
    <n v="5.591707933956578E-2"/>
    <n v="9.854900996904721E-2"/>
  </r>
  <r>
    <s v="female"/>
    <s v="65-69"/>
    <s v="scen3_deaths_pa_head_neck_cancer"/>
    <x v="3482"/>
    <s v="sao_paulo"/>
    <x v="2"/>
    <x v="1"/>
    <x v="0"/>
    <x v="14"/>
    <x v="0"/>
    <n v="302338"/>
    <n v="175318"/>
    <n v="8.8983190998154382E-2"/>
    <n v="0.15345258330576439"/>
  </r>
  <r>
    <s v="male"/>
    <s v="15-19"/>
    <s v="scen3_deaths_pa_head_neck_cancer"/>
    <x v="3483"/>
    <s v="sao_paulo"/>
    <x v="2"/>
    <x v="1"/>
    <x v="0"/>
    <x v="14"/>
    <x v="0"/>
    <n v="842257"/>
    <n v="420552"/>
    <n v="1.2229046478687619E-4"/>
    <n v="2.4491620536818283E-4"/>
  </r>
  <r>
    <s v="male"/>
    <s v="20-24"/>
    <s v="scen3_deaths_pa_head_neck_cancer"/>
    <x v="3484"/>
    <s v="sao_paulo"/>
    <x v="2"/>
    <x v="1"/>
    <x v="0"/>
    <x v="14"/>
    <x v="0"/>
    <n v="991659"/>
    <n v="489432"/>
    <n v="9.5698218843372576E-4"/>
    <n v="1.938982330538257E-3"/>
  </r>
  <r>
    <s v="male"/>
    <s v="25-29"/>
    <s v="scen3_deaths_pa_head_neck_cancer"/>
    <x v="3485"/>
    <s v="sao_paulo"/>
    <x v="2"/>
    <x v="1"/>
    <x v="0"/>
    <x v="14"/>
    <x v="0"/>
    <n v="1074582"/>
    <n v="519694"/>
    <n v="2.1003515785672942E-3"/>
    <n v="4.3429402686965789E-3"/>
  </r>
  <r>
    <s v="male"/>
    <s v="30-34"/>
    <s v="scen3_deaths_pa_head_neck_cancer"/>
    <x v="3486"/>
    <s v="sao_paulo"/>
    <x v="2"/>
    <x v="1"/>
    <x v="0"/>
    <x v="14"/>
    <x v="0"/>
    <n v="1010076"/>
    <n v="481258"/>
    <n v="7.1786677438133379E-3"/>
    <n v="1.506676252654502E-2"/>
  </r>
  <r>
    <s v="male"/>
    <s v="35-39"/>
    <s v="scen3_deaths_pa_head_neck_cancer"/>
    <x v="3487"/>
    <s v="sao_paulo"/>
    <x v="2"/>
    <x v="1"/>
    <x v="0"/>
    <x v="14"/>
    <x v="0"/>
    <n v="888685"/>
    <n v="423024"/>
    <n v="2.8759346675143609E-2"/>
    <n v="6.0417375846287681E-2"/>
  </r>
  <r>
    <s v="male"/>
    <s v="40-44"/>
    <s v="scen3_deaths_pa_head_neck_cancer"/>
    <x v="3488"/>
    <s v="sao_paulo"/>
    <x v="2"/>
    <x v="1"/>
    <x v="0"/>
    <x v="14"/>
    <x v="0"/>
    <n v="812979"/>
    <n v="385172"/>
    <n v="9.6127944264242982E-2"/>
    <n v="0.2028963683756867"/>
  </r>
  <r>
    <s v="male"/>
    <s v="45-49"/>
    <s v="scen3_deaths_pa_head_neck_cancer"/>
    <x v="3489"/>
    <s v="sao_paulo"/>
    <x v="2"/>
    <x v="1"/>
    <x v="0"/>
    <x v="14"/>
    <x v="0"/>
    <n v="742720"/>
    <n v="342042"/>
    <n v="0.24712677725118479"/>
    <n v="0.53661831003210136"/>
  </r>
  <r>
    <s v="male"/>
    <s v="50-54"/>
    <s v="scen3_deaths_pa_head_neck_cancer"/>
    <x v="3490"/>
    <s v="sao_paulo"/>
    <x v="2"/>
    <x v="1"/>
    <x v="0"/>
    <x v="14"/>
    <x v="0"/>
    <n v="667658"/>
    <n v="301852"/>
    <n v="0.44798384801799718"/>
    <n v="0.99088294925990228"/>
  </r>
  <r>
    <s v="male"/>
    <s v="55-59"/>
    <s v="scen3_deaths_pa_head_neck_cancer"/>
    <x v="3491"/>
    <s v="sao_paulo"/>
    <x v="2"/>
    <x v="1"/>
    <x v="0"/>
    <x v="14"/>
    <x v="0"/>
    <n v="548113"/>
    <n v="243863"/>
    <n v="0.71593266352011353"/>
    <n v="1.609149399457892"/>
  </r>
  <r>
    <s v="male"/>
    <s v="60-64"/>
    <s v="scen3_deaths_pa_head_neck_cancer"/>
    <x v="3492"/>
    <s v="sao_paulo"/>
    <x v="2"/>
    <x v="1"/>
    <x v="0"/>
    <x v="14"/>
    <x v="0"/>
    <n v="423055"/>
    <n v="183012"/>
    <n v="0.78264291876942704"/>
    <n v="1.809176447446069"/>
  </r>
  <r>
    <s v="male"/>
    <s v="65-69"/>
    <s v="scen3_deaths_pa_head_neck_cancer"/>
    <x v="3493"/>
    <s v="sao_paulo"/>
    <x v="2"/>
    <x v="1"/>
    <x v="0"/>
    <x v="14"/>
    <x v="0"/>
    <n v="302338"/>
    <n v="127020"/>
    <n v="0.6269903220898464"/>
    <n v="1.4923870256652489"/>
  </r>
  <r>
    <s v="female"/>
    <s v="15-19"/>
    <s v="scen4_deaths_pa_head_neck_cancer"/>
    <x v="2118"/>
    <s v="sao_paulo"/>
    <x v="3"/>
    <x v="1"/>
    <x v="0"/>
    <x v="14"/>
    <x v="0"/>
    <n v="842257"/>
    <n v="421705"/>
    <n v="-1.4484890003882431E-4"/>
    <n v="-2.8930176308082661E-4"/>
  </r>
  <r>
    <s v="female"/>
    <s v="20-24"/>
    <s v="scen4_deaths_pa_head_neck_cancer"/>
    <x v="3494"/>
    <s v="sao_paulo"/>
    <x v="3"/>
    <x v="1"/>
    <x v="0"/>
    <x v="14"/>
    <x v="0"/>
    <n v="991659"/>
    <n v="502227"/>
    <n v="-3.4487661585282841E-4"/>
    <n v="-6.8096697310180451E-4"/>
  </r>
  <r>
    <s v="female"/>
    <s v="25-29"/>
    <s v="scen4_deaths_pa_head_neck_cancer"/>
    <x v="3495"/>
    <s v="sao_paulo"/>
    <x v="3"/>
    <x v="1"/>
    <x v="0"/>
    <x v="14"/>
    <x v="0"/>
    <n v="1074582"/>
    <n v="554888"/>
    <n v="-5.136881131453904E-4"/>
    <n v="-9.9479534608785903E-4"/>
  </r>
  <r>
    <s v="female"/>
    <s v="30-34"/>
    <s v="scen4_deaths_pa_head_neck_cancer"/>
    <x v="3496"/>
    <s v="sao_paulo"/>
    <x v="3"/>
    <x v="1"/>
    <x v="0"/>
    <x v="14"/>
    <x v="0"/>
    <n v="1010076"/>
    <n v="528818"/>
    <n v="-5.8708453621311664E-4"/>
    <n v="-1.1213687885056861E-3"/>
  </r>
  <r>
    <s v="female"/>
    <s v="35-39"/>
    <s v="scen4_deaths_pa_head_neck_cancer"/>
    <x v="3497"/>
    <s v="sao_paulo"/>
    <x v="3"/>
    <x v="1"/>
    <x v="0"/>
    <x v="14"/>
    <x v="0"/>
    <n v="888685"/>
    <n v="465661"/>
    <n v="-1.345808694869386E-3"/>
    <n v="-2.5683920276767858E-3"/>
  </r>
  <r>
    <s v="female"/>
    <s v="40-44"/>
    <s v="scen4_deaths_pa_head_neck_cancer"/>
    <x v="3498"/>
    <s v="sao_paulo"/>
    <x v="3"/>
    <x v="1"/>
    <x v="0"/>
    <x v="14"/>
    <x v="0"/>
    <n v="812979"/>
    <n v="427807"/>
    <n v="-2.8450919396441981E-3"/>
    <n v="-5.4066436500571522E-3"/>
  </r>
  <r>
    <s v="female"/>
    <s v="45-49"/>
    <s v="scen4_deaths_pa_head_neck_cancer"/>
    <x v="3499"/>
    <s v="sao_paulo"/>
    <x v="3"/>
    <x v="1"/>
    <x v="0"/>
    <x v="14"/>
    <x v="0"/>
    <n v="742720"/>
    <n v="400678"/>
    <n v="-6.8356850495476101E-3"/>
    <n v="-1.2671022616664749E-2"/>
  </r>
  <r>
    <s v="female"/>
    <s v="50-54"/>
    <s v="scen4_deaths_pa_head_neck_cancer"/>
    <x v="3500"/>
    <s v="sao_paulo"/>
    <x v="3"/>
    <x v="1"/>
    <x v="0"/>
    <x v="14"/>
    <x v="0"/>
    <n v="667658"/>
    <n v="365806"/>
    <n v="-1.105805666973211E-2"/>
    <n v="-2.0182829149877259E-2"/>
  </r>
  <r>
    <s v="female"/>
    <s v="55-59"/>
    <s v="scen4_deaths_pa_head_neck_cancer"/>
    <x v="3501"/>
    <s v="sao_paulo"/>
    <x v="3"/>
    <x v="1"/>
    <x v="0"/>
    <x v="14"/>
    <x v="0"/>
    <n v="548113"/>
    <n v="304250"/>
    <n v="-1.7494567725998111E-2"/>
    <n v="-3.1516844700082168E-2"/>
  </r>
  <r>
    <s v="female"/>
    <s v="60-64"/>
    <s v="scen4_deaths_pa_head_neck_cancer"/>
    <x v="3502"/>
    <s v="sao_paulo"/>
    <x v="3"/>
    <x v="1"/>
    <x v="0"/>
    <x v="14"/>
    <x v="0"/>
    <n v="423055"/>
    <n v="240043"/>
    <n v="-1.8236399522520711E-2"/>
    <n v="-3.2140074903246503E-2"/>
  </r>
  <r>
    <s v="female"/>
    <s v="65-69"/>
    <s v="scen4_deaths_pa_head_neck_cancer"/>
    <x v="3503"/>
    <s v="sao_paulo"/>
    <x v="3"/>
    <x v="1"/>
    <x v="0"/>
    <x v="14"/>
    <x v="0"/>
    <n v="302338"/>
    <n v="175318"/>
    <n v="-3.0852886504508199E-2"/>
    <n v="-5.3206173923955317E-2"/>
  </r>
  <r>
    <s v="male"/>
    <s v="15-19"/>
    <s v="scen4_deaths_pa_head_neck_cancer"/>
    <x v="3504"/>
    <s v="sao_paulo"/>
    <x v="3"/>
    <x v="1"/>
    <x v="0"/>
    <x v="14"/>
    <x v="0"/>
    <n v="842257"/>
    <n v="420552"/>
    <n v="-1.9590220087218029E-4"/>
    <n v="-3.9234149403640932E-4"/>
  </r>
  <r>
    <s v="male"/>
    <s v="20-24"/>
    <s v="scen4_deaths_pa_head_neck_cancer"/>
    <x v="3505"/>
    <s v="sao_paulo"/>
    <x v="3"/>
    <x v="1"/>
    <x v="0"/>
    <x v="14"/>
    <x v="0"/>
    <n v="991659"/>
    <n v="489432"/>
    <n v="-6.1714762836821929E-4"/>
    <n v="-1.2504290687981169E-3"/>
  </r>
  <r>
    <s v="male"/>
    <s v="25-29"/>
    <s v="scen4_deaths_pa_head_neck_cancer"/>
    <x v="3506"/>
    <s v="sao_paulo"/>
    <x v="3"/>
    <x v="1"/>
    <x v="0"/>
    <x v="14"/>
    <x v="0"/>
    <n v="1074582"/>
    <n v="519694"/>
    <n v="-6.7188916248364476E-4"/>
    <n v="-1.3892790757638149E-3"/>
  </r>
  <r>
    <s v="male"/>
    <s v="30-34"/>
    <s v="scen4_deaths_pa_head_neck_cancer"/>
    <x v="3507"/>
    <s v="sao_paulo"/>
    <x v="3"/>
    <x v="1"/>
    <x v="0"/>
    <x v="14"/>
    <x v="0"/>
    <n v="1010076"/>
    <n v="481258"/>
    <n v="-1.864216157992072E-3"/>
    <n v="-3.9126622310694057E-3"/>
  </r>
  <r>
    <s v="male"/>
    <s v="35-39"/>
    <s v="scen4_deaths_pa_head_neck_cancer"/>
    <x v="3508"/>
    <s v="sao_paulo"/>
    <x v="3"/>
    <x v="1"/>
    <x v="0"/>
    <x v="14"/>
    <x v="0"/>
    <n v="888685"/>
    <n v="423024"/>
    <n v="-3.896768821348397E-3"/>
    <n v="-8.1862967585763467E-3"/>
  </r>
  <r>
    <s v="male"/>
    <s v="40-44"/>
    <s v="scen4_deaths_pa_head_neck_cancer"/>
    <x v="3509"/>
    <s v="sao_paulo"/>
    <x v="3"/>
    <x v="1"/>
    <x v="0"/>
    <x v="14"/>
    <x v="0"/>
    <n v="812979"/>
    <n v="385172"/>
    <n v="-1.3834305683172629E-2"/>
    <n v="-2.9199941844163121E-2"/>
  </r>
  <r>
    <s v="male"/>
    <s v="45-49"/>
    <s v="scen4_deaths_pa_head_neck_cancer"/>
    <x v="3510"/>
    <s v="sao_paulo"/>
    <x v="3"/>
    <x v="1"/>
    <x v="0"/>
    <x v="14"/>
    <x v="0"/>
    <n v="742720"/>
    <n v="342042"/>
    <n v="-3.4045131408875481E-2"/>
    <n v="-7.3926593810116889E-2"/>
  </r>
  <r>
    <s v="male"/>
    <s v="50-54"/>
    <s v="scen4_deaths_pa_head_neck_cancer"/>
    <x v="3511"/>
    <s v="sao_paulo"/>
    <x v="3"/>
    <x v="1"/>
    <x v="0"/>
    <x v="14"/>
    <x v="0"/>
    <n v="667658"/>
    <n v="301852"/>
    <n v="-5.9924392428458879E-2"/>
    <n v="-0.13254508832142911"/>
  </r>
  <r>
    <s v="male"/>
    <s v="55-59"/>
    <s v="scen4_deaths_pa_head_neck_cancer"/>
    <x v="3512"/>
    <s v="sao_paulo"/>
    <x v="3"/>
    <x v="1"/>
    <x v="0"/>
    <x v="14"/>
    <x v="0"/>
    <n v="548113"/>
    <n v="243863"/>
    <n v="-8.3271150292001828E-2"/>
    <n v="-0.1871624641704564"/>
  </r>
  <r>
    <s v="male"/>
    <s v="60-64"/>
    <s v="scen4_deaths_pa_head_neck_cancer"/>
    <x v="3513"/>
    <s v="sao_paulo"/>
    <x v="3"/>
    <x v="1"/>
    <x v="0"/>
    <x v="14"/>
    <x v="0"/>
    <n v="423055"/>
    <n v="183012"/>
    <n v="-8.4582382905295989E-2"/>
    <n v="-0.1955226979651607"/>
  </r>
  <r>
    <s v="male"/>
    <s v="65-69"/>
    <s v="scen4_deaths_pa_head_neck_cancer"/>
    <x v="3514"/>
    <s v="sao_paulo"/>
    <x v="3"/>
    <x v="1"/>
    <x v="0"/>
    <x v="14"/>
    <x v="0"/>
    <n v="302338"/>
    <n v="127020"/>
    <n v="-0.11970377524492461"/>
    <n v="-0.28492363407337418"/>
  </r>
  <r>
    <s v="female"/>
    <s v="15-19"/>
    <s v="scen1_deaths_pa_head_neck_cancer_lb"/>
    <x v="3307"/>
    <s v="sao_paulo"/>
    <x v="0"/>
    <x v="1"/>
    <x v="0"/>
    <x v="14"/>
    <x v="0"/>
    <n v="842257"/>
    <n v="421705"/>
    <n v="2.7188850908926849E-4"/>
    <n v="5.4303363725827301E-4"/>
  </r>
  <r>
    <s v="female"/>
    <s v="20-24"/>
    <s v="scen1_deaths_pa_head_neck_cancer_lb"/>
    <x v="3515"/>
    <s v="sao_paulo"/>
    <x v="0"/>
    <x v="1"/>
    <x v="0"/>
    <x v="14"/>
    <x v="0"/>
    <n v="991659"/>
    <n v="502227"/>
    <n v="8.9042705204107442E-4"/>
    <n v="1.7581691147628459E-3"/>
  </r>
  <r>
    <s v="female"/>
    <s v="25-29"/>
    <s v="scen1_deaths_pa_head_neck_cancer_lb"/>
    <x v="3516"/>
    <s v="sao_paulo"/>
    <x v="0"/>
    <x v="1"/>
    <x v="0"/>
    <x v="14"/>
    <x v="0"/>
    <n v="1074582"/>
    <n v="554888"/>
    <n v="1.52245245127873E-3"/>
    <n v="2.948342728622713E-3"/>
  </r>
  <r>
    <s v="female"/>
    <s v="30-34"/>
    <s v="scen1_deaths_pa_head_neck_cancer_lb"/>
    <x v="3517"/>
    <s v="sao_paulo"/>
    <x v="0"/>
    <x v="1"/>
    <x v="0"/>
    <x v="14"/>
    <x v="0"/>
    <n v="1010076"/>
    <n v="528818"/>
    <n v="2.9225523623964932E-3"/>
    <n v="5.5822608156303301E-3"/>
  </r>
  <r>
    <s v="female"/>
    <s v="35-39"/>
    <s v="scen1_deaths_pa_head_neck_cancer_lb"/>
    <x v="3518"/>
    <s v="sao_paulo"/>
    <x v="0"/>
    <x v="1"/>
    <x v="0"/>
    <x v="14"/>
    <x v="0"/>
    <n v="888685"/>
    <n v="465661"/>
    <n v="6.6198934380573542E-3"/>
    <n v="1.263365409600547E-2"/>
  </r>
  <r>
    <s v="female"/>
    <s v="40-44"/>
    <s v="scen1_deaths_pa_head_neck_cancer_lb"/>
    <x v="3519"/>
    <s v="sao_paulo"/>
    <x v="0"/>
    <x v="1"/>
    <x v="0"/>
    <x v="14"/>
    <x v="0"/>
    <n v="812979"/>
    <n v="427807"/>
    <n v="1.5291907909060379E-2"/>
    <n v="2.9059833055560098E-2"/>
  </r>
  <r>
    <s v="female"/>
    <s v="45-49"/>
    <s v="scen1_deaths_pa_head_neck_cancer_lb"/>
    <x v="3520"/>
    <s v="sao_paulo"/>
    <x v="0"/>
    <x v="1"/>
    <x v="0"/>
    <x v="14"/>
    <x v="0"/>
    <n v="742720"/>
    <n v="400678"/>
    <n v="4.6429340801378713E-2"/>
    <n v="8.6064121314372133E-2"/>
  </r>
  <r>
    <s v="female"/>
    <s v="50-54"/>
    <s v="scen1_deaths_pa_head_neck_cancer_lb"/>
    <x v="3521"/>
    <s v="sao_paulo"/>
    <x v="0"/>
    <x v="1"/>
    <x v="0"/>
    <x v="14"/>
    <x v="0"/>
    <n v="667658"/>
    <n v="365806"/>
    <n v="6.7401274305108311E-2"/>
    <n v="0.1230187585769506"/>
  </r>
  <r>
    <s v="female"/>
    <s v="55-59"/>
    <s v="scen1_deaths_pa_head_neck_cancer_lb"/>
    <x v="3522"/>
    <s v="sao_paulo"/>
    <x v="0"/>
    <x v="1"/>
    <x v="0"/>
    <x v="14"/>
    <x v="0"/>
    <n v="548113"/>
    <n v="304250"/>
    <n v="0.1097711603264291"/>
    <n v="0.19775513557929339"/>
  </r>
  <r>
    <s v="female"/>
    <s v="60-64"/>
    <s v="scen1_deaths_pa_head_neck_cancer_lb"/>
    <x v="3523"/>
    <s v="sao_paulo"/>
    <x v="0"/>
    <x v="1"/>
    <x v="0"/>
    <x v="14"/>
    <x v="0"/>
    <n v="423055"/>
    <n v="240043"/>
    <n v="0.17437921783219679"/>
    <n v="0.30732827035156202"/>
  </r>
  <r>
    <s v="female"/>
    <s v="65-69"/>
    <s v="scen1_deaths_pa_head_neck_cancer_lb"/>
    <x v="3524"/>
    <s v="sao_paulo"/>
    <x v="0"/>
    <x v="1"/>
    <x v="0"/>
    <x v="14"/>
    <x v="0"/>
    <n v="302338"/>
    <n v="175318"/>
    <n v="0.17931586502523661"/>
    <n v="0.30923236632861423"/>
  </r>
  <r>
    <s v="male"/>
    <s v="15-19"/>
    <s v="scen1_deaths_pa_head_neck_cancer_lb"/>
    <x v="2767"/>
    <s v="sao_paulo"/>
    <x v="0"/>
    <x v="1"/>
    <x v="0"/>
    <x v="14"/>
    <x v="0"/>
    <n v="842257"/>
    <n v="420552"/>
    <n v="3.7874425501954859E-4"/>
    <n v="7.5852688847039126E-4"/>
  </r>
  <r>
    <s v="male"/>
    <s v="20-24"/>
    <s v="scen1_deaths_pa_head_neck_cancer_lb"/>
    <x v="3525"/>
    <s v="sao_paulo"/>
    <x v="0"/>
    <x v="1"/>
    <x v="0"/>
    <x v="14"/>
    <x v="0"/>
    <n v="991659"/>
    <n v="489432"/>
    <n v="1.5771550502743381E-3"/>
    <n v="3.1955409535951878E-3"/>
  </r>
  <r>
    <s v="male"/>
    <s v="25-29"/>
    <s v="scen1_deaths_pa_head_neck_cancer_lb"/>
    <x v="3526"/>
    <s v="sao_paulo"/>
    <x v="0"/>
    <x v="1"/>
    <x v="0"/>
    <x v="14"/>
    <x v="0"/>
    <n v="1074582"/>
    <n v="519694"/>
    <n v="2.9248582239419611E-3"/>
    <n v="6.0477896608388789E-3"/>
  </r>
  <r>
    <s v="male"/>
    <s v="30-34"/>
    <s v="scen1_deaths_pa_head_neck_cancer_lb"/>
    <x v="3527"/>
    <s v="sao_paulo"/>
    <x v="0"/>
    <x v="1"/>
    <x v="0"/>
    <x v="14"/>
    <x v="0"/>
    <n v="1010076"/>
    <n v="481258"/>
    <n v="8.5053005912426403E-3"/>
    <n v="1.785113182534109E-2"/>
  </r>
  <r>
    <s v="male"/>
    <s v="35-39"/>
    <s v="scen1_deaths_pa_head_neck_cancer_lb"/>
    <x v="3528"/>
    <s v="sao_paulo"/>
    <x v="0"/>
    <x v="1"/>
    <x v="0"/>
    <x v="14"/>
    <x v="0"/>
    <n v="888685"/>
    <n v="423024"/>
    <n v="3.260097784929418E-2"/>
    <n v="6.8487839933431674E-2"/>
  </r>
  <r>
    <s v="male"/>
    <s v="40-44"/>
    <s v="scen1_deaths_pa_head_neck_cancer_lb"/>
    <x v="3529"/>
    <s v="sao_paulo"/>
    <x v="0"/>
    <x v="1"/>
    <x v="0"/>
    <x v="14"/>
    <x v="0"/>
    <n v="812979"/>
    <n v="385172"/>
    <n v="0.1167607035360077"/>
    <n v="0.24644574371968889"/>
  </r>
  <r>
    <s v="male"/>
    <s v="45-49"/>
    <s v="scen1_deaths_pa_head_neck_cancer_lb"/>
    <x v="3530"/>
    <s v="sao_paulo"/>
    <x v="0"/>
    <x v="1"/>
    <x v="0"/>
    <x v="14"/>
    <x v="0"/>
    <n v="742720"/>
    <n v="342042"/>
    <n v="0.30942885609651011"/>
    <n v="0.67190286572993962"/>
  </r>
  <r>
    <s v="male"/>
    <s v="50-54"/>
    <s v="scen1_deaths_pa_head_neck_cancer_lb"/>
    <x v="3531"/>
    <s v="sao_paulo"/>
    <x v="0"/>
    <x v="1"/>
    <x v="0"/>
    <x v="14"/>
    <x v="0"/>
    <n v="667658"/>
    <n v="301852"/>
    <n v="0.54210988260456694"/>
    <n v="1.1990776937041989"/>
  </r>
  <r>
    <s v="male"/>
    <s v="55-59"/>
    <s v="scen1_deaths_pa_head_neck_cancer_lb"/>
    <x v="3532"/>
    <s v="sao_paulo"/>
    <x v="0"/>
    <x v="1"/>
    <x v="0"/>
    <x v="14"/>
    <x v="0"/>
    <n v="548113"/>
    <n v="243863"/>
    <n v="1.0315938501732309"/>
    <n v="2.318637923752271"/>
  </r>
  <r>
    <s v="male"/>
    <s v="60-64"/>
    <s v="scen1_deaths_pa_head_neck_cancer_lb"/>
    <x v="3533"/>
    <s v="sao_paulo"/>
    <x v="0"/>
    <x v="1"/>
    <x v="0"/>
    <x v="14"/>
    <x v="0"/>
    <n v="423055"/>
    <n v="183012"/>
    <n v="1.017626549739395"/>
    <n v="2.352370336371385"/>
  </r>
  <r>
    <s v="male"/>
    <s v="65-69"/>
    <s v="scen1_deaths_pa_head_neck_cancer_lb"/>
    <x v="3534"/>
    <s v="sao_paulo"/>
    <x v="0"/>
    <x v="1"/>
    <x v="0"/>
    <x v="14"/>
    <x v="0"/>
    <n v="302338"/>
    <n v="127020"/>
    <n v="0.91256143786093713"/>
    <n v="2.1721146276176979"/>
  </r>
  <r>
    <s v="female"/>
    <s v="15-19"/>
    <s v="scen2_deaths_pa_head_neck_cancer_lb"/>
    <x v="3535"/>
    <s v="sao_paulo"/>
    <x v="1"/>
    <x v="1"/>
    <x v="0"/>
    <x v="14"/>
    <x v="0"/>
    <n v="842257"/>
    <n v="421705"/>
    <n v="-4.0961369273274071E-4"/>
    <n v="-8.181074447777475E-4"/>
  </r>
  <r>
    <s v="female"/>
    <s v="20-24"/>
    <s v="scen2_deaths_pa_head_neck_cancer_lb"/>
    <x v="3536"/>
    <s v="sao_paulo"/>
    <x v="1"/>
    <x v="1"/>
    <x v="0"/>
    <x v="14"/>
    <x v="0"/>
    <n v="991659"/>
    <n v="502227"/>
    <n v="-1.0880756389040991E-3"/>
    <n v="-2.14843088882119E-3"/>
  </r>
  <r>
    <s v="female"/>
    <s v="25-29"/>
    <s v="scen2_deaths_pa_head_neck_cancer_lb"/>
    <x v="3537"/>
    <s v="sao_paulo"/>
    <x v="1"/>
    <x v="1"/>
    <x v="0"/>
    <x v="14"/>
    <x v="0"/>
    <n v="1074582"/>
    <n v="554888"/>
    <n v="-1.4889510525953351E-3"/>
    <n v="-2.8834647712691571E-3"/>
  </r>
  <r>
    <s v="female"/>
    <s v="30-34"/>
    <s v="scen2_deaths_pa_head_neck_cancer_lb"/>
    <x v="3538"/>
    <s v="sao_paulo"/>
    <x v="1"/>
    <x v="1"/>
    <x v="0"/>
    <x v="14"/>
    <x v="0"/>
    <n v="1010076"/>
    <n v="528818"/>
    <n v="-1.5870092943501279E-3"/>
    <n v="-3.0312886475119981E-3"/>
  </r>
  <r>
    <s v="female"/>
    <s v="35-39"/>
    <s v="scen2_deaths_pa_head_neck_cancer_lb"/>
    <x v="3539"/>
    <s v="sao_paulo"/>
    <x v="1"/>
    <x v="1"/>
    <x v="0"/>
    <x v="14"/>
    <x v="0"/>
    <n v="888685"/>
    <n v="465661"/>
    <n v="-3.4837990964177411E-3"/>
    <n v="-6.6486134763272002E-3"/>
  </r>
  <r>
    <s v="female"/>
    <s v="40-44"/>
    <s v="scen2_deaths_pa_head_neck_cancer_lb"/>
    <x v="3540"/>
    <s v="sao_paulo"/>
    <x v="1"/>
    <x v="1"/>
    <x v="0"/>
    <x v="14"/>
    <x v="0"/>
    <n v="812979"/>
    <n v="427807"/>
    <n v="-6.5475245978063399E-3"/>
    <n v="-1.2442526653374071E-2"/>
  </r>
  <r>
    <s v="female"/>
    <s v="45-49"/>
    <s v="scen2_deaths_pa_head_neck_cancer_lb"/>
    <x v="3541"/>
    <s v="sao_paulo"/>
    <x v="1"/>
    <x v="1"/>
    <x v="0"/>
    <x v="14"/>
    <x v="0"/>
    <n v="742720"/>
    <n v="400678"/>
    <n v="-1.720433003015942E-2"/>
    <n v="-3.1890944848481817E-2"/>
  </r>
  <r>
    <s v="female"/>
    <s v="50-54"/>
    <s v="scen2_deaths_pa_head_neck_cancer_lb"/>
    <x v="3542"/>
    <s v="sao_paulo"/>
    <x v="1"/>
    <x v="1"/>
    <x v="0"/>
    <x v="14"/>
    <x v="0"/>
    <n v="667658"/>
    <n v="365806"/>
    <n v="-3.1703357107980432E-2"/>
    <n v="-5.7864004417642133E-2"/>
  </r>
  <r>
    <s v="female"/>
    <s v="55-59"/>
    <s v="scen2_deaths_pa_head_neck_cancer_lb"/>
    <x v="3543"/>
    <s v="sao_paulo"/>
    <x v="1"/>
    <x v="1"/>
    <x v="0"/>
    <x v="14"/>
    <x v="0"/>
    <n v="548113"/>
    <n v="304250"/>
    <n v="-5.235234340364122E-2"/>
    <n v="-9.43138866064092E-2"/>
  </r>
  <r>
    <s v="female"/>
    <s v="60-64"/>
    <s v="scen2_deaths_pa_head_neck_cancer_lb"/>
    <x v="3544"/>
    <s v="sao_paulo"/>
    <x v="1"/>
    <x v="1"/>
    <x v="0"/>
    <x v="14"/>
    <x v="0"/>
    <n v="423055"/>
    <n v="240043"/>
    <n v="-5.7472432662419783E-2"/>
    <n v="-0.10129018550842971"/>
  </r>
  <r>
    <s v="female"/>
    <s v="65-69"/>
    <s v="scen2_deaths_pa_head_neck_cancer_lb"/>
    <x v="3545"/>
    <s v="sao_paulo"/>
    <x v="1"/>
    <x v="1"/>
    <x v="0"/>
    <x v="14"/>
    <x v="0"/>
    <n v="302338"/>
    <n v="175318"/>
    <n v="-6.5324239758151478E-2"/>
    <n v="-0.11265243728539"/>
  </r>
  <r>
    <s v="male"/>
    <s v="15-19"/>
    <s v="scen2_deaths_pa_head_neck_cancer_lb"/>
    <x v="3546"/>
    <s v="sao_paulo"/>
    <x v="1"/>
    <x v="1"/>
    <x v="0"/>
    <x v="14"/>
    <x v="0"/>
    <n v="842257"/>
    <n v="420552"/>
    <n v="-5.4021515998086095E-4"/>
    <n v="-1.081911392645856E-3"/>
  </r>
  <r>
    <s v="male"/>
    <s v="20-24"/>
    <s v="scen2_deaths_pa_head_neck_cancer_lb"/>
    <x v="2431"/>
    <s v="sao_paulo"/>
    <x v="1"/>
    <x v="1"/>
    <x v="0"/>
    <x v="14"/>
    <x v="0"/>
    <n v="991659"/>
    <n v="489432"/>
    <n v="-1.603373740368413E-3"/>
    <n v="-3.2486637571715791E-3"/>
  </r>
  <r>
    <s v="male"/>
    <s v="25-29"/>
    <s v="scen2_deaths_pa_head_neck_cancer_lb"/>
    <x v="1108"/>
    <s v="sao_paulo"/>
    <x v="1"/>
    <x v="1"/>
    <x v="0"/>
    <x v="14"/>
    <x v="0"/>
    <n v="1074582"/>
    <n v="519694"/>
    <n v="-2.2390101453402351E-3"/>
    <n v="-4.6296474463819086E-3"/>
  </r>
  <r>
    <s v="male"/>
    <s v="30-34"/>
    <s v="scen2_deaths_pa_head_neck_cancer_lb"/>
    <x v="3547"/>
    <s v="sao_paulo"/>
    <x v="1"/>
    <x v="1"/>
    <x v="0"/>
    <x v="14"/>
    <x v="0"/>
    <n v="1010076"/>
    <n v="481258"/>
    <n v="-5.2362396492937171E-3"/>
    <n v="-1.0989947180098819E-2"/>
  </r>
  <r>
    <s v="male"/>
    <s v="35-39"/>
    <s v="scen2_deaths_pa_head_neck_cancer_lb"/>
    <x v="3548"/>
    <s v="sao_paulo"/>
    <x v="1"/>
    <x v="1"/>
    <x v="0"/>
    <x v="14"/>
    <x v="0"/>
    <n v="888685"/>
    <n v="423024"/>
    <n v="-1.012169666417235E-2"/>
    <n v="-2.126356897008207E-2"/>
  </r>
  <r>
    <s v="male"/>
    <s v="40-44"/>
    <s v="scen2_deaths_pa_head_neck_cancer_lb"/>
    <x v="3549"/>
    <s v="sao_paulo"/>
    <x v="1"/>
    <x v="1"/>
    <x v="0"/>
    <x v="14"/>
    <x v="0"/>
    <n v="812979"/>
    <n v="385172"/>
    <n v="-3.2769604134916162E-2"/>
    <n v="-6.9166502237961211E-2"/>
  </r>
  <r>
    <s v="male"/>
    <s v="45-49"/>
    <s v="scen2_deaths_pa_head_neck_cancer_lb"/>
    <x v="3550"/>
    <s v="sao_paulo"/>
    <x v="1"/>
    <x v="1"/>
    <x v="0"/>
    <x v="14"/>
    <x v="0"/>
    <n v="742720"/>
    <n v="342042"/>
    <n v="-8.812876992675571E-2"/>
    <n v="-0.19136538787634269"/>
  </r>
  <r>
    <s v="male"/>
    <s v="50-54"/>
    <s v="scen2_deaths_pa_head_neck_cancer_lb"/>
    <x v="3551"/>
    <s v="sao_paulo"/>
    <x v="1"/>
    <x v="1"/>
    <x v="0"/>
    <x v="14"/>
    <x v="0"/>
    <n v="667658"/>
    <n v="301852"/>
    <n v="-0.18983821058086631"/>
    <n v="-0.41989783072499121"/>
  </r>
  <r>
    <s v="male"/>
    <s v="55-59"/>
    <s v="scen2_deaths_pa_head_neck_cancer_lb"/>
    <x v="3552"/>
    <s v="sao_paulo"/>
    <x v="1"/>
    <x v="1"/>
    <x v="0"/>
    <x v="14"/>
    <x v="0"/>
    <n v="548113"/>
    <n v="243863"/>
    <n v="-0.24733221069378031"/>
    <n v="-0.55591049072635046"/>
  </r>
  <r>
    <s v="male"/>
    <s v="60-64"/>
    <s v="scen2_deaths_pa_head_neck_cancer_lb"/>
    <x v="3553"/>
    <s v="sao_paulo"/>
    <x v="1"/>
    <x v="1"/>
    <x v="0"/>
    <x v="14"/>
    <x v="0"/>
    <n v="423055"/>
    <n v="183012"/>
    <n v="-0.315211970074813"/>
    <n v="-0.72865167311433132"/>
  </r>
  <r>
    <s v="male"/>
    <s v="65-69"/>
    <s v="scen2_deaths_pa_head_neck_cancer_lb"/>
    <x v="3554"/>
    <s v="sao_paulo"/>
    <x v="1"/>
    <x v="1"/>
    <x v="0"/>
    <x v="14"/>
    <x v="0"/>
    <n v="302338"/>
    <n v="127020"/>
    <n v="-0.27174883739391009"/>
    <n v="-0.64682727129585893"/>
  </r>
  <r>
    <s v="female"/>
    <s v="15-19"/>
    <s v="scen3_deaths_pa_head_neck_cancer_lb"/>
    <x v="3555"/>
    <s v="sao_paulo"/>
    <x v="2"/>
    <x v="1"/>
    <x v="0"/>
    <x v="14"/>
    <x v="0"/>
    <n v="842257"/>
    <n v="421705"/>
    <n v="2.362699271125084E-4"/>
    <n v="4.7189385945151238E-4"/>
  </r>
  <r>
    <s v="female"/>
    <s v="20-24"/>
    <s v="scen3_deaths_pa_head_neck_cancer_lb"/>
    <x v="3556"/>
    <s v="sao_paulo"/>
    <x v="2"/>
    <x v="1"/>
    <x v="0"/>
    <x v="14"/>
    <x v="0"/>
    <n v="991659"/>
    <n v="502227"/>
    <n v="6.7966912013101282E-4"/>
    <n v="1.3420226312006319E-3"/>
  </r>
  <r>
    <s v="female"/>
    <s v="25-29"/>
    <s v="scen3_deaths_pa_head_neck_cancer_lb"/>
    <x v="3557"/>
    <s v="sao_paulo"/>
    <x v="2"/>
    <x v="1"/>
    <x v="0"/>
    <x v="14"/>
    <x v="0"/>
    <n v="1074582"/>
    <n v="554888"/>
    <n v="1.6676251789067751E-3"/>
    <n v="3.2294805438214552E-3"/>
  </r>
  <r>
    <s v="female"/>
    <s v="30-34"/>
    <s v="scen3_deaths_pa_head_neck_cancer_lb"/>
    <x v="3558"/>
    <s v="sao_paulo"/>
    <x v="2"/>
    <x v="1"/>
    <x v="0"/>
    <x v="14"/>
    <x v="0"/>
    <n v="1010076"/>
    <n v="528818"/>
    <n v="3.6819011638728181E-3"/>
    <n v="7.032665302618292E-3"/>
  </r>
  <r>
    <s v="female"/>
    <s v="35-39"/>
    <s v="scen3_deaths_pa_head_neck_cancer_lb"/>
    <x v="3559"/>
    <s v="sao_paulo"/>
    <x v="2"/>
    <x v="1"/>
    <x v="0"/>
    <x v="14"/>
    <x v="0"/>
    <n v="888685"/>
    <n v="465661"/>
    <n v="7.6269994429972376E-3"/>
    <n v="1.4555653146817111E-2"/>
  </r>
  <r>
    <s v="female"/>
    <s v="40-44"/>
    <s v="scen3_deaths_pa_head_neck_cancer_lb"/>
    <x v="3560"/>
    <s v="sao_paulo"/>
    <x v="2"/>
    <x v="1"/>
    <x v="0"/>
    <x v="14"/>
    <x v="0"/>
    <n v="812979"/>
    <n v="427807"/>
    <n v="2.0146891863135459E-2"/>
    <n v="3.8285956050275009E-2"/>
  </r>
  <r>
    <s v="female"/>
    <s v="45-49"/>
    <s v="scen3_deaths_pa_head_neck_cancer_lb"/>
    <x v="3561"/>
    <s v="sao_paulo"/>
    <x v="2"/>
    <x v="1"/>
    <x v="0"/>
    <x v="14"/>
    <x v="0"/>
    <n v="742720"/>
    <n v="400678"/>
    <n v="4.0559026281775101E-2"/>
    <n v="7.5182565551390398E-2"/>
  </r>
  <r>
    <s v="female"/>
    <s v="50-54"/>
    <s v="scen3_deaths_pa_head_neck_cancer_lb"/>
    <x v="3562"/>
    <s v="sao_paulo"/>
    <x v="2"/>
    <x v="1"/>
    <x v="0"/>
    <x v="14"/>
    <x v="0"/>
    <n v="667658"/>
    <n v="365806"/>
    <n v="7.4326975787004729E-2"/>
    <n v="0.13565933855650261"/>
  </r>
  <r>
    <s v="female"/>
    <s v="55-59"/>
    <s v="scen3_deaths_pa_head_neck_cancer_lb"/>
    <x v="3563"/>
    <s v="sao_paulo"/>
    <x v="2"/>
    <x v="1"/>
    <x v="0"/>
    <x v="14"/>
    <x v="0"/>
    <n v="548113"/>
    <n v="304250"/>
    <n v="8.8780963049590142E-2"/>
    <n v="0.1599408381265407"/>
  </r>
  <r>
    <s v="female"/>
    <s v="60-64"/>
    <s v="scen3_deaths_pa_head_neck_cancer_lb"/>
    <x v="3564"/>
    <s v="sao_paulo"/>
    <x v="2"/>
    <x v="1"/>
    <x v="0"/>
    <x v="14"/>
    <x v="0"/>
    <n v="423055"/>
    <n v="240043"/>
    <n v="0.1019607379655128"/>
    <n v="0.17969697095936979"/>
  </r>
  <r>
    <s v="female"/>
    <s v="65-69"/>
    <s v="scen3_deaths_pa_head_neck_cancer_lb"/>
    <x v="3565"/>
    <s v="sao_paulo"/>
    <x v="2"/>
    <x v="1"/>
    <x v="0"/>
    <x v="14"/>
    <x v="0"/>
    <n v="302338"/>
    <n v="175318"/>
    <n v="0.16148152068215041"/>
    <n v="0.278476824969484"/>
  </r>
  <r>
    <s v="male"/>
    <s v="15-19"/>
    <s v="scen3_deaths_pa_head_neck_cancer_lb"/>
    <x v="2240"/>
    <s v="sao_paulo"/>
    <x v="2"/>
    <x v="1"/>
    <x v="0"/>
    <x v="14"/>
    <x v="0"/>
    <n v="842257"/>
    <n v="420552"/>
    <n v="2.564537902326724E-4"/>
    <n v="5.1361068310220854E-4"/>
  </r>
  <r>
    <s v="male"/>
    <s v="20-24"/>
    <s v="scen3_deaths_pa_head_neck_cancer_lb"/>
    <x v="3566"/>
    <s v="sao_paulo"/>
    <x v="2"/>
    <x v="1"/>
    <x v="0"/>
    <x v="14"/>
    <x v="0"/>
    <n v="991659"/>
    <n v="489432"/>
    <n v="1.9290905442294181E-3"/>
    <n v="3.9086124323705843E-3"/>
  </r>
  <r>
    <s v="male"/>
    <s v="25-29"/>
    <s v="scen3_deaths_pa_head_neck_cancer_lb"/>
    <x v="3567"/>
    <s v="sao_paulo"/>
    <x v="2"/>
    <x v="1"/>
    <x v="0"/>
    <x v="14"/>
    <x v="0"/>
    <n v="1074582"/>
    <n v="519694"/>
    <n v="4.1178802548339716E-3"/>
    <n v="8.5146259144804441E-3"/>
  </r>
  <r>
    <s v="male"/>
    <s v="30-34"/>
    <s v="scen3_deaths_pa_head_neck_cancer_lb"/>
    <x v="3568"/>
    <s v="sao_paulo"/>
    <x v="2"/>
    <x v="1"/>
    <x v="0"/>
    <x v="14"/>
    <x v="0"/>
    <n v="1010076"/>
    <n v="481258"/>
    <n v="1.392766484898166E-2"/>
    <n v="2.9231721862285929E-2"/>
  </r>
  <r>
    <s v="male"/>
    <s v="35-39"/>
    <s v="scen3_deaths_pa_head_neck_cancer_lb"/>
    <x v="3569"/>
    <s v="sao_paulo"/>
    <x v="2"/>
    <x v="1"/>
    <x v="0"/>
    <x v="14"/>
    <x v="0"/>
    <n v="888685"/>
    <n v="423024"/>
    <n v="5.3987633413414199E-2"/>
    <n v="0.1134167328567646"/>
  </r>
  <r>
    <s v="male"/>
    <s v="40-44"/>
    <s v="scen3_deaths_pa_head_neck_cancer_lb"/>
    <x v="3570"/>
    <s v="sao_paulo"/>
    <x v="2"/>
    <x v="1"/>
    <x v="0"/>
    <x v="14"/>
    <x v="0"/>
    <n v="812979"/>
    <n v="385172"/>
    <n v="0.17887669915213061"/>
    <n v="0.37755340471269971"/>
  </r>
  <r>
    <s v="male"/>
    <s v="45-49"/>
    <s v="scen3_deaths_pa_head_neck_cancer_lb"/>
    <x v="3571"/>
    <s v="sao_paulo"/>
    <x v="2"/>
    <x v="1"/>
    <x v="0"/>
    <x v="14"/>
    <x v="0"/>
    <n v="742720"/>
    <n v="342042"/>
    <n v="0.4620072167169324"/>
    <n v="1.0032159793241771"/>
  </r>
  <r>
    <s v="male"/>
    <s v="50-54"/>
    <s v="scen3_deaths_pa_head_neck_cancer_lb"/>
    <x v="3572"/>
    <s v="sao_paulo"/>
    <x v="2"/>
    <x v="1"/>
    <x v="0"/>
    <x v="14"/>
    <x v="0"/>
    <n v="667658"/>
    <n v="301852"/>
    <n v="0.82628381596565903"/>
    <n v="1.8276340723268361"/>
  </r>
  <r>
    <s v="male"/>
    <s v="55-59"/>
    <s v="scen3_deaths_pa_head_neck_cancer_lb"/>
    <x v="3573"/>
    <s v="sao_paulo"/>
    <x v="2"/>
    <x v="1"/>
    <x v="0"/>
    <x v="14"/>
    <x v="0"/>
    <n v="548113"/>
    <n v="243863"/>
    <n v="1.2981958099880859"/>
    <n v="2.9178596179002141"/>
  </r>
  <r>
    <s v="male"/>
    <s v="60-64"/>
    <s v="scen3_deaths_pa_head_neck_cancer_lb"/>
    <x v="3574"/>
    <s v="sao_paulo"/>
    <x v="2"/>
    <x v="1"/>
    <x v="0"/>
    <x v="14"/>
    <x v="0"/>
    <n v="423055"/>
    <n v="183012"/>
    <n v="1.408426800297834"/>
    <n v="3.255753721067471"/>
  </r>
  <r>
    <s v="male"/>
    <s v="65-69"/>
    <s v="scen3_deaths_pa_head_neck_cancer_lb"/>
    <x v="3575"/>
    <s v="sao_paulo"/>
    <x v="2"/>
    <x v="1"/>
    <x v="0"/>
    <x v="14"/>
    <x v="0"/>
    <n v="302338"/>
    <n v="127020"/>
    <n v="1.1249098690869159"/>
    <n v="2.6775547157927888"/>
  </r>
  <r>
    <s v="female"/>
    <s v="15-19"/>
    <s v="scen4_deaths_pa_head_neck_cancer_lb"/>
    <x v="2199"/>
    <s v="sao_paulo"/>
    <x v="3"/>
    <x v="1"/>
    <x v="0"/>
    <x v="14"/>
    <x v="0"/>
    <n v="842257"/>
    <n v="421705"/>
    <n v="-2.6595207875980848E-4"/>
    <n v="-5.311770076238128E-4"/>
  </r>
  <r>
    <s v="female"/>
    <s v="20-24"/>
    <s v="scen4_deaths_pa_head_neck_cancer_lb"/>
    <x v="3576"/>
    <s v="sao_paulo"/>
    <x v="3"/>
    <x v="1"/>
    <x v="0"/>
    <x v="14"/>
    <x v="0"/>
    <n v="991659"/>
    <n v="502227"/>
    <n v="-6.131139837383617E-4"/>
    <n v="-1.210607952180986E-3"/>
  </r>
  <r>
    <s v="female"/>
    <s v="25-29"/>
    <s v="scen4_deaths_pa_head_neck_cancer_lb"/>
    <x v="3577"/>
    <s v="sao_paulo"/>
    <x v="3"/>
    <x v="1"/>
    <x v="0"/>
    <x v="14"/>
    <x v="0"/>
    <n v="1074582"/>
    <n v="554888"/>
    <n v="-9.0267657563592168E-4"/>
    <n v="-1.748100517581927E-3"/>
  </r>
  <r>
    <s v="female"/>
    <s v="30-34"/>
    <s v="scen4_deaths_pa_head_neck_cancer_lb"/>
    <x v="3578"/>
    <s v="sao_paulo"/>
    <x v="3"/>
    <x v="1"/>
    <x v="0"/>
    <x v="14"/>
    <x v="0"/>
    <n v="1010076"/>
    <n v="528818"/>
    <n v="-1.012795076806102E-3"/>
    <n v="-1.9345029859044131E-3"/>
  </r>
  <r>
    <s v="female"/>
    <s v="35-39"/>
    <s v="scen4_deaths_pa_head_neck_cancer_lb"/>
    <x v="3579"/>
    <s v="sao_paulo"/>
    <x v="3"/>
    <x v="1"/>
    <x v="0"/>
    <x v="14"/>
    <x v="0"/>
    <n v="888685"/>
    <n v="465661"/>
    <n v="-2.3079043755661458E-3"/>
    <n v="-4.4044916795694727E-3"/>
  </r>
  <r>
    <s v="female"/>
    <s v="40-44"/>
    <s v="scen4_deaths_pa_head_neck_cancer_lb"/>
    <x v="3580"/>
    <s v="sao_paulo"/>
    <x v="3"/>
    <x v="1"/>
    <x v="0"/>
    <x v="14"/>
    <x v="0"/>
    <n v="812979"/>
    <n v="427807"/>
    <n v="-4.7971718826685557E-3"/>
    <n v="-9.1162603697461705E-3"/>
  </r>
  <r>
    <s v="female"/>
    <s v="45-49"/>
    <s v="scen4_deaths_pa_head_neck_cancer_lb"/>
    <x v="3581"/>
    <s v="sao_paulo"/>
    <x v="3"/>
    <x v="1"/>
    <x v="0"/>
    <x v="14"/>
    <x v="0"/>
    <n v="742720"/>
    <n v="400678"/>
    <n v="-1.1259963377854371E-2"/>
    <n v="-2.0872121753627602E-2"/>
  </r>
  <r>
    <s v="female"/>
    <s v="50-54"/>
    <s v="scen4_deaths_pa_head_neck_cancer_lb"/>
    <x v="3582"/>
    <s v="sao_paulo"/>
    <x v="3"/>
    <x v="1"/>
    <x v="0"/>
    <x v="14"/>
    <x v="0"/>
    <n v="667658"/>
    <n v="365806"/>
    <n v="-1.832674812553732E-2"/>
    <n v="-3.3449424011634581E-2"/>
  </r>
  <r>
    <s v="female"/>
    <s v="55-59"/>
    <s v="scen4_deaths_pa_head_neck_cancer_lb"/>
    <x v="3583"/>
    <s v="sao_paulo"/>
    <x v="3"/>
    <x v="1"/>
    <x v="0"/>
    <x v="14"/>
    <x v="0"/>
    <n v="548113"/>
    <n v="304250"/>
    <n v="-2.9785828834565129E-2"/>
    <n v="-5.3659819227608867E-2"/>
  </r>
  <r>
    <s v="female"/>
    <s v="60-64"/>
    <s v="scen4_deaths_pa_head_neck_cancer_lb"/>
    <x v="3584"/>
    <s v="sao_paulo"/>
    <x v="3"/>
    <x v="1"/>
    <x v="0"/>
    <x v="14"/>
    <x v="0"/>
    <n v="423055"/>
    <n v="240043"/>
    <n v="-3.0083558875323539E-2"/>
    <n v="-5.3019667309607027E-2"/>
  </r>
  <r>
    <s v="female"/>
    <s v="65-69"/>
    <s v="scen4_deaths_pa_head_neck_cancer_lb"/>
    <x v="1639"/>
    <s v="sao_paulo"/>
    <x v="3"/>
    <x v="1"/>
    <x v="0"/>
    <x v="14"/>
    <x v="0"/>
    <n v="302338"/>
    <n v="175318"/>
    <n v="-5.1511884050301313E-2"/>
    <n v="-8.8832863710514604E-2"/>
  </r>
  <r>
    <s v="male"/>
    <s v="15-19"/>
    <s v="scen4_deaths_pa_head_neck_cancer_lb"/>
    <x v="3585"/>
    <s v="sao_paulo"/>
    <x v="3"/>
    <x v="1"/>
    <x v="0"/>
    <x v="14"/>
    <x v="0"/>
    <n v="842257"/>
    <n v="420552"/>
    <n v="-3.7399511075598063E-4"/>
    <n v="-7.4901557952405408E-4"/>
  </r>
  <r>
    <s v="male"/>
    <s v="20-24"/>
    <s v="scen4_deaths_pa_head_neck_cancer_lb"/>
    <x v="2548"/>
    <s v="sao_paulo"/>
    <x v="3"/>
    <x v="1"/>
    <x v="0"/>
    <x v="14"/>
    <x v="0"/>
    <n v="991659"/>
    <n v="489432"/>
    <n v="-1.141521430249713E-3"/>
    <n v="-2.312885140325929E-3"/>
  </r>
  <r>
    <s v="male"/>
    <s v="25-29"/>
    <s v="scen4_deaths_pa_head_neck_cancer_lb"/>
    <x v="3586"/>
    <s v="sao_paulo"/>
    <x v="3"/>
    <x v="1"/>
    <x v="0"/>
    <x v="14"/>
    <x v="0"/>
    <n v="1074582"/>
    <n v="519694"/>
    <n v="-1.182785492405419E-3"/>
    <n v="-2.4456699519332529E-3"/>
  </r>
  <r>
    <s v="male"/>
    <s v="30-34"/>
    <s v="scen4_deaths_pa_head_neck_cancer_lb"/>
    <x v="3587"/>
    <s v="sao_paulo"/>
    <x v="3"/>
    <x v="1"/>
    <x v="0"/>
    <x v="14"/>
    <x v="0"/>
    <n v="1010076"/>
    <n v="481258"/>
    <n v="-3.2858913586700411E-3"/>
    <n v="-6.8965087333613144E-3"/>
  </r>
  <r>
    <s v="male"/>
    <s v="35-39"/>
    <s v="scen4_deaths_pa_head_neck_cancer_lb"/>
    <x v="3588"/>
    <s v="sao_paulo"/>
    <x v="3"/>
    <x v="1"/>
    <x v="0"/>
    <x v="14"/>
    <x v="0"/>
    <n v="888685"/>
    <n v="423024"/>
    <n v="-6.6322712772242127E-3"/>
    <n v="-1.393301562086312E-2"/>
  </r>
  <r>
    <s v="male"/>
    <s v="40-44"/>
    <s v="scen4_deaths_pa_head_neck_cancer_lb"/>
    <x v="3589"/>
    <s v="sao_paulo"/>
    <x v="3"/>
    <x v="1"/>
    <x v="0"/>
    <x v="14"/>
    <x v="0"/>
    <n v="812979"/>
    <n v="385172"/>
    <n v="-2.3502452092858481E-2"/>
    <n v="-4.9606409604021053E-2"/>
  </r>
  <r>
    <s v="male"/>
    <s v="45-49"/>
    <s v="scen4_deaths_pa_head_neck_cancer_lb"/>
    <x v="3590"/>
    <s v="sao_paulo"/>
    <x v="3"/>
    <x v="1"/>
    <x v="0"/>
    <x v="14"/>
    <x v="0"/>
    <n v="742720"/>
    <n v="342042"/>
    <n v="-5.8198244291253767E-2"/>
    <n v="-0.12637336935230181"/>
  </r>
  <r>
    <s v="male"/>
    <s v="50-54"/>
    <s v="scen4_deaths_pa_head_neck_cancer_lb"/>
    <x v="3591"/>
    <s v="sao_paulo"/>
    <x v="3"/>
    <x v="1"/>
    <x v="0"/>
    <x v="14"/>
    <x v="0"/>
    <n v="667658"/>
    <n v="301852"/>
    <n v="-9.946409688792765E-2"/>
    <n v="-0.22000185521381341"/>
  </r>
  <r>
    <s v="male"/>
    <s v="55-59"/>
    <s v="scen4_deaths_pa_head_neck_cancer_lb"/>
    <x v="3592"/>
    <s v="sao_paulo"/>
    <x v="3"/>
    <x v="1"/>
    <x v="0"/>
    <x v="14"/>
    <x v="0"/>
    <n v="548113"/>
    <n v="243863"/>
    <n v="-0.13852435537927399"/>
    <n v="-0.31135104546405151"/>
  </r>
  <r>
    <s v="male"/>
    <s v="60-64"/>
    <s v="scen4_deaths_pa_head_neck_cancer_lb"/>
    <x v="3593"/>
    <s v="sao_paulo"/>
    <x v="3"/>
    <x v="1"/>
    <x v="0"/>
    <x v="14"/>
    <x v="0"/>
    <n v="423055"/>
    <n v="183012"/>
    <n v="-0.13936958551488579"/>
    <n v="-0.32217013092037677"/>
  </r>
  <r>
    <s v="male"/>
    <s v="65-69"/>
    <s v="scen4_deaths_pa_head_neck_cancer_lb"/>
    <x v="3594"/>
    <s v="sao_paulo"/>
    <x v="3"/>
    <x v="1"/>
    <x v="0"/>
    <x v="14"/>
    <x v="0"/>
    <n v="302338"/>
    <n v="127020"/>
    <n v="-0.1973056645211651"/>
    <n v="-0.46963470319634698"/>
  </r>
  <r>
    <s v="female"/>
    <s v="15-19"/>
    <s v="scen1_deaths_pa_head_neck_cancer_ub"/>
    <x v="2302"/>
    <s v="sao_paulo"/>
    <x v="0"/>
    <x v="1"/>
    <x v="0"/>
    <x v="14"/>
    <x v="0"/>
    <n v="842257"/>
    <n v="421705"/>
    <n v="2.1371149186056039E-5"/>
    <n v="4.2683866684056402E-5"/>
  </r>
  <r>
    <s v="female"/>
    <s v="20-24"/>
    <s v="scen1_deaths_pa_head_neck_cancer_ub"/>
    <x v="1372"/>
    <s v="sao_paulo"/>
    <x v="0"/>
    <x v="1"/>
    <x v="0"/>
    <x v="14"/>
    <x v="0"/>
    <n v="991659"/>
    <n v="502227"/>
    <n v="7.3614014494901973E-5"/>
    <n v="1.4535259952173021E-4"/>
  </r>
  <r>
    <s v="female"/>
    <s v="25-29"/>
    <s v="scen1_deaths_pa_head_neck_cancer_ub"/>
    <x v="3595"/>
    <s v="sao_paulo"/>
    <x v="0"/>
    <x v="1"/>
    <x v="0"/>
    <x v="14"/>
    <x v="0"/>
    <n v="1074582"/>
    <n v="554888"/>
    <n v="1.358667835493243E-4"/>
    <n v="2.6311616037831049E-4"/>
  </r>
  <r>
    <s v="female"/>
    <s v="30-34"/>
    <s v="scen1_deaths_pa_head_neck_cancer_ub"/>
    <x v="2737"/>
    <s v="sao_paulo"/>
    <x v="0"/>
    <x v="1"/>
    <x v="0"/>
    <x v="14"/>
    <x v="0"/>
    <n v="1010076"/>
    <n v="528818"/>
    <n v="2.8413703523299242E-4"/>
    <n v="5.4271980151961543E-4"/>
  </r>
  <r>
    <s v="female"/>
    <s v="35-39"/>
    <s v="scen1_deaths_pa_head_neck_cancer_ub"/>
    <x v="1173"/>
    <s v="sao_paulo"/>
    <x v="0"/>
    <x v="1"/>
    <x v="0"/>
    <x v="14"/>
    <x v="0"/>
    <n v="888685"/>
    <n v="465661"/>
    <n v="6.61651766373912E-4"/>
    <n v="1.262721164108654E-3"/>
  </r>
  <r>
    <s v="female"/>
    <s v="40-44"/>
    <s v="scen1_deaths_pa_head_neck_cancer_ub"/>
    <x v="3596"/>
    <s v="sao_paulo"/>
    <x v="0"/>
    <x v="1"/>
    <x v="0"/>
    <x v="14"/>
    <x v="0"/>
    <n v="812979"/>
    <n v="427807"/>
    <n v="1.5314048702364999E-3"/>
    <n v="2.9101908103420469E-3"/>
  </r>
  <r>
    <s v="female"/>
    <s v="45-49"/>
    <s v="scen1_deaths_pa_head_neck_cancer_ub"/>
    <x v="3597"/>
    <s v="sao_paulo"/>
    <x v="0"/>
    <x v="1"/>
    <x v="0"/>
    <x v="14"/>
    <x v="0"/>
    <n v="742720"/>
    <n v="400678"/>
    <n v="4.6558595433003006E-3"/>
    <n v="8.6303715202731366E-3"/>
  </r>
  <r>
    <s v="female"/>
    <s v="50-54"/>
    <s v="scen1_deaths_pa_head_neck_cancer_ub"/>
    <x v="3598"/>
    <s v="sao_paulo"/>
    <x v="0"/>
    <x v="1"/>
    <x v="0"/>
    <x v="14"/>
    <x v="0"/>
    <n v="667658"/>
    <n v="365806"/>
    <n v="7.1443763124234257E-3"/>
    <n v="1.3039698638075921E-2"/>
  </r>
  <r>
    <s v="female"/>
    <s v="55-59"/>
    <s v="scen1_deaths_pa_head_neck_cancer_ub"/>
    <x v="3599"/>
    <s v="sao_paulo"/>
    <x v="0"/>
    <x v="1"/>
    <x v="0"/>
    <x v="14"/>
    <x v="0"/>
    <n v="548113"/>
    <n v="304250"/>
    <n v="1.1203894087533041E-2"/>
    <n v="2.018405916187346E-2"/>
  </r>
  <r>
    <s v="female"/>
    <s v="60-64"/>
    <s v="scen1_deaths_pa_head_neck_cancer_ub"/>
    <x v="3600"/>
    <s v="sao_paulo"/>
    <x v="0"/>
    <x v="1"/>
    <x v="0"/>
    <x v="14"/>
    <x v="0"/>
    <n v="423055"/>
    <n v="240043"/>
    <n v="1.8633511009206839E-2"/>
    <n v="3.2839949509046291E-2"/>
  </r>
  <r>
    <s v="female"/>
    <s v="65-69"/>
    <s v="scen1_deaths_pa_head_neck_cancer_ub"/>
    <x v="1087"/>
    <s v="sao_paulo"/>
    <x v="0"/>
    <x v="1"/>
    <x v="0"/>
    <x v="14"/>
    <x v="0"/>
    <n v="302338"/>
    <n v="175318"/>
    <n v="1.9087908235154029E-2"/>
    <n v="3.2917327370834713E-2"/>
  </r>
  <r>
    <s v="male"/>
    <s v="15-19"/>
    <s v="scen1_deaths_pa_head_neck_cancer_ub"/>
    <x v="2525"/>
    <s v="sao_paulo"/>
    <x v="0"/>
    <x v="1"/>
    <x v="0"/>
    <x v="14"/>
    <x v="0"/>
    <n v="842257"/>
    <n v="420552"/>
    <n v="2.493300738373204E-5"/>
    <n v="4.9934371968270279E-5"/>
  </r>
  <r>
    <s v="male"/>
    <s v="20-24"/>
    <s v="scen1_deaths_pa_head_neck_cancer_ub"/>
    <x v="3429"/>
    <s v="sao_paulo"/>
    <x v="0"/>
    <x v="1"/>
    <x v="0"/>
    <x v="14"/>
    <x v="0"/>
    <n v="991659"/>
    <n v="489432"/>
    <n v="1.2504298352558689E-4"/>
    <n v="2.5335490936432442E-4"/>
  </r>
  <r>
    <s v="male"/>
    <s v="25-29"/>
    <s v="scen1_deaths_pa_head_neck_cancer_ub"/>
    <x v="3601"/>
    <s v="sao_paulo"/>
    <x v="0"/>
    <x v="1"/>
    <x v="0"/>
    <x v="14"/>
    <x v="0"/>
    <n v="1074582"/>
    <n v="519694"/>
    <n v="2.5498286775695099E-4"/>
    <n v="5.272333334616139E-4"/>
  </r>
  <r>
    <s v="male"/>
    <s v="30-34"/>
    <s v="scen1_deaths_pa_head_neck_cancer_ub"/>
    <x v="3602"/>
    <s v="sao_paulo"/>
    <x v="0"/>
    <x v="1"/>
    <x v="0"/>
    <x v="14"/>
    <x v="0"/>
    <n v="1010076"/>
    <n v="481258"/>
    <n v="7.9201961040555361E-4"/>
    <n v="1.662310029131983E-3"/>
  </r>
  <r>
    <s v="male"/>
    <s v="35-39"/>
    <s v="scen1_deaths_pa_head_neck_cancer_ub"/>
    <x v="3603"/>
    <s v="sao_paulo"/>
    <x v="0"/>
    <x v="1"/>
    <x v="0"/>
    <x v="14"/>
    <x v="0"/>
    <n v="888685"/>
    <n v="423024"/>
    <n v="3.0843324687600221E-3"/>
    <n v="6.4795378040016643E-3"/>
  </r>
  <r>
    <s v="male"/>
    <s v="40-44"/>
    <s v="scen1_deaths_pa_head_neck_cancer_ub"/>
    <x v="3604"/>
    <s v="sao_paulo"/>
    <x v="0"/>
    <x v="1"/>
    <x v="0"/>
    <x v="14"/>
    <x v="0"/>
    <n v="812979"/>
    <n v="385172"/>
    <n v="1.170755948185623E-2"/>
    <n v="2.4711038185537888E-2"/>
  </r>
  <r>
    <s v="male"/>
    <s v="45-49"/>
    <s v="scen1_deaths_pa_head_neck_cancer_ub"/>
    <x v="3605"/>
    <s v="sao_paulo"/>
    <x v="0"/>
    <x v="1"/>
    <x v="0"/>
    <x v="14"/>
    <x v="0"/>
    <n v="742720"/>
    <n v="342042"/>
    <n v="3.1885501938819477E-2"/>
    <n v="6.9237111231953974E-2"/>
  </r>
  <r>
    <s v="male"/>
    <s v="50-54"/>
    <s v="scen1_deaths_pa_head_neck_cancer_ub"/>
    <x v="3606"/>
    <s v="sao_paulo"/>
    <x v="0"/>
    <x v="1"/>
    <x v="0"/>
    <x v="14"/>
    <x v="0"/>
    <n v="667658"/>
    <n v="301852"/>
    <n v="5.4917337918515163E-2"/>
    <n v="0.1214701244318408"/>
  </r>
  <r>
    <s v="male"/>
    <s v="55-59"/>
    <s v="scen1_deaths_pa_head_neck_cancer_ub"/>
    <x v="3607"/>
    <s v="sao_paulo"/>
    <x v="0"/>
    <x v="1"/>
    <x v="0"/>
    <x v="14"/>
    <x v="0"/>
    <n v="548113"/>
    <n v="243863"/>
    <n v="0.11034585933922381"/>
    <n v="0.24801630423639509"/>
  </r>
  <r>
    <s v="male"/>
    <s v="60-64"/>
    <s v="scen1_deaths_pa_head_neck_cancer_ub"/>
    <x v="3608"/>
    <s v="sao_paulo"/>
    <x v="0"/>
    <x v="1"/>
    <x v="0"/>
    <x v="14"/>
    <x v="0"/>
    <n v="423055"/>
    <n v="183012"/>
    <n v="0.11091702024559449"/>
    <n v="0.2563984875308723"/>
  </r>
  <r>
    <s v="male"/>
    <s v="65-69"/>
    <s v="scen1_deaths_pa_head_neck_cancer_ub"/>
    <x v="3609"/>
    <s v="sao_paulo"/>
    <x v="0"/>
    <x v="1"/>
    <x v="0"/>
    <x v="14"/>
    <x v="0"/>
    <n v="302338"/>
    <n v="127020"/>
    <n v="9.8895937659176161E-2"/>
    <n v="0.23539600062982199"/>
  </r>
  <r>
    <s v="female"/>
    <s v="15-19"/>
    <s v="scen2_deaths_pa_head_neck_cancer_ub"/>
    <x v="2653"/>
    <s v="sao_paulo"/>
    <x v="1"/>
    <x v="1"/>
    <x v="0"/>
    <x v="14"/>
    <x v="0"/>
    <n v="842257"/>
    <n v="421705"/>
    <n v="-4.2742298372112077E-5"/>
    <n v="-8.536773336811279E-5"/>
  </r>
  <r>
    <s v="female"/>
    <s v="20-24"/>
    <s v="scen2_deaths_pa_head_neck_cancer_ub"/>
    <x v="1362"/>
    <s v="sao_paulo"/>
    <x v="1"/>
    <x v="1"/>
    <x v="0"/>
    <x v="14"/>
    <x v="0"/>
    <n v="991659"/>
    <n v="502227"/>
    <n v="-1.139504607934784E-4"/>
    <n v="-2.2499785953363719E-4"/>
  </r>
  <r>
    <s v="female"/>
    <s v="25-29"/>
    <s v="scen2_deaths_pa_head_neck_cancer_ub"/>
    <x v="671"/>
    <s v="sao_paulo"/>
    <x v="1"/>
    <x v="1"/>
    <x v="0"/>
    <x v="14"/>
    <x v="0"/>
    <n v="1074582"/>
    <n v="554888"/>
    <n v="-1.647152101933589E-4"/>
    <n v="-3.1898329032165051E-4"/>
  </r>
  <r>
    <s v="female"/>
    <s v="30-34"/>
    <s v="scen2_deaths_pa_head_neck_cancer_ub"/>
    <x v="3610"/>
    <s v="sao_paulo"/>
    <x v="1"/>
    <x v="1"/>
    <x v="0"/>
    <x v="14"/>
    <x v="0"/>
    <n v="1010076"/>
    <n v="528818"/>
    <n v="-1.7721438782824261E-4"/>
    <n v="-3.3849074728923748E-4"/>
  </r>
  <r>
    <s v="female"/>
    <s v="35-39"/>
    <s v="scen2_deaths_pa_head_neck_cancer_ub"/>
    <x v="3611"/>
    <s v="sao_paulo"/>
    <x v="1"/>
    <x v="1"/>
    <x v="0"/>
    <x v="14"/>
    <x v="0"/>
    <n v="888685"/>
    <n v="465661"/>
    <n v="-3.927150790212505E-4"/>
    <n v="-7.4947225556789166E-4"/>
  </r>
  <r>
    <s v="female"/>
    <s v="40-44"/>
    <s v="scen2_deaths_pa_head_neck_cancer_ub"/>
    <x v="2318"/>
    <s v="sao_paulo"/>
    <x v="1"/>
    <x v="1"/>
    <x v="0"/>
    <x v="14"/>
    <x v="0"/>
    <n v="812979"/>
    <n v="427807"/>
    <n v="-7.2080582647276255E-4"/>
    <n v="-1.369776558120835E-3"/>
  </r>
  <r>
    <s v="female"/>
    <s v="45-49"/>
    <s v="scen2_deaths_pa_head_neck_cancer_ub"/>
    <x v="3612"/>
    <s v="sao_paulo"/>
    <x v="1"/>
    <x v="1"/>
    <x v="0"/>
    <x v="14"/>
    <x v="0"/>
    <n v="742720"/>
    <n v="400678"/>
    <n v="-2.062688496337786E-3"/>
    <n v="-3.823519135066063E-3"/>
  </r>
  <r>
    <s v="female"/>
    <s v="50-54"/>
    <s v="scen2_deaths_pa_head_neck_cancer_ub"/>
    <x v="3613"/>
    <s v="sao_paulo"/>
    <x v="1"/>
    <x v="1"/>
    <x v="0"/>
    <x v="14"/>
    <x v="0"/>
    <n v="667658"/>
    <n v="365806"/>
    <n v="-3.9930623163356091E-3"/>
    <n v="-7.2880160522244023E-3"/>
  </r>
  <r>
    <s v="female"/>
    <s v="55-59"/>
    <s v="scen2_deaths_pa_head_neck_cancer_ub"/>
    <x v="3614"/>
    <s v="sao_paulo"/>
    <x v="1"/>
    <x v="1"/>
    <x v="0"/>
    <x v="14"/>
    <x v="0"/>
    <n v="548113"/>
    <n v="304250"/>
    <n v="-6.2687803427395449E-3"/>
    <n v="-1.129334428923583E-2"/>
  </r>
  <r>
    <s v="female"/>
    <s v="60-64"/>
    <s v="scen2_deaths_pa_head_neck_cancer_ub"/>
    <x v="3615"/>
    <s v="sao_paulo"/>
    <x v="1"/>
    <x v="1"/>
    <x v="0"/>
    <x v="14"/>
    <x v="0"/>
    <n v="423055"/>
    <n v="240043"/>
    <n v="-7.0605476829253876E-3"/>
    <n v="-1.244360385430944E-2"/>
  </r>
  <r>
    <s v="female"/>
    <s v="65-69"/>
    <s v="scen2_deaths_pa_head_neck_cancer_ub"/>
    <x v="3616"/>
    <s v="sao_paulo"/>
    <x v="1"/>
    <x v="1"/>
    <x v="0"/>
    <x v="14"/>
    <x v="0"/>
    <n v="302338"/>
    <n v="175318"/>
    <n v="-7.680146061692544E-3"/>
    <n v="-1.3244504272236741E-2"/>
  </r>
  <r>
    <s v="male"/>
    <s v="15-19"/>
    <s v="scen2_deaths_pa_head_neck_cancer_ub"/>
    <x v="2029"/>
    <s v="sao_paulo"/>
    <x v="1"/>
    <x v="1"/>
    <x v="0"/>
    <x v="14"/>
    <x v="0"/>
    <n v="842257"/>
    <n v="420552"/>
    <n v="-4.9866014767464087E-5"/>
    <n v="-9.9868743936540558E-5"/>
  </r>
  <r>
    <s v="male"/>
    <s v="20-24"/>
    <s v="scen2_deaths_pa_head_neck_cancer_ub"/>
    <x v="1204"/>
    <s v="sao_paulo"/>
    <x v="1"/>
    <x v="1"/>
    <x v="0"/>
    <x v="14"/>
    <x v="0"/>
    <n v="991659"/>
    <n v="489432"/>
    <n v="-1.492448513047328E-4"/>
    <n v="-3.0239134343483873E-4"/>
  </r>
  <r>
    <s v="male"/>
    <s v="25-29"/>
    <s v="scen2_deaths_pa_head_neck_cancer_ub"/>
    <x v="3617"/>
    <s v="sao_paulo"/>
    <x v="1"/>
    <x v="1"/>
    <x v="0"/>
    <x v="14"/>
    <x v="0"/>
    <n v="1074582"/>
    <n v="519694"/>
    <n v="-2.326486019680211E-4"/>
    <n v="-4.8105231155256748E-4"/>
  </r>
  <r>
    <s v="male"/>
    <s v="30-34"/>
    <s v="scen2_deaths_pa_head_neck_cancer_ub"/>
    <x v="3618"/>
    <s v="sao_paulo"/>
    <x v="1"/>
    <x v="1"/>
    <x v="0"/>
    <x v="14"/>
    <x v="0"/>
    <n v="1010076"/>
    <n v="481258"/>
    <n v="-5.6332394790094991E-4"/>
    <n v="-1.1823180082201231E-3"/>
  </r>
  <r>
    <s v="male"/>
    <s v="35-39"/>
    <s v="scen2_deaths_pa_head_neck_cancer_ub"/>
    <x v="3619"/>
    <s v="sao_paulo"/>
    <x v="1"/>
    <x v="1"/>
    <x v="0"/>
    <x v="14"/>
    <x v="0"/>
    <n v="888685"/>
    <n v="423024"/>
    <n v="-1.178145237063751E-3"/>
    <n v="-2.4750368773402932E-3"/>
  </r>
  <r>
    <s v="male"/>
    <s v="40-44"/>
    <s v="scen2_deaths_pa_head_neck_cancer_ub"/>
    <x v="3620"/>
    <s v="sao_paulo"/>
    <x v="1"/>
    <x v="1"/>
    <x v="0"/>
    <x v="14"/>
    <x v="0"/>
    <n v="812979"/>
    <n v="385172"/>
    <n v="-3.708582878524538E-3"/>
    <n v="-7.8276717933806195E-3"/>
  </r>
  <r>
    <s v="male"/>
    <s v="45-49"/>
    <s v="scen2_deaths_pa_head_neck_cancer_ub"/>
    <x v="3621"/>
    <s v="sao_paulo"/>
    <x v="1"/>
    <x v="1"/>
    <x v="0"/>
    <x v="14"/>
    <x v="0"/>
    <n v="742720"/>
    <n v="342042"/>
    <n v="-1.0018580353295991E-2"/>
    <n v="-2.1754638319270731E-2"/>
  </r>
  <r>
    <s v="male"/>
    <s v="50-54"/>
    <s v="scen2_deaths_pa_head_neck_cancer_ub"/>
    <x v="3622"/>
    <s v="sao_paulo"/>
    <x v="1"/>
    <x v="1"/>
    <x v="0"/>
    <x v="14"/>
    <x v="0"/>
    <n v="667658"/>
    <n v="301852"/>
    <n v="-2.2432143402760091E-2"/>
    <n v="-4.961703086280693E-2"/>
  </r>
  <r>
    <s v="male"/>
    <s v="55-59"/>
    <s v="scen2_deaths_pa_head_neck_cancer_ub"/>
    <x v="3623"/>
    <s v="sao_paulo"/>
    <x v="1"/>
    <x v="1"/>
    <x v="0"/>
    <x v="14"/>
    <x v="0"/>
    <n v="548113"/>
    <n v="243863"/>
    <n v="-3.0088686092101451E-2"/>
    <n v="-6.7628135469505427E-2"/>
  </r>
  <r>
    <s v="male"/>
    <s v="60-64"/>
    <s v="scen2_deaths_pa_head_neck_cancer_ub"/>
    <x v="3624"/>
    <s v="sao_paulo"/>
    <x v="1"/>
    <x v="1"/>
    <x v="0"/>
    <x v="14"/>
    <x v="0"/>
    <n v="423055"/>
    <n v="183012"/>
    <n v="-4.0793750221602393E-2"/>
    <n v="-9.4299827333726757E-2"/>
  </r>
  <r>
    <s v="male"/>
    <s v="65-69"/>
    <s v="scen2_deaths_pa_head_neck_cancer_ub"/>
    <x v="3625"/>
    <s v="sao_paulo"/>
    <x v="1"/>
    <x v="1"/>
    <x v="0"/>
    <x v="14"/>
    <x v="0"/>
    <n v="302338"/>
    <n v="127020"/>
    <n v="-3.5820836282571163E-2"/>
    <n v="-8.5262163438828517E-2"/>
  </r>
  <r>
    <s v="female"/>
    <s v="15-19"/>
    <s v="scen3_deaths_pa_head_neck_cancer_ub"/>
    <x v="2579"/>
    <s v="sao_paulo"/>
    <x v="2"/>
    <x v="1"/>
    <x v="0"/>
    <x v="14"/>
    <x v="0"/>
    <n v="842257"/>
    <n v="421705"/>
    <n v="2.2558435251948039E-5"/>
    <n v="4.5055192610948412E-5"/>
  </r>
  <r>
    <s v="female"/>
    <s v="20-24"/>
    <s v="scen3_deaths_pa_head_neck_cancer_ub"/>
    <x v="2303"/>
    <s v="sao_paulo"/>
    <x v="2"/>
    <x v="1"/>
    <x v="0"/>
    <x v="14"/>
    <x v="0"/>
    <n v="991659"/>
    <n v="502227"/>
    <n v="6.5546725235186682E-5"/>
    <n v="1.294235475193488E-4"/>
  </r>
  <r>
    <s v="female"/>
    <s v="25-29"/>
    <s v="scen3_deaths_pa_head_neck_cancer_ub"/>
    <x v="2017"/>
    <s v="sao_paulo"/>
    <x v="2"/>
    <x v="1"/>
    <x v="0"/>
    <x v="14"/>
    <x v="0"/>
    <n v="1074582"/>
    <n v="554888"/>
    <n v="1.637846157854868E-4"/>
    <n v="3.1718112483960728E-4"/>
  </r>
  <r>
    <s v="female"/>
    <s v="30-34"/>
    <s v="scen3_deaths_pa_head_neck_cancer_ub"/>
    <x v="3626"/>
    <s v="sao_paulo"/>
    <x v="2"/>
    <x v="1"/>
    <x v="0"/>
    <x v="14"/>
    <x v="0"/>
    <n v="1010076"/>
    <n v="528818"/>
    <n v="3.7323924140361708E-4"/>
    <n v="7.1291068004493039E-4"/>
  </r>
  <r>
    <s v="female"/>
    <s v="35-39"/>
    <s v="scen3_deaths_pa_head_neck_cancer_ub"/>
    <x v="3627"/>
    <s v="sao_paulo"/>
    <x v="2"/>
    <x v="1"/>
    <x v="0"/>
    <x v="14"/>
    <x v="0"/>
    <n v="888685"/>
    <n v="465661"/>
    <n v="8.0455954584582844E-4"/>
    <n v="1.53545175567634E-3"/>
  </r>
  <r>
    <s v="female"/>
    <s v="40-44"/>
    <s v="scen3_deaths_pa_head_neck_cancer_ub"/>
    <x v="3628"/>
    <s v="sao_paulo"/>
    <x v="2"/>
    <x v="1"/>
    <x v="0"/>
    <x v="14"/>
    <x v="0"/>
    <n v="812979"/>
    <n v="427807"/>
    <n v="2.1230560690989561E-3"/>
    <n v="4.0345295892774084E-3"/>
  </r>
  <r>
    <s v="female"/>
    <s v="45-49"/>
    <s v="scen3_deaths_pa_head_neck_cancer_ub"/>
    <x v="3629"/>
    <s v="sao_paulo"/>
    <x v="2"/>
    <x v="1"/>
    <x v="0"/>
    <x v="14"/>
    <x v="0"/>
    <n v="742720"/>
    <n v="400678"/>
    <n v="4.3354157690650577E-3"/>
    <n v="8.0363783387158768E-3"/>
  </r>
  <r>
    <s v="female"/>
    <s v="50-54"/>
    <s v="scen3_deaths_pa_head_neck_cancer_ub"/>
    <x v="3630"/>
    <s v="sao_paulo"/>
    <x v="2"/>
    <x v="1"/>
    <x v="0"/>
    <x v="14"/>
    <x v="0"/>
    <n v="667658"/>
    <n v="365806"/>
    <n v="8.2332571466229715E-3"/>
    <n v="1.502709086236967E-2"/>
  </r>
  <r>
    <s v="female"/>
    <s v="55-59"/>
    <s v="scen3_deaths_pa_head_neck_cancer_ub"/>
    <x v="3631"/>
    <s v="sao_paulo"/>
    <x v="2"/>
    <x v="1"/>
    <x v="0"/>
    <x v="14"/>
    <x v="0"/>
    <n v="548113"/>
    <n v="304250"/>
    <n v="9.2900551528608145E-3"/>
    <n v="1.6736236647493841E-2"/>
  </r>
  <r>
    <s v="female"/>
    <s v="60-64"/>
    <s v="scen3_deaths_pa_head_neck_cancer_ub"/>
    <x v="3632"/>
    <s v="sao_paulo"/>
    <x v="2"/>
    <x v="1"/>
    <x v="0"/>
    <x v="14"/>
    <x v="0"/>
    <n v="423055"/>
    <n v="240043"/>
    <n v="1.117821559844465E-2"/>
    <n v="1.9700636969209678E-2"/>
  </r>
  <r>
    <s v="female"/>
    <s v="65-69"/>
    <s v="scen3_deaths_pa_head_neck_cancer_ub"/>
    <x v="3633"/>
    <s v="sao_paulo"/>
    <x v="2"/>
    <x v="1"/>
    <x v="0"/>
    <x v="14"/>
    <x v="0"/>
    <n v="302338"/>
    <n v="175318"/>
    <n v="1.8019567503919452E-2"/>
    <n v="3.1074960928141999E-2"/>
  </r>
  <r>
    <s v="male"/>
    <s v="15-19"/>
    <s v="scen3_deaths_pa_head_neck_cancer_ub"/>
    <x v="2302"/>
    <s v="sao_paulo"/>
    <x v="2"/>
    <x v="1"/>
    <x v="0"/>
    <x v="14"/>
    <x v="0"/>
    <n v="842257"/>
    <n v="420552"/>
    <n v="2.1371149186056039E-5"/>
    <n v="4.2800890258517381E-5"/>
  </r>
  <r>
    <s v="male"/>
    <s v="20-24"/>
    <s v="scen3_deaths_pa_head_neck_cancer_ub"/>
    <x v="3634"/>
    <s v="sao_paulo"/>
    <x v="2"/>
    <x v="1"/>
    <x v="0"/>
    <x v="14"/>
    <x v="0"/>
    <n v="991659"/>
    <n v="489432"/>
    <n v="1.69413074454021E-4"/>
    <n v="3.4325503849360082E-4"/>
  </r>
  <r>
    <s v="male"/>
    <s v="25-29"/>
    <s v="scen3_deaths_pa_head_neck_cancer_ub"/>
    <x v="3635"/>
    <s v="sao_paulo"/>
    <x v="2"/>
    <x v="1"/>
    <x v="0"/>
    <x v="14"/>
    <x v="0"/>
    <n v="1074582"/>
    <n v="519694"/>
    <n v="3.8991905689840333E-4"/>
    <n v="8.062436741621032E-4"/>
  </r>
  <r>
    <s v="male"/>
    <s v="30-34"/>
    <s v="scen3_deaths_pa_head_neck_cancer_ub"/>
    <x v="3636"/>
    <s v="sao_paulo"/>
    <x v="2"/>
    <x v="1"/>
    <x v="0"/>
    <x v="14"/>
    <x v="0"/>
    <n v="1010076"/>
    <n v="481258"/>
    <n v="1.3523734847674829E-3"/>
    <n v="2.838394374742861E-3"/>
  </r>
  <r>
    <s v="male"/>
    <s v="35-39"/>
    <s v="scen3_deaths_pa_head_neck_cancer_ub"/>
    <x v="3637"/>
    <s v="sao_paulo"/>
    <x v="2"/>
    <x v="1"/>
    <x v="0"/>
    <x v="14"/>
    <x v="0"/>
    <n v="888685"/>
    <n v="423024"/>
    <n v="5.5891570128898324E-3"/>
    <n v="1.1741650591928591E-2"/>
  </r>
  <r>
    <s v="male"/>
    <s v="40-44"/>
    <s v="scen3_deaths_pa_head_neck_cancer_ub"/>
    <x v="3638"/>
    <s v="sao_paulo"/>
    <x v="2"/>
    <x v="1"/>
    <x v="0"/>
    <x v="14"/>
    <x v="0"/>
    <n v="812979"/>
    <n v="385172"/>
    <n v="1.8882406556626929E-2"/>
    <n v="3.9854921956943908E-2"/>
  </r>
  <r>
    <s v="male"/>
    <s v="45-49"/>
    <s v="scen3_deaths_pa_head_neck_cancer_ub"/>
    <x v="3639"/>
    <s v="sao_paulo"/>
    <x v="2"/>
    <x v="1"/>
    <x v="0"/>
    <x v="14"/>
    <x v="0"/>
    <n v="742720"/>
    <n v="342042"/>
    <n v="4.8493375700129251E-2"/>
    <n v="0.105299933926243"/>
  </r>
  <r>
    <s v="male"/>
    <s v="50-54"/>
    <s v="scen3_deaths_pa_head_neck_cancer_ub"/>
    <x v="3640"/>
    <s v="sao_paulo"/>
    <x v="2"/>
    <x v="1"/>
    <x v="0"/>
    <x v="14"/>
    <x v="0"/>
    <n v="667658"/>
    <n v="301852"/>
    <n v="8.949192550677143E-2"/>
    <n v="0.19794468812530641"/>
  </r>
  <r>
    <s v="male"/>
    <s v="55-59"/>
    <s v="scen3_deaths_pa_head_neck_cancer_ub"/>
    <x v="3641"/>
    <s v="sao_paulo"/>
    <x v="2"/>
    <x v="1"/>
    <x v="0"/>
    <x v="14"/>
    <x v="0"/>
    <n v="548113"/>
    <n v="243863"/>
    <n v="0.14497010652912809"/>
    <n v="0.32583868811586841"/>
  </r>
  <r>
    <s v="male"/>
    <s v="60-64"/>
    <s v="scen3_deaths_pa_head_neck_cancer_ub"/>
    <x v="3642"/>
    <s v="sao_paulo"/>
    <x v="2"/>
    <x v="1"/>
    <x v="0"/>
    <x v="14"/>
    <x v="0"/>
    <n v="423055"/>
    <n v="183012"/>
    <n v="0.16025339494864729"/>
    <n v="0.37044565383690692"/>
  </r>
  <r>
    <s v="male"/>
    <s v="65-69"/>
    <s v="scen3_deaths_pa_head_neck_cancer_ub"/>
    <x v="3643"/>
    <s v="sao_paulo"/>
    <x v="2"/>
    <x v="1"/>
    <x v="0"/>
    <x v="14"/>
    <x v="0"/>
    <n v="302338"/>
    <n v="127020"/>
    <n v="0.12876317234353599"/>
    <n v="0.30648716737521647"/>
  </r>
  <r>
    <s v="female"/>
    <s v="15-19"/>
    <s v="scen4_deaths_pa_head_neck_cancer_ub"/>
    <x v="1157"/>
    <s v="sao_paulo"/>
    <x v="3"/>
    <x v="1"/>
    <x v="0"/>
    <x v="14"/>
    <x v="0"/>
    <n v="842257"/>
    <n v="421705"/>
    <n v="-2.7307579515516051E-5"/>
    <n v="-5.4540496318516501E-5"/>
  </r>
  <r>
    <s v="female"/>
    <s v="20-24"/>
    <s v="scen4_deaths_pa_head_neck_cancer_ub"/>
    <x v="1360"/>
    <s v="sao_paulo"/>
    <x v="3"/>
    <x v="1"/>
    <x v="0"/>
    <x v="14"/>
    <x v="0"/>
    <n v="991659"/>
    <n v="502227"/>
    <n v="-6.2521491762793471E-5"/>
    <n v="-1.2345015301845581E-4"/>
  </r>
  <r>
    <s v="female"/>
    <s v="25-29"/>
    <s v="scen4_deaths_pa_head_neck_cancer_ub"/>
    <x v="3242"/>
    <s v="sao_paulo"/>
    <x v="3"/>
    <x v="1"/>
    <x v="0"/>
    <x v="14"/>
    <x v="0"/>
    <n v="1074582"/>
    <n v="554888"/>
    <n v="-9.9573601642313013E-5"/>
    <n v="-1.928317065786249E-4"/>
  </r>
  <r>
    <s v="female"/>
    <s v="30-34"/>
    <s v="scen4_deaths_pa_head_neck_cancer_ub"/>
    <x v="1373"/>
    <s v="sao_paulo"/>
    <x v="3"/>
    <x v="1"/>
    <x v="0"/>
    <x v="14"/>
    <x v="0"/>
    <n v="1010076"/>
    <n v="528818"/>
    <n v="-1.138528189957983E-4"/>
    <n v="-2.1746612256012471E-4"/>
  </r>
  <r>
    <s v="female"/>
    <s v="35-39"/>
    <s v="scen4_deaths_pa_head_neck_cancer_ub"/>
    <x v="3644"/>
    <s v="sao_paulo"/>
    <x v="3"/>
    <x v="1"/>
    <x v="0"/>
    <x v="14"/>
    <x v="0"/>
    <n v="888685"/>
    <n v="465661"/>
    <n v="-2.7006194545873961E-4"/>
    <n v="-5.1539639351373635E-4"/>
  </r>
  <r>
    <s v="female"/>
    <s v="40-44"/>
    <s v="scen4_deaths_pa_head_neck_cancer_ub"/>
    <x v="2033"/>
    <s v="sao_paulo"/>
    <x v="3"/>
    <x v="1"/>
    <x v="0"/>
    <x v="14"/>
    <x v="0"/>
    <n v="812979"/>
    <n v="427807"/>
    <n v="-5.2399877487610373E-4"/>
    <n v="-9.9577613269535088E-4"/>
  </r>
  <r>
    <s v="female"/>
    <s v="45-49"/>
    <s v="scen4_deaths_pa_head_neck_cancer_ub"/>
    <x v="3645"/>
    <s v="sao_paulo"/>
    <x v="3"/>
    <x v="1"/>
    <x v="0"/>
    <x v="14"/>
    <x v="0"/>
    <n v="742720"/>
    <n v="400678"/>
    <n v="-1.396219302024989E-3"/>
    <n v="-2.588113148213778E-3"/>
  </r>
  <r>
    <s v="female"/>
    <s v="50-54"/>
    <s v="scen4_deaths_pa_head_neck_cancer_ub"/>
    <x v="3646"/>
    <s v="sao_paulo"/>
    <x v="3"/>
    <x v="1"/>
    <x v="0"/>
    <x v="14"/>
    <x v="0"/>
    <n v="667658"/>
    <n v="365806"/>
    <n v="-2.233179262436756E-3"/>
    <n v="-4.0759309579394554E-3"/>
  </r>
  <r>
    <s v="female"/>
    <s v="55-59"/>
    <s v="scen4_deaths_pa_head_neck_cancer_ub"/>
    <x v="3647"/>
    <s v="sao_paulo"/>
    <x v="3"/>
    <x v="1"/>
    <x v="0"/>
    <x v="14"/>
    <x v="0"/>
    <n v="548113"/>
    <n v="304250"/>
    <n v="-3.5795538511219399E-3"/>
    <n v="-6.4486442070665574E-3"/>
  </r>
  <r>
    <s v="female"/>
    <s v="60-64"/>
    <s v="scen4_deaths_pa_head_neck_cancer_ub"/>
    <x v="3648"/>
    <s v="sao_paulo"/>
    <x v="3"/>
    <x v="1"/>
    <x v="0"/>
    <x v="14"/>
    <x v="0"/>
    <n v="423055"/>
    <n v="240043"/>
    <n v="-3.7914691943127959E-3"/>
    <n v="-6.682136117278986E-3"/>
  </r>
  <r>
    <s v="female"/>
    <s v="65-69"/>
    <s v="scen4_deaths_pa_head_neck_cancer_ub"/>
    <x v="3649"/>
    <s v="sao_paulo"/>
    <x v="3"/>
    <x v="1"/>
    <x v="0"/>
    <x v="14"/>
    <x v="0"/>
    <n v="302338"/>
    <n v="175318"/>
    <n v="-6.4662728469461334E-3"/>
    <n v="-1.115116531103481E-2"/>
  </r>
  <r>
    <s v="male"/>
    <s v="15-19"/>
    <s v="scen4_deaths_pa_head_neck_cancer_ub"/>
    <x v="2156"/>
    <s v="sao_paulo"/>
    <x v="3"/>
    <x v="1"/>
    <x v="0"/>
    <x v="14"/>
    <x v="0"/>
    <n v="842257"/>
    <n v="420552"/>
    <n v="-3.324400984497606E-5"/>
    <n v="-6.6579162624360363E-5"/>
  </r>
  <r>
    <s v="male"/>
    <s v="20-24"/>
    <s v="scen4_deaths_pa_head_neck_cancer_ub"/>
    <x v="3242"/>
    <s v="sao_paulo"/>
    <x v="3"/>
    <x v="1"/>
    <x v="0"/>
    <x v="14"/>
    <x v="0"/>
    <n v="991659"/>
    <n v="489432"/>
    <n v="-1.0789999384869191E-4"/>
    <n v="-2.1862076856437671E-4"/>
  </r>
  <r>
    <s v="male"/>
    <s v="25-29"/>
    <s v="scen4_deaths_pa_head_neck_cancer_ub"/>
    <x v="3650"/>
    <s v="sao_paulo"/>
    <x v="3"/>
    <x v="1"/>
    <x v="0"/>
    <x v="14"/>
    <x v="0"/>
    <n v="1074582"/>
    <n v="519694"/>
    <n v="-1.2376905624698721E-4"/>
    <n v="-2.5591982974596591E-4"/>
  </r>
  <r>
    <s v="male"/>
    <s v="30-34"/>
    <s v="scen4_deaths_pa_head_neck_cancer_ub"/>
    <x v="3651"/>
    <s v="sao_paulo"/>
    <x v="3"/>
    <x v="1"/>
    <x v="0"/>
    <x v="14"/>
    <x v="0"/>
    <n v="1010076"/>
    <n v="481258"/>
    <n v="-3.4254848150040191E-4"/>
    <n v="-7.1894908759958273E-4"/>
  </r>
  <r>
    <s v="male"/>
    <s v="35-39"/>
    <s v="scen4_deaths_pa_head_neck_cancer_ub"/>
    <x v="2547"/>
    <s v="sao_paulo"/>
    <x v="3"/>
    <x v="1"/>
    <x v="0"/>
    <x v="14"/>
    <x v="0"/>
    <n v="888685"/>
    <n v="423024"/>
    <n v="-7.4829664054192426E-4"/>
    <n v="-1.5720148265819429E-3"/>
  </r>
  <r>
    <s v="male"/>
    <s v="40-44"/>
    <s v="scen4_deaths_pa_head_neck_cancer_ub"/>
    <x v="2576"/>
    <s v="sao_paulo"/>
    <x v="3"/>
    <x v="1"/>
    <x v="0"/>
    <x v="14"/>
    <x v="0"/>
    <n v="812979"/>
    <n v="385172"/>
    <n v="-2.6630454169172882E-3"/>
    <n v="-5.6208654834723187E-3"/>
  </r>
  <r>
    <s v="male"/>
    <s v="45-49"/>
    <s v="scen4_deaths_pa_head_neck_cancer_ub"/>
    <x v="3652"/>
    <s v="sao_paulo"/>
    <x v="3"/>
    <x v="1"/>
    <x v="0"/>
    <x v="14"/>
    <x v="0"/>
    <n v="742720"/>
    <n v="342042"/>
    <n v="-6.0157259801809568E-3"/>
    <n v="-1.306272329129171E-2"/>
  </r>
  <r>
    <s v="male"/>
    <s v="50-54"/>
    <s v="scen4_deaths_pa_head_neck_cancer_ub"/>
    <x v="3653"/>
    <s v="sao_paulo"/>
    <x v="3"/>
    <x v="1"/>
    <x v="0"/>
    <x v="14"/>
    <x v="0"/>
    <n v="667658"/>
    <n v="301852"/>
    <n v="-1.1410033280511879E-2"/>
    <n v="-2.5237533625750371E-2"/>
  </r>
  <r>
    <s v="male"/>
    <s v="55-59"/>
    <s v="scen4_deaths_pa_head_neck_cancer_ub"/>
    <x v="3654"/>
    <s v="sao_paulo"/>
    <x v="3"/>
    <x v="1"/>
    <x v="0"/>
    <x v="14"/>
    <x v="0"/>
    <n v="548113"/>
    <n v="243863"/>
    <n v="-1.6111641212669649E-2"/>
    <n v="-3.6212955634926172E-2"/>
  </r>
  <r>
    <s v="male"/>
    <s v="60-64"/>
    <s v="scen4_deaths_pa_head_neck_cancer_ub"/>
    <x v="3655"/>
    <s v="sao_paulo"/>
    <x v="3"/>
    <x v="1"/>
    <x v="0"/>
    <x v="14"/>
    <x v="0"/>
    <n v="423055"/>
    <n v="183012"/>
    <n v="-1.798820484334188E-2"/>
    <n v="-4.1581972766813108E-2"/>
  </r>
  <r>
    <s v="male"/>
    <s v="65-69"/>
    <s v="scen4_deaths_pa_head_neck_cancer_ub"/>
    <x v="3656"/>
    <s v="sao_paulo"/>
    <x v="3"/>
    <x v="1"/>
    <x v="0"/>
    <x v="14"/>
    <x v="0"/>
    <n v="302338"/>
    <n v="127020"/>
    <n v="-2.530611434884136E-2"/>
    <n v="-6.0234608723035737E-2"/>
  </r>
  <r>
    <s v="female"/>
    <s v="15-19"/>
    <s v="scen1_deaths_pa_stomach_cancer"/>
    <x v="616"/>
    <s v="sao_paulo"/>
    <x v="0"/>
    <x v="1"/>
    <x v="0"/>
    <x v="15"/>
    <x v="0"/>
    <n v="842257"/>
    <n v="421705"/>
    <n v="0"/>
    <n v="0"/>
  </r>
  <r>
    <s v="female"/>
    <s v="20-24"/>
    <s v="scen1_deaths_pa_stomach_cancer"/>
    <x v="616"/>
    <s v="sao_paulo"/>
    <x v="0"/>
    <x v="1"/>
    <x v="0"/>
    <x v="15"/>
    <x v="0"/>
    <n v="991659"/>
    <n v="502227"/>
    <n v="0"/>
    <n v="0"/>
  </r>
  <r>
    <s v="female"/>
    <s v="25-29"/>
    <s v="scen1_deaths_pa_stomach_cancer"/>
    <x v="616"/>
    <s v="sao_paulo"/>
    <x v="0"/>
    <x v="1"/>
    <x v="0"/>
    <x v="15"/>
    <x v="0"/>
    <n v="1074582"/>
    <n v="554888"/>
    <n v="0"/>
    <n v="0"/>
  </r>
  <r>
    <s v="female"/>
    <s v="30-34"/>
    <s v="scen1_deaths_pa_stomach_cancer"/>
    <x v="616"/>
    <s v="sao_paulo"/>
    <x v="0"/>
    <x v="1"/>
    <x v="0"/>
    <x v="15"/>
    <x v="0"/>
    <n v="1010076"/>
    <n v="528818"/>
    <n v="0"/>
    <n v="0"/>
  </r>
  <r>
    <s v="female"/>
    <s v="35-39"/>
    <s v="scen1_deaths_pa_stomach_cancer"/>
    <x v="616"/>
    <s v="sao_paulo"/>
    <x v="0"/>
    <x v="1"/>
    <x v="0"/>
    <x v="15"/>
    <x v="0"/>
    <n v="888685"/>
    <n v="465661"/>
    <n v="0"/>
    <n v="0"/>
  </r>
  <r>
    <s v="female"/>
    <s v="40-44"/>
    <s v="scen1_deaths_pa_stomach_cancer"/>
    <x v="616"/>
    <s v="sao_paulo"/>
    <x v="0"/>
    <x v="1"/>
    <x v="0"/>
    <x v="15"/>
    <x v="0"/>
    <n v="812979"/>
    <n v="427807"/>
    <n v="0"/>
    <n v="0"/>
  </r>
  <r>
    <s v="female"/>
    <s v="45-49"/>
    <s v="scen1_deaths_pa_stomach_cancer"/>
    <x v="616"/>
    <s v="sao_paulo"/>
    <x v="0"/>
    <x v="1"/>
    <x v="0"/>
    <x v="15"/>
    <x v="0"/>
    <n v="742720"/>
    <n v="400678"/>
    <n v="0"/>
    <n v="0"/>
  </r>
  <r>
    <s v="female"/>
    <s v="50-54"/>
    <s v="scen1_deaths_pa_stomach_cancer"/>
    <x v="616"/>
    <s v="sao_paulo"/>
    <x v="0"/>
    <x v="1"/>
    <x v="0"/>
    <x v="15"/>
    <x v="0"/>
    <n v="667658"/>
    <n v="365806"/>
    <n v="0"/>
    <n v="0"/>
  </r>
  <r>
    <s v="female"/>
    <s v="55-59"/>
    <s v="scen1_deaths_pa_stomach_cancer"/>
    <x v="616"/>
    <s v="sao_paulo"/>
    <x v="0"/>
    <x v="1"/>
    <x v="0"/>
    <x v="15"/>
    <x v="0"/>
    <n v="548113"/>
    <n v="304250"/>
    <n v="0"/>
    <n v="0"/>
  </r>
  <r>
    <s v="female"/>
    <s v="60-64"/>
    <s v="scen1_deaths_pa_stomach_cancer"/>
    <x v="616"/>
    <s v="sao_paulo"/>
    <x v="0"/>
    <x v="1"/>
    <x v="0"/>
    <x v="15"/>
    <x v="0"/>
    <n v="423055"/>
    <n v="240043"/>
    <n v="0"/>
    <n v="0"/>
  </r>
  <r>
    <s v="female"/>
    <s v="65-69"/>
    <s v="scen1_deaths_pa_stomach_cancer"/>
    <x v="616"/>
    <s v="sao_paulo"/>
    <x v="0"/>
    <x v="1"/>
    <x v="0"/>
    <x v="15"/>
    <x v="0"/>
    <n v="302338"/>
    <n v="175318"/>
    <n v="0"/>
    <n v="0"/>
  </r>
  <r>
    <s v="male"/>
    <s v="15-19"/>
    <s v="scen1_deaths_pa_stomach_cancer"/>
    <x v="616"/>
    <s v="sao_paulo"/>
    <x v="0"/>
    <x v="1"/>
    <x v="0"/>
    <x v="15"/>
    <x v="0"/>
    <n v="842257"/>
    <n v="420552"/>
    <n v="0"/>
    <n v="0"/>
  </r>
  <r>
    <s v="male"/>
    <s v="20-24"/>
    <s v="scen1_deaths_pa_stomach_cancer"/>
    <x v="616"/>
    <s v="sao_paulo"/>
    <x v="0"/>
    <x v="1"/>
    <x v="0"/>
    <x v="15"/>
    <x v="0"/>
    <n v="991659"/>
    <n v="489432"/>
    <n v="0"/>
    <n v="0"/>
  </r>
  <r>
    <s v="male"/>
    <s v="25-29"/>
    <s v="scen1_deaths_pa_stomach_cancer"/>
    <x v="616"/>
    <s v="sao_paulo"/>
    <x v="0"/>
    <x v="1"/>
    <x v="0"/>
    <x v="15"/>
    <x v="0"/>
    <n v="1074582"/>
    <n v="519694"/>
    <n v="0"/>
    <n v="0"/>
  </r>
  <r>
    <s v="male"/>
    <s v="30-34"/>
    <s v="scen1_deaths_pa_stomach_cancer"/>
    <x v="616"/>
    <s v="sao_paulo"/>
    <x v="0"/>
    <x v="1"/>
    <x v="0"/>
    <x v="15"/>
    <x v="0"/>
    <n v="1010076"/>
    <n v="481258"/>
    <n v="0"/>
    <n v="0"/>
  </r>
  <r>
    <s v="male"/>
    <s v="35-39"/>
    <s v="scen1_deaths_pa_stomach_cancer"/>
    <x v="616"/>
    <s v="sao_paulo"/>
    <x v="0"/>
    <x v="1"/>
    <x v="0"/>
    <x v="15"/>
    <x v="0"/>
    <n v="888685"/>
    <n v="423024"/>
    <n v="0"/>
    <n v="0"/>
  </r>
  <r>
    <s v="male"/>
    <s v="40-44"/>
    <s v="scen1_deaths_pa_stomach_cancer"/>
    <x v="616"/>
    <s v="sao_paulo"/>
    <x v="0"/>
    <x v="1"/>
    <x v="0"/>
    <x v="15"/>
    <x v="0"/>
    <n v="812979"/>
    <n v="385172"/>
    <n v="0"/>
    <n v="0"/>
  </r>
  <r>
    <s v="male"/>
    <s v="45-49"/>
    <s v="scen1_deaths_pa_stomach_cancer"/>
    <x v="616"/>
    <s v="sao_paulo"/>
    <x v="0"/>
    <x v="1"/>
    <x v="0"/>
    <x v="15"/>
    <x v="0"/>
    <n v="742720"/>
    <n v="342042"/>
    <n v="0"/>
    <n v="0"/>
  </r>
  <r>
    <s v="male"/>
    <s v="50-54"/>
    <s v="scen1_deaths_pa_stomach_cancer"/>
    <x v="616"/>
    <s v="sao_paulo"/>
    <x v="0"/>
    <x v="1"/>
    <x v="0"/>
    <x v="15"/>
    <x v="0"/>
    <n v="667658"/>
    <n v="301852"/>
    <n v="0"/>
    <n v="0"/>
  </r>
  <r>
    <s v="male"/>
    <s v="55-59"/>
    <s v="scen1_deaths_pa_stomach_cancer"/>
    <x v="616"/>
    <s v="sao_paulo"/>
    <x v="0"/>
    <x v="1"/>
    <x v="0"/>
    <x v="15"/>
    <x v="0"/>
    <n v="548113"/>
    <n v="243863"/>
    <n v="0"/>
    <n v="0"/>
  </r>
  <r>
    <s v="male"/>
    <s v="60-64"/>
    <s v="scen1_deaths_pa_stomach_cancer"/>
    <x v="616"/>
    <s v="sao_paulo"/>
    <x v="0"/>
    <x v="1"/>
    <x v="0"/>
    <x v="15"/>
    <x v="0"/>
    <n v="423055"/>
    <n v="183012"/>
    <n v="0"/>
    <n v="0"/>
  </r>
  <r>
    <s v="male"/>
    <s v="65-69"/>
    <s v="scen1_deaths_pa_stomach_cancer"/>
    <x v="616"/>
    <s v="sao_paulo"/>
    <x v="0"/>
    <x v="1"/>
    <x v="0"/>
    <x v="15"/>
    <x v="0"/>
    <n v="302338"/>
    <n v="127020"/>
    <n v="0"/>
    <n v="0"/>
  </r>
  <r>
    <s v="female"/>
    <s v="15-19"/>
    <s v="scen2_deaths_pa_stomach_cancer"/>
    <x v="616"/>
    <s v="sao_paulo"/>
    <x v="1"/>
    <x v="1"/>
    <x v="0"/>
    <x v="15"/>
    <x v="0"/>
    <n v="842257"/>
    <n v="421705"/>
    <n v="0"/>
    <n v="0"/>
  </r>
  <r>
    <s v="female"/>
    <s v="20-24"/>
    <s v="scen2_deaths_pa_stomach_cancer"/>
    <x v="616"/>
    <s v="sao_paulo"/>
    <x v="1"/>
    <x v="1"/>
    <x v="0"/>
    <x v="15"/>
    <x v="0"/>
    <n v="991659"/>
    <n v="502227"/>
    <n v="0"/>
    <n v="0"/>
  </r>
  <r>
    <s v="female"/>
    <s v="25-29"/>
    <s v="scen2_deaths_pa_stomach_cancer"/>
    <x v="616"/>
    <s v="sao_paulo"/>
    <x v="1"/>
    <x v="1"/>
    <x v="0"/>
    <x v="15"/>
    <x v="0"/>
    <n v="1074582"/>
    <n v="554888"/>
    <n v="0"/>
    <n v="0"/>
  </r>
  <r>
    <s v="female"/>
    <s v="30-34"/>
    <s v="scen2_deaths_pa_stomach_cancer"/>
    <x v="616"/>
    <s v="sao_paulo"/>
    <x v="1"/>
    <x v="1"/>
    <x v="0"/>
    <x v="15"/>
    <x v="0"/>
    <n v="1010076"/>
    <n v="528818"/>
    <n v="0"/>
    <n v="0"/>
  </r>
  <r>
    <s v="female"/>
    <s v="35-39"/>
    <s v="scen2_deaths_pa_stomach_cancer"/>
    <x v="616"/>
    <s v="sao_paulo"/>
    <x v="1"/>
    <x v="1"/>
    <x v="0"/>
    <x v="15"/>
    <x v="0"/>
    <n v="888685"/>
    <n v="465661"/>
    <n v="0"/>
    <n v="0"/>
  </r>
  <r>
    <s v="female"/>
    <s v="40-44"/>
    <s v="scen2_deaths_pa_stomach_cancer"/>
    <x v="616"/>
    <s v="sao_paulo"/>
    <x v="1"/>
    <x v="1"/>
    <x v="0"/>
    <x v="15"/>
    <x v="0"/>
    <n v="812979"/>
    <n v="427807"/>
    <n v="0"/>
    <n v="0"/>
  </r>
  <r>
    <s v="female"/>
    <s v="45-49"/>
    <s v="scen2_deaths_pa_stomach_cancer"/>
    <x v="616"/>
    <s v="sao_paulo"/>
    <x v="1"/>
    <x v="1"/>
    <x v="0"/>
    <x v="15"/>
    <x v="0"/>
    <n v="742720"/>
    <n v="400678"/>
    <n v="0"/>
    <n v="0"/>
  </r>
  <r>
    <s v="female"/>
    <s v="50-54"/>
    <s v="scen2_deaths_pa_stomach_cancer"/>
    <x v="616"/>
    <s v="sao_paulo"/>
    <x v="1"/>
    <x v="1"/>
    <x v="0"/>
    <x v="15"/>
    <x v="0"/>
    <n v="667658"/>
    <n v="365806"/>
    <n v="0"/>
    <n v="0"/>
  </r>
  <r>
    <s v="female"/>
    <s v="55-59"/>
    <s v="scen2_deaths_pa_stomach_cancer"/>
    <x v="616"/>
    <s v="sao_paulo"/>
    <x v="1"/>
    <x v="1"/>
    <x v="0"/>
    <x v="15"/>
    <x v="0"/>
    <n v="548113"/>
    <n v="304250"/>
    <n v="0"/>
    <n v="0"/>
  </r>
  <r>
    <s v="female"/>
    <s v="60-64"/>
    <s v="scen2_deaths_pa_stomach_cancer"/>
    <x v="616"/>
    <s v="sao_paulo"/>
    <x v="1"/>
    <x v="1"/>
    <x v="0"/>
    <x v="15"/>
    <x v="0"/>
    <n v="423055"/>
    <n v="240043"/>
    <n v="0"/>
    <n v="0"/>
  </r>
  <r>
    <s v="female"/>
    <s v="65-69"/>
    <s v="scen2_deaths_pa_stomach_cancer"/>
    <x v="616"/>
    <s v="sao_paulo"/>
    <x v="1"/>
    <x v="1"/>
    <x v="0"/>
    <x v="15"/>
    <x v="0"/>
    <n v="302338"/>
    <n v="175318"/>
    <n v="0"/>
    <n v="0"/>
  </r>
  <r>
    <s v="male"/>
    <s v="15-19"/>
    <s v="scen2_deaths_pa_stomach_cancer"/>
    <x v="616"/>
    <s v="sao_paulo"/>
    <x v="1"/>
    <x v="1"/>
    <x v="0"/>
    <x v="15"/>
    <x v="0"/>
    <n v="842257"/>
    <n v="420552"/>
    <n v="0"/>
    <n v="0"/>
  </r>
  <r>
    <s v="male"/>
    <s v="20-24"/>
    <s v="scen2_deaths_pa_stomach_cancer"/>
    <x v="616"/>
    <s v="sao_paulo"/>
    <x v="1"/>
    <x v="1"/>
    <x v="0"/>
    <x v="15"/>
    <x v="0"/>
    <n v="991659"/>
    <n v="489432"/>
    <n v="0"/>
    <n v="0"/>
  </r>
  <r>
    <s v="male"/>
    <s v="25-29"/>
    <s v="scen2_deaths_pa_stomach_cancer"/>
    <x v="616"/>
    <s v="sao_paulo"/>
    <x v="1"/>
    <x v="1"/>
    <x v="0"/>
    <x v="15"/>
    <x v="0"/>
    <n v="1074582"/>
    <n v="519694"/>
    <n v="0"/>
    <n v="0"/>
  </r>
  <r>
    <s v="male"/>
    <s v="30-34"/>
    <s v="scen2_deaths_pa_stomach_cancer"/>
    <x v="616"/>
    <s v="sao_paulo"/>
    <x v="1"/>
    <x v="1"/>
    <x v="0"/>
    <x v="15"/>
    <x v="0"/>
    <n v="1010076"/>
    <n v="481258"/>
    <n v="0"/>
    <n v="0"/>
  </r>
  <r>
    <s v="male"/>
    <s v="35-39"/>
    <s v="scen2_deaths_pa_stomach_cancer"/>
    <x v="616"/>
    <s v="sao_paulo"/>
    <x v="1"/>
    <x v="1"/>
    <x v="0"/>
    <x v="15"/>
    <x v="0"/>
    <n v="888685"/>
    <n v="423024"/>
    <n v="0"/>
    <n v="0"/>
  </r>
  <r>
    <s v="male"/>
    <s v="40-44"/>
    <s v="scen2_deaths_pa_stomach_cancer"/>
    <x v="616"/>
    <s v="sao_paulo"/>
    <x v="1"/>
    <x v="1"/>
    <x v="0"/>
    <x v="15"/>
    <x v="0"/>
    <n v="812979"/>
    <n v="385172"/>
    <n v="0"/>
    <n v="0"/>
  </r>
  <r>
    <s v="male"/>
    <s v="45-49"/>
    <s v="scen2_deaths_pa_stomach_cancer"/>
    <x v="616"/>
    <s v="sao_paulo"/>
    <x v="1"/>
    <x v="1"/>
    <x v="0"/>
    <x v="15"/>
    <x v="0"/>
    <n v="742720"/>
    <n v="342042"/>
    <n v="0"/>
    <n v="0"/>
  </r>
  <r>
    <s v="male"/>
    <s v="50-54"/>
    <s v="scen2_deaths_pa_stomach_cancer"/>
    <x v="616"/>
    <s v="sao_paulo"/>
    <x v="1"/>
    <x v="1"/>
    <x v="0"/>
    <x v="15"/>
    <x v="0"/>
    <n v="667658"/>
    <n v="301852"/>
    <n v="0"/>
    <n v="0"/>
  </r>
  <r>
    <s v="male"/>
    <s v="55-59"/>
    <s v="scen2_deaths_pa_stomach_cancer"/>
    <x v="616"/>
    <s v="sao_paulo"/>
    <x v="1"/>
    <x v="1"/>
    <x v="0"/>
    <x v="15"/>
    <x v="0"/>
    <n v="548113"/>
    <n v="243863"/>
    <n v="0"/>
    <n v="0"/>
  </r>
  <r>
    <s v="male"/>
    <s v="60-64"/>
    <s v="scen2_deaths_pa_stomach_cancer"/>
    <x v="616"/>
    <s v="sao_paulo"/>
    <x v="1"/>
    <x v="1"/>
    <x v="0"/>
    <x v="15"/>
    <x v="0"/>
    <n v="423055"/>
    <n v="183012"/>
    <n v="0"/>
    <n v="0"/>
  </r>
  <r>
    <s v="male"/>
    <s v="65-69"/>
    <s v="scen2_deaths_pa_stomach_cancer"/>
    <x v="616"/>
    <s v="sao_paulo"/>
    <x v="1"/>
    <x v="1"/>
    <x v="0"/>
    <x v="15"/>
    <x v="0"/>
    <n v="302338"/>
    <n v="127020"/>
    <n v="0"/>
    <n v="0"/>
  </r>
  <r>
    <s v="female"/>
    <s v="15-19"/>
    <s v="scen3_deaths_pa_stomach_cancer"/>
    <x v="616"/>
    <s v="sao_paulo"/>
    <x v="2"/>
    <x v="1"/>
    <x v="0"/>
    <x v="15"/>
    <x v="0"/>
    <n v="842257"/>
    <n v="421705"/>
    <n v="0"/>
    <n v="0"/>
  </r>
  <r>
    <s v="female"/>
    <s v="20-24"/>
    <s v="scen3_deaths_pa_stomach_cancer"/>
    <x v="616"/>
    <s v="sao_paulo"/>
    <x v="2"/>
    <x v="1"/>
    <x v="0"/>
    <x v="15"/>
    <x v="0"/>
    <n v="991659"/>
    <n v="502227"/>
    <n v="0"/>
    <n v="0"/>
  </r>
  <r>
    <s v="female"/>
    <s v="25-29"/>
    <s v="scen3_deaths_pa_stomach_cancer"/>
    <x v="616"/>
    <s v="sao_paulo"/>
    <x v="2"/>
    <x v="1"/>
    <x v="0"/>
    <x v="15"/>
    <x v="0"/>
    <n v="1074582"/>
    <n v="554888"/>
    <n v="0"/>
    <n v="0"/>
  </r>
  <r>
    <s v="female"/>
    <s v="30-34"/>
    <s v="scen3_deaths_pa_stomach_cancer"/>
    <x v="616"/>
    <s v="sao_paulo"/>
    <x v="2"/>
    <x v="1"/>
    <x v="0"/>
    <x v="15"/>
    <x v="0"/>
    <n v="1010076"/>
    <n v="528818"/>
    <n v="0"/>
    <n v="0"/>
  </r>
  <r>
    <s v="female"/>
    <s v="35-39"/>
    <s v="scen3_deaths_pa_stomach_cancer"/>
    <x v="616"/>
    <s v="sao_paulo"/>
    <x v="2"/>
    <x v="1"/>
    <x v="0"/>
    <x v="15"/>
    <x v="0"/>
    <n v="888685"/>
    <n v="465661"/>
    <n v="0"/>
    <n v="0"/>
  </r>
  <r>
    <s v="female"/>
    <s v="40-44"/>
    <s v="scen3_deaths_pa_stomach_cancer"/>
    <x v="616"/>
    <s v="sao_paulo"/>
    <x v="2"/>
    <x v="1"/>
    <x v="0"/>
    <x v="15"/>
    <x v="0"/>
    <n v="812979"/>
    <n v="427807"/>
    <n v="0"/>
    <n v="0"/>
  </r>
  <r>
    <s v="female"/>
    <s v="45-49"/>
    <s v="scen3_deaths_pa_stomach_cancer"/>
    <x v="616"/>
    <s v="sao_paulo"/>
    <x v="2"/>
    <x v="1"/>
    <x v="0"/>
    <x v="15"/>
    <x v="0"/>
    <n v="742720"/>
    <n v="400678"/>
    <n v="0"/>
    <n v="0"/>
  </r>
  <r>
    <s v="female"/>
    <s v="50-54"/>
    <s v="scen3_deaths_pa_stomach_cancer"/>
    <x v="616"/>
    <s v="sao_paulo"/>
    <x v="2"/>
    <x v="1"/>
    <x v="0"/>
    <x v="15"/>
    <x v="0"/>
    <n v="667658"/>
    <n v="365806"/>
    <n v="0"/>
    <n v="0"/>
  </r>
  <r>
    <s v="female"/>
    <s v="55-59"/>
    <s v="scen3_deaths_pa_stomach_cancer"/>
    <x v="616"/>
    <s v="sao_paulo"/>
    <x v="2"/>
    <x v="1"/>
    <x v="0"/>
    <x v="15"/>
    <x v="0"/>
    <n v="548113"/>
    <n v="304250"/>
    <n v="0"/>
    <n v="0"/>
  </r>
  <r>
    <s v="female"/>
    <s v="60-64"/>
    <s v="scen3_deaths_pa_stomach_cancer"/>
    <x v="616"/>
    <s v="sao_paulo"/>
    <x v="2"/>
    <x v="1"/>
    <x v="0"/>
    <x v="15"/>
    <x v="0"/>
    <n v="423055"/>
    <n v="240043"/>
    <n v="0"/>
    <n v="0"/>
  </r>
  <r>
    <s v="female"/>
    <s v="65-69"/>
    <s v="scen3_deaths_pa_stomach_cancer"/>
    <x v="616"/>
    <s v="sao_paulo"/>
    <x v="2"/>
    <x v="1"/>
    <x v="0"/>
    <x v="15"/>
    <x v="0"/>
    <n v="302338"/>
    <n v="175318"/>
    <n v="0"/>
    <n v="0"/>
  </r>
  <r>
    <s v="male"/>
    <s v="15-19"/>
    <s v="scen3_deaths_pa_stomach_cancer"/>
    <x v="616"/>
    <s v="sao_paulo"/>
    <x v="2"/>
    <x v="1"/>
    <x v="0"/>
    <x v="15"/>
    <x v="0"/>
    <n v="842257"/>
    <n v="420552"/>
    <n v="0"/>
    <n v="0"/>
  </r>
  <r>
    <s v="male"/>
    <s v="20-24"/>
    <s v="scen3_deaths_pa_stomach_cancer"/>
    <x v="616"/>
    <s v="sao_paulo"/>
    <x v="2"/>
    <x v="1"/>
    <x v="0"/>
    <x v="15"/>
    <x v="0"/>
    <n v="991659"/>
    <n v="489432"/>
    <n v="0"/>
    <n v="0"/>
  </r>
  <r>
    <s v="male"/>
    <s v="25-29"/>
    <s v="scen3_deaths_pa_stomach_cancer"/>
    <x v="616"/>
    <s v="sao_paulo"/>
    <x v="2"/>
    <x v="1"/>
    <x v="0"/>
    <x v="15"/>
    <x v="0"/>
    <n v="1074582"/>
    <n v="519694"/>
    <n v="0"/>
    <n v="0"/>
  </r>
  <r>
    <s v="male"/>
    <s v="30-34"/>
    <s v="scen3_deaths_pa_stomach_cancer"/>
    <x v="616"/>
    <s v="sao_paulo"/>
    <x v="2"/>
    <x v="1"/>
    <x v="0"/>
    <x v="15"/>
    <x v="0"/>
    <n v="1010076"/>
    <n v="481258"/>
    <n v="0"/>
    <n v="0"/>
  </r>
  <r>
    <s v="male"/>
    <s v="35-39"/>
    <s v="scen3_deaths_pa_stomach_cancer"/>
    <x v="616"/>
    <s v="sao_paulo"/>
    <x v="2"/>
    <x v="1"/>
    <x v="0"/>
    <x v="15"/>
    <x v="0"/>
    <n v="888685"/>
    <n v="423024"/>
    <n v="0"/>
    <n v="0"/>
  </r>
  <r>
    <s v="male"/>
    <s v="40-44"/>
    <s v="scen3_deaths_pa_stomach_cancer"/>
    <x v="616"/>
    <s v="sao_paulo"/>
    <x v="2"/>
    <x v="1"/>
    <x v="0"/>
    <x v="15"/>
    <x v="0"/>
    <n v="812979"/>
    <n v="385172"/>
    <n v="0"/>
    <n v="0"/>
  </r>
  <r>
    <s v="male"/>
    <s v="45-49"/>
    <s v="scen3_deaths_pa_stomach_cancer"/>
    <x v="616"/>
    <s v="sao_paulo"/>
    <x v="2"/>
    <x v="1"/>
    <x v="0"/>
    <x v="15"/>
    <x v="0"/>
    <n v="742720"/>
    <n v="342042"/>
    <n v="0"/>
    <n v="0"/>
  </r>
  <r>
    <s v="male"/>
    <s v="50-54"/>
    <s v="scen3_deaths_pa_stomach_cancer"/>
    <x v="616"/>
    <s v="sao_paulo"/>
    <x v="2"/>
    <x v="1"/>
    <x v="0"/>
    <x v="15"/>
    <x v="0"/>
    <n v="667658"/>
    <n v="301852"/>
    <n v="0"/>
    <n v="0"/>
  </r>
  <r>
    <s v="male"/>
    <s v="55-59"/>
    <s v="scen3_deaths_pa_stomach_cancer"/>
    <x v="616"/>
    <s v="sao_paulo"/>
    <x v="2"/>
    <x v="1"/>
    <x v="0"/>
    <x v="15"/>
    <x v="0"/>
    <n v="548113"/>
    <n v="243863"/>
    <n v="0"/>
    <n v="0"/>
  </r>
  <r>
    <s v="male"/>
    <s v="60-64"/>
    <s v="scen3_deaths_pa_stomach_cancer"/>
    <x v="616"/>
    <s v="sao_paulo"/>
    <x v="2"/>
    <x v="1"/>
    <x v="0"/>
    <x v="15"/>
    <x v="0"/>
    <n v="423055"/>
    <n v="183012"/>
    <n v="0"/>
    <n v="0"/>
  </r>
  <r>
    <s v="male"/>
    <s v="65-69"/>
    <s v="scen3_deaths_pa_stomach_cancer"/>
    <x v="616"/>
    <s v="sao_paulo"/>
    <x v="2"/>
    <x v="1"/>
    <x v="0"/>
    <x v="15"/>
    <x v="0"/>
    <n v="302338"/>
    <n v="127020"/>
    <n v="0"/>
    <n v="0"/>
  </r>
  <r>
    <s v="female"/>
    <s v="15-19"/>
    <s v="scen4_deaths_pa_stomach_cancer"/>
    <x v="616"/>
    <s v="sao_paulo"/>
    <x v="3"/>
    <x v="1"/>
    <x v="0"/>
    <x v="15"/>
    <x v="0"/>
    <n v="842257"/>
    <n v="421705"/>
    <n v="0"/>
    <n v="0"/>
  </r>
  <r>
    <s v="female"/>
    <s v="20-24"/>
    <s v="scen4_deaths_pa_stomach_cancer"/>
    <x v="616"/>
    <s v="sao_paulo"/>
    <x v="3"/>
    <x v="1"/>
    <x v="0"/>
    <x v="15"/>
    <x v="0"/>
    <n v="991659"/>
    <n v="502227"/>
    <n v="0"/>
    <n v="0"/>
  </r>
  <r>
    <s v="female"/>
    <s v="25-29"/>
    <s v="scen4_deaths_pa_stomach_cancer"/>
    <x v="616"/>
    <s v="sao_paulo"/>
    <x v="3"/>
    <x v="1"/>
    <x v="0"/>
    <x v="15"/>
    <x v="0"/>
    <n v="1074582"/>
    <n v="554888"/>
    <n v="0"/>
    <n v="0"/>
  </r>
  <r>
    <s v="female"/>
    <s v="30-34"/>
    <s v="scen4_deaths_pa_stomach_cancer"/>
    <x v="616"/>
    <s v="sao_paulo"/>
    <x v="3"/>
    <x v="1"/>
    <x v="0"/>
    <x v="15"/>
    <x v="0"/>
    <n v="1010076"/>
    <n v="528818"/>
    <n v="0"/>
    <n v="0"/>
  </r>
  <r>
    <s v="female"/>
    <s v="35-39"/>
    <s v="scen4_deaths_pa_stomach_cancer"/>
    <x v="616"/>
    <s v="sao_paulo"/>
    <x v="3"/>
    <x v="1"/>
    <x v="0"/>
    <x v="15"/>
    <x v="0"/>
    <n v="888685"/>
    <n v="465661"/>
    <n v="0"/>
    <n v="0"/>
  </r>
  <r>
    <s v="female"/>
    <s v="40-44"/>
    <s v="scen4_deaths_pa_stomach_cancer"/>
    <x v="616"/>
    <s v="sao_paulo"/>
    <x v="3"/>
    <x v="1"/>
    <x v="0"/>
    <x v="15"/>
    <x v="0"/>
    <n v="812979"/>
    <n v="427807"/>
    <n v="0"/>
    <n v="0"/>
  </r>
  <r>
    <s v="female"/>
    <s v="45-49"/>
    <s v="scen4_deaths_pa_stomach_cancer"/>
    <x v="616"/>
    <s v="sao_paulo"/>
    <x v="3"/>
    <x v="1"/>
    <x v="0"/>
    <x v="15"/>
    <x v="0"/>
    <n v="742720"/>
    <n v="400678"/>
    <n v="0"/>
    <n v="0"/>
  </r>
  <r>
    <s v="female"/>
    <s v="50-54"/>
    <s v="scen4_deaths_pa_stomach_cancer"/>
    <x v="616"/>
    <s v="sao_paulo"/>
    <x v="3"/>
    <x v="1"/>
    <x v="0"/>
    <x v="15"/>
    <x v="0"/>
    <n v="667658"/>
    <n v="365806"/>
    <n v="0"/>
    <n v="0"/>
  </r>
  <r>
    <s v="female"/>
    <s v="55-59"/>
    <s v="scen4_deaths_pa_stomach_cancer"/>
    <x v="616"/>
    <s v="sao_paulo"/>
    <x v="3"/>
    <x v="1"/>
    <x v="0"/>
    <x v="15"/>
    <x v="0"/>
    <n v="548113"/>
    <n v="304250"/>
    <n v="0"/>
    <n v="0"/>
  </r>
  <r>
    <s v="female"/>
    <s v="60-64"/>
    <s v="scen4_deaths_pa_stomach_cancer"/>
    <x v="616"/>
    <s v="sao_paulo"/>
    <x v="3"/>
    <x v="1"/>
    <x v="0"/>
    <x v="15"/>
    <x v="0"/>
    <n v="423055"/>
    <n v="240043"/>
    <n v="0"/>
    <n v="0"/>
  </r>
  <r>
    <s v="female"/>
    <s v="65-69"/>
    <s v="scen4_deaths_pa_stomach_cancer"/>
    <x v="616"/>
    <s v="sao_paulo"/>
    <x v="3"/>
    <x v="1"/>
    <x v="0"/>
    <x v="15"/>
    <x v="0"/>
    <n v="302338"/>
    <n v="175318"/>
    <n v="0"/>
    <n v="0"/>
  </r>
  <r>
    <s v="male"/>
    <s v="15-19"/>
    <s v="scen4_deaths_pa_stomach_cancer"/>
    <x v="616"/>
    <s v="sao_paulo"/>
    <x v="3"/>
    <x v="1"/>
    <x v="0"/>
    <x v="15"/>
    <x v="0"/>
    <n v="842257"/>
    <n v="420552"/>
    <n v="0"/>
    <n v="0"/>
  </r>
  <r>
    <s v="male"/>
    <s v="20-24"/>
    <s v="scen4_deaths_pa_stomach_cancer"/>
    <x v="616"/>
    <s v="sao_paulo"/>
    <x v="3"/>
    <x v="1"/>
    <x v="0"/>
    <x v="15"/>
    <x v="0"/>
    <n v="991659"/>
    <n v="489432"/>
    <n v="0"/>
    <n v="0"/>
  </r>
  <r>
    <s v="male"/>
    <s v="25-29"/>
    <s v="scen4_deaths_pa_stomach_cancer"/>
    <x v="616"/>
    <s v="sao_paulo"/>
    <x v="3"/>
    <x v="1"/>
    <x v="0"/>
    <x v="15"/>
    <x v="0"/>
    <n v="1074582"/>
    <n v="519694"/>
    <n v="0"/>
    <n v="0"/>
  </r>
  <r>
    <s v="male"/>
    <s v="30-34"/>
    <s v="scen4_deaths_pa_stomach_cancer"/>
    <x v="616"/>
    <s v="sao_paulo"/>
    <x v="3"/>
    <x v="1"/>
    <x v="0"/>
    <x v="15"/>
    <x v="0"/>
    <n v="1010076"/>
    <n v="481258"/>
    <n v="0"/>
    <n v="0"/>
  </r>
  <r>
    <s v="male"/>
    <s v="35-39"/>
    <s v="scen4_deaths_pa_stomach_cancer"/>
    <x v="616"/>
    <s v="sao_paulo"/>
    <x v="3"/>
    <x v="1"/>
    <x v="0"/>
    <x v="15"/>
    <x v="0"/>
    <n v="888685"/>
    <n v="423024"/>
    <n v="0"/>
    <n v="0"/>
  </r>
  <r>
    <s v="male"/>
    <s v="40-44"/>
    <s v="scen4_deaths_pa_stomach_cancer"/>
    <x v="616"/>
    <s v="sao_paulo"/>
    <x v="3"/>
    <x v="1"/>
    <x v="0"/>
    <x v="15"/>
    <x v="0"/>
    <n v="812979"/>
    <n v="385172"/>
    <n v="0"/>
    <n v="0"/>
  </r>
  <r>
    <s v="male"/>
    <s v="45-49"/>
    <s v="scen4_deaths_pa_stomach_cancer"/>
    <x v="616"/>
    <s v="sao_paulo"/>
    <x v="3"/>
    <x v="1"/>
    <x v="0"/>
    <x v="15"/>
    <x v="0"/>
    <n v="742720"/>
    <n v="342042"/>
    <n v="0"/>
    <n v="0"/>
  </r>
  <r>
    <s v="male"/>
    <s v="50-54"/>
    <s v="scen4_deaths_pa_stomach_cancer"/>
    <x v="616"/>
    <s v="sao_paulo"/>
    <x v="3"/>
    <x v="1"/>
    <x v="0"/>
    <x v="15"/>
    <x v="0"/>
    <n v="667658"/>
    <n v="301852"/>
    <n v="0"/>
    <n v="0"/>
  </r>
  <r>
    <s v="male"/>
    <s v="55-59"/>
    <s v="scen4_deaths_pa_stomach_cancer"/>
    <x v="616"/>
    <s v="sao_paulo"/>
    <x v="3"/>
    <x v="1"/>
    <x v="0"/>
    <x v="15"/>
    <x v="0"/>
    <n v="548113"/>
    <n v="243863"/>
    <n v="0"/>
    <n v="0"/>
  </r>
  <r>
    <s v="male"/>
    <s v="60-64"/>
    <s v="scen4_deaths_pa_stomach_cancer"/>
    <x v="616"/>
    <s v="sao_paulo"/>
    <x v="3"/>
    <x v="1"/>
    <x v="0"/>
    <x v="15"/>
    <x v="0"/>
    <n v="423055"/>
    <n v="183012"/>
    <n v="0"/>
    <n v="0"/>
  </r>
  <r>
    <s v="male"/>
    <s v="65-69"/>
    <s v="scen4_deaths_pa_stomach_cancer"/>
    <x v="616"/>
    <s v="sao_paulo"/>
    <x v="3"/>
    <x v="1"/>
    <x v="0"/>
    <x v="15"/>
    <x v="0"/>
    <n v="302338"/>
    <n v="127020"/>
    <n v="0"/>
    <n v="0"/>
  </r>
  <r>
    <s v="female"/>
    <s v="15-19"/>
    <s v="scen1_deaths_pa_stomach_cancer_lb"/>
    <x v="616"/>
    <s v="sao_paulo"/>
    <x v="0"/>
    <x v="1"/>
    <x v="0"/>
    <x v="15"/>
    <x v="0"/>
    <n v="842257"/>
    <n v="421705"/>
    <n v="0"/>
    <n v="0"/>
  </r>
  <r>
    <s v="female"/>
    <s v="20-24"/>
    <s v="scen1_deaths_pa_stomach_cancer_lb"/>
    <x v="616"/>
    <s v="sao_paulo"/>
    <x v="0"/>
    <x v="1"/>
    <x v="0"/>
    <x v="15"/>
    <x v="0"/>
    <n v="991659"/>
    <n v="502227"/>
    <n v="0"/>
    <n v="0"/>
  </r>
  <r>
    <s v="female"/>
    <s v="25-29"/>
    <s v="scen1_deaths_pa_stomach_cancer_lb"/>
    <x v="616"/>
    <s v="sao_paulo"/>
    <x v="0"/>
    <x v="1"/>
    <x v="0"/>
    <x v="15"/>
    <x v="0"/>
    <n v="1074582"/>
    <n v="554888"/>
    <n v="0"/>
    <n v="0"/>
  </r>
  <r>
    <s v="female"/>
    <s v="30-34"/>
    <s v="scen1_deaths_pa_stomach_cancer_lb"/>
    <x v="616"/>
    <s v="sao_paulo"/>
    <x v="0"/>
    <x v="1"/>
    <x v="0"/>
    <x v="15"/>
    <x v="0"/>
    <n v="1010076"/>
    <n v="528818"/>
    <n v="0"/>
    <n v="0"/>
  </r>
  <r>
    <s v="female"/>
    <s v="35-39"/>
    <s v="scen1_deaths_pa_stomach_cancer_lb"/>
    <x v="616"/>
    <s v="sao_paulo"/>
    <x v="0"/>
    <x v="1"/>
    <x v="0"/>
    <x v="15"/>
    <x v="0"/>
    <n v="888685"/>
    <n v="465661"/>
    <n v="0"/>
    <n v="0"/>
  </r>
  <r>
    <s v="female"/>
    <s v="40-44"/>
    <s v="scen1_deaths_pa_stomach_cancer_lb"/>
    <x v="616"/>
    <s v="sao_paulo"/>
    <x v="0"/>
    <x v="1"/>
    <x v="0"/>
    <x v="15"/>
    <x v="0"/>
    <n v="812979"/>
    <n v="427807"/>
    <n v="0"/>
    <n v="0"/>
  </r>
  <r>
    <s v="female"/>
    <s v="45-49"/>
    <s v="scen1_deaths_pa_stomach_cancer_lb"/>
    <x v="616"/>
    <s v="sao_paulo"/>
    <x v="0"/>
    <x v="1"/>
    <x v="0"/>
    <x v="15"/>
    <x v="0"/>
    <n v="742720"/>
    <n v="400678"/>
    <n v="0"/>
    <n v="0"/>
  </r>
  <r>
    <s v="female"/>
    <s v="50-54"/>
    <s v="scen1_deaths_pa_stomach_cancer_lb"/>
    <x v="616"/>
    <s v="sao_paulo"/>
    <x v="0"/>
    <x v="1"/>
    <x v="0"/>
    <x v="15"/>
    <x v="0"/>
    <n v="667658"/>
    <n v="365806"/>
    <n v="0"/>
    <n v="0"/>
  </r>
  <r>
    <s v="female"/>
    <s v="55-59"/>
    <s v="scen1_deaths_pa_stomach_cancer_lb"/>
    <x v="616"/>
    <s v="sao_paulo"/>
    <x v="0"/>
    <x v="1"/>
    <x v="0"/>
    <x v="15"/>
    <x v="0"/>
    <n v="548113"/>
    <n v="304250"/>
    <n v="0"/>
    <n v="0"/>
  </r>
  <r>
    <s v="female"/>
    <s v="60-64"/>
    <s v="scen1_deaths_pa_stomach_cancer_lb"/>
    <x v="616"/>
    <s v="sao_paulo"/>
    <x v="0"/>
    <x v="1"/>
    <x v="0"/>
    <x v="15"/>
    <x v="0"/>
    <n v="423055"/>
    <n v="240043"/>
    <n v="0"/>
    <n v="0"/>
  </r>
  <r>
    <s v="female"/>
    <s v="65-69"/>
    <s v="scen1_deaths_pa_stomach_cancer_lb"/>
    <x v="616"/>
    <s v="sao_paulo"/>
    <x v="0"/>
    <x v="1"/>
    <x v="0"/>
    <x v="15"/>
    <x v="0"/>
    <n v="302338"/>
    <n v="175318"/>
    <n v="0"/>
    <n v="0"/>
  </r>
  <r>
    <s v="male"/>
    <s v="15-19"/>
    <s v="scen1_deaths_pa_stomach_cancer_lb"/>
    <x v="616"/>
    <s v="sao_paulo"/>
    <x v="0"/>
    <x v="1"/>
    <x v="0"/>
    <x v="15"/>
    <x v="0"/>
    <n v="842257"/>
    <n v="420552"/>
    <n v="0"/>
    <n v="0"/>
  </r>
  <r>
    <s v="male"/>
    <s v="20-24"/>
    <s v="scen1_deaths_pa_stomach_cancer_lb"/>
    <x v="616"/>
    <s v="sao_paulo"/>
    <x v="0"/>
    <x v="1"/>
    <x v="0"/>
    <x v="15"/>
    <x v="0"/>
    <n v="991659"/>
    <n v="489432"/>
    <n v="0"/>
    <n v="0"/>
  </r>
  <r>
    <s v="male"/>
    <s v="25-29"/>
    <s v="scen1_deaths_pa_stomach_cancer_lb"/>
    <x v="616"/>
    <s v="sao_paulo"/>
    <x v="0"/>
    <x v="1"/>
    <x v="0"/>
    <x v="15"/>
    <x v="0"/>
    <n v="1074582"/>
    <n v="519694"/>
    <n v="0"/>
    <n v="0"/>
  </r>
  <r>
    <s v="male"/>
    <s v="30-34"/>
    <s v="scen1_deaths_pa_stomach_cancer_lb"/>
    <x v="616"/>
    <s v="sao_paulo"/>
    <x v="0"/>
    <x v="1"/>
    <x v="0"/>
    <x v="15"/>
    <x v="0"/>
    <n v="1010076"/>
    <n v="481258"/>
    <n v="0"/>
    <n v="0"/>
  </r>
  <r>
    <s v="male"/>
    <s v="35-39"/>
    <s v="scen1_deaths_pa_stomach_cancer_lb"/>
    <x v="616"/>
    <s v="sao_paulo"/>
    <x v="0"/>
    <x v="1"/>
    <x v="0"/>
    <x v="15"/>
    <x v="0"/>
    <n v="888685"/>
    <n v="423024"/>
    <n v="0"/>
    <n v="0"/>
  </r>
  <r>
    <s v="male"/>
    <s v="40-44"/>
    <s v="scen1_deaths_pa_stomach_cancer_lb"/>
    <x v="616"/>
    <s v="sao_paulo"/>
    <x v="0"/>
    <x v="1"/>
    <x v="0"/>
    <x v="15"/>
    <x v="0"/>
    <n v="812979"/>
    <n v="385172"/>
    <n v="0"/>
    <n v="0"/>
  </r>
  <r>
    <s v="male"/>
    <s v="45-49"/>
    <s v="scen1_deaths_pa_stomach_cancer_lb"/>
    <x v="616"/>
    <s v="sao_paulo"/>
    <x v="0"/>
    <x v="1"/>
    <x v="0"/>
    <x v="15"/>
    <x v="0"/>
    <n v="742720"/>
    <n v="342042"/>
    <n v="0"/>
    <n v="0"/>
  </r>
  <r>
    <s v="male"/>
    <s v="50-54"/>
    <s v="scen1_deaths_pa_stomach_cancer_lb"/>
    <x v="616"/>
    <s v="sao_paulo"/>
    <x v="0"/>
    <x v="1"/>
    <x v="0"/>
    <x v="15"/>
    <x v="0"/>
    <n v="667658"/>
    <n v="301852"/>
    <n v="0"/>
    <n v="0"/>
  </r>
  <r>
    <s v="male"/>
    <s v="55-59"/>
    <s v="scen1_deaths_pa_stomach_cancer_lb"/>
    <x v="616"/>
    <s v="sao_paulo"/>
    <x v="0"/>
    <x v="1"/>
    <x v="0"/>
    <x v="15"/>
    <x v="0"/>
    <n v="548113"/>
    <n v="243863"/>
    <n v="0"/>
    <n v="0"/>
  </r>
  <r>
    <s v="male"/>
    <s v="60-64"/>
    <s v="scen1_deaths_pa_stomach_cancer_lb"/>
    <x v="616"/>
    <s v="sao_paulo"/>
    <x v="0"/>
    <x v="1"/>
    <x v="0"/>
    <x v="15"/>
    <x v="0"/>
    <n v="423055"/>
    <n v="183012"/>
    <n v="0"/>
    <n v="0"/>
  </r>
  <r>
    <s v="male"/>
    <s v="65-69"/>
    <s v="scen1_deaths_pa_stomach_cancer_lb"/>
    <x v="616"/>
    <s v="sao_paulo"/>
    <x v="0"/>
    <x v="1"/>
    <x v="0"/>
    <x v="15"/>
    <x v="0"/>
    <n v="302338"/>
    <n v="127020"/>
    <n v="0"/>
    <n v="0"/>
  </r>
  <r>
    <s v="female"/>
    <s v="15-19"/>
    <s v="scen2_deaths_pa_stomach_cancer_lb"/>
    <x v="616"/>
    <s v="sao_paulo"/>
    <x v="1"/>
    <x v="1"/>
    <x v="0"/>
    <x v="15"/>
    <x v="0"/>
    <n v="842257"/>
    <n v="421705"/>
    <n v="0"/>
    <n v="0"/>
  </r>
  <r>
    <s v="female"/>
    <s v="20-24"/>
    <s v="scen2_deaths_pa_stomach_cancer_lb"/>
    <x v="616"/>
    <s v="sao_paulo"/>
    <x v="1"/>
    <x v="1"/>
    <x v="0"/>
    <x v="15"/>
    <x v="0"/>
    <n v="991659"/>
    <n v="502227"/>
    <n v="0"/>
    <n v="0"/>
  </r>
  <r>
    <s v="female"/>
    <s v="25-29"/>
    <s v="scen2_deaths_pa_stomach_cancer_lb"/>
    <x v="616"/>
    <s v="sao_paulo"/>
    <x v="1"/>
    <x v="1"/>
    <x v="0"/>
    <x v="15"/>
    <x v="0"/>
    <n v="1074582"/>
    <n v="554888"/>
    <n v="0"/>
    <n v="0"/>
  </r>
  <r>
    <s v="female"/>
    <s v="30-34"/>
    <s v="scen2_deaths_pa_stomach_cancer_lb"/>
    <x v="616"/>
    <s v="sao_paulo"/>
    <x v="1"/>
    <x v="1"/>
    <x v="0"/>
    <x v="15"/>
    <x v="0"/>
    <n v="1010076"/>
    <n v="528818"/>
    <n v="0"/>
    <n v="0"/>
  </r>
  <r>
    <s v="female"/>
    <s v="35-39"/>
    <s v="scen2_deaths_pa_stomach_cancer_lb"/>
    <x v="616"/>
    <s v="sao_paulo"/>
    <x v="1"/>
    <x v="1"/>
    <x v="0"/>
    <x v="15"/>
    <x v="0"/>
    <n v="888685"/>
    <n v="465661"/>
    <n v="0"/>
    <n v="0"/>
  </r>
  <r>
    <s v="female"/>
    <s v="40-44"/>
    <s v="scen2_deaths_pa_stomach_cancer_lb"/>
    <x v="616"/>
    <s v="sao_paulo"/>
    <x v="1"/>
    <x v="1"/>
    <x v="0"/>
    <x v="15"/>
    <x v="0"/>
    <n v="812979"/>
    <n v="427807"/>
    <n v="0"/>
    <n v="0"/>
  </r>
  <r>
    <s v="female"/>
    <s v="45-49"/>
    <s v="scen2_deaths_pa_stomach_cancer_lb"/>
    <x v="616"/>
    <s v="sao_paulo"/>
    <x v="1"/>
    <x v="1"/>
    <x v="0"/>
    <x v="15"/>
    <x v="0"/>
    <n v="742720"/>
    <n v="400678"/>
    <n v="0"/>
    <n v="0"/>
  </r>
  <r>
    <s v="female"/>
    <s v="50-54"/>
    <s v="scen2_deaths_pa_stomach_cancer_lb"/>
    <x v="616"/>
    <s v="sao_paulo"/>
    <x v="1"/>
    <x v="1"/>
    <x v="0"/>
    <x v="15"/>
    <x v="0"/>
    <n v="667658"/>
    <n v="365806"/>
    <n v="0"/>
    <n v="0"/>
  </r>
  <r>
    <s v="female"/>
    <s v="55-59"/>
    <s v="scen2_deaths_pa_stomach_cancer_lb"/>
    <x v="616"/>
    <s v="sao_paulo"/>
    <x v="1"/>
    <x v="1"/>
    <x v="0"/>
    <x v="15"/>
    <x v="0"/>
    <n v="548113"/>
    <n v="304250"/>
    <n v="0"/>
    <n v="0"/>
  </r>
  <r>
    <s v="female"/>
    <s v="60-64"/>
    <s v="scen2_deaths_pa_stomach_cancer_lb"/>
    <x v="616"/>
    <s v="sao_paulo"/>
    <x v="1"/>
    <x v="1"/>
    <x v="0"/>
    <x v="15"/>
    <x v="0"/>
    <n v="423055"/>
    <n v="240043"/>
    <n v="0"/>
    <n v="0"/>
  </r>
  <r>
    <s v="female"/>
    <s v="65-69"/>
    <s v="scen2_deaths_pa_stomach_cancer_lb"/>
    <x v="616"/>
    <s v="sao_paulo"/>
    <x v="1"/>
    <x v="1"/>
    <x v="0"/>
    <x v="15"/>
    <x v="0"/>
    <n v="302338"/>
    <n v="175318"/>
    <n v="0"/>
    <n v="0"/>
  </r>
  <r>
    <s v="male"/>
    <s v="15-19"/>
    <s v="scen2_deaths_pa_stomach_cancer_lb"/>
    <x v="616"/>
    <s v="sao_paulo"/>
    <x v="1"/>
    <x v="1"/>
    <x v="0"/>
    <x v="15"/>
    <x v="0"/>
    <n v="842257"/>
    <n v="420552"/>
    <n v="0"/>
    <n v="0"/>
  </r>
  <r>
    <s v="male"/>
    <s v="20-24"/>
    <s v="scen2_deaths_pa_stomach_cancer_lb"/>
    <x v="616"/>
    <s v="sao_paulo"/>
    <x v="1"/>
    <x v="1"/>
    <x v="0"/>
    <x v="15"/>
    <x v="0"/>
    <n v="991659"/>
    <n v="489432"/>
    <n v="0"/>
    <n v="0"/>
  </r>
  <r>
    <s v="male"/>
    <s v="25-29"/>
    <s v="scen2_deaths_pa_stomach_cancer_lb"/>
    <x v="616"/>
    <s v="sao_paulo"/>
    <x v="1"/>
    <x v="1"/>
    <x v="0"/>
    <x v="15"/>
    <x v="0"/>
    <n v="1074582"/>
    <n v="519694"/>
    <n v="0"/>
    <n v="0"/>
  </r>
  <r>
    <s v="male"/>
    <s v="30-34"/>
    <s v="scen2_deaths_pa_stomach_cancer_lb"/>
    <x v="616"/>
    <s v="sao_paulo"/>
    <x v="1"/>
    <x v="1"/>
    <x v="0"/>
    <x v="15"/>
    <x v="0"/>
    <n v="1010076"/>
    <n v="481258"/>
    <n v="0"/>
    <n v="0"/>
  </r>
  <r>
    <s v="male"/>
    <s v="35-39"/>
    <s v="scen2_deaths_pa_stomach_cancer_lb"/>
    <x v="616"/>
    <s v="sao_paulo"/>
    <x v="1"/>
    <x v="1"/>
    <x v="0"/>
    <x v="15"/>
    <x v="0"/>
    <n v="888685"/>
    <n v="423024"/>
    <n v="0"/>
    <n v="0"/>
  </r>
  <r>
    <s v="male"/>
    <s v="40-44"/>
    <s v="scen2_deaths_pa_stomach_cancer_lb"/>
    <x v="616"/>
    <s v="sao_paulo"/>
    <x v="1"/>
    <x v="1"/>
    <x v="0"/>
    <x v="15"/>
    <x v="0"/>
    <n v="812979"/>
    <n v="385172"/>
    <n v="0"/>
    <n v="0"/>
  </r>
  <r>
    <s v="male"/>
    <s v="45-49"/>
    <s v="scen2_deaths_pa_stomach_cancer_lb"/>
    <x v="616"/>
    <s v="sao_paulo"/>
    <x v="1"/>
    <x v="1"/>
    <x v="0"/>
    <x v="15"/>
    <x v="0"/>
    <n v="742720"/>
    <n v="342042"/>
    <n v="0"/>
    <n v="0"/>
  </r>
  <r>
    <s v="male"/>
    <s v="50-54"/>
    <s v="scen2_deaths_pa_stomach_cancer_lb"/>
    <x v="616"/>
    <s v="sao_paulo"/>
    <x v="1"/>
    <x v="1"/>
    <x v="0"/>
    <x v="15"/>
    <x v="0"/>
    <n v="667658"/>
    <n v="301852"/>
    <n v="0"/>
    <n v="0"/>
  </r>
  <r>
    <s v="male"/>
    <s v="55-59"/>
    <s v="scen2_deaths_pa_stomach_cancer_lb"/>
    <x v="616"/>
    <s v="sao_paulo"/>
    <x v="1"/>
    <x v="1"/>
    <x v="0"/>
    <x v="15"/>
    <x v="0"/>
    <n v="548113"/>
    <n v="243863"/>
    <n v="0"/>
    <n v="0"/>
  </r>
  <r>
    <s v="male"/>
    <s v="60-64"/>
    <s v="scen2_deaths_pa_stomach_cancer_lb"/>
    <x v="616"/>
    <s v="sao_paulo"/>
    <x v="1"/>
    <x v="1"/>
    <x v="0"/>
    <x v="15"/>
    <x v="0"/>
    <n v="423055"/>
    <n v="183012"/>
    <n v="0"/>
    <n v="0"/>
  </r>
  <r>
    <s v="male"/>
    <s v="65-69"/>
    <s v="scen2_deaths_pa_stomach_cancer_lb"/>
    <x v="616"/>
    <s v="sao_paulo"/>
    <x v="1"/>
    <x v="1"/>
    <x v="0"/>
    <x v="15"/>
    <x v="0"/>
    <n v="302338"/>
    <n v="127020"/>
    <n v="0"/>
    <n v="0"/>
  </r>
  <r>
    <s v="female"/>
    <s v="15-19"/>
    <s v="scen3_deaths_pa_stomach_cancer_lb"/>
    <x v="616"/>
    <s v="sao_paulo"/>
    <x v="2"/>
    <x v="1"/>
    <x v="0"/>
    <x v="15"/>
    <x v="0"/>
    <n v="842257"/>
    <n v="421705"/>
    <n v="0"/>
    <n v="0"/>
  </r>
  <r>
    <s v="female"/>
    <s v="20-24"/>
    <s v="scen3_deaths_pa_stomach_cancer_lb"/>
    <x v="616"/>
    <s v="sao_paulo"/>
    <x v="2"/>
    <x v="1"/>
    <x v="0"/>
    <x v="15"/>
    <x v="0"/>
    <n v="991659"/>
    <n v="502227"/>
    <n v="0"/>
    <n v="0"/>
  </r>
  <r>
    <s v="female"/>
    <s v="25-29"/>
    <s v="scen3_deaths_pa_stomach_cancer_lb"/>
    <x v="616"/>
    <s v="sao_paulo"/>
    <x v="2"/>
    <x v="1"/>
    <x v="0"/>
    <x v="15"/>
    <x v="0"/>
    <n v="1074582"/>
    <n v="554888"/>
    <n v="0"/>
    <n v="0"/>
  </r>
  <r>
    <s v="female"/>
    <s v="30-34"/>
    <s v="scen3_deaths_pa_stomach_cancer_lb"/>
    <x v="616"/>
    <s v="sao_paulo"/>
    <x v="2"/>
    <x v="1"/>
    <x v="0"/>
    <x v="15"/>
    <x v="0"/>
    <n v="1010076"/>
    <n v="528818"/>
    <n v="0"/>
    <n v="0"/>
  </r>
  <r>
    <s v="female"/>
    <s v="35-39"/>
    <s v="scen3_deaths_pa_stomach_cancer_lb"/>
    <x v="616"/>
    <s v="sao_paulo"/>
    <x v="2"/>
    <x v="1"/>
    <x v="0"/>
    <x v="15"/>
    <x v="0"/>
    <n v="888685"/>
    <n v="465661"/>
    <n v="0"/>
    <n v="0"/>
  </r>
  <r>
    <s v="female"/>
    <s v="40-44"/>
    <s v="scen3_deaths_pa_stomach_cancer_lb"/>
    <x v="616"/>
    <s v="sao_paulo"/>
    <x v="2"/>
    <x v="1"/>
    <x v="0"/>
    <x v="15"/>
    <x v="0"/>
    <n v="812979"/>
    <n v="427807"/>
    <n v="0"/>
    <n v="0"/>
  </r>
  <r>
    <s v="female"/>
    <s v="45-49"/>
    <s v="scen3_deaths_pa_stomach_cancer_lb"/>
    <x v="616"/>
    <s v="sao_paulo"/>
    <x v="2"/>
    <x v="1"/>
    <x v="0"/>
    <x v="15"/>
    <x v="0"/>
    <n v="742720"/>
    <n v="400678"/>
    <n v="0"/>
    <n v="0"/>
  </r>
  <r>
    <s v="female"/>
    <s v="50-54"/>
    <s v="scen3_deaths_pa_stomach_cancer_lb"/>
    <x v="616"/>
    <s v="sao_paulo"/>
    <x v="2"/>
    <x v="1"/>
    <x v="0"/>
    <x v="15"/>
    <x v="0"/>
    <n v="667658"/>
    <n v="365806"/>
    <n v="0"/>
    <n v="0"/>
  </r>
  <r>
    <s v="female"/>
    <s v="55-59"/>
    <s v="scen3_deaths_pa_stomach_cancer_lb"/>
    <x v="616"/>
    <s v="sao_paulo"/>
    <x v="2"/>
    <x v="1"/>
    <x v="0"/>
    <x v="15"/>
    <x v="0"/>
    <n v="548113"/>
    <n v="304250"/>
    <n v="0"/>
    <n v="0"/>
  </r>
  <r>
    <s v="female"/>
    <s v="60-64"/>
    <s v="scen3_deaths_pa_stomach_cancer_lb"/>
    <x v="616"/>
    <s v="sao_paulo"/>
    <x v="2"/>
    <x v="1"/>
    <x v="0"/>
    <x v="15"/>
    <x v="0"/>
    <n v="423055"/>
    <n v="240043"/>
    <n v="0"/>
    <n v="0"/>
  </r>
  <r>
    <s v="female"/>
    <s v="65-69"/>
    <s v="scen3_deaths_pa_stomach_cancer_lb"/>
    <x v="616"/>
    <s v="sao_paulo"/>
    <x v="2"/>
    <x v="1"/>
    <x v="0"/>
    <x v="15"/>
    <x v="0"/>
    <n v="302338"/>
    <n v="175318"/>
    <n v="0"/>
    <n v="0"/>
  </r>
  <r>
    <s v="male"/>
    <s v="15-19"/>
    <s v="scen3_deaths_pa_stomach_cancer_lb"/>
    <x v="616"/>
    <s v="sao_paulo"/>
    <x v="2"/>
    <x v="1"/>
    <x v="0"/>
    <x v="15"/>
    <x v="0"/>
    <n v="842257"/>
    <n v="420552"/>
    <n v="0"/>
    <n v="0"/>
  </r>
  <r>
    <s v="male"/>
    <s v="20-24"/>
    <s v="scen3_deaths_pa_stomach_cancer_lb"/>
    <x v="616"/>
    <s v="sao_paulo"/>
    <x v="2"/>
    <x v="1"/>
    <x v="0"/>
    <x v="15"/>
    <x v="0"/>
    <n v="991659"/>
    <n v="489432"/>
    <n v="0"/>
    <n v="0"/>
  </r>
  <r>
    <s v="male"/>
    <s v="25-29"/>
    <s v="scen3_deaths_pa_stomach_cancer_lb"/>
    <x v="616"/>
    <s v="sao_paulo"/>
    <x v="2"/>
    <x v="1"/>
    <x v="0"/>
    <x v="15"/>
    <x v="0"/>
    <n v="1074582"/>
    <n v="519694"/>
    <n v="0"/>
    <n v="0"/>
  </r>
  <r>
    <s v="male"/>
    <s v="30-34"/>
    <s v="scen3_deaths_pa_stomach_cancer_lb"/>
    <x v="616"/>
    <s v="sao_paulo"/>
    <x v="2"/>
    <x v="1"/>
    <x v="0"/>
    <x v="15"/>
    <x v="0"/>
    <n v="1010076"/>
    <n v="481258"/>
    <n v="0"/>
    <n v="0"/>
  </r>
  <r>
    <s v="male"/>
    <s v="35-39"/>
    <s v="scen3_deaths_pa_stomach_cancer_lb"/>
    <x v="616"/>
    <s v="sao_paulo"/>
    <x v="2"/>
    <x v="1"/>
    <x v="0"/>
    <x v="15"/>
    <x v="0"/>
    <n v="888685"/>
    <n v="423024"/>
    <n v="0"/>
    <n v="0"/>
  </r>
  <r>
    <s v="male"/>
    <s v="40-44"/>
    <s v="scen3_deaths_pa_stomach_cancer_lb"/>
    <x v="616"/>
    <s v="sao_paulo"/>
    <x v="2"/>
    <x v="1"/>
    <x v="0"/>
    <x v="15"/>
    <x v="0"/>
    <n v="812979"/>
    <n v="385172"/>
    <n v="0"/>
    <n v="0"/>
  </r>
  <r>
    <s v="male"/>
    <s v="45-49"/>
    <s v="scen3_deaths_pa_stomach_cancer_lb"/>
    <x v="616"/>
    <s v="sao_paulo"/>
    <x v="2"/>
    <x v="1"/>
    <x v="0"/>
    <x v="15"/>
    <x v="0"/>
    <n v="742720"/>
    <n v="342042"/>
    <n v="0"/>
    <n v="0"/>
  </r>
  <r>
    <s v="male"/>
    <s v="50-54"/>
    <s v="scen3_deaths_pa_stomach_cancer_lb"/>
    <x v="616"/>
    <s v="sao_paulo"/>
    <x v="2"/>
    <x v="1"/>
    <x v="0"/>
    <x v="15"/>
    <x v="0"/>
    <n v="667658"/>
    <n v="301852"/>
    <n v="0"/>
    <n v="0"/>
  </r>
  <r>
    <s v="male"/>
    <s v="55-59"/>
    <s v="scen3_deaths_pa_stomach_cancer_lb"/>
    <x v="616"/>
    <s v="sao_paulo"/>
    <x v="2"/>
    <x v="1"/>
    <x v="0"/>
    <x v="15"/>
    <x v="0"/>
    <n v="548113"/>
    <n v="243863"/>
    <n v="0"/>
    <n v="0"/>
  </r>
  <r>
    <s v="male"/>
    <s v="60-64"/>
    <s v="scen3_deaths_pa_stomach_cancer_lb"/>
    <x v="616"/>
    <s v="sao_paulo"/>
    <x v="2"/>
    <x v="1"/>
    <x v="0"/>
    <x v="15"/>
    <x v="0"/>
    <n v="423055"/>
    <n v="183012"/>
    <n v="0"/>
    <n v="0"/>
  </r>
  <r>
    <s v="male"/>
    <s v="65-69"/>
    <s v="scen3_deaths_pa_stomach_cancer_lb"/>
    <x v="616"/>
    <s v="sao_paulo"/>
    <x v="2"/>
    <x v="1"/>
    <x v="0"/>
    <x v="15"/>
    <x v="0"/>
    <n v="302338"/>
    <n v="127020"/>
    <n v="0"/>
    <n v="0"/>
  </r>
  <r>
    <s v="female"/>
    <s v="15-19"/>
    <s v="scen4_deaths_pa_stomach_cancer_lb"/>
    <x v="616"/>
    <s v="sao_paulo"/>
    <x v="3"/>
    <x v="1"/>
    <x v="0"/>
    <x v="15"/>
    <x v="0"/>
    <n v="842257"/>
    <n v="421705"/>
    <n v="0"/>
    <n v="0"/>
  </r>
  <r>
    <s v="female"/>
    <s v="20-24"/>
    <s v="scen4_deaths_pa_stomach_cancer_lb"/>
    <x v="616"/>
    <s v="sao_paulo"/>
    <x v="3"/>
    <x v="1"/>
    <x v="0"/>
    <x v="15"/>
    <x v="0"/>
    <n v="991659"/>
    <n v="502227"/>
    <n v="0"/>
    <n v="0"/>
  </r>
  <r>
    <s v="female"/>
    <s v="25-29"/>
    <s v="scen4_deaths_pa_stomach_cancer_lb"/>
    <x v="616"/>
    <s v="sao_paulo"/>
    <x v="3"/>
    <x v="1"/>
    <x v="0"/>
    <x v="15"/>
    <x v="0"/>
    <n v="1074582"/>
    <n v="554888"/>
    <n v="0"/>
    <n v="0"/>
  </r>
  <r>
    <s v="female"/>
    <s v="30-34"/>
    <s v="scen4_deaths_pa_stomach_cancer_lb"/>
    <x v="616"/>
    <s v="sao_paulo"/>
    <x v="3"/>
    <x v="1"/>
    <x v="0"/>
    <x v="15"/>
    <x v="0"/>
    <n v="1010076"/>
    <n v="528818"/>
    <n v="0"/>
    <n v="0"/>
  </r>
  <r>
    <s v="female"/>
    <s v="35-39"/>
    <s v="scen4_deaths_pa_stomach_cancer_lb"/>
    <x v="616"/>
    <s v="sao_paulo"/>
    <x v="3"/>
    <x v="1"/>
    <x v="0"/>
    <x v="15"/>
    <x v="0"/>
    <n v="888685"/>
    <n v="465661"/>
    <n v="0"/>
    <n v="0"/>
  </r>
  <r>
    <s v="female"/>
    <s v="40-44"/>
    <s v="scen4_deaths_pa_stomach_cancer_lb"/>
    <x v="616"/>
    <s v="sao_paulo"/>
    <x v="3"/>
    <x v="1"/>
    <x v="0"/>
    <x v="15"/>
    <x v="0"/>
    <n v="812979"/>
    <n v="427807"/>
    <n v="0"/>
    <n v="0"/>
  </r>
  <r>
    <s v="female"/>
    <s v="45-49"/>
    <s v="scen4_deaths_pa_stomach_cancer_lb"/>
    <x v="616"/>
    <s v="sao_paulo"/>
    <x v="3"/>
    <x v="1"/>
    <x v="0"/>
    <x v="15"/>
    <x v="0"/>
    <n v="742720"/>
    <n v="400678"/>
    <n v="0"/>
    <n v="0"/>
  </r>
  <r>
    <s v="female"/>
    <s v="50-54"/>
    <s v="scen4_deaths_pa_stomach_cancer_lb"/>
    <x v="616"/>
    <s v="sao_paulo"/>
    <x v="3"/>
    <x v="1"/>
    <x v="0"/>
    <x v="15"/>
    <x v="0"/>
    <n v="667658"/>
    <n v="365806"/>
    <n v="0"/>
    <n v="0"/>
  </r>
  <r>
    <s v="female"/>
    <s v="55-59"/>
    <s v="scen4_deaths_pa_stomach_cancer_lb"/>
    <x v="616"/>
    <s v="sao_paulo"/>
    <x v="3"/>
    <x v="1"/>
    <x v="0"/>
    <x v="15"/>
    <x v="0"/>
    <n v="548113"/>
    <n v="304250"/>
    <n v="0"/>
    <n v="0"/>
  </r>
  <r>
    <s v="female"/>
    <s v="60-64"/>
    <s v="scen4_deaths_pa_stomach_cancer_lb"/>
    <x v="616"/>
    <s v="sao_paulo"/>
    <x v="3"/>
    <x v="1"/>
    <x v="0"/>
    <x v="15"/>
    <x v="0"/>
    <n v="423055"/>
    <n v="240043"/>
    <n v="0"/>
    <n v="0"/>
  </r>
  <r>
    <s v="female"/>
    <s v="65-69"/>
    <s v="scen4_deaths_pa_stomach_cancer_lb"/>
    <x v="616"/>
    <s v="sao_paulo"/>
    <x v="3"/>
    <x v="1"/>
    <x v="0"/>
    <x v="15"/>
    <x v="0"/>
    <n v="302338"/>
    <n v="175318"/>
    <n v="0"/>
    <n v="0"/>
  </r>
  <r>
    <s v="male"/>
    <s v="15-19"/>
    <s v="scen4_deaths_pa_stomach_cancer_lb"/>
    <x v="616"/>
    <s v="sao_paulo"/>
    <x v="3"/>
    <x v="1"/>
    <x v="0"/>
    <x v="15"/>
    <x v="0"/>
    <n v="842257"/>
    <n v="420552"/>
    <n v="0"/>
    <n v="0"/>
  </r>
  <r>
    <s v="male"/>
    <s v="20-24"/>
    <s v="scen4_deaths_pa_stomach_cancer_lb"/>
    <x v="616"/>
    <s v="sao_paulo"/>
    <x v="3"/>
    <x v="1"/>
    <x v="0"/>
    <x v="15"/>
    <x v="0"/>
    <n v="991659"/>
    <n v="489432"/>
    <n v="0"/>
    <n v="0"/>
  </r>
  <r>
    <s v="male"/>
    <s v="25-29"/>
    <s v="scen4_deaths_pa_stomach_cancer_lb"/>
    <x v="616"/>
    <s v="sao_paulo"/>
    <x v="3"/>
    <x v="1"/>
    <x v="0"/>
    <x v="15"/>
    <x v="0"/>
    <n v="1074582"/>
    <n v="519694"/>
    <n v="0"/>
    <n v="0"/>
  </r>
  <r>
    <s v="male"/>
    <s v="30-34"/>
    <s v="scen4_deaths_pa_stomach_cancer_lb"/>
    <x v="616"/>
    <s v="sao_paulo"/>
    <x v="3"/>
    <x v="1"/>
    <x v="0"/>
    <x v="15"/>
    <x v="0"/>
    <n v="1010076"/>
    <n v="481258"/>
    <n v="0"/>
    <n v="0"/>
  </r>
  <r>
    <s v="male"/>
    <s v="35-39"/>
    <s v="scen4_deaths_pa_stomach_cancer_lb"/>
    <x v="616"/>
    <s v="sao_paulo"/>
    <x v="3"/>
    <x v="1"/>
    <x v="0"/>
    <x v="15"/>
    <x v="0"/>
    <n v="888685"/>
    <n v="423024"/>
    <n v="0"/>
    <n v="0"/>
  </r>
  <r>
    <s v="male"/>
    <s v="40-44"/>
    <s v="scen4_deaths_pa_stomach_cancer_lb"/>
    <x v="616"/>
    <s v="sao_paulo"/>
    <x v="3"/>
    <x v="1"/>
    <x v="0"/>
    <x v="15"/>
    <x v="0"/>
    <n v="812979"/>
    <n v="385172"/>
    <n v="0"/>
    <n v="0"/>
  </r>
  <r>
    <s v="male"/>
    <s v="45-49"/>
    <s v="scen4_deaths_pa_stomach_cancer_lb"/>
    <x v="616"/>
    <s v="sao_paulo"/>
    <x v="3"/>
    <x v="1"/>
    <x v="0"/>
    <x v="15"/>
    <x v="0"/>
    <n v="742720"/>
    <n v="342042"/>
    <n v="0"/>
    <n v="0"/>
  </r>
  <r>
    <s v="male"/>
    <s v="50-54"/>
    <s v="scen4_deaths_pa_stomach_cancer_lb"/>
    <x v="616"/>
    <s v="sao_paulo"/>
    <x v="3"/>
    <x v="1"/>
    <x v="0"/>
    <x v="15"/>
    <x v="0"/>
    <n v="667658"/>
    <n v="301852"/>
    <n v="0"/>
    <n v="0"/>
  </r>
  <r>
    <s v="male"/>
    <s v="55-59"/>
    <s v="scen4_deaths_pa_stomach_cancer_lb"/>
    <x v="616"/>
    <s v="sao_paulo"/>
    <x v="3"/>
    <x v="1"/>
    <x v="0"/>
    <x v="15"/>
    <x v="0"/>
    <n v="548113"/>
    <n v="243863"/>
    <n v="0"/>
    <n v="0"/>
  </r>
  <r>
    <s v="male"/>
    <s v="60-64"/>
    <s v="scen4_deaths_pa_stomach_cancer_lb"/>
    <x v="616"/>
    <s v="sao_paulo"/>
    <x v="3"/>
    <x v="1"/>
    <x v="0"/>
    <x v="15"/>
    <x v="0"/>
    <n v="423055"/>
    <n v="183012"/>
    <n v="0"/>
    <n v="0"/>
  </r>
  <r>
    <s v="male"/>
    <s v="65-69"/>
    <s v="scen4_deaths_pa_stomach_cancer_lb"/>
    <x v="616"/>
    <s v="sao_paulo"/>
    <x v="3"/>
    <x v="1"/>
    <x v="0"/>
    <x v="15"/>
    <x v="0"/>
    <n v="302338"/>
    <n v="127020"/>
    <n v="0"/>
    <n v="0"/>
  </r>
  <r>
    <s v="female"/>
    <s v="15-19"/>
    <s v="scen1_deaths_pa_stomach_cancer_ub"/>
    <x v="616"/>
    <s v="sao_paulo"/>
    <x v="0"/>
    <x v="1"/>
    <x v="0"/>
    <x v="15"/>
    <x v="0"/>
    <n v="842257"/>
    <n v="421705"/>
    <n v="0"/>
    <n v="0"/>
  </r>
  <r>
    <s v="female"/>
    <s v="20-24"/>
    <s v="scen1_deaths_pa_stomach_cancer_ub"/>
    <x v="616"/>
    <s v="sao_paulo"/>
    <x v="0"/>
    <x v="1"/>
    <x v="0"/>
    <x v="15"/>
    <x v="0"/>
    <n v="991659"/>
    <n v="502227"/>
    <n v="0"/>
    <n v="0"/>
  </r>
  <r>
    <s v="female"/>
    <s v="25-29"/>
    <s v="scen1_deaths_pa_stomach_cancer_ub"/>
    <x v="616"/>
    <s v="sao_paulo"/>
    <x v="0"/>
    <x v="1"/>
    <x v="0"/>
    <x v="15"/>
    <x v="0"/>
    <n v="1074582"/>
    <n v="554888"/>
    <n v="0"/>
    <n v="0"/>
  </r>
  <r>
    <s v="female"/>
    <s v="30-34"/>
    <s v="scen1_deaths_pa_stomach_cancer_ub"/>
    <x v="616"/>
    <s v="sao_paulo"/>
    <x v="0"/>
    <x v="1"/>
    <x v="0"/>
    <x v="15"/>
    <x v="0"/>
    <n v="1010076"/>
    <n v="528818"/>
    <n v="0"/>
    <n v="0"/>
  </r>
  <r>
    <s v="female"/>
    <s v="35-39"/>
    <s v="scen1_deaths_pa_stomach_cancer_ub"/>
    <x v="616"/>
    <s v="sao_paulo"/>
    <x v="0"/>
    <x v="1"/>
    <x v="0"/>
    <x v="15"/>
    <x v="0"/>
    <n v="888685"/>
    <n v="465661"/>
    <n v="0"/>
    <n v="0"/>
  </r>
  <r>
    <s v="female"/>
    <s v="40-44"/>
    <s v="scen1_deaths_pa_stomach_cancer_ub"/>
    <x v="616"/>
    <s v="sao_paulo"/>
    <x v="0"/>
    <x v="1"/>
    <x v="0"/>
    <x v="15"/>
    <x v="0"/>
    <n v="812979"/>
    <n v="427807"/>
    <n v="0"/>
    <n v="0"/>
  </r>
  <r>
    <s v="female"/>
    <s v="45-49"/>
    <s v="scen1_deaths_pa_stomach_cancer_ub"/>
    <x v="616"/>
    <s v="sao_paulo"/>
    <x v="0"/>
    <x v="1"/>
    <x v="0"/>
    <x v="15"/>
    <x v="0"/>
    <n v="742720"/>
    <n v="400678"/>
    <n v="0"/>
    <n v="0"/>
  </r>
  <r>
    <s v="female"/>
    <s v="50-54"/>
    <s v="scen1_deaths_pa_stomach_cancer_ub"/>
    <x v="616"/>
    <s v="sao_paulo"/>
    <x v="0"/>
    <x v="1"/>
    <x v="0"/>
    <x v="15"/>
    <x v="0"/>
    <n v="667658"/>
    <n v="365806"/>
    <n v="0"/>
    <n v="0"/>
  </r>
  <r>
    <s v="female"/>
    <s v="55-59"/>
    <s v="scen1_deaths_pa_stomach_cancer_ub"/>
    <x v="616"/>
    <s v="sao_paulo"/>
    <x v="0"/>
    <x v="1"/>
    <x v="0"/>
    <x v="15"/>
    <x v="0"/>
    <n v="548113"/>
    <n v="304250"/>
    <n v="0"/>
    <n v="0"/>
  </r>
  <r>
    <s v="female"/>
    <s v="60-64"/>
    <s v="scen1_deaths_pa_stomach_cancer_ub"/>
    <x v="616"/>
    <s v="sao_paulo"/>
    <x v="0"/>
    <x v="1"/>
    <x v="0"/>
    <x v="15"/>
    <x v="0"/>
    <n v="423055"/>
    <n v="240043"/>
    <n v="0"/>
    <n v="0"/>
  </r>
  <r>
    <s v="female"/>
    <s v="65-69"/>
    <s v="scen1_deaths_pa_stomach_cancer_ub"/>
    <x v="616"/>
    <s v="sao_paulo"/>
    <x v="0"/>
    <x v="1"/>
    <x v="0"/>
    <x v="15"/>
    <x v="0"/>
    <n v="302338"/>
    <n v="175318"/>
    <n v="0"/>
    <n v="0"/>
  </r>
  <r>
    <s v="male"/>
    <s v="15-19"/>
    <s v="scen1_deaths_pa_stomach_cancer_ub"/>
    <x v="616"/>
    <s v="sao_paulo"/>
    <x v="0"/>
    <x v="1"/>
    <x v="0"/>
    <x v="15"/>
    <x v="0"/>
    <n v="842257"/>
    <n v="420552"/>
    <n v="0"/>
    <n v="0"/>
  </r>
  <r>
    <s v="male"/>
    <s v="20-24"/>
    <s v="scen1_deaths_pa_stomach_cancer_ub"/>
    <x v="616"/>
    <s v="sao_paulo"/>
    <x v="0"/>
    <x v="1"/>
    <x v="0"/>
    <x v="15"/>
    <x v="0"/>
    <n v="991659"/>
    <n v="489432"/>
    <n v="0"/>
    <n v="0"/>
  </r>
  <r>
    <s v="male"/>
    <s v="25-29"/>
    <s v="scen1_deaths_pa_stomach_cancer_ub"/>
    <x v="616"/>
    <s v="sao_paulo"/>
    <x v="0"/>
    <x v="1"/>
    <x v="0"/>
    <x v="15"/>
    <x v="0"/>
    <n v="1074582"/>
    <n v="519694"/>
    <n v="0"/>
    <n v="0"/>
  </r>
  <r>
    <s v="male"/>
    <s v="30-34"/>
    <s v="scen1_deaths_pa_stomach_cancer_ub"/>
    <x v="616"/>
    <s v="sao_paulo"/>
    <x v="0"/>
    <x v="1"/>
    <x v="0"/>
    <x v="15"/>
    <x v="0"/>
    <n v="1010076"/>
    <n v="481258"/>
    <n v="0"/>
    <n v="0"/>
  </r>
  <r>
    <s v="male"/>
    <s v="35-39"/>
    <s v="scen1_deaths_pa_stomach_cancer_ub"/>
    <x v="616"/>
    <s v="sao_paulo"/>
    <x v="0"/>
    <x v="1"/>
    <x v="0"/>
    <x v="15"/>
    <x v="0"/>
    <n v="888685"/>
    <n v="423024"/>
    <n v="0"/>
    <n v="0"/>
  </r>
  <r>
    <s v="male"/>
    <s v="40-44"/>
    <s v="scen1_deaths_pa_stomach_cancer_ub"/>
    <x v="616"/>
    <s v="sao_paulo"/>
    <x v="0"/>
    <x v="1"/>
    <x v="0"/>
    <x v="15"/>
    <x v="0"/>
    <n v="812979"/>
    <n v="385172"/>
    <n v="0"/>
    <n v="0"/>
  </r>
  <r>
    <s v="male"/>
    <s v="45-49"/>
    <s v="scen1_deaths_pa_stomach_cancer_ub"/>
    <x v="616"/>
    <s v="sao_paulo"/>
    <x v="0"/>
    <x v="1"/>
    <x v="0"/>
    <x v="15"/>
    <x v="0"/>
    <n v="742720"/>
    <n v="342042"/>
    <n v="0"/>
    <n v="0"/>
  </r>
  <r>
    <s v="male"/>
    <s v="50-54"/>
    <s v="scen1_deaths_pa_stomach_cancer_ub"/>
    <x v="616"/>
    <s v="sao_paulo"/>
    <x v="0"/>
    <x v="1"/>
    <x v="0"/>
    <x v="15"/>
    <x v="0"/>
    <n v="667658"/>
    <n v="301852"/>
    <n v="0"/>
    <n v="0"/>
  </r>
  <r>
    <s v="male"/>
    <s v="55-59"/>
    <s v="scen1_deaths_pa_stomach_cancer_ub"/>
    <x v="616"/>
    <s v="sao_paulo"/>
    <x v="0"/>
    <x v="1"/>
    <x v="0"/>
    <x v="15"/>
    <x v="0"/>
    <n v="548113"/>
    <n v="243863"/>
    <n v="0"/>
    <n v="0"/>
  </r>
  <r>
    <s v="male"/>
    <s v="60-64"/>
    <s v="scen1_deaths_pa_stomach_cancer_ub"/>
    <x v="616"/>
    <s v="sao_paulo"/>
    <x v="0"/>
    <x v="1"/>
    <x v="0"/>
    <x v="15"/>
    <x v="0"/>
    <n v="423055"/>
    <n v="183012"/>
    <n v="0"/>
    <n v="0"/>
  </r>
  <r>
    <s v="male"/>
    <s v="65-69"/>
    <s v="scen1_deaths_pa_stomach_cancer_ub"/>
    <x v="616"/>
    <s v="sao_paulo"/>
    <x v="0"/>
    <x v="1"/>
    <x v="0"/>
    <x v="15"/>
    <x v="0"/>
    <n v="302338"/>
    <n v="127020"/>
    <n v="0"/>
    <n v="0"/>
  </r>
  <r>
    <s v="female"/>
    <s v="15-19"/>
    <s v="scen2_deaths_pa_stomach_cancer_ub"/>
    <x v="616"/>
    <s v="sao_paulo"/>
    <x v="1"/>
    <x v="1"/>
    <x v="0"/>
    <x v="15"/>
    <x v="0"/>
    <n v="842257"/>
    <n v="421705"/>
    <n v="0"/>
    <n v="0"/>
  </r>
  <r>
    <s v="female"/>
    <s v="20-24"/>
    <s v="scen2_deaths_pa_stomach_cancer_ub"/>
    <x v="616"/>
    <s v="sao_paulo"/>
    <x v="1"/>
    <x v="1"/>
    <x v="0"/>
    <x v="15"/>
    <x v="0"/>
    <n v="991659"/>
    <n v="502227"/>
    <n v="0"/>
    <n v="0"/>
  </r>
  <r>
    <s v="female"/>
    <s v="25-29"/>
    <s v="scen2_deaths_pa_stomach_cancer_ub"/>
    <x v="616"/>
    <s v="sao_paulo"/>
    <x v="1"/>
    <x v="1"/>
    <x v="0"/>
    <x v="15"/>
    <x v="0"/>
    <n v="1074582"/>
    <n v="554888"/>
    <n v="0"/>
    <n v="0"/>
  </r>
  <r>
    <s v="female"/>
    <s v="30-34"/>
    <s v="scen2_deaths_pa_stomach_cancer_ub"/>
    <x v="616"/>
    <s v="sao_paulo"/>
    <x v="1"/>
    <x v="1"/>
    <x v="0"/>
    <x v="15"/>
    <x v="0"/>
    <n v="1010076"/>
    <n v="528818"/>
    <n v="0"/>
    <n v="0"/>
  </r>
  <r>
    <s v="female"/>
    <s v="35-39"/>
    <s v="scen2_deaths_pa_stomach_cancer_ub"/>
    <x v="616"/>
    <s v="sao_paulo"/>
    <x v="1"/>
    <x v="1"/>
    <x v="0"/>
    <x v="15"/>
    <x v="0"/>
    <n v="888685"/>
    <n v="465661"/>
    <n v="0"/>
    <n v="0"/>
  </r>
  <r>
    <s v="female"/>
    <s v="40-44"/>
    <s v="scen2_deaths_pa_stomach_cancer_ub"/>
    <x v="616"/>
    <s v="sao_paulo"/>
    <x v="1"/>
    <x v="1"/>
    <x v="0"/>
    <x v="15"/>
    <x v="0"/>
    <n v="812979"/>
    <n v="427807"/>
    <n v="0"/>
    <n v="0"/>
  </r>
  <r>
    <s v="female"/>
    <s v="45-49"/>
    <s v="scen2_deaths_pa_stomach_cancer_ub"/>
    <x v="616"/>
    <s v="sao_paulo"/>
    <x v="1"/>
    <x v="1"/>
    <x v="0"/>
    <x v="15"/>
    <x v="0"/>
    <n v="742720"/>
    <n v="400678"/>
    <n v="0"/>
    <n v="0"/>
  </r>
  <r>
    <s v="female"/>
    <s v="50-54"/>
    <s v="scen2_deaths_pa_stomach_cancer_ub"/>
    <x v="616"/>
    <s v="sao_paulo"/>
    <x v="1"/>
    <x v="1"/>
    <x v="0"/>
    <x v="15"/>
    <x v="0"/>
    <n v="667658"/>
    <n v="365806"/>
    <n v="0"/>
    <n v="0"/>
  </r>
  <r>
    <s v="female"/>
    <s v="55-59"/>
    <s v="scen2_deaths_pa_stomach_cancer_ub"/>
    <x v="616"/>
    <s v="sao_paulo"/>
    <x v="1"/>
    <x v="1"/>
    <x v="0"/>
    <x v="15"/>
    <x v="0"/>
    <n v="548113"/>
    <n v="304250"/>
    <n v="0"/>
    <n v="0"/>
  </r>
  <r>
    <s v="female"/>
    <s v="60-64"/>
    <s v="scen2_deaths_pa_stomach_cancer_ub"/>
    <x v="616"/>
    <s v="sao_paulo"/>
    <x v="1"/>
    <x v="1"/>
    <x v="0"/>
    <x v="15"/>
    <x v="0"/>
    <n v="423055"/>
    <n v="240043"/>
    <n v="0"/>
    <n v="0"/>
  </r>
  <r>
    <s v="female"/>
    <s v="65-69"/>
    <s v="scen2_deaths_pa_stomach_cancer_ub"/>
    <x v="616"/>
    <s v="sao_paulo"/>
    <x v="1"/>
    <x v="1"/>
    <x v="0"/>
    <x v="15"/>
    <x v="0"/>
    <n v="302338"/>
    <n v="175318"/>
    <n v="0"/>
    <n v="0"/>
  </r>
  <r>
    <s v="male"/>
    <s v="15-19"/>
    <s v="scen2_deaths_pa_stomach_cancer_ub"/>
    <x v="616"/>
    <s v="sao_paulo"/>
    <x v="1"/>
    <x v="1"/>
    <x v="0"/>
    <x v="15"/>
    <x v="0"/>
    <n v="842257"/>
    <n v="420552"/>
    <n v="0"/>
    <n v="0"/>
  </r>
  <r>
    <s v="male"/>
    <s v="20-24"/>
    <s v="scen2_deaths_pa_stomach_cancer_ub"/>
    <x v="616"/>
    <s v="sao_paulo"/>
    <x v="1"/>
    <x v="1"/>
    <x v="0"/>
    <x v="15"/>
    <x v="0"/>
    <n v="991659"/>
    <n v="489432"/>
    <n v="0"/>
    <n v="0"/>
  </r>
  <r>
    <s v="male"/>
    <s v="25-29"/>
    <s v="scen2_deaths_pa_stomach_cancer_ub"/>
    <x v="616"/>
    <s v="sao_paulo"/>
    <x v="1"/>
    <x v="1"/>
    <x v="0"/>
    <x v="15"/>
    <x v="0"/>
    <n v="1074582"/>
    <n v="519694"/>
    <n v="0"/>
    <n v="0"/>
  </r>
  <r>
    <s v="male"/>
    <s v="30-34"/>
    <s v="scen2_deaths_pa_stomach_cancer_ub"/>
    <x v="616"/>
    <s v="sao_paulo"/>
    <x v="1"/>
    <x v="1"/>
    <x v="0"/>
    <x v="15"/>
    <x v="0"/>
    <n v="1010076"/>
    <n v="481258"/>
    <n v="0"/>
    <n v="0"/>
  </r>
  <r>
    <s v="male"/>
    <s v="35-39"/>
    <s v="scen2_deaths_pa_stomach_cancer_ub"/>
    <x v="616"/>
    <s v="sao_paulo"/>
    <x v="1"/>
    <x v="1"/>
    <x v="0"/>
    <x v="15"/>
    <x v="0"/>
    <n v="888685"/>
    <n v="423024"/>
    <n v="0"/>
    <n v="0"/>
  </r>
  <r>
    <s v="male"/>
    <s v="40-44"/>
    <s v="scen2_deaths_pa_stomach_cancer_ub"/>
    <x v="616"/>
    <s v="sao_paulo"/>
    <x v="1"/>
    <x v="1"/>
    <x v="0"/>
    <x v="15"/>
    <x v="0"/>
    <n v="812979"/>
    <n v="385172"/>
    <n v="0"/>
    <n v="0"/>
  </r>
  <r>
    <s v="male"/>
    <s v="45-49"/>
    <s v="scen2_deaths_pa_stomach_cancer_ub"/>
    <x v="616"/>
    <s v="sao_paulo"/>
    <x v="1"/>
    <x v="1"/>
    <x v="0"/>
    <x v="15"/>
    <x v="0"/>
    <n v="742720"/>
    <n v="342042"/>
    <n v="0"/>
    <n v="0"/>
  </r>
  <r>
    <s v="male"/>
    <s v="50-54"/>
    <s v="scen2_deaths_pa_stomach_cancer_ub"/>
    <x v="616"/>
    <s v="sao_paulo"/>
    <x v="1"/>
    <x v="1"/>
    <x v="0"/>
    <x v="15"/>
    <x v="0"/>
    <n v="667658"/>
    <n v="301852"/>
    <n v="0"/>
    <n v="0"/>
  </r>
  <r>
    <s v="male"/>
    <s v="55-59"/>
    <s v="scen2_deaths_pa_stomach_cancer_ub"/>
    <x v="616"/>
    <s v="sao_paulo"/>
    <x v="1"/>
    <x v="1"/>
    <x v="0"/>
    <x v="15"/>
    <x v="0"/>
    <n v="548113"/>
    <n v="243863"/>
    <n v="0"/>
    <n v="0"/>
  </r>
  <r>
    <s v="male"/>
    <s v="60-64"/>
    <s v="scen2_deaths_pa_stomach_cancer_ub"/>
    <x v="616"/>
    <s v="sao_paulo"/>
    <x v="1"/>
    <x v="1"/>
    <x v="0"/>
    <x v="15"/>
    <x v="0"/>
    <n v="423055"/>
    <n v="183012"/>
    <n v="0"/>
    <n v="0"/>
  </r>
  <r>
    <s v="male"/>
    <s v="65-69"/>
    <s v="scen2_deaths_pa_stomach_cancer_ub"/>
    <x v="616"/>
    <s v="sao_paulo"/>
    <x v="1"/>
    <x v="1"/>
    <x v="0"/>
    <x v="15"/>
    <x v="0"/>
    <n v="302338"/>
    <n v="127020"/>
    <n v="0"/>
    <n v="0"/>
  </r>
  <r>
    <s v="female"/>
    <s v="15-19"/>
    <s v="scen3_deaths_pa_stomach_cancer_ub"/>
    <x v="616"/>
    <s v="sao_paulo"/>
    <x v="2"/>
    <x v="1"/>
    <x v="0"/>
    <x v="15"/>
    <x v="0"/>
    <n v="842257"/>
    <n v="421705"/>
    <n v="0"/>
    <n v="0"/>
  </r>
  <r>
    <s v="female"/>
    <s v="20-24"/>
    <s v="scen3_deaths_pa_stomach_cancer_ub"/>
    <x v="616"/>
    <s v="sao_paulo"/>
    <x v="2"/>
    <x v="1"/>
    <x v="0"/>
    <x v="15"/>
    <x v="0"/>
    <n v="991659"/>
    <n v="502227"/>
    <n v="0"/>
    <n v="0"/>
  </r>
  <r>
    <s v="female"/>
    <s v="25-29"/>
    <s v="scen3_deaths_pa_stomach_cancer_ub"/>
    <x v="616"/>
    <s v="sao_paulo"/>
    <x v="2"/>
    <x v="1"/>
    <x v="0"/>
    <x v="15"/>
    <x v="0"/>
    <n v="1074582"/>
    <n v="554888"/>
    <n v="0"/>
    <n v="0"/>
  </r>
  <r>
    <s v="female"/>
    <s v="30-34"/>
    <s v="scen3_deaths_pa_stomach_cancer_ub"/>
    <x v="616"/>
    <s v="sao_paulo"/>
    <x v="2"/>
    <x v="1"/>
    <x v="0"/>
    <x v="15"/>
    <x v="0"/>
    <n v="1010076"/>
    <n v="528818"/>
    <n v="0"/>
    <n v="0"/>
  </r>
  <r>
    <s v="female"/>
    <s v="35-39"/>
    <s v="scen3_deaths_pa_stomach_cancer_ub"/>
    <x v="616"/>
    <s v="sao_paulo"/>
    <x v="2"/>
    <x v="1"/>
    <x v="0"/>
    <x v="15"/>
    <x v="0"/>
    <n v="888685"/>
    <n v="465661"/>
    <n v="0"/>
    <n v="0"/>
  </r>
  <r>
    <s v="female"/>
    <s v="40-44"/>
    <s v="scen3_deaths_pa_stomach_cancer_ub"/>
    <x v="616"/>
    <s v="sao_paulo"/>
    <x v="2"/>
    <x v="1"/>
    <x v="0"/>
    <x v="15"/>
    <x v="0"/>
    <n v="812979"/>
    <n v="427807"/>
    <n v="0"/>
    <n v="0"/>
  </r>
  <r>
    <s v="female"/>
    <s v="45-49"/>
    <s v="scen3_deaths_pa_stomach_cancer_ub"/>
    <x v="616"/>
    <s v="sao_paulo"/>
    <x v="2"/>
    <x v="1"/>
    <x v="0"/>
    <x v="15"/>
    <x v="0"/>
    <n v="742720"/>
    <n v="400678"/>
    <n v="0"/>
    <n v="0"/>
  </r>
  <r>
    <s v="female"/>
    <s v="50-54"/>
    <s v="scen3_deaths_pa_stomach_cancer_ub"/>
    <x v="616"/>
    <s v="sao_paulo"/>
    <x v="2"/>
    <x v="1"/>
    <x v="0"/>
    <x v="15"/>
    <x v="0"/>
    <n v="667658"/>
    <n v="365806"/>
    <n v="0"/>
    <n v="0"/>
  </r>
  <r>
    <s v="female"/>
    <s v="55-59"/>
    <s v="scen3_deaths_pa_stomach_cancer_ub"/>
    <x v="616"/>
    <s v="sao_paulo"/>
    <x v="2"/>
    <x v="1"/>
    <x v="0"/>
    <x v="15"/>
    <x v="0"/>
    <n v="548113"/>
    <n v="304250"/>
    <n v="0"/>
    <n v="0"/>
  </r>
  <r>
    <s v="female"/>
    <s v="60-64"/>
    <s v="scen3_deaths_pa_stomach_cancer_ub"/>
    <x v="616"/>
    <s v="sao_paulo"/>
    <x v="2"/>
    <x v="1"/>
    <x v="0"/>
    <x v="15"/>
    <x v="0"/>
    <n v="423055"/>
    <n v="240043"/>
    <n v="0"/>
    <n v="0"/>
  </r>
  <r>
    <s v="female"/>
    <s v="65-69"/>
    <s v="scen3_deaths_pa_stomach_cancer_ub"/>
    <x v="616"/>
    <s v="sao_paulo"/>
    <x v="2"/>
    <x v="1"/>
    <x v="0"/>
    <x v="15"/>
    <x v="0"/>
    <n v="302338"/>
    <n v="175318"/>
    <n v="0"/>
    <n v="0"/>
  </r>
  <r>
    <s v="male"/>
    <s v="15-19"/>
    <s v="scen3_deaths_pa_stomach_cancer_ub"/>
    <x v="616"/>
    <s v="sao_paulo"/>
    <x v="2"/>
    <x v="1"/>
    <x v="0"/>
    <x v="15"/>
    <x v="0"/>
    <n v="842257"/>
    <n v="420552"/>
    <n v="0"/>
    <n v="0"/>
  </r>
  <r>
    <s v="male"/>
    <s v="20-24"/>
    <s v="scen3_deaths_pa_stomach_cancer_ub"/>
    <x v="616"/>
    <s v="sao_paulo"/>
    <x v="2"/>
    <x v="1"/>
    <x v="0"/>
    <x v="15"/>
    <x v="0"/>
    <n v="991659"/>
    <n v="489432"/>
    <n v="0"/>
    <n v="0"/>
  </r>
  <r>
    <s v="male"/>
    <s v="25-29"/>
    <s v="scen3_deaths_pa_stomach_cancer_ub"/>
    <x v="616"/>
    <s v="sao_paulo"/>
    <x v="2"/>
    <x v="1"/>
    <x v="0"/>
    <x v="15"/>
    <x v="0"/>
    <n v="1074582"/>
    <n v="519694"/>
    <n v="0"/>
    <n v="0"/>
  </r>
  <r>
    <s v="male"/>
    <s v="30-34"/>
    <s v="scen3_deaths_pa_stomach_cancer_ub"/>
    <x v="616"/>
    <s v="sao_paulo"/>
    <x v="2"/>
    <x v="1"/>
    <x v="0"/>
    <x v="15"/>
    <x v="0"/>
    <n v="1010076"/>
    <n v="481258"/>
    <n v="0"/>
    <n v="0"/>
  </r>
  <r>
    <s v="male"/>
    <s v="35-39"/>
    <s v="scen3_deaths_pa_stomach_cancer_ub"/>
    <x v="616"/>
    <s v="sao_paulo"/>
    <x v="2"/>
    <x v="1"/>
    <x v="0"/>
    <x v="15"/>
    <x v="0"/>
    <n v="888685"/>
    <n v="423024"/>
    <n v="0"/>
    <n v="0"/>
  </r>
  <r>
    <s v="male"/>
    <s v="40-44"/>
    <s v="scen3_deaths_pa_stomach_cancer_ub"/>
    <x v="616"/>
    <s v="sao_paulo"/>
    <x v="2"/>
    <x v="1"/>
    <x v="0"/>
    <x v="15"/>
    <x v="0"/>
    <n v="812979"/>
    <n v="385172"/>
    <n v="0"/>
    <n v="0"/>
  </r>
  <r>
    <s v="male"/>
    <s v="45-49"/>
    <s v="scen3_deaths_pa_stomach_cancer_ub"/>
    <x v="616"/>
    <s v="sao_paulo"/>
    <x v="2"/>
    <x v="1"/>
    <x v="0"/>
    <x v="15"/>
    <x v="0"/>
    <n v="742720"/>
    <n v="342042"/>
    <n v="0"/>
    <n v="0"/>
  </r>
  <r>
    <s v="male"/>
    <s v="50-54"/>
    <s v="scen3_deaths_pa_stomach_cancer_ub"/>
    <x v="616"/>
    <s v="sao_paulo"/>
    <x v="2"/>
    <x v="1"/>
    <x v="0"/>
    <x v="15"/>
    <x v="0"/>
    <n v="667658"/>
    <n v="301852"/>
    <n v="0"/>
    <n v="0"/>
  </r>
  <r>
    <s v="male"/>
    <s v="55-59"/>
    <s v="scen3_deaths_pa_stomach_cancer_ub"/>
    <x v="616"/>
    <s v="sao_paulo"/>
    <x v="2"/>
    <x v="1"/>
    <x v="0"/>
    <x v="15"/>
    <x v="0"/>
    <n v="548113"/>
    <n v="243863"/>
    <n v="0"/>
    <n v="0"/>
  </r>
  <r>
    <s v="male"/>
    <s v="60-64"/>
    <s v="scen3_deaths_pa_stomach_cancer_ub"/>
    <x v="616"/>
    <s v="sao_paulo"/>
    <x v="2"/>
    <x v="1"/>
    <x v="0"/>
    <x v="15"/>
    <x v="0"/>
    <n v="423055"/>
    <n v="183012"/>
    <n v="0"/>
    <n v="0"/>
  </r>
  <r>
    <s v="male"/>
    <s v="65-69"/>
    <s v="scen3_deaths_pa_stomach_cancer_ub"/>
    <x v="616"/>
    <s v="sao_paulo"/>
    <x v="2"/>
    <x v="1"/>
    <x v="0"/>
    <x v="15"/>
    <x v="0"/>
    <n v="302338"/>
    <n v="127020"/>
    <n v="0"/>
    <n v="0"/>
  </r>
  <r>
    <s v="female"/>
    <s v="15-19"/>
    <s v="scen4_deaths_pa_stomach_cancer_ub"/>
    <x v="616"/>
    <s v="sao_paulo"/>
    <x v="3"/>
    <x v="1"/>
    <x v="0"/>
    <x v="15"/>
    <x v="0"/>
    <n v="842257"/>
    <n v="421705"/>
    <n v="0"/>
    <n v="0"/>
  </r>
  <r>
    <s v="female"/>
    <s v="20-24"/>
    <s v="scen4_deaths_pa_stomach_cancer_ub"/>
    <x v="616"/>
    <s v="sao_paulo"/>
    <x v="3"/>
    <x v="1"/>
    <x v="0"/>
    <x v="15"/>
    <x v="0"/>
    <n v="991659"/>
    <n v="502227"/>
    <n v="0"/>
    <n v="0"/>
  </r>
  <r>
    <s v="female"/>
    <s v="25-29"/>
    <s v="scen4_deaths_pa_stomach_cancer_ub"/>
    <x v="616"/>
    <s v="sao_paulo"/>
    <x v="3"/>
    <x v="1"/>
    <x v="0"/>
    <x v="15"/>
    <x v="0"/>
    <n v="1074582"/>
    <n v="554888"/>
    <n v="0"/>
    <n v="0"/>
  </r>
  <r>
    <s v="female"/>
    <s v="30-34"/>
    <s v="scen4_deaths_pa_stomach_cancer_ub"/>
    <x v="616"/>
    <s v="sao_paulo"/>
    <x v="3"/>
    <x v="1"/>
    <x v="0"/>
    <x v="15"/>
    <x v="0"/>
    <n v="1010076"/>
    <n v="528818"/>
    <n v="0"/>
    <n v="0"/>
  </r>
  <r>
    <s v="female"/>
    <s v="35-39"/>
    <s v="scen4_deaths_pa_stomach_cancer_ub"/>
    <x v="616"/>
    <s v="sao_paulo"/>
    <x v="3"/>
    <x v="1"/>
    <x v="0"/>
    <x v="15"/>
    <x v="0"/>
    <n v="888685"/>
    <n v="465661"/>
    <n v="0"/>
    <n v="0"/>
  </r>
  <r>
    <s v="female"/>
    <s v="40-44"/>
    <s v="scen4_deaths_pa_stomach_cancer_ub"/>
    <x v="616"/>
    <s v="sao_paulo"/>
    <x v="3"/>
    <x v="1"/>
    <x v="0"/>
    <x v="15"/>
    <x v="0"/>
    <n v="812979"/>
    <n v="427807"/>
    <n v="0"/>
    <n v="0"/>
  </r>
  <r>
    <s v="female"/>
    <s v="45-49"/>
    <s v="scen4_deaths_pa_stomach_cancer_ub"/>
    <x v="616"/>
    <s v="sao_paulo"/>
    <x v="3"/>
    <x v="1"/>
    <x v="0"/>
    <x v="15"/>
    <x v="0"/>
    <n v="742720"/>
    <n v="400678"/>
    <n v="0"/>
    <n v="0"/>
  </r>
  <r>
    <s v="female"/>
    <s v="50-54"/>
    <s v="scen4_deaths_pa_stomach_cancer_ub"/>
    <x v="616"/>
    <s v="sao_paulo"/>
    <x v="3"/>
    <x v="1"/>
    <x v="0"/>
    <x v="15"/>
    <x v="0"/>
    <n v="667658"/>
    <n v="365806"/>
    <n v="0"/>
    <n v="0"/>
  </r>
  <r>
    <s v="female"/>
    <s v="55-59"/>
    <s v="scen4_deaths_pa_stomach_cancer_ub"/>
    <x v="616"/>
    <s v="sao_paulo"/>
    <x v="3"/>
    <x v="1"/>
    <x v="0"/>
    <x v="15"/>
    <x v="0"/>
    <n v="548113"/>
    <n v="304250"/>
    <n v="0"/>
    <n v="0"/>
  </r>
  <r>
    <s v="female"/>
    <s v="60-64"/>
    <s v="scen4_deaths_pa_stomach_cancer_ub"/>
    <x v="616"/>
    <s v="sao_paulo"/>
    <x v="3"/>
    <x v="1"/>
    <x v="0"/>
    <x v="15"/>
    <x v="0"/>
    <n v="423055"/>
    <n v="240043"/>
    <n v="0"/>
    <n v="0"/>
  </r>
  <r>
    <s v="female"/>
    <s v="65-69"/>
    <s v="scen4_deaths_pa_stomach_cancer_ub"/>
    <x v="616"/>
    <s v="sao_paulo"/>
    <x v="3"/>
    <x v="1"/>
    <x v="0"/>
    <x v="15"/>
    <x v="0"/>
    <n v="302338"/>
    <n v="175318"/>
    <n v="0"/>
    <n v="0"/>
  </r>
  <r>
    <s v="male"/>
    <s v="15-19"/>
    <s v="scen4_deaths_pa_stomach_cancer_ub"/>
    <x v="616"/>
    <s v="sao_paulo"/>
    <x v="3"/>
    <x v="1"/>
    <x v="0"/>
    <x v="15"/>
    <x v="0"/>
    <n v="842257"/>
    <n v="420552"/>
    <n v="0"/>
    <n v="0"/>
  </r>
  <r>
    <s v="male"/>
    <s v="20-24"/>
    <s v="scen4_deaths_pa_stomach_cancer_ub"/>
    <x v="616"/>
    <s v="sao_paulo"/>
    <x v="3"/>
    <x v="1"/>
    <x v="0"/>
    <x v="15"/>
    <x v="0"/>
    <n v="991659"/>
    <n v="489432"/>
    <n v="0"/>
    <n v="0"/>
  </r>
  <r>
    <s v="male"/>
    <s v="25-29"/>
    <s v="scen4_deaths_pa_stomach_cancer_ub"/>
    <x v="616"/>
    <s v="sao_paulo"/>
    <x v="3"/>
    <x v="1"/>
    <x v="0"/>
    <x v="15"/>
    <x v="0"/>
    <n v="1074582"/>
    <n v="519694"/>
    <n v="0"/>
    <n v="0"/>
  </r>
  <r>
    <s v="male"/>
    <s v="30-34"/>
    <s v="scen4_deaths_pa_stomach_cancer_ub"/>
    <x v="616"/>
    <s v="sao_paulo"/>
    <x v="3"/>
    <x v="1"/>
    <x v="0"/>
    <x v="15"/>
    <x v="0"/>
    <n v="1010076"/>
    <n v="481258"/>
    <n v="0"/>
    <n v="0"/>
  </r>
  <r>
    <s v="male"/>
    <s v="35-39"/>
    <s v="scen4_deaths_pa_stomach_cancer_ub"/>
    <x v="616"/>
    <s v="sao_paulo"/>
    <x v="3"/>
    <x v="1"/>
    <x v="0"/>
    <x v="15"/>
    <x v="0"/>
    <n v="888685"/>
    <n v="423024"/>
    <n v="0"/>
    <n v="0"/>
  </r>
  <r>
    <s v="male"/>
    <s v="40-44"/>
    <s v="scen4_deaths_pa_stomach_cancer_ub"/>
    <x v="616"/>
    <s v="sao_paulo"/>
    <x v="3"/>
    <x v="1"/>
    <x v="0"/>
    <x v="15"/>
    <x v="0"/>
    <n v="812979"/>
    <n v="385172"/>
    <n v="0"/>
    <n v="0"/>
  </r>
  <r>
    <s v="male"/>
    <s v="45-49"/>
    <s v="scen4_deaths_pa_stomach_cancer_ub"/>
    <x v="616"/>
    <s v="sao_paulo"/>
    <x v="3"/>
    <x v="1"/>
    <x v="0"/>
    <x v="15"/>
    <x v="0"/>
    <n v="742720"/>
    <n v="342042"/>
    <n v="0"/>
    <n v="0"/>
  </r>
  <r>
    <s v="male"/>
    <s v="50-54"/>
    <s v="scen4_deaths_pa_stomach_cancer_ub"/>
    <x v="616"/>
    <s v="sao_paulo"/>
    <x v="3"/>
    <x v="1"/>
    <x v="0"/>
    <x v="15"/>
    <x v="0"/>
    <n v="667658"/>
    <n v="301852"/>
    <n v="0"/>
    <n v="0"/>
  </r>
  <r>
    <s v="male"/>
    <s v="55-59"/>
    <s v="scen4_deaths_pa_stomach_cancer_ub"/>
    <x v="616"/>
    <s v="sao_paulo"/>
    <x v="3"/>
    <x v="1"/>
    <x v="0"/>
    <x v="15"/>
    <x v="0"/>
    <n v="548113"/>
    <n v="243863"/>
    <n v="0"/>
    <n v="0"/>
  </r>
  <r>
    <s v="male"/>
    <s v="60-64"/>
    <s v="scen4_deaths_pa_stomach_cancer_ub"/>
    <x v="616"/>
    <s v="sao_paulo"/>
    <x v="3"/>
    <x v="1"/>
    <x v="0"/>
    <x v="15"/>
    <x v="0"/>
    <n v="423055"/>
    <n v="183012"/>
    <n v="0"/>
    <n v="0"/>
  </r>
  <r>
    <s v="male"/>
    <s v="65-69"/>
    <s v="scen4_deaths_pa_stomach_cancer_ub"/>
    <x v="616"/>
    <s v="sao_paulo"/>
    <x v="3"/>
    <x v="1"/>
    <x v="0"/>
    <x v="15"/>
    <x v="0"/>
    <n v="302338"/>
    <n v="127020"/>
    <n v="0"/>
    <n v="0"/>
  </r>
  <r>
    <s v="female"/>
    <s v="15-19"/>
    <s v="scen1_deaths_inj"/>
    <x v="3657"/>
    <s v="sao_paulo"/>
    <x v="0"/>
    <x v="2"/>
    <x v="5"/>
    <x v="16"/>
    <x v="2"/>
    <n v="842257"/>
    <n v="421705"/>
    <n v="-0.33010317034829662"/>
    <n v="-0.65930379281261853"/>
  </r>
  <r>
    <s v="female"/>
    <s v="20-24"/>
    <s v="scen1_deaths_inj"/>
    <x v="3658"/>
    <s v="sao_paulo"/>
    <x v="0"/>
    <x v="2"/>
    <x v="5"/>
    <x v="16"/>
    <x v="2"/>
    <n v="991659"/>
    <n v="502227"/>
    <n v="-0.43100476036615082"/>
    <n v="-0.85102901608224324"/>
  </r>
  <r>
    <s v="female"/>
    <s v="25-29"/>
    <s v="scen1_deaths_inj"/>
    <x v="3659"/>
    <s v="sao_paulo"/>
    <x v="0"/>
    <x v="2"/>
    <x v="5"/>
    <x v="16"/>
    <x v="2"/>
    <n v="1074582"/>
    <n v="554888"/>
    <n v="-0.32645124365753442"/>
    <n v="-0.63219718269632907"/>
  </r>
  <r>
    <s v="female"/>
    <s v="30-34"/>
    <s v="scen1_deaths_inj"/>
    <x v="3660"/>
    <s v="sao_paulo"/>
    <x v="0"/>
    <x v="2"/>
    <x v="5"/>
    <x v="16"/>
    <x v="2"/>
    <n v="1010076"/>
    <n v="528818"/>
    <n v="-0.52756790066595916"/>
    <n v="-1.007688230795982"/>
  </r>
  <r>
    <s v="female"/>
    <s v="35-39"/>
    <s v="scen1_deaths_inj"/>
    <x v="3661"/>
    <s v="sao_paulo"/>
    <x v="0"/>
    <x v="2"/>
    <x v="5"/>
    <x v="16"/>
    <x v="2"/>
    <n v="888685"/>
    <n v="465661"/>
    <n v="-0.5540017472670048"/>
    <n v="-1.0572778110470451"/>
  </r>
  <r>
    <s v="female"/>
    <s v="40-44"/>
    <s v="scen1_deaths_inj"/>
    <x v="3662"/>
    <s v="sao_paulo"/>
    <x v="0"/>
    <x v="2"/>
    <x v="5"/>
    <x v="16"/>
    <x v="2"/>
    <n v="812979"/>
    <n v="427807"/>
    <n v="-0.50493210498002039"/>
    <n v="-0.95954296627813951"/>
  </r>
  <r>
    <s v="female"/>
    <s v="45-49"/>
    <s v="scen1_deaths_inj"/>
    <x v="3663"/>
    <s v="sao_paulo"/>
    <x v="0"/>
    <x v="2"/>
    <x v="5"/>
    <x v="16"/>
    <x v="2"/>
    <n v="742720"/>
    <n v="400678"/>
    <n v="-0.59354238766778311"/>
    <n v="-1.1002246246827021"/>
  </r>
  <r>
    <s v="female"/>
    <s v="50-54"/>
    <s v="scen1_deaths_inj"/>
    <x v="3664"/>
    <s v="sao_paulo"/>
    <x v="0"/>
    <x v="2"/>
    <x v="5"/>
    <x v="16"/>
    <x v="2"/>
    <n v="667658"/>
    <n v="365806"/>
    <n v="-0.51059345954799418"/>
    <n v="-0.93191967331015535"/>
  </r>
  <r>
    <s v="female"/>
    <s v="55-59"/>
    <s v="scen1_deaths_inj"/>
    <x v="3665"/>
    <s v="sao_paulo"/>
    <x v="0"/>
    <x v="2"/>
    <x v="5"/>
    <x v="16"/>
    <x v="2"/>
    <n v="548113"/>
    <n v="304250"/>
    <n v="-0.52085014108887973"/>
    <n v="-0.93832287060854269"/>
  </r>
  <r>
    <s v="female"/>
    <s v="60-64"/>
    <s v="scen1_deaths_inj"/>
    <x v="3666"/>
    <s v="sao_paulo"/>
    <x v="0"/>
    <x v="2"/>
    <x v="5"/>
    <x v="16"/>
    <x v="2"/>
    <n v="423055"/>
    <n v="240043"/>
    <n v="-0.51338052745555318"/>
    <n v="-0.90478872136537636"/>
  </r>
  <r>
    <s v="female"/>
    <s v="65-69"/>
    <s v="scen1_deaths_inj"/>
    <x v="3667"/>
    <s v="sao_paulo"/>
    <x v="0"/>
    <x v="2"/>
    <x v="5"/>
    <x v="16"/>
    <x v="2"/>
    <n v="302338"/>
    <n v="175318"/>
    <n v="-0.34137150263974109"/>
    <n v="-0.58869926285432217"/>
  </r>
  <r>
    <s v="male"/>
    <s v="15-19"/>
    <s v="scen1_deaths_inj"/>
    <x v="3668"/>
    <s v="sao_paulo"/>
    <x v="0"/>
    <x v="2"/>
    <x v="5"/>
    <x v="16"/>
    <x v="2"/>
    <n v="842257"/>
    <n v="420552"/>
    <n v="-0.1329583987429932"/>
    <n v="-0.26628132085943529"/>
  </r>
  <r>
    <s v="male"/>
    <s v="20-24"/>
    <s v="scen1_deaths_inj"/>
    <x v="3669"/>
    <s v="sao_paulo"/>
    <x v="0"/>
    <x v="2"/>
    <x v="5"/>
    <x v="16"/>
    <x v="2"/>
    <n v="991659"/>
    <n v="489432"/>
    <n v="-0.18205239109558641"/>
    <n v="-0.36886409573027118"/>
  </r>
  <r>
    <s v="male"/>
    <s v="25-29"/>
    <s v="scen1_deaths_inj"/>
    <x v="3670"/>
    <s v="sao_paulo"/>
    <x v="0"/>
    <x v="2"/>
    <x v="5"/>
    <x v="16"/>
    <x v="2"/>
    <n v="1074582"/>
    <n v="519694"/>
    <n v="-0.1786496405588473"/>
    <n v="-0.36939754557683407"/>
  </r>
  <r>
    <s v="male"/>
    <s v="30-34"/>
    <s v="scen1_deaths_inj"/>
    <x v="3671"/>
    <s v="sao_paulo"/>
    <x v="0"/>
    <x v="2"/>
    <x v="5"/>
    <x v="16"/>
    <x v="2"/>
    <n v="1010076"/>
    <n v="481258"/>
    <n v="-6.2227786799610343E-2"/>
    <n v="-0.13060519301373319"/>
  </r>
  <r>
    <s v="male"/>
    <s v="35-39"/>
    <s v="scen1_deaths_inj"/>
    <x v="3672"/>
    <s v="sao_paulo"/>
    <x v="0"/>
    <x v="2"/>
    <x v="5"/>
    <x v="16"/>
    <x v="2"/>
    <n v="888685"/>
    <n v="423024"/>
    <n v="-0.1286276378039615"/>
    <n v="-0.27021978020588322"/>
  </r>
  <r>
    <s v="male"/>
    <s v="40-44"/>
    <s v="scen1_deaths_inj"/>
    <x v="3673"/>
    <s v="sao_paulo"/>
    <x v="0"/>
    <x v="2"/>
    <x v="5"/>
    <x v="16"/>
    <x v="2"/>
    <n v="812979"/>
    <n v="385172"/>
    <n v="-0.18400068951341181"/>
    <n v="-0.38836856406988052"/>
  </r>
  <r>
    <s v="male"/>
    <s v="45-49"/>
    <s v="scen1_deaths_inj"/>
    <x v="3674"/>
    <s v="sao_paulo"/>
    <x v="0"/>
    <x v="2"/>
    <x v="5"/>
    <x v="16"/>
    <x v="2"/>
    <n v="742720"/>
    <n v="342042"/>
    <n v="-0.25674728858737678"/>
    <n v="-0.55750856964822015"/>
  </r>
  <r>
    <s v="male"/>
    <s v="50-54"/>
    <s v="scen1_deaths_inj"/>
    <x v="3675"/>
    <s v="sao_paulo"/>
    <x v="0"/>
    <x v="2"/>
    <x v="5"/>
    <x v="16"/>
    <x v="2"/>
    <n v="667658"/>
    <n v="301852"/>
    <n v="5.3902649854460867E-2"/>
    <n v="0.1192257642703366"/>
  </r>
  <r>
    <s v="male"/>
    <s v="55-59"/>
    <s v="scen1_deaths_inj"/>
    <x v="3676"/>
    <s v="sao_paulo"/>
    <x v="0"/>
    <x v="2"/>
    <x v="5"/>
    <x v="16"/>
    <x v="2"/>
    <n v="548113"/>
    <n v="243863"/>
    <n v="-9.2563048858053359E-2"/>
    <n v="-0.2080471838644411"/>
  </r>
  <r>
    <s v="male"/>
    <s v="60-64"/>
    <s v="scen1_deaths_inj"/>
    <x v="3677"/>
    <s v="sao_paulo"/>
    <x v="0"/>
    <x v="2"/>
    <x v="5"/>
    <x v="16"/>
    <x v="2"/>
    <n v="423055"/>
    <n v="183012"/>
    <n v="-0.20571373126653911"/>
    <n v="-0.47553287533585598"/>
  </r>
  <r>
    <s v="male"/>
    <s v="65-69"/>
    <s v="scen1_deaths_inj"/>
    <x v="3678"/>
    <s v="sao_paulo"/>
    <x v="0"/>
    <x v="2"/>
    <x v="5"/>
    <x v="16"/>
    <x v="2"/>
    <n v="302338"/>
    <n v="127020"/>
    <n v="-0.2359492602487859"/>
    <n v="-0.56161570969215424"/>
  </r>
  <r>
    <s v="female"/>
    <s v="15-19"/>
    <s v="scen2_deaths_inj"/>
    <x v="3679"/>
    <s v="sao_paulo"/>
    <x v="1"/>
    <x v="2"/>
    <x v="5"/>
    <x v="16"/>
    <x v="2"/>
    <n v="842257"/>
    <n v="421705"/>
    <n v="-0.13374395824011151"/>
    <n v="-0.26712224193557488"/>
  </r>
  <r>
    <s v="female"/>
    <s v="20-24"/>
    <s v="scen2_deaths_inj"/>
    <x v="3680"/>
    <s v="sao_paulo"/>
    <x v="1"/>
    <x v="2"/>
    <x v="5"/>
    <x v="16"/>
    <x v="2"/>
    <n v="991659"/>
    <n v="502227"/>
    <n v="-0.22333060729245141"/>
    <n v="-0.44097152621628283"/>
  </r>
  <r>
    <s v="female"/>
    <s v="25-29"/>
    <s v="scen2_deaths_inj"/>
    <x v="3681"/>
    <s v="sao_paulo"/>
    <x v="1"/>
    <x v="2"/>
    <x v="5"/>
    <x v="16"/>
    <x v="2"/>
    <n v="1074582"/>
    <n v="554888"/>
    <n v="-0.14773550380351849"/>
    <n v="-0.28610082241496038"/>
  </r>
  <r>
    <s v="female"/>
    <s v="30-34"/>
    <s v="scen2_deaths_inj"/>
    <x v="3682"/>
    <s v="sao_paulo"/>
    <x v="1"/>
    <x v="2"/>
    <x v="5"/>
    <x v="16"/>
    <x v="2"/>
    <n v="1010076"/>
    <n v="528818"/>
    <n v="-0.1271746528431236"/>
    <n v="-0.24291167215406981"/>
  </r>
  <r>
    <s v="female"/>
    <s v="35-39"/>
    <s v="scen2_deaths_inj"/>
    <x v="3683"/>
    <s v="sao_paulo"/>
    <x v="1"/>
    <x v="2"/>
    <x v="5"/>
    <x v="16"/>
    <x v="2"/>
    <n v="888685"/>
    <n v="465661"/>
    <n v="-0.1024857695832701"/>
    <n v="-0.19558770466521441"/>
  </r>
  <r>
    <s v="female"/>
    <s v="40-44"/>
    <s v="scen2_deaths_inj"/>
    <x v="3684"/>
    <s v="sao_paulo"/>
    <x v="1"/>
    <x v="2"/>
    <x v="5"/>
    <x v="16"/>
    <x v="2"/>
    <n v="812979"/>
    <n v="427807"/>
    <n v="-0.1192573008148457"/>
    <n v="-0.22662948750056089"/>
  </r>
  <r>
    <s v="female"/>
    <s v="45-49"/>
    <s v="scen2_deaths_inj"/>
    <x v="3685"/>
    <s v="sao_paulo"/>
    <x v="1"/>
    <x v="2"/>
    <x v="5"/>
    <x v="16"/>
    <x v="2"/>
    <n v="742720"/>
    <n v="400678"/>
    <n v="-0.1166740188758566"/>
    <n v="-0.21627373426910429"/>
  </r>
  <r>
    <s v="female"/>
    <s v="50-54"/>
    <s v="scen2_deaths_inj"/>
    <x v="3686"/>
    <s v="sao_paulo"/>
    <x v="1"/>
    <x v="2"/>
    <x v="5"/>
    <x v="16"/>
    <x v="2"/>
    <n v="667658"/>
    <n v="365806"/>
    <n v="-8.7011197401485718E-2"/>
    <n v="-0.1588101945694744"/>
  </r>
  <r>
    <s v="female"/>
    <s v="55-59"/>
    <s v="scen2_deaths_inj"/>
    <x v="3687"/>
    <s v="sao_paulo"/>
    <x v="1"/>
    <x v="2"/>
    <x v="5"/>
    <x v="16"/>
    <x v="2"/>
    <n v="548113"/>
    <n v="304250"/>
    <n v="-8.9049335165702306E-2"/>
    <n v="-0.160424316337481"/>
  </r>
  <r>
    <s v="female"/>
    <s v="60-64"/>
    <s v="scen2_deaths_inj"/>
    <x v="3688"/>
    <s v="sao_paulo"/>
    <x v="1"/>
    <x v="2"/>
    <x v="5"/>
    <x v="16"/>
    <x v="2"/>
    <n v="423055"/>
    <n v="240043"/>
    <n v="-6.6015382424728264E-2"/>
    <n v="-0.1163463946530139"/>
  </r>
  <r>
    <s v="female"/>
    <s v="65-69"/>
    <s v="scen2_deaths_inj"/>
    <x v="3689"/>
    <s v="sao_paulo"/>
    <x v="1"/>
    <x v="2"/>
    <x v="5"/>
    <x v="16"/>
    <x v="2"/>
    <n v="302338"/>
    <n v="175318"/>
    <n v="-3.7416790668463783E-2"/>
    <n v="-6.4525705615635587E-2"/>
  </r>
  <r>
    <s v="male"/>
    <s v="15-19"/>
    <s v="scen2_deaths_inj"/>
    <x v="3690"/>
    <s v="sao_paulo"/>
    <x v="1"/>
    <x v="2"/>
    <x v="5"/>
    <x v="16"/>
    <x v="2"/>
    <n v="842257"/>
    <n v="420552"/>
    <n v="-3.138849042277353E-2"/>
    <n v="-6.2863036623328303E-2"/>
  </r>
  <r>
    <s v="male"/>
    <s v="20-24"/>
    <s v="scen2_deaths_inj"/>
    <x v="3691"/>
    <s v="sao_paulo"/>
    <x v="1"/>
    <x v="2"/>
    <x v="5"/>
    <x v="16"/>
    <x v="2"/>
    <n v="991659"/>
    <n v="489432"/>
    <n v="-6.4523106251067275E-2"/>
    <n v="-0.13073301096337619"/>
  </r>
  <r>
    <s v="male"/>
    <s v="25-29"/>
    <s v="scen2_deaths_inj"/>
    <x v="3692"/>
    <s v="sao_paulo"/>
    <x v="1"/>
    <x v="2"/>
    <x v="5"/>
    <x v="16"/>
    <x v="2"/>
    <n v="1074582"/>
    <n v="519694"/>
    <n v="0.32848307969948459"/>
    <n v="0.67921123728507837"/>
  </r>
  <r>
    <s v="male"/>
    <s v="30-34"/>
    <s v="scen2_deaths_inj"/>
    <x v="3693"/>
    <s v="sao_paulo"/>
    <x v="1"/>
    <x v="2"/>
    <x v="5"/>
    <x v="16"/>
    <x v="2"/>
    <n v="1010076"/>
    <n v="481258"/>
    <n v="0.1960570853387259"/>
    <n v="0.41148938101932631"/>
  </r>
  <r>
    <s v="male"/>
    <s v="35-39"/>
    <s v="scen2_deaths_inj"/>
    <x v="3694"/>
    <s v="sao_paulo"/>
    <x v="1"/>
    <x v="2"/>
    <x v="5"/>
    <x v="16"/>
    <x v="2"/>
    <n v="888685"/>
    <n v="423024"/>
    <n v="-1.025582226775877E-2"/>
    <n v="-2.1545338827166319E-2"/>
  </r>
  <r>
    <s v="male"/>
    <s v="40-44"/>
    <s v="scen2_deaths_inj"/>
    <x v="3695"/>
    <s v="sao_paulo"/>
    <x v="1"/>
    <x v="2"/>
    <x v="5"/>
    <x v="16"/>
    <x v="2"/>
    <n v="812979"/>
    <n v="385172"/>
    <n v="0.1308306910802344"/>
    <n v="0.27614313710165289"/>
  </r>
  <r>
    <s v="male"/>
    <s v="45-49"/>
    <s v="scen2_deaths_inj"/>
    <x v="3696"/>
    <s v="sao_paulo"/>
    <x v="1"/>
    <x v="2"/>
    <x v="5"/>
    <x v="16"/>
    <x v="2"/>
    <n v="742720"/>
    <n v="342042"/>
    <n v="0.82235208670959359"/>
    <n v="1.7856793663963759"/>
  </r>
  <r>
    <s v="male"/>
    <s v="50-54"/>
    <s v="scen2_deaths_inj"/>
    <x v="3697"/>
    <s v="sao_paulo"/>
    <x v="1"/>
    <x v="2"/>
    <x v="5"/>
    <x v="16"/>
    <x v="2"/>
    <n v="667658"/>
    <n v="301852"/>
    <n v="-8.697885376560352E-2"/>
    <n v="-0.19238609499832801"/>
  </r>
  <r>
    <s v="male"/>
    <s v="55-59"/>
    <s v="scen2_deaths_inj"/>
    <x v="3698"/>
    <s v="sao_paulo"/>
    <x v="1"/>
    <x v="2"/>
    <x v="5"/>
    <x v="16"/>
    <x v="2"/>
    <n v="548113"/>
    <n v="243863"/>
    <n v="-5.8877167407268123E-2"/>
    <n v="-0.13233389591327899"/>
  </r>
  <r>
    <s v="male"/>
    <s v="60-64"/>
    <s v="scen2_deaths_inj"/>
    <x v="3699"/>
    <s v="sao_paulo"/>
    <x v="1"/>
    <x v="2"/>
    <x v="5"/>
    <x v="16"/>
    <x v="2"/>
    <n v="423055"/>
    <n v="183012"/>
    <n v="-0.2115121276544116"/>
    <n v="-0.48893658975825133"/>
  </r>
  <r>
    <s v="male"/>
    <s v="65-69"/>
    <s v="scen2_deaths_inj"/>
    <x v="3700"/>
    <s v="sao_paulo"/>
    <x v="1"/>
    <x v="2"/>
    <x v="5"/>
    <x v="16"/>
    <x v="2"/>
    <n v="302338"/>
    <n v="127020"/>
    <n v="-0.25720508692642491"/>
    <n v="-0.61220966439270541"/>
  </r>
  <r>
    <s v="female"/>
    <s v="15-19"/>
    <s v="scen3_deaths_inj"/>
    <x v="3701"/>
    <s v="sao_paulo"/>
    <x v="2"/>
    <x v="2"/>
    <x v="5"/>
    <x v="16"/>
    <x v="2"/>
    <n v="842257"/>
    <n v="421705"/>
    <n v="0.20437237124655641"/>
    <n v="0.40818596006452601"/>
  </r>
  <r>
    <s v="female"/>
    <s v="20-24"/>
    <s v="scen3_deaths_inj"/>
    <x v="3702"/>
    <s v="sao_paulo"/>
    <x v="2"/>
    <x v="2"/>
    <x v="5"/>
    <x v="16"/>
    <x v="2"/>
    <n v="991659"/>
    <n v="502227"/>
    <n v="0.32349419128800522"/>
    <n v="0.63874687390059059"/>
  </r>
  <r>
    <s v="female"/>
    <s v="25-29"/>
    <s v="scen3_deaths_inj"/>
    <x v="3703"/>
    <s v="sao_paulo"/>
    <x v="2"/>
    <x v="2"/>
    <x v="5"/>
    <x v="16"/>
    <x v="2"/>
    <n v="1074582"/>
    <n v="554888"/>
    <n v="0.31567030699800408"/>
    <n v="0.6113190947263758"/>
  </r>
  <r>
    <s v="female"/>
    <s v="30-34"/>
    <s v="scen3_deaths_inj"/>
    <x v="3704"/>
    <s v="sao_paulo"/>
    <x v="2"/>
    <x v="2"/>
    <x v="5"/>
    <x v="16"/>
    <x v="2"/>
    <n v="1010076"/>
    <n v="528818"/>
    <n v="0.41884456318925678"/>
    <n v="0.80001974404795551"/>
  </r>
  <r>
    <s v="female"/>
    <s v="35-39"/>
    <s v="scen3_deaths_inj"/>
    <x v="3705"/>
    <s v="sao_paulo"/>
    <x v="2"/>
    <x v="2"/>
    <x v="5"/>
    <x v="16"/>
    <x v="2"/>
    <n v="888685"/>
    <n v="465661"/>
    <n v="0.32314705980333791"/>
    <n v="0.61670602614633674"/>
  </r>
  <r>
    <s v="female"/>
    <s v="40-44"/>
    <s v="scen3_deaths_inj"/>
    <x v="3706"/>
    <s v="sao_paulo"/>
    <x v="2"/>
    <x v="2"/>
    <x v="5"/>
    <x v="16"/>
    <x v="2"/>
    <n v="812979"/>
    <n v="427807"/>
    <n v="0.2446884384869375"/>
    <n v="0.46499136767905141"/>
  </r>
  <r>
    <s v="female"/>
    <s v="45-49"/>
    <s v="scen3_deaths_inj"/>
    <x v="3707"/>
    <s v="sao_paulo"/>
    <x v="2"/>
    <x v="2"/>
    <x v="5"/>
    <x v="16"/>
    <x v="2"/>
    <n v="742720"/>
    <n v="400678"/>
    <n v="0.19470979498192961"/>
    <n v="0.36092537880537179"/>
  </r>
  <r>
    <s v="female"/>
    <s v="50-54"/>
    <s v="scen3_deaths_inj"/>
    <x v="3708"/>
    <s v="sao_paulo"/>
    <x v="2"/>
    <x v="2"/>
    <x v="5"/>
    <x v="16"/>
    <x v="2"/>
    <n v="667658"/>
    <n v="365806"/>
    <n v="0.2173902321421225"/>
    <n v="0.39677404857095078"/>
  </r>
  <r>
    <s v="female"/>
    <s v="55-59"/>
    <s v="scen3_deaths_inj"/>
    <x v="3709"/>
    <s v="sao_paulo"/>
    <x v="2"/>
    <x v="2"/>
    <x v="5"/>
    <x v="16"/>
    <x v="2"/>
    <n v="548113"/>
    <n v="304250"/>
    <n v="0.16408066617236439"/>
    <n v="0.29559489294242619"/>
  </r>
  <r>
    <s v="female"/>
    <s v="60-64"/>
    <s v="scen3_deaths_inj"/>
    <x v="3710"/>
    <s v="sao_paulo"/>
    <x v="2"/>
    <x v="2"/>
    <x v="5"/>
    <x v="16"/>
    <x v="2"/>
    <n v="423055"/>
    <n v="240043"/>
    <n v="0.1365761906463451"/>
    <n v="0.2407037086434077"/>
  </r>
  <r>
    <s v="female"/>
    <s v="65-69"/>
    <s v="scen3_deaths_inj"/>
    <x v="3711"/>
    <s v="sao_paulo"/>
    <x v="2"/>
    <x v="2"/>
    <x v="5"/>
    <x v="16"/>
    <x v="2"/>
    <n v="302338"/>
    <n v="175318"/>
    <n v="9.0100596566022609E-2"/>
    <n v="0.15537956264946071"/>
  </r>
  <r>
    <s v="male"/>
    <s v="15-19"/>
    <s v="scen3_deaths_inj"/>
    <x v="3712"/>
    <s v="sao_paulo"/>
    <x v="2"/>
    <x v="2"/>
    <x v="5"/>
    <x v="16"/>
    <x v="2"/>
    <n v="842257"/>
    <n v="420552"/>
    <n v="0.36976362983255262"/>
    <n v="0.7405410165018268"/>
  </r>
  <r>
    <s v="male"/>
    <s v="20-24"/>
    <s v="scen3_deaths_inj"/>
    <x v="3713"/>
    <s v="sao_paulo"/>
    <x v="2"/>
    <x v="2"/>
    <x v="5"/>
    <x v="16"/>
    <x v="2"/>
    <n v="991659"/>
    <n v="489432"/>
    <n v="1.085111254154973"/>
    <n v="2.1985900823486548"/>
  </r>
  <r>
    <s v="male"/>
    <s v="25-29"/>
    <s v="scen3_deaths_inj"/>
    <x v="3714"/>
    <s v="sao_paulo"/>
    <x v="2"/>
    <x v="2"/>
    <x v="5"/>
    <x v="16"/>
    <x v="2"/>
    <n v="1074582"/>
    <n v="519694"/>
    <n v="0.88127471274868086"/>
    <n v="1.822229895621083"/>
  </r>
  <r>
    <s v="male"/>
    <s v="30-34"/>
    <s v="scen3_deaths_inj"/>
    <x v="3715"/>
    <s v="sao_paulo"/>
    <x v="2"/>
    <x v="2"/>
    <x v="5"/>
    <x v="16"/>
    <x v="2"/>
    <n v="1010076"/>
    <n v="481258"/>
    <n v="1.3171318477818661"/>
    <n v="2.764428369565008"/>
  </r>
  <r>
    <s v="male"/>
    <s v="35-39"/>
    <s v="scen3_deaths_inj"/>
    <x v="3716"/>
    <s v="sao_paulo"/>
    <x v="2"/>
    <x v="2"/>
    <x v="5"/>
    <x v="16"/>
    <x v="2"/>
    <n v="888685"/>
    <n v="423024"/>
    <n v="0.91140984078123732"/>
    <n v="1.9146815650049971"/>
  </r>
  <r>
    <s v="male"/>
    <s v="40-44"/>
    <s v="scen3_deaths_inj"/>
    <x v="3717"/>
    <s v="sao_paulo"/>
    <x v="2"/>
    <x v="2"/>
    <x v="5"/>
    <x v="16"/>
    <x v="2"/>
    <n v="812979"/>
    <n v="385172"/>
    <n v="0.75172724212170339"/>
    <n v="1.586663780266635"/>
  </r>
  <r>
    <s v="male"/>
    <s v="45-49"/>
    <s v="scen3_deaths_inj"/>
    <x v="3718"/>
    <s v="sao_paulo"/>
    <x v="2"/>
    <x v="2"/>
    <x v="5"/>
    <x v="16"/>
    <x v="2"/>
    <n v="742720"/>
    <n v="342042"/>
    <n v="1.5627561267660719"/>
    <n v="3.3934143481551882"/>
  </r>
  <r>
    <s v="male"/>
    <s v="50-54"/>
    <s v="scen3_deaths_inj"/>
    <x v="3719"/>
    <s v="sao_paulo"/>
    <x v="2"/>
    <x v="2"/>
    <x v="5"/>
    <x v="16"/>
    <x v="2"/>
    <n v="667658"/>
    <n v="301852"/>
    <n v="0.94983953858554526"/>
    <n v="2.1009235209736818"/>
  </r>
  <r>
    <s v="male"/>
    <s v="55-59"/>
    <s v="scen3_deaths_inj"/>
    <x v="3720"/>
    <s v="sao_paulo"/>
    <x v="2"/>
    <x v="2"/>
    <x v="5"/>
    <x v="16"/>
    <x v="2"/>
    <n v="548113"/>
    <n v="243863"/>
    <n v="0.92249921712340566"/>
    <n v="2.0734339091832759"/>
  </r>
  <r>
    <s v="male"/>
    <s v="60-64"/>
    <s v="scen3_deaths_inj"/>
    <x v="3721"/>
    <s v="sao_paulo"/>
    <x v="2"/>
    <x v="2"/>
    <x v="5"/>
    <x v="16"/>
    <x v="2"/>
    <n v="423055"/>
    <n v="183012"/>
    <n v="-6.7586330266703284E-2"/>
    <n v="-0.1562342084179188"/>
  </r>
  <r>
    <s v="male"/>
    <s v="65-69"/>
    <s v="scen3_deaths_inj"/>
    <x v="3722"/>
    <s v="sao_paulo"/>
    <x v="2"/>
    <x v="2"/>
    <x v="5"/>
    <x v="16"/>
    <x v="2"/>
    <n v="302338"/>
    <n v="127020"/>
    <n v="0.3557055278147816"/>
    <n v="0.84666428805279037"/>
  </r>
  <r>
    <s v="female"/>
    <s v="15-19"/>
    <s v="scen4_deaths_inj"/>
    <x v="3723"/>
    <s v="sao_paulo"/>
    <x v="3"/>
    <x v="2"/>
    <x v="5"/>
    <x v="16"/>
    <x v="2"/>
    <n v="842257"/>
    <n v="421705"/>
    <n v="-2.248077841880868"/>
    <n v="-4.4900091269229767"/>
  </r>
  <r>
    <s v="female"/>
    <s v="20-24"/>
    <s v="scen4_deaths_inj"/>
    <x v="3724"/>
    <s v="sao_paulo"/>
    <x v="3"/>
    <x v="2"/>
    <x v="5"/>
    <x v="16"/>
    <x v="2"/>
    <n v="991659"/>
    <n v="502227"/>
    <n v="-3.6832077008185879"/>
    <n v="-7.2725800591884946"/>
  </r>
  <r>
    <s v="female"/>
    <s v="25-29"/>
    <s v="scen4_deaths_inj"/>
    <x v="3725"/>
    <s v="sao_paulo"/>
    <x v="3"/>
    <x v="2"/>
    <x v="5"/>
    <x v="16"/>
    <x v="2"/>
    <n v="1074582"/>
    <n v="554888"/>
    <n v="-3.5220106301840168"/>
    <n v="-6.820636285168181"/>
  </r>
  <r>
    <s v="female"/>
    <s v="30-34"/>
    <s v="scen4_deaths_inj"/>
    <x v="3726"/>
    <s v="sao_paulo"/>
    <x v="3"/>
    <x v="2"/>
    <x v="5"/>
    <x v="16"/>
    <x v="2"/>
    <n v="1010076"/>
    <n v="528818"/>
    <n v="-3.4012493555745111"/>
    <n v="-6.496602506119836"/>
  </r>
  <r>
    <s v="female"/>
    <s v="35-39"/>
    <s v="scen4_deaths_inj"/>
    <x v="3727"/>
    <s v="sao_paulo"/>
    <x v="3"/>
    <x v="2"/>
    <x v="5"/>
    <x v="16"/>
    <x v="2"/>
    <n v="888685"/>
    <n v="465661"/>
    <n v="-3.978265278320297"/>
    <n v="-7.5922713709416776"/>
  </r>
  <r>
    <s v="female"/>
    <s v="40-44"/>
    <s v="scen4_deaths_inj"/>
    <x v="3728"/>
    <s v="sao_paulo"/>
    <x v="3"/>
    <x v="2"/>
    <x v="5"/>
    <x v="16"/>
    <x v="2"/>
    <n v="812979"/>
    <n v="427807"/>
    <n v="-3.7762752319239432"/>
    <n v="-7.1762090423352003"/>
  </r>
  <r>
    <s v="female"/>
    <s v="45-49"/>
    <s v="scen4_deaths_inj"/>
    <x v="3729"/>
    <s v="sao_paulo"/>
    <x v="3"/>
    <x v="2"/>
    <x v="5"/>
    <x v="16"/>
    <x v="2"/>
    <n v="742720"/>
    <n v="400678"/>
    <n v="-3.5934004399971831"/>
    <n v="-6.6609356510582254"/>
  </r>
  <r>
    <s v="female"/>
    <s v="50-54"/>
    <s v="scen4_deaths_inj"/>
    <x v="3730"/>
    <s v="sao_paulo"/>
    <x v="3"/>
    <x v="2"/>
    <x v="5"/>
    <x v="16"/>
    <x v="2"/>
    <n v="667658"/>
    <n v="365806"/>
    <n v="-3.464869486808603"/>
    <n v="-6.3239745434018531"/>
  </r>
  <r>
    <s v="female"/>
    <s v="55-59"/>
    <s v="scen4_deaths_inj"/>
    <x v="3731"/>
    <s v="sao_paulo"/>
    <x v="3"/>
    <x v="2"/>
    <x v="5"/>
    <x v="16"/>
    <x v="2"/>
    <n v="548113"/>
    <n v="304250"/>
    <n v="-2.689824213406558"/>
    <n v="-4.8457768909873753"/>
  </r>
  <r>
    <s v="female"/>
    <s v="60-64"/>
    <s v="scen4_deaths_inj"/>
    <x v="3732"/>
    <s v="sao_paulo"/>
    <x v="3"/>
    <x v="2"/>
    <x v="5"/>
    <x v="16"/>
    <x v="2"/>
    <n v="423055"/>
    <n v="240043"/>
    <n v="-2.2056815466562218"/>
    <n v="-3.8873227160160799"/>
  </r>
  <r>
    <s v="female"/>
    <s v="65-69"/>
    <s v="scen4_deaths_inj"/>
    <x v="3733"/>
    <s v="sao_paulo"/>
    <x v="3"/>
    <x v="2"/>
    <x v="5"/>
    <x v="16"/>
    <x v="2"/>
    <n v="302338"/>
    <n v="175318"/>
    <n v="-1.748448029157448"/>
    <n v="-3.0152196593584488"/>
  </r>
  <r>
    <s v="male"/>
    <s v="15-19"/>
    <s v="scen4_deaths_inj"/>
    <x v="3734"/>
    <s v="sao_paulo"/>
    <x v="3"/>
    <x v="2"/>
    <x v="5"/>
    <x v="16"/>
    <x v="2"/>
    <n v="842257"/>
    <n v="420552"/>
    <n v="-1.3417896437855381"/>
    <n v="-2.6872579847578328"/>
  </r>
  <r>
    <s v="male"/>
    <s v="20-24"/>
    <s v="scen4_deaths_inj"/>
    <x v="3735"/>
    <s v="sao_paulo"/>
    <x v="3"/>
    <x v="2"/>
    <x v="5"/>
    <x v="16"/>
    <x v="2"/>
    <n v="991659"/>
    <n v="489432"/>
    <n v="-2.5484547521753789"/>
    <n v="-5.1635326073642194"/>
  </r>
  <r>
    <s v="male"/>
    <s v="25-29"/>
    <s v="scen4_deaths_inj"/>
    <x v="3736"/>
    <s v="sao_paulo"/>
    <x v="3"/>
    <x v="2"/>
    <x v="5"/>
    <x v="16"/>
    <x v="2"/>
    <n v="1074582"/>
    <n v="519694"/>
    <n v="-2.0699075747678721"/>
    <n v="-4.2799905742787283"/>
  </r>
  <r>
    <s v="male"/>
    <s v="30-34"/>
    <s v="scen4_deaths_inj"/>
    <x v="3737"/>
    <s v="sao_paulo"/>
    <x v="3"/>
    <x v="2"/>
    <x v="5"/>
    <x v="16"/>
    <x v="2"/>
    <n v="1010076"/>
    <n v="481258"/>
    <n v="-1.9203144860947909"/>
    <n v="-4.0304027670328226"/>
  </r>
  <r>
    <s v="male"/>
    <s v="35-39"/>
    <s v="scen4_deaths_inj"/>
    <x v="3738"/>
    <s v="sao_paulo"/>
    <x v="3"/>
    <x v="2"/>
    <x v="5"/>
    <x v="16"/>
    <x v="2"/>
    <n v="888685"/>
    <n v="423024"/>
    <n v="-1.633176626328134"/>
    <n v="-3.4309627117336539"/>
  </r>
  <r>
    <s v="male"/>
    <s v="40-44"/>
    <s v="scen4_deaths_inj"/>
    <x v="3739"/>
    <s v="sao_paulo"/>
    <x v="3"/>
    <x v="2"/>
    <x v="5"/>
    <x v="16"/>
    <x v="2"/>
    <n v="812979"/>
    <n v="385172"/>
    <n v="-2.290496898178497"/>
    <n v="-4.8345307493386231"/>
  </r>
  <r>
    <s v="male"/>
    <s v="45-49"/>
    <s v="scen4_deaths_inj"/>
    <x v="3740"/>
    <s v="sao_paulo"/>
    <x v="3"/>
    <x v="2"/>
    <x v="5"/>
    <x v="16"/>
    <x v="2"/>
    <n v="742720"/>
    <n v="342042"/>
    <n v="-0.48265892405713989"/>
    <n v="-1.0480597004921"/>
  </r>
  <r>
    <s v="male"/>
    <s v="50-54"/>
    <s v="scen4_deaths_inj"/>
    <x v="3741"/>
    <s v="sao_paulo"/>
    <x v="3"/>
    <x v="2"/>
    <x v="5"/>
    <x v="16"/>
    <x v="2"/>
    <n v="667658"/>
    <n v="301852"/>
    <n v="-1.4625195235982811"/>
    <n v="-3.234906046958713"/>
  </r>
  <r>
    <s v="male"/>
    <s v="55-59"/>
    <s v="scen4_deaths_inj"/>
    <x v="3742"/>
    <s v="sao_paulo"/>
    <x v="3"/>
    <x v="2"/>
    <x v="5"/>
    <x v="16"/>
    <x v="2"/>
    <n v="548113"/>
    <n v="243863"/>
    <n v="-1.3461030097336151"/>
    <n v="-3.0255371211463848"/>
  </r>
  <r>
    <s v="male"/>
    <s v="60-64"/>
    <s v="scen4_deaths_inj"/>
    <x v="3743"/>
    <s v="sao_paulo"/>
    <x v="3"/>
    <x v="2"/>
    <x v="5"/>
    <x v="16"/>
    <x v="2"/>
    <n v="423055"/>
    <n v="183012"/>
    <n v="-0.72499798191460163"/>
    <n v="-1.6759230063541291"/>
  </r>
  <r>
    <s v="male"/>
    <s v="65-69"/>
    <s v="scen4_deaths_inj"/>
    <x v="3744"/>
    <s v="sao_paulo"/>
    <x v="3"/>
    <x v="2"/>
    <x v="5"/>
    <x v="16"/>
    <x v="2"/>
    <n v="302338"/>
    <n v="127020"/>
    <n v="-0.15382056280494091"/>
    <n v="-0.36612975371847117"/>
  </r>
  <r>
    <s v="female"/>
    <s v="15-19"/>
    <s v="scen1_deaths_inj_ub"/>
    <x v="3657"/>
    <s v="sao_paulo"/>
    <x v="0"/>
    <x v="2"/>
    <x v="5"/>
    <x v="16"/>
    <x v="2"/>
    <n v="842257"/>
    <n v="421705"/>
    <n v="-0.33010317034829662"/>
    <n v="-0.65930379281261853"/>
  </r>
  <r>
    <s v="female"/>
    <s v="20-24"/>
    <s v="scen1_deaths_inj_ub"/>
    <x v="3658"/>
    <s v="sao_paulo"/>
    <x v="0"/>
    <x v="2"/>
    <x v="5"/>
    <x v="16"/>
    <x v="2"/>
    <n v="991659"/>
    <n v="502227"/>
    <n v="-0.43100476036615082"/>
    <n v="-0.85102901608224324"/>
  </r>
  <r>
    <s v="female"/>
    <s v="25-29"/>
    <s v="scen1_deaths_inj_ub"/>
    <x v="3659"/>
    <s v="sao_paulo"/>
    <x v="0"/>
    <x v="2"/>
    <x v="5"/>
    <x v="16"/>
    <x v="2"/>
    <n v="1074582"/>
    <n v="554888"/>
    <n v="-0.32645124365753442"/>
    <n v="-0.63219718269632907"/>
  </r>
  <r>
    <s v="female"/>
    <s v="30-34"/>
    <s v="scen1_deaths_inj_ub"/>
    <x v="3660"/>
    <s v="sao_paulo"/>
    <x v="0"/>
    <x v="2"/>
    <x v="5"/>
    <x v="16"/>
    <x v="2"/>
    <n v="1010076"/>
    <n v="528818"/>
    <n v="-0.52756790066595916"/>
    <n v="-1.007688230795982"/>
  </r>
  <r>
    <s v="female"/>
    <s v="35-39"/>
    <s v="scen1_deaths_inj_ub"/>
    <x v="3661"/>
    <s v="sao_paulo"/>
    <x v="0"/>
    <x v="2"/>
    <x v="5"/>
    <x v="16"/>
    <x v="2"/>
    <n v="888685"/>
    <n v="465661"/>
    <n v="-0.5540017472670048"/>
    <n v="-1.0572778110470451"/>
  </r>
  <r>
    <s v="female"/>
    <s v="40-44"/>
    <s v="scen1_deaths_inj_ub"/>
    <x v="3662"/>
    <s v="sao_paulo"/>
    <x v="0"/>
    <x v="2"/>
    <x v="5"/>
    <x v="16"/>
    <x v="2"/>
    <n v="812979"/>
    <n v="427807"/>
    <n v="-0.50493210498002039"/>
    <n v="-0.95954296627813951"/>
  </r>
  <r>
    <s v="female"/>
    <s v="45-49"/>
    <s v="scen1_deaths_inj_ub"/>
    <x v="3663"/>
    <s v="sao_paulo"/>
    <x v="0"/>
    <x v="2"/>
    <x v="5"/>
    <x v="16"/>
    <x v="2"/>
    <n v="742720"/>
    <n v="400678"/>
    <n v="-0.59354238766778311"/>
    <n v="-1.1002246246827021"/>
  </r>
  <r>
    <s v="female"/>
    <s v="50-54"/>
    <s v="scen1_deaths_inj_ub"/>
    <x v="3664"/>
    <s v="sao_paulo"/>
    <x v="0"/>
    <x v="2"/>
    <x v="5"/>
    <x v="16"/>
    <x v="2"/>
    <n v="667658"/>
    <n v="365806"/>
    <n v="-0.51059345954799418"/>
    <n v="-0.93191967331015535"/>
  </r>
  <r>
    <s v="female"/>
    <s v="55-59"/>
    <s v="scen1_deaths_inj_ub"/>
    <x v="3665"/>
    <s v="sao_paulo"/>
    <x v="0"/>
    <x v="2"/>
    <x v="5"/>
    <x v="16"/>
    <x v="2"/>
    <n v="548113"/>
    <n v="304250"/>
    <n v="-0.52085014108887973"/>
    <n v="-0.93832287060854269"/>
  </r>
  <r>
    <s v="female"/>
    <s v="60-64"/>
    <s v="scen1_deaths_inj_ub"/>
    <x v="3666"/>
    <s v="sao_paulo"/>
    <x v="0"/>
    <x v="2"/>
    <x v="5"/>
    <x v="16"/>
    <x v="2"/>
    <n v="423055"/>
    <n v="240043"/>
    <n v="-0.51338052745555318"/>
    <n v="-0.90478872136537636"/>
  </r>
  <r>
    <s v="female"/>
    <s v="65-69"/>
    <s v="scen1_deaths_inj_ub"/>
    <x v="3667"/>
    <s v="sao_paulo"/>
    <x v="0"/>
    <x v="2"/>
    <x v="5"/>
    <x v="16"/>
    <x v="2"/>
    <n v="302338"/>
    <n v="175318"/>
    <n v="-0.34137150263974109"/>
    <n v="-0.58869926285432217"/>
  </r>
  <r>
    <s v="male"/>
    <s v="15-19"/>
    <s v="scen1_deaths_inj_ub"/>
    <x v="3668"/>
    <s v="sao_paulo"/>
    <x v="0"/>
    <x v="2"/>
    <x v="5"/>
    <x v="16"/>
    <x v="2"/>
    <n v="842257"/>
    <n v="420552"/>
    <n v="-0.1329583987429932"/>
    <n v="-0.26628132085943529"/>
  </r>
  <r>
    <s v="male"/>
    <s v="20-24"/>
    <s v="scen1_deaths_inj_ub"/>
    <x v="3669"/>
    <s v="sao_paulo"/>
    <x v="0"/>
    <x v="2"/>
    <x v="5"/>
    <x v="16"/>
    <x v="2"/>
    <n v="991659"/>
    <n v="489432"/>
    <n v="-0.18205239109558641"/>
    <n v="-0.36886409573027118"/>
  </r>
  <r>
    <s v="male"/>
    <s v="25-29"/>
    <s v="scen1_deaths_inj_ub"/>
    <x v="3670"/>
    <s v="sao_paulo"/>
    <x v="0"/>
    <x v="2"/>
    <x v="5"/>
    <x v="16"/>
    <x v="2"/>
    <n v="1074582"/>
    <n v="519694"/>
    <n v="-0.1786496405588473"/>
    <n v="-0.36939754557683407"/>
  </r>
  <r>
    <s v="male"/>
    <s v="30-34"/>
    <s v="scen1_deaths_inj_ub"/>
    <x v="3671"/>
    <s v="sao_paulo"/>
    <x v="0"/>
    <x v="2"/>
    <x v="5"/>
    <x v="16"/>
    <x v="2"/>
    <n v="1010076"/>
    <n v="481258"/>
    <n v="-6.2227786799610343E-2"/>
    <n v="-0.13060519301373319"/>
  </r>
  <r>
    <s v="male"/>
    <s v="35-39"/>
    <s v="scen1_deaths_inj_ub"/>
    <x v="3672"/>
    <s v="sao_paulo"/>
    <x v="0"/>
    <x v="2"/>
    <x v="5"/>
    <x v="16"/>
    <x v="2"/>
    <n v="888685"/>
    <n v="423024"/>
    <n v="-0.1286276378039615"/>
    <n v="-0.27021978020588322"/>
  </r>
  <r>
    <s v="male"/>
    <s v="40-44"/>
    <s v="scen1_deaths_inj_ub"/>
    <x v="3673"/>
    <s v="sao_paulo"/>
    <x v="0"/>
    <x v="2"/>
    <x v="5"/>
    <x v="16"/>
    <x v="2"/>
    <n v="812979"/>
    <n v="385172"/>
    <n v="-0.18400068951341181"/>
    <n v="-0.38836856406988052"/>
  </r>
  <r>
    <s v="male"/>
    <s v="45-49"/>
    <s v="scen1_deaths_inj_ub"/>
    <x v="3674"/>
    <s v="sao_paulo"/>
    <x v="0"/>
    <x v="2"/>
    <x v="5"/>
    <x v="16"/>
    <x v="2"/>
    <n v="742720"/>
    <n v="342042"/>
    <n v="-0.25674728858737678"/>
    <n v="-0.55750856964822015"/>
  </r>
  <r>
    <s v="male"/>
    <s v="50-54"/>
    <s v="scen1_deaths_inj_ub"/>
    <x v="3675"/>
    <s v="sao_paulo"/>
    <x v="0"/>
    <x v="2"/>
    <x v="5"/>
    <x v="16"/>
    <x v="2"/>
    <n v="667658"/>
    <n v="301852"/>
    <n v="5.3902649854460867E-2"/>
    <n v="0.1192257642703366"/>
  </r>
  <r>
    <s v="male"/>
    <s v="55-59"/>
    <s v="scen1_deaths_inj_ub"/>
    <x v="3676"/>
    <s v="sao_paulo"/>
    <x v="0"/>
    <x v="2"/>
    <x v="5"/>
    <x v="16"/>
    <x v="2"/>
    <n v="548113"/>
    <n v="243863"/>
    <n v="-9.2563048858053359E-2"/>
    <n v="-0.2080471838644411"/>
  </r>
  <r>
    <s v="male"/>
    <s v="60-64"/>
    <s v="scen1_deaths_inj_ub"/>
    <x v="3677"/>
    <s v="sao_paulo"/>
    <x v="0"/>
    <x v="2"/>
    <x v="5"/>
    <x v="16"/>
    <x v="2"/>
    <n v="423055"/>
    <n v="183012"/>
    <n v="-0.20571373126653911"/>
    <n v="-0.47553287533585598"/>
  </r>
  <r>
    <s v="male"/>
    <s v="65-69"/>
    <s v="scen1_deaths_inj_ub"/>
    <x v="3678"/>
    <s v="sao_paulo"/>
    <x v="0"/>
    <x v="2"/>
    <x v="5"/>
    <x v="16"/>
    <x v="2"/>
    <n v="302338"/>
    <n v="127020"/>
    <n v="-0.2359492602487859"/>
    <n v="-0.56161570969215424"/>
  </r>
  <r>
    <s v="female"/>
    <s v="15-19"/>
    <s v="scen2_deaths_inj_ub"/>
    <x v="3679"/>
    <s v="sao_paulo"/>
    <x v="1"/>
    <x v="2"/>
    <x v="5"/>
    <x v="16"/>
    <x v="2"/>
    <n v="842257"/>
    <n v="421705"/>
    <n v="-0.13374395824011151"/>
    <n v="-0.26712224193557488"/>
  </r>
  <r>
    <s v="female"/>
    <s v="20-24"/>
    <s v="scen2_deaths_inj_ub"/>
    <x v="3680"/>
    <s v="sao_paulo"/>
    <x v="1"/>
    <x v="2"/>
    <x v="5"/>
    <x v="16"/>
    <x v="2"/>
    <n v="991659"/>
    <n v="502227"/>
    <n v="-0.22333060729245141"/>
    <n v="-0.44097152621628283"/>
  </r>
  <r>
    <s v="female"/>
    <s v="25-29"/>
    <s v="scen2_deaths_inj_ub"/>
    <x v="3681"/>
    <s v="sao_paulo"/>
    <x v="1"/>
    <x v="2"/>
    <x v="5"/>
    <x v="16"/>
    <x v="2"/>
    <n v="1074582"/>
    <n v="554888"/>
    <n v="-0.14773550380351849"/>
    <n v="-0.28610082241496038"/>
  </r>
  <r>
    <s v="female"/>
    <s v="30-34"/>
    <s v="scen2_deaths_inj_ub"/>
    <x v="3682"/>
    <s v="sao_paulo"/>
    <x v="1"/>
    <x v="2"/>
    <x v="5"/>
    <x v="16"/>
    <x v="2"/>
    <n v="1010076"/>
    <n v="528818"/>
    <n v="-0.1271746528431236"/>
    <n v="-0.24291167215406981"/>
  </r>
  <r>
    <s v="female"/>
    <s v="35-39"/>
    <s v="scen2_deaths_inj_ub"/>
    <x v="3683"/>
    <s v="sao_paulo"/>
    <x v="1"/>
    <x v="2"/>
    <x v="5"/>
    <x v="16"/>
    <x v="2"/>
    <n v="888685"/>
    <n v="465661"/>
    <n v="-0.1024857695832701"/>
    <n v="-0.19558770466521441"/>
  </r>
  <r>
    <s v="female"/>
    <s v="40-44"/>
    <s v="scen2_deaths_inj_ub"/>
    <x v="3684"/>
    <s v="sao_paulo"/>
    <x v="1"/>
    <x v="2"/>
    <x v="5"/>
    <x v="16"/>
    <x v="2"/>
    <n v="812979"/>
    <n v="427807"/>
    <n v="-0.1192573008148457"/>
    <n v="-0.22662948750056089"/>
  </r>
  <r>
    <s v="female"/>
    <s v="45-49"/>
    <s v="scen2_deaths_inj_ub"/>
    <x v="3685"/>
    <s v="sao_paulo"/>
    <x v="1"/>
    <x v="2"/>
    <x v="5"/>
    <x v="16"/>
    <x v="2"/>
    <n v="742720"/>
    <n v="400678"/>
    <n v="-0.1166740188758566"/>
    <n v="-0.21627373426910429"/>
  </r>
  <r>
    <s v="female"/>
    <s v="50-54"/>
    <s v="scen2_deaths_inj_ub"/>
    <x v="3686"/>
    <s v="sao_paulo"/>
    <x v="1"/>
    <x v="2"/>
    <x v="5"/>
    <x v="16"/>
    <x v="2"/>
    <n v="667658"/>
    <n v="365806"/>
    <n v="-8.7011197401485718E-2"/>
    <n v="-0.1588101945694744"/>
  </r>
  <r>
    <s v="female"/>
    <s v="55-59"/>
    <s v="scen2_deaths_inj_ub"/>
    <x v="3687"/>
    <s v="sao_paulo"/>
    <x v="1"/>
    <x v="2"/>
    <x v="5"/>
    <x v="16"/>
    <x v="2"/>
    <n v="548113"/>
    <n v="304250"/>
    <n v="-8.9049335165702306E-2"/>
    <n v="-0.160424316337481"/>
  </r>
  <r>
    <s v="female"/>
    <s v="60-64"/>
    <s v="scen2_deaths_inj_ub"/>
    <x v="3688"/>
    <s v="sao_paulo"/>
    <x v="1"/>
    <x v="2"/>
    <x v="5"/>
    <x v="16"/>
    <x v="2"/>
    <n v="423055"/>
    <n v="240043"/>
    <n v="-6.6015382424728264E-2"/>
    <n v="-0.1163463946530139"/>
  </r>
  <r>
    <s v="female"/>
    <s v="65-69"/>
    <s v="scen2_deaths_inj_ub"/>
    <x v="3689"/>
    <s v="sao_paulo"/>
    <x v="1"/>
    <x v="2"/>
    <x v="5"/>
    <x v="16"/>
    <x v="2"/>
    <n v="302338"/>
    <n v="175318"/>
    <n v="-3.7416790668463783E-2"/>
    <n v="-6.4525705615635587E-2"/>
  </r>
  <r>
    <s v="male"/>
    <s v="15-19"/>
    <s v="scen2_deaths_inj_ub"/>
    <x v="3690"/>
    <s v="sao_paulo"/>
    <x v="1"/>
    <x v="2"/>
    <x v="5"/>
    <x v="16"/>
    <x v="2"/>
    <n v="842257"/>
    <n v="420552"/>
    <n v="-3.138849042277353E-2"/>
    <n v="-6.2863036623328303E-2"/>
  </r>
  <r>
    <s v="male"/>
    <s v="20-24"/>
    <s v="scen2_deaths_inj_ub"/>
    <x v="3691"/>
    <s v="sao_paulo"/>
    <x v="1"/>
    <x v="2"/>
    <x v="5"/>
    <x v="16"/>
    <x v="2"/>
    <n v="991659"/>
    <n v="489432"/>
    <n v="-6.4523106251067275E-2"/>
    <n v="-0.13073301096337619"/>
  </r>
  <r>
    <s v="male"/>
    <s v="25-29"/>
    <s v="scen2_deaths_inj_ub"/>
    <x v="3692"/>
    <s v="sao_paulo"/>
    <x v="1"/>
    <x v="2"/>
    <x v="5"/>
    <x v="16"/>
    <x v="2"/>
    <n v="1074582"/>
    <n v="519694"/>
    <n v="0.32848307969948459"/>
    <n v="0.67921123728507837"/>
  </r>
  <r>
    <s v="male"/>
    <s v="30-34"/>
    <s v="scen2_deaths_inj_ub"/>
    <x v="3693"/>
    <s v="sao_paulo"/>
    <x v="1"/>
    <x v="2"/>
    <x v="5"/>
    <x v="16"/>
    <x v="2"/>
    <n v="1010076"/>
    <n v="481258"/>
    <n v="0.1960570853387259"/>
    <n v="0.41148938101932631"/>
  </r>
  <r>
    <s v="male"/>
    <s v="35-39"/>
    <s v="scen2_deaths_inj_ub"/>
    <x v="3694"/>
    <s v="sao_paulo"/>
    <x v="1"/>
    <x v="2"/>
    <x v="5"/>
    <x v="16"/>
    <x v="2"/>
    <n v="888685"/>
    <n v="423024"/>
    <n v="-1.025582226775877E-2"/>
    <n v="-2.1545338827166319E-2"/>
  </r>
  <r>
    <s v="male"/>
    <s v="40-44"/>
    <s v="scen2_deaths_inj_ub"/>
    <x v="3695"/>
    <s v="sao_paulo"/>
    <x v="1"/>
    <x v="2"/>
    <x v="5"/>
    <x v="16"/>
    <x v="2"/>
    <n v="812979"/>
    <n v="385172"/>
    <n v="0.1308306910802344"/>
    <n v="0.27614313710165289"/>
  </r>
  <r>
    <s v="male"/>
    <s v="45-49"/>
    <s v="scen2_deaths_inj_ub"/>
    <x v="3696"/>
    <s v="sao_paulo"/>
    <x v="1"/>
    <x v="2"/>
    <x v="5"/>
    <x v="16"/>
    <x v="2"/>
    <n v="742720"/>
    <n v="342042"/>
    <n v="0.82235208670959359"/>
    <n v="1.7856793663963759"/>
  </r>
  <r>
    <s v="male"/>
    <s v="50-54"/>
    <s v="scen2_deaths_inj_ub"/>
    <x v="3697"/>
    <s v="sao_paulo"/>
    <x v="1"/>
    <x v="2"/>
    <x v="5"/>
    <x v="16"/>
    <x v="2"/>
    <n v="667658"/>
    <n v="301852"/>
    <n v="-8.697885376560352E-2"/>
    <n v="-0.19238609499832801"/>
  </r>
  <r>
    <s v="male"/>
    <s v="55-59"/>
    <s v="scen2_deaths_inj_ub"/>
    <x v="3698"/>
    <s v="sao_paulo"/>
    <x v="1"/>
    <x v="2"/>
    <x v="5"/>
    <x v="16"/>
    <x v="2"/>
    <n v="548113"/>
    <n v="243863"/>
    <n v="-5.8877167407268123E-2"/>
    <n v="-0.13233389591327899"/>
  </r>
  <r>
    <s v="male"/>
    <s v="60-64"/>
    <s v="scen2_deaths_inj_ub"/>
    <x v="3699"/>
    <s v="sao_paulo"/>
    <x v="1"/>
    <x v="2"/>
    <x v="5"/>
    <x v="16"/>
    <x v="2"/>
    <n v="423055"/>
    <n v="183012"/>
    <n v="-0.2115121276544116"/>
    <n v="-0.48893658975825133"/>
  </r>
  <r>
    <s v="male"/>
    <s v="65-69"/>
    <s v="scen2_deaths_inj_ub"/>
    <x v="3700"/>
    <s v="sao_paulo"/>
    <x v="1"/>
    <x v="2"/>
    <x v="5"/>
    <x v="16"/>
    <x v="2"/>
    <n v="302338"/>
    <n v="127020"/>
    <n v="-0.25720508692642491"/>
    <n v="-0.61220966439270541"/>
  </r>
  <r>
    <s v="female"/>
    <s v="15-19"/>
    <s v="scen3_deaths_inj_ub"/>
    <x v="3701"/>
    <s v="sao_paulo"/>
    <x v="2"/>
    <x v="2"/>
    <x v="5"/>
    <x v="16"/>
    <x v="2"/>
    <n v="842257"/>
    <n v="421705"/>
    <n v="0.20437237124655641"/>
    <n v="0.40818596006452601"/>
  </r>
  <r>
    <s v="female"/>
    <s v="20-24"/>
    <s v="scen3_deaths_inj_ub"/>
    <x v="3702"/>
    <s v="sao_paulo"/>
    <x v="2"/>
    <x v="2"/>
    <x v="5"/>
    <x v="16"/>
    <x v="2"/>
    <n v="991659"/>
    <n v="502227"/>
    <n v="0.32349419128800522"/>
    <n v="0.63874687390059059"/>
  </r>
  <r>
    <s v="female"/>
    <s v="25-29"/>
    <s v="scen3_deaths_inj_ub"/>
    <x v="3703"/>
    <s v="sao_paulo"/>
    <x v="2"/>
    <x v="2"/>
    <x v="5"/>
    <x v="16"/>
    <x v="2"/>
    <n v="1074582"/>
    <n v="554888"/>
    <n v="0.31567030699800408"/>
    <n v="0.6113190947263758"/>
  </r>
  <r>
    <s v="female"/>
    <s v="30-34"/>
    <s v="scen3_deaths_inj_ub"/>
    <x v="3704"/>
    <s v="sao_paulo"/>
    <x v="2"/>
    <x v="2"/>
    <x v="5"/>
    <x v="16"/>
    <x v="2"/>
    <n v="1010076"/>
    <n v="528818"/>
    <n v="0.41884456318925678"/>
    <n v="0.80001974404795551"/>
  </r>
  <r>
    <s v="female"/>
    <s v="35-39"/>
    <s v="scen3_deaths_inj_ub"/>
    <x v="3705"/>
    <s v="sao_paulo"/>
    <x v="2"/>
    <x v="2"/>
    <x v="5"/>
    <x v="16"/>
    <x v="2"/>
    <n v="888685"/>
    <n v="465661"/>
    <n v="0.32314705980333791"/>
    <n v="0.61670602614633674"/>
  </r>
  <r>
    <s v="female"/>
    <s v="40-44"/>
    <s v="scen3_deaths_inj_ub"/>
    <x v="3706"/>
    <s v="sao_paulo"/>
    <x v="2"/>
    <x v="2"/>
    <x v="5"/>
    <x v="16"/>
    <x v="2"/>
    <n v="812979"/>
    <n v="427807"/>
    <n v="0.2446884384869375"/>
    <n v="0.46499136767905141"/>
  </r>
  <r>
    <s v="female"/>
    <s v="45-49"/>
    <s v="scen3_deaths_inj_ub"/>
    <x v="3707"/>
    <s v="sao_paulo"/>
    <x v="2"/>
    <x v="2"/>
    <x v="5"/>
    <x v="16"/>
    <x v="2"/>
    <n v="742720"/>
    <n v="400678"/>
    <n v="0.19470979498192961"/>
    <n v="0.36092537880537179"/>
  </r>
  <r>
    <s v="female"/>
    <s v="50-54"/>
    <s v="scen3_deaths_inj_ub"/>
    <x v="3708"/>
    <s v="sao_paulo"/>
    <x v="2"/>
    <x v="2"/>
    <x v="5"/>
    <x v="16"/>
    <x v="2"/>
    <n v="667658"/>
    <n v="365806"/>
    <n v="0.2173902321421225"/>
    <n v="0.39677404857095078"/>
  </r>
  <r>
    <s v="female"/>
    <s v="55-59"/>
    <s v="scen3_deaths_inj_ub"/>
    <x v="3709"/>
    <s v="sao_paulo"/>
    <x v="2"/>
    <x v="2"/>
    <x v="5"/>
    <x v="16"/>
    <x v="2"/>
    <n v="548113"/>
    <n v="304250"/>
    <n v="0.16408066617236439"/>
    <n v="0.29559489294242619"/>
  </r>
  <r>
    <s v="female"/>
    <s v="60-64"/>
    <s v="scen3_deaths_inj_ub"/>
    <x v="3710"/>
    <s v="sao_paulo"/>
    <x v="2"/>
    <x v="2"/>
    <x v="5"/>
    <x v="16"/>
    <x v="2"/>
    <n v="423055"/>
    <n v="240043"/>
    <n v="0.1365761906463451"/>
    <n v="0.2407037086434077"/>
  </r>
  <r>
    <s v="female"/>
    <s v="65-69"/>
    <s v="scen3_deaths_inj_ub"/>
    <x v="3711"/>
    <s v="sao_paulo"/>
    <x v="2"/>
    <x v="2"/>
    <x v="5"/>
    <x v="16"/>
    <x v="2"/>
    <n v="302338"/>
    <n v="175318"/>
    <n v="9.0100596566022609E-2"/>
    <n v="0.15537956264946071"/>
  </r>
  <r>
    <s v="male"/>
    <s v="15-19"/>
    <s v="scen3_deaths_inj_ub"/>
    <x v="3712"/>
    <s v="sao_paulo"/>
    <x v="2"/>
    <x v="2"/>
    <x v="5"/>
    <x v="16"/>
    <x v="2"/>
    <n v="842257"/>
    <n v="420552"/>
    <n v="0.36976362983255262"/>
    <n v="0.7405410165018268"/>
  </r>
  <r>
    <s v="male"/>
    <s v="20-24"/>
    <s v="scen3_deaths_inj_ub"/>
    <x v="3713"/>
    <s v="sao_paulo"/>
    <x v="2"/>
    <x v="2"/>
    <x v="5"/>
    <x v="16"/>
    <x v="2"/>
    <n v="991659"/>
    <n v="489432"/>
    <n v="1.085111254154973"/>
    <n v="2.1985900823486548"/>
  </r>
  <r>
    <s v="male"/>
    <s v="25-29"/>
    <s v="scen3_deaths_inj_ub"/>
    <x v="3714"/>
    <s v="sao_paulo"/>
    <x v="2"/>
    <x v="2"/>
    <x v="5"/>
    <x v="16"/>
    <x v="2"/>
    <n v="1074582"/>
    <n v="519694"/>
    <n v="0.88127471274868086"/>
    <n v="1.822229895621083"/>
  </r>
  <r>
    <s v="male"/>
    <s v="30-34"/>
    <s v="scen3_deaths_inj_ub"/>
    <x v="3715"/>
    <s v="sao_paulo"/>
    <x v="2"/>
    <x v="2"/>
    <x v="5"/>
    <x v="16"/>
    <x v="2"/>
    <n v="1010076"/>
    <n v="481258"/>
    <n v="1.3171318477818661"/>
    <n v="2.764428369565008"/>
  </r>
  <r>
    <s v="male"/>
    <s v="35-39"/>
    <s v="scen3_deaths_inj_ub"/>
    <x v="3716"/>
    <s v="sao_paulo"/>
    <x v="2"/>
    <x v="2"/>
    <x v="5"/>
    <x v="16"/>
    <x v="2"/>
    <n v="888685"/>
    <n v="423024"/>
    <n v="0.91140984078123732"/>
    <n v="1.9146815650049971"/>
  </r>
  <r>
    <s v="male"/>
    <s v="40-44"/>
    <s v="scen3_deaths_inj_ub"/>
    <x v="3717"/>
    <s v="sao_paulo"/>
    <x v="2"/>
    <x v="2"/>
    <x v="5"/>
    <x v="16"/>
    <x v="2"/>
    <n v="812979"/>
    <n v="385172"/>
    <n v="0.75172724212170339"/>
    <n v="1.586663780266635"/>
  </r>
  <r>
    <s v="male"/>
    <s v="45-49"/>
    <s v="scen3_deaths_inj_ub"/>
    <x v="3718"/>
    <s v="sao_paulo"/>
    <x v="2"/>
    <x v="2"/>
    <x v="5"/>
    <x v="16"/>
    <x v="2"/>
    <n v="742720"/>
    <n v="342042"/>
    <n v="1.5627561267660719"/>
    <n v="3.3934143481551882"/>
  </r>
  <r>
    <s v="male"/>
    <s v="50-54"/>
    <s v="scen3_deaths_inj_ub"/>
    <x v="3719"/>
    <s v="sao_paulo"/>
    <x v="2"/>
    <x v="2"/>
    <x v="5"/>
    <x v="16"/>
    <x v="2"/>
    <n v="667658"/>
    <n v="301852"/>
    <n v="0.94983953858554526"/>
    <n v="2.1009235209736818"/>
  </r>
  <r>
    <s v="male"/>
    <s v="55-59"/>
    <s v="scen3_deaths_inj_ub"/>
    <x v="3720"/>
    <s v="sao_paulo"/>
    <x v="2"/>
    <x v="2"/>
    <x v="5"/>
    <x v="16"/>
    <x v="2"/>
    <n v="548113"/>
    <n v="243863"/>
    <n v="0.92249921712340566"/>
    <n v="2.0734339091832759"/>
  </r>
  <r>
    <s v="male"/>
    <s v="60-64"/>
    <s v="scen3_deaths_inj_ub"/>
    <x v="3721"/>
    <s v="sao_paulo"/>
    <x v="2"/>
    <x v="2"/>
    <x v="5"/>
    <x v="16"/>
    <x v="2"/>
    <n v="423055"/>
    <n v="183012"/>
    <n v="-6.7586330266703284E-2"/>
    <n v="-0.1562342084179188"/>
  </r>
  <r>
    <s v="male"/>
    <s v="65-69"/>
    <s v="scen3_deaths_inj_ub"/>
    <x v="3722"/>
    <s v="sao_paulo"/>
    <x v="2"/>
    <x v="2"/>
    <x v="5"/>
    <x v="16"/>
    <x v="2"/>
    <n v="302338"/>
    <n v="127020"/>
    <n v="0.3557055278147816"/>
    <n v="0.84666428805279037"/>
  </r>
  <r>
    <s v="female"/>
    <s v="15-19"/>
    <s v="scen4_deaths_inj_ub"/>
    <x v="3745"/>
    <s v="sao_paulo"/>
    <x v="3"/>
    <x v="2"/>
    <x v="5"/>
    <x v="16"/>
    <x v="2"/>
    <n v="842257"/>
    <n v="421705"/>
    <n v="-2.7248979718951309"/>
    <n v="-5.442345694536411"/>
  </r>
  <r>
    <s v="female"/>
    <s v="20-24"/>
    <s v="scen4_deaths_inj_ub"/>
    <x v="3746"/>
    <s v="sao_paulo"/>
    <x v="3"/>
    <x v="2"/>
    <x v="5"/>
    <x v="16"/>
    <x v="2"/>
    <n v="991659"/>
    <n v="502227"/>
    <n v="-4.4158734135487592"/>
    <n v="-8.7192457064362312"/>
  </r>
  <r>
    <s v="female"/>
    <s v="25-29"/>
    <s v="scen4_deaths_inj_ub"/>
    <x v="3747"/>
    <s v="sao_paulo"/>
    <x v="3"/>
    <x v="2"/>
    <x v="5"/>
    <x v="16"/>
    <x v="2"/>
    <n v="1074582"/>
    <n v="554888"/>
    <n v="-4.2727364948295303"/>
    <n v="-8.2744729172137568"/>
  </r>
  <r>
    <s v="female"/>
    <s v="30-34"/>
    <s v="scen4_deaths_inj_ub"/>
    <x v="3748"/>
    <s v="sao_paulo"/>
    <x v="3"/>
    <x v="2"/>
    <x v="5"/>
    <x v="16"/>
    <x v="2"/>
    <n v="1010076"/>
    <n v="528818"/>
    <n v="-4.2307695205749516"/>
    <n v="-8.081038758635799"/>
  </r>
  <r>
    <s v="female"/>
    <s v="35-39"/>
    <s v="scen4_deaths_inj_ub"/>
    <x v="3749"/>
    <s v="sao_paulo"/>
    <x v="3"/>
    <x v="2"/>
    <x v="5"/>
    <x v="16"/>
    <x v="2"/>
    <n v="888685"/>
    <n v="465661"/>
    <n v="-4.8199041188966154"/>
    <n v="-9.1984866499484355"/>
  </r>
  <r>
    <s v="female"/>
    <s v="40-44"/>
    <s v="scen4_deaths_inj_ub"/>
    <x v="3750"/>
    <s v="sao_paulo"/>
    <x v="3"/>
    <x v="2"/>
    <x v="5"/>
    <x v="16"/>
    <x v="2"/>
    <n v="812979"/>
    <n v="427807"/>
    <n v="-4.5601297793982614"/>
    <n v="-8.665799643122762"/>
  </r>
  <r>
    <s v="female"/>
    <s v="45-49"/>
    <s v="scen4_deaths_inj_ub"/>
    <x v="3751"/>
    <s v="sao_paulo"/>
    <x v="3"/>
    <x v="2"/>
    <x v="5"/>
    <x v="16"/>
    <x v="2"/>
    <n v="742720"/>
    <n v="400678"/>
    <n v="-4.271508454383703"/>
    <n v="-7.9179160304280849"/>
  </r>
  <r>
    <s v="female"/>
    <s v="50-54"/>
    <s v="scen4_deaths_inj_ub"/>
    <x v="3752"/>
    <s v="sao_paulo"/>
    <x v="3"/>
    <x v="2"/>
    <x v="5"/>
    <x v="16"/>
    <x v="2"/>
    <n v="667658"/>
    <n v="365806"/>
    <n v="-4.166991025874843"/>
    <n v="-7.605465449865628"/>
  </r>
  <r>
    <s v="female"/>
    <s v="55-59"/>
    <s v="scen4_deaths_inj_ub"/>
    <x v="3753"/>
    <s v="sao_paulo"/>
    <x v="3"/>
    <x v="2"/>
    <x v="5"/>
    <x v="16"/>
    <x v="2"/>
    <n v="548113"/>
    <n v="304250"/>
    <n v="-3.2606670700663951"/>
    <n v="-5.87416272728119"/>
  </r>
  <r>
    <s v="female"/>
    <s v="60-64"/>
    <s v="scen4_deaths_inj_ub"/>
    <x v="3754"/>
    <s v="sao_paulo"/>
    <x v="3"/>
    <x v="2"/>
    <x v="5"/>
    <x v="16"/>
    <x v="2"/>
    <n v="423055"/>
    <n v="240043"/>
    <n v="-2.6795341597790072"/>
    <n v="-4.722446911450481"/>
  </r>
  <r>
    <s v="female"/>
    <s v="65-69"/>
    <s v="scen4_deaths_inj_ub"/>
    <x v="3755"/>
    <s v="sao_paulo"/>
    <x v="3"/>
    <x v="2"/>
    <x v="5"/>
    <x v="16"/>
    <x v="2"/>
    <n v="302338"/>
    <n v="175318"/>
    <n v="-2.0884079017996902"/>
    <n v="-3.6014845493007819"/>
  </r>
  <r>
    <s v="male"/>
    <s v="15-19"/>
    <s v="scen4_deaths_inj_ub"/>
    <x v="3756"/>
    <s v="sao_paulo"/>
    <x v="3"/>
    <x v="2"/>
    <x v="5"/>
    <x v="16"/>
    <x v="2"/>
    <n v="842257"/>
    <n v="420552"/>
    <n v="-2.1499473728233691"/>
    <n v="-4.3057891161903683"/>
  </r>
  <r>
    <s v="male"/>
    <s v="20-24"/>
    <s v="scen4_deaths_inj_ub"/>
    <x v="3757"/>
    <s v="sao_paulo"/>
    <x v="3"/>
    <x v="2"/>
    <x v="5"/>
    <x v="16"/>
    <x v="2"/>
    <n v="991659"/>
    <n v="489432"/>
    <n v="-3.509103145831765"/>
    <n v="-7.1099431922971572"/>
  </r>
  <r>
    <s v="male"/>
    <s v="25-29"/>
    <s v="scen4_deaths_inj_ub"/>
    <x v="3758"/>
    <s v="sao_paulo"/>
    <x v="3"/>
    <x v="2"/>
    <x v="5"/>
    <x v="16"/>
    <x v="2"/>
    <n v="1074582"/>
    <n v="519694"/>
    <n v="-3.0600341645534579"/>
    <n v="-6.3272957405977062"/>
  </r>
  <r>
    <s v="male"/>
    <s v="30-34"/>
    <s v="scen4_deaths_inj_ub"/>
    <x v="3759"/>
    <s v="sao_paulo"/>
    <x v="3"/>
    <x v="2"/>
    <x v="5"/>
    <x v="16"/>
    <x v="2"/>
    <n v="1010076"/>
    <n v="481258"/>
    <n v="-3.3398092066131859"/>
    <n v="-7.0096728245120516"/>
  </r>
  <r>
    <s v="male"/>
    <s v="35-39"/>
    <s v="scen4_deaths_inj_ub"/>
    <x v="3760"/>
    <s v="sao_paulo"/>
    <x v="3"/>
    <x v="2"/>
    <x v="5"/>
    <x v="16"/>
    <x v="2"/>
    <n v="888685"/>
    <n v="423024"/>
    <n v="-2.963287408378863"/>
    <n v="-6.2252474339876001"/>
  </r>
  <r>
    <s v="male"/>
    <s v="40-44"/>
    <s v="scen4_deaths_inj_ub"/>
    <x v="3761"/>
    <s v="sao_paulo"/>
    <x v="3"/>
    <x v="2"/>
    <x v="5"/>
    <x v="16"/>
    <x v="2"/>
    <n v="812979"/>
    <n v="385172"/>
    <n v="-3.29446669712343"/>
    <n v="-6.953600575744626"/>
  </r>
  <r>
    <s v="male"/>
    <s v="45-49"/>
    <s v="scen4_deaths_inj_ub"/>
    <x v="3762"/>
    <s v="sao_paulo"/>
    <x v="3"/>
    <x v="2"/>
    <x v="5"/>
    <x v="16"/>
    <x v="2"/>
    <n v="742720"/>
    <n v="342042"/>
    <n v="-1.5221197130340749"/>
    <n v="-3.305175251181633"/>
  </r>
  <r>
    <s v="male"/>
    <s v="50-54"/>
    <s v="scen4_deaths_inj_ub"/>
    <x v="3763"/>
    <s v="sao_paulo"/>
    <x v="3"/>
    <x v="2"/>
    <x v="5"/>
    <x v="16"/>
    <x v="2"/>
    <n v="667658"/>
    <n v="301852"/>
    <n v="-2.36319434634026"/>
    <n v="-5.227083507443532"/>
  </r>
  <r>
    <s v="male"/>
    <s v="55-59"/>
    <s v="scen4_deaths_inj_ub"/>
    <x v="3764"/>
    <s v="sao_paulo"/>
    <x v="3"/>
    <x v="2"/>
    <x v="5"/>
    <x v="16"/>
    <x v="2"/>
    <n v="548113"/>
    <n v="243863"/>
    <n v="-2.0402505892822891"/>
    <n v="-4.5857217833098227"/>
  </r>
  <r>
    <s v="male"/>
    <s v="60-64"/>
    <s v="scen4_deaths_inj_ub"/>
    <x v="3765"/>
    <s v="sao_paulo"/>
    <x v="3"/>
    <x v="2"/>
    <x v="5"/>
    <x v="16"/>
    <x v="2"/>
    <n v="423055"/>
    <n v="183012"/>
    <n v="-1.4379878653181379"/>
    <n v="-3.3240877995003868"/>
  </r>
  <r>
    <s v="male"/>
    <s v="65-69"/>
    <s v="scen4_deaths_inj_ub"/>
    <x v="3766"/>
    <s v="sao_paulo"/>
    <x v="3"/>
    <x v="2"/>
    <x v="5"/>
    <x v="16"/>
    <x v="2"/>
    <n v="302338"/>
    <n v="127020"/>
    <n v="-0.68295350119276532"/>
    <n v="-1.6255927857315251"/>
  </r>
  <r>
    <s v="female"/>
    <s v="15-19"/>
    <s v="scen1_deaths_inj_lb"/>
    <x v="3657"/>
    <s v="sao_paulo"/>
    <x v="0"/>
    <x v="2"/>
    <x v="5"/>
    <x v="16"/>
    <x v="2"/>
    <n v="842257"/>
    <n v="421705"/>
    <n v="-0.33010317034829662"/>
    <n v="-0.65930379281261853"/>
  </r>
  <r>
    <s v="female"/>
    <s v="20-24"/>
    <s v="scen1_deaths_inj_lb"/>
    <x v="3658"/>
    <s v="sao_paulo"/>
    <x v="0"/>
    <x v="2"/>
    <x v="5"/>
    <x v="16"/>
    <x v="2"/>
    <n v="991659"/>
    <n v="502227"/>
    <n v="-0.43100476036615082"/>
    <n v="-0.85102901608224324"/>
  </r>
  <r>
    <s v="female"/>
    <s v="25-29"/>
    <s v="scen1_deaths_inj_lb"/>
    <x v="3659"/>
    <s v="sao_paulo"/>
    <x v="0"/>
    <x v="2"/>
    <x v="5"/>
    <x v="16"/>
    <x v="2"/>
    <n v="1074582"/>
    <n v="554888"/>
    <n v="-0.32645124365753442"/>
    <n v="-0.63219718269632907"/>
  </r>
  <r>
    <s v="female"/>
    <s v="30-34"/>
    <s v="scen1_deaths_inj_lb"/>
    <x v="3660"/>
    <s v="sao_paulo"/>
    <x v="0"/>
    <x v="2"/>
    <x v="5"/>
    <x v="16"/>
    <x v="2"/>
    <n v="1010076"/>
    <n v="528818"/>
    <n v="-0.52756790066595916"/>
    <n v="-1.007688230795982"/>
  </r>
  <r>
    <s v="female"/>
    <s v="35-39"/>
    <s v="scen1_deaths_inj_lb"/>
    <x v="3661"/>
    <s v="sao_paulo"/>
    <x v="0"/>
    <x v="2"/>
    <x v="5"/>
    <x v="16"/>
    <x v="2"/>
    <n v="888685"/>
    <n v="465661"/>
    <n v="-0.5540017472670048"/>
    <n v="-1.0572778110470451"/>
  </r>
  <r>
    <s v="female"/>
    <s v="40-44"/>
    <s v="scen1_deaths_inj_lb"/>
    <x v="3662"/>
    <s v="sao_paulo"/>
    <x v="0"/>
    <x v="2"/>
    <x v="5"/>
    <x v="16"/>
    <x v="2"/>
    <n v="812979"/>
    <n v="427807"/>
    <n v="-0.50493210498002039"/>
    <n v="-0.95954296627813951"/>
  </r>
  <r>
    <s v="female"/>
    <s v="45-49"/>
    <s v="scen1_deaths_inj_lb"/>
    <x v="3663"/>
    <s v="sao_paulo"/>
    <x v="0"/>
    <x v="2"/>
    <x v="5"/>
    <x v="16"/>
    <x v="2"/>
    <n v="742720"/>
    <n v="400678"/>
    <n v="-0.59354238766778311"/>
    <n v="-1.1002246246827021"/>
  </r>
  <r>
    <s v="female"/>
    <s v="50-54"/>
    <s v="scen1_deaths_inj_lb"/>
    <x v="3664"/>
    <s v="sao_paulo"/>
    <x v="0"/>
    <x v="2"/>
    <x v="5"/>
    <x v="16"/>
    <x v="2"/>
    <n v="667658"/>
    <n v="365806"/>
    <n v="-0.51059345954799418"/>
    <n v="-0.93191967331015535"/>
  </r>
  <r>
    <s v="female"/>
    <s v="55-59"/>
    <s v="scen1_deaths_inj_lb"/>
    <x v="3665"/>
    <s v="sao_paulo"/>
    <x v="0"/>
    <x v="2"/>
    <x v="5"/>
    <x v="16"/>
    <x v="2"/>
    <n v="548113"/>
    <n v="304250"/>
    <n v="-0.52085014108887973"/>
    <n v="-0.93832287060854269"/>
  </r>
  <r>
    <s v="female"/>
    <s v="60-64"/>
    <s v="scen1_deaths_inj_lb"/>
    <x v="3666"/>
    <s v="sao_paulo"/>
    <x v="0"/>
    <x v="2"/>
    <x v="5"/>
    <x v="16"/>
    <x v="2"/>
    <n v="423055"/>
    <n v="240043"/>
    <n v="-0.51338052745555318"/>
    <n v="-0.90478872136537636"/>
  </r>
  <r>
    <s v="female"/>
    <s v="65-69"/>
    <s v="scen1_deaths_inj_lb"/>
    <x v="3667"/>
    <s v="sao_paulo"/>
    <x v="0"/>
    <x v="2"/>
    <x v="5"/>
    <x v="16"/>
    <x v="2"/>
    <n v="302338"/>
    <n v="175318"/>
    <n v="-0.34137150263974109"/>
    <n v="-0.58869926285432217"/>
  </r>
  <r>
    <s v="male"/>
    <s v="15-19"/>
    <s v="scen1_deaths_inj_lb"/>
    <x v="3668"/>
    <s v="sao_paulo"/>
    <x v="0"/>
    <x v="2"/>
    <x v="5"/>
    <x v="16"/>
    <x v="2"/>
    <n v="842257"/>
    <n v="420552"/>
    <n v="-0.1329583987429932"/>
    <n v="-0.26628132085943529"/>
  </r>
  <r>
    <s v="male"/>
    <s v="20-24"/>
    <s v="scen1_deaths_inj_lb"/>
    <x v="3669"/>
    <s v="sao_paulo"/>
    <x v="0"/>
    <x v="2"/>
    <x v="5"/>
    <x v="16"/>
    <x v="2"/>
    <n v="991659"/>
    <n v="489432"/>
    <n v="-0.18205239109558641"/>
    <n v="-0.36886409573027118"/>
  </r>
  <r>
    <s v="male"/>
    <s v="25-29"/>
    <s v="scen1_deaths_inj_lb"/>
    <x v="3670"/>
    <s v="sao_paulo"/>
    <x v="0"/>
    <x v="2"/>
    <x v="5"/>
    <x v="16"/>
    <x v="2"/>
    <n v="1074582"/>
    <n v="519694"/>
    <n v="-0.1786496405588473"/>
    <n v="-0.36939754557683407"/>
  </r>
  <r>
    <s v="male"/>
    <s v="30-34"/>
    <s v="scen1_deaths_inj_lb"/>
    <x v="3671"/>
    <s v="sao_paulo"/>
    <x v="0"/>
    <x v="2"/>
    <x v="5"/>
    <x v="16"/>
    <x v="2"/>
    <n v="1010076"/>
    <n v="481258"/>
    <n v="-6.2227786799610343E-2"/>
    <n v="-0.13060519301373319"/>
  </r>
  <r>
    <s v="male"/>
    <s v="35-39"/>
    <s v="scen1_deaths_inj_lb"/>
    <x v="3672"/>
    <s v="sao_paulo"/>
    <x v="0"/>
    <x v="2"/>
    <x v="5"/>
    <x v="16"/>
    <x v="2"/>
    <n v="888685"/>
    <n v="423024"/>
    <n v="-0.1286276378039615"/>
    <n v="-0.27021978020588322"/>
  </r>
  <r>
    <s v="male"/>
    <s v="40-44"/>
    <s v="scen1_deaths_inj_lb"/>
    <x v="3673"/>
    <s v="sao_paulo"/>
    <x v="0"/>
    <x v="2"/>
    <x v="5"/>
    <x v="16"/>
    <x v="2"/>
    <n v="812979"/>
    <n v="385172"/>
    <n v="-0.18400068951341181"/>
    <n v="-0.38836856406988052"/>
  </r>
  <r>
    <s v="male"/>
    <s v="45-49"/>
    <s v="scen1_deaths_inj_lb"/>
    <x v="3674"/>
    <s v="sao_paulo"/>
    <x v="0"/>
    <x v="2"/>
    <x v="5"/>
    <x v="16"/>
    <x v="2"/>
    <n v="742720"/>
    <n v="342042"/>
    <n v="-0.25674728858737678"/>
    <n v="-0.55750856964822015"/>
  </r>
  <r>
    <s v="male"/>
    <s v="50-54"/>
    <s v="scen1_deaths_inj_lb"/>
    <x v="3675"/>
    <s v="sao_paulo"/>
    <x v="0"/>
    <x v="2"/>
    <x v="5"/>
    <x v="16"/>
    <x v="2"/>
    <n v="667658"/>
    <n v="301852"/>
    <n v="5.3902649854460867E-2"/>
    <n v="0.1192257642703366"/>
  </r>
  <r>
    <s v="male"/>
    <s v="55-59"/>
    <s v="scen1_deaths_inj_lb"/>
    <x v="3676"/>
    <s v="sao_paulo"/>
    <x v="0"/>
    <x v="2"/>
    <x v="5"/>
    <x v="16"/>
    <x v="2"/>
    <n v="548113"/>
    <n v="243863"/>
    <n v="-9.2563048858053359E-2"/>
    <n v="-0.2080471838644411"/>
  </r>
  <r>
    <s v="male"/>
    <s v="60-64"/>
    <s v="scen1_deaths_inj_lb"/>
    <x v="3677"/>
    <s v="sao_paulo"/>
    <x v="0"/>
    <x v="2"/>
    <x v="5"/>
    <x v="16"/>
    <x v="2"/>
    <n v="423055"/>
    <n v="183012"/>
    <n v="-0.20571373126653911"/>
    <n v="-0.47553287533585598"/>
  </r>
  <r>
    <s v="male"/>
    <s v="65-69"/>
    <s v="scen1_deaths_inj_lb"/>
    <x v="3678"/>
    <s v="sao_paulo"/>
    <x v="0"/>
    <x v="2"/>
    <x v="5"/>
    <x v="16"/>
    <x v="2"/>
    <n v="302338"/>
    <n v="127020"/>
    <n v="-0.2359492602487859"/>
    <n v="-0.56161570969215424"/>
  </r>
  <r>
    <s v="female"/>
    <s v="15-19"/>
    <s v="scen2_deaths_inj_lb"/>
    <x v="3679"/>
    <s v="sao_paulo"/>
    <x v="1"/>
    <x v="2"/>
    <x v="5"/>
    <x v="16"/>
    <x v="2"/>
    <n v="842257"/>
    <n v="421705"/>
    <n v="-0.13374395824011151"/>
    <n v="-0.26712224193557488"/>
  </r>
  <r>
    <s v="female"/>
    <s v="20-24"/>
    <s v="scen2_deaths_inj_lb"/>
    <x v="3680"/>
    <s v="sao_paulo"/>
    <x v="1"/>
    <x v="2"/>
    <x v="5"/>
    <x v="16"/>
    <x v="2"/>
    <n v="991659"/>
    <n v="502227"/>
    <n v="-0.22333060729245141"/>
    <n v="-0.44097152621628283"/>
  </r>
  <r>
    <s v="female"/>
    <s v="25-29"/>
    <s v="scen2_deaths_inj_lb"/>
    <x v="3681"/>
    <s v="sao_paulo"/>
    <x v="1"/>
    <x v="2"/>
    <x v="5"/>
    <x v="16"/>
    <x v="2"/>
    <n v="1074582"/>
    <n v="554888"/>
    <n v="-0.14773550380351849"/>
    <n v="-0.28610082241496038"/>
  </r>
  <r>
    <s v="female"/>
    <s v="30-34"/>
    <s v="scen2_deaths_inj_lb"/>
    <x v="3682"/>
    <s v="sao_paulo"/>
    <x v="1"/>
    <x v="2"/>
    <x v="5"/>
    <x v="16"/>
    <x v="2"/>
    <n v="1010076"/>
    <n v="528818"/>
    <n v="-0.1271746528431236"/>
    <n v="-0.24291167215406981"/>
  </r>
  <r>
    <s v="female"/>
    <s v="35-39"/>
    <s v="scen2_deaths_inj_lb"/>
    <x v="3683"/>
    <s v="sao_paulo"/>
    <x v="1"/>
    <x v="2"/>
    <x v="5"/>
    <x v="16"/>
    <x v="2"/>
    <n v="888685"/>
    <n v="465661"/>
    <n v="-0.1024857695832701"/>
    <n v="-0.19558770466521441"/>
  </r>
  <r>
    <s v="female"/>
    <s v="40-44"/>
    <s v="scen2_deaths_inj_lb"/>
    <x v="3684"/>
    <s v="sao_paulo"/>
    <x v="1"/>
    <x v="2"/>
    <x v="5"/>
    <x v="16"/>
    <x v="2"/>
    <n v="812979"/>
    <n v="427807"/>
    <n v="-0.1192573008148457"/>
    <n v="-0.22662948750056089"/>
  </r>
  <r>
    <s v="female"/>
    <s v="45-49"/>
    <s v="scen2_deaths_inj_lb"/>
    <x v="3685"/>
    <s v="sao_paulo"/>
    <x v="1"/>
    <x v="2"/>
    <x v="5"/>
    <x v="16"/>
    <x v="2"/>
    <n v="742720"/>
    <n v="400678"/>
    <n v="-0.1166740188758566"/>
    <n v="-0.21627373426910429"/>
  </r>
  <r>
    <s v="female"/>
    <s v="50-54"/>
    <s v="scen2_deaths_inj_lb"/>
    <x v="3686"/>
    <s v="sao_paulo"/>
    <x v="1"/>
    <x v="2"/>
    <x v="5"/>
    <x v="16"/>
    <x v="2"/>
    <n v="667658"/>
    <n v="365806"/>
    <n v="-8.7011197401485718E-2"/>
    <n v="-0.1588101945694744"/>
  </r>
  <r>
    <s v="female"/>
    <s v="55-59"/>
    <s v="scen2_deaths_inj_lb"/>
    <x v="3687"/>
    <s v="sao_paulo"/>
    <x v="1"/>
    <x v="2"/>
    <x v="5"/>
    <x v="16"/>
    <x v="2"/>
    <n v="548113"/>
    <n v="304250"/>
    <n v="-8.9049335165702306E-2"/>
    <n v="-0.160424316337481"/>
  </r>
  <r>
    <s v="female"/>
    <s v="60-64"/>
    <s v="scen2_deaths_inj_lb"/>
    <x v="3688"/>
    <s v="sao_paulo"/>
    <x v="1"/>
    <x v="2"/>
    <x v="5"/>
    <x v="16"/>
    <x v="2"/>
    <n v="423055"/>
    <n v="240043"/>
    <n v="-6.6015382424728264E-2"/>
    <n v="-0.1163463946530139"/>
  </r>
  <r>
    <s v="female"/>
    <s v="65-69"/>
    <s v="scen2_deaths_inj_lb"/>
    <x v="3689"/>
    <s v="sao_paulo"/>
    <x v="1"/>
    <x v="2"/>
    <x v="5"/>
    <x v="16"/>
    <x v="2"/>
    <n v="302338"/>
    <n v="175318"/>
    <n v="-3.7416790668463783E-2"/>
    <n v="-6.4525705615635587E-2"/>
  </r>
  <r>
    <s v="male"/>
    <s v="15-19"/>
    <s v="scen2_deaths_inj_lb"/>
    <x v="3690"/>
    <s v="sao_paulo"/>
    <x v="1"/>
    <x v="2"/>
    <x v="5"/>
    <x v="16"/>
    <x v="2"/>
    <n v="842257"/>
    <n v="420552"/>
    <n v="-3.138849042277353E-2"/>
    <n v="-6.2863036623328303E-2"/>
  </r>
  <r>
    <s v="male"/>
    <s v="20-24"/>
    <s v="scen2_deaths_inj_lb"/>
    <x v="3691"/>
    <s v="sao_paulo"/>
    <x v="1"/>
    <x v="2"/>
    <x v="5"/>
    <x v="16"/>
    <x v="2"/>
    <n v="991659"/>
    <n v="489432"/>
    <n v="-6.4523106251067275E-2"/>
    <n v="-0.13073301096337619"/>
  </r>
  <r>
    <s v="male"/>
    <s v="25-29"/>
    <s v="scen2_deaths_inj_lb"/>
    <x v="3692"/>
    <s v="sao_paulo"/>
    <x v="1"/>
    <x v="2"/>
    <x v="5"/>
    <x v="16"/>
    <x v="2"/>
    <n v="1074582"/>
    <n v="519694"/>
    <n v="0.32848307969948459"/>
    <n v="0.67921123728507837"/>
  </r>
  <r>
    <s v="male"/>
    <s v="30-34"/>
    <s v="scen2_deaths_inj_lb"/>
    <x v="3693"/>
    <s v="sao_paulo"/>
    <x v="1"/>
    <x v="2"/>
    <x v="5"/>
    <x v="16"/>
    <x v="2"/>
    <n v="1010076"/>
    <n v="481258"/>
    <n v="0.1960570853387259"/>
    <n v="0.41148938101932631"/>
  </r>
  <r>
    <s v="male"/>
    <s v="35-39"/>
    <s v="scen2_deaths_inj_lb"/>
    <x v="3694"/>
    <s v="sao_paulo"/>
    <x v="1"/>
    <x v="2"/>
    <x v="5"/>
    <x v="16"/>
    <x v="2"/>
    <n v="888685"/>
    <n v="423024"/>
    <n v="-1.025582226775877E-2"/>
    <n v="-2.1545338827166319E-2"/>
  </r>
  <r>
    <s v="male"/>
    <s v="40-44"/>
    <s v="scen2_deaths_inj_lb"/>
    <x v="3695"/>
    <s v="sao_paulo"/>
    <x v="1"/>
    <x v="2"/>
    <x v="5"/>
    <x v="16"/>
    <x v="2"/>
    <n v="812979"/>
    <n v="385172"/>
    <n v="0.1308306910802344"/>
    <n v="0.27614313710165289"/>
  </r>
  <r>
    <s v="male"/>
    <s v="45-49"/>
    <s v="scen2_deaths_inj_lb"/>
    <x v="3696"/>
    <s v="sao_paulo"/>
    <x v="1"/>
    <x v="2"/>
    <x v="5"/>
    <x v="16"/>
    <x v="2"/>
    <n v="742720"/>
    <n v="342042"/>
    <n v="0.82235208670959359"/>
    <n v="1.7856793663963759"/>
  </r>
  <r>
    <s v="male"/>
    <s v="50-54"/>
    <s v="scen2_deaths_inj_lb"/>
    <x v="3697"/>
    <s v="sao_paulo"/>
    <x v="1"/>
    <x v="2"/>
    <x v="5"/>
    <x v="16"/>
    <x v="2"/>
    <n v="667658"/>
    <n v="301852"/>
    <n v="-8.697885376560352E-2"/>
    <n v="-0.19238609499832801"/>
  </r>
  <r>
    <s v="male"/>
    <s v="55-59"/>
    <s v="scen2_deaths_inj_lb"/>
    <x v="3698"/>
    <s v="sao_paulo"/>
    <x v="1"/>
    <x v="2"/>
    <x v="5"/>
    <x v="16"/>
    <x v="2"/>
    <n v="548113"/>
    <n v="243863"/>
    <n v="-5.8877167407268123E-2"/>
    <n v="-0.13233389591327899"/>
  </r>
  <r>
    <s v="male"/>
    <s v="60-64"/>
    <s v="scen2_deaths_inj_lb"/>
    <x v="3699"/>
    <s v="sao_paulo"/>
    <x v="1"/>
    <x v="2"/>
    <x v="5"/>
    <x v="16"/>
    <x v="2"/>
    <n v="423055"/>
    <n v="183012"/>
    <n v="-0.2115121276544116"/>
    <n v="-0.48893658975825133"/>
  </r>
  <r>
    <s v="male"/>
    <s v="65-69"/>
    <s v="scen2_deaths_inj_lb"/>
    <x v="3700"/>
    <s v="sao_paulo"/>
    <x v="1"/>
    <x v="2"/>
    <x v="5"/>
    <x v="16"/>
    <x v="2"/>
    <n v="302338"/>
    <n v="127020"/>
    <n v="-0.25720508692642491"/>
    <n v="-0.61220966439270541"/>
  </r>
  <r>
    <s v="female"/>
    <s v="15-19"/>
    <s v="scen3_deaths_inj_lb"/>
    <x v="3701"/>
    <s v="sao_paulo"/>
    <x v="2"/>
    <x v="2"/>
    <x v="5"/>
    <x v="16"/>
    <x v="2"/>
    <n v="842257"/>
    <n v="421705"/>
    <n v="0.20437237124655641"/>
    <n v="0.40818596006452601"/>
  </r>
  <r>
    <s v="female"/>
    <s v="20-24"/>
    <s v="scen3_deaths_inj_lb"/>
    <x v="3702"/>
    <s v="sao_paulo"/>
    <x v="2"/>
    <x v="2"/>
    <x v="5"/>
    <x v="16"/>
    <x v="2"/>
    <n v="991659"/>
    <n v="502227"/>
    <n v="0.32349419128800522"/>
    <n v="0.63874687390059059"/>
  </r>
  <r>
    <s v="female"/>
    <s v="25-29"/>
    <s v="scen3_deaths_inj_lb"/>
    <x v="3703"/>
    <s v="sao_paulo"/>
    <x v="2"/>
    <x v="2"/>
    <x v="5"/>
    <x v="16"/>
    <x v="2"/>
    <n v="1074582"/>
    <n v="554888"/>
    <n v="0.31567030699800408"/>
    <n v="0.6113190947263758"/>
  </r>
  <r>
    <s v="female"/>
    <s v="30-34"/>
    <s v="scen3_deaths_inj_lb"/>
    <x v="3704"/>
    <s v="sao_paulo"/>
    <x v="2"/>
    <x v="2"/>
    <x v="5"/>
    <x v="16"/>
    <x v="2"/>
    <n v="1010076"/>
    <n v="528818"/>
    <n v="0.41884456318925678"/>
    <n v="0.80001974404795551"/>
  </r>
  <r>
    <s v="female"/>
    <s v="35-39"/>
    <s v="scen3_deaths_inj_lb"/>
    <x v="3705"/>
    <s v="sao_paulo"/>
    <x v="2"/>
    <x v="2"/>
    <x v="5"/>
    <x v="16"/>
    <x v="2"/>
    <n v="888685"/>
    <n v="465661"/>
    <n v="0.32314705980333791"/>
    <n v="0.61670602614633674"/>
  </r>
  <r>
    <s v="female"/>
    <s v="40-44"/>
    <s v="scen3_deaths_inj_lb"/>
    <x v="3706"/>
    <s v="sao_paulo"/>
    <x v="2"/>
    <x v="2"/>
    <x v="5"/>
    <x v="16"/>
    <x v="2"/>
    <n v="812979"/>
    <n v="427807"/>
    <n v="0.2446884384869375"/>
    <n v="0.46499136767905141"/>
  </r>
  <r>
    <s v="female"/>
    <s v="45-49"/>
    <s v="scen3_deaths_inj_lb"/>
    <x v="3707"/>
    <s v="sao_paulo"/>
    <x v="2"/>
    <x v="2"/>
    <x v="5"/>
    <x v="16"/>
    <x v="2"/>
    <n v="742720"/>
    <n v="400678"/>
    <n v="0.19470979498192961"/>
    <n v="0.36092537880537179"/>
  </r>
  <r>
    <s v="female"/>
    <s v="50-54"/>
    <s v="scen3_deaths_inj_lb"/>
    <x v="3708"/>
    <s v="sao_paulo"/>
    <x v="2"/>
    <x v="2"/>
    <x v="5"/>
    <x v="16"/>
    <x v="2"/>
    <n v="667658"/>
    <n v="365806"/>
    <n v="0.2173902321421225"/>
    <n v="0.39677404857095078"/>
  </r>
  <r>
    <s v="female"/>
    <s v="55-59"/>
    <s v="scen3_deaths_inj_lb"/>
    <x v="3709"/>
    <s v="sao_paulo"/>
    <x v="2"/>
    <x v="2"/>
    <x v="5"/>
    <x v="16"/>
    <x v="2"/>
    <n v="548113"/>
    <n v="304250"/>
    <n v="0.16408066617236439"/>
    <n v="0.29559489294242619"/>
  </r>
  <r>
    <s v="female"/>
    <s v="60-64"/>
    <s v="scen3_deaths_inj_lb"/>
    <x v="3710"/>
    <s v="sao_paulo"/>
    <x v="2"/>
    <x v="2"/>
    <x v="5"/>
    <x v="16"/>
    <x v="2"/>
    <n v="423055"/>
    <n v="240043"/>
    <n v="0.1365761906463451"/>
    <n v="0.2407037086434077"/>
  </r>
  <r>
    <s v="female"/>
    <s v="65-69"/>
    <s v="scen3_deaths_inj_lb"/>
    <x v="3711"/>
    <s v="sao_paulo"/>
    <x v="2"/>
    <x v="2"/>
    <x v="5"/>
    <x v="16"/>
    <x v="2"/>
    <n v="302338"/>
    <n v="175318"/>
    <n v="9.0100596566022609E-2"/>
    <n v="0.15537956264946071"/>
  </r>
  <r>
    <s v="male"/>
    <s v="15-19"/>
    <s v="scen3_deaths_inj_lb"/>
    <x v="3712"/>
    <s v="sao_paulo"/>
    <x v="2"/>
    <x v="2"/>
    <x v="5"/>
    <x v="16"/>
    <x v="2"/>
    <n v="842257"/>
    <n v="420552"/>
    <n v="0.36976362983255262"/>
    <n v="0.7405410165018268"/>
  </r>
  <r>
    <s v="male"/>
    <s v="20-24"/>
    <s v="scen3_deaths_inj_lb"/>
    <x v="3713"/>
    <s v="sao_paulo"/>
    <x v="2"/>
    <x v="2"/>
    <x v="5"/>
    <x v="16"/>
    <x v="2"/>
    <n v="991659"/>
    <n v="489432"/>
    <n v="1.085111254154973"/>
    <n v="2.1985900823486548"/>
  </r>
  <r>
    <s v="male"/>
    <s v="25-29"/>
    <s v="scen3_deaths_inj_lb"/>
    <x v="3714"/>
    <s v="sao_paulo"/>
    <x v="2"/>
    <x v="2"/>
    <x v="5"/>
    <x v="16"/>
    <x v="2"/>
    <n v="1074582"/>
    <n v="519694"/>
    <n v="0.88127471274868086"/>
    <n v="1.822229895621083"/>
  </r>
  <r>
    <s v="male"/>
    <s v="30-34"/>
    <s v="scen3_deaths_inj_lb"/>
    <x v="3715"/>
    <s v="sao_paulo"/>
    <x v="2"/>
    <x v="2"/>
    <x v="5"/>
    <x v="16"/>
    <x v="2"/>
    <n v="1010076"/>
    <n v="481258"/>
    <n v="1.3171318477818661"/>
    <n v="2.764428369565008"/>
  </r>
  <r>
    <s v="male"/>
    <s v="35-39"/>
    <s v="scen3_deaths_inj_lb"/>
    <x v="3716"/>
    <s v="sao_paulo"/>
    <x v="2"/>
    <x v="2"/>
    <x v="5"/>
    <x v="16"/>
    <x v="2"/>
    <n v="888685"/>
    <n v="423024"/>
    <n v="0.91140984078123732"/>
    <n v="1.9146815650049971"/>
  </r>
  <r>
    <s v="male"/>
    <s v="40-44"/>
    <s v="scen3_deaths_inj_lb"/>
    <x v="3717"/>
    <s v="sao_paulo"/>
    <x v="2"/>
    <x v="2"/>
    <x v="5"/>
    <x v="16"/>
    <x v="2"/>
    <n v="812979"/>
    <n v="385172"/>
    <n v="0.75172724212170339"/>
    <n v="1.586663780266635"/>
  </r>
  <r>
    <s v="male"/>
    <s v="45-49"/>
    <s v="scen3_deaths_inj_lb"/>
    <x v="3718"/>
    <s v="sao_paulo"/>
    <x v="2"/>
    <x v="2"/>
    <x v="5"/>
    <x v="16"/>
    <x v="2"/>
    <n v="742720"/>
    <n v="342042"/>
    <n v="1.5627561267660719"/>
    <n v="3.3934143481551882"/>
  </r>
  <r>
    <s v="male"/>
    <s v="50-54"/>
    <s v="scen3_deaths_inj_lb"/>
    <x v="3719"/>
    <s v="sao_paulo"/>
    <x v="2"/>
    <x v="2"/>
    <x v="5"/>
    <x v="16"/>
    <x v="2"/>
    <n v="667658"/>
    <n v="301852"/>
    <n v="0.94983953858554526"/>
    <n v="2.1009235209736818"/>
  </r>
  <r>
    <s v="male"/>
    <s v="55-59"/>
    <s v="scen3_deaths_inj_lb"/>
    <x v="3720"/>
    <s v="sao_paulo"/>
    <x v="2"/>
    <x v="2"/>
    <x v="5"/>
    <x v="16"/>
    <x v="2"/>
    <n v="548113"/>
    <n v="243863"/>
    <n v="0.92249921712340566"/>
    <n v="2.0734339091832759"/>
  </r>
  <r>
    <s v="male"/>
    <s v="60-64"/>
    <s v="scen3_deaths_inj_lb"/>
    <x v="3721"/>
    <s v="sao_paulo"/>
    <x v="2"/>
    <x v="2"/>
    <x v="5"/>
    <x v="16"/>
    <x v="2"/>
    <n v="423055"/>
    <n v="183012"/>
    <n v="-6.7586330266703284E-2"/>
    <n v="-0.1562342084179188"/>
  </r>
  <r>
    <s v="male"/>
    <s v="65-69"/>
    <s v="scen3_deaths_inj_lb"/>
    <x v="3722"/>
    <s v="sao_paulo"/>
    <x v="2"/>
    <x v="2"/>
    <x v="5"/>
    <x v="16"/>
    <x v="2"/>
    <n v="302338"/>
    <n v="127020"/>
    <n v="0.3557055278147816"/>
    <n v="0.84666428805279037"/>
  </r>
  <r>
    <s v="female"/>
    <s v="15-19"/>
    <s v="scen4_deaths_inj_lb"/>
    <x v="3767"/>
    <s v="sao_paulo"/>
    <x v="3"/>
    <x v="2"/>
    <x v="5"/>
    <x v="16"/>
    <x v="2"/>
    <n v="842257"/>
    <n v="421705"/>
    <n v="-1.828794910721582"/>
    <n v="-3.6525896423320279"/>
  </r>
  <r>
    <s v="female"/>
    <s v="20-24"/>
    <s v="scen4_deaths_inj_lb"/>
    <x v="3768"/>
    <s v="sao_paulo"/>
    <x v="3"/>
    <x v="2"/>
    <x v="5"/>
    <x v="16"/>
    <x v="2"/>
    <n v="991659"/>
    <n v="502227"/>
    <n v="-3.0400790757752669"/>
    <n v="-6.00270749323359"/>
  </r>
  <r>
    <s v="female"/>
    <s v="25-29"/>
    <s v="scen4_deaths_inj_lb"/>
    <x v="3769"/>
    <s v="sao_paulo"/>
    <x v="3"/>
    <x v="2"/>
    <x v="5"/>
    <x v="16"/>
    <x v="2"/>
    <n v="1074582"/>
    <n v="554888"/>
    <n v="-2.8642840975549042"/>
    <n v="-5.546899796208864"/>
  </r>
  <r>
    <s v="female"/>
    <s v="30-34"/>
    <s v="scen4_deaths_inj_lb"/>
    <x v="3770"/>
    <s v="sao_paulo"/>
    <x v="3"/>
    <x v="2"/>
    <x v="5"/>
    <x v="16"/>
    <x v="2"/>
    <n v="1010076"/>
    <n v="528818"/>
    <n v="-2.6721696102588992"/>
    <n v="-5.1040138407767293"/>
  </r>
  <r>
    <s v="female"/>
    <s v="35-39"/>
    <s v="scen4_deaths_inj_lb"/>
    <x v="3771"/>
    <s v="sao_paulo"/>
    <x v="3"/>
    <x v="2"/>
    <x v="5"/>
    <x v="16"/>
    <x v="2"/>
    <n v="888685"/>
    <n v="465661"/>
    <n v="-3.2389070829119371"/>
    <n v="-6.1812523294362087"/>
  </r>
  <r>
    <s v="female"/>
    <s v="40-44"/>
    <s v="scen4_deaths_inj_lb"/>
    <x v="3772"/>
    <s v="sao_paulo"/>
    <x v="3"/>
    <x v="2"/>
    <x v="5"/>
    <x v="16"/>
    <x v="2"/>
    <n v="812979"/>
    <n v="427807"/>
    <n v="-3.088401257114894"/>
    <n v="-5.8690142181123957"/>
  </r>
  <r>
    <s v="female"/>
    <s v="45-49"/>
    <s v="scen4_deaths_inj_lb"/>
    <x v="3773"/>
    <s v="sao_paulo"/>
    <x v="3"/>
    <x v="2"/>
    <x v="5"/>
    <x v="16"/>
    <x v="2"/>
    <n v="742720"/>
    <n v="400678"/>
    <n v="-2.994755777062041"/>
    <n v="-5.5512531527548772"/>
  </r>
  <r>
    <s v="female"/>
    <s v="50-54"/>
    <s v="scen4_deaths_inj_lb"/>
    <x v="3774"/>
    <s v="sao_paulo"/>
    <x v="3"/>
    <x v="2"/>
    <x v="5"/>
    <x v="16"/>
    <x v="2"/>
    <n v="667658"/>
    <n v="365806"/>
    <n v="-2.8529504383253119"/>
    <n v="-5.2071184828882"/>
  </r>
  <r>
    <s v="female"/>
    <s v="55-59"/>
    <s v="scen4_deaths_inj_lb"/>
    <x v="3775"/>
    <s v="sao_paulo"/>
    <x v="3"/>
    <x v="2"/>
    <x v="5"/>
    <x v="16"/>
    <x v="2"/>
    <n v="548113"/>
    <n v="304250"/>
    <n v="-2.1913742921777719"/>
    <n v="-3.9478085042183571"/>
  </r>
  <r>
    <s v="female"/>
    <s v="60-64"/>
    <s v="scen4_deaths_inj_lb"/>
    <x v="3776"/>
    <s v="sao_paulo"/>
    <x v="3"/>
    <x v="2"/>
    <x v="5"/>
    <x v="16"/>
    <x v="2"/>
    <n v="423055"/>
    <n v="240043"/>
    <n v="-1.788847417667629"/>
    <n v="-3.152688661120628"/>
  </r>
  <r>
    <s v="female"/>
    <s v="65-69"/>
    <s v="scen4_deaths_inj_lb"/>
    <x v="3777"/>
    <s v="sao_paulo"/>
    <x v="3"/>
    <x v="2"/>
    <x v="5"/>
    <x v="16"/>
    <x v="2"/>
    <n v="302338"/>
    <n v="175318"/>
    <n v="-1.4483833343275581"/>
    <n v="-2.4977544834753149"/>
  </r>
  <r>
    <s v="male"/>
    <s v="15-19"/>
    <s v="scen4_deaths_inj_lb"/>
    <x v="3778"/>
    <s v="sao_paulo"/>
    <x v="3"/>
    <x v="2"/>
    <x v="5"/>
    <x v="16"/>
    <x v="2"/>
    <n v="842257"/>
    <n v="420552"/>
    <n v="-0.64229755065324801"/>
    <n v="-1.2863560466257511"/>
  </r>
  <r>
    <s v="male"/>
    <s v="20-24"/>
    <s v="scen4_deaths_inj_lb"/>
    <x v="3779"/>
    <s v="sao_paulo"/>
    <x v="3"/>
    <x v="2"/>
    <x v="5"/>
    <x v="16"/>
    <x v="2"/>
    <n v="991659"/>
    <n v="489432"/>
    <n v="-1.713807365666518"/>
    <n v="-3.472418024218876"/>
  </r>
  <r>
    <s v="male"/>
    <s v="25-29"/>
    <s v="scen4_deaths_inj_lb"/>
    <x v="3780"/>
    <s v="sao_paulo"/>
    <x v="3"/>
    <x v="2"/>
    <x v="5"/>
    <x v="16"/>
    <x v="2"/>
    <n v="1074582"/>
    <n v="519694"/>
    <n v="-1.196971164242103"/>
    <n v="-2.4750019581015121"/>
  </r>
  <r>
    <s v="male"/>
    <s v="30-34"/>
    <s v="scen4_deaths_inj_lb"/>
    <x v="3781"/>
    <s v="sao_paulo"/>
    <x v="3"/>
    <x v="2"/>
    <x v="5"/>
    <x v="16"/>
    <x v="2"/>
    <n v="1010076"/>
    <n v="481258"/>
    <n v="-0.70667466736600093"/>
    <n v="-1.4831859861329699"/>
  </r>
  <r>
    <s v="male"/>
    <s v="35-39"/>
    <s v="scen4_deaths_inj_lb"/>
    <x v="3782"/>
    <s v="sao_paulo"/>
    <x v="3"/>
    <x v="2"/>
    <x v="5"/>
    <x v="16"/>
    <x v="2"/>
    <n v="888685"/>
    <n v="423024"/>
    <n v="-0.48673762384238167"/>
    <n v="-1.022534005740495"/>
  </r>
  <r>
    <s v="male"/>
    <s v="40-44"/>
    <s v="scen4_deaths_inj_lb"/>
    <x v="3783"/>
    <s v="sao_paulo"/>
    <x v="3"/>
    <x v="2"/>
    <x v="5"/>
    <x v="16"/>
    <x v="2"/>
    <n v="812979"/>
    <n v="385172"/>
    <n v="-1.428116493420833"/>
    <n v="-3.0143123557911151"/>
  </r>
  <r>
    <s v="male"/>
    <s v="45-49"/>
    <s v="scen4_deaths_inj_lb"/>
    <x v="3784"/>
    <s v="sao_paulo"/>
    <x v="3"/>
    <x v="2"/>
    <x v="5"/>
    <x v="16"/>
    <x v="2"/>
    <n v="742720"/>
    <n v="342042"/>
    <n v="0.42720594526116112"/>
    <n v="0.92764748090693416"/>
  </r>
  <r>
    <s v="male"/>
    <s v="50-54"/>
    <s v="scen4_deaths_inj_lb"/>
    <x v="3785"/>
    <s v="sao_paulo"/>
    <x v="3"/>
    <x v="2"/>
    <x v="5"/>
    <x v="16"/>
    <x v="2"/>
    <n v="667658"/>
    <n v="301852"/>
    <n v="-0.68151974196187692"/>
    <n v="-1.507434464170464"/>
  </r>
  <r>
    <s v="male"/>
    <s v="55-59"/>
    <s v="scen4_deaths_inj_lb"/>
    <x v="3786"/>
    <s v="sao_paulo"/>
    <x v="3"/>
    <x v="2"/>
    <x v="5"/>
    <x v="16"/>
    <x v="2"/>
    <n v="548113"/>
    <n v="243863"/>
    <n v="-0.76080260031948233"/>
    <n v="-1.710000269286085"/>
  </r>
  <r>
    <s v="male"/>
    <s v="60-64"/>
    <s v="scen4_deaths_inj_lb"/>
    <x v="3787"/>
    <s v="sao_paulo"/>
    <x v="3"/>
    <x v="2"/>
    <x v="5"/>
    <x v="16"/>
    <x v="2"/>
    <n v="423055"/>
    <n v="183012"/>
    <n v="-0.13499009860405919"/>
    <n v="-0.31204640223012842"/>
  </r>
  <r>
    <s v="male"/>
    <s v="65-69"/>
    <s v="scen4_deaths_inj_lb"/>
    <x v="3788"/>
    <s v="sao_paulo"/>
    <x v="3"/>
    <x v="2"/>
    <x v="5"/>
    <x v="16"/>
    <x v="2"/>
    <n v="302338"/>
    <n v="127020"/>
    <n v="0.30766122981839078"/>
    <n v="0.732307360264782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5BA3BA-6D58-4E10-A45B-42322174C5EE}"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3:L18" firstHeaderRow="1" firstDataRow="2" firstDataCol="1" rowPageCount="1" colPageCount="1"/>
  <pivotFields count="14">
    <pivotField showAll="0"/>
    <pivotField showAll="0"/>
    <pivotField showAll="0"/>
    <pivotField name="measure"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showAll="0">
      <items count="4">
        <item x="0"/>
        <item x="2"/>
        <item h="1" x="1"/>
        <item t="default"/>
      </items>
    </pivotField>
    <pivotField showAll="0">
      <items count="7">
        <item x="1"/>
        <item x="4"/>
        <item x="3"/>
        <item x="2"/>
        <item x="5"/>
        <item h="1" x="0"/>
        <item t="default"/>
      </items>
    </pivotField>
    <pivotField axis="axisRow" showAll="0">
      <items count="18">
        <item x="7"/>
        <item x="8"/>
        <item x="3"/>
        <item x="9"/>
        <item x="14"/>
        <item x="1"/>
        <item x="10"/>
        <item x="6"/>
        <item x="2"/>
        <item x="12"/>
        <item x="13"/>
        <item x="16"/>
        <item x="15"/>
        <item x="4"/>
        <item x="5"/>
        <item x="11"/>
        <item h="1" x="0"/>
        <item t="default"/>
      </items>
    </pivotField>
    <pivotField showAll="0">
      <items count="4">
        <item h="1" x="1"/>
        <item x="0"/>
        <item x="2"/>
        <item t="default"/>
      </items>
    </pivotField>
    <pivotField showAll="0"/>
    <pivotField showAll="0"/>
    <pivotField dataField="1" showAll="0"/>
    <pivotField showAll="0"/>
  </pivotFields>
  <rowFields count="1">
    <field x="8"/>
  </rowFields>
  <rowItems count="14">
    <i>
      <x/>
    </i>
    <i>
      <x v="1"/>
    </i>
    <i>
      <x v="3"/>
    </i>
    <i>
      <x v="4"/>
    </i>
    <i>
      <x v="5"/>
    </i>
    <i>
      <x v="6"/>
    </i>
    <i>
      <x v="8"/>
    </i>
    <i>
      <x v="9"/>
    </i>
    <i>
      <x v="10"/>
    </i>
    <i>
      <x v="11"/>
    </i>
    <i>
      <x v="12"/>
    </i>
    <i>
      <x v="13"/>
    </i>
    <i>
      <x v="14"/>
    </i>
    <i>
      <x v="15"/>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8C4F73-BD85-4DE5-81D4-53A92033A188}"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1:F16" firstHeaderRow="1" firstDataRow="2" firstDataCol="1" rowPageCount="1" colPageCount="1"/>
  <pivotFields count="14">
    <pivotField showAll="0"/>
    <pivotField showAll="0"/>
    <pivotField showAll="0"/>
    <pivotField name="measure"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showAll="0">
      <items count="4">
        <item x="0"/>
        <item x="2"/>
        <item h="1" x="1"/>
        <item t="default"/>
      </items>
    </pivotField>
    <pivotField axis="axisRow" showAll="0">
      <items count="7">
        <item x="1"/>
        <item x="4"/>
        <item x="3"/>
        <item x="2"/>
        <item x="5"/>
        <item h="1" x="0"/>
        <item t="default"/>
      </items>
    </pivotField>
    <pivotField showAll="0"/>
    <pivotField showAll="0">
      <items count="4">
        <item h="1" x="1"/>
        <item x="0"/>
        <item x="2"/>
        <item t="default"/>
      </items>
    </pivotField>
    <pivotField showAll="0"/>
    <pivotField showAll="0"/>
    <pivotField dataField="1" showAll="0"/>
    <pivotField showAll="0"/>
  </pivotFields>
  <rowFields count="1">
    <field x="7"/>
  </rowFields>
  <rowItems count="4">
    <i>
      <x/>
    </i>
    <i>
      <x v="1"/>
    </i>
    <i>
      <x v="2"/>
    </i>
    <i>
      <x v="4"/>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D087EA-37D5-48EE-BC38-8209230129A9}"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F7" firstHeaderRow="1" firstDataRow="2" firstDataCol="1" rowPageCount="1" colPageCount="1"/>
  <pivotFields count="14">
    <pivotField showAll="0"/>
    <pivotField showAll="0"/>
    <pivotField showAll="0"/>
    <pivotField axis="axisPage" showAll="0">
      <items count="3790">
        <item x="3747"/>
        <item x="3746"/>
        <item x="3749"/>
        <item x="3748"/>
        <item x="3725"/>
        <item x="3750"/>
        <item x="3724"/>
        <item x="3727"/>
        <item x="3757"/>
        <item x="3726"/>
        <item x="3759"/>
        <item x="3758"/>
        <item x="3751"/>
        <item x="3769"/>
        <item x="3728"/>
        <item x="3768"/>
        <item x="306"/>
        <item x="307"/>
        <item x="3771"/>
        <item x="3752"/>
        <item x="305"/>
        <item x="3770"/>
        <item x="3761"/>
        <item x="3729"/>
        <item x="3760"/>
        <item x="3735"/>
        <item x="3772"/>
        <item x="296"/>
        <item x="3730"/>
        <item x="3745"/>
        <item x="304"/>
        <item x="3736"/>
        <item x="3773"/>
        <item x="295"/>
        <item x="3737"/>
        <item x="3774"/>
        <item x="3723"/>
        <item x="3739"/>
        <item x="294"/>
        <item x="3756"/>
        <item x="3753"/>
        <item x="303"/>
        <item x="3779"/>
        <item x="3763"/>
        <item x="3767"/>
        <item x="3731"/>
        <item x="3738"/>
        <item x="293"/>
        <item x="302"/>
        <item x="3168"/>
        <item x="130"/>
        <item x="3167"/>
        <item x="3780"/>
        <item x="3775"/>
        <item x="129"/>
        <item x="3166"/>
        <item x="42"/>
        <item x="3783"/>
        <item x="128"/>
        <item x="3754"/>
        <item x="3762"/>
        <item x="3734"/>
        <item x="3764"/>
        <item x="301"/>
        <item x="292"/>
        <item x="3157"/>
        <item x="131"/>
        <item x="300"/>
        <item x="41"/>
        <item x="118"/>
        <item x="119"/>
        <item x="218"/>
        <item x="40"/>
        <item x="299"/>
        <item x="3741"/>
        <item x="120"/>
        <item x="3732"/>
        <item x="43"/>
        <item x="3165"/>
        <item x="298"/>
        <item x="30"/>
        <item x="3156"/>
        <item x="31"/>
        <item x="217"/>
        <item x="216"/>
        <item x="32"/>
        <item x="117"/>
        <item x="127"/>
        <item x="219"/>
        <item x="206"/>
        <item x="207"/>
        <item x="3776"/>
        <item x="175"/>
        <item x="164"/>
        <item x="3742"/>
        <item x="291"/>
        <item x="29"/>
        <item x="3781"/>
        <item x="39"/>
        <item x="208"/>
        <item x="3155"/>
        <item x="87"/>
        <item x="173"/>
        <item x="76"/>
        <item x="3755"/>
        <item x="205"/>
        <item x="116"/>
        <item x="215"/>
        <item x="3765"/>
        <item x="3164"/>
        <item x="172"/>
        <item x="124"/>
        <item x="174"/>
        <item x="162"/>
        <item x="85"/>
        <item x="123"/>
        <item x="263"/>
        <item x="126"/>
        <item x="252"/>
        <item x="297"/>
        <item x="3778"/>
        <item x="28"/>
        <item x="3154"/>
        <item x="290"/>
        <item x="163"/>
        <item x="3660"/>
        <item x="171"/>
        <item x="3733"/>
        <item x="84"/>
        <item x="2991"/>
        <item x="36"/>
        <item x="86"/>
        <item x="74"/>
        <item x="122"/>
        <item x="35"/>
        <item x="261"/>
        <item x="3661"/>
        <item x="38"/>
        <item x="161"/>
        <item x="75"/>
        <item x="83"/>
        <item x="204"/>
        <item x="3785"/>
        <item x="260"/>
        <item x="651"/>
        <item x="3663"/>
        <item x="2904"/>
        <item x="3777"/>
        <item x="34"/>
        <item x="262"/>
        <item x="125"/>
        <item x="650"/>
        <item x="212"/>
        <item x="3782"/>
        <item x="250"/>
        <item x="2990"/>
        <item x="3658"/>
        <item x="211"/>
        <item x="214"/>
        <item x="73"/>
        <item x="3786"/>
        <item x="2992"/>
        <item x="3662"/>
        <item x="289"/>
        <item x="160"/>
        <item x="251"/>
        <item x="2989"/>
        <item x="170"/>
        <item x="652"/>
        <item x="259"/>
        <item x="3163"/>
        <item x="37"/>
        <item x="115"/>
        <item x="3153"/>
        <item x="168"/>
        <item x="210"/>
        <item x="2981"/>
        <item x="2980"/>
        <item x="2903"/>
        <item x="166"/>
        <item x="72"/>
        <item x="3740"/>
        <item x="649"/>
        <item x="249"/>
        <item x="3079"/>
        <item x="82"/>
        <item x="3659"/>
        <item x="2905"/>
        <item x="2979"/>
        <item x="3664"/>
        <item x="2902"/>
        <item x="27"/>
        <item x="114"/>
        <item x="80"/>
        <item x="213"/>
        <item x="288"/>
        <item x="78"/>
        <item x="2894"/>
        <item x="248"/>
        <item x="2893"/>
        <item x="3743"/>
        <item x="167"/>
        <item x="258"/>
        <item x="3036"/>
        <item x="3078"/>
        <item x="2892"/>
        <item x="1675"/>
        <item x="1674"/>
        <item x="169"/>
        <item x="3665"/>
        <item x="26"/>
        <item x="643"/>
        <item x="3080"/>
        <item x="203"/>
        <item x="3657"/>
        <item x="256"/>
        <item x="3077"/>
        <item x="159"/>
        <item x="112"/>
        <item x="2978"/>
        <item x="642"/>
        <item x="3025"/>
        <item x="79"/>
        <item x="2988"/>
        <item x="254"/>
        <item x="648"/>
        <item x="3069"/>
        <item x="3034"/>
        <item x="1673"/>
        <item x="2949"/>
        <item x="81"/>
        <item x="287"/>
        <item x="3068"/>
        <item x="202"/>
        <item x="71"/>
        <item x="113"/>
        <item x="24"/>
        <item x="121"/>
        <item x="3152"/>
        <item x="3162"/>
        <item x="3067"/>
        <item x="1666"/>
        <item x="3033"/>
        <item x="2891"/>
        <item x="482"/>
        <item x="255"/>
        <item x="2901"/>
        <item x="2938"/>
        <item x="3035"/>
        <item x="3680"/>
        <item x="111"/>
        <item x="3666"/>
        <item x="2947"/>
        <item x="158"/>
        <item x="1665"/>
        <item x="641"/>
        <item x="257"/>
        <item x="819"/>
        <item x="1672"/>
        <item x="247"/>
        <item x="25"/>
        <item x="3766"/>
        <item x="807"/>
        <item x="3124"/>
        <item x="200"/>
        <item x="33"/>
        <item x="1664"/>
        <item x="481"/>
        <item x="3024"/>
        <item x="2946"/>
        <item x="3023"/>
        <item x="2977"/>
        <item x="3670"/>
        <item x="3674"/>
        <item x="23"/>
        <item x="70"/>
        <item x="2948"/>
        <item x="808"/>
        <item x="3066"/>
        <item x="3076"/>
        <item x="3669"/>
        <item x="3113"/>
        <item x="3122"/>
        <item x="483"/>
        <item x="394"/>
        <item x="1663"/>
        <item x="201"/>
        <item x="480"/>
        <item x="3032"/>
        <item x="806"/>
        <item x="818"/>
        <item x="209"/>
        <item x="731"/>
        <item x="2937"/>
        <item x="156"/>
        <item x="640"/>
        <item x="647"/>
        <item x="719"/>
        <item x="2936"/>
        <item x="165"/>
        <item x="2890"/>
        <item x="3121"/>
        <item x="820"/>
        <item x="199"/>
        <item x="246"/>
        <item x="809"/>
        <item x="3022"/>
        <item x="3681"/>
        <item x="286"/>
        <item x="3161"/>
        <item x="157"/>
        <item x="393"/>
        <item x="1671"/>
        <item x="3123"/>
        <item x="3673"/>
        <item x="2945"/>
        <item x="720"/>
        <item x="817"/>
        <item x="68"/>
        <item x="2987"/>
        <item x="471"/>
        <item x="1335"/>
        <item x="1662"/>
        <item x="77"/>
        <item x="110"/>
        <item x="3151"/>
        <item x="3021"/>
        <item x="730"/>
        <item x="718"/>
        <item x="395"/>
        <item x="472"/>
        <item x="3112"/>
        <item x="3552"/>
        <item x="392"/>
        <item x="2935"/>
        <item x="69"/>
        <item x="3553"/>
        <item x="3111"/>
        <item x="3065"/>
        <item x="721"/>
        <item x="527"/>
        <item x="3682"/>
        <item x="2086"/>
        <item x="732"/>
        <item x="470"/>
        <item x="3551"/>
        <item x="1325"/>
        <item x="906"/>
        <item x="805"/>
        <item x="155"/>
        <item x="3120"/>
        <item x="244"/>
        <item x="2900"/>
        <item x="894"/>
        <item x="570"/>
        <item x="22"/>
        <item x="2085"/>
        <item x="253"/>
        <item x="729"/>
        <item x="2934"/>
        <item x="853"/>
        <item x="851"/>
        <item x="639"/>
        <item x="864"/>
        <item x="3672"/>
        <item x="245"/>
        <item x="3679"/>
        <item x="1334"/>
        <item x="2976"/>
        <item x="3668"/>
        <item x="895"/>
        <item x="516"/>
        <item x="383"/>
        <item x="3110"/>
        <item x="2084"/>
        <item x="525"/>
        <item x="67"/>
        <item x="1507"/>
        <item x="384"/>
        <item x="1253"/>
        <item x="479"/>
        <item x="1252"/>
        <item x="340"/>
        <item x="569"/>
        <item x="3667"/>
        <item x="2075"/>
        <item x="3031"/>
        <item x="905"/>
        <item x="1670"/>
        <item x="3160"/>
        <item x="526"/>
        <item x="1661"/>
        <item x="852"/>
        <item x="893"/>
        <item x="198"/>
        <item x="646"/>
        <item x="862"/>
        <item x="850"/>
        <item x="1324"/>
        <item x="350"/>
        <item x="3075"/>
        <item x="339"/>
        <item x="439"/>
        <item x="717"/>
        <item x="896"/>
        <item x="3684"/>
        <item x="382"/>
        <item x="3109"/>
        <item x="2889"/>
        <item x="907"/>
        <item x="469"/>
        <item x="571"/>
        <item x="1508"/>
        <item x="568"/>
        <item x="765"/>
        <item x="763"/>
        <item x="776"/>
        <item x="3683"/>
        <item x="243"/>
        <item x="2083"/>
        <item x="154"/>
        <item x="863"/>
        <item x="3699"/>
        <item x="849"/>
        <item x="524"/>
        <item x="904"/>
        <item x="2944"/>
        <item x="3677"/>
        <item x="3685"/>
        <item x="1495"/>
        <item x="816"/>
        <item x="1241"/>
        <item x="1496"/>
        <item x="3020"/>
        <item x="428"/>
        <item x="437"/>
        <item x="1506"/>
        <item x="861"/>
        <item x="1242"/>
        <item x="2074"/>
        <item x="2986"/>
        <item x="3150"/>
        <item x="774"/>
        <item x="3554"/>
        <item x="1497"/>
        <item x="3471"/>
        <item x="764"/>
        <item x="762"/>
        <item x="3470"/>
        <item x="1251"/>
        <item x="391"/>
        <item x="2985"/>
        <item x="3064"/>
        <item x="438"/>
        <item x="3700"/>
        <item x="351"/>
        <item x="66"/>
        <item x="2975"/>
        <item x="3592"/>
        <item x="3469"/>
        <item x="559"/>
        <item x="1505"/>
        <item x="804"/>
        <item x="515"/>
        <item x="381"/>
        <item x="1494"/>
        <item x="514"/>
        <item x="2933"/>
        <item x="560"/>
        <item x="761"/>
        <item x="2082"/>
        <item x="2227"/>
        <item x="2228"/>
        <item x="1240"/>
        <item x="3678"/>
        <item x="775"/>
        <item x="3119"/>
        <item x="1333"/>
        <item x="645"/>
        <item x="2899"/>
        <item x="436"/>
        <item x="523"/>
        <item x="728"/>
        <item x="951"/>
        <item x="938"/>
        <item x="940"/>
        <item x="1552"/>
        <item x="773"/>
        <item x="1419"/>
        <item x="615"/>
        <item x="1541"/>
        <item x="3591"/>
        <item x="1323"/>
        <item x="638"/>
        <item x="2898"/>
        <item x="3550"/>
        <item x="558"/>
        <item x="3159"/>
        <item x="242"/>
        <item x="1669"/>
        <item x="2888"/>
        <item x="1660"/>
        <item x="3691"/>
        <item x="2073"/>
        <item x="949"/>
        <item x="3671"/>
        <item x="468"/>
        <item x="1827"/>
        <item x="937"/>
        <item x="939"/>
        <item x="716"/>
        <item x="3594"/>
        <item x="1420"/>
        <item x="2226"/>
        <item x="3108"/>
        <item x="3593"/>
        <item x="338"/>
        <item x="613"/>
        <item x="3686"/>
        <item x="3697"/>
        <item x="349"/>
        <item x="3030"/>
        <item x="427"/>
        <item x="478"/>
        <item x="3787"/>
        <item x="604"/>
        <item x="1826"/>
        <item x="803"/>
        <item x="567"/>
        <item x="848"/>
        <item x="3074"/>
        <item x="860"/>
        <item x="1837"/>
        <item x="1493"/>
        <item x="2229"/>
        <item x="426"/>
        <item x="936"/>
        <item x="2081"/>
        <item x="513"/>
        <item x="2984"/>
        <item x="3029"/>
        <item x="435"/>
        <item x="614"/>
        <item x="1407"/>
        <item x="1408"/>
        <item x="1994"/>
        <item x="903"/>
        <item x="950"/>
        <item x="1418"/>
        <item x="3073"/>
        <item x="3063"/>
        <item x="948"/>
        <item x="1409"/>
        <item x="3149"/>
        <item x="1081"/>
        <item x="3676"/>
        <item x="3472"/>
        <item x="557"/>
        <item x="1740"/>
        <item x="1250"/>
        <item x="612"/>
        <item x="3687"/>
        <item x="1539"/>
        <item x="2943"/>
        <item x="3019"/>
        <item x="2072"/>
        <item x="1825"/>
        <item x="1551"/>
        <item x="1239"/>
        <item x="380"/>
        <item x="1417"/>
        <item x="3744"/>
        <item x="892"/>
        <item x="1550"/>
        <item x="1406"/>
        <item x="772"/>
        <item x="3512"/>
        <item x="760"/>
        <item x="2897"/>
        <item x="715"/>
        <item x="1739"/>
        <item x="2942"/>
        <item x="644"/>
        <item x="1504"/>
        <item x="1749"/>
        <item x="1838"/>
        <item x="2005"/>
        <item x="390"/>
        <item x="1540"/>
        <item x="1332"/>
        <item x="3590"/>
        <item x="1464"/>
        <item x="1668"/>
        <item x="1069"/>
        <item x="1836"/>
        <item x="1870"/>
        <item x="815"/>
        <item x="1070"/>
        <item x="425"/>
        <item x="2080"/>
        <item x="1993"/>
        <item x="1538"/>
        <item x="2004"/>
        <item x="1453"/>
        <item x="2266"/>
        <item x="522"/>
        <item x="2267"/>
        <item x="2230"/>
        <item x="2932"/>
        <item x="1322"/>
        <item x="2265"/>
        <item x="3511"/>
        <item x="3118"/>
        <item x="603"/>
        <item x="1082"/>
        <item x="1659"/>
        <item x="2974"/>
        <item x="512"/>
        <item x="3468"/>
        <item x="1738"/>
        <item x="1549"/>
        <item x="1080"/>
        <item x="602"/>
        <item x="637"/>
        <item x="1914"/>
        <item x="3117"/>
        <item x="611"/>
        <item x="3072"/>
        <item x="3514"/>
        <item x="3158"/>
        <item x="1750"/>
        <item x="3513"/>
        <item x="847"/>
        <item x="2225"/>
        <item x="947"/>
        <item x="1071"/>
        <item x="1537"/>
        <item x="1835"/>
        <item x="935"/>
        <item x="2887"/>
        <item x="2071"/>
        <item x="1405"/>
        <item x="2983"/>
        <item x="3148"/>
        <item x="891"/>
        <item x="1748"/>
        <item x="802"/>
        <item x="727"/>
        <item x="2151"/>
        <item x="1783"/>
        <item x="1913"/>
        <item x="1924"/>
        <item x="2152"/>
        <item x="3107"/>
        <item x="2886"/>
        <item x="1881"/>
        <item x="3698"/>
        <item x="2269"/>
        <item x="2003"/>
        <item x="556"/>
        <item x="434"/>
        <item x="1492"/>
        <item x="2079"/>
        <item x="477"/>
        <item x="3028"/>
        <item x="424"/>
        <item x="1869"/>
        <item x="1451"/>
        <item x="859"/>
        <item x="1667"/>
        <item x="801"/>
        <item x="1824"/>
        <item x="566"/>
        <item x="476"/>
        <item x="1463"/>
        <item x="3199"/>
        <item x="1548"/>
        <item x="2268"/>
        <item x="3198"/>
        <item x="1068"/>
        <item x="3207"/>
        <item x="1462"/>
        <item x="2311"/>
        <item x="1992"/>
        <item x="2896"/>
        <item x="3543"/>
        <item x="601"/>
        <item x="3721"/>
        <item x="759"/>
        <item x="1416"/>
        <item x="1124"/>
        <item x="994"/>
        <item x="1912"/>
        <item x="1747"/>
        <item x="3062"/>
        <item x="3688"/>
        <item x="467"/>
        <item x="2150"/>
        <item x="1452"/>
        <item x="3018"/>
        <item x="2973"/>
        <item x="1079"/>
        <item x="714"/>
        <item x="2224"/>
        <item x="1868"/>
        <item x="1925"/>
        <item x="3549"/>
        <item x="3690"/>
        <item x="1879"/>
        <item x="1450"/>
        <item x="2264"/>
        <item x="1794"/>
        <item x="3061"/>
        <item x="1503"/>
        <item x="2941"/>
        <item x="2153"/>
        <item x="902"/>
        <item x="1114"/>
        <item x="1923"/>
        <item x="1595"/>
        <item x="3510"/>
        <item x="1954"/>
        <item x="3267"/>
        <item x="1249"/>
        <item x="1782"/>
        <item x="3027"/>
        <item x="3544"/>
        <item x="1737"/>
        <item x="771"/>
        <item x="1461"/>
        <item x="1658"/>
        <item x="1112"/>
        <item x="1238"/>
        <item x="813"/>
        <item x="713"/>
        <item x="2070"/>
        <item x="389"/>
        <item x="2310"/>
        <item x="982"/>
        <item x="983"/>
        <item x="1880"/>
        <item x="3017"/>
        <item x="2931"/>
        <item x="3071"/>
        <item x="2885"/>
        <item x="814"/>
        <item x="1113"/>
        <item x="1536"/>
        <item x="846"/>
        <item x="1449"/>
        <item x="388"/>
        <item x="2078"/>
        <item x="1122"/>
        <item x="1491"/>
        <item x="995"/>
        <item x="1596"/>
        <item x="636"/>
        <item x="1331"/>
        <item x="1123"/>
        <item x="610"/>
        <item x="1781"/>
        <item x="379"/>
        <item x="2002"/>
        <item x="600"/>
        <item x="1792"/>
        <item x="934"/>
        <item x="3542"/>
        <item x="337"/>
        <item x="3116"/>
        <item x="1878"/>
        <item x="1834"/>
        <item x="993"/>
        <item x="1922"/>
        <item x="2940"/>
        <item x="890"/>
        <item x="511"/>
        <item x="2154"/>
        <item x="3147"/>
        <item x="2189"/>
        <item x="2312"/>
        <item x="1404"/>
        <item x="2190"/>
        <item x="984"/>
        <item x="521"/>
        <item x="3545"/>
        <item x="1964"/>
        <item x="2930"/>
        <item x="1585"/>
        <item x="1321"/>
        <item x="1594"/>
        <item x="3589"/>
        <item x="725"/>
        <item x="1583"/>
        <item x="2436"/>
        <item x="1584"/>
        <item x="812"/>
        <item x="2191"/>
        <item x="1793"/>
        <item x="3106"/>
        <item x="1460"/>
        <item x="2309"/>
        <item x="1547"/>
        <item x="3208"/>
        <item x="3060"/>
        <item x="2447"/>
        <item x="2069"/>
        <item x="726"/>
        <item x="1867"/>
        <item x="3288"/>
        <item x="946"/>
        <item x="520"/>
        <item x="1953"/>
        <item x="758"/>
        <item x="1911"/>
        <item x="2314"/>
        <item x="2263"/>
        <item x="475"/>
        <item x="1823"/>
        <item x="845"/>
        <item x="1991"/>
        <item x="800"/>
        <item x="2149"/>
        <item x="889"/>
        <item x="1111"/>
        <item x="466"/>
        <item x="3624"/>
        <item x="1593"/>
        <item x="2437"/>
        <item x="1791"/>
        <item x="3459"/>
        <item x="1746"/>
        <item x="2313"/>
        <item x="1582"/>
        <item x="3623"/>
        <item x="3115"/>
        <item x="1415"/>
        <item x="981"/>
        <item x="3583"/>
        <item x="857"/>
        <item x="565"/>
        <item x="2077"/>
        <item x="687"/>
        <item x="858"/>
        <item x="1952"/>
        <item x="1038"/>
        <item x="3266"/>
        <item x="1121"/>
        <item x="3272"/>
        <item x="3016"/>
        <item x="3467"/>
        <item x="423"/>
        <item x="1639"/>
        <item x="3105"/>
        <item x="992"/>
        <item x="2438"/>
        <item x="1067"/>
        <item x="2972"/>
        <item x="433"/>
        <item x="341"/>
        <item x="724"/>
        <item x="2223"/>
        <item x="564"/>
        <item x="3197"/>
        <item x="2435"/>
        <item x="3622"/>
        <item x="555"/>
        <item x="1535"/>
        <item x="1780"/>
        <item x="2193"/>
        <item x="2446"/>
        <item x="3460"/>
        <item x="1877"/>
        <item x="2982"/>
        <item x="1448"/>
        <item x="1502"/>
        <item x="1736"/>
        <item x="1629"/>
        <item x="3206"/>
        <item x="2448"/>
        <item x="757"/>
        <item x="712"/>
        <item x="900"/>
        <item x="2192"/>
        <item x="1028"/>
        <item x="1963"/>
        <item x="432"/>
        <item x="811"/>
        <item x="2068"/>
        <item x="1403"/>
        <item x="901"/>
        <item x="933"/>
        <item x="387"/>
        <item x="1501"/>
        <item x="1078"/>
        <item x="2188"/>
        <item x="1866"/>
        <item x="378"/>
        <item x="2929"/>
        <item x="1026"/>
        <item x="2148"/>
        <item x="769"/>
        <item x="770"/>
        <item x="678"/>
        <item x="3224"/>
        <item x="1027"/>
        <item x="679"/>
        <item x="2884"/>
        <item x="3541"/>
        <item x="3458"/>
        <item x="3584"/>
        <item x="1036"/>
        <item x="1962"/>
        <item x="1490"/>
        <item x="2001"/>
        <item x="1921"/>
        <item x="1581"/>
        <item x="2445"/>
        <item x="3582"/>
        <item x="2895"/>
        <item x="635"/>
        <item x="1037"/>
        <item x="3461"/>
        <item x="688"/>
        <item x="1459"/>
        <item x="510"/>
        <item x="1790"/>
        <item x="3294"/>
        <item x="899"/>
        <item x="3689"/>
        <item x="3271"/>
        <item x="3509"/>
        <item x="723"/>
        <item x="474"/>
        <item x="2067"/>
        <item x="1110"/>
        <item x="2434"/>
        <item x="1951"/>
        <item x="1637"/>
        <item x="599"/>
        <item x="1592"/>
        <item x="799"/>
        <item x="3625"/>
        <item x="2478"/>
        <item x="2359"/>
        <item x="1627"/>
        <item x="856"/>
        <item x="1638"/>
        <item x="2476"/>
        <item x="1779"/>
        <item x="888"/>
        <item x="3104"/>
        <item x="1910"/>
        <item x="609"/>
        <item x="1489"/>
        <item x="2763"/>
        <item x="932"/>
        <item x="2370"/>
        <item x="1628"/>
        <item x="1237"/>
        <item x="686"/>
        <item x="2488"/>
        <item x="3026"/>
        <item x="1702"/>
        <item x="3059"/>
        <item x="1701"/>
        <item x="844"/>
        <item x="2308"/>
        <item x="1707"/>
        <item x="944"/>
        <item x="3314"/>
        <item x="945"/>
        <item x="1990"/>
        <item x="855"/>
        <item x="2360"/>
        <item x="2262"/>
        <item x="1248"/>
        <item x="1025"/>
        <item x="1626"/>
        <item x="3501"/>
        <item x="3070"/>
        <item x="2284"/>
        <item x="608"/>
        <item x="1636"/>
        <item x="2762"/>
        <item x="2477"/>
        <item x="2076"/>
        <item x="465"/>
        <item x="3015"/>
        <item x="3503"/>
        <item x="1546"/>
        <item x="519"/>
        <item x="1447"/>
        <item x="563"/>
        <item x="3694"/>
        <item x="1414"/>
        <item x="554"/>
        <item x="2066"/>
        <item x="3548"/>
        <item x="1035"/>
        <item x="335"/>
        <item x="1500"/>
        <item x="2475"/>
        <item x="2486"/>
        <item x="1120"/>
        <item x="422"/>
        <item x="2361"/>
        <item x="1625"/>
        <item x="1822"/>
        <item x="3654"/>
        <item x="3265"/>
        <item x="768"/>
        <item x="711"/>
        <item x="3245"/>
        <item x="3287"/>
        <item x="2358"/>
        <item x="1961"/>
        <item x="980"/>
        <item x="2939"/>
        <item x="1320"/>
        <item x="898"/>
        <item x="2369"/>
        <item x="2187"/>
        <item x="333"/>
        <item x="3581"/>
        <item x="386"/>
        <item x="2444"/>
        <item x="1545"/>
        <item x="1413"/>
        <item x="2474"/>
        <item x="756"/>
        <item x="2371"/>
        <item x="1708"/>
        <item x="1950"/>
        <item x="767"/>
        <item x="518"/>
        <item x="2222"/>
        <item x="1534"/>
        <item x="3319"/>
        <item x="2764"/>
        <item x="2928"/>
        <item x="2487"/>
        <item x="1833"/>
        <item x="2761"/>
        <item x="3229"/>
        <item x="810"/>
        <item x="3502"/>
        <item x="1402"/>
        <item x="3656"/>
        <item x="3223"/>
        <item x="3653"/>
        <item x="3655"/>
        <item x="991"/>
        <item x="3457"/>
        <item x="1580"/>
        <item x="3621"/>
        <item x="677"/>
        <item x="1330"/>
        <item x="3500"/>
        <item x="2485"/>
        <item x="464"/>
        <item x="377"/>
        <item x="431"/>
        <item x="1735"/>
        <item x="1488"/>
        <item x="2368"/>
        <item x="2147"/>
        <item x="1635"/>
        <item x="3114"/>
        <item x="1865"/>
        <item x="1700"/>
        <item x="843"/>
        <item x="943"/>
        <item x="1401"/>
        <item x="887"/>
        <item x="1533"/>
        <item x="2613"/>
        <item x="2065"/>
        <item x="2695"/>
        <item x="336"/>
        <item x="2357"/>
        <item x="1066"/>
        <item x="1024"/>
        <item x="3103"/>
        <item x="931"/>
        <item x="722"/>
        <item x="2400"/>
        <item x="2398"/>
        <item x="1591"/>
        <item x="2755"/>
        <item x="942"/>
        <item x="598"/>
        <item x="2307"/>
        <item x="2407"/>
        <item x="2754"/>
        <item x="430"/>
        <item x="509"/>
        <item x="1458"/>
        <item x="3588"/>
        <item x="334"/>
        <item x="1706"/>
        <item x="2804"/>
        <item x="2806"/>
        <item x="2694"/>
        <item x="2614"/>
        <item x="1624"/>
        <item x="3228"/>
        <item x="3250"/>
        <item x="562"/>
        <item x="1236"/>
        <item x="1499"/>
        <item x="2484"/>
        <item x="1876"/>
        <item x="2283"/>
        <item x="2000"/>
        <item x="1412"/>
        <item x="1367"/>
        <item x="1821"/>
        <item x="854"/>
        <item x="2399"/>
        <item x="376"/>
        <item x="1778"/>
        <item x="3540"/>
        <item x="3547"/>
        <item x="755"/>
        <item x="3466"/>
        <item x="1909"/>
        <item x="2756"/>
        <item x="2405"/>
        <item x="2612"/>
        <item x="1457"/>
        <item x="2397"/>
        <item x="1329"/>
        <item x="1579"/>
        <item x="463"/>
        <item x="3499"/>
        <item x="1034"/>
        <item x="3270"/>
        <item x="3286"/>
        <item x="607"/>
        <item x="1446"/>
        <item x="3293"/>
        <item x="1989"/>
        <item x="2367"/>
        <item x="2261"/>
        <item x="553"/>
        <item x="1109"/>
        <item x="2396"/>
        <item x="1366"/>
        <item x="897"/>
        <item x="2186"/>
        <item x="2696"/>
        <item x="2693"/>
        <item x="1077"/>
        <item x="1920"/>
        <item x="1544"/>
        <item x="3313"/>
        <item x="1247"/>
        <item x="2473"/>
        <item x="2803"/>
        <item x="421"/>
        <item x="2115"/>
        <item x="3384"/>
        <item x="2805"/>
        <item x="3652"/>
        <item x="343"/>
        <item x="2406"/>
        <item x="1789"/>
        <item x="1634"/>
        <item x="2753"/>
        <item x="508"/>
        <item x="766"/>
        <item x="1166"/>
        <item x="3318"/>
        <item x="1734"/>
        <item x="1400"/>
        <item x="1487"/>
        <item x="1319"/>
        <item x="332"/>
        <item x="2433"/>
        <item x="3222"/>
        <item x="2282"/>
        <item x="2404"/>
        <item x="2122"/>
        <item x="2443"/>
        <item x="1283"/>
        <item x="1832"/>
        <item x="348"/>
        <item x="3264"/>
        <item x="3380"/>
        <item x="2631"/>
        <item x="1949"/>
        <item x="1532"/>
        <item x="2577"/>
        <item x="606"/>
        <item x="1445"/>
        <item x="1543"/>
        <item x="1376"/>
        <item x="1375"/>
        <item x="3580"/>
        <item x="930"/>
        <item x="1155"/>
        <item x="330"/>
        <item x="2114"/>
        <item x="375"/>
        <item x="1065"/>
        <item x="1292"/>
        <item x="1284"/>
        <item x="1154"/>
        <item x="2795"/>
        <item x="2146"/>
        <item x="552"/>
        <item x="1831"/>
        <item x="473"/>
        <item x="2685"/>
        <item x="2578"/>
        <item x="979"/>
        <item x="2630"/>
        <item x="2123"/>
        <item x="2611"/>
        <item x="2760"/>
        <item x="2723"/>
        <item x="1165"/>
        <item x="1156"/>
        <item x="2356"/>
        <item x="3508"/>
        <item x="3614"/>
        <item x="2725"/>
        <item x="1590"/>
        <item x="1411"/>
        <item x="3587"/>
        <item x="1623"/>
        <item x="1864"/>
        <item x="1119"/>
        <item x="2794"/>
        <item x="941"/>
        <item x="420"/>
        <item x="1960"/>
        <item x="1745"/>
        <item x="3401"/>
        <item x="1328"/>
        <item x="1167"/>
        <item x="1908"/>
        <item x="1999"/>
        <item x="2686"/>
        <item x="3456"/>
        <item x="2280"/>
        <item x="1235"/>
        <item x="3539"/>
        <item x="597"/>
        <item x="1293"/>
        <item x="3383"/>
        <item x="3620"/>
        <item x="1246"/>
        <item x="1820"/>
        <item x="1875"/>
        <item x="3615"/>
        <item x="2483"/>
        <item x="676"/>
        <item x="3465"/>
        <item x="3292"/>
        <item x="3396"/>
        <item x="1318"/>
        <item x="2629"/>
        <item x="1699"/>
        <item x="1589"/>
        <item x="1456"/>
        <item x="1531"/>
        <item x="1744"/>
        <item x="507"/>
        <item x="3269"/>
        <item x="2281"/>
        <item x="2722"/>
        <item x="385"/>
        <item x="1578"/>
        <item x="1023"/>
        <item x="2472"/>
        <item x="3613"/>
        <item x="1988"/>
        <item x="2724"/>
        <item x="1777"/>
        <item x="2395"/>
        <item x="1399"/>
        <item x="1164"/>
        <item x="1874"/>
        <item x="2793"/>
        <item x="2036"/>
        <item x="2684"/>
        <item x="551"/>
        <item x="990"/>
        <item x="1819"/>
        <item x="517"/>
        <item x="1498"/>
        <item x="3227"/>
        <item x="3344"/>
        <item x="2752"/>
        <item x="1153"/>
        <item x="2355"/>
        <item x="2515"/>
        <item x="2597"/>
        <item x="2442"/>
        <item x="1444"/>
        <item x="2121"/>
        <item x="1108"/>
        <item x="2366"/>
        <item x="1919"/>
        <item x="3285"/>
        <item x="1788"/>
        <item x="1208"/>
        <item x="2802"/>
        <item x="1733"/>
        <item x="1455"/>
        <item x="1327"/>
        <item x="2523"/>
        <item x="1577"/>
        <item x="3338"/>
        <item x="3249"/>
        <item x="3616"/>
        <item x="3498"/>
        <item x="2516"/>
        <item x="3312"/>
        <item x="3379"/>
        <item x="2441"/>
        <item x="1633"/>
        <item x="2035"/>
        <item x="1365"/>
        <item x="596"/>
        <item x="462"/>
        <item x="2185"/>
        <item x="2596"/>
        <item x="2719"/>
        <item x="2517"/>
        <item x="2576"/>
        <item x="1317"/>
        <item x="419"/>
        <item x="2432"/>
        <item x="1200"/>
        <item x="2692"/>
        <item x="978"/>
        <item x="2628"/>
        <item x="2610"/>
        <item x="1918"/>
        <item x="1787"/>
        <item x="1198"/>
        <item x="3579"/>
        <item x="1732"/>
        <item x="3221"/>
        <item x="1199"/>
        <item x="1076"/>
        <item x="1863"/>
        <item x="1998"/>
        <item x="2522"/>
        <item x="1588"/>
        <item x="2718"/>
        <item x="1818"/>
        <item x="2717"/>
        <item x="3647"/>
        <item x="3649"/>
        <item x="1948"/>
        <item x="1064"/>
        <item x="1291"/>
        <item x="1632"/>
        <item x="2514"/>
        <item x="3507"/>
        <item x="429"/>
        <item x="3317"/>
        <item x="1075"/>
        <item x="1033"/>
        <item x="2792"/>
        <item x="3455"/>
        <item x="561"/>
        <item x="3362"/>
        <item x="3263"/>
        <item x="1622"/>
        <item x="3297"/>
        <item x="2524"/>
        <item x="2595"/>
        <item x="1209"/>
        <item x="1959"/>
        <item x="2482"/>
        <item x="1907"/>
        <item x="2836"/>
        <item x="1542"/>
        <item x="1443"/>
        <item x="2403"/>
        <item x="1207"/>
        <item x="3343"/>
        <item x="2521"/>
        <item x="2042"/>
        <item x="2221"/>
        <item x="1197"/>
        <item x="374"/>
        <item x="2835"/>
        <item x="1987"/>
        <item x="342"/>
        <item x="3648"/>
        <item x="3538"/>
        <item x="3537"/>
        <item x="1326"/>
        <item x="1776"/>
        <item x="2431"/>
        <item x="3291"/>
        <item x="2481"/>
        <item x="2759"/>
        <item x="1374"/>
        <item x="1576"/>
        <item x="3382"/>
        <item x="1731"/>
        <item x="3248"/>
        <item x="2627"/>
        <item x="1862"/>
        <item x="3311"/>
        <item x="2043"/>
        <item x="3612"/>
        <item x="2285"/>
        <item x="2394"/>
        <item x="1958"/>
        <item x="1410"/>
        <item x="1906"/>
        <item x="3646"/>
        <item x="2683"/>
        <item x="2513"/>
        <item x="2721"/>
        <item x="506"/>
        <item x="595"/>
        <item x="2471"/>
        <item x="1245"/>
        <item x="2645"/>
        <item x="1830"/>
        <item x="2306"/>
        <item x="685"/>
        <item x="3226"/>
        <item x="1118"/>
        <item x="1152"/>
        <item x="3378"/>
        <item x="1621"/>
        <item x="1234"/>
        <item x="1163"/>
        <item x="1697"/>
        <item x="2365"/>
        <item x="2560"/>
        <item x="2550"/>
        <item x="1316"/>
        <item x="3464"/>
        <item x="2646"/>
        <item x="2834"/>
        <item x="1022"/>
        <item x="2558"/>
        <item x="2594"/>
        <item x="3400"/>
        <item x="1107"/>
        <item x="3196"/>
        <item x="2751"/>
        <item x="1063"/>
        <item x="2575"/>
        <item x="2364"/>
        <item x="3586"/>
        <item x="3284"/>
        <item x="1117"/>
        <item x="605"/>
        <item x="3337"/>
        <item x="3268"/>
        <item x="2837"/>
        <item x="2551"/>
        <item x="2549"/>
        <item x="2354"/>
        <item x="1775"/>
        <item x="3381"/>
        <item x="1587"/>
        <item x="3497"/>
        <item x="3244"/>
        <item x="2520"/>
        <item x="1947"/>
        <item x="3299"/>
        <item x="1861"/>
        <item x="3424"/>
        <item x="1905"/>
        <item x="2548"/>
        <item x="3194"/>
        <item x="2034"/>
        <item x="2801"/>
        <item x="1743"/>
        <item x="1631"/>
        <item x="989"/>
        <item x="550"/>
        <item x="2238"/>
        <item x="2716"/>
        <item x="2279"/>
        <item x="1206"/>
        <item x="2860"/>
        <item x="1196"/>
        <item x="3536"/>
        <item x="418"/>
        <item x="2557"/>
        <item x="1698"/>
        <item x="977"/>
        <item x="3619"/>
        <item x="2440"/>
        <item x="1454"/>
        <item x="3645"/>
        <item x="3578"/>
        <item x="1244"/>
        <item x="2831"/>
        <item x="675"/>
        <item x="988"/>
        <item x="2402"/>
        <item x="3316"/>
        <item x="674"/>
        <item x="3300"/>
        <item x="2791"/>
        <item x="3577"/>
        <item x="2559"/>
        <item x="2830"/>
        <item x="2593"/>
        <item x="2861"/>
        <item x="1986"/>
        <item x="2691"/>
        <item x="2470"/>
        <item x="2041"/>
        <item x="2832"/>
        <item x="1575"/>
        <item x="1074"/>
        <item x="1817"/>
        <item x="1315"/>
        <item x="3454"/>
        <item x="3399"/>
        <item x="3377"/>
        <item x="3453"/>
        <item x="1774"/>
        <item x="2401"/>
        <item x="2353"/>
        <item x="2556"/>
        <item x="1946"/>
        <item x="2512"/>
        <item x="3342"/>
        <item x="1620"/>
        <item x="2758"/>
        <item x="1233"/>
        <item x="2859"/>
        <item x="3463"/>
        <item x="3247"/>
        <item x="1062"/>
        <item x="1282"/>
        <item x="2320"/>
        <item x="1873"/>
        <item x="1695"/>
        <item x="2239"/>
        <item x="2393"/>
        <item x="2750"/>
        <item x="3290"/>
        <item x="1917"/>
        <item x="2236"/>
        <item x="2237"/>
        <item x="1032"/>
        <item x="2682"/>
        <item x="2609"/>
        <item x="2145"/>
        <item x="2658"/>
        <item x="3423"/>
        <item x="1696"/>
        <item x="2113"/>
        <item x="1106"/>
        <item x="1829"/>
        <item x="3336"/>
        <item x="2644"/>
        <item x="3195"/>
        <item x="1730"/>
        <item x="2319"/>
        <item x="3506"/>
        <item x="1997"/>
        <item x="1021"/>
        <item x="2829"/>
        <item x="594"/>
        <item x="2430"/>
        <item x="976"/>
        <item x="1031"/>
        <item x="3358"/>
        <item x="3341"/>
        <item x="1151"/>
        <item x="2547"/>
        <item x="1985"/>
        <item x="1945"/>
        <item x="1786"/>
        <item x="3243"/>
        <item x="3225"/>
        <item x="1073"/>
        <item x="3310"/>
        <item x="1364"/>
        <item x="2833"/>
        <item x="2278"/>
        <item x="3421"/>
        <item x="1705"/>
        <item x="2800"/>
        <item x="2657"/>
        <item x="3505"/>
        <item x="3576"/>
        <item x="3452"/>
        <item x="2480"/>
        <item x="2511"/>
        <item x="2321"/>
        <item x="2519"/>
        <item x="1742"/>
        <item x="3496"/>
        <item x="2363"/>
        <item x="2626"/>
        <item x="2318"/>
        <item x="1619"/>
        <item x="3618"/>
        <item x="3298"/>
        <item x="1860"/>
        <item x="3495"/>
        <item x="2856"/>
        <item x="2439"/>
        <item x="3361"/>
        <item x="1586"/>
        <item x="1872"/>
        <item x="2392"/>
        <item x="1904"/>
        <item x="1116"/>
        <item x="2161"/>
        <item x="2790"/>
        <item x="2690"/>
        <item x="987"/>
        <item x="1195"/>
        <item x="2681"/>
        <item x="1243"/>
        <item x="2574"/>
        <item x="2799"/>
        <item x="3414"/>
        <item x="673"/>
        <item x="3422"/>
        <item x="1957"/>
        <item x="2274"/>
        <item x="672"/>
        <item x="1162"/>
        <item x="975"/>
        <item x="2643"/>
        <item x="3376"/>
        <item x="2749"/>
        <item x="2235"/>
        <item x="3546"/>
        <item x="2748"/>
        <item x="2184"/>
        <item x="1773"/>
        <item x="3246"/>
        <item x="1916"/>
        <item x="2033"/>
        <item x="2273"/>
        <item x="2220"/>
        <item x="1785"/>
        <item x="1020"/>
        <item x="2828"/>
        <item x="3360"/>
        <item x="2555"/>
        <item x="2317"/>
        <item x="2689"/>
        <item x="2469"/>
        <item x="3398"/>
        <item x="2352"/>
        <item x="2162"/>
        <item x="2479"/>
        <item x="2159"/>
        <item x="1630"/>
        <item x="2160"/>
        <item x="1150"/>
        <item x="2720"/>
        <item x="3296"/>
        <item x="1996"/>
        <item x="2592"/>
        <item x="1232"/>
        <item x="331"/>
        <item x="2656"/>
        <item x="986"/>
        <item x="3340"/>
        <item x="3611"/>
        <item x="2546"/>
        <item x="1061"/>
        <item x="3651"/>
        <item x="3535"/>
        <item x="3494"/>
        <item x="1694"/>
        <item x="1984"/>
        <item x="3395"/>
        <item x="2855"/>
        <item x="1944"/>
        <item x="1205"/>
        <item x="3191"/>
        <item x="2111"/>
        <item x="3585"/>
        <item x="2362"/>
        <item x="3357"/>
        <item x="2789"/>
        <item x="2518"/>
        <item x="1956"/>
        <item x="680"/>
        <item x="2625"/>
        <item x="2573"/>
        <item x="1030"/>
        <item x="2272"/>
        <item x="2510"/>
        <item x="2688"/>
        <item x="2798"/>
        <item x="2200"/>
        <item x="2607"/>
        <item x="3193"/>
        <item x="2116"/>
        <item x="2680"/>
        <item x="2260"/>
        <item x="1019"/>
        <item x="2788"/>
        <item x="2757"/>
        <item x="2679"/>
        <item x="1828"/>
        <item x="2554"/>
        <item x="683"/>
        <item x="3617"/>
        <item x="2112"/>
        <item x="3417"/>
        <item x="2827"/>
        <item x="3359"/>
        <item x="3644"/>
        <item x="3462"/>
        <item x="1072"/>
        <item x="3420"/>
        <item x="2158"/>
        <item x="2553"/>
        <item x="2199"/>
        <item x="2198"/>
        <item x="2110"/>
        <item x="2197"/>
        <item x="2429"/>
        <item x="1105"/>
        <item x="1194"/>
        <item x="3416"/>
        <item x="2608"/>
        <item x="2509"/>
        <item x="3428"/>
        <item x="2858"/>
        <item x="1741"/>
        <item x="2144"/>
        <item x="2545"/>
        <item x="1290"/>
        <item x="3451"/>
        <item x="2642"/>
        <item x="974"/>
        <item x="2797"/>
        <item x="2290"/>
        <item x="1871"/>
        <item x="2854"/>
        <item x="2591"/>
        <item x="3610"/>
        <item x="1161"/>
        <item x="671"/>
        <item x="2305"/>
        <item x="2747"/>
        <item x="1160"/>
        <item x="1115"/>
        <item x="1995"/>
        <item x="3504"/>
        <item x="2787"/>
        <item x="2109"/>
        <item x="3375"/>
        <item x="3413"/>
        <item x="1281"/>
        <item x="2687"/>
        <item x="3315"/>
        <item x="3397"/>
        <item x="2196"/>
        <item x="1204"/>
        <item x="2826"/>
        <item x="2655"/>
        <item x="2032"/>
        <item x="1784"/>
        <item x="1915"/>
        <item x="3220"/>
        <item x="1363"/>
        <item x="2624"/>
        <item x="3289"/>
        <item x="3650"/>
        <item x="1203"/>
        <item x="985"/>
        <item x="2572"/>
        <item x="2544"/>
        <item x="2118"/>
        <item x="2183"/>
        <item x="3309"/>
        <item x="1193"/>
        <item x="3295"/>
        <item x="1373"/>
        <item x="1018"/>
        <item x="1362"/>
        <item x="2641"/>
        <item x="2316"/>
        <item x="1149"/>
        <item x="3242"/>
        <item x="2786"/>
        <item x="2589"/>
        <item x="1955"/>
        <item x="2031"/>
        <item x="2715"/>
        <item x="2289"/>
        <item x="3412"/>
        <item x="1029"/>
        <item x="2552"/>
        <item x="1159"/>
        <item x="2590"/>
        <item x="2796"/>
        <item x="1148"/>
        <item x="2825"/>
        <item x="1280"/>
        <item x="3356"/>
        <item x="3427"/>
        <item x="2824"/>
        <item x="1279"/>
        <item x="1192"/>
        <item x="1158"/>
        <item x="2654"/>
        <item x="3419"/>
        <item x="1360"/>
        <item x="2234"/>
        <item x="2157"/>
        <item x="2571"/>
        <item x="2543"/>
        <item x="2233"/>
        <item x="2623"/>
        <item x="1202"/>
        <item x="3426"/>
        <item x="1361"/>
        <item x="1191"/>
        <item x="2030"/>
        <item x="1368"/>
        <item x="2640"/>
        <item x="2117"/>
        <item x="2029"/>
        <item x="2039"/>
        <item x="2271"/>
        <item x="2232"/>
        <item x="2653"/>
        <item x="2270"/>
        <item x="2588"/>
        <item x="2040"/>
        <item x="1147"/>
        <item x="1359"/>
        <item x="2508"/>
        <item x="2156"/>
        <item x="3418"/>
        <item x="3415"/>
        <item x="2155"/>
        <item x="1358"/>
        <item x="1157"/>
        <item x="2231"/>
        <item x="1278"/>
        <item x="3425"/>
        <item x="2195"/>
        <item x="1190"/>
        <item x="1201"/>
        <item x="1288"/>
        <item x="1285"/>
        <item x="2857"/>
        <item x="2652"/>
        <item x="2288"/>
        <item x="2027"/>
        <item x="1276"/>
        <item x="3339"/>
        <item x="2037"/>
        <item x="2194"/>
        <item x="1369"/>
        <item x="2028"/>
        <item x="1286"/>
        <item x="1277"/>
        <item x="2287"/>
        <item x="2315"/>
        <item x="616"/>
        <item x="2301"/>
        <item x="2286"/>
        <item x="2038"/>
        <item x="2846"/>
        <item x="1179"/>
        <item x="1168"/>
        <item x="2135"/>
        <item x="3324"/>
        <item x="2251"/>
        <item x="2838"/>
        <item x="2329"/>
        <item x="3330"/>
        <item x="2211"/>
        <item x="1287"/>
        <item x="1169"/>
        <item x="2302"/>
        <item x="2579"/>
        <item x="2525"/>
        <item x="2136"/>
        <item x="2813"/>
        <item x="2174"/>
        <item x="2632"/>
        <item x="2381"/>
        <item x="2275"/>
        <item x="1180"/>
        <item x="1136"/>
        <item x="1370"/>
        <item x="2697"/>
        <item x="1371"/>
        <item x="2489"/>
        <item x="2775"/>
        <item x="2252"/>
        <item x="1934"/>
        <item x="1007"/>
        <item x="3402"/>
        <item x="1125"/>
        <item x="1170"/>
        <item x="2212"/>
        <item x="2175"/>
        <item x="1289"/>
        <item x="1210"/>
        <item x="3368"/>
        <item x="1762"/>
        <item x="2561"/>
        <item x="1181"/>
        <item x="2330"/>
        <item x="2765"/>
        <item x="2253"/>
        <item x="2814"/>
        <item x="2303"/>
        <item x="2839"/>
        <item x="996"/>
        <item x="3388"/>
        <item x="1372"/>
        <item x="1221"/>
        <item x="2163"/>
        <item x="1094"/>
        <item x="2341"/>
        <item x="2137"/>
        <item x="2213"/>
        <item x="2633"/>
        <item x="2276"/>
        <item x="2598"/>
        <item x="3306"/>
        <item x="2647"/>
        <item x="3406"/>
        <item x="2526"/>
        <item x="1137"/>
        <item x="2634"/>
        <item x="1965"/>
        <item x="1975"/>
        <item x="3483"/>
        <item x="963"/>
        <item x="2291"/>
        <item x="2766"/>
        <item x="2580"/>
        <item x="1211"/>
        <item x="3301"/>
        <item x="2176"/>
        <item x="2535"/>
        <item x="1126"/>
        <item x="2840"/>
        <item x="2490"/>
        <item x="2304"/>
        <item x="3429"/>
        <item x="1294"/>
        <item x="1893"/>
        <item x="2815"/>
        <item x="1222"/>
        <item x="2254"/>
        <item x="2124"/>
        <item x="1083"/>
        <item x="1966"/>
        <item x="1171"/>
        <item x="2726"/>
        <item x="3595"/>
        <item x="1138"/>
        <item x="952"/>
        <item x="3345"/>
        <item x="3440"/>
        <item x="1295"/>
        <item x="1926"/>
        <item x="2659"/>
        <item x="3634"/>
        <item x="1223"/>
        <item x="2408"/>
        <item x="1212"/>
        <item x="2214"/>
        <item x="2669"/>
        <item x="2017"/>
        <item x="997"/>
        <item x="1182"/>
        <item x="1050"/>
        <item x="3407"/>
        <item x="1127"/>
        <item x="2119"/>
        <item x="3325"/>
        <item x="2138"/>
        <item x="3555"/>
        <item x="2776"/>
        <item x="2562"/>
        <item x="1608"/>
        <item x="3192"/>
        <item x="2240"/>
        <item x="2382"/>
        <item x="2500"/>
        <item x="3230"/>
        <item x="2816"/>
        <item x="1967"/>
        <item x="2177"/>
        <item x="3302"/>
        <item x="3307"/>
        <item x="1751"/>
        <item x="1305"/>
        <item x="1806"/>
        <item x="3305"/>
        <item x="2841"/>
        <item x="2120"/>
        <item x="2563"/>
        <item x="2449"/>
        <item x="1296"/>
        <item x="1039"/>
        <item x="1703"/>
        <item x="2277"/>
        <item x="1976"/>
        <item x="1172"/>
        <item x="3403"/>
        <item x="2727"/>
        <item x="2527"/>
        <item x="3601"/>
        <item x="1008"/>
        <item x="2255"/>
        <item x="2737"/>
        <item x="1306"/>
        <item x="3236"/>
        <item x="1935"/>
        <item x="2615"/>
        <item x="1297"/>
        <item x="3321"/>
        <item x="1839"/>
        <item x="2807"/>
        <item x="2706"/>
        <item x="2491"/>
        <item x="3214"/>
        <item x="2660"/>
        <item x="1224"/>
        <item x="2599"/>
        <item x="2767"/>
        <item x="682"/>
        <item x="2164"/>
        <item x="2342"/>
        <item x="3363"/>
        <item x="1213"/>
        <item x="3473"/>
        <item x="1139"/>
        <item x="2581"/>
        <item x="2006"/>
        <item x="2847"/>
        <item x="1254"/>
        <item x="1084"/>
        <item x="3404"/>
        <item x="1307"/>
        <item x="2698"/>
        <item x="3320"/>
        <item x="681"/>
        <item x="1564"/>
        <item x="3346"/>
        <item x="964"/>
        <item x="3626"/>
        <item x="2331"/>
        <item x="2018"/>
        <item x="2670"/>
        <item x="2600"/>
        <item x="2324"/>
        <item x="2215"/>
        <item x="1968"/>
        <item x="2842"/>
        <item x="2459"/>
        <item x="1977"/>
        <item x="1763"/>
        <item x="1597"/>
        <item x="1183"/>
        <item x="3635"/>
        <item x="953"/>
        <item x="1128"/>
        <item x="3200"/>
        <item x="2322"/>
        <item x="1882"/>
        <item x="1894"/>
        <item x="1225"/>
        <item x="1704"/>
        <item x="1265"/>
        <item x="3430"/>
        <item x="3408"/>
        <item x="1298"/>
        <item x="1308"/>
        <item x="2528"/>
        <item x="2728"/>
        <item x="998"/>
        <item x="1752"/>
        <item x="2808"/>
        <item x="2661"/>
        <item x="684"/>
        <item x="1850"/>
        <item x="2564"/>
        <item x="1095"/>
        <item x="3251"/>
        <item x="3303"/>
        <item x="2848"/>
        <item x="2817"/>
        <item x="2419"/>
        <item x="2777"/>
        <item x="2501"/>
        <item x="2372"/>
        <item x="3273"/>
        <item x="1173"/>
        <item x="572"/>
        <item x="2699"/>
        <item x="1009"/>
        <item x="1553"/>
        <item x="2616"/>
        <item x="3257"/>
        <item x="2383"/>
        <item x="2409"/>
        <item x="2125"/>
        <item x="2738"/>
        <item x="1709"/>
        <item x="965"/>
        <item x="2492"/>
        <item x="1051"/>
        <item x="2707"/>
        <item x="1720"/>
        <item x="3556"/>
        <item x="1840"/>
        <item x="1978"/>
        <item x="1214"/>
        <item x="2768"/>
        <item x="2139"/>
        <item x="2671"/>
        <item x="2007"/>
        <item x="3405"/>
        <item x="3369"/>
        <item x="528"/>
        <item x="2292"/>
        <item x="3326"/>
        <item x="1309"/>
        <item x="3627"/>
        <item x="1432"/>
        <item x="2843"/>
        <item x="1040"/>
        <item x="1969"/>
        <item x="1598"/>
        <item x="3347"/>
        <item x="3409"/>
        <item x="2343"/>
        <item x="3279"/>
        <item x="2582"/>
        <item x="1140"/>
        <item x="954"/>
        <item x="2844"/>
        <item x="3602"/>
        <item x="2178"/>
        <item x="2648"/>
        <item x="3348"/>
        <item x="583"/>
        <item x="1795"/>
        <item x="3441"/>
        <item x="2845"/>
        <item x="1255"/>
        <item x="1129"/>
        <item x="3323"/>
        <item x="2536"/>
        <item x="1184"/>
        <item x="3389"/>
        <item x="1807"/>
        <item x="2044"/>
        <item x="1336"/>
        <item x="2649"/>
        <item x="3515"/>
        <item x="2729"/>
        <item x="3431"/>
        <item x="2241"/>
        <item x="3474"/>
        <item x="2662"/>
        <item x="2529"/>
        <item x="3484"/>
        <item x="1927"/>
        <item x="1266"/>
        <item x="1226"/>
        <item x="3351"/>
        <item x="2008"/>
        <item x="396"/>
        <item x="2565"/>
        <item x="1299"/>
        <item x="1388"/>
        <item x="1085"/>
        <item x="3331"/>
        <item x="2140"/>
        <item x="3410"/>
        <item x="2332"/>
        <item x="352"/>
        <item x="2818"/>
        <item x="2849"/>
        <item x="1895"/>
        <item x="2045"/>
        <item x="1310"/>
        <item x="2450"/>
        <item x="2295"/>
        <item x="1883"/>
        <item x="3304"/>
        <item x="1609"/>
        <item x="1565"/>
        <item x="1052"/>
        <item x="2650"/>
        <item x="2739"/>
        <item x="3308"/>
        <item x="2460"/>
        <item x="2182"/>
        <item x="1764"/>
        <item x="1096"/>
        <item x="2179"/>
        <item x="3231"/>
        <item x="1174"/>
        <item x="539"/>
        <item x="2201"/>
        <item x="2778"/>
        <item x="3596"/>
        <item x="1554"/>
        <item x="2143"/>
        <item x="2493"/>
        <item x="2700"/>
        <item x="2537"/>
        <item x="2651"/>
        <item x="1337"/>
        <item x="1970"/>
        <item x="2420"/>
        <item x="1256"/>
        <item x="1215"/>
        <item x="1520"/>
        <item x="1753"/>
        <item x="1267"/>
        <item x="2617"/>
        <item x="2293"/>
        <item x="407"/>
        <item x="3636"/>
        <item x="1041"/>
        <item x="919"/>
        <item x="2054"/>
        <item x="2046"/>
        <item x="440"/>
        <item x="3349"/>
        <item x="2809"/>
        <item x="484"/>
        <item x="2180"/>
        <item x="617"/>
        <item x="2141"/>
        <item x="1721"/>
        <item x="2635"/>
        <item x="1130"/>
        <item x="2530"/>
        <item x="1347"/>
        <item x="573"/>
        <item x="1421"/>
        <item x="2730"/>
        <item x="2142"/>
        <item x="1710"/>
        <item x="1979"/>
        <item x="1851"/>
        <item x="3525"/>
        <item x="2294"/>
        <item x="2601"/>
        <item x="2663"/>
        <item x="3327"/>
        <item x="999"/>
        <item x="3516"/>
        <item x="966"/>
        <item x="3432"/>
        <item x="346"/>
        <item x="3385"/>
        <item x="2373"/>
        <item x="3442"/>
        <item x="1377"/>
        <item x="2181"/>
        <item x="2708"/>
        <item x="2672"/>
        <item x="2323"/>
        <item x="3237"/>
        <item x="2009"/>
        <item x="1476"/>
        <item x="1841"/>
        <item x="3628"/>
        <item x="2410"/>
        <item x="2583"/>
        <item x="3322"/>
        <item x="3557"/>
        <item x="1884"/>
        <item x="3352"/>
        <item x="1010"/>
        <item x="1141"/>
        <item x="3215"/>
        <item x="363"/>
        <item x="1300"/>
        <item x="3370"/>
        <item x="2533"/>
        <item x="3566"/>
        <item x="2494"/>
        <item x="1808"/>
        <item x="3364"/>
        <item x="3475"/>
        <item x="2810"/>
        <item x="3332"/>
        <item x="495"/>
        <item x="2055"/>
        <item x="2532"/>
        <item x="1796"/>
        <item x="2819"/>
        <item x="744"/>
        <item x="2636"/>
        <item x="1338"/>
        <item x="955"/>
        <item x="3411"/>
        <item x="2019"/>
        <item x="1599"/>
        <item x="529"/>
        <item x="2534"/>
        <item x="1185"/>
        <item x="2531"/>
        <item x="2701"/>
        <item x="2384"/>
        <item x="2216"/>
        <item x="2344"/>
        <item x="2047"/>
        <item x="2538"/>
        <item x="1348"/>
        <item x="2502"/>
        <item x="908"/>
        <item x="3390"/>
        <item x="3125"/>
        <item x="3485"/>
        <item x="1928"/>
        <item x="1555"/>
        <item x="2769"/>
        <item x="618"/>
        <item x="2333"/>
        <item x="1566"/>
        <item x="3209"/>
        <item x="1175"/>
        <item x="2853"/>
        <item x="2850"/>
        <item x="2300"/>
        <item x="2056"/>
        <item x="1711"/>
        <item x="451"/>
        <item x="1227"/>
        <item x="1216"/>
        <item x="2219"/>
        <item x="397"/>
        <item x="832"/>
        <item x="1176"/>
        <item x="3201"/>
        <item x="2325"/>
        <item x="2731"/>
        <item x="1339"/>
        <item x="3603"/>
        <item x="1422"/>
        <item x="1971"/>
        <item x="1509"/>
        <item x="2010"/>
        <item x="1178"/>
        <item x="1465"/>
        <item x="2637"/>
        <item x="1177"/>
        <item x="1268"/>
        <item x="3232"/>
        <item x="2740"/>
        <item x="1610"/>
        <item x="2048"/>
        <item x="1640"/>
        <item x="3202"/>
        <item x="3365"/>
        <item x="2709"/>
        <item x="3353"/>
        <item x="2165"/>
        <item x="1000"/>
        <item x="1053"/>
        <item x="3517"/>
        <item x="1349"/>
        <item x="1980"/>
        <item x="1257"/>
        <item x="3092"/>
        <item x="2057"/>
        <item x="2374"/>
        <item x="2259"/>
        <item x="2584"/>
        <item x="2217"/>
        <item x="353"/>
        <item x="2812"/>
        <item x="2451"/>
        <item x="2618"/>
        <item x="2256"/>
        <item x="2779"/>
        <item x="3386"/>
        <item x="3526"/>
        <item x="1797"/>
        <item x="2020"/>
        <item x="1754"/>
        <item x="2218"/>
        <item x="2539"/>
        <item x="3629"/>
        <item x="2585"/>
        <item x="3274"/>
        <item x="1086"/>
        <item x="1389"/>
        <item x="2673"/>
        <item x="733"/>
        <item x="3350"/>
        <item x="2326"/>
        <item x="3433"/>
        <item x="2811"/>
        <item x="1649"/>
        <item x="2049"/>
        <item x="1936"/>
        <item x="3371"/>
        <item x="3126"/>
        <item x="1885"/>
        <item x="2852"/>
        <item x="3597"/>
        <item x="1378"/>
        <item x="967"/>
        <item x="1896"/>
        <item x="3238"/>
        <item x="2851"/>
        <item x="1042"/>
        <item x="1097"/>
        <item x="3333"/>
        <item x="530"/>
        <item x="2542"/>
        <item x="485"/>
        <item x="3476"/>
        <item x="2703"/>
        <item x="2421"/>
        <item x="2503"/>
        <item x="2566"/>
        <item x="3081"/>
        <item x="3328"/>
        <item x="3558"/>
        <item x="2702"/>
        <item x="2126"/>
        <item x="2257"/>
        <item x="1929"/>
        <item x="909"/>
        <item x="3258"/>
        <item x="2770"/>
        <item x="574"/>
        <item x="3216"/>
        <item x="2461"/>
        <item x="956"/>
        <item x="2704"/>
        <item x="3203"/>
        <item x="876"/>
        <item x="1641"/>
        <item x="2917"/>
        <item x="1340"/>
        <item x="3391"/>
        <item x="1011"/>
        <item x="2058"/>
        <item x="2411"/>
        <item x="1433"/>
        <item x="2328"/>
        <item x="1842"/>
        <item x="441"/>
        <item x="1650"/>
        <item x="2586"/>
        <item x="1269"/>
        <item x="2639"/>
        <item x="2664"/>
        <item x="3210"/>
        <item x="1981"/>
        <item x="1972"/>
        <item x="2258"/>
        <item x="821"/>
        <item x="2705"/>
        <item x="1186"/>
        <item x="3136"/>
        <item x="3233"/>
        <item x="3567"/>
        <item x="1567"/>
        <item x="2345"/>
        <item x="2820"/>
        <item x="1142"/>
        <item x="2327"/>
        <item x="1311"/>
        <item x="619"/>
        <item x="2334"/>
        <item x="2638"/>
        <item x="2385"/>
        <item x="2540"/>
        <item x="3443"/>
        <item x="1350"/>
        <item x="1712"/>
        <item x="3252"/>
        <item x="1765"/>
        <item x="3632"/>
        <item x="3354"/>
        <item x="3598"/>
        <item x="2587"/>
        <item x="1556"/>
        <item x="700"/>
        <item x="1301"/>
        <item x="2567"/>
        <item x="1722"/>
        <item x="2541"/>
        <item x="1510"/>
        <item x="2495"/>
        <item x="3637"/>
        <item x="2906"/>
        <item x="1600"/>
        <item x="2059"/>
        <item x="3004"/>
        <item x="2011"/>
        <item x="3631"/>
        <item x="1131"/>
        <item x="2496"/>
        <item x="1755"/>
        <item x="626"/>
        <item x="3127"/>
        <item x="3334"/>
        <item x="2619"/>
        <item x="1258"/>
        <item x="2780"/>
        <item x="2741"/>
        <item x="865"/>
        <item x="540"/>
        <item x="354"/>
        <item x="3633"/>
        <item x="1477"/>
        <item x="2823"/>
        <item x="3630"/>
        <item x="2021"/>
        <item x="1228"/>
        <item x="2504"/>
        <item x="2452"/>
        <item x="2375"/>
        <item x="2620"/>
        <item x="734"/>
        <item x="2710"/>
        <item x="788"/>
        <item x="1466"/>
        <item x="2299"/>
        <item x="1087"/>
        <item x="2602"/>
        <item x="2296"/>
        <item x="2050"/>
        <item x="1189"/>
        <item x="3518"/>
        <item x="2665"/>
        <item x="1798"/>
        <item x="1886"/>
        <item x="345"/>
        <item x="2087"/>
        <item x="3205"/>
        <item x="1217"/>
        <item x="1611"/>
        <item x="1852"/>
        <item x="3599"/>
        <item x="1054"/>
        <item x="920"/>
        <item x="1809"/>
        <item x="1651"/>
        <item x="2993"/>
        <item x="3372"/>
        <item x="584"/>
        <item x="2822"/>
        <item x="398"/>
        <item x="2674"/>
        <item x="3392"/>
        <item x="2497"/>
        <item x="3329"/>
        <item x="1982"/>
        <item x="3128"/>
        <item x="1379"/>
        <item x="689"/>
        <item x="1973"/>
        <item x="1001"/>
        <item x="3137"/>
        <item x="3355"/>
        <item x="3366"/>
        <item x="1351"/>
        <item x="1843"/>
        <item x="2772"/>
        <item x="3559"/>
        <item x="2771"/>
        <item x="2060"/>
        <item x="1043"/>
        <item x="2732"/>
        <item x="344"/>
        <item x="2568"/>
        <item x="1187"/>
        <item x="3434"/>
        <item x="1983"/>
        <item x="1312"/>
        <item x="1390"/>
        <item x="2335"/>
        <item x="3082"/>
        <item x="2499"/>
        <item x="2773"/>
        <item x="3486"/>
        <item x="2051"/>
        <item x="442"/>
        <item x="2386"/>
        <item x="957"/>
        <item x="627"/>
        <item x="3275"/>
        <item x="2621"/>
        <item x="2202"/>
        <item x="1521"/>
        <item x="1423"/>
        <item x="3387"/>
        <item x="2298"/>
        <item x="1642"/>
        <item x="1132"/>
        <item x="822"/>
        <item x="2498"/>
        <item x="2821"/>
        <item x="1302"/>
        <item x="347"/>
        <item x="2422"/>
        <item x="3259"/>
        <item x="2297"/>
        <item x="2603"/>
        <item x="777"/>
        <item x="2507"/>
        <item x="2666"/>
        <item x="2242"/>
        <item x="2412"/>
        <item x="1937"/>
        <item x="3239"/>
        <item x="1098"/>
        <item x="3600"/>
        <item x="1897"/>
        <item x="3048"/>
        <item x="1341"/>
        <item x="2346"/>
        <item x="2774"/>
        <item x="1188"/>
        <item x="3204"/>
        <item x="364"/>
        <item x="3037"/>
        <item x="1713"/>
        <item x="3234"/>
        <item x="620"/>
        <item x="2622"/>
        <item x="3253"/>
        <item x="2462"/>
        <item x="2088"/>
        <item x="3527"/>
        <item x="968"/>
        <item x="2506"/>
        <item x="531"/>
        <item x="1229"/>
        <item x="3335"/>
        <item x="1974"/>
        <item x="1601"/>
        <item x="1218"/>
        <item x="3477"/>
        <item x="3211"/>
        <item x="2376"/>
        <item x="1012"/>
        <item x="745"/>
        <item x="486"/>
        <item x="1270"/>
        <item x="2098"/>
        <item x="2668"/>
        <item x="2505"/>
        <item x="1557"/>
        <item x="877"/>
        <item x="3280"/>
        <item x="1143"/>
        <item x="3373"/>
        <item x="2061"/>
        <item x="3138"/>
        <item x="2873"/>
        <item x="3604"/>
        <item x="2907"/>
        <item x="2733"/>
        <item x="2862"/>
        <item x="1652"/>
        <item x="1568"/>
        <item x="3217"/>
        <item x="1259"/>
        <item x="866"/>
        <item x="1434"/>
        <item x="2570"/>
        <item x="1799"/>
        <item x="2089"/>
        <item x="2012"/>
        <item x="2052"/>
        <item x="3393"/>
        <item x="628"/>
        <item x="2453"/>
        <item x="575"/>
        <item x="408"/>
        <item x="1352"/>
        <item x="1133"/>
        <item x="2781"/>
        <item x="2742"/>
        <item x="2379"/>
        <item x="1887"/>
        <item x="2667"/>
        <item x="1467"/>
        <item x="2062"/>
        <item x="1766"/>
        <item x="3367"/>
        <item x="1723"/>
        <item x="452"/>
        <item x="2604"/>
        <item x="2961"/>
        <item x="2378"/>
        <item x="2950"/>
        <item x="1756"/>
        <item x="1219"/>
        <item x="701"/>
        <item x="653"/>
        <item x="3276"/>
        <item x="541"/>
        <item x="1220"/>
        <item x="2569"/>
        <item x="2166"/>
        <item x="833"/>
        <item x="3139"/>
        <item x="1478"/>
        <item x="2711"/>
        <item x="2714"/>
        <item x="621"/>
        <item x="2994"/>
        <item x="2377"/>
        <item x="2413"/>
        <item x="2380"/>
        <item x="910"/>
        <item x="1643"/>
        <item x="1135"/>
        <item x="3519"/>
        <item x="690"/>
        <item x="2127"/>
        <item x="1303"/>
        <item x="2734"/>
        <item x="2387"/>
        <item x="921"/>
        <item x="2022"/>
        <item x="1088"/>
        <item x="2090"/>
        <item x="355"/>
        <item x="1044"/>
        <item x="3129"/>
        <item x="1391"/>
        <item x="1511"/>
        <item x="1134"/>
        <item x="1002"/>
        <item x="2675"/>
        <item x="2463"/>
        <item x="2053"/>
        <item x="1938"/>
        <item x="2423"/>
        <item x="789"/>
        <item x="1810"/>
        <item x="1853"/>
        <item x="2347"/>
        <item x="1231"/>
        <item x="1380"/>
        <item x="1644"/>
        <item x="1230"/>
        <item x="3568"/>
        <item x="1612"/>
        <item x="1844"/>
        <item x="1313"/>
        <item x="3394"/>
        <item x="1653"/>
        <item x="2736"/>
        <item x="1714"/>
        <item x="878"/>
        <item x="2099"/>
        <item x="3374"/>
        <item x="778"/>
        <item x="3240"/>
        <item x="496"/>
        <item x="1055"/>
        <item x="3638"/>
        <item x="2063"/>
        <item x="1898"/>
        <item x="1558"/>
        <item x="1146"/>
        <item x="2606"/>
        <item x="585"/>
        <item x="3444"/>
        <item x="2064"/>
        <item x="3478"/>
        <item x="3560"/>
        <item x="629"/>
        <item x="2454"/>
        <item x="1304"/>
        <item x="2678"/>
        <item x="3169"/>
        <item x="532"/>
        <item x="3218"/>
        <item x="1144"/>
        <item x="3038"/>
        <item x="3235"/>
        <item x="2091"/>
        <item x="1145"/>
        <item x="399"/>
        <item x="2713"/>
        <item x="1099"/>
        <item x="443"/>
        <item x="2336"/>
        <item x="1602"/>
        <item x="365"/>
        <item x="2735"/>
        <item x="735"/>
        <item x="3254"/>
        <item x="1424"/>
        <item x="1342"/>
        <item x="1314"/>
        <item x="3093"/>
        <item x="2712"/>
        <item x="1522"/>
        <item x="2388"/>
        <item x="1800"/>
        <item x="3140"/>
        <item x="746"/>
        <item x="2013"/>
        <item x="2337"/>
        <item x="1767"/>
        <item x="576"/>
        <item x="2605"/>
        <item x="702"/>
        <item x="3083"/>
        <item x="3435"/>
        <item x="3241"/>
        <item x="2457"/>
        <item x="1569"/>
        <item x="2348"/>
        <item x="1353"/>
        <item x="2677"/>
        <item x="1757"/>
        <item x="3260"/>
        <item x="2863"/>
        <item x="2167"/>
        <item x="2100"/>
        <item x="867"/>
        <item x="3281"/>
        <item x="264"/>
        <item x="2456"/>
        <item x="654"/>
        <item x="2391"/>
        <item x="1724"/>
        <item x="622"/>
        <item x="1645"/>
        <item x="3277"/>
        <item x="2782"/>
        <item x="1435"/>
        <item x="2785"/>
        <item x="2023"/>
        <item x="2743"/>
        <item x="1654"/>
        <item x="1479"/>
        <item x="2092"/>
        <item x="3212"/>
        <item x="2455"/>
        <item x="2458"/>
        <item x="1676"/>
        <item x="3130"/>
        <item x="969"/>
        <item x="1260"/>
        <item x="790"/>
        <item x="2338"/>
        <item x="1468"/>
        <item x="1646"/>
        <item x="1271"/>
        <item x="958"/>
        <item x="1603"/>
        <item x="879"/>
        <item x="1013"/>
        <item x="2128"/>
        <item x="3481"/>
        <item x="3605"/>
        <item x="823"/>
        <item x="2676"/>
        <item x="2951"/>
        <item x="542"/>
        <item x="2464"/>
        <item x="2918"/>
        <item x="1854"/>
        <item x="453"/>
        <item x="2424"/>
        <item x="487"/>
        <item x="922"/>
        <item x="3049"/>
        <item x="834"/>
        <item x="2340"/>
        <item x="356"/>
        <item x="1930"/>
        <item x="2908"/>
        <item x="3487"/>
        <item x="1613"/>
        <item x="1605"/>
        <item x="1845"/>
        <item x="1003"/>
        <item x="1655"/>
        <item x="691"/>
        <item x="630"/>
        <item x="1381"/>
        <item x="3480"/>
        <item x="3436"/>
        <item x="3219"/>
        <item x="2203"/>
        <item x="1089"/>
        <item x="409"/>
        <item x="623"/>
        <item x="1811"/>
        <item x="3141"/>
        <item x="2389"/>
        <item x="3482"/>
        <item x="1606"/>
        <item x="1004"/>
        <item x="3131"/>
        <item x="3711"/>
        <item x="2746"/>
        <item x="3479"/>
        <item x="1647"/>
        <item x="1685"/>
        <item x="265"/>
        <item x="2351"/>
        <item x="1005"/>
        <item x="2101"/>
        <item x="2390"/>
        <item x="1392"/>
        <item x="2339"/>
        <item x="1931"/>
        <item x="3528"/>
        <item x="911"/>
        <item x="3039"/>
        <item x="2874"/>
        <item x="3609"/>
        <item x="2414"/>
        <item x="3561"/>
        <item x="3180"/>
        <item x="2014"/>
        <item x="3005"/>
        <item x="3170"/>
        <item x="1888"/>
        <item x="703"/>
        <item x="400"/>
        <item x="1425"/>
        <item x="1604"/>
        <item x="1006"/>
        <item x="779"/>
        <item x="1648"/>
        <item x="2243"/>
        <item x="2784"/>
        <item x="3439"/>
        <item x="1559"/>
        <item x="2415"/>
        <item x="1512"/>
        <item x="2995"/>
        <item x="1939"/>
        <item x="2350"/>
        <item x="2093"/>
        <item x="2745"/>
        <item x="2783"/>
        <item x="2024"/>
        <item x="1560"/>
        <item x="1570"/>
        <item x="2465"/>
        <item x="533"/>
        <item x="444"/>
        <item x="3261"/>
        <item x="3437"/>
        <item x="3213"/>
        <item x="2172"/>
        <item x="2425"/>
        <item x="2349"/>
        <item x="3520"/>
        <item x="1758"/>
        <item x="2962"/>
        <item x="959"/>
        <item x="2173"/>
        <item x="655"/>
        <item x="747"/>
        <item x="2864"/>
        <item x="624"/>
        <item x="1932"/>
        <item x="3675"/>
        <item x="3639"/>
        <item x="1899"/>
        <item x="266"/>
        <item x="366"/>
        <item x="3606"/>
        <item x="2129"/>
        <item x="1677"/>
        <item x="1607"/>
        <item x="1657"/>
        <item x="497"/>
        <item x="1656"/>
        <item x="791"/>
        <item x="2168"/>
        <item x="1561"/>
        <item x="2102"/>
        <item x="1343"/>
        <item x="586"/>
        <item x="3282"/>
        <item x="2468"/>
        <item x="267"/>
        <item x="3643"/>
        <item x="868"/>
        <item x="2744"/>
        <item x="1523"/>
        <item x="1686"/>
        <item x="2416"/>
        <item x="1759"/>
        <item x="625"/>
        <item x="631"/>
        <item x="1354"/>
        <item x="1056"/>
        <item x="1889"/>
        <item x="1045"/>
        <item x="1715"/>
        <item x="2171"/>
        <item x="2952"/>
        <item x="2418"/>
        <item x="662"/>
        <item x="1614"/>
        <item x="3438"/>
        <item x="3084"/>
        <item x="736"/>
        <item x="1469"/>
        <item x="488"/>
        <item x="2025"/>
        <item x="3564"/>
        <item x="970"/>
        <item x="577"/>
        <item x="3094"/>
        <item x="2015"/>
        <item x="1846"/>
        <item x="1014"/>
        <item x="880"/>
        <item x="912"/>
        <item x="1768"/>
        <item x="3521"/>
        <item x="2094"/>
        <item x="3171"/>
        <item x="3278"/>
        <item x="3255"/>
        <item x="1261"/>
        <item x="2026"/>
        <item x="1571"/>
        <item x="1100"/>
        <item x="1382"/>
        <item x="835"/>
        <item x="3050"/>
        <item x="3142"/>
        <item x="632"/>
        <item x="3608"/>
        <item x="1272"/>
        <item x="1480"/>
        <item x="923"/>
        <item x="3569"/>
        <item x="2169"/>
        <item x="2204"/>
        <item x="2428"/>
        <item x="1436"/>
        <item x="3563"/>
        <item x="3565"/>
        <item x="1760"/>
        <item x="2466"/>
        <item x="2103"/>
        <item x="1933"/>
        <item x="960"/>
        <item x="454"/>
        <item x="3562"/>
        <item x="1725"/>
        <item x="2417"/>
        <item x="1090"/>
        <item x="1563"/>
        <item x="543"/>
        <item x="3132"/>
        <item x="692"/>
        <item x="3283"/>
        <item x="1847"/>
        <item x="357"/>
        <item x="3262"/>
        <item x="1801"/>
        <item x="1940"/>
        <item x="2467"/>
        <item x="1091"/>
        <item x="2134"/>
        <item x="3040"/>
        <item x="2244"/>
        <item x="3445"/>
        <item x="634"/>
        <item x="1513"/>
        <item x="220"/>
        <item x="3524"/>
        <item x="1562"/>
        <item x="962"/>
        <item x="1092"/>
        <item x="2016"/>
        <item x="1716"/>
        <item x="2427"/>
        <item x="3181"/>
        <item x="824"/>
        <item x="2909"/>
        <item x="704"/>
        <item x="2875"/>
        <item x="1855"/>
        <item x="1393"/>
        <item x="3710"/>
        <item x="2919"/>
        <item x="2170"/>
        <item x="1687"/>
        <item x="268"/>
        <item x="1615"/>
        <item x="2426"/>
        <item x="3640"/>
        <item x="1678"/>
        <item x="3133"/>
        <item x="3522"/>
        <item x="2095"/>
        <item x="1900"/>
        <item x="1093"/>
        <item x="633"/>
        <item x="3607"/>
        <item x="1046"/>
        <item x="1890"/>
        <item x="1426"/>
        <item x="780"/>
        <item x="1017"/>
        <item x="1848"/>
        <item x="1344"/>
        <item x="1812"/>
        <item x="410"/>
        <item x="656"/>
        <item x="869"/>
        <item x="737"/>
        <item x="2865"/>
        <item x="1355"/>
        <item x="663"/>
        <item x="44"/>
        <item x="3256"/>
        <item x="2104"/>
        <item x="2132"/>
        <item x="176"/>
        <item x="1761"/>
        <item x="3642"/>
        <item x="2963"/>
        <item x="1943"/>
        <item x="961"/>
        <item x="1574"/>
        <item x="748"/>
        <item x="445"/>
        <item x="2131"/>
        <item x="1262"/>
        <item x="1802"/>
        <item x="792"/>
        <item x="401"/>
        <item x="578"/>
        <item x="2996"/>
        <item x="1618"/>
        <item x="3172"/>
        <item x="2130"/>
        <item x="1769"/>
        <item x="3085"/>
        <item x="3006"/>
        <item x="2133"/>
        <item x="3523"/>
        <item x="1015"/>
        <item x="973"/>
        <item x="1572"/>
        <item x="1573"/>
        <item x="231"/>
        <item x="367"/>
        <item x="1057"/>
        <item x="1470"/>
        <item x="1273"/>
        <item x="2953"/>
        <item x="2205"/>
        <item x="275"/>
        <item x="3143"/>
        <item x="3488"/>
        <item x="2096"/>
        <item x="132"/>
        <item x="0"/>
        <item x="1941"/>
        <item x="913"/>
        <item x="3641"/>
        <item x="1616"/>
        <item x="1264"/>
        <item x="587"/>
        <item x="1726"/>
        <item x="1427"/>
        <item x="693"/>
        <item x="3134"/>
        <item x="1263"/>
        <item x="924"/>
        <item x="2105"/>
        <item x="269"/>
        <item x="534"/>
        <item x="1717"/>
        <item x="971"/>
        <item x="1524"/>
        <item x="825"/>
        <item x="1016"/>
        <item x="1101"/>
        <item x="3051"/>
        <item x="881"/>
        <item x="1849"/>
        <item x="972"/>
        <item x="2249"/>
        <item x="1047"/>
        <item x="3182"/>
        <item x="3144"/>
        <item x="498"/>
        <item x="1617"/>
        <item x="3709"/>
        <item x="836"/>
        <item x="1942"/>
        <item x="1437"/>
        <item x="2250"/>
        <item x="1429"/>
        <item x="88"/>
        <item x="55"/>
        <item x="1383"/>
        <item x="1856"/>
        <item x="221"/>
        <item x="3788"/>
        <item x="1772"/>
        <item x="1688"/>
        <item x="664"/>
        <item x="278"/>
        <item x="1049"/>
        <item x="870"/>
        <item x="3529"/>
        <item x="3095"/>
        <item x="1430"/>
        <item x="270"/>
        <item x="1345"/>
        <item x="1481"/>
        <item x="2910"/>
        <item x="1903"/>
        <item x="1679"/>
        <item x="1384"/>
        <item x="3041"/>
        <item x="2097"/>
        <item x="2245"/>
        <item x="489"/>
        <item x="1274"/>
        <item x="1891"/>
        <item x="1275"/>
        <item x="1394"/>
        <item x="3135"/>
        <item x="781"/>
        <item x="279"/>
        <item x="2106"/>
        <item x="455"/>
        <item x="535"/>
        <item x="1813"/>
        <item x="544"/>
        <item x="277"/>
        <item x="1356"/>
        <item x="1901"/>
        <item x="580"/>
        <item x="1892"/>
        <item x="2210"/>
        <item x="276"/>
        <item x="2876"/>
        <item x="1902"/>
        <item x="3695"/>
        <item x="1803"/>
        <item x="2248"/>
        <item x="3722"/>
        <item x="1770"/>
        <item x="1428"/>
        <item x="1514"/>
        <item x="914"/>
        <item x="143"/>
        <item x="1385"/>
        <item x="579"/>
        <item x="657"/>
        <item x="705"/>
        <item x="2107"/>
        <item x="45"/>
        <item x="738"/>
        <item x="402"/>
        <item x="187"/>
        <item x="2866"/>
        <item x="1859"/>
        <item x="1346"/>
        <item x="280"/>
        <item x="3173"/>
        <item x="2997"/>
        <item x="2108"/>
        <item x="1104"/>
        <item x="749"/>
        <item x="1048"/>
        <item x="1771"/>
        <item x="694"/>
        <item x="2246"/>
        <item x="581"/>
        <item x="2964"/>
        <item x="2920"/>
        <item x="917"/>
        <item x="358"/>
        <item x="3146"/>
        <item x="177"/>
        <item x="3446"/>
        <item x="1729"/>
        <item x="1431"/>
        <item x="1060"/>
        <item x="1395"/>
        <item x="411"/>
        <item x="916"/>
        <item x="1357"/>
        <item x="536"/>
        <item x="1680"/>
        <item x="133"/>
        <item x="3183"/>
        <item x="3145"/>
        <item x="1718"/>
        <item x="793"/>
        <item x="1857"/>
        <item x="2208"/>
        <item x="2954"/>
        <item x="11"/>
        <item x="1689"/>
        <item x="2207"/>
        <item x="1387"/>
        <item x="1727"/>
        <item x="1719"/>
        <item x="918"/>
        <item x="1102"/>
        <item x="1515"/>
        <item x="1728"/>
        <item x="3707"/>
        <item x="3086"/>
        <item x="3708"/>
        <item x="3570"/>
        <item x="2206"/>
        <item x="308"/>
        <item x="2247"/>
        <item x="1058"/>
        <item x="925"/>
        <item x="1471"/>
        <item x="1438"/>
        <item x="782"/>
        <item x="915"/>
        <item x="826"/>
        <item x="665"/>
        <item x="1"/>
        <item x="359"/>
        <item x="1059"/>
        <item x="1858"/>
        <item x="588"/>
        <item x="2209"/>
        <item x="882"/>
        <item x="1472"/>
        <item x="368"/>
        <item x="1525"/>
        <item x="281"/>
        <item x="837"/>
        <item x="3007"/>
        <item x="1517"/>
        <item x="739"/>
        <item x="1386"/>
        <item x="658"/>
        <item x="3450"/>
        <item x="1816"/>
        <item x="3042"/>
        <item x="99"/>
        <item x="490"/>
        <item x="1518"/>
        <item x="1103"/>
        <item x="271"/>
        <item x="1681"/>
        <item x="1482"/>
        <item x="582"/>
        <item x="446"/>
        <item x="1804"/>
        <item x="404"/>
        <item x="3701"/>
        <item x="89"/>
        <item x="1814"/>
        <item x="1805"/>
        <item x="403"/>
        <item x="3052"/>
        <item x="1815"/>
        <item x="1473"/>
        <item x="742"/>
        <item x="3489"/>
        <item x="499"/>
        <item x="1516"/>
        <item x="1682"/>
        <item x="3493"/>
        <item x="545"/>
        <item x="2911"/>
        <item x="741"/>
        <item x="538"/>
        <item x="1690"/>
        <item x="1398"/>
        <item x="272"/>
        <item x="3184"/>
        <item x="3693"/>
        <item x="3706"/>
        <item x="2867"/>
        <item x="360"/>
        <item x="3174"/>
        <item x="405"/>
        <item x="178"/>
        <item x="3096"/>
        <item x="447"/>
        <item x="1439"/>
        <item x="706"/>
        <item x="871"/>
        <item x="3087"/>
        <item x="3447"/>
        <item x="1683"/>
        <item x="659"/>
        <item x="743"/>
        <item x="827"/>
        <item x="222"/>
        <item x="456"/>
        <item x="1483"/>
        <item x="1396"/>
        <item x="1397"/>
        <item x="2877"/>
        <item x="750"/>
        <item x="537"/>
        <item x="740"/>
        <item x="1684"/>
        <item x="872"/>
        <item x="282"/>
        <item x="1519"/>
        <item x="1475"/>
        <item x="309"/>
        <item x="3530"/>
        <item x="2955"/>
        <item x="1691"/>
        <item x="492"/>
        <item x="2998"/>
        <item x="926"/>
        <item x="830"/>
        <item x="2"/>
        <item x="666"/>
        <item x="491"/>
        <item x="1442"/>
        <item x="3449"/>
        <item x="883"/>
        <item x="829"/>
        <item x="412"/>
        <item x="794"/>
        <item x="46"/>
        <item x="546"/>
        <item x="929"/>
        <item x="2965"/>
        <item x="283"/>
        <item x="660"/>
        <item x="273"/>
        <item x="873"/>
        <item x="1474"/>
        <item x="695"/>
        <item x="1526"/>
        <item x="3089"/>
        <item x="2921"/>
        <item x="1692"/>
        <item x="448"/>
        <item x="1693"/>
        <item x="2912"/>
        <item x="875"/>
        <item x="831"/>
        <item x="406"/>
        <item x="661"/>
        <item x="3534"/>
        <item x="589"/>
        <item x="1440"/>
        <item x="90"/>
        <item x="493"/>
        <item x="3705"/>
        <item x="696"/>
        <item x="362"/>
        <item x="828"/>
        <item x="369"/>
        <item x="3088"/>
        <item x="838"/>
        <item x="310"/>
        <item x="3490"/>
        <item x="3090"/>
        <item x="134"/>
        <item x="549"/>
        <item x="1441"/>
        <item x="274"/>
        <item x="3712"/>
        <item x="3784"/>
        <item x="1486"/>
        <item x="179"/>
        <item x="3702"/>
        <item x="783"/>
        <item x="707"/>
        <item x="3175"/>
        <item x="3185"/>
        <item x="874"/>
        <item x="3448"/>
        <item x="886"/>
        <item x="3492"/>
        <item x="3053"/>
        <item x="3008"/>
        <item x="361"/>
        <item x="697"/>
        <item x="3703"/>
        <item x="2999"/>
        <item x="667"/>
        <item x="3575"/>
        <item x="3097"/>
        <item x="3571"/>
        <item x="927"/>
        <item x="751"/>
        <item x="699"/>
        <item x="784"/>
        <item x="3692"/>
        <item x="500"/>
        <item x="2914"/>
        <item x="1484"/>
        <item x="1485"/>
        <item x="285"/>
        <item x="188"/>
        <item x="1527"/>
        <item x="928"/>
        <item x="3043"/>
        <item x="3531"/>
        <item x="593"/>
        <item x="284"/>
        <item x="754"/>
        <item x="311"/>
        <item x="3"/>
        <item x="548"/>
        <item x="450"/>
        <item x="494"/>
        <item x="223"/>
        <item x="590"/>
        <item x="2913"/>
        <item x="670"/>
        <item x="370"/>
        <item x="885"/>
        <item x="457"/>
        <item x="3491"/>
        <item x="2915"/>
        <item x="3091"/>
        <item x="795"/>
        <item x="3044"/>
        <item x="2878"/>
        <item x="232"/>
        <item x="785"/>
        <item x="668"/>
        <item x="547"/>
        <item x="884"/>
        <item x="3704"/>
        <item x="787"/>
        <item x="1530"/>
        <item x="12"/>
        <item x="710"/>
        <item x="669"/>
        <item x="698"/>
        <item x="3533"/>
        <item x="91"/>
        <item x="2868"/>
        <item x="3001"/>
        <item x="449"/>
        <item x="180"/>
        <item x="2922"/>
        <item x="413"/>
        <item x="839"/>
        <item x="373"/>
        <item x="47"/>
        <item x="3176"/>
        <item x="3000"/>
        <item x="1528"/>
        <item x="2966"/>
        <item x="2869"/>
        <item x="842"/>
        <item x="3002"/>
        <item x="224"/>
        <item x="312"/>
        <item x="100"/>
        <item x="3045"/>
        <item x="752"/>
        <item x="56"/>
        <item x="3720"/>
        <item x="709"/>
        <item x="319"/>
        <item x="592"/>
        <item x="458"/>
        <item x="591"/>
        <item x="2956"/>
        <item x="753"/>
        <item x="798"/>
        <item x="2916"/>
        <item x="3186"/>
        <item x="1529"/>
        <item x="786"/>
        <item x="189"/>
        <item x="4"/>
        <item x="135"/>
        <item x="3054"/>
        <item x="708"/>
        <item x="3572"/>
        <item x="3009"/>
        <item x="3098"/>
        <item x="3532"/>
        <item x="2957"/>
        <item x="372"/>
        <item x="417"/>
        <item x="3574"/>
        <item x="48"/>
        <item x="144"/>
        <item x="461"/>
        <item x="2870"/>
        <item x="3177"/>
        <item x="3696"/>
        <item x="3717"/>
        <item x="92"/>
        <item x="414"/>
        <item x="797"/>
        <item x="501"/>
        <item x="181"/>
        <item x="371"/>
        <item x="13"/>
        <item x="3719"/>
        <item x="3003"/>
        <item x="840"/>
        <item x="313"/>
        <item x="841"/>
        <item x="2879"/>
        <item x="796"/>
        <item x="190"/>
        <item x="3047"/>
        <item x="136"/>
        <item x="3573"/>
        <item x="2958"/>
        <item x="233"/>
        <item x="3046"/>
        <item x="101"/>
        <item x="2923"/>
        <item x="5"/>
        <item x="460"/>
        <item x="3178"/>
        <item x="3055"/>
        <item x="3187"/>
        <item x="3099"/>
        <item x="225"/>
        <item x="3102"/>
        <item x="2967"/>
        <item x="3716"/>
        <item x="505"/>
        <item x="320"/>
        <item x="14"/>
        <item x="416"/>
        <item x="415"/>
        <item x="459"/>
        <item x="2872"/>
        <item x="502"/>
        <item x="93"/>
        <item x="57"/>
        <item x="321"/>
        <item x="3179"/>
        <item x="2871"/>
        <item x="322"/>
        <item x="3010"/>
        <item x="3714"/>
        <item x="2880"/>
        <item x="102"/>
        <item x="314"/>
        <item x="3058"/>
        <item x="49"/>
        <item x="323"/>
        <item x="2960"/>
        <item x="3188"/>
        <item x="191"/>
        <item x="226"/>
        <item x="145"/>
        <item x="2924"/>
        <item x="3100"/>
        <item x="2927"/>
        <item x="2959"/>
        <item x="3101"/>
        <item x="3713"/>
        <item x="234"/>
        <item x="3057"/>
        <item x="2968"/>
        <item x="3189"/>
        <item x="504"/>
        <item x="137"/>
        <item x="3190"/>
        <item x="503"/>
        <item x="3718"/>
        <item x="2883"/>
        <item x="15"/>
        <item x="3056"/>
        <item x="228"/>
        <item x="324"/>
        <item x="182"/>
        <item x="50"/>
        <item x="229"/>
        <item x="183"/>
        <item x="3011"/>
        <item x="3014"/>
        <item x="58"/>
        <item x="315"/>
        <item x="3715"/>
        <item x="2882"/>
        <item x="227"/>
        <item x="2925"/>
        <item x="2971"/>
        <item x="103"/>
        <item x="2926"/>
        <item x="6"/>
        <item x="138"/>
        <item x="192"/>
        <item x="52"/>
        <item x="2881"/>
        <item x="7"/>
        <item x="53"/>
        <item x="184"/>
        <item x="146"/>
        <item x="2970"/>
        <item x="325"/>
        <item x="235"/>
        <item x="230"/>
        <item x="51"/>
        <item x="94"/>
        <item x="316"/>
        <item x="3012"/>
        <item x="140"/>
        <item x="16"/>
        <item x="2969"/>
        <item x="95"/>
        <item x="3013"/>
        <item x="141"/>
        <item x="8"/>
        <item x="186"/>
        <item x="139"/>
        <item x="59"/>
        <item x="54"/>
        <item x="104"/>
        <item x="317"/>
        <item x="193"/>
        <item x="326"/>
        <item x="236"/>
        <item x="96"/>
        <item x="10"/>
        <item x="185"/>
        <item x="318"/>
        <item x="147"/>
        <item x="142"/>
        <item x="194"/>
        <item x="17"/>
        <item x="327"/>
        <item x="197"/>
        <item x="60"/>
        <item x="98"/>
        <item x="9"/>
        <item x="329"/>
        <item x="328"/>
        <item x="18"/>
        <item x="105"/>
        <item x="237"/>
        <item x="21"/>
        <item x="241"/>
        <item x="148"/>
        <item x="97"/>
        <item x="196"/>
        <item x="106"/>
        <item x="238"/>
        <item x="109"/>
        <item x="61"/>
        <item x="195"/>
        <item x="65"/>
        <item x="20"/>
        <item x="240"/>
        <item x="62"/>
        <item x="149"/>
        <item x="19"/>
        <item x="108"/>
        <item x="153"/>
        <item x="239"/>
        <item x="107"/>
        <item x="150"/>
        <item x="64"/>
        <item x="63"/>
        <item x="152"/>
        <item x="151"/>
        <item t="default"/>
      </items>
    </pivotField>
    <pivotField showAll="0"/>
    <pivotField axis="axisCol" showAll="0">
      <items count="5">
        <item x="2"/>
        <item x="1"/>
        <item x="0"/>
        <item x="3"/>
        <item t="default"/>
      </items>
    </pivotField>
    <pivotField axis="axisRow" showAll="0">
      <items count="4">
        <item x="0"/>
        <item x="2"/>
        <item h="1" x="1"/>
        <item t="default"/>
      </items>
    </pivotField>
    <pivotField showAll="0"/>
    <pivotField showAll="0"/>
    <pivotField showAll="0">
      <items count="4">
        <item h="1" x="1"/>
        <item x="0"/>
        <item x="2"/>
        <item t="default"/>
      </items>
    </pivotField>
    <pivotField showAll="0"/>
    <pivotField showAll="0"/>
    <pivotField dataField="1" showAll="0"/>
    <pivotField showAll="0"/>
  </pivotFields>
  <rowFields count="1">
    <field x="6"/>
  </rowFields>
  <rowItems count="2">
    <i>
      <x/>
    </i>
    <i>
      <x v="1"/>
    </i>
  </rowItems>
  <colFields count="1">
    <field x="5"/>
  </colFields>
  <colItems count="4">
    <i>
      <x/>
    </i>
    <i>
      <x v="1"/>
    </i>
    <i>
      <x v="2"/>
    </i>
    <i>
      <x v="3"/>
    </i>
  </colItems>
  <pageFields count="1">
    <pageField fld="3" hier="-1"/>
  </pageFields>
  <dataFields count="1">
    <dataField name="Sum of measure_100k" fld="12" baseField="0" baseItem="0" numFmtId="1"/>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se" xr10:uid="{A8DE0BE1-A8A5-42FC-B6D3-BC5894B6D9B7}" sourceName="dose">
  <pivotTables>
    <pivotTable tabId="6" name="PivotTable1"/>
    <pivotTable tabId="6" name="PivotTable2"/>
    <pivotTable tabId="6" name="PivotTable3"/>
  </pivotTables>
  <data>
    <tabular pivotCacheId="2095791563">
      <items count="3">
        <i x="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se" xr10:uid="{5B660201-CFA5-445B-9E1B-1298EBFEC5E6}" cache="Slicer_dose" caption="dos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F77B-70F1-450D-9A53-1C5451E77D82}">
  <dimension ref="B1:Q27"/>
  <sheetViews>
    <sheetView tabSelected="1" zoomScale="93" zoomScaleNormal="93" workbookViewId="0">
      <selection activeCell="H3" sqref="H3"/>
    </sheetView>
  </sheetViews>
  <sheetFormatPr defaultRowHeight="14.5" x14ac:dyDescent="0.35"/>
  <cols>
    <col min="1" max="1" width="19.54296875" bestFit="1" customWidth="1"/>
    <col min="2" max="2" width="20" bestFit="1" customWidth="1"/>
    <col min="3" max="3" width="15.54296875" bestFit="1" customWidth="1"/>
    <col min="4" max="4" width="7.453125" bestFit="1" customWidth="1"/>
    <col min="5" max="5" width="7.08984375" bestFit="1" customWidth="1"/>
    <col min="6" max="6" width="8" bestFit="1" customWidth="1"/>
    <col min="7" max="7" width="19.54296875" bestFit="1" customWidth="1"/>
    <col min="8" max="8" width="20" bestFit="1" customWidth="1"/>
    <col min="9" max="9" width="15.54296875" bestFit="1" customWidth="1"/>
    <col min="10" max="10" width="7.453125" bestFit="1" customWidth="1"/>
    <col min="11" max="11" width="7.08984375" bestFit="1" customWidth="1"/>
    <col min="12" max="12" width="8" bestFit="1" customWidth="1"/>
  </cols>
  <sheetData>
    <row r="1" spans="2:12" x14ac:dyDescent="0.35">
      <c r="H1" s="2" t="s">
        <v>3</v>
      </c>
      <c r="I1" t="s">
        <v>803</v>
      </c>
    </row>
    <row r="2" spans="2:12" x14ac:dyDescent="0.35">
      <c r="B2" s="2" t="s">
        <v>3</v>
      </c>
      <c r="C2" t="s">
        <v>803</v>
      </c>
    </row>
    <row r="3" spans="2:12" x14ac:dyDescent="0.35">
      <c r="H3" s="2" t="s">
        <v>806</v>
      </c>
      <c r="I3" s="2" t="s">
        <v>804</v>
      </c>
    </row>
    <row r="4" spans="2:12" x14ac:dyDescent="0.35">
      <c r="B4" s="2" t="s">
        <v>806</v>
      </c>
      <c r="C4" s="2" t="s">
        <v>804</v>
      </c>
      <c r="H4" s="2" t="s">
        <v>805</v>
      </c>
      <c r="I4" t="s">
        <v>35</v>
      </c>
      <c r="J4" t="s">
        <v>33</v>
      </c>
      <c r="K4" t="s">
        <v>18</v>
      </c>
      <c r="L4" t="s">
        <v>37</v>
      </c>
    </row>
    <row r="5" spans="2:12" x14ac:dyDescent="0.35">
      <c r="B5" s="2" t="s">
        <v>805</v>
      </c>
      <c r="C5" t="s">
        <v>35</v>
      </c>
      <c r="D5" t="s">
        <v>33</v>
      </c>
      <c r="E5" t="s">
        <v>18</v>
      </c>
      <c r="F5" t="s">
        <v>37</v>
      </c>
      <c r="H5" s="3" t="s">
        <v>142</v>
      </c>
      <c r="I5" s="4">
        <v>1.6142712173175491</v>
      </c>
      <c r="J5" s="4">
        <v>-0.95922493817314614</v>
      </c>
      <c r="K5" s="4">
        <v>2.3082655961245604</v>
      </c>
      <c r="L5" s="4">
        <v>-0.60770232907420008</v>
      </c>
    </row>
    <row r="6" spans="2:12" x14ac:dyDescent="0.35">
      <c r="B6" s="3" t="s">
        <v>19</v>
      </c>
      <c r="C6" s="4">
        <v>215.2865763807371</v>
      </c>
      <c r="D6" s="4">
        <v>-67.55391323794619</v>
      </c>
      <c r="E6" s="4">
        <v>188.15890724790901</v>
      </c>
      <c r="F6" s="4">
        <v>-41.63771302625404</v>
      </c>
      <c r="H6" s="3" t="s">
        <v>155</v>
      </c>
      <c r="I6" s="4">
        <v>1.1363052822814959</v>
      </c>
      <c r="J6" s="4">
        <v>-0.5793433985703913</v>
      </c>
      <c r="K6" s="4">
        <v>1.6775620523680519</v>
      </c>
      <c r="L6" s="4">
        <v>-0.35709844977150745</v>
      </c>
    </row>
    <row r="7" spans="2:12" x14ac:dyDescent="0.35">
      <c r="B7" s="3" t="s">
        <v>272</v>
      </c>
      <c r="C7" s="4">
        <v>35.018121056894991</v>
      </c>
      <c r="D7" s="4">
        <v>-1.4787366869424807</v>
      </c>
      <c r="E7" s="4">
        <v>-20.278158507916871</v>
      </c>
      <c r="F7" s="4">
        <v>-153.16612108460023</v>
      </c>
      <c r="H7" s="3" t="s">
        <v>168</v>
      </c>
      <c r="I7" s="4">
        <v>0.1214081565712255</v>
      </c>
      <c r="J7" s="4">
        <v>-9.876520153716474E-2</v>
      </c>
      <c r="K7" s="4">
        <v>0.26528949112726602</v>
      </c>
      <c r="L7" s="4">
        <v>-6.1380177682187648E-2</v>
      </c>
    </row>
    <row r="8" spans="2:12" x14ac:dyDescent="0.35">
      <c r="H8" s="3" t="s">
        <v>246</v>
      </c>
      <c r="I8" s="4">
        <v>9.7564627254999099</v>
      </c>
      <c r="J8" s="4">
        <v>-2.4215088908950451</v>
      </c>
      <c r="K8" s="4">
        <v>7.7119515444542923</v>
      </c>
      <c r="L8" s="4">
        <v>-1.4121290507328315</v>
      </c>
    </row>
    <row r="9" spans="2:12" x14ac:dyDescent="0.35">
      <c r="B9" s="2" t="s">
        <v>3</v>
      </c>
      <c r="C9" t="s">
        <v>803</v>
      </c>
      <c r="H9" s="3" t="s">
        <v>47</v>
      </c>
      <c r="I9" s="4">
        <v>29.385863113884302</v>
      </c>
      <c r="J9" s="4">
        <v>-7.7578709233650729</v>
      </c>
      <c r="K9" s="4">
        <v>23.817961101335769</v>
      </c>
      <c r="L9" s="4">
        <v>-4.7302640454899842</v>
      </c>
    </row>
    <row r="10" spans="2:12" x14ac:dyDescent="0.35">
      <c r="H10" s="3" t="s">
        <v>181</v>
      </c>
      <c r="I10" s="4">
        <v>0.56839266424281831</v>
      </c>
      <c r="J10" s="4">
        <v>-0.25603280618823748</v>
      </c>
      <c r="K10" s="4">
        <v>0.80254661697213636</v>
      </c>
      <c r="L10" s="4">
        <v>-0.15591376748098495</v>
      </c>
    </row>
    <row r="11" spans="2:12" x14ac:dyDescent="0.35">
      <c r="B11" s="2" t="s">
        <v>806</v>
      </c>
      <c r="C11" s="2" t="s">
        <v>804</v>
      </c>
      <c r="H11" s="3" t="s">
        <v>74</v>
      </c>
      <c r="I11" s="4">
        <v>2.8760623798313998</v>
      </c>
      <c r="J11" s="4">
        <v>-1.2604158332917053</v>
      </c>
      <c r="K11" s="4">
        <v>3.7244083785500401</v>
      </c>
      <c r="L11" s="4">
        <v>-0.76531238850080385</v>
      </c>
    </row>
    <row r="12" spans="2:12" x14ac:dyDescent="0.35">
      <c r="B12" s="2" t="s">
        <v>805</v>
      </c>
      <c r="C12" t="s">
        <v>35</v>
      </c>
      <c r="D12" t="s">
        <v>33</v>
      </c>
      <c r="E12" t="s">
        <v>18</v>
      </c>
      <c r="F12" t="s">
        <v>37</v>
      </c>
      <c r="H12" s="3" t="s">
        <v>220</v>
      </c>
      <c r="I12" s="4">
        <v>0</v>
      </c>
      <c r="J12" s="4">
        <v>0</v>
      </c>
      <c r="K12" s="4">
        <v>0</v>
      </c>
      <c r="L12" s="4">
        <v>0</v>
      </c>
    </row>
    <row r="13" spans="2:12" x14ac:dyDescent="0.35">
      <c r="B13" s="3" t="s">
        <v>60</v>
      </c>
      <c r="C13" s="4">
        <v>20.319335940386217</v>
      </c>
      <c r="D13" s="4">
        <v>-9.196938081373494</v>
      </c>
      <c r="E13" s="4">
        <v>25.623197905871336</v>
      </c>
      <c r="F13" s="4">
        <v>-5.6479828652794426</v>
      </c>
      <c r="H13" s="3" t="s">
        <v>233</v>
      </c>
      <c r="I13" s="4">
        <v>0.18398655202506251</v>
      </c>
      <c r="J13" s="4">
        <v>-8.4199226343521394E-2</v>
      </c>
      <c r="K13" s="4">
        <v>0.26206747990197876</v>
      </c>
      <c r="L13" s="4">
        <v>-5.3192980087602405E-2</v>
      </c>
    </row>
    <row r="14" spans="2:12" x14ac:dyDescent="0.35">
      <c r="B14" s="3" t="s">
        <v>194</v>
      </c>
      <c r="C14" s="4">
        <v>52.872721429374671</v>
      </c>
      <c r="D14" s="4">
        <v>-21.515788077050239</v>
      </c>
      <c r="E14" s="4">
        <v>62.499847420874993</v>
      </c>
      <c r="F14" s="4">
        <v>-13.229662412923153</v>
      </c>
      <c r="H14" s="3" t="s">
        <v>274</v>
      </c>
      <c r="I14" s="4">
        <v>35.018121056894991</v>
      </c>
      <c r="J14" s="4">
        <v>-1.4787366869424807</v>
      </c>
      <c r="K14" s="4">
        <v>-20.278158507916871</v>
      </c>
      <c r="L14" s="4">
        <v>-153.16612108460023</v>
      </c>
    </row>
    <row r="15" spans="2:12" x14ac:dyDescent="0.35">
      <c r="B15" s="3" t="s">
        <v>115</v>
      </c>
      <c r="C15" s="4">
        <v>5.4060371110850838</v>
      </c>
      <c r="D15" s="4">
        <v>-2.777202318519437</v>
      </c>
      <c r="E15" s="4">
        <v>8.4017232210681367</v>
      </c>
      <c r="F15" s="4">
        <v>-1.7089285922092328</v>
      </c>
      <c r="H15" s="3" t="s">
        <v>259</v>
      </c>
      <c r="I15" s="4">
        <v>0</v>
      </c>
      <c r="J15" s="4">
        <v>0</v>
      </c>
      <c r="K15" s="4">
        <v>0</v>
      </c>
      <c r="L15" s="4">
        <v>0</v>
      </c>
    </row>
    <row r="16" spans="2:12" x14ac:dyDescent="0.35">
      <c r="B16" s="3" t="s">
        <v>273</v>
      </c>
      <c r="C16" s="4">
        <v>35.018121056894991</v>
      </c>
      <c r="D16" s="4">
        <v>-1.4787366869424807</v>
      </c>
      <c r="E16" s="4">
        <v>-20.278158507916871</v>
      </c>
      <c r="F16" s="4">
        <v>-153.16612108460023</v>
      </c>
      <c r="H16" s="3" t="s">
        <v>102</v>
      </c>
      <c r="I16" s="4">
        <v>12.053049395130772</v>
      </c>
      <c r="J16" s="4">
        <v>-3.487689765078581</v>
      </c>
      <c r="K16" s="4">
        <v>10.26414051240284</v>
      </c>
      <c r="L16" s="4">
        <v>-2.1546558571342374</v>
      </c>
    </row>
    <row r="17" spans="8:17" x14ac:dyDescent="0.35">
      <c r="H17" s="3" t="s">
        <v>116</v>
      </c>
      <c r="I17" s="4">
        <v>4.5701023412800019</v>
      </c>
      <c r="J17" s="4">
        <v>-2.3460159424923046</v>
      </c>
      <c r="K17" s="4">
        <v>7.1225994948889131</v>
      </c>
      <c r="L17" s="4">
        <v>-1.4383529677600402</v>
      </c>
    </row>
    <row r="18" spans="8:17" x14ac:dyDescent="0.35">
      <c r="H18" s="3" t="s">
        <v>207</v>
      </c>
      <c r="I18" s="4">
        <v>0.65194821778001888</v>
      </c>
      <c r="J18" s="4">
        <v>-0.34698714968361094</v>
      </c>
      <c r="K18" s="4">
        <v>1.0170562462772408</v>
      </c>
      <c r="L18" s="4">
        <v>-0.21738264436158908</v>
      </c>
    </row>
    <row r="27" spans="8:17" x14ac:dyDescent="0.35">
      <c r="Q27">
        <f>Q28</f>
        <v>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17"/>
  <sheetViews>
    <sheetView workbookViewId="0"/>
  </sheetViews>
  <sheetFormatPr defaultRowHeight="14.5" x14ac:dyDescent="0.35"/>
  <sheetData>
    <row r="1" spans="1:14"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v>72.368870000000001</v>
      </c>
      <c r="E2" t="s">
        <v>17</v>
      </c>
      <c r="F2" t="s">
        <v>18</v>
      </c>
      <c r="G2" t="s">
        <v>19</v>
      </c>
      <c r="J2" t="s">
        <v>20</v>
      </c>
      <c r="K2">
        <v>842257</v>
      </c>
      <c r="L2">
        <v>421705</v>
      </c>
      <c r="M2">
        <v>8.5922550955349735</v>
      </c>
      <c r="N2">
        <v>17.161017773087821</v>
      </c>
    </row>
    <row r="3" spans="1:14" x14ac:dyDescent="0.35">
      <c r="A3" t="s">
        <v>14</v>
      </c>
      <c r="B3" t="s">
        <v>21</v>
      </c>
      <c r="C3" t="s">
        <v>16</v>
      </c>
      <c r="D3">
        <v>122.85975000000001</v>
      </c>
      <c r="E3" t="s">
        <v>17</v>
      </c>
      <c r="F3" t="s">
        <v>18</v>
      </c>
      <c r="G3" t="s">
        <v>19</v>
      </c>
      <c r="J3" t="s">
        <v>20</v>
      </c>
      <c r="K3">
        <v>991659</v>
      </c>
      <c r="L3">
        <v>502227</v>
      </c>
      <c r="M3">
        <v>12.389314270328811</v>
      </c>
      <c r="N3">
        <v>24.462991834369721</v>
      </c>
    </row>
    <row r="4" spans="1:14" x14ac:dyDescent="0.35">
      <c r="A4" t="s">
        <v>14</v>
      </c>
      <c r="B4" t="s">
        <v>22</v>
      </c>
      <c r="C4" t="s">
        <v>16</v>
      </c>
      <c r="D4">
        <v>173.37496999999999</v>
      </c>
      <c r="E4" t="s">
        <v>17</v>
      </c>
      <c r="F4" t="s">
        <v>18</v>
      </c>
      <c r="G4" t="s">
        <v>19</v>
      </c>
      <c r="J4" t="s">
        <v>20</v>
      </c>
      <c r="K4">
        <v>1074582</v>
      </c>
      <c r="L4">
        <v>554888</v>
      </c>
      <c r="M4">
        <v>16.134177754699039</v>
      </c>
      <c r="N4">
        <v>31.245038638427928</v>
      </c>
    </row>
    <row r="5" spans="1:14" x14ac:dyDescent="0.35">
      <c r="A5" t="s">
        <v>14</v>
      </c>
      <c r="B5" t="s">
        <v>23</v>
      </c>
      <c r="C5" t="s">
        <v>16</v>
      </c>
      <c r="D5">
        <v>240.61534</v>
      </c>
      <c r="E5" t="s">
        <v>17</v>
      </c>
      <c r="F5" t="s">
        <v>18</v>
      </c>
      <c r="G5" t="s">
        <v>19</v>
      </c>
      <c r="J5" t="s">
        <v>20</v>
      </c>
      <c r="K5">
        <v>1010076</v>
      </c>
      <c r="L5">
        <v>528818</v>
      </c>
      <c r="M5">
        <v>23.82150848054998</v>
      </c>
      <c r="N5">
        <v>45.500595668074837</v>
      </c>
    </row>
    <row r="6" spans="1:14" x14ac:dyDescent="0.35">
      <c r="A6" t="s">
        <v>14</v>
      </c>
      <c r="B6" t="s">
        <v>24</v>
      </c>
      <c r="C6" t="s">
        <v>16</v>
      </c>
      <c r="D6">
        <v>311.08152000000001</v>
      </c>
      <c r="E6" t="s">
        <v>17</v>
      </c>
      <c r="F6" t="s">
        <v>18</v>
      </c>
      <c r="G6" t="s">
        <v>19</v>
      </c>
      <c r="J6" t="s">
        <v>20</v>
      </c>
      <c r="K6">
        <v>888685</v>
      </c>
      <c r="L6">
        <v>465661</v>
      </c>
      <c r="M6">
        <v>35.004700203109088</v>
      </c>
      <c r="N6">
        <v>66.804288956988032</v>
      </c>
    </row>
    <row r="7" spans="1:14" x14ac:dyDescent="0.35">
      <c r="A7" t="s">
        <v>14</v>
      </c>
      <c r="B7" t="s">
        <v>25</v>
      </c>
      <c r="C7" t="s">
        <v>16</v>
      </c>
      <c r="D7">
        <v>397.82287000000002</v>
      </c>
      <c r="E7" t="s">
        <v>17</v>
      </c>
      <c r="F7" t="s">
        <v>18</v>
      </c>
      <c r="G7" t="s">
        <v>19</v>
      </c>
      <c r="J7" t="s">
        <v>20</v>
      </c>
      <c r="K7">
        <v>812979</v>
      </c>
      <c r="L7">
        <v>427807</v>
      </c>
      <c r="M7">
        <v>48.933966314013027</v>
      </c>
      <c r="N7">
        <v>92.991201639991871</v>
      </c>
    </row>
    <row r="8" spans="1:14" x14ac:dyDescent="0.35">
      <c r="A8" t="s">
        <v>14</v>
      </c>
      <c r="B8" t="s">
        <v>26</v>
      </c>
      <c r="C8" t="s">
        <v>16</v>
      </c>
      <c r="D8">
        <v>653.86327000000006</v>
      </c>
      <c r="E8" t="s">
        <v>17</v>
      </c>
      <c r="F8" t="s">
        <v>18</v>
      </c>
      <c r="G8" t="s">
        <v>19</v>
      </c>
      <c r="J8" t="s">
        <v>20</v>
      </c>
      <c r="K8">
        <v>742720</v>
      </c>
      <c r="L8">
        <v>400678</v>
      </c>
      <c r="M8">
        <v>88.036308433864718</v>
      </c>
      <c r="N8">
        <v>163.1892117860227</v>
      </c>
    </row>
    <row r="9" spans="1:14" x14ac:dyDescent="0.35">
      <c r="A9" t="s">
        <v>14</v>
      </c>
      <c r="B9" t="s">
        <v>27</v>
      </c>
      <c r="C9" t="s">
        <v>16</v>
      </c>
      <c r="D9">
        <v>637.18624999999997</v>
      </c>
      <c r="E9" t="s">
        <v>17</v>
      </c>
      <c r="F9" t="s">
        <v>18</v>
      </c>
      <c r="G9" t="s">
        <v>19</v>
      </c>
      <c r="J9" t="s">
        <v>20</v>
      </c>
      <c r="K9">
        <v>667658</v>
      </c>
      <c r="L9">
        <v>365806</v>
      </c>
      <c r="M9">
        <v>95.436024132115534</v>
      </c>
      <c r="N9">
        <v>174.18693241772959</v>
      </c>
    </row>
    <row r="10" spans="1:14" x14ac:dyDescent="0.35">
      <c r="A10" t="s">
        <v>14</v>
      </c>
      <c r="B10" t="s">
        <v>28</v>
      </c>
      <c r="C10" t="s">
        <v>16</v>
      </c>
      <c r="D10">
        <v>674.87370999999996</v>
      </c>
      <c r="E10" t="s">
        <v>17</v>
      </c>
      <c r="F10" t="s">
        <v>18</v>
      </c>
      <c r="G10" t="s">
        <v>19</v>
      </c>
      <c r="J10" t="s">
        <v>20</v>
      </c>
      <c r="K10">
        <v>548113</v>
      </c>
      <c r="L10">
        <v>304250</v>
      </c>
      <c r="M10">
        <v>123.1267475867203</v>
      </c>
      <c r="N10">
        <v>221.81551684470011</v>
      </c>
    </row>
    <row r="11" spans="1:14" x14ac:dyDescent="0.35">
      <c r="A11" t="s">
        <v>14</v>
      </c>
      <c r="B11" t="s">
        <v>29</v>
      </c>
      <c r="C11" t="s">
        <v>16</v>
      </c>
      <c r="D11">
        <v>825.40620000000001</v>
      </c>
      <c r="E11" t="s">
        <v>17</v>
      </c>
      <c r="F11" t="s">
        <v>18</v>
      </c>
      <c r="G11" t="s">
        <v>19</v>
      </c>
      <c r="J11" t="s">
        <v>20</v>
      </c>
      <c r="K11">
        <v>423055</v>
      </c>
      <c r="L11">
        <v>240043</v>
      </c>
      <c r="M11">
        <v>195.10612095354031</v>
      </c>
      <c r="N11">
        <v>343.85764217244412</v>
      </c>
    </row>
    <row r="12" spans="1:14" x14ac:dyDescent="0.35">
      <c r="A12" t="s">
        <v>14</v>
      </c>
      <c r="B12" t="s">
        <v>30</v>
      </c>
      <c r="C12" t="s">
        <v>16</v>
      </c>
      <c r="D12">
        <v>610.73581999999999</v>
      </c>
      <c r="E12" t="s">
        <v>17</v>
      </c>
      <c r="F12" t="s">
        <v>18</v>
      </c>
      <c r="G12" t="s">
        <v>19</v>
      </c>
      <c r="J12" t="s">
        <v>20</v>
      </c>
      <c r="K12">
        <v>302338</v>
      </c>
      <c r="L12">
        <v>175318</v>
      </c>
      <c r="M12">
        <v>202.00431966871511</v>
      </c>
      <c r="N12">
        <v>348.35887929362639</v>
      </c>
    </row>
    <row r="13" spans="1:14" x14ac:dyDescent="0.35">
      <c r="A13" t="s">
        <v>31</v>
      </c>
      <c r="B13" t="s">
        <v>15</v>
      </c>
      <c r="C13" t="s">
        <v>16</v>
      </c>
      <c r="D13">
        <v>156.63283000000001</v>
      </c>
      <c r="E13" t="s">
        <v>17</v>
      </c>
      <c r="F13" t="s">
        <v>18</v>
      </c>
      <c r="G13" t="s">
        <v>19</v>
      </c>
      <c r="J13" t="s">
        <v>20</v>
      </c>
      <c r="K13">
        <v>842257</v>
      </c>
      <c r="L13">
        <v>420552</v>
      </c>
      <c r="M13">
        <v>18.596797652023081</v>
      </c>
      <c r="N13">
        <v>37.244580931727832</v>
      </c>
    </row>
    <row r="14" spans="1:14" x14ac:dyDescent="0.35">
      <c r="A14" t="s">
        <v>31</v>
      </c>
      <c r="B14" t="s">
        <v>21</v>
      </c>
      <c r="C14" t="s">
        <v>16</v>
      </c>
      <c r="D14">
        <v>357.88778000000002</v>
      </c>
      <c r="E14" t="s">
        <v>17</v>
      </c>
      <c r="F14" t="s">
        <v>18</v>
      </c>
      <c r="G14" t="s">
        <v>19</v>
      </c>
      <c r="J14" t="s">
        <v>20</v>
      </c>
      <c r="K14">
        <v>991659</v>
      </c>
      <c r="L14">
        <v>489432</v>
      </c>
      <c r="M14">
        <v>36.08980304721684</v>
      </c>
      <c r="N14">
        <v>73.123085535886503</v>
      </c>
    </row>
    <row r="15" spans="1:14" x14ac:dyDescent="0.35">
      <c r="A15" t="s">
        <v>31</v>
      </c>
      <c r="B15" t="s">
        <v>22</v>
      </c>
      <c r="C15" t="s">
        <v>16</v>
      </c>
      <c r="D15">
        <v>462.82378</v>
      </c>
      <c r="E15" t="s">
        <v>17</v>
      </c>
      <c r="F15" t="s">
        <v>18</v>
      </c>
      <c r="G15" t="s">
        <v>19</v>
      </c>
      <c r="J15" t="s">
        <v>20</v>
      </c>
      <c r="K15">
        <v>1074582</v>
      </c>
      <c r="L15">
        <v>519694</v>
      </c>
      <c r="M15">
        <v>43.070122149821977</v>
      </c>
      <c r="N15">
        <v>89.05697968419878</v>
      </c>
    </row>
    <row r="16" spans="1:14" x14ac:dyDescent="0.35">
      <c r="A16" t="s">
        <v>31</v>
      </c>
      <c r="B16" t="s">
        <v>23</v>
      </c>
      <c r="C16" t="s">
        <v>16</v>
      </c>
      <c r="D16">
        <v>528.89133000000004</v>
      </c>
      <c r="E16" t="s">
        <v>17</v>
      </c>
      <c r="F16" t="s">
        <v>18</v>
      </c>
      <c r="G16" t="s">
        <v>19</v>
      </c>
      <c r="J16" t="s">
        <v>20</v>
      </c>
      <c r="K16">
        <v>1010076</v>
      </c>
      <c r="L16">
        <v>481258</v>
      </c>
      <c r="M16">
        <v>52.361538141684392</v>
      </c>
      <c r="N16">
        <v>109.8976702724942</v>
      </c>
    </row>
    <row r="17" spans="1:14" x14ac:dyDescent="0.35">
      <c r="A17" t="s">
        <v>31</v>
      </c>
      <c r="B17" t="s">
        <v>24</v>
      </c>
      <c r="C17" t="s">
        <v>16</v>
      </c>
      <c r="D17">
        <v>682.00377000000003</v>
      </c>
      <c r="E17" t="s">
        <v>17</v>
      </c>
      <c r="F17" t="s">
        <v>18</v>
      </c>
      <c r="G17" t="s">
        <v>19</v>
      </c>
      <c r="J17" t="s">
        <v>20</v>
      </c>
      <c r="K17">
        <v>888685</v>
      </c>
      <c r="L17">
        <v>423024</v>
      </c>
      <c r="M17">
        <v>76.743027056831167</v>
      </c>
      <c r="N17">
        <v>161.2210583796664</v>
      </c>
    </row>
    <row r="18" spans="1:14" x14ac:dyDescent="0.35">
      <c r="A18" t="s">
        <v>31</v>
      </c>
      <c r="B18" t="s">
        <v>25</v>
      </c>
      <c r="C18" t="s">
        <v>16</v>
      </c>
      <c r="D18">
        <v>868.35383999999999</v>
      </c>
      <c r="E18" t="s">
        <v>17</v>
      </c>
      <c r="F18" t="s">
        <v>18</v>
      </c>
      <c r="G18" t="s">
        <v>19</v>
      </c>
      <c r="J18" t="s">
        <v>20</v>
      </c>
      <c r="K18">
        <v>812979</v>
      </c>
      <c r="L18">
        <v>385172</v>
      </c>
      <c r="M18">
        <v>106.8113493706479</v>
      </c>
      <c r="N18">
        <v>225.445733334718</v>
      </c>
    </row>
    <row r="19" spans="1:14" x14ac:dyDescent="0.35">
      <c r="A19" t="s">
        <v>31</v>
      </c>
      <c r="B19" t="s">
        <v>26</v>
      </c>
      <c r="C19" t="s">
        <v>16</v>
      </c>
      <c r="D19">
        <v>1102.5056</v>
      </c>
      <c r="E19" t="s">
        <v>17</v>
      </c>
      <c r="F19" t="s">
        <v>18</v>
      </c>
      <c r="G19" t="s">
        <v>19</v>
      </c>
      <c r="J19" t="s">
        <v>20</v>
      </c>
      <c r="K19">
        <v>742720</v>
      </c>
      <c r="L19">
        <v>342042</v>
      </c>
      <c r="M19">
        <v>148.44161999138299</v>
      </c>
      <c r="N19">
        <v>322.33047403535238</v>
      </c>
    </row>
    <row r="20" spans="1:14" x14ac:dyDescent="0.35">
      <c r="A20" t="s">
        <v>31</v>
      </c>
      <c r="B20" t="s">
        <v>27</v>
      </c>
      <c r="C20" t="s">
        <v>16</v>
      </c>
      <c r="D20">
        <v>1135.3752099999999</v>
      </c>
      <c r="E20" t="s">
        <v>17</v>
      </c>
      <c r="F20" t="s">
        <v>18</v>
      </c>
      <c r="G20" t="s">
        <v>19</v>
      </c>
      <c r="J20" t="s">
        <v>20</v>
      </c>
      <c r="K20">
        <v>667658</v>
      </c>
      <c r="L20">
        <v>301852</v>
      </c>
      <c r="M20">
        <v>170.05341207624261</v>
      </c>
      <c r="N20">
        <v>376.13638803122058</v>
      </c>
    </row>
    <row r="21" spans="1:14" x14ac:dyDescent="0.35">
      <c r="A21" t="s">
        <v>31</v>
      </c>
      <c r="B21" t="s">
        <v>28</v>
      </c>
      <c r="C21" t="s">
        <v>16</v>
      </c>
      <c r="D21">
        <v>1476.3850500000001</v>
      </c>
      <c r="E21" t="s">
        <v>17</v>
      </c>
      <c r="F21" t="s">
        <v>18</v>
      </c>
      <c r="G21" t="s">
        <v>19</v>
      </c>
      <c r="J21" t="s">
        <v>20</v>
      </c>
      <c r="K21">
        <v>548113</v>
      </c>
      <c r="L21">
        <v>243863</v>
      </c>
      <c r="M21">
        <v>269.35778753651158</v>
      </c>
      <c r="N21">
        <v>605.41576622939931</v>
      </c>
    </row>
    <row r="22" spans="1:14" x14ac:dyDescent="0.35">
      <c r="A22" t="s">
        <v>31</v>
      </c>
      <c r="B22" t="s">
        <v>29</v>
      </c>
      <c r="C22" t="s">
        <v>16</v>
      </c>
      <c r="D22">
        <v>1144.7517499999999</v>
      </c>
      <c r="E22" t="s">
        <v>17</v>
      </c>
      <c r="F22" t="s">
        <v>18</v>
      </c>
      <c r="G22" t="s">
        <v>19</v>
      </c>
      <c r="J22" t="s">
        <v>20</v>
      </c>
      <c r="K22">
        <v>423055</v>
      </c>
      <c r="L22">
        <v>183012</v>
      </c>
      <c r="M22">
        <v>270.59170793395663</v>
      </c>
      <c r="N22">
        <v>625.50638755928571</v>
      </c>
    </row>
    <row r="23" spans="1:14" x14ac:dyDescent="0.35">
      <c r="A23" t="s">
        <v>31</v>
      </c>
      <c r="B23" t="s">
        <v>30</v>
      </c>
      <c r="C23" t="s">
        <v>16</v>
      </c>
      <c r="D23">
        <v>803.25066000000004</v>
      </c>
      <c r="E23" t="s">
        <v>17</v>
      </c>
      <c r="F23" t="s">
        <v>18</v>
      </c>
      <c r="G23" t="s">
        <v>19</v>
      </c>
      <c r="J23" t="s">
        <v>20</v>
      </c>
      <c r="K23">
        <v>302338</v>
      </c>
      <c r="L23">
        <v>127020</v>
      </c>
      <c r="M23">
        <v>265.67968961890341</v>
      </c>
      <c r="N23">
        <v>632.38124704770905</v>
      </c>
    </row>
    <row r="24" spans="1:14" x14ac:dyDescent="0.35">
      <c r="A24" t="s">
        <v>14</v>
      </c>
      <c r="B24" t="s">
        <v>15</v>
      </c>
      <c r="C24" t="s">
        <v>32</v>
      </c>
      <c r="D24">
        <v>-200.44063</v>
      </c>
      <c r="E24" t="s">
        <v>17</v>
      </c>
      <c r="F24" t="s">
        <v>33</v>
      </c>
      <c r="G24" t="s">
        <v>19</v>
      </c>
      <c r="J24" t="s">
        <v>20</v>
      </c>
      <c r="K24">
        <v>842257</v>
      </c>
      <c r="L24">
        <v>421705</v>
      </c>
      <c r="M24">
        <v>-23.79803670376144</v>
      </c>
      <c r="N24">
        <v>-47.531006272157079</v>
      </c>
    </row>
    <row r="25" spans="1:14" x14ac:dyDescent="0.35">
      <c r="A25" t="s">
        <v>14</v>
      </c>
      <c r="B25" t="s">
        <v>21</v>
      </c>
      <c r="C25" t="s">
        <v>32</v>
      </c>
      <c r="D25">
        <v>-293.21208000000001</v>
      </c>
      <c r="E25" t="s">
        <v>17</v>
      </c>
      <c r="F25" t="s">
        <v>33</v>
      </c>
      <c r="G25" t="s">
        <v>19</v>
      </c>
      <c r="J25" t="s">
        <v>20</v>
      </c>
      <c r="K25">
        <v>991659</v>
      </c>
      <c r="L25">
        <v>502227</v>
      </c>
      <c r="M25">
        <v>-29.56783329753474</v>
      </c>
      <c r="N25">
        <v>-58.382380875580168</v>
      </c>
    </row>
    <row r="26" spans="1:14" x14ac:dyDescent="0.35">
      <c r="A26" t="s">
        <v>14</v>
      </c>
      <c r="B26" t="s">
        <v>22</v>
      </c>
      <c r="C26" t="s">
        <v>32</v>
      </c>
      <c r="D26">
        <v>-348.06990999999999</v>
      </c>
      <c r="E26" t="s">
        <v>17</v>
      </c>
      <c r="F26" t="s">
        <v>33</v>
      </c>
      <c r="G26" t="s">
        <v>19</v>
      </c>
      <c r="J26" t="s">
        <v>20</v>
      </c>
      <c r="K26">
        <v>1074582</v>
      </c>
      <c r="L26">
        <v>554888</v>
      </c>
      <c r="M26">
        <v>-32.391191179453962</v>
      </c>
      <c r="N26">
        <v>-62.727957713989127</v>
      </c>
    </row>
    <row r="27" spans="1:14" x14ac:dyDescent="0.35">
      <c r="A27" t="s">
        <v>14</v>
      </c>
      <c r="B27" t="s">
        <v>23</v>
      </c>
      <c r="C27" t="s">
        <v>32</v>
      </c>
      <c r="D27">
        <v>-350.78267</v>
      </c>
      <c r="E27" t="s">
        <v>17</v>
      </c>
      <c r="F27" t="s">
        <v>33</v>
      </c>
      <c r="G27" t="s">
        <v>19</v>
      </c>
      <c r="J27" t="s">
        <v>20</v>
      </c>
      <c r="K27">
        <v>1010076</v>
      </c>
      <c r="L27">
        <v>528818</v>
      </c>
      <c r="M27">
        <v>-34.728344203802493</v>
      </c>
      <c r="N27">
        <v>-66.333345309728486</v>
      </c>
    </row>
    <row r="28" spans="1:14" x14ac:dyDescent="0.35">
      <c r="A28" t="s">
        <v>14</v>
      </c>
      <c r="B28" t="s">
        <v>24</v>
      </c>
      <c r="C28" t="s">
        <v>32</v>
      </c>
      <c r="D28">
        <v>-427.02175</v>
      </c>
      <c r="E28" t="s">
        <v>17</v>
      </c>
      <c r="F28" t="s">
        <v>33</v>
      </c>
      <c r="G28" t="s">
        <v>19</v>
      </c>
      <c r="J28" t="s">
        <v>20</v>
      </c>
      <c r="K28">
        <v>888685</v>
      </c>
      <c r="L28">
        <v>465661</v>
      </c>
      <c r="M28">
        <v>-48.050968565914808</v>
      </c>
      <c r="N28">
        <v>-91.702279125801823</v>
      </c>
    </row>
    <row r="29" spans="1:14" x14ac:dyDescent="0.35">
      <c r="A29" t="s">
        <v>14</v>
      </c>
      <c r="B29" t="s">
        <v>25</v>
      </c>
      <c r="C29" t="s">
        <v>32</v>
      </c>
      <c r="D29">
        <v>-497.21629999999999</v>
      </c>
      <c r="E29" t="s">
        <v>17</v>
      </c>
      <c r="F29" t="s">
        <v>33</v>
      </c>
      <c r="G29" t="s">
        <v>19</v>
      </c>
      <c r="J29" t="s">
        <v>20</v>
      </c>
      <c r="K29">
        <v>812979</v>
      </c>
      <c r="L29">
        <v>427807</v>
      </c>
      <c r="M29">
        <v>-61.159796255499828</v>
      </c>
      <c r="N29">
        <v>-116.22444233030311</v>
      </c>
    </row>
    <row r="30" spans="1:14" x14ac:dyDescent="0.35">
      <c r="A30" t="s">
        <v>14</v>
      </c>
      <c r="B30" t="s">
        <v>26</v>
      </c>
      <c r="C30" t="s">
        <v>32</v>
      </c>
      <c r="D30">
        <v>-666.71411000000001</v>
      </c>
      <c r="E30" t="s">
        <v>17</v>
      </c>
      <c r="F30" t="s">
        <v>33</v>
      </c>
      <c r="G30" t="s">
        <v>19</v>
      </c>
      <c r="J30" t="s">
        <v>20</v>
      </c>
      <c r="K30">
        <v>742720</v>
      </c>
      <c r="L30">
        <v>400678</v>
      </c>
      <c r="M30">
        <v>-89.766548632055148</v>
      </c>
      <c r="N30">
        <v>-166.39648545715011</v>
      </c>
    </row>
    <row r="31" spans="1:14" x14ac:dyDescent="0.35">
      <c r="A31" t="s">
        <v>14</v>
      </c>
      <c r="B31" t="s">
        <v>27</v>
      </c>
      <c r="C31" t="s">
        <v>32</v>
      </c>
      <c r="D31">
        <v>-807.50905999999998</v>
      </c>
      <c r="E31" t="s">
        <v>17</v>
      </c>
      <c r="F31" t="s">
        <v>33</v>
      </c>
      <c r="G31" t="s">
        <v>19</v>
      </c>
      <c r="J31" t="s">
        <v>20</v>
      </c>
      <c r="K31">
        <v>667658</v>
      </c>
      <c r="L31">
        <v>365806</v>
      </c>
      <c r="M31">
        <v>-120.94651153734399</v>
      </c>
      <c r="N31">
        <v>-220.74789915966389</v>
      </c>
    </row>
    <row r="32" spans="1:14" x14ac:dyDescent="0.35">
      <c r="A32" t="s">
        <v>14</v>
      </c>
      <c r="B32" t="s">
        <v>28</v>
      </c>
      <c r="C32" t="s">
        <v>32</v>
      </c>
      <c r="D32">
        <v>-885.71288000000004</v>
      </c>
      <c r="E32" t="s">
        <v>17</v>
      </c>
      <c r="F32" t="s">
        <v>33</v>
      </c>
      <c r="G32" t="s">
        <v>19</v>
      </c>
      <c r="J32" t="s">
        <v>20</v>
      </c>
      <c r="K32">
        <v>548113</v>
      </c>
      <c r="L32">
        <v>304250</v>
      </c>
      <c r="M32">
        <v>-161.5931167478239</v>
      </c>
      <c r="N32">
        <v>-291.11351848808539</v>
      </c>
    </row>
    <row r="33" spans="1:14" x14ac:dyDescent="0.35">
      <c r="A33" t="s">
        <v>14</v>
      </c>
      <c r="B33" t="s">
        <v>29</v>
      </c>
      <c r="C33" t="s">
        <v>32</v>
      </c>
      <c r="D33">
        <v>-856.54861000000005</v>
      </c>
      <c r="E33" t="s">
        <v>17</v>
      </c>
      <c r="F33" t="s">
        <v>33</v>
      </c>
      <c r="G33" t="s">
        <v>19</v>
      </c>
      <c r="J33" t="s">
        <v>20</v>
      </c>
      <c r="K33">
        <v>423055</v>
      </c>
      <c r="L33">
        <v>240043</v>
      </c>
      <c r="M33">
        <v>-202.46743567621229</v>
      </c>
      <c r="N33">
        <v>-356.83132188816171</v>
      </c>
    </row>
    <row r="34" spans="1:14" x14ac:dyDescent="0.35">
      <c r="A34" t="s">
        <v>14</v>
      </c>
      <c r="B34" t="s">
        <v>30</v>
      </c>
      <c r="C34" t="s">
        <v>32</v>
      </c>
      <c r="D34">
        <v>-765.93667000000005</v>
      </c>
      <c r="E34" t="s">
        <v>17</v>
      </c>
      <c r="F34" t="s">
        <v>33</v>
      </c>
      <c r="G34" t="s">
        <v>19</v>
      </c>
      <c r="J34" t="s">
        <v>20</v>
      </c>
      <c r="K34">
        <v>302338</v>
      </c>
      <c r="L34">
        <v>175318</v>
      </c>
      <c r="M34">
        <v>-253.33787681336781</v>
      </c>
      <c r="N34">
        <v>-436.88421611015411</v>
      </c>
    </row>
    <row r="35" spans="1:14" x14ac:dyDescent="0.35">
      <c r="A35" t="s">
        <v>31</v>
      </c>
      <c r="B35" t="s">
        <v>15</v>
      </c>
      <c r="C35" t="s">
        <v>32</v>
      </c>
      <c r="D35">
        <v>-535.93778999999995</v>
      </c>
      <c r="E35" t="s">
        <v>17</v>
      </c>
      <c r="F35" t="s">
        <v>33</v>
      </c>
      <c r="G35" t="s">
        <v>19</v>
      </c>
      <c r="J35" t="s">
        <v>20</v>
      </c>
      <c r="K35">
        <v>842257</v>
      </c>
      <c r="L35">
        <v>420552</v>
      </c>
      <c r="M35">
        <v>-63.631147025195389</v>
      </c>
      <c r="N35">
        <v>-127.4367474176796</v>
      </c>
    </row>
    <row r="36" spans="1:14" x14ac:dyDescent="0.35">
      <c r="A36" t="s">
        <v>31</v>
      </c>
      <c r="B36" t="s">
        <v>21</v>
      </c>
      <c r="C36" t="s">
        <v>32</v>
      </c>
      <c r="D36">
        <v>-893.57833000000005</v>
      </c>
      <c r="E36" t="s">
        <v>17</v>
      </c>
      <c r="F36" t="s">
        <v>33</v>
      </c>
      <c r="G36" t="s">
        <v>19</v>
      </c>
      <c r="J36" t="s">
        <v>20</v>
      </c>
      <c r="K36">
        <v>991659</v>
      </c>
      <c r="L36">
        <v>489432</v>
      </c>
      <c r="M36">
        <v>-90.109435804041524</v>
      </c>
      <c r="N36">
        <v>-182.57456194118899</v>
      </c>
    </row>
    <row r="37" spans="1:14" x14ac:dyDescent="0.35">
      <c r="A37" t="s">
        <v>31</v>
      </c>
      <c r="B37" t="s">
        <v>22</v>
      </c>
      <c r="C37" t="s">
        <v>32</v>
      </c>
      <c r="D37">
        <v>-917.60455000000002</v>
      </c>
      <c r="E37" t="s">
        <v>17</v>
      </c>
      <c r="F37" t="s">
        <v>33</v>
      </c>
      <c r="G37" t="s">
        <v>19</v>
      </c>
      <c r="J37" t="s">
        <v>20</v>
      </c>
      <c r="K37">
        <v>1074582</v>
      </c>
      <c r="L37">
        <v>519694</v>
      </c>
      <c r="M37">
        <v>-85.391766286798031</v>
      </c>
      <c r="N37">
        <v>-176.56631594746139</v>
      </c>
    </row>
    <row r="38" spans="1:14" x14ac:dyDescent="0.35">
      <c r="A38" t="s">
        <v>31</v>
      </c>
      <c r="B38" t="s">
        <v>23</v>
      </c>
      <c r="C38" t="s">
        <v>32</v>
      </c>
      <c r="D38">
        <v>-882.94703000000004</v>
      </c>
      <c r="E38" t="s">
        <v>17</v>
      </c>
      <c r="F38" t="s">
        <v>33</v>
      </c>
      <c r="G38" t="s">
        <v>19</v>
      </c>
      <c r="J38" t="s">
        <v>20</v>
      </c>
      <c r="K38">
        <v>1010076</v>
      </c>
      <c r="L38">
        <v>481258</v>
      </c>
      <c r="M38">
        <v>-87.413920338667594</v>
      </c>
      <c r="N38">
        <v>-183.46646289516229</v>
      </c>
    </row>
    <row r="39" spans="1:14" x14ac:dyDescent="0.35">
      <c r="A39" t="s">
        <v>31</v>
      </c>
      <c r="B39" t="s">
        <v>24</v>
      </c>
      <c r="C39" t="s">
        <v>32</v>
      </c>
      <c r="D39">
        <v>-773.38886000000002</v>
      </c>
      <c r="E39" t="s">
        <v>17</v>
      </c>
      <c r="F39" t="s">
        <v>33</v>
      </c>
      <c r="G39" t="s">
        <v>19</v>
      </c>
      <c r="J39" t="s">
        <v>20</v>
      </c>
      <c r="K39">
        <v>888685</v>
      </c>
      <c r="L39">
        <v>423024</v>
      </c>
      <c r="M39">
        <v>-87.026208386548674</v>
      </c>
      <c r="N39">
        <v>-182.82387287718899</v>
      </c>
    </row>
    <row r="40" spans="1:14" x14ac:dyDescent="0.35">
      <c r="A40" t="s">
        <v>31</v>
      </c>
      <c r="B40" t="s">
        <v>25</v>
      </c>
      <c r="C40" t="s">
        <v>32</v>
      </c>
      <c r="D40">
        <v>-866.13477</v>
      </c>
      <c r="E40" t="s">
        <v>17</v>
      </c>
      <c r="F40" t="s">
        <v>33</v>
      </c>
      <c r="G40" t="s">
        <v>19</v>
      </c>
      <c r="J40" t="s">
        <v>20</v>
      </c>
      <c r="K40">
        <v>812979</v>
      </c>
      <c r="L40">
        <v>385172</v>
      </c>
      <c r="M40">
        <v>-106.53839398065629</v>
      </c>
      <c r="N40">
        <v>-224.869608901997</v>
      </c>
    </row>
    <row r="41" spans="1:14" x14ac:dyDescent="0.35">
      <c r="A41" t="s">
        <v>31</v>
      </c>
      <c r="B41" t="s">
        <v>26</v>
      </c>
      <c r="C41" t="s">
        <v>32</v>
      </c>
      <c r="D41">
        <v>-1037.6699900000001</v>
      </c>
      <c r="E41" t="s">
        <v>17</v>
      </c>
      <c r="F41" t="s">
        <v>33</v>
      </c>
      <c r="G41" t="s">
        <v>19</v>
      </c>
      <c r="J41" t="s">
        <v>20</v>
      </c>
      <c r="K41">
        <v>742720</v>
      </c>
      <c r="L41">
        <v>342042</v>
      </c>
      <c r="M41">
        <v>-139.712137817751</v>
      </c>
      <c r="N41">
        <v>-303.37502119622741</v>
      </c>
    </row>
    <row r="42" spans="1:14" x14ac:dyDescent="0.35">
      <c r="A42" t="s">
        <v>31</v>
      </c>
      <c r="B42" t="s">
        <v>27</v>
      </c>
      <c r="C42" t="s">
        <v>32</v>
      </c>
      <c r="D42">
        <v>-1223.48146</v>
      </c>
      <c r="E42" t="s">
        <v>17</v>
      </c>
      <c r="F42" t="s">
        <v>33</v>
      </c>
      <c r="G42" t="s">
        <v>19</v>
      </c>
      <c r="J42" t="s">
        <v>20</v>
      </c>
      <c r="K42">
        <v>667658</v>
      </c>
      <c r="L42">
        <v>301852</v>
      </c>
      <c r="M42">
        <v>-183.24972665646189</v>
      </c>
      <c r="N42">
        <v>-405.32494732517921</v>
      </c>
    </row>
    <row r="43" spans="1:14" x14ac:dyDescent="0.35">
      <c r="A43" t="s">
        <v>31</v>
      </c>
      <c r="B43" t="s">
        <v>28</v>
      </c>
      <c r="C43" t="s">
        <v>32</v>
      </c>
      <c r="D43">
        <v>-1231.9453799999999</v>
      </c>
      <c r="E43" t="s">
        <v>17</v>
      </c>
      <c r="F43" t="s">
        <v>33</v>
      </c>
      <c r="G43" t="s">
        <v>19</v>
      </c>
      <c r="J43" t="s">
        <v>20</v>
      </c>
      <c r="K43">
        <v>548113</v>
      </c>
      <c r="L43">
        <v>243863</v>
      </c>
      <c r="M43">
        <v>-224.76120435019789</v>
      </c>
      <c r="N43">
        <v>-505.17929329172517</v>
      </c>
    </row>
    <row r="44" spans="1:14" x14ac:dyDescent="0.35">
      <c r="A44" t="s">
        <v>31</v>
      </c>
      <c r="B44" t="s">
        <v>29</v>
      </c>
      <c r="C44" t="s">
        <v>32</v>
      </c>
      <c r="D44">
        <v>-1155.22066</v>
      </c>
      <c r="E44" t="s">
        <v>17</v>
      </c>
      <c r="F44" t="s">
        <v>33</v>
      </c>
      <c r="G44" t="s">
        <v>19</v>
      </c>
      <c r="J44" t="s">
        <v>20</v>
      </c>
      <c r="K44">
        <v>423055</v>
      </c>
      <c r="L44">
        <v>183012</v>
      </c>
      <c r="M44">
        <v>-273.06630579948228</v>
      </c>
      <c r="N44">
        <v>-631.22672830196927</v>
      </c>
    </row>
    <row r="45" spans="1:14" x14ac:dyDescent="0.35">
      <c r="A45" t="s">
        <v>31</v>
      </c>
      <c r="B45" t="s">
        <v>30</v>
      </c>
      <c r="C45" t="s">
        <v>32</v>
      </c>
      <c r="D45">
        <v>-902.83358999999996</v>
      </c>
      <c r="E45" t="s">
        <v>17</v>
      </c>
      <c r="F45" t="s">
        <v>33</v>
      </c>
      <c r="G45" t="s">
        <v>19</v>
      </c>
      <c r="J45" t="s">
        <v>20</v>
      </c>
      <c r="K45">
        <v>302338</v>
      </c>
      <c r="L45">
        <v>127020</v>
      </c>
      <c r="M45">
        <v>-298.61730579682342</v>
      </c>
      <c r="N45">
        <v>-710.78065658951346</v>
      </c>
    </row>
    <row r="46" spans="1:14" x14ac:dyDescent="0.35">
      <c r="A46" t="s">
        <v>14</v>
      </c>
      <c r="B46" t="s">
        <v>15</v>
      </c>
      <c r="C46" t="s">
        <v>34</v>
      </c>
      <c r="D46">
        <v>152.46109000000001</v>
      </c>
      <c r="E46" t="s">
        <v>17</v>
      </c>
      <c r="F46" t="s">
        <v>35</v>
      </c>
      <c r="G46" t="s">
        <v>19</v>
      </c>
      <c r="J46" t="s">
        <v>20</v>
      </c>
      <c r="K46">
        <v>842257</v>
      </c>
      <c r="L46">
        <v>421705</v>
      </c>
      <c r="M46">
        <v>18.101492774770652</v>
      </c>
      <c r="N46">
        <v>36.153493555921798</v>
      </c>
    </row>
    <row r="47" spans="1:14" x14ac:dyDescent="0.35">
      <c r="A47" t="s">
        <v>14</v>
      </c>
      <c r="B47" t="s">
        <v>21</v>
      </c>
      <c r="C47" t="s">
        <v>34</v>
      </c>
      <c r="D47">
        <v>226.26284999999999</v>
      </c>
      <c r="E47" t="s">
        <v>17</v>
      </c>
      <c r="F47" t="s">
        <v>35</v>
      </c>
      <c r="G47" t="s">
        <v>19</v>
      </c>
      <c r="J47" t="s">
        <v>20</v>
      </c>
      <c r="K47">
        <v>991659</v>
      </c>
      <c r="L47">
        <v>502227</v>
      </c>
      <c r="M47">
        <v>22.816598245969629</v>
      </c>
      <c r="N47">
        <v>45.051908798212757</v>
      </c>
    </row>
    <row r="48" spans="1:14" x14ac:dyDescent="0.35">
      <c r="A48" t="s">
        <v>14</v>
      </c>
      <c r="B48" t="s">
        <v>22</v>
      </c>
      <c r="C48" t="s">
        <v>34</v>
      </c>
      <c r="D48">
        <v>338.59859</v>
      </c>
      <c r="E48" t="s">
        <v>17</v>
      </c>
      <c r="F48" t="s">
        <v>35</v>
      </c>
      <c r="G48" t="s">
        <v>19</v>
      </c>
      <c r="J48" t="s">
        <v>20</v>
      </c>
      <c r="K48">
        <v>1074582</v>
      </c>
      <c r="L48">
        <v>554888</v>
      </c>
      <c r="M48">
        <v>31.50979543673726</v>
      </c>
      <c r="N48">
        <v>61.021069116650573</v>
      </c>
    </row>
    <row r="49" spans="1:14" x14ac:dyDescent="0.35">
      <c r="A49" t="s">
        <v>14</v>
      </c>
      <c r="B49" t="s">
        <v>23</v>
      </c>
      <c r="C49" t="s">
        <v>34</v>
      </c>
      <c r="D49">
        <v>475.02524</v>
      </c>
      <c r="E49" t="s">
        <v>17</v>
      </c>
      <c r="F49" t="s">
        <v>35</v>
      </c>
      <c r="G49" t="s">
        <v>19</v>
      </c>
      <c r="J49" t="s">
        <v>20</v>
      </c>
      <c r="K49">
        <v>1010076</v>
      </c>
      <c r="L49">
        <v>528818</v>
      </c>
      <c r="M49">
        <v>47.02866318970058</v>
      </c>
      <c r="N49">
        <v>89.827736574776196</v>
      </c>
    </row>
    <row r="50" spans="1:14" x14ac:dyDescent="0.35">
      <c r="A50" t="s">
        <v>14</v>
      </c>
      <c r="B50" t="s">
        <v>24</v>
      </c>
      <c r="C50" t="s">
        <v>34</v>
      </c>
      <c r="D50">
        <v>562.59271999999999</v>
      </c>
      <c r="E50" t="s">
        <v>17</v>
      </c>
      <c r="F50" t="s">
        <v>35</v>
      </c>
      <c r="G50" t="s">
        <v>19</v>
      </c>
      <c r="J50" t="s">
        <v>20</v>
      </c>
      <c r="K50">
        <v>888685</v>
      </c>
      <c r="L50">
        <v>465661</v>
      </c>
      <c r="M50">
        <v>63.306201860051651</v>
      </c>
      <c r="N50">
        <v>120.8159412104514</v>
      </c>
    </row>
    <row r="51" spans="1:14" x14ac:dyDescent="0.35">
      <c r="A51" t="s">
        <v>14</v>
      </c>
      <c r="B51" t="s">
        <v>25</v>
      </c>
      <c r="C51" t="s">
        <v>34</v>
      </c>
      <c r="D51">
        <v>766.52062000000001</v>
      </c>
      <c r="E51" t="s">
        <v>17</v>
      </c>
      <c r="F51" t="s">
        <v>35</v>
      </c>
      <c r="G51" t="s">
        <v>19</v>
      </c>
      <c r="J51" t="s">
        <v>20</v>
      </c>
      <c r="K51">
        <v>812979</v>
      </c>
      <c r="L51">
        <v>427807</v>
      </c>
      <c r="M51">
        <v>94.285414506401764</v>
      </c>
      <c r="N51">
        <v>179.17439873587861</v>
      </c>
    </row>
    <row r="52" spans="1:14" x14ac:dyDescent="0.35">
      <c r="A52" t="s">
        <v>14</v>
      </c>
      <c r="B52" t="s">
        <v>26</v>
      </c>
      <c r="C52" t="s">
        <v>34</v>
      </c>
      <c r="D52">
        <v>915.57096999999999</v>
      </c>
      <c r="E52" t="s">
        <v>17</v>
      </c>
      <c r="F52" t="s">
        <v>35</v>
      </c>
      <c r="G52" t="s">
        <v>19</v>
      </c>
      <c r="J52" t="s">
        <v>20</v>
      </c>
      <c r="K52">
        <v>742720</v>
      </c>
      <c r="L52">
        <v>400678</v>
      </c>
      <c r="M52">
        <v>123.2726963054718</v>
      </c>
      <c r="N52">
        <v>228.50542580326351</v>
      </c>
    </row>
    <row r="53" spans="1:14" x14ac:dyDescent="0.35">
      <c r="A53" t="s">
        <v>14</v>
      </c>
      <c r="B53" t="s">
        <v>27</v>
      </c>
      <c r="C53" t="s">
        <v>34</v>
      </c>
      <c r="D53">
        <v>1095.74253</v>
      </c>
      <c r="E53" t="s">
        <v>17</v>
      </c>
      <c r="F53" t="s">
        <v>35</v>
      </c>
      <c r="G53" t="s">
        <v>19</v>
      </c>
      <c r="J53" t="s">
        <v>20</v>
      </c>
      <c r="K53">
        <v>667658</v>
      </c>
      <c r="L53">
        <v>365806</v>
      </c>
      <c r="M53">
        <v>164.1173370198515</v>
      </c>
      <c r="N53">
        <v>299.54197853507048</v>
      </c>
    </row>
    <row r="54" spans="1:14" x14ac:dyDescent="0.35">
      <c r="A54" t="s">
        <v>14</v>
      </c>
      <c r="B54" t="s">
        <v>28</v>
      </c>
      <c r="C54" t="s">
        <v>34</v>
      </c>
      <c r="D54">
        <v>1019.47256</v>
      </c>
      <c r="E54" t="s">
        <v>17</v>
      </c>
      <c r="F54" t="s">
        <v>35</v>
      </c>
      <c r="G54" t="s">
        <v>19</v>
      </c>
      <c r="J54" t="s">
        <v>20</v>
      </c>
      <c r="K54">
        <v>548113</v>
      </c>
      <c r="L54">
        <v>304250</v>
      </c>
      <c r="M54">
        <v>185.99678533441099</v>
      </c>
      <c r="N54">
        <v>335.07725883319642</v>
      </c>
    </row>
    <row r="55" spans="1:14" x14ac:dyDescent="0.35">
      <c r="A55" t="s">
        <v>14</v>
      </c>
      <c r="B55" t="s">
        <v>29</v>
      </c>
      <c r="C55" t="s">
        <v>34</v>
      </c>
      <c r="D55">
        <v>985.17277999999999</v>
      </c>
      <c r="E55" t="s">
        <v>17</v>
      </c>
      <c r="F55" t="s">
        <v>35</v>
      </c>
      <c r="G55" t="s">
        <v>19</v>
      </c>
      <c r="J55" t="s">
        <v>20</v>
      </c>
      <c r="K55">
        <v>423055</v>
      </c>
      <c r="L55">
        <v>240043</v>
      </c>
      <c r="M55">
        <v>232.8710876836345</v>
      </c>
      <c r="N55">
        <v>410.41512562332582</v>
      </c>
    </row>
    <row r="56" spans="1:14" x14ac:dyDescent="0.35">
      <c r="A56" t="s">
        <v>14</v>
      </c>
      <c r="B56" t="s">
        <v>30</v>
      </c>
      <c r="C56" t="s">
        <v>34</v>
      </c>
      <c r="D56">
        <v>987.36361999999997</v>
      </c>
      <c r="E56" t="s">
        <v>17</v>
      </c>
      <c r="F56" t="s">
        <v>35</v>
      </c>
      <c r="G56" t="s">
        <v>19</v>
      </c>
      <c r="J56" t="s">
        <v>20</v>
      </c>
      <c r="K56">
        <v>302338</v>
      </c>
      <c r="L56">
        <v>175318</v>
      </c>
      <c r="M56">
        <v>326.57609033598158</v>
      </c>
      <c r="N56">
        <v>563.18439635405377</v>
      </c>
    </row>
    <row r="57" spans="1:14" x14ac:dyDescent="0.35">
      <c r="A57" t="s">
        <v>31</v>
      </c>
      <c r="B57" t="s">
        <v>15</v>
      </c>
      <c r="C57" t="s">
        <v>34</v>
      </c>
      <c r="D57">
        <v>430.90616999999997</v>
      </c>
      <c r="E57" t="s">
        <v>17</v>
      </c>
      <c r="F57" t="s">
        <v>35</v>
      </c>
      <c r="G57" t="s">
        <v>19</v>
      </c>
      <c r="J57" t="s">
        <v>20</v>
      </c>
      <c r="K57">
        <v>842257</v>
      </c>
      <c r="L57">
        <v>420552</v>
      </c>
      <c r="M57">
        <v>51.160889134789016</v>
      </c>
      <c r="N57">
        <v>102.46204274382239</v>
      </c>
    </row>
    <row r="58" spans="1:14" x14ac:dyDescent="0.35">
      <c r="A58" t="s">
        <v>31</v>
      </c>
      <c r="B58" t="s">
        <v>21</v>
      </c>
      <c r="C58" t="s">
        <v>34</v>
      </c>
      <c r="D58">
        <v>877.10531000000003</v>
      </c>
      <c r="E58" t="s">
        <v>17</v>
      </c>
      <c r="F58" t="s">
        <v>35</v>
      </c>
      <c r="G58" t="s">
        <v>19</v>
      </c>
      <c r="J58" t="s">
        <v>20</v>
      </c>
      <c r="K58">
        <v>991659</v>
      </c>
      <c r="L58">
        <v>489432</v>
      </c>
      <c r="M58">
        <v>88.448278087528081</v>
      </c>
      <c r="N58">
        <v>179.20881961130451</v>
      </c>
    </row>
    <row r="59" spans="1:14" x14ac:dyDescent="0.35">
      <c r="A59" t="s">
        <v>31</v>
      </c>
      <c r="B59" t="s">
        <v>22</v>
      </c>
      <c r="C59" t="s">
        <v>34</v>
      </c>
      <c r="D59">
        <v>1084.1564599999999</v>
      </c>
      <c r="E59" t="s">
        <v>17</v>
      </c>
      <c r="F59" t="s">
        <v>35</v>
      </c>
      <c r="G59" t="s">
        <v>19</v>
      </c>
      <c r="J59" t="s">
        <v>20</v>
      </c>
      <c r="K59">
        <v>1074582</v>
      </c>
      <c r="L59">
        <v>519694</v>
      </c>
      <c r="M59">
        <v>100.8909938934395</v>
      </c>
      <c r="N59">
        <v>208.61438846705951</v>
      </c>
    </row>
    <row r="60" spans="1:14" x14ac:dyDescent="0.35">
      <c r="A60" t="s">
        <v>31</v>
      </c>
      <c r="B60" t="s">
        <v>23</v>
      </c>
      <c r="C60" t="s">
        <v>34</v>
      </c>
      <c r="D60">
        <v>1269.3380099999999</v>
      </c>
      <c r="E60" t="s">
        <v>17</v>
      </c>
      <c r="F60" t="s">
        <v>35</v>
      </c>
      <c r="G60" t="s">
        <v>19</v>
      </c>
      <c r="J60" t="s">
        <v>20</v>
      </c>
      <c r="K60">
        <v>1010076</v>
      </c>
      <c r="L60">
        <v>481258</v>
      </c>
      <c r="M60">
        <v>125.66757451914511</v>
      </c>
      <c r="N60">
        <v>263.75416304767919</v>
      </c>
    </row>
    <row r="61" spans="1:14" x14ac:dyDescent="0.35">
      <c r="A61" t="s">
        <v>31</v>
      </c>
      <c r="B61" t="s">
        <v>24</v>
      </c>
      <c r="C61" t="s">
        <v>34</v>
      </c>
      <c r="D61">
        <v>1513.08431</v>
      </c>
      <c r="E61" t="s">
        <v>17</v>
      </c>
      <c r="F61" t="s">
        <v>35</v>
      </c>
      <c r="G61" t="s">
        <v>19</v>
      </c>
      <c r="J61" t="s">
        <v>20</v>
      </c>
      <c r="K61">
        <v>888685</v>
      </c>
      <c r="L61">
        <v>423024</v>
      </c>
      <c r="M61">
        <v>170.26103850070609</v>
      </c>
      <c r="N61">
        <v>357.68285250955029</v>
      </c>
    </row>
    <row r="62" spans="1:14" x14ac:dyDescent="0.35">
      <c r="A62" t="s">
        <v>31</v>
      </c>
      <c r="B62" t="s">
        <v>25</v>
      </c>
      <c r="C62" t="s">
        <v>34</v>
      </c>
      <c r="D62">
        <v>1755.09151</v>
      </c>
      <c r="E62" t="s">
        <v>17</v>
      </c>
      <c r="F62" t="s">
        <v>35</v>
      </c>
      <c r="G62" t="s">
        <v>19</v>
      </c>
      <c r="J62" t="s">
        <v>20</v>
      </c>
      <c r="K62">
        <v>812979</v>
      </c>
      <c r="L62">
        <v>385172</v>
      </c>
      <c r="M62">
        <v>215.88399085339231</v>
      </c>
      <c r="N62">
        <v>455.6643551452338</v>
      </c>
    </row>
    <row r="63" spans="1:14" x14ac:dyDescent="0.35">
      <c r="A63" t="s">
        <v>31</v>
      </c>
      <c r="B63" t="s">
        <v>26</v>
      </c>
      <c r="C63" t="s">
        <v>34</v>
      </c>
      <c r="D63">
        <v>2150.4812099999999</v>
      </c>
      <c r="E63" t="s">
        <v>17</v>
      </c>
      <c r="F63" t="s">
        <v>35</v>
      </c>
      <c r="G63" t="s">
        <v>19</v>
      </c>
      <c r="J63" t="s">
        <v>20</v>
      </c>
      <c r="K63">
        <v>742720</v>
      </c>
      <c r="L63">
        <v>342042</v>
      </c>
      <c r="M63">
        <v>289.54130897242572</v>
      </c>
      <c r="N63">
        <v>628.71846439910883</v>
      </c>
    </row>
    <row r="64" spans="1:14" x14ac:dyDescent="0.35">
      <c r="A64" t="s">
        <v>31</v>
      </c>
      <c r="B64" t="s">
        <v>27</v>
      </c>
      <c r="C64" t="s">
        <v>34</v>
      </c>
      <c r="D64">
        <v>2302.8995599999998</v>
      </c>
      <c r="E64" t="s">
        <v>17</v>
      </c>
      <c r="F64" t="s">
        <v>35</v>
      </c>
      <c r="G64" t="s">
        <v>19</v>
      </c>
      <c r="J64" t="s">
        <v>20</v>
      </c>
      <c r="K64">
        <v>667658</v>
      </c>
      <c r="L64">
        <v>301852</v>
      </c>
      <c r="M64">
        <v>344.92203493405299</v>
      </c>
      <c r="N64">
        <v>762.92340617256139</v>
      </c>
    </row>
    <row r="65" spans="1:14" x14ac:dyDescent="0.35">
      <c r="A65" t="s">
        <v>31</v>
      </c>
      <c r="B65" t="s">
        <v>28</v>
      </c>
      <c r="C65" t="s">
        <v>34</v>
      </c>
      <c r="D65">
        <v>2495.8789000000002</v>
      </c>
      <c r="E65" t="s">
        <v>17</v>
      </c>
      <c r="F65" t="s">
        <v>35</v>
      </c>
      <c r="G65" t="s">
        <v>19</v>
      </c>
      <c r="J65" t="s">
        <v>20</v>
      </c>
      <c r="K65">
        <v>548113</v>
      </c>
      <c r="L65">
        <v>243863</v>
      </c>
      <c r="M65">
        <v>455.3584571064726</v>
      </c>
      <c r="N65">
        <v>1023.475845044144</v>
      </c>
    </row>
    <row r="66" spans="1:14" x14ac:dyDescent="0.35">
      <c r="A66" t="s">
        <v>31</v>
      </c>
      <c r="B66" t="s">
        <v>29</v>
      </c>
      <c r="C66" t="s">
        <v>34</v>
      </c>
      <c r="D66">
        <v>2140.2719400000001</v>
      </c>
      <c r="E66" t="s">
        <v>17</v>
      </c>
      <c r="F66" t="s">
        <v>35</v>
      </c>
      <c r="G66" t="s">
        <v>19</v>
      </c>
      <c r="J66" t="s">
        <v>20</v>
      </c>
      <c r="K66">
        <v>423055</v>
      </c>
      <c r="L66">
        <v>183012</v>
      </c>
      <c r="M66">
        <v>505.90867381309772</v>
      </c>
      <c r="N66">
        <v>1169.47082158547</v>
      </c>
    </row>
    <row r="67" spans="1:14" x14ac:dyDescent="0.35">
      <c r="A67" t="s">
        <v>31</v>
      </c>
      <c r="B67" t="s">
        <v>30</v>
      </c>
      <c r="C67" t="s">
        <v>34</v>
      </c>
      <c r="D67">
        <v>1477.7038399999999</v>
      </c>
      <c r="E67" t="s">
        <v>17</v>
      </c>
      <c r="F67" t="s">
        <v>35</v>
      </c>
      <c r="G67" t="s">
        <v>19</v>
      </c>
      <c r="J67" t="s">
        <v>20</v>
      </c>
      <c r="K67">
        <v>302338</v>
      </c>
      <c r="L67">
        <v>127020</v>
      </c>
      <c r="M67">
        <v>488.75888575038528</v>
      </c>
      <c r="N67">
        <v>1163.3631239174931</v>
      </c>
    </row>
    <row r="68" spans="1:14" x14ac:dyDescent="0.35">
      <c r="A68" t="s">
        <v>14</v>
      </c>
      <c r="B68" t="s">
        <v>15</v>
      </c>
      <c r="C68" t="s">
        <v>36</v>
      </c>
      <c r="D68">
        <v>-58.102960000000003</v>
      </c>
      <c r="E68" t="s">
        <v>17</v>
      </c>
      <c r="F68" t="s">
        <v>37</v>
      </c>
      <c r="G68" t="s">
        <v>19</v>
      </c>
      <c r="J68" t="s">
        <v>20</v>
      </c>
      <c r="K68">
        <v>842257</v>
      </c>
      <c r="L68">
        <v>421705</v>
      </c>
      <c r="M68">
        <v>-6.8984834795080374</v>
      </c>
      <c r="N68">
        <v>-13.77810554771701</v>
      </c>
    </row>
    <row r="69" spans="1:14" x14ac:dyDescent="0.35">
      <c r="A69" t="s">
        <v>14</v>
      </c>
      <c r="B69" t="s">
        <v>21</v>
      </c>
      <c r="C69" t="s">
        <v>36</v>
      </c>
      <c r="D69">
        <v>-72.099900000000005</v>
      </c>
      <c r="E69" t="s">
        <v>17</v>
      </c>
      <c r="F69" t="s">
        <v>37</v>
      </c>
      <c r="G69" t="s">
        <v>19</v>
      </c>
      <c r="J69" t="s">
        <v>20</v>
      </c>
      <c r="K69">
        <v>991659</v>
      </c>
      <c r="L69">
        <v>502227</v>
      </c>
      <c r="M69">
        <v>-7.2706343612068256</v>
      </c>
      <c r="N69">
        <v>-14.356038205831229</v>
      </c>
    </row>
    <row r="70" spans="1:14" x14ac:dyDescent="0.35">
      <c r="A70" t="s">
        <v>14</v>
      </c>
      <c r="B70" t="s">
        <v>22</v>
      </c>
      <c r="C70" t="s">
        <v>36</v>
      </c>
      <c r="D70">
        <v>-92.188980000000001</v>
      </c>
      <c r="E70" t="s">
        <v>17</v>
      </c>
      <c r="F70" t="s">
        <v>37</v>
      </c>
      <c r="G70" t="s">
        <v>19</v>
      </c>
      <c r="J70" t="s">
        <v>20</v>
      </c>
      <c r="K70">
        <v>1074582</v>
      </c>
      <c r="L70">
        <v>554888</v>
      </c>
      <c r="M70">
        <v>-8.5790549255431419</v>
      </c>
      <c r="N70">
        <v>-16.61397975807731</v>
      </c>
    </row>
    <row r="71" spans="1:14" x14ac:dyDescent="0.35">
      <c r="A71" t="s">
        <v>14</v>
      </c>
      <c r="B71" t="s">
        <v>23</v>
      </c>
      <c r="C71" t="s">
        <v>36</v>
      </c>
      <c r="D71">
        <v>-80.291079999999994</v>
      </c>
      <c r="E71" t="s">
        <v>17</v>
      </c>
      <c r="F71" t="s">
        <v>37</v>
      </c>
      <c r="G71" t="s">
        <v>19</v>
      </c>
      <c r="J71" t="s">
        <v>20</v>
      </c>
      <c r="K71">
        <v>1010076</v>
      </c>
      <c r="L71">
        <v>528818</v>
      </c>
      <c r="M71">
        <v>-7.9490137375801417</v>
      </c>
      <c r="N71">
        <v>-15.18312160327371</v>
      </c>
    </row>
    <row r="72" spans="1:14" x14ac:dyDescent="0.35">
      <c r="A72" t="s">
        <v>14</v>
      </c>
      <c r="B72" t="s">
        <v>24</v>
      </c>
      <c r="C72" t="s">
        <v>36</v>
      </c>
      <c r="D72">
        <v>-101.09781</v>
      </c>
      <c r="E72" t="s">
        <v>17</v>
      </c>
      <c r="F72" t="s">
        <v>37</v>
      </c>
      <c r="G72" t="s">
        <v>19</v>
      </c>
      <c r="J72" t="s">
        <v>20</v>
      </c>
      <c r="K72">
        <v>888685</v>
      </c>
      <c r="L72">
        <v>465661</v>
      </c>
      <c r="M72">
        <v>-11.376113020924169</v>
      </c>
      <c r="N72">
        <v>-21.71060277755706</v>
      </c>
    </row>
    <row r="73" spans="1:14" x14ac:dyDescent="0.35">
      <c r="A73" t="s">
        <v>14</v>
      </c>
      <c r="B73" t="s">
        <v>25</v>
      </c>
      <c r="C73" t="s">
        <v>36</v>
      </c>
      <c r="D73">
        <v>-118.64715</v>
      </c>
      <c r="E73" t="s">
        <v>17</v>
      </c>
      <c r="F73" t="s">
        <v>37</v>
      </c>
      <c r="G73" t="s">
        <v>19</v>
      </c>
      <c r="J73" t="s">
        <v>20</v>
      </c>
      <c r="K73">
        <v>812979</v>
      </c>
      <c r="L73">
        <v>427807</v>
      </c>
      <c r="M73">
        <v>-14.594122357404061</v>
      </c>
      <c r="N73">
        <v>-27.733802859700759</v>
      </c>
    </row>
    <row r="74" spans="1:14" x14ac:dyDescent="0.35">
      <c r="A74" t="s">
        <v>14</v>
      </c>
      <c r="B74" t="s">
        <v>26</v>
      </c>
      <c r="C74" t="s">
        <v>36</v>
      </c>
      <c r="D74">
        <v>-155.24957000000001</v>
      </c>
      <c r="E74" t="s">
        <v>17</v>
      </c>
      <c r="F74" t="s">
        <v>37</v>
      </c>
      <c r="G74" t="s">
        <v>19</v>
      </c>
      <c r="J74" t="s">
        <v>20</v>
      </c>
      <c r="K74">
        <v>742720</v>
      </c>
      <c r="L74">
        <v>400678</v>
      </c>
      <c r="M74">
        <v>-20.902839562688499</v>
      </c>
      <c r="N74">
        <v>-38.746716814998578</v>
      </c>
    </row>
    <row r="75" spans="1:14" x14ac:dyDescent="0.35">
      <c r="A75" t="s">
        <v>14</v>
      </c>
      <c r="B75" t="s">
        <v>27</v>
      </c>
      <c r="C75" t="s">
        <v>36</v>
      </c>
      <c r="D75">
        <v>-164.44701000000001</v>
      </c>
      <c r="E75" t="s">
        <v>17</v>
      </c>
      <c r="F75" t="s">
        <v>37</v>
      </c>
      <c r="G75" t="s">
        <v>19</v>
      </c>
      <c r="J75" t="s">
        <v>20</v>
      </c>
      <c r="K75">
        <v>667658</v>
      </c>
      <c r="L75">
        <v>365806</v>
      </c>
      <c r="M75">
        <v>-24.630426056454048</v>
      </c>
      <c r="N75">
        <v>-44.954705499636418</v>
      </c>
    </row>
    <row r="76" spans="1:14" x14ac:dyDescent="0.35">
      <c r="A76" t="s">
        <v>14</v>
      </c>
      <c r="B76" t="s">
        <v>28</v>
      </c>
      <c r="C76" t="s">
        <v>36</v>
      </c>
      <c r="D76">
        <v>-185.43531999999999</v>
      </c>
      <c r="E76" t="s">
        <v>17</v>
      </c>
      <c r="F76" t="s">
        <v>37</v>
      </c>
      <c r="G76" t="s">
        <v>19</v>
      </c>
      <c r="J76" t="s">
        <v>20</v>
      </c>
      <c r="K76">
        <v>548113</v>
      </c>
      <c r="L76">
        <v>304250</v>
      </c>
      <c r="M76">
        <v>-33.83158582263146</v>
      </c>
      <c r="N76">
        <v>-60.948338537387023</v>
      </c>
    </row>
    <row r="77" spans="1:14" x14ac:dyDescent="0.35">
      <c r="A77" t="s">
        <v>14</v>
      </c>
      <c r="B77" t="s">
        <v>29</v>
      </c>
      <c r="C77" t="s">
        <v>36</v>
      </c>
      <c r="D77">
        <v>-161.11135999999999</v>
      </c>
      <c r="E77" t="s">
        <v>17</v>
      </c>
      <c r="F77" t="s">
        <v>37</v>
      </c>
      <c r="G77" t="s">
        <v>19</v>
      </c>
      <c r="J77" t="s">
        <v>20</v>
      </c>
      <c r="K77">
        <v>423055</v>
      </c>
      <c r="L77">
        <v>240043</v>
      </c>
      <c r="M77">
        <v>-38.082840292633342</v>
      </c>
      <c r="N77">
        <v>-67.117708077302808</v>
      </c>
    </row>
    <row r="78" spans="1:14" x14ac:dyDescent="0.35">
      <c r="A78" t="s">
        <v>14</v>
      </c>
      <c r="B78" t="s">
        <v>30</v>
      </c>
      <c r="C78" t="s">
        <v>36</v>
      </c>
      <c r="D78">
        <v>-178.42094</v>
      </c>
      <c r="E78" t="s">
        <v>17</v>
      </c>
      <c r="F78" t="s">
        <v>37</v>
      </c>
      <c r="G78" t="s">
        <v>19</v>
      </c>
      <c r="J78" t="s">
        <v>20</v>
      </c>
      <c r="K78">
        <v>302338</v>
      </c>
      <c r="L78">
        <v>175318</v>
      </c>
      <c r="M78">
        <v>-59.013732974353211</v>
      </c>
      <c r="N78">
        <v>-101.7698924240523</v>
      </c>
    </row>
    <row r="79" spans="1:14" x14ac:dyDescent="0.35">
      <c r="A79" t="s">
        <v>31</v>
      </c>
      <c r="B79" t="s">
        <v>15</v>
      </c>
      <c r="C79" t="s">
        <v>36</v>
      </c>
      <c r="D79">
        <v>-111.40181</v>
      </c>
      <c r="E79" t="s">
        <v>17</v>
      </c>
      <c r="F79" t="s">
        <v>37</v>
      </c>
      <c r="G79" t="s">
        <v>19</v>
      </c>
      <c r="J79" t="s">
        <v>20</v>
      </c>
      <c r="K79">
        <v>842257</v>
      </c>
      <c r="L79">
        <v>420552</v>
      </c>
      <c r="M79">
        <v>-13.226581672814831</v>
      </c>
      <c r="N79">
        <v>-26.489425802278909</v>
      </c>
    </row>
    <row r="80" spans="1:14" x14ac:dyDescent="0.35">
      <c r="A80" t="s">
        <v>31</v>
      </c>
      <c r="B80" t="s">
        <v>21</v>
      </c>
      <c r="C80" t="s">
        <v>36</v>
      </c>
      <c r="D80">
        <v>-210.66445999999999</v>
      </c>
      <c r="E80" t="s">
        <v>17</v>
      </c>
      <c r="F80" t="s">
        <v>37</v>
      </c>
      <c r="G80" t="s">
        <v>19</v>
      </c>
      <c r="J80" t="s">
        <v>20</v>
      </c>
      <c r="K80">
        <v>991659</v>
      </c>
      <c r="L80">
        <v>489432</v>
      </c>
      <c r="M80">
        <v>-21.243639194521499</v>
      </c>
      <c r="N80">
        <v>-43.042641265793819</v>
      </c>
    </row>
    <row r="81" spans="1:14" x14ac:dyDescent="0.35">
      <c r="A81" t="s">
        <v>31</v>
      </c>
      <c r="B81" t="s">
        <v>22</v>
      </c>
      <c r="C81" t="s">
        <v>36</v>
      </c>
      <c r="D81">
        <v>-167.72848999999999</v>
      </c>
      <c r="E81" t="s">
        <v>17</v>
      </c>
      <c r="F81" t="s">
        <v>37</v>
      </c>
      <c r="G81" t="s">
        <v>19</v>
      </c>
      <c r="J81" t="s">
        <v>20</v>
      </c>
      <c r="K81">
        <v>1074582</v>
      </c>
      <c r="L81">
        <v>519694</v>
      </c>
      <c r="M81">
        <v>-15.608719483482879</v>
      </c>
      <c r="N81">
        <v>-32.274471131088681</v>
      </c>
    </row>
    <row r="82" spans="1:14" x14ac:dyDescent="0.35">
      <c r="A82" t="s">
        <v>31</v>
      </c>
      <c r="B82" t="s">
        <v>23</v>
      </c>
      <c r="C82" t="s">
        <v>36</v>
      </c>
      <c r="D82">
        <v>-181.67841999999999</v>
      </c>
      <c r="E82" t="s">
        <v>17</v>
      </c>
      <c r="F82" t="s">
        <v>37</v>
      </c>
      <c r="G82" t="s">
        <v>19</v>
      </c>
      <c r="J82" t="s">
        <v>20</v>
      </c>
      <c r="K82">
        <v>1010076</v>
      </c>
      <c r="L82">
        <v>481258</v>
      </c>
      <c r="M82">
        <v>-17.986608928437061</v>
      </c>
      <c r="N82">
        <v>-37.750732455356577</v>
      </c>
    </row>
    <row r="83" spans="1:14" x14ac:dyDescent="0.35">
      <c r="A83" t="s">
        <v>31</v>
      </c>
      <c r="B83" t="s">
        <v>24</v>
      </c>
      <c r="C83" t="s">
        <v>36</v>
      </c>
      <c r="D83">
        <v>-126.79644999999999</v>
      </c>
      <c r="E83" t="s">
        <v>17</v>
      </c>
      <c r="F83" t="s">
        <v>37</v>
      </c>
      <c r="G83" t="s">
        <v>19</v>
      </c>
      <c r="J83" t="s">
        <v>20</v>
      </c>
      <c r="K83">
        <v>888685</v>
      </c>
      <c r="L83">
        <v>423024</v>
      </c>
      <c r="M83">
        <v>-14.267873318442421</v>
      </c>
      <c r="N83">
        <v>-29.973819452324211</v>
      </c>
    </row>
    <row r="84" spans="1:14" x14ac:dyDescent="0.35">
      <c r="A84" t="s">
        <v>31</v>
      </c>
      <c r="B84" t="s">
        <v>25</v>
      </c>
      <c r="C84" t="s">
        <v>36</v>
      </c>
      <c r="D84">
        <v>-165.01604</v>
      </c>
      <c r="E84" t="s">
        <v>17</v>
      </c>
      <c r="F84" t="s">
        <v>37</v>
      </c>
      <c r="G84" t="s">
        <v>19</v>
      </c>
      <c r="J84" t="s">
        <v>20</v>
      </c>
      <c r="K84">
        <v>812979</v>
      </c>
      <c r="L84">
        <v>385172</v>
      </c>
      <c r="M84">
        <v>-20.297700186597691</v>
      </c>
      <c r="N84">
        <v>-42.842169212715362</v>
      </c>
    </row>
    <row r="85" spans="1:14" x14ac:dyDescent="0.35">
      <c r="A85" t="s">
        <v>31</v>
      </c>
      <c r="B85" t="s">
        <v>26</v>
      </c>
      <c r="C85" t="s">
        <v>36</v>
      </c>
      <c r="D85">
        <v>-193.10146</v>
      </c>
      <c r="E85" t="s">
        <v>17</v>
      </c>
      <c r="F85" t="s">
        <v>37</v>
      </c>
      <c r="G85" t="s">
        <v>19</v>
      </c>
      <c r="J85" t="s">
        <v>20</v>
      </c>
      <c r="K85">
        <v>742720</v>
      </c>
      <c r="L85">
        <v>342042</v>
      </c>
      <c r="M85">
        <v>-25.999227165015078</v>
      </c>
      <c r="N85">
        <v>-56.455482075300701</v>
      </c>
    </row>
    <row r="86" spans="1:14" x14ac:dyDescent="0.35">
      <c r="A86" t="s">
        <v>31</v>
      </c>
      <c r="B86" t="s">
        <v>27</v>
      </c>
      <c r="C86" t="s">
        <v>36</v>
      </c>
      <c r="D86">
        <v>-196.95908</v>
      </c>
      <c r="E86" t="s">
        <v>17</v>
      </c>
      <c r="F86" t="s">
        <v>37</v>
      </c>
      <c r="G86" t="s">
        <v>19</v>
      </c>
      <c r="J86" t="s">
        <v>20</v>
      </c>
      <c r="K86">
        <v>667658</v>
      </c>
      <c r="L86">
        <v>301852</v>
      </c>
      <c r="M86">
        <v>-29.499995506681572</v>
      </c>
      <c r="N86">
        <v>-65.250215337317627</v>
      </c>
    </row>
    <row r="87" spans="1:14" x14ac:dyDescent="0.35">
      <c r="A87" t="s">
        <v>31</v>
      </c>
      <c r="B87" t="s">
        <v>28</v>
      </c>
      <c r="C87" t="s">
        <v>36</v>
      </c>
      <c r="D87">
        <v>-207.42699999999999</v>
      </c>
      <c r="E87" t="s">
        <v>17</v>
      </c>
      <c r="F87" t="s">
        <v>37</v>
      </c>
      <c r="G87" t="s">
        <v>19</v>
      </c>
      <c r="J87" t="s">
        <v>20</v>
      </c>
      <c r="K87">
        <v>548113</v>
      </c>
      <c r="L87">
        <v>243863</v>
      </c>
      <c r="M87">
        <v>-37.843838770472523</v>
      </c>
      <c r="N87">
        <v>-85.058824011842702</v>
      </c>
    </row>
    <row r="88" spans="1:14" x14ac:dyDescent="0.35">
      <c r="A88" t="s">
        <v>31</v>
      </c>
      <c r="B88" t="s">
        <v>29</v>
      </c>
      <c r="C88" t="s">
        <v>36</v>
      </c>
      <c r="D88">
        <v>-171.87304</v>
      </c>
      <c r="E88" t="s">
        <v>17</v>
      </c>
      <c r="F88" t="s">
        <v>37</v>
      </c>
      <c r="G88" t="s">
        <v>19</v>
      </c>
      <c r="J88" t="s">
        <v>20</v>
      </c>
      <c r="K88">
        <v>423055</v>
      </c>
      <c r="L88">
        <v>183012</v>
      </c>
      <c r="M88">
        <v>-40.626641925990711</v>
      </c>
      <c r="N88">
        <v>-93.913535724433373</v>
      </c>
    </row>
    <row r="89" spans="1:14" x14ac:dyDescent="0.35">
      <c r="A89" t="s">
        <v>31</v>
      </c>
      <c r="B89" t="s">
        <v>30</v>
      </c>
      <c r="C89" t="s">
        <v>36</v>
      </c>
      <c r="D89">
        <v>-173.98560000000001</v>
      </c>
      <c r="E89" t="s">
        <v>17</v>
      </c>
      <c r="F89" t="s">
        <v>37</v>
      </c>
      <c r="G89" t="s">
        <v>19</v>
      </c>
      <c r="J89" t="s">
        <v>20</v>
      </c>
      <c r="K89">
        <v>302338</v>
      </c>
      <c r="L89">
        <v>127020</v>
      </c>
      <c r="M89">
        <v>-57.546719234763749</v>
      </c>
      <c r="N89">
        <v>-136.9749645725083</v>
      </c>
    </row>
    <row r="90" spans="1:14" x14ac:dyDescent="0.35">
      <c r="A90" t="s">
        <v>14</v>
      </c>
      <c r="B90" t="s">
        <v>15</v>
      </c>
      <c r="C90" t="s">
        <v>38</v>
      </c>
      <c r="D90">
        <v>81.296769999999995</v>
      </c>
      <c r="E90" t="s">
        <v>17</v>
      </c>
      <c r="F90" t="s">
        <v>18</v>
      </c>
      <c r="G90" t="s">
        <v>19</v>
      </c>
      <c r="J90" t="s">
        <v>20</v>
      </c>
      <c r="K90">
        <v>842257</v>
      </c>
      <c r="L90">
        <v>421705</v>
      </c>
      <c r="M90">
        <v>9.6522522223026925</v>
      </c>
      <c r="N90">
        <v>19.278113847357751</v>
      </c>
    </row>
    <row r="91" spans="1:14" x14ac:dyDescent="0.35">
      <c r="A91" t="s">
        <v>14</v>
      </c>
      <c r="B91" t="s">
        <v>21</v>
      </c>
      <c r="C91" t="s">
        <v>38</v>
      </c>
      <c r="D91">
        <v>139.05969999999999</v>
      </c>
      <c r="E91" t="s">
        <v>17</v>
      </c>
      <c r="F91" t="s">
        <v>18</v>
      </c>
      <c r="G91" t="s">
        <v>19</v>
      </c>
      <c r="J91" t="s">
        <v>20</v>
      </c>
      <c r="K91">
        <v>991659</v>
      </c>
      <c r="L91">
        <v>502227</v>
      </c>
      <c r="M91">
        <v>14.022935303365371</v>
      </c>
      <c r="N91">
        <v>27.688614909194449</v>
      </c>
    </row>
    <row r="92" spans="1:14" x14ac:dyDescent="0.35">
      <c r="A92" t="s">
        <v>14</v>
      </c>
      <c r="B92" t="s">
        <v>22</v>
      </c>
      <c r="C92" t="s">
        <v>38</v>
      </c>
      <c r="D92">
        <v>196.74052</v>
      </c>
      <c r="E92" t="s">
        <v>17</v>
      </c>
      <c r="F92" t="s">
        <v>18</v>
      </c>
      <c r="G92" t="s">
        <v>19</v>
      </c>
      <c r="J92" t="s">
        <v>20</v>
      </c>
      <c r="K92">
        <v>1074582</v>
      </c>
      <c r="L92">
        <v>554888</v>
      </c>
      <c r="M92">
        <v>18.30856277138459</v>
      </c>
      <c r="N92">
        <v>35.455897406323437</v>
      </c>
    </row>
    <row r="93" spans="1:14" x14ac:dyDescent="0.35">
      <c r="A93" t="s">
        <v>14</v>
      </c>
      <c r="B93" t="s">
        <v>23</v>
      </c>
      <c r="C93" t="s">
        <v>38</v>
      </c>
      <c r="D93">
        <v>274.82623000000001</v>
      </c>
      <c r="E93" t="s">
        <v>17</v>
      </c>
      <c r="F93" t="s">
        <v>18</v>
      </c>
      <c r="G93" t="s">
        <v>19</v>
      </c>
      <c r="J93" t="s">
        <v>20</v>
      </c>
      <c r="K93">
        <v>1010076</v>
      </c>
      <c r="L93">
        <v>528818</v>
      </c>
      <c r="M93">
        <v>27.208470451728381</v>
      </c>
      <c r="N93">
        <v>51.969908361666967</v>
      </c>
    </row>
    <row r="94" spans="1:14" x14ac:dyDescent="0.35">
      <c r="A94" t="s">
        <v>14</v>
      </c>
      <c r="B94" t="s">
        <v>24</v>
      </c>
      <c r="C94" t="s">
        <v>38</v>
      </c>
      <c r="D94">
        <v>354.06038999999998</v>
      </c>
      <c r="E94" t="s">
        <v>17</v>
      </c>
      <c r="F94" t="s">
        <v>18</v>
      </c>
      <c r="G94" t="s">
        <v>19</v>
      </c>
      <c r="J94" t="s">
        <v>20</v>
      </c>
      <c r="K94">
        <v>888685</v>
      </c>
      <c r="L94">
        <v>465661</v>
      </c>
      <c r="M94">
        <v>39.84093238886669</v>
      </c>
      <c r="N94">
        <v>76.033936705027898</v>
      </c>
    </row>
    <row r="95" spans="1:14" x14ac:dyDescent="0.35">
      <c r="A95" t="s">
        <v>14</v>
      </c>
      <c r="B95" t="s">
        <v>25</v>
      </c>
      <c r="C95" t="s">
        <v>38</v>
      </c>
      <c r="D95">
        <v>453.91833000000003</v>
      </c>
      <c r="E95" t="s">
        <v>17</v>
      </c>
      <c r="F95" t="s">
        <v>18</v>
      </c>
      <c r="G95" t="s">
        <v>19</v>
      </c>
      <c r="J95" t="s">
        <v>20</v>
      </c>
      <c r="K95">
        <v>812979</v>
      </c>
      <c r="L95">
        <v>427807</v>
      </c>
      <c r="M95">
        <v>55.833955120611982</v>
      </c>
      <c r="N95">
        <v>106.1035303302658</v>
      </c>
    </row>
    <row r="96" spans="1:14" x14ac:dyDescent="0.35">
      <c r="A96" t="s">
        <v>14</v>
      </c>
      <c r="B96" t="s">
        <v>26</v>
      </c>
      <c r="C96" t="s">
        <v>38</v>
      </c>
      <c r="D96">
        <v>747.61413000000005</v>
      </c>
      <c r="E96" t="s">
        <v>17</v>
      </c>
      <c r="F96" t="s">
        <v>18</v>
      </c>
      <c r="G96" t="s">
        <v>19</v>
      </c>
      <c r="J96" t="s">
        <v>20</v>
      </c>
      <c r="K96">
        <v>742720</v>
      </c>
      <c r="L96">
        <v>400678</v>
      </c>
      <c r="M96">
        <v>100.6589468440328</v>
      </c>
      <c r="N96">
        <v>186.58726708229551</v>
      </c>
    </row>
    <row r="97" spans="1:14" x14ac:dyDescent="0.35">
      <c r="A97" t="s">
        <v>14</v>
      </c>
      <c r="B97" t="s">
        <v>27</v>
      </c>
      <c r="C97" t="s">
        <v>38</v>
      </c>
      <c r="D97">
        <v>723.08416999999997</v>
      </c>
      <c r="E97" t="s">
        <v>17</v>
      </c>
      <c r="F97" t="s">
        <v>18</v>
      </c>
      <c r="G97" t="s">
        <v>19</v>
      </c>
      <c r="J97" t="s">
        <v>20</v>
      </c>
      <c r="K97">
        <v>667658</v>
      </c>
      <c r="L97">
        <v>365806</v>
      </c>
      <c r="M97">
        <v>108.3015810489802</v>
      </c>
      <c r="N97">
        <v>197.66875611663011</v>
      </c>
    </row>
    <row r="98" spans="1:14" x14ac:dyDescent="0.35">
      <c r="A98" t="s">
        <v>14</v>
      </c>
      <c r="B98" t="s">
        <v>28</v>
      </c>
      <c r="C98" t="s">
        <v>38</v>
      </c>
      <c r="D98">
        <v>769.13421000000005</v>
      </c>
      <c r="E98" t="s">
        <v>17</v>
      </c>
      <c r="F98" t="s">
        <v>18</v>
      </c>
      <c r="G98" t="s">
        <v>19</v>
      </c>
      <c r="J98" t="s">
        <v>20</v>
      </c>
      <c r="K98">
        <v>548113</v>
      </c>
      <c r="L98">
        <v>304250</v>
      </c>
      <c r="M98">
        <v>140.324022601179</v>
      </c>
      <c r="N98">
        <v>252.796782251438</v>
      </c>
    </row>
    <row r="99" spans="1:14" x14ac:dyDescent="0.35">
      <c r="A99" t="s">
        <v>14</v>
      </c>
      <c r="B99" t="s">
        <v>29</v>
      </c>
      <c r="C99" t="s">
        <v>38</v>
      </c>
      <c r="D99">
        <v>940.37698999999998</v>
      </c>
      <c r="E99" t="s">
        <v>17</v>
      </c>
      <c r="F99" t="s">
        <v>18</v>
      </c>
      <c r="G99" t="s">
        <v>19</v>
      </c>
      <c r="J99" t="s">
        <v>20</v>
      </c>
      <c r="K99">
        <v>423055</v>
      </c>
      <c r="L99">
        <v>240043</v>
      </c>
      <c r="M99">
        <v>222.28244318114659</v>
      </c>
      <c r="N99">
        <v>391.75355665443283</v>
      </c>
    </row>
    <row r="100" spans="1:14" x14ac:dyDescent="0.35">
      <c r="A100" t="s">
        <v>14</v>
      </c>
      <c r="B100" t="s">
        <v>30</v>
      </c>
      <c r="C100" t="s">
        <v>38</v>
      </c>
      <c r="D100">
        <v>689.21821999999997</v>
      </c>
      <c r="E100" t="s">
        <v>17</v>
      </c>
      <c r="F100" t="s">
        <v>18</v>
      </c>
      <c r="G100" t="s">
        <v>19</v>
      </c>
      <c r="J100" t="s">
        <v>20</v>
      </c>
      <c r="K100">
        <v>302338</v>
      </c>
      <c r="L100">
        <v>175318</v>
      </c>
      <c r="M100">
        <v>227.9628164504627</v>
      </c>
      <c r="N100">
        <v>393.12461926328149</v>
      </c>
    </row>
    <row r="101" spans="1:14" x14ac:dyDescent="0.35">
      <c r="A101" t="s">
        <v>31</v>
      </c>
      <c r="B101" t="s">
        <v>15</v>
      </c>
      <c r="C101" t="s">
        <v>38</v>
      </c>
      <c r="D101">
        <v>173.20644999999999</v>
      </c>
      <c r="E101" t="s">
        <v>17</v>
      </c>
      <c r="F101" t="s">
        <v>18</v>
      </c>
      <c r="G101" t="s">
        <v>19</v>
      </c>
      <c r="J101" t="s">
        <v>20</v>
      </c>
      <c r="K101">
        <v>842257</v>
      </c>
      <c r="L101">
        <v>420552</v>
      </c>
      <c r="M101">
        <v>20.564560460761971</v>
      </c>
      <c r="N101">
        <v>41.185501436207652</v>
      </c>
    </row>
    <row r="102" spans="1:14" x14ac:dyDescent="0.35">
      <c r="A102" t="s">
        <v>31</v>
      </c>
      <c r="B102" t="s">
        <v>21</v>
      </c>
      <c r="C102" t="s">
        <v>38</v>
      </c>
      <c r="D102">
        <v>404.58364</v>
      </c>
      <c r="E102" t="s">
        <v>17</v>
      </c>
      <c r="F102" t="s">
        <v>18</v>
      </c>
      <c r="G102" t="s">
        <v>19</v>
      </c>
      <c r="J102" t="s">
        <v>20</v>
      </c>
      <c r="K102">
        <v>991659</v>
      </c>
      <c r="L102">
        <v>489432</v>
      </c>
      <c r="M102">
        <v>40.798665670356449</v>
      </c>
      <c r="N102">
        <v>82.663912453619716</v>
      </c>
    </row>
    <row r="103" spans="1:14" x14ac:dyDescent="0.35">
      <c r="A103" t="s">
        <v>31</v>
      </c>
      <c r="B103" t="s">
        <v>22</v>
      </c>
      <c r="C103" t="s">
        <v>38</v>
      </c>
      <c r="D103">
        <v>528.20533</v>
      </c>
      <c r="E103" t="s">
        <v>17</v>
      </c>
      <c r="F103" t="s">
        <v>18</v>
      </c>
      <c r="G103" t="s">
        <v>19</v>
      </c>
      <c r="J103" t="s">
        <v>20</v>
      </c>
      <c r="K103">
        <v>1074582</v>
      </c>
      <c r="L103">
        <v>519694</v>
      </c>
      <c r="M103">
        <v>49.15449263062289</v>
      </c>
      <c r="N103">
        <v>101.63775798835471</v>
      </c>
    </row>
    <row r="104" spans="1:14" x14ac:dyDescent="0.35">
      <c r="A104" t="s">
        <v>31</v>
      </c>
      <c r="B104" t="s">
        <v>23</v>
      </c>
      <c r="C104" t="s">
        <v>38</v>
      </c>
      <c r="D104">
        <v>606.05777</v>
      </c>
      <c r="E104" t="s">
        <v>17</v>
      </c>
      <c r="F104" t="s">
        <v>18</v>
      </c>
      <c r="G104" t="s">
        <v>19</v>
      </c>
      <c r="J104" t="s">
        <v>20</v>
      </c>
      <c r="K104">
        <v>1010076</v>
      </c>
      <c r="L104">
        <v>481258</v>
      </c>
      <c r="M104">
        <v>60.001204859832328</v>
      </c>
      <c r="N104">
        <v>125.9319886630456</v>
      </c>
    </row>
    <row r="105" spans="1:14" x14ac:dyDescent="0.35">
      <c r="A105" t="s">
        <v>31</v>
      </c>
      <c r="B105" t="s">
        <v>24</v>
      </c>
      <c r="C105" t="s">
        <v>38</v>
      </c>
      <c r="D105">
        <v>781.00627999999995</v>
      </c>
      <c r="E105" t="s">
        <v>17</v>
      </c>
      <c r="F105" t="s">
        <v>18</v>
      </c>
      <c r="G105" t="s">
        <v>19</v>
      </c>
      <c r="J105" t="s">
        <v>20</v>
      </c>
      <c r="K105">
        <v>888685</v>
      </c>
      <c r="L105">
        <v>423024</v>
      </c>
      <c r="M105">
        <v>87.883364746788786</v>
      </c>
      <c r="N105">
        <v>184.6245792200915</v>
      </c>
    </row>
    <row r="106" spans="1:14" x14ac:dyDescent="0.35">
      <c r="A106" t="s">
        <v>31</v>
      </c>
      <c r="B106" t="s">
        <v>25</v>
      </c>
      <c r="C106" t="s">
        <v>38</v>
      </c>
      <c r="D106">
        <v>994.15054999999995</v>
      </c>
      <c r="E106" t="s">
        <v>17</v>
      </c>
      <c r="F106" t="s">
        <v>18</v>
      </c>
      <c r="G106" t="s">
        <v>19</v>
      </c>
      <c r="J106" t="s">
        <v>20</v>
      </c>
      <c r="K106">
        <v>812979</v>
      </c>
      <c r="L106">
        <v>385172</v>
      </c>
      <c r="M106">
        <v>122.2848991179354</v>
      </c>
      <c r="N106">
        <v>258.10561255750679</v>
      </c>
    </row>
    <row r="107" spans="1:14" x14ac:dyDescent="0.35">
      <c r="A107" t="s">
        <v>31</v>
      </c>
      <c r="B107" t="s">
        <v>26</v>
      </c>
      <c r="C107" t="s">
        <v>38</v>
      </c>
      <c r="D107">
        <v>1265.4947099999999</v>
      </c>
      <c r="E107" t="s">
        <v>17</v>
      </c>
      <c r="F107" t="s">
        <v>18</v>
      </c>
      <c r="G107" t="s">
        <v>19</v>
      </c>
      <c r="J107" t="s">
        <v>20</v>
      </c>
      <c r="K107">
        <v>742720</v>
      </c>
      <c r="L107">
        <v>342042</v>
      </c>
      <c r="M107">
        <v>170.38651308703149</v>
      </c>
      <c r="N107">
        <v>369.98225656498317</v>
      </c>
    </row>
    <row r="108" spans="1:14" x14ac:dyDescent="0.35">
      <c r="A108" t="s">
        <v>31</v>
      </c>
      <c r="B108" t="s">
        <v>27</v>
      </c>
      <c r="C108" t="s">
        <v>38</v>
      </c>
      <c r="D108">
        <v>1295.2684899999999</v>
      </c>
      <c r="E108" t="s">
        <v>17</v>
      </c>
      <c r="F108" t="s">
        <v>18</v>
      </c>
      <c r="G108" t="s">
        <v>19</v>
      </c>
      <c r="J108" t="s">
        <v>20</v>
      </c>
      <c r="K108">
        <v>667658</v>
      </c>
      <c r="L108">
        <v>301852</v>
      </c>
      <c r="M108">
        <v>194.00179283405569</v>
      </c>
      <c r="N108">
        <v>429.10714191060521</v>
      </c>
    </row>
    <row r="109" spans="1:14" x14ac:dyDescent="0.35">
      <c r="A109" t="s">
        <v>31</v>
      </c>
      <c r="B109" t="s">
        <v>28</v>
      </c>
      <c r="C109" t="s">
        <v>38</v>
      </c>
      <c r="D109">
        <v>1686.25136</v>
      </c>
      <c r="E109" t="s">
        <v>17</v>
      </c>
      <c r="F109" t="s">
        <v>18</v>
      </c>
      <c r="G109" t="s">
        <v>19</v>
      </c>
      <c r="J109" t="s">
        <v>20</v>
      </c>
      <c r="K109">
        <v>548113</v>
      </c>
      <c r="L109">
        <v>243863</v>
      </c>
      <c r="M109">
        <v>307.64666410028588</v>
      </c>
      <c r="N109">
        <v>691.4748690863313</v>
      </c>
    </row>
    <row r="110" spans="1:14" x14ac:dyDescent="0.35">
      <c r="A110" t="s">
        <v>31</v>
      </c>
      <c r="B110" t="s">
        <v>29</v>
      </c>
      <c r="C110" t="s">
        <v>38</v>
      </c>
      <c r="D110">
        <v>1301.3372899999999</v>
      </c>
      <c r="E110" t="s">
        <v>17</v>
      </c>
      <c r="F110" t="s">
        <v>18</v>
      </c>
      <c r="G110" t="s">
        <v>19</v>
      </c>
      <c r="J110" t="s">
        <v>20</v>
      </c>
      <c r="K110">
        <v>423055</v>
      </c>
      <c r="L110">
        <v>183012</v>
      </c>
      <c r="M110">
        <v>307.60475351904603</v>
      </c>
      <c r="N110">
        <v>711.06664590300079</v>
      </c>
    </row>
    <row r="111" spans="1:14" x14ac:dyDescent="0.35">
      <c r="A111" t="s">
        <v>31</v>
      </c>
      <c r="B111" t="s">
        <v>30</v>
      </c>
      <c r="C111" t="s">
        <v>38</v>
      </c>
      <c r="D111">
        <v>909.29209000000003</v>
      </c>
      <c r="E111" t="s">
        <v>17</v>
      </c>
      <c r="F111" t="s">
        <v>18</v>
      </c>
      <c r="G111" t="s">
        <v>19</v>
      </c>
      <c r="J111" t="s">
        <v>20</v>
      </c>
      <c r="K111">
        <v>302338</v>
      </c>
      <c r="L111">
        <v>127020</v>
      </c>
      <c r="M111">
        <v>300.75349112582609</v>
      </c>
      <c r="N111">
        <v>715.865288930877</v>
      </c>
    </row>
    <row r="112" spans="1:14" x14ac:dyDescent="0.35">
      <c r="A112" t="s">
        <v>14</v>
      </c>
      <c r="B112" t="s">
        <v>15</v>
      </c>
      <c r="C112" t="s">
        <v>39</v>
      </c>
      <c r="D112">
        <v>-214.02877000000001</v>
      </c>
      <c r="E112" t="s">
        <v>17</v>
      </c>
      <c r="F112" t="s">
        <v>33</v>
      </c>
      <c r="G112" t="s">
        <v>19</v>
      </c>
      <c r="J112" t="s">
        <v>20</v>
      </c>
      <c r="K112">
        <v>842257</v>
      </c>
      <c r="L112">
        <v>421705</v>
      </c>
      <c r="M112">
        <v>-25.41133763210042</v>
      </c>
      <c r="N112">
        <v>-50.75319714018093</v>
      </c>
    </row>
    <row r="113" spans="1:14" x14ac:dyDescent="0.35">
      <c r="A113" t="s">
        <v>14</v>
      </c>
      <c r="B113" t="s">
        <v>21</v>
      </c>
      <c r="C113" t="s">
        <v>39</v>
      </c>
      <c r="D113">
        <v>-312.74241999999998</v>
      </c>
      <c r="E113" t="s">
        <v>17</v>
      </c>
      <c r="F113" t="s">
        <v>33</v>
      </c>
      <c r="G113" t="s">
        <v>19</v>
      </c>
      <c r="J113" t="s">
        <v>20</v>
      </c>
      <c r="K113">
        <v>991659</v>
      </c>
      <c r="L113">
        <v>502227</v>
      </c>
      <c r="M113">
        <v>-31.537294574042079</v>
      </c>
      <c r="N113">
        <v>-62.271128394132518</v>
      </c>
    </row>
    <row r="114" spans="1:14" x14ac:dyDescent="0.35">
      <c r="A114" t="s">
        <v>14</v>
      </c>
      <c r="B114" t="s">
        <v>22</v>
      </c>
      <c r="C114" t="s">
        <v>39</v>
      </c>
      <c r="D114">
        <v>-370.75240000000002</v>
      </c>
      <c r="E114" t="s">
        <v>17</v>
      </c>
      <c r="F114" t="s">
        <v>33</v>
      </c>
      <c r="G114" t="s">
        <v>19</v>
      </c>
      <c r="J114" t="s">
        <v>20</v>
      </c>
      <c r="K114">
        <v>1074582</v>
      </c>
      <c r="L114">
        <v>554888</v>
      </c>
      <c r="M114">
        <v>-34.502011014515418</v>
      </c>
      <c r="N114">
        <v>-66.815717766468197</v>
      </c>
    </row>
    <row r="115" spans="1:14" x14ac:dyDescent="0.35">
      <c r="A115" t="s">
        <v>14</v>
      </c>
      <c r="B115" t="s">
        <v>23</v>
      </c>
      <c r="C115" t="s">
        <v>39</v>
      </c>
      <c r="D115">
        <v>-368.91248000000002</v>
      </c>
      <c r="E115" t="s">
        <v>17</v>
      </c>
      <c r="F115" t="s">
        <v>33</v>
      </c>
      <c r="G115" t="s">
        <v>19</v>
      </c>
      <c r="J115" t="s">
        <v>20</v>
      </c>
      <c r="K115">
        <v>1010076</v>
      </c>
      <c r="L115">
        <v>528818</v>
      </c>
      <c r="M115">
        <v>-36.523239835418323</v>
      </c>
      <c r="N115">
        <v>-69.761710077947427</v>
      </c>
    </row>
    <row r="116" spans="1:14" x14ac:dyDescent="0.35">
      <c r="A116" t="s">
        <v>14</v>
      </c>
      <c r="B116" t="s">
        <v>24</v>
      </c>
      <c r="C116" t="s">
        <v>39</v>
      </c>
      <c r="D116">
        <v>-448.52701000000002</v>
      </c>
      <c r="E116" t="s">
        <v>17</v>
      </c>
      <c r="F116" t="s">
        <v>33</v>
      </c>
      <c r="G116" t="s">
        <v>19</v>
      </c>
      <c r="J116" t="s">
        <v>20</v>
      </c>
      <c r="K116">
        <v>888685</v>
      </c>
      <c r="L116">
        <v>465661</v>
      </c>
      <c r="M116">
        <v>-50.470865379746478</v>
      </c>
      <c r="N116">
        <v>-96.320501394791492</v>
      </c>
    </row>
    <row r="117" spans="1:14" x14ac:dyDescent="0.35">
      <c r="A117" t="s">
        <v>14</v>
      </c>
      <c r="B117" t="s">
        <v>25</v>
      </c>
      <c r="C117" t="s">
        <v>39</v>
      </c>
      <c r="D117">
        <v>-519.18030999999996</v>
      </c>
      <c r="E117" t="s">
        <v>17</v>
      </c>
      <c r="F117" t="s">
        <v>33</v>
      </c>
      <c r="G117" t="s">
        <v>19</v>
      </c>
      <c r="J117" t="s">
        <v>20</v>
      </c>
      <c r="K117">
        <v>812979</v>
      </c>
      <c r="L117">
        <v>427807</v>
      </c>
      <c r="M117">
        <v>-63.861466286337027</v>
      </c>
      <c r="N117">
        <v>-121.35853550783411</v>
      </c>
    </row>
    <row r="118" spans="1:14" x14ac:dyDescent="0.35">
      <c r="A118" t="s">
        <v>14</v>
      </c>
      <c r="B118" t="s">
        <v>26</v>
      </c>
      <c r="C118" t="s">
        <v>39</v>
      </c>
      <c r="D118">
        <v>-700.08011999999997</v>
      </c>
      <c r="E118" t="s">
        <v>17</v>
      </c>
      <c r="F118" t="s">
        <v>33</v>
      </c>
      <c r="G118" t="s">
        <v>19</v>
      </c>
      <c r="J118" t="s">
        <v>20</v>
      </c>
      <c r="K118">
        <v>742720</v>
      </c>
      <c r="L118">
        <v>400678</v>
      </c>
      <c r="M118">
        <v>-94.25895626884963</v>
      </c>
      <c r="N118">
        <v>-174.72387303520529</v>
      </c>
    </row>
    <row r="119" spans="1:14" x14ac:dyDescent="0.35">
      <c r="A119" t="s">
        <v>14</v>
      </c>
      <c r="B119" t="s">
        <v>27</v>
      </c>
      <c r="C119" t="s">
        <v>39</v>
      </c>
      <c r="D119">
        <v>-846.32123999999999</v>
      </c>
      <c r="E119" t="s">
        <v>17</v>
      </c>
      <c r="F119" t="s">
        <v>33</v>
      </c>
      <c r="G119" t="s">
        <v>19</v>
      </c>
      <c r="J119" t="s">
        <v>20</v>
      </c>
      <c r="K119">
        <v>667658</v>
      </c>
      <c r="L119">
        <v>365806</v>
      </c>
      <c r="M119">
        <v>-126.7596943345246</v>
      </c>
      <c r="N119">
        <v>-231.35794382814939</v>
      </c>
    </row>
    <row r="120" spans="1:14" x14ac:dyDescent="0.35">
      <c r="A120" t="s">
        <v>14</v>
      </c>
      <c r="B120" t="s">
        <v>28</v>
      </c>
      <c r="C120" t="s">
        <v>39</v>
      </c>
      <c r="D120">
        <v>-928.97465999999997</v>
      </c>
      <c r="E120" t="s">
        <v>17</v>
      </c>
      <c r="F120" t="s">
        <v>33</v>
      </c>
      <c r="G120" t="s">
        <v>19</v>
      </c>
      <c r="J120" t="s">
        <v>20</v>
      </c>
      <c r="K120">
        <v>548113</v>
      </c>
      <c r="L120">
        <v>304250</v>
      </c>
      <c r="M120">
        <v>-169.48597460742579</v>
      </c>
      <c r="N120">
        <v>-305.33267378800332</v>
      </c>
    </row>
    <row r="121" spans="1:14" x14ac:dyDescent="0.35">
      <c r="A121" t="s">
        <v>14</v>
      </c>
      <c r="B121" t="s">
        <v>29</v>
      </c>
      <c r="C121" t="s">
        <v>39</v>
      </c>
      <c r="D121">
        <v>-892.70903999999996</v>
      </c>
      <c r="E121" t="s">
        <v>17</v>
      </c>
      <c r="F121" t="s">
        <v>33</v>
      </c>
      <c r="G121" t="s">
        <v>19</v>
      </c>
      <c r="J121" t="s">
        <v>20</v>
      </c>
      <c r="K121">
        <v>423055</v>
      </c>
      <c r="L121">
        <v>240043</v>
      </c>
      <c r="M121">
        <v>-211.01488931699191</v>
      </c>
      <c r="N121">
        <v>-371.89546872851952</v>
      </c>
    </row>
    <row r="122" spans="1:14" x14ac:dyDescent="0.35">
      <c r="A122" t="s">
        <v>14</v>
      </c>
      <c r="B122" t="s">
        <v>30</v>
      </c>
      <c r="C122" t="s">
        <v>39</v>
      </c>
      <c r="D122">
        <v>-793.27864999999997</v>
      </c>
      <c r="E122" t="s">
        <v>17</v>
      </c>
      <c r="F122" t="s">
        <v>33</v>
      </c>
      <c r="G122" t="s">
        <v>19</v>
      </c>
      <c r="J122" t="s">
        <v>20</v>
      </c>
      <c r="K122">
        <v>302338</v>
      </c>
      <c r="L122">
        <v>175318</v>
      </c>
      <c r="M122">
        <v>-262.38139102593777</v>
      </c>
      <c r="N122">
        <v>-452.47986515931052</v>
      </c>
    </row>
    <row r="123" spans="1:14" x14ac:dyDescent="0.35">
      <c r="A123" t="s">
        <v>31</v>
      </c>
      <c r="B123" t="s">
        <v>15</v>
      </c>
      <c r="C123" t="s">
        <v>39</v>
      </c>
      <c r="D123">
        <v>-559.66750999999999</v>
      </c>
      <c r="E123" t="s">
        <v>17</v>
      </c>
      <c r="F123" t="s">
        <v>33</v>
      </c>
      <c r="G123" t="s">
        <v>19</v>
      </c>
      <c r="J123" t="s">
        <v>20</v>
      </c>
      <c r="K123">
        <v>842257</v>
      </c>
      <c r="L123">
        <v>420552</v>
      </c>
      <c r="M123">
        <v>-66.44854361554728</v>
      </c>
      <c r="N123">
        <v>-133.0792648709315</v>
      </c>
    </row>
    <row r="124" spans="1:14" x14ac:dyDescent="0.35">
      <c r="A124" t="s">
        <v>31</v>
      </c>
      <c r="B124" t="s">
        <v>21</v>
      </c>
      <c r="C124" t="s">
        <v>39</v>
      </c>
      <c r="D124">
        <v>-940.45821000000001</v>
      </c>
      <c r="E124" t="s">
        <v>17</v>
      </c>
      <c r="F124" t="s">
        <v>33</v>
      </c>
      <c r="G124" t="s">
        <v>19</v>
      </c>
      <c r="J124" t="s">
        <v>20</v>
      </c>
      <c r="K124">
        <v>991659</v>
      </c>
      <c r="L124">
        <v>489432</v>
      </c>
      <c r="M124">
        <v>-94.836855209300779</v>
      </c>
      <c r="N124">
        <v>-192.15298754474571</v>
      </c>
    </row>
    <row r="125" spans="1:14" x14ac:dyDescent="0.35">
      <c r="A125" t="s">
        <v>31</v>
      </c>
      <c r="B125" t="s">
        <v>22</v>
      </c>
      <c r="C125" t="s">
        <v>39</v>
      </c>
      <c r="D125">
        <v>-965.15161000000001</v>
      </c>
      <c r="E125" t="s">
        <v>17</v>
      </c>
      <c r="F125" t="s">
        <v>33</v>
      </c>
      <c r="G125" t="s">
        <v>19</v>
      </c>
      <c r="J125" t="s">
        <v>20</v>
      </c>
      <c r="K125">
        <v>1074582</v>
      </c>
      <c r="L125">
        <v>519694</v>
      </c>
      <c r="M125">
        <v>-89.816469101473871</v>
      </c>
      <c r="N125">
        <v>-185.71536519567289</v>
      </c>
    </row>
    <row r="126" spans="1:14" x14ac:dyDescent="0.35">
      <c r="A126" t="s">
        <v>31</v>
      </c>
      <c r="B126" t="s">
        <v>23</v>
      </c>
      <c r="C126" t="s">
        <v>39</v>
      </c>
      <c r="D126">
        <v>-929.03494999999998</v>
      </c>
      <c r="E126" t="s">
        <v>17</v>
      </c>
      <c r="F126" t="s">
        <v>33</v>
      </c>
      <c r="G126" t="s">
        <v>19</v>
      </c>
      <c r="J126" t="s">
        <v>20</v>
      </c>
      <c r="K126">
        <v>1010076</v>
      </c>
      <c r="L126">
        <v>481258</v>
      </c>
      <c r="M126">
        <v>-91.976737394017874</v>
      </c>
      <c r="N126">
        <v>-193.04301434989131</v>
      </c>
    </row>
    <row r="127" spans="1:14" x14ac:dyDescent="0.35">
      <c r="A127" t="s">
        <v>31</v>
      </c>
      <c r="B127" t="s">
        <v>24</v>
      </c>
      <c r="C127" t="s">
        <v>39</v>
      </c>
      <c r="D127">
        <v>-802.65800999999999</v>
      </c>
      <c r="E127" t="s">
        <v>17</v>
      </c>
      <c r="F127" t="s">
        <v>33</v>
      </c>
      <c r="G127" t="s">
        <v>19</v>
      </c>
      <c r="J127" t="s">
        <v>20</v>
      </c>
      <c r="K127">
        <v>888685</v>
      </c>
      <c r="L127">
        <v>423024</v>
      </c>
      <c r="M127">
        <v>-90.319743216100193</v>
      </c>
      <c r="N127">
        <v>-189.74290111199369</v>
      </c>
    </row>
    <row r="128" spans="1:14" x14ac:dyDescent="0.35">
      <c r="A128" t="s">
        <v>31</v>
      </c>
      <c r="B128" t="s">
        <v>25</v>
      </c>
      <c r="C128" t="s">
        <v>39</v>
      </c>
      <c r="D128">
        <v>-899.48856999999998</v>
      </c>
      <c r="E128" t="s">
        <v>17</v>
      </c>
      <c r="F128" t="s">
        <v>33</v>
      </c>
      <c r="G128" t="s">
        <v>19</v>
      </c>
      <c r="J128" t="s">
        <v>20</v>
      </c>
      <c r="K128">
        <v>812979</v>
      </c>
      <c r="L128">
        <v>385172</v>
      </c>
      <c r="M128">
        <v>-110.6410583791217</v>
      </c>
      <c r="N128">
        <v>-233.5290649372229</v>
      </c>
    </row>
    <row r="129" spans="1:14" x14ac:dyDescent="0.35">
      <c r="A129" t="s">
        <v>31</v>
      </c>
      <c r="B129" t="s">
        <v>26</v>
      </c>
      <c r="C129" t="s">
        <v>39</v>
      </c>
      <c r="D129">
        <v>-1079.8258699999999</v>
      </c>
      <c r="E129" t="s">
        <v>17</v>
      </c>
      <c r="F129" t="s">
        <v>33</v>
      </c>
      <c r="G129" t="s">
        <v>19</v>
      </c>
      <c r="J129" t="s">
        <v>20</v>
      </c>
      <c r="K129">
        <v>742720</v>
      </c>
      <c r="L129">
        <v>342042</v>
      </c>
      <c r="M129">
        <v>-145.38801567212411</v>
      </c>
      <c r="N129">
        <v>-315.6997883300881</v>
      </c>
    </row>
    <row r="130" spans="1:14" x14ac:dyDescent="0.35">
      <c r="A130" t="s">
        <v>31</v>
      </c>
      <c r="B130" t="s">
        <v>27</v>
      </c>
      <c r="C130" t="s">
        <v>39</v>
      </c>
      <c r="D130">
        <v>-1277.10239</v>
      </c>
      <c r="E130" t="s">
        <v>17</v>
      </c>
      <c r="F130" t="s">
        <v>33</v>
      </c>
      <c r="G130" t="s">
        <v>19</v>
      </c>
      <c r="J130" t="s">
        <v>20</v>
      </c>
      <c r="K130">
        <v>667658</v>
      </c>
      <c r="L130">
        <v>301852</v>
      </c>
      <c r="M130">
        <v>-191.28092376635939</v>
      </c>
      <c r="N130">
        <v>-423.0889276864159</v>
      </c>
    </row>
    <row r="131" spans="1:14" x14ac:dyDescent="0.35">
      <c r="A131" t="s">
        <v>31</v>
      </c>
      <c r="B131" t="s">
        <v>28</v>
      </c>
      <c r="C131" t="s">
        <v>39</v>
      </c>
      <c r="D131">
        <v>-1280.6251</v>
      </c>
      <c r="E131" t="s">
        <v>17</v>
      </c>
      <c r="F131" t="s">
        <v>33</v>
      </c>
      <c r="G131" t="s">
        <v>19</v>
      </c>
      <c r="J131" t="s">
        <v>20</v>
      </c>
      <c r="K131">
        <v>548113</v>
      </c>
      <c r="L131">
        <v>243863</v>
      </c>
      <c r="M131">
        <v>-233.642533565159</v>
      </c>
      <c r="N131">
        <v>-525.14120633306402</v>
      </c>
    </row>
    <row r="132" spans="1:14" x14ac:dyDescent="0.35">
      <c r="A132" t="s">
        <v>31</v>
      </c>
      <c r="B132" t="s">
        <v>29</v>
      </c>
      <c r="C132" t="s">
        <v>39</v>
      </c>
      <c r="D132">
        <v>-1200.7858200000001</v>
      </c>
      <c r="E132" t="s">
        <v>17</v>
      </c>
      <c r="F132" t="s">
        <v>33</v>
      </c>
      <c r="G132" t="s">
        <v>19</v>
      </c>
      <c r="J132" t="s">
        <v>20</v>
      </c>
      <c r="K132">
        <v>423055</v>
      </c>
      <c r="L132">
        <v>183012</v>
      </c>
      <c r="M132">
        <v>-283.8368108165605</v>
      </c>
      <c r="N132">
        <v>-656.12409022359191</v>
      </c>
    </row>
    <row r="133" spans="1:14" x14ac:dyDescent="0.35">
      <c r="A133" t="s">
        <v>31</v>
      </c>
      <c r="B133" t="s">
        <v>30</v>
      </c>
      <c r="C133" t="s">
        <v>39</v>
      </c>
      <c r="D133">
        <v>-932.87489000000005</v>
      </c>
      <c r="E133" t="s">
        <v>17</v>
      </c>
      <c r="F133" t="s">
        <v>33</v>
      </c>
      <c r="G133" t="s">
        <v>19</v>
      </c>
      <c r="J133" t="s">
        <v>20</v>
      </c>
      <c r="K133">
        <v>302338</v>
      </c>
      <c r="L133">
        <v>127020</v>
      </c>
      <c r="M133">
        <v>-308.55363533528703</v>
      </c>
      <c r="N133">
        <v>-734.43149897653916</v>
      </c>
    </row>
    <row r="134" spans="1:14" x14ac:dyDescent="0.35">
      <c r="A134" t="s">
        <v>14</v>
      </c>
      <c r="B134" t="s">
        <v>15</v>
      </c>
      <c r="C134" t="s">
        <v>40</v>
      </c>
      <c r="D134">
        <v>161.40065999999999</v>
      </c>
      <c r="E134" t="s">
        <v>17</v>
      </c>
      <c r="F134" t="s">
        <v>35</v>
      </c>
      <c r="G134" t="s">
        <v>19</v>
      </c>
      <c r="J134" t="s">
        <v>20</v>
      </c>
      <c r="K134">
        <v>842257</v>
      </c>
      <c r="L134">
        <v>421705</v>
      </c>
      <c r="M134">
        <v>19.162875464377262</v>
      </c>
      <c r="N134">
        <v>38.273356967548402</v>
      </c>
    </row>
    <row r="135" spans="1:14" x14ac:dyDescent="0.35">
      <c r="A135" t="s">
        <v>14</v>
      </c>
      <c r="B135" t="s">
        <v>21</v>
      </c>
      <c r="C135" t="s">
        <v>40</v>
      </c>
      <c r="D135">
        <v>240.34557000000001</v>
      </c>
      <c r="E135" t="s">
        <v>17</v>
      </c>
      <c r="F135" t="s">
        <v>35</v>
      </c>
      <c r="G135" t="s">
        <v>19</v>
      </c>
      <c r="J135" t="s">
        <v>20</v>
      </c>
      <c r="K135">
        <v>991659</v>
      </c>
      <c r="L135">
        <v>502227</v>
      </c>
      <c r="M135">
        <v>24.23671544351436</v>
      </c>
      <c r="N135">
        <v>47.855963538399969</v>
      </c>
    </row>
    <row r="136" spans="1:14" x14ac:dyDescent="0.35">
      <c r="A136" t="s">
        <v>14</v>
      </c>
      <c r="B136" t="s">
        <v>22</v>
      </c>
      <c r="C136" t="s">
        <v>40</v>
      </c>
      <c r="D136">
        <v>367.64749</v>
      </c>
      <c r="E136" t="s">
        <v>17</v>
      </c>
      <c r="F136" t="s">
        <v>35</v>
      </c>
      <c r="G136" t="s">
        <v>19</v>
      </c>
      <c r="J136" t="s">
        <v>20</v>
      </c>
      <c r="K136">
        <v>1074582</v>
      </c>
      <c r="L136">
        <v>554888</v>
      </c>
      <c r="M136">
        <v>34.213069826220803</v>
      </c>
      <c r="N136">
        <v>66.256161603783113</v>
      </c>
    </row>
    <row r="137" spans="1:14" x14ac:dyDescent="0.35">
      <c r="A137" t="s">
        <v>14</v>
      </c>
      <c r="B137" t="s">
        <v>23</v>
      </c>
      <c r="C137" t="s">
        <v>40</v>
      </c>
      <c r="D137">
        <v>522.84721000000002</v>
      </c>
      <c r="E137" t="s">
        <v>17</v>
      </c>
      <c r="F137" t="s">
        <v>35</v>
      </c>
      <c r="G137" t="s">
        <v>19</v>
      </c>
      <c r="J137" t="s">
        <v>20</v>
      </c>
      <c r="K137">
        <v>1010076</v>
      </c>
      <c r="L137">
        <v>528818</v>
      </c>
      <c r="M137">
        <v>51.763155445728842</v>
      </c>
      <c r="N137">
        <v>98.870917782677608</v>
      </c>
    </row>
    <row r="138" spans="1:14" x14ac:dyDescent="0.35">
      <c r="A138" t="s">
        <v>14</v>
      </c>
      <c r="B138" t="s">
        <v>24</v>
      </c>
      <c r="C138" t="s">
        <v>40</v>
      </c>
      <c r="D138">
        <v>617.51031999999998</v>
      </c>
      <c r="E138" t="s">
        <v>17</v>
      </c>
      <c r="F138" t="s">
        <v>35</v>
      </c>
      <c r="G138" t="s">
        <v>19</v>
      </c>
      <c r="J138" t="s">
        <v>20</v>
      </c>
      <c r="K138">
        <v>888685</v>
      </c>
      <c r="L138">
        <v>465661</v>
      </c>
      <c r="M138">
        <v>69.485849316687009</v>
      </c>
      <c r="N138">
        <v>132.6094132856305</v>
      </c>
    </row>
    <row r="139" spans="1:14" x14ac:dyDescent="0.35">
      <c r="A139" t="s">
        <v>14</v>
      </c>
      <c r="B139" t="s">
        <v>25</v>
      </c>
      <c r="C139" t="s">
        <v>40</v>
      </c>
      <c r="D139">
        <v>847.11134000000004</v>
      </c>
      <c r="E139" t="s">
        <v>17</v>
      </c>
      <c r="F139" t="s">
        <v>35</v>
      </c>
      <c r="G139" t="s">
        <v>19</v>
      </c>
      <c r="J139" t="s">
        <v>20</v>
      </c>
      <c r="K139">
        <v>812979</v>
      </c>
      <c r="L139">
        <v>427807</v>
      </c>
      <c r="M139">
        <v>104.1984282496842</v>
      </c>
      <c r="N139">
        <v>198.0125009642199</v>
      </c>
    </row>
    <row r="140" spans="1:14" x14ac:dyDescent="0.35">
      <c r="A140" t="s">
        <v>14</v>
      </c>
      <c r="B140" t="s">
        <v>26</v>
      </c>
      <c r="C140" t="s">
        <v>40</v>
      </c>
      <c r="D140">
        <v>1006.07566</v>
      </c>
      <c r="E140" t="s">
        <v>17</v>
      </c>
      <c r="F140" t="s">
        <v>35</v>
      </c>
      <c r="G140" t="s">
        <v>19</v>
      </c>
      <c r="J140" t="s">
        <v>20</v>
      </c>
      <c r="K140">
        <v>742720</v>
      </c>
      <c r="L140">
        <v>400678</v>
      </c>
      <c r="M140">
        <v>135.4582696036191</v>
      </c>
      <c r="N140">
        <v>251.09331183643721</v>
      </c>
    </row>
    <row r="141" spans="1:14" x14ac:dyDescent="0.35">
      <c r="A141" t="s">
        <v>14</v>
      </c>
      <c r="B141" t="s">
        <v>27</v>
      </c>
      <c r="C141" t="s">
        <v>40</v>
      </c>
      <c r="D141">
        <v>1199.8916400000001</v>
      </c>
      <c r="E141" t="s">
        <v>17</v>
      </c>
      <c r="F141" t="s">
        <v>35</v>
      </c>
      <c r="G141" t="s">
        <v>19</v>
      </c>
      <c r="J141" t="s">
        <v>20</v>
      </c>
      <c r="K141">
        <v>667658</v>
      </c>
      <c r="L141">
        <v>365806</v>
      </c>
      <c r="M141">
        <v>179.71650755326829</v>
      </c>
      <c r="N141">
        <v>328.01311077456359</v>
      </c>
    </row>
    <row r="142" spans="1:14" x14ac:dyDescent="0.35">
      <c r="A142" t="s">
        <v>14</v>
      </c>
      <c r="B142" t="s">
        <v>28</v>
      </c>
      <c r="C142" t="s">
        <v>40</v>
      </c>
      <c r="D142">
        <v>1103.1234400000001</v>
      </c>
      <c r="E142" t="s">
        <v>17</v>
      </c>
      <c r="F142" t="s">
        <v>35</v>
      </c>
      <c r="G142" t="s">
        <v>19</v>
      </c>
      <c r="J142" t="s">
        <v>20</v>
      </c>
      <c r="K142">
        <v>548113</v>
      </c>
      <c r="L142">
        <v>304250</v>
      </c>
      <c r="M142">
        <v>201.25839744724169</v>
      </c>
      <c r="N142">
        <v>362.57138537387021</v>
      </c>
    </row>
    <row r="143" spans="1:14" x14ac:dyDescent="0.35">
      <c r="A143" t="s">
        <v>14</v>
      </c>
      <c r="B143" t="s">
        <v>29</v>
      </c>
      <c r="C143" t="s">
        <v>40</v>
      </c>
      <c r="D143">
        <v>1058.2776699999999</v>
      </c>
      <c r="E143" t="s">
        <v>17</v>
      </c>
      <c r="F143" t="s">
        <v>35</v>
      </c>
      <c r="G143" t="s">
        <v>19</v>
      </c>
      <c r="J143" t="s">
        <v>20</v>
      </c>
      <c r="K143">
        <v>423055</v>
      </c>
      <c r="L143">
        <v>240043</v>
      </c>
      <c r="M143">
        <v>250.1513207502571</v>
      </c>
      <c r="N143">
        <v>440.87003995117539</v>
      </c>
    </row>
    <row r="144" spans="1:14" x14ac:dyDescent="0.35">
      <c r="A144" t="s">
        <v>14</v>
      </c>
      <c r="B144" t="s">
        <v>30</v>
      </c>
      <c r="C144" t="s">
        <v>40</v>
      </c>
      <c r="D144">
        <v>1066.6406400000001</v>
      </c>
      <c r="E144" t="s">
        <v>17</v>
      </c>
      <c r="F144" t="s">
        <v>35</v>
      </c>
      <c r="G144" t="s">
        <v>19</v>
      </c>
      <c r="J144" t="s">
        <v>20</v>
      </c>
      <c r="K144">
        <v>302338</v>
      </c>
      <c r="L144">
        <v>175318</v>
      </c>
      <c r="M144">
        <v>352.79741216783867</v>
      </c>
      <c r="N144">
        <v>608.40338128429482</v>
      </c>
    </row>
    <row r="145" spans="1:14" x14ac:dyDescent="0.35">
      <c r="A145" t="s">
        <v>31</v>
      </c>
      <c r="B145" t="s">
        <v>15</v>
      </c>
      <c r="C145" t="s">
        <v>40</v>
      </c>
      <c r="D145">
        <v>443.81103999999999</v>
      </c>
      <c r="E145" t="s">
        <v>17</v>
      </c>
      <c r="F145" t="s">
        <v>35</v>
      </c>
      <c r="G145" t="s">
        <v>19</v>
      </c>
      <c r="J145" t="s">
        <v>20</v>
      </c>
      <c r="K145">
        <v>842257</v>
      </c>
      <c r="L145">
        <v>420552</v>
      </c>
      <c r="M145">
        <v>52.6930663681038</v>
      </c>
      <c r="N145">
        <v>105.53059788088041</v>
      </c>
    </row>
    <row r="146" spans="1:14" x14ac:dyDescent="0.35">
      <c r="A146" t="s">
        <v>31</v>
      </c>
      <c r="B146" t="s">
        <v>21</v>
      </c>
      <c r="C146" t="s">
        <v>40</v>
      </c>
      <c r="D146">
        <v>940.85065999999995</v>
      </c>
      <c r="E146" t="s">
        <v>17</v>
      </c>
      <c r="F146" t="s">
        <v>35</v>
      </c>
      <c r="G146" t="s">
        <v>19</v>
      </c>
      <c r="J146" t="s">
        <v>20</v>
      </c>
      <c r="K146">
        <v>991659</v>
      </c>
      <c r="L146">
        <v>489432</v>
      </c>
      <c r="M146">
        <v>94.876430305175461</v>
      </c>
      <c r="N146">
        <v>192.2331723303748</v>
      </c>
    </row>
    <row r="147" spans="1:14" x14ac:dyDescent="0.35">
      <c r="A147" t="s">
        <v>31</v>
      </c>
      <c r="B147" t="s">
        <v>22</v>
      </c>
      <c r="C147" t="s">
        <v>40</v>
      </c>
      <c r="D147">
        <v>1184.6072099999999</v>
      </c>
      <c r="E147" t="s">
        <v>17</v>
      </c>
      <c r="F147" t="s">
        <v>35</v>
      </c>
      <c r="G147" t="s">
        <v>19</v>
      </c>
      <c r="J147" t="s">
        <v>20</v>
      </c>
      <c r="K147">
        <v>1074582</v>
      </c>
      <c r="L147">
        <v>519694</v>
      </c>
      <c r="M147">
        <v>110.23888451509519</v>
      </c>
      <c r="N147">
        <v>227.9432146609351</v>
      </c>
    </row>
    <row r="148" spans="1:14" x14ac:dyDescent="0.35">
      <c r="A148" t="s">
        <v>31</v>
      </c>
      <c r="B148" t="s">
        <v>23</v>
      </c>
      <c r="C148" t="s">
        <v>40</v>
      </c>
      <c r="D148">
        <v>1406.9744000000001</v>
      </c>
      <c r="E148" t="s">
        <v>17</v>
      </c>
      <c r="F148" t="s">
        <v>35</v>
      </c>
      <c r="G148" t="s">
        <v>19</v>
      </c>
      <c r="J148" t="s">
        <v>20</v>
      </c>
      <c r="K148">
        <v>1010076</v>
      </c>
      <c r="L148">
        <v>481258</v>
      </c>
      <c r="M148">
        <v>139.29391451732349</v>
      </c>
      <c r="N148">
        <v>292.35345698149428</v>
      </c>
    </row>
    <row r="149" spans="1:14" x14ac:dyDescent="0.35">
      <c r="A149" t="s">
        <v>31</v>
      </c>
      <c r="B149" t="s">
        <v>24</v>
      </c>
      <c r="C149" t="s">
        <v>40</v>
      </c>
      <c r="D149">
        <v>1691.18914</v>
      </c>
      <c r="E149" t="s">
        <v>17</v>
      </c>
      <c r="F149" t="s">
        <v>35</v>
      </c>
      <c r="G149" t="s">
        <v>19</v>
      </c>
      <c r="J149" t="s">
        <v>20</v>
      </c>
      <c r="K149">
        <v>888685</v>
      </c>
      <c r="L149">
        <v>423024</v>
      </c>
      <c r="M149">
        <v>190.30242886962199</v>
      </c>
      <c r="N149">
        <v>399.78562445629558</v>
      </c>
    </row>
    <row r="150" spans="1:14" x14ac:dyDescent="0.35">
      <c r="A150" t="s">
        <v>31</v>
      </c>
      <c r="B150" t="s">
        <v>25</v>
      </c>
      <c r="C150" t="s">
        <v>40</v>
      </c>
      <c r="D150">
        <v>1966.50072</v>
      </c>
      <c r="E150" t="s">
        <v>17</v>
      </c>
      <c r="F150" t="s">
        <v>35</v>
      </c>
      <c r="G150" t="s">
        <v>19</v>
      </c>
      <c r="J150" t="s">
        <v>20</v>
      </c>
      <c r="K150">
        <v>812979</v>
      </c>
      <c r="L150">
        <v>385172</v>
      </c>
      <c r="M150">
        <v>241.88825541619161</v>
      </c>
      <c r="N150">
        <v>510.55131733355489</v>
      </c>
    </row>
    <row r="151" spans="1:14" x14ac:dyDescent="0.35">
      <c r="A151" t="s">
        <v>31</v>
      </c>
      <c r="B151" t="s">
        <v>26</v>
      </c>
      <c r="C151" t="s">
        <v>40</v>
      </c>
      <c r="D151">
        <v>2415.9726500000002</v>
      </c>
      <c r="E151" t="s">
        <v>17</v>
      </c>
      <c r="F151" t="s">
        <v>35</v>
      </c>
      <c r="G151" t="s">
        <v>19</v>
      </c>
      <c r="J151" t="s">
        <v>20</v>
      </c>
      <c r="K151">
        <v>742720</v>
      </c>
      <c r="L151">
        <v>342042</v>
      </c>
      <c r="M151">
        <v>325.28714051055579</v>
      </c>
      <c r="N151">
        <v>706.33800819782368</v>
      </c>
    </row>
    <row r="152" spans="1:14" x14ac:dyDescent="0.35">
      <c r="A152" t="s">
        <v>31</v>
      </c>
      <c r="B152" t="s">
        <v>27</v>
      </c>
      <c r="C152" t="s">
        <v>40</v>
      </c>
      <c r="D152">
        <v>2571.4290799999999</v>
      </c>
      <c r="E152" t="s">
        <v>17</v>
      </c>
      <c r="F152" t="s">
        <v>35</v>
      </c>
      <c r="G152" t="s">
        <v>19</v>
      </c>
      <c r="J152" t="s">
        <v>20</v>
      </c>
      <c r="K152">
        <v>667658</v>
      </c>
      <c r="L152">
        <v>301852</v>
      </c>
      <c r="M152">
        <v>385.14165635699709</v>
      </c>
      <c r="N152">
        <v>851.88406238819027</v>
      </c>
    </row>
    <row r="153" spans="1:14" x14ac:dyDescent="0.35">
      <c r="A153" t="s">
        <v>31</v>
      </c>
      <c r="B153" t="s">
        <v>28</v>
      </c>
      <c r="C153" t="s">
        <v>40</v>
      </c>
      <c r="D153">
        <v>2784.8511899999999</v>
      </c>
      <c r="E153" t="s">
        <v>17</v>
      </c>
      <c r="F153" t="s">
        <v>35</v>
      </c>
      <c r="G153" t="s">
        <v>19</v>
      </c>
      <c r="J153" t="s">
        <v>20</v>
      </c>
      <c r="K153">
        <v>548113</v>
      </c>
      <c r="L153">
        <v>243863</v>
      </c>
      <c r="M153">
        <v>508.07975545188668</v>
      </c>
      <c r="N153">
        <v>1141.973645038403</v>
      </c>
    </row>
    <row r="154" spans="1:14" x14ac:dyDescent="0.35">
      <c r="A154" t="s">
        <v>31</v>
      </c>
      <c r="B154" t="s">
        <v>29</v>
      </c>
      <c r="C154" t="s">
        <v>40</v>
      </c>
      <c r="D154">
        <v>2376.3166700000002</v>
      </c>
      <c r="E154" t="s">
        <v>17</v>
      </c>
      <c r="F154" t="s">
        <v>35</v>
      </c>
      <c r="G154" t="s">
        <v>19</v>
      </c>
      <c r="J154" t="s">
        <v>20</v>
      </c>
      <c r="K154">
        <v>423055</v>
      </c>
      <c r="L154">
        <v>183012</v>
      </c>
      <c r="M154">
        <v>561.70395575043437</v>
      </c>
      <c r="N154">
        <v>1298.4485552859919</v>
      </c>
    </row>
    <row r="155" spans="1:14" x14ac:dyDescent="0.35">
      <c r="A155" t="s">
        <v>31</v>
      </c>
      <c r="B155" t="s">
        <v>30</v>
      </c>
      <c r="C155" t="s">
        <v>40</v>
      </c>
      <c r="D155">
        <v>1621.3132599999999</v>
      </c>
      <c r="E155" t="s">
        <v>17</v>
      </c>
      <c r="F155" t="s">
        <v>35</v>
      </c>
      <c r="G155" t="s">
        <v>19</v>
      </c>
      <c r="J155" t="s">
        <v>20</v>
      </c>
      <c r="K155">
        <v>302338</v>
      </c>
      <c r="L155">
        <v>127020</v>
      </c>
      <c r="M155">
        <v>536.2585119965072</v>
      </c>
      <c r="N155">
        <v>1276.42360258227</v>
      </c>
    </row>
    <row r="156" spans="1:14" x14ac:dyDescent="0.35">
      <c r="A156" t="s">
        <v>14</v>
      </c>
      <c r="B156" t="s">
        <v>15</v>
      </c>
      <c r="C156" t="s">
        <v>41</v>
      </c>
      <c r="D156">
        <v>-67.106399999999994</v>
      </c>
      <c r="E156" t="s">
        <v>17</v>
      </c>
      <c r="F156" t="s">
        <v>37</v>
      </c>
      <c r="G156" t="s">
        <v>19</v>
      </c>
      <c r="J156" t="s">
        <v>20</v>
      </c>
      <c r="K156">
        <v>842257</v>
      </c>
      <c r="L156">
        <v>421705</v>
      </c>
      <c r="M156">
        <v>-7.9674493652175036</v>
      </c>
      <c r="N156">
        <v>-15.913114618038669</v>
      </c>
    </row>
    <row r="157" spans="1:14" x14ac:dyDescent="0.35">
      <c r="A157" t="s">
        <v>14</v>
      </c>
      <c r="B157" t="s">
        <v>21</v>
      </c>
      <c r="C157" t="s">
        <v>41</v>
      </c>
      <c r="D157">
        <v>-83.063879999999997</v>
      </c>
      <c r="E157" t="s">
        <v>17</v>
      </c>
      <c r="F157" t="s">
        <v>37</v>
      </c>
      <c r="G157" t="s">
        <v>19</v>
      </c>
      <c r="J157" t="s">
        <v>20</v>
      </c>
      <c r="K157">
        <v>991659</v>
      </c>
      <c r="L157">
        <v>502227</v>
      </c>
      <c r="M157">
        <v>-8.3762543374284917</v>
      </c>
      <c r="N157">
        <v>-16.539110800494601</v>
      </c>
    </row>
    <row r="158" spans="1:14" x14ac:dyDescent="0.35">
      <c r="A158" t="s">
        <v>14</v>
      </c>
      <c r="B158" t="s">
        <v>22</v>
      </c>
      <c r="C158" t="s">
        <v>41</v>
      </c>
      <c r="D158">
        <v>-105.91871</v>
      </c>
      <c r="E158" t="s">
        <v>17</v>
      </c>
      <c r="F158" t="s">
        <v>37</v>
      </c>
      <c r="G158" t="s">
        <v>19</v>
      </c>
      <c r="J158" t="s">
        <v>20</v>
      </c>
      <c r="K158">
        <v>1074582</v>
      </c>
      <c r="L158">
        <v>554888</v>
      </c>
      <c r="M158">
        <v>-9.8567359215025014</v>
      </c>
      <c r="N158">
        <v>-19.088304306454638</v>
      </c>
    </row>
    <row r="159" spans="1:14" x14ac:dyDescent="0.35">
      <c r="A159" t="s">
        <v>14</v>
      </c>
      <c r="B159" t="s">
        <v>23</v>
      </c>
      <c r="C159" t="s">
        <v>41</v>
      </c>
      <c r="D159">
        <v>-91.444959999999995</v>
      </c>
      <c r="E159" t="s">
        <v>17</v>
      </c>
      <c r="F159" t="s">
        <v>37</v>
      </c>
      <c r="G159" t="s">
        <v>19</v>
      </c>
      <c r="J159" t="s">
        <v>20</v>
      </c>
      <c r="K159">
        <v>1010076</v>
      </c>
      <c r="L159">
        <v>528818</v>
      </c>
      <c r="M159">
        <v>-9.05327519909393</v>
      </c>
      <c r="N159">
        <v>-17.292331199013649</v>
      </c>
    </row>
    <row r="160" spans="1:14" x14ac:dyDescent="0.35">
      <c r="A160" t="s">
        <v>14</v>
      </c>
      <c r="B160" t="s">
        <v>24</v>
      </c>
      <c r="C160" t="s">
        <v>41</v>
      </c>
      <c r="D160">
        <v>-115.64843999999999</v>
      </c>
      <c r="E160" t="s">
        <v>17</v>
      </c>
      <c r="F160" t="s">
        <v>37</v>
      </c>
      <c r="G160" t="s">
        <v>19</v>
      </c>
      <c r="J160" t="s">
        <v>20</v>
      </c>
      <c r="K160">
        <v>888685</v>
      </c>
      <c r="L160">
        <v>465661</v>
      </c>
      <c r="M160">
        <v>-13.01343445652846</v>
      </c>
      <c r="N160">
        <v>-24.83532870478739</v>
      </c>
    </row>
    <row r="161" spans="1:14" x14ac:dyDescent="0.35">
      <c r="A161" t="s">
        <v>14</v>
      </c>
      <c r="B161" t="s">
        <v>25</v>
      </c>
      <c r="C161" t="s">
        <v>41</v>
      </c>
      <c r="D161">
        <v>-134.47131999999999</v>
      </c>
      <c r="E161" t="s">
        <v>17</v>
      </c>
      <c r="F161" t="s">
        <v>37</v>
      </c>
      <c r="G161" t="s">
        <v>19</v>
      </c>
      <c r="J161" t="s">
        <v>20</v>
      </c>
      <c r="K161">
        <v>812979</v>
      </c>
      <c r="L161">
        <v>427807</v>
      </c>
      <c r="M161">
        <v>-16.540565008444251</v>
      </c>
      <c r="N161">
        <v>-31.43270680470399</v>
      </c>
    </row>
    <row r="162" spans="1:14" x14ac:dyDescent="0.35">
      <c r="A162" t="s">
        <v>14</v>
      </c>
      <c r="B162" t="s">
        <v>26</v>
      </c>
      <c r="C162" t="s">
        <v>41</v>
      </c>
      <c r="D162">
        <v>-176.05386999999999</v>
      </c>
      <c r="E162" t="s">
        <v>17</v>
      </c>
      <c r="F162" t="s">
        <v>37</v>
      </c>
      <c r="G162" t="s">
        <v>19</v>
      </c>
      <c r="J162" t="s">
        <v>20</v>
      </c>
      <c r="K162">
        <v>742720</v>
      </c>
      <c r="L162">
        <v>400678</v>
      </c>
      <c r="M162">
        <v>-23.70393553425248</v>
      </c>
      <c r="N162">
        <v>-43.938990910406858</v>
      </c>
    </row>
    <row r="163" spans="1:14" x14ac:dyDescent="0.35">
      <c r="A163" t="s">
        <v>14</v>
      </c>
      <c r="B163" t="s">
        <v>27</v>
      </c>
      <c r="C163" t="s">
        <v>41</v>
      </c>
      <c r="D163">
        <v>-186.51594</v>
      </c>
      <c r="E163" t="s">
        <v>17</v>
      </c>
      <c r="F163" t="s">
        <v>37</v>
      </c>
      <c r="G163" t="s">
        <v>19</v>
      </c>
      <c r="J163" t="s">
        <v>20</v>
      </c>
      <c r="K163">
        <v>667658</v>
      </c>
      <c r="L163">
        <v>365806</v>
      </c>
      <c r="M163">
        <v>-27.93585039046938</v>
      </c>
      <c r="N163">
        <v>-50.987665593237942</v>
      </c>
    </row>
    <row r="164" spans="1:14" x14ac:dyDescent="0.35">
      <c r="A164" t="s">
        <v>14</v>
      </c>
      <c r="B164" t="s">
        <v>28</v>
      </c>
      <c r="C164" t="s">
        <v>41</v>
      </c>
      <c r="D164">
        <v>-210.09413000000001</v>
      </c>
      <c r="E164" t="s">
        <v>17</v>
      </c>
      <c r="F164" t="s">
        <v>37</v>
      </c>
      <c r="G164" t="s">
        <v>19</v>
      </c>
      <c r="J164" t="s">
        <v>20</v>
      </c>
      <c r="K164">
        <v>548113</v>
      </c>
      <c r="L164">
        <v>304250</v>
      </c>
      <c r="M164">
        <v>-38.330440985709153</v>
      </c>
      <c r="N164">
        <v>-69.053124075595719</v>
      </c>
    </row>
    <row r="165" spans="1:14" x14ac:dyDescent="0.35">
      <c r="A165" t="s">
        <v>14</v>
      </c>
      <c r="B165" t="s">
        <v>29</v>
      </c>
      <c r="C165" t="s">
        <v>41</v>
      </c>
      <c r="D165">
        <v>-179.68248</v>
      </c>
      <c r="E165" t="s">
        <v>17</v>
      </c>
      <c r="F165" t="s">
        <v>37</v>
      </c>
      <c r="G165" t="s">
        <v>19</v>
      </c>
      <c r="J165" t="s">
        <v>20</v>
      </c>
      <c r="K165">
        <v>423055</v>
      </c>
      <c r="L165">
        <v>240043</v>
      </c>
      <c r="M165">
        <v>-42.472605216815779</v>
      </c>
      <c r="N165">
        <v>-74.85428860662465</v>
      </c>
    </row>
    <row r="166" spans="1:14" x14ac:dyDescent="0.35">
      <c r="A166" t="s">
        <v>14</v>
      </c>
      <c r="B166" t="s">
        <v>30</v>
      </c>
      <c r="C166" t="s">
        <v>41</v>
      </c>
      <c r="D166">
        <v>-200.94217</v>
      </c>
      <c r="E166" t="s">
        <v>17</v>
      </c>
      <c r="F166" t="s">
        <v>37</v>
      </c>
      <c r="G166" t="s">
        <v>19</v>
      </c>
      <c r="J166" t="s">
        <v>20</v>
      </c>
      <c r="K166">
        <v>302338</v>
      </c>
      <c r="L166">
        <v>175318</v>
      </c>
      <c r="M166">
        <v>-66.462756914446743</v>
      </c>
      <c r="N166">
        <v>-114.615823817292</v>
      </c>
    </row>
    <row r="167" spans="1:14" x14ac:dyDescent="0.35">
      <c r="A167" t="s">
        <v>31</v>
      </c>
      <c r="B167" t="s">
        <v>15</v>
      </c>
      <c r="C167" t="s">
        <v>41</v>
      </c>
      <c r="D167">
        <v>-127.6902</v>
      </c>
      <c r="E167" t="s">
        <v>17</v>
      </c>
      <c r="F167" t="s">
        <v>37</v>
      </c>
      <c r="G167" t="s">
        <v>19</v>
      </c>
      <c r="J167" t="s">
        <v>20</v>
      </c>
      <c r="K167">
        <v>842257</v>
      </c>
      <c r="L167">
        <v>420552</v>
      </c>
      <c r="M167">
        <v>-15.16047952109629</v>
      </c>
      <c r="N167">
        <v>-30.36252354048964</v>
      </c>
    </row>
    <row r="168" spans="1:14" x14ac:dyDescent="0.35">
      <c r="A168" t="s">
        <v>31</v>
      </c>
      <c r="B168" t="s">
        <v>21</v>
      </c>
      <c r="C168" t="s">
        <v>41</v>
      </c>
      <c r="D168">
        <v>-244.03835000000001</v>
      </c>
      <c r="E168" t="s">
        <v>17</v>
      </c>
      <c r="F168" t="s">
        <v>37</v>
      </c>
      <c r="G168" t="s">
        <v>19</v>
      </c>
      <c r="J168" t="s">
        <v>20</v>
      </c>
      <c r="K168">
        <v>991659</v>
      </c>
      <c r="L168">
        <v>489432</v>
      </c>
      <c r="M168">
        <v>-24.6090994989205</v>
      </c>
      <c r="N168">
        <v>-49.861543585217149</v>
      </c>
    </row>
    <row r="169" spans="1:14" x14ac:dyDescent="0.35">
      <c r="A169" t="s">
        <v>31</v>
      </c>
      <c r="B169" t="s">
        <v>22</v>
      </c>
      <c r="C169" t="s">
        <v>41</v>
      </c>
      <c r="D169">
        <v>-191.89323999999999</v>
      </c>
      <c r="E169" t="s">
        <v>17</v>
      </c>
      <c r="F169" t="s">
        <v>37</v>
      </c>
      <c r="G169" t="s">
        <v>19</v>
      </c>
      <c r="J169" t="s">
        <v>20</v>
      </c>
      <c r="K169">
        <v>1074582</v>
      </c>
      <c r="L169">
        <v>519694</v>
      </c>
      <c r="M169">
        <v>-17.85747760524557</v>
      </c>
      <c r="N169">
        <v>-36.924274669324639</v>
      </c>
    </row>
    <row r="170" spans="1:14" x14ac:dyDescent="0.35">
      <c r="A170" t="s">
        <v>31</v>
      </c>
      <c r="B170" t="s">
        <v>23</v>
      </c>
      <c r="C170" t="s">
        <v>41</v>
      </c>
      <c r="D170">
        <v>-209.36044999999999</v>
      </c>
      <c r="E170" t="s">
        <v>17</v>
      </c>
      <c r="F170" t="s">
        <v>37</v>
      </c>
      <c r="G170" t="s">
        <v>19</v>
      </c>
      <c r="J170" t="s">
        <v>20</v>
      </c>
      <c r="K170">
        <v>1010076</v>
      </c>
      <c r="L170">
        <v>481258</v>
      </c>
      <c r="M170">
        <v>-20.72719775541642</v>
      </c>
      <c r="N170">
        <v>-43.502746967323141</v>
      </c>
    </row>
    <row r="171" spans="1:14" x14ac:dyDescent="0.35">
      <c r="A171" t="s">
        <v>31</v>
      </c>
      <c r="B171" t="s">
        <v>24</v>
      </c>
      <c r="C171" t="s">
        <v>41</v>
      </c>
      <c r="D171">
        <v>-145.23475999999999</v>
      </c>
      <c r="E171" t="s">
        <v>17</v>
      </c>
      <c r="F171" t="s">
        <v>37</v>
      </c>
      <c r="G171" t="s">
        <v>19</v>
      </c>
      <c r="J171" t="s">
        <v>20</v>
      </c>
      <c r="K171">
        <v>888685</v>
      </c>
      <c r="L171">
        <v>423024</v>
      </c>
      <c r="M171">
        <v>-16.34265909743047</v>
      </c>
      <c r="N171">
        <v>-34.332510684972952</v>
      </c>
    </row>
    <row r="172" spans="1:14" x14ac:dyDescent="0.35">
      <c r="A172" t="s">
        <v>31</v>
      </c>
      <c r="B172" t="s">
        <v>25</v>
      </c>
      <c r="C172" t="s">
        <v>41</v>
      </c>
      <c r="D172">
        <v>-188.79920999999999</v>
      </c>
      <c r="E172" t="s">
        <v>17</v>
      </c>
      <c r="F172" t="s">
        <v>37</v>
      </c>
      <c r="G172" t="s">
        <v>19</v>
      </c>
      <c r="J172" t="s">
        <v>20</v>
      </c>
      <c r="K172">
        <v>812979</v>
      </c>
      <c r="L172">
        <v>385172</v>
      </c>
      <c r="M172">
        <v>-23.223134914924</v>
      </c>
      <c r="N172">
        <v>-49.016857403964977</v>
      </c>
    </row>
    <row r="173" spans="1:14" x14ac:dyDescent="0.35">
      <c r="A173" t="s">
        <v>31</v>
      </c>
      <c r="B173" t="s">
        <v>26</v>
      </c>
      <c r="C173" t="s">
        <v>41</v>
      </c>
      <c r="D173">
        <v>-221.03574</v>
      </c>
      <c r="E173" t="s">
        <v>17</v>
      </c>
      <c r="F173" t="s">
        <v>37</v>
      </c>
      <c r="G173" t="s">
        <v>19</v>
      </c>
      <c r="J173" t="s">
        <v>20</v>
      </c>
      <c r="K173">
        <v>742720</v>
      </c>
      <c r="L173">
        <v>342042</v>
      </c>
      <c r="M173">
        <v>-29.760305364067211</v>
      </c>
      <c r="N173">
        <v>-64.62239724946059</v>
      </c>
    </row>
    <row r="174" spans="1:14" x14ac:dyDescent="0.35">
      <c r="A174" t="s">
        <v>31</v>
      </c>
      <c r="B174" t="s">
        <v>27</v>
      </c>
      <c r="C174" t="s">
        <v>41</v>
      </c>
      <c r="D174">
        <v>-223.37336999999999</v>
      </c>
      <c r="E174" t="s">
        <v>17</v>
      </c>
      <c r="F174" t="s">
        <v>37</v>
      </c>
      <c r="G174" t="s">
        <v>19</v>
      </c>
      <c r="J174" t="s">
        <v>20</v>
      </c>
      <c r="K174">
        <v>667658</v>
      </c>
      <c r="L174">
        <v>301852</v>
      </c>
      <c r="M174">
        <v>-33.456256047257718</v>
      </c>
      <c r="N174">
        <v>-74.000957422842987</v>
      </c>
    </row>
    <row r="175" spans="1:14" x14ac:dyDescent="0.35">
      <c r="A175" t="s">
        <v>31</v>
      </c>
      <c r="B175" t="s">
        <v>28</v>
      </c>
      <c r="C175" t="s">
        <v>41</v>
      </c>
      <c r="D175">
        <v>-233.59045</v>
      </c>
      <c r="E175" t="s">
        <v>17</v>
      </c>
      <c r="F175" t="s">
        <v>37</v>
      </c>
      <c r="G175" t="s">
        <v>19</v>
      </c>
      <c r="J175" t="s">
        <v>20</v>
      </c>
      <c r="K175">
        <v>548113</v>
      </c>
      <c r="L175">
        <v>243863</v>
      </c>
      <c r="M175">
        <v>-42.617206670887207</v>
      </c>
      <c r="N175">
        <v>-95.787573350610785</v>
      </c>
    </row>
    <row r="176" spans="1:14" x14ac:dyDescent="0.35">
      <c r="A176" t="s">
        <v>31</v>
      </c>
      <c r="B176" t="s">
        <v>29</v>
      </c>
      <c r="C176" t="s">
        <v>41</v>
      </c>
      <c r="D176">
        <v>-192.34540999999999</v>
      </c>
      <c r="E176" t="s">
        <v>17</v>
      </c>
      <c r="F176" t="s">
        <v>37</v>
      </c>
      <c r="G176" t="s">
        <v>19</v>
      </c>
      <c r="J176" t="s">
        <v>20</v>
      </c>
      <c r="K176">
        <v>423055</v>
      </c>
      <c r="L176">
        <v>183012</v>
      </c>
      <c r="M176">
        <v>-45.465816501400518</v>
      </c>
      <c r="N176">
        <v>-105.0998896247241</v>
      </c>
    </row>
    <row r="177" spans="1:14" x14ac:dyDescent="0.35">
      <c r="A177" t="s">
        <v>31</v>
      </c>
      <c r="B177" t="s">
        <v>30</v>
      </c>
      <c r="C177" t="s">
        <v>41</v>
      </c>
      <c r="D177">
        <v>-196.05893</v>
      </c>
      <c r="E177" t="s">
        <v>17</v>
      </c>
      <c r="F177" t="s">
        <v>37</v>
      </c>
      <c r="G177" t="s">
        <v>19</v>
      </c>
      <c r="J177" t="s">
        <v>20</v>
      </c>
      <c r="K177">
        <v>302338</v>
      </c>
      <c r="L177">
        <v>127020</v>
      </c>
      <c r="M177">
        <v>-64.847597721755122</v>
      </c>
      <c r="N177">
        <v>-154.35280270823489</v>
      </c>
    </row>
    <row r="178" spans="1:14" x14ac:dyDescent="0.35">
      <c r="A178" t="s">
        <v>14</v>
      </c>
      <c r="B178" t="s">
        <v>15</v>
      </c>
      <c r="C178" t="s">
        <v>42</v>
      </c>
      <c r="D178">
        <v>63.497369999999997</v>
      </c>
      <c r="E178" t="s">
        <v>17</v>
      </c>
      <c r="F178" t="s">
        <v>18</v>
      </c>
      <c r="G178" t="s">
        <v>19</v>
      </c>
      <c r="J178" t="s">
        <v>20</v>
      </c>
      <c r="K178">
        <v>842257</v>
      </c>
      <c r="L178">
        <v>421705</v>
      </c>
      <c r="M178">
        <v>7.5389542621788834</v>
      </c>
      <c r="N178">
        <v>15.057295977045561</v>
      </c>
    </row>
    <row r="179" spans="1:14" x14ac:dyDescent="0.35">
      <c r="A179" t="s">
        <v>14</v>
      </c>
      <c r="B179" t="s">
        <v>21</v>
      </c>
      <c r="C179" t="s">
        <v>42</v>
      </c>
      <c r="D179">
        <v>106.74903999999999</v>
      </c>
      <c r="E179" t="s">
        <v>17</v>
      </c>
      <c r="F179" t="s">
        <v>18</v>
      </c>
      <c r="G179" t="s">
        <v>19</v>
      </c>
      <c r="J179" t="s">
        <v>20</v>
      </c>
      <c r="K179">
        <v>991659</v>
      </c>
      <c r="L179">
        <v>502227</v>
      </c>
      <c r="M179">
        <v>10.764692298461471</v>
      </c>
      <c r="N179">
        <v>21.255137617053641</v>
      </c>
    </row>
    <row r="180" spans="1:14" x14ac:dyDescent="0.35">
      <c r="A180" t="s">
        <v>14</v>
      </c>
      <c r="B180" t="s">
        <v>22</v>
      </c>
      <c r="C180" t="s">
        <v>42</v>
      </c>
      <c r="D180">
        <v>150.02961999999999</v>
      </c>
      <c r="E180" t="s">
        <v>17</v>
      </c>
      <c r="F180" t="s">
        <v>18</v>
      </c>
      <c r="G180" t="s">
        <v>19</v>
      </c>
      <c r="J180" t="s">
        <v>20</v>
      </c>
      <c r="K180">
        <v>1074582</v>
      </c>
      <c r="L180">
        <v>554888</v>
      </c>
      <c r="M180">
        <v>13.96167253871738</v>
      </c>
      <c r="N180">
        <v>27.037820244806159</v>
      </c>
    </row>
    <row r="181" spans="1:14" x14ac:dyDescent="0.35">
      <c r="A181" t="s">
        <v>14</v>
      </c>
      <c r="B181" t="s">
        <v>23</v>
      </c>
      <c r="C181" t="s">
        <v>42</v>
      </c>
      <c r="D181">
        <v>206.36832999999999</v>
      </c>
      <c r="E181" t="s">
        <v>17</v>
      </c>
      <c r="F181" t="s">
        <v>18</v>
      </c>
      <c r="G181" t="s">
        <v>19</v>
      </c>
      <c r="J181" t="s">
        <v>20</v>
      </c>
      <c r="K181">
        <v>1010076</v>
      </c>
      <c r="L181">
        <v>528818</v>
      </c>
      <c r="M181">
        <v>20.430970540830589</v>
      </c>
      <c r="N181">
        <v>39.024452647224557</v>
      </c>
    </row>
    <row r="182" spans="1:14" x14ac:dyDescent="0.35">
      <c r="A182" t="s">
        <v>14</v>
      </c>
      <c r="B182" t="s">
        <v>24</v>
      </c>
      <c r="C182" t="s">
        <v>42</v>
      </c>
      <c r="D182">
        <v>267.83539999999999</v>
      </c>
      <c r="E182" t="s">
        <v>17</v>
      </c>
      <c r="F182" t="s">
        <v>18</v>
      </c>
      <c r="G182" t="s">
        <v>19</v>
      </c>
      <c r="J182" t="s">
        <v>20</v>
      </c>
      <c r="K182">
        <v>888685</v>
      </c>
      <c r="L182">
        <v>465661</v>
      </c>
      <c r="M182">
        <v>30.13839549446654</v>
      </c>
      <c r="N182">
        <v>57.517249673045413</v>
      </c>
    </row>
    <row r="183" spans="1:14" x14ac:dyDescent="0.35">
      <c r="A183" t="s">
        <v>14</v>
      </c>
      <c r="B183" t="s">
        <v>25</v>
      </c>
      <c r="C183" t="s">
        <v>42</v>
      </c>
      <c r="D183">
        <v>341.49223999999998</v>
      </c>
      <c r="E183" t="s">
        <v>17</v>
      </c>
      <c r="F183" t="s">
        <v>18</v>
      </c>
      <c r="G183" t="s">
        <v>19</v>
      </c>
      <c r="J183" t="s">
        <v>20</v>
      </c>
      <c r="K183">
        <v>812979</v>
      </c>
      <c r="L183">
        <v>427807</v>
      </c>
      <c r="M183">
        <v>42.0050505609616</v>
      </c>
      <c r="N183">
        <v>79.823901899688408</v>
      </c>
    </row>
    <row r="184" spans="1:14" x14ac:dyDescent="0.35">
      <c r="A184" t="s">
        <v>14</v>
      </c>
      <c r="B184" t="s">
        <v>26</v>
      </c>
      <c r="C184" t="s">
        <v>42</v>
      </c>
      <c r="D184">
        <v>559.35973999999999</v>
      </c>
      <c r="E184" t="s">
        <v>17</v>
      </c>
      <c r="F184" t="s">
        <v>18</v>
      </c>
      <c r="G184" t="s">
        <v>19</v>
      </c>
      <c r="J184" t="s">
        <v>20</v>
      </c>
      <c r="K184">
        <v>742720</v>
      </c>
      <c r="L184">
        <v>400678</v>
      </c>
      <c r="M184">
        <v>75.312330353295991</v>
      </c>
      <c r="N184">
        <v>139.60330739396721</v>
      </c>
    </row>
    <row r="185" spans="1:14" x14ac:dyDescent="0.35">
      <c r="A185" t="s">
        <v>14</v>
      </c>
      <c r="B185" t="s">
        <v>27</v>
      </c>
      <c r="C185" t="s">
        <v>42</v>
      </c>
      <c r="D185">
        <v>549.9674</v>
      </c>
      <c r="E185" t="s">
        <v>17</v>
      </c>
      <c r="F185" t="s">
        <v>18</v>
      </c>
      <c r="G185" t="s">
        <v>19</v>
      </c>
      <c r="J185" t="s">
        <v>20</v>
      </c>
      <c r="K185">
        <v>667658</v>
      </c>
      <c r="L185">
        <v>365806</v>
      </c>
      <c r="M185">
        <v>82.372621911218019</v>
      </c>
      <c r="N185">
        <v>150.34400747937431</v>
      </c>
    </row>
    <row r="186" spans="1:14" x14ac:dyDescent="0.35">
      <c r="A186" t="s">
        <v>14</v>
      </c>
      <c r="B186" t="s">
        <v>28</v>
      </c>
      <c r="C186" t="s">
        <v>42</v>
      </c>
      <c r="D186">
        <v>579.98432000000003</v>
      </c>
      <c r="E186" t="s">
        <v>17</v>
      </c>
      <c r="F186" t="s">
        <v>18</v>
      </c>
      <c r="G186" t="s">
        <v>19</v>
      </c>
      <c r="J186" t="s">
        <v>20</v>
      </c>
      <c r="K186">
        <v>548113</v>
      </c>
      <c r="L186">
        <v>304250</v>
      </c>
      <c r="M186">
        <v>105.8147352826881</v>
      </c>
      <c r="N186">
        <v>190.62754971240761</v>
      </c>
    </row>
    <row r="187" spans="1:14" x14ac:dyDescent="0.35">
      <c r="A187" t="s">
        <v>14</v>
      </c>
      <c r="B187" t="s">
        <v>29</v>
      </c>
      <c r="C187" t="s">
        <v>42</v>
      </c>
      <c r="D187">
        <v>709.07146999999998</v>
      </c>
      <c r="E187" t="s">
        <v>17</v>
      </c>
      <c r="F187" t="s">
        <v>18</v>
      </c>
      <c r="G187" t="s">
        <v>19</v>
      </c>
      <c r="J187" t="s">
        <v>20</v>
      </c>
      <c r="K187">
        <v>423055</v>
      </c>
      <c r="L187">
        <v>240043</v>
      </c>
      <c r="M187">
        <v>167.60739620143951</v>
      </c>
      <c r="N187">
        <v>295.39352116079198</v>
      </c>
    </row>
    <row r="188" spans="1:14" x14ac:dyDescent="0.35">
      <c r="A188" t="s">
        <v>14</v>
      </c>
      <c r="B188" t="s">
        <v>30</v>
      </c>
      <c r="C188" t="s">
        <v>42</v>
      </c>
      <c r="D188">
        <v>530.65206999999998</v>
      </c>
      <c r="E188" t="s">
        <v>17</v>
      </c>
      <c r="F188" t="s">
        <v>18</v>
      </c>
      <c r="G188" t="s">
        <v>19</v>
      </c>
      <c r="J188" t="s">
        <v>20</v>
      </c>
      <c r="K188">
        <v>302338</v>
      </c>
      <c r="L188">
        <v>175318</v>
      </c>
      <c r="M188">
        <v>175.5161673358956</v>
      </c>
      <c r="N188">
        <v>302.6797419546196</v>
      </c>
    </row>
    <row r="189" spans="1:14" x14ac:dyDescent="0.35">
      <c r="A189" t="s">
        <v>31</v>
      </c>
      <c r="B189" t="s">
        <v>15</v>
      </c>
      <c r="C189" t="s">
        <v>42</v>
      </c>
      <c r="D189">
        <v>140.4803</v>
      </c>
      <c r="E189" t="s">
        <v>17</v>
      </c>
      <c r="F189" t="s">
        <v>18</v>
      </c>
      <c r="G189" t="s">
        <v>19</v>
      </c>
      <c r="J189" t="s">
        <v>20</v>
      </c>
      <c r="K189">
        <v>842257</v>
      </c>
      <c r="L189">
        <v>420552</v>
      </c>
      <c r="M189">
        <v>16.679030272232819</v>
      </c>
      <c r="N189">
        <v>33.403788354353331</v>
      </c>
    </row>
    <row r="190" spans="1:14" x14ac:dyDescent="0.35">
      <c r="A190" t="s">
        <v>31</v>
      </c>
      <c r="B190" t="s">
        <v>21</v>
      </c>
      <c r="C190" t="s">
        <v>42</v>
      </c>
      <c r="D190">
        <v>311.94513000000001</v>
      </c>
      <c r="E190" t="s">
        <v>17</v>
      </c>
      <c r="F190" t="s">
        <v>18</v>
      </c>
      <c r="G190" t="s">
        <v>19</v>
      </c>
      <c r="J190" t="s">
        <v>20</v>
      </c>
      <c r="K190">
        <v>991659</v>
      </c>
      <c r="L190">
        <v>489432</v>
      </c>
      <c r="M190">
        <v>31.45689496086861</v>
      </c>
      <c r="N190">
        <v>63.736153336929341</v>
      </c>
    </row>
    <row r="191" spans="1:14" x14ac:dyDescent="0.35">
      <c r="A191" t="s">
        <v>31</v>
      </c>
      <c r="B191" t="s">
        <v>22</v>
      </c>
      <c r="C191" t="s">
        <v>42</v>
      </c>
      <c r="D191">
        <v>398.24045000000001</v>
      </c>
      <c r="E191" t="s">
        <v>17</v>
      </c>
      <c r="F191" t="s">
        <v>18</v>
      </c>
      <c r="G191" t="s">
        <v>19</v>
      </c>
      <c r="J191" t="s">
        <v>20</v>
      </c>
      <c r="K191">
        <v>1074582</v>
      </c>
      <c r="L191">
        <v>519694</v>
      </c>
      <c r="M191">
        <v>37.060033575846241</v>
      </c>
      <c r="N191">
        <v>76.629795610493872</v>
      </c>
    </row>
    <row r="192" spans="1:14" x14ac:dyDescent="0.35">
      <c r="A192" t="s">
        <v>31</v>
      </c>
      <c r="B192" t="s">
        <v>23</v>
      </c>
      <c r="C192" t="s">
        <v>42</v>
      </c>
      <c r="D192">
        <v>452.30642999999998</v>
      </c>
      <c r="E192" t="s">
        <v>17</v>
      </c>
      <c r="F192" t="s">
        <v>18</v>
      </c>
      <c r="G192" t="s">
        <v>19</v>
      </c>
      <c r="J192" t="s">
        <v>20</v>
      </c>
      <c r="K192">
        <v>1010076</v>
      </c>
      <c r="L192">
        <v>481258</v>
      </c>
      <c r="M192">
        <v>44.779445309065849</v>
      </c>
      <c r="N192">
        <v>93.984189353735403</v>
      </c>
    </row>
    <row r="193" spans="1:14" x14ac:dyDescent="0.35">
      <c r="A193" t="s">
        <v>31</v>
      </c>
      <c r="B193" t="s">
        <v>24</v>
      </c>
      <c r="C193" t="s">
        <v>42</v>
      </c>
      <c r="D193">
        <v>583.05074000000002</v>
      </c>
      <c r="E193" t="s">
        <v>17</v>
      </c>
      <c r="F193" t="s">
        <v>18</v>
      </c>
      <c r="G193" t="s">
        <v>19</v>
      </c>
      <c r="J193" t="s">
        <v>20</v>
      </c>
      <c r="K193">
        <v>888685</v>
      </c>
      <c r="L193">
        <v>423024</v>
      </c>
      <c r="M193">
        <v>65.608257143982399</v>
      </c>
      <c r="N193">
        <v>137.82923427512389</v>
      </c>
    </row>
    <row r="194" spans="1:14" x14ac:dyDescent="0.35">
      <c r="A194" t="s">
        <v>31</v>
      </c>
      <c r="B194" t="s">
        <v>25</v>
      </c>
      <c r="C194" t="s">
        <v>42</v>
      </c>
      <c r="D194">
        <v>741.80706999999995</v>
      </c>
      <c r="E194" t="s">
        <v>17</v>
      </c>
      <c r="F194" t="s">
        <v>18</v>
      </c>
      <c r="G194" t="s">
        <v>19</v>
      </c>
      <c r="J194" t="s">
        <v>20</v>
      </c>
      <c r="K194">
        <v>812979</v>
      </c>
      <c r="L194">
        <v>385172</v>
      </c>
      <c r="M194">
        <v>91.245538937660129</v>
      </c>
      <c r="N194">
        <v>192.5911203306575</v>
      </c>
    </row>
    <row r="195" spans="1:14" x14ac:dyDescent="0.35">
      <c r="A195" t="s">
        <v>31</v>
      </c>
      <c r="B195" t="s">
        <v>26</v>
      </c>
      <c r="C195" t="s">
        <v>42</v>
      </c>
      <c r="D195">
        <v>938.79927999999995</v>
      </c>
      <c r="E195" t="s">
        <v>17</v>
      </c>
      <c r="F195" t="s">
        <v>18</v>
      </c>
      <c r="G195" t="s">
        <v>19</v>
      </c>
      <c r="J195" t="s">
        <v>20</v>
      </c>
      <c r="K195">
        <v>742720</v>
      </c>
      <c r="L195">
        <v>342042</v>
      </c>
      <c r="M195">
        <v>126.4001615682895</v>
      </c>
      <c r="N195">
        <v>274.46900673016762</v>
      </c>
    </row>
    <row r="196" spans="1:14" x14ac:dyDescent="0.35">
      <c r="A196" t="s">
        <v>31</v>
      </c>
      <c r="B196" t="s">
        <v>27</v>
      </c>
      <c r="C196" t="s">
        <v>42</v>
      </c>
      <c r="D196">
        <v>974.04512999999997</v>
      </c>
      <c r="E196" t="s">
        <v>17</v>
      </c>
      <c r="F196" t="s">
        <v>18</v>
      </c>
      <c r="G196" t="s">
        <v>19</v>
      </c>
      <c r="J196" t="s">
        <v>20</v>
      </c>
      <c r="K196">
        <v>667658</v>
      </c>
      <c r="L196">
        <v>301852</v>
      </c>
      <c r="M196">
        <v>145.88983132082589</v>
      </c>
      <c r="N196">
        <v>322.68963929342863</v>
      </c>
    </row>
    <row r="197" spans="1:14" x14ac:dyDescent="0.35">
      <c r="A197" t="s">
        <v>31</v>
      </c>
      <c r="B197" t="s">
        <v>28</v>
      </c>
      <c r="C197" t="s">
        <v>42</v>
      </c>
      <c r="D197">
        <v>1263.5985599999999</v>
      </c>
      <c r="E197" t="s">
        <v>17</v>
      </c>
      <c r="F197" t="s">
        <v>18</v>
      </c>
      <c r="G197" t="s">
        <v>19</v>
      </c>
      <c r="J197" t="s">
        <v>20</v>
      </c>
      <c r="K197">
        <v>548113</v>
      </c>
      <c r="L197">
        <v>243863</v>
      </c>
      <c r="M197">
        <v>230.5361412701395</v>
      </c>
      <c r="N197">
        <v>518.15919594198385</v>
      </c>
    </row>
    <row r="198" spans="1:14" x14ac:dyDescent="0.35">
      <c r="A198" t="s">
        <v>31</v>
      </c>
      <c r="B198" t="s">
        <v>29</v>
      </c>
      <c r="C198" t="s">
        <v>42</v>
      </c>
      <c r="D198">
        <v>985.75482999999997</v>
      </c>
      <c r="E198" t="s">
        <v>17</v>
      </c>
      <c r="F198" t="s">
        <v>18</v>
      </c>
      <c r="G198" t="s">
        <v>19</v>
      </c>
      <c r="J198" t="s">
        <v>20</v>
      </c>
      <c r="K198">
        <v>423055</v>
      </c>
      <c r="L198">
        <v>183012</v>
      </c>
      <c r="M198">
        <v>233.00867026745931</v>
      </c>
      <c r="N198">
        <v>538.6285216269971</v>
      </c>
    </row>
    <row r="199" spans="1:14" x14ac:dyDescent="0.35">
      <c r="A199" t="s">
        <v>31</v>
      </c>
      <c r="B199" t="s">
        <v>30</v>
      </c>
      <c r="C199" t="s">
        <v>42</v>
      </c>
      <c r="D199">
        <v>695.14705000000004</v>
      </c>
      <c r="E199" t="s">
        <v>17</v>
      </c>
      <c r="F199" t="s">
        <v>18</v>
      </c>
      <c r="G199" t="s">
        <v>19</v>
      </c>
      <c r="J199" t="s">
        <v>20</v>
      </c>
      <c r="K199">
        <v>302338</v>
      </c>
      <c r="L199">
        <v>127020</v>
      </c>
      <c r="M199">
        <v>229.9238104373251</v>
      </c>
      <c r="N199">
        <v>547.27369705558181</v>
      </c>
    </row>
    <row r="200" spans="1:14" x14ac:dyDescent="0.35">
      <c r="A200" t="s">
        <v>14</v>
      </c>
      <c r="B200" t="s">
        <v>15</v>
      </c>
      <c r="C200" t="s">
        <v>43</v>
      </c>
      <c r="D200">
        <v>-186.85419999999999</v>
      </c>
      <c r="E200" t="s">
        <v>17</v>
      </c>
      <c r="F200" t="s">
        <v>33</v>
      </c>
      <c r="G200" t="s">
        <v>19</v>
      </c>
      <c r="J200" t="s">
        <v>20</v>
      </c>
      <c r="K200">
        <v>842257</v>
      </c>
      <c r="L200">
        <v>421705</v>
      </c>
      <c r="M200">
        <v>-22.18493880133973</v>
      </c>
      <c r="N200">
        <v>-44.30922090086672</v>
      </c>
    </row>
    <row r="201" spans="1:14" x14ac:dyDescent="0.35">
      <c r="A201" t="s">
        <v>14</v>
      </c>
      <c r="B201" t="s">
        <v>21</v>
      </c>
      <c r="C201" t="s">
        <v>43</v>
      </c>
      <c r="D201">
        <v>-273.57429999999999</v>
      </c>
      <c r="E201" t="s">
        <v>17</v>
      </c>
      <c r="F201" t="s">
        <v>33</v>
      </c>
      <c r="G201" t="s">
        <v>19</v>
      </c>
      <c r="J201" t="s">
        <v>20</v>
      </c>
      <c r="K201">
        <v>991659</v>
      </c>
      <c r="L201">
        <v>502227</v>
      </c>
      <c r="M201">
        <v>-27.587537651551589</v>
      </c>
      <c r="N201">
        <v>-54.472240640188588</v>
      </c>
    </row>
    <row r="202" spans="1:14" x14ac:dyDescent="0.35">
      <c r="A202" t="s">
        <v>14</v>
      </c>
      <c r="B202" t="s">
        <v>22</v>
      </c>
      <c r="C202" t="s">
        <v>43</v>
      </c>
      <c r="D202">
        <v>-325.17119000000002</v>
      </c>
      <c r="E202" t="s">
        <v>17</v>
      </c>
      <c r="F202" t="s">
        <v>33</v>
      </c>
      <c r="G202" t="s">
        <v>19</v>
      </c>
      <c r="J202" t="s">
        <v>20</v>
      </c>
      <c r="K202">
        <v>1074582</v>
      </c>
      <c r="L202">
        <v>554888</v>
      </c>
      <c r="M202">
        <v>-30.2602491015111</v>
      </c>
      <c r="N202">
        <v>-58.601229437291849</v>
      </c>
    </row>
    <row r="203" spans="1:14" x14ac:dyDescent="0.35">
      <c r="A203" t="s">
        <v>14</v>
      </c>
      <c r="B203" t="s">
        <v>23</v>
      </c>
      <c r="C203" t="s">
        <v>43</v>
      </c>
      <c r="D203">
        <v>-332.42493999999999</v>
      </c>
      <c r="E203" t="s">
        <v>17</v>
      </c>
      <c r="F203" t="s">
        <v>33</v>
      </c>
      <c r="G203" t="s">
        <v>19</v>
      </c>
      <c r="J203" t="s">
        <v>20</v>
      </c>
      <c r="K203">
        <v>1010076</v>
      </c>
      <c r="L203">
        <v>528818</v>
      </c>
      <c r="M203">
        <v>-32.91088393348619</v>
      </c>
      <c r="N203">
        <v>-62.861880647027903</v>
      </c>
    </row>
    <row r="204" spans="1:14" x14ac:dyDescent="0.35">
      <c r="A204" t="s">
        <v>14</v>
      </c>
      <c r="B204" t="s">
        <v>24</v>
      </c>
      <c r="C204" t="s">
        <v>43</v>
      </c>
      <c r="D204">
        <v>-405.05470000000003</v>
      </c>
      <c r="E204" t="s">
        <v>17</v>
      </c>
      <c r="F204" t="s">
        <v>33</v>
      </c>
      <c r="G204" t="s">
        <v>19</v>
      </c>
      <c r="J204" t="s">
        <v>20</v>
      </c>
      <c r="K204">
        <v>888685</v>
      </c>
      <c r="L204">
        <v>465661</v>
      </c>
      <c r="M204">
        <v>-45.579108458002558</v>
      </c>
      <c r="N204">
        <v>-86.98488814824519</v>
      </c>
    </row>
    <row r="205" spans="1:14" x14ac:dyDescent="0.35">
      <c r="A205" t="s">
        <v>14</v>
      </c>
      <c r="B205" t="s">
        <v>25</v>
      </c>
      <c r="C205" t="s">
        <v>43</v>
      </c>
      <c r="D205">
        <v>-474.71771999999999</v>
      </c>
      <c r="E205" t="s">
        <v>17</v>
      </c>
      <c r="F205" t="s">
        <v>33</v>
      </c>
      <c r="G205" t="s">
        <v>19</v>
      </c>
      <c r="J205" t="s">
        <v>20</v>
      </c>
      <c r="K205">
        <v>812979</v>
      </c>
      <c r="L205">
        <v>427807</v>
      </c>
      <c r="M205">
        <v>-58.392371758680113</v>
      </c>
      <c r="N205">
        <v>-110.96539327313489</v>
      </c>
    </row>
    <row r="206" spans="1:14" x14ac:dyDescent="0.35">
      <c r="A206" t="s">
        <v>14</v>
      </c>
      <c r="B206" t="s">
        <v>26</v>
      </c>
      <c r="C206" t="s">
        <v>43</v>
      </c>
      <c r="D206">
        <v>-632.54633999999999</v>
      </c>
      <c r="E206" t="s">
        <v>17</v>
      </c>
      <c r="F206" t="s">
        <v>33</v>
      </c>
      <c r="G206" t="s">
        <v>19</v>
      </c>
      <c r="J206" t="s">
        <v>20</v>
      </c>
      <c r="K206">
        <v>742720</v>
      </c>
      <c r="L206">
        <v>400678</v>
      </c>
      <c r="M206">
        <v>-85.166191835415773</v>
      </c>
      <c r="N206">
        <v>-157.86899705000019</v>
      </c>
    </row>
    <row r="207" spans="1:14" x14ac:dyDescent="0.35">
      <c r="A207" t="s">
        <v>14</v>
      </c>
      <c r="B207" t="s">
        <v>27</v>
      </c>
      <c r="C207" t="s">
        <v>43</v>
      </c>
      <c r="D207">
        <v>-767.51725999999996</v>
      </c>
      <c r="E207" t="s">
        <v>17</v>
      </c>
      <c r="F207" t="s">
        <v>33</v>
      </c>
      <c r="G207" t="s">
        <v>19</v>
      </c>
      <c r="J207" t="s">
        <v>20</v>
      </c>
      <c r="K207">
        <v>667658</v>
      </c>
      <c r="L207">
        <v>365806</v>
      </c>
      <c r="M207">
        <v>-114.9566484637344</v>
      </c>
      <c r="N207">
        <v>-209.8153830172277</v>
      </c>
    </row>
    <row r="208" spans="1:14" x14ac:dyDescent="0.35">
      <c r="A208" t="s">
        <v>14</v>
      </c>
      <c r="B208" t="s">
        <v>28</v>
      </c>
      <c r="C208" t="s">
        <v>43</v>
      </c>
      <c r="D208">
        <v>-841.54462000000001</v>
      </c>
      <c r="E208" t="s">
        <v>17</v>
      </c>
      <c r="F208" t="s">
        <v>33</v>
      </c>
      <c r="G208" t="s">
        <v>19</v>
      </c>
      <c r="J208" t="s">
        <v>20</v>
      </c>
      <c r="K208">
        <v>548113</v>
      </c>
      <c r="L208">
        <v>304250</v>
      </c>
      <c r="M208">
        <v>-153.53487693231139</v>
      </c>
      <c r="N208">
        <v>-276.59642399342653</v>
      </c>
    </row>
    <row r="209" spans="1:14" x14ac:dyDescent="0.35">
      <c r="A209" t="s">
        <v>14</v>
      </c>
      <c r="B209" t="s">
        <v>29</v>
      </c>
      <c r="C209" t="s">
        <v>43</v>
      </c>
      <c r="D209">
        <v>-819.35807999999997</v>
      </c>
      <c r="E209" t="s">
        <v>17</v>
      </c>
      <c r="F209" t="s">
        <v>33</v>
      </c>
      <c r="G209" t="s">
        <v>19</v>
      </c>
      <c r="J209" t="s">
        <v>20</v>
      </c>
      <c r="K209">
        <v>423055</v>
      </c>
      <c r="L209">
        <v>240043</v>
      </c>
      <c r="M209">
        <v>-193.67649123636409</v>
      </c>
      <c r="N209">
        <v>-341.33804360052147</v>
      </c>
    </row>
    <row r="210" spans="1:14" x14ac:dyDescent="0.35">
      <c r="A210" t="s">
        <v>14</v>
      </c>
      <c r="B210" t="s">
        <v>30</v>
      </c>
      <c r="C210" t="s">
        <v>43</v>
      </c>
      <c r="D210">
        <v>-737.73257999999998</v>
      </c>
      <c r="E210" t="s">
        <v>17</v>
      </c>
      <c r="F210" t="s">
        <v>33</v>
      </c>
      <c r="G210" t="s">
        <v>19</v>
      </c>
      <c r="J210" t="s">
        <v>20</v>
      </c>
      <c r="K210">
        <v>302338</v>
      </c>
      <c r="L210">
        <v>175318</v>
      </c>
      <c r="M210">
        <v>-244.00921485225149</v>
      </c>
      <c r="N210">
        <v>-420.79682633842498</v>
      </c>
    </row>
    <row r="211" spans="1:14" x14ac:dyDescent="0.35">
      <c r="A211" t="s">
        <v>31</v>
      </c>
      <c r="B211" t="s">
        <v>15</v>
      </c>
      <c r="C211" t="s">
        <v>43</v>
      </c>
      <c r="D211">
        <v>-512.54173000000003</v>
      </c>
      <c r="E211" t="s">
        <v>17</v>
      </c>
      <c r="F211" t="s">
        <v>33</v>
      </c>
      <c r="G211" t="s">
        <v>19</v>
      </c>
      <c r="J211" t="s">
        <v>20</v>
      </c>
      <c r="K211">
        <v>842257</v>
      </c>
      <c r="L211">
        <v>420552</v>
      </c>
      <c r="M211">
        <v>-60.853365421718067</v>
      </c>
      <c r="N211">
        <v>-121.8735685480036</v>
      </c>
    </row>
    <row r="212" spans="1:14" x14ac:dyDescent="0.35">
      <c r="A212" t="s">
        <v>31</v>
      </c>
      <c r="B212" t="s">
        <v>21</v>
      </c>
      <c r="C212" t="s">
        <v>43</v>
      </c>
      <c r="D212">
        <v>-847.04253000000006</v>
      </c>
      <c r="E212" t="s">
        <v>17</v>
      </c>
      <c r="F212" t="s">
        <v>33</v>
      </c>
      <c r="G212" t="s">
        <v>19</v>
      </c>
      <c r="J212" t="s">
        <v>20</v>
      </c>
      <c r="K212">
        <v>991659</v>
      </c>
      <c r="L212">
        <v>489432</v>
      </c>
      <c r="M212">
        <v>-85.416713809888293</v>
      </c>
      <c r="N212">
        <v>-173.06643823861131</v>
      </c>
    </row>
    <row r="213" spans="1:14" x14ac:dyDescent="0.35">
      <c r="A213" t="s">
        <v>31</v>
      </c>
      <c r="B213" t="s">
        <v>22</v>
      </c>
      <c r="C213" t="s">
        <v>43</v>
      </c>
      <c r="D213">
        <v>-869.87698999999998</v>
      </c>
      <c r="E213" t="s">
        <v>17</v>
      </c>
      <c r="F213" t="s">
        <v>33</v>
      </c>
      <c r="G213" t="s">
        <v>19</v>
      </c>
      <c r="J213" t="s">
        <v>20</v>
      </c>
      <c r="K213">
        <v>1074582</v>
      </c>
      <c r="L213">
        <v>519694</v>
      </c>
      <c r="M213">
        <v>-80.950266243060085</v>
      </c>
      <c r="N213">
        <v>-167.38253472235581</v>
      </c>
    </row>
    <row r="214" spans="1:14" x14ac:dyDescent="0.35">
      <c r="A214" t="s">
        <v>31</v>
      </c>
      <c r="B214" t="s">
        <v>23</v>
      </c>
      <c r="C214" t="s">
        <v>43</v>
      </c>
      <c r="D214">
        <v>-836.65494000000001</v>
      </c>
      <c r="E214" t="s">
        <v>17</v>
      </c>
      <c r="F214" t="s">
        <v>33</v>
      </c>
      <c r="G214" t="s">
        <v>19</v>
      </c>
      <c r="J214" t="s">
        <v>20</v>
      </c>
      <c r="K214">
        <v>1010076</v>
      </c>
      <c r="L214">
        <v>481258</v>
      </c>
      <c r="M214">
        <v>-82.830889952835236</v>
      </c>
      <c r="N214">
        <v>-173.8474872106022</v>
      </c>
    </row>
    <row r="215" spans="1:14" x14ac:dyDescent="0.35">
      <c r="A215" t="s">
        <v>31</v>
      </c>
      <c r="B215" t="s">
        <v>24</v>
      </c>
      <c r="C215" t="s">
        <v>43</v>
      </c>
      <c r="D215">
        <v>-743.55041000000006</v>
      </c>
      <c r="E215" t="s">
        <v>17</v>
      </c>
      <c r="F215" t="s">
        <v>33</v>
      </c>
      <c r="G215" t="s">
        <v>19</v>
      </c>
      <c r="J215" t="s">
        <v>20</v>
      </c>
      <c r="K215">
        <v>888685</v>
      </c>
      <c r="L215">
        <v>423024</v>
      </c>
      <c r="M215">
        <v>-83.668612613018112</v>
      </c>
      <c r="N215">
        <v>-175.7702659896365</v>
      </c>
    </row>
    <row r="216" spans="1:14" x14ac:dyDescent="0.35">
      <c r="A216" t="s">
        <v>31</v>
      </c>
      <c r="B216" t="s">
        <v>25</v>
      </c>
      <c r="C216" t="s">
        <v>43</v>
      </c>
      <c r="D216">
        <v>-831.97825999999998</v>
      </c>
      <c r="E216" t="s">
        <v>17</v>
      </c>
      <c r="F216" t="s">
        <v>33</v>
      </c>
      <c r="G216" t="s">
        <v>19</v>
      </c>
      <c r="J216" t="s">
        <v>20</v>
      </c>
      <c r="K216">
        <v>812979</v>
      </c>
      <c r="L216">
        <v>385172</v>
      </c>
      <c r="M216">
        <v>-102.336992714449</v>
      </c>
      <c r="N216">
        <v>-216.0017498675916</v>
      </c>
    </row>
    <row r="217" spans="1:14" x14ac:dyDescent="0.35">
      <c r="A217" t="s">
        <v>31</v>
      </c>
      <c r="B217" t="s">
        <v>26</v>
      </c>
      <c r="C217" t="s">
        <v>43</v>
      </c>
      <c r="D217">
        <v>-994.36194999999998</v>
      </c>
      <c r="E217" t="s">
        <v>17</v>
      </c>
      <c r="F217" t="s">
        <v>33</v>
      </c>
      <c r="G217" t="s">
        <v>19</v>
      </c>
      <c r="J217" t="s">
        <v>20</v>
      </c>
      <c r="K217">
        <v>742720</v>
      </c>
      <c r="L217">
        <v>342042</v>
      </c>
      <c r="M217">
        <v>-133.88113286299011</v>
      </c>
      <c r="N217">
        <v>-290.71340654071719</v>
      </c>
    </row>
    <row r="218" spans="1:14" x14ac:dyDescent="0.35">
      <c r="A218" t="s">
        <v>31</v>
      </c>
      <c r="B218" t="s">
        <v>27</v>
      </c>
      <c r="C218" t="s">
        <v>43</v>
      </c>
      <c r="D218">
        <v>-1168.5241100000001</v>
      </c>
      <c r="E218" t="s">
        <v>17</v>
      </c>
      <c r="F218" t="s">
        <v>33</v>
      </c>
      <c r="G218" t="s">
        <v>19</v>
      </c>
      <c r="J218" t="s">
        <v>20</v>
      </c>
      <c r="K218">
        <v>667658</v>
      </c>
      <c r="L218">
        <v>301852</v>
      </c>
      <c r="M218">
        <v>-175.01836419244589</v>
      </c>
      <c r="N218">
        <v>-387.11822681314032</v>
      </c>
    </row>
    <row r="219" spans="1:14" x14ac:dyDescent="0.35">
      <c r="A219" t="s">
        <v>31</v>
      </c>
      <c r="B219" t="s">
        <v>28</v>
      </c>
      <c r="C219" t="s">
        <v>43</v>
      </c>
      <c r="D219">
        <v>-1181.97711</v>
      </c>
      <c r="E219" t="s">
        <v>17</v>
      </c>
      <c r="F219" t="s">
        <v>33</v>
      </c>
      <c r="G219" t="s">
        <v>19</v>
      </c>
      <c r="J219" t="s">
        <v>20</v>
      </c>
      <c r="K219">
        <v>548113</v>
      </c>
      <c r="L219">
        <v>243863</v>
      </c>
      <c r="M219">
        <v>-215.64478675017739</v>
      </c>
      <c r="N219">
        <v>-484.68898930957141</v>
      </c>
    </row>
    <row r="220" spans="1:14" x14ac:dyDescent="0.35">
      <c r="A220" t="s">
        <v>31</v>
      </c>
      <c r="B220" t="s">
        <v>29</v>
      </c>
      <c r="C220" t="s">
        <v>43</v>
      </c>
      <c r="D220">
        <v>-1107.9923200000001</v>
      </c>
      <c r="E220" t="s">
        <v>17</v>
      </c>
      <c r="F220" t="s">
        <v>33</v>
      </c>
      <c r="G220" t="s">
        <v>19</v>
      </c>
      <c r="J220" t="s">
        <v>20</v>
      </c>
      <c r="K220">
        <v>423055</v>
      </c>
      <c r="L220">
        <v>183012</v>
      </c>
      <c r="M220">
        <v>-261.90266513810258</v>
      </c>
      <c r="N220">
        <v>-605.42058444255031</v>
      </c>
    </row>
    <row r="221" spans="1:14" x14ac:dyDescent="0.35">
      <c r="A221" t="s">
        <v>31</v>
      </c>
      <c r="B221" t="s">
        <v>30</v>
      </c>
      <c r="C221" t="s">
        <v>43</v>
      </c>
      <c r="D221">
        <v>-871.69743000000005</v>
      </c>
      <c r="E221" t="s">
        <v>17</v>
      </c>
      <c r="F221" t="s">
        <v>33</v>
      </c>
      <c r="G221" t="s">
        <v>19</v>
      </c>
      <c r="J221" t="s">
        <v>20</v>
      </c>
      <c r="K221">
        <v>302338</v>
      </c>
      <c r="L221">
        <v>127020</v>
      </c>
      <c r="M221">
        <v>-288.31884513359222</v>
      </c>
      <c r="N221">
        <v>-686.26785545583368</v>
      </c>
    </row>
    <row r="222" spans="1:14" x14ac:dyDescent="0.35">
      <c r="A222" t="s">
        <v>14</v>
      </c>
      <c r="B222" t="s">
        <v>15</v>
      </c>
      <c r="C222" t="s">
        <v>44</v>
      </c>
      <c r="D222">
        <v>143.82671999999999</v>
      </c>
      <c r="E222" t="s">
        <v>17</v>
      </c>
      <c r="F222" t="s">
        <v>35</v>
      </c>
      <c r="G222" t="s">
        <v>19</v>
      </c>
      <c r="J222" t="s">
        <v>20</v>
      </c>
      <c r="K222">
        <v>842257</v>
      </c>
      <c r="L222">
        <v>421705</v>
      </c>
      <c r="M222">
        <v>17.076346055895051</v>
      </c>
      <c r="N222">
        <v>34.106003011583923</v>
      </c>
    </row>
    <row r="223" spans="1:14" x14ac:dyDescent="0.35">
      <c r="A223" t="s">
        <v>14</v>
      </c>
      <c r="B223" t="s">
        <v>21</v>
      </c>
      <c r="C223" t="s">
        <v>44</v>
      </c>
      <c r="D223">
        <v>212.6078</v>
      </c>
      <c r="E223" t="s">
        <v>17</v>
      </c>
      <c r="F223" t="s">
        <v>35</v>
      </c>
      <c r="G223" t="s">
        <v>19</v>
      </c>
      <c r="J223" t="s">
        <v>20</v>
      </c>
      <c r="K223">
        <v>991659</v>
      </c>
      <c r="L223">
        <v>502227</v>
      </c>
      <c r="M223">
        <v>21.43960776839619</v>
      </c>
      <c r="N223">
        <v>42.333008778898787</v>
      </c>
    </row>
    <row r="224" spans="1:14" x14ac:dyDescent="0.35">
      <c r="A224" t="s">
        <v>14</v>
      </c>
      <c r="B224" t="s">
        <v>22</v>
      </c>
      <c r="C224" t="s">
        <v>44</v>
      </c>
      <c r="D224">
        <v>310.28348999999997</v>
      </c>
      <c r="E224" t="s">
        <v>17</v>
      </c>
      <c r="F224" t="s">
        <v>35</v>
      </c>
      <c r="G224" t="s">
        <v>19</v>
      </c>
      <c r="J224" t="s">
        <v>20</v>
      </c>
      <c r="K224">
        <v>1074582</v>
      </c>
      <c r="L224">
        <v>554888</v>
      </c>
      <c r="M224">
        <v>28.87480806490338</v>
      </c>
      <c r="N224">
        <v>55.918219532590363</v>
      </c>
    </row>
    <row r="225" spans="1:14" x14ac:dyDescent="0.35">
      <c r="A225" t="s">
        <v>14</v>
      </c>
      <c r="B225" t="s">
        <v>23</v>
      </c>
      <c r="C225" t="s">
        <v>44</v>
      </c>
      <c r="D225">
        <v>428.19062000000002</v>
      </c>
      <c r="E225" t="s">
        <v>17</v>
      </c>
      <c r="F225" t="s">
        <v>35</v>
      </c>
      <c r="G225" t="s">
        <v>19</v>
      </c>
      <c r="J225" t="s">
        <v>20</v>
      </c>
      <c r="K225">
        <v>1010076</v>
      </c>
      <c r="L225">
        <v>528818</v>
      </c>
      <c r="M225">
        <v>42.391921003964057</v>
      </c>
      <c r="N225">
        <v>80.971264215665883</v>
      </c>
    </row>
    <row r="226" spans="1:14" x14ac:dyDescent="0.35">
      <c r="A226" t="s">
        <v>14</v>
      </c>
      <c r="B226" t="s">
        <v>24</v>
      </c>
      <c r="C226" t="s">
        <v>44</v>
      </c>
      <c r="D226">
        <v>508.47658999999999</v>
      </c>
      <c r="E226" t="s">
        <v>17</v>
      </c>
      <c r="F226" t="s">
        <v>35</v>
      </c>
      <c r="G226" t="s">
        <v>19</v>
      </c>
      <c r="J226" t="s">
        <v>20</v>
      </c>
      <c r="K226">
        <v>888685</v>
      </c>
      <c r="L226">
        <v>465661</v>
      </c>
      <c r="M226">
        <v>57.216740464844122</v>
      </c>
      <c r="N226">
        <v>109.19458361340121</v>
      </c>
    </row>
    <row r="227" spans="1:14" x14ac:dyDescent="0.35">
      <c r="A227" t="s">
        <v>14</v>
      </c>
      <c r="B227" t="s">
        <v>25</v>
      </c>
      <c r="C227" t="s">
        <v>44</v>
      </c>
      <c r="D227">
        <v>687.05719999999997</v>
      </c>
      <c r="E227" t="s">
        <v>17</v>
      </c>
      <c r="F227" t="s">
        <v>35</v>
      </c>
      <c r="G227" t="s">
        <v>19</v>
      </c>
      <c r="J227" t="s">
        <v>20</v>
      </c>
      <c r="K227">
        <v>812979</v>
      </c>
      <c r="L227">
        <v>427807</v>
      </c>
      <c r="M227">
        <v>84.511063631409911</v>
      </c>
      <c r="N227">
        <v>160.5998031822761</v>
      </c>
    </row>
    <row r="228" spans="1:14" x14ac:dyDescent="0.35">
      <c r="A228" t="s">
        <v>14</v>
      </c>
      <c r="B228" t="s">
        <v>26</v>
      </c>
      <c r="C228" t="s">
        <v>44</v>
      </c>
      <c r="D228">
        <v>826.13769000000002</v>
      </c>
      <c r="E228" t="s">
        <v>17</v>
      </c>
      <c r="F228" t="s">
        <v>35</v>
      </c>
      <c r="G228" t="s">
        <v>19</v>
      </c>
      <c r="J228" t="s">
        <v>20</v>
      </c>
      <c r="K228">
        <v>742720</v>
      </c>
      <c r="L228">
        <v>400678</v>
      </c>
      <c r="M228">
        <v>111.23137790822921</v>
      </c>
      <c r="N228">
        <v>206.184939028347</v>
      </c>
    </row>
    <row r="229" spans="1:14" x14ac:dyDescent="0.35">
      <c r="A229" t="s">
        <v>14</v>
      </c>
      <c r="B229" t="s">
        <v>27</v>
      </c>
      <c r="C229" t="s">
        <v>44</v>
      </c>
      <c r="D229">
        <v>992.06620999999996</v>
      </c>
      <c r="E229" t="s">
        <v>17</v>
      </c>
      <c r="F229" t="s">
        <v>35</v>
      </c>
      <c r="G229" t="s">
        <v>19</v>
      </c>
      <c r="J229" t="s">
        <v>20</v>
      </c>
      <c r="K229">
        <v>667658</v>
      </c>
      <c r="L229">
        <v>365806</v>
      </c>
      <c r="M229">
        <v>148.5889796872051</v>
      </c>
      <c r="N229">
        <v>271.20009239870308</v>
      </c>
    </row>
    <row r="230" spans="1:14" x14ac:dyDescent="0.35">
      <c r="A230" t="s">
        <v>14</v>
      </c>
      <c r="B230" t="s">
        <v>28</v>
      </c>
      <c r="C230" t="s">
        <v>44</v>
      </c>
      <c r="D230">
        <v>936.93129999999996</v>
      </c>
      <c r="E230" t="s">
        <v>17</v>
      </c>
      <c r="F230" t="s">
        <v>35</v>
      </c>
      <c r="G230" t="s">
        <v>19</v>
      </c>
      <c r="J230" t="s">
        <v>20</v>
      </c>
      <c r="K230">
        <v>548113</v>
      </c>
      <c r="L230">
        <v>304250</v>
      </c>
      <c r="M230">
        <v>170.93761687827151</v>
      </c>
      <c r="N230">
        <v>307.94783894823343</v>
      </c>
    </row>
    <row r="231" spans="1:14" x14ac:dyDescent="0.35">
      <c r="A231" t="s">
        <v>14</v>
      </c>
      <c r="B231" t="s">
        <v>29</v>
      </c>
      <c r="C231" t="s">
        <v>44</v>
      </c>
      <c r="D231">
        <v>912.47100999999998</v>
      </c>
      <c r="E231" t="s">
        <v>17</v>
      </c>
      <c r="F231" t="s">
        <v>35</v>
      </c>
      <c r="G231" t="s">
        <v>19</v>
      </c>
      <c r="J231" t="s">
        <v>20</v>
      </c>
      <c r="K231">
        <v>423055</v>
      </c>
      <c r="L231">
        <v>240043</v>
      </c>
      <c r="M231">
        <v>215.6861424637458</v>
      </c>
      <c r="N231">
        <v>380.12814787350601</v>
      </c>
    </row>
    <row r="232" spans="1:14" x14ac:dyDescent="0.35">
      <c r="A232" t="s">
        <v>14</v>
      </c>
      <c r="B232" t="s">
        <v>30</v>
      </c>
      <c r="C232" t="s">
        <v>44</v>
      </c>
      <c r="D232">
        <v>908.41521</v>
      </c>
      <c r="E232" t="s">
        <v>17</v>
      </c>
      <c r="F232" t="s">
        <v>35</v>
      </c>
      <c r="G232" t="s">
        <v>19</v>
      </c>
      <c r="J232" t="s">
        <v>20</v>
      </c>
      <c r="K232">
        <v>302338</v>
      </c>
      <c r="L232">
        <v>175318</v>
      </c>
      <c r="M232">
        <v>300.46345811641282</v>
      </c>
      <c r="N232">
        <v>518.15284796769299</v>
      </c>
    </row>
    <row r="233" spans="1:14" x14ac:dyDescent="0.35">
      <c r="A233" t="s">
        <v>31</v>
      </c>
      <c r="B233" t="s">
        <v>15</v>
      </c>
      <c r="C233" t="s">
        <v>44</v>
      </c>
      <c r="D233">
        <v>418.64339000000001</v>
      </c>
      <c r="E233" t="s">
        <v>17</v>
      </c>
      <c r="F233" t="s">
        <v>35</v>
      </c>
      <c r="G233" t="s">
        <v>19</v>
      </c>
      <c r="J233" t="s">
        <v>20</v>
      </c>
      <c r="K233">
        <v>842257</v>
      </c>
      <c r="L233">
        <v>420552</v>
      </c>
      <c r="M233">
        <v>49.704946352479112</v>
      </c>
      <c r="N233">
        <v>99.546165515798279</v>
      </c>
    </row>
    <row r="234" spans="1:14" x14ac:dyDescent="0.35">
      <c r="A234" t="s">
        <v>31</v>
      </c>
      <c r="B234" t="s">
        <v>21</v>
      </c>
      <c r="C234" t="s">
        <v>44</v>
      </c>
      <c r="D234">
        <v>815.70704000000001</v>
      </c>
      <c r="E234" t="s">
        <v>17</v>
      </c>
      <c r="F234" t="s">
        <v>35</v>
      </c>
      <c r="G234" t="s">
        <v>19</v>
      </c>
      <c r="J234" t="s">
        <v>20</v>
      </c>
      <c r="K234">
        <v>991659</v>
      </c>
      <c r="L234">
        <v>489432</v>
      </c>
      <c r="M234">
        <v>82.256808035826836</v>
      </c>
      <c r="N234">
        <v>166.66401869922689</v>
      </c>
    </row>
    <row r="235" spans="1:14" x14ac:dyDescent="0.35">
      <c r="A235" t="s">
        <v>31</v>
      </c>
      <c r="B235" t="s">
        <v>22</v>
      </c>
      <c r="C235" t="s">
        <v>44</v>
      </c>
      <c r="D235">
        <v>986.62744999999995</v>
      </c>
      <c r="E235" t="s">
        <v>17</v>
      </c>
      <c r="F235" t="s">
        <v>35</v>
      </c>
      <c r="G235" t="s">
        <v>19</v>
      </c>
      <c r="J235" t="s">
        <v>20</v>
      </c>
      <c r="K235">
        <v>1074582</v>
      </c>
      <c r="L235">
        <v>519694</v>
      </c>
      <c r="M235">
        <v>91.814998762309429</v>
      </c>
      <c r="N235">
        <v>189.84776618548611</v>
      </c>
    </row>
    <row r="236" spans="1:14" x14ac:dyDescent="0.35">
      <c r="A236" t="s">
        <v>31</v>
      </c>
      <c r="B236" t="s">
        <v>23</v>
      </c>
      <c r="C236" t="s">
        <v>44</v>
      </c>
      <c r="D236">
        <v>1135.25722</v>
      </c>
      <c r="E236" t="s">
        <v>17</v>
      </c>
      <c r="F236" t="s">
        <v>35</v>
      </c>
      <c r="G236" t="s">
        <v>19</v>
      </c>
      <c r="J236" t="s">
        <v>20</v>
      </c>
      <c r="K236">
        <v>1010076</v>
      </c>
      <c r="L236">
        <v>481258</v>
      </c>
      <c r="M236">
        <v>112.39324763681149</v>
      </c>
      <c r="N236">
        <v>235.8936828063118</v>
      </c>
    </row>
    <row r="237" spans="1:14" x14ac:dyDescent="0.35">
      <c r="A237" t="s">
        <v>31</v>
      </c>
      <c r="B237" t="s">
        <v>24</v>
      </c>
      <c r="C237" t="s">
        <v>44</v>
      </c>
      <c r="D237">
        <v>1337.82419</v>
      </c>
      <c r="E237" t="s">
        <v>17</v>
      </c>
      <c r="F237" t="s">
        <v>35</v>
      </c>
      <c r="G237" t="s">
        <v>19</v>
      </c>
      <c r="J237" t="s">
        <v>20</v>
      </c>
      <c r="K237">
        <v>888685</v>
      </c>
      <c r="L237">
        <v>423024</v>
      </c>
      <c r="M237">
        <v>150.53975143048439</v>
      </c>
      <c r="N237">
        <v>316.2525506827036</v>
      </c>
    </row>
    <row r="238" spans="1:14" x14ac:dyDescent="0.35">
      <c r="A238" t="s">
        <v>31</v>
      </c>
      <c r="B238" t="s">
        <v>25</v>
      </c>
      <c r="C238" t="s">
        <v>44</v>
      </c>
      <c r="D238">
        <v>1546.3928800000001</v>
      </c>
      <c r="E238" t="s">
        <v>17</v>
      </c>
      <c r="F238" t="s">
        <v>35</v>
      </c>
      <c r="G238" t="s">
        <v>19</v>
      </c>
      <c r="J238" t="s">
        <v>20</v>
      </c>
      <c r="K238">
        <v>812979</v>
      </c>
      <c r="L238">
        <v>385172</v>
      </c>
      <c r="M238">
        <v>190.21313957679101</v>
      </c>
      <c r="N238">
        <v>401.48112531544348</v>
      </c>
    </row>
    <row r="239" spans="1:14" x14ac:dyDescent="0.35">
      <c r="A239" t="s">
        <v>31</v>
      </c>
      <c r="B239" t="s">
        <v>26</v>
      </c>
      <c r="C239" t="s">
        <v>44</v>
      </c>
      <c r="D239">
        <v>1888.6724099999999</v>
      </c>
      <c r="E239" t="s">
        <v>17</v>
      </c>
      <c r="F239" t="s">
        <v>35</v>
      </c>
      <c r="G239" t="s">
        <v>19</v>
      </c>
      <c r="J239" t="s">
        <v>20</v>
      </c>
      <c r="K239">
        <v>742720</v>
      </c>
      <c r="L239">
        <v>342042</v>
      </c>
      <c r="M239">
        <v>254.2913089724257</v>
      </c>
      <c r="N239">
        <v>552.17558370024733</v>
      </c>
    </row>
    <row r="240" spans="1:14" x14ac:dyDescent="0.35">
      <c r="A240" t="s">
        <v>31</v>
      </c>
      <c r="B240" t="s">
        <v>27</v>
      </c>
      <c r="C240" t="s">
        <v>44</v>
      </c>
      <c r="D240">
        <v>2037.1263100000001</v>
      </c>
      <c r="E240" t="s">
        <v>17</v>
      </c>
      <c r="F240" t="s">
        <v>35</v>
      </c>
      <c r="G240" t="s">
        <v>19</v>
      </c>
      <c r="J240" t="s">
        <v>20</v>
      </c>
      <c r="K240">
        <v>667658</v>
      </c>
      <c r="L240">
        <v>301852</v>
      </c>
      <c r="M240">
        <v>305.1152401379149</v>
      </c>
      <c r="N240">
        <v>674.87586963147498</v>
      </c>
    </row>
    <row r="241" spans="1:14" x14ac:dyDescent="0.35">
      <c r="A241" t="s">
        <v>31</v>
      </c>
      <c r="B241" t="s">
        <v>28</v>
      </c>
      <c r="C241" t="s">
        <v>44</v>
      </c>
      <c r="D241">
        <v>2208.0674300000001</v>
      </c>
      <c r="E241" t="s">
        <v>17</v>
      </c>
      <c r="F241" t="s">
        <v>35</v>
      </c>
      <c r="G241" t="s">
        <v>19</v>
      </c>
      <c r="J241" t="s">
        <v>20</v>
      </c>
      <c r="K241">
        <v>548113</v>
      </c>
      <c r="L241">
        <v>243863</v>
      </c>
      <c r="M241">
        <v>402.84894355725908</v>
      </c>
      <c r="N241">
        <v>905.4540582212145</v>
      </c>
    </row>
    <row r="242" spans="1:14" x14ac:dyDescent="0.35">
      <c r="A242" t="s">
        <v>31</v>
      </c>
      <c r="B242" t="s">
        <v>29</v>
      </c>
      <c r="C242" t="s">
        <v>44</v>
      </c>
      <c r="D242">
        <v>1904.66525</v>
      </c>
      <c r="E242" t="s">
        <v>17</v>
      </c>
      <c r="F242" t="s">
        <v>35</v>
      </c>
      <c r="G242" t="s">
        <v>19</v>
      </c>
      <c r="J242" t="s">
        <v>20</v>
      </c>
      <c r="K242">
        <v>423055</v>
      </c>
      <c r="L242">
        <v>183012</v>
      </c>
      <c r="M242">
        <v>450.21693396839652</v>
      </c>
      <c r="N242">
        <v>1040.7324383100561</v>
      </c>
    </row>
    <row r="243" spans="1:14" x14ac:dyDescent="0.35">
      <c r="A243" t="s">
        <v>31</v>
      </c>
      <c r="B243" t="s">
        <v>30</v>
      </c>
      <c r="C243" t="s">
        <v>44</v>
      </c>
      <c r="D243">
        <v>1334.1334899999999</v>
      </c>
      <c r="E243" t="s">
        <v>17</v>
      </c>
      <c r="F243" t="s">
        <v>35</v>
      </c>
      <c r="G243" t="s">
        <v>19</v>
      </c>
      <c r="J243" t="s">
        <v>20</v>
      </c>
      <c r="K243">
        <v>302338</v>
      </c>
      <c r="L243">
        <v>127020</v>
      </c>
      <c r="M243">
        <v>441.27218212728798</v>
      </c>
      <c r="N243">
        <v>1050.333404188317</v>
      </c>
    </row>
    <row r="244" spans="1:14" x14ac:dyDescent="0.35">
      <c r="A244" t="s">
        <v>14</v>
      </c>
      <c r="B244" t="s">
        <v>15</v>
      </c>
      <c r="C244" t="s">
        <v>45</v>
      </c>
      <c r="D244">
        <v>-49.152720000000002</v>
      </c>
      <c r="E244" t="s">
        <v>17</v>
      </c>
      <c r="F244" t="s">
        <v>37</v>
      </c>
      <c r="G244" t="s">
        <v>19</v>
      </c>
      <c r="J244" t="s">
        <v>20</v>
      </c>
      <c r="K244">
        <v>842257</v>
      </c>
      <c r="L244">
        <v>421705</v>
      </c>
      <c r="M244">
        <v>-5.8358339556691137</v>
      </c>
      <c r="N244">
        <v>-11.655711931326399</v>
      </c>
    </row>
    <row r="245" spans="1:14" x14ac:dyDescent="0.35">
      <c r="A245" t="s">
        <v>14</v>
      </c>
      <c r="B245" t="s">
        <v>21</v>
      </c>
      <c r="C245" t="s">
        <v>45</v>
      </c>
      <c r="D245">
        <v>-61.072519999999997</v>
      </c>
      <c r="E245" t="s">
        <v>17</v>
      </c>
      <c r="F245" t="s">
        <v>37</v>
      </c>
      <c r="G245" t="s">
        <v>19</v>
      </c>
      <c r="J245" t="s">
        <v>20</v>
      </c>
      <c r="K245">
        <v>991659</v>
      </c>
      <c r="L245">
        <v>502227</v>
      </c>
      <c r="M245">
        <v>-6.1586210582468359</v>
      </c>
      <c r="N245">
        <v>-12.16034183745597</v>
      </c>
    </row>
    <row r="246" spans="1:14" x14ac:dyDescent="0.35">
      <c r="A246" t="s">
        <v>14</v>
      </c>
      <c r="B246" t="s">
        <v>22</v>
      </c>
      <c r="C246" t="s">
        <v>45</v>
      </c>
      <c r="D246">
        <v>-78.329359999999994</v>
      </c>
      <c r="E246" t="s">
        <v>17</v>
      </c>
      <c r="F246" t="s">
        <v>37</v>
      </c>
      <c r="G246" t="s">
        <v>19</v>
      </c>
      <c r="J246" t="s">
        <v>20</v>
      </c>
      <c r="K246">
        <v>1074582</v>
      </c>
      <c r="L246">
        <v>554888</v>
      </c>
      <c r="M246">
        <v>-7.2892864388199312</v>
      </c>
      <c r="N246">
        <v>-14.116246882253719</v>
      </c>
    </row>
    <row r="247" spans="1:14" x14ac:dyDescent="0.35">
      <c r="A247" t="s">
        <v>14</v>
      </c>
      <c r="B247" t="s">
        <v>23</v>
      </c>
      <c r="C247" t="s">
        <v>45</v>
      </c>
      <c r="D247">
        <v>-68.950580000000002</v>
      </c>
      <c r="E247" t="s">
        <v>17</v>
      </c>
      <c r="F247" t="s">
        <v>37</v>
      </c>
      <c r="G247" t="s">
        <v>19</v>
      </c>
      <c r="J247" t="s">
        <v>20</v>
      </c>
      <c r="K247">
        <v>1010076</v>
      </c>
      <c r="L247">
        <v>528818</v>
      </c>
      <c r="M247">
        <v>-6.8262764386046202</v>
      </c>
      <c r="N247">
        <v>-13.03862198336668</v>
      </c>
    </row>
    <row r="248" spans="1:14" x14ac:dyDescent="0.35">
      <c r="A248" t="s">
        <v>14</v>
      </c>
      <c r="B248" t="s">
        <v>24</v>
      </c>
      <c r="C248" t="s">
        <v>45</v>
      </c>
      <c r="D248">
        <v>-86.294399999999996</v>
      </c>
      <c r="E248" t="s">
        <v>17</v>
      </c>
      <c r="F248" t="s">
        <v>37</v>
      </c>
      <c r="G248" t="s">
        <v>19</v>
      </c>
      <c r="J248" t="s">
        <v>20</v>
      </c>
      <c r="K248">
        <v>888685</v>
      </c>
      <c r="L248">
        <v>465661</v>
      </c>
      <c r="M248">
        <v>-9.7103473109144396</v>
      </c>
      <c r="N248">
        <v>-18.531592725179909</v>
      </c>
    </row>
    <row r="249" spans="1:14" x14ac:dyDescent="0.35">
      <c r="A249" t="s">
        <v>14</v>
      </c>
      <c r="B249" t="s">
        <v>25</v>
      </c>
      <c r="C249" t="s">
        <v>45</v>
      </c>
      <c r="D249">
        <v>-102.40886</v>
      </c>
      <c r="E249" t="s">
        <v>17</v>
      </c>
      <c r="F249" t="s">
        <v>37</v>
      </c>
      <c r="G249" t="s">
        <v>19</v>
      </c>
      <c r="J249" t="s">
        <v>20</v>
      </c>
      <c r="K249">
        <v>812979</v>
      </c>
      <c r="L249">
        <v>427807</v>
      </c>
      <c r="M249">
        <v>-12.59674112123437</v>
      </c>
      <c r="N249">
        <v>-23.93809825458677</v>
      </c>
    </row>
    <row r="250" spans="1:14" x14ac:dyDescent="0.35">
      <c r="A250" t="s">
        <v>14</v>
      </c>
      <c r="B250" t="s">
        <v>26</v>
      </c>
      <c r="C250" t="s">
        <v>45</v>
      </c>
      <c r="D250">
        <v>-133.73616000000001</v>
      </c>
      <c r="E250" t="s">
        <v>17</v>
      </c>
      <c r="F250" t="s">
        <v>37</v>
      </c>
      <c r="G250" t="s">
        <v>19</v>
      </c>
      <c r="J250" t="s">
        <v>20</v>
      </c>
      <c r="K250">
        <v>742720</v>
      </c>
      <c r="L250">
        <v>400678</v>
      </c>
      <c r="M250">
        <v>-18.006268849633781</v>
      </c>
      <c r="N250">
        <v>-33.377465196491947</v>
      </c>
    </row>
    <row r="251" spans="1:14" x14ac:dyDescent="0.35">
      <c r="A251" t="s">
        <v>14</v>
      </c>
      <c r="B251" t="s">
        <v>27</v>
      </c>
      <c r="C251" t="s">
        <v>45</v>
      </c>
      <c r="D251">
        <v>-141.67336</v>
      </c>
      <c r="E251" t="s">
        <v>17</v>
      </c>
      <c r="F251" t="s">
        <v>37</v>
      </c>
      <c r="G251" t="s">
        <v>19</v>
      </c>
      <c r="J251" t="s">
        <v>20</v>
      </c>
      <c r="K251">
        <v>667658</v>
      </c>
      <c r="L251">
        <v>365806</v>
      </c>
      <c r="M251">
        <v>-21.21945067684354</v>
      </c>
      <c r="N251">
        <v>-38.729096843682171</v>
      </c>
    </row>
    <row r="252" spans="1:14" x14ac:dyDescent="0.35">
      <c r="A252" t="s">
        <v>14</v>
      </c>
      <c r="B252" t="s">
        <v>28</v>
      </c>
      <c r="C252" t="s">
        <v>45</v>
      </c>
      <c r="D252">
        <v>-160.28724</v>
      </c>
      <c r="E252" t="s">
        <v>17</v>
      </c>
      <c r="F252" t="s">
        <v>37</v>
      </c>
      <c r="G252" t="s">
        <v>19</v>
      </c>
      <c r="J252" t="s">
        <v>20</v>
      </c>
      <c r="K252">
        <v>548113</v>
      </c>
      <c r="L252">
        <v>304250</v>
      </c>
      <c r="M252">
        <v>-29.243466219556911</v>
      </c>
      <c r="N252">
        <v>-52.682741166803623</v>
      </c>
    </row>
    <row r="253" spans="1:14" x14ac:dyDescent="0.35">
      <c r="A253" t="s">
        <v>14</v>
      </c>
      <c r="B253" t="s">
        <v>29</v>
      </c>
      <c r="C253" t="s">
        <v>45</v>
      </c>
      <c r="D253">
        <v>-141.93599</v>
      </c>
      <c r="E253" t="s">
        <v>17</v>
      </c>
      <c r="F253" t="s">
        <v>37</v>
      </c>
      <c r="G253" t="s">
        <v>19</v>
      </c>
      <c r="J253" t="s">
        <v>20</v>
      </c>
      <c r="K253">
        <v>423055</v>
      </c>
      <c r="L253">
        <v>240043</v>
      </c>
      <c r="M253">
        <v>-33.550245239980619</v>
      </c>
      <c r="N253">
        <v>-59.129401815508047</v>
      </c>
    </row>
    <row r="254" spans="1:14" x14ac:dyDescent="0.35">
      <c r="A254" t="s">
        <v>14</v>
      </c>
      <c r="B254" t="s">
        <v>30</v>
      </c>
      <c r="C254" t="s">
        <v>45</v>
      </c>
      <c r="D254">
        <v>-155.27829</v>
      </c>
      <c r="E254" t="s">
        <v>17</v>
      </c>
      <c r="F254" t="s">
        <v>37</v>
      </c>
      <c r="G254" t="s">
        <v>19</v>
      </c>
      <c r="J254" t="s">
        <v>20</v>
      </c>
      <c r="K254">
        <v>302338</v>
      </c>
      <c r="L254">
        <v>175318</v>
      </c>
      <c r="M254">
        <v>-51.359170861750748</v>
      </c>
      <c r="N254">
        <v>-88.5695079797853</v>
      </c>
    </row>
    <row r="255" spans="1:14" x14ac:dyDescent="0.35">
      <c r="A255" t="s">
        <v>31</v>
      </c>
      <c r="B255" t="s">
        <v>15</v>
      </c>
      <c r="C255" t="s">
        <v>45</v>
      </c>
      <c r="D255">
        <v>-95.378129999999999</v>
      </c>
      <c r="E255" t="s">
        <v>17</v>
      </c>
      <c r="F255" t="s">
        <v>37</v>
      </c>
      <c r="G255" t="s">
        <v>19</v>
      </c>
      <c r="J255" t="s">
        <v>20</v>
      </c>
      <c r="K255">
        <v>842257</v>
      </c>
      <c r="L255">
        <v>420552</v>
      </c>
      <c r="M255">
        <v>-11.32411247398359</v>
      </c>
      <c r="N255">
        <v>-22.679271528847799</v>
      </c>
    </row>
    <row r="256" spans="1:14" x14ac:dyDescent="0.35">
      <c r="A256" t="s">
        <v>31</v>
      </c>
      <c r="B256" t="s">
        <v>21</v>
      </c>
      <c r="C256" t="s">
        <v>45</v>
      </c>
      <c r="D256">
        <v>-177.53228999999999</v>
      </c>
      <c r="E256" t="s">
        <v>17</v>
      </c>
      <c r="F256" t="s">
        <v>37</v>
      </c>
      <c r="G256" t="s">
        <v>19</v>
      </c>
      <c r="J256" t="s">
        <v>20</v>
      </c>
      <c r="K256">
        <v>991659</v>
      </c>
      <c r="L256">
        <v>489432</v>
      </c>
      <c r="M256">
        <v>-17.902554204620738</v>
      </c>
      <c r="N256">
        <v>-36.273126808218507</v>
      </c>
    </row>
    <row r="257" spans="1:14" x14ac:dyDescent="0.35">
      <c r="A257" t="s">
        <v>31</v>
      </c>
      <c r="B257" t="s">
        <v>22</v>
      </c>
      <c r="C257" t="s">
        <v>45</v>
      </c>
      <c r="D257">
        <v>-143.30330000000001</v>
      </c>
      <c r="E257" t="s">
        <v>17</v>
      </c>
      <c r="F257" t="s">
        <v>37</v>
      </c>
      <c r="G257" t="s">
        <v>19</v>
      </c>
      <c r="J257" t="s">
        <v>20</v>
      </c>
      <c r="K257">
        <v>1074582</v>
      </c>
      <c r="L257">
        <v>519694</v>
      </c>
      <c r="M257">
        <v>-13.335724960961571</v>
      </c>
      <c r="N257">
        <v>-27.574553487244419</v>
      </c>
    </row>
    <row r="258" spans="1:14" x14ac:dyDescent="0.35">
      <c r="A258" t="s">
        <v>31</v>
      </c>
      <c r="B258" t="s">
        <v>23</v>
      </c>
      <c r="C258" t="s">
        <v>45</v>
      </c>
      <c r="D258">
        <v>-153.74567999999999</v>
      </c>
      <c r="E258" t="s">
        <v>17</v>
      </c>
      <c r="F258" t="s">
        <v>37</v>
      </c>
      <c r="G258" t="s">
        <v>19</v>
      </c>
      <c r="J258" t="s">
        <v>20</v>
      </c>
      <c r="K258">
        <v>1010076</v>
      </c>
      <c r="L258">
        <v>481258</v>
      </c>
      <c r="M258">
        <v>-15.22119919689211</v>
      </c>
      <c r="N258">
        <v>-31.946623224964569</v>
      </c>
    </row>
    <row r="259" spans="1:14" x14ac:dyDescent="0.35">
      <c r="A259" t="s">
        <v>31</v>
      </c>
      <c r="B259" t="s">
        <v>24</v>
      </c>
      <c r="C259" t="s">
        <v>45</v>
      </c>
      <c r="D259">
        <v>-107.93770000000001</v>
      </c>
      <c r="E259" t="s">
        <v>17</v>
      </c>
      <c r="F259" t="s">
        <v>37</v>
      </c>
      <c r="G259" t="s">
        <v>19</v>
      </c>
      <c r="J259" t="s">
        <v>20</v>
      </c>
      <c r="K259">
        <v>888685</v>
      </c>
      <c r="L259">
        <v>423024</v>
      </c>
      <c r="M259">
        <v>-12.14577718764242</v>
      </c>
      <c r="N259">
        <v>-25.515739059722382</v>
      </c>
    </row>
    <row r="260" spans="1:14" x14ac:dyDescent="0.35">
      <c r="A260" t="s">
        <v>31</v>
      </c>
      <c r="B260" t="s">
        <v>25</v>
      </c>
      <c r="C260" t="s">
        <v>45</v>
      </c>
      <c r="D260">
        <v>-140.72154</v>
      </c>
      <c r="E260" t="s">
        <v>17</v>
      </c>
      <c r="F260" t="s">
        <v>37</v>
      </c>
      <c r="G260" t="s">
        <v>19</v>
      </c>
      <c r="J260" t="s">
        <v>20</v>
      </c>
      <c r="K260">
        <v>812979</v>
      </c>
      <c r="L260">
        <v>385172</v>
      </c>
      <c r="M260">
        <v>-17.30936961471329</v>
      </c>
      <c r="N260">
        <v>-36.534727342589797</v>
      </c>
    </row>
    <row r="261" spans="1:14" x14ac:dyDescent="0.35">
      <c r="A261" t="s">
        <v>31</v>
      </c>
      <c r="B261" t="s">
        <v>26</v>
      </c>
      <c r="C261" t="s">
        <v>45</v>
      </c>
      <c r="D261">
        <v>-164.55678</v>
      </c>
      <c r="E261" t="s">
        <v>17</v>
      </c>
      <c r="F261" t="s">
        <v>37</v>
      </c>
      <c r="G261" t="s">
        <v>19</v>
      </c>
      <c r="J261" t="s">
        <v>20</v>
      </c>
      <c r="K261">
        <v>742720</v>
      </c>
      <c r="L261">
        <v>342042</v>
      </c>
      <c r="M261">
        <v>-22.155964562688499</v>
      </c>
      <c r="N261">
        <v>-48.110109284824667</v>
      </c>
    </row>
    <row r="262" spans="1:14" x14ac:dyDescent="0.35">
      <c r="A262" t="s">
        <v>31</v>
      </c>
      <c r="B262" t="s">
        <v>27</v>
      </c>
      <c r="C262" t="s">
        <v>45</v>
      </c>
      <c r="D262">
        <v>-169.66373999999999</v>
      </c>
      <c r="E262" t="s">
        <v>17</v>
      </c>
      <c r="F262" t="s">
        <v>37</v>
      </c>
      <c r="G262" t="s">
        <v>19</v>
      </c>
      <c r="J262" t="s">
        <v>20</v>
      </c>
      <c r="K262">
        <v>667658</v>
      </c>
      <c r="L262">
        <v>301852</v>
      </c>
      <c r="M262">
        <v>-25.41177369251923</v>
      </c>
      <c r="N262">
        <v>-56.20759179995494</v>
      </c>
    </row>
    <row r="263" spans="1:14" x14ac:dyDescent="0.35">
      <c r="A263" t="s">
        <v>31</v>
      </c>
      <c r="B263" t="s">
        <v>28</v>
      </c>
      <c r="C263" t="s">
        <v>45</v>
      </c>
      <c r="D263">
        <v>-180.46236999999999</v>
      </c>
      <c r="E263" t="s">
        <v>17</v>
      </c>
      <c r="F263" t="s">
        <v>37</v>
      </c>
      <c r="G263" t="s">
        <v>19</v>
      </c>
      <c r="J263" t="s">
        <v>20</v>
      </c>
      <c r="K263">
        <v>548113</v>
      </c>
      <c r="L263">
        <v>243863</v>
      </c>
      <c r="M263">
        <v>-32.924300281146408</v>
      </c>
      <c r="N263">
        <v>-74.001537748653959</v>
      </c>
    </row>
    <row r="264" spans="1:14" x14ac:dyDescent="0.35">
      <c r="A264" t="s">
        <v>31</v>
      </c>
      <c r="B264" t="s">
        <v>29</v>
      </c>
      <c r="C264" t="s">
        <v>45</v>
      </c>
      <c r="D264">
        <v>-150.72325000000001</v>
      </c>
      <c r="E264" t="s">
        <v>17</v>
      </c>
      <c r="F264" t="s">
        <v>37</v>
      </c>
      <c r="G264" t="s">
        <v>19</v>
      </c>
      <c r="J264" t="s">
        <v>20</v>
      </c>
      <c r="K264">
        <v>423055</v>
      </c>
      <c r="L264">
        <v>183012</v>
      </c>
      <c r="M264">
        <v>-35.627341598610123</v>
      </c>
      <c r="N264">
        <v>-82.357031232924612</v>
      </c>
    </row>
    <row r="265" spans="1:14" x14ac:dyDescent="0.35">
      <c r="A265" t="s">
        <v>31</v>
      </c>
      <c r="B265" t="s">
        <v>30</v>
      </c>
      <c r="C265" t="s">
        <v>45</v>
      </c>
      <c r="D265">
        <v>-151.19936000000001</v>
      </c>
      <c r="E265" t="s">
        <v>17</v>
      </c>
      <c r="F265" t="s">
        <v>37</v>
      </c>
      <c r="G265" t="s">
        <v>19</v>
      </c>
      <c r="J265" t="s">
        <v>20</v>
      </c>
      <c r="K265">
        <v>302338</v>
      </c>
      <c r="L265">
        <v>127020</v>
      </c>
      <c r="M265">
        <v>-50.010041741362308</v>
      </c>
      <c r="N265">
        <v>-119.0358683671863</v>
      </c>
    </row>
    <row r="266" spans="1:14" x14ac:dyDescent="0.35">
      <c r="A266" t="s">
        <v>14</v>
      </c>
      <c r="B266" t="s">
        <v>15</v>
      </c>
      <c r="C266" t="s">
        <v>46</v>
      </c>
      <c r="D266">
        <v>0.75505</v>
      </c>
      <c r="E266" t="s">
        <v>17</v>
      </c>
      <c r="F266" t="s">
        <v>18</v>
      </c>
      <c r="I266" t="s">
        <v>47</v>
      </c>
      <c r="J266" t="s">
        <v>20</v>
      </c>
      <c r="K266">
        <v>842257</v>
      </c>
      <c r="L266">
        <v>421705</v>
      </c>
      <c r="M266">
        <v>8.9646034405175615E-2</v>
      </c>
      <c r="N266">
        <v>0.17904696410998211</v>
      </c>
    </row>
    <row r="267" spans="1:14" x14ac:dyDescent="0.35">
      <c r="A267" t="s">
        <v>14</v>
      </c>
      <c r="B267" t="s">
        <v>21</v>
      </c>
      <c r="C267" t="s">
        <v>46</v>
      </c>
      <c r="D267">
        <v>2.0554299999999999</v>
      </c>
      <c r="E267" t="s">
        <v>17</v>
      </c>
      <c r="F267" t="s">
        <v>18</v>
      </c>
      <c r="I267" t="s">
        <v>47</v>
      </c>
      <c r="J267" t="s">
        <v>20</v>
      </c>
      <c r="K267">
        <v>991659</v>
      </c>
      <c r="L267">
        <v>502227</v>
      </c>
      <c r="M267">
        <v>0.20727185453870739</v>
      </c>
      <c r="N267">
        <v>0.40926314196568481</v>
      </c>
    </row>
    <row r="268" spans="1:14" x14ac:dyDescent="0.35">
      <c r="A268" t="s">
        <v>14</v>
      </c>
      <c r="B268" t="s">
        <v>22</v>
      </c>
      <c r="C268" t="s">
        <v>46</v>
      </c>
      <c r="D268">
        <v>4.3425000000000002</v>
      </c>
      <c r="E268" t="s">
        <v>17</v>
      </c>
      <c r="F268" t="s">
        <v>18</v>
      </c>
      <c r="I268" t="s">
        <v>47</v>
      </c>
      <c r="J268" t="s">
        <v>20</v>
      </c>
      <c r="K268">
        <v>1074582</v>
      </c>
      <c r="L268">
        <v>554888</v>
      </c>
      <c r="M268">
        <v>0.40411062161845263</v>
      </c>
      <c r="N268">
        <v>0.78259036057726972</v>
      </c>
    </row>
    <row r="269" spans="1:14" x14ac:dyDescent="0.35">
      <c r="A269" t="s">
        <v>14</v>
      </c>
      <c r="B269" t="s">
        <v>23</v>
      </c>
      <c r="C269" t="s">
        <v>46</v>
      </c>
      <c r="D269">
        <v>8.9196500000000007</v>
      </c>
      <c r="E269" t="s">
        <v>17</v>
      </c>
      <c r="F269" t="s">
        <v>18</v>
      </c>
      <c r="I269" t="s">
        <v>47</v>
      </c>
      <c r="J269" t="s">
        <v>20</v>
      </c>
      <c r="K269">
        <v>1010076</v>
      </c>
      <c r="L269">
        <v>528818</v>
      </c>
      <c r="M269">
        <v>0.88306721474423711</v>
      </c>
      <c r="N269">
        <v>1.6867145218203621</v>
      </c>
    </row>
    <row r="270" spans="1:14" x14ac:dyDescent="0.35">
      <c r="A270" t="s">
        <v>14</v>
      </c>
      <c r="B270" t="s">
        <v>24</v>
      </c>
      <c r="C270" t="s">
        <v>46</v>
      </c>
      <c r="D270">
        <v>15.74282</v>
      </c>
      <c r="E270" t="s">
        <v>17</v>
      </c>
      <c r="F270" t="s">
        <v>18</v>
      </c>
      <c r="I270" t="s">
        <v>47</v>
      </c>
      <c r="J270" t="s">
        <v>20</v>
      </c>
      <c r="K270">
        <v>888685</v>
      </c>
      <c r="L270">
        <v>465661</v>
      </c>
      <c r="M270">
        <v>1.771473581752814</v>
      </c>
      <c r="N270">
        <v>3.3807469382233002</v>
      </c>
    </row>
    <row r="271" spans="1:14" x14ac:dyDescent="0.35">
      <c r="A271" t="s">
        <v>14</v>
      </c>
      <c r="B271" t="s">
        <v>25</v>
      </c>
      <c r="C271" t="s">
        <v>46</v>
      </c>
      <c r="D271">
        <v>28.465119999999999</v>
      </c>
      <c r="E271" t="s">
        <v>17</v>
      </c>
      <c r="F271" t="s">
        <v>18</v>
      </c>
      <c r="I271" t="s">
        <v>47</v>
      </c>
      <c r="J271" t="s">
        <v>20</v>
      </c>
      <c r="K271">
        <v>812979</v>
      </c>
      <c r="L271">
        <v>427807</v>
      </c>
      <c r="M271">
        <v>3.5013352128406758</v>
      </c>
      <c r="N271">
        <v>6.6537293686171566</v>
      </c>
    </row>
    <row r="272" spans="1:14" x14ac:dyDescent="0.35">
      <c r="A272" t="s">
        <v>14</v>
      </c>
      <c r="B272" t="s">
        <v>26</v>
      </c>
      <c r="C272" t="s">
        <v>46</v>
      </c>
      <c r="D272">
        <v>59.616889999999998</v>
      </c>
      <c r="E272" t="s">
        <v>17</v>
      </c>
      <c r="F272" t="s">
        <v>18</v>
      </c>
      <c r="I272" t="s">
        <v>47</v>
      </c>
      <c r="J272" t="s">
        <v>20</v>
      </c>
      <c r="K272">
        <v>742720</v>
      </c>
      <c r="L272">
        <v>400678</v>
      </c>
      <c r="M272">
        <v>8.0268324536837579</v>
      </c>
      <c r="N272">
        <v>14.87900259060892</v>
      </c>
    </row>
    <row r="273" spans="1:14" x14ac:dyDescent="0.35">
      <c r="A273" t="s">
        <v>14</v>
      </c>
      <c r="B273" t="s">
        <v>27</v>
      </c>
      <c r="C273" t="s">
        <v>46</v>
      </c>
      <c r="D273">
        <v>66.623670000000004</v>
      </c>
      <c r="E273" t="s">
        <v>17</v>
      </c>
      <c r="F273" t="s">
        <v>18</v>
      </c>
      <c r="I273" t="s">
        <v>47</v>
      </c>
      <c r="J273" t="s">
        <v>20</v>
      </c>
      <c r="K273">
        <v>667658</v>
      </c>
      <c r="L273">
        <v>365806</v>
      </c>
      <c r="M273">
        <v>9.9787121550254785</v>
      </c>
      <c r="N273">
        <v>18.212842326260368</v>
      </c>
    </row>
    <row r="274" spans="1:14" x14ac:dyDescent="0.35">
      <c r="A274" t="s">
        <v>14</v>
      </c>
      <c r="B274" t="s">
        <v>28</v>
      </c>
      <c r="C274" t="s">
        <v>46</v>
      </c>
      <c r="D274">
        <v>75.502520000000004</v>
      </c>
      <c r="E274" t="s">
        <v>17</v>
      </c>
      <c r="F274" t="s">
        <v>18</v>
      </c>
      <c r="I274" t="s">
        <v>47</v>
      </c>
      <c r="J274" t="s">
        <v>20</v>
      </c>
      <c r="K274">
        <v>548113</v>
      </c>
      <c r="L274">
        <v>304250</v>
      </c>
      <c r="M274">
        <v>13.77499165318101</v>
      </c>
      <c r="N274">
        <v>24.815947411668041</v>
      </c>
    </row>
    <row r="275" spans="1:14" x14ac:dyDescent="0.35">
      <c r="A275" t="s">
        <v>14</v>
      </c>
      <c r="B275" t="s">
        <v>29</v>
      </c>
      <c r="C275" t="s">
        <v>46</v>
      </c>
      <c r="D275">
        <v>104.59417000000001</v>
      </c>
      <c r="E275" t="s">
        <v>17</v>
      </c>
      <c r="F275" t="s">
        <v>18</v>
      </c>
      <c r="I275" t="s">
        <v>47</v>
      </c>
      <c r="J275" t="s">
        <v>20</v>
      </c>
      <c r="K275">
        <v>423055</v>
      </c>
      <c r="L275">
        <v>240043</v>
      </c>
      <c r="M275">
        <v>24.723539492500979</v>
      </c>
      <c r="N275">
        <v>43.573097320063489</v>
      </c>
    </row>
    <row r="276" spans="1:14" x14ac:dyDescent="0.35">
      <c r="A276" t="s">
        <v>14</v>
      </c>
      <c r="B276" t="s">
        <v>30</v>
      </c>
      <c r="C276" t="s">
        <v>46</v>
      </c>
      <c r="D276">
        <v>78.122209999999995</v>
      </c>
      <c r="E276" t="s">
        <v>17</v>
      </c>
      <c r="F276" t="s">
        <v>18</v>
      </c>
      <c r="I276" t="s">
        <v>47</v>
      </c>
      <c r="J276" t="s">
        <v>20</v>
      </c>
      <c r="K276">
        <v>302338</v>
      </c>
      <c r="L276">
        <v>175318</v>
      </c>
      <c r="M276">
        <v>25.839361906210929</v>
      </c>
      <c r="N276">
        <v>44.560290443650963</v>
      </c>
    </row>
    <row r="277" spans="1:14" x14ac:dyDescent="0.35">
      <c r="A277" t="s">
        <v>31</v>
      </c>
      <c r="B277" t="s">
        <v>15</v>
      </c>
      <c r="C277" t="s">
        <v>46</v>
      </c>
      <c r="D277">
        <v>1.3125800000000001</v>
      </c>
      <c r="E277" t="s">
        <v>17</v>
      </c>
      <c r="F277" t="s">
        <v>18</v>
      </c>
      <c r="I277" t="s">
        <v>47</v>
      </c>
      <c r="J277" t="s">
        <v>20</v>
      </c>
      <c r="K277">
        <v>842257</v>
      </c>
      <c r="L277">
        <v>420552</v>
      </c>
      <c r="M277">
        <v>0.15584079443685239</v>
      </c>
      <c r="N277">
        <v>0.31210884741958189</v>
      </c>
    </row>
    <row r="278" spans="1:14" x14ac:dyDescent="0.35">
      <c r="A278" t="s">
        <v>31</v>
      </c>
      <c r="B278" t="s">
        <v>21</v>
      </c>
      <c r="C278" t="s">
        <v>46</v>
      </c>
      <c r="D278">
        <v>5.3975600000000004</v>
      </c>
      <c r="E278" t="s">
        <v>17</v>
      </c>
      <c r="F278" t="s">
        <v>18</v>
      </c>
      <c r="I278" t="s">
        <v>47</v>
      </c>
      <c r="J278" t="s">
        <v>20</v>
      </c>
      <c r="K278">
        <v>991659</v>
      </c>
      <c r="L278">
        <v>489432</v>
      </c>
      <c r="M278">
        <v>0.5442959727083605</v>
      </c>
      <c r="N278">
        <v>1.1028212295068569</v>
      </c>
    </row>
    <row r="279" spans="1:14" x14ac:dyDescent="0.35">
      <c r="A279" t="s">
        <v>31</v>
      </c>
      <c r="B279" t="s">
        <v>22</v>
      </c>
      <c r="C279" t="s">
        <v>46</v>
      </c>
      <c r="D279">
        <v>14.521089999999999</v>
      </c>
      <c r="E279" t="s">
        <v>17</v>
      </c>
      <c r="F279" t="s">
        <v>18</v>
      </c>
      <c r="I279" t="s">
        <v>47</v>
      </c>
      <c r="J279" t="s">
        <v>20</v>
      </c>
      <c r="K279">
        <v>1074582</v>
      </c>
      <c r="L279">
        <v>519694</v>
      </c>
      <c r="M279">
        <v>1.351324515020724</v>
      </c>
      <c r="N279">
        <v>2.7941615643051492</v>
      </c>
    </row>
    <row r="280" spans="1:14" x14ac:dyDescent="0.35">
      <c r="A280" t="s">
        <v>31</v>
      </c>
      <c r="B280" t="s">
        <v>23</v>
      </c>
      <c r="C280" t="s">
        <v>46</v>
      </c>
      <c r="D280">
        <v>25.457740000000001</v>
      </c>
      <c r="E280" t="s">
        <v>17</v>
      </c>
      <c r="F280" t="s">
        <v>18</v>
      </c>
      <c r="I280" t="s">
        <v>47</v>
      </c>
      <c r="J280" t="s">
        <v>20</v>
      </c>
      <c r="K280">
        <v>1010076</v>
      </c>
      <c r="L280">
        <v>481258</v>
      </c>
      <c r="M280">
        <v>2.5203786645757349</v>
      </c>
      <c r="N280">
        <v>5.2898320651293069</v>
      </c>
    </row>
    <row r="281" spans="1:14" x14ac:dyDescent="0.35">
      <c r="A281" t="s">
        <v>31</v>
      </c>
      <c r="B281" t="s">
        <v>24</v>
      </c>
      <c r="C281" t="s">
        <v>46</v>
      </c>
      <c r="D281">
        <v>45.643250000000002</v>
      </c>
      <c r="E281" t="s">
        <v>17</v>
      </c>
      <c r="F281" t="s">
        <v>18</v>
      </c>
      <c r="I281" t="s">
        <v>47</v>
      </c>
      <c r="J281" t="s">
        <v>20</v>
      </c>
      <c r="K281">
        <v>888685</v>
      </c>
      <c r="L281">
        <v>423024</v>
      </c>
      <c r="M281">
        <v>5.1360437050248402</v>
      </c>
      <c r="N281">
        <v>10.789754245621999</v>
      </c>
    </row>
    <row r="282" spans="1:14" x14ac:dyDescent="0.35">
      <c r="A282" t="s">
        <v>31</v>
      </c>
      <c r="B282" t="s">
        <v>25</v>
      </c>
      <c r="C282" t="s">
        <v>46</v>
      </c>
      <c r="D282">
        <v>82.799689999999998</v>
      </c>
      <c r="E282" t="s">
        <v>17</v>
      </c>
      <c r="F282" t="s">
        <v>18</v>
      </c>
      <c r="I282" t="s">
        <v>47</v>
      </c>
      <c r="J282" t="s">
        <v>20</v>
      </c>
      <c r="K282">
        <v>812979</v>
      </c>
      <c r="L282">
        <v>385172</v>
      </c>
      <c r="M282">
        <v>10.184726788760839</v>
      </c>
      <c r="N282">
        <v>21.49680921770014</v>
      </c>
    </row>
    <row r="283" spans="1:14" x14ac:dyDescent="0.35">
      <c r="A283" t="s">
        <v>31</v>
      </c>
      <c r="B283" t="s">
        <v>26</v>
      </c>
      <c r="C283" t="s">
        <v>46</v>
      </c>
      <c r="D283">
        <v>135.04738</v>
      </c>
      <c r="E283" t="s">
        <v>17</v>
      </c>
      <c r="F283" t="s">
        <v>18</v>
      </c>
      <c r="I283" t="s">
        <v>47</v>
      </c>
      <c r="J283" t="s">
        <v>20</v>
      </c>
      <c r="K283">
        <v>742720</v>
      </c>
      <c r="L283">
        <v>342042</v>
      </c>
      <c r="M283">
        <v>18.18281182679879</v>
      </c>
      <c r="N283">
        <v>39.482689260383232</v>
      </c>
    </row>
    <row r="284" spans="1:14" x14ac:dyDescent="0.35">
      <c r="A284" t="s">
        <v>31</v>
      </c>
      <c r="B284" t="s">
        <v>27</v>
      </c>
      <c r="C284" t="s">
        <v>46</v>
      </c>
      <c r="D284">
        <v>160.89320000000001</v>
      </c>
      <c r="E284" t="s">
        <v>17</v>
      </c>
      <c r="F284" t="s">
        <v>18</v>
      </c>
      <c r="I284" t="s">
        <v>47</v>
      </c>
      <c r="J284" t="s">
        <v>20</v>
      </c>
      <c r="K284">
        <v>667658</v>
      </c>
      <c r="L284">
        <v>301852</v>
      </c>
      <c r="M284">
        <v>24.098146056813519</v>
      </c>
      <c r="N284">
        <v>53.302015557292982</v>
      </c>
    </row>
    <row r="285" spans="1:14" x14ac:dyDescent="0.35">
      <c r="A285" t="s">
        <v>31</v>
      </c>
      <c r="B285" t="s">
        <v>28</v>
      </c>
      <c r="C285" t="s">
        <v>46</v>
      </c>
      <c r="D285">
        <v>224.66345000000001</v>
      </c>
      <c r="E285" t="s">
        <v>17</v>
      </c>
      <c r="F285" t="s">
        <v>18</v>
      </c>
      <c r="I285" t="s">
        <v>47</v>
      </c>
      <c r="J285" t="s">
        <v>20</v>
      </c>
      <c r="K285">
        <v>548113</v>
      </c>
      <c r="L285">
        <v>243863</v>
      </c>
      <c r="M285">
        <v>40.988527913039832</v>
      </c>
      <c r="N285">
        <v>92.126911421576878</v>
      </c>
    </row>
    <row r="286" spans="1:14" x14ac:dyDescent="0.35">
      <c r="A286" t="s">
        <v>31</v>
      </c>
      <c r="B286" t="s">
        <v>29</v>
      </c>
      <c r="C286" t="s">
        <v>46</v>
      </c>
      <c r="D286">
        <v>178.91193000000001</v>
      </c>
      <c r="E286" t="s">
        <v>17</v>
      </c>
      <c r="F286" t="s">
        <v>18</v>
      </c>
      <c r="I286" t="s">
        <v>47</v>
      </c>
      <c r="J286" t="s">
        <v>20</v>
      </c>
      <c r="K286">
        <v>423055</v>
      </c>
      <c r="L286">
        <v>183012</v>
      </c>
      <c r="M286">
        <v>42.290465778681273</v>
      </c>
      <c r="N286">
        <v>97.759671496951029</v>
      </c>
    </row>
    <row r="287" spans="1:14" x14ac:dyDescent="0.35">
      <c r="A287" t="s">
        <v>31</v>
      </c>
      <c r="B287" t="s">
        <v>30</v>
      </c>
      <c r="C287" t="s">
        <v>46</v>
      </c>
      <c r="D287">
        <v>121.57973</v>
      </c>
      <c r="E287" t="s">
        <v>17</v>
      </c>
      <c r="F287" t="s">
        <v>18</v>
      </c>
      <c r="I287" t="s">
        <v>47</v>
      </c>
      <c r="J287" t="s">
        <v>20</v>
      </c>
      <c r="K287">
        <v>302338</v>
      </c>
      <c r="L287">
        <v>127020</v>
      </c>
      <c r="M287">
        <v>40.213181935449732</v>
      </c>
      <c r="N287">
        <v>95.71699732325618</v>
      </c>
    </row>
    <row r="288" spans="1:14" x14ac:dyDescent="0.35">
      <c r="A288" t="s">
        <v>14</v>
      </c>
      <c r="B288" t="s">
        <v>15</v>
      </c>
      <c r="C288" t="s">
        <v>48</v>
      </c>
      <c r="D288">
        <v>-1.17469</v>
      </c>
      <c r="E288" t="s">
        <v>17</v>
      </c>
      <c r="F288" t="s">
        <v>33</v>
      </c>
      <c r="I288" t="s">
        <v>47</v>
      </c>
      <c r="J288" t="s">
        <v>20</v>
      </c>
      <c r="K288">
        <v>842257</v>
      </c>
      <c r="L288">
        <v>421705</v>
      </c>
      <c r="M288">
        <v>-0.13946930687426759</v>
      </c>
      <c r="N288">
        <v>-0.27855728530607887</v>
      </c>
    </row>
    <row r="289" spans="1:14" x14ac:dyDescent="0.35">
      <c r="A289" t="s">
        <v>14</v>
      </c>
      <c r="B289" t="s">
        <v>21</v>
      </c>
      <c r="C289" t="s">
        <v>48</v>
      </c>
      <c r="D289">
        <v>-2.5567700000000002</v>
      </c>
      <c r="E289" t="s">
        <v>17</v>
      </c>
      <c r="F289" t="s">
        <v>33</v>
      </c>
      <c r="I289" t="s">
        <v>47</v>
      </c>
      <c r="J289" t="s">
        <v>20</v>
      </c>
      <c r="K289">
        <v>991659</v>
      </c>
      <c r="L289">
        <v>502227</v>
      </c>
      <c r="M289">
        <v>-0.25782753950702808</v>
      </c>
      <c r="N289">
        <v>-0.50908652860160841</v>
      </c>
    </row>
    <row r="290" spans="1:14" x14ac:dyDescent="0.35">
      <c r="A290" t="s">
        <v>14</v>
      </c>
      <c r="B290" t="s">
        <v>22</v>
      </c>
      <c r="C290" t="s">
        <v>48</v>
      </c>
      <c r="D290">
        <v>-10.821870000000001</v>
      </c>
      <c r="E290" t="s">
        <v>17</v>
      </c>
      <c r="F290" t="s">
        <v>33</v>
      </c>
      <c r="I290" t="s">
        <v>47</v>
      </c>
      <c r="J290" t="s">
        <v>20</v>
      </c>
      <c r="K290">
        <v>1074582</v>
      </c>
      <c r="L290">
        <v>554888</v>
      </c>
      <c r="M290">
        <v>-1.0070771704718671</v>
      </c>
      <c r="N290">
        <v>-1.95028005651591</v>
      </c>
    </row>
    <row r="291" spans="1:14" x14ac:dyDescent="0.35">
      <c r="A291" t="s">
        <v>14</v>
      </c>
      <c r="B291" t="s">
        <v>23</v>
      </c>
      <c r="C291" t="s">
        <v>48</v>
      </c>
      <c r="D291">
        <v>-16.424469999999999</v>
      </c>
      <c r="E291" t="s">
        <v>17</v>
      </c>
      <c r="F291" t="s">
        <v>33</v>
      </c>
      <c r="I291" t="s">
        <v>47</v>
      </c>
      <c r="J291" t="s">
        <v>20</v>
      </c>
      <c r="K291">
        <v>1010076</v>
      </c>
      <c r="L291">
        <v>528818</v>
      </c>
      <c r="M291">
        <v>-1.626062791314713</v>
      </c>
      <c r="N291">
        <v>-3.1058833095696441</v>
      </c>
    </row>
    <row r="292" spans="1:14" x14ac:dyDescent="0.35">
      <c r="A292" t="s">
        <v>14</v>
      </c>
      <c r="B292" t="s">
        <v>24</v>
      </c>
      <c r="C292" t="s">
        <v>48</v>
      </c>
      <c r="D292">
        <v>-26.147110000000001</v>
      </c>
      <c r="E292" t="s">
        <v>17</v>
      </c>
      <c r="F292" t="s">
        <v>33</v>
      </c>
      <c r="I292" t="s">
        <v>47</v>
      </c>
      <c r="J292" t="s">
        <v>20</v>
      </c>
      <c r="K292">
        <v>888685</v>
      </c>
      <c r="L292">
        <v>465661</v>
      </c>
      <c r="M292">
        <v>-2.9422247478015269</v>
      </c>
      <c r="N292">
        <v>-5.6150525811695644</v>
      </c>
    </row>
    <row r="293" spans="1:14" x14ac:dyDescent="0.35">
      <c r="A293" t="s">
        <v>14</v>
      </c>
      <c r="B293" t="s">
        <v>25</v>
      </c>
      <c r="C293" t="s">
        <v>48</v>
      </c>
      <c r="D293">
        <v>-41.136099999999999</v>
      </c>
      <c r="E293" t="s">
        <v>17</v>
      </c>
      <c r="F293" t="s">
        <v>33</v>
      </c>
      <c r="I293" t="s">
        <v>47</v>
      </c>
      <c r="J293" t="s">
        <v>20</v>
      </c>
      <c r="K293">
        <v>812979</v>
      </c>
      <c r="L293">
        <v>427807</v>
      </c>
      <c r="M293">
        <v>-5.0599215969908196</v>
      </c>
      <c r="N293">
        <v>-9.6155743127157809</v>
      </c>
    </row>
    <row r="294" spans="1:14" x14ac:dyDescent="0.35">
      <c r="A294" t="s">
        <v>14</v>
      </c>
      <c r="B294" t="s">
        <v>26</v>
      </c>
      <c r="C294" t="s">
        <v>48</v>
      </c>
      <c r="D294">
        <v>-68.653999999999996</v>
      </c>
      <c r="E294" t="s">
        <v>17</v>
      </c>
      <c r="F294" t="s">
        <v>33</v>
      </c>
      <c r="I294" t="s">
        <v>47</v>
      </c>
      <c r="J294" t="s">
        <v>20</v>
      </c>
      <c r="K294">
        <v>742720</v>
      </c>
      <c r="L294">
        <v>400678</v>
      </c>
      <c r="M294">
        <v>-9.2435911245152944</v>
      </c>
      <c r="N294">
        <v>-17.134457095223599</v>
      </c>
    </row>
    <row r="295" spans="1:14" x14ac:dyDescent="0.35">
      <c r="A295" t="s">
        <v>14</v>
      </c>
      <c r="B295" t="s">
        <v>27</v>
      </c>
      <c r="C295" t="s">
        <v>48</v>
      </c>
      <c r="D295">
        <v>-89.347160000000002</v>
      </c>
      <c r="E295" t="s">
        <v>17</v>
      </c>
      <c r="F295" t="s">
        <v>33</v>
      </c>
      <c r="I295" t="s">
        <v>47</v>
      </c>
      <c r="J295" t="s">
        <v>20</v>
      </c>
      <c r="K295">
        <v>667658</v>
      </c>
      <c r="L295">
        <v>365806</v>
      </c>
      <c r="M295">
        <v>-13.38217470621186</v>
      </c>
      <c r="N295">
        <v>-24.42473879597382</v>
      </c>
    </row>
    <row r="296" spans="1:14" x14ac:dyDescent="0.35">
      <c r="A296" t="s">
        <v>14</v>
      </c>
      <c r="B296" t="s">
        <v>28</v>
      </c>
      <c r="C296" t="s">
        <v>48</v>
      </c>
      <c r="D296">
        <v>-101.5698</v>
      </c>
      <c r="E296" t="s">
        <v>17</v>
      </c>
      <c r="F296" t="s">
        <v>33</v>
      </c>
      <c r="I296" t="s">
        <v>47</v>
      </c>
      <c r="J296" t="s">
        <v>20</v>
      </c>
      <c r="K296">
        <v>548113</v>
      </c>
      <c r="L296">
        <v>304250</v>
      </c>
      <c r="M296">
        <v>-18.53081390151301</v>
      </c>
      <c r="N296">
        <v>-33.383664749383733</v>
      </c>
    </row>
    <row r="297" spans="1:14" x14ac:dyDescent="0.35">
      <c r="A297" t="s">
        <v>14</v>
      </c>
      <c r="B297" t="s">
        <v>29</v>
      </c>
      <c r="C297" t="s">
        <v>48</v>
      </c>
      <c r="D297">
        <v>-105.65291000000001</v>
      </c>
      <c r="E297" t="s">
        <v>17</v>
      </c>
      <c r="F297" t="s">
        <v>33</v>
      </c>
      <c r="I297" t="s">
        <v>47</v>
      </c>
      <c r="J297" t="s">
        <v>20</v>
      </c>
      <c r="K297">
        <v>423055</v>
      </c>
      <c r="L297">
        <v>240043</v>
      </c>
      <c r="M297">
        <v>-24.973800096914111</v>
      </c>
      <c r="N297">
        <v>-44.014159963006627</v>
      </c>
    </row>
    <row r="298" spans="1:14" x14ac:dyDescent="0.35">
      <c r="A298" t="s">
        <v>14</v>
      </c>
      <c r="B298" t="s">
        <v>30</v>
      </c>
      <c r="C298" t="s">
        <v>48</v>
      </c>
      <c r="D298">
        <v>-91.230969999999999</v>
      </c>
      <c r="E298" t="s">
        <v>17</v>
      </c>
      <c r="F298" t="s">
        <v>33</v>
      </c>
      <c r="I298" t="s">
        <v>47</v>
      </c>
      <c r="J298" t="s">
        <v>20</v>
      </c>
      <c r="K298">
        <v>302338</v>
      </c>
      <c r="L298">
        <v>175318</v>
      </c>
      <c r="M298">
        <v>-30.175158266575821</v>
      </c>
      <c r="N298">
        <v>-52.037423424862247</v>
      </c>
    </row>
    <row r="299" spans="1:14" x14ac:dyDescent="0.35">
      <c r="A299" t="s">
        <v>31</v>
      </c>
      <c r="B299" t="s">
        <v>15</v>
      </c>
      <c r="C299" t="s">
        <v>48</v>
      </c>
      <c r="D299">
        <v>-1.9291100000000001</v>
      </c>
      <c r="E299" t="s">
        <v>17</v>
      </c>
      <c r="F299" t="s">
        <v>33</v>
      </c>
      <c r="I299" t="s">
        <v>47</v>
      </c>
      <c r="J299" t="s">
        <v>20</v>
      </c>
      <c r="K299">
        <v>842257</v>
      </c>
      <c r="L299">
        <v>420552</v>
      </c>
      <c r="M299">
        <v>-0.22904054225729201</v>
      </c>
      <c r="N299">
        <v>-0.45870903003671359</v>
      </c>
    </row>
    <row r="300" spans="1:14" x14ac:dyDescent="0.35">
      <c r="A300" t="s">
        <v>31</v>
      </c>
      <c r="B300" t="s">
        <v>21</v>
      </c>
      <c r="C300" t="s">
        <v>48</v>
      </c>
      <c r="D300">
        <v>-5.5421899999999997</v>
      </c>
      <c r="E300" t="s">
        <v>17</v>
      </c>
      <c r="F300" t="s">
        <v>33</v>
      </c>
      <c r="I300" t="s">
        <v>47</v>
      </c>
      <c r="J300" t="s">
        <v>20</v>
      </c>
      <c r="K300">
        <v>991659</v>
      </c>
      <c r="L300">
        <v>489432</v>
      </c>
      <c r="M300">
        <v>-0.5588806232787682</v>
      </c>
      <c r="N300">
        <v>-1.1323718105886</v>
      </c>
    </row>
    <row r="301" spans="1:14" x14ac:dyDescent="0.35">
      <c r="A301" t="s">
        <v>31</v>
      </c>
      <c r="B301" t="s">
        <v>22</v>
      </c>
      <c r="C301" t="s">
        <v>48</v>
      </c>
      <c r="D301">
        <v>-36.325980000000001</v>
      </c>
      <c r="E301" t="s">
        <v>17</v>
      </c>
      <c r="F301" t="s">
        <v>33</v>
      </c>
      <c r="I301" t="s">
        <v>47</v>
      </c>
      <c r="J301" t="s">
        <v>20</v>
      </c>
      <c r="K301">
        <v>1074582</v>
      </c>
      <c r="L301">
        <v>519694</v>
      </c>
      <c r="M301">
        <v>-3.3804753848473181</v>
      </c>
      <c r="N301">
        <v>-6.9898786593649351</v>
      </c>
    </row>
    <row r="302" spans="1:14" x14ac:dyDescent="0.35">
      <c r="A302" t="s">
        <v>31</v>
      </c>
      <c r="B302" t="s">
        <v>23</v>
      </c>
      <c r="C302" t="s">
        <v>48</v>
      </c>
      <c r="D302">
        <v>-53.092619999999997</v>
      </c>
      <c r="E302" t="s">
        <v>17</v>
      </c>
      <c r="F302" t="s">
        <v>33</v>
      </c>
      <c r="I302" t="s">
        <v>47</v>
      </c>
      <c r="J302" t="s">
        <v>20</v>
      </c>
      <c r="K302">
        <v>1010076</v>
      </c>
      <c r="L302">
        <v>481258</v>
      </c>
      <c r="M302">
        <v>-5.2562995259762628</v>
      </c>
      <c r="N302">
        <v>-11.032049337361659</v>
      </c>
    </row>
    <row r="303" spans="1:14" x14ac:dyDescent="0.35">
      <c r="A303" t="s">
        <v>31</v>
      </c>
      <c r="B303" t="s">
        <v>24</v>
      </c>
      <c r="C303" t="s">
        <v>48</v>
      </c>
      <c r="D303">
        <v>-65.073939999999993</v>
      </c>
      <c r="E303" t="s">
        <v>17</v>
      </c>
      <c r="F303" t="s">
        <v>33</v>
      </c>
      <c r="I303" t="s">
        <v>47</v>
      </c>
      <c r="J303" t="s">
        <v>20</v>
      </c>
      <c r="K303">
        <v>888685</v>
      </c>
      <c r="L303">
        <v>423024</v>
      </c>
      <c r="M303">
        <v>-7.3224978479438709</v>
      </c>
      <c r="N303">
        <v>-15.38303736903816</v>
      </c>
    </row>
    <row r="304" spans="1:14" x14ac:dyDescent="0.35">
      <c r="A304" t="s">
        <v>31</v>
      </c>
      <c r="B304" t="s">
        <v>25</v>
      </c>
      <c r="C304" t="s">
        <v>48</v>
      </c>
      <c r="D304">
        <v>-98.088999999999999</v>
      </c>
      <c r="E304" t="s">
        <v>17</v>
      </c>
      <c r="F304" t="s">
        <v>33</v>
      </c>
      <c r="I304" t="s">
        <v>47</v>
      </c>
      <c r="J304" t="s">
        <v>20</v>
      </c>
      <c r="K304">
        <v>812979</v>
      </c>
      <c r="L304">
        <v>385172</v>
      </c>
      <c r="M304">
        <v>-12.065379302540411</v>
      </c>
      <c r="N304">
        <v>-25.466285192070028</v>
      </c>
    </row>
    <row r="305" spans="1:14" x14ac:dyDescent="0.35">
      <c r="A305" t="s">
        <v>31</v>
      </c>
      <c r="B305" t="s">
        <v>26</v>
      </c>
      <c r="C305" t="s">
        <v>48</v>
      </c>
      <c r="D305">
        <v>-141.93494000000001</v>
      </c>
      <c r="E305" t="s">
        <v>17</v>
      </c>
      <c r="F305" t="s">
        <v>33</v>
      </c>
      <c r="I305" t="s">
        <v>47</v>
      </c>
      <c r="J305" t="s">
        <v>20</v>
      </c>
      <c r="K305">
        <v>742720</v>
      </c>
      <c r="L305">
        <v>342042</v>
      </c>
      <c r="M305">
        <v>-19.110154566996989</v>
      </c>
      <c r="N305">
        <v>-41.496348401658281</v>
      </c>
    </row>
    <row r="306" spans="1:14" x14ac:dyDescent="0.35">
      <c r="A306" t="s">
        <v>31</v>
      </c>
      <c r="B306" t="s">
        <v>27</v>
      </c>
      <c r="C306" t="s">
        <v>48</v>
      </c>
      <c r="D306">
        <v>-184.35919999999999</v>
      </c>
      <c r="E306" t="s">
        <v>17</v>
      </c>
      <c r="F306" t="s">
        <v>33</v>
      </c>
      <c r="I306" t="s">
        <v>47</v>
      </c>
      <c r="J306" t="s">
        <v>20</v>
      </c>
      <c r="K306">
        <v>667658</v>
      </c>
      <c r="L306">
        <v>301852</v>
      </c>
      <c r="M306">
        <v>-27.612819737051002</v>
      </c>
      <c r="N306">
        <v>-61.076024011767338</v>
      </c>
    </row>
    <row r="307" spans="1:14" x14ac:dyDescent="0.35">
      <c r="A307" t="s">
        <v>31</v>
      </c>
      <c r="B307" t="s">
        <v>28</v>
      </c>
      <c r="C307" t="s">
        <v>48</v>
      </c>
      <c r="D307">
        <v>-191.92420000000001</v>
      </c>
      <c r="E307" t="s">
        <v>17</v>
      </c>
      <c r="F307" t="s">
        <v>33</v>
      </c>
      <c r="I307" t="s">
        <v>47</v>
      </c>
      <c r="J307" t="s">
        <v>20</v>
      </c>
      <c r="K307">
        <v>548113</v>
      </c>
      <c r="L307">
        <v>243863</v>
      </c>
      <c r="M307">
        <v>-35.015443895693053</v>
      </c>
      <c r="N307">
        <v>-78.70164805649074</v>
      </c>
    </row>
    <row r="308" spans="1:14" x14ac:dyDescent="0.35">
      <c r="A308" t="s">
        <v>31</v>
      </c>
      <c r="B308" t="s">
        <v>29</v>
      </c>
      <c r="C308" t="s">
        <v>48</v>
      </c>
      <c r="D308">
        <v>-174.30428000000001</v>
      </c>
      <c r="E308" t="s">
        <v>17</v>
      </c>
      <c r="F308" t="s">
        <v>33</v>
      </c>
      <c r="I308" t="s">
        <v>47</v>
      </c>
      <c r="J308" t="s">
        <v>20</v>
      </c>
      <c r="K308">
        <v>423055</v>
      </c>
      <c r="L308">
        <v>183012</v>
      </c>
      <c r="M308">
        <v>-41.201328432473318</v>
      </c>
      <c r="N308">
        <v>-95.241995060433197</v>
      </c>
    </row>
    <row r="309" spans="1:14" x14ac:dyDescent="0.35">
      <c r="A309" t="s">
        <v>31</v>
      </c>
      <c r="B309" t="s">
        <v>30</v>
      </c>
      <c r="C309" t="s">
        <v>48</v>
      </c>
      <c r="D309">
        <v>-125.68456999999999</v>
      </c>
      <c r="E309" t="s">
        <v>17</v>
      </c>
      <c r="F309" t="s">
        <v>33</v>
      </c>
      <c r="I309" t="s">
        <v>47</v>
      </c>
      <c r="J309" t="s">
        <v>20</v>
      </c>
      <c r="K309">
        <v>302338</v>
      </c>
      <c r="L309">
        <v>127020</v>
      </c>
      <c r="M309">
        <v>-41.570880934583137</v>
      </c>
      <c r="N309">
        <v>-98.948645882538173</v>
      </c>
    </row>
    <row r="310" spans="1:14" x14ac:dyDescent="0.35">
      <c r="A310" t="s">
        <v>14</v>
      </c>
      <c r="B310" t="s">
        <v>15</v>
      </c>
      <c r="C310" t="s">
        <v>49</v>
      </c>
      <c r="D310">
        <v>0.71275999999999995</v>
      </c>
      <c r="E310" t="s">
        <v>17</v>
      </c>
      <c r="F310" t="s">
        <v>35</v>
      </c>
      <c r="I310" t="s">
        <v>47</v>
      </c>
      <c r="J310" t="s">
        <v>20</v>
      </c>
      <c r="K310">
        <v>842257</v>
      </c>
      <c r="L310">
        <v>421705</v>
      </c>
      <c r="M310">
        <v>8.4625001632518335E-2</v>
      </c>
      <c r="N310">
        <v>0.16901862676515569</v>
      </c>
    </row>
    <row r="311" spans="1:14" x14ac:dyDescent="0.35">
      <c r="A311" t="s">
        <v>14</v>
      </c>
      <c r="B311" t="s">
        <v>21</v>
      </c>
      <c r="C311" t="s">
        <v>49</v>
      </c>
      <c r="D311">
        <v>1.6939900000000001</v>
      </c>
      <c r="E311" t="s">
        <v>17</v>
      </c>
      <c r="F311" t="s">
        <v>35</v>
      </c>
      <c r="I311" t="s">
        <v>47</v>
      </c>
      <c r="J311" t="s">
        <v>20</v>
      </c>
      <c r="K311">
        <v>991659</v>
      </c>
      <c r="L311">
        <v>502227</v>
      </c>
      <c r="M311">
        <v>0.17082384166331371</v>
      </c>
      <c r="N311">
        <v>0.33729568501892582</v>
      </c>
    </row>
    <row r="312" spans="1:14" x14ac:dyDescent="0.35">
      <c r="A312" t="s">
        <v>14</v>
      </c>
      <c r="B312" t="s">
        <v>22</v>
      </c>
      <c r="C312" t="s">
        <v>49</v>
      </c>
      <c r="D312">
        <v>10.958080000000001</v>
      </c>
      <c r="E312" t="s">
        <v>17</v>
      </c>
      <c r="F312" t="s">
        <v>35</v>
      </c>
      <c r="I312" t="s">
        <v>47</v>
      </c>
      <c r="J312" t="s">
        <v>20</v>
      </c>
      <c r="K312">
        <v>1074582</v>
      </c>
      <c r="L312">
        <v>554888</v>
      </c>
      <c r="M312">
        <v>1.019752796901493</v>
      </c>
      <c r="N312">
        <v>1.9748273525468201</v>
      </c>
    </row>
    <row r="313" spans="1:14" x14ac:dyDescent="0.35">
      <c r="A313" t="s">
        <v>14</v>
      </c>
      <c r="B313" t="s">
        <v>23</v>
      </c>
      <c r="C313" t="s">
        <v>49</v>
      </c>
      <c r="D313">
        <v>21.57837</v>
      </c>
      <c r="E313" t="s">
        <v>17</v>
      </c>
      <c r="F313" t="s">
        <v>35</v>
      </c>
      <c r="I313" t="s">
        <v>47</v>
      </c>
      <c r="J313" t="s">
        <v>20</v>
      </c>
      <c r="K313">
        <v>1010076</v>
      </c>
      <c r="L313">
        <v>528818</v>
      </c>
      <c r="M313">
        <v>2.1363115250733609</v>
      </c>
      <c r="N313">
        <v>4.0804908304936669</v>
      </c>
    </row>
    <row r="314" spans="1:14" x14ac:dyDescent="0.35">
      <c r="A314" t="s">
        <v>14</v>
      </c>
      <c r="B314" t="s">
        <v>24</v>
      </c>
      <c r="C314" t="s">
        <v>49</v>
      </c>
      <c r="D314">
        <v>34.128489999999999</v>
      </c>
      <c r="E314" t="s">
        <v>17</v>
      </c>
      <c r="F314" t="s">
        <v>35</v>
      </c>
      <c r="I314" t="s">
        <v>47</v>
      </c>
      <c r="J314" t="s">
        <v>20</v>
      </c>
      <c r="K314">
        <v>888685</v>
      </c>
      <c r="L314">
        <v>465661</v>
      </c>
      <c r="M314">
        <v>3.8403360020704751</v>
      </c>
      <c r="N314">
        <v>7.329041942529007</v>
      </c>
    </row>
    <row r="315" spans="1:14" x14ac:dyDescent="0.35">
      <c r="A315" t="s">
        <v>14</v>
      </c>
      <c r="B315" t="s">
        <v>25</v>
      </c>
      <c r="C315" t="s">
        <v>49</v>
      </c>
      <c r="D315">
        <v>62.682940000000002</v>
      </c>
      <c r="E315" t="s">
        <v>17</v>
      </c>
      <c r="F315" t="s">
        <v>35</v>
      </c>
      <c r="I315" t="s">
        <v>47</v>
      </c>
      <c r="J315" t="s">
        <v>20</v>
      </c>
      <c r="K315">
        <v>812979</v>
      </c>
      <c r="L315">
        <v>427807</v>
      </c>
      <c r="M315">
        <v>7.7102778792564139</v>
      </c>
      <c r="N315">
        <v>14.65215389182505</v>
      </c>
    </row>
    <row r="316" spans="1:14" x14ac:dyDescent="0.35">
      <c r="A316" t="s">
        <v>14</v>
      </c>
      <c r="B316" t="s">
        <v>26</v>
      </c>
      <c r="C316" t="s">
        <v>49</v>
      </c>
      <c r="D316">
        <v>95.666589999999999</v>
      </c>
      <c r="E316" t="s">
        <v>17</v>
      </c>
      <c r="F316" t="s">
        <v>35</v>
      </c>
      <c r="I316" t="s">
        <v>47</v>
      </c>
      <c r="J316" t="s">
        <v>20</v>
      </c>
      <c r="K316">
        <v>742720</v>
      </c>
      <c r="L316">
        <v>400678</v>
      </c>
      <c r="M316">
        <v>12.880572759586389</v>
      </c>
      <c r="N316">
        <v>23.87617737934201</v>
      </c>
    </row>
    <row r="317" spans="1:14" x14ac:dyDescent="0.35">
      <c r="A317" t="s">
        <v>14</v>
      </c>
      <c r="B317" t="s">
        <v>27</v>
      </c>
      <c r="C317" t="s">
        <v>49</v>
      </c>
      <c r="D317">
        <v>125.74378</v>
      </c>
      <c r="E317" t="s">
        <v>17</v>
      </c>
      <c r="F317" t="s">
        <v>35</v>
      </c>
      <c r="I317" t="s">
        <v>47</v>
      </c>
      <c r="J317" t="s">
        <v>20</v>
      </c>
      <c r="K317">
        <v>667658</v>
      </c>
      <c r="L317">
        <v>365806</v>
      </c>
      <c r="M317">
        <v>18.83356149405833</v>
      </c>
      <c r="N317">
        <v>34.374444377620932</v>
      </c>
    </row>
    <row r="318" spans="1:14" x14ac:dyDescent="0.35">
      <c r="A318" t="s">
        <v>14</v>
      </c>
      <c r="B318" t="s">
        <v>28</v>
      </c>
      <c r="C318" t="s">
        <v>49</v>
      </c>
      <c r="D318">
        <v>123.127</v>
      </c>
      <c r="E318" t="s">
        <v>17</v>
      </c>
      <c r="F318" t="s">
        <v>35</v>
      </c>
      <c r="I318" t="s">
        <v>47</v>
      </c>
      <c r="J318" t="s">
        <v>20</v>
      </c>
      <c r="K318">
        <v>548113</v>
      </c>
      <c r="L318">
        <v>304250</v>
      </c>
      <c r="M318">
        <v>22.4637985232972</v>
      </c>
      <c r="N318">
        <v>40.469022185702549</v>
      </c>
    </row>
    <row r="319" spans="1:14" x14ac:dyDescent="0.35">
      <c r="A319" t="s">
        <v>14</v>
      </c>
      <c r="B319" t="s">
        <v>29</v>
      </c>
      <c r="C319" t="s">
        <v>49</v>
      </c>
      <c r="D319">
        <v>129.21057999999999</v>
      </c>
      <c r="E319" t="s">
        <v>17</v>
      </c>
      <c r="F319" t="s">
        <v>35</v>
      </c>
      <c r="I319" t="s">
        <v>47</v>
      </c>
      <c r="J319" t="s">
        <v>20</v>
      </c>
      <c r="K319">
        <v>423055</v>
      </c>
      <c r="L319">
        <v>240043</v>
      </c>
      <c r="M319">
        <v>30.542265190105301</v>
      </c>
      <c r="N319">
        <v>53.828097465870698</v>
      </c>
    </row>
    <row r="320" spans="1:14" x14ac:dyDescent="0.35">
      <c r="A320" t="s">
        <v>14</v>
      </c>
      <c r="B320" t="s">
        <v>30</v>
      </c>
      <c r="C320" t="s">
        <v>49</v>
      </c>
      <c r="D320">
        <v>128.56887</v>
      </c>
      <c r="E320" t="s">
        <v>17</v>
      </c>
      <c r="F320" t="s">
        <v>35</v>
      </c>
      <c r="I320" t="s">
        <v>47</v>
      </c>
      <c r="J320" t="s">
        <v>20</v>
      </c>
      <c r="K320">
        <v>302338</v>
      </c>
      <c r="L320">
        <v>175318</v>
      </c>
      <c r="M320">
        <v>42.524879439567641</v>
      </c>
      <c r="N320">
        <v>73.334666149511179</v>
      </c>
    </row>
    <row r="321" spans="1:14" x14ac:dyDescent="0.35">
      <c r="A321" t="s">
        <v>31</v>
      </c>
      <c r="B321" t="s">
        <v>15</v>
      </c>
      <c r="C321" t="s">
        <v>49</v>
      </c>
      <c r="D321">
        <v>0.97087999999999997</v>
      </c>
      <c r="E321" t="s">
        <v>17</v>
      </c>
      <c r="F321" t="s">
        <v>35</v>
      </c>
      <c r="I321" t="s">
        <v>47</v>
      </c>
      <c r="J321" t="s">
        <v>20</v>
      </c>
      <c r="K321">
        <v>842257</v>
      </c>
      <c r="L321">
        <v>420552</v>
      </c>
      <c r="M321">
        <v>0.11527122956532269</v>
      </c>
      <c r="N321">
        <v>0.23085849074549639</v>
      </c>
    </row>
    <row r="322" spans="1:14" x14ac:dyDescent="0.35">
      <c r="A322" t="s">
        <v>31</v>
      </c>
      <c r="B322" t="s">
        <v>21</v>
      </c>
      <c r="C322" t="s">
        <v>49</v>
      </c>
      <c r="D322">
        <v>7.0304399999999996</v>
      </c>
      <c r="E322" t="s">
        <v>17</v>
      </c>
      <c r="F322" t="s">
        <v>35</v>
      </c>
      <c r="I322" t="s">
        <v>47</v>
      </c>
      <c r="J322" t="s">
        <v>20</v>
      </c>
      <c r="K322">
        <v>991659</v>
      </c>
      <c r="L322">
        <v>489432</v>
      </c>
      <c r="M322">
        <v>0.70895741378840915</v>
      </c>
      <c r="N322">
        <v>1.436448781444613</v>
      </c>
    </row>
    <row r="323" spans="1:14" x14ac:dyDescent="0.35">
      <c r="A323" t="s">
        <v>31</v>
      </c>
      <c r="B323" t="s">
        <v>22</v>
      </c>
      <c r="C323" t="s">
        <v>49</v>
      </c>
      <c r="D323">
        <v>42.191490000000002</v>
      </c>
      <c r="E323" t="s">
        <v>17</v>
      </c>
      <c r="F323" t="s">
        <v>35</v>
      </c>
      <c r="I323" t="s">
        <v>47</v>
      </c>
      <c r="J323" t="s">
        <v>20</v>
      </c>
      <c r="K323">
        <v>1074582</v>
      </c>
      <c r="L323">
        <v>519694</v>
      </c>
      <c r="M323">
        <v>3.9263164653790961</v>
      </c>
      <c r="N323">
        <v>8.1185255169388153</v>
      </c>
    </row>
    <row r="324" spans="1:14" x14ac:dyDescent="0.35">
      <c r="A324" t="s">
        <v>31</v>
      </c>
      <c r="B324" t="s">
        <v>23</v>
      </c>
      <c r="C324" t="s">
        <v>49</v>
      </c>
      <c r="D324">
        <v>72.800830000000005</v>
      </c>
      <c r="E324" t="s">
        <v>17</v>
      </c>
      <c r="F324" t="s">
        <v>35</v>
      </c>
      <c r="I324" t="s">
        <v>47</v>
      </c>
      <c r="J324" t="s">
        <v>20</v>
      </c>
      <c r="K324">
        <v>1010076</v>
      </c>
      <c r="L324">
        <v>481258</v>
      </c>
      <c r="M324">
        <v>7.2074606267251182</v>
      </c>
      <c r="N324">
        <v>15.127193729766571</v>
      </c>
    </row>
    <row r="325" spans="1:14" x14ac:dyDescent="0.35">
      <c r="A325" t="s">
        <v>31</v>
      </c>
      <c r="B325" t="s">
        <v>24</v>
      </c>
      <c r="C325" t="s">
        <v>49</v>
      </c>
      <c r="D325">
        <v>116.70825000000001</v>
      </c>
      <c r="E325" t="s">
        <v>17</v>
      </c>
      <c r="F325" t="s">
        <v>35</v>
      </c>
      <c r="I325" t="s">
        <v>47</v>
      </c>
      <c r="J325" t="s">
        <v>20</v>
      </c>
      <c r="K325">
        <v>888685</v>
      </c>
      <c r="L325">
        <v>423024</v>
      </c>
      <c r="M325">
        <v>13.13269043586873</v>
      </c>
      <c r="N325">
        <v>27.58903750141836</v>
      </c>
    </row>
    <row r="326" spans="1:14" x14ac:dyDescent="0.35">
      <c r="A326" t="s">
        <v>31</v>
      </c>
      <c r="B326" t="s">
        <v>25</v>
      </c>
      <c r="C326" t="s">
        <v>49</v>
      </c>
      <c r="D326">
        <v>189.22259</v>
      </c>
      <c r="E326" t="s">
        <v>17</v>
      </c>
      <c r="F326" t="s">
        <v>35</v>
      </c>
      <c r="I326" t="s">
        <v>47</v>
      </c>
      <c r="J326" t="s">
        <v>20</v>
      </c>
      <c r="K326">
        <v>812979</v>
      </c>
      <c r="L326">
        <v>385172</v>
      </c>
      <c r="M326">
        <v>23.275212520864621</v>
      </c>
      <c r="N326">
        <v>49.126777128140162</v>
      </c>
    </row>
    <row r="327" spans="1:14" x14ac:dyDescent="0.35">
      <c r="A327" t="s">
        <v>31</v>
      </c>
      <c r="B327" t="s">
        <v>26</v>
      </c>
      <c r="C327" t="s">
        <v>49</v>
      </c>
      <c r="D327">
        <v>291.1551</v>
      </c>
      <c r="E327" t="s">
        <v>17</v>
      </c>
      <c r="F327" t="s">
        <v>35</v>
      </c>
      <c r="I327" t="s">
        <v>47</v>
      </c>
      <c r="J327" t="s">
        <v>20</v>
      </c>
      <c r="K327">
        <v>742720</v>
      </c>
      <c r="L327">
        <v>342042</v>
      </c>
      <c r="M327">
        <v>39.201192912537699</v>
      </c>
      <c r="N327">
        <v>85.122616520778152</v>
      </c>
    </row>
    <row r="328" spans="1:14" x14ac:dyDescent="0.35">
      <c r="A328" t="s">
        <v>31</v>
      </c>
      <c r="B328" t="s">
        <v>27</v>
      </c>
      <c r="C328" t="s">
        <v>49</v>
      </c>
      <c r="D328">
        <v>355.32441</v>
      </c>
      <c r="E328" t="s">
        <v>17</v>
      </c>
      <c r="F328" t="s">
        <v>35</v>
      </c>
      <c r="I328" t="s">
        <v>47</v>
      </c>
      <c r="J328" t="s">
        <v>20</v>
      </c>
      <c r="K328">
        <v>667658</v>
      </c>
      <c r="L328">
        <v>301852</v>
      </c>
      <c r="M328">
        <v>53.219524067711319</v>
      </c>
      <c r="N328">
        <v>117.7147774406</v>
      </c>
    </row>
    <row r="329" spans="1:14" x14ac:dyDescent="0.35">
      <c r="A329" t="s">
        <v>31</v>
      </c>
      <c r="B329" t="s">
        <v>28</v>
      </c>
      <c r="C329" t="s">
        <v>49</v>
      </c>
      <c r="D329">
        <v>405.83879000000002</v>
      </c>
      <c r="E329" t="s">
        <v>17</v>
      </c>
      <c r="F329" t="s">
        <v>35</v>
      </c>
      <c r="I329" t="s">
        <v>47</v>
      </c>
      <c r="J329" t="s">
        <v>20</v>
      </c>
      <c r="K329">
        <v>548113</v>
      </c>
      <c r="L329">
        <v>243863</v>
      </c>
      <c r="M329">
        <v>74.042905386298088</v>
      </c>
      <c r="N329">
        <v>166.4208141456474</v>
      </c>
    </row>
    <row r="330" spans="1:14" x14ac:dyDescent="0.35">
      <c r="A330" t="s">
        <v>31</v>
      </c>
      <c r="B330" t="s">
        <v>29</v>
      </c>
      <c r="C330" t="s">
        <v>49</v>
      </c>
      <c r="D330">
        <v>348.78561999999999</v>
      </c>
      <c r="E330" t="s">
        <v>17</v>
      </c>
      <c r="F330" t="s">
        <v>35</v>
      </c>
      <c r="I330" t="s">
        <v>47</v>
      </c>
      <c r="J330" t="s">
        <v>20</v>
      </c>
      <c r="K330">
        <v>423055</v>
      </c>
      <c r="L330">
        <v>183012</v>
      </c>
      <c r="M330">
        <v>82.444509579132742</v>
      </c>
      <c r="N330">
        <v>190.58073787511199</v>
      </c>
    </row>
    <row r="331" spans="1:14" x14ac:dyDescent="0.35">
      <c r="A331" t="s">
        <v>31</v>
      </c>
      <c r="B331" t="s">
        <v>30</v>
      </c>
      <c r="C331" t="s">
        <v>49</v>
      </c>
      <c r="D331">
        <v>227.94055</v>
      </c>
      <c r="E331" t="s">
        <v>17</v>
      </c>
      <c r="F331" t="s">
        <v>35</v>
      </c>
      <c r="I331" t="s">
        <v>47</v>
      </c>
      <c r="J331" t="s">
        <v>20</v>
      </c>
      <c r="K331">
        <v>302338</v>
      </c>
      <c r="L331">
        <v>127020</v>
      </c>
      <c r="M331">
        <v>75.392623487619815</v>
      </c>
      <c r="N331">
        <v>179.45248779719731</v>
      </c>
    </row>
    <row r="332" spans="1:14" x14ac:dyDescent="0.35">
      <c r="A332" t="s">
        <v>14</v>
      </c>
      <c r="B332" t="s">
        <v>15</v>
      </c>
      <c r="C332" t="s">
        <v>50</v>
      </c>
      <c r="D332">
        <v>-0.77009000000000005</v>
      </c>
      <c r="E332" t="s">
        <v>17</v>
      </c>
      <c r="F332" t="s">
        <v>37</v>
      </c>
      <c r="I332" t="s">
        <v>47</v>
      </c>
      <c r="J332" t="s">
        <v>20</v>
      </c>
      <c r="K332">
        <v>842257</v>
      </c>
      <c r="L332">
        <v>421705</v>
      </c>
      <c r="M332">
        <v>-9.1431712648277194E-2</v>
      </c>
      <c r="N332">
        <v>-0.18261343830402771</v>
      </c>
    </row>
    <row r="333" spans="1:14" x14ac:dyDescent="0.35">
      <c r="A333" t="s">
        <v>14</v>
      </c>
      <c r="B333" t="s">
        <v>21</v>
      </c>
      <c r="C333" t="s">
        <v>50</v>
      </c>
      <c r="D333">
        <v>-1.43469</v>
      </c>
      <c r="E333" t="s">
        <v>17</v>
      </c>
      <c r="F333" t="s">
        <v>37</v>
      </c>
      <c r="I333" t="s">
        <v>47</v>
      </c>
      <c r="J333" t="s">
        <v>20</v>
      </c>
      <c r="K333">
        <v>991659</v>
      </c>
      <c r="L333">
        <v>502227</v>
      </c>
      <c r="M333">
        <v>-0.14467574035026151</v>
      </c>
      <c r="N333">
        <v>-0.28566564521620702</v>
      </c>
    </row>
    <row r="334" spans="1:14" x14ac:dyDescent="0.35">
      <c r="A334" t="s">
        <v>14</v>
      </c>
      <c r="B334" t="s">
        <v>22</v>
      </c>
      <c r="C334" t="s">
        <v>50</v>
      </c>
      <c r="D334">
        <v>-2.1495299999999999</v>
      </c>
      <c r="E334" t="s">
        <v>17</v>
      </c>
      <c r="F334" t="s">
        <v>37</v>
      </c>
      <c r="I334" t="s">
        <v>47</v>
      </c>
      <c r="J334" t="s">
        <v>20</v>
      </c>
      <c r="K334">
        <v>1074582</v>
      </c>
      <c r="L334">
        <v>554888</v>
      </c>
      <c r="M334">
        <v>-0.20003405975532809</v>
      </c>
      <c r="N334">
        <v>-0.38738087686163702</v>
      </c>
    </row>
    <row r="335" spans="1:14" x14ac:dyDescent="0.35">
      <c r="A335" t="s">
        <v>14</v>
      </c>
      <c r="B335" t="s">
        <v>23</v>
      </c>
      <c r="C335" t="s">
        <v>50</v>
      </c>
      <c r="D335">
        <v>-2.8263099999999999</v>
      </c>
      <c r="E335" t="s">
        <v>17</v>
      </c>
      <c r="F335" t="s">
        <v>37</v>
      </c>
      <c r="I335" t="s">
        <v>47</v>
      </c>
      <c r="J335" t="s">
        <v>20</v>
      </c>
      <c r="K335">
        <v>1010076</v>
      </c>
      <c r="L335">
        <v>528818</v>
      </c>
      <c r="M335">
        <v>-0.27981161813566502</v>
      </c>
      <c r="N335">
        <v>-0.53445797987209209</v>
      </c>
    </row>
    <row r="336" spans="1:14" x14ac:dyDescent="0.35">
      <c r="A336" t="s">
        <v>14</v>
      </c>
      <c r="B336" t="s">
        <v>24</v>
      </c>
      <c r="C336" t="s">
        <v>50</v>
      </c>
      <c r="D336">
        <v>-4.8868900000000002</v>
      </c>
      <c r="E336" t="s">
        <v>17</v>
      </c>
      <c r="F336" t="s">
        <v>37</v>
      </c>
      <c r="I336" t="s">
        <v>47</v>
      </c>
      <c r="J336" t="s">
        <v>20</v>
      </c>
      <c r="K336">
        <v>888685</v>
      </c>
      <c r="L336">
        <v>465661</v>
      </c>
      <c r="M336">
        <v>-0.54990125860119166</v>
      </c>
      <c r="N336">
        <v>-1.049452283957643</v>
      </c>
    </row>
    <row r="337" spans="1:14" x14ac:dyDescent="0.35">
      <c r="A337" t="s">
        <v>14</v>
      </c>
      <c r="B337" t="s">
        <v>25</v>
      </c>
      <c r="C337" t="s">
        <v>50</v>
      </c>
      <c r="D337">
        <v>-7.8791200000000003</v>
      </c>
      <c r="E337" t="s">
        <v>17</v>
      </c>
      <c r="F337" t="s">
        <v>37</v>
      </c>
      <c r="I337" t="s">
        <v>47</v>
      </c>
      <c r="J337" t="s">
        <v>20</v>
      </c>
      <c r="K337">
        <v>812979</v>
      </c>
      <c r="L337">
        <v>427807</v>
      </c>
      <c r="M337">
        <v>-0.96916648523516613</v>
      </c>
      <c r="N337">
        <v>-1.841746394986524</v>
      </c>
    </row>
    <row r="338" spans="1:14" x14ac:dyDescent="0.35">
      <c r="A338" t="s">
        <v>14</v>
      </c>
      <c r="B338" t="s">
        <v>26</v>
      </c>
      <c r="C338" t="s">
        <v>50</v>
      </c>
      <c r="D338">
        <v>-13.4208</v>
      </c>
      <c r="E338" t="s">
        <v>17</v>
      </c>
      <c r="F338" t="s">
        <v>37</v>
      </c>
      <c r="I338" t="s">
        <v>47</v>
      </c>
      <c r="J338" t="s">
        <v>20</v>
      </c>
      <c r="K338">
        <v>742720</v>
      </c>
      <c r="L338">
        <v>400678</v>
      </c>
      <c r="M338">
        <v>-1.8069797501077121</v>
      </c>
      <c r="N338">
        <v>-3.3495225592620508</v>
      </c>
    </row>
    <row r="339" spans="1:14" x14ac:dyDescent="0.35">
      <c r="A339" t="s">
        <v>14</v>
      </c>
      <c r="B339" t="s">
        <v>27</v>
      </c>
      <c r="C339" t="s">
        <v>50</v>
      </c>
      <c r="D339">
        <v>-16.798290000000001</v>
      </c>
      <c r="E339" t="s">
        <v>17</v>
      </c>
      <c r="F339" t="s">
        <v>37</v>
      </c>
      <c r="I339" t="s">
        <v>47</v>
      </c>
      <c r="J339" t="s">
        <v>20</v>
      </c>
      <c r="K339">
        <v>667658</v>
      </c>
      <c r="L339">
        <v>365806</v>
      </c>
      <c r="M339">
        <v>-2.5160022047215791</v>
      </c>
      <c r="N339">
        <v>-4.5921308015724183</v>
      </c>
    </row>
    <row r="340" spans="1:14" x14ac:dyDescent="0.35">
      <c r="A340" t="s">
        <v>14</v>
      </c>
      <c r="B340" t="s">
        <v>28</v>
      </c>
      <c r="C340" t="s">
        <v>50</v>
      </c>
      <c r="D340">
        <v>-20.477789999999999</v>
      </c>
      <c r="E340" t="s">
        <v>17</v>
      </c>
      <c r="F340" t="s">
        <v>37</v>
      </c>
      <c r="I340" t="s">
        <v>47</v>
      </c>
      <c r="J340" t="s">
        <v>20</v>
      </c>
      <c r="K340">
        <v>548113</v>
      </c>
      <c r="L340">
        <v>304250</v>
      </c>
      <c r="M340">
        <v>-3.736052602291863</v>
      </c>
      <c r="N340">
        <v>-6.7305801150369753</v>
      </c>
    </row>
    <row r="341" spans="1:14" x14ac:dyDescent="0.35">
      <c r="A341" t="s">
        <v>14</v>
      </c>
      <c r="B341" t="s">
        <v>29</v>
      </c>
      <c r="C341" t="s">
        <v>50</v>
      </c>
      <c r="D341">
        <v>-19.805520000000001</v>
      </c>
      <c r="E341" t="s">
        <v>17</v>
      </c>
      <c r="F341" t="s">
        <v>37</v>
      </c>
      <c r="I341" t="s">
        <v>47</v>
      </c>
      <c r="J341" t="s">
        <v>20</v>
      </c>
      <c r="K341">
        <v>423055</v>
      </c>
      <c r="L341">
        <v>240043</v>
      </c>
      <c r="M341">
        <v>-4.6815473165427663</v>
      </c>
      <c r="N341">
        <v>-8.2508217277737739</v>
      </c>
    </row>
    <row r="342" spans="1:14" x14ac:dyDescent="0.35">
      <c r="A342" t="s">
        <v>14</v>
      </c>
      <c r="B342" t="s">
        <v>30</v>
      </c>
      <c r="C342" t="s">
        <v>50</v>
      </c>
      <c r="D342">
        <v>-22.940770000000001</v>
      </c>
      <c r="E342" t="s">
        <v>17</v>
      </c>
      <c r="F342" t="s">
        <v>37</v>
      </c>
      <c r="I342" t="s">
        <v>47</v>
      </c>
      <c r="J342" t="s">
        <v>20</v>
      </c>
      <c r="K342">
        <v>302338</v>
      </c>
      <c r="L342">
        <v>175318</v>
      </c>
      <c r="M342">
        <v>-7.5877891631220686</v>
      </c>
      <c r="N342">
        <v>-13.08523368963826</v>
      </c>
    </row>
    <row r="343" spans="1:14" x14ac:dyDescent="0.35">
      <c r="A343" t="s">
        <v>31</v>
      </c>
      <c r="B343" t="s">
        <v>15</v>
      </c>
      <c r="C343" t="s">
        <v>50</v>
      </c>
      <c r="D343">
        <v>-1.3337600000000001</v>
      </c>
      <c r="E343" t="s">
        <v>17</v>
      </c>
      <c r="F343" t="s">
        <v>37</v>
      </c>
      <c r="I343" t="s">
        <v>47</v>
      </c>
      <c r="J343" t="s">
        <v>20</v>
      </c>
      <c r="K343">
        <v>842257</v>
      </c>
      <c r="L343">
        <v>420552</v>
      </c>
      <c r="M343">
        <v>-0.15835546632441169</v>
      </c>
      <c r="N343">
        <v>-0.31714508550666742</v>
      </c>
    </row>
    <row r="344" spans="1:14" x14ac:dyDescent="0.35">
      <c r="A344" t="s">
        <v>31</v>
      </c>
      <c r="B344" t="s">
        <v>21</v>
      </c>
      <c r="C344" t="s">
        <v>50</v>
      </c>
      <c r="D344">
        <v>-3.9443199999999998</v>
      </c>
      <c r="E344" t="s">
        <v>17</v>
      </c>
      <c r="F344" t="s">
        <v>37</v>
      </c>
      <c r="I344" t="s">
        <v>47</v>
      </c>
      <c r="J344" t="s">
        <v>20</v>
      </c>
      <c r="K344">
        <v>991659</v>
      </c>
      <c r="L344">
        <v>489432</v>
      </c>
      <c r="M344">
        <v>-0.39774962966100241</v>
      </c>
      <c r="N344">
        <v>-0.80589744847088041</v>
      </c>
    </row>
    <row r="345" spans="1:14" x14ac:dyDescent="0.35">
      <c r="A345" t="s">
        <v>31</v>
      </c>
      <c r="B345" t="s">
        <v>22</v>
      </c>
      <c r="C345" t="s">
        <v>50</v>
      </c>
      <c r="D345">
        <v>-4.6253000000000002</v>
      </c>
      <c r="E345" t="s">
        <v>17</v>
      </c>
      <c r="F345" t="s">
        <v>37</v>
      </c>
      <c r="I345" t="s">
        <v>47</v>
      </c>
      <c r="J345" t="s">
        <v>20</v>
      </c>
      <c r="K345">
        <v>1074582</v>
      </c>
      <c r="L345">
        <v>519694</v>
      </c>
      <c r="M345">
        <v>-0.43042783147307512</v>
      </c>
      <c r="N345">
        <v>-0.89000450264963626</v>
      </c>
    </row>
    <row r="346" spans="1:14" x14ac:dyDescent="0.35">
      <c r="A346" t="s">
        <v>31</v>
      </c>
      <c r="B346" t="s">
        <v>23</v>
      </c>
      <c r="C346" t="s">
        <v>50</v>
      </c>
      <c r="D346">
        <v>-7.8007200000000001</v>
      </c>
      <c r="E346" t="s">
        <v>17</v>
      </c>
      <c r="F346" t="s">
        <v>37</v>
      </c>
      <c r="I346" t="s">
        <v>47</v>
      </c>
      <c r="J346" t="s">
        <v>20</v>
      </c>
      <c r="K346">
        <v>1010076</v>
      </c>
      <c r="L346">
        <v>481258</v>
      </c>
      <c r="M346">
        <v>-0.77229040191035125</v>
      </c>
      <c r="N346">
        <v>-1.6209018863063061</v>
      </c>
    </row>
    <row r="347" spans="1:14" x14ac:dyDescent="0.35">
      <c r="A347" t="s">
        <v>31</v>
      </c>
      <c r="B347" t="s">
        <v>24</v>
      </c>
      <c r="C347" t="s">
        <v>50</v>
      </c>
      <c r="D347">
        <v>-7.78796</v>
      </c>
      <c r="E347" t="s">
        <v>17</v>
      </c>
      <c r="F347" t="s">
        <v>37</v>
      </c>
      <c r="I347" t="s">
        <v>47</v>
      </c>
      <c r="J347" t="s">
        <v>20</v>
      </c>
      <c r="K347">
        <v>888685</v>
      </c>
      <c r="L347">
        <v>423024</v>
      </c>
      <c r="M347">
        <v>-0.87634651198118574</v>
      </c>
      <c r="N347">
        <v>-1.84102084042513</v>
      </c>
    </row>
    <row r="348" spans="1:14" x14ac:dyDescent="0.35">
      <c r="A348" t="s">
        <v>31</v>
      </c>
      <c r="B348" t="s">
        <v>25</v>
      </c>
      <c r="C348" t="s">
        <v>50</v>
      </c>
      <c r="D348">
        <v>-14.991580000000001</v>
      </c>
      <c r="E348" t="s">
        <v>17</v>
      </c>
      <c r="F348" t="s">
        <v>37</v>
      </c>
      <c r="I348" t="s">
        <v>47</v>
      </c>
      <c r="J348" t="s">
        <v>20</v>
      </c>
      <c r="K348">
        <v>812979</v>
      </c>
      <c r="L348">
        <v>385172</v>
      </c>
      <c r="M348">
        <v>-1.844030411609648</v>
      </c>
      <c r="N348">
        <v>-3.8921780399405979</v>
      </c>
    </row>
    <row r="349" spans="1:14" x14ac:dyDescent="0.35">
      <c r="A349" t="s">
        <v>31</v>
      </c>
      <c r="B349" t="s">
        <v>26</v>
      </c>
      <c r="C349" t="s">
        <v>50</v>
      </c>
      <c r="D349">
        <v>-22.255790000000001</v>
      </c>
      <c r="E349" t="s">
        <v>17</v>
      </c>
      <c r="F349" t="s">
        <v>37</v>
      </c>
      <c r="I349" t="s">
        <v>47</v>
      </c>
      <c r="J349" t="s">
        <v>20</v>
      </c>
      <c r="K349">
        <v>742720</v>
      </c>
      <c r="L349">
        <v>342042</v>
      </c>
      <c r="M349">
        <v>-2.9965249353726842</v>
      </c>
      <c r="N349">
        <v>-6.506741862110502</v>
      </c>
    </row>
    <row r="350" spans="1:14" x14ac:dyDescent="0.35">
      <c r="A350" t="s">
        <v>31</v>
      </c>
      <c r="B350" t="s">
        <v>27</v>
      </c>
      <c r="C350" t="s">
        <v>50</v>
      </c>
      <c r="D350">
        <v>-26.405989999999999</v>
      </c>
      <c r="E350" t="s">
        <v>17</v>
      </c>
      <c r="F350" t="s">
        <v>37</v>
      </c>
      <c r="I350" t="s">
        <v>47</v>
      </c>
      <c r="J350" t="s">
        <v>20</v>
      </c>
      <c r="K350">
        <v>667658</v>
      </c>
      <c r="L350">
        <v>301852</v>
      </c>
      <c r="M350">
        <v>-3.9550173891423448</v>
      </c>
      <c r="N350">
        <v>-8.747992393623365</v>
      </c>
    </row>
    <row r="351" spans="1:14" x14ac:dyDescent="0.35">
      <c r="A351" t="s">
        <v>31</v>
      </c>
      <c r="B351" t="s">
        <v>28</v>
      </c>
      <c r="C351" t="s">
        <v>50</v>
      </c>
      <c r="D351">
        <v>-30.914470000000001</v>
      </c>
      <c r="E351" t="s">
        <v>17</v>
      </c>
      <c r="F351" t="s">
        <v>37</v>
      </c>
      <c r="I351" t="s">
        <v>47</v>
      </c>
      <c r="J351" t="s">
        <v>20</v>
      </c>
      <c r="K351">
        <v>548113</v>
      </c>
      <c r="L351">
        <v>243863</v>
      </c>
      <c r="M351">
        <v>-5.6401636158967223</v>
      </c>
      <c r="N351">
        <v>-12.676982568081259</v>
      </c>
    </row>
    <row r="352" spans="1:14" x14ac:dyDescent="0.35">
      <c r="A352" t="s">
        <v>31</v>
      </c>
      <c r="B352" t="s">
        <v>29</v>
      </c>
      <c r="C352" t="s">
        <v>50</v>
      </c>
      <c r="D352">
        <v>-26.545059999999999</v>
      </c>
      <c r="E352" t="s">
        <v>17</v>
      </c>
      <c r="F352" t="s">
        <v>37</v>
      </c>
      <c r="I352" t="s">
        <v>47</v>
      </c>
      <c r="J352" t="s">
        <v>20</v>
      </c>
      <c r="K352">
        <v>423055</v>
      </c>
      <c r="L352">
        <v>183012</v>
      </c>
      <c r="M352">
        <v>-6.274612048078855</v>
      </c>
      <c r="N352">
        <v>-14.504546149979239</v>
      </c>
    </row>
    <row r="353" spans="1:14" x14ac:dyDescent="0.35">
      <c r="A353" t="s">
        <v>31</v>
      </c>
      <c r="B353" t="s">
        <v>30</v>
      </c>
      <c r="C353" t="s">
        <v>50</v>
      </c>
      <c r="D353">
        <v>-26.165679999999998</v>
      </c>
      <c r="E353" t="s">
        <v>17</v>
      </c>
      <c r="F353" t="s">
        <v>37</v>
      </c>
      <c r="I353" t="s">
        <v>47</v>
      </c>
      <c r="J353" t="s">
        <v>20</v>
      </c>
      <c r="K353">
        <v>302338</v>
      </c>
      <c r="L353">
        <v>127020</v>
      </c>
      <c r="M353">
        <v>-8.65444634812693</v>
      </c>
      <c r="N353">
        <v>-20.599653597858609</v>
      </c>
    </row>
    <row r="354" spans="1:14" x14ac:dyDescent="0.35">
      <c r="A354" t="s">
        <v>14</v>
      </c>
      <c r="B354" t="s">
        <v>15</v>
      </c>
      <c r="C354" t="s">
        <v>51</v>
      </c>
      <c r="D354">
        <v>1.0096099999999999</v>
      </c>
      <c r="E354" t="s">
        <v>17</v>
      </c>
      <c r="F354" t="s">
        <v>18</v>
      </c>
      <c r="I354" t="s">
        <v>47</v>
      </c>
      <c r="J354" t="s">
        <v>20</v>
      </c>
      <c r="K354">
        <v>842257</v>
      </c>
      <c r="L354">
        <v>421705</v>
      </c>
      <c r="M354">
        <v>0.1198695884985224</v>
      </c>
      <c r="N354">
        <v>0.2394114369049454</v>
      </c>
    </row>
    <row r="355" spans="1:14" x14ac:dyDescent="0.35">
      <c r="A355" t="s">
        <v>14</v>
      </c>
      <c r="B355" t="s">
        <v>21</v>
      </c>
      <c r="C355" t="s">
        <v>51</v>
      </c>
      <c r="D355">
        <v>2.7517</v>
      </c>
      <c r="E355" t="s">
        <v>17</v>
      </c>
      <c r="F355" t="s">
        <v>18</v>
      </c>
      <c r="I355" t="s">
        <v>47</v>
      </c>
      <c r="J355" t="s">
        <v>20</v>
      </c>
      <c r="K355">
        <v>991659</v>
      </c>
      <c r="L355">
        <v>502227</v>
      </c>
      <c r="M355">
        <v>0.27748449819948179</v>
      </c>
      <c r="N355">
        <v>0.54789965493691106</v>
      </c>
    </row>
    <row r="356" spans="1:14" x14ac:dyDescent="0.35">
      <c r="A356" t="s">
        <v>14</v>
      </c>
      <c r="B356" t="s">
        <v>22</v>
      </c>
      <c r="C356" t="s">
        <v>51</v>
      </c>
      <c r="D356">
        <v>5.50223</v>
      </c>
      <c r="E356" t="s">
        <v>17</v>
      </c>
      <c r="F356" t="s">
        <v>18</v>
      </c>
      <c r="I356" t="s">
        <v>47</v>
      </c>
      <c r="J356" t="s">
        <v>20</v>
      </c>
      <c r="K356">
        <v>1074582</v>
      </c>
      <c r="L356">
        <v>554888</v>
      </c>
      <c r="M356">
        <v>0.5120344468826018</v>
      </c>
      <c r="N356">
        <v>0.99159289802626838</v>
      </c>
    </row>
    <row r="357" spans="1:14" x14ac:dyDescent="0.35">
      <c r="A357" t="s">
        <v>14</v>
      </c>
      <c r="B357" t="s">
        <v>23</v>
      </c>
      <c r="C357" t="s">
        <v>51</v>
      </c>
      <c r="D357">
        <v>11.51417</v>
      </c>
      <c r="E357" t="s">
        <v>17</v>
      </c>
      <c r="F357" t="s">
        <v>18</v>
      </c>
      <c r="I357" t="s">
        <v>47</v>
      </c>
      <c r="J357" t="s">
        <v>20</v>
      </c>
      <c r="K357">
        <v>1010076</v>
      </c>
      <c r="L357">
        <v>528818</v>
      </c>
      <c r="M357">
        <v>1.139931054692914</v>
      </c>
      <c r="N357">
        <v>2.17734078643314</v>
      </c>
    </row>
    <row r="358" spans="1:14" x14ac:dyDescent="0.35">
      <c r="A358" t="s">
        <v>14</v>
      </c>
      <c r="B358" t="s">
        <v>24</v>
      </c>
      <c r="C358" t="s">
        <v>51</v>
      </c>
      <c r="D358">
        <v>20.211600000000001</v>
      </c>
      <c r="E358" t="s">
        <v>17</v>
      </c>
      <c r="F358" t="s">
        <v>18</v>
      </c>
      <c r="I358" t="s">
        <v>47</v>
      </c>
      <c r="J358" t="s">
        <v>20</v>
      </c>
      <c r="K358">
        <v>888685</v>
      </c>
      <c r="L358">
        <v>465661</v>
      </c>
      <c r="M358">
        <v>2.2743266736807759</v>
      </c>
      <c r="N358">
        <v>4.3404107279759314</v>
      </c>
    </row>
    <row r="359" spans="1:14" x14ac:dyDescent="0.35">
      <c r="A359" t="s">
        <v>14</v>
      </c>
      <c r="B359" t="s">
        <v>25</v>
      </c>
      <c r="C359" t="s">
        <v>51</v>
      </c>
      <c r="D359">
        <v>36.895339999999997</v>
      </c>
      <c r="E359" t="s">
        <v>17</v>
      </c>
      <c r="F359" t="s">
        <v>18</v>
      </c>
      <c r="I359" t="s">
        <v>47</v>
      </c>
      <c r="J359" t="s">
        <v>20</v>
      </c>
      <c r="K359">
        <v>812979</v>
      </c>
      <c r="L359">
        <v>427807</v>
      </c>
      <c r="M359">
        <v>4.5382894269101666</v>
      </c>
      <c r="N359">
        <v>8.6242955351361701</v>
      </c>
    </row>
    <row r="360" spans="1:14" x14ac:dyDescent="0.35">
      <c r="A360" t="s">
        <v>14</v>
      </c>
      <c r="B360" t="s">
        <v>26</v>
      </c>
      <c r="C360" t="s">
        <v>51</v>
      </c>
      <c r="D360">
        <v>77.856260000000006</v>
      </c>
      <c r="E360" t="s">
        <v>17</v>
      </c>
      <c r="F360" t="s">
        <v>18</v>
      </c>
      <c r="I360" t="s">
        <v>47</v>
      </c>
      <c r="J360" t="s">
        <v>20</v>
      </c>
      <c r="K360">
        <v>742720</v>
      </c>
      <c r="L360">
        <v>400678</v>
      </c>
      <c r="M360">
        <v>10.48258563119345</v>
      </c>
      <c r="N360">
        <v>19.431129235945079</v>
      </c>
    </row>
    <row r="361" spans="1:14" x14ac:dyDescent="0.35">
      <c r="A361" t="s">
        <v>14</v>
      </c>
      <c r="B361" t="s">
        <v>27</v>
      </c>
      <c r="C361" t="s">
        <v>51</v>
      </c>
      <c r="D361">
        <v>85.751140000000007</v>
      </c>
      <c r="E361" t="s">
        <v>17</v>
      </c>
      <c r="F361" t="s">
        <v>18</v>
      </c>
      <c r="I361" t="s">
        <v>47</v>
      </c>
      <c r="J361" t="s">
        <v>20</v>
      </c>
      <c r="K361">
        <v>667658</v>
      </c>
      <c r="L361">
        <v>365806</v>
      </c>
      <c r="M361">
        <v>12.8435726075326</v>
      </c>
      <c r="N361">
        <v>23.44169860527165</v>
      </c>
    </row>
    <row r="362" spans="1:14" x14ac:dyDescent="0.35">
      <c r="A362" t="s">
        <v>14</v>
      </c>
      <c r="B362" t="s">
        <v>28</v>
      </c>
      <c r="C362" t="s">
        <v>51</v>
      </c>
      <c r="D362">
        <v>98.059049999999999</v>
      </c>
      <c r="E362" t="s">
        <v>17</v>
      </c>
      <c r="F362" t="s">
        <v>18</v>
      </c>
      <c r="I362" t="s">
        <v>47</v>
      </c>
      <c r="J362" t="s">
        <v>20</v>
      </c>
      <c r="K362">
        <v>548113</v>
      </c>
      <c r="L362">
        <v>304250</v>
      </c>
      <c r="M362">
        <v>17.890298168443369</v>
      </c>
      <c r="N362">
        <v>32.229761709120787</v>
      </c>
    </row>
    <row r="363" spans="1:14" x14ac:dyDescent="0.35">
      <c r="A363" t="s">
        <v>14</v>
      </c>
      <c r="B363" t="s">
        <v>29</v>
      </c>
      <c r="C363" t="s">
        <v>51</v>
      </c>
      <c r="D363">
        <v>136.26102</v>
      </c>
      <c r="E363" t="s">
        <v>17</v>
      </c>
      <c r="F363" t="s">
        <v>18</v>
      </c>
      <c r="I363" t="s">
        <v>47</v>
      </c>
      <c r="J363" t="s">
        <v>20</v>
      </c>
      <c r="K363">
        <v>423055</v>
      </c>
      <c r="L363">
        <v>240043</v>
      </c>
      <c r="M363">
        <v>32.208819184266822</v>
      </c>
      <c r="N363">
        <v>56.765254558558247</v>
      </c>
    </row>
    <row r="364" spans="1:14" x14ac:dyDescent="0.35">
      <c r="A364" t="s">
        <v>14</v>
      </c>
      <c r="B364" t="s">
        <v>30</v>
      </c>
      <c r="C364" t="s">
        <v>51</v>
      </c>
      <c r="D364">
        <v>99.942639999999997</v>
      </c>
      <c r="E364" t="s">
        <v>17</v>
      </c>
      <c r="F364" t="s">
        <v>18</v>
      </c>
      <c r="I364" t="s">
        <v>47</v>
      </c>
      <c r="J364" t="s">
        <v>20</v>
      </c>
      <c r="K364">
        <v>302338</v>
      </c>
      <c r="L364">
        <v>175318</v>
      </c>
      <c r="M364">
        <v>33.056592290747439</v>
      </c>
      <c r="N364">
        <v>57.006491061955991</v>
      </c>
    </row>
    <row r="365" spans="1:14" x14ac:dyDescent="0.35">
      <c r="A365" t="s">
        <v>31</v>
      </c>
      <c r="B365" t="s">
        <v>15</v>
      </c>
      <c r="C365" t="s">
        <v>51</v>
      </c>
      <c r="D365">
        <v>1.77708</v>
      </c>
      <c r="E365" t="s">
        <v>17</v>
      </c>
      <c r="F365" t="s">
        <v>18</v>
      </c>
      <c r="I365" t="s">
        <v>47</v>
      </c>
      <c r="J365" t="s">
        <v>20</v>
      </c>
      <c r="K365">
        <v>842257</v>
      </c>
      <c r="L365">
        <v>420552</v>
      </c>
      <c r="M365">
        <v>0.2109902321975359</v>
      </c>
      <c r="N365">
        <v>0.42255892255892258</v>
      </c>
    </row>
    <row r="366" spans="1:14" x14ac:dyDescent="0.35">
      <c r="A366" t="s">
        <v>31</v>
      </c>
      <c r="B366" t="s">
        <v>21</v>
      </c>
      <c r="C366" t="s">
        <v>51</v>
      </c>
      <c r="D366">
        <v>7.3021599999999998</v>
      </c>
      <c r="E366" t="s">
        <v>17</v>
      </c>
      <c r="F366" t="s">
        <v>18</v>
      </c>
      <c r="I366" t="s">
        <v>47</v>
      </c>
      <c r="J366" t="s">
        <v>20</v>
      </c>
      <c r="K366">
        <v>991659</v>
      </c>
      <c r="L366">
        <v>489432</v>
      </c>
      <c r="M366">
        <v>0.73635796175903201</v>
      </c>
      <c r="N366">
        <v>1.4919661975514471</v>
      </c>
    </row>
    <row r="367" spans="1:14" x14ac:dyDescent="0.35">
      <c r="A367" t="s">
        <v>31</v>
      </c>
      <c r="B367" t="s">
        <v>22</v>
      </c>
      <c r="C367" t="s">
        <v>51</v>
      </c>
      <c r="D367">
        <v>18.58663</v>
      </c>
      <c r="E367" t="s">
        <v>17</v>
      </c>
      <c r="F367" t="s">
        <v>18</v>
      </c>
      <c r="I367" t="s">
        <v>47</v>
      </c>
      <c r="J367" t="s">
        <v>20</v>
      </c>
      <c r="K367">
        <v>1074582</v>
      </c>
      <c r="L367">
        <v>519694</v>
      </c>
      <c r="M367">
        <v>1.729661393918752</v>
      </c>
      <c r="N367">
        <v>3.5764565301889188</v>
      </c>
    </row>
    <row r="368" spans="1:14" x14ac:dyDescent="0.35">
      <c r="A368" t="s">
        <v>31</v>
      </c>
      <c r="B368" t="s">
        <v>23</v>
      </c>
      <c r="C368" t="s">
        <v>51</v>
      </c>
      <c r="D368">
        <v>33.039740000000002</v>
      </c>
      <c r="E368" t="s">
        <v>17</v>
      </c>
      <c r="F368" t="s">
        <v>18</v>
      </c>
      <c r="I368" t="s">
        <v>47</v>
      </c>
      <c r="J368" t="s">
        <v>20</v>
      </c>
      <c r="K368">
        <v>1010076</v>
      </c>
      <c r="L368">
        <v>481258</v>
      </c>
      <c r="M368">
        <v>3.271015250337598</v>
      </c>
      <c r="N368">
        <v>6.8652863952391447</v>
      </c>
    </row>
    <row r="369" spans="1:14" x14ac:dyDescent="0.35">
      <c r="A369" t="s">
        <v>31</v>
      </c>
      <c r="B369" t="s">
        <v>24</v>
      </c>
      <c r="C369" t="s">
        <v>51</v>
      </c>
      <c r="D369">
        <v>59.519469999999998</v>
      </c>
      <c r="E369" t="s">
        <v>17</v>
      </c>
      <c r="F369" t="s">
        <v>18</v>
      </c>
      <c r="I369" t="s">
        <v>47</v>
      </c>
      <c r="J369" t="s">
        <v>20</v>
      </c>
      <c r="K369">
        <v>888685</v>
      </c>
      <c r="L369">
        <v>423024</v>
      </c>
      <c r="M369">
        <v>6.6974766086971202</v>
      </c>
      <c r="N369">
        <v>14.069998392526189</v>
      </c>
    </row>
    <row r="370" spans="1:14" x14ac:dyDescent="0.35">
      <c r="A370" t="s">
        <v>31</v>
      </c>
      <c r="B370" t="s">
        <v>25</v>
      </c>
      <c r="C370" t="s">
        <v>51</v>
      </c>
      <c r="D370">
        <v>108.30529</v>
      </c>
      <c r="E370" t="s">
        <v>17</v>
      </c>
      <c r="F370" t="s">
        <v>18</v>
      </c>
      <c r="I370" t="s">
        <v>47</v>
      </c>
      <c r="J370" t="s">
        <v>20</v>
      </c>
      <c r="K370">
        <v>812979</v>
      </c>
      <c r="L370">
        <v>385172</v>
      </c>
      <c r="M370">
        <v>13.322027998263181</v>
      </c>
      <c r="N370">
        <v>28.118682043346869</v>
      </c>
    </row>
    <row r="371" spans="1:14" x14ac:dyDescent="0.35">
      <c r="A371" t="s">
        <v>31</v>
      </c>
      <c r="B371" t="s">
        <v>26</v>
      </c>
      <c r="C371" t="s">
        <v>51</v>
      </c>
      <c r="D371">
        <v>177.88104000000001</v>
      </c>
      <c r="E371" t="s">
        <v>17</v>
      </c>
      <c r="F371" t="s">
        <v>18</v>
      </c>
      <c r="I371" t="s">
        <v>47</v>
      </c>
      <c r="J371" t="s">
        <v>20</v>
      </c>
      <c r="K371">
        <v>742720</v>
      </c>
      <c r="L371">
        <v>342042</v>
      </c>
      <c r="M371">
        <v>23.949946143903489</v>
      </c>
      <c r="N371">
        <v>52.005613345729479</v>
      </c>
    </row>
    <row r="372" spans="1:14" x14ac:dyDescent="0.35">
      <c r="A372" t="s">
        <v>31</v>
      </c>
      <c r="B372" t="s">
        <v>27</v>
      </c>
      <c r="C372" t="s">
        <v>51</v>
      </c>
      <c r="D372">
        <v>209.33061000000001</v>
      </c>
      <c r="E372" t="s">
        <v>17</v>
      </c>
      <c r="F372" t="s">
        <v>18</v>
      </c>
      <c r="I372" t="s">
        <v>47</v>
      </c>
      <c r="J372" t="s">
        <v>20</v>
      </c>
      <c r="K372">
        <v>667658</v>
      </c>
      <c r="L372">
        <v>301852</v>
      </c>
      <c r="M372">
        <v>31.352969634154011</v>
      </c>
      <c r="N372">
        <v>69.348757006745032</v>
      </c>
    </row>
    <row r="373" spans="1:14" x14ac:dyDescent="0.35">
      <c r="A373" t="s">
        <v>31</v>
      </c>
      <c r="B373" t="s">
        <v>28</v>
      </c>
      <c r="C373" t="s">
        <v>51</v>
      </c>
      <c r="D373">
        <v>293.72156000000001</v>
      </c>
      <c r="E373" t="s">
        <v>17</v>
      </c>
      <c r="F373" t="s">
        <v>18</v>
      </c>
      <c r="I373" t="s">
        <v>47</v>
      </c>
      <c r="J373" t="s">
        <v>20</v>
      </c>
      <c r="K373">
        <v>548113</v>
      </c>
      <c r="L373">
        <v>243863</v>
      </c>
      <c r="M373">
        <v>53.587774783666873</v>
      </c>
      <c r="N373">
        <v>120.4453156075337</v>
      </c>
    </row>
    <row r="374" spans="1:14" x14ac:dyDescent="0.35">
      <c r="A374" t="s">
        <v>31</v>
      </c>
      <c r="B374" t="s">
        <v>29</v>
      </c>
      <c r="C374" t="s">
        <v>51</v>
      </c>
      <c r="D374">
        <v>232.16936999999999</v>
      </c>
      <c r="E374" t="s">
        <v>17</v>
      </c>
      <c r="F374" t="s">
        <v>18</v>
      </c>
      <c r="I374" t="s">
        <v>47</v>
      </c>
      <c r="J374" t="s">
        <v>20</v>
      </c>
      <c r="K374">
        <v>423055</v>
      </c>
      <c r="L374">
        <v>183012</v>
      </c>
      <c r="M374">
        <v>54.879240287905823</v>
      </c>
      <c r="N374">
        <v>126.8601894957708</v>
      </c>
    </row>
    <row r="375" spans="1:14" x14ac:dyDescent="0.35">
      <c r="A375" t="s">
        <v>31</v>
      </c>
      <c r="B375" t="s">
        <v>30</v>
      </c>
      <c r="C375" t="s">
        <v>51</v>
      </c>
      <c r="D375">
        <v>156.56890000000001</v>
      </c>
      <c r="E375" t="s">
        <v>17</v>
      </c>
      <c r="F375" t="s">
        <v>18</v>
      </c>
      <c r="I375" t="s">
        <v>47</v>
      </c>
      <c r="J375" t="s">
        <v>20</v>
      </c>
      <c r="K375">
        <v>302338</v>
      </c>
      <c r="L375">
        <v>127020</v>
      </c>
      <c r="M375">
        <v>51.786047403898962</v>
      </c>
      <c r="N375">
        <v>123.2631868997009</v>
      </c>
    </row>
    <row r="376" spans="1:14" x14ac:dyDescent="0.35">
      <c r="A376" t="s">
        <v>14</v>
      </c>
      <c r="B376" t="s">
        <v>15</v>
      </c>
      <c r="C376" t="s">
        <v>52</v>
      </c>
      <c r="D376">
        <v>-1.5642100000000001</v>
      </c>
      <c r="E376" t="s">
        <v>17</v>
      </c>
      <c r="F376" t="s">
        <v>33</v>
      </c>
      <c r="I376" t="s">
        <v>47</v>
      </c>
      <c r="J376" t="s">
        <v>20</v>
      </c>
      <c r="K376">
        <v>842257</v>
      </c>
      <c r="L376">
        <v>421705</v>
      </c>
      <c r="M376">
        <v>-0.1857164737128929</v>
      </c>
      <c r="N376">
        <v>-0.37092517281037701</v>
      </c>
    </row>
    <row r="377" spans="1:14" x14ac:dyDescent="0.35">
      <c r="A377" t="s">
        <v>14</v>
      </c>
      <c r="B377" t="s">
        <v>21</v>
      </c>
      <c r="C377" t="s">
        <v>52</v>
      </c>
      <c r="D377">
        <v>-3.3817200000000001</v>
      </c>
      <c r="E377" t="s">
        <v>17</v>
      </c>
      <c r="F377" t="s">
        <v>33</v>
      </c>
      <c r="I377" t="s">
        <v>47</v>
      </c>
      <c r="J377" t="s">
        <v>20</v>
      </c>
      <c r="K377">
        <v>991659</v>
      </c>
      <c r="L377">
        <v>502227</v>
      </c>
      <c r="M377">
        <v>-0.34101641794205467</v>
      </c>
      <c r="N377">
        <v>-0.673344921718665</v>
      </c>
    </row>
    <row r="378" spans="1:14" x14ac:dyDescent="0.35">
      <c r="A378" t="s">
        <v>14</v>
      </c>
      <c r="B378" t="s">
        <v>22</v>
      </c>
      <c r="C378" t="s">
        <v>52</v>
      </c>
      <c r="D378">
        <v>-11.92132</v>
      </c>
      <c r="E378" t="s">
        <v>17</v>
      </c>
      <c r="F378" t="s">
        <v>33</v>
      </c>
      <c r="I378" t="s">
        <v>47</v>
      </c>
      <c r="J378" t="s">
        <v>20</v>
      </c>
      <c r="K378">
        <v>1074582</v>
      </c>
      <c r="L378">
        <v>554888</v>
      </c>
      <c r="M378">
        <v>-1.109391372645363</v>
      </c>
      <c r="N378">
        <v>-2.1484191404391511</v>
      </c>
    </row>
    <row r="379" spans="1:14" x14ac:dyDescent="0.35">
      <c r="A379" t="s">
        <v>14</v>
      </c>
      <c r="B379" t="s">
        <v>23</v>
      </c>
      <c r="C379" t="s">
        <v>52</v>
      </c>
      <c r="D379">
        <v>-17.767160000000001</v>
      </c>
      <c r="E379" t="s">
        <v>17</v>
      </c>
      <c r="F379" t="s">
        <v>33</v>
      </c>
      <c r="I379" t="s">
        <v>47</v>
      </c>
      <c r="J379" t="s">
        <v>20</v>
      </c>
      <c r="K379">
        <v>1010076</v>
      </c>
      <c r="L379">
        <v>528818</v>
      </c>
      <c r="M379">
        <v>-1.758992392651642</v>
      </c>
      <c r="N379">
        <v>-3.359787299222039</v>
      </c>
    </row>
    <row r="380" spans="1:14" x14ac:dyDescent="0.35">
      <c r="A380" t="s">
        <v>14</v>
      </c>
      <c r="B380" t="s">
        <v>24</v>
      </c>
      <c r="C380" t="s">
        <v>52</v>
      </c>
      <c r="D380">
        <v>-28.276440000000001</v>
      </c>
      <c r="E380" t="s">
        <v>17</v>
      </c>
      <c r="F380" t="s">
        <v>33</v>
      </c>
      <c r="I380" t="s">
        <v>47</v>
      </c>
      <c r="J380" t="s">
        <v>20</v>
      </c>
      <c r="K380">
        <v>888685</v>
      </c>
      <c r="L380">
        <v>465661</v>
      </c>
      <c r="M380">
        <v>-3.1818293321030509</v>
      </c>
      <c r="N380">
        <v>-6.0723229989198151</v>
      </c>
    </row>
    <row r="381" spans="1:14" x14ac:dyDescent="0.35">
      <c r="A381" t="s">
        <v>14</v>
      </c>
      <c r="B381" t="s">
        <v>25</v>
      </c>
      <c r="C381" t="s">
        <v>52</v>
      </c>
      <c r="D381">
        <v>-44.177729999999997</v>
      </c>
      <c r="E381" t="s">
        <v>17</v>
      </c>
      <c r="F381" t="s">
        <v>33</v>
      </c>
      <c r="I381" t="s">
        <v>47</v>
      </c>
      <c r="J381" t="s">
        <v>20</v>
      </c>
      <c r="K381">
        <v>812979</v>
      </c>
      <c r="L381">
        <v>427807</v>
      </c>
      <c r="M381">
        <v>-5.4340554922082864</v>
      </c>
      <c r="N381">
        <v>-10.326556133957601</v>
      </c>
    </row>
    <row r="382" spans="1:14" x14ac:dyDescent="0.35">
      <c r="A382" t="s">
        <v>14</v>
      </c>
      <c r="B382" t="s">
        <v>26</v>
      </c>
      <c r="C382" t="s">
        <v>52</v>
      </c>
      <c r="D382">
        <v>-74.88561</v>
      </c>
      <c r="E382" t="s">
        <v>17</v>
      </c>
      <c r="F382" t="s">
        <v>33</v>
      </c>
      <c r="I382" t="s">
        <v>47</v>
      </c>
      <c r="J382" t="s">
        <v>20</v>
      </c>
      <c r="K382">
        <v>742720</v>
      </c>
      <c r="L382">
        <v>400678</v>
      </c>
      <c r="M382">
        <v>-10.082616598448951</v>
      </c>
      <c r="N382">
        <v>-18.689723418805119</v>
      </c>
    </row>
    <row r="383" spans="1:14" x14ac:dyDescent="0.35">
      <c r="A383" t="s">
        <v>14</v>
      </c>
      <c r="B383" t="s">
        <v>27</v>
      </c>
      <c r="C383" t="s">
        <v>52</v>
      </c>
      <c r="D383">
        <v>-97.60754</v>
      </c>
      <c r="E383" t="s">
        <v>17</v>
      </c>
      <c r="F383" t="s">
        <v>33</v>
      </c>
      <c r="I383" t="s">
        <v>47</v>
      </c>
      <c r="J383" t="s">
        <v>20</v>
      </c>
      <c r="K383">
        <v>667658</v>
      </c>
      <c r="L383">
        <v>365806</v>
      </c>
      <c r="M383">
        <v>-14.61939196414931</v>
      </c>
      <c r="N383">
        <v>-26.68287015521889</v>
      </c>
    </row>
    <row r="384" spans="1:14" x14ac:dyDescent="0.35">
      <c r="A384" t="s">
        <v>14</v>
      </c>
      <c r="B384" t="s">
        <v>28</v>
      </c>
      <c r="C384" t="s">
        <v>52</v>
      </c>
      <c r="D384">
        <v>-111.51367</v>
      </c>
      <c r="E384" t="s">
        <v>17</v>
      </c>
      <c r="F384" t="s">
        <v>33</v>
      </c>
      <c r="I384" t="s">
        <v>47</v>
      </c>
      <c r="J384" t="s">
        <v>20</v>
      </c>
      <c r="K384">
        <v>548113</v>
      </c>
      <c r="L384">
        <v>304250</v>
      </c>
      <c r="M384">
        <v>-20.3450146228971</v>
      </c>
      <c r="N384">
        <v>-36.651986852917013</v>
      </c>
    </row>
    <row r="385" spans="1:14" x14ac:dyDescent="0.35">
      <c r="A385" t="s">
        <v>14</v>
      </c>
      <c r="B385" t="s">
        <v>29</v>
      </c>
      <c r="C385" t="s">
        <v>52</v>
      </c>
      <c r="D385">
        <v>-115.17739</v>
      </c>
      <c r="E385" t="s">
        <v>17</v>
      </c>
      <c r="F385" t="s">
        <v>33</v>
      </c>
      <c r="I385" t="s">
        <v>47</v>
      </c>
      <c r="J385" t="s">
        <v>20</v>
      </c>
      <c r="K385">
        <v>423055</v>
      </c>
      <c r="L385">
        <v>240043</v>
      </c>
      <c r="M385">
        <v>-27.225157485433339</v>
      </c>
      <c r="N385">
        <v>-47.981982394820932</v>
      </c>
    </row>
    <row r="386" spans="1:14" x14ac:dyDescent="0.35">
      <c r="A386" t="s">
        <v>14</v>
      </c>
      <c r="B386" t="s">
        <v>30</v>
      </c>
      <c r="C386" t="s">
        <v>52</v>
      </c>
      <c r="D386">
        <v>-98.598240000000004</v>
      </c>
      <c r="E386" t="s">
        <v>17</v>
      </c>
      <c r="F386" t="s">
        <v>33</v>
      </c>
      <c r="I386" t="s">
        <v>47</v>
      </c>
      <c r="J386" t="s">
        <v>20</v>
      </c>
      <c r="K386">
        <v>302338</v>
      </c>
      <c r="L386">
        <v>175318</v>
      </c>
      <c r="M386">
        <v>-32.611924402489933</v>
      </c>
      <c r="N386">
        <v>-56.239655939492813</v>
      </c>
    </row>
    <row r="387" spans="1:14" x14ac:dyDescent="0.35">
      <c r="A387" t="s">
        <v>31</v>
      </c>
      <c r="B387" t="s">
        <v>15</v>
      </c>
      <c r="C387" t="s">
        <v>52</v>
      </c>
      <c r="D387">
        <v>-2.58379</v>
      </c>
      <c r="E387" t="s">
        <v>17</v>
      </c>
      <c r="F387" t="s">
        <v>33</v>
      </c>
      <c r="I387" t="s">
        <v>47</v>
      </c>
      <c r="J387" t="s">
        <v>20</v>
      </c>
      <c r="K387">
        <v>842257</v>
      </c>
      <c r="L387">
        <v>420552</v>
      </c>
      <c r="M387">
        <v>-0.30676978641910962</v>
      </c>
      <c r="N387">
        <v>-0.61438062356141454</v>
      </c>
    </row>
    <row r="388" spans="1:14" x14ac:dyDescent="0.35">
      <c r="A388" t="s">
        <v>31</v>
      </c>
      <c r="B388" t="s">
        <v>21</v>
      </c>
      <c r="C388" t="s">
        <v>52</v>
      </c>
      <c r="D388">
        <v>-7.4088799999999999</v>
      </c>
      <c r="E388" t="s">
        <v>17</v>
      </c>
      <c r="F388" t="s">
        <v>33</v>
      </c>
      <c r="I388" t="s">
        <v>47</v>
      </c>
      <c r="J388" t="s">
        <v>20</v>
      </c>
      <c r="K388">
        <v>991659</v>
      </c>
      <c r="L388">
        <v>489432</v>
      </c>
      <c r="M388">
        <v>-0.7471197256314922</v>
      </c>
      <c r="N388">
        <v>-1.5137710652348031</v>
      </c>
    </row>
    <row r="389" spans="1:14" x14ac:dyDescent="0.35">
      <c r="A389" t="s">
        <v>31</v>
      </c>
      <c r="B389" t="s">
        <v>22</v>
      </c>
      <c r="C389" t="s">
        <v>52</v>
      </c>
      <c r="D389">
        <v>-39.10519</v>
      </c>
      <c r="E389" t="s">
        <v>17</v>
      </c>
      <c r="F389" t="s">
        <v>33</v>
      </c>
      <c r="I389" t="s">
        <v>47</v>
      </c>
      <c r="J389" t="s">
        <v>20</v>
      </c>
      <c r="K389">
        <v>1074582</v>
      </c>
      <c r="L389">
        <v>519694</v>
      </c>
      <c r="M389">
        <v>-3.639107113277535</v>
      </c>
      <c r="N389">
        <v>-7.5246568172809383</v>
      </c>
    </row>
    <row r="390" spans="1:14" x14ac:dyDescent="0.35">
      <c r="A390" t="s">
        <v>31</v>
      </c>
      <c r="B390" t="s">
        <v>23</v>
      </c>
      <c r="C390" t="s">
        <v>52</v>
      </c>
      <c r="D390">
        <v>-57.453989999999997</v>
      </c>
      <c r="E390" t="s">
        <v>17</v>
      </c>
      <c r="F390" t="s">
        <v>33</v>
      </c>
      <c r="I390" t="s">
        <v>47</v>
      </c>
      <c r="J390" t="s">
        <v>20</v>
      </c>
      <c r="K390">
        <v>1010076</v>
      </c>
      <c r="L390">
        <v>481258</v>
      </c>
      <c r="M390">
        <v>-5.6880858470055724</v>
      </c>
      <c r="N390">
        <v>-11.93829297383108</v>
      </c>
    </row>
    <row r="391" spans="1:14" x14ac:dyDescent="0.35">
      <c r="A391" t="s">
        <v>31</v>
      </c>
      <c r="B391" t="s">
        <v>24</v>
      </c>
      <c r="C391" t="s">
        <v>52</v>
      </c>
      <c r="D391">
        <v>-68.923490000000001</v>
      </c>
      <c r="E391" t="s">
        <v>17</v>
      </c>
      <c r="F391" t="s">
        <v>33</v>
      </c>
      <c r="I391" t="s">
        <v>47</v>
      </c>
      <c r="J391" t="s">
        <v>20</v>
      </c>
      <c r="K391">
        <v>888685</v>
      </c>
      <c r="L391">
        <v>423024</v>
      </c>
      <c r="M391">
        <v>-7.7556715821691604</v>
      </c>
      <c r="N391">
        <v>-16.293044839063501</v>
      </c>
    </row>
    <row r="392" spans="1:14" x14ac:dyDescent="0.35">
      <c r="A392" t="s">
        <v>31</v>
      </c>
      <c r="B392" t="s">
        <v>25</v>
      </c>
      <c r="C392" t="s">
        <v>52</v>
      </c>
      <c r="D392">
        <v>-104.45337000000001</v>
      </c>
      <c r="E392" t="s">
        <v>17</v>
      </c>
      <c r="F392" t="s">
        <v>33</v>
      </c>
      <c r="I392" t="s">
        <v>47</v>
      </c>
      <c r="J392" t="s">
        <v>20</v>
      </c>
      <c r="K392">
        <v>812979</v>
      </c>
      <c r="L392">
        <v>385172</v>
      </c>
      <c r="M392">
        <v>-12.848224861896799</v>
      </c>
      <c r="N392">
        <v>-27.118630118492518</v>
      </c>
    </row>
    <row r="393" spans="1:14" x14ac:dyDescent="0.35">
      <c r="A393" t="s">
        <v>31</v>
      </c>
      <c r="B393" t="s">
        <v>26</v>
      </c>
      <c r="C393" t="s">
        <v>52</v>
      </c>
      <c r="D393">
        <v>-151.96413999999999</v>
      </c>
      <c r="E393" t="s">
        <v>17</v>
      </c>
      <c r="F393" t="s">
        <v>33</v>
      </c>
      <c r="I393" t="s">
        <v>47</v>
      </c>
      <c r="J393" t="s">
        <v>20</v>
      </c>
      <c r="K393">
        <v>742720</v>
      </c>
      <c r="L393">
        <v>342042</v>
      </c>
      <c r="M393">
        <v>-20.460488474795341</v>
      </c>
      <c r="N393">
        <v>-44.428502932388419</v>
      </c>
    </row>
    <row r="394" spans="1:14" x14ac:dyDescent="0.35">
      <c r="A394" t="s">
        <v>31</v>
      </c>
      <c r="B394" t="s">
        <v>27</v>
      </c>
      <c r="C394" t="s">
        <v>52</v>
      </c>
      <c r="D394">
        <v>-199.78354999999999</v>
      </c>
      <c r="E394" t="s">
        <v>17</v>
      </c>
      <c r="F394" t="s">
        <v>33</v>
      </c>
      <c r="I394" t="s">
        <v>47</v>
      </c>
      <c r="J394" t="s">
        <v>20</v>
      </c>
      <c r="K394">
        <v>667658</v>
      </c>
      <c r="L394">
        <v>301852</v>
      </c>
      <c r="M394">
        <v>-29.923036944064179</v>
      </c>
      <c r="N394">
        <v>-66.185928865801785</v>
      </c>
    </row>
    <row r="395" spans="1:14" x14ac:dyDescent="0.35">
      <c r="A395" t="s">
        <v>31</v>
      </c>
      <c r="B395" t="s">
        <v>28</v>
      </c>
      <c r="C395" t="s">
        <v>52</v>
      </c>
      <c r="D395">
        <v>-207.29607999999999</v>
      </c>
      <c r="E395" t="s">
        <v>17</v>
      </c>
      <c r="F395" t="s">
        <v>33</v>
      </c>
      <c r="I395" t="s">
        <v>47</v>
      </c>
      <c r="J395" t="s">
        <v>20</v>
      </c>
      <c r="K395">
        <v>548113</v>
      </c>
      <c r="L395">
        <v>243863</v>
      </c>
      <c r="M395">
        <v>-37.819953184835967</v>
      </c>
      <c r="N395">
        <v>-85.005138130835746</v>
      </c>
    </row>
    <row r="396" spans="1:14" x14ac:dyDescent="0.35">
      <c r="A396" t="s">
        <v>31</v>
      </c>
      <c r="B396" t="s">
        <v>29</v>
      </c>
      <c r="C396" t="s">
        <v>52</v>
      </c>
      <c r="D396">
        <v>-188.77312000000001</v>
      </c>
      <c r="E396" t="s">
        <v>17</v>
      </c>
      <c r="F396" t="s">
        <v>33</v>
      </c>
      <c r="I396" t="s">
        <v>47</v>
      </c>
      <c r="J396" t="s">
        <v>20</v>
      </c>
      <c r="K396">
        <v>423055</v>
      </c>
      <c r="L396">
        <v>183012</v>
      </c>
      <c r="M396">
        <v>-44.621413291416012</v>
      </c>
      <c r="N396">
        <v>-103.1479465827377</v>
      </c>
    </row>
    <row r="397" spans="1:14" x14ac:dyDescent="0.35">
      <c r="A397" t="s">
        <v>31</v>
      </c>
      <c r="B397" t="s">
        <v>30</v>
      </c>
      <c r="C397" t="s">
        <v>52</v>
      </c>
      <c r="D397">
        <v>-135.15165999999999</v>
      </c>
      <c r="E397" t="s">
        <v>17</v>
      </c>
      <c r="F397" t="s">
        <v>33</v>
      </c>
      <c r="I397" t="s">
        <v>47</v>
      </c>
      <c r="J397" t="s">
        <v>20</v>
      </c>
      <c r="K397">
        <v>302338</v>
      </c>
      <c r="L397">
        <v>127020</v>
      </c>
      <c r="M397">
        <v>-44.702174387605922</v>
      </c>
      <c r="N397">
        <v>-106.4018737206739</v>
      </c>
    </row>
    <row r="398" spans="1:14" x14ac:dyDescent="0.35">
      <c r="A398" t="s">
        <v>14</v>
      </c>
      <c r="B398" t="s">
        <v>15</v>
      </c>
      <c r="C398" t="s">
        <v>53</v>
      </c>
      <c r="D398">
        <v>1.0194300000000001</v>
      </c>
      <c r="E398" t="s">
        <v>17</v>
      </c>
      <c r="F398" t="s">
        <v>35</v>
      </c>
      <c r="I398" t="s">
        <v>47</v>
      </c>
      <c r="J398" t="s">
        <v>20</v>
      </c>
      <c r="K398">
        <v>842257</v>
      </c>
      <c r="L398">
        <v>421705</v>
      </c>
      <c r="M398">
        <v>0.1210355034152284</v>
      </c>
      <c r="N398">
        <v>0.2417400789651534</v>
      </c>
    </row>
    <row r="399" spans="1:14" x14ac:dyDescent="0.35">
      <c r="A399" t="s">
        <v>14</v>
      </c>
      <c r="B399" t="s">
        <v>21</v>
      </c>
      <c r="C399" t="s">
        <v>53</v>
      </c>
      <c r="D399">
        <v>2.4132199999999999</v>
      </c>
      <c r="E399" t="s">
        <v>17</v>
      </c>
      <c r="F399" t="s">
        <v>35</v>
      </c>
      <c r="I399" t="s">
        <v>47</v>
      </c>
      <c r="J399" t="s">
        <v>20</v>
      </c>
      <c r="K399">
        <v>991659</v>
      </c>
      <c r="L399">
        <v>502227</v>
      </c>
      <c r="M399">
        <v>0.24335179734162651</v>
      </c>
      <c r="N399">
        <v>0.48050383591483531</v>
      </c>
    </row>
    <row r="400" spans="1:14" x14ac:dyDescent="0.35">
      <c r="A400" t="s">
        <v>14</v>
      </c>
      <c r="B400" t="s">
        <v>22</v>
      </c>
      <c r="C400" t="s">
        <v>53</v>
      </c>
      <c r="D400">
        <v>12.579330000000001</v>
      </c>
      <c r="E400" t="s">
        <v>17</v>
      </c>
      <c r="F400" t="s">
        <v>35</v>
      </c>
      <c r="I400" t="s">
        <v>47</v>
      </c>
      <c r="J400" t="s">
        <v>20</v>
      </c>
      <c r="K400">
        <v>1074582</v>
      </c>
      <c r="L400">
        <v>554888</v>
      </c>
      <c r="M400">
        <v>1.1706254152777551</v>
      </c>
      <c r="N400">
        <v>2.267003431323078</v>
      </c>
    </row>
    <row r="401" spans="1:14" x14ac:dyDescent="0.35">
      <c r="A401" t="s">
        <v>14</v>
      </c>
      <c r="B401" t="s">
        <v>23</v>
      </c>
      <c r="C401" t="s">
        <v>53</v>
      </c>
      <c r="D401">
        <v>25.588519999999999</v>
      </c>
      <c r="E401" t="s">
        <v>17</v>
      </c>
      <c r="F401" t="s">
        <v>35</v>
      </c>
      <c r="I401" t="s">
        <v>47</v>
      </c>
      <c r="J401" t="s">
        <v>20</v>
      </c>
      <c r="K401">
        <v>1010076</v>
      </c>
      <c r="L401">
        <v>528818</v>
      </c>
      <c r="M401">
        <v>2.5333262051568401</v>
      </c>
      <c r="N401">
        <v>4.8388141099584354</v>
      </c>
    </row>
    <row r="402" spans="1:14" x14ac:dyDescent="0.35">
      <c r="A402" t="s">
        <v>14</v>
      </c>
      <c r="B402" t="s">
        <v>24</v>
      </c>
      <c r="C402" t="s">
        <v>53</v>
      </c>
      <c r="D402">
        <v>40.439489999999999</v>
      </c>
      <c r="E402" t="s">
        <v>17</v>
      </c>
      <c r="F402" t="s">
        <v>35</v>
      </c>
      <c r="I402" t="s">
        <v>47</v>
      </c>
      <c r="J402" t="s">
        <v>20</v>
      </c>
      <c r="K402">
        <v>888685</v>
      </c>
      <c r="L402">
        <v>465661</v>
      </c>
      <c r="M402">
        <v>4.5504863928163521</v>
      </c>
      <c r="N402">
        <v>8.6843197089728363</v>
      </c>
    </row>
    <row r="403" spans="1:14" x14ac:dyDescent="0.35">
      <c r="A403" t="s">
        <v>14</v>
      </c>
      <c r="B403" t="s">
        <v>25</v>
      </c>
      <c r="C403" t="s">
        <v>53</v>
      </c>
      <c r="D403">
        <v>75.840350000000001</v>
      </c>
      <c r="E403" t="s">
        <v>17</v>
      </c>
      <c r="F403" t="s">
        <v>35</v>
      </c>
      <c r="I403" t="s">
        <v>47</v>
      </c>
      <c r="J403" t="s">
        <v>20</v>
      </c>
      <c r="K403">
        <v>812979</v>
      </c>
      <c r="L403">
        <v>427807</v>
      </c>
      <c r="M403">
        <v>9.32869729722416</v>
      </c>
      <c r="N403">
        <v>17.727701977761001</v>
      </c>
    </row>
    <row r="404" spans="1:14" x14ac:dyDescent="0.35">
      <c r="A404" t="s">
        <v>14</v>
      </c>
      <c r="B404" t="s">
        <v>26</v>
      </c>
      <c r="C404" t="s">
        <v>53</v>
      </c>
      <c r="D404">
        <v>115.02887</v>
      </c>
      <c r="E404" t="s">
        <v>17</v>
      </c>
      <c r="F404" t="s">
        <v>35</v>
      </c>
      <c r="I404" t="s">
        <v>47</v>
      </c>
      <c r="J404" t="s">
        <v>20</v>
      </c>
      <c r="K404">
        <v>742720</v>
      </c>
      <c r="L404">
        <v>400678</v>
      </c>
      <c r="M404">
        <v>15.487514810426539</v>
      </c>
      <c r="N404">
        <v>28.70855649673803</v>
      </c>
    </row>
    <row r="405" spans="1:14" x14ac:dyDescent="0.35">
      <c r="A405" t="s">
        <v>14</v>
      </c>
      <c r="B405" t="s">
        <v>27</v>
      </c>
      <c r="C405" t="s">
        <v>53</v>
      </c>
      <c r="D405">
        <v>151.26105000000001</v>
      </c>
      <c r="E405" t="s">
        <v>17</v>
      </c>
      <c r="F405" t="s">
        <v>35</v>
      </c>
      <c r="I405" t="s">
        <v>47</v>
      </c>
      <c r="J405" t="s">
        <v>20</v>
      </c>
      <c r="K405">
        <v>667658</v>
      </c>
      <c r="L405">
        <v>365806</v>
      </c>
      <c r="M405">
        <v>22.655468817867831</v>
      </c>
      <c r="N405">
        <v>41.350073536245993</v>
      </c>
    </row>
    <row r="406" spans="1:14" x14ac:dyDescent="0.35">
      <c r="A406" t="s">
        <v>14</v>
      </c>
      <c r="B406" t="s">
        <v>28</v>
      </c>
      <c r="C406" t="s">
        <v>53</v>
      </c>
      <c r="D406">
        <v>145.2209</v>
      </c>
      <c r="E406" t="s">
        <v>17</v>
      </c>
      <c r="F406" t="s">
        <v>35</v>
      </c>
      <c r="I406" t="s">
        <v>47</v>
      </c>
      <c r="J406" t="s">
        <v>20</v>
      </c>
      <c r="K406">
        <v>548113</v>
      </c>
      <c r="L406">
        <v>304250</v>
      </c>
      <c r="M406">
        <v>26.494700910213769</v>
      </c>
      <c r="N406">
        <v>47.730780608052591</v>
      </c>
    </row>
    <row r="407" spans="1:14" x14ac:dyDescent="0.35">
      <c r="A407" t="s">
        <v>14</v>
      </c>
      <c r="B407" t="s">
        <v>29</v>
      </c>
      <c r="C407" t="s">
        <v>53</v>
      </c>
      <c r="D407">
        <v>151.1677</v>
      </c>
      <c r="E407" t="s">
        <v>17</v>
      </c>
      <c r="F407" t="s">
        <v>35</v>
      </c>
      <c r="I407" t="s">
        <v>47</v>
      </c>
      <c r="J407" t="s">
        <v>20</v>
      </c>
      <c r="K407">
        <v>423055</v>
      </c>
      <c r="L407">
        <v>240043</v>
      </c>
      <c r="M407">
        <v>35.732398860668233</v>
      </c>
      <c r="N407">
        <v>62.975258599500918</v>
      </c>
    </row>
    <row r="408" spans="1:14" x14ac:dyDescent="0.35">
      <c r="A408" t="s">
        <v>14</v>
      </c>
      <c r="B408" t="s">
        <v>30</v>
      </c>
      <c r="C408" t="s">
        <v>53</v>
      </c>
      <c r="D408">
        <v>153.30726000000001</v>
      </c>
      <c r="E408" t="s">
        <v>17</v>
      </c>
      <c r="F408" t="s">
        <v>35</v>
      </c>
      <c r="I408" t="s">
        <v>47</v>
      </c>
      <c r="J408" t="s">
        <v>20</v>
      </c>
      <c r="K408">
        <v>302338</v>
      </c>
      <c r="L408">
        <v>175318</v>
      </c>
      <c r="M408">
        <v>50.7072415640773</v>
      </c>
      <c r="N408">
        <v>87.445248063518875</v>
      </c>
    </row>
    <row r="409" spans="1:14" x14ac:dyDescent="0.35">
      <c r="A409" t="s">
        <v>31</v>
      </c>
      <c r="B409" t="s">
        <v>15</v>
      </c>
      <c r="C409" t="s">
        <v>53</v>
      </c>
      <c r="D409">
        <v>1.3997200000000001</v>
      </c>
      <c r="E409" t="s">
        <v>17</v>
      </c>
      <c r="F409" t="s">
        <v>35</v>
      </c>
      <c r="I409" t="s">
        <v>47</v>
      </c>
      <c r="J409" t="s">
        <v>20</v>
      </c>
      <c r="K409">
        <v>842257</v>
      </c>
      <c r="L409">
        <v>420552</v>
      </c>
      <c r="M409">
        <v>0.16618680521503529</v>
      </c>
      <c r="N409">
        <v>0.33282923395917752</v>
      </c>
    </row>
    <row r="410" spans="1:14" x14ac:dyDescent="0.35">
      <c r="A410" t="s">
        <v>31</v>
      </c>
      <c r="B410" t="s">
        <v>21</v>
      </c>
      <c r="C410" t="s">
        <v>53</v>
      </c>
      <c r="D410">
        <v>10.042009999999999</v>
      </c>
      <c r="E410" t="s">
        <v>17</v>
      </c>
      <c r="F410" t="s">
        <v>35</v>
      </c>
      <c r="I410" t="s">
        <v>47</v>
      </c>
      <c r="J410" t="s">
        <v>20</v>
      </c>
      <c r="K410">
        <v>991659</v>
      </c>
      <c r="L410">
        <v>489432</v>
      </c>
      <c r="M410">
        <v>1.012647492736918</v>
      </c>
      <c r="N410">
        <v>2.0517681720851928</v>
      </c>
    </row>
    <row r="411" spans="1:14" x14ac:dyDescent="0.35">
      <c r="A411" t="s">
        <v>31</v>
      </c>
      <c r="B411" t="s">
        <v>22</v>
      </c>
      <c r="C411" t="s">
        <v>53</v>
      </c>
      <c r="D411">
        <v>48.985190000000003</v>
      </c>
      <c r="E411" t="s">
        <v>17</v>
      </c>
      <c r="F411" t="s">
        <v>35</v>
      </c>
      <c r="I411" t="s">
        <v>47</v>
      </c>
      <c r="J411" t="s">
        <v>20</v>
      </c>
      <c r="K411">
        <v>1074582</v>
      </c>
      <c r="L411">
        <v>519694</v>
      </c>
      <c r="M411">
        <v>4.5585343882551541</v>
      </c>
      <c r="N411">
        <v>9.4257755525366846</v>
      </c>
    </row>
    <row r="412" spans="1:14" x14ac:dyDescent="0.35">
      <c r="A412" t="s">
        <v>31</v>
      </c>
      <c r="B412" t="s">
        <v>23</v>
      </c>
      <c r="C412" t="s">
        <v>53</v>
      </c>
      <c r="D412">
        <v>87.535550000000001</v>
      </c>
      <c r="E412" t="s">
        <v>17</v>
      </c>
      <c r="F412" t="s">
        <v>35</v>
      </c>
      <c r="I412" t="s">
        <v>47</v>
      </c>
      <c r="J412" t="s">
        <v>20</v>
      </c>
      <c r="K412">
        <v>1010076</v>
      </c>
      <c r="L412">
        <v>481258</v>
      </c>
      <c r="M412">
        <v>8.6662340259544823</v>
      </c>
      <c r="N412">
        <v>18.188902833823018</v>
      </c>
    </row>
    <row r="413" spans="1:14" x14ac:dyDescent="0.35">
      <c r="A413" t="s">
        <v>31</v>
      </c>
      <c r="B413" t="s">
        <v>24</v>
      </c>
      <c r="C413" t="s">
        <v>53</v>
      </c>
      <c r="D413">
        <v>143.66108</v>
      </c>
      <c r="E413" t="s">
        <v>17</v>
      </c>
      <c r="F413" t="s">
        <v>35</v>
      </c>
      <c r="I413" t="s">
        <v>47</v>
      </c>
      <c r="J413" t="s">
        <v>20</v>
      </c>
      <c r="K413">
        <v>888685</v>
      </c>
      <c r="L413">
        <v>423024</v>
      </c>
      <c r="M413">
        <v>16.16557947979318</v>
      </c>
      <c r="N413">
        <v>33.960503422973638</v>
      </c>
    </row>
    <row r="414" spans="1:14" x14ac:dyDescent="0.35">
      <c r="A414" t="s">
        <v>31</v>
      </c>
      <c r="B414" t="s">
        <v>25</v>
      </c>
      <c r="C414" t="s">
        <v>53</v>
      </c>
      <c r="D414">
        <v>235.90448000000001</v>
      </c>
      <c r="E414" t="s">
        <v>17</v>
      </c>
      <c r="F414" t="s">
        <v>35</v>
      </c>
      <c r="I414" t="s">
        <v>47</v>
      </c>
      <c r="J414" t="s">
        <v>20</v>
      </c>
      <c r="K414">
        <v>812979</v>
      </c>
      <c r="L414">
        <v>385172</v>
      </c>
      <c r="M414">
        <v>29.017290729526842</v>
      </c>
      <c r="N414">
        <v>61.246528823486649</v>
      </c>
    </row>
    <row r="415" spans="1:14" x14ac:dyDescent="0.35">
      <c r="A415" t="s">
        <v>31</v>
      </c>
      <c r="B415" t="s">
        <v>26</v>
      </c>
      <c r="C415" t="s">
        <v>53</v>
      </c>
      <c r="D415">
        <v>366.94466</v>
      </c>
      <c r="E415" t="s">
        <v>17</v>
      </c>
      <c r="F415" t="s">
        <v>35</v>
      </c>
      <c r="I415" t="s">
        <v>47</v>
      </c>
      <c r="J415" t="s">
        <v>20</v>
      </c>
      <c r="K415">
        <v>742720</v>
      </c>
      <c r="L415">
        <v>342042</v>
      </c>
      <c r="M415">
        <v>49.405517557087457</v>
      </c>
      <c r="N415">
        <v>107.2805854251817</v>
      </c>
    </row>
    <row r="416" spans="1:14" x14ac:dyDescent="0.35">
      <c r="A416" t="s">
        <v>31</v>
      </c>
      <c r="B416" t="s">
        <v>27</v>
      </c>
      <c r="C416" t="s">
        <v>53</v>
      </c>
      <c r="D416">
        <v>444.863</v>
      </c>
      <c r="E416" t="s">
        <v>17</v>
      </c>
      <c r="F416" t="s">
        <v>35</v>
      </c>
      <c r="I416" t="s">
        <v>47</v>
      </c>
      <c r="J416" t="s">
        <v>20</v>
      </c>
      <c r="K416">
        <v>667658</v>
      </c>
      <c r="L416">
        <v>301852</v>
      </c>
      <c r="M416">
        <v>66.630370638860015</v>
      </c>
      <c r="N416">
        <v>147.37785404767899</v>
      </c>
    </row>
    <row r="417" spans="1:14" x14ac:dyDescent="0.35">
      <c r="A417" t="s">
        <v>31</v>
      </c>
      <c r="B417" t="s">
        <v>28</v>
      </c>
      <c r="C417" t="s">
        <v>53</v>
      </c>
      <c r="D417">
        <v>509.56243000000001</v>
      </c>
      <c r="E417" t="s">
        <v>17</v>
      </c>
      <c r="F417" t="s">
        <v>35</v>
      </c>
      <c r="I417" t="s">
        <v>47</v>
      </c>
      <c r="J417" t="s">
        <v>20</v>
      </c>
      <c r="K417">
        <v>548113</v>
      </c>
      <c r="L417">
        <v>243863</v>
      </c>
      <c r="M417">
        <v>92.966674755023149</v>
      </c>
      <c r="N417">
        <v>208.954384223929</v>
      </c>
    </row>
    <row r="418" spans="1:14" x14ac:dyDescent="0.35">
      <c r="A418" t="s">
        <v>31</v>
      </c>
      <c r="B418" t="s">
        <v>29</v>
      </c>
      <c r="C418" t="s">
        <v>53</v>
      </c>
      <c r="D418">
        <v>435.91593999999998</v>
      </c>
      <c r="E418" t="s">
        <v>17</v>
      </c>
      <c r="F418" t="s">
        <v>35</v>
      </c>
      <c r="I418" t="s">
        <v>47</v>
      </c>
      <c r="J418" t="s">
        <v>20</v>
      </c>
      <c r="K418">
        <v>423055</v>
      </c>
      <c r="L418">
        <v>183012</v>
      </c>
      <c r="M418">
        <v>103.0400160735602</v>
      </c>
      <c r="N418">
        <v>238.18981268987829</v>
      </c>
    </row>
    <row r="419" spans="1:14" x14ac:dyDescent="0.35">
      <c r="A419" t="s">
        <v>31</v>
      </c>
      <c r="B419" t="s">
        <v>30</v>
      </c>
      <c r="C419" t="s">
        <v>53</v>
      </c>
      <c r="D419">
        <v>280.08551</v>
      </c>
      <c r="E419" t="s">
        <v>17</v>
      </c>
      <c r="F419" t="s">
        <v>35</v>
      </c>
      <c r="I419" t="s">
        <v>47</v>
      </c>
      <c r="J419" t="s">
        <v>20</v>
      </c>
      <c r="K419">
        <v>302338</v>
      </c>
      <c r="L419">
        <v>127020</v>
      </c>
      <c r="M419">
        <v>92.639863331767756</v>
      </c>
      <c r="N419">
        <v>220.505046449378</v>
      </c>
    </row>
    <row r="420" spans="1:14" x14ac:dyDescent="0.35">
      <c r="A420" t="s">
        <v>14</v>
      </c>
      <c r="B420" t="s">
        <v>15</v>
      </c>
      <c r="C420" t="s">
        <v>54</v>
      </c>
      <c r="D420">
        <v>-1.0403199999999999</v>
      </c>
      <c r="E420" t="s">
        <v>17</v>
      </c>
      <c r="F420" t="s">
        <v>37</v>
      </c>
      <c r="I420" t="s">
        <v>47</v>
      </c>
      <c r="J420" t="s">
        <v>20</v>
      </c>
      <c r="K420">
        <v>842257</v>
      </c>
      <c r="L420">
        <v>421705</v>
      </c>
      <c r="M420">
        <v>-0.1235157440068767</v>
      </c>
      <c r="N420">
        <v>-0.24669377882643079</v>
      </c>
    </row>
    <row r="421" spans="1:14" x14ac:dyDescent="0.35">
      <c r="A421" t="s">
        <v>14</v>
      </c>
      <c r="B421" t="s">
        <v>21</v>
      </c>
      <c r="C421" t="s">
        <v>54</v>
      </c>
      <c r="D421">
        <v>-1.8971499999999999</v>
      </c>
      <c r="E421" t="s">
        <v>17</v>
      </c>
      <c r="F421" t="s">
        <v>37</v>
      </c>
      <c r="I421" t="s">
        <v>47</v>
      </c>
      <c r="J421" t="s">
        <v>20</v>
      </c>
      <c r="K421">
        <v>991659</v>
      </c>
      <c r="L421">
        <v>502227</v>
      </c>
      <c r="M421">
        <v>-0.19131072273836061</v>
      </c>
      <c r="N421">
        <v>-0.37774751257897321</v>
      </c>
    </row>
    <row r="422" spans="1:14" x14ac:dyDescent="0.35">
      <c r="A422" t="s">
        <v>14</v>
      </c>
      <c r="B422" t="s">
        <v>22</v>
      </c>
      <c r="C422" t="s">
        <v>54</v>
      </c>
      <c r="D422">
        <v>-2.8155899999999998</v>
      </c>
      <c r="E422" t="s">
        <v>17</v>
      </c>
      <c r="F422" t="s">
        <v>37</v>
      </c>
      <c r="I422" t="s">
        <v>47</v>
      </c>
      <c r="J422" t="s">
        <v>20</v>
      </c>
      <c r="K422">
        <v>1074582</v>
      </c>
      <c r="L422">
        <v>554888</v>
      </c>
      <c r="M422">
        <v>-0.26201723088605622</v>
      </c>
      <c r="N422">
        <v>-0.50741591095860783</v>
      </c>
    </row>
    <row r="423" spans="1:14" x14ac:dyDescent="0.35">
      <c r="A423" t="s">
        <v>14</v>
      </c>
      <c r="B423" t="s">
        <v>23</v>
      </c>
      <c r="C423" t="s">
        <v>54</v>
      </c>
      <c r="D423">
        <v>-3.6207500000000001</v>
      </c>
      <c r="E423" t="s">
        <v>17</v>
      </c>
      <c r="F423" t="s">
        <v>37</v>
      </c>
      <c r="I423" t="s">
        <v>47</v>
      </c>
      <c r="J423" t="s">
        <v>20</v>
      </c>
      <c r="K423">
        <v>1010076</v>
      </c>
      <c r="L423">
        <v>528818</v>
      </c>
      <c r="M423">
        <v>-0.35846312554698861</v>
      </c>
      <c r="N423">
        <v>-0.68468735935614899</v>
      </c>
    </row>
    <row r="424" spans="1:14" x14ac:dyDescent="0.35">
      <c r="A424" t="s">
        <v>14</v>
      </c>
      <c r="B424" t="s">
        <v>24</v>
      </c>
      <c r="C424" t="s">
        <v>54</v>
      </c>
      <c r="D424">
        <v>-6.3446400000000001</v>
      </c>
      <c r="E424" t="s">
        <v>17</v>
      </c>
      <c r="F424" t="s">
        <v>37</v>
      </c>
      <c r="I424" t="s">
        <v>47</v>
      </c>
      <c r="J424" t="s">
        <v>20</v>
      </c>
      <c r="K424">
        <v>888685</v>
      </c>
      <c r="L424">
        <v>465661</v>
      </c>
      <c r="M424">
        <v>-0.71393575901472406</v>
      </c>
      <c r="N424">
        <v>-1.362501905892914</v>
      </c>
    </row>
    <row r="425" spans="1:14" x14ac:dyDescent="0.35">
      <c r="A425" t="s">
        <v>14</v>
      </c>
      <c r="B425" t="s">
        <v>25</v>
      </c>
      <c r="C425" t="s">
        <v>54</v>
      </c>
      <c r="D425">
        <v>-10.01099</v>
      </c>
      <c r="E425" t="s">
        <v>17</v>
      </c>
      <c r="F425" t="s">
        <v>37</v>
      </c>
      <c r="I425" t="s">
        <v>47</v>
      </c>
      <c r="J425" t="s">
        <v>20</v>
      </c>
      <c r="K425">
        <v>812979</v>
      </c>
      <c r="L425">
        <v>427807</v>
      </c>
      <c r="M425">
        <v>-1.2313958909147711</v>
      </c>
      <c r="N425">
        <v>-2.3400715743314162</v>
      </c>
    </row>
    <row r="426" spans="1:14" x14ac:dyDescent="0.35">
      <c r="A426" t="s">
        <v>14</v>
      </c>
      <c r="B426" t="s">
        <v>26</v>
      </c>
      <c r="C426" t="s">
        <v>54</v>
      </c>
      <c r="D426">
        <v>-17.041239999999998</v>
      </c>
      <c r="E426" t="s">
        <v>17</v>
      </c>
      <c r="F426" t="s">
        <v>37</v>
      </c>
      <c r="I426" t="s">
        <v>47</v>
      </c>
      <c r="J426" t="s">
        <v>20</v>
      </c>
      <c r="K426">
        <v>742720</v>
      </c>
      <c r="L426">
        <v>400678</v>
      </c>
      <c r="M426">
        <v>-2.2944366652305042</v>
      </c>
      <c r="N426">
        <v>-4.2531009938154822</v>
      </c>
    </row>
    <row r="427" spans="1:14" x14ac:dyDescent="0.35">
      <c r="A427" t="s">
        <v>14</v>
      </c>
      <c r="B427" t="s">
        <v>27</v>
      </c>
      <c r="C427" t="s">
        <v>54</v>
      </c>
      <c r="D427">
        <v>-21.465240000000001</v>
      </c>
      <c r="E427" t="s">
        <v>17</v>
      </c>
      <c r="F427" t="s">
        <v>37</v>
      </c>
      <c r="I427" t="s">
        <v>47</v>
      </c>
      <c r="J427" t="s">
        <v>20</v>
      </c>
      <c r="K427">
        <v>667658</v>
      </c>
      <c r="L427">
        <v>365806</v>
      </c>
      <c r="M427">
        <v>-3.215005287138025</v>
      </c>
      <c r="N427">
        <v>-5.8679299956807709</v>
      </c>
    </row>
    <row r="428" spans="1:14" x14ac:dyDescent="0.35">
      <c r="A428" t="s">
        <v>14</v>
      </c>
      <c r="B428" t="s">
        <v>28</v>
      </c>
      <c r="C428" t="s">
        <v>54</v>
      </c>
      <c r="D428">
        <v>-26.15147</v>
      </c>
      <c r="E428" t="s">
        <v>17</v>
      </c>
      <c r="F428" t="s">
        <v>37</v>
      </c>
      <c r="I428" t="s">
        <v>47</v>
      </c>
      <c r="J428" t="s">
        <v>20</v>
      </c>
      <c r="K428">
        <v>548113</v>
      </c>
      <c r="L428">
        <v>304250</v>
      </c>
      <c r="M428">
        <v>-4.7711822197247651</v>
      </c>
      <c r="N428">
        <v>-8.5953886606409196</v>
      </c>
    </row>
    <row r="429" spans="1:14" x14ac:dyDescent="0.35">
      <c r="A429" t="s">
        <v>14</v>
      </c>
      <c r="B429" t="s">
        <v>29</v>
      </c>
      <c r="C429" t="s">
        <v>54</v>
      </c>
      <c r="D429">
        <v>-24.508299999999998</v>
      </c>
      <c r="E429" t="s">
        <v>17</v>
      </c>
      <c r="F429" t="s">
        <v>37</v>
      </c>
      <c r="I429" t="s">
        <v>47</v>
      </c>
      <c r="J429" t="s">
        <v>20</v>
      </c>
      <c r="K429">
        <v>423055</v>
      </c>
      <c r="L429">
        <v>240043</v>
      </c>
      <c r="M429">
        <v>-5.7931711006843081</v>
      </c>
      <c r="N429">
        <v>-10.20996238173994</v>
      </c>
    </row>
    <row r="430" spans="1:14" x14ac:dyDescent="0.35">
      <c r="A430" t="s">
        <v>14</v>
      </c>
      <c r="B430" t="s">
        <v>30</v>
      </c>
      <c r="C430" t="s">
        <v>54</v>
      </c>
      <c r="D430">
        <v>-29.17107</v>
      </c>
      <c r="E430" t="s">
        <v>17</v>
      </c>
      <c r="F430" t="s">
        <v>37</v>
      </c>
      <c r="I430" t="s">
        <v>47</v>
      </c>
      <c r="J430" t="s">
        <v>20</v>
      </c>
      <c r="K430">
        <v>302338</v>
      </c>
      <c r="L430">
        <v>175318</v>
      </c>
      <c r="M430">
        <v>-9.6484960540851628</v>
      </c>
      <c r="N430">
        <v>-16.638947512520101</v>
      </c>
    </row>
    <row r="431" spans="1:14" x14ac:dyDescent="0.35">
      <c r="A431" t="s">
        <v>31</v>
      </c>
      <c r="B431" t="s">
        <v>15</v>
      </c>
      <c r="C431" t="s">
        <v>54</v>
      </c>
      <c r="D431">
        <v>-1.7849200000000001</v>
      </c>
      <c r="E431" t="s">
        <v>17</v>
      </c>
      <c r="F431" t="s">
        <v>37</v>
      </c>
      <c r="I431" t="s">
        <v>47</v>
      </c>
      <c r="J431" t="s">
        <v>20</v>
      </c>
      <c r="K431">
        <v>842257</v>
      </c>
      <c r="L431">
        <v>420552</v>
      </c>
      <c r="M431">
        <v>-0.21192106447319531</v>
      </c>
      <c r="N431">
        <v>-0.42442313911240459</v>
      </c>
    </row>
    <row r="432" spans="1:14" x14ac:dyDescent="0.35">
      <c r="A432" t="s">
        <v>31</v>
      </c>
      <c r="B432" t="s">
        <v>21</v>
      </c>
      <c r="C432" t="s">
        <v>54</v>
      </c>
      <c r="D432">
        <v>-5.2747000000000002</v>
      </c>
      <c r="E432" t="s">
        <v>17</v>
      </c>
      <c r="F432" t="s">
        <v>37</v>
      </c>
      <c r="I432" t="s">
        <v>47</v>
      </c>
      <c r="J432" t="s">
        <v>20</v>
      </c>
      <c r="K432">
        <v>991659</v>
      </c>
      <c r="L432">
        <v>489432</v>
      </c>
      <c r="M432">
        <v>-0.53190663322775267</v>
      </c>
      <c r="N432">
        <v>-1.0777186616322589</v>
      </c>
    </row>
    <row r="433" spans="1:14" x14ac:dyDescent="0.35">
      <c r="A433" t="s">
        <v>31</v>
      </c>
      <c r="B433" t="s">
        <v>22</v>
      </c>
      <c r="C433" t="s">
        <v>54</v>
      </c>
      <c r="D433">
        <v>-5.9675000000000002</v>
      </c>
      <c r="E433" t="s">
        <v>17</v>
      </c>
      <c r="F433" t="s">
        <v>37</v>
      </c>
      <c r="I433" t="s">
        <v>47</v>
      </c>
      <c r="J433" t="s">
        <v>20</v>
      </c>
      <c r="K433">
        <v>1074582</v>
      </c>
      <c r="L433">
        <v>519694</v>
      </c>
      <c r="M433">
        <v>-0.55533221289766621</v>
      </c>
      <c r="N433">
        <v>-1.1482718676759791</v>
      </c>
    </row>
    <row r="434" spans="1:14" x14ac:dyDescent="0.35">
      <c r="A434" t="s">
        <v>31</v>
      </c>
      <c r="B434" t="s">
        <v>23</v>
      </c>
      <c r="C434" t="s">
        <v>54</v>
      </c>
      <c r="D434">
        <v>-10.304040000000001</v>
      </c>
      <c r="E434" t="s">
        <v>17</v>
      </c>
      <c r="F434" t="s">
        <v>37</v>
      </c>
      <c r="I434" t="s">
        <v>47</v>
      </c>
      <c r="J434" t="s">
        <v>20</v>
      </c>
      <c r="K434">
        <v>1010076</v>
      </c>
      <c r="L434">
        <v>481258</v>
      </c>
      <c r="M434">
        <v>-1.020125218300405</v>
      </c>
      <c r="N434">
        <v>-2.1410636290721401</v>
      </c>
    </row>
    <row r="435" spans="1:14" x14ac:dyDescent="0.35">
      <c r="A435" t="s">
        <v>31</v>
      </c>
      <c r="B435" t="s">
        <v>24</v>
      </c>
      <c r="C435" t="s">
        <v>54</v>
      </c>
      <c r="D435">
        <v>-10.1203</v>
      </c>
      <c r="E435" t="s">
        <v>17</v>
      </c>
      <c r="F435" t="s">
        <v>37</v>
      </c>
      <c r="I435" t="s">
        <v>47</v>
      </c>
      <c r="J435" t="s">
        <v>20</v>
      </c>
      <c r="K435">
        <v>888685</v>
      </c>
      <c r="L435">
        <v>423024</v>
      </c>
      <c r="M435">
        <v>-1.138794961094201</v>
      </c>
      <c r="N435">
        <v>-2.392370172850713</v>
      </c>
    </row>
    <row r="436" spans="1:14" x14ac:dyDescent="0.35">
      <c r="A436" t="s">
        <v>31</v>
      </c>
      <c r="B436" t="s">
        <v>25</v>
      </c>
      <c r="C436" t="s">
        <v>54</v>
      </c>
      <c r="D436">
        <v>-19.48724</v>
      </c>
      <c r="E436" t="s">
        <v>17</v>
      </c>
      <c r="F436" t="s">
        <v>37</v>
      </c>
      <c r="I436" t="s">
        <v>47</v>
      </c>
      <c r="J436" t="s">
        <v>20</v>
      </c>
      <c r="K436">
        <v>812979</v>
      </c>
      <c r="L436">
        <v>385172</v>
      </c>
      <c r="M436">
        <v>-2.3970164050977951</v>
      </c>
      <c r="N436">
        <v>-5.0593604934938146</v>
      </c>
    </row>
    <row r="437" spans="1:14" x14ac:dyDescent="0.35">
      <c r="A437" t="s">
        <v>31</v>
      </c>
      <c r="B437" t="s">
        <v>26</v>
      </c>
      <c r="C437" t="s">
        <v>54</v>
      </c>
      <c r="D437">
        <v>-29.044509999999999</v>
      </c>
      <c r="E437" t="s">
        <v>17</v>
      </c>
      <c r="F437" t="s">
        <v>37</v>
      </c>
      <c r="I437" t="s">
        <v>47</v>
      </c>
      <c r="J437" t="s">
        <v>20</v>
      </c>
      <c r="K437">
        <v>742720</v>
      </c>
      <c r="L437">
        <v>342042</v>
      </c>
      <c r="M437">
        <v>-3.9105598341232231</v>
      </c>
      <c r="N437">
        <v>-8.491503967349038</v>
      </c>
    </row>
    <row r="438" spans="1:14" x14ac:dyDescent="0.35">
      <c r="A438" t="s">
        <v>31</v>
      </c>
      <c r="B438" t="s">
        <v>27</v>
      </c>
      <c r="C438" t="s">
        <v>54</v>
      </c>
      <c r="D438">
        <v>-33.594439999999999</v>
      </c>
      <c r="E438" t="s">
        <v>17</v>
      </c>
      <c r="F438" t="s">
        <v>37</v>
      </c>
      <c r="I438" t="s">
        <v>47</v>
      </c>
      <c r="J438" t="s">
        <v>20</v>
      </c>
      <c r="K438">
        <v>667658</v>
      </c>
      <c r="L438">
        <v>301852</v>
      </c>
      <c r="M438">
        <v>-5.0316838860614261</v>
      </c>
      <c r="N438">
        <v>-11.129440918065811</v>
      </c>
    </row>
    <row r="439" spans="1:14" x14ac:dyDescent="0.35">
      <c r="A439" t="s">
        <v>31</v>
      </c>
      <c r="B439" t="s">
        <v>28</v>
      </c>
      <c r="C439" t="s">
        <v>54</v>
      </c>
      <c r="D439">
        <v>-38.947450000000003</v>
      </c>
      <c r="E439" t="s">
        <v>17</v>
      </c>
      <c r="F439" t="s">
        <v>37</v>
      </c>
      <c r="I439" t="s">
        <v>47</v>
      </c>
      <c r="J439" t="s">
        <v>20</v>
      </c>
      <c r="K439">
        <v>548113</v>
      </c>
      <c r="L439">
        <v>243863</v>
      </c>
      <c r="M439">
        <v>-7.1057336717063828</v>
      </c>
      <c r="N439">
        <v>-15.971037016685599</v>
      </c>
    </row>
    <row r="440" spans="1:14" x14ac:dyDescent="0.35">
      <c r="A440" t="s">
        <v>31</v>
      </c>
      <c r="B440" t="s">
        <v>29</v>
      </c>
      <c r="C440" t="s">
        <v>54</v>
      </c>
      <c r="D440">
        <v>-33.184289999999997</v>
      </c>
      <c r="E440" t="s">
        <v>17</v>
      </c>
      <c r="F440" t="s">
        <v>37</v>
      </c>
      <c r="I440" t="s">
        <v>47</v>
      </c>
      <c r="J440" t="s">
        <v>20</v>
      </c>
      <c r="K440">
        <v>423055</v>
      </c>
      <c r="L440">
        <v>183012</v>
      </c>
      <c r="M440">
        <v>-7.8439659145973923</v>
      </c>
      <c r="N440">
        <v>-18.132302799816401</v>
      </c>
    </row>
    <row r="441" spans="1:14" x14ac:dyDescent="0.35">
      <c r="A441" t="s">
        <v>31</v>
      </c>
      <c r="B441" t="s">
        <v>30</v>
      </c>
      <c r="C441" t="s">
        <v>54</v>
      </c>
      <c r="D441">
        <v>-33.18083</v>
      </c>
      <c r="E441" t="s">
        <v>17</v>
      </c>
      <c r="F441" t="s">
        <v>37</v>
      </c>
      <c r="I441" t="s">
        <v>47</v>
      </c>
      <c r="J441" t="s">
        <v>20</v>
      </c>
      <c r="K441">
        <v>302338</v>
      </c>
      <c r="L441">
        <v>127020</v>
      </c>
      <c r="M441">
        <v>-10.974746806554251</v>
      </c>
      <c r="N441">
        <v>-26.122524011966622</v>
      </c>
    </row>
    <row r="442" spans="1:14" x14ac:dyDescent="0.35">
      <c r="A442" t="s">
        <v>14</v>
      </c>
      <c r="B442" t="s">
        <v>15</v>
      </c>
      <c r="C442" t="s">
        <v>55</v>
      </c>
      <c r="D442">
        <v>0.50590999999999997</v>
      </c>
      <c r="E442" t="s">
        <v>17</v>
      </c>
      <c r="F442" t="s">
        <v>18</v>
      </c>
      <c r="I442" t="s">
        <v>47</v>
      </c>
      <c r="J442" t="s">
        <v>20</v>
      </c>
      <c r="K442">
        <v>842257</v>
      </c>
      <c r="L442">
        <v>421705</v>
      </c>
      <c r="M442">
        <v>6.0065989359542278E-2</v>
      </c>
      <c r="N442">
        <v>0.1199677499673943</v>
      </c>
    </row>
    <row r="443" spans="1:14" x14ac:dyDescent="0.35">
      <c r="A443" t="s">
        <v>14</v>
      </c>
      <c r="B443" t="s">
        <v>21</v>
      </c>
      <c r="C443" t="s">
        <v>55</v>
      </c>
      <c r="D443">
        <v>1.3731899999999999</v>
      </c>
      <c r="E443" t="s">
        <v>17</v>
      </c>
      <c r="F443" t="s">
        <v>18</v>
      </c>
      <c r="I443" t="s">
        <v>47</v>
      </c>
      <c r="J443" t="s">
        <v>20</v>
      </c>
      <c r="K443">
        <v>991659</v>
      </c>
      <c r="L443">
        <v>502227</v>
      </c>
      <c r="M443">
        <v>0.13847401173185539</v>
      </c>
      <c r="N443">
        <v>0.27342018648937633</v>
      </c>
    </row>
    <row r="444" spans="1:14" x14ac:dyDescent="0.35">
      <c r="A444" t="s">
        <v>14</v>
      </c>
      <c r="B444" t="s">
        <v>22</v>
      </c>
      <c r="C444" t="s">
        <v>55</v>
      </c>
      <c r="D444">
        <v>3.1948500000000002</v>
      </c>
      <c r="E444" t="s">
        <v>17</v>
      </c>
      <c r="F444" t="s">
        <v>18</v>
      </c>
      <c r="I444" t="s">
        <v>47</v>
      </c>
      <c r="J444" t="s">
        <v>20</v>
      </c>
      <c r="K444">
        <v>1074582</v>
      </c>
      <c r="L444">
        <v>554888</v>
      </c>
      <c r="M444">
        <v>0.29731095439901278</v>
      </c>
      <c r="N444">
        <v>0.57576483903057918</v>
      </c>
    </row>
    <row r="445" spans="1:14" x14ac:dyDescent="0.35">
      <c r="A445" t="s">
        <v>14</v>
      </c>
      <c r="B445" t="s">
        <v>23</v>
      </c>
      <c r="C445" t="s">
        <v>55</v>
      </c>
      <c r="D445">
        <v>6.3381499999999997</v>
      </c>
      <c r="E445" t="s">
        <v>17</v>
      </c>
      <c r="F445" t="s">
        <v>18</v>
      </c>
      <c r="I445" t="s">
        <v>47</v>
      </c>
      <c r="J445" t="s">
        <v>20</v>
      </c>
      <c r="K445">
        <v>1010076</v>
      </c>
      <c r="L445">
        <v>528818</v>
      </c>
      <c r="M445">
        <v>0.62749238671149488</v>
      </c>
      <c r="N445">
        <v>1.1985503519169169</v>
      </c>
    </row>
    <row r="446" spans="1:14" x14ac:dyDescent="0.35">
      <c r="A446" t="s">
        <v>14</v>
      </c>
      <c r="B446" t="s">
        <v>24</v>
      </c>
      <c r="C446" t="s">
        <v>55</v>
      </c>
      <c r="D446">
        <v>11.252140000000001</v>
      </c>
      <c r="E446" t="s">
        <v>17</v>
      </c>
      <c r="F446" t="s">
        <v>18</v>
      </c>
      <c r="I446" t="s">
        <v>47</v>
      </c>
      <c r="J446" t="s">
        <v>20</v>
      </c>
      <c r="K446">
        <v>888685</v>
      </c>
      <c r="L446">
        <v>465661</v>
      </c>
      <c r="M446">
        <v>1.266156174572542</v>
      </c>
      <c r="N446">
        <v>2.4163801563798559</v>
      </c>
    </row>
    <row r="447" spans="1:14" x14ac:dyDescent="0.35">
      <c r="A447" t="s">
        <v>14</v>
      </c>
      <c r="B447" t="s">
        <v>25</v>
      </c>
      <c r="C447" t="s">
        <v>55</v>
      </c>
      <c r="D447">
        <v>20.016190000000002</v>
      </c>
      <c r="E447" t="s">
        <v>17</v>
      </c>
      <c r="F447" t="s">
        <v>18</v>
      </c>
      <c r="I447" t="s">
        <v>47</v>
      </c>
      <c r="J447" t="s">
        <v>20</v>
      </c>
      <c r="K447">
        <v>812979</v>
      </c>
      <c r="L447">
        <v>427807</v>
      </c>
      <c r="M447">
        <v>2.4620795863115781</v>
      </c>
      <c r="N447">
        <v>4.6787897346233231</v>
      </c>
    </row>
    <row r="448" spans="1:14" x14ac:dyDescent="0.35">
      <c r="A448" t="s">
        <v>14</v>
      </c>
      <c r="B448" t="s">
        <v>26</v>
      </c>
      <c r="C448" t="s">
        <v>55</v>
      </c>
      <c r="D448">
        <v>41.219630000000002</v>
      </c>
      <c r="E448" t="s">
        <v>17</v>
      </c>
      <c r="F448" t="s">
        <v>18</v>
      </c>
      <c r="I448" t="s">
        <v>47</v>
      </c>
      <c r="J448" t="s">
        <v>20</v>
      </c>
      <c r="K448">
        <v>742720</v>
      </c>
      <c r="L448">
        <v>400678</v>
      </c>
      <c r="M448">
        <v>5.5498209284791038</v>
      </c>
      <c r="N448">
        <v>10.28747023794668</v>
      </c>
    </row>
    <row r="449" spans="1:14" x14ac:dyDescent="0.35">
      <c r="A449" t="s">
        <v>14</v>
      </c>
      <c r="B449" t="s">
        <v>27</v>
      </c>
      <c r="C449" t="s">
        <v>55</v>
      </c>
      <c r="D449">
        <v>47.03707</v>
      </c>
      <c r="E449" t="s">
        <v>17</v>
      </c>
      <c r="F449" t="s">
        <v>18</v>
      </c>
      <c r="I449" t="s">
        <v>47</v>
      </c>
      <c r="J449" t="s">
        <v>20</v>
      </c>
      <c r="K449">
        <v>667658</v>
      </c>
      <c r="L449">
        <v>365806</v>
      </c>
      <c r="M449">
        <v>7.0450844594088586</v>
      </c>
      <c r="N449">
        <v>12.85847416390108</v>
      </c>
    </row>
    <row r="450" spans="1:14" x14ac:dyDescent="0.35">
      <c r="A450" t="s">
        <v>14</v>
      </c>
      <c r="B450" t="s">
        <v>28</v>
      </c>
      <c r="C450" t="s">
        <v>55</v>
      </c>
      <c r="D450">
        <v>52.783830000000002</v>
      </c>
      <c r="E450" t="s">
        <v>17</v>
      </c>
      <c r="F450" t="s">
        <v>18</v>
      </c>
      <c r="I450" t="s">
        <v>47</v>
      </c>
      <c r="J450" t="s">
        <v>20</v>
      </c>
      <c r="K450">
        <v>548113</v>
      </c>
      <c r="L450">
        <v>304250</v>
      </c>
      <c r="M450">
        <v>9.6300999976282267</v>
      </c>
      <c r="N450">
        <v>17.348834839769928</v>
      </c>
    </row>
    <row r="451" spans="1:14" x14ac:dyDescent="0.35">
      <c r="A451" t="s">
        <v>14</v>
      </c>
      <c r="B451" t="s">
        <v>29</v>
      </c>
      <c r="C451" t="s">
        <v>55</v>
      </c>
      <c r="D451">
        <v>72.341560000000001</v>
      </c>
      <c r="E451" t="s">
        <v>17</v>
      </c>
      <c r="F451" t="s">
        <v>18</v>
      </c>
      <c r="I451" t="s">
        <v>47</v>
      </c>
      <c r="J451" t="s">
        <v>20</v>
      </c>
      <c r="K451">
        <v>423055</v>
      </c>
      <c r="L451">
        <v>240043</v>
      </c>
      <c r="M451">
        <v>17.099800262377229</v>
      </c>
      <c r="N451">
        <v>30.136917135679859</v>
      </c>
    </row>
    <row r="452" spans="1:14" x14ac:dyDescent="0.35">
      <c r="A452" t="s">
        <v>14</v>
      </c>
      <c r="B452" t="s">
        <v>30</v>
      </c>
      <c r="C452" t="s">
        <v>55</v>
      </c>
      <c r="D452">
        <v>55.54618</v>
      </c>
      <c r="E452" t="s">
        <v>17</v>
      </c>
      <c r="F452" t="s">
        <v>18</v>
      </c>
      <c r="I452" t="s">
        <v>47</v>
      </c>
      <c r="J452" t="s">
        <v>20</v>
      </c>
      <c r="K452">
        <v>302338</v>
      </c>
      <c r="L452">
        <v>175318</v>
      </c>
      <c r="M452">
        <v>18.37221255680728</v>
      </c>
      <c r="N452">
        <v>31.6831015640151</v>
      </c>
    </row>
    <row r="453" spans="1:14" x14ac:dyDescent="0.35">
      <c r="A453" t="s">
        <v>31</v>
      </c>
      <c r="B453" t="s">
        <v>15</v>
      </c>
      <c r="C453" t="s">
        <v>55</v>
      </c>
      <c r="D453">
        <v>0.87524999999999997</v>
      </c>
      <c r="E453" t="s">
        <v>17</v>
      </c>
      <c r="F453" t="s">
        <v>18</v>
      </c>
      <c r="I453" t="s">
        <v>47</v>
      </c>
      <c r="J453" t="s">
        <v>20</v>
      </c>
      <c r="K453">
        <v>842257</v>
      </c>
      <c r="L453">
        <v>420552</v>
      </c>
      <c r="M453">
        <v>0.10391721291719749</v>
      </c>
      <c r="N453">
        <v>0.20811932888204079</v>
      </c>
    </row>
    <row r="454" spans="1:14" x14ac:dyDescent="0.35">
      <c r="A454" t="s">
        <v>31</v>
      </c>
      <c r="B454" t="s">
        <v>21</v>
      </c>
      <c r="C454" t="s">
        <v>55</v>
      </c>
      <c r="D454">
        <v>3.5675400000000002</v>
      </c>
      <c r="E454" t="s">
        <v>17</v>
      </c>
      <c r="F454" t="s">
        <v>18</v>
      </c>
      <c r="I454" t="s">
        <v>47</v>
      </c>
      <c r="J454" t="s">
        <v>20</v>
      </c>
      <c r="K454">
        <v>991659</v>
      </c>
      <c r="L454">
        <v>489432</v>
      </c>
      <c r="M454">
        <v>0.35975471407005838</v>
      </c>
      <c r="N454">
        <v>0.72891433334967892</v>
      </c>
    </row>
    <row r="455" spans="1:14" x14ac:dyDescent="0.35">
      <c r="A455" t="s">
        <v>31</v>
      </c>
      <c r="B455" t="s">
        <v>22</v>
      </c>
      <c r="C455" t="s">
        <v>55</v>
      </c>
      <c r="D455">
        <v>10.580690000000001</v>
      </c>
      <c r="E455" t="s">
        <v>17</v>
      </c>
      <c r="F455" t="s">
        <v>18</v>
      </c>
      <c r="I455" t="s">
        <v>47</v>
      </c>
      <c r="J455" t="s">
        <v>20</v>
      </c>
      <c r="K455">
        <v>1074582</v>
      </c>
      <c r="L455">
        <v>519694</v>
      </c>
      <c r="M455">
        <v>0.98463309454280834</v>
      </c>
      <c r="N455">
        <v>2.0359461529284539</v>
      </c>
    </row>
    <row r="456" spans="1:14" x14ac:dyDescent="0.35">
      <c r="A456" t="s">
        <v>31</v>
      </c>
      <c r="B456" t="s">
        <v>23</v>
      </c>
      <c r="C456" t="s">
        <v>55</v>
      </c>
      <c r="D456">
        <v>18.033370000000001</v>
      </c>
      <c r="E456" t="s">
        <v>17</v>
      </c>
      <c r="F456" t="s">
        <v>18</v>
      </c>
      <c r="I456" t="s">
        <v>47</v>
      </c>
      <c r="J456" t="s">
        <v>20</v>
      </c>
      <c r="K456">
        <v>1010076</v>
      </c>
      <c r="L456">
        <v>481258</v>
      </c>
      <c r="M456">
        <v>1.7853478352123999</v>
      </c>
      <c r="N456">
        <v>3.74713147625598</v>
      </c>
    </row>
    <row r="457" spans="1:14" x14ac:dyDescent="0.35">
      <c r="A457" t="s">
        <v>31</v>
      </c>
      <c r="B457" t="s">
        <v>24</v>
      </c>
      <c r="C457" t="s">
        <v>55</v>
      </c>
      <c r="D457">
        <v>31.882999999999999</v>
      </c>
      <c r="E457" t="s">
        <v>17</v>
      </c>
      <c r="F457" t="s">
        <v>18</v>
      </c>
      <c r="I457" t="s">
        <v>47</v>
      </c>
      <c r="J457" t="s">
        <v>20</v>
      </c>
      <c r="K457">
        <v>888685</v>
      </c>
      <c r="L457">
        <v>423024</v>
      </c>
      <c r="M457">
        <v>3.5876604196087469</v>
      </c>
      <c r="N457">
        <v>7.5369246189341501</v>
      </c>
    </row>
    <row r="458" spans="1:14" x14ac:dyDescent="0.35">
      <c r="A458" t="s">
        <v>31</v>
      </c>
      <c r="B458" t="s">
        <v>25</v>
      </c>
      <c r="C458" t="s">
        <v>55</v>
      </c>
      <c r="D458">
        <v>57.158520000000003</v>
      </c>
      <c r="E458" t="s">
        <v>17</v>
      </c>
      <c r="F458" t="s">
        <v>18</v>
      </c>
      <c r="I458" t="s">
        <v>47</v>
      </c>
      <c r="J458" t="s">
        <v>20</v>
      </c>
      <c r="K458">
        <v>812979</v>
      </c>
      <c r="L458">
        <v>385172</v>
      </c>
      <c r="M458">
        <v>7.0307498717679051</v>
      </c>
      <c r="N458">
        <v>14.83973912953174</v>
      </c>
    </row>
    <row r="459" spans="1:14" x14ac:dyDescent="0.35">
      <c r="A459" t="s">
        <v>31</v>
      </c>
      <c r="B459" t="s">
        <v>26</v>
      </c>
      <c r="C459" t="s">
        <v>55</v>
      </c>
      <c r="D459">
        <v>92.051339999999996</v>
      </c>
      <c r="E459" t="s">
        <v>17</v>
      </c>
      <c r="F459" t="s">
        <v>18</v>
      </c>
      <c r="I459" t="s">
        <v>47</v>
      </c>
      <c r="J459" t="s">
        <v>20</v>
      </c>
      <c r="K459">
        <v>742720</v>
      </c>
      <c r="L459">
        <v>342042</v>
      </c>
      <c r="M459">
        <v>12.393814627315811</v>
      </c>
      <c r="N459">
        <v>26.912291472977</v>
      </c>
    </row>
    <row r="460" spans="1:14" x14ac:dyDescent="0.35">
      <c r="A460" t="s">
        <v>31</v>
      </c>
      <c r="B460" t="s">
        <v>27</v>
      </c>
      <c r="C460" t="s">
        <v>55</v>
      </c>
      <c r="D460">
        <v>111.92795</v>
      </c>
      <c r="E460" t="s">
        <v>17</v>
      </c>
      <c r="F460" t="s">
        <v>18</v>
      </c>
      <c r="I460" t="s">
        <v>47</v>
      </c>
      <c r="J460" t="s">
        <v>20</v>
      </c>
      <c r="K460">
        <v>667658</v>
      </c>
      <c r="L460">
        <v>301852</v>
      </c>
      <c r="M460">
        <v>16.764264039373451</v>
      </c>
      <c r="N460">
        <v>37.080406954401496</v>
      </c>
    </row>
    <row r="461" spans="1:14" x14ac:dyDescent="0.35">
      <c r="A461" t="s">
        <v>31</v>
      </c>
      <c r="B461" t="s">
        <v>28</v>
      </c>
      <c r="C461" t="s">
        <v>55</v>
      </c>
      <c r="D461">
        <v>154.10998000000001</v>
      </c>
      <c r="E461" t="s">
        <v>17</v>
      </c>
      <c r="F461" t="s">
        <v>18</v>
      </c>
      <c r="I461" t="s">
        <v>47</v>
      </c>
      <c r="J461" t="s">
        <v>20</v>
      </c>
      <c r="K461">
        <v>548113</v>
      </c>
      <c r="L461">
        <v>243863</v>
      </c>
      <c r="M461">
        <v>28.116461386611888</v>
      </c>
      <c r="N461">
        <v>63.195310481704887</v>
      </c>
    </row>
    <row r="462" spans="1:14" x14ac:dyDescent="0.35">
      <c r="A462" t="s">
        <v>31</v>
      </c>
      <c r="B462" t="s">
        <v>29</v>
      </c>
      <c r="C462" t="s">
        <v>55</v>
      </c>
      <c r="D462">
        <v>124.33537</v>
      </c>
      <c r="E462" t="s">
        <v>17</v>
      </c>
      <c r="F462" t="s">
        <v>18</v>
      </c>
      <c r="I462" t="s">
        <v>47</v>
      </c>
      <c r="J462" t="s">
        <v>20</v>
      </c>
      <c r="K462">
        <v>423055</v>
      </c>
      <c r="L462">
        <v>183012</v>
      </c>
      <c r="M462">
        <v>29.389883112124899</v>
      </c>
      <c r="N462">
        <v>67.938370161519458</v>
      </c>
    </row>
    <row r="463" spans="1:14" x14ac:dyDescent="0.35">
      <c r="A463" t="s">
        <v>31</v>
      </c>
      <c r="B463" t="s">
        <v>30</v>
      </c>
      <c r="C463" t="s">
        <v>55</v>
      </c>
      <c r="D463">
        <v>85.426349999999999</v>
      </c>
      <c r="E463" t="s">
        <v>17</v>
      </c>
      <c r="F463" t="s">
        <v>18</v>
      </c>
      <c r="I463" t="s">
        <v>47</v>
      </c>
      <c r="J463" t="s">
        <v>20</v>
      </c>
      <c r="K463">
        <v>302338</v>
      </c>
      <c r="L463">
        <v>127020</v>
      </c>
      <c r="M463">
        <v>28.25524743829753</v>
      </c>
      <c r="N463">
        <v>67.254251299008018</v>
      </c>
    </row>
    <row r="464" spans="1:14" x14ac:dyDescent="0.35">
      <c r="A464" t="s">
        <v>14</v>
      </c>
      <c r="B464" t="s">
        <v>15</v>
      </c>
      <c r="C464" t="s">
        <v>56</v>
      </c>
      <c r="D464">
        <v>-0.78642999999999996</v>
      </c>
      <c r="E464" t="s">
        <v>17</v>
      </c>
      <c r="F464" t="s">
        <v>33</v>
      </c>
      <c r="I464" t="s">
        <v>47</v>
      </c>
      <c r="J464" t="s">
        <v>20</v>
      </c>
      <c r="K464">
        <v>842257</v>
      </c>
      <c r="L464">
        <v>421705</v>
      </c>
      <c r="M464">
        <v>-9.3371738079944713E-2</v>
      </c>
      <c r="N464">
        <v>-0.18648818486856919</v>
      </c>
    </row>
    <row r="465" spans="1:14" x14ac:dyDescent="0.35">
      <c r="A465" t="s">
        <v>14</v>
      </c>
      <c r="B465" t="s">
        <v>21</v>
      </c>
      <c r="C465" t="s">
        <v>56</v>
      </c>
      <c r="D465">
        <v>-1.7248600000000001</v>
      </c>
      <c r="E465" t="s">
        <v>17</v>
      </c>
      <c r="F465" t="s">
        <v>33</v>
      </c>
      <c r="I465" t="s">
        <v>47</v>
      </c>
      <c r="J465" t="s">
        <v>20</v>
      </c>
      <c r="K465">
        <v>991659</v>
      </c>
      <c r="L465">
        <v>502227</v>
      </c>
      <c r="M465">
        <v>-0.17393680690640631</v>
      </c>
      <c r="N465">
        <v>-0.34344230796034458</v>
      </c>
    </row>
    <row r="466" spans="1:14" x14ac:dyDescent="0.35">
      <c r="A466" t="s">
        <v>14</v>
      </c>
      <c r="B466" t="s">
        <v>22</v>
      </c>
      <c r="C466" t="s">
        <v>56</v>
      </c>
      <c r="D466">
        <v>-9.7050099999999997</v>
      </c>
      <c r="E466" t="s">
        <v>17</v>
      </c>
      <c r="F466" t="s">
        <v>33</v>
      </c>
      <c r="I466" t="s">
        <v>47</v>
      </c>
      <c r="J466" t="s">
        <v>20</v>
      </c>
      <c r="K466">
        <v>1074582</v>
      </c>
      <c r="L466">
        <v>554888</v>
      </c>
      <c r="M466">
        <v>-0.90314280343426556</v>
      </c>
      <c r="N466">
        <v>-1.74900340248843</v>
      </c>
    </row>
    <row r="467" spans="1:14" x14ac:dyDescent="0.35">
      <c r="A467" t="s">
        <v>14</v>
      </c>
      <c r="B467" t="s">
        <v>23</v>
      </c>
      <c r="C467" t="s">
        <v>56</v>
      </c>
      <c r="D467">
        <v>-15.04874</v>
      </c>
      <c r="E467" t="s">
        <v>17</v>
      </c>
      <c r="F467" t="s">
        <v>33</v>
      </c>
      <c r="I467" t="s">
        <v>47</v>
      </c>
      <c r="J467" t="s">
        <v>20</v>
      </c>
      <c r="K467">
        <v>1010076</v>
      </c>
      <c r="L467">
        <v>528818</v>
      </c>
      <c r="M467">
        <v>-1.4898621489868089</v>
      </c>
      <c r="N467">
        <v>-2.8457314236656091</v>
      </c>
    </row>
    <row r="468" spans="1:14" x14ac:dyDescent="0.35">
      <c r="A468" t="s">
        <v>14</v>
      </c>
      <c r="B468" t="s">
        <v>24</v>
      </c>
      <c r="C468" t="s">
        <v>56</v>
      </c>
      <c r="D468">
        <v>-23.930479999999999</v>
      </c>
      <c r="E468" t="s">
        <v>17</v>
      </c>
      <c r="F468" t="s">
        <v>33</v>
      </c>
      <c r="I468" t="s">
        <v>47</v>
      </c>
      <c r="J468" t="s">
        <v>20</v>
      </c>
      <c r="K468">
        <v>888685</v>
      </c>
      <c r="L468">
        <v>465661</v>
      </c>
      <c r="M468">
        <v>-2.6927966602339408</v>
      </c>
      <c r="N468">
        <v>-5.1390346196052494</v>
      </c>
    </row>
    <row r="469" spans="1:14" x14ac:dyDescent="0.35">
      <c r="A469" t="s">
        <v>14</v>
      </c>
      <c r="B469" t="s">
        <v>25</v>
      </c>
      <c r="C469" t="s">
        <v>56</v>
      </c>
      <c r="D469">
        <v>-37.95682</v>
      </c>
      <c r="E469" t="s">
        <v>17</v>
      </c>
      <c r="F469" t="s">
        <v>33</v>
      </c>
      <c r="I469" t="s">
        <v>47</v>
      </c>
      <c r="J469" t="s">
        <v>20</v>
      </c>
      <c r="K469">
        <v>812979</v>
      </c>
      <c r="L469">
        <v>427807</v>
      </c>
      <c r="M469">
        <v>-4.6688561451156794</v>
      </c>
      <c r="N469">
        <v>-8.872416767374073</v>
      </c>
    </row>
    <row r="470" spans="1:14" x14ac:dyDescent="0.35">
      <c r="A470" t="s">
        <v>14</v>
      </c>
      <c r="B470" t="s">
        <v>26</v>
      </c>
      <c r="C470" t="s">
        <v>56</v>
      </c>
      <c r="D470">
        <v>-62.123939999999997</v>
      </c>
      <c r="E470" t="s">
        <v>17</v>
      </c>
      <c r="F470" t="s">
        <v>33</v>
      </c>
      <c r="I470" t="s">
        <v>47</v>
      </c>
      <c r="J470" t="s">
        <v>20</v>
      </c>
      <c r="K470">
        <v>742720</v>
      </c>
      <c r="L470">
        <v>400678</v>
      </c>
      <c r="M470">
        <v>-8.364382270573028</v>
      </c>
      <c r="N470">
        <v>-15.504704525828719</v>
      </c>
    </row>
    <row r="471" spans="1:14" x14ac:dyDescent="0.35">
      <c r="A471" t="s">
        <v>14</v>
      </c>
      <c r="B471" t="s">
        <v>27</v>
      </c>
      <c r="C471" t="s">
        <v>56</v>
      </c>
      <c r="D471">
        <v>-80.600430000000003</v>
      </c>
      <c r="E471" t="s">
        <v>17</v>
      </c>
      <c r="F471" t="s">
        <v>33</v>
      </c>
      <c r="I471" t="s">
        <v>47</v>
      </c>
      <c r="J471" t="s">
        <v>20</v>
      </c>
      <c r="K471">
        <v>667658</v>
      </c>
      <c r="L471">
        <v>365806</v>
      </c>
      <c r="M471">
        <v>-12.072113267571121</v>
      </c>
      <c r="N471">
        <v>-22.03365445071978</v>
      </c>
    </row>
    <row r="472" spans="1:14" x14ac:dyDescent="0.35">
      <c r="A472" t="s">
        <v>14</v>
      </c>
      <c r="B472" t="s">
        <v>28</v>
      </c>
      <c r="C472" t="s">
        <v>56</v>
      </c>
      <c r="D472">
        <v>-91.220359999999999</v>
      </c>
      <c r="E472" t="s">
        <v>17</v>
      </c>
      <c r="F472" t="s">
        <v>33</v>
      </c>
      <c r="I472" t="s">
        <v>47</v>
      </c>
      <c r="J472" t="s">
        <v>20</v>
      </c>
      <c r="K472">
        <v>548113</v>
      </c>
      <c r="L472">
        <v>304250</v>
      </c>
      <c r="M472">
        <v>-16.6426193139006</v>
      </c>
      <c r="N472">
        <v>-29.98204108463435</v>
      </c>
    </row>
    <row r="473" spans="1:14" x14ac:dyDescent="0.35">
      <c r="A473" t="s">
        <v>14</v>
      </c>
      <c r="B473" t="s">
        <v>29</v>
      </c>
      <c r="C473" t="s">
        <v>56</v>
      </c>
      <c r="D473">
        <v>-95.579790000000003</v>
      </c>
      <c r="E473" t="s">
        <v>17</v>
      </c>
      <c r="F473" t="s">
        <v>33</v>
      </c>
      <c r="I473" t="s">
        <v>47</v>
      </c>
      <c r="J473" t="s">
        <v>20</v>
      </c>
      <c r="K473">
        <v>423055</v>
      </c>
      <c r="L473">
        <v>240043</v>
      </c>
      <c r="M473">
        <v>-22.592757442885681</v>
      </c>
      <c r="N473">
        <v>-39.817778481355433</v>
      </c>
    </row>
    <row r="474" spans="1:14" x14ac:dyDescent="0.35">
      <c r="A474" t="s">
        <v>14</v>
      </c>
      <c r="B474" t="s">
        <v>30</v>
      </c>
      <c r="C474" t="s">
        <v>56</v>
      </c>
      <c r="D474">
        <v>-83.422160000000005</v>
      </c>
      <c r="E474" t="s">
        <v>17</v>
      </c>
      <c r="F474" t="s">
        <v>33</v>
      </c>
      <c r="I474" t="s">
        <v>47</v>
      </c>
      <c r="J474" t="s">
        <v>20</v>
      </c>
      <c r="K474">
        <v>302338</v>
      </c>
      <c r="L474">
        <v>175318</v>
      </c>
      <c r="M474">
        <v>-27.592350283457591</v>
      </c>
      <c r="N474">
        <v>-47.583339987907692</v>
      </c>
    </row>
    <row r="475" spans="1:14" x14ac:dyDescent="0.35">
      <c r="A475" t="s">
        <v>31</v>
      </c>
      <c r="B475" t="s">
        <v>15</v>
      </c>
      <c r="C475" t="s">
        <v>56</v>
      </c>
      <c r="D475">
        <v>-1.2912999999999999</v>
      </c>
      <c r="E475" t="s">
        <v>17</v>
      </c>
      <c r="F475" t="s">
        <v>33</v>
      </c>
      <c r="I475" t="s">
        <v>47</v>
      </c>
      <c r="J475" t="s">
        <v>20</v>
      </c>
      <c r="K475">
        <v>842257</v>
      </c>
      <c r="L475">
        <v>420552</v>
      </c>
      <c r="M475">
        <v>-0.15331424968863419</v>
      </c>
      <c r="N475">
        <v>-0.30704883106013048</v>
      </c>
    </row>
    <row r="476" spans="1:14" x14ac:dyDescent="0.35">
      <c r="A476" t="s">
        <v>31</v>
      </c>
      <c r="B476" t="s">
        <v>21</v>
      </c>
      <c r="C476" t="s">
        <v>56</v>
      </c>
      <c r="D476">
        <v>-3.7072099999999999</v>
      </c>
      <c r="E476" t="s">
        <v>17</v>
      </c>
      <c r="F476" t="s">
        <v>33</v>
      </c>
      <c r="I476" t="s">
        <v>47</v>
      </c>
      <c r="J476" t="s">
        <v>20</v>
      </c>
      <c r="K476">
        <v>991659</v>
      </c>
      <c r="L476">
        <v>489432</v>
      </c>
      <c r="M476">
        <v>-0.37383919270636379</v>
      </c>
      <c r="N476">
        <v>-0.75745149479396523</v>
      </c>
    </row>
    <row r="477" spans="1:14" x14ac:dyDescent="0.35">
      <c r="A477" t="s">
        <v>31</v>
      </c>
      <c r="B477" t="s">
        <v>22</v>
      </c>
      <c r="C477" t="s">
        <v>56</v>
      </c>
      <c r="D477">
        <v>-33.533360000000002</v>
      </c>
      <c r="E477" t="s">
        <v>17</v>
      </c>
      <c r="F477" t="s">
        <v>33</v>
      </c>
      <c r="I477" t="s">
        <v>47</v>
      </c>
      <c r="J477" t="s">
        <v>20</v>
      </c>
      <c r="K477">
        <v>1074582</v>
      </c>
      <c r="L477">
        <v>519694</v>
      </c>
      <c r="M477">
        <v>-3.1205957293161442</v>
      </c>
      <c r="N477">
        <v>-6.4525201368497616</v>
      </c>
    </row>
    <row r="478" spans="1:14" x14ac:dyDescent="0.35">
      <c r="A478" t="s">
        <v>31</v>
      </c>
      <c r="B478" t="s">
        <v>23</v>
      </c>
      <c r="C478" t="s">
        <v>56</v>
      </c>
      <c r="D478">
        <v>-48.700620000000001</v>
      </c>
      <c r="E478" t="s">
        <v>17</v>
      </c>
      <c r="F478" t="s">
        <v>33</v>
      </c>
      <c r="I478" t="s">
        <v>47</v>
      </c>
      <c r="J478" t="s">
        <v>20</v>
      </c>
      <c r="K478">
        <v>1010076</v>
      </c>
      <c r="L478">
        <v>481258</v>
      </c>
      <c r="M478">
        <v>-4.821480759863614</v>
      </c>
      <c r="N478">
        <v>-10.119441131368211</v>
      </c>
    </row>
    <row r="479" spans="1:14" x14ac:dyDescent="0.35">
      <c r="A479" t="s">
        <v>31</v>
      </c>
      <c r="B479" t="s">
        <v>24</v>
      </c>
      <c r="C479" t="s">
        <v>56</v>
      </c>
      <c r="D479">
        <v>-61.074060000000003</v>
      </c>
      <c r="E479" t="s">
        <v>17</v>
      </c>
      <c r="F479" t="s">
        <v>33</v>
      </c>
      <c r="I479" t="s">
        <v>47</v>
      </c>
      <c r="J479" t="s">
        <v>20</v>
      </c>
      <c r="K479">
        <v>888685</v>
      </c>
      <c r="L479">
        <v>423024</v>
      </c>
      <c r="M479">
        <v>-6.8724081086099122</v>
      </c>
      <c r="N479">
        <v>-14.43749290820379</v>
      </c>
    </row>
    <row r="480" spans="1:14" x14ac:dyDescent="0.35">
      <c r="A480" t="s">
        <v>31</v>
      </c>
      <c r="B480" t="s">
        <v>25</v>
      </c>
      <c r="C480" t="s">
        <v>56</v>
      </c>
      <c r="D480">
        <v>-91.432069999999996</v>
      </c>
      <c r="E480" t="s">
        <v>17</v>
      </c>
      <c r="F480" t="s">
        <v>33</v>
      </c>
      <c r="I480" t="s">
        <v>47</v>
      </c>
      <c r="J480" t="s">
        <v>20</v>
      </c>
      <c r="K480">
        <v>812979</v>
      </c>
      <c r="L480">
        <v>385172</v>
      </c>
      <c r="M480">
        <v>-11.246547573799569</v>
      </c>
      <c r="N480">
        <v>-23.737984588703231</v>
      </c>
    </row>
    <row r="481" spans="1:14" x14ac:dyDescent="0.35">
      <c r="A481" t="s">
        <v>31</v>
      </c>
      <c r="B481" t="s">
        <v>26</v>
      </c>
      <c r="C481" t="s">
        <v>56</v>
      </c>
      <c r="D481">
        <v>-131.38961</v>
      </c>
      <c r="E481" t="s">
        <v>17</v>
      </c>
      <c r="F481" t="s">
        <v>33</v>
      </c>
      <c r="I481" t="s">
        <v>47</v>
      </c>
      <c r="J481" t="s">
        <v>20</v>
      </c>
      <c r="K481">
        <v>742720</v>
      </c>
      <c r="L481">
        <v>342042</v>
      </c>
      <c r="M481">
        <v>-17.690328791469199</v>
      </c>
      <c r="N481">
        <v>-38.413297197420199</v>
      </c>
    </row>
    <row r="482" spans="1:14" x14ac:dyDescent="0.35">
      <c r="A482" t="s">
        <v>31</v>
      </c>
      <c r="B482" t="s">
        <v>27</v>
      </c>
      <c r="C482" t="s">
        <v>56</v>
      </c>
      <c r="D482">
        <v>-168.19274999999999</v>
      </c>
      <c r="E482" t="s">
        <v>17</v>
      </c>
      <c r="F482" t="s">
        <v>33</v>
      </c>
      <c r="I482" t="s">
        <v>47</v>
      </c>
      <c r="J482" t="s">
        <v>20</v>
      </c>
      <c r="K482">
        <v>667658</v>
      </c>
      <c r="L482">
        <v>301852</v>
      </c>
      <c r="M482">
        <v>-25.191452809672011</v>
      </c>
      <c r="N482">
        <v>-55.720270198640392</v>
      </c>
    </row>
    <row r="483" spans="1:14" x14ac:dyDescent="0.35">
      <c r="A483" t="s">
        <v>31</v>
      </c>
      <c r="B483" t="s">
        <v>28</v>
      </c>
      <c r="C483" t="s">
        <v>56</v>
      </c>
      <c r="D483">
        <v>-175.79038</v>
      </c>
      <c r="E483" t="s">
        <v>17</v>
      </c>
      <c r="F483" t="s">
        <v>33</v>
      </c>
      <c r="I483" t="s">
        <v>47</v>
      </c>
      <c r="J483" t="s">
        <v>20</v>
      </c>
      <c r="K483">
        <v>548113</v>
      </c>
      <c r="L483">
        <v>243863</v>
      </c>
      <c r="M483">
        <v>-32.071923125340938</v>
      </c>
      <c r="N483">
        <v>-72.085712059640045</v>
      </c>
    </row>
    <row r="484" spans="1:14" x14ac:dyDescent="0.35">
      <c r="A484" t="s">
        <v>31</v>
      </c>
      <c r="B484" t="s">
        <v>29</v>
      </c>
      <c r="C484" t="s">
        <v>56</v>
      </c>
      <c r="D484">
        <v>-158.77196000000001</v>
      </c>
      <c r="E484" t="s">
        <v>17</v>
      </c>
      <c r="F484" t="s">
        <v>33</v>
      </c>
      <c r="I484" t="s">
        <v>47</v>
      </c>
      <c r="J484" t="s">
        <v>20</v>
      </c>
      <c r="K484">
        <v>423055</v>
      </c>
      <c r="L484">
        <v>183012</v>
      </c>
      <c r="M484">
        <v>-37.529862547422923</v>
      </c>
      <c r="N484">
        <v>-86.754945030926933</v>
      </c>
    </row>
    <row r="485" spans="1:14" x14ac:dyDescent="0.35">
      <c r="A485" t="s">
        <v>31</v>
      </c>
      <c r="B485" t="s">
        <v>30</v>
      </c>
      <c r="C485" t="s">
        <v>56</v>
      </c>
      <c r="D485">
        <v>-115.52200000000001</v>
      </c>
      <c r="E485" t="s">
        <v>17</v>
      </c>
      <c r="F485" t="s">
        <v>33</v>
      </c>
      <c r="I485" t="s">
        <v>47</v>
      </c>
      <c r="J485" t="s">
        <v>20</v>
      </c>
      <c r="K485">
        <v>302338</v>
      </c>
      <c r="L485">
        <v>127020</v>
      </c>
      <c r="M485">
        <v>-38.209553546031273</v>
      </c>
      <c r="N485">
        <v>-90.947882223271932</v>
      </c>
    </row>
    <row r="486" spans="1:14" x14ac:dyDescent="0.35">
      <c r="A486" t="s">
        <v>14</v>
      </c>
      <c r="B486" t="s">
        <v>15</v>
      </c>
      <c r="C486" t="s">
        <v>57</v>
      </c>
      <c r="D486">
        <v>0.42658000000000001</v>
      </c>
      <c r="E486" t="s">
        <v>17</v>
      </c>
      <c r="F486" t="s">
        <v>35</v>
      </c>
      <c r="I486" t="s">
        <v>47</v>
      </c>
      <c r="J486" t="s">
        <v>20</v>
      </c>
      <c r="K486">
        <v>842257</v>
      </c>
      <c r="L486">
        <v>421705</v>
      </c>
      <c r="M486">
        <v>5.0647248998821018E-2</v>
      </c>
      <c r="N486">
        <v>0.10115602138935979</v>
      </c>
    </row>
    <row r="487" spans="1:14" x14ac:dyDescent="0.35">
      <c r="A487" t="s">
        <v>14</v>
      </c>
      <c r="B487" t="s">
        <v>21</v>
      </c>
      <c r="C487" t="s">
        <v>57</v>
      </c>
      <c r="D487">
        <v>1.0166999999999999</v>
      </c>
      <c r="E487" t="s">
        <v>17</v>
      </c>
      <c r="F487" t="s">
        <v>35</v>
      </c>
      <c r="I487" t="s">
        <v>47</v>
      </c>
      <c r="J487" t="s">
        <v>20</v>
      </c>
      <c r="K487">
        <v>991659</v>
      </c>
      <c r="L487">
        <v>502227</v>
      </c>
      <c r="M487">
        <v>0.10252516237940661</v>
      </c>
      <c r="N487">
        <v>0.2024383396352645</v>
      </c>
    </row>
    <row r="488" spans="1:14" x14ac:dyDescent="0.35">
      <c r="A488" t="s">
        <v>14</v>
      </c>
      <c r="B488" t="s">
        <v>22</v>
      </c>
      <c r="C488" t="s">
        <v>57</v>
      </c>
      <c r="D488">
        <v>9.4182600000000001</v>
      </c>
      <c r="E488" t="s">
        <v>17</v>
      </c>
      <c r="F488" t="s">
        <v>35</v>
      </c>
      <c r="I488" t="s">
        <v>47</v>
      </c>
      <c r="J488" t="s">
        <v>20</v>
      </c>
      <c r="K488">
        <v>1074582</v>
      </c>
      <c r="L488">
        <v>554888</v>
      </c>
      <c r="M488">
        <v>0.87645800878853364</v>
      </c>
      <c r="N488">
        <v>1.6973263072908411</v>
      </c>
    </row>
    <row r="489" spans="1:14" x14ac:dyDescent="0.35">
      <c r="A489" t="s">
        <v>14</v>
      </c>
      <c r="B489" t="s">
        <v>23</v>
      </c>
      <c r="C489" t="s">
        <v>57</v>
      </c>
      <c r="D489">
        <v>17.729520000000001</v>
      </c>
      <c r="E489" t="s">
        <v>17</v>
      </c>
      <c r="F489" t="s">
        <v>35</v>
      </c>
      <c r="I489" t="s">
        <v>47</v>
      </c>
      <c r="J489" t="s">
        <v>20</v>
      </c>
      <c r="K489">
        <v>1010076</v>
      </c>
      <c r="L489">
        <v>528818</v>
      </c>
      <c r="M489">
        <v>1.755265940384684</v>
      </c>
      <c r="N489">
        <v>3.3526695384801579</v>
      </c>
    </row>
    <row r="490" spans="1:14" x14ac:dyDescent="0.35">
      <c r="A490" t="s">
        <v>14</v>
      </c>
      <c r="B490" t="s">
        <v>24</v>
      </c>
      <c r="C490" t="s">
        <v>57</v>
      </c>
      <c r="D490">
        <v>28.000129999999999</v>
      </c>
      <c r="E490" t="s">
        <v>17</v>
      </c>
      <c r="F490" t="s">
        <v>35</v>
      </c>
      <c r="I490" t="s">
        <v>47</v>
      </c>
      <c r="J490" t="s">
        <v>20</v>
      </c>
      <c r="K490">
        <v>888685</v>
      </c>
      <c r="L490">
        <v>465661</v>
      </c>
      <c r="M490">
        <v>3.1507373253740081</v>
      </c>
      <c r="N490">
        <v>6.0129858416315729</v>
      </c>
    </row>
    <row r="491" spans="1:14" x14ac:dyDescent="0.35">
      <c r="A491" t="s">
        <v>14</v>
      </c>
      <c r="B491" t="s">
        <v>25</v>
      </c>
      <c r="C491" t="s">
        <v>57</v>
      </c>
      <c r="D491">
        <v>49.886389999999999</v>
      </c>
      <c r="E491" t="s">
        <v>17</v>
      </c>
      <c r="F491" t="s">
        <v>35</v>
      </c>
      <c r="I491" t="s">
        <v>47</v>
      </c>
      <c r="J491" t="s">
        <v>20</v>
      </c>
      <c r="K491">
        <v>812979</v>
      </c>
      <c r="L491">
        <v>427807</v>
      </c>
      <c r="M491">
        <v>6.1362458316881492</v>
      </c>
      <c r="N491">
        <v>11.66095692683851</v>
      </c>
    </row>
    <row r="492" spans="1:14" x14ac:dyDescent="0.35">
      <c r="A492" t="s">
        <v>14</v>
      </c>
      <c r="B492" t="s">
        <v>26</v>
      </c>
      <c r="C492" t="s">
        <v>57</v>
      </c>
      <c r="D492">
        <v>76.759649999999993</v>
      </c>
      <c r="E492" t="s">
        <v>17</v>
      </c>
      <c r="F492" t="s">
        <v>35</v>
      </c>
      <c r="I492" t="s">
        <v>47</v>
      </c>
      <c r="J492" t="s">
        <v>20</v>
      </c>
      <c r="K492">
        <v>742720</v>
      </c>
      <c r="L492">
        <v>400678</v>
      </c>
      <c r="M492">
        <v>10.33493779620853</v>
      </c>
      <c r="N492">
        <v>19.157440638118391</v>
      </c>
    </row>
    <row r="493" spans="1:14" x14ac:dyDescent="0.35">
      <c r="A493" t="s">
        <v>14</v>
      </c>
      <c r="B493" t="s">
        <v>27</v>
      </c>
      <c r="C493" t="s">
        <v>57</v>
      </c>
      <c r="D493">
        <v>100.42892999999999</v>
      </c>
      <c r="E493" t="s">
        <v>17</v>
      </c>
      <c r="F493" t="s">
        <v>35</v>
      </c>
      <c r="I493" t="s">
        <v>47</v>
      </c>
      <c r="J493" t="s">
        <v>20</v>
      </c>
      <c r="K493">
        <v>667658</v>
      </c>
      <c r="L493">
        <v>365806</v>
      </c>
      <c r="M493">
        <v>15.041972087505879</v>
      </c>
      <c r="N493">
        <v>27.4541505606797</v>
      </c>
    </row>
    <row r="494" spans="1:14" x14ac:dyDescent="0.35">
      <c r="A494" t="s">
        <v>14</v>
      </c>
      <c r="B494" t="s">
        <v>28</v>
      </c>
      <c r="C494" t="s">
        <v>57</v>
      </c>
      <c r="D494">
        <v>101.59684</v>
      </c>
      <c r="E494" t="s">
        <v>17</v>
      </c>
      <c r="F494" t="s">
        <v>35</v>
      </c>
      <c r="I494" t="s">
        <v>47</v>
      </c>
      <c r="J494" t="s">
        <v>20</v>
      </c>
      <c r="K494">
        <v>548113</v>
      </c>
      <c r="L494">
        <v>304250</v>
      </c>
      <c r="M494">
        <v>18.53574719081649</v>
      </c>
      <c r="N494">
        <v>33.392552177485634</v>
      </c>
    </row>
    <row r="495" spans="1:14" x14ac:dyDescent="0.35">
      <c r="A495" t="s">
        <v>14</v>
      </c>
      <c r="B495" t="s">
        <v>29</v>
      </c>
      <c r="C495" t="s">
        <v>57</v>
      </c>
      <c r="D495">
        <v>107.45189000000001</v>
      </c>
      <c r="E495" t="s">
        <v>17</v>
      </c>
      <c r="F495" t="s">
        <v>35</v>
      </c>
      <c r="I495" t="s">
        <v>47</v>
      </c>
      <c r="J495" t="s">
        <v>20</v>
      </c>
      <c r="K495">
        <v>423055</v>
      </c>
      <c r="L495">
        <v>240043</v>
      </c>
      <c r="M495">
        <v>25.399035586389481</v>
      </c>
      <c r="N495">
        <v>44.763600688210033</v>
      </c>
    </row>
    <row r="496" spans="1:14" x14ac:dyDescent="0.35">
      <c r="A496" t="s">
        <v>14</v>
      </c>
      <c r="B496" t="s">
        <v>30</v>
      </c>
      <c r="C496" t="s">
        <v>57</v>
      </c>
      <c r="D496">
        <v>103.99594999999999</v>
      </c>
      <c r="E496" t="s">
        <v>17</v>
      </c>
      <c r="F496" t="s">
        <v>35</v>
      </c>
      <c r="I496" t="s">
        <v>47</v>
      </c>
      <c r="J496" t="s">
        <v>20</v>
      </c>
      <c r="K496">
        <v>302338</v>
      </c>
      <c r="L496">
        <v>175318</v>
      </c>
      <c r="M496">
        <v>34.397247451527761</v>
      </c>
      <c r="N496">
        <v>59.318467014225583</v>
      </c>
    </row>
    <row r="497" spans="1:14" x14ac:dyDescent="0.35">
      <c r="A497" t="s">
        <v>31</v>
      </c>
      <c r="B497" t="s">
        <v>15</v>
      </c>
      <c r="C497" t="s">
        <v>57</v>
      </c>
      <c r="D497">
        <v>0.58401999999999998</v>
      </c>
      <c r="E497" t="s">
        <v>17</v>
      </c>
      <c r="F497" t="s">
        <v>35</v>
      </c>
      <c r="I497" t="s">
        <v>47</v>
      </c>
      <c r="J497" t="s">
        <v>20</v>
      </c>
      <c r="K497">
        <v>842257</v>
      </c>
      <c r="L497">
        <v>420552</v>
      </c>
      <c r="M497">
        <v>6.93398808202247E-2</v>
      </c>
      <c r="N497">
        <v>0.13886986627099621</v>
      </c>
    </row>
    <row r="498" spans="1:14" x14ac:dyDescent="0.35">
      <c r="A498" t="s">
        <v>31</v>
      </c>
      <c r="B498" t="s">
        <v>21</v>
      </c>
      <c r="C498" t="s">
        <v>57</v>
      </c>
      <c r="D498">
        <v>4.23339</v>
      </c>
      <c r="E498" t="s">
        <v>17</v>
      </c>
      <c r="F498" t="s">
        <v>35</v>
      </c>
      <c r="I498" t="s">
        <v>47</v>
      </c>
      <c r="J498" t="s">
        <v>20</v>
      </c>
      <c r="K498">
        <v>991659</v>
      </c>
      <c r="L498">
        <v>489432</v>
      </c>
      <c r="M498">
        <v>0.42689977098982618</v>
      </c>
      <c r="N498">
        <v>0.8649597901240621</v>
      </c>
    </row>
    <row r="499" spans="1:14" x14ac:dyDescent="0.35">
      <c r="A499" t="s">
        <v>31</v>
      </c>
      <c r="B499" t="s">
        <v>22</v>
      </c>
      <c r="C499" t="s">
        <v>57</v>
      </c>
      <c r="D499">
        <v>35.787799999999997</v>
      </c>
      <c r="E499" t="s">
        <v>17</v>
      </c>
      <c r="F499" t="s">
        <v>35</v>
      </c>
      <c r="I499" t="s">
        <v>47</v>
      </c>
      <c r="J499" t="s">
        <v>20</v>
      </c>
      <c r="K499">
        <v>1074582</v>
      </c>
      <c r="L499">
        <v>519694</v>
      </c>
      <c r="M499">
        <v>3.3303926550044571</v>
      </c>
      <c r="N499">
        <v>6.8863215661523887</v>
      </c>
    </row>
    <row r="500" spans="1:14" x14ac:dyDescent="0.35">
      <c r="A500" t="s">
        <v>31</v>
      </c>
      <c r="B500" t="s">
        <v>23</v>
      </c>
      <c r="C500" t="s">
        <v>57</v>
      </c>
      <c r="D500">
        <v>58.81203</v>
      </c>
      <c r="E500" t="s">
        <v>17</v>
      </c>
      <c r="F500" t="s">
        <v>35</v>
      </c>
      <c r="I500" t="s">
        <v>47</v>
      </c>
      <c r="J500" t="s">
        <v>20</v>
      </c>
      <c r="K500">
        <v>1010076</v>
      </c>
      <c r="L500">
        <v>481258</v>
      </c>
      <c r="M500">
        <v>5.8225351359699671</v>
      </c>
      <c r="N500">
        <v>12.220478412826379</v>
      </c>
    </row>
    <row r="501" spans="1:14" x14ac:dyDescent="0.35">
      <c r="A501" t="s">
        <v>31</v>
      </c>
      <c r="B501" t="s">
        <v>24</v>
      </c>
      <c r="C501" t="s">
        <v>57</v>
      </c>
      <c r="D501">
        <v>90.638050000000007</v>
      </c>
      <c r="E501" t="s">
        <v>17</v>
      </c>
      <c r="F501" t="s">
        <v>35</v>
      </c>
      <c r="I501" t="s">
        <v>47</v>
      </c>
      <c r="J501" t="s">
        <v>20</v>
      </c>
      <c r="K501">
        <v>888685</v>
      </c>
      <c r="L501">
        <v>423024</v>
      </c>
      <c r="M501">
        <v>10.199120048161049</v>
      </c>
      <c r="N501">
        <v>21.426219316161731</v>
      </c>
    </row>
    <row r="502" spans="1:14" x14ac:dyDescent="0.35">
      <c r="A502" t="s">
        <v>31</v>
      </c>
      <c r="B502" t="s">
        <v>25</v>
      </c>
      <c r="C502" t="s">
        <v>57</v>
      </c>
      <c r="D502">
        <v>143.71947</v>
      </c>
      <c r="E502" t="s">
        <v>17</v>
      </c>
      <c r="F502" t="s">
        <v>35</v>
      </c>
      <c r="I502" t="s">
        <v>47</v>
      </c>
      <c r="J502" t="s">
        <v>20</v>
      </c>
      <c r="K502">
        <v>812979</v>
      </c>
      <c r="L502">
        <v>385172</v>
      </c>
      <c r="M502">
        <v>17.678128217334031</v>
      </c>
      <c r="N502">
        <v>37.313062735609023</v>
      </c>
    </row>
    <row r="503" spans="1:14" x14ac:dyDescent="0.35">
      <c r="A503" t="s">
        <v>31</v>
      </c>
      <c r="B503" t="s">
        <v>26</v>
      </c>
      <c r="C503" t="s">
        <v>57</v>
      </c>
      <c r="D503">
        <v>217.35238000000001</v>
      </c>
      <c r="E503" t="s">
        <v>17</v>
      </c>
      <c r="F503" t="s">
        <v>35</v>
      </c>
      <c r="I503" t="s">
        <v>47</v>
      </c>
      <c r="J503" t="s">
        <v>20</v>
      </c>
      <c r="K503">
        <v>742720</v>
      </c>
      <c r="L503">
        <v>342042</v>
      </c>
      <c r="M503">
        <v>29.264376884963379</v>
      </c>
      <c r="N503">
        <v>63.545523649142503</v>
      </c>
    </row>
    <row r="504" spans="1:14" x14ac:dyDescent="0.35">
      <c r="A504" t="s">
        <v>31</v>
      </c>
      <c r="B504" t="s">
        <v>27</v>
      </c>
      <c r="C504" t="s">
        <v>57</v>
      </c>
      <c r="D504">
        <v>267.61394000000001</v>
      </c>
      <c r="E504" t="s">
        <v>17</v>
      </c>
      <c r="F504" t="s">
        <v>35</v>
      </c>
      <c r="I504" t="s">
        <v>47</v>
      </c>
      <c r="J504" t="s">
        <v>20</v>
      </c>
      <c r="K504">
        <v>667658</v>
      </c>
      <c r="L504">
        <v>301852</v>
      </c>
      <c r="M504">
        <v>40.082488339838662</v>
      </c>
      <c r="N504">
        <v>88.657335382902886</v>
      </c>
    </row>
    <row r="505" spans="1:14" x14ac:dyDescent="0.35">
      <c r="A505" t="s">
        <v>31</v>
      </c>
      <c r="B505" t="s">
        <v>28</v>
      </c>
      <c r="C505" t="s">
        <v>57</v>
      </c>
      <c r="D505">
        <v>302.84397999999999</v>
      </c>
      <c r="E505" t="s">
        <v>17</v>
      </c>
      <c r="F505" t="s">
        <v>35</v>
      </c>
      <c r="I505" t="s">
        <v>47</v>
      </c>
      <c r="J505" t="s">
        <v>20</v>
      </c>
      <c r="K505">
        <v>548113</v>
      </c>
      <c r="L505">
        <v>243863</v>
      </c>
      <c r="M505">
        <v>55.252106773603252</v>
      </c>
      <c r="N505">
        <v>124.1861126944227</v>
      </c>
    </row>
    <row r="506" spans="1:14" x14ac:dyDescent="0.35">
      <c r="A506" t="s">
        <v>31</v>
      </c>
      <c r="B506" t="s">
        <v>29</v>
      </c>
      <c r="C506" t="s">
        <v>57</v>
      </c>
      <c r="D506">
        <v>261.96021000000002</v>
      </c>
      <c r="E506" t="s">
        <v>17</v>
      </c>
      <c r="F506" t="s">
        <v>35</v>
      </c>
      <c r="I506" t="s">
        <v>47</v>
      </c>
      <c r="J506" t="s">
        <v>20</v>
      </c>
      <c r="K506">
        <v>423055</v>
      </c>
      <c r="L506">
        <v>183012</v>
      </c>
      <c r="M506">
        <v>61.921076455779982</v>
      </c>
      <c r="N506">
        <v>143.13826962166419</v>
      </c>
    </row>
    <row r="507" spans="1:14" x14ac:dyDescent="0.35">
      <c r="A507" t="s">
        <v>31</v>
      </c>
      <c r="B507" t="s">
        <v>30</v>
      </c>
      <c r="C507" t="s">
        <v>57</v>
      </c>
      <c r="D507">
        <v>175.76251999999999</v>
      </c>
      <c r="E507" t="s">
        <v>17</v>
      </c>
      <c r="F507" t="s">
        <v>35</v>
      </c>
      <c r="I507" t="s">
        <v>47</v>
      </c>
      <c r="J507" t="s">
        <v>20</v>
      </c>
      <c r="K507">
        <v>302338</v>
      </c>
      <c r="L507">
        <v>127020</v>
      </c>
      <c r="M507">
        <v>58.13444555431338</v>
      </c>
      <c r="N507">
        <v>138.3738938749803</v>
      </c>
    </row>
    <row r="508" spans="1:14" x14ac:dyDescent="0.35">
      <c r="A508" t="s">
        <v>14</v>
      </c>
      <c r="B508" t="s">
        <v>15</v>
      </c>
      <c r="C508" t="s">
        <v>58</v>
      </c>
      <c r="D508">
        <v>-0.50329000000000002</v>
      </c>
      <c r="E508" t="s">
        <v>17</v>
      </c>
      <c r="F508" t="s">
        <v>37</v>
      </c>
      <c r="I508" t="s">
        <v>47</v>
      </c>
      <c r="J508" t="s">
        <v>20</v>
      </c>
      <c r="K508">
        <v>842257</v>
      </c>
      <c r="L508">
        <v>421705</v>
      </c>
      <c r="M508">
        <v>-5.9754920410278571E-2</v>
      </c>
      <c r="N508">
        <v>-0.11934646257454851</v>
      </c>
    </row>
    <row r="509" spans="1:14" x14ac:dyDescent="0.35">
      <c r="A509" t="s">
        <v>14</v>
      </c>
      <c r="B509" t="s">
        <v>21</v>
      </c>
      <c r="C509" t="s">
        <v>58</v>
      </c>
      <c r="D509">
        <v>-0.96711999999999998</v>
      </c>
      <c r="E509" t="s">
        <v>17</v>
      </c>
      <c r="F509" t="s">
        <v>37</v>
      </c>
      <c r="I509" t="s">
        <v>47</v>
      </c>
      <c r="J509" t="s">
        <v>20</v>
      </c>
      <c r="K509">
        <v>991659</v>
      </c>
      <c r="L509">
        <v>502227</v>
      </c>
      <c r="M509">
        <v>-9.7525459860698091E-2</v>
      </c>
      <c r="N509">
        <v>-0.19256630965678859</v>
      </c>
    </row>
    <row r="510" spans="1:14" x14ac:dyDescent="0.35">
      <c r="A510" t="s">
        <v>14</v>
      </c>
      <c r="B510" t="s">
        <v>22</v>
      </c>
      <c r="C510" t="s">
        <v>58</v>
      </c>
      <c r="D510">
        <v>-1.4712400000000001</v>
      </c>
      <c r="E510" t="s">
        <v>17</v>
      </c>
      <c r="F510" t="s">
        <v>37</v>
      </c>
      <c r="I510" t="s">
        <v>47</v>
      </c>
      <c r="J510" t="s">
        <v>20</v>
      </c>
      <c r="K510">
        <v>1074582</v>
      </c>
      <c r="L510">
        <v>554888</v>
      </c>
      <c r="M510">
        <v>-0.1369127716637725</v>
      </c>
      <c r="N510">
        <v>-0.26514179438012719</v>
      </c>
    </row>
    <row r="511" spans="1:14" x14ac:dyDescent="0.35">
      <c r="A511" t="s">
        <v>14</v>
      </c>
      <c r="B511" t="s">
        <v>23</v>
      </c>
      <c r="C511" t="s">
        <v>58</v>
      </c>
      <c r="D511">
        <v>-2.0061200000000001</v>
      </c>
      <c r="E511" t="s">
        <v>17</v>
      </c>
      <c r="F511" t="s">
        <v>37</v>
      </c>
      <c r="I511" t="s">
        <v>47</v>
      </c>
      <c r="J511" t="s">
        <v>20</v>
      </c>
      <c r="K511">
        <v>1010076</v>
      </c>
      <c r="L511">
        <v>528818</v>
      </c>
      <c r="M511">
        <v>-0.19861079760334871</v>
      </c>
      <c r="N511">
        <v>-0.37935925025244982</v>
      </c>
    </row>
    <row r="512" spans="1:14" x14ac:dyDescent="0.35">
      <c r="A512" t="s">
        <v>14</v>
      </c>
      <c r="B512" t="s">
        <v>24</v>
      </c>
      <c r="C512" t="s">
        <v>58</v>
      </c>
      <c r="D512">
        <v>-3.3823400000000001</v>
      </c>
      <c r="E512" t="s">
        <v>17</v>
      </c>
      <c r="F512" t="s">
        <v>37</v>
      </c>
      <c r="I512" t="s">
        <v>47</v>
      </c>
      <c r="J512" t="s">
        <v>20</v>
      </c>
      <c r="K512">
        <v>888685</v>
      </c>
      <c r="L512">
        <v>465661</v>
      </c>
      <c r="M512">
        <v>-0.38060055025121392</v>
      </c>
      <c r="N512">
        <v>-0.72635243234885472</v>
      </c>
    </row>
    <row r="513" spans="1:14" x14ac:dyDescent="0.35">
      <c r="A513" t="s">
        <v>14</v>
      </c>
      <c r="B513" t="s">
        <v>25</v>
      </c>
      <c r="C513" t="s">
        <v>58</v>
      </c>
      <c r="D513">
        <v>-5.6458399999999997</v>
      </c>
      <c r="E513" t="s">
        <v>17</v>
      </c>
      <c r="F513" t="s">
        <v>37</v>
      </c>
      <c r="I513" t="s">
        <v>47</v>
      </c>
      <c r="J513" t="s">
        <v>20</v>
      </c>
      <c r="K513">
        <v>812979</v>
      </c>
      <c r="L513">
        <v>427807</v>
      </c>
      <c r="M513">
        <v>-0.6944632026165497</v>
      </c>
      <c r="N513">
        <v>-1.319716601177634</v>
      </c>
    </row>
    <row r="514" spans="1:14" x14ac:dyDescent="0.35">
      <c r="A514" t="s">
        <v>14</v>
      </c>
      <c r="B514" t="s">
        <v>26</v>
      </c>
      <c r="C514" t="s">
        <v>58</v>
      </c>
      <c r="D514">
        <v>-9.5555000000000003</v>
      </c>
      <c r="E514" t="s">
        <v>17</v>
      </c>
      <c r="F514" t="s">
        <v>37</v>
      </c>
      <c r="I514" t="s">
        <v>47</v>
      </c>
      <c r="J514" t="s">
        <v>20</v>
      </c>
      <c r="K514">
        <v>742720</v>
      </c>
      <c r="L514">
        <v>400678</v>
      </c>
      <c r="M514">
        <v>-1.2865548255062469</v>
      </c>
      <c r="N514">
        <v>-2.3848327085589931</v>
      </c>
    </row>
    <row r="515" spans="1:14" x14ac:dyDescent="0.35">
      <c r="A515" t="s">
        <v>14</v>
      </c>
      <c r="B515" t="s">
        <v>27</v>
      </c>
      <c r="C515" t="s">
        <v>58</v>
      </c>
      <c r="D515">
        <v>-11.829230000000001</v>
      </c>
      <c r="E515" t="s">
        <v>17</v>
      </c>
      <c r="F515" t="s">
        <v>37</v>
      </c>
      <c r="I515" t="s">
        <v>47</v>
      </c>
      <c r="J515" t="s">
        <v>20</v>
      </c>
      <c r="K515">
        <v>667658</v>
      </c>
      <c r="L515">
        <v>365806</v>
      </c>
      <c r="M515">
        <v>-1.7717499078869721</v>
      </c>
      <c r="N515">
        <v>-3.2337441157334759</v>
      </c>
    </row>
    <row r="516" spans="1:14" x14ac:dyDescent="0.35">
      <c r="A516" t="s">
        <v>14</v>
      </c>
      <c r="B516" t="s">
        <v>28</v>
      </c>
      <c r="C516" t="s">
        <v>58</v>
      </c>
      <c r="D516">
        <v>-14.58404</v>
      </c>
      <c r="E516" t="s">
        <v>17</v>
      </c>
      <c r="F516" t="s">
        <v>37</v>
      </c>
      <c r="I516" t="s">
        <v>47</v>
      </c>
      <c r="J516" t="s">
        <v>20</v>
      </c>
      <c r="K516">
        <v>548113</v>
      </c>
      <c r="L516">
        <v>304250</v>
      </c>
      <c r="M516">
        <v>-2.6607725049396751</v>
      </c>
      <c r="N516">
        <v>-4.7934396055875101</v>
      </c>
    </row>
    <row r="517" spans="1:14" x14ac:dyDescent="0.35">
      <c r="A517" t="s">
        <v>14</v>
      </c>
      <c r="B517" t="s">
        <v>29</v>
      </c>
      <c r="C517" t="s">
        <v>58</v>
      </c>
      <c r="D517">
        <v>-14.80179</v>
      </c>
      <c r="E517" t="s">
        <v>17</v>
      </c>
      <c r="F517" t="s">
        <v>37</v>
      </c>
      <c r="I517" t="s">
        <v>47</v>
      </c>
      <c r="J517" t="s">
        <v>20</v>
      </c>
      <c r="K517">
        <v>423055</v>
      </c>
      <c r="L517">
        <v>240043</v>
      </c>
      <c r="M517">
        <v>-3.4987862098308731</v>
      </c>
      <c r="N517">
        <v>-6.1663077032031763</v>
      </c>
    </row>
    <row r="518" spans="1:14" x14ac:dyDescent="0.35">
      <c r="A518" t="s">
        <v>14</v>
      </c>
      <c r="B518" t="s">
        <v>30</v>
      </c>
      <c r="C518" t="s">
        <v>58</v>
      </c>
      <c r="D518">
        <v>-16.35988</v>
      </c>
      <c r="E518" t="s">
        <v>17</v>
      </c>
      <c r="F518" t="s">
        <v>37</v>
      </c>
      <c r="I518" t="s">
        <v>47</v>
      </c>
      <c r="J518" t="s">
        <v>20</v>
      </c>
      <c r="K518">
        <v>302338</v>
      </c>
      <c r="L518">
        <v>175318</v>
      </c>
      <c r="M518">
        <v>-5.4111226508080366</v>
      </c>
      <c r="N518">
        <v>-9.3315461047924355</v>
      </c>
    </row>
    <row r="519" spans="1:14" x14ac:dyDescent="0.35">
      <c r="A519" t="s">
        <v>31</v>
      </c>
      <c r="B519" t="s">
        <v>15</v>
      </c>
      <c r="C519" t="s">
        <v>58</v>
      </c>
      <c r="D519">
        <v>-0.89712999999999998</v>
      </c>
      <c r="E519" t="s">
        <v>17</v>
      </c>
      <c r="F519" t="s">
        <v>37</v>
      </c>
      <c r="I519" t="s">
        <v>47</v>
      </c>
      <c r="J519" t="s">
        <v>20</v>
      </c>
      <c r="K519">
        <v>842257</v>
      </c>
      <c r="L519">
        <v>420552</v>
      </c>
      <c r="M519">
        <v>-0.1065149948293692</v>
      </c>
      <c r="N519">
        <v>-0.21332201487568719</v>
      </c>
    </row>
    <row r="520" spans="1:14" x14ac:dyDescent="0.35">
      <c r="A520" t="s">
        <v>31</v>
      </c>
      <c r="B520" t="s">
        <v>21</v>
      </c>
      <c r="C520" t="s">
        <v>58</v>
      </c>
      <c r="D520">
        <v>-2.6347499999999999</v>
      </c>
      <c r="E520" t="s">
        <v>17</v>
      </c>
      <c r="F520" t="s">
        <v>37</v>
      </c>
      <c r="I520" t="s">
        <v>47</v>
      </c>
      <c r="J520" t="s">
        <v>20</v>
      </c>
      <c r="K520">
        <v>991659</v>
      </c>
      <c r="L520">
        <v>489432</v>
      </c>
      <c r="M520">
        <v>-0.26569112971293563</v>
      </c>
      <c r="N520">
        <v>-0.5383281027803658</v>
      </c>
    </row>
    <row r="521" spans="1:14" x14ac:dyDescent="0.35">
      <c r="A521" t="s">
        <v>31</v>
      </c>
      <c r="B521" t="s">
        <v>22</v>
      </c>
      <c r="C521" t="s">
        <v>58</v>
      </c>
      <c r="D521">
        <v>-3.2578499999999999</v>
      </c>
      <c r="E521" t="s">
        <v>17</v>
      </c>
      <c r="F521" t="s">
        <v>37</v>
      </c>
      <c r="I521" t="s">
        <v>47</v>
      </c>
      <c r="J521" t="s">
        <v>20</v>
      </c>
      <c r="K521">
        <v>1074582</v>
      </c>
      <c r="L521">
        <v>519694</v>
      </c>
      <c r="M521">
        <v>-0.30317369916860692</v>
      </c>
      <c r="N521">
        <v>-0.62687850927661271</v>
      </c>
    </row>
    <row r="522" spans="1:14" x14ac:dyDescent="0.35">
      <c r="A522" t="s">
        <v>31</v>
      </c>
      <c r="B522" t="s">
        <v>23</v>
      </c>
      <c r="C522" t="s">
        <v>58</v>
      </c>
      <c r="D522">
        <v>-5.2630800000000004</v>
      </c>
      <c r="E522" t="s">
        <v>17</v>
      </c>
      <c r="F522" t="s">
        <v>37</v>
      </c>
      <c r="I522" t="s">
        <v>47</v>
      </c>
      <c r="J522" t="s">
        <v>20</v>
      </c>
      <c r="K522">
        <v>1010076</v>
      </c>
      <c r="L522">
        <v>481258</v>
      </c>
      <c r="M522">
        <v>-0.52105782139165768</v>
      </c>
      <c r="N522">
        <v>-1.093608833515495</v>
      </c>
    </row>
    <row r="523" spans="1:14" x14ac:dyDescent="0.35">
      <c r="A523" t="s">
        <v>31</v>
      </c>
      <c r="B523" t="s">
        <v>24</v>
      </c>
      <c r="C523" t="s">
        <v>58</v>
      </c>
      <c r="D523">
        <v>-5.3521400000000003</v>
      </c>
      <c r="E523" t="s">
        <v>17</v>
      </c>
      <c r="F523" t="s">
        <v>37</v>
      </c>
      <c r="I523" t="s">
        <v>47</v>
      </c>
      <c r="J523" t="s">
        <v>20</v>
      </c>
      <c r="K523">
        <v>888685</v>
      </c>
      <c r="L523">
        <v>423024</v>
      </c>
      <c r="M523">
        <v>-0.60225389198647439</v>
      </c>
      <c r="N523">
        <v>-1.265209538938689</v>
      </c>
    </row>
    <row r="524" spans="1:14" x14ac:dyDescent="0.35">
      <c r="A524" t="s">
        <v>31</v>
      </c>
      <c r="B524" t="s">
        <v>25</v>
      </c>
      <c r="C524" t="s">
        <v>58</v>
      </c>
      <c r="D524">
        <v>-10.326219999999999</v>
      </c>
      <c r="E524" t="s">
        <v>17</v>
      </c>
      <c r="F524" t="s">
        <v>37</v>
      </c>
      <c r="I524" t="s">
        <v>47</v>
      </c>
      <c r="J524" t="s">
        <v>20</v>
      </c>
      <c r="K524">
        <v>812979</v>
      </c>
      <c r="L524">
        <v>385172</v>
      </c>
      <c r="M524">
        <v>-1.2701705702115309</v>
      </c>
      <c r="N524">
        <v>-2.6809373474707399</v>
      </c>
    </row>
    <row r="525" spans="1:14" x14ac:dyDescent="0.35">
      <c r="A525" t="s">
        <v>31</v>
      </c>
      <c r="B525" t="s">
        <v>26</v>
      </c>
      <c r="C525" t="s">
        <v>58</v>
      </c>
      <c r="D525">
        <v>-15.19514</v>
      </c>
      <c r="E525" t="s">
        <v>17</v>
      </c>
      <c r="F525" t="s">
        <v>37</v>
      </c>
      <c r="I525" t="s">
        <v>47</v>
      </c>
      <c r="J525" t="s">
        <v>20</v>
      </c>
      <c r="K525">
        <v>742720</v>
      </c>
      <c r="L525">
        <v>342042</v>
      </c>
      <c r="M525">
        <v>-2.0458773158121502</v>
      </c>
      <c r="N525">
        <v>-4.4424778243607506</v>
      </c>
    </row>
    <row r="526" spans="1:14" x14ac:dyDescent="0.35">
      <c r="A526" t="s">
        <v>31</v>
      </c>
      <c r="B526" t="s">
        <v>27</v>
      </c>
      <c r="C526" t="s">
        <v>58</v>
      </c>
      <c r="D526">
        <v>-18.744009999999999</v>
      </c>
      <c r="E526" t="s">
        <v>17</v>
      </c>
      <c r="F526" t="s">
        <v>37</v>
      </c>
      <c r="I526" t="s">
        <v>47</v>
      </c>
      <c r="J526" t="s">
        <v>20</v>
      </c>
      <c r="K526">
        <v>667658</v>
      </c>
      <c r="L526">
        <v>301852</v>
      </c>
      <c r="M526">
        <v>-2.8074268562647342</v>
      </c>
      <c r="N526">
        <v>-6.2096689768495814</v>
      </c>
    </row>
    <row r="527" spans="1:14" x14ac:dyDescent="0.35">
      <c r="A527" t="s">
        <v>31</v>
      </c>
      <c r="B527" t="s">
        <v>28</v>
      </c>
      <c r="C527" t="s">
        <v>58</v>
      </c>
      <c r="D527">
        <v>-22.416620000000002</v>
      </c>
      <c r="E527" t="s">
        <v>17</v>
      </c>
      <c r="F527" t="s">
        <v>37</v>
      </c>
      <c r="I527" t="s">
        <v>47</v>
      </c>
      <c r="J527" t="s">
        <v>20</v>
      </c>
      <c r="K527">
        <v>548113</v>
      </c>
      <c r="L527">
        <v>243863</v>
      </c>
      <c r="M527">
        <v>-4.0897807568877216</v>
      </c>
      <c r="N527">
        <v>-9.1923005950062127</v>
      </c>
    </row>
    <row r="528" spans="1:14" x14ac:dyDescent="0.35">
      <c r="A528" t="s">
        <v>31</v>
      </c>
      <c r="B528" t="s">
        <v>29</v>
      </c>
      <c r="C528" t="s">
        <v>58</v>
      </c>
      <c r="D528">
        <v>-19.451440000000002</v>
      </c>
      <c r="E528" t="s">
        <v>17</v>
      </c>
      <c r="F528" t="s">
        <v>37</v>
      </c>
      <c r="I528" t="s">
        <v>47</v>
      </c>
      <c r="J528" t="s">
        <v>20</v>
      </c>
      <c r="K528">
        <v>423055</v>
      </c>
      <c r="L528">
        <v>183012</v>
      </c>
      <c r="M528">
        <v>-4.5978513432059662</v>
      </c>
      <c r="N528">
        <v>-10.62850523462942</v>
      </c>
    </row>
    <row r="529" spans="1:14" x14ac:dyDescent="0.35">
      <c r="A529" t="s">
        <v>31</v>
      </c>
      <c r="B529" t="s">
        <v>30</v>
      </c>
      <c r="C529" t="s">
        <v>58</v>
      </c>
      <c r="D529">
        <v>-18.705010000000001</v>
      </c>
      <c r="E529" t="s">
        <v>17</v>
      </c>
      <c r="F529" t="s">
        <v>37</v>
      </c>
      <c r="I529" t="s">
        <v>47</v>
      </c>
      <c r="J529" t="s">
        <v>20</v>
      </c>
      <c r="K529">
        <v>302338</v>
      </c>
      <c r="L529">
        <v>127020</v>
      </c>
      <c r="M529">
        <v>-6.1867876350309929</v>
      </c>
      <c r="N529">
        <v>-14.72603527003622</v>
      </c>
    </row>
    <row r="530" spans="1:14" x14ac:dyDescent="0.35">
      <c r="A530" t="s">
        <v>14</v>
      </c>
      <c r="B530" t="s">
        <v>15</v>
      </c>
      <c r="C530" t="s">
        <v>59</v>
      </c>
      <c r="D530">
        <v>4.6810499999999999</v>
      </c>
      <c r="E530" t="s">
        <v>17</v>
      </c>
      <c r="F530" t="s">
        <v>18</v>
      </c>
      <c r="H530" t="s">
        <v>60</v>
      </c>
      <c r="J530" t="s">
        <v>61</v>
      </c>
      <c r="K530">
        <v>842257</v>
      </c>
      <c r="L530">
        <v>421705</v>
      </c>
      <c r="M530">
        <v>0.55577454387437564</v>
      </c>
      <c r="N530">
        <v>1.1100295230077899</v>
      </c>
    </row>
    <row r="531" spans="1:14" x14ac:dyDescent="0.35">
      <c r="A531" t="s">
        <v>14</v>
      </c>
      <c r="B531" t="s">
        <v>21</v>
      </c>
      <c r="C531" t="s">
        <v>59</v>
      </c>
      <c r="D531">
        <v>8.3358100000000004</v>
      </c>
      <c r="E531" t="s">
        <v>17</v>
      </c>
      <c r="F531" t="s">
        <v>18</v>
      </c>
      <c r="H531" t="s">
        <v>60</v>
      </c>
      <c r="J531" t="s">
        <v>61</v>
      </c>
      <c r="K531">
        <v>991659</v>
      </c>
      <c r="L531">
        <v>502227</v>
      </c>
      <c r="M531">
        <v>0.84059238105034095</v>
      </c>
      <c r="N531">
        <v>1.659769387149636</v>
      </c>
    </row>
    <row r="532" spans="1:14" x14ac:dyDescent="0.35">
      <c r="A532" t="s">
        <v>14</v>
      </c>
      <c r="B532" t="s">
        <v>22</v>
      </c>
      <c r="C532" t="s">
        <v>59</v>
      </c>
      <c r="D532">
        <v>15.98113</v>
      </c>
      <c r="E532" t="s">
        <v>17</v>
      </c>
      <c r="F532" t="s">
        <v>18</v>
      </c>
      <c r="H532" t="s">
        <v>60</v>
      </c>
      <c r="J532" t="s">
        <v>61</v>
      </c>
      <c r="K532">
        <v>1074582</v>
      </c>
      <c r="L532">
        <v>554888</v>
      </c>
      <c r="M532">
        <v>1.4871950209476801</v>
      </c>
      <c r="N532">
        <v>2.880064085004542</v>
      </c>
    </row>
    <row r="533" spans="1:14" x14ac:dyDescent="0.35">
      <c r="A533" t="s">
        <v>14</v>
      </c>
      <c r="B533" t="s">
        <v>23</v>
      </c>
      <c r="C533" t="s">
        <v>59</v>
      </c>
      <c r="D533">
        <v>28.674029999999998</v>
      </c>
      <c r="E533" t="s">
        <v>17</v>
      </c>
      <c r="F533" t="s">
        <v>18</v>
      </c>
      <c r="H533" t="s">
        <v>60</v>
      </c>
      <c r="J533" t="s">
        <v>61</v>
      </c>
      <c r="K533">
        <v>1010076</v>
      </c>
      <c r="L533">
        <v>528818</v>
      </c>
      <c r="M533">
        <v>2.8387992586696442</v>
      </c>
      <c r="N533">
        <v>5.4222870628458182</v>
      </c>
    </row>
    <row r="534" spans="1:14" x14ac:dyDescent="0.35">
      <c r="A534" t="s">
        <v>14</v>
      </c>
      <c r="B534" t="s">
        <v>24</v>
      </c>
      <c r="C534" t="s">
        <v>59</v>
      </c>
      <c r="D534">
        <v>42.495339999999999</v>
      </c>
      <c r="E534" t="s">
        <v>17</v>
      </c>
      <c r="F534" t="s">
        <v>18</v>
      </c>
      <c r="H534" t="s">
        <v>60</v>
      </c>
      <c r="J534" t="s">
        <v>61</v>
      </c>
      <c r="K534">
        <v>888685</v>
      </c>
      <c r="L534">
        <v>465661</v>
      </c>
      <c r="M534">
        <v>4.7818225805544143</v>
      </c>
      <c r="N534">
        <v>9.1258104071416746</v>
      </c>
    </row>
    <row r="535" spans="1:14" x14ac:dyDescent="0.35">
      <c r="A535" t="s">
        <v>14</v>
      </c>
      <c r="B535" t="s">
        <v>25</v>
      </c>
      <c r="C535" t="s">
        <v>59</v>
      </c>
      <c r="D535">
        <v>57.680019999999999</v>
      </c>
      <c r="E535" t="s">
        <v>17</v>
      </c>
      <c r="F535" t="s">
        <v>18</v>
      </c>
      <c r="H535" t="s">
        <v>60</v>
      </c>
      <c r="J535" t="s">
        <v>61</v>
      </c>
      <c r="K535">
        <v>812979</v>
      </c>
      <c r="L535">
        <v>427807</v>
      </c>
      <c r="M535">
        <v>7.0948966701476914</v>
      </c>
      <c r="N535">
        <v>13.48272001159401</v>
      </c>
    </row>
    <row r="536" spans="1:14" x14ac:dyDescent="0.35">
      <c r="A536" t="s">
        <v>14</v>
      </c>
      <c r="B536" t="s">
        <v>26</v>
      </c>
      <c r="C536" t="s">
        <v>59</v>
      </c>
      <c r="D536">
        <v>110.8899</v>
      </c>
      <c r="E536" t="s">
        <v>17</v>
      </c>
      <c r="F536" t="s">
        <v>18</v>
      </c>
      <c r="H536" t="s">
        <v>60</v>
      </c>
      <c r="J536" t="s">
        <v>61</v>
      </c>
      <c r="K536">
        <v>742720</v>
      </c>
      <c r="L536">
        <v>400678</v>
      </c>
      <c r="M536">
        <v>14.93024289099526</v>
      </c>
      <c r="N536">
        <v>27.6755649174649</v>
      </c>
    </row>
    <row r="537" spans="1:14" x14ac:dyDescent="0.35">
      <c r="A537" t="s">
        <v>14</v>
      </c>
      <c r="B537" t="s">
        <v>27</v>
      </c>
      <c r="C537" t="s">
        <v>59</v>
      </c>
      <c r="D537">
        <v>106.85558</v>
      </c>
      <c r="E537" t="s">
        <v>17</v>
      </c>
      <c r="F537" t="s">
        <v>18</v>
      </c>
      <c r="H537" t="s">
        <v>60</v>
      </c>
      <c r="J537" t="s">
        <v>61</v>
      </c>
      <c r="K537">
        <v>667658</v>
      </c>
      <c r="L537">
        <v>365806</v>
      </c>
      <c r="M537">
        <v>16.004538251619842</v>
      </c>
      <c r="N537">
        <v>29.210997085887051</v>
      </c>
    </row>
    <row r="538" spans="1:14" x14ac:dyDescent="0.35">
      <c r="A538" t="s">
        <v>14</v>
      </c>
      <c r="B538" t="s">
        <v>28</v>
      </c>
      <c r="C538" t="s">
        <v>59</v>
      </c>
      <c r="D538">
        <v>109.72412</v>
      </c>
      <c r="E538" t="s">
        <v>17</v>
      </c>
      <c r="F538" t="s">
        <v>18</v>
      </c>
      <c r="H538" t="s">
        <v>60</v>
      </c>
      <c r="J538" t="s">
        <v>61</v>
      </c>
      <c r="K538">
        <v>548113</v>
      </c>
      <c r="L538">
        <v>304250</v>
      </c>
      <c r="M538">
        <v>20.018521728183789</v>
      </c>
      <c r="N538">
        <v>36.063802793755137</v>
      </c>
    </row>
    <row r="539" spans="1:14" x14ac:dyDescent="0.35">
      <c r="A539" t="s">
        <v>14</v>
      </c>
      <c r="B539" t="s">
        <v>29</v>
      </c>
      <c r="C539" t="s">
        <v>59</v>
      </c>
      <c r="D539">
        <v>119.06989</v>
      </c>
      <c r="E539" t="s">
        <v>17</v>
      </c>
      <c r="F539" t="s">
        <v>18</v>
      </c>
      <c r="H539" t="s">
        <v>60</v>
      </c>
      <c r="J539" t="s">
        <v>61</v>
      </c>
      <c r="K539">
        <v>423055</v>
      </c>
      <c r="L539">
        <v>240043</v>
      </c>
      <c r="M539">
        <v>28.145250617532</v>
      </c>
      <c r="N539">
        <v>49.60356686093742</v>
      </c>
    </row>
    <row r="540" spans="1:14" x14ac:dyDescent="0.35">
      <c r="A540" t="s">
        <v>14</v>
      </c>
      <c r="B540" t="s">
        <v>30</v>
      </c>
      <c r="C540" t="s">
        <v>59</v>
      </c>
      <c r="D540">
        <v>81.457409999999996</v>
      </c>
      <c r="E540" t="s">
        <v>17</v>
      </c>
      <c r="F540" t="s">
        <v>18</v>
      </c>
      <c r="H540" t="s">
        <v>60</v>
      </c>
      <c r="J540" t="s">
        <v>61</v>
      </c>
      <c r="K540">
        <v>302338</v>
      </c>
      <c r="L540">
        <v>175318</v>
      </c>
      <c r="M540">
        <v>26.942498131230611</v>
      </c>
      <c r="N540">
        <v>46.462662133950879</v>
      </c>
    </row>
    <row r="541" spans="1:14" x14ac:dyDescent="0.35">
      <c r="A541" t="s">
        <v>31</v>
      </c>
      <c r="B541" t="s">
        <v>15</v>
      </c>
      <c r="C541" t="s">
        <v>59</v>
      </c>
      <c r="D541">
        <v>3.4493399999999999</v>
      </c>
      <c r="E541" t="s">
        <v>17</v>
      </c>
      <c r="F541" t="s">
        <v>18</v>
      </c>
      <c r="H541" t="s">
        <v>60</v>
      </c>
      <c r="J541" t="s">
        <v>61</v>
      </c>
      <c r="K541">
        <v>842257</v>
      </c>
      <c r="L541">
        <v>420552</v>
      </c>
      <c r="M541">
        <v>0.40953533185239183</v>
      </c>
      <c r="N541">
        <v>0.82019346002396842</v>
      </c>
    </row>
    <row r="542" spans="1:14" x14ac:dyDescent="0.35">
      <c r="A542" t="s">
        <v>31</v>
      </c>
      <c r="B542" t="s">
        <v>21</v>
      </c>
      <c r="C542" t="s">
        <v>59</v>
      </c>
      <c r="D542">
        <v>7.5999499999999998</v>
      </c>
      <c r="E542" t="s">
        <v>17</v>
      </c>
      <c r="F542" t="s">
        <v>18</v>
      </c>
      <c r="H542" t="s">
        <v>60</v>
      </c>
      <c r="J542" t="s">
        <v>61</v>
      </c>
      <c r="K542">
        <v>991659</v>
      </c>
      <c r="L542">
        <v>489432</v>
      </c>
      <c r="M542">
        <v>0.76638743761716466</v>
      </c>
      <c r="N542">
        <v>1.5528101963091909</v>
      </c>
    </row>
    <row r="543" spans="1:14" x14ac:dyDescent="0.35">
      <c r="A543" t="s">
        <v>31</v>
      </c>
      <c r="B543" t="s">
        <v>22</v>
      </c>
      <c r="C543" t="s">
        <v>59</v>
      </c>
      <c r="D543">
        <v>11.65949</v>
      </c>
      <c r="E543" t="s">
        <v>17</v>
      </c>
      <c r="F543" t="s">
        <v>18</v>
      </c>
      <c r="H543" t="s">
        <v>60</v>
      </c>
      <c r="J543" t="s">
        <v>61</v>
      </c>
      <c r="K543">
        <v>1074582</v>
      </c>
      <c r="L543">
        <v>519694</v>
      </c>
      <c r="M543">
        <v>1.0850256192640491</v>
      </c>
      <c r="N543">
        <v>2.2435298464096181</v>
      </c>
    </row>
    <row r="544" spans="1:14" x14ac:dyDescent="0.35">
      <c r="A544" t="s">
        <v>31</v>
      </c>
      <c r="B544" t="s">
        <v>23</v>
      </c>
      <c r="C544" t="s">
        <v>59</v>
      </c>
      <c r="D544">
        <v>17.298819999999999</v>
      </c>
      <c r="E544" t="s">
        <v>17</v>
      </c>
      <c r="F544" t="s">
        <v>18</v>
      </c>
      <c r="H544" t="s">
        <v>60</v>
      </c>
      <c r="J544" t="s">
        <v>61</v>
      </c>
      <c r="K544">
        <v>1010076</v>
      </c>
      <c r="L544">
        <v>481258</v>
      </c>
      <c r="M544">
        <v>1.7126255846094749</v>
      </c>
      <c r="N544">
        <v>3.5945002472686172</v>
      </c>
    </row>
    <row r="545" spans="1:14" x14ac:dyDescent="0.35">
      <c r="A545" t="s">
        <v>31</v>
      </c>
      <c r="B545" t="s">
        <v>24</v>
      </c>
      <c r="C545" t="s">
        <v>59</v>
      </c>
      <c r="D545">
        <v>29.544</v>
      </c>
      <c r="E545" t="s">
        <v>17</v>
      </c>
      <c r="F545" t="s">
        <v>18</v>
      </c>
      <c r="H545" t="s">
        <v>60</v>
      </c>
      <c r="J545" t="s">
        <v>61</v>
      </c>
      <c r="K545">
        <v>888685</v>
      </c>
      <c r="L545">
        <v>423024</v>
      </c>
      <c r="M545">
        <v>3.3244625485970851</v>
      </c>
      <c r="N545">
        <v>6.9840009077499152</v>
      </c>
    </row>
    <row r="546" spans="1:14" x14ac:dyDescent="0.35">
      <c r="A546" t="s">
        <v>31</v>
      </c>
      <c r="B546" t="s">
        <v>25</v>
      </c>
      <c r="C546" t="s">
        <v>59</v>
      </c>
      <c r="D546">
        <v>52.163760000000003</v>
      </c>
      <c r="E546" t="s">
        <v>17</v>
      </c>
      <c r="F546" t="s">
        <v>18</v>
      </c>
      <c r="H546" t="s">
        <v>60</v>
      </c>
      <c r="J546" t="s">
        <v>61</v>
      </c>
      <c r="K546">
        <v>812979</v>
      </c>
      <c r="L546">
        <v>385172</v>
      </c>
      <c r="M546">
        <v>6.4163723786223263</v>
      </c>
      <c r="N546">
        <v>13.54297820194614</v>
      </c>
    </row>
    <row r="547" spans="1:14" x14ac:dyDescent="0.35">
      <c r="A547" t="s">
        <v>31</v>
      </c>
      <c r="B547" t="s">
        <v>26</v>
      </c>
      <c r="C547" t="s">
        <v>59</v>
      </c>
      <c r="D547">
        <v>86.013019999999997</v>
      </c>
      <c r="E547" t="s">
        <v>17</v>
      </c>
      <c r="F547" t="s">
        <v>18</v>
      </c>
      <c r="H547" t="s">
        <v>60</v>
      </c>
      <c r="J547" t="s">
        <v>61</v>
      </c>
      <c r="K547">
        <v>742720</v>
      </c>
      <c r="L547">
        <v>342042</v>
      </c>
      <c r="M547">
        <v>11.58081376561827</v>
      </c>
      <c r="N547">
        <v>25.146917629998651</v>
      </c>
    </row>
    <row r="548" spans="1:14" x14ac:dyDescent="0.35">
      <c r="A548" t="s">
        <v>31</v>
      </c>
      <c r="B548" t="s">
        <v>27</v>
      </c>
      <c r="C548" t="s">
        <v>59</v>
      </c>
      <c r="D548">
        <v>120.33741000000001</v>
      </c>
      <c r="E548" t="s">
        <v>17</v>
      </c>
      <c r="F548" t="s">
        <v>18</v>
      </c>
      <c r="H548" t="s">
        <v>60</v>
      </c>
      <c r="J548" t="s">
        <v>61</v>
      </c>
      <c r="K548">
        <v>667658</v>
      </c>
      <c r="L548">
        <v>301852</v>
      </c>
      <c r="M548">
        <v>18.023810094389638</v>
      </c>
      <c r="N548">
        <v>39.866361660681392</v>
      </c>
    </row>
    <row r="549" spans="1:14" x14ac:dyDescent="0.35">
      <c r="A549" t="s">
        <v>31</v>
      </c>
      <c r="B549" t="s">
        <v>28</v>
      </c>
      <c r="C549" t="s">
        <v>59</v>
      </c>
      <c r="D549">
        <v>178.48204999999999</v>
      </c>
      <c r="E549" t="s">
        <v>17</v>
      </c>
      <c r="F549" t="s">
        <v>18</v>
      </c>
      <c r="H549" t="s">
        <v>60</v>
      </c>
      <c r="J549" t="s">
        <v>61</v>
      </c>
      <c r="K549">
        <v>548113</v>
      </c>
      <c r="L549">
        <v>243863</v>
      </c>
      <c r="M549">
        <v>32.56300251955345</v>
      </c>
      <c r="N549">
        <v>73.189475238146002</v>
      </c>
    </row>
    <row r="550" spans="1:14" x14ac:dyDescent="0.35">
      <c r="A550" t="s">
        <v>31</v>
      </c>
      <c r="B550" t="s">
        <v>29</v>
      </c>
      <c r="C550" t="s">
        <v>59</v>
      </c>
      <c r="D550">
        <v>141.45647</v>
      </c>
      <c r="E550" t="s">
        <v>17</v>
      </c>
      <c r="F550" t="s">
        <v>18</v>
      </c>
      <c r="H550" t="s">
        <v>60</v>
      </c>
      <c r="J550" t="s">
        <v>61</v>
      </c>
      <c r="K550">
        <v>423055</v>
      </c>
      <c r="L550">
        <v>183012</v>
      </c>
      <c r="M550">
        <v>33.436898275637922</v>
      </c>
      <c r="N550">
        <v>77.293549056892445</v>
      </c>
    </row>
    <row r="551" spans="1:14" x14ac:dyDescent="0.35">
      <c r="A551" t="s">
        <v>31</v>
      </c>
      <c r="B551" t="s">
        <v>30</v>
      </c>
      <c r="C551" t="s">
        <v>59</v>
      </c>
      <c r="D551">
        <v>99.349670000000003</v>
      </c>
      <c r="E551" t="s">
        <v>17</v>
      </c>
      <c r="F551" t="s">
        <v>18</v>
      </c>
      <c r="H551" t="s">
        <v>60</v>
      </c>
      <c r="J551" t="s">
        <v>61</v>
      </c>
      <c r="K551">
        <v>302338</v>
      </c>
      <c r="L551">
        <v>127020</v>
      </c>
      <c r="M551">
        <v>32.860464116320138</v>
      </c>
      <c r="N551">
        <v>78.215769170209413</v>
      </c>
    </row>
    <row r="552" spans="1:14" x14ac:dyDescent="0.35">
      <c r="A552" t="s">
        <v>14</v>
      </c>
      <c r="B552" t="s">
        <v>15</v>
      </c>
      <c r="C552" t="s">
        <v>62</v>
      </c>
      <c r="D552">
        <v>-6.2062900000000001</v>
      </c>
      <c r="E552" t="s">
        <v>17</v>
      </c>
      <c r="F552" t="s">
        <v>33</v>
      </c>
      <c r="H552" t="s">
        <v>60</v>
      </c>
      <c r="J552" t="s">
        <v>61</v>
      </c>
      <c r="K552">
        <v>842257</v>
      </c>
      <c r="L552">
        <v>421705</v>
      </c>
      <c r="M552">
        <v>-0.7368641637884874</v>
      </c>
      <c r="N552">
        <v>-1.471713638681069</v>
      </c>
    </row>
    <row r="553" spans="1:14" x14ac:dyDescent="0.35">
      <c r="A553" t="s">
        <v>14</v>
      </c>
      <c r="B553" t="s">
        <v>21</v>
      </c>
      <c r="C553" t="s">
        <v>62</v>
      </c>
      <c r="D553">
        <v>-9.5009099999999993</v>
      </c>
      <c r="E553" t="s">
        <v>17</v>
      </c>
      <c r="F553" t="s">
        <v>33</v>
      </c>
      <c r="H553" t="s">
        <v>60</v>
      </c>
      <c r="J553" t="s">
        <v>61</v>
      </c>
      <c r="K553">
        <v>991659</v>
      </c>
      <c r="L553">
        <v>502227</v>
      </c>
      <c r="M553">
        <v>-0.95808236500651922</v>
      </c>
      <c r="N553">
        <v>-1.891756118249317</v>
      </c>
    </row>
    <row r="554" spans="1:14" x14ac:dyDescent="0.35">
      <c r="A554" t="s">
        <v>14</v>
      </c>
      <c r="B554" t="s">
        <v>22</v>
      </c>
      <c r="C554" t="s">
        <v>62</v>
      </c>
      <c r="D554">
        <v>-14.75498</v>
      </c>
      <c r="E554" t="s">
        <v>17</v>
      </c>
      <c r="F554" t="s">
        <v>33</v>
      </c>
      <c r="H554" t="s">
        <v>60</v>
      </c>
      <c r="J554" t="s">
        <v>61</v>
      </c>
      <c r="K554">
        <v>1074582</v>
      </c>
      <c r="L554">
        <v>554888</v>
      </c>
      <c r="M554">
        <v>-1.373090187626445</v>
      </c>
      <c r="N554">
        <v>-2.6590915644238109</v>
      </c>
    </row>
    <row r="555" spans="1:14" x14ac:dyDescent="0.35">
      <c r="A555" t="s">
        <v>14</v>
      </c>
      <c r="B555" t="s">
        <v>23</v>
      </c>
      <c r="C555" t="s">
        <v>62</v>
      </c>
      <c r="D555">
        <v>-15.409520000000001</v>
      </c>
      <c r="E555" t="s">
        <v>17</v>
      </c>
      <c r="F555" t="s">
        <v>33</v>
      </c>
      <c r="H555" t="s">
        <v>60</v>
      </c>
      <c r="J555" t="s">
        <v>61</v>
      </c>
      <c r="K555">
        <v>1010076</v>
      </c>
      <c r="L555">
        <v>528818</v>
      </c>
      <c r="M555">
        <v>-1.525580253367073</v>
      </c>
      <c r="N555">
        <v>-2.9139552738371242</v>
      </c>
    </row>
    <row r="556" spans="1:14" x14ac:dyDescent="0.35">
      <c r="A556" t="s">
        <v>14</v>
      </c>
      <c r="B556" t="s">
        <v>24</v>
      </c>
      <c r="C556" t="s">
        <v>62</v>
      </c>
      <c r="D556">
        <v>-23.405570000000001</v>
      </c>
      <c r="E556" t="s">
        <v>17</v>
      </c>
      <c r="F556" t="s">
        <v>33</v>
      </c>
      <c r="H556" t="s">
        <v>60</v>
      </c>
      <c r="J556" t="s">
        <v>61</v>
      </c>
      <c r="K556">
        <v>888685</v>
      </c>
      <c r="L556">
        <v>465661</v>
      </c>
      <c r="M556">
        <v>-2.633730736987796</v>
      </c>
      <c r="N556">
        <v>-5.0263109858888768</v>
      </c>
    </row>
    <row r="557" spans="1:14" x14ac:dyDescent="0.35">
      <c r="A557" t="s">
        <v>14</v>
      </c>
      <c r="B557" t="s">
        <v>25</v>
      </c>
      <c r="C557" t="s">
        <v>62</v>
      </c>
      <c r="D557">
        <v>-28.11664</v>
      </c>
      <c r="E557" t="s">
        <v>17</v>
      </c>
      <c r="F557" t="s">
        <v>33</v>
      </c>
      <c r="H557" t="s">
        <v>60</v>
      </c>
      <c r="J557" t="s">
        <v>61</v>
      </c>
      <c r="K557">
        <v>812979</v>
      </c>
      <c r="L557">
        <v>427807</v>
      </c>
      <c r="M557">
        <v>-3.4584706370029239</v>
      </c>
      <c r="N557">
        <v>-6.5722720759594866</v>
      </c>
    </row>
    <row r="558" spans="1:14" x14ac:dyDescent="0.35">
      <c r="A558" t="s">
        <v>14</v>
      </c>
      <c r="B558" t="s">
        <v>26</v>
      </c>
      <c r="C558" t="s">
        <v>62</v>
      </c>
      <c r="D558">
        <v>-41.394199999999998</v>
      </c>
      <c r="E558" t="s">
        <v>17</v>
      </c>
      <c r="F558" t="s">
        <v>33</v>
      </c>
      <c r="H558" t="s">
        <v>60</v>
      </c>
      <c r="J558" t="s">
        <v>61</v>
      </c>
      <c r="K558">
        <v>742720</v>
      </c>
      <c r="L558">
        <v>400678</v>
      </c>
      <c r="M558">
        <v>-5.5733250753985351</v>
      </c>
      <c r="N558">
        <v>-10.331038889083</v>
      </c>
    </row>
    <row r="559" spans="1:14" x14ac:dyDescent="0.35">
      <c r="A559" t="s">
        <v>14</v>
      </c>
      <c r="B559" t="s">
        <v>27</v>
      </c>
      <c r="C559" t="s">
        <v>62</v>
      </c>
      <c r="D559">
        <v>-50.946399999999997</v>
      </c>
      <c r="E559" t="s">
        <v>17</v>
      </c>
      <c r="F559" t="s">
        <v>33</v>
      </c>
      <c r="H559" t="s">
        <v>60</v>
      </c>
      <c r="J559" t="s">
        <v>61</v>
      </c>
      <c r="K559">
        <v>667658</v>
      </c>
      <c r="L559">
        <v>365806</v>
      </c>
      <c r="M559">
        <v>-7.6306132780555309</v>
      </c>
      <c r="N559">
        <v>-13.92716357850883</v>
      </c>
    </row>
    <row r="560" spans="1:14" x14ac:dyDescent="0.35">
      <c r="A560" t="s">
        <v>14</v>
      </c>
      <c r="B560" t="s">
        <v>28</v>
      </c>
      <c r="C560" t="s">
        <v>62</v>
      </c>
      <c r="D560">
        <v>-53.171889999999998</v>
      </c>
      <c r="E560" t="s">
        <v>17</v>
      </c>
      <c r="F560" t="s">
        <v>33</v>
      </c>
      <c r="H560" t="s">
        <v>60</v>
      </c>
      <c r="J560" t="s">
        <v>61</v>
      </c>
      <c r="K560">
        <v>548113</v>
      </c>
      <c r="L560">
        <v>304250</v>
      </c>
      <c r="M560">
        <v>-9.7008992671219243</v>
      </c>
      <c r="N560">
        <v>-17.47638126540674</v>
      </c>
    </row>
    <row r="561" spans="1:14" x14ac:dyDescent="0.35">
      <c r="A561" t="s">
        <v>14</v>
      </c>
      <c r="B561" t="s">
        <v>29</v>
      </c>
      <c r="C561" t="s">
        <v>62</v>
      </c>
      <c r="D561">
        <v>-41.237220000000001</v>
      </c>
      <c r="E561" t="s">
        <v>17</v>
      </c>
      <c r="F561" t="s">
        <v>33</v>
      </c>
      <c r="H561" t="s">
        <v>60</v>
      </c>
      <c r="J561" t="s">
        <v>61</v>
      </c>
      <c r="K561">
        <v>423055</v>
      </c>
      <c r="L561">
        <v>240043</v>
      </c>
      <c r="M561">
        <v>-9.7474843696446083</v>
      </c>
      <c r="N561">
        <v>-17.179097078440119</v>
      </c>
    </row>
    <row r="562" spans="1:14" x14ac:dyDescent="0.35">
      <c r="A562" t="s">
        <v>14</v>
      </c>
      <c r="B562" t="s">
        <v>30</v>
      </c>
      <c r="C562" t="s">
        <v>62</v>
      </c>
      <c r="D562">
        <v>-30.152429999999999</v>
      </c>
      <c r="E562" t="s">
        <v>17</v>
      </c>
      <c r="F562" t="s">
        <v>33</v>
      </c>
      <c r="H562" t="s">
        <v>60</v>
      </c>
      <c r="J562" t="s">
        <v>61</v>
      </c>
      <c r="K562">
        <v>302338</v>
      </c>
      <c r="L562">
        <v>175318</v>
      </c>
      <c r="M562">
        <v>-9.973086413219642</v>
      </c>
      <c r="N562">
        <v>-17.198707491529682</v>
      </c>
    </row>
    <row r="563" spans="1:14" x14ac:dyDescent="0.35">
      <c r="A563" t="s">
        <v>31</v>
      </c>
      <c r="B563" t="s">
        <v>15</v>
      </c>
      <c r="C563" t="s">
        <v>62</v>
      </c>
      <c r="D563">
        <v>-4.4018300000000004</v>
      </c>
      <c r="E563" t="s">
        <v>17</v>
      </c>
      <c r="F563" t="s">
        <v>33</v>
      </c>
      <c r="H563" t="s">
        <v>60</v>
      </c>
      <c r="J563" t="s">
        <v>61</v>
      </c>
      <c r="K563">
        <v>842257</v>
      </c>
      <c r="L563">
        <v>420552</v>
      </c>
      <c r="M563">
        <v>-0.52262314234253915</v>
      </c>
      <c r="N563">
        <v>-1.0466791264813859</v>
      </c>
    </row>
    <row r="564" spans="1:14" x14ac:dyDescent="0.35">
      <c r="A564" t="s">
        <v>31</v>
      </c>
      <c r="B564" t="s">
        <v>21</v>
      </c>
      <c r="C564" t="s">
        <v>62</v>
      </c>
      <c r="D564">
        <v>-7.4412700000000003</v>
      </c>
      <c r="E564" t="s">
        <v>17</v>
      </c>
      <c r="F564" t="s">
        <v>33</v>
      </c>
      <c r="H564" t="s">
        <v>60</v>
      </c>
      <c r="J564" t="s">
        <v>61</v>
      </c>
      <c r="K564">
        <v>991659</v>
      </c>
      <c r="L564">
        <v>489432</v>
      </c>
      <c r="M564">
        <v>-0.75038596937051949</v>
      </c>
      <c r="N564">
        <v>-1.520388940649569</v>
      </c>
    </row>
    <row r="565" spans="1:14" x14ac:dyDescent="0.35">
      <c r="A565" t="s">
        <v>31</v>
      </c>
      <c r="B565" t="s">
        <v>22</v>
      </c>
      <c r="C565" t="s">
        <v>62</v>
      </c>
      <c r="D565">
        <v>-9.3294800000000002</v>
      </c>
      <c r="E565" t="s">
        <v>17</v>
      </c>
      <c r="F565" t="s">
        <v>33</v>
      </c>
      <c r="H565" t="s">
        <v>60</v>
      </c>
      <c r="J565" t="s">
        <v>61</v>
      </c>
      <c r="K565">
        <v>1074582</v>
      </c>
      <c r="L565">
        <v>519694</v>
      </c>
      <c r="M565">
        <v>-0.86819619163544537</v>
      </c>
      <c r="N565">
        <v>-1.7951871678333791</v>
      </c>
    </row>
    <row r="566" spans="1:14" x14ac:dyDescent="0.35">
      <c r="A566" t="s">
        <v>31</v>
      </c>
      <c r="B566" t="s">
        <v>23</v>
      </c>
      <c r="C566" t="s">
        <v>62</v>
      </c>
      <c r="D566">
        <v>-10.80932</v>
      </c>
      <c r="E566" t="s">
        <v>17</v>
      </c>
      <c r="F566" t="s">
        <v>33</v>
      </c>
      <c r="H566" t="s">
        <v>60</v>
      </c>
      <c r="J566" t="s">
        <v>61</v>
      </c>
      <c r="K566">
        <v>1010076</v>
      </c>
      <c r="L566">
        <v>481258</v>
      </c>
      <c r="M566">
        <v>-1.07014917689362</v>
      </c>
      <c r="N566">
        <v>-2.2460551305121159</v>
      </c>
    </row>
    <row r="567" spans="1:14" x14ac:dyDescent="0.35">
      <c r="A567" t="s">
        <v>31</v>
      </c>
      <c r="B567" t="s">
        <v>24</v>
      </c>
      <c r="C567" t="s">
        <v>62</v>
      </c>
      <c r="D567">
        <v>-9.5409000000000006</v>
      </c>
      <c r="E567" t="s">
        <v>17</v>
      </c>
      <c r="F567" t="s">
        <v>33</v>
      </c>
      <c r="H567" t="s">
        <v>60</v>
      </c>
      <c r="J567" t="s">
        <v>61</v>
      </c>
      <c r="K567">
        <v>888685</v>
      </c>
      <c r="L567">
        <v>423024</v>
      </c>
      <c r="M567">
        <v>-1.073597506428037</v>
      </c>
      <c r="N567">
        <v>-2.25540394871213</v>
      </c>
    </row>
    <row r="568" spans="1:14" x14ac:dyDescent="0.35">
      <c r="A568" t="s">
        <v>31</v>
      </c>
      <c r="B568" t="s">
        <v>25</v>
      </c>
      <c r="C568" t="s">
        <v>62</v>
      </c>
      <c r="D568">
        <v>-15.87668</v>
      </c>
      <c r="E568" t="s">
        <v>17</v>
      </c>
      <c r="F568" t="s">
        <v>33</v>
      </c>
      <c r="H568" t="s">
        <v>60</v>
      </c>
      <c r="J568" t="s">
        <v>61</v>
      </c>
      <c r="K568">
        <v>812979</v>
      </c>
      <c r="L568">
        <v>385172</v>
      </c>
      <c r="M568">
        <v>-1.952901612464774</v>
      </c>
      <c r="N568">
        <v>-4.1219714828699896</v>
      </c>
    </row>
    <row r="569" spans="1:14" x14ac:dyDescent="0.35">
      <c r="A569" t="s">
        <v>31</v>
      </c>
      <c r="B569" t="s">
        <v>26</v>
      </c>
      <c r="C569" t="s">
        <v>62</v>
      </c>
      <c r="D569">
        <v>-28.944040000000001</v>
      </c>
      <c r="E569" t="s">
        <v>17</v>
      </c>
      <c r="F569" t="s">
        <v>33</v>
      </c>
      <c r="H569" t="s">
        <v>60</v>
      </c>
      <c r="J569" t="s">
        <v>61</v>
      </c>
      <c r="K569">
        <v>742720</v>
      </c>
      <c r="L569">
        <v>342042</v>
      </c>
      <c r="M569">
        <v>-3.897032529082292</v>
      </c>
      <c r="N569">
        <v>-8.4621303816490379</v>
      </c>
    </row>
    <row r="570" spans="1:14" x14ac:dyDescent="0.35">
      <c r="A570" t="s">
        <v>31</v>
      </c>
      <c r="B570" t="s">
        <v>27</v>
      </c>
      <c r="C570" t="s">
        <v>62</v>
      </c>
      <c r="D570">
        <v>-43.700380000000003</v>
      </c>
      <c r="E570" t="s">
        <v>17</v>
      </c>
      <c r="F570" t="s">
        <v>33</v>
      </c>
      <c r="H570" t="s">
        <v>60</v>
      </c>
      <c r="J570" t="s">
        <v>61</v>
      </c>
      <c r="K570">
        <v>667658</v>
      </c>
      <c r="L570">
        <v>301852</v>
      </c>
      <c r="M570">
        <v>-6.5453241030587526</v>
      </c>
      <c r="N570">
        <v>-14.477419397585569</v>
      </c>
    </row>
    <row r="571" spans="1:14" x14ac:dyDescent="0.35">
      <c r="A571" t="s">
        <v>31</v>
      </c>
      <c r="B571" t="s">
        <v>28</v>
      </c>
      <c r="C571" t="s">
        <v>62</v>
      </c>
      <c r="D571">
        <v>-44.604520000000001</v>
      </c>
      <c r="E571" t="s">
        <v>17</v>
      </c>
      <c r="F571" t="s">
        <v>33</v>
      </c>
      <c r="H571" t="s">
        <v>60</v>
      </c>
      <c r="J571" t="s">
        <v>61</v>
      </c>
      <c r="K571">
        <v>548113</v>
      </c>
      <c r="L571">
        <v>243863</v>
      </c>
      <c r="M571">
        <v>-8.13783289212261</v>
      </c>
      <c r="N571">
        <v>-18.29081082411026</v>
      </c>
    </row>
    <row r="572" spans="1:14" x14ac:dyDescent="0.35">
      <c r="A572" t="s">
        <v>31</v>
      </c>
      <c r="B572" t="s">
        <v>29</v>
      </c>
      <c r="C572" t="s">
        <v>62</v>
      </c>
      <c r="D572">
        <v>-46.890270000000001</v>
      </c>
      <c r="E572" t="s">
        <v>17</v>
      </c>
      <c r="F572" t="s">
        <v>33</v>
      </c>
      <c r="H572" t="s">
        <v>60</v>
      </c>
      <c r="J572" t="s">
        <v>61</v>
      </c>
      <c r="K572">
        <v>423055</v>
      </c>
      <c r="L572">
        <v>183012</v>
      </c>
      <c r="M572">
        <v>-11.083729065960689</v>
      </c>
      <c r="N572">
        <v>-25.62141826765458</v>
      </c>
    </row>
    <row r="573" spans="1:14" x14ac:dyDescent="0.35">
      <c r="A573" t="s">
        <v>31</v>
      </c>
      <c r="B573" t="s">
        <v>30</v>
      </c>
      <c r="C573" t="s">
        <v>62</v>
      </c>
      <c r="D573">
        <v>-29.981590000000001</v>
      </c>
      <c r="E573" t="s">
        <v>17</v>
      </c>
      <c r="F573" t="s">
        <v>33</v>
      </c>
      <c r="H573" t="s">
        <v>60</v>
      </c>
      <c r="J573" t="s">
        <v>61</v>
      </c>
      <c r="K573">
        <v>302338</v>
      </c>
      <c r="L573">
        <v>127020</v>
      </c>
      <c r="M573">
        <v>-9.9165801189397307</v>
      </c>
      <c r="N573">
        <v>-23.603834041883172</v>
      </c>
    </row>
    <row r="574" spans="1:14" x14ac:dyDescent="0.35">
      <c r="A574" t="s">
        <v>14</v>
      </c>
      <c r="B574" t="s">
        <v>15</v>
      </c>
      <c r="C574" t="s">
        <v>63</v>
      </c>
      <c r="D574">
        <v>2.3172799999999998</v>
      </c>
      <c r="E574" t="s">
        <v>17</v>
      </c>
      <c r="F574" t="s">
        <v>35</v>
      </c>
      <c r="H574" t="s">
        <v>60</v>
      </c>
      <c r="J574" t="s">
        <v>61</v>
      </c>
      <c r="K574">
        <v>842257</v>
      </c>
      <c r="L574">
        <v>421705</v>
      </c>
      <c r="M574">
        <v>0.27512742547702179</v>
      </c>
      <c r="N574">
        <v>0.54950261438683434</v>
      </c>
    </row>
    <row r="575" spans="1:14" x14ac:dyDescent="0.35">
      <c r="A575" t="s">
        <v>14</v>
      </c>
      <c r="B575" t="s">
        <v>21</v>
      </c>
      <c r="C575" t="s">
        <v>63</v>
      </c>
      <c r="D575">
        <v>3.7587199999999998</v>
      </c>
      <c r="E575" t="s">
        <v>17</v>
      </c>
      <c r="F575" t="s">
        <v>35</v>
      </c>
      <c r="H575" t="s">
        <v>60</v>
      </c>
      <c r="J575" t="s">
        <v>61</v>
      </c>
      <c r="K575">
        <v>991659</v>
      </c>
      <c r="L575">
        <v>502227</v>
      </c>
      <c r="M575">
        <v>0.37903351857846301</v>
      </c>
      <c r="N575">
        <v>0.7484105792798873</v>
      </c>
    </row>
    <row r="576" spans="1:14" x14ac:dyDescent="0.35">
      <c r="A576" t="s">
        <v>14</v>
      </c>
      <c r="B576" t="s">
        <v>22</v>
      </c>
      <c r="C576" t="s">
        <v>63</v>
      </c>
      <c r="D576">
        <v>11.05</v>
      </c>
      <c r="E576" t="s">
        <v>17</v>
      </c>
      <c r="F576" t="s">
        <v>35</v>
      </c>
      <c r="H576" t="s">
        <v>60</v>
      </c>
      <c r="J576" t="s">
        <v>61</v>
      </c>
      <c r="K576">
        <v>1074582</v>
      </c>
      <c r="L576">
        <v>554888</v>
      </c>
      <c r="M576">
        <v>1.028306820698653</v>
      </c>
      <c r="N576">
        <v>1.991392857657762</v>
      </c>
    </row>
    <row r="577" spans="1:14" x14ac:dyDescent="0.35">
      <c r="A577" t="s">
        <v>14</v>
      </c>
      <c r="B577" t="s">
        <v>23</v>
      </c>
      <c r="C577" t="s">
        <v>63</v>
      </c>
      <c r="D577">
        <v>24.221969999999999</v>
      </c>
      <c r="E577" t="s">
        <v>17</v>
      </c>
      <c r="F577" t="s">
        <v>35</v>
      </c>
      <c r="H577" t="s">
        <v>60</v>
      </c>
      <c r="J577" t="s">
        <v>61</v>
      </c>
      <c r="K577">
        <v>1010076</v>
      </c>
      <c r="L577">
        <v>528818</v>
      </c>
      <c r="M577">
        <v>2.3980344053318761</v>
      </c>
      <c r="N577">
        <v>4.580398171015359</v>
      </c>
    </row>
    <row r="578" spans="1:14" x14ac:dyDescent="0.35">
      <c r="A578" t="s">
        <v>14</v>
      </c>
      <c r="B578" t="s">
        <v>24</v>
      </c>
      <c r="C578" t="s">
        <v>63</v>
      </c>
      <c r="D578">
        <v>33.524279999999997</v>
      </c>
      <c r="E578" t="s">
        <v>17</v>
      </c>
      <c r="F578" t="s">
        <v>35</v>
      </c>
      <c r="H578" t="s">
        <v>60</v>
      </c>
      <c r="J578" t="s">
        <v>61</v>
      </c>
      <c r="K578">
        <v>888685</v>
      </c>
      <c r="L578">
        <v>465661</v>
      </c>
      <c r="M578">
        <v>3.7723467820431309</v>
      </c>
      <c r="N578">
        <v>7.1992887529769511</v>
      </c>
    </row>
    <row r="579" spans="1:14" x14ac:dyDescent="0.35">
      <c r="A579" t="s">
        <v>14</v>
      </c>
      <c r="B579" t="s">
        <v>25</v>
      </c>
      <c r="C579" t="s">
        <v>63</v>
      </c>
      <c r="D579">
        <v>54.082700000000003</v>
      </c>
      <c r="E579" t="s">
        <v>17</v>
      </c>
      <c r="F579" t="s">
        <v>35</v>
      </c>
      <c r="H579" t="s">
        <v>60</v>
      </c>
      <c r="J579" t="s">
        <v>61</v>
      </c>
      <c r="K579">
        <v>812979</v>
      </c>
      <c r="L579">
        <v>427807</v>
      </c>
      <c r="M579">
        <v>6.6524104558666348</v>
      </c>
      <c r="N579">
        <v>12.64184550509926</v>
      </c>
    </row>
    <row r="580" spans="1:14" x14ac:dyDescent="0.35">
      <c r="A580" t="s">
        <v>14</v>
      </c>
      <c r="B580" t="s">
        <v>26</v>
      </c>
      <c r="C580" t="s">
        <v>63</v>
      </c>
      <c r="D580">
        <v>66.789770000000004</v>
      </c>
      <c r="E580" t="s">
        <v>17</v>
      </c>
      <c r="F580" t="s">
        <v>35</v>
      </c>
      <c r="H580" t="s">
        <v>60</v>
      </c>
      <c r="J580" t="s">
        <v>61</v>
      </c>
      <c r="K580">
        <v>742720</v>
      </c>
      <c r="L580">
        <v>400678</v>
      </c>
      <c r="M580">
        <v>8.9925907475226214</v>
      </c>
      <c r="N580">
        <v>16.669188225957001</v>
      </c>
    </row>
    <row r="581" spans="1:14" x14ac:dyDescent="0.35">
      <c r="A581" t="s">
        <v>14</v>
      </c>
      <c r="B581" t="s">
        <v>27</v>
      </c>
      <c r="C581" t="s">
        <v>63</v>
      </c>
      <c r="D581">
        <v>82.042479999999998</v>
      </c>
      <c r="E581" t="s">
        <v>17</v>
      </c>
      <c r="F581" t="s">
        <v>35</v>
      </c>
      <c r="H581" t="s">
        <v>60</v>
      </c>
      <c r="J581" t="s">
        <v>61</v>
      </c>
      <c r="K581">
        <v>667658</v>
      </c>
      <c r="L581">
        <v>365806</v>
      </c>
      <c r="M581">
        <v>12.28809959590089</v>
      </c>
      <c r="N581">
        <v>22.4278661366954</v>
      </c>
    </row>
    <row r="582" spans="1:14" x14ac:dyDescent="0.35">
      <c r="A582" t="s">
        <v>14</v>
      </c>
      <c r="B582" t="s">
        <v>28</v>
      </c>
      <c r="C582" t="s">
        <v>63</v>
      </c>
      <c r="D582">
        <v>62.399949999999997</v>
      </c>
      <c r="E582" t="s">
        <v>17</v>
      </c>
      <c r="F582" t="s">
        <v>35</v>
      </c>
      <c r="H582" t="s">
        <v>60</v>
      </c>
      <c r="J582" t="s">
        <v>61</v>
      </c>
      <c r="K582">
        <v>548113</v>
      </c>
      <c r="L582">
        <v>304250</v>
      </c>
      <c r="M582">
        <v>11.384504655062001</v>
      </c>
      <c r="N582">
        <v>20.509433032046019</v>
      </c>
    </row>
    <row r="583" spans="1:14" x14ac:dyDescent="0.35">
      <c r="A583" t="s">
        <v>14</v>
      </c>
      <c r="B583" t="s">
        <v>29</v>
      </c>
      <c r="C583" t="s">
        <v>63</v>
      </c>
      <c r="D583">
        <v>50.939869999999999</v>
      </c>
      <c r="E583" t="s">
        <v>17</v>
      </c>
      <c r="F583" t="s">
        <v>35</v>
      </c>
      <c r="H583" t="s">
        <v>60</v>
      </c>
      <c r="J583" t="s">
        <v>61</v>
      </c>
      <c r="K583">
        <v>423055</v>
      </c>
      <c r="L583">
        <v>240043</v>
      </c>
      <c r="M583">
        <v>12.04095684958221</v>
      </c>
      <c r="N583">
        <v>21.22114371175164</v>
      </c>
    </row>
    <row r="584" spans="1:14" x14ac:dyDescent="0.35">
      <c r="A584" t="s">
        <v>14</v>
      </c>
      <c r="B584" t="s">
        <v>30</v>
      </c>
      <c r="C584" t="s">
        <v>63</v>
      </c>
      <c r="D584">
        <v>48.610469999999999</v>
      </c>
      <c r="E584" t="s">
        <v>17</v>
      </c>
      <c r="F584" t="s">
        <v>35</v>
      </c>
      <c r="H584" t="s">
        <v>60</v>
      </c>
      <c r="J584" t="s">
        <v>61</v>
      </c>
      <c r="K584">
        <v>302338</v>
      </c>
      <c r="L584">
        <v>175318</v>
      </c>
      <c r="M584">
        <v>16.078187326766731</v>
      </c>
      <c r="N584">
        <v>27.727027458675099</v>
      </c>
    </row>
    <row r="585" spans="1:14" x14ac:dyDescent="0.35">
      <c r="A585" t="s">
        <v>31</v>
      </c>
      <c r="B585" t="s">
        <v>15</v>
      </c>
      <c r="C585" t="s">
        <v>63</v>
      </c>
      <c r="D585">
        <v>1.41083</v>
      </c>
      <c r="E585" t="s">
        <v>17</v>
      </c>
      <c r="F585" t="s">
        <v>35</v>
      </c>
      <c r="H585" t="s">
        <v>60</v>
      </c>
      <c r="J585" t="s">
        <v>61</v>
      </c>
      <c r="K585">
        <v>842257</v>
      </c>
      <c r="L585">
        <v>420552</v>
      </c>
      <c r="M585">
        <v>0.1675058800342413</v>
      </c>
      <c r="N585">
        <v>0.33547100001902258</v>
      </c>
    </row>
    <row r="586" spans="1:14" x14ac:dyDescent="0.35">
      <c r="A586" t="s">
        <v>31</v>
      </c>
      <c r="B586" t="s">
        <v>21</v>
      </c>
      <c r="C586" t="s">
        <v>63</v>
      </c>
      <c r="D586">
        <v>5.9906699999999997</v>
      </c>
      <c r="E586" t="s">
        <v>17</v>
      </c>
      <c r="F586" t="s">
        <v>35</v>
      </c>
      <c r="H586" t="s">
        <v>60</v>
      </c>
      <c r="J586" t="s">
        <v>61</v>
      </c>
      <c r="K586">
        <v>991659</v>
      </c>
      <c r="L586">
        <v>489432</v>
      </c>
      <c r="M586">
        <v>0.60410584686873203</v>
      </c>
      <c r="N586">
        <v>1.2240045603883689</v>
      </c>
    </row>
    <row r="587" spans="1:14" x14ac:dyDescent="0.35">
      <c r="A587" t="s">
        <v>31</v>
      </c>
      <c r="B587" t="s">
        <v>22</v>
      </c>
      <c r="C587" t="s">
        <v>63</v>
      </c>
      <c r="D587">
        <v>11.510999999999999</v>
      </c>
      <c r="E587" t="s">
        <v>17</v>
      </c>
      <c r="F587" t="s">
        <v>35</v>
      </c>
      <c r="H587" t="s">
        <v>60</v>
      </c>
      <c r="J587" t="s">
        <v>61</v>
      </c>
      <c r="K587">
        <v>1074582</v>
      </c>
      <c r="L587">
        <v>519694</v>
      </c>
      <c r="M587">
        <v>1.0712072229015559</v>
      </c>
      <c r="N587">
        <v>2.214957263312642</v>
      </c>
    </row>
    <row r="588" spans="1:14" x14ac:dyDescent="0.35">
      <c r="A588" t="s">
        <v>31</v>
      </c>
      <c r="B588" t="s">
        <v>23</v>
      </c>
      <c r="C588" t="s">
        <v>63</v>
      </c>
      <c r="D588">
        <v>20.061820000000001</v>
      </c>
      <c r="E588" t="s">
        <v>17</v>
      </c>
      <c r="F588" t="s">
        <v>35</v>
      </c>
      <c r="H588" t="s">
        <v>60</v>
      </c>
      <c r="J588" t="s">
        <v>61</v>
      </c>
      <c r="K588">
        <v>1010076</v>
      </c>
      <c r="L588">
        <v>481258</v>
      </c>
      <c r="M588">
        <v>1.986169357553293</v>
      </c>
      <c r="N588">
        <v>4.1686205735800756</v>
      </c>
    </row>
    <row r="589" spans="1:14" x14ac:dyDescent="0.35">
      <c r="A589" t="s">
        <v>31</v>
      </c>
      <c r="B589" t="s">
        <v>24</v>
      </c>
      <c r="C589" t="s">
        <v>63</v>
      </c>
      <c r="D589">
        <v>35.561390000000003</v>
      </c>
      <c r="E589" t="s">
        <v>17</v>
      </c>
      <c r="F589" t="s">
        <v>35</v>
      </c>
      <c r="H589" t="s">
        <v>60</v>
      </c>
      <c r="J589" t="s">
        <v>61</v>
      </c>
      <c r="K589">
        <v>888685</v>
      </c>
      <c r="L589">
        <v>423024</v>
      </c>
      <c r="M589">
        <v>4.001574236090403</v>
      </c>
      <c r="N589">
        <v>8.4064710276485499</v>
      </c>
    </row>
    <row r="590" spans="1:14" x14ac:dyDescent="0.35">
      <c r="A590" t="s">
        <v>31</v>
      </c>
      <c r="B590" t="s">
        <v>25</v>
      </c>
      <c r="C590" t="s">
        <v>63</v>
      </c>
      <c r="D590">
        <v>56.401049999999998</v>
      </c>
      <c r="E590" t="s">
        <v>17</v>
      </c>
      <c r="F590" t="s">
        <v>35</v>
      </c>
      <c r="H590" t="s">
        <v>60</v>
      </c>
      <c r="J590" t="s">
        <v>61</v>
      </c>
      <c r="K590">
        <v>812979</v>
      </c>
      <c r="L590">
        <v>385172</v>
      </c>
      <c r="M590">
        <v>6.9375777234098299</v>
      </c>
      <c r="N590">
        <v>14.643081532406301</v>
      </c>
    </row>
    <row r="591" spans="1:14" x14ac:dyDescent="0.35">
      <c r="A591" t="s">
        <v>31</v>
      </c>
      <c r="B591" t="s">
        <v>26</v>
      </c>
      <c r="C591" t="s">
        <v>63</v>
      </c>
      <c r="D591">
        <v>92.488050000000001</v>
      </c>
      <c r="E591" t="s">
        <v>17</v>
      </c>
      <c r="F591" t="s">
        <v>35</v>
      </c>
      <c r="H591" t="s">
        <v>60</v>
      </c>
      <c r="J591" t="s">
        <v>61</v>
      </c>
      <c r="K591">
        <v>742720</v>
      </c>
      <c r="L591">
        <v>342042</v>
      </c>
      <c r="M591">
        <v>12.452613367083149</v>
      </c>
      <c r="N591">
        <v>27.039968775764379</v>
      </c>
    </row>
    <row r="592" spans="1:14" x14ac:dyDescent="0.35">
      <c r="A592" t="s">
        <v>31</v>
      </c>
      <c r="B592" t="s">
        <v>27</v>
      </c>
      <c r="C592" t="s">
        <v>63</v>
      </c>
      <c r="D592">
        <v>128.58340999999999</v>
      </c>
      <c r="E592" t="s">
        <v>17</v>
      </c>
      <c r="F592" t="s">
        <v>35</v>
      </c>
      <c r="H592" t="s">
        <v>60</v>
      </c>
      <c r="J592" t="s">
        <v>61</v>
      </c>
      <c r="K592">
        <v>667658</v>
      </c>
      <c r="L592">
        <v>301852</v>
      </c>
      <c r="M592">
        <v>19.25887355502368</v>
      </c>
      <c r="N592">
        <v>42.5981640009011</v>
      </c>
    </row>
    <row r="593" spans="1:14" x14ac:dyDescent="0.35">
      <c r="A593" t="s">
        <v>31</v>
      </c>
      <c r="B593" t="s">
        <v>28</v>
      </c>
      <c r="C593" t="s">
        <v>63</v>
      </c>
      <c r="D593">
        <v>162.04064</v>
      </c>
      <c r="E593" t="s">
        <v>17</v>
      </c>
      <c r="F593" t="s">
        <v>35</v>
      </c>
      <c r="H593" t="s">
        <v>60</v>
      </c>
      <c r="J593" t="s">
        <v>61</v>
      </c>
      <c r="K593">
        <v>548113</v>
      </c>
      <c r="L593">
        <v>243863</v>
      </c>
      <c r="M593">
        <v>29.563363758932919</v>
      </c>
      <c r="N593">
        <v>66.447406945703122</v>
      </c>
    </row>
    <row r="594" spans="1:14" x14ac:dyDescent="0.35">
      <c r="A594" t="s">
        <v>31</v>
      </c>
      <c r="B594" t="s">
        <v>29</v>
      </c>
      <c r="C594" t="s">
        <v>63</v>
      </c>
      <c r="D594">
        <v>144.10299000000001</v>
      </c>
      <c r="E594" t="s">
        <v>17</v>
      </c>
      <c r="F594" t="s">
        <v>35</v>
      </c>
      <c r="H594" t="s">
        <v>60</v>
      </c>
      <c r="J594" t="s">
        <v>61</v>
      </c>
      <c r="K594">
        <v>423055</v>
      </c>
      <c r="L594">
        <v>183012</v>
      </c>
      <c r="M594">
        <v>34.062471782628741</v>
      </c>
      <c r="N594">
        <v>78.73964002360502</v>
      </c>
    </row>
    <row r="595" spans="1:14" x14ac:dyDescent="0.35">
      <c r="A595" t="s">
        <v>31</v>
      </c>
      <c r="B595" t="s">
        <v>30</v>
      </c>
      <c r="C595" t="s">
        <v>63</v>
      </c>
      <c r="D595">
        <v>86.699680000000001</v>
      </c>
      <c r="E595" t="s">
        <v>17</v>
      </c>
      <c r="F595" t="s">
        <v>35</v>
      </c>
      <c r="H595" t="s">
        <v>60</v>
      </c>
      <c r="J595" t="s">
        <v>61</v>
      </c>
      <c r="K595">
        <v>302338</v>
      </c>
      <c r="L595">
        <v>127020</v>
      </c>
      <c r="M595">
        <v>28.676408522911451</v>
      </c>
      <c r="N595">
        <v>68.256715477877506</v>
      </c>
    </row>
    <row r="596" spans="1:14" x14ac:dyDescent="0.35">
      <c r="A596" t="s">
        <v>14</v>
      </c>
      <c r="B596" t="s">
        <v>15</v>
      </c>
      <c r="C596" t="s">
        <v>64</v>
      </c>
      <c r="D596">
        <v>-3.7625600000000001</v>
      </c>
      <c r="E596" t="s">
        <v>17</v>
      </c>
      <c r="F596" t="s">
        <v>37</v>
      </c>
      <c r="H596" t="s">
        <v>60</v>
      </c>
      <c r="J596" t="s">
        <v>61</v>
      </c>
      <c r="K596">
        <v>842257</v>
      </c>
      <c r="L596">
        <v>421705</v>
      </c>
      <c r="M596">
        <v>-0.44672350600826122</v>
      </c>
      <c r="N596">
        <v>-0.89222560794868444</v>
      </c>
    </row>
    <row r="597" spans="1:14" x14ac:dyDescent="0.35">
      <c r="A597" t="s">
        <v>14</v>
      </c>
      <c r="B597" t="s">
        <v>21</v>
      </c>
      <c r="C597" t="s">
        <v>64</v>
      </c>
      <c r="D597">
        <v>-5.43093</v>
      </c>
      <c r="E597" t="s">
        <v>17</v>
      </c>
      <c r="F597" t="s">
        <v>37</v>
      </c>
      <c r="H597" t="s">
        <v>60</v>
      </c>
      <c r="J597" t="s">
        <v>61</v>
      </c>
      <c r="K597">
        <v>991659</v>
      </c>
      <c r="L597">
        <v>502227</v>
      </c>
      <c r="M597">
        <v>-0.54766104074081912</v>
      </c>
      <c r="N597">
        <v>-1.0813695798911649</v>
      </c>
    </row>
    <row r="598" spans="1:14" x14ac:dyDescent="0.35">
      <c r="A598" t="s">
        <v>14</v>
      </c>
      <c r="B598" t="s">
        <v>22</v>
      </c>
      <c r="C598" t="s">
        <v>64</v>
      </c>
      <c r="D598">
        <v>-8.7996499999999997</v>
      </c>
      <c r="E598" t="s">
        <v>17</v>
      </c>
      <c r="F598" t="s">
        <v>37</v>
      </c>
      <c r="H598" t="s">
        <v>60</v>
      </c>
      <c r="J598" t="s">
        <v>61</v>
      </c>
      <c r="K598">
        <v>1074582</v>
      </c>
      <c r="L598">
        <v>554888</v>
      </c>
      <c r="M598">
        <v>-0.81889050812315856</v>
      </c>
      <c r="N598">
        <v>-1.5858425484061649</v>
      </c>
    </row>
    <row r="599" spans="1:14" x14ac:dyDescent="0.35">
      <c r="A599" t="s">
        <v>14</v>
      </c>
      <c r="B599" t="s">
        <v>23</v>
      </c>
      <c r="C599" t="s">
        <v>64</v>
      </c>
      <c r="D599">
        <v>-10.314349999999999</v>
      </c>
      <c r="E599" t="s">
        <v>17</v>
      </c>
      <c r="F599" t="s">
        <v>37</v>
      </c>
      <c r="H599" t="s">
        <v>60</v>
      </c>
      <c r="J599" t="s">
        <v>61</v>
      </c>
      <c r="K599">
        <v>1010076</v>
      </c>
      <c r="L599">
        <v>528818</v>
      </c>
      <c r="M599">
        <v>-1.0211459335733151</v>
      </c>
      <c r="N599">
        <v>-1.950453653241758</v>
      </c>
    </row>
    <row r="600" spans="1:14" x14ac:dyDescent="0.35">
      <c r="A600" t="s">
        <v>14</v>
      </c>
      <c r="B600" t="s">
        <v>24</v>
      </c>
      <c r="C600" t="s">
        <v>64</v>
      </c>
      <c r="D600">
        <v>-14.72814</v>
      </c>
      <c r="E600" t="s">
        <v>17</v>
      </c>
      <c r="F600" t="s">
        <v>37</v>
      </c>
      <c r="H600" t="s">
        <v>60</v>
      </c>
      <c r="J600" t="s">
        <v>61</v>
      </c>
      <c r="K600">
        <v>888685</v>
      </c>
      <c r="L600">
        <v>465661</v>
      </c>
      <c r="M600">
        <v>-1.6572958922452841</v>
      </c>
      <c r="N600">
        <v>-3.1628459329855838</v>
      </c>
    </row>
    <row r="601" spans="1:14" x14ac:dyDescent="0.35">
      <c r="A601" t="s">
        <v>14</v>
      </c>
      <c r="B601" t="s">
        <v>25</v>
      </c>
      <c r="C601" t="s">
        <v>64</v>
      </c>
      <c r="D601">
        <v>-21.275569999999998</v>
      </c>
      <c r="E601" t="s">
        <v>17</v>
      </c>
      <c r="F601" t="s">
        <v>37</v>
      </c>
      <c r="H601" t="s">
        <v>60</v>
      </c>
      <c r="J601" t="s">
        <v>61</v>
      </c>
      <c r="K601">
        <v>812979</v>
      </c>
      <c r="L601">
        <v>427807</v>
      </c>
      <c r="M601">
        <v>-2.616988876711452</v>
      </c>
      <c r="N601">
        <v>-4.9731701444810383</v>
      </c>
    </row>
    <row r="602" spans="1:14" x14ac:dyDescent="0.35">
      <c r="A602" t="s">
        <v>14</v>
      </c>
      <c r="B602" t="s">
        <v>26</v>
      </c>
      <c r="C602" t="s">
        <v>64</v>
      </c>
      <c r="D602">
        <v>-30.16065</v>
      </c>
      <c r="E602" t="s">
        <v>17</v>
      </c>
      <c r="F602" t="s">
        <v>37</v>
      </c>
      <c r="H602" t="s">
        <v>60</v>
      </c>
      <c r="J602" t="s">
        <v>61</v>
      </c>
      <c r="K602">
        <v>742720</v>
      </c>
      <c r="L602">
        <v>400678</v>
      </c>
      <c r="M602">
        <v>-4.0608371930202498</v>
      </c>
      <c r="N602">
        <v>-7.527403550981087</v>
      </c>
    </row>
    <row r="603" spans="1:14" x14ac:dyDescent="0.35">
      <c r="A603" t="s">
        <v>14</v>
      </c>
      <c r="B603" t="s">
        <v>27</v>
      </c>
      <c r="C603" t="s">
        <v>64</v>
      </c>
      <c r="D603">
        <v>-30.068570000000001</v>
      </c>
      <c r="E603" t="s">
        <v>17</v>
      </c>
      <c r="F603" t="s">
        <v>37</v>
      </c>
      <c r="H603" t="s">
        <v>60</v>
      </c>
      <c r="J603" t="s">
        <v>61</v>
      </c>
      <c r="K603">
        <v>667658</v>
      </c>
      <c r="L603">
        <v>365806</v>
      </c>
      <c r="M603">
        <v>-4.5035886636571414</v>
      </c>
      <c r="N603">
        <v>-8.2198132343373267</v>
      </c>
    </row>
    <row r="604" spans="1:14" x14ac:dyDescent="0.35">
      <c r="A604" t="s">
        <v>14</v>
      </c>
      <c r="B604" t="s">
        <v>28</v>
      </c>
      <c r="C604" t="s">
        <v>64</v>
      </c>
      <c r="D604">
        <v>-29.962309999999999</v>
      </c>
      <c r="E604" t="s">
        <v>17</v>
      </c>
      <c r="F604" t="s">
        <v>37</v>
      </c>
      <c r="H604" t="s">
        <v>60</v>
      </c>
      <c r="J604" t="s">
        <v>61</v>
      </c>
      <c r="K604">
        <v>548113</v>
      </c>
      <c r="L604">
        <v>304250</v>
      </c>
      <c r="M604">
        <v>-5.4664476120799907</v>
      </c>
      <c r="N604">
        <v>-9.8479244042728027</v>
      </c>
    </row>
    <row r="605" spans="1:14" x14ac:dyDescent="0.35">
      <c r="A605" t="s">
        <v>14</v>
      </c>
      <c r="B605" t="s">
        <v>29</v>
      </c>
      <c r="C605" t="s">
        <v>64</v>
      </c>
      <c r="D605">
        <v>-22.64556</v>
      </c>
      <c r="E605" t="s">
        <v>17</v>
      </c>
      <c r="F605" t="s">
        <v>37</v>
      </c>
      <c r="H605" t="s">
        <v>60</v>
      </c>
      <c r="J605" t="s">
        <v>61</v>
      </c>
      <c r="K605">
        <v>423055</v>
      </c>
      <c r="L605">
        <v>240043</v>
      </c>
      <c r="M605">
        <v>-5.3528642847856656</v>
      </c>
      <c r="N605">
        <v>-9.4339597488783262</v>
      </c>
    </row>
    <row r="606" spans="1:14" x14ac:dyDescent="0.35">
      <c r="A606" t="s">
        <v>14</v>
      </c>
      <c r="B606" t="s">
        <v>30</v>
      </c>
      <c r="C606" t="s">
        <v>64</v>
      </c>
      <c r="D606">
        <v>-21.61009</v>
      </c>
      <c r="E606" t="s">
        <v>17</v>
      </c>
      <c r="F606" t="s">
        <v>37</v>
      </c>
      <c r="H606" t="s">
        <v>60</v>
      </c>
      <c r="J606" t="s">
        <v>61</v>
      </c>
      <c r="K606">
        <v>302338</v>
      </c>
      <c r="L606">
        <v>175318</v>
      </c>
      <c r="M606">
        <v>-7.1476592423049699</v>
      </c>
      <c r="N606">
        <v>-12.326224346615859</v>
      </c>
    </row>
    <row r="607" spans="1:14" x14ac:dyDescent="0.35">
      <c r="A607" t="s">
        <v>31</v>
      </c>
      <c r="B607" t="s">
        <v>15</v>
      </c>
      <c r="C607" t="s">
        <v>64</v>
      </c>
      <c r="D607">
        <v>-3.10372</v>
      </c>
      <c r="E607" t="s">
        <v>17</v>
      </c>
      <c r="F607" t="s">
        <v>37</v>
      </c>
      <c r="H607" t="s">
        <v>60</v>
      </c>
      <c r="J607" t="s">
        <v>61</v>
      </c>
      <c r="K607">
        <v>842257</v>
      </c>
      <c r="L607">
        <v>420552</v>
      </c>
      <c r="M607">
        <v>-0.36850035084303251</v>
      </c>
      <c r="N607">
        <v>-0.73801099507314194</v>
      </c>
    </row>
    <row r="608" spans="1:14" x14ac:dyDescent="0.35">
      <c r="A608" t="s">
        <v>31</v>
      </c>
      <c r="B608" t="s">
        <v>21</v>
      </c>
      <c r="C608" t="s">
        <v>64</v>
      </c>
      <c r="D608">
        <v>-5.2779600000000002</v>
      </c>
      <c r="E608" t="s">
        <v>17</v>
      </c>
      <c r="F608" t="s">
        <v>37</v>
      </c>
      <c r="H608" t="s">
        <v>60</v>
      </c>
      <c r="J608" t="s">
        <v>61</v>
      </c>
      <c r="K608">
        <v>991659</v>
      </c>
      <c r="L608">
        <v>489432</v>
      </c>
      <c r="M608">
        <v>-0.53223537526508613</v>
      </c>
      <c r="N608">
        <v>-1.078384739861717</v>
      </c>
    </row>
    <row r="609" spans="1:14" x14ac:dyDescent="0.35">
      <c r="A609" t="s">
        <v>31</v>
      </c>
      <c r="B609" t="s">
        <v>22</v>
      </c>
      <c r="C609" t="s">
        <v>64</v>
      </c>
      <c r="D609">
        <v>-5.3597799999999998</v>
      </c>
      <c r="E609" t="s">
        <v>17</v>
      </c>
      <c r="F609" t="s">
        <v>37</v>
      </c>
      <c r="H609" t="s">
        <v>60</v>
      </c>
      <c r="J609" t="s">
        <v>61</v>
      </c>
      <c r="K609">
        <v>1074582</v>
      </c>
      <c r="L609">
        <v>519694</v>
      </c>
      <c r="M609">
        <v>-0.49877812954246392</v>
      </c>
      <c r="N609">
        <v>-1.031333823365288</v>
      </c>
    </row>
    <row r="610" spans="1:14" x14ac:dyDescent="0.35">
      <c r="A610" t="s">
        <v>31</v>
      </c>
      <c r="B610" t="s">
        <v>23</v>
      </c>
      <c r="C610" t="s">
        <v>64</v>
      </c>
      <c r="D610">
        <v>-7.4493900000000002</v>
      </c>
      <c r="E610" t="s">
        <v>17</v>
      </c>
      <c r="F610" t="s">
        <v>37</v>
      </c>
      <c r="H610" t="s">
        <v>60</v>
      </c>
      <c r="J610" t="s">
        <v>61</v>
      </c>
      <c r="K610">
        <v>1010076</v>
      </c>
      <c r="L610">
        <v>481258</v>
      </c>
      <c r="M610">
        <v>-0.73750787069487844</v>
      </c>
      <c r="N610">
        <v>-1.5478994634894381</v>
      </c>
    </row>
    <row r="611" spans="1:14" x14ac:dyDescent="0.35">
      <c r="A611" t="s">
        <v>31</v>
      </c>
      <c r="B611" t="s">
        <v>24</v>
      </c>
      <c r="C611" t="s">
        <v>64</v>
      </c>
      <c r="D611">
        <v>-6.7164400000000004</v>
      </c>
      <c r="E611" t="s">
        <v>17</v>
      </c>
      <c r="F611" t="s">
        <v>37</v>
      </c>
      <c r="H611" t="s">
        <v>60</v>
      </c>
      <c r="J611" t="s">
        <v>61</v>
      </c>
      <c r="K611">
        <v>888685</v>
      </c>
      <c r="L611">
        <v>423024</v>
      </c>
      <c r="M611">
        <v>-0.75577285539870709</v>
      </c>
      <c r="N611">
        <v>-1.587720791255343</v>
      </c>
    </row>
    <row r="612" spans="1:14" x14ac:dyDescent="0.35">
      <c r="A612" t="s">
        <v>31</v>
      </c>
      <c r="B612" t="s">
        <v>25</v>
      </c>
      <c r="C612" t="s">
        <v>64</v>
      </c>
      <c r="D612">
        <v>-11.35262</v>
      </c>
      <c r="E612" t="s">
        <v>17</v>
      </c>
      <c r="F612" t="s">
        <v>37</v>
      </c>
      <c r="H612" t="s">
        <v>60</v>
      </c>
      <c r="J612" t="s">
        <v>61</v>
      </c>
      <c r="K612">
        <v>812979</v>
      </c>
      <c r="L612">
        <v>385172</v>
      </c>
      <c r="M612">
        <v>-1.3964222938107871</v>
      </c>
      <c r="N612">
        <v>-2.9474156999989609</v>
      </c>
    </row>
    <row r="613" spans="1:14" x14ac:dyDescent="0.35">
      <c r="A613" t="s">
        <v>31</v>
      </c>
      <c r="B613" t="s">
        <v>26</v>
      </c>
      <c r="C613" t="s">
        <v>64</v>
      </c>
      <c r="D613">
        <v>-19.12116</v>
      </c>
      <c r="E613" t="s">
        <v>17</v>
      </c>
      <c r="F613" t="s">
        <v>37</v>
      </c>
      <c r="H613" t="s">
        <v>60</v>
      </c>
      <c r="J613" t="s">
        <v>61</v>
      </c>
      <c r="K613">
        <v>742720</v>
      </c>
      <c r="L613">
        <v>342042</v>
      </c>
      <c r="M613">
        <v>-2.5744775958638511</v>
      </c>
      <c r="N613">
        <v>-5.5902959285701757</v>
      </c>
    </row>
    <row r="614" spans="1:14" x14ac:dyDescent="0.35">
      <c r="A614" t="s">
        <v>31</v>
      </c>
      <c r="B614" t="s">
        <v>27</v>
      </c>
      <c r="C614" t="s">
        <v>64</v>
      </c>
      <c r="D614">
        <v>-25.27045</v>
      </c>
      <c r="E614" t="s">
        <v>17</v>
      </c>
      <c r="F614" t="s">
        <v>37</v>
      </c>
      <c r="H614" t="s">
        <v>60</v>
      </c>
      <c r="J614" t="s">
        <v>61</v>
      </c>
      <c r="K614">
        <v>667658</v>
      </c>
      <c r="L614">
        <v>301852</v>
      </c>
      <c r="M614">
        <v>-3.7849392952679359</v>
      </c>
      <c r="N614">
        <v>-8.371801412612804</v>
      </c>
    </row>
    <row r="615" spans="1:14" x14ac:dyDescent="0.35">
      <c r="A615" t="s">
        <v>31</v>
      </c>
      <c r="B615" t="s">
        <v>28</v>
      </c>
      <c r="C615" t="s">
        <v>64</v>
      </c>
      <c r="D615">
        <v>-26.68233</v>
      </c>
      <c r="E615" t="s">
        <v>17</v>
      </c>
      <c r="F615" t="s">
        <v>37</v>
      </c>
      <c r="H615" t="s">
        <v>60</v>
      </c>
      <c r="J615" t="s">
        <v>61</v>
      </c>
      <c r="K615">
        <v>548113</v>
      </c>
      <c r="L615">
        <v>243863</v>
      </c>
      <c r="M615">
        <v>-4.8680345111318291</v>
      </c>
      <c r="N615">
        <v>-10.941524544518851</v>
      </c>
    </row>
    <row r="616" spans="1:14" x14ac:dyDescent="0.35">
      <c r="A616" t="s">
        <v>31</v>
      </c>
      <c r="B616" t="s">
        <v>29</v>
      </c>
      <c r="C616" t="s">
        <v>64</v>
      </c>
      <c r="D616">
        <v>-19.870930000000001</v>
      </c>
      <c r="E616" t="s">
        <v>17</v>
      </c>
      <c r="F616" t="s">
        <v>37</v>
      </c>
      <c r="H616" t="s">
        <v>60</v>
      </c>
      <c r="J616" t="s">
        <v>61</v>
      </c>
      <c r="K616">
        <v>423055</v>
      </c>
      <c r="L616">
        <v>183012</v>
      </c>
      <c r="M616">
        <v>-4.6970086631761827</v>
      </c>
      <c r="N616">
        <v>-10.85771971236859</v>
      </c>
    </row>
    <row r="617" spans="1:14" x14ac:dyDescent="0.35">
      <c r="A617" t="s">
        <v>31</v>
      </c>
      <c r="B617" t="s">
        <v>30</v>
      </c>
      <c r="C617" t="s">
        <v>64</v>
      </c>
      <c r="D617">
        <v>-21.59797</v>
      </c>
      <c r="E617" t="s">
        <v>17</v>
      </c>
      <c r="F617" t="s">
        <v>37</v>
      </c>
      <c r="H617" t="s">
        <v>60</v>
      </c>
      <c r="J617" t="s">
        <v>61</v>
      </c>
      <c r="K617">
        <v>302338</v>
      </c>
      <c r="L617">
        <v>127020</v>
      </c>
      <c r="M617">
        <v>-7.1436504838955077</v>
      </c>
      <c r="N617">
        <v>-17.003597858604941</v>
      </c>
    </row>
    <row r="618" spans="1:14" x14ac:dyDescent="0.35">
      <c r="A618" t="s">
        <v>14</v>
      </c>
      <c r="B618" t="s">
        <v>15</v>
      </c>
      <c r="C618" t="s">
        <v>65</v>
      </c>
      <c r="D618">
        <v>5.5449000000000002</v>
      </c>
      <c r="E618" t="s">
        <v>17</v>
      </c>
      <c r="F618" t="s">
        <v>18</v>
      </c>
      <c r="H618" t="s">
        <v>60</v>
      </c>
      <c r="J618" t="s">
        <v>61</v>
      </c>
      <c r="K618">
        <v>842257</v>
      </c>
      <c r="L618">
        <v>421705</v>
      </c>
      <c r="M618">
        <v>0.65833825067645624</v>
      </c>
      <c r="N618">
        <v>1.314876513202357</v>
      </c>
    </row>
    <row r="619" spans="1:14" x14ac:dyDescent="0.35">
      <c r="A619" t="s">
        <v>14</v>
      </c>
      <c r="B619" t="s">
        <v>21</v>
      </c>
      <c r="C619" t="s">
        <v>65</v>
      </c>
      <c r="D619">
        <v>9.9668399999999995</v>
      </c>
      <c r="E619" t="s">
        <v>17</v>
      </c>
      <c r="F619" t="s">
        <v>18</v>
      </c>
      <c r="H619" t="s">
        <v>60</v>
      </c>
      <c r="J619" t="s">
        <v>61</v>
      </c>
      <c r="K619">
        <v>991659</v>
      </c>
      <c r="L619">
        <v>502227</v>
      </c>
      <c r="M619">
        <v>1.005067266066259</v>
      </c>
      <c r="N619">
        <v>1.9845289082426869</v>
      </c>
    </row>
    <row r="620" spans="1:14" x14ac:dyDescent="0.35">
      <c r="A620" t="s">
        <v>14</v>
      </c>
      <c r="B620" t="s">
        <v>22</v>
      </c>
      <c r="C620" t="s">
        <v>65</v>
      </c>
      <c r="D620">
        <v>19.341670000000001</v>
      </c>
      <c r="E620" t="s">
        <v>17</v>
      </c>
      <c r="F620" t="s">
        <v>18</v>
      </c>
      <c r="H620" t="s">
        <v>60</v>
      </c>
      <c r="J620" t="s">
        <v>61</v>
      </c>
      <c r="K620">
        <v>1074582</v>
      </c>
      <c r="L620">
        <v>554888</v>
      </c>
      <c r="M620">
        <v>1.799924994090726</v>
      </c>
      <c r="N620">
        <v>3.4856890039070949</v>
      </c>
    </row>
    <row r="621" spans="1:14" x14ac:dyDescent="0.35">
      <c r="A621" t="s">
        <v>14</v>
      </c>
      <c r="B621" t="s">
        <v>23</v>
      </c>
      <c r="C621" t="s">
        <v>65</v>
      </c>
      <c r="D621">
        <v>35.225320000000004</v>
      </c>
      <c r="E621" t="s">
        <v>17</v>
      </c>
      <c r="F621" t="s">
        <v>18</v>
      </c>
      <c r="H621" t="s">
        <v>60</v>
      </c>
      <c r="J621" t="s">
        <v>61</v>
      </c>
      <c r="K621">
        <v>1010076</v>
      </c>
      <c r="L621">
        <v>528818</v>
      </c>
      <c r="M621">
        <v>3.4873930278513701</v>
      </c>
      <c r="N621">
        <v>6.661142396817052</v>
      </c>
    </row>
    <row r="622" spans="1:14" x14ac:dyDescent="0.35">
      <c r="A622" t="s">
        <v>14</v>
      </c>
      <c r="B622" t="s">
        <v>24</v>
      </c>
      <c r="C622" t="s">
        <v>65</v>
      </c>
      <c r="D622">
        <v>52.123269999999998</v>
      </c>
      <c r="E622" t="s">
        <v>17</v>
      </c>
      <c r="F622" t="s">
        <v>18</v>
      </c>
      <c r="H622" t="s">
        <v>60</v>
      </c>
      <c r="J622" t="s">
        <v>61</v>
      </c>
      <c r="K622">
        <v>888685</v>
      </c>
      <c r="L622">
        <v>465661</v>
      </c>
      <c r="M622">
        <v>5.8652132082796493</v>
      </c>
      <c r="N622">
        <v>11.19339390672614</v>
      </c>
    </row>
    <row r="623" spans="1:14" x14ac:dyDescent="0.35">
      <c r="A623" t="s">
        <v>14</v>
      </c>
      <c r="B623" t="s">
        <v>25</v>
      </c>
      <c r="C623" t="s">
        <v>65</v>
      </c>
      <c r="D623">
        <v>71.093059999999994</v>
      </c>
      <c r="E623" t="s">
        <v>17</v>
      </c>
      <c r="F623" t="s">
        <v>18</v>
      </c>
      <c r="H623" t="s">
        <v>60</v>
      </c>
      <c r="J623" t="s">
        <v>61</v>
      </c>
      <c r="K623">
        <v>812979</v>
      </c>
      <c r="L623">
        <v>427807</v>
      </c>
      <c r="M623">
        <v>8.7447597047402201</v>
      </c>
      <c r="N623">
        <v>16.618021677999661</v>
      </c>
    </row>
    <row r="624" spans="1:14" x14ac:dyDescent="0.35">
      <c r="A624" t="s">
        <v>14</v>
      </c>
      <c r="B624" t="s">
        <v>26</v>
      </c>
      <c r="C624" t="s">
        <v>65</v>
      </c>
      <c r="D624">
        <v>135.53448</v>
      </c>
      <c r="E624" t="s">
        <v>17</v>
      </c>
      <c r="F624" t="s">
        <v>18</v>
      </c>
      <c r="H624" t="s">
        <v>60</v>
      </c>
      <c r="J624" t="s">
        <v>61</v>
      </c>
      <c r="K624">
        <v>742720</v>
      </c>
      <c r="L624">
        <v>400678</v>
      </c>
      <c r="M624">
        <v>18.248395088323999</v>
      </c>
      <c r="N624">
        <v>33.826284447860878</v>
      </c>
    </row>
    <row r="625" spans="1:14" x14ac:dyDescent="0.35">
      <c r="A625" t="s">
        <v>14</v>
      </c>
      <c r="B625" t="s">
        <v>27</v>
      </c>
      <c r="C625" t="s">
        <v>65</v>
      </c>
      <c r="D625">
        <v>130.76652999999999</v>
      </c>
      <c r="E625" t="s">
        <v>17</v>
      </c>
      <c r="F625" t="s">
        <v>18</v>
      </c>
      <c r="H625" t="s">
        <v>60</v>
      </c>
      <c r="J625" t="s">
        <v>61</v>
      </c>
      <c r="K625">
        <v>667658</v>
      </c>
      <c r="L625">
        <v>365806</v>
      </c>
      <c r="M625">
        <v>19.58585533311965</v>
      </c>
      <c r="N625">
        <v>35.747508242073657</v>
      </c>
    </row>
    <row r="626" spans="1:14" x14ac:dyDescent="0.35">
      <c r="A626" t="s">
        <v>14</v>
      </c>
      <c r="B626" t="s">
        <v>28</v>
      </c>
      <c r="C626" t="s">
        <v>65</v>
      </c>
      <c r="D626">
        <v>134.76707999999999</v>
      </c>
      <c r="E626" t="s">
        <v>17</v>
      </c>
      <c r="F626" t="s">
        <v>18</v>
      </c>
      <c r="H626" t="s">
        <v>60</v>
      </c>
      <c r="J626" t="s">
        <v>61</v>
      </c>
      <c r="K626">
        <v>548113</v>
      </c>
      <c r="L626">
        <v>304250</v>
      </c>
      <c r="M626">
        <v>24.587462804202779</v>
      </c>
      <c r="N626">
        <v>44.294849630238289</v>
      </c>
    </row>
    <row r="627" spans="1:14" x14ac:dyDescent="0.35">
      <c r="A627" t="s">
        <v>14</v>
      </c>
      <c r="B627" t="s">
        <v>29</v>
      </c>
      <c r="C627" t="s">
        <v>65</v>
      </c>
      <c r="D627">
        <v>147.35049000000001</v>
      </c>
      <c r="E627" t="s">
        <v>17</v>
      </c>
      <c r="F627" t="s">
        <v>18</v>
      </c>
      <c r="H627" t="s">
        <v>60</v>
      </c>
      <c r="J627" t="s">
        <v>61</v>
      </c>
      <c r="K627">
        <v>423055</v>
      </c>
      <c r="L627">
        <v>240043</v>
      </c>
      <c r="M627">
        <v>34.830102468946123</v>
      </c>
      <c r="N627">
        <v>61.38503934711698</v>
      </c>
    </row>
    <row r="628" spans="1:14" x14ac:dyDescent="0.35">
      <c r="A628" t="s">
        <v>14</v>
      </c>
      <c r="B628" t="s">
        <v>30</v>
      </c>
      <c r="C628" t="s">
        <v>65</v>
      </c>
      <c r="D628">
        <v>98.986279999999994</v>
      </c>
      <c r="E628" t="s">
        <v>17</v>
      </c>
      <c r="F628" t="s">
        <v>18</v>
      </c>
      <c r="H628" t="s">
        <v>60</v>
      </c>
      <c r="J628" t="s">
        <v>61</v>
      </c>
      <c r="K628">
        <v>302338</v>
      </c>
      <c r="L628">
        <v>175318</v>
      </c>
      <c r="M628">
        <v>32.740270822721591</v>
      </c>
      <c r="N628">
        <v>56.460990885134443</v>
      </c>
    </row>
    <row r="629" spans="1:14" x14ac:dyDescent="0.35">
      <c r="A629" t="s">
        <v>31</v>
      </c>
      <c r="B629" t="s">
        <v>15</v>
      </c>
      <c r="C629" t="s">
        <v>65</v>
      </c>
      <c r="D629">
        <v>4.0842700000000001</v>
      </c>
      <c r="E629" t="s">
        <v>17</v>
      </c>
      <c r="F629" t="s">
        <v>18</v>
      </c>
      <c r="H629" t="s">
        <v>60</v>
      </c>
      <c r="J629" t="s">
        <v>61</v>
      </c>
      <c r="K629">
        <v>842257</v>
      </c>
      <c r="L629">
        <v>420552</v>
      </c>
      <c r="M629">
        <v>0.48491968603407282</v>
      </c>
      <c r="N629">
        <v>0.97116884475641529</v>
      </c>
    </row>
    <row r="630" spans="1:14" x14ac:dyDescent="0.35">
      <c r="A630" t="s">
        <v>31</v>
      </c>
      <c r="B630" t="s">
        <v>21</v>
      </c>
      <c r="C630" t="s">
        <v>65</v>
      </c>
      <c r="D630">
        <v>9.1402900000000002</v>
      </c>
      <c r="E630" t="s">
        <v>17</v>
      </c>
      <c r="F630" t="s">
        <v>18</v>
      </c>
      <c r="H630" t="s">
        <v>60</v>
      </c>
      <c r="J630" t="s">
        <v>61</v>
      </c>
      <c r="K630">
        <v>991659</v>
      </c>
      <c r="L630">
        <v>489432</v>
      </c>
      <c r="M630">
        <v>0.92171704184603787</v>
      </c>
      <c r="N630">
        <v>1.867530116543259</v>
      </c>
    </row>
    <row r="631" spans="1:14" x14ac:dyDescent="0.35">
      <c r="A631" t="s">
        <v>31</v>
      </c>
      <c r="B631" t="s">
        <v>22</v>
      </c>
      <c r="C631" t="s">
        <v>65</v>
      </c>
      <c r="D631">
        <v>14.28435</v>
      </c>
      <c r="E631" t="s">
        <v>17</v>
      </c>
      <c r="F631" t="s">
        <v>18</v>
      </c>
      <c r="H631" t="s">
        <v>60</v>
      </c>
      <c r="J631" t="s">
        <v>61</v>
      </c>
      <c r="K631">
        <v>1074582</v>
      </c>
      <c r="L631">
        <v>519694</v>
      </c>
      <c r="M631">
        <v>1.3292936230087611</v>
      </c>
      <c r="N631">
        <v>2.7486078346103668</v>
      </c>
    </row>
    <row r="632" spans="1:14" x14ac:dyDescent="0.35">
      <c r="A632" t="s">
        <v>31</v>
      </c>
      <c r="B632" t="s">
        <v>23</v>
      </c>
      <c r="C632" t="s">
        <v>65</v>
      </c>
      <c r="D632">
        <v>21.33109</v>
      </c>
      <c r="E632" t="s">
        <v>17</v>
      </c>
      <c r="F632" t="s">
        <v>18</v>
      </c>
      <c r="H632" t="s">
        <v>60</v>
      </c>
      <c r="J632" t="s">
        <v>61</v>
      </c>
      <c r="K632">
        <v>1010076</v>
      </c>
      <c r="L632">
        <v>481258</v>
      </c>
      <c r="M632">
        <v>2.1118301989157251</v>
      </c>
      <c r="N632">
        <v>4.4323606049146189</v>
      </c>
    </row>
    <row r="633" spans="1:14" x14ac:dyDescent="0.35">
      <c r="A633" t="s">
        <v>31</v>
      </c>
      <c r="B633" t="s">
        <v>24</v>
      </c>
      <c r="C633" t="s">
        <v>65</v>
      </c>
      <c r="D633">
        <v>36.156829999999999</v>
      </c>
      <c r="E633" t="s">
        <v>17</v>
      </c>
      <c r="F633" t="s">
        <v>18</v>
      </c>
      <c r="H633" t="s">
        <v>60</v>
      </c>
      <c r="J633" t="s">
        <v>61</v>
      </c>
      <c r="K633">
        <v>888685</v>
      </c>
      <c r="L633">
        <v>423024</v>
      </c>
      <c r="M633">
        <v>4.0685766047587171</v>
      </c>
      <c r="N633">
        <v>8.5472289988274905</v>
      </c>
    </row>
    <row r="634" spans="1:14" x14ac:dyDescent="0.35">
      <c r="A634" t="s">
        <v>31</v>
      </c>
      <c r="B634" t="s">
        <v>25</v>
      </c>
      <c r="C634" t="s">
        <v>65</v>
      </c>
      <c r="D634">
        <v>64.04316</v>
      </c>
      <c r="E634" t="s">
        <v>17</v>
      </c>
      <c r="F634" t="s">
        <v>18</v>
      </c>
      <c r="H634" t="s">
        <v>60</v>
      </c>
      <c r="J634" t="s">
        <v>61</v>
      </c>
      <c r="K634">
        <v>812979</v>
      </c>
      <c r="L634">
        <v>385172</v>
      </c>
      <c r="M634">
        <v>7.8775909340831687</v>
      </c>
      <c r="N634">
        <v>16.62715877581963</v>
      </c>
    </row>
    <row r="635" spans="1:14" x14ac:dyDescent="0.35">
      <c r="A635" t="s">
        <v>31</v>
      </c>
      <c r="B635" t="s">
        <v>26</v>
      </c>
      <c r="C635" t="s">
        <v>65</v>
      </c>
      <c r="D635">
        <v>106.6815</v>
      </c>
      <c r="E635" t="s">
        <v>17</v>
      </c>
      <c r="F635" t="s">
        <v>18</v>
      </c>
      <c r="H635" t="s">
        <v>60</v>
      </c>
      <c r="J635" t="s">
        <v>61</v>
      </c>
      <c r="K635">
        <v>742720</v>
      </c>
      <c r="L635">
        <v>342042</v>
      </c>
      <c r="M635">
        <v>14.363622899612229</v>
      </c>
      <c r="N635">
        <v>31.189590752012911</v>
      </c>
    </row>
    <row r="636" spans="1:14" x14ac:dyDescent="0.35">
      <c r="A636" t="s">
        <v>31</v>
      </c>
      <c r="B636" t="s">
        <v>27</v>
      </c>
      <c r="C636" t="s">
        <v>65</v>
      </c>
      <c r="D636">
        <v>147.32424</v>
      </c>
      <c r="E636" t="s">
        <v>17</v>
      </c>
      <c r="F636" t="s">
        <v>18</v>
      </c>
      <c r="H636" t="s">
        <v>60</v>
      </c>
      <c r="J636" t="s">
        <v>61</v>
      </c>
      <c r="K636">
        <v>667658</v>
      </c>
      <c r="L636">
        <v>301852</v>
      </c>
      <c r="M636">
        <v>22.065824119534248</v>
      </c>
      <c r="N636">
        <v>48.806779481335226</v>
      </c>
    </row>
    <row r="637" spans="1:14" x14ac:dyDescent="0.35">
      <c r="A637" t="s">
        <v>31</v>
      </c>
      <c r="B637" t="s">
        <v>28</v>
      </c>
      <c r="C637" t="s">
        <v>65</v>
      </c>
      <c r="D637">
        <v>220.01724999999999</v>
      </c>
      <c r="E637" t="s">
        <v>17</v>
      </c>
      <c r="F637" t="s">
        <v>18</v>
      </c>
      <c r="H637" t="s">
        <v>60</v>
      </c>
      <c r="J637" t="s">
        <v>61</v>
      </c>
      <c r="K637">
        <v>548113</v>
      </c>
      <c r="L637">
        <v>243863</v>
      </c>
      <c r="M637">
        <v>40.140855991374039</v>
      </c>
      <c r="N637">
        <v>90.221661342639095</v>
      </c>
    </row>
    <row r="638" spans="1:14" x14ac:dyDescent="0.35">
      <c r="A638" t="s">
        <v>31</v>
      </c>
      <c r="B638" t="s">
        <v>29</v>
      </c>
      <c r="C638" t="s">
        <v>65</v>
      </c>
      <c r="D638">
        <v>174.46817999999999</v>
      </c>
      <c r="E638" t="s">
        <v>17</v>
      </c>
      <c r="F638" t="s">
        <v>18</v>
      </c>
      <c r="H638" t="s">
        <v>60</v>
      </c>
      <c r="J638" t="s">
        <v>61</v>
      </c>
      <c r="K638">
        <v>423055</v>
      </c>
      <c r="L638">
        <v>183012</v>
      </c>
      <c r="M638">
        <v>41.240070440013703</v>
      </c>
      <c r="N638">
        <v>95.331552029375118</v>
      </c>
    </row>
    <row r="639" spans="1:14" x14ac:dyDescent="0.35">
      <c r="A639" t="s">
        <v>31</v>
      </c>
      <c r="B639" t="s">
        <v>30</v>
      </c>
      <c r="C639" t="s">
        <v>65</v>
      </c>
      <c r="D639">
        <v>121.58477999999999</v>
      </c>
      <c r="E639" t="s">
        <v>17</v>
      </c>
      <c r="F639" t="s">
        <v>18</v>
      </c>
      <c r="H639" t="s">
        <v>60</v>
      </c>
      <c r="J639" t="s">
        <v>61</v>
      </c>
      <c r="K639">
        <v>302338</v>
      </c>
      <c r="L639">
        <v>127020</v>
      </c>
      <c r="M639">
        <v>40.214852251453671</v>
      </c>
      <c r="N639">
        <v>95.720973075106272</v>
      </c>
    </row>
    <row r="640" spans="1:14" x14ac:dyDescent="0.35">
      <c r="A640" t="s">
        <v>14</v>
      </c>
      <c r="B640" t="s">
        <v>15</v>
      </c>
      <c r="C640" t="s">
        <v>66</v>
      </c>
      <c r="D640">
        <v>-7.7846000000000002</v>
      </c>
      <c r="E640" t="s">
        <v>17</v>
      </c>
      <c r="F640" t="s">
        <v>33</v>
      </c>
      <c r="H640" t="s">
        <v>60</v>
      </c>
      <c r="J640" t="s">
        <v>61</v>
      </c>
      <c r="K640">
        <v>842257</v>
      </c>
      <c r="L640">
        <v>421705</v>
      </c>
      <c r="M640">
        <v>-0.92425471085428801</v>
      </c>
      <c r="N640">
        <v>-1.8459823810483631</v>
      </c>
    </row>
    <row r="641" spans="1:14" x14ac:dyDescent="0.35">
      <c r="A641" t="s">
        <v>14</v>
      </c>
      <c r="B641" t="s">
        <v>21</v>
      </c>
      <c r="C641" t="s">
        <v>66</v>
      </c>
      <c r="D641">
        <v>-11.88589</v>
      </c>
      <c r="E641" t="s">
        <v>17</v>
      </c>
      <c r="F641" t="s">
        <v>33</v>
      </c>
      <c r="H641" t="s">
        <v>60</v>
      </c>
      <c r="J641" t="s">
        <v>61</v>
      </c>
      <c r="K641">
        <v>991659</v>
      </c>
      <c r="L641">
        <v>502227</v>
      </c>
      <c r="M641">
        <v>-1.198586409239466</v>
      </c>
      <c r="N641">
        <v>-2.3666369988073122</v>
      </c>
    </row>
    <row r="642" spans="1:14" x14ac:dyDescent="0.35">
      <c r="A642" t="s">
        <v>14</v>
      </c>
      <c r="B642" t="s">
        <v>22</v>
      </c>
      <c r="C642" t="s">
        <v>66</v>
      </c>
      <c r="D642">
        <v>-18.57255</v>
      </c>
      <c r="E642" t="s">
        <v>17</v>
      </c>
      <c r="F642" t="s">
        <v>33</v>
      </c>
      <c r="H642" t="s">
        <v>60</v>
      </c>
      <c r="J642" t="s">
        <v>61</v>
      </c>
      <c r="K642">
        <v>1074582</v>
      </c>
      <c r="L642">
        <v>554888</v>
      </c>
      <c r="M642">
        <v>-1.7283511169924679</v>
      </c>
      <c r="N642">
        <v>-3.3470808523521871</v>
      </c>
    </row>
    <row r="643" spans="1:14" x14ac:dyDescent="0.35">
      <c r="A643" t="s">
        <v>14</v>
      </c>
      <c r="B643" t="s">
        <v>23</v>
      </c>
      <c r="C643" t="s">
        <v>66</v>
      </c>
      <c r="D643">
        <v>-19.30951</v>
      </c>
      <c r="E643" t="s">
        <v>17</v>
      </c>
      <c r="F643" t="s">
        <v>33</v>
      </c>
      <c r="H643" t="s">
        <v>60</v>
      </c>
      <c r="J643" t="s">
        <v>61</v>
      </c>
      <c r="K643">
        <v>1010076</v>
      </c>
      <c r="L643">
        <v>528818</v>
      </c>
      <c r="M643">
        <v>-1.911688823415268</v>
      </c>
      <c r="N643">
        <v>-3.6514471897703928</v>
      </c>
    </row>
    <row r="644" spans="1:14" x14ac:dyDescent="0.35">
      <c r="A644" t="s">
        <v>14</v>
      </c>
      <c r="B644" t="s">
        <v>24</v>
      </c>
      <c r="C644" t="s">
        <v>66</v>
      </c>
      <c r="D644">
        <v>-29.046330000000001</v>
      </c>
      <c r="E644" t="s">
        <v>17</v>
      </c>
      <c r="F644" t="s">
        <v>33</v>
      </c>
      <c r="H644" t="s">
        <v>60</v>
      </c>
      <c r="J644" t="s">
        <v>61</v>
      </c>
      <c r="K644">
        <v>888685</v>
      </c>
      <c r="L644">
        <v>465661</v>
      </c>
      <c r="M644">
        <v>-3.2684618284318971</v>
      </c>
      <c r="N644">
        <v>-6.2376557195041027</v>
      </c>
    </row>
    <row r="645" spans="1:14" x14ac:dyDescent="0.35">
      <c r="A645" t="s">
        <v>14</v>
      </c>
      <c r="B645" t="s">
        <v>25</v>
      </c>
      <c r="C645" t="s">
        <v>66</v>
      </c>
      <c r="D645">
        <v>-34.622010000000003</v>
      </c>
      <c r="E645" t="s">
        <v>17</v>
      </c>
      <c r="F645" t="s">
        <v>33</v>
      </c>
      <c r="H645" t="s">
        <v>60</v>
      </c>
      <c r="J645" t="s">
        <v>61</v>
      </c>
      <c r="K645">
        <v>812979</v>
      </c>
      <c r="L645">
        <v>427807</v>
      </c>
      <c r="M645">
        <v>-4.2586598177812709</v>
      </c>
      <c r="N645">
        <v>-8.0929040431783505</v>
      </c>
    </row>
    <row r="646" spans="1:14" x14ac:dyDescent="0.35">
      <c r="A646" t="s">
        <v>14</v>
      </c>
      <c r="B646" t="s">
        <v>26</v>
      </c>
      <c r="C646" t="s">
        <v>66</v>
      </c>
      <c r="D646">
        <v>-51.766060000000003</v>
      </c>
      <c r="E646" t="s">
        <v>17</v>
      </c>
      <c r="F646" t="s">
        <v>33</v>
      </c>
      <c r="H646" t="s">
        <v>60</v>
      </c>
      <c r="J646" t="s">
        <v>61</v>
      </c>
      <c r="K646">
        <v>742720</v>
      </c>
      <c r="L646">
        <v>400678</v>
      </c>
      <c r="M646">
        <v>-6.9697948082722974</v>
      </c>
      <c r="N646">
        <v>-12.91961625045548</v>
      </c>
    </row>
    <row r="647" spans="1:14" x14ac:dyDescent="0.35">
      <c r="A647" t="s">
        <v>14</v>
      </c>
      <c r="B647" t="s">
        <v>27</v>
      </c>
      <c r="C647" t="s">
        <v>66</v>
      </c>
      <c r="D647">
        <v>-63.88205</v>
      </c>
      <c r="E647" t="s">
        <v>17</v>
      </c>
      <c r="F647" t="s">
        <v>33</v>
      </c>
      <c r="H647" t="s">
        <v>60</v>
      </c>
      <c r="J647" t="s">
        <v>61</v>
      </c>
      <c r="K647">
        <v>667658</v>
      </c>
      <c r="L647">
        <v>365806</v>
      </c>
      <c r="M647">
        <v>-9.5680797653888661</v>
      </c>
      <c r="N647">
        <v>-17.463368561477939</v>
      </c>
    </row>
    <row r="648" spans="1:14" x14ac:dyDescent="0.35">
      <c r="A648" t="s">
        <v>14</v>
      </c>
      <c r="B648" t="s">
        <v>28</v>
      </c>
      <c r="C648" t="s">
        <v>66</v>
      </c>
      <c r="D648">
        <v>-66.721699999999998</v>
      </c>
      <c r="E648" t="s">
        <v>17</v>
      </c>
      <c r="F648" t="s">
        <v>33</v>
      </c>
      <c r="H648" t="s">
        <v>60</v>
      </c>
      <c r="J648" t="s">
        <v>61</v>
      </c>
      <c r="K648">
        <v>548113</v>
      </c>
      <c r="L648">
        <v>304250</v>
      </c>
      <c r="M648">
        <v>-12.172982578409931</v>
      </c>
      <c r="N648">
        <v>-21.9298931799507</v>
      </c>
    </row>
    <row r="649" spans="1:14" x14ac:dyDescent="0.35">
      <c r="A649" t="s">
        <v>14</v>
      </c>
      <c r="B649" t="s">
        <v>29</v>
      </c>
      <c r="C649" t="s">
        <v>66</v>
      </c>
      <c r="D649">
        <v>-51.517949999999999</v>
      </c>
      <c r="E649" t="s">
        <v>17</v>
      </c>
      <c r="F649" t="s">
        <v>33</v>
      </c>
      <c r="H649" t="s">
        <v>60</v>
      </c>
      <c r="J649" t="s">
        <v>61</v>
      </c>
      <c r="K649">
        <v>423055</v>
      </c>
      <c r="L649">
        <v>240043</v>
      </c>
      <c r="M649">
        <v>-12.17760102114382</v>
      </c>
      <c r="N649">
        <v>-21.461967230871139</v>
      </c>
    </row>
    <row r="650" spans="1:14" x14ac:dyDescent="0.35">
      <c r="A650" t="s">
        <v>14</v>
      </c>
      <c r="B650" t="s">
        <v>30</v>
      </c>
      <c r="C650" t="s">
        <v>66</v>
      </c>
      <c r="D650">
        <v>-37.321710000000003</v>
      </c>
      <c r="E650" t="s">
        <v>17</v>
      </c>
      <c r="F650" t="s">
        <v>33</v>
      </c>
      <c r="H650" t="s">
        <v>60</v>
      </c>
      <c r="J650" t="s">
        <v>61</v>
      </c>
      <c r="K650">
        <v>302338</v>
      </c>
      <c r="L650">
        <v>175318</v>
      </c>
      <c r="M650">
        <v>-12.344366239109871</v>
      </c>
      <c r="N650">
        <v>-21.288008076751961</v>
      </c>
    </row>
    <row r="651" spans="1:14" x14ac:dyDescent="0.35">
      <c r="A651" t="s">
        <v>31</v>
      </c>
      <c r="B651" t="s">
        <v>15</v>
      </c>
      <c r="C651" t="s">
        <v>66</v>
      </c>
      <c r="D651">
        <v>-5.50596</v>
      </c>
      <c r="E651" t="s">
        <v>17</v>
      </c>
      <c r="F651" t="s">
        <v>33</v>
      </c>
      <c r="H651" t="s">
        <v>60</v>
      </c>
      <c r="J651" t="s">
        <v>61</v>
      </c>
      <c r="K651">
        <v>842257</v>
      </c>
      <c r="L651">
        <v>420552</v>
      </c>
      <c r="M651">
        <v>-0.65371495873587282</v>
      </c>
      <c r="N651">
        <v>-1.309222165154369</v>
      </c>
    </row>
    <row r="652" spans="1:14" x14ac:dyDescent="0.35">
      <c r="A652" t="s">
        <v>31</v>
      </c>
      <c r="B652" t="s">
        <v>21</v>
      </c>
      <c r="C652" t="s">
        <v>66</v>
      </c>
      <c r="D652">
        <v>-9.24986</v>
      </c>
      <c r="E652" t="s">
        <v>17</v>
      </c>
      <c r="F652" t="s">
        <v>33</v>
      </c>
      <c r="H652" t="s">
        <v>60</v>
      </c>
      <c r="J652" t="s">
        <v>61</v>
      </c>
      <c r="K652">
        <v>991659</v>
      </c>
      <c r="L652">
        <v>489432</v>
      </c>
      <c r="M652">
        <v>-0.93276620289837531</v>
      </c>
      <c r="N652">
        <v>-1.8899172918812011</v>
      </c>
    </row>
    <row r="653" spans="1:14" x14ac:dyDescent="0.35">
      <c r="A653" t="s">
        <v>31</v>
      </c>
      <c r="B653" t="s">
        <v>22</v>
      </c>
      <c r="C653" t="s">
        <v>66</v>
      </c>
      <c r="D653">
        <v>-11.6732</v>
      </c>
      <c r="E653" t="s">
        <v>17</v>
      </c>
      <c r="F653" t="s">
        <v>33</v>
      </c>
      <c r="H653" t="s">
        <v>60</v>
      </c>
      <c r="J653" t="s">
        <v>61</v>
      </c>
      <c r="K653">
        <v>1074582</v>
      </c>
      <c r="L653">
        <v>519694</v>
      </c>
      <c r="M653">
        <v>-1.0863014641972411</v>
      </c>
      <c r="N653">
        <v>-2.246167937286172</v>
      </c>
    </row>
    <row r="654" spans="1:14" x14ac:dyDescent="0.35">
      <c r="A654" t="s">
        <v>31</v>
      </c>
      <c r="B654" t="s">
        <v>23</v>
      </c>
      <c r="C654" t="s">
        <v>66</v>
      </c>
      <c r="D654">
        <v>-13.58243</v>
      </c>
      <c r="E654" t="s">
        <v>17</v>
      </c>
      <c r="F654" t="s">
        <v>33</v>
      </c>
      <c r="H654" t="s">
        <v>60</v>
      </c>
      <c r="J654" t="s">
        <v>61</v>
      </c>
      <c r="K654">
        <v>1010076</v>
      </c>
      <c r="L654">
        <v>481258</v>
      </c>
      <c r="M654">
        <v>-1.3446938646200881</v>
      </c>
      <c r="N654">
        <v>-2.8222762011228899</v>
      </c>
    </row>
    <row r="655" spans="1:14" x14ac:dyDescent="0.35">
      <c r="A655" t="s">
        <v>31</v>
      </c>
      <c r="B655" t="s">
        <v>24</v>
      </c>
      <c r="C655" t="s">
        <v>66</v>
      </c>
      <c r="D655">
        <v>-11.94979</v>
      </c>
      <c r="E655" t="s">
        <v>17</v>
      </c>
      <c r="F655" t="s">
        <v>33</v>
      </c>
      <c r="H655" t="s">
        <v>60</v>
      </c>
      <c r="J655" t="s">
        <v>61</v>
      </c>
      <c r="K655">
        <v>888685</v>
      </c>
      <c r="L655">
        <v>423024</v>
      </c>
      <c r="M655">
        <v>-1.3446598063430799</v>
      </c>
      <c r="N655">
        <v>-2.8248491811339309</v>
      </c>
    </row>
    <row r="656" spans="1:14" x14ac:dyDescent="0.35">
      <c r="A656" t="s">
        <v>31</v>
      </c>
      <c r="B656" t="s">
        <v>25</v>
      </c>
      <c r="C656" t="s">
        <v>66</v>
      </c>
      <c r="D656">
        <v>-19.643339999999998</v>
      </c>
      <c r="E656" t="s">
        <v>17</v>
      </c>
      <c r="F656" t="s">
        <v>33</v>
      </c>
      <c r="H656" t="s">
        <v>60</v>
      </c>
      <c r="J656" t="s">
        <v>61</v>
      </c>
      <c r="K656">
        <v>812979</v>
      </c>
      <c r="L656">
        <v>385172</v>
      </c>
      <c r="M656">
        <v>-2.4162173930691941</v>
      </c>
      <c r="N656">
        <v>-5.0998878423146019</v>
      </c>
    </row>
    <row r="657" spans="1:14" x14ac:dyDescent="0.35">
      <c r="A657" t="s">
        <v>31</v>
      </c>
      <c r="B657" t="s">
        <v>26</v>
      </c>
      <c r="C657" t="s">
        <v>66</v>
      </c>
      <c r="D657">
        <v>-35.70637</v>
      </c>
      <c r="E657" t="s">
        <v>17</v>
      </c>
      <c r="F657" t="s">
        <v>33</v>
      </c>
      <c r="H657" t="s">
        <v>60</v>
      </c>
      <c r="J657" t="s">
        <v>61</v>
      </c>
      <c r="K657">
        <v>742720</v>
      </c>
      <c r="L657">
        <v>342042</v>
      </c>
      <c r="M657">
        <v>-4.8075142718655748</v>
      </c>
      <c r="N657">
        <v>-10.43917706012712</v>
      </c>
    </row>
    <row r="658" spans="1:14" x14ac:dyDescent="0.35">
      <c r="A658" t="s">
        <v>31</v>
      </c>
      <c r="B658" t="s">
        <v>27</v>
      </c>
      <c r="C658" t="s">
        <v>66</v>
      </c>
      <c r="D658">
        <v>-54.387349999999998</v>
      </c>
      <c r="E658" t="s">
        <v>17</v>
      </c>
      <c r="F658" t="s">
        <v>33</v>
      </c>
      <c r="H658" t="s">
        <v>60</v>
      </c>
      <c r="J658" t="s">
        <v>61</v>
      </c>
      <c r="K658">
        <v>667658</v>
      </c>
      <c r="L658">
        <v>301852</v>
      </c>
      <c r="M658">
        <v>-8.1459894137417646</v>
      </c>
      <c r="N658">
        <v>-18.017886248890179</v>
      </c>
    </row>
    <row r="659" spans="1:14" x14ac:dyDescent="0.35">
      <c r="A659" t="s">
        <v>31</v>
      </c>
      <c r="B659" t="s">
        <v>28</v>
      </c>
      <c r="C659" t="s">
        <v>66</v>
      </c>
      <c r="D659">
        <v>-55.559330000000003</v>
      </c>
      <c r="E659" t="s">
        <v>17</v>
      </c>
      <c r="F659" t="s">
        <v>33</v>
      </c>
      <c r="H659" t="s">
        <v>60</v>
      </c>
      <c r="J659" t="s">
        <v>61</v>
      </c>
      <c r="K659">
        <v>548113</v>
      </c>
      <c r="L659">
        <v>243863</v>
      </c>
      <c r="M659">
        <v>-10.13647368334632</v>
      </c>
      <c r="N659">
        <v>-22.783009312605849</v>
      </c>
    </row>
    <row r="660" spans="1:14" x14ac:dyDescent="0.35">
      <c r="A660" t="s">
        <v>31</v>
      </c>
      <c r="B660" t="s">
        <v>29</v>
      </c>
      <c r="C660" t="s">
        <v>66</v>
      </c>
      <c r="D660">
        <v>-58.701160000000002</v>
      </c>
      <c r="E660" t="s">
        <v>17</v>
      </c>
      <c r="F660" t="s">
        <v>33</v>
      </c>
      <c r="H660" t="s">
        <v>60</v>
      </c>
      <c r="J660" t="s">
        <v>61</v>
      </c>
      <c r="K660">
        <v>423055</v>
      </c>
      <c r="L660">
        <v>183012</v>
      </c>
      <c r="M660">
        <v>-13.87553864154779</v>
      </c>
      <c r="N660">
        <v>-32.075033331147687</v>
      </c>
    </row>
    <row r="661" spans="1:14" x14ac:dyDescent="0.35">
      <c r="A661" t="s">
        <v>31</v>
      </c>
      <c r="B661" t="s">
        <v>30</v>
      </c>
      <c r="C661" t="s">
        <v>66</v>
      </c>
      <c r="D661">
        <v>-37.620829999999998</v>
      </c>
      <c r="E661" t="s">
        <v>17</v>
      </c>
      <c r="F661" t="s">
        <v>33</v>
      </c>
      <c r="H661" t="s">
        <v>60</v>
      </c>
      <c r="J661" t="s">
        <v>61</v>
      </c>
      <c r="K661">
        <v>302338</v>
      </c>
      <c r="L661">
        <v>127020</v>
      </c>
      <c r="M661">
        <v>-12.443301867446371</v>
      </c>
      <c r="N661">
        <v>-29.618036529680371</v>
      </c>
    </row>
    <row r="662" spans="1:14" x14ac:dyDescent="0.35">
      <c r="A662" t="s">
        <v>14</v>
      </c>
      <c r="B662" t="s">
        <v>15</v>
      </c>
      <c r="C662" t="s">
        <v>67</v>
      </c>
      <c r="D662">
        <v>3.08094</v>
      </c>
      <c r="E662" t="s">
        <v>17</v>
      </c>
      <c r="F662" t="s">
        <v>35</v>
      </c>
      <c r="H662" t="s">
        <v>60</v>
      </c>
      <c r="J662" t="s">
        <v>61</v>
      </c>
      <c r="K662">
        <v>842257</v>
      </c>
      <c r="L662">
        <v>421705</v>
      </c>
      <c r="M662">
        <v>0.36579571318493048</v>
      </c>
      <c r="N662">
        <v>0.73059129011987056</v>
      </c>
    </row>
    <row r="663" spans="1:14" x14ac:dyDescent="0.35">
      <c r="A663" t="s">
        <v>14</v>
      </c>
      <c r="B663" t="s">
        <v>21</v>
      </c>
      <c r="C663" t="s">
        <v>67</v>
      </c>
      <c r="D663">
        <v>5.0052099999999999</v>
      </c>
      <c r="E663" t="s">
        <v>17</v>
      </c>
      <c r="F663" t="s">
        <v>35</v>
      </c>
      <c r="H663" t="s">
        <v>60</v>
      </c>
      <c r="J663" t="s">
        <v>61</v>
      </c>
      <c r="K663">
        <v>991659</v>
      </c>
      <c r="L663">
        <v>502227</v>
      </c>
      <c r="M663">
        <v>0.50473096094524428</v>
      </c>
      <c r="N663">
        <v>0.99660312966049214</v>
      </c>
    </row>
    <row r="664" spans="1:14" x14ac:dyDescent="0.35">
      <c r="A664" t="s">
        <v>14</v>
      </c>
      <c r="B664" t="s">
        <v>22</v>
      </c>
      <c r="C664" t="s">
        <v>67</v>
      </c>
      <c r="D664">
        <v>14.63682</v>
      </c>
      <c r="E664" t="s">
        <v>17</v>
      </c>
      <c r="F664" t="s">
        <v>35</v>
      </c>
      <c r="H664" t="s">
        <v>60</v>
      </c>
      <c r="J664" t="s">
        <v>61</v>
      </c>
      <c r="K664">
        <v>1074582</v>
      </c>
      <c r="L664">
        <v>554888</v>
      </c>
      <c r="M664">
        <v>1.3620942841030279</v>
      </c>
      <c r="N664">
        <v>2.6377971770879891</v>
      </c>
    </row>
    <row r="665" spans="1:14" x14ac:dyDescent="0.35">
      <c r="A665" t="s">
        <v>14</v>
      </c>
      <c r="B665" t="s">
        <v>23</v>
      </c>
      <c r="C665" t="s">
        <v>67</v>
      </c>
      <c r="D665">
        <v>32.094740000000002</v>
      </c>
      <c r="E665" t="s">
        <v>17</v>
      </c>
      <c r="F665" t="s">
        <v>35</v>
      </c>
      <c r="H665" t="s">
        <v>60</v>
      </c>
      <c r="J665" t="s">
        <v>61</v>
      </c>
      <c r="K665">
        <v>1010076</v>
      </c>
      <c r="L665">
        <v>528818</v>
      </c>
      <c r="M665">
        <v>3.177457933858443</v>
      </c>
      <c r="N665">
        <v>6.0691466629350748</v>
      </c>
    </row>
    <row r="666" spans="1:14" x14ac:dyDescent="0.35">
      <c r="A666" t="s">
        <v>14</v>
      </c>
      <c r="B666" t="s">
        <v>24</v>
      </c>
      <c r="C666" t="s">
        <v>67</v>
      </c>
      <c r="D666">
        <v>44.195390000000003</v>
      </c>
      <c r="E666" t="s">
        <v>17</v>
      </c>
      <c r="F666" t="s">
        <v>35</v>
      </c>
      <c r="H666" t="s">
        <v>60</v>
      </c>
      <c r="J666" t="s">
        <v>61</v>
      </c>
      <c r="K666">
        <v>888685</v>
      </c>
      <c r="L666">
        <v>465661</v>
      </c>
      <c r="M666">
        <v>4.9731220848782201</v>
      </c>
      <c r="N666">
        <v>9.4908935899721047</v>
      </c>
    </row>
    <row r="667" spans="1:14" x14ac:dyDescent="0.35">
      <c r="A667" t="s">
        <v>14</v>
      </c>
      <c r="B667" t="s">
        <v>25</v>
      </c>
      <c r="C667" t="s">
        <v>67</v>
      </c>
      <c r="D667">
        <v>71.315439999999995</v>
      </c>
      <c r="E667" t="s">
        <v>17</v>
      </c>
      <c r="F667" t="s">
        <v>35</v>
      </c>
      <c r="H667" t="s">
        <v>60</v>
      </c>
      <c r="J667" t="s">
        <v>61</v>
      </c>
      <c r="K667">
        <v>812979</v>
      </c>
      <c r="L667">
        <v>427807</v>
      </c>
      <c r="M667">
        <v>8.7721134248240116</v>
      </c>
      <c r="N667">
        <v>16.67000306212848</v>
      </c>
    </row>
    <row r="668" spans="1:14" x14ac:dyDescent="0.35">
      <c r="A668" t="s">
        <v>14</v>
      </c>
      <c r="B668" t="s">
        <v>26</v>
      </c>
      <c r="C668" t="s">
        <v>67</v>
      </c>
      <c r="D668">
        <v>87.925399999999996</v>
      </c>
      <c r="E668" t="s">
        <v>17</v>
      </c>
      <c r="F668" t="s">
        <v>35</v>
      </c>
      <c r="H668" t="s">
        <v>60</v>
      </c>
      <c r="J668" t="s">
        <v>61</v>
      </c>
      <c r="K668">
        <v>742720</v>
      </c>
      <c r="L668">
        <v>400678</v>
      </c>
      <c r="M668">
        <v>11.83829707022835</v>
      </c>
      <c r="N668">
        <v>21.944154657854931</v>
      </c>
    </row>
    <row r="669" spans="1:14" x14ac:dyDescent="0.35">
      <c r="A669" t="s">
        <v>14</v>
      </c>
      <c r="B669" t="s">
        <v>27</v>
      </c>
      <c r="C669" t="s">
        <v>67</v>
      </c>
      <c r="D669">
        <v>107.71747000000001</v>
      </c>
      <c r="E669" t="s">
        <v>17</v>
      </c>
      <c r="F669" t="s">
        <v>35</v>
      </c>
      <c r="H669" t="s">
        <v>60</v>
      </c>
      <c r="J669" t="s">
        <v>61</v>
      </c>
      <c r="K669">
        <v>667658</v>
      </c>
      <c r="L669">
        <v>365806</v>
      </c>
      <c r="M669">
        <v>16.13362979249856</v>
      </c>
      <c r="N669">
        <v>29.446611045198821</v>
      </c>
    </row>
    <row r="670" spans="1:14" x14ac:dyDescent="0.35">
      <c r="A670" t="s">
        <v>14</v>
      </c>
      <c r="B670" t="s">
        <v>28</v>
      </c>
      <c r="C670" t="s">
        <v>67</v>
      </c>
      <c r="D670">
        <v>81.996830000000003</v>
      </c>
      <c r="E670" t="s">
        <v>17</v>
      </c>
      <c r="F670" t="s">
        <v>35</v>
      </c>
      <c r="H670" t="s">
        <v>60</v>
      </c>
      <c r="J670" t="s">
        <v>61</v>
      </c>
      <c r="K670">
        <v>548113</v>
      </c>
      <c r="L670">
        <v>304250</v>
      </c>
      <c r="M670">
        <v>14.95984039787416</v>
      </c>
      <c r="N670">
        <v>26.950478225143801</v>
      </c>
    </row>
    <row r="671" spans="1:14" x14ac:dyDescent="0.35">
      <c r="A671" t="s">
        <v>14</v>
      </c>
      <c r="B671" t="s">
        <v>29</v>
      </c>
      <c r="C671" t="s">
        <v>67</v>
      </c>
      <c r="D671">
        <v>66.763289999999998</v>
      </c>
      <c r="E671" t="s">
        <v>17</v>
      </c>
      <c r="F671" t="s">
        <v>35</v>
      </c>
      <c r="H671" t="s">
        <v>60</v>
      </c>
      <c r="J671" t="s">
        <v>61</v>
      </c>
      <c r="K671">
        <v>423055</v>
      </c>
      <c r="L671">
        <v>240043</v>
      </c>
      <c r="M671">
        <v>15.78123175473638</v>
      </c>
      <c r="N671">
        <v>27.81305432776627</v>
      </c>
    </row>
    <row r="672" spans="1:14" x14ac:dyDescent="0.35">
      <c r="A672" t="s">
        <v>14</v>
      </c>
      <c r="B672" t="s">
        <v>30</v>
      </c>
      <c r="C672" t="s">
        <v>67</v>
      </c>
      <c r="D672">
        <v>63.92615</v>
      </c>
      <c r="E672" t="s">
        <v>17</v>
      </c>
      <c r="F672" t="s">
        <v>35</v>
      </c>
      <c r="H672" t="s">
        <v>60</v>
      </c>
      <c r="J672" t="s">
        <v>61</v>
      </c>
      <c r="K672">
        <v>302338</v>
      </c>
      <c r="L672">
        <v>175318</v>
      </c>
      <c r="M672">
        <v>21.143934933749641</v>
      </c>
      <c r="N672">
        <v>36.462970145678128</v>
      </c>
    </row>
    <row r="673" spans="1:14" x14ac:dyDescent="0.35">
      <c r="A673" t="s">
        <v>31</v>
      </c>
      <c r="B673" t="s">
        <v>15</v>
      </c>
      <c r="C673" t="s">
        <v>67</v>
      </c>
      <c r="D673">
        <v>1.8531599999999999</v>
      </c>
      <c r="E673" t="s">
        <v>17</v>
      </c>
      <c r="F673" t="s">
        <v>35</v>
      </c>
      <c r="H673" t="s">
        <v>60</v>
      </c>
      <c r="J673" t="s">
        <v>61</v>
      </c>
      <c r="K673">
        <v>842257</v>
      </c>
      <c r="L673">
        <v>420552</v>
      </c>
      <c r="M673">
        <v>0.22002310458684229</v>
      </c>
      <c r="N673">
        <v>0.44064943217485592</v>
      </c>
    </row>
    <row r="674" spans="1:14" x14ac:dyDescent="0.35">
      <c r="A674" t="s">
        <v>31</v>
      </c>
      <c r="B674" t="s">
        <v>21</v>
      </c>
      <c r="C674" t="s">
        <v>67</v>
      </c>
      <c r="D674">
        <v>7.8851800000000001</v>
      </c>
      <c r="E674" t="s">
        <v>17</v>
      </c>
      <c r="F674" t="s">
        <v>35</v>
      </c>
      <c r="H674" t="s">
        <v>60</v>
      </c>
      <c r="J674" t="s">
        <v>61</v>
      </c>
      <c r="K674">
        <v>991659</v>
      </c>
      <c r="L674">
        <v>489432</v>
      </c>
      <c r="M674">
        <v>0.79515034906152215</v>
      </c>
      <c r="N674">
        <v>1.6110879550172439</v>
      </c>
    </row>
    <row r="675" spans="1:14" x14ac:dyDescent="0.35">
      <c r="A675" t="s">
        <v>31</v>
      </c>
      <c r="B675" t="s">
        <v>22</v>
      </c>
      <c r="C675" t="s">
        <v>67</v>
      </c>
      <c r="D675">
        <v>15.180910000000001</v>
      </c>
      <c r="E675" t="s">
        <v>17</v>
      </c>
      <c r="F675" t="s">
        <v>35</v>
      </c>
      <c r="H675" t="s">
        <v>60</v>
      </c>
      <c r="J675" t="s">
        <v>61</v>
      </c>
      <c r="K675">
        <v>1074582</v>
      </c>
      <c r="L675">
        <v>519694</v>
      </c>
      <c r="M675">
        <v>1.41272699524094</v>
      </c>
      <c r="N675">
        <v>2.921124738788595</v>
      </c>
    </row>
    <row r="676" spans="1:14" x14ac:dyDescent="0.35">
      <c r="A676" t="s">
        <v>31</v>
      </c>
      <c r="B676" t="s">
        <v>23</v>
      </c>
      <c r="C676" t="s">
        <v>67</v>
      </c>
      <c r="D676">
        <v>26.436579999999999</v>
      </c>
      <c r="E676" t="s">
        <v>17</v>
      </c>
      <c r="F676" t="s">
        <v>35</v>
      </c>
      <c r="H676" t="s">
        <v>60</v>
      </c>
      <c r="J676" t="s">
        <v>61</v>
      </c>
      <c r="K676">
        <v>1010076</v>
      </c>
      <c r="L676">
        <v>481258</v>
      </c>
      <c r="M676">
        <v>2.6172862240069059</v>
      </c>
      <c r="N676">
        <v>5.4932240087437512</v>
      </c>
    </row>
    <row r="677" spans="1:14" x14ac:dyDescent="0.35">
      <c r="A677" t="s">
        <v>31</v>
      </c>
      <c r="B677" t="s">
        <v>24</v>
      </c>
      <c r="C677" t="s">
        <v>67</v>
      </c>
      <c r="D677">
        <v>46.525910000000003</v>
      </c>
      <c r="E677" t="s">
        <v>17</v>
      </c>
      <c r="F677" t="s">
        <v>35</v>
      </c>
      <c r="H677" t="s">
        <v>60</v>
      </c>
      <c r="J677" t="s">
        <v>61</v>
      </c>
      <c r="K677">
        <v>888685</v>
      </c>
      <c r="L677">
        <v>423024</v>
      </c>
      <c r="M677">
        <v>5.2353657370159281</v>
      </c>
      <c r="N677">
        <v>10.998409073716861</v>
      </c>
    </row>
    <row r="678" spans="1:14" x14ac:dyDescent="0.35">
      <c r="A678" t="s">
        <v>31</v>
      </c>
      <c r="B678" t="s">
        <v>25</v>
      </c>
      <c r="C678" t="s">
        <v>67</v>
      </c>
      <c r="D678">
        <v>74.171840000000003</v>
      </c>
      <c r="E678" t="s">
        <v>17</v>
      </c>
      <c r="F678" t="s">
        <v>35</v>
      </c>
      <c r="H678" t="s">
        <v>60</v>
      </c>
      <c r="J678" t="s">
        <v>61</v>
      </c>
      <c r="K678">
        <v>812979</v>
      </c>
      <c r="L678">
        <v>385172</v>
      </c>
      <c r="M678">
        <v>9.1234632136869465</v>
      </c>
      <c r="N678">
        <v>19.256809944648101</v>
      </c>
    </row>
    <row r="679" spans="1:14" x14ac:dyDescent="0.35">
      <c r="A679" t="s">
        <v>31</v>
      </c>
      <c r="B679" t="s">
        <v>26</v>
      </c>
      <c r="C679" t="s">
        <v>67</v>
      </c>
      <c r="D679">
        <v>122.10153</v>
      </c>
      <c r="E679" t="s">
        <v>17</v>
      </c>
      <c r="F679" t="s">
        <v>35</v>
      </c>
      <c r="H679" t="s">
        <v>60</v>
      </c>
      <c r="J679" t="s">
        <v>61</v>
      </c>
      <c r="K679">
        <v>742720</v>
      </c>
      <c r="L679">
        <v>342042</v>
      </c>
      <c r="M679">
        <v>16.439779459284789</v>
      </c>
      <c r="N679">
        <v>35.697817811847663</v>
      </c>
    </row>
    <row r="680" spans="1:14" x14ac:dyDescent="0.35">
      <c r="A680" t="s">
        <v>31</v>
      </c>
      <c r="B680" t="s">
        <v>27</v>
      </c>
      <c r="C680" t="s">
        <v>67</v>
      </c>
      <c r="D680">
        <v>168.56764000000001</v>
      </c>
      <c r="E680" t="s">
        <v>17</v>
      </c>
      <c r="F680" t="s">
        <v>35</v>
      </c>
      <c r="H680" t="s">
        <v>60</v>
      </c>
      <c r="J680" t="s">
        <v>61</v>
      </c>
      <c r="K680">
        <v>667658</v>
      </c>
      <c r="L680">
        <v>301852</v>
      </c>
      <c r="M680">
        <v>25.24760281461467</v>
      </c>
      <c r="N680">
        <v>55.844466824801557</v>
      </c>
    </row>
    <row r="681" spans="1:14" x14ac:dyDescent="0.35">
      <c r="A681" t="s">
        <v>31</v>
      </c>
      <c r="B681" t="s">
        <v>28</v>
      </c>
      <c r="C681" t="s">
        <v>67</v>
      </c>
      <c r="D681">
        <v>212.48741000000001</v>
      </c>
      <c r="E681" t="s">
        <v>17</v>
      </c>
      <c r="F681" t="s">
        <v>35</v>
      </c>
      <c r="H681" t="s">
        <v>60</v>
      </c>
      <c r="J681" t="s">
        <v>61</v>
      </c>
      <c r="K681">
        <v>548113</v>
      </c>
      <c r="L681">
        <v>243863</v>
      </c>
      <c r="M681">
        <v>38.767080875658849</v>
      </c>
      <c r="N681">
        <v>87.133927656102003</v>
      </c>
    </row>
    <row r="682" spans="1:14" x14ac:dyDescent="0.35">
      <c r="A682" t="s">
        <v>31</v>
      </c>
      <c r="B682" t="s">
        <v>29</v>
      </c>
      <c r="C682" t="s">
        <v>67</v>
      </c>
      <c r="D682">
        <v>188.71532999999999</v>
      </c>
      <c r="E682" t="s">
        <v>17</v>
      </c>
      <c r="F682" t="s">
        <v>35</v>
      </c>
      <c r="H682" t="s">
        <v>60</v>
      </c>
      <c r="J682" t="s">
        <v>61</v>
      </c>
      <c r="K682">
        <v>423055</v>
      </c>
      <c r="L682">
        <v>183012</v>
      </c>
      <c r="M682">
        <v>44.607753129025767</v>
      </c>
      <c r="N682">
        <v>103.1163694183988</v>
      </c>
    </row>
    <row r="683" spans="1:14" x14ac:dyDescent="0.35">
      <c r="A683" t="s">
        <v>31</v>
      </c>
      <c r="B683" t="s">
        <v>30</v>
      </c>
      <c r="C683" t="s">
        <v>67</v>
      </c>
      <c r="D683">
        <v>113.52312999999999</v>
      </c>
      <c r="E683" t="s">
        <v>17</v>
      </c>
      <c r="F683" t="s">
        <v>35</v>
      </c>
      <c r="H683" t="s">
        <v>60</v>
      </c>
      <c r="J683" t="s">
        <v>61</v>
      </c>
      <c r="K683">
        <v>302338</v>
      </c>
      <c r="L683">
        <v>127020</v>
      </c>
      <c r="M683">
        <v>37.548416011219231</v>
      </c>
      <c r="N683">
        <v>89.374216658793884</v>
      </c>
    </row>
    <row r="684" spans="1:14" x14ac:dyDescent="0.35">
      <c r="A684" t="s">
        <v>14</v>
      </c>
      <c r="B684" t="s">
        <v>15</v>
      </c>
      <c r="C684" t="s">
        <v>68</v>
      </c>
      <c r="D684">
        <v>-4.7471100000000002</v>
      </c>
      <c r="E684" t="s">
        <v>17</v>
      </c>
      <c r="F684" t="s">
        <v>37</v>
      </c>
      <c r="H684" t="s">
        <v>60</v>
      </c>
      <c r="J684" t="s">
        <v>61</v>
      </c>
      <c r="K684">
        <v>842257</v>
      </c>
      <c r="L684">
        <v>421705</v>
      </c>
      <c r="M684">
        <v>-0.56361775562565819</v>
      </c>
      <c r="N684">
        <v>-1.1256945020808391</v>
      </c>
    </row>
    <row r="685" spans="1:14" x14ac:dyDescent="0.35">
      <c r="A685" t="s">
        <v>14</v>
      </c>
      <c r="B685" t="s">
        <v>21</v>
      </c>
      <c r="C685" t="s">
        <v>68</v>
      </c>
      <c r="D685">
        <v>-6.74979</v>
      </c>
      <c r="E685" t="s">
        <v>17</v>
      </c>
      <c r="F685" t="s">
        <v>37</v>
      </c>
      <c r="H685" t="s">
        <v>60</v>
      </c>
      <c r="J685" t="s">
        <v>61</v>
      </c>
      <c r="K685">
        <v>991659</v>
      </c>
      <c r="L685">
        <v>502227</v>
      </c>
      <c r="M685">
        <v>-0.6806563546541704</v>
      </c>
      <c r="N685">
        <v>-1.343971948939424</v>
      </c>
    </row>
    <row r="686" spans="1:14" x14ac:dyDescent="0.35">
      <c r="A686" t="s">
        <v>14</v>
      </c>
      <c r="B686" t="s">
        <v>22</v>
      </c>
      <c r="C686" t="s">
        <v>68</v>
      </c>
      <c r="D686">
        <v>-11.0657</v>
      </c>
      <c r="E686" t="s">
        <v>17</v>
      </c>
      <c r="F686" t="s">
        <v>37</v>
      </c>
      <c r="H686" t="s">
        <v>60</v>
      </c>
      <c r="J686" t="s">
        <v>61</v>
      </c>
      <c r="K686">
        <v>1074582</v>
      </c>
      <c r="L686">
        <v>554888</v>
      </c>
      <c r="M686">
        <v>-1.029767853919012</v>
      </c>
      <c r="N686">
        <v>-1.99422225746457</v>
      </c>
    </row>
    <row r="687" spans="1:14" x14ac:dyDescent="0.35">
      <c r="A687" t="s">
        <v>14</v>
      </c>
      <c r="B687" t="s">
        <v>23</v>
      </c>
      <c r="C687" t="s">
        <v>68</v>
      </c>
      <c r="D687">
        <v>-12.88842</v>
      </c>
      <c r="E687" t="s">
        <v>17</v>
      </c>
      <c r="F687" t="s">
        <v>37</v>
      </c>
      <c r="H687" t="s">
        <v>60</v>
      </c>
      <c r="J687" t="s">
        <v>61</v>
      </c>
      <c r="K687">
        <v>1010076</v>
      </c>
      <c r="L687">
        <v>528818</v>
      </c>
      <c r="M687">
        <v>-1.2759851733928931</v>
      </c>
      <c r="N687">
        <v>-2.4372128028924882</v>
      </c>
    </row>
    <row r="688" spans="1:14" x14ac:dyDescent="0.35">
      <c r="A688" t="s">
        <v>14</v>
      </c>
      <c r="B688" t="s">
        <v>24</v>
      </c>
      <c r="C688" t="s">
        <v>68</v>
      </c>
      <c r="D688">
        <v>-18.473759999999999</v>
      </c>
      <c r="E688" t="s">
        <v>17</v>
      </c>
      <c r="F688" t="s">
        <v>37</v>
      </c>
      <c r="H688" t="s">
        <v>60</v>
      </c>
      <c r="J688" t="s">
        <v>61</v>
      </c>
      <c r="K688">
        <v>888685</v>
      </c>
      <c r="L688">
        <v>465661</v>
      </c>
      <c r="M688">
        <v>-2.078774818974102</v>
      </c>
      <c r="N688">
        <v>-3.9672121994326339</v>
      </c>
    </row>
    <row r="689" spans="1:14" x14ac:dyDescent="0.35">
      <c r="A689" t="s">
        <v>14</v>
      </c>
      <c r="B689" t="s">
        <v>25</v>
      </c>
      <c r="C689" t="s">
        <v>68</v>
      </c>
      <c r="D689">
        <v>-26.165299999999998</v>
      </c>
      <c r="E689" t="s">
        <v>17</v>
      </c>
      <c r="F689" t="s">
        <v>37</v>
      </c>
      <c r="H689" t="s">
        <v>60</v>
      </c>
      <c r="J689" t="s">
        <v>61</v>
      </c>
      <c r="K689">
        <v>812979</v>
      </c>
      <c r="L689">
        <v>427807</v>
      </c>
      <c r="M689">
        <v>-3.2184472169637841</v>
      </c>
      <c r="N689">
        <v>-6.1161458321158833</v>
      </c>
    </row>
    <row r="690" spans="1:14" x14ac:dyDescent="0.35">
      <c r="A690" t="s">
        <v>14</v>
      </c>
      <c r="B690" t="s">
        <v>26</v>
      </c>
      <c r="C690" t="s">
        <v>68</v>
      </c>
      <c r="D690">
        <v>-37.3444</v>
      </c>
      <c r="E690" t="s">
        <v>17</v>
      </c>
      <c r="F690" t="s">
        <v>37</v>
      </c>
      <c r="H690" t="s">
        <v>60</v>
      </c>
      <c r="J690" t="s">
        <v>61</v>
      </c>
      <c r="K690">
        <v>742720</v>
      </c>
      <c r="L690">
        <v>400678</v>
      </c>
      <c r="M690">
        <v>-5.0280590262817748</v>
      </c>
      <c r="N690">
        <v>-9.320302087960906</v>
      </c>
    </row>
    <row r="691" spans="1:14" x14ac:dyDescent="0.35">
      <c r="A691" t="s">
        <v>14</v>
      </c>
      <c r="B691" t="s">
        <v>27</v>
      </c>
      <c r="C691" t="s">
        <v>68</v>
      </c>
      <c r="D691">
        <v>-37.362099999999998</v>
      </c>
      <c r="E691" t="s">
        <v>17</v>
      </c>
      <c r="F691" t="s">
        <v>37</v>
      </c>
      <c r="H691" t="s">
        <v>60</v>
      </c>
      <c r="J691" t="s">
        <v>61</v>
      </c>
      <c r="K691">
        <v>667658</v>
      </c>
      <c r="L691">
        <v>365806</v>
      </c>
      <c r="M691">
        <v>-5.5959937572829199</v>
      </c>
      <c r="N691">
        <v>-10.21363782988797</v>
      </c>
    </row>
    <row r="692" spans="1:14" x14ac:dyDescent="0.35">
      <c r="A692" t="s">
        <v>14</v>
      </c>
      <c r="B692" t="s">
        <v>28</v>
      </c>
      <c r="C692" t="s">
        <v>68</v>
      </c>
      <c r="D692">
        <v>-37.654110000000003</v>
      </c>
      <c r="E692" t="s">
        <v>17</v>
      </c>
      <c r="F692" t="s">
        <v>37</v>
      </c>
      <c r="H692" t="s">
        <v>60</v>
      </c>
      <c r="J692" t="s">
        <v>61</v>
      </c>
      <c r="K692">
        <v>548113</v>
      </c>
      <c r="L692">
        <v>304250</v>
      </c>
      <c r="M692">
        <v>-6.8697713792593866</v>
      </c>
      <c r="N692">
        <v>-12.376042728019719</v>
      </c>
    </row>
    <row r="693" spans="1:14" x14ac:dyDescent="0.35">
      <c r="A693" t="s">
        <v>14</v>
      </c>
      <c r="B693" t="s">
        <v>29</v>
      </c>
      <c r="C693" t="s">
        <v>68</v>
      </c>
      <c r="D693">
        <v>-28.319939999999999</v>
      </c>
      <c r="E693" t="s">
        <v>17</v>
      </c>
      <c r="F693" t="s">
        <v>37</v>
      </c>
      <c r="H693" t="s">
        <v>60</v>
      </c>
      <c r="J693" t="s">
        <v>61</v>
      </c>
      <c r="K693">
        <v>423055</v>
      </c>
      <c r="L693">
        <v>240043</v>
      </c>
      <c r="M693">
        <v>-6.6941508787273527</v>
      </c>
      <c r="N693">
        <v>-11.79786121653204</v>
      </c>
    </row>
    <row r="694" spans="1:14" x14ac:dyDescent="0.35">
      <c r="A694" t="s">
        <v>14</v>
      </c>
      <c r="B694" t="s">
        <v>30</v>
      </c>
      <c r="C694" t="s">
        <v>68</v>
      </c>
      <c r="D694">
        <v>-27.19455</v>
      </c>
      <c r="E694" t="s">
        <v>17</v>
      </c>
      <c r="F694" t="s">
        <v>37</v>
      </c>
      <c r="H694" t="s">
        <v>60</v>
      </c>
      <c r="J694" t="s">
        <v>61</v>
      </c>
      <c r="K694">
        <v>302338</v>
      </c>
      <c r="L694">
        <v>175318</v>
      </c>
      <c r="M694">
        <v>-8.994750907924244</v>
      </c>
      <c r="N694">
        <v>-15.51155614369317</v>
      </c>
    </row>
    <row r="695" spans="1:14" x14ac:dyDescent="0.35">
      <c r="A695" t="s">
        <v>31</v>
      </c>
      <c r="B695" t="s">
        <v>15</v>
      </c>
      <c r="C695" t="s">
        <v>68</v>
      </c>
      <c r="D695">
        <v>-3.8657300000000001</v>
      </c>
      <c r="E695" t="s">
        <v>17</v>
      </c>
      <c r="F695" t="s">
        <v>37</v>
      </c>
      <c r="H695" t="s">
        <v>60</v>
      </c>
      <c r="J695" t="s">
        <v>61</v>
      </c>
      <c r="K695">
        <v>842257</v>
      </c>
      <c r="L695">
        <v>420552</v>
      </c>
      <c r="M695">
        <v>-0.45897273635006891</v>
      </c>
      <c r="N695">
        <v>-0.91920380832810211</v>
      </c>
    </row>
    <row r="696" spans="1:14" x14ac:dyDescent="0.35">
      <c r="A696" t="s">
        <v>31</v>
      </c>
      <c r="B696" t="s">
        <v>21</v>
      </c>
      <c r="C696" t="s">
        <v>68</v>
      </c>
      <c r="D696">
        <v>-6.5625099999999996</v>
      </c>
      <c r="E696" t="s">
        <v>17</v>
      </c>
      <c r="F696" t="s">
        <v>37</v>
      </c>
      <c r="H696" t="s">
        <v>60</v>
      </c>
      <c r="J696" t="s">
        <v>61</v>
      </c>
      <c r="K696">
        <v>991659</v>
      </c>
      <c r="L696">
        <v>489432</v>
      </c>
      <c r="M696">
        <v>-0.66177083049717689</v>
      </c>
      <c r="N696">
        <v>-1.3408420373003811</v>
      </c>
    </row>
    <row r="697" spans="1:14" x14ac:dyDescent="0.35">
      <c r="A697" t="s">
        <v>31</v>
      </c>
      <c r="B697" t="s">
        <v>22</v>
      </c>
      <c r="C697" t="s">
        <v>68</v>
      </c>
      <c r="D697">
        <v>-6.6346999999999996</v>
      </c>
      <c r="E697" t="s">
        <v>17</v>
      </c>
      <c r="F697" t="s">
        <v>37</v>
      </c>
      <c r="H697" t="s">
        <v>60</v>
      </c>
      <c r="J697" t="s">
        <v>61</v>
      </c>
      <c r="K697">
        <v>1074582</v>
      </c>
      <c r="L697">
        <v>519694</v>
      </c>
      <c r="M697">
        <v>-0.61742147179089168</v>
      </c>
      <c r="N697">
        <v>-1.2766551085831279</v>
      </c>
    </row>
    <row r="698" spans="1:14" x14ac:dyDescent="0.35">
      <c r="A698" t="s">
        <v>31</v>
      </c>
      <c r="B698" t="s">
        <v>23</v>
      </c>
      <c r="C698" t="s">
        <v>68</v>
      </c>
      <c r="D698">
        <v>-9.2275200000000002</v>
      </c>
      <c r="E698" t="s">
        <v>17</v>
      </c>
      <c r="F698" t="s">
        <v>37</v>
      </c>
      <c r="H698" t="s">
        <v>60</v>
      </c>
      <c r="J698" t="s">
        <v>61</v>
      </c>
      <c r="K698">
        <v>1010076</v>
      </c>
      <c r="L698">
        <v>481258</v>
      </c>
      <c r="M698">
        <v>-0.91354709942618173</v>
      </c>
      <c r="N698">
        <v>-1.917374880001995</v>
      </c>
    </row>
    <row r="699" spans="1:14" x14ac:dyDescent="0.35">
      <c r="A699" t="s">
        <v>31</v>
      </c>
      <c r="B699" t="s">
        <v>24</v>
      </c>
      <c r="C699" t="s">
        <v>68</v>
      </c>
      <c r="D699">
        <v>-8.2871900000000007</v>
      </c>
      <c r="E699" t="s">
        <v>17</v>
      </c>
      <c r="F699" t="s">
        <v>37</v>
      </c>
      <c r="H699" t="s">
        <v>60</v>
      </c>
      <c r="J699" t="s">
        <v>61</v>
      </c>
      <c r="K699">
        <v>888685</v>
      </c>
      <c r="L699">
        <v>423024</v>
      </c>
      <c r="M699">
        <v>-0.93252277241092174</v>
      </c>
      <c r="N699">
        <v>-1.959035421158138</v>
      </c>
    </row>
    <row r="700" spans="1:14" x14ac:dyDescent="0.35">
      <c r="A700" t="s">
        <v>31</v>
      </c>
      <c r="B700" t="s">
        <v>25</v>
      </c>
      <c r="C700" t="s">
        <v>68</v>
      </c>
      <c r="D700">
        <v>-14.101940000000001</v>
      </c>
      <c r="E700" t="s">
        <v>17</v>
      </c>
      <c r="F700" t="s">
        <v>37</v>
      </c>
      <c r="H700" t="s">
        <v>60</v>
      </c>
      <c r="J700" t="s">
        <v>61</v>
      </c>
      <c r="K700">
        <v>812979</v>
      </c>
      <c r="L700">
        <v>385172</v>
      </c>
      <c r="M700">
        <v>-1.7346007707456159</v>
      </c>
      <c r="N700">
        <v>-3.661205902817442</v>
      </c>
    </row>
    <row r="701" spans="1:14" x14ac:dyDescent="0.35">
      <c r="A701" t="s">
        <v>31</v>
      </c>
      <c r="B701" t="s">
        <v>26</v>
      </c>
      <c r="C701" t="s">
        <v>68</v>
      </c>
      <c r="D701">
        <v>-23.272590000000001</v>
      </c>
      <c r="E701" t="s">
        <v>17</v>
      </c>
      <c r="F701" t="s">
        <v>37</v>
      </c>
      <c r="H701" t="s">
        <v>60</v>
      </c>
      <c r="J701" t="s">
        <v>61</v>
      </c>
      <c r="K701">
        <v>742720</v>
      </c>
      <c r="L701">
        <v>342042</v>
      </c>
      <c r="M701">
        <v>-3.133427132701422</v>
      </c>
      <c r="N701">
        <v>-6.8040152963671128</v>
      </c>
    </row>
    <row r="702" spans="1:14" x14ac:dyDescent="0.35">
      <c r="A702" t="s">
        <v>31</v>
      </c>
      <c r="B702" t="s">
        <v>27</v>
      </c>
      <c r="C702" t="s">
        <v>68</v>
      </c>
      <c r="D702">
        <v>-31.016279999999998</v>
      </c>
      <c r="E702" t="s">
        <v>17</v>
      </c>
      <c r="F702" t="s">
        <v>37</v>
      </c>
      <c r="H702" t="s">
        <v>60</v>
      </c>
      <c r="J702" t="s">
        <v>61</v>
      </c>
      <c r="K702">
        <v>667658</v>
      </c>
      <c r="L702">
        <v>301852</v>
      </c>
      <c r="M702">
        <v>-4.6455340908069704</v>
      </c>
      <c r="N702">
        <v>-10.27532698143461</v>
      </c>
    </row>
    <row r="703" spans="1:14" x14ac:dyDescent="0.35">
      <c r="A703" t="s">
        <v>31</v>
      </c>
      <c r="B703" t="s">
        <v>28</v>
      </c>
      <c r="C703" t="s">
        <v>68</v>
      </c>
      <c r="D703">
        <v>-32.805570000000003</v>
      </c>
      <c r="E703" t="s">
        <v>17</v>
      </c>
      <c r="F703" t="s">
        <v>37</v>
      </c>
      <c r="H703" t="s">
        <v>60</v>
      </c>
      <c r="J703" t="s">
        <v>61</v>
      </c>
      <c r="K703">
        <v>548113</v>
      </c>
      <c r="L703">
        <v>243863</v>
      </c>
      <c r="M703">
        <v>-5.9851837121177569</v>
      </c>
      <c r="N703">
        <v>-13.45245896261426</v>
      </c>
    </row>
    <row r="704" spans="1:14" x14ac:dyDescent="0.35">
      <c r="A704" t="s">
        <v>31</v>
      </c>
      <c r="B704" t="s">
        <v>29</v>
      </c>
      <c r="C704" t="s">
        <v>68</v>
      </c>
      <c r="D704">
        <v>-24.985250000000001</v>
      </c>
      <c r="E704" t="s">
        <v>17</v>
      </c>
      <c r="F704" t="s">
        <v>37</v>
      </c>
      <c r="H704" t="s">
        <v>60</v>
      </c>
      <c r="J704" t="s">
        <v>61</v>
      </c>
      <c r="K704">
        <v>423055</v>
      </c>
      <c r="L704">
        <v>183012</v>
      </c>
      <c r="M704">
        <v>-5.9059105790027306</v>
      </c>
      <c r="N704">
        <v>-13.65224684720128</v>
      </c>
    </row>
    <row r="705" spans="1:14" x14ac:dyDescent="0.35">
      <c r="A705" t="s">
        <v>31</v>
      </c>
      <c r="B705" t="s">
        <v>30</v>
      </c>
      <c r="C705" t="s">
        <v>68</v>
      </c>
      <c r="D705">
        <v>-26.997620000000001</v>
      </c>
      <c r="E705" t="s">
        <v>17</v>
      </c>
      <c r="F705" t="s">
        <v>37</v>
      </c>
      <c r="H705" t="s">
        <v>60</v>
      </c>
      <c r="J705" t="s">
        <v>61</v>
      </c>
      <c r="K705">
        <v>302338</v>
      </c>
      <c r="L705">
        <v>127020</v>
      </c>
      <c r="M705">
        <v>-8.9296151988833685</v>
      </c>
      <c r="N705">
        <v>-21.254621319477248</v>
      </c>
    </row>
    <row r="706" spans="1:14" x14ac:dyDescent="0.35">
      <c r="A706" t="s">
        <v>14</v>
      </c>
      <c r="B706" t="s">
        <v>15</v>
      </c>
      <c r="C706" t="s">
        <v>69</v>
      </c>
      <c r="D706">
        <v>3.8252600000000001</v>
      </c>
      <c r="E706" t="s">
        <v>17</v>
      </c>
      <c r="F706" t="s">
        <v>18</v>
      </c>
      <c r="H706" t="s">
        <v>60</v>
      </c>
      <c r="J706" t="s">
        <v>61</v>
      </c>
      <c r="K706">
        <v>842257</v>
      </c>
      <c r="L706">
        <v>421705</v>
      </c>
      <c r="M706">
        <v>0.45416778964140397</v>
      </c>
      <c r="N706">
        <v>0.9070938215102976</v>
      </c>
    </row>
    <row r="707" spans="1:14" x14ac:dyDescent="0.35">
      <c r="A707" t="s">
        <v>14</v>
      </c>
      <c r="B707" t="s">
        <v>21</v>
      </c>
      <c r="C707" t="s">
        <v>69</v>
      </c>
      <c r="D707">
        <v>6.7171799999999999</v>
      </c>
      <c r="E707" t="s">
        <v>17</v>
      </c>
      <c r="F707" t="s">
        <v>18</v>
      </c>
      <c r="H707" t="s">
        <v>60</v>
      </c>
      <c r="J707" t="s">
        <v>61</v>
      </c>
      <c r="K707">
        <v>991659</v>
      </c>
      <c r="L707">
        <v>502227</v>
      </c>
      <c r="M707">
        <v>0.67736792586967898</v>
      </c>
      <c r="N707">
        <v>1.337478869116953</v>
      </c>
    </row>
    <row r="708" spans="1:14" x14ac:dyDescent="0.35">
      <c r="A708" t="s">
        <v>14</v>
      </c>
      <c r="B708" t="s">
        <v>22</v>
      </c>
      <c r="C708" t="s">
        <v>69</v>
      </c>
      <c r="D708">
        <v>12.632809999999999</v>
      </c>
      <c r="E708" t="s">
        <v>17</v>
      </c>
      <c r="F708" t="s">
        <v>18</v>
      </c>
      <c r="H708" t="s">
        <v>60</v>
      </c>
      <c r="J708" t="s">
        <v>61</v>
      </c>
      <c r="K708">
        <v>1074582</v>
      </c>
      <c r="L708">
        <v>554888</v>
      </c>
      <c r="M708">
        <v>1.1756022341710539</v>
      </c>
      <c r="N708">
        <v>2.276641412321045</v>
      </c>
    </row>
    <row r="709" spans="1:14" x14ac:dyDescent="0.35">
      <c r="A709" t="s">
        <v>14</v>
      </c>
      <c r="B709" t="s">
        <v>23</v>
      </c>
      <c r="C709" t="s">
        <v>69</v>
      </c>
      <c r="D709">
        <v>22.136389999999999</v>
      </c>
      <c r="E709" t="s">
        <v>17</v>
      </c>
      <c r="F709" t="s">
        <v>18</v>
      </c>
      <c r="H709" t="s">
        <v>60</v>
      </c>
      <c r="J709" t="s">
        <v>61</v>
      </c>
      <c r="K709">
        <v>1010076</v>
      </c>
      <c r="L709">
        <v>528818</v>
      </c>
      <c r="M709">
        <v>2.191556872948174</v>
      </c>
      <c r="N709">
        <v>4.1860129571988853</v>
      </c>
    </row>
    <row r="710" spans="1:14" x14ac:dyDescent="0.35">
      <c r="A710" t="s">
        <v>14</v>
      </c>
      <c r="B710" t="s">
        <v>24</v>
      </c>
      <c r="C710" t="s">
        <v>69</v>
      </c>
      <c r="D710">
        <v>32.847560000000001</v>
      </c>
      <c r="E710" t="s">
        <v>17</v>
      </c>
      <c r="F710" t="s">
        <v>18</v>
      </c>
      <c r="H710" t="s">
        <v>60</v>
      </c>
      <c r="J710" t="s">
        <v>61</v>
      </c>
      <c r="K710">
        <v>888685</v>
      </c>
      <c r="L710">
        <v>465661</v>
      </c>
      <c r="M710">
        <v>3.6961983154886151</v>
      </c>
      <c r="N710">
        <v>7.0539641498858616</v>
      </c>
    </row>
    <row r="711" spans="1:14" x14ac:dyDescent="0.35">
      <c r="A711" t="s">
        <v>14</v>
      </c>
      <c r="B711" t="s">
        <v>25</v>
      </c>
      <c r="C711" t="s">
        <v>69</v>
      </c>
      <c r="D711">
        <v>44.274189999999997</v>
      </c>
      <c r="E711" t="s">
        <v>17</v>
      </c>
      <c r="F711" t="s">
        <v>18</v>
      </c>
      <c r="H711" t="s">
        <v>60</v>
      </c>
      <c r="J711" t="s">
        <v>61</v>
      </c>
      <c r="K711">
        <v>812979</v>
      </c>
      <c r="L711">
        <v>427807</v>
      </c>
      <c r="M711">
        <v>5.4459204973314188</v>
      </c>
      <c r="N711">
        <v>10.34910368460544</v>
      </c>
    </row>
    <row r="712" spans="1:14" x14ac:dyDescent="0.35">
      <c r="A712" t="s">
        <v>14</v>
      </c>
      <c r="B712" t="s">
        <v>26</v>
      </c>
      <c r="C712" t="s">
        <v>69</v>
      </c>
      <c r="D712">
        <v>86.18159</v>
      </c>
      <c r="E712" t="s">
        <v>17</v>
      </c>
      <c r="F712" t="s">
        <v>18</v>
      </c>
      <c r="H712" t="s">
        <v>60</v>
      </c>
      <c r="J712" t="s">
        <v>61</v>
      </c>
      <c r="K712">
        <v>742720</v>
      </c>
      <c r="L712">
        <v>400678</v>
      </c>
      <c r="M712">
        <v>11.603510071090049</v>
      </c>
      <c r="N712">
        <v>21.5089398469594</v>
      </c>
    </row>
    <row r="713" spans="1:14" x14ac:dyDescent="0.35">
      <c r="A713" t="s">
        <v>14</v>
      </c>
      <c r="B713" t="s">
        <v>27</v>
      </c>
      <c r="C713" t="s">
        <v>69</v>
      </c>
      <c r="D713">
        <v>82.745660000000001</v>
      </c>
      <c r="E713" t="s">
        <v>17</v>
      </c>
      <c r="F713" t="s">
        <v>18</v>
      </c>
      <c r="H713" t="s">
        <v>60</v>
      </c>
      <c r="J713" t="s">
        <v>61</v>
      </c>
      <c r="K713">
        <v>667658</v>
      </c>
      <c r="L713">
        <v>365806</v>
      </c>
      <c r="M713">
        <v>12.393419984483071</v>
      </c>
      <c r="N713">
        <v>22.62009371087407</v>
      </c>
    </row>
    <row r="714" spans="1:14" x14ac:dyDescent="0.35">
      <c r="A714" t="s">
        <v>14</v>
      </c>
      <c r="B714" t="s">
        <v>28</v>
      </c>
      <c r="C714" t="s">
        <v>69</v>
      </c>
      <c r="D714">
        <v>84.650440000000003</v>
      </c>
      <c r="E714" t="s">
        <v>17</v>
      </c>
      <c r="F714" t="s">
        <v>18</v>
      </c>
      <c r="H714" t="s">
        <v>60</v>
      </c>
      <c r="J714" t="s">
        <v>61</v>
      </c>
      <c r="K714">
        <v>548113</v>
      </c>
      <c r="L714">
        <v>304250</v>
      </c>
      <c r="M714">
        <v>15.443975968459061</v>
      </c>
      <c r="N714">
        <v>27.822658997534919</v>
      </c>
    </row>
    <row r="715" spans="1:14" x14ac:dyDescent="0.35">
      <c r="A715" t="s">
        <v>14</v>
      </c>
      <c r="B715" t="s">
        <v>29</v>
      </c>
      <c r="C715" t="s">
        <v>69</v>
      </c>
      <c r="D715">
        <v>90.638239999999996</v>
      </c>
      <c r="E715" t="s">
        <v>17</v>
      </c>
      <c r="F715" t="s">
        <v>18</v>
      </c>
      <c r="H715" t="s">
        <v>60</v>
      </c>
      <c r="J715" t="s">
        <v>61</v>
      </c>
      <c r="K715">
        <v>423055</v>
      </c>
      <c r="L715">
        <v>240043</v>
      </c>
      <c r="M715">
        <v>21.424694188698869</v>
      </c>
      <c r="N715">
        <v>37.759168149039972</v>
      </c>
    </row>
    <row r="716" spans="1:14" x14ac:dyDescent="0.35">
      <c r="A716" t="s">
        <v>14</v>
      </c>
      <c r="B716" t="s">
        <v>30</v>
      </c>
      <c r="C716" t="s">
        <v>69</v>
      </c>
      <c r="D716">
        <v>63.734589999999997</v>
      </c>
      <c r="E716" t="s">
        <v>17</v>
      </c>
      <c r="F716" t="s">
        <v>18</v>
      </c>
      <c r="H716" t="s">
        <v>60</v>
      </c>
      <c r="J716" t="s">
        <v>61</v>
      </c>
      <c r="K716">
        <v>302338</v>
      </c>
      <c r="L716">
        <v>175318</v>
      </c>
      <c r="M716">
        <v>21.080575382518902</v>
      </c>
      <c r="N716">
        <v>36.353705837392617</v>
      </c>
    </row>
    <row r="717" spans="1:14" x14ac:dyDescent="0.35">
      <c r="A717" t="s">
        <v>31</v>
      </c>
      <c r="B717" t="s">
        <v>15</v>
      </c>
      <c r="C717" t="s">
        <v>69</v>
      </c>
      <c r="D717">
        <v>2.8278799999999999</v>
      </c>
      <c r="E717" t="s">
        <v>17</v>
      </c>
      <c r="F717" t="s">
        <v>18</v>
      </c>
      <c r="H717" t="s">
        <v>60</v>
      </c>
      <c r="J717" t="s">
        <v>61</v>
      </c>
      <c r="K717">
        <v>842257</v>
      </c>
      <c r="L717">
        <v>420552</v>
      </c>
      <c r="M717">
        <v>0.33575025200146752</v>
      </c>
      <c r="N717">
        <v>0.67242100857920062</v>
      </c>
    </row>
    <row r="718" spans="1:14" x14ac:dyDescent="0.35">
      <c r="A718" t="s">
        <v>31</v>
      </c>
      <c r="B718" t="s">
        <v>21</v>
      </c>
      <c r="C718" t="s">
        <v>69</v>
      </c>
      <c r="D718">
        <v>6.0833500000000003</v>
      </c>
      <c r="E718" t="s">
        <v>17</v>
      </c>
      <c r="F718" t="s">
        <v>18</v>
      </c>
      <c r="H718" t="s">
        <v>60</v>
      </c>
      <c r="J718" t="s">
        <v>61</v>
      </c>
      <c r="K718">
        <v>991659</v>
      </c>
      <c r="L718">
        <v>489432</v>
      </c>
      <c r="M718">
        <v>0.61345180147611222</v>
      </c>
      <c r="N718">
        <v>1.242940796678599</v>
      </c>
    </row>
    <row r="719" spans="1:14" x14ac:dyDescent="0.35">
      <c r="A719" t="s">
        <v>31</v>
      </c>
      <c r="B719" t="s">
        <v>22</v>
      </c>
      <c r="C719" t="s">
        <v>69</v>
      </c>
      <c r="D719">
        <v>9.0673899999999996</v>
      </c>
      <c r="E719" t="s">
        <v>17</v>
      </c>
      <c r="F719" t="s">
        <v>18</v>
      </c>
      <c r="H719" t="s">
        <v>60</v>
      </c>
      <c r="J719" t="s">
        <v>61</v>
      </c>
      <c r="K719">
        <v>1074582</v>
      </c>
      <c r="L719">
        <v>519694</v>
      </c>
      <c r="M719">
        <v>0.84380624279952576</v>
      </c>
      <c r="N719">
        <v>1.7447555676994539</v>
      </c>
    </row>
    <row r="720" spans="1:14" x14ac:dyDescent="0.35">
      <c r="A720" t="s">
        <v>31</v>
      </c>
      <c r="B720" t="s">
        <v>23</v>
      </c>
      <c r="C720" t="s">
        <v>69</v>
      </c>
      <c r="D720">
        <v>13.302899999999999</v>
      </c>
      <c r="E720" t="s">
        <v>17</v>
      </c>
      <c r="F720" t="s">
        <v>18</v>
      </c>
      <c r="H720" t="s">
        <v>60</v>
      </c>
      <c r="J720" t="s">
        <v>61</v>
      </c>
      <c r="K720">
        <v>1010076</v>
      </c>
      <c r="L720">
        <v>481258</v>
      </c>
      <c r="M720">
        <v>1.3170197094080049</v>
      </c>
      <c r="N720">
        <v>2.764193010817483</v>
      </c>
    </row>
    <row r="721" spans="1:14" x14ac:dyDescent="0.35">
      <c r="A721" t="s">
        <v>31</v>
      </c>
      <c r="B721" t="s">
        <v>24</v>
      </c>
      <c r="C721" t="s">
        <v>69</v>
      </c>
      <c r="D721">
        <v>22.953970000000002</v>
      </c>
      <c r="E721" t="s">
        <v>17</v>
      </c>
      <c r="F721" t="s">
        <v>18</v>
      </c>
      <c r="H721" t="s">
        <v>60</v>
      </c>
      <c r="J721" t="s">
        <v>61</v>
      </c>
      <c r="K721">
        <v>888685</v>
      </c>
      <c r="L721">
        <v>423024</v>
      </c>
      <c r="M721">
        <v>2.5829140809173099</v>
      </c>
      <c r="N721">
        <v>5.4261625817920507</v>
      </c>
    </row>
    <row r="722" spans="1:14" x14ac:dyDescent="0.35">
      <c r="A722" t="s">
        <v>31</v>
      </c>
      <c r="B722" t="s">
        <v>25</v>
      </c>
      <c r="C722" t="s">
        <v>69</v>
      </c>
      <c r="D722">
        <v>40.27261</v>
      </c>
      <c r="E722" t="s">
        <v>17</v>
      </c>
      <c r="F722" t="s">
        <v>18</v>
      </c>
      <c r="H722" t="s">
        <v>60</v>
      </c>
      <c r="J722" t="s">
        <v>61</v>
      </c>
      <c r="K722">
        <v>812979</v>
      </c>
      <c r="L722">
        <v>385172</v>
      </c>
      <c r="M722">
        <v>4.9537085213763206</v>
      </c>
      <c r="N722">
        <v>10.45574704287954</v>
      </c>
    </row>
    <row r="723" spans="1:14" x14ac:dyDescent="0.35">
      <c r="A723" t="s">
        <v>31</v>
      </c>
      <c r="B723" t="s">
        <v>26</v>
      </c>
      <c r="C723" t="s">
        <v>69</v>
      </c>
      <c r="D723">
        <v>65.355639999999994</v>
      </c>
      <c r="E723" t="s">
        <v>17</v>
      </c>
      <c r="F723" t="s">
        <v>18</v>
      </c>
      <c r="H723" t="s">
        <v>60</v>
      </c>
      <c r="J723" t="s">
        <v>61</v>
      </c>
      <c r="K723">
        <v>742720</v>
      </c>
      <c r="L723">
        <v>342042</v>
      </c>
      <c r="M723">
        <v>8.7994991383024548</v>
      </c>
      <c r="N723">
        <v>19.10748972348425</v>
      </c>
    </row>
    <row r="724" spans="1:14" x14ac:dyDescent="0.35">
      <c r="A724" t="s">
        <v>31</v>
      </c>
      <c r="B724" t="s">
        <v>27</v>
      </c>
      <c r="C724" t="s">
        <v>69</v>
      </c>
      <c r="D724">
        <v>93.249930000000006</v>
      </c>
      <c r="E724" t="s">
        <v>17</v>
      </c>
      <c r="F724" t="s">
        <v>18</v>
      </c>
      <c r="H724" t="s">
        <v>60</v>
      </c>
      <c r="J724" t="s">
        <v>61</v>
      </c>
      <c r="K724">
        <v>667658</v>
      </c>
      <c r="L724">
        <v>301852</v>
      </c>
      <c r="M724">
        <v>13.96672098589398</v>
      </c>
      <c r="N724">
        <v>30.89259968461365</v>
      </c>
    </row>
    <row r="725" spans="1:14" x14ac:dyDescent="0.35">
      <c r="A725" t="s">
        <v>31</v>
      </c>
      <c r="B725" t="s">
        <v>28</v>
      </c>
      <c r="C725" t="s">
        <v>69</v>
      </c>
      <c r="D725">
        <v>136.62877</v>
      </c>
      <c r="E725" t="s">
        <v>17</v>
      </c>
      <c r="F725" t="s">
        <v>18</v>
      </c>
      <c r="H725" t="s">
        <v>60</v>
      </c>
      <c r="J725" t="s">
        <v>61</v>
      </c>
      <c r="K725">
        <v>548113</v>
      </c>
      <c r="L725">
        <v>243863</v>
      </c>
      <c r="M725">
        <v>24.927117218529759</v>
      </c>
      <c r="N725">
        <v>56.026855242492722</v>
      </c>
    </row>
    <row r="726" spans="1:14" x14ac:dyDescent="0.35">
      <c r="A726" t="s">
        <v>31</v>
      </c>
      <c r="B726" t="s">
        <v>29</v>
      </c>
      <c r="C726" t="s">
        <v>69</v>
      </c>
      <c r="D726">
        <v>108.15643</v>
      </c>
      <c r="E726" t="s">
        <v>17</v>
      </c>
      <c r="F726" t="s">
        <v>18</v>
      </c>
      <c r="H726" t="s">
        <v>60</v>
      </c>
      <c r="J726" t="s">
        <v>61</v>
      </c>
      <c r="K726">
        <v>423055</v>
      </c>
      <c r="L726">
        <v>183012</v>
      </c>
      <c r="M726">
        <v>25.565571852359621</v>
      </c>
      <c r="N726">
        <v>59.097999038314427</v>
      </c>
    </row>
    <row r="727" spans="1:14" x14ac:dyDescent="0.35">
      <c r="A727" t="s">
        <v>31</v>
      </c>
      <c r="B727" t="s">
        <v>30</v>
      </c>
      <c r="C727" t="s">
        <v>69</v>
      </c>
      <c r="D727">
        <v>76.870769999999993</v>
      </c>
      <c r="E727" t="s">
        <v>17</v>
      </c>
      <c r="F727" t="s">
        <v>18</v>
      </c>
      <c r="H727" t="s">
        <v>60</v>
      </c>
      <c r="J727" t="s">
        <v>61</v>
      </c>
      <c r="K727">
        <v>302338</v>
      </c>
      <c r="L727">
        <v>127020</v>
      </c>
      <c r="M727">
        <v>25.425441062651728</v>
      </c>
      <c r="N727">
        <v>60.518634860651858</v>
      </c>
    </row>
    <row r="728" spans="1:14" x14ac:dyDescent="0.35">
      <c r="A728" t="s">
        <v>14</v>
      </c>
      <c r="B728" t="s">
        <v>15</v>
      </c>
      <c r="C728" t="s">
        <v>70</v>
      </c>
      <c r="D728">
        <v>-4.6323600000000003</v>
      </c>
      <c r="E728" t="s">
        <v>17</v>
      </c>
      <c r="F728" t="s">
        <v>33</v>
      </c>
      <c r="H728" t="s">
        <v>60</v>
      </c>
      <c r="J728" t="s">
        <v>61</v>
      </c>
      <c r="K728">
        <v>842257</v>
      </c>
      <c r="L728">
        <v>421705</v>
      </c>
      <c r="M728">
        <v>-0.54999364801954742</v>
      </c>
      <c r="N728">
        <v>-1.098483537069753</v>
      </c>
    </row>
    <row r="729" spans="1:14" x14ac:dyDescent="0.35">
      <c r="A729" t="s">
        <v>14</v>
      </c>
      <c r="B729" t="s">
        <v>21</v>
      </c>
      <c r="C729" t="s">
        <v>70</v>
      </c>
      <c r="D729">
        <v>-7.11381</v>
      </c>
      <c r="E729" t="s">
        <v>17</v>
      </c>
      <c r="F729" t="s">
        <v>33</v>
      </c>
      <c r="H729" t="s">
        <v>60</v>
      </c>
      <c r="J729" t="s">
        <v>61</v>
      </c>
      <c r="K729">
        <v>991659</v>
      </c>
      <c r="L729">
        <v>502227</v>
      </c>
      <c r="M729">
        <v>-0.71736453760818997</v>
      </c>
      <c r="N729">
        <v>-1.41645311781326</v>
      </c>
    </row>
    <row r="730" spans="1:14" x14ac:dyDescent="0.35">
      <c r="A730" t="s">
        <v>14</v>
      </c>
      <c r="B730" t="s">
        <v>22</v>
      </c>
      <c r="C730" t="s">
        <v>70</v>
      </c>
      <c r="D730">
        <v>-10.922090000000001</v>
      </c>
      <c r="E730" t="s">
        <v>17</v>
      </c>
      <c r="F730" t="s">
        <v>33</v>
      </c>
      <c r="H730" t="s">
        <v>60</v>
      </c>
      <c r="J730" t="s">
        <v>61</v>
      </c>
      <c r="K730">
        <v>1074582</v>
      </c>
      <c r="L730">
        <v>554888</v>
      </c>
      <c r="M730">
        <v>-1.016403587627561</v>
      </c>
      <c r="N730">
        <v>-1.968341358976947</v>
      </c>
    </row>
    <row r="731" spans="1:14" x14ac:dyDescent="0.35">
      <c r="A731" t="s">
        <v>14</v>
      </c>
      <c r="B731" t="s">
        <v>23</v>
      </c>
      <c r="C731" t="s">
        <v>70</v>
      </c>
      <c r="D731">
        <v>-11.49395</v>
      </c>
      <c r="E731" t="s">
        <v>17</v>
      </c>
      <c r="F731" t="s">
        <v>33</v>
      </c>
      <c r="H731" t="s">
        <v>60</v>
      </c>
      <c r="J731" t="s">
        <v>61</v>
      </c>
      <c r="K731">
        <v>1010076</v>
      </c>
      <c r="L731">
        <v>528818</v>
      </c>
      <c r="M731">
        <v>-1.1379292251276141</v>
      </c>
      <c r="N731">
        <v>-2.1735171646956042</v>
      </c>
    </row>
    <row r="732" spans="1:14" x14ac:dyDescent="0.35">
      <c r="A732" t="s">
        <v>14</v>
      </c>
      <c r="B732" t="s">
        <v>24</v>
      </c>
      <c r="C732" t="s">
        <v>70</v>
      </c>
      <c r="D732">
        <v>-17.701630000000002</v>
      </c>
      <c r="E732" t="s">
        <v>17</v>
      </c>
      <c r="F732" t="s">
        <v>33</v>
      </c>
      <c r="H732" t="s">
        <v>60</v>
      </c>
      <c r="J732" t="s">
        <v>61</v>
      </c>
      <c r="K732">
        <v>888685</v>
      </c>
      <c r="L732">
        <v>465661</v>
      </c>
      <c r="M732">
        <v>-1.9918902648294949</v>
      </c>
      <c r="N732">
        <v>-3.8013984422144009</v>
      </c>
    </row>
    <row r="733" spans="1:14" x14ac:dyDescent="0.35">
      <c r="A733" t="s">
        <v>14</v>
      </c>
      <c r="B733" t="s">
        <v>25</v>
      </c>
      <c r="C733" t="s">
        <v>70</v>
      </c>
      <c r="D733">
        <v>-21.523890000000002</v>
      </c>
      <c r="E733" t="s">
        <v>17</v>
      </c>
      <c r="F733" t="s">
        <v>33</v>
      </c>
      <c r="H733" t="s">
        <v>60</v>
      </c>
      <c r="J733" t="s">
        <v>61</v>
      </c>
      <c r="K733">
        <v>812979</v>
      </c>
      <c r="L733">
        <v>427807</v>
      </c>
      <c r="M733">
        <v>-2.6475333311192539</v>
      </c>
      <c r="N733">
        <v>-5.0312150105070748</v>
      </c>
    </row>
    <row r="734" spans="1:14" x14ac:dyDescent="0.35">
      <c r="A734" t="s">
        <v>14</v>
      </c>
      <c r="B734" t="s">
        <v>26</v>
      </c>
      <c r="C734" t="s">
        <v>70</v>
      </c>
      <c r="D734">
        <v>-30.897970000000001</v>
      </c>
      <c r="E734" t="s">
        <v>17</v>
      </c>
      <c r="F734" t="s">
        <v>33</v>
      </c>
      <c r="H734" t="s">
        <v>60</v>
      </c>
      <c r="J734" t="s">
        <v>61</v>
      </c>
      <c r="K734">
        <v>742720</v>
      </c>
      <c r="L734">
        <v>400678</v>
      </c>
      <c r="M734">
        <v>-4.1601101357173631</v>
      </c>
      <c r="N734">
        <v>-7.7114216403196583</v>
      </c>
    </row>
    <row r="735" spans="1:14" x14ac:dyDescent="0.35">
      <c r="A735" t="s">
        <v>14</v>
      </c>
      <c r="B735" t="s">
        <v>27</v>
      </c>
      <c r="C735" t="s">
        <v>70</v>
      </c>
      <c r="D735">
        <v>-37.76952</v>
      </c>
      <c r="E735" t="s">
        <v>17</v>
      </c>
      <c r="F735" t="s">
        <v>33</v>
      </c>
      <c r="H735" t="s">
        <v>60</v>
      </c>
      <c r="J735" t="s">
        <v>61</v>
      </c>
      <c r="K735">
        <v>667658</v>
      </c>
      <c r="L735">
        <v>365806</v>
      </c>
      <c r="M735">
        <v>-5.6570160171824497</v>
      </c>
      <c r="N735">
        <v>-10.325013805131681</v>
      </c>
    </row>
    <row r="736" spans="1:14" x14ac:dyDescent="0.35">
      <c r="A736" t="s">
        <v>14</v>
      </c>
      <c r="B736" t="s">
        <v>28</v>
      </c>
      <c r="C736" t="s">
        <v>70</v>
      </c>
      <c r="D736">
        <v>-39.477080000000001</v>
      </c>
      <c r="E736" t="s">
        <v>17</v>
      </c>
      <c r="F736" t="s">
        <v>33</v>
      </c>
      <c r="H736" t="s">
        <v>60</v>
      </c>
      <c r="J736" t="s">
        <v>61</v>
      </c>
      <c r="K736">
        <v>548113</v>
      </c>
      <c r="L736">
        <v>304250</v>
      </c>
      <c r="M736">
        <v>-7.2023615568322592</v>
      </c>
      <c r="N736">
        <v>-12.97521117502054</v>
      </c>
    </row>
    <row r="737" spans="1:14" x14ac:dyDescent="0.35">
      <c r="A737" t="s">
        <v>14</v>
      </c>
      <c r="B737" t="s">
        <v>29</v>
      </c>
      <c r="C737" t="s">
        <v>70</v>
      </c>
      <c r="D737">
        <v>-30.804179999999999</v>
      </c>
      <c r="E737" t="s">
        <v>17</v>
      </c>
      <c r="F737" t="s">
        <v>33</v>
      </c>
      <c r="H737" t="s">
        <v>60</v>
      </c>
      <c r="J737" t="s">
        <v>61</v>
      </c>
      <c r="K737">
        <v>423055</v>
      </c>
      <c r="L737">
        <v>240043</v>
      </c>
      <c r="M737">
        <v>-7.2813653071113684</v>
      </c>
      <c r="N737">
        <v>-12.83277579433685</v>
      </c>
    </row>
    <row r="738" spans="1:14" x14ac:dyDescent="0.35">
      <c r="A738" t="s">
        <v>14</v>
      </c>
      <c r="B738" t="s">
        <v>30</v>
      </c>
      <c r="C738" t="s">
        <v>70</v>
      </c>
      <c r="D738">
        <v>-22.843119999999999</v>
      </c>
      <c r="E738" t="s">
        <v>17</v>
      </c>
      <c r="F738" t="s">
        <v>33</v>
      </c>
      <c r="H738" t="s">
        <v>60</v>
      </c>
      <c r="J738" t="s">
        <v>61</v>
      </c>
      <c r="K738">
        <v>302338</v>
      </c>
      <c r="L738">
        <v>175318</v>
      </c>
      <c r="M738">
        <v>-7.5554908744517721</v>
      </c>
      <c r="N738">
        <v>-13.029534902291831</v>
      </c>
    </row>
    <row r="739" spans="1:14" x14ac:dyDescent="0.35">
      <c r="A739" t="s">
        <v>31</v>
      </c>
      <c r="B739" t="s">
        <v>15</v>
      </c>
      <c r="C739" t="s">
        <v>70</v>
      </c>
      <c r="D739">
        <v>-3.3125900000000001</v>
      </c>
      <c r="E739" t="s">
        <v>17</v>
      </c>
      <c r="F739" t="s">
        <v>33</v>
      </c>
      <c r="H739" t="s">
        <v>60</v>
      </c>
      <c r="J739" t="s">
        <v>61</v>
      </c>
      <c r="K739">
        <v>842257</v>
      </c>
      <c r="L739">
        <v>420552</v>
      </c>
      <c r="M739">
        <v>-0.3932991949013187</v>
      </c>
      <c r="N739">
        <v>-0.78767667256367824</v>
      </c>
    </row>
    <row r="740" spans="1:14" x14ac:dyDescent="0.35">
      <c r="A740" t="s">
        <v>31</v>
      </c>
      <c r="B740" t="s">
        <v>21</v>
      </c>
      <c r="C740" t="s">
        <v>70</v>
      </c>
      <c r="D740">
        <v>-5.6471299999999998</v>
      </c>
      <c r="E740" t="s">
        <v>17</v>
      </c>
      <c r="F740" t="s">
        <v>33</v>
      </c>
      <c r="H740" t="s">
        <v>60</v>
      </c>
      <c r="J740" t="s">
        <v>61</v>
      </c>
      <c r="K740">
        <v>991659</v>
      </c>
      <c r="L740">
        <v>489432</v>
      </c>
      <c r="M740">
        <v>-0.56946288996519967</v>
      </c>
      <c r="N740">
        <v>-1.153812991385933</v>
      </c>
    </row>
    <row r="741" spans="1:14" x14ac:dyDescent="0.35">
      <c r="A741" t="s">
        <v>31</v>
      </c>
      <c r="B741" t="s">
        <v>22</v>
      </c>
      <c r="C741" t="s">
        <v>70</v>
      </c>
      <c r="D741">
        <v>-6.9867299999999997</v>
      </c>
      <c r="E741" t="s">
        <v>17</v>
      </c>
      <c r="F741" t="s">
        <v>33</v>
      </c>
      <c r="H741" t="s">
        <v>60</v>
      </c>
      <c r="J741" t="s">
        <v>61</v>
      </c>
      <c r="K741">
        <v>1074582</v>
      </c>
      <c r="L741">
        <v>519694</v>
      </c>
      <c r="M741">
        <v>-0.65018118673121261</v>
      </c>
      <c r="N741">
        <v>-1.3443930466774681</v>
      </c>
    </row>
    <row r="742" spans="1:14" x14ac:dyDescent="0.35">
      <c r="A742" t="s">
        <v>31</v>
      </c>
      <c r="B742" t="s">
        <v>23</v>
      </c>
      <c r="C742" t="s">
        <v>70</v>
      </c>
      <c r="D742">
        <v>-8.0379400000000008</v>
      </c>
      <c r="E742" t="s">
        <v>17</v>
      </c>
      <c r="F742" t="s">
        <v>33</v>
      </c>
      <c r="H742" t="s">
        <v>60</v>
      </c>
      <c r="J742" t="s">
        <v>61</v>
      </c>
      <c r="K742">
        <v>1010076</v>
      </c>
      <c r="L742">
        <v>481258</v>
      </c>
      <c r="M742">
        <v>-0.79577576340790213</v>
      </c>
      <c r="N742">
        <v>-1.670193534445142</v>
      </c>
    </row>
    <row r="743" spans="1:14" x14ac:dyDescent="0.35">
      <c r="A743" t="s">
        <v>31</v>
      </c>
      <c r="B743" t="s">
        <v>24</v>
      </c>
      <c r="C743" t="s">
        <v>70</v>
      </c>
      <c r="D743">
        <v>-7.11022</v>
      </c>
      <c r="E743" t="s">
        <v>17</v>
      </c>
      <c r="F743" t="s">
        <v>33</v>
      </c>
      <c r="H743" t="s">
        <v>60</v>
      </c>
      <c r="J743" t="s">
        <v>61</v>
      </c>
      <c r="K743">
        <v>888685</v>
      </c>
      <c r="L743">
        <v>423024</v>
      </c>
      <c r="M743">
        <v>-0.80008326909984984</v>
      </c>
      <c r="N743">
        <v>-1.6808077083096939</v>
      </c>
    </row>
    <row r="744" spans="1:14" x14ac:dyDescent="0.35">
      <c r="A744" t="s">
        <v>31</v>
      </c>
      <c r="B744" t="s">
        <v>25</v>
      </c>
      <c r="C744" t="s">
        <v>70</v>
      </c>
      <c r="D744">
        <v>-12.061199999999999</v>
      </c>
      <c r="E744" t="s">
        <v>17</v>
      </c>
      <c r="F744" t="s">
        <v>33</v>
      </c>
      <c r="H744" t="s">
        <v>60</v>
      </c>
      <c r="J744" t="s">
        <v>61</v>
      </c>
      <c r="K744">
        <v>812979</v>
      </c>
      <c r="L744">
        <v>385172</v>
      </c>
      <c r="M744">
        <v>-1.483580756698512</v>
      </c>
      <c r="N744">
        <v>-3.1313802664783532</v>
      </c>
    </row>
    <row r="745" spans="1:14" x14ac:dyDescent="0.35">
      <c r="A745" t="s">
        <v>31</v>
      </c>
      <c r="B745" t="s">
        <v>26</v>
      </c>
      <c r="C745" t="s">
        <v>70</v>
      </c>
      <c r="D745">
        <v>-22.07469</v>
      </c>
      <c r="E745" t="s">
        <v>17</v>
      </c>
      <c r="F745" t="s">
        <v>33</v>
      </c>
      <c r="H745" t="s">
        <v>60</v>
      </c>
      <c r="J745" t="s">
        <v>61</v>
      </c>
      <c r="K745">
        <v>742720</v>
      </c>
      <c r="L745">
        <v>342042</v>
      </c>
      <c r="M745">
        <v>-2.9721415876777248</v>
      </c>
      <c r="N745">
        <v>-6.4537951479642848</v>
      </c>
    </row>
    <row r="746" spans="1:14" x14ac:dyDescent="0.35">
      <c r="A746" t="s">
        <v>31</v>
      </c>
      <c r="B746" t="s">
        <v>27</v>
      </c>
      <c r="C746" t="s">
        <v>70</v>
      </c>
      <c r="D746">
        <v>-32.865139999999997</v>
      </c>
      <c r="E746" t="s">
        <v>17</v>
      </c>
      <c r="F746" t="s">
        <v>33</v>
      </c>
      <c r="H746" t="s">
        <v>60</v>
      </c>
      <c r="J746" t="s">
        <v>61</v>
      </c>
      <c r="K746">
        <v>667658</v>
      </c>
      <c r="L746">
        <v>301852</v>
      </c>
      <c r="M746">
        <v>-4.9224513148947509</v>
      </c>
      <c r="N746">
        <v>-10.8878324476896</v>
      </c>
    </row>
    <row r="747" spans="1:14" x14ac:dyDescent="0.35">
      <c r="A747" t="s">
        <v>31</v>
      </c>
      <c r="B747" t="s">
        <v>28</v>
      </c>
      <c r="C747" t="s">
        <v>70</v>
      </c>
      <c r="D747">
        <v>-33.471539999999997</v>
      </c>
      <c r="E747" t="s">
        <v>17</v>
      </c>
      <c r="F747" t="s">
        <v>33</v>
      </c>
      <c r="H747" t="s">
        <v>60</v>
      </c>
      <c r="J747" t="s">
        <v>61</v>
      </c>
      <c r="K747">
        <v>548113</v>
      </c>
      <c r="L747">
        <v>243863</v>
      </c>
      <c r="M747">
        <v>-6.1066860300704411</v>
      </c>
      <c r="N747">
        <v>-13.72555082156785</v>
      </c>
    </row>
    <row r="748" spans="1:14" x14ac:dyDescent="0.35">
      <c r="A748" t="s">
        <v>31</v>
      </c>
      <c r="B748" t="s">
        <v>29</v>
      </c>
      <c r="C748" t="s">
        <v>70</v>
      </c>
      <c r="D748">
        <v>-34.82197</v>
      </c>
      <c r="E748" t="s">
        <v>17</v>
      </c>
      <c r="F748" t="s">
        <v>33</v>
      </c>
      <c r="H748" t="s">
        <v>60</v>
      </c>
      <c r="J748" t="s">
        <v>61</v>
      </c>
      <c r="K748">
        <v>423055</v>
      </c>
      <c r="L748">
        <v>183012</v>
      </c>
      <c r="M748">
        <v>-8.2310739738331904</v>
      </c>
      <c r="N748">
        <v>-19.027151225056279</v>
      </c>
    </row>
    <row r="749" spans="1:14" x14ac:dyDescent="0.35">
      <c r="A749" t="s">
        <v>31</v>
      </c>
      <c r="B749" t="s">
        <v>30</v>
      </c>
      <c r="C749" t="s">
        <v>70</v>
      </c>
      <c r="D749">
        <v>-22.17736</v>
      </c>
      <c r="E749" t="s">
        <v>17</v>
      </c>
      <c r="F749" t="s">
        <v>33</v>
      </c>
      <c r="H749" t="s">
        <v>60</v>
      </c>
      <c r="J749" t="s">
        <v>61</v>
      </c>
      <c r="K749">
        <v>302338</v>
      </c>
      <c r="L749">
        <v>127020</v>
      </c>
      <c r="M749">
        <v>-7.3352869966725986</v>
      </c>
      <c r="N749">
        <v>-17.45973862383876</v>
      </c>
    </row>
    <row r="750" spans="1:14" x14ac:dyDescent="0.35">
      <c r="A750" t="s">
        <v>14</v>
      </c>
      <c r="B750" t="s">
        <v>15</v>
      </c>
      <c r="C750" t="s">
        <v>71</v>
      </c>
      <c r="D750">
        <v>1.5767599999999999</v>
      </c>
      <c r="E750" t="s">
        <v>17</v>
      </c>
      <c r="F750" t="s">
        <v>35</v>
      </c>
      <c r="H750" t="s">
        <v>60</v>
      </c>
      <c r="J750" t="s">
        <v>61</v>
      </c>
      <c r="K750">
        <v>842257</v>
      </c>
      <c r="L750">
        <v>421705</v>
      </c>
      <c r="M750">
        <v>0.1872065177255873</v>
      </c>
      <c r="N750">
        <v>0.37390118684862639</v>
      </c>
    </row>
    <row r="751" spans="1:14" x14ac:dyDescent="0.35">
      <c r="A751" t="s">
        <v>14</v>
      </c>
      <c r="B751" t="s">
        <v>21</v>
      </c>
      <c r="C751" t="s">
        <v>71</v>
      </c>
      <c r="D751">
        <v>2.5472199999999998</v>
      </c>
      <c r="E751" t="s">
        <v>17</v>
      </c>
      <c r="F751" t="s">
        <v>35</v>
      </c>
      <c r="H751" t="s">
        <v>60</v>
      </c>
      <c r="J751" t="s">
        <v>61</v>
      </c>
      <c r="K751">
        <v>991659</v>
      </c>
      <c r="L751">
        <v>502227</v>
      </c>
      <c r="M751">
        <v>0.25686450685164958</v>
      </c>
      <c r="N751">
        <v>0.50718499801882411</v>
      </c>
    </row>
    <row r="752" spans="1:14" x14ac:dyDescent="0.35">
      <c r="A752" t="s">
        <v>14</v>
      </c>
      <c r="B752" t="s">
        <v>22</v>
      </c>
      <c r="C752" t="s">
        <v>71</v>
      </c>
      <c r="D752">
        <v>7.5470699999999997</v>
      </c>
      <c r="E752" t="s">
        <v>17</v>
      </c>
      <c r="F752" t="s">
        <v>35</v>
      </c>
      <c r="H752" t="s">
        <v>60</v>
      </c>
      <c r="J752" t="s">
        <v>61</v>
      </c>
      <c r="K752">
        <v>1074582</v>
      </c>
      <c r="L752">
        <v>554888</v>
      </c>
      <c r="M752">
        <v>0.70232611378191712</v>
      </c>
      <c r="N752">
        <v>1.3601069044563949</v>
      </c>
    </row>
    <row r="753" spans="1:14" x14ac:dyDescent="0.35">
      <c r="A753" t="s">
        <v>14</v>
      </c>
      <c r="B753" t="s">
        <v>23</v>
      </c>
      <c r="C753" t="s">
        <v>71</v>
      </c>
      <c r="D753">
        <v>16.51324</v>
      </c>
      <c r="E753" t="s">
        <v>17</v>
      </c>
      <c r="F753" t="s">
        <v>35</v>
      </c>
      <c r="H753" t="s">
        <v>60</v>
      </c>
      <c r="J753" t="s">
        <v>61</v>
      </c>
      <c r="K753">
        <v>1010076</v>
      </c>
      <c r="L753">
        <v>528818</v>
      </c>
      <c r="M753">
        <v>1.6348512389166749</v>
      </c>
      <c r="N753">
        <v>3.1226698032215241</v>
      </c>
    </row>
    <row r="754" spans="1:14" x14ac:dyDescent="0.35">
      <c r="A754" t="s">
        <v>14</v>
      </c>
      <c r="B754" t="s">
        <v>24</v>
      </c>
      <c r="C754" t="s">
        <v>71</v>
      </c>
      <c r="D754">
        <v>23.018170000000001</v>
      </c>
      <c r="E754" t="s">
        <v>17</v>
      </c>
      <c r="F754" t="s">
        <v>35</v>
      </c>
      <c r="H754" t="s">
        <v>60</v>
      </c>
      <c r="J754" t="s">
        <v>61</v>
      </c>
      <c r="K754">
        <v>888685</v>
      </c>
      <c r="L754">
        <v>465661</v>
      </c>
      <c r="M754">
        <v>2.5901382379583322</v>
      </c>
      <c r="N754">
        <v>4.9431174180358672</v>
      </c>
    </row>
    <row r="755" spans="1:14" x14ac:dyDescent="0.35">
      <c r="A755" t="s">
        <v>14</v>
      </c>
      <c r="B755" t="s">
        <v>25</v>
      </c>
      <c r="C755" t="s">
        <v>71</v>
      </c>
      <c r="D755">
        <v>37.118769999999998</v>
      </c>
      <c r="E755" t="s">
        <v>17</v>
      </c>
      <c r="F755" t="s">
        <v>35</v>
      </c>
      <c r="H755" t="s">
        <v>60</v>
      </c>
      <c r="J755" t="s">
        <v>61</v>
      </c>
      <c r="K755">
        <v>812979</v>
      </c>
      <c r="L755">
        <v>427807</v>
      </c>
      <c r="M755">
        <v>4.5657723016215668</v>
      </c>
      <c r="N755">
        <v>8.6765223570441812</v>
      </c>
    </row>
    <row r="756" spans="1:14" x14ac:dyDescent="0.35">
      <c r="A756" t="s">
        <v>14</v>
      </c>
      <c r="B756" t="s">
        <v>26</v>
      </c>
      <c r="C756" t="s">
        <v>71</v>
      </c>
      <c r="D756">
        <v>45.94135</v>
      </c>
      <c r="E756" t="s">
        <v>17</v>
      </c>
      <c r="F756" t="s">
        <v>35</v>
      </c>
      <c r="H756" t="s">
        <v>60</v>
      </c>
      <c r="J756" t="s">
        <v>61</v>
      </c>
      <c r="K756">
        <v>742720</v>
      </c>
      <c r="L756">
        <v>400678</v>
      </c>
      <c r="M756">
        <v>6.1855544485135709</v>
      </c>
      <c r="N756">
        <v>11.465902794762879</v>
      </c>
    </row>
    <row r="757" spans="1:14" x14ac:dyDescent="0.35">
      <c r="A757" t="s">
        <v>14</v>
      </c>
      <c r="B757" t="s">
        <v>27</v>
      </c>
      <c r="C757" t="s">
        <v>71</v>
      </c>
      <c r="D757">
        <v>56.58426</v>
      </c>
      <c r="E757" t="s">
        <v>17</v>
      </c>
      <c r="F757" t="s">
        <v>35</v>
      </c>
      <c r="H757" t="s">
        <v>60</v>
      </c>
      <c r="J757" t="s">
        <v>61</v>
      </c>
      <c r="K757">
        <v>667658</v>
      </c>
      <c r="L757">
        <v>365806</v>
      </c>
      <c r="M757">
        <v>8.4750366205452483</v>
      </c>
      <c r="N757">
        <v>15.46837941422503</v>
      </c>
    </row>
    <row r="758" spans="1:14" x14ac:dyDescent="0.35">
      <c r="A758" t="s">
        <v>14</v>
      </c>
      <c r="B758" t="s">
        <v>28</v>
      </c>
      <c r="C758" t="s">
        <v>71</v>
      </c>
      <c r="D758">
        <v>43.102629999999998</v>
      </c>
      <c r="E758" t="s">
        <v>17</v>
      </c>
      <c r="F758" t="s">
        <v>35</v>
      </c>
      <c r="H758" t="s">
        <v>60</v>
      </c>
      <c r="J758" t="s">
        <v>61</v>
      </c>
      <c r="K758">
        <v>548113</v>
      </c>
      <c r="L758">
        <v>304250</v>
      </c>
      <c r="M758">
        <v>7.8638218761459768</v>
      </c>
      <c r="N758">
        <v>14.16684634346754</v>
      </c>
    </row>
    <row r="759" spans="1:14" x14ac:dyDescent="0.35">
      <c r="A759" t="s">
        <v>14</v>
      </c>
      <c r="B759" t="s">
        <v>29</v>
      </c>
      <c r="C759" t="s">
        <v>71</v>
      </c>
      <c r="D759">
        <v>35.281770000000002</v>
      </c>
      <c r="E759" t="s">
        <v>17</v>
      </c>
      <c r="F759" t="s">
        <v>35</v>
      </c>
      <c r="H759" t="s">
        <v>60</v>
      </c>
      <c r="J759" t="s">
        <v>61</v>
      </c>
      <c r="K759">
        <v>423055</v>
      </c>
      <c r="L759">
        <v>240043</v>
      </c>
      <c r="M759">
        <v>8.3397596057250247</v>
      </c>
      <c r="N759">
        <v>14.69810408968393</v>
      </c>
    </row>
    <row r="760" spans="1:14" x14ac:dyDescent="0.35">
      <c r="A760" t="s">
        <v>14</v>
      </c>
      <c r="B760" t="s">
        <v>30</v>
      </c>
      <c r="C760" t="s">
        <v>71</v>
      </c>
      <c r="D760">
        <v>33.427329999999998</v>
      </c>
      <c r="E760" t="s">
        <v>17</v>
      </c>
      <c r="F760" t="s">
        <v>35</v>
      </c>
      <c r="H760" t="s">
        <v>60</v>
      </c>
      <c r="J760" t="s">
        <v>61</v>
      </c>
      <c r="K760">
        <v>302338</v>
      </c>
      <c r="L760">
        <v>175318</v>
      </c>
      <c r="M760">
        <v>11.056278072885309</v>
      </c>
      <c r="N760">
        <v>19.066684538952071</v>
      </c>
    </row>
    <row r="761" spans="1:14" x14ac:dyDescent="0.35">
      <c r="A761" t="s">
        <v>31</v>
      </c>
      <c r="B761" t="s">
        <v>15</v>
      </c>
      <c r="C761" t="s">
        <v>71</v>
      </c>
      <c r="D761">
        <v>0.98567000000000005</v>
      </c>
      <c r="E761" t="s">
        <v>17</v>
      </c>
      <c r="F761" t="s">
        <v>35</v>
      </c>
      <c r="H761" t="s">
        <v>60</v>
      </c>
      <c r="J761" t="s">
        <v>61</v>
      </c>
      <c r="K761">
        <v>842257</v>
      </c>
      <c r="L761">
        <v>420552</v>
      </c>
      <c r="M761">
        <v>0.11702722565677701</v>
      </c>
      <c r="N761">
        <v>0.23437529722840461</v>
      </c>
    </row>
    <row r="762" spans="1:14" x14ac:dyDescent="0.35">
      <c r="A762" t="s">
        <v>31</v>
      </c>
      <c r="B762" t="s">
        <v>21</v>
      </c>
      <c r="C762" t="s">
        <v>71</v>
      </c>
      <c r="D762">
        <v>4.1564100000000002</v>
      </c>
      <c r="E762" t="s">
        <v>17</v>
      </c>
      <c r="F762" t="s">
        <v>35</v>
      </c>
      <c r="H762" t="s">
        <v>60</v>
      </c>
      <c r="J762" t="s">
        <v>61</v>
      </c>
      <c r="K762">
        <v>991659</v>
      </c>
      <c r="L762">
        <v>489432</v>
      </c>
      <c r="M762">
        <v>0.41913702189966517</v>
      </c>
      <c r="N762">
        <v>0.84923135389594462</v>
      </c>
    </row>
    <row r="763" spans="1:14" x14ac:dyDescent="0.35">
      <c r="A763" t="s">
        <v>31</v>
      </c>
      <c r="B763" t="s">
        <v>22</v>
      </c>
      <c r="C763" t="s">
        <v>71</v>
      </c>
      <c r="D763">
        <v>7.9369500000000004</v>
      </c>
      <c r="E763" t="s">
        <v>17</v>
      </c>
      <c r="F763" t="s">
        <v>35</v>
      </c>
      <c r="H763" t="s">
        <v>60</v>
      </c>
      <c r="J763" t="s">
        <v>61</v>
      </c>
      <c r="K763">
        <v>1074582</v>
      </c>
      <c r="L763">
        <v>519694</v>
      </c>
      <c r="M763">
        <v>0.73860812855603397</v>
      </c>
      <c r="N763">
        <v>1.5272352576708601</v>
      </c>
    </row>
    <row r="764" spans="1:14" x14ac:dyDescent="0.35">
      <c r="A764" t="s">
        <v>31</v>
      </c>
      <c r="B764" t="s">
        <v>23</v>
      </c>
      <c r="C764" t="s">
        <v>71</v>
      </c>
      <c r="D764">
        <v>13.84352</v>
      </c>
      <c r="E764" t="s">
        <v>17</v>
      </c>
      <c r="F764" t="s">
        <v>35</v>
      </c>
      <c r="H764" t="s">
        <v>60</v>
      </c>
      <c r="J764" t="s">
        <v>61</v>
      </c>
      <c r="K764">
        <v>1010076</v>
      </c>
      <c r="L764">
        <v>481258</v>
      </c>
      <c r="M764">
        <v>1.3705424146301859</v>
      </c>
      <c r="N764">
        <v>2.8765277668111491</v>
      </c>
    </row>
    <row r="765" spans="1:14" x14ac:dyDescent="0.35">
      <c r="A765" t="s">
        <v>31</v>
      </c>
      <c r="B765" t="s">
        <v>24</v>
      </c>
      <c r="C765" t="s">
        <v>71</v>
      </c>
      <c r="D765">
        <v>24.768709999999999</v>
      </c>
      <c r="E765" t="s">
        <v>17</v>
      </c>
      <c r="F765" t="s">
        <v>35</v>
      </c>
      <c r="H765" t="s">
        <v>60</v>
      </c>
      <c r="J765" t="s">
        <v>61</v>
      </c>
      <c r="K765">
        <v>888685</v>
      </c>
      <c r="L765">
        <v>423024</v>
      </c>
      <c r="M765">
        <v>2.7871191704597238</v>
      </c>
      <c r="N765">
        <v>5.8551547902719463</v>
      </c>
    </row>
    <row r="766" spans="1:14" x14ac:dyDescent="0.35">
      <c r="A766" t="s">
        <v>31</v>
      </c>
      <c r="B766" t="s">
        <v>25</v>
      </c>
      <c r="C766" t="s">
        <v>71</v>
      </c>
      <c r="D766">
        <v>38.889090000000003</v>
      </c>
      <c r="E766" t="s">
        <v>17</v>
      </c>
      <c r="F766" t="s">
        <v>35</v>
      </c>
      <c r="H766" t="s">
        <v>60</v>
      </c>
      <c r="J766" t="s">
        <v>61</v>
      </c>
      <c r="K766">
        <v>812979</v>
      </c>
      <c r="L766">
        <v>385172</v>
      </c>
      <c r="M766">
        <v>4.7835294638606909</v>
      </c>
      <c r="N766">
        <v>10.096551670422571</v>
      </c>
    </row>
    <row r="767" spans="1:14" x14ac:dyDescent="0.35">
      <c r="A767" t="s">
        <v>31</v>
      </c>
      <c r="B767" t="s">
        <v>26</v>
      </c>
      <c r="C767" t="s">
        <v>71</v>
      </c>
      <c r="D767">
        <v>63.358890000000002</v>
      </c>
      <c r="E767" t="s">
        <v>17</v>
      </c>
      <c r="F767" t="s">
        <v>35</v>
      </c>
      <c r="H767" t="s">
        <v>60</v>
      </c>
      <c r="J767" t="s">
        <v>61</v>
      </c>
      <c r="K767">
        <v>742720</v>
      </c>
      <c r="L767">
        <v>342042</v>
      </c>
      <c r="M767">
        <v>8.530656236535977</v>
      </c>
      <c r="N767">
        <v>18.523716385707019</v>
      </c>
    </row>
    <row r="768" spans="1:14" x14ac:dyDescent="0.35">
      <c r="A768" t="s">
        <v>31</v>
      </c>
      <c r="B768" t="s">
        <v>27</v>
      </c>
      <c r="C768" t="s">
        <v>71</v>
      </c>
      <c r="D768">
        <v>89.093029999999999</v>
      </c>
      <c r="E768" t="s">
        <v>17</v>
      </c>
      <c r="F768" t="s">
        <v>35</v>
      </c>
      <c r="H768" t="s">
        <v>60</v>
      </c>
      <c r="J768" t="s">
        <v>61</v>
      </c>
      <c r="K768">
        <v>667658</v>
      </c>
      <c r="L768">
        <v>301852</v>
      </c>
      <c r="M768">
        <v>13.344111805744861</v>
      </c>
      <c r="N768">
        <v>29.515467845169152</v>
      </c>
    </row>
    <row r="769" spans="1:14" x14ac:dyDescent="0.35">
      <c r="A769" t="s">
        <v>31</v>
      </c>
      <c r="B769" t="s">
        <v>28</v>
      </c>
      <c r="C769" t="s">
        <v>71</v>
      </c>
      <c r="D769">
        <v>112.0014</v>
      </c>
      <c r="E769" t="s">
        <v>17</v>
      </c>
      <c r="F769" t="s">
        <v>35</v>
      </c>
      <c r="H769" t="s">
        <v>60</v>
      </c>
      <c r="J769" t="s">
        <v>61</v>
      </c>
      <c r="K769">
        <v>548113</v>
      </c>
      <c r="L769">
        <v>243863</v>
      </c>
      <c r="M769">
        <v>20.433998098932161</v>
      </c>
      <c r="N769">
        <v>45.928000557690183</v>
      </c>
    </row>
    <row r="770" spans="1:14" x14ac:dyDescent="0.35">
      <c r="A770" t="s">
        <v>31</v>
      </c>
      <c r="B770" t="s">
        <v>29</v>
      </c>
      <c r="C770" t="s">
        <v>71</v>
      </c>
      <c r="D770">
        <v>99.733339999999998</v>
      </c>
      <c r="E770" t="s">
        <v>17</v>
      </c>
      <c r="F770" t="s">
        <v>35</v>
      </c>
      <c r="H770" t="s">
        <v>60</v>
      </c>
      <c r="J770" t="s">
        <v>61</v>
      </c>
      <c r="K770">
        <v>423055</v>
      </c>
      <c r="L770">
        <v>183012</v>
      </c>
      <c r="M770">
        <v>23.574556499745899</v>
      </c>
      <c r="N770">
        <v>54.495519419491622</v>
      </c>
    </row>
    <row r="771" spans="1:14" x14ac:dyDescent="0.35">
      <c r="A771" t="s">
        <v>31</v>
      </c>
      <c r="B771" t="s">
        <v>30</v>
      </c>
      <c r="C771" t="s">
        <v>71</v>
      </c>
      <c r="D771">
        <v>60.009990000000002</v>
      </c>
      <c r="E771" t="s">
        <v>17</v>
      </c>
      <c r="F771" t="s">
        <v>35</v>
      </c>
      <c r="H771" t="s">
        <v>60</v>
      </c>
      <c r="J771" t="s">
        <v>61</v>
      </c>
      <c r="K771">
        <v>302338</v>
      </c>
      <c r="L771">
        <v>127020</v>
      </c>
      <c r="M771">
        <v>19.848642909591248</v>
      </c>
      <c r="N771">
        <v>47.244520547945207</v>
      </c>
    </row>
    <row r="772" spans="1:14" x14ac:dyDescent="0.35">
      <c r="A772" t="s">
        <v>14</v>
      </c>
      <c r="B772" t="s">
        <v>15</v>
      </c>
      <c r="C772" t="s">
        <v>72</v>
      </c>
      <c r="D772">
        <v>-2.7857400000000001</v>
      </c>
      <c r="E772" t="s">
        <v>17</v>
      </c>
      <c r="F772" t="s">
        <v>37</v>
      </c>
      <c r="H772" t="s">
        <v>60</v>
      </c>
      <c r="J772" t="s">
        <v>61</v>
      </c>
      <c r="K772">
        <v>842257</v>
      </c>
      <c r="L772">
        <v>421705</v>
      </c>
      <c r="M772">
        <v>-0.33074702851979859</v>
      </c>
      <c r="N772">
        <v>-0.66058974875801812</v>
      </c>
    </row>
    <row r="773" spans="1:14" x14ac:dyDescent="0.35">
      <c r="A773" t="s">
        <v>14</v>
      </c>
      <c r="B773" t="s">
        <v>21</v>
      </c>
      <c r="C773" t="s">
        <v>72</v>
      </c>
      <c r="D773">
        <v>-4.11151</v>
      </c>
      <c r="E773" t="s">
        <v>17</v>
      </c>
      <c r="F773" t="s">
        <v>37</v>
      </c>
      <c r="H773" t="s">
        <v>60</v>
      </c>
      <c r="J773" t="s">
        <v>61</v>
      </c>
      <c r="K773">
        <v>991659</v>
      </c>
      <c r="L773">
        <v>502227</v>
      </c>
      <c r="M773">
        <v>-0.4146092558026499</v>
      </c>
      <c r="N773">
        <v>-0.81865570747888905</v>
      </c>
    </row>
    <row r="774" spans="1:14" x14ac:dyDescent="0.35">
      <c r="A774" t="s">
        <v>14</v>
      </c>
      <c r="B774" t="s">
        <v>22</v>
      </c>
      <c r="C774" t="s">
        <v>72</v>
      </c>
      <c r="D774">
        <v>-6.5283699999999998</v>
      </c>
      <c r="E774" t="s">
        <v>17</v>
      </c>
      <c r="F774" t="s">
        <v>37</v>
      </c>
      <c r="H774" t="s">
        <v>60</v>
      </c>
      <c r="J774" t="s">
        <v>61</v>
      </c>
      <c r="K774">
        <v>1074582</v>
      </c>
      <c r="L774">
        <v>554888</v>
      </c>
      <c r="M774">
        <v>-0.60752646145198785</v>
      </c>
      <c r="N774">
        <v>-1.176520306800652</v>
      </c>
    </row>
    <row r="775" spans="1:14" x14ac:dyDescent="0.35">
      <c r="A775" t="s">
        <v>14</v>
      </c>
      <c r="B775" t="s">
        <v>23</v>
      </c>
      <c r="C775" t="s">
        <v>72</v>
      </c>
      <c r="D775">
        <v>-7.7199299999999997</v>
      </c>
      <c r="E775" t="s">
        <v>17</v>
      </c>
      <c r="F775" t="s">
        <v>37</v>
      </c>
      <c r="H775" t="s">
        <v>60</v>
      </c>
      <c r="J775" t="s">
        <v>61</v>
      </c>
      <c r="K775">
        <v>1010076</v>
      </c>
      <c r="L775">
        <v>528818</v>
      </c>
      <c r="M775">
        <v>-0.7642919938697682</v>
      </c>
      <c r="N775">
        <v>-1.4598462987265941</v>
      </c>
    </row>
    <row r="776" spans="1:14" x14ac:dyDescent="0.35">
      <c r="A776" t="s">
        <v>14</v>
      </c>
      <c r="B776" t="s">
        <v>24</v>
      </c>
      <c r="C776" t="s">
        <v>72</v>
      </c>
      <c r="D776">
        <v>-10.947430000000001</v>
      </c>
      <c r="E776" t="s">
        <v>17</v>
      </c>
      <c r="F776" t="s">
        <v>37</v>
      </c>
      <c r="H776" t="s">
        <v>60</v>
      </c>
      <c r="J776" t="s">
        <v>61</v>
      </c>
      <c r="K776">
        <v>888685</v>
      </c>
      <c r="L776">
        <v>465661</v>
      </c>
      <c r="M776">
        <v>-1.2318684348222371</v>
      </c>
      <c r="N776">
        <v>-2.3509441417683679</v>
      </c>
    </row>
    <row r="777" spans="1:14" x14ac:dyDescent="0.35">
      <c r="A777" t="s">
        <v>14</v>
      </c>
      <c r="B777" t="s">
        <v>25</v>
      </c>
      <c r="C777" t="s">
        <v>72</v>
      </c>
      <c r="D777">
        <v>-16.307009999999998</v>
      </c>
      <c r="E777" t="s">
        <v>17</v>
      </c>
      <c r="F777" t="s">
        <v>37</v>
      </c>
      <c r="H777" t="s">
        <v>60</v>
      </c>
      <c r="J777" t="s">
        <v>61</v>
      </c>
      <c r="K777">
        <v>812979</v>
      </c>
      <c r="L777">
        <v>427807</v>
      </c>
      <c r="M777">
        <v>-2.0058340990357681</v>
      </c>
      <c r="N777">
        <v>-3.8117679233860118</v>
      </c>
    </row>
    <row r="778" spans="1:14" x14ac:dyDescent="0.35">
      <c r="A778" t="s">
        <v>14</v>
      </c>
      <c r="B778" t="s">
        <v>26</v>
      </c>
      <c r="C778" t="s">
        <v>72</v>
      </c>
      <c r="D778">
        <v>-22.834630000000001</v>
      </c>
      <c r="E778" t="s">
        <v>17</v>
      </c>
      <c r="F778" t="s">
        <v>37</v>
      </c>
      <c r="H778" t="s">
        <v>60</v>
      </c>
      <c r="J778" t="s">
        <v>61</v>
      </c>
      <c r="K778">
        <v>742720</v>
      </c>
      <c r="L778">
        <v>400678</v>
      </c>
      <c r="M778">
        <v>-3.0744600926324859</v>
      </c>
      <c r="N778">
        <v>-5.6989976989003637</v>
      </c>
    </row>
    <row r="779" spans="1:14" x14ac:dyDescent="0.35">
      <c r="A779" t="s">
        <v>14</v>
      </c>
      <c r="B779" t="s">
        <v>27</v>
      </c>
      <c r="C779" t="s">
        <v>72</v>
      </c>
      <c r="D779">
        <v>-22.643799999999999</v>
      </c>
      <c r="E779" t="s">
        <v>17</v>
      </c>
      <c r="F779" t="s">
        <v>37</v>
      </c>
      <c r="H779" t="s">
        <v>60</v>
      </c>
      <c r="J779" t="s">
        <v>61</v>
      </c>
      <c r="K779">
        <v>667658</v>
      </c>
      <c r="L779">
        <v>365806</v>
      </c>
      <c r="M779">
        <v>-3.391526799648922</v>
      </c>
      <c r="N779">
        <v>-6.1901116985505977</v>
      </c>
    </row>
    <row r="780" spans="1:14" x14ac:dyDescent="0.35">
      <c r="A780" t="s">
        <v>14</v>
      </c>
      <c r="B780" t="s">
        <v>28</v>
      </c>
      <c r="C780" t="s">
        <v>72</v>
      </c>
      <c r="D780">
        <v>-22.192</v>
      </c>
      <c r="E780" t="s">
        <v>17</v>
      </c>
      <c r="F780" t="s">
        <v>37</v>
      </c>
      <c r="H780" t="s">
        <v>60</v>
      </c>
      <c r="J780" t="s">
        <v>61</v>
      </c>
      <c r="K780">
        <v>548113</v>
      </c>
      <c r="L780">
        <v>304250</v>
      </c>
      <c r="M780">
        <v>-4.0488001561721756</v>
      </c>
      <c r="N780">
        <v>-7.294001643385374</v>
      </c>
    </row>
    <row r="781" spans="1:14" x14ac:dyDescent="0.35">
      <c r="A781" t="s">
        <v>14</v>
      </c>
      <c r="B781" t="s">
        <v>29</v>
      </c>
      <c r="C781" t="s">
        <v>72</v>
      </c>
      <c r="D781">
        <v>-16.8581</v>
      </c>
      <c r="E781" t="s">
        <v>17</v>
      </c>
      <c r="F781" t="s">
        <v>37</v>
      </c>
      <c r="H781" t="s">
        <v>60</v>
      </c>
      <c r="J781" t="s">
        <v>61</v>
      </c>
      <c r="K781">
        <v>423055</v>
      </c>
      <c r="L781">
        <v>240043</v>
      </c>
      <c r="M781">
        <v>-3.984848305775845</v>
      </c>
      <c r="N781">
        <v>-7.0229500547818517</v>
      </c>
    </row>
    <row r="782" spans="1:14" x14ac:dyDescent="0.35">
      <c r="A782" t="s">
        <v>14</v>
      </c>
      <c r="B782" t="s">
        <v>30</v>
      </c>
      <c r="C782" t="s">
        <v>72</v>
      </c>
      <c r="D782">
        <v>-15.94103</v>
      </c>
      <c r="E782" t="s">
        <v>17</v>
      </c>
      <c r="F782" t="s">
        <v>37</v>
      </c>
      <c r="H782" t="s">
        <v>60</v>
      </c>
      <c r="J782" t="s">
        <v>61</v>
      </c>
      <c r="K782">
        <v>302338</v>
      </c>
      <c r="L782">
        <v>175318</v>
      </c>
      <c r="M782">
        <v>-5.2725856491741032</v>
      </c>
      <c r="N782">
        <v>-9.0926373789342794</v>
      </c>
    </row>
    <row r="783" spans="1:14" x14ac:dyDescent="0.35">
      <c r="A783" t="s">
        <v>31</v>
      </c>
      <c r="B783" t="s">
        <v>15</v>
      </c>
      <c r="C783" t="s">
        <v>72</v>
      </c>
      <c r="D783">
        <v>-2.3519800000000002</v>
      </c>
      <c r="E783" t="s">
        <v>17</v>
      </c>
      <c r="F783" t="s">
        <v>37</v>
      </c>
      <c r="H783" t="s">
        <v>60</v>
      </c>
      <c r="J783" t="s">
        <v>61</v>
      </c>
      <c r="K783">
        <v>842257</v>
      </c>
      <c r="L783">
        <v>420552</v>
      </c>
      <c r="M783">
        <v>-0.27924730812566712</v>
      </c>
      <c r="N783">
        <v>-0.55926021039015394</v>
      </c>
    </row>
    <row r="784" spans="1:14" x14ac:dyDescent="0.35">
      <c r="A784" t="s">
        <v>31</v>
      </c>
      <c r="B784" t="s">
        <v>21</v>
      </c>
      <c r="C784" t="s">
        <v>72</v>
      </c>
      <c r="D784">
        <v>-4.00373</v>
      </c>
      <c r="E784" t="s">
        <v>17</v>
      </c>
      <c r="F784" t="s">
        <v>37</v>
      </c>
      <c r="H784" t="s">
        <v>60</v>
      </c>
      <c r="J784" t="s">
        <v>61</v>
      </c>
      <c r="K784">
        <v>991659</v>
      </c>
      <c r="L784">
        <v>489432</v>
      </c>
      <c r="M784">
        <v>-0.40374060034749848</v>
      </c>
      <c r="N784">
        <v>-0.81803600908808582</v>
      </c>
    </row>
    <row r="785" spans="1:14" x14ac:dyDescent="0.35">
      <c r="A785" t="s">
        <v>31</v>
      </c>
      <c r="B785" t="s">
        <v>22</v>
      </c>
      <c r="C785" t="s">
        <v>72</v>
      </c>
      <c r="D785">
        <v>-4.0791399999999998</v>
      </c>
      <c r="E785" t="s">
        <v>17</v>
      </c>
      <c r="F785" t="s">
        <v>37</v>
      </c>
      <c r="H785" t="s">
        <v>60</v>
      </c>
      <c r="J785" t="s">
        <v>61</v>
      </c>
      <c r="K785">
        <v>1074582</v>
      </c>
      <c r="L785">
        <v>519694</v>
      </c>
      <c r="M785">
        <v>-0.37960248729273338</v>
      </c>
      <c r="N785">
        <v>-0.78491189045861598</v>
      </c>
    </row>
    <row r="786" spans="1:14" x14ac:dyDescent="0.35">
      <c r="A786" t="s">
        <v>31</v>
      </c>
      <c r="B786" t="s">
        <v>23</v>
      </c>
      <c r="C786" t="s">
        <v>72</v>
      </c>
      <c r="D786">
        <v>-5.6641199999999996</v>
      </c>
      <c r="E786" t="s">
        <v>17</v>
      </c>
      <c r="F786" t="s">
        <v>37</v>
      </c>
      <c r="H786" t="s">
        <v>60</v>
      </c>
      <c r="J786" t="s">
        <v>61</v>
      </c>
      <c r="K786">
        <v>1010076</v>
      </c>
      <c r="L786">
        <v>481258</v>
      </c>
      <c r="M786">
        <v>-0.560761764461288</v>
      </c>
      <c r="N786">
        <v>-1.176940435275881</v>
      </c>
    </row>
    <row r="787" spans="1:14" x14ac:dyDescent="0.35">
      <c r="A787" t="s">
        <v>31</v>
      </c>
      <c r="B787" t="s">
        <v>24</v>
      </c>
      <c r="C787" t="s">
        <v>72</v>
      </c>
      <c r="D787">
        <v>-5.1272099999999998</v>
      </c>
      <c r="E787" t="s">
        <v>17</v>
      </c>
      <c r="F787" t="s">
        <v>37</v>
      </c>
      <c r="H787" t="s">
        <v>60</v>
      </c>
      <c r="J787" t="s">
        <v>61</v>
      </c>
      <c r="K787">
        <v>888685</v>
      </c>
      <c r="L787">
        <v>423024</v>
      </c>
      <c r="M787">
        <v>-0.57694346140646013</v>
      </c>
      <c r="N787">
        <v>-1.2120376148870979</v>
      </c>
    </row>
    <row r="788" spans="1:14" x14ac:dyDescent="0.35">
      <c r="A788" t="s">
        <v>31</v>
      </c>
      <c r="B788" t="s">
        <v>25</v>
      </c>
      <c r="C788" t="s">
        <v>72</v>
      </c>
      <c r="D788">
        <v>-8.5657300000000003</v>
      </c>
      <c r="E788" t="s">
        <v>17</v>
      </c>
      <c r="F788" t="s">
        <v>37</v>
      </c>
      <c r="H788" t="s">
        <v>60</v>
      </c>
      <c r="J788" t="s">
        <v>61</v>
      </c>
      <c r="K788">
        <v>812979</v>
      </c>
      <c r="L788">
        <v>385172</v>
      </c>
      <c r="M788">
        <v>-1.053622541295655</v>
      </c>
      <c r="N788">
        <v>-2.223871413290686</v>
      </c>
    </row>
    <row r="789" spans="1:14" x14ac:dyDescent="0.35">
      <c r="A789" t="s">
        <v>31</v>
      </c>
      <c r="B789" t="s">
        <v>26</v>
      </c>
      <c r="C789" t="s">
        <v>72</v>
      </c>
      <c r="D789">
        <v>-14.92248</v>
      </c>
      <c r="E789" t="s">
        <v>17</v>
      </c>
      <c r="F789" t="s">
        <v>37</v>
      </c>
      <c r="H789" t="s">
        <v>60</v>
      </c>
      <c r="J789" t="s">
        <v>61</v>
      </c>
      <c r="K789">
        <v>742720</v>
      </c>
      <c r="L789">
        <v>342042</v>
      </c>
      <c r="M789">
        <v>-2.0091663076260229</v>
      </c>
      <c r="N789">
        <v>-4.3627624677671166</v>
      </c>
    </row>
    <row r="790" spans="1:14" x14ac:dyDescent="0.35">
      <c r="A790" t="s">
        <v>31</v>
      </c>
      <c r="B790" t="s">
        <v>27</v>
      </c>
      <c r="C790" t="s">
        <v>72</v>
      </c>
      <c r="D790">
        <v>-19.412710000000001</v>
      </c>
      <c r="E790" t="s">
        <v>17</v>
      </c>
      <c r="F790" t="s">
        <v>37</v>
      </c>
      <c r="H790" t="s">
        <v>60</v>
      </c>
      <c r="J790" t="s">
        <v>61</v>
      </c>
      <c r="K790">
        <v>667658</v>
      </c>
      <c r="L790">
        <v>301852</v>
      </c>
      <c r="M790">
        <v>-2.9075829241917268</v>
      </c>
      <c r="N790">
        <v>-6.4312013834594444</v>
      </c>
    </row>
    <row r="791" spans="1:14" x14ac:dyDescent="0.35">
      <c r="A791" t="s">
        <v>31</v>
      </c>
      <c r="B791" t="s">
        <v>28</v>
      </c>
      <c r="C791" t="s">
        <v>72</v>
      </c>
      <c r="D791">
        <v>-20.443580000000001</v>
      </c>
      <c r="E791" t="s">
        <v>17</v>
      </c>
      <c r="F791" t="s">
        <v>37</v>
      </c>
      <c r="H791" t="s">
        <v>60</v>
      </c>
      <c r="J791" t="s">
        <v>61</v>
      </c>
      <c r="K791">
        <v>548113</v>
      </c>
      <c r="L791">
        <v>243863</v>
      </c>
      <c r="M791">
        <v>-3.7298111885687808</v>
      </c>
      <c r="N791">
        <v>-8.3832233672184806</v>
      </c>
    </row>
    <row r="792" spans="1:14" x14ac:dyDescent="0.35">
      <c r="A792" t="s">
        <v>31</v>
      </c>
      <c r="B792" t="s">
        <v>29</v>
      </c>
      <c r="C792" t="s">
        <v>72</v>
      </c>
      <c r="D792">
        <v>-14.66011</v>
      </c>
      <c r="E792" t="s">
        <v>17</v>
      </c>
      <c r="F792" t="s">
        <v>37</v>
      </c>
      <c r="H792" t="s">
        <v>60</v>
      </c>
      <c r="J792" t="s">
        <v>61</v>
      </c>
      <c r="K792">
        <v>423055</v>
      </c>
      <c r="L792">
        <v>183012</v>
      </c>
      <c r="M792">
        <v>-3.4652964744536758</v>
      </c>
      <c r="N792">
        <v>-8.0104637947238437</v>
      </c>
    </row>
    <row r="793" spans="1:14" x14ac:dyDescent="0.35">
      <c r="A793" t="s">
        <v>31</v>
      </c>
      <c r="B793" t="s">
        <v>30</v>
      </c>
      <c r="C793" t="s">
        <v>72</v>
      </c>
      <c r="D793">
        <v>-16.091429999999999</v>
      </c>
      <c r="E793" t="s">
        <v>17</v>
      </c>
      <c r="F793" t="s">
        <v>37</v>
      </c>
      <c r="H793" t="s">
        <v>60</v>
      </c>
      <c r="J793" t="s">
        <v>61</v>
      </c>
      <c r="K793">
        <v>302338</v>
      </c>
      <c r="L793">
        <v>127020</v>
      </c>
      <c r="M793">
        <v>-5.3223312980836024</v>
      </c>
      <c r="N793">
        <v>-12.668422295701459</v>
      </c>
    </row>
    <row r="794" spans="1:14" x14ac:dyDescent="0.35">
      <c r="A794" t="s">
        <v>14</v>
      </c>
      <c r="B794" t="s">
        <v>15</v>
      </c>
      <c r="C794" t="s">
        <v>73</v>
      </c>
      <c r="D794">
        <v>0.14573</v>
      </c>
      <c r="E794" t="s">
        <v>17</v>
      </c>
      <c r="F794" t="s">
        <v>18</v>
      </c>
      <c r="I794" t="s">
        <v>74</v>
      </c>
      <c r="J794" t="s">
        <v>20</v>
      </c>
      <c r="K794">
        <v>842257</v>
      </c>
      <c r="L794">
        <v>421705</v>
      </c>
      <c r="M794">
        <v>1.7302319838244151E-2</v>
      </c>
      <c r="N794">
        <v>3.455733273259743E-2</v>
      </c>
    </row>
    <row r="795" spans="1:14" x14ac:dyDescent="0.35">
      <c r="A795" t="s">
        <v>14</v>
      </c>
      <c r="B795" t="s">
        <v>21</v>
      </c>
      <c r="C795" t="s">
        <v>73</v>
      </c>
      <c r="D795">
        <v>0.35893999999999998</v>
      </c>
      <c r="E795" t="s">
        <v>17</v>
      </c>
      <c r="F795" t="s">
        <v>18</v>
      </c>
      <c r="I795" t="s">
        <v>74</v>
      </c>
      <c r="J795" t="s">
        <v>20</v>
      </c>
      <c r="K795">
        <v>991659</v>
      </c>
      <c r="L795">
        <v>502227</v>
      </c>
      <c r="M795">
        <v>3.6195910086027551E-2</v>
      </c>
      <c r="N795">
        <v>7.1469674071684711E-2</v>
      </c>
    </row>
    <row r="796" spans="1:14" x14ac:dyDescent="0.35">
      <c r="A796" t="s">
        <v>14</v>
      </c>
      <c r="B796" t="s">
        <v>22</v>
      </c>
      <c r="C796" t="s">
        <v>73</v>
      </c>
      <c r="D796">
        <v>0.59496000000000004</v>
      </c>
      <c r="E796" t="s">
        <v>17</v>
      </c>
      <c r="F796" t="s">
        <v>18</v>
      </c>
      <c r="I796" t="s">
        <v>74</v>
      </c>
      <c r="J796" t="s">
        <v>20</v>
      </c>
      <c r="K796">
        <v>1074582</v>
      </c>
      <c r="L796">
        <v>554888</v>
      </c>
      <c r="M796">
        <v>5.536664489075753E-2</v>
      </c>
      <c r="N796">
        <v>0.1072216375196436</v>
      </c>
    </row>
    <row r="797" spans="1:14" x14ac:dyDescent="0.35">
      <c r="A797" t="s">
        <v>14</v>
      </c>
      <c r="B797" t="s">
        <v>23</v>
      </c>
      <c r="C797" t="s">
        <v>73</v>
      </c>
      <c r="D797">
        <v>1.3529100000000001</v>
      </c>
      <c r="E797" t="s">
        <v>17</v>
      </c>
      <c r="F797" t="s">
        <v>18</v>
      </c>
      <c r="I797" t="s">
        <v>74</v>
      </c>
      <c r="J797" t="s">
        <v>20</v>
      </c>
      <c r="K797">
        <v>1010076</v>
      </c>
      <c r="L797">
        <v>528818</v>
      </c>
      <c r="M797">
        <v>0.1339414063892222</v>
      </c>
      <c r="N797">
        <v>0.25583660162853761</v>
      </c>
    </row>
    <row r="798" spans="1:14" x14ac:dyDescent="0.35">
      <c r="A798" t="s">
        <v>14</v>
      </c>
      <c r="B798" t="s">
        <v>24</v>
      </c>
      <c r="C798" t="s">
        <v>73</v>
      </c>
      <c r="D798">
        <v>2.3989099999999999</v>
      </c>
      <c r="E798" t="s">
        <v>17</v>
      </c>
      <c r="F798" t="s">
        <v>18</v>
      </c>
      <c r="I798" t="s">
        <v>74</v>
      </c>
      <c r="J798" t="s">
        <v>20</v>
      </c>
      <c r="K798">
        <v>888685</v>
      </c>
      <c r="L798">
        <v>465661</v>
      </c>
      <c r="M798">
        <v>0.26993929232517699</v>
      </c>
      <c r="N798">
        <v>0.51516231765168219</v>
      </c>
    </row>
    <row r="799" spans="1:14" x14ac:dyDescent="0.35">
      <c r="A799" t="s">
        <v>14</v>
      </c>
      <c r="B799" t="s">
        <v>25</v>
      </c>
      <c r="C799" t="s">
        <v>73</v>
      </c>
      <c r="D799">
        <v>4.1032700000000002</v>
      </c>
      <c r="E799" t="s">
        <v>17</v>
      </c>
      <c r="F799" t="s">
        <v>18</v>
      </c>
      <c r="I799" t="s">
        <v>74</v>
      </c>
      <c r="J799" t="s">
        <v>20</v>
      </c>
      <c r="K799">
        <v>812979</v>
      </c>
      <c r="L799">
        <v>427807</v>
      </c>
      <c r="M799">
        <v>0.50472029412813857</v>
      </c>
      <c r="N799">
        <v>0.95914045352226585</v>
      </c>
    </row>
    <row r="800" spans="1:14" x14ac:dyDescent="0.35">
      <c r="A800" t="s">
        <v>14</v>
      </c>
      <c r="B800" t="s">
        <v>26</v>
      </c>
      <c r="C800" t="s">
        <v>73</v>
      </c>
      <c r="D800">
        <v>11.000400000000001</v>
      </c>
      <c r="E800" t="s">
        <v>17</v>
      </c>
      <c r="F800" t="s">
        <v>18</v>
      </c>
      <c r="I800" t="s">
        <v>74</v>
      </c>
      <c r="J800" t="s">
        <v>20</v>
      </c>
      <c r="K800">
        <v>742720</v>
      </c>
      <c r="L800">
        <v>400678</v>
      </c>
      <c r="M800">
        <v>1.481096510124946</v>
      </c>
      <c r="N800">
        <v>2.7454464682363402</v>
      </c>
    </row>
    <row r="801" spans="1:14" x14ac:dyDescent="0.35">
      <c r="A801" t="s">
        <v>14</v>
      </c>
      <c r="B801" t="s">
        <v>27</v>
      </c>
      <c r="C801" t="s">
        <v>73</v>
      </c>
      <c r="D801">
        <v>15.52674</v>
      </c>
      <c r="E801" t="s">
        <v>17</v>
      </c>
      <c r="F801" t="s">
        <v>18</v>
      </c>
      <c r="I801" t="s">
        <v>74</v>
      </c>
      <c r="J801" t="s">
        <v>20</v>
      </c>
      <c r="K801">
        <v>667658</v>
      </c>
      <c r="L801">
        <v>365806</v>
      </c>
      <c r="M801">
        <v>2.3255529028334871</v>
      </c>
      <c r="N801">
        <v>4.2445285205819472</v>
      </c>
    </row>
    <row r="802" spans="1:14" x14ac:dyDescent="0.35">
      <c r="A802" t="s">
        <v>14</v>
      </c>
      <c r="B802" t="s">
        <v>28</v>
      </c>
      <c r="C802" t="s">
        <v>73</v>
      </c>
      <c r="D802">
        <v>19.1952</v>
      </c>
      <c r="E802" t="s">
        <v>17</v>
      </c>
      <c r="F802" t="s">
        <v>18</v>
      </c>
      <c r="I802" t="s">
        <v>74</v>
      </c>
      <c r="J802" t="s">
        <v>20</v>
      </c>
      <c r="K802">
        <v>548113</v>
      </c>
      <c r="L802">
        <v>304250</v>
      </c>
      <c r="M802">
        <v>3.502051584253612</v>
      </c>
      <c r="N802">
        <v>6.3090221857025472</v>
      </c>
    </row>
    <row r="803" spans="1:14" x14ac:dyDescent="0.35">
      <c r="A803" t="s">
        <v>14</v>
      </c>
      <c r="B803" t="s">
        <v>29</v>
      </c>
      <c r="C803" t="s">
        <v>73</v>
      </c>
      <c r="D803">
        <v>22.46236</v>
      </c>
      <c r="E803" t="s">
        <v>17</v>
      </c>
      <c r="F803" t="s">
        <v>18</v>
      </c>
      <c r="I803" t="s">
        <v>74</v>
      </c>
      <c r="J803" t="s">
        <v>20</v>
      </c>
      <c r="K803">
        <v>423055</v>
      </c>
      <c r="L803">
        <v>240043</v>
      </c>
      <c r="M803">
        <v>5.3095602226660841</v>
      </c>
      <c r="N803">
        <v>9.3576400894839669</v>
      </c>
    </row>
    <row r="804" spans="1:14" x14ac:dyDescent="0.35">
      <c r="A804" t="s">
        <v>14</v>
      </c>
      <c r="B804" t="s">
        <v>30</v>
      </c>
      <c r="C804" t="s">
        <v>73</v>
      </c>
      <c r="D804">
        <v>15.727830000000001</v>
      </c>
      <c r="E804" t="s">
        <v>17</v>
      </c>
      <c r="F804" t="s">
        <v>18</v>
      </c>
      <c r="I804" t="s">
        <v>74</v>
      </c>
      <c r="J804" t="s">
        <v>20</v>
      </c>
      <c r="K804">
        <v>302338</v>
      </c>
      <c r="L804">
        <v>175318</v>
      </c>
      <c r="M804">
        <v>5.202068545799734</v>
      </c>
      <c r="N804">
        <v>8.9710297858748103</v>
      </c>
    </row>
    <row r="805" spans="1:14" x14ac:dyDescent="0.35">
      <c r="A805" t="s">
        <v>31</v>
      </c>
      <c r="B805" t="s">
        <v>15</v>
      </c>
      <c r="C805" t="s">
        <v>73</v>
      </c>
      <c r="D805">
        <v>0.12859000000000001</v>
      </c>
      <c r="E805" t="s">
        <v>17</v>
      </c>
      <c r="F805" t="s">
        <v>18</v>
      </c>
      <c r="I805" t="s">
        <v>74</v>
      </c>
      <c r="J805" t="s">
        <v>20</v>
      </c>
      <c r="K805">
        <v>842257</v>
      </c>
      <c r="L805">
        <v>420552</v>
      </c>
      <c r="M805">
        <v>1.526731152130526E-2</v>
      </c>
      <c r="N805">
        <v>3.0576480435237498E-2</v>
      </c>
    </row>
    <row r="806" spans="1:14" x14ac:dyDescent="0.35">
      <c r="A806" t="s">
        <v>31</v>
      </c>
      <c r="B806" t="s">
        <v>21</v>
      </c>
      <c r="C806" t="s">
        <v>73</v>
      </c>
      <c r="D806">
        <v>0.34057999999999999</v>
      </c>
      <c r="E806" t="s">
        <v>17</v>
      </c>
      <c r="F806" t="s">
        <v>18</v>
      </c>
      <c r="I806" t="s">
        <v>74</v>
      </c>
      <c r="J806" t="s">
        <v>20</v>
      </c>
      <c r="K806">
        <v>991659</v>
      </c>
      <c r="L806">
        <v>489432</v>
      </c>
      <c r="M806">
        <v>3.43444672009229E-2</v>
      </c>
      <c r="N806">
        <v>6.9586786315565793E-2</v>
      </c>
    </row>
    <row r="807" spans="1:14" x14ac:dyDescent="0.35">
      <c r="A807" t="s">
        <v>31</v>
      </c>
      <c r="B807" t="s">
        <v>22</v>
      </c>
      <c r="C807" t="s">
        <v>73</v>
      </c>
      <c r="D807">
        <v>0.50883</v>
      </c>
      <c r="E807" t="s">
        <v>17</v>
      </c>
      <c r="F807" t="s">
        <v>18</v>
      </c>
      <c r="I807" t="s">
        <v>74</v>
      </c>
      <c r="J807" t="s">
        <v>20</v>
      </c>
      <c r="K807">
        <v>1074582</v>
      </c>
      <c r="L807">
        <v>519694</v>
      </c>
      <c r="M807">
        <v>4.7351435255755261E-2</v>
      </c>
      <c r="N807">
        <v>9.7909539074917173E-2</v>
      </c>
    </row>
    <row r="808" spans="1:14" x14ac:dyDescent="0.35">
      <c r="A808" t="s">
        <v>31</v>
      </c>
      <c r="B808" t="s">
        <v>23</v>
      </c>
      <c r="C808" t="s">
        <v>73</v>
      </c>
      <c r="D808">
        <v>1.1220000000000001</v>
      </c>
      <c r="E808" t="s">
        <v>17</v>
      </c>
      <c r="F808" t="s">
        <v>18</v>
      </c>
      <c r="I808" t="s">
        <v>74</v>
      </c>
      <c r="J808" t="s">
        <v>20</v>
      </c>
      <c r="K808">
        <v>1010076</v>
      </c>
      <c r="L808">
        <v>481258</v>
      </c>
      <c r="M808">
        <v>0.11108075035937889</v>
      </c>
      <c r="N808">
        <v>0.23313898158576071</v>
      </c>
    </row>
    <row r="809" spans="1:14" x14ac:dyDescent="0.35">
      <c r="A809" t="s">
        <v>31</v>
      </c>
      <c r="B809" t="s">
        <v>24</v>
      </c>
      <c r="C809" t="s">
        <v>73</v>
      </c>
      <c r="D809">
        <v>2.0813600000000001</v>
      </c>
      <c r="E809" t="s">
        <v>17</v>
      </c>
      <c r="F809" t="s">
        <v>18</v>
      </c>
      <c r="I809" t="s">
        <v>74</v>
      </c>
      <c r="J809" t="s">
        <v>20</v>
      </c>
      <c r="K809">
        <v>888685</v>
      </c>
      <c r="L809">
        <v>423024</v>
      </c>
      <c r="M809">
        <v>0.2342067211666676</v>
      </c>
      <c r="N809">
        <v>0.49201936533151791</v>
      </c>
    </row>
    <row r="810" spans="1:14" x14ac:dyDescent="0.35">
      <c r="A810" t="s">
        <v>31</v>
      </c>
      <c r="B810" t="s">
        <v>25</v>
      </c>
      <c r="C810" t="s">
        <v>73</v>
      </c>
      <c r="D810">
        <v>4.5240600000000004</v>
      </c>
      <c r="E810" t="s">
        <v>17</v>
      </c>
      <c r="F810" t="s">
        <v>18</v>
      </c>
      <c r="I810" t="s">
        <v>74</v>
      </c>
      <c r="J810" t="s">
        <v>20</v>
      </c>
      <c r="K810">
        <v>812979</v>
      </c>
      <c r="L810">
        <v>385172</v>
      </c>
      <c r="M810">
        <v>0.55647931865398748</v>
      </c>
      <c r="N810">
        <v>1.1745557828710289</v>
      </c>
    </row>
    <row r="811" spans="1:14" x14ac:dyDescent="0.35">
      <c r="A811" t="s">
        <v>31</v>
      </c>
      <c r="B811" t="s">
        <v>26</v>
      </c>
      <c r="C811" t="s">
        <v>73</v>
      </c>
      <c r="D811">
        <v>10.68394</v>
      </c>
      <c r="E811" t="s">
        <v>17</v>
      </c>
      <c r="F811" t="s">
        <v>18</v>
      </c>
      <c r="I811" t="s">
        <v>74</v>
      </c>
      <c r="J811" t="s">
        <v>20</v>
      </c>
      <c r="K811">
        <v>742720</v>
      </c>
      <c r="L811">
        <v>342042</v>
      </c>
      <c r="M811">
        <v>1.4384882593709609</v>
      </c>
      <c r="N811">
        <v>3.123575467340268</v>
      </c>
    </row>
    <row r="812" spans="1:14" x14ac:dyDescent="0.35">
      <c r="A812" t="s">
        <v>31</v>
      </c>
      <c r="B812" t="s">
        <v>27</v>
      </c>
      <c r="C812" t="s">
        <v>73</v>
      </c>
      <c r="D812">
        <v>18.304179999999999</v>
      </c>
      <c r="E812" t="s">
        <v>17</v>
      </c>
      <c r="F812" t="s">
        <v>18</v>
      </c>
      <c r="I812" t="s">
        <v>74</v>
      </c>
      <c r="J812" t="s">
        <v>20</v>
      </c>
      <c r="K812">
        <v>667658</v>
      </c>
      <c r="L812">
        <v>301852</v>
      </c>
      <c r="M812">
        <v>2.7415503146820681</v>
      </c>
      <c r="N812">
        <v>6.0639584962166886</v>
      </c>
    </row>
    <row r="813" spans="1:14" x14ac:dyDescent="0.35">
      <c r="A813" t="s">
        <v>31</v>
      </c>
      <c r="B813" t="s">
        <v>28</v>
      </c>
      <c r="C813" t="s">
        <v>73</v>
      </c>
      <c r="D813">
        <v>30.811979999999998</v>
      </c>
      <c r="E813" t="s">
        <v>17</v>
      </c>
      <c r="F813" t="s">
        <v>18</v>
      </c>
      <c r="I813" t="s">
        <v>74</v>
      </c>
      <c r="J813" t="s">
        <v>20</v>
      </c>
      <c r="K813">
        <v>548113</v>
      </c>
      <c r="L813">
        <v>243863</v>
      </c>
      <c r="M813">
        <v>5.6214649169058202</v>
      </c>
      <c r="N813">
        <v>12.63495487220283</v>
      </c>
    </row>
    <row r="814" spans="1:14" x14ac:dyDescent="0.35">
      <c r="A814" t="s">
        <v>31</v>
      </c>
      <c r="B814" t="s">
        <v>29</v>
      </c>
      <c r="C814" t="s">
        <v>73</v>
      </c>
      <c r="D814">
        <v>28.604089999999999</v>
      </c>
      <c r="E814" t="s">
        <v>17</v>
      </c>
      <c r="F814" t="s">
        <v>18</v>
      </c>
      <c r="I814" t="s">
        <v>74</v>
      </c>
      <c r="J814" t="s">
        <v>20</v>
      </c>
      <c r="K814">
        <v>423055</v>
      </c>
      <c r="L814">
        <v>183012</v>
      </c>
      <c r="M814">
        <v>6.7613170864308421</v>
      </c>
      <c r="N814">
        <v>15.62962537975652</v>
      </c>
    </row>
    <row r="815" spans="1:14" x14ac:dyDescent="0.35">
      <c r="A815" t="s">
        <v>31</v>
      </c>
      <c r="B815" t="s">
        <v>30</v>
      </c>
      <c r="C815" t="s">
        <v>73</v>
      </c>
      <c r="D815">
        <v>21.049759999999999</v>
      </c>
      <c r="E815" t="s">
        <v>17</v>
      </c>
      <c r="F815" t="s">
        <v>18</v>
      </c>
      <c r="I815" t="s">
        <v>74</v>
      </c>
      <c r="J815" t="s">
        <v>20</v>
      </c>
      <c r="K815">
        <v>302338</v>
      </c>
      <c r="L815">
        <v>127020</v>
      </c>
      <c r="M815">
        <v>6.9623269321090966</v>
      </c>
      <c r="N815">
        <v>16.57200440875453</v>
      </c>
    </row>
    <row r="816" spans="1:14" x14ac:dyDescent="0.35">
      <c r="A816" t="s">
        <v>14</v>
      </c>
      <c r="B816" t="s">
        <v>15</v>
      </c>
      <c r="C816" t="s">
        <v>75</v>
      </c>
      <c r="D816">
        <v>-0.39833000000000002</v>
      </c>
      <c r="E816" t="s">
        <v>17</v>
      </c>
      <c r="F816" t="s">
        <v>33</v>
      </c>
      <c r="I816" t="s">
        <v>74</v>
      </c>
      <c r="J816" t="s">
        <v>20</v>
      </c>
      <c r="K816">
        <v>842257</v>
      </c>
      <c r="L816">
        <v>421705</v>
      </c>
      <c r="M816">
        <v>-4.7293165862676123E-2</v>
      </c>
      <c r="N816">
        <v>-9.4457025645889911E-2</v>
      </c>
    </row>
    <row r="817" spans="1:14" x14ac:dyDescent="0.35">
      <c r="A817" t="s">
        <v>14</v>
      </c>
      <c r="B817" t="s">
        <v>21</v>
      </c>
      <c r="C817" t="s">
        <v>75</v>
      </c>
      <c r="D817">
        <v>-0.88631000000000004</v>
      </c>
      <c r="E817" t="s">
        <v>17</v>
      </c>
      <c r="F817" t="s">
        <v>33</v>
      </c>
      <c r="I817" t="s">
        <v>74</v>
      </c>
      <c r="J817" t="s">
        <v>20</v>
      </c>
      <c r="K817">
        <v>991659</v>
      </c>
      <c r="L817">
        <v>502227</v>
      </c>
      <c r="M817">
        <v>-8.937648929722819E-2</v>
      </c>
      <c r="N817">
        <v>-0.1764759760028832</v>
      </c>
    </row>
    <row r="818" spans="1:14" x14ac:dyDescent="0.35">
      <c r="A818" t="s">
        <v>14</v>
      </c>
      <c r="B818" t="s">
        <v>22</v>
      </c>
      <c r="C818" t="s">
        <v>75</v>
      </c>
      <c r="D818">
        <v>-1.28992</v>
      </c>
      <c r="E818" t="s">
        <v>17</v>
      </c>
      <c r="F818" t="s">
        <v>33</v>
      </c>
      <c r="I818" t="s">
        <v>74</v>
      </c>
      <c r="J818" t="s">
        <v>20</v>
      </c>
      <c r="K818">
        <v>1074582</v>
      </c>
      <c r="L818">
        <v>554888</v>
      </c>
      <c r="M818">
        <v>-0.12003923386023591</v>
      </c>
      <c r="N818">
        <v>-0.23246492985971939</v>
      </c>
    </row>
    <row r="819" spans="1:14" x14ac:dyDescent="0.35">
      <c r="A819" t="s">
        <v>14</v>
      </c>
      <c r="B819" t="s">
        <v>23</v>
      </c>
      <c r="C819" t="s">
        <v>75</v>
      </c>
      <c r="D819">
        <v>-2.36795</v>
      </c>
      <c r="E819" t="s">
        <v>17</v>
      </c>
      <c r="F819" t="s">
        <v>33</v>
      </c>
      <c r="I819" t="s">
        <v>74</v>
      </c>
      <c r="J819" t="s">
        <v>20</v>
      </c>
      <c r="K819">
        <v>1010076</v>
      </c>
      <c r="L819">
        <v>528818</v>
      </c>
      <c r="M819">
        <v>-0.23443285455747881</v>
      </c>
      <c r="N819">
        <v>-0.44778165644891049</v>
      </c>
    </row>
    <row r="820" spans="1:14" x14ac:dyDescent="0.35">
      <c r="A820" t="s">
        <v>14</v>
      </c>
      <c r="B820" t="s">
        <v>24</v>
      </c>
      <c r="C820" t="s">
        <v>75</v>
      </c>
      <c r="D820">
        <v>-3.96774</v>
      </c>
      <c r="E820" t="s">
        <v>17</v>
      </c>
      <c r="F820" t="s">
        <v>33</v>
      </c>
      <c r="I820" t="s">
        <v>74</v>
      </c>
      <c r="J820" t="s">
        <v>20</v>
      </c>
      <c r="K820">
        <v>888685</v>
      </c>
      <c r="L820">
        <v>465661</v>
      </c>
      <c r="M820">
        <v>-0.44647315978102481</v>
      </c>
      <c r="N820">
        <v>-0.85206620266674693</v>
      </c>
    </row>
    <row r="821" spans="1:14" x14ac:dyDescent="0.35">
      <c r="A821" t="s">
        <v>14</v>
      </c>
      <c r="B821" t="s">
        <v>25</v>
      </c>
      <c r="C821" t="s">
        <v>75</v>
      </c>
      <c r="D821">
        <v>-6.5679499999999997</v>
      </c>
      <c r="E821" t="s">
        <v>17</v>
      </c>
      <c r="F821" t="s">
        <v>33</v>
      </c>
      <c r="I821" t="s">
        <v>74</v>
      </c>
      <c r="J821" t="s">
        <v>20</v>
      </c>
      <c r="K821">
        <v>812979</v>
      </c>
      <c r="L821">
        <v>427807</v>
      </c>
      <c r="M821">
        <v>-0.8078867965839216</v>
      </c>
      <c r="N821">
        <v>-1.535260058858317</v>
      </c>
    </row>
    <row r="822" spans="1:14" x14ac:dyDescent="0.35">
      <c r="A822" t="s">
        <v>14</v>
      </c>
      <c r="B822" t="s">
        <v>26</v>
      </c>
      <c r="C822" t="s">
        <v>75</v>
      </c>
      <c r="D822">
        <v>-13.67126</v>
      </c>
      <c r="E822" t="s">
        <v>17</v>
      </c>
      <c r="F822" t="s">
        <v>33</v>
      </c>
      <c r="I822" t="s">
        <v>74</v>
      </c>
      <c r="J822" t="s">
        <v>20</v>
      </c>
      <c r="K822">
        <v>742720</v>
      </c>
      <c r="L822">
        <v>400678</v>
      </c>
      <c r="M822">
        <v>-1.8407017449375269</v>
      </c>
      <c r="N822">
        <v>-3.4120316064271061</v>
      </c>
    </row>
    <row r="823" spans="1:14" x14ac:dyDescent="0.35">
      <c r="A823" t="s">
        <v>14</v>
      </c>
      <c r="B823" t="s">
        <v>27</v>
      </c>
      <c r="C823" t="s">
        <v>75</v>
      </c>
      <c r="D823">
        <v>-23.768509999999999</v>
      </c>
      <c r="E823" t="s">
        <v>17</v>
      </c>
      <c r="F823" t="s">
        <v>33</v>
      </c>
      <c r="I823" t="s">
        <v>74</v>
      </c>
      <c r="J823" t="s">
        <v>20</v>
      </c>
      <c r="K823">
        <v>667658</v>
      </c>
      <c r="L823">
        <v>365806</v>
      </c>
      <c r="M823">
        <v>-3.55998280556812</v>
      </c>
      <c r="N823">
        <v>-6.4975724837755529</v>
      </c>
    </row>
    <row r="824" spans="1:14" x14ac:dyDescent="0.35">
      <c r="A824" t="s">
        <v>14</v>
      </c>
      <c r="B824" t="s">
        <v>28</v>
      </c>
      <c r="C824" t="s">
        <v>75</v>
      </c>
      <c r="D824">
        <v>-30.897549999999999</v>
      </c>
      <c r="E824" t="s">
        <v>17</v>
      </c>
      <c r="F824" t="s">
        <v>33</v>
      </c>
      <c r="I824" t="s">
        <v>74</v>
      </c>
      <c r="J824" t="s">
        <v>20</v>
      </c>
      <c r="K824">
        <v>548113</v>
      </c>
      <c r="L824">
        <v>304250</v>
      </c>
      <c r="M824">
        <v>-5.6370766611994236</v>
      </c>
      <c r="N824">
        <v>-10.155316351684471</v>
      </c>
    </row>
    <row r="825" spans="1:14" x14ac:dyDescent="0.35">
      <c r="A825" t="s">
        <v>14</v>
      </c>
      <c r="B825" t="s">
        <v>29</v>
      </c>
      <c r="C825" t="s">
        <v>75</v>
      </c>
      <c r="D825">
        <v>-30.28679</v>
      </c>
      <c r="E825" t="s">
        <v>17</v>
      </c>
      <c r="F825" t="s">
        <v>33</v>
      </c>
      <c r="I825" t="s">
        <v>74</v>
      </c>
      <c r="J825" t="s">
        <v>20</v>
      </c>
      <c r="K825">
        <v>423055</v>
      </c>
      <c r="L825">
        <v>240043</v>
      </c>
      <c r="M825">
        <v>-7.159066788006287</v>
      </c>
      <c r="N825">
        <v>-12.617235245351869</v>
      </c>
    </row>
    <row r="826" spans="1:14" x14ac:dyDescent="0.35">
      <c r="A826" t="s">
        <v>14</v>
      </c>
      <c r="B826" t="s">
        <v>30</v>
      </c>
      <c r="C826" t="s">
        <v>75</v>
      </c>
      <c r="D826">
        <v>-24.107869999999998</v>
      </c>
      <c r="E826" t="s">
        <v>17</v>
      </c>
      <c r="F826" t="s">
        <v>33</v>
      </c>
      <c r="I826" t="s">
        <v>74</v>
      </c>
      <c r="J826" t="s">
        <v>20</v>
      </c>
      <c r="K826">
        <v>302338</v>
      </c>
      <c r="L826">
        <v>175318</v>
      </c>
      <c r="M826">
        <v>-7.9738140756371996</v>
      </c>
      <c r="N826">
        <v>-13.750938294983969</v>
      </c>
    </row>
    <row r="827" spans="1:14" x14ac:dyDescent="0.35">
      <c r="A827" t="s">
        <v>31</v>
      </c>
      <c r="B827" t="s">
        <v>15</v>
      </c>
      <c r="C827" t="s">
        <v>75</v>
      </c>
      <c r="D827">
        <v>-0.44067000000000001</v>
      </c>
      <c r="E827" t="s">
        <v>17</v>
      </c>
      <c r="F827" t="s">
        <v>33</v>
      </c>
      <c r="I827" t="s">
        <v>74</v>
      </c>
      <c r="J827" t="s">
        <v>20</v>
      </c>
      <c r="K827">
        <v>842257</v>
      </c>
      <c r="L827">
        <v>420552</v>
      </c>
      <c r="M827">
        <v>-5.2320135065662847E-2</v>
      </c>
      <c r="N827">
        <v>-0.1047837128345603</v>
      </c>
    </row>
    <row r="828" spans="1:14" x14ac:dyDescent="0.35">
      <c r="A828" t="s">
        <v>31</v>
      </c>
      <c r="B828" t="s">
        <v>21</v>
      </c>
      <c r="C828" t="s">
        <v>75</v>
      </c>
      <c r="D828">
        <v>-0.92105000000000004</v>
      </c>
      <c r="E828" t="s">
        <v>17</v>
      </c>
      <c r="F828" t="s">
        <v>33</v>
      </c>
      <c r="I828" t="s">
        <v>74</v>
      </c>
      <c r="J828" t="s">
        <v>20</v>
      </c>
      <c r="K828">
        <v>991659</v>
      </c>
      <c r="L828">
        <v>489432</v>
      </c>
      <c r="M828">
        <v>-9.2879709658259549E-2</v>
      </c>
      <c r="N828">
        <v>-0.18818753166936369</v>
      </c>
    </row>
    <row r="829" spans="1:14" x14ac:dyDescent="0.35">
      <c r="A829" t="s">
        <v>31</v>
      </c>
      <c r="B829" t="s">
        <v>22</v>
      </c>
      <c r="C829" t="s">
        <v>75</v>
      </c>
      <c r="D829">
        <v>-1.19614</v>
      </c>
      <c r="E829" t="s">
        <v>17</v>
      </c>
      <c r="F829" t="s">
        <v>33</v>
      </c>
      <c r="I829" t="s">
        <v>74</v>
      </c>
      <c r="J829" t="s">
        <v>20</v>
      </c>
      <c r="K829">
        <v>1074582</v>
      </c>
      <c r="L829">
        <v>519694</v>
      </c>
      <c r="M829">
        <v>-0.1113121195032115</v>
      </c>
      <c r="N829">
        <v>-0.2301623647761952</v>
      </c>
    </row>
    <row r="830" spans="1:14" x14ac:dyDescent="0.35">
      <c r="A830" t="s">
        <v>31</v>
      </c>
      <c r="B830" t="s">
        <v>23</v>
      </c>
      <c r="C830" t="s">
        <v>75</v>
      </c>
      <c r="D830">
        <v>-2.2772899999999998</v>
      </c>
      <c r="E830" t="s">
        <v>17</v>
      </c>
      <c r="F830" t="s">
        <v>33</v>
      </c>
      <c r="I830" t="s">
        <v>74</v>
      </c>
      <c r="J830" t="s">
        <v>20</v>
      </c>
      <c r="K830">
        <v>1010076</v>
      </c>
      <c r="L830">
        <v>481258</v>
      </c>
      <c r="M830">
        <v>-0.2254572923225579</v>
      </c>
      <c r="N830">
        <v>-0.47319525078024682</v>
      </c>
    </row>
    <row r="831" spans="1:14" x14ac:dyDescent="0.35">
      <c r="A831" t="s">
        <v>31</v>
      </c>
      <c r="B831" t="s">
        <v>24</v>
      </c>
      <c r="C831" t="s">
        <v>75</v>
      </c>
      <c r="D831">
        <v>-2.9401799999999998</v>
      </c>
      <c r="E831" t="s">
        <v>17</v>
      </c>
      <c r="F831" t="s">
        <v>33</v>
      </c>
      <c r="I831" t="s">
        <v>74</v>
      </c>
      <c r="J831" t="s">
        <v>20</v>
      </c>
      <c r="K831">
        <v>888685</v>
      </c>
      <c r="L831">
        <v>423024</v>
      </c>
      <c r="M831">
        <v>-0.33084613783286537</v>
      </c>
      <c r="N831">
        <v>-0.69503857937138314</v>
      </c>
    </row>
    <row r="832" spans="1:14" x14ac:dyDescent="0.35">
      <c r="A832" t="s">
        <v>31</v>
      </c>
      <c r="B832" t="s">
        <v>25</v>
      </c>
      <c r="C832" t="s">
        <v>75</v>
      </c>
      <c r="D832">
        <v>-5.7799500000000004</v>
      </c>
      <c r="E832" t="s">
        <v>17</v>
      </c>
      <c r="F832" t="s">
        <v>33</v>
      </c>
      <c r="I832" t="s">
        <v>74</v>
      </c>
      <c r="J832" t="s">
        <v>20</v>
      </c>
      <c r="K832">
        <v>812979</v>
      </c>
      <c r="L832">
        <v>385172</v>
      </c>
      <c r="M832">
        <v>-0.71095932367256731</v>
      </c>
      <c r="N832">
        <v>-1.5006153095240571</v>
      </c>
    </row>
    <row r="833" spans="1:14" x14ac:dyDescent="0.35">
      <c r="A833" t="s">
        <v>31</v>
      </c>
      <c r="B833" t="s">
        <v>26</v>
      </c>
      <c r="C833" t="s">
        <v>75</v>
      </c>
      <c r="D833">
        <v>-13.53077</v>
      </c>
      <c r="E833" t="s">
        <v>17</v>
      </c>
      <c r="F833" t="s">
        <v>33</v>
      </c>
      <c r="I833" t="s">
        <v>74</v>
      </c>
      <c r="J833" t="s">
        <v>20</v>
      </c>
      <c r="K833">
        <v>742720</v>
      </c>
      <c r="L833">
        <v>342042</v>
      </c>
      <c r="M833">
        <v>-1.821786137440758</v>
      </c>
      <c r="N833">
        <v>-3.9558796872898649</v>
      </c>
    </row>
    <row r="834" spans="1:14" x14ac:dyDescent="0.35">
      <c r="A834" t="s">
        <v>31</v>
      </c>
      <c r="B834" t="s">
        <v>27</v>
      </c>
      <c r="C834" t="s">
        <v>75</v>
      </c>
      <c r="D834">
        <v>-24.210170000000002</v>
      </c>
      <c r="E834" t="s">
        <v>17</v>
      </c>
      <c r="F834" t="s">
        <v>33</v>
      </c>
      <c r="I834" t="s">
        <v>74</v>
      </c>
      <c r="J834" t="s">
        <v>20</v>
      </c>
      <c r="K834">
        <v>667658</v>
      </c>
      <c r="L834">
        <v>301852</v>
      </c>
      <c r="M834">
        <v>-3.6261334395753519</v>
      </c>
      <c r="N834">
        <v>-8.020543180101507</v>
      </c>
    </row>
    <row r="835" spans="1:14" x14ac:dyDescent="0.35">
      <c r="A835" t="s">
        <v>31</v>
      </c>
      <c r="B835" t="s">
        <v>28</v>
      </c>
      <c r="C835" t="s">
        <v>75</v>
      </c>
      <c r="D835">
        <v>-33.169840000000001</v>
      </c>
      <c r="E835" t="s">
        <v>17</v>
      </c>
      <c r="F835" t="s">
        <v>33</v>
      </c>
      <c r="I835" t="s">
        <v>74</v>
      </c>
      <c r="J835" t="s">
        <v>20</v>
      </c>
      <c r="K835">
        <v>548113</v>
      </c>
      <c r="L835">
        <v>243863</v>
      </c>
      <c r="M835">
        <v>-6.0516426357338728</v>
      </c>
      <c r="N835">
        <v>-13.60183381652813</v>
      </c>
    </row>
    <row r="836" spans="1:14" x14ac:dyDescent="0.35">
      <c r="A836" t="s">
        <v>31</v>
      </c>
      <c r="B836" t="s">
        <v>29</v>
      </c>
      <c r="C836" t="s">
        <v>75</v>
      </c>
      <c r="D836">
        <v>-37.032690000000002</v>
      </c>
      <c r="E836" t="s">
        <v>17</v>
      </c>
      <c r="F836" t="s">
        <v>33</v>
      </c>
      <c r="I836" t="s">
        <v>74</v>
      </c>
      <c r="J836" t="s">
        <v>20</v>
      </c>
      <c r="K836">
        <v>423055</v>
      </c>
      <c r="L836">
        <v>183012</v>
      </c>
      <c r="M836">
        <v>-8.7536348701705453</v>
      </c>
      <c r="N836">
        <v>-20.23511573011606</v>
      </c>
    </row>
    <row r="837" spans="1:14" x14ac:dyDescent="0.35">
      <c r="A837" t="s">
        <v>31</v>
      </c>
      <c r="B837" t="s">
        <v>30</v>
      </c>
      <c r="C837" t="s">
        <v>75</v>
      </c>
      <c r="D837">
        <v>-29.618169999999999</v>
      </c>
      <c r="E837" t="s">
        <v>17</v>
      </c>
      <c r="F837" t="s">
        <v>33</v>
      </c>
      <c r="I837" t="s">
        <v>74</v>
      </c>
      <c r="J837" t="s">
        <v>20</v>
      </c>
      <c r="K837">
        <v>302338</v>
      </c>
      <c r="L837">
        <v>127020</v>
      </c>
      <c r="M837">
        <v>-9.7963769026718435</v>
      </c>
      <c r="N837">
        <v>-23.317721618642729</v>
      </c>
    </row>
    <row r="838" spans="1:14" x14ac:dyDescent="0.35">
      <c r="A838" t="s">
        <v>14</v>
      </c>
      <c r="B838" t="s">
        <v>15</v>
      </c>
      <c r="C838" t="s">
        <v>76</v>
      </c>
      <c r="D838">
        <v>0.30349999999999999</v>
      </c>
      <c r="E838" t="s">
        <v>17</v>
      </c>
      <c r="F838" t="s">
        <v>35</v>
      </c>
      <c r="I838" t="s">
        <v>74</v>
      </c>
      <c r="J838" t="s">
        <v>20</v>
      </c>
      <c r="K838">
        <v>842257</v>
      </c>
      <c r="L838">
        <v>421705</v>
      </c>
      <c r="M838">
        <v>3.6034132099822272E-2</v>
      </c>
      <c r="N838">
        <v>7.1969741881172847E-2</v>
      </c>
    </row>
    <row r="839" spans="1:14" x14ac:dyDescent="0.35">
      <c r="A839" t="s">
        <v>14</v>
      </c>
      <c r="B839" t="s">
        <v>21</v>
      </c>
      <c r="C839" t="s">
        <v>76</v>
      </c>
      <c r="D839">
        <v>0.66912000000000005</v>
      </c>
      <c r="E839" t="s">
        <v>17</v>
      </c>
      <c r="F839" t="s">
        <v>35</v>
      </c>
      <c r="I839" t="s">
        <v>74</v>
      </c>
      <c r="J839" t="s">
        <v>20</v>
      </c>
      <c r="K839">
        <v>991659</v>
      </c>
      <c r="L839">
        <v>502227</v>
      </c>
      <c r="M839">
        <v>6.7474807368258644E-2</v>
      </c>
      <c r="N839">
        <v>0.133230590947918</v>
      </c>
    </row>
    <row r="840" spans="1:14" x14ac:dyDescent="0.35">
      <c r="A840" t="s">
        <v>14</v>
      </c>
      <c r="B840" t="s">
        <v>22</v>
      </c>
      <c r="C840" t="s">
        <v>76</v>
      </c>
      <c r="D840">
        <v>1.1314599999999999</v>
      </c>
      <c r="E840" t="s">
        <v>17</v>
      </c>
      <c r="F840" t="s">
        <v>35</v>
      </c>
      <c r="I840" t="s">
        <v>74</v>
      </c>
      <c r="J840" t="s">
        <v>20</v>
      </c>
      <c r="K840">
        <v>1074582</v>
      </c>
      <c r="L840">
        <v>554888</v>
      </c>
      <c r="M840">
        <v>0.1052930348730948</v>
      </c>
      <c r="N840">
        <v>0.20390781563126251</v>
      </c>
    </row>
    <row r="841" spans="1:14" x14ac:dyDescent="0.35">
      <c r="A841" t="s">
        <v>14</v>
      </c>
      <c r="B841" t="s">
        <v>23</v>
      </c>
      <c r="C841" t="s">
        <v>76</v>
      </c>
      <c r="D841">
        <v>2.61422</v>
      </c>
      <c r="E841" t="s">
        <v>17</v>
      </c>
      <c r="F841" t="s">
        <v>35</v>
      </c>
      <c r="I841" t="s">
        <v>74</v>
      </c>
      <c r="J841" t="s">
        <v>20</v>
      </c>
      <c r="K841">
        <v>1010076</v>
      </c>
      <c r="L841">
        <v>528818</v>
      </c>
      <c r="M841">
        <v>0.2588141882393008</v>
      </c>
      <c r="N841">
        <v>0.49435155384272089</v>
      </c>
    </row>
    <row r="842" spans="1:14" x14ac:dyDescent="0.35">
      <c r="A842" t="s">
        <v>14</v>
      </c>
      <c r="B842" t="s">
        <v>24</v>
      </c>
      <c r="C842" t="s">
        <v>76</v>
      </c>
      <c r="D842">
        <v>4.2565099999999996</v>
      </c>
      <c r="E842" t="s">
        <v>17</v>
      </c>
      <c r="F842" t="s">
        <v>35</v>
      </c>
      <c r="I842" t="s">
        <v>74</v>
      </c>
      <c r="J842" t="s">
        <v>20</v>
      </c>
      <c r="K842">
        <v>888685</v>
      </c>
      <c r="L842">
        <v>465661</v>
      </c>
      <c r="M842">
        <v>0.47896723811024139</v>
      </c>
      <c r="N842">
        <v>0.91407912623131415</v>
      </c>
    </row>
    <row r="843" spans="1:14" x14ac:dyDescent="0.35">
      <c r="A843" t="s">
        <v>14</v>
      </c>
      <c r="B843" t="s">
        <v>25</v>
      </c>
      <c r="C843" t="s">
        <v>76</v>
      </c>
      <c r="D843">
        <v>7.7822699999999996</v>
      </c>
      <c r="E843" t="s">
        <v>17</v>
      </c>
      <c r="F843" t="s">
        <v>35</v>
      </c>
      <c r="I843" t="s">
        <v>74</v>
      </c>
      <c r="J843" t="s">
        <v>20</v>
      </c>
      <c r="K843">
        <v>812979</v>
      </c>
      <c r="L843">
        <v>427807</v>
      </c>
      <c r="M843">
        <v>0.95725350839320567</v>
      </c>
      <c r="N843">
        <v>1.819107681734988</v>
      </c>
    </row>
    <row r="844" spans="1:14" x14ac:dyDescent="0.35">
      <c r="A844" t="s">
        <v>14</v>
      </c>
      <c r="B844" t="s">
        <v>26</v>
      </c>
      <c r="C844" t="s">
        <v>76</v>
      </c>
      <c r="D844">
        <v>15.32521</v>
      </c>
      <c r="E844" t="s">
        <v>17</v>
      </c>
      <c r="F844" t="s">
        <v>35</v>
      </c>
      <c r="I844" t="s">
        <v>74</v>
      </c>
      <c r="J844" t="s">
        <v>20</v>
      </c>
      <c r="K844">
        <v>742720</v>
      </c>
      <c r="L844">
        <v>400678</v>
      </c>
      <c r="M844">
        <v>2.0633899719948299</v>
      </c>
      <c r="N844">
        <v>3.8248194310643462</v>
      </c>
    </row>
    <row r="845" spans="1:14" x14ac:dyDescent="0.35">
      <c r="A845" t="s">
        <v>14</v>
      </c>
      <c r="B845" t="s">
        <v>27</v>
      </c>
      <c r="C845" t="s">
        <v>76</v>
      </c>
      <c r="D845">
        <v>26.534859999999998</v>
      </c>
      <c r="E845" t="s">
        <v>17</v>
      </c>
      <c r="F845" t="s">
        <v>35</v>
      </c>
      <c r="I845" t="s">
        <v>74</v>
      </c>
      <c r="J845" t="s">
        <v>20</v>
      </c>
      <c r="K845">
        <v>667658</v>
      </c>
      <c r="L845">
        <v>365806</v>
      </c>
      <c r="M845">
        <v>3.974319187368383</v>
      </c>
      <c r="N845">
        <v>7.2538066625479072</v>
      </c>
    </row>
    <row r="846" spans="1:14" x14ac:dyDescent="0.35">
      <c r="A846" t="s">
        <v>14</v>
      </c>
      <c r="B846" t="s">
        <v>28</v>
      </c>
      <c r="C846" t="s">
        <v>76</v>
      </c>
      <c r="D846">
        <v>31.19849</v>
      </c>
      <c r="E846" t="s">
        <v>17</v>
      </c>
      <c r="F846" t="s">
        <v>35</v>
      </c>
      <c r="I846" t="s">
        <v>74</v>
      </c>
      <c r="J846" t="s">
        <v>20</v>
      </c>
      <c r="K846">
        <v>548113</v>
      </c>
      <c r="L846">
        <v>304250</v>
      </c>
      <c r="M846">
        <v>5.6919813979963987</v>
      </c>
      <c r="N846">
        <v>10.25422843056697</v>
      </c>
    </row>
    <row r="847" spans="1:14" x14ac:dyDescent="0.35">
      <c r="A847" t="s">
        <v>14</v>
      </c>
      <c r="B847" t="s">
        <v>29</v>
      </c>
      <c r="C847" t="s">
        <v>76</v>
      </c>
      <c r="D847">
        <v>30.86872</v>
      </c>
      <c r="E847" t="s">
        <v>17</v>
      </c>
      <c r="F847" t="s">
        <v>35</v>
      </c>
      <c r="I847" t="s">
        <v>74</v>
      </c>
      <c r="J847" t="s">
        <v>20</v>
      </c>
      <c r="K847">
        <v>423055</v>
      </c>
      <c r="L847">
        <v>240043</v>
      </c>
      <c r="M847">
        <v>7.2966210067248944</v>
      </c>
      <c r="N847">
        <v>12.85966264377632</v>
      </c>
    </row>
    <row r="848" spans="1:14" x14ac:dyDescent="0.35">
      <c r="A848" t="s">
        <v>14</v>
      </c>
      <c r="B848" t="s">
        <v>30</v>
      </c>
      <c r="C848" t="s">
        <v>76</v>
      </c>
      <c r="D848">
        <v>26.0611</v>
      </c>
      <c r="E848" t="s">
        <v>17</v>
      </c>
      <c r="F848" t="s">
        <v>35</v>
      </c>
      <c r="I848" t="s">
        <v>74</v>
      </c>
      <c r="J848" t="s">
        <v>20</v>
      </c>
      <c r="K848">
        <v>302338</v>
      </c>
      <c r="L848">
        <v>175318</v>
      </c>
      <c r="M848">
        <v>8.6198559228413227</v>
      </c>
      <c r="N848">
        <v>14.865045232092539</v>
      </c>
    </row>
    <row r="849" spans="1:14" x14ac:dyDescent="0.35">
      <c r="A849" t="s">
        <v>31</v>
      </c>
      <c r="B849" t="s">
        <v>15</v>
      </c>
      <c r="C849" t="s">
        <v>76</v>
      </c>
      <c r="D849">
        <v>0.36945</v>
      </c>
      <c r="E849" t="s">
        <v>17</v>
      </c>
      <c r="F849" t="s">
        <v>35</v>
      </c>
      <c r="I849" t="s">
        <v>74</v>
      </c>
      <c r="J849" t="s">
        <v>20</v>
      </c>
      <c r="K849">
        <v>842257</v>
      </c>
      <c r="L849">
        <v>420552</v>
      </c>
      <c r="M849">
        <v>4.3864283704380017E-2</v>
      </c>
      <c r="N849">
        <v>8.7848827255606915E-2</v>
      </c>
    </row>
    <row r="850" spans="1:14" x14ac:dyDescent="0.35">
      <c r="A850" t="s">
        <v>31</v>
      </c>
      <c r="B850" t="s">
        <v>21</v>
      </c>
      <c r="C850" t="s">
        <v>76</v>
      </c>
      <c r="D850">
        <v>0.83009999999999995</v>
      </c>
      <c r="E850" t="s">
        <v>17</v>
      </c>
      <c r="F850" t="s">
        <v>35</v>
      </c>
      <c r="I850" t="s">
        <v>74</v>
      </c>
      <c r="J850" t="s">
        <v>20</v>
      </c>
      <c r="K850">
        <v>991659</v>
      </c>
      <c r="L850">
        <v>489432</v>
      </c>
      <c r="M850">
        <v>8.3708210181120721E-2</v>
      </c>
      <c r="N850">
        <v>0.1696047663413916</v>
      </c>
    </row>
    <row r="851" spans="1:14" x14ac:dyDescent="0.35">
      <c r="A851" t="s">
        <v>31</v>
      </c>
      <c r="B851" t="s">
        <v>22</v>
      </c>
      <c r="C851" t="s">
        <v>76</v>
      </c>
      <c r="D851">
        <v>1.2022200000000001</v>
      </c>
      <c r="E851" t="s">
        <v>17</v>
      </c>
      <c r="F851" t="s">
        <v>35</v>
      </c>
      <c r="I851" t="s">
        <v>74</v>
      </c>
      <c r="J851" t="s">
        <v>20</v>
      </c>
      <c r="K851">
        <v>1074582</v>
      </c>
      <c r="L851">
        <v>519694</v>
      </c>
      <c r="M851">
        <v>0.1118779209031977</v>
      </c>
      <c r="N851">
        <v>0.2313322839978911</v>
      </c>
    </row>
    <row r="852" spans="1:14" x14ac:dyDescent="0.35">
      <c r="A852" t="s">
        <v>31</v>
      </c>
      <c r="B852" t="s">
        <v>23</v>
      </c>
      <c r="C852" t="s">
        <v>76</v>
      </c>
      <c r="D852">
        <v>2.62426</v>
      </c>
      <c r="E852" t="s">
        <v>17</v>
      </c>
      <c r="F852" t="s">
        <v>35</v>
      </c>
      <c r="I852" t="s">
        <v>74</v>
      </c>
      <c r="J852" t="s">
        <v>20</v>
      </c>
      <c r="K852">
        <v>1010076</v>
      </c>
      <c r="L852">
        <v>481258</v>
      </c>
      <c r="M852">
        <v>0.25980817285035979</v>
      </c>
      <c r="N852">
        <v>0.54529171463123727</v>
      </c>
    </row>
    <row r="853" spans="1:14" x14ac:dyDescent="0.35">
      <c r="A853" t="s">
        <v>31</v>
      </c>
      <c r="B853" t="s">
        <v>24</v>
      </c>
      <c r="C853" t="s">
        <v>76</v>
      </c>
      <c r="D853">
        <v>4.2752800000000004</v>
      </c>
      <c r="E853" t="s">
        <v>17</v>
      </c>
      <c r="F853" t="s">
        <v>35</v>
      </c>
      <c r="I853" t="s">
        <v>74</v>
      </c>
      <c r="J853" t="s">
        <v>20</v>
      </c>
      <c r="K853">
        <v>888685</v>
      </c>
      <c r="L853">
        <v>423024</v>
      </c>
      <c r="M853">
        <v>0.4810793475753502</v>
      </c>
      <c r="N853">
        <v>1.0106471500434959</v>
      </c>
    </row>
    <row r="854" spans="1:14" x14ac:dyDescent="0.35">
      <c r="A854" t="s">
        <v>31</v>
      </c>
      <c r="B854" t="s">
        <v>25</v>
      </c>
      <c r="C854" t="s">
        <v>76</v>
      </c>
      <c r="D854">
        <v>8.3818599999999996</v>
      </c>
      <c r="E854" t="s">
        <v>17</v>
      </c>
      <c r="F854" t="s">
        <v>35</v>
      </c>
      <c r="I854" t="s">
        <v>74</v>
      </c>
      <c r="J854" t="s">
        <v>20</v>
      </c>
      <c r="K854">
        <v>812979</v>
      </c>
      <c r="L854">
        <v>385172</v>
      </c>
      <c r="M854">
        <v>1.031005720934981</v>
      </c>
      <c r="N854">
        <v>2.176134298443293</v>
      </c>
    </row>
    <row r="855" spans="1:14" x14ac:dyDescent="0.35">
      <c r="A855" t="s">
        <v>31</v>
      </c>
      <c r="B855" t="s">
        <v>26</v>
      </c>
      <c r="C855" t="s">
        <v>76</v>
      </c>
      <c r="D855">
        <v>19.6065</v>
      </c>
      <c r="E855" t="s">
        <v>17</v>
      </c>
      <c r="F855" t="s">
        <v>35</v>
      </c>
      <c r="I855" t="s">
        <v>74</v>
      </c>
      <c r="J855" t="s">
        <v>20</v>
      </c>
      <c r="K855">
        <v>742720</v>
      </c>
      <c r="L855">
        <v>342042</v>
      </c>
      <c r="M855">
        <v>2.6398238905644118</v>
      </c>
      <c r="N855">
        <v>5.7321907835879804</v>
      </c>
    </row>
    <row r="856" spans="1:14" x14ac:dyDescent="0.35">
      <c r="A856" t="s">
        <v>31</v>
      </c>
      <c r="B856" t="s">
        <v>27</v>
      </c>
      <c r="C856" t="s">
        <v>76</v>
      </c>
      <c r="D856">
        <v>33.819279999999999</v>
      </c>
      <c r="E856" t="s">
        <v>17</v>
      </c>
      <c r="F856" t="s">
        <v>35</v>
      </c>
      <c r="I856" t="s">
        <v>74</v>
      </c>
      <c r="J856" t="s">
        <v>20</v>
      </c>
      <c r="K856">
        <v>667658</v>
      </c>
      <c r="L856">
        <v>301852</v>
      </c>
      <c r="M856">
        <v>5.0653598099625849</v>
      </c>
      <c r="N856">
        <v>11.203927752673501</v>
      </c>
    </row>
    <row r="857" spans="1:14" x14ac:dyDescent="0.35">
      <c r="A857" t="s">
        <v>31</v>
      </c>
      <c r="B857" t="s">
        <v>28</v>
      </c>
      <c r="C857" t="s">
        <v>76</v>
      </c>
      <c r="D857">
        <v>49.205669999999998</v>
      </c>
      <c r="E857" t="s">
        <v>17</v>
      </c>
      <c r="F857" t="s">
        <v>35</v>
      </c>
      <c r="I857" t="s">
        <v>74</v>
      </c>
      <c r="J857" t="s">
        <v>20</v>
      </c>
      <c r="K857">
        <v>548113</v>
      </c>
      <c r="L857">
        <v>243863</v>
      </c>
      <c r="M857">
        <v>8.9772857056847766</v>
      </c>
      <c r="N857">
        <v>20.177587415885149</v>
      </c>
    </row>
    <row r="858" spans="1:14" x14ac:dyDescent="0.35">
      <c r="A858" t="s">
        <v>31</v>
      </c>
      <c r="B858" t="s">
        <v>29</v>
      </c>
      <c r="C858" t="s">
        <v>76</v>
      </c>
      <c r="D858">
        <v>51.542540000000002</v>
      </c>
      <c r="E858" t="s">
        <v>17</v>
      </c>
      <c r="F858" t="s">
        <v>35</v>
      </c>
      <c r="I858" t="s">
        <v>74</v>
      </c>
      <c r="J858" t="s">
        <v>20</v>
      </c>
      <c r="K858">
        <v>423055</v>
      </c>
      <c r="L858">
        <v>183012</v>
      </c>
      <c r="M858">
        <v>12.183413504154309</v>
      </c>
      <c r="N858">
        <v>28.163475619085091</v>
      </c>
    </row>
    <row r="859" spans="1:14" x14ac:dyDescent="0.35">
      <c r="A859" t="s">
        <v>31</v>
      </c>
      <c r="B859" t="s">
        <v>30</v>
      </c>
      <c r="C859" t="s">
        <v>76</v>
      </c>
      <c r="D859">
        <v>38.034410000000001</v>
      </c>
      <c r="E859" t="s">
        <v>17</v>
      </c>
      <c r="F859" t="s">
        <v>35</v>
      </c>
      <c r="I859" t="s">
        <v>74</v>
      </c>
      <c r="J859" t="s">
        <v>20</v>
      </c>
      <c r="K859">
        <v>302338</v>
      </c>
      <c r="L859">
        <v>127020</v>
      </c>
      <c r="M859">
        <v>12.580095786834599</v>
      </c>
      <c r="N859">
        <v>29.943638797039831</v>
      </c>
    </row>
    <row r="860" spans="1:14" x14ac:dyDescent="0.35">
      <c r="A860" t="s">
        <v>14</v>
      </c>
      <c r="B860" t="s">
        <v>15</v>
      </c>
      <c r="C860" t="s">
        <v>77</v>
      </c>
      <c r="D860">
        <v>-8.8730000000000003E-2</v>
      </c>
      <c r="E860" t="s">
        <v>17</v>
      </c>
      <c r="F860" t="s">
        <v>37</v>
      </c>
      <c r="I860" t="s">
        <v>74</v>
      </c>
      <c r="J860" t="s">
        <v>20</v>
      </c>
      <c r="K860">
        <v>842257</v>
      </c>
      <c r="L860">
        <v>421705</v>
      </c>
      <c r="M860">
        <v>-1.053478926265974E-2</v>
      </c>
      <c r="N860">
        <v>-2.1040774949312911E-2</v>
      </c>
    </row>
    <row r="861" spans="1:14" x14ac:dyDescent="0.35">
      <c r="A861" t="s">
        <v>14</v>
      </c>
      <c r="B861" t="s">
        <v>21</v>
      </c>
      <c r="C861" t="s">
        <v>77</v>
      </c>
      <c r="D861">
        <v>-0.18028</v>
      </c>
      <c r="E861" t="s">
        <v>17</v>
      </c>
      <c r="F861" t="s">
        <v>37</v>
      </c>
      <c r="I861" t="s">
        <v>74</v>
      </c>
      <c r="J861" t="s">
        <v>20</v>
      </c>
      <c r="K861">
        <v>991659</v>
      </c>
      <c r="L861">
        <v>502227</v>
      </c>
      <c r="M861">
        <v>-1.8179636346768391E-2</v>
      </c>
      <c r="N861">
        <v>-3.5896118687366467E-2</v>
      </c>
    </row>
    <row r="862" spans="1:14" x14ac:dyDescent="0.35">
      <c r="A862" t="s">
        <v>14</v>
      </c>
      <c r="B862" t="s">
        <v>22</v>
      </c>
      <c r="C862" t="s">
        <v>77</v>
      </c>
      <c r="D862">
        <v>-0.27062999999999998</v>
      </c>
      <c r="E862" t="s">
        <v>17</v>
      </c>
      <c r="F862" t="s">
        <v>37</v>
      </c>
      <c r="I862" t="s">
        <v>74</v>
      </c>
      <c r="J862" t="s">
        <v>20</v>
      </c>
      <c r="K862">
        <v>1074582</v>
      </c>
      <c r="L862">
        <v>554888</v>
      </c>
      <c r="M862">
        <v>-2.5184676460242219E-2</v>
      </c>
      <c r="N862">
        <v>-4.8772004440535741E-2</v>
      </c>
    </row>
    <row r="863" spans="1:14" x14ac:dyDescent="0.35">
      <c r="A863" t="s">
        <v>14</v>
      </c>
      <c r="B863" t="s">
        <v>23</v>
      </c>
      <c r="C863" t="s">
        <v>77</v>
      </c>
      <c r="D863">
        <v>-0.44201000000000001</v>
      </c>
      <c r="E863" t="s">
        <v>17</v>
      </c>
      <c r="F863" t="s">
        <v>37</v>
      </c>
      <c r="I863" t="s">
        <v>74</v>
      </c>
      <c r="J863" t="s">
        <v>20</v>
      </c>
      <c r="K863">
        <v>1010076</v>
      </c>
      <c r="L863">
        <v>528818</v>
      </c>
      <c r="M863">
        <v>-4.3760073499419849E-2</v>
      </c>
      <c r="N863">
        <v>-8.3584522463304958E-2</v>
      </c>
    </row>
    <row r="864" spans="1:14" x14ac:dyDescent="0.35">
      <c r="A864" t="s">
        <v>14</v>
      </c>
      <c r="B864" t="s">
        <v>24</v>
      </c>
      <c r="C864" t="s">
        <v>77</v>
      </c>
      <c r="D864">
        <v>-0.72457000000000005</v>
      </c>
      <c r="E864" t="s">
        <v>17</v>
      </c>
      <c r="F864" t="s">
        <v>37</v>
      </c>
      <c r="I864" t="s">
        <v>74</v>
      </c>
      <c r="J864" t="s">
        <v>20</v>
      </c>
      <c r="K864">
        <v>888685</v>
      </c>
      <c r="L864">
        <v>465661</v>
      </c>
      <c r="M864">
        <v>-8.1532826592099567E-2</v>
      </c>
      <c r="N864">
        <v>-0.15560031868676999</v>
      </c>
    </row>
    <row r="865" spans="1:14" x14ac:dyDescent="0.35">
      <c r="A865" t="s">
        <v>14</v>
      </c>
      <c r="B865" t="s">
        <v>25</v>
      </c>
      <c r="C865" t="s">
        <v>77</v>
      </c>
      <c r="D865">
        <v>-1.3349599999999999</v>
      </c>
      <c r="E865" t="s">
        <v>17</v>
      </c>
      <c r="F865" t="s">
        <v>37</v>
      </c>
      <c r="I865" t="s">
        <v>74</v>
      </c>
      <c r="J865" t="s">
        <v>20</v>
      </c>
      <c r="K865">
        <v>812979</v>
      </c>
      <c r="L865">
        <v>427807</v>
      </c>
      <c r="M865">
        <v>-0.1642059634996722</v>
      </c>
      <c r="N865">
        <v>-0.31204725495375252</v>
      </c>
    </row>
    <row r="866" spans="1:14" x14ac:dyDescent="0.35">
      <c r="A866" t="s">
        <v>14</v>
      </c>
      <c r="B866" t="s">
        <v>26</v>
      </c>
      <c r="C866" t="s">
        <v>77</v>
      </c>
      <c r="D866">
        <v>-2.7198799999999999</v>
      </c>
      <c r="E866" t="s">
        <v>17</v>
      </c>
      <c r="F866" t="s">
        <v>37</v>
      </c>
      <c r="I866" t="s">
        <v>74</v>
      </c>
      <c r="J866" t="s">
        <v>20</v>
      </c>
      <c r="K866">
        <v>742720</v>
      </c>
      <c r="L866">
        <v>400678</v>
      </c>
      <c r="M866">
        <v>-0.36620529943989649</v>
      </c>
      <c r="N866">
        <v>-0.67881940111510986</v>
      </c>
    </row>
    <row r="867" spans="1:14" x14ac:dyDescent="0.35">
      <c r="A867" t="s">
        <v>14</v>
      </c>
      <c r="B867" t="s">
        <v>27</v>
      </c>
      <c r="C867" t="s">
        <v>77</v>
      </c>
      <c r="D867">
        <v>-3.9343900000000001</v>
      </c>
      <c r="E867" t="s">
        <v>17</v>
      </c>
      <c r="F867" t="s">
        <v>37</v>
      </c>
      <c r="I867" t="s">
        <v>74</v>
      </c>
      <c r="J867" t="s">
        <v>20</v>
      </c>
      <c r="K867">
        <v>667658</v>
      </c>
      <c r="L867">
        <v>365806</v>
      </c>
      <c r="M867">
        <v>-0.58928223731311535</v>
      </c>
      <c r="N867">
        <v>-1.0755400403492561</v>
      </c>
    </row>
    <row r="868" spans="1:14" x14ac:dyDescent="0.35">
      <c r="A868" t="s">
        <v>14</v>
      </c>
      <c r="B868" t="s">
        <v>28</v>
      </c>
      <c r="C868" t="s">
        <v>77</v>
      </c>
      <c r="D868">
        <v>-5.1139700000000001</v>
      </c>
      <c r="E868" t="s">
        <v>17</v>
      </c>
      <c r="F868" t="s">
        <v>37</v>
      </c>
      <c r="I868" t="s">
        <v>74</v>
      </c>
      <c r="J868" t="s">
        <v>20</v>
      </c>
      <c r="K868">
        <v>548113</v>
      </c>
      <c r="L868">
        <v>304250</v>
      </c>
      <c r="M868">
        <v>-0.93301381284516138</v>
      </c>
      <c r="N868">
        <v>-1.6808447000821689</v>
      </c>
    </row>
    <row r="869" spans="1:14" x14ac:dyDescent="0.35">
      <c r="A869" t="s">
        <v>14</v>
      </c>
      <c r="B869" t="s">
        <v>29</v>
      </c>
      <c r="C869" t="s">
        <v>77</v>
      </c>
      <c r="D869">
        <v>-4.7506199999999996</v>
      </c>
      <c r="E869" t="s">
        <v>17</v>
      </c>
      <c r="F869" t="s">
        <v>37</v>
      </c>
      <c r="I869" t="s">
        <v>74</v>
      </c>
      <c r="J869" t="s">
        <v>20</v>
      </c>
      <c r="K869">
        <v>423055</v>
      </c>
      <c r="L869">
        <v>240043</v>
      </c>
      <c r="M869">
        <v>-1.122932006476699</v>
      </c>
      <c r="N869">
        <v>-1.9790704165503681</v>
      </c>
    </row>
    <row r="870" spans="1:14" x14ac:dyDescent="0.35">
      <c r="A870" t="s">
        <v>14</v>
      </c>
      <c r="B870" t="s">
        <v>30</v>
      </c>
      <c r="C870" t="s">
        <v>77</v>
      </c>
      <c r="D870">
        <v>-4.1912799999999999</v>
      </c>
      <c r="E870" t="s">
        <v>17</v>
      </c>
      <c r="F870" t="s">
        <v>37</v>
      </c>
      <c r="I870" t="s">
        <v>74</v>
      </c>
      <c r="J870" t="s">
        <v>20</v>
      </c>
      <c r="K870">
        <v>302338</v>
      </c>
      <c r="L870">
        <v>175318</v>
      </c>
      <c r="M870">
        <v>-1.386289517030608</v>
      </c>
      <c r="N870">
        <v>-2.3906729485848568</v>
      </c>
    </row>
    <row r="871" spans="1:14" x14ac:dyDescent="0.35">
      <c r="A871" t="s">
        <v>31</v>
      </c>
      <c r="B871" t="s">
        <v>15</v>
      </c>
      <c r="C871" t="s">
        <v>77</v>
      </c>
      <c r="D871">
        <v>-7.4779999999999999E-2</v>
      </c>
      <c r="E871" t="s">
        <v>17</v>
      </c>
      <c r="F871" t="s">
        <v>37</v>
      </c>
      <c r="I871" t="s">
        <v>74</v>
      </c>
      <c r="J871" t="s">
        <v>20</v>
      </c>
      <c r="K871">
        <v>842257</v>
      </c>
      <c r="L871">
        <v>420552</v>
      </c>
      <c r="M871">
        <v>-8.8785252007403913E-3</v>
      </c>
      <c r="N871">
        <v>-1.7781392075177389E-2</v>
      </c>
    </row>
    <row r="872" spans="1:14" x14ac:dyDescent="0.35">
      <c r="A872" t="s">
        <v>31</v>
      </c>
      <c r="B872" t="s">
        <v>21</v>
      </c>
      <c r="C872" t="s">
        <v>77</v>
      </c>
      <c r="D872">
        <v>-0.17199999999999999</v>
      </c>
      <c r="E872" t="s">
        <v>17</v>
      </c>
      <c r="F872" t="s">
        <v>37</v>
      </c>
      <c r="I872" t="s">
        <v>74</v>
      </c>
      <c r="J872" t="s">
        <v>20</v>
      </c>
      <c r="K872">
        <v>991659</v>
      </c>
      <c r="L872">
        <v>489432</v>
      </c>
      <c r="M872">
        <v>-1.734467190838786E-2</v>
      </c>
      <c r="N872">
        <v>-3.5142777750535308E-2</v>
      </c>
    </row>
    <row r="873" spans="1:14" x14ac:dyDescent="0.35">
      <c r="A873" t="s">
        <v>31</v>
      </c>
      <c r="B873" t="s">
        <v>22</v>
      </c>
      <c r="C873" t="s">
        <v>77</v>
      </c>
      <c r="D873">
        <v>-0.18720000000000001</v>
      </c>
      <c r="E873" t="s">
        <v>17</v>
      </c>
      <c r="F873" t="s">
        <v>37</v>
      </c>
      <c r="I873" t="s">
        <v>74</v>
      </c>
      <c r="J873" t="s">
        <v>20</v>
      </c>
      <c r="K873">
        <v>1074582</v>
      </c>
      <c r="L873">
        <v>519694</v>
      </c>
      <c r="M873">
        <v>-1.7420727315365411E-2</v>
      </c>
      <c r="N873">
        <v>-3.6021197089056253E-2</v>
      </c>
    </row>
    <row r="874" spans="1:14" x14ac:dyDescent="0.35">
      <c r="A874" t="s">
        <v>31</v>
      </c>
      <c r="B874" t="s">
        <v>23</v>
      </c>
      <c r="C874" t="s">
        <v>77</v>
      </c>
      <c r="D874">
        <v>-0.38840999999999998</v>
      </c>
      <c r="E874" t="s">
        <v>17</v>
      </c>
      <c r="F874" t="s">
        <v>37</v>
      </c>
      <c r="I874" t="s">
        <v>74</v>
      </c>
      <c r="J874" t="s">
        <v>20</v>
      </c>
      <c r="K874">
        <v>1010076</v>
      </c>
      <c r="L874">
        <v>481258</v>
      </c>
      <c r="M874">
        <v>-3.8453542109702643E-2</v>
      </c>
      <c r="N874">
        <v>-8.0707229801894195E-2</v>
      </c>
    </row>
    <row r="875" spans="1:14" x14ac:dyDescent="0.35">
      <c r="A875" t="s">
        <v>31</v>
      </c>
      <c r="B875" t="s">
        <v>24</v>
      </c>
      <c r="C875" t="s">
        <v>77</v>
      </c>
      <c r="D875">
        <v>-0.39940999999999999</v>
      </c>
      <c r="E875" t="s">
        <v>17</v>
      </c>
      <c r="F875" t="s">
        <v>37</v>
      </c>
      <c r="I875" t="s">
        <v>74</v>
      </c>
      <c r="J875" t="s">
        <v>20</v>
      </c>
      <c r="K875">
        <v>888685</v>
      </c>
      <c r="L875">
        <v>423024</v>
      </c>
      <c r="M875">
        <v>-4.4943934014864663E-2</v>
      </c>
      <c r="N875">
        <v>-9.441781080978856E-2</v>
      </c>
    </row>
    <row r="876" spans="1:14" x14ac:dyDescent="0.35">
      <c r="A876" t="s">
        <v>31</v>
      </c>
      <c r="B876" t="s">
        <v>25</v>
      </c>
      <c r="C876" t="s">
        <v>77</v>
      </c>
      <c r="D876">
        <v>-0.87290999999999996</v>
      </c>
      <c r="E876" t="s">
        <v>17</v>
      </c>
      <c r="F876" t="s">
        <v>37</v>
      </c>
      <c r="I876" t="s">
        <v>74</v>
      </c>
      <c r="J876" t="s">
        <v>20</v>
      </c>
      <c r="K876">
        <v>812979</v>
      </c>
      <c r="L876">
        <v>385172</v>
      </c>
      <c r="M876">
        <v>-0.1073717771307746</v>
      </c>
      <c r="N876">
        <v>-0.2266286230567123</v>
      </c>
    </row>
    <row r="877" spans="1:14" x14ac:dyDescent="0.35">
      <c r="A877" t="s">
        <v>31</v>
      </c>
      <c r="B877" t="s">
        <v>26</v>
      </c>
      <c r="C877" t="s">
        <v>77</v>
      </c>
      <c r="D877">
        <v>-2.1128</v>
      </c>
      <c r="E877" t="s">
        <v>17</v>
      </c>
      <c r="F877" t="s">
        <v>37</v>
      </c>
      <c r="I877" t="s">
        <v>74</v>
      </c>
      <c r="J877" t="s">
        <v>20</v>
      </c>
      <c r="K877">
        <v>742720</v>
      </c>
      <c r="L877">
        <v>342042</v>
      </c>
      <c r="M877">
        <v>-0.28446790176648001</v>
      </c>
      <c r="N877">
        <v>-0.61770191964729482</v>
      </c>
    </row>
    <row r="878" spans="1:14" x14ac:dyDescent="0.35">
      <c r="A878" t="s">
        <v>31</v>
      </c>
      <c r="B878" t="s">
        <v>27</v>
      </c>
      <c r="C878" t="s">
        <v>77</v>
      </c>
      <c r="D878">
        <v>-3.40517</v>
      </c>
      <c r="E878" t="s">
        <v>17</v>
      </c>
      <c r="F878" t="s">
        <v>37</v>
      </c>
      <c r="I878" t="s">
        <v>74</v>
      </c>
      <c r="J878" t="s">
        <v>20</v>
      </c>
      <c r="K878">
        <v>667658</v>
      </c>
      <c r="L878">
        <v>301852</v>
      </c>
      <c r="M878">
        <v>-0.51001710456551108</v>
      </c>
      <c r="N878">
        <v>-1.1280925751692881</v>
      </c>
    </row>
    <row r="879" spans="1:14" x14ac:dyDescent="0.35">
      <c r="A879" t="s">
        <v>31</v>
      </c>
      <c r="B879" t="s">
        <v>28</v>
      </c>
      <c r="C879" t="s">
        <v>77</v>
      </c>
      <c r="D879">
        <v>-4.7569800000000004</v>
      </c>
      <c r="E879" t="s">
        <v>17</v>
      </c>
      <c r="F879" t="s">
        <v>37</v>
      </c>
      <c r="I879" t="s">
        <v>74</v>
      </c>
      <c r="J879" t="s">
        <v>20</v>
      </c>
      <c r="K879">
        <v>548113</v>
      </c>
      <c r="L879">
        <v>243863</v>
      </c>
      <c r="M879">
        <v>-0.86788308250306057</v>
      </c>
      <c r="N879">
        <v>-1.950677224507203</v>
      </c>
    </row>
    <row r="880" spans="1:14" x14ac:dyDescent="0.35">
      <c r="A880" t="s">
        <v>31</v>
      </c>
      <c r="B880" t="s">
        <v>29</v>
      </c>
      <c r="C880" t="s">
        <v>77</v>
      </c>
      <c r="D880">
        <v>-4.4039900000000003</v>
      </c>
      <c r="E880" t="s">
        <v>17</v>
      </c>
      <c r="F880" t="s">
        <v>37</v>
      </c>
      <c r="I880" t="s">
        <v>74</v>
      </c>
      <c r="J880" t="s">
        <v>20</v>
      </c>
      <c r="K880">
        <v>423055</v>
      </c>
      <c r="L880">
        <v>183012</v>
      </c>
      <c r="M880">
        <v>-1.0409970334826439</v>
      </c>
      <c r="N880">
        <v>-2.406394116232816</v>
      </c>
    </row>
    <row r="881" spans="1:14" x14ac:dyDescent="0.35">
      <c r="A881" t="s">
        <v>31</v>
      </c>
      <c r="B881" t="s">
        <v>30</v>
      </c>
      <c r="C881" t="s">
        <v>77</v>
      </c>
      <c r="D881">
        <v>-4.4507500000000002</v>
      </c>
      <c r="E881" t="s">
        <v>17</v>
      </c>
      <c r="F881" t="s">
        <v>37</v>
      </c>
      <c r="I881" t="s">
        <v>74</v>
      </c>
      <c r="J881" t="s">
        <v>20</v>
      </c>
      <c r="K881">
        <v>302338</v>
      </c>
      <c r="L881">
        <v>127020</v>
      </c>
      <c r="M881">
        <v>-1.4721106840688241</v>
      </c>
      <c r="N881">
        <v>-3.5039757518501031</v>
      </c>
    </row>
    <row r="882" spans="1:14" x14ac:dyDescent="0.35">
      <c r="A882" t="s">
        <v>14</v>
      </c>
      <c r="B882" t="s">
        <v>15</v>
      </c>
      <c r="C882" t="s">
        <v>78</v>
      </c>
      <c r="D882">
        <v>0.22322</v>
      </c>
      <c r="E882" t="s">
        <v>17</v>
      </c>
      <c r="F882" t="s">
        <v>18</v>
      </c>
      <c r="I882" t="s">
        <v>74</v>
      </c>
      <c r="J882" t="s">
        <v>20</v>
      </c>
      <c r="K882">
        <v>842257</v>
      </c>
      <c r="L882">
        <v>421705</v>
      </c>
      <c r="M882">
        <v>2.6502599562841268E-2</v>
      </c>
      <c r="N882">
        <v>5.2932737340083712E-2</v>
      </c>
    </row>
    <row r="883" spans="1:14" x14ac:dyDescent="0.35">
      <c r="A883" t="s">
        <v>14</v>
      </c>
      <c r="B883" t="s">
        <v>21</v>
      </c>
      <c r="C883" t="s">
        <v>78</v>
      </c>
      <c r="D883">
        <v>0.56833999999999996</v>
      </c>
      <c r="E883" t="s">
        <v>17</v>
      </c>
      <c r="F883" t="s">
        <v>18</v>
      </c>
      <c r="I883" t="s">
        <v>74</v>
      </c>
      <c r="J883" t="s">
        <v>20</v>
      </c>
      <c r="K883">
        <v>991659</v>
      </c>
      <c r="L883">
        <v>502227</v>
      </c>
      <c r="M883">
        <v>5.7312039723332313E-2</v>
      </c>
      <c r="N883">
        <v>0.113163967687918</v>
      </c>
    </row>
    <row r="884" spans="1:14" x14ac:dyDescent="0.35">
      <c r="A884" t="s">
        <v>14</v>
      </c>
      <c r="B884" t="s">
        <v>22</v>
      </c>
      <c r="C884" t="s">
        <v>78</v>
      </c>
      <c r="D884">
        <v>0.96399000000000001</v>
      </c>
      <c r="E884" t="s">
        <v>17</v>
      </c>
      <c r="F884" t="s">
        <v>18</v>
      </c>
      <c r="I884" t="s">
        <v>74</v>
      </c>
      <c r="J884" t="s">
        <v>20</v>
      </c>
      <c r="K884">
        <v>1074582</v>
      </c>
      <c r="L884">
        <v>554888</v>
      </c>
      <c r="M884">
        <v>8.9708370324461037E-2</v>
      </c>
      <c r="N884">
        <v>0.1737269503034847</v>
      </c>
    </row>
    <row r="885" spans="1:14" x14ac:dyDescent="0.35">
      <c r="A885" t="s">
        <v>14</v>
      </c>
      <c r="B885" t="s">
        <v>23</v>
      </c>
      <c r="C885" t="s">
        <v>78</v>
      </c>
      <c r="D885">
        <v>2.25942</v>
      </c>
      <c r="E885" t="s">
        <v>17</v>
      </c>
      <c r="F885" t="s">
        <v>18</v>
      </c>
      <c r="I885" t="s">
        <v>74</v>
      </c>
      <c r="J885" t="s">
        <v>20</v>
      </c>
      <c r="K885">
        <v>1010076</v>
      </c>
      <c r="L885">
        <v>528818</v>
      </c>
      <c r="M885">
        <v>0.2236881185178145</v>
      </c>
      <c r="N885">
        <v>0.427258527508519</v>
      </c>
    </row>
    <row r="886" spans="1:14" x14ac:dyDescent="0.35">
      <c r="A886" t="s">
        <v>14</v>
      </c>
      <c r="B886" t="s">
        <v>24</v>
      </c>
      <c r="C886" t="s">
        <v>78</v>
      </c>
      <c r="D886">
        <v>3.97824</v>
      </c>
      <c r="E886" t="s">
        <v>17</v>
      </c>
      <c r="F886" t="s">
        <v>18</v>
      </c>
      <c r="I886" t="s">
        <v>74</v>
      </c>
      <c r="J886" t="s">
        <v>20</v>
      </c>
      <c r="K886">
        <v>888685</v>
      </c>
      <c r="L886">
        <v>465661</v>
      </c>
      <c r="M886">
        <v>0.44765468079240678</v>
      </c>
      <c r="N886">
        <v>0.85432106188836954</v>
      </c>
    </row>
    <row r="887" spans="1:14" x14ac:dyDescent="0.35">
      <c r="A887" t="s">
        <v>14</v>
      </c>
      <c r="B887" t="s">
        <v>25</v>
      </c>
      <c r="C887" t="s">
        <v>78</v>
      </c>
      <c r="D887">
        <v>6.8285999999999998</v>
      </c>
      <c r="E887" t="s">
        <v>17</v>
      </c>
      <c r="F887" t="s">
        <v>18</v>
      </c>
      <c r="I887" t="s">
        <v>74</v>
      </c>
      <c r="J887" t="s">
        <v>20</v>
      </c>
      <c r="K887">
        <v>812979</v>
      </c>
      <c r="L887">
        <v>427807</v>
      </c>
      <c r="M887">
        <v>0.83994789533308978</v>
      </c>
      <c r="N887">
        <v>1.596187065662787</v>
      </c>
    </row>
    <row r="888" spans="1:14" x14ac:dyDescent="0.35">
      <c r="A888" t="s">
        <v>14</v>
      </c>
      <c r="B888" t="s">
        <v>26</v>
      </c>
      <c r="C888" t="s">
        <v>78</v>
      </c>
      <c r="D888">
        <v>18.548819999999999</v>
      </c>
      <c r="E888" t="s">
        <v>17</v>
      </c>
      <c r="F888" t="s">
        <v>18</v>
      </c>
      <c r="I888" t="s">
        <v>74</v>
      </c>
      <c r="J888" t="s">
        <v>20</v>
      </c>
      <c r="K888">
        <v>742720</v>
      </c>
      <c r="L888">
        <v>400678</v>
      </c>
      <c r="M888">
        <v>2.4974176001723389</v>
      </c>
      <c r="N888">
        <v>4.6293582377869509</v>
      </c>
    </row>
    <row r="889" spans="1:14" x14ac:dyDescent="0.35">
      <c r="A889" t="s">
        <v>14</v>
      </c>
      <c r="B889" t="s">
        <v>27</v>
      </c>
      <c r="C889" t="s">
        <v>78</v>
      </c>
      <c r="D889">
        <v>25.518429999999999</v>
      </c>
      <c r="E889" t="s">
        <v>17</v>
      </c>
      <c r="F889" t="s">
        <v>18</v>
      </c>
      <c r="I889" t="s">
        <v>74</v>
      </c>
      <c r="J889" t="s">
        <v>20</v>
      </c>
      <c r="K889">
        <v>667658</v>
      </c>
      <c r="L889">
        <v>365806</v>
      </c>
      <c r="M889">
        <v>3.8220810654556669</v>
      </c>
      <c r="N889">
        <v>6.975946266600328</v>
      </c>
    </row>
    <row r="890" spans="1:14" x14ac:dyDescent="0.35">
      <c r="A890" t="s">
        <v>14</v>
      </c>
      <c r="B890" t="s">
        <v>28</v>
      </c>
      <c r="C890" t="s">
        <v>78</v>
      </c>
      <c r="D890">
        <v>31.818010000000001</v>
      </c>
      <c r="E890" t="s">
        <v>17</v>
      </c>
      <c r="F890" t="s">
        <v>18</v>
      </c>
      <c r="I890" t="s">
        <v>74</v>
      </c>
      <c r="J890" t="s">
        <v>20</v>
      </c>
      <c r="K890">
        <v>548113</v>
      </c>
      <c r="L890">
        <v>304250</v>
      </c>
      <c r="M890">
        <v>5.8050091860619979</v>
      </c>
      <c r="N890">
        <v>10.45785045193098</v>
      </c>
    </row>
    <row r="891" spans="1:14" x14ac:dyDescent="0.35">
      <c r="A891" t="s">
        <v>14</v>
      </c>
      <c r="B891" t="s">
        <v>29</v>
      </c>
      <c r="C891" t="s">
        <v>78</v>
      </c>
      <c r="D891">
        <v>37.580570000000002</v>
      </c>
      <c r="E891" t="s">
        <v>17</v>
      </c>
      <c r="F891" t="s">
        <v>18</v>
      </c>
      <c r="I891" t="s">
        <v>74</v>
      </c>
      <c r="J891" t="s">
        <v>20</v>
      </c>
      <c r="K891">
        <v>423055</v>
      </c>
      <c r="L891">
        <v>240043</v>
      </c>
      <c r="M891">
        <v>8.8831404900072091</v>
      </c>
      <c r="N891">
        <v>15.65576584195332</v>
      </c>
    </row>
    <row r="892" spans="1:14" x14ac:dyDescent="0.35">
      <c r="A892" t="s">
        <v>14</v>
      </c>
      <c r="B892" t="s">
        <v>30</v>
      </c>
      <c r="C892" t="s">
        <v>78</v>
      </c>
      <c r="D892">
        <v>25.28745</v>
      </c>
      <c r="E892" t="s">
        <v>17</v>
      </c>
      <c r="F892" t="s">
        <v>18</v>
      </c>
      <c r="I892" t="s">
        <v>74</v>
      </c>
      <c r="J892" t="s">
        <v>20</v>
      </c>
      <c r="K892">
        <v>302338</v>
      </c>
      <c r="L892">
        <v>175318</v>
      </c>
      <c r="M892">
        <v>8.3639668185937595</v>
      </c>
      <c r="N892">
        <v>14.42376139358195</v>
      </c>
    </row>
    <row r="893" spans="1:14" x14ac:dyDescent="0.35">
      <c r="A893" t="s">
        <v>31</v>
      </c>
      <c r="B893" t="s">
        <v>15</v>
      </c>
      <c r="C893" t="s">
        <v>78</v>
      </c>
      <c r="D893">
        <v>0.18487999999999999</v>
      </c>
      <c r="E893" t="s">
        <v>17</v>
      </c>
      <c r="F893" t="s">
        <v>18</v>
      </c>
      <c r="I893" t="s">
        <v>74</v>
      </c>
      <c r="J893" t="s">
        <v>20</v>
      </c>
      <c r="K893">
        <v>842257</v>
      </c>
      <c r="L893">
        <v>420552</v>
      </c>
      <c r="M893">
        <v>2.1950544786211331E-2</v>
      </c>
      <c r="N893">
        <v>4.3961269949970523E-2</v>
      </c>
    </row>
    <row r="894" spans="1:14" x14ac:dyDescent="0.35">
      <c r="A894" t="s">
        <v>31</v>
      </c>
      <c r="B894" t="s">
        <v>21</v>
      </c>
      <c r="C894" t="s">
        <v>78</v>
      </c>
      <c r="D894">
        <v>0.53297000000000005</v>
      </c>
      <c r="E894" t="s">
        <v>17</v>
      </c>
      <c r="F894" t="s">
        <v>18</v>
      </c>
      <c r="I894" t="s">
        <v>74</v>
      </c>
      <c r="J894" t="s">
        <v>20</v>
      </c>
      <c r="K894">
        <v>991659</v>
      </c>
      <c r="L894">
        <v>489432</v>
      </c>
      <c r="M894">
        <v>5.3745289459380702E-2</v>
      </c>
      <c r="N894">
        <v>0.1088956177773419</v>
      </c>
    </row>
    <row r="895" spans="1:14" x14ac:dyDescent="0.35">
      <c r="A895" t="s">
        <v>31</v>
      </c>
      <c r="B895" t="s">
        <v>22</v>
      </c>
      <c r="C895" t="s">
        <v>78</v>
      </c>
      <c r="D895">
        <v>0.82915000000000005</v>
      </c>
      <c r="E895" t="s">
        <v>17</v>
      </c>
      <c r="F895" t="s">
        <v>18</v>
      </c>
      <c r="I895" t="s">
        <v>74</v>
      </c>
      <c r="J895" t="s">
        <v>20</v>
      </c>
      <c r="K895">
        <v>1074582</v>
      </c>
      <c r="L895">
        <v>519694</v>
      </c>
      <c r="M895">
        <v>7.7160235328713869E-2</v>
      </c>
      <c r="N895">
        <v>0.1595458096495245</v>
      </c>
    </row>
    <row r="896" spans="1:14" x14ac:dyDescent="0.35">
      <c r="A896" t="s">
        <v>31</v>
      </c>
      <c r="B896" t="s">
        <v>23</v>
      </c>
      <c r="C896" t="s">
        <v>78</v>
      </c>
      <c r="D896">
        <v>1.8757999999999999</v>
      </c>
      <c r="E896" t="s">
        <v>17</v>
      </c>
      <c r="F896" t="s">
        <v>18</v>
      </c>
      <c r="I896" t="s">
        <v>74</v>
      </c>
      <c r="J896" t="s">
        <v>20</v>
      </c>
      <c r="K896">
        <v>1010076</v>
      </c>
      <c r="L896">
        <v>481258</v>
      </c>
      <c r="M896">
        <v>0.1857087981498422</v>
      </c>
      <c r="N896">
        <v>0.38977014408072169</v>
      </c>
    </row>
    <row r="897" spans="1:14" x14ac:dyDescent="0.35">
      <c r="A897" t="s">
        <v>31</v>
      </c>
      <c r="B897" t="s">
        <v>24</v>
      </c>
      <c r="C897" t="s">
        <v>78</v>
      </c>
      <c r="D897">
        <v>3.5045500000000001</v>
      </c>
      <c r="E897" t="s">
        <v>17</v>
      </c>
      <c r="F897" t="s">
        <v>18</v>
      </c>
      <c r="I897" t="s">
        <v>74</v>
      </c>
      <c r="J897" t="s">
        <v>20</v>
      </c>
      <c r="K897">
        <v>888685</v>
      </c>
      <c r="L897">
        <v>423024</v>
      </c>
      <c r="M897">
        <v>0.39435232956559407</v>
      </c>
      <c r="N897">
        <v>0.82845181360868414</v>
      </c>
    </row>
    <row r="898" spans="1:14" x14ac:dyDescent="0.35">
      <c r="A898" t="s">
        <v>31</v>
      </c>
      <c r="B898" t="s">
        <v>25</v>
      </c>
      <c r="C898" t="s">
        <v>78</v>
      </c>
      <c r="D898">
        <v>7.6654099999999996</v>
      </c>
      <c r="E898" t="s">
        <v>17</v>
      </c>
      <c r="F898" t="s">
        <v>18</v>
      </c>
      <c r="I898" t="s">
        <v>74</v>
      </c>
      <c r="J898" t="s">
        <v>20</v>
      </c>
      <c r="K898">
        <v>812979</v>
      </c>
      <c r="L898">
        <v>385172</v>
      </c>
      <c r="M898">
        <v>0.94287921336221481</v>
      </c>
      <c r="N898">
        <v>1.9901264889451979</v>
      </c>
    </row>
    <row r="899" spans="1:14" x14ac:dyDescent="0.35">
      <c r="A899" t="s">
        <v>31</v>
      </c>
      <c r="B899" t="s">
        <v>26</v>
      </c>
      <c r="C899" t="s">
        <v>78</v>
      </c>
      <c r="D899">
        <v>18.351120000000002</v>
      </c>
      <c r="E899" t="s">
        <v>17</v>
      </c>
      <c r="F899" t="s">
        <v>18</v>
      </c>
      <c r="I899" t="s">
        <v>74</v>
      </c>
      <c r="J899" t="s">
        <v>20</v>
      </c>
      <c r="K899">
        <v>742720</v>
      </c>
      <c r="L899">
        <v>342042</v>
      </c>
      <c r="M899">
        <v>2.470799224472211</v>
      </c>
      <c r="N899">
        <v>5.3651656814075466</v>
      </c>
    </row>
    <row r="900" spans="1:14" x14ac:dyDescent="0.35">
      <c r="A900" t="s">
        <v>31</v>
      </c>
      <c r="B900" t="s">
        <v>27</v>
      </c>
      <c r="C900" t="s">
        <v>78</v>
      </c>
      <c r="D900">
        <v>30.725930000000002</v>
      </c>
      <c r="E900" t="s">
        <v>17</v>
      </c>
      <c r="F900" t="s">
        <v>18</v>
      </c>
      <c r="I900" t="s">
        <v>74</v>
      </c>
      <c r="J900" t="s">
        <v>20</v>
      </c>
      <c r="K900">
        <v>667658</v>
      </c>
      <c r="L900">
        <v>301852</v>
      </c>
      <c r="M900">
        <v>4.6020462572155214</v>
      </c>
      <c r="N900">
        <v>10.17913745809205</v>
      </c>
    </row>
    <row r="901" spans="1:14" x14ac:dyDescent="0.35">
      <c r="A901" t="s">
        <v>31</v>
      </c>
      <c r="B901" t="s">
        <v>28</v>
      </c>
      <c r="C901" t="s">
        <v>78</v>
      </c>
      <c r="D901">
        <v>52.397489999999998</v>
      </c>
      <c r="E901" t="s">
        <v>17</v>
      </c>
      <c r="F901" t="s">
        <v>18</v>
      </c>
      <c r="I901" t="s">
        <v>74</v>
      </c>
      <c r="J901" t="s">
        <v>20</v>
      </c>
      <c r="K901">
        <v>548113</v>
      </c>
      <c r="L901">
        <v>243863</v>
      </c>
      <c r="M901">
        <v>9.5596145320399248</v>
      </c>
      <c r="N901">
        <v>21.486445258198248</v>
      </c>
    </row>
    <row r="902" spans="1:14" x14ac:dyDescent="0.35">
      <c r="A902" t="s">
        <v>31</v>
      </c>
      <c r="B902" t="s">
        <v>29</v>
      </c>
      <c r="C902" t="s">
        <v>78</v>
      </c>
      <c r="D902">
        <v>47.612189999999998</v>
      </c>
      <c r="E902" t="s">
        <v>17</v>
      </c>
      <c r="F902" t="s">
        <v>18</v>
      </c>
      <c r="I902" t="s">
        <v>74</v>
      </c>
      <c r="J902" t="s">
        <v>20</v>
      </c>
      <c r="K902">
        <v>423055</v>
      </c>
      <c r="L902">
        <v>183012</v>
      </c>
      <c r="M902">
        <v>11.25437354481096</v>
      </c>
      <c r="N902">
        <v>26.015884204314471</v>
      </c>
    </row>
    <row r="903" spans="1:14" x14ac:dyDescent="0.35">
      <c r="A903" t="s">
        <v>31</v>
      </c>
      <c r="B903" t="s">
        <v>30</v>
      </c>
      <c r="C903" t="s">
        <v>78</v>
      </c>
      <c r="D903">
        <v>34.399529999999999</v>
      </c>
      <c r="E903" t="s">
        <v>17</v>
      </c>
      <c r="F903" t="s">
        <v>18</v>
      </c>
      <c r="I903" t="s">
        <v>74</v>
      </c>
      <c r="J903" t="s">
        <v>20</v>
      </c>
      <c r="K903">
        <v>302338</v>
      </c>
      <c r="L903">
        <v>127020</v>
      </c>
      <c r="M903">
        <v>11.37783871031759</v>
      </c>
      <c r="N903">
        <v>27.08197921587151</v>
      </c>
    </row>
    <row r="904" spans="1:14" x14ac:dyDescent="0.35">
      <c r="A904" t="s">
        <v>14</v>
      </c>
      <c r="B904" t="s">
        <v>15</v>
      </c>
      <c r="C904" t="s">
        <v>79</v>
      </c>
      <c r="D904">
        <v>-0.51293</v>
      </c>
      <c r="E904" t="s">
        <v>17</v>
      </c>
      <c r="F904" t="s">
        <v>33</v>
      </c>
      <c r="I904" t="s">
        <v>74</v>
      </c>
      <c r="J904" t="s">
        <v>20</v>
      </c>
      <c r="K904">
        <v>842257</v>
      </c>
      <c r="L904">
        <v>421705</v>
      </c>
      <c r="M904">
        <v>-6.0899464177798471E-2</v>
      </c>
      <c r="N904">
        <v>-0.1216324207680725</v>
      </c>
    </row>
    <row r="905" spans="1:14" x14ac:dyDescent="0.35">
      <c r="A905" t="s">
        <v>14</v>
      </c>
      <c r="B905" t="s">
        <v>21</v>
      </c>
      <c r="C905" t="s">
        <v>79</v>
      </c>
      <c r="D905">
        <v>-1.1457599999999999</v>
      </c>
      <c r="E905" t="s">
        <v>17</v>
      </c>
      <c r="F905" t="s">
        <v>33</v>
      </c>
      <c r="I905" t="s">
        <v>74</v>
      </c>
      <c r="J905" t="s">
        <v>20</v>
      </c>
      <c r="K905">
        <v>991659</v>
      </c>
      <c r="L905">
        <v>502227</v>
      </c>
      <c r="M905">
        <v>-0.1155397167776423</v>
      </c>
      <c r="N905">
        <v>-0.22813588277810631</v>
      </c>
    </row>
    <row r="906" spans="1:14" x14ac:dyDescent="0.35">
      <c r="A906" t="s">
        <v>14</v>
      </c>
      <c r="B906" t="s">
        <v>22</v>
      </c>
      <c r="C906" t="s">
        <v>79</v>
      </c>
      <c r="D906">
        <v>-1.6560900000000001</v>
      </c>
      <c r="E906" t="s">
        <v>17</v>
      </c>
      <c r="F906" t="s">
        <v>33</v>
      </c>
      <c r="I906" t="s">
        <v>74</v>
      </c>
      <c r="J906" t="s">
        <v>20</v>
      </c>
      <c r="K906">
        <v>1074582</v>
      </c>
      <c r="L906">
        <v>554888</v>
      </c>
      <c r="M906">
        <v>-0.154114809293288</v>
      </c>
      <c r="N906">
        <v>-0.29845482331569623</v>
      </c>
    </row>
    <row r="907" spans="1:14" x14ac:dyDescent="0.35">
      <c r="A907" t="s">
        <v>14</v>
      </c>
      <c r="B907" t="s">
        <v>23</v>
      </c>
      <c r="C907" t="s">
        <v>79</v>
      </c>
      <c r="D907">
        <v>-2.8704700000000001</v>
      </c>
      <c r="E907" t="s">
        <v>17</v>
      </c>
      <c r="F907" t="s">
        <v>33</v>
      </c>
      <c r="I907" t="s">
        <v>74</v>
      </c>
      <c r="J907" t="s">
        <v>20</v>
      </c>
      <c r="K907">
        <v>1010076</v>
      </c>
      <c r="L907">
        <v>528818</v>
      </c>
      <c r="M907">
        <v>-0.28418356638510373</v>
      </c>
      <c r="N907">
        <v>-0.5428086789784009</v>
      </c>
    </row>
    <row r="908" spans="1:14" x14ac:dyDescent="0.35">
      <c r="A908" t="s">
        <v>14</v>
      </c>
      <c r="B908" t="s">
        <v>24</v>
      </c>
      <c r="C908" t="s">
        <v>79</v>
      </c>
      <c r="D908">
        <v>-4.8484699999999998</v>
      </c>
      <c r="E908" t="s">
        <v>17</v>
      </c>
      <c r="F908" t="s">
        <v>33</v>
      </c>
      <c r="I908" t="s">
        <v>74</v>
      </c>
      <c r="J908" t="s">
        <v>20</v>
      </c>
      <c r="K908">
        <v>888685</v>
      </c>
      <c r="L908">
        <v>465661</v>
      </c>
      <c r="M908">
        <v>-0.54557801695763963</v>
      </c>
      <c r="N908">
        <v>-1.0412016466914771</v>
      </c>
    </row>
    <row r="909" spans="1:14" x14ac:dyDescent="0.35">
      <c r="A909" t="s">
        <v>14</v>
      </c>
      <c r="B909" t="s">
        <v>25</v>
      </c>
      <c r="C909" t="s">
        <v>79</v>
      </c>
      <c r="D909">
        <v>-7.8704299999999998</v>
      </c>
      <c r="E909" t="s">
        <v>17</v>
      </c>
      <c r="F909" t="s">
        <v>33</v>
      </c>
      <c r="I909" t="s">
        <v>74</v>
      </c>
      <c r="J909" t="s">
        <v>20</v>
      </c>
      <c r="K909">
        <v>812979</v>
      </c>
      <c r="L909">
        <v>427807</v>
      </c>
      <c r="M909">
        <v>-0.96809757693618159</v>
      </c>
      <c r="N909">
        <v>-1.839715105175932</v>
      </c>
    </row>
    <row r="910" spans="1:14" x14ac:dyDescent="0.35">
      <c r="A910" t="s">
        <v>14</v>
      </c>
      <c r="B910" t="s">
        <v>26</v>
      </c>
      <c r="C910" t="s">
        <v>79</v>
      </c>
      <c r="D910">
        <v>-16.583780000000001</v>
      </c>
      <c r="E910" t="s">
        <v>17</v>
      </c>
      <c r="F910" t="s">
        <v>33</v>
      </c>
      <c r="I910" t="s">
        <v>74</v>
      </c>
      <c r="J910" t="s">
        <v>20</v>
      </c>
      <c r="K910">
        <v>742720</v>
      </c>
      <c r="L910">
        <v>400678</v>
      </c>
      <c r="M910">
        <v>-2.2328441404567001</v>
      </c>
      <c r="N910">
        <v>-4.1389295144729683</v>
      </c>
    </row>
    <row r="911" spans="1:14" x14ac:dyDescent="0.35">
      <c r="A911" t="s">
        <v>14</v>
      </c>
      <c r="B911" t="s">
        <v>27</v>
      </c>
      <c r="C911" t="s">
        <v>79</v>
      </c>
      <c r="D911">
        <v>-28.717040000000001</v>
      </c>
      <c r="E911" t="s">
        <v>17</v>
      </c>
      <c r="F911" t="s">
        <v>33</v>
      </c>
      <c r="I911" t="s">
        <v>74</v>
      </c>
      <c r="J911" t="s">
        <v>20</v>
      </c>
      <c r="K911">
        <v>667658</v>
      </c>
      <c r="L911">
        <v>365806</v>
      </c>
      <c r="M911">
        <v>-4.3011601748200423</v>
      </c>
      <c r="N911">
        <v>-7.8503469051901833</v>
      </c>
    </row>
    <row r="912" spans="1:14" x14ac:dyDescent="0.35">
      <c r="A912" t="s">
        <v>14</v>
      </c>
      <c r="B912" t="s">
        <v>28</v>
      </c>
      <c r="C912" t="s">
        <v>79</v>
      </c>
      <c r="D912">
        <v>-37.217579999999998</v>
      </c>
      <c r="E912" t="s">
        <v>17</v>
      </c>
      <c r="F912" t="s">
        <v>33</v>
      </c>
      <c r="I912" t="s">
        <v>74</v>
      </c>
      <c r="J912" t="s">
        <v>20</v>
      </c>
      <c r="K912">
        <v>548113</v>
      </c>
      <c r="L912">
        <v>304250</v>
      </c>
      <c r="M912">
        <v>-6.7901290427338887</v>
      </c>
      <c r="N912">
        <v>-12.232565324568609</v>
      </c>
    </row>
    <row r="913" spans="1:14" x14ac:dyDescent="0.35">
      <c r="A913" t="s">
        <v>14</v>
      </c>
      <c r="B913" t="s">
        <v>29</v>
      </c>
      <c r="C913" t="s">
        <v>79</v>
      </c>
      <c r="D913">
        <v>-35.559800000000003</v>
      </c>
      <c r="E913" t="s">
        <v>17</v>
      </c>
      <c r="F913" t="s">
        <v>33</v>
      </c>
      <c r="I913" t="s">
        <v>74</v>
      </c>
      <c r="J913" t="s">
        <v>20</v>
      </c>
      <c r="K913">
        <v>423055</v>
      </c>
      <c r="L913">
        <v>240043</v>
      </c>
      <c r="M913">
        <v>-8.4054791930127291</v>
      </c>
      <c r="N913">
        <v>-14.813929171023529</v>
      </c>
    </row>
    <row r="914" spans="1:14" x14ac:dyDescent="0.35">
      <c r="A914" t="s">
        <v>14</v>
      </c>
      <c r="B914" t="s">
        <v>30</v>
      </c>
      <c r="C914" t="s">
        <v>79</v>
      </c>
      <c r="D914">
        <v>-27.751380000000001</v>
      </c>
      <c r="E914" t="s">
        <v>17</v>
      </c>
      <c r="F914" t="s">
        <v>33</v>
      </c>
      <c r="I914" t="s">
        <v>74</v>
      </c>
      <c r="J914" t="s">
        <v>20</v>
      </c>
      <c r="K914">
        <v>302338</v>
      </c>
      <c r="L914">
        <v>175318</v>
      </c>
      <c r="M914">
        <v>-9.1789255733649107</v>
      </c>
      <c r="N914">
        <v>-15.829167569787471</v>
      </c>
    </row>
    <row r="915" spans="1:14" x14ac:dyDescent="0.35">
      <c r="A915" t="s">
        <v>31</v>
      </c>
      <c r="B915" t="s">
        <v>15</v>
      </c>
      <c r="C915" t="s">
        <v>79</v>
      </c>
      <c r="D915">
        <v>-0.51980000000000004</v>
      </c>
      <c r="E915" t="s">
        <v>17</v>
      </c>
      <c r="F915" t="s">
        <v>33</v>
      </c>
      <c r="I915" t="s">
        <v>74</v>
      </c>
      <c r="J915" t="s">
        <v>20</v>
      </c>
      <c r="K915">
        <v>842257</v>
      </c>
      <c r="L915">
        <v>420552</v>
      </c>
      <c r="M915">
        <v>-6.1715129705066277E-2</v>
      </c>
      <c r="N915">
        <v>-0.12359945975765189</v>
      </c>
    </row>
    <row r="916" spans="1:14" x14ac:dyDescent="0.35">
      <c r="A916" t="s">
        <v>31</v>
      </c>
      <c r="B916" t="s">
        <v>21</v>
      </c>
      <c r="C916" t="s">
        <v>79</v>
      </c>
      <c r="D916">
        <v>-1.1221099999999999</v>
      </c>
      <c r="E916" t="s">
        <v>17</v>
      </c>
      <c r="F916" t="s">
        <v>33</v>
      </c>
      <c r="I916" t="s">
        <v>74</v>
      </c>
      <c r="J916" t="s">
        <v>20</v>
      </c>
      <c r="K916">
        <v>991659</v>
      </c>
      <c r="L916">
        <v>489432</v>
      </c>
      <c r="M916">
        <v>-0.11315482439023899</v>
      </c>
      <c r="N916">
        <v>-0.22926780431193711</v>
      </c>
    </row>
    <row r="917" spans="1:14" x14ac:dyDescent="0.35">
      <c r="A917" t="s">
        <v>31</v>
      </c>
      <c r="B917" t="s">
        <v>22</v>
      </c>
      <c r="C917" t="s">
        <v>79</v>
      </c>
      <c r="D917">
        <v>-1.4598100000000001</v>
      </c>
      <c r="E917" t="s">
        <v>17</v>
      </c>
      <c r="F917" t="s">
        <v>33</v>
      </c>
      <c r="I917" t="s">
        <v>74</v>
      </c>
      <c r="J917" t="s">
        <v>20</v>
      </c>
      <c r="K917">
        <v>1074582</v>
      </c>
      <c r="L917">
        <v>519694</v>
      </c>
      <c r="M917">
        <v>-0.1358491022555747</v>
      </c>
      <c r="N917">
        <v>-0.28089798997102139</v>
      </c>
    </row>
    <row r="918" spans="1:14" x14ac:dyDescent="0.35">
      <c r="A918" t="s">
        <v>31</v>
      </c>
      <c r="B918" t="s">
        <v>23</v>
      </c>
      <c r="C918" t="s">
        <v>79</v>
      </c>
      <c r="D918">
        <v>-2.7608299999999999</v>
      </c>
      <c r="E918" t="s">
        <v>17</v>
      </c>
      <c r="F918" t="s">
        <v>33</v>
      </c>
      <c r="I918" t="s">
        <v>74</v>
      </c>
      <c r="J918" t="s">
        <v>20</v>
      </c>
      <c r="K918">
        <v>1010076</v>
      </c>
      <c r="L918">
        <v>481258</v>
      </c>
      <c r="M918">
        <v>-0.27332893762449562</v>
      </c>
      <c r="N918">
        <v>-0.57366942471605664</v>
      </c>
    </row>
    <row r="919" spans="1:14" x14ac:dyDescent="0.35">
      <c r="A919" t="s">
        <v>31</v>
      </c>
      <c r="B919" t="s">
        <v>24</v>
      </c>
      <c r="C919" t="s">
        <v>79</v>
      </c>
      <c r="D919">
        <v>-3.4157899999999999</v>
      </c>
      <c r="E919" t="s">
        <v>17</v>
      </c>
      <c r="F919" t="s">
        <v>33</v>
      </c>
      <c r="I919" t="s">
        <v>74</v>
      </c>
      <c r="J919" t="s">
        <v>20</v>
      </c>
      <c r="K919">
        <v>888685</v>
      </c>
      <c r="L919">
        <v>423024</v>
      </c>
      <c r="M919">
        <v>-0.38436453861604503</v>
      </c>
      <c r="N919">
        <v>-0.80746955255493769</v>
      </c>
    </row>
    <row r="920" spans="1:14" x14ac:dyDescent="0.35">
      <c r="A920" t="s">
        <v>31</v>
      </c>
      <c r="B920" t="s">
        <v>25</v>
      </c>
      <c r="C920" t="s">
        <v>79</v>
      </c>
      <c r="D920">
        <v>-6.74369</v>
      </c>
      <c r="E920" t="s">
        <v>17</v>
      </c>
      <c r="F920" t="s">
        <v>33</v>
      </c>
      <c r="I920" t="s">
        <v>74</v>
      </c>
      <c r="J920" t="s">
        <v>20</v>
      </c>
      <c r="K920">
        <v>812979</v>
      </c>
      <c r="L920">
        <v>385172</v>
      </c>
      <c r="M920">
        <v>-0.82950359111366956</v>
      </c>
      <c r="N920">
        <v>-1.7508256051841771</v>
      </c>
    </row>
    <row r="921" spans="1:14" x14ac:dyDescent="0.35">
      <c r="A921" t="s">
        <v>31</v>
      </c>
      <c r="B921" t="s">
        <v>26</v>
      </c>
      <c r="C921" t="s">
        <v>79</v>
      </c>
      <c r="D921">
        <v>-16.046230000000001</v>
      </c>
      <c r="E921" t="s">
        <v>17</v>
      </c>
      <c r="F921" t="s">
        <v>33</v>
      </c>
      <c r="I921" t="s">
        <v>74</v>
      </c>
      <c r="J921" t="s">
        <v>20</v>
      </c>
      <c r="K921">
        <v>742720</v>
      </c>
      <c r="L921">
        <v>342042</v>
      </c>
      <c r="M921">
        <v>-2.160468278759156</v>
      </c>
      <c r="N921">
        <v>-4.6913039919074269</v>
      </c>
    </row>
    <row r="922" spans="1:14" x14ac:dyDescent="0.35">
      <c r="A922" t="s">
        <v>31</v>
      </c>
      <c r="B922" t="s">
        <v>27</v>
      </c>
      <c r="C922" t="s">
        <v>79</v>
      </c>
      <c r="D922">
        <v>-28.825869999999998</v>
      </c>
      <c r="E922" t="s">
        <v>17</v>
      </c>
      <c r="F922" t="s">
        <v>33</v>
      </c>
      <c r="I922" t="s">
        <v>74</v>
      </c>
      <c r="J922" t="s">
        <v>20</v>
      </c>
      <c r="K922">
        <v>667658</v>
      </c>
      <c r="L922">
        <v>301852</v>
      </c>
      <c r="M922">
        <v>-4.3174604363311753</v>
      </c>
      <c r="N922">
        <v>-9.5496700369717598</v>
      </c>
    </row>
    <row r="923" spans="1:14" x14ac:dyDescent="0.35">
      <c r="A923" t="s">
        <v>31</v>
      </c>
      <c r="B923" t="s">
        <v>28</v>
      </c>
      <c r="C923" t="s">
        <v>79</v>
      </c>
      <c r="D923">
        <v>-38.644539999999999</v>
      </c>
      <c r="E923" t="s">
        <v>17</v>
      </c>
      <c r="F923" t="s">
        <v>33</v>
      </c>
      <c r="I923" t="s">
        <v>74</v>
      </c>
      <c r="J923" t="s">
        <v>20</v>
      </c>
      <c r="K923">
        <v>548113</v>
      </c>
      <c r="L923">
        <v>243863</v>
      </c>
      <c r="M923">
        <v>-7.050469519971247</v>
      </c>
      <c r="N923">
        <v>-15.846823831413539</v>
      </c>
    </row>
    <row r="924" spans="1:14" x14ac:dyDescent="0.35">
      <c r="A924" t="s">
        <v>31</v>
      </c>
      <c r="B924" t="s">
        <v>29</v>
      </c>
      <c r="C924" t="s">
        <v>79</v>
      </c>
      <c r="D924">
        <v>-43.423110000000001</v>
      </c>
      <c r="E924" t="s">
        <v>17</v>
      </c>
      <c r="F924" t="s">
        <v>33</v>
      </c>
      <c r="I924" t="s">
        <v>74</v>
      </c>
      <c r="J924" t="s">
        <v>20</v>
      </c>
      <c r="K924">
        <v>423055</v>
      </c>
      <c r="L924">
        <v>183012</v>
      </c>
      <c r="M924">
        <v>-10.264176052759099</v>
      </c>
      <c r="N924">
        <v>-23.726919546259261</v>
      </c>
    </row>
    <row r="925" spans="1:14" x14ac:dyDescent="0.35">
      <c r="A925" t="s">
        <v>31</v>
      </c>
      <c r="B925" t="s">
        <v>30</v>
      </c>
      <c r="C925" t="s">
        <v>79</v>
      </c>
      <c r="D925">
        <v>-33.789020000000001</v>
      </c>
      <c r="E925" t="s">
        <v>17</v>
      </c>
      <c r="F925" t="s">
        <v>33</v>
      </c>
      <c r="I925" t="s">
        <v>74</v>
      </c>
      <c r="J925" t="s">
        <v>20</v>
      </c>
      <c r="K925">
        <v>302338</v>
      </c>
      <c r="L925">
        <v>127020</v>
      </c>
      <c r="M925">
        <v>-11.175909081888481</v>
      </c>
      <c r="N925">
        <v>-26.601338371909939</v>
      </c>
    </row>
    <row r="926" spans="1:14" x14ac:dyDescent="0.35">
      <c r="A926" t="s">
        <v>14</v>
      </c>
      <c r="B926" t="s">
        <v>15</v>
      </c>
      <c r="C926" t="s">
        <v>80</v>
      </c>
      <c r="D926">
        <v>0.35267999999999999</v>
      </c>
      <c r="E926" t="s">
        <v>17</v>
      </c>
      <c r="F926" t="s">
        <v>35</v>
      </c>
      <c r="I926" t="s">
        <v>74</v>
      </c>
      <c r="J926" t="s">
        <v>20</v>
      </c>
      <c r="K926">
        <v>842257</v>
      </c>
      <c r="L926">
        <v>421705</v>
      </c>
      <c r="M926">
        <v>4.187320497187913E-2</v>
      </c>
      <c r="N926">
        <v>8.3631922789627819E-2</v>
      </c>
    </row>
    <row r="927" spans="1:14" x14ac:dyDescent="0.35">
      <c r="A927" t="s">
        <v>14</v>
      </c>
      <c r="B927" t="s">
        <v>21</v>
      </c>
      <c r="C927" t="s">
        <v>80</v>
      </c>
      <c r="D927">
        <v>0.78796999999999995</v>
      </c>
      <c r="E927" t="s">
        <v>17</v>
      </c>
      <c r="F927" t="s">
        <v>35</v>
      </c>
      <c r="I927" t="s">
        <v>74</v>
      </c>
      <c r="J927" t="s">
        <v>20</v>
      </c>
      <c r="K927">
        <v>991659</v>
      </c>
      <c r="L927">
        <v>502227</v>
      </c>
      <c r="M927">
        <v>7.9459773974723161E-2</v>
      </c>
      <c r="N927">
        <v>0.15689518882895581</v>
      </c>
    </row>
    <row r="928" spans="1:14" x14ac:dyDescent="0.35">
      <c r="A928" t="s">
        <v>14</v>
      </c>
      <c r="B928" t="s">
        <v>22</v>
      </c>
      <c r="C928" t="s">
        <v>80</v>
      </c>
      <c r="D928">
        <v>1.4426399999999999</v>
      </c>
      <c r="E928" t="s">
        <v>17</v>
      </c>
      <c r="F928" t="s">
        <v>35</v>
      </c>
      <c r="I928" t="s">
        <v>74</v>
      </c>
      <c r="J928" t="s">
        <v>20</v>
      </c>
      <c r="K928">
        <v>1074582</v>
      </c>
      <c r="L928">
        <v>554888</v>
      </c>
      <c r="M928">
        <v>0.13425127165725831</v>
      </c>
      <c r="N928">
        <v>0.2599876011014835</v>
      </c>
    </row>
    <row r="929" spans="1:14" x14ac:dyDescent="0.35">
      <c r="A929" t="s">
        <v>14</v>
      </c>
      <c r="B929" t="s">
        <v>23</v>
      </c>
      <c r="C929" t="s">
        <v>80</v>
      </c>
      <c r="D929">
        <v>3.5179499999999999</v>
      </c>
      <c r="E929" t="s">
        <v>17</v>
      </c>
      <c r="F929" t="s">
        <v>35</v>
      </c>
      <c r="I929" t="s">
        <v>74</v>
      </c>
      <c r="J929" t="s">
        <v>20</v>
      </c>
      <c r="K929">
        <v>1010076</v>
      </c>
      <c r="L929">
        <v>528818</v>
      </c>
      <c r="M929">
        <v>0.34828567355327722</v>
      </c>
      <c r="N929">
        <v>0.6652477790090352</v>
      </c>
    </row>
    <row r="930" spans="1:14" x14ac:dyDescent="0.35">
      <c r="A930" t="s">
        <v>14</v>
      </c>
      <c r="B930" t="s">
        <v>24</v>
      </c>
      <c r="C930" t="s">
        <v>80</v>
      </c>
      <c r="D930">
        <v>5.7160299999999999</v>
      </c>
      <c r="E930" t="s">
        <v>17</v>
      </c>
      <c r="F930" t="s">
        <v>35</v>
      </c>
      <c r="I930" t="s">
        <v>74</v>
      </c>
      <c r="J930" t="s">
        <v>20</v>
      </c>
      <c r="K930">
        <v>888685</v>
      </c>
      <c r="L930">
        <v>465661</v>
      </c>
      <c r="M930">
        <v>0.64320090920854966</v>
      </c>
      <c r="N930">
        <v>1.227508853006801</v>
      </c>
    </row>
    <row r="931" spans="1:14" x14ac:dyDescent="0.35">
      <c r="A931" t="s">
        <v>14</v>
      </c>
      <c r="B931" t="s">
        <v>25</v>
      </c>
      <c r="C931" t="s">
        <v>80</v>
      </c>
      <c r="D931">
        <v>10.741020000000001</v>
      </c>
      <c r="E931" t="s">
        <v>17</v>
      </c>
      <c r="F931" t="s">
        <v>35</v>
      </c>
      <c r="I931" t="s">
        <v>74</v>
      </c>
      <c r="J931" t="s">
        <v>20</v>
      </c>
      <c r="K931">
        <v>812979</v>
      </c>
      <c r="L931">
        <v>427807</v>
      </c>
      <c r="M931">
        <v>1.321192798337965</v>
      </c>
      <c r="N931">
        <v>2.5107162809397701</v>
      </c>
    </row>
    <row r="932" spans="1:14" x14ac:dyDescent="0.35">
      <c r="A932" t="s">
        <v>14</v>
      </c>
      <c r="B932" t="s">
        <v>26</v>
      </c>
      <c r="C932" t="s">
        <v>80</v>
      </c>
      <c r="D932">
        <v>20.68552</v>
      </c>
      <c r="E932" t="s">
        <v>17</v>
      </c>
      <c r="F932" t="s">
        <v>35</v>
      </c>
      <c r="I932" t="s">
        <v>74</v>
      </c>
      <c r="J932" t="s">
        <v>20</v>
      </c>
      <c r="K932">
        <v>742720</v>
      </c>
      <c r="L932">
        <v>400678</v>
      </c>
      <c r="M932">
        <v>2.7851034037052989</v>
      </c>
      <c r="N932">
        <v>5.1626293432631689</v>
      </c>
    </row>
    <row r="933" spans="1:14" x14ac:dyDescent="0.35">
      <c r="A933" t="s">
        <v>14</v>
      </c>
      <c r="B933" t="s">
        <v>27</v>
      </c>
      <c r="C933" t="s">
        <v>80</v>
      </c>
      <c r="D933">
        <v>35.493279999999999</v>
      </c>
      <c r="E933" t="s">
        <v>17</v>
      </c>
      <c r="F933" t="s">
        <v>35</v>
      </c>
      <c r="I933" t="s">
        <v>74</v>
      </c>
      <c r="J933" t="s">
        <v>20</v>
      </c>
      <c r="K933">
        <v>667658</v>
      </c>
      <c r="L933">
        <v>365806</v>
      </c>
      <c r="M933">
        <v>5.3160869786627281</v>
      </c>
      <c r="N933">
        <v>9.7027604795984761</v>
      </c>
    </row>
    <row r="934" spans="1:14" x14ac:dyDescent="0.35">
      <c r="A934" t="s">
        <v>14</v>
      </c>
      <c r="B934" t="s">
        <v>28</v>
      </c>
      <c r="C934" t="s">
        <v>80</v>
      </c>
      <c r="D934">
        <v>39.556550000000001</v>
      </c>
      <c r="E934" t="s">
        <v>17</v>
      </c>
      <c r="F934" t="s">
        <v>35</v>
      </c>
      <c r="I934" t="s">
        <v>74</v>
      </c>
      <c r="J934" t="s">
        <v>20</v>
      </c>
      <c r="K934">
        <v>548113</v>
      </c>
      <c r="L934">
        <v>304250</v>
      </c>
      <c r="M934">
        <v>7.216860391926482</v>
      </c>
      <c r="N934">
        <v>13.001331142152839</v>
      </c>
    </row>
    <row r="935" spans="1:14" x14ac:dyDescent="0.35">
      <c r="A935" t="s">
        <v>14</v>
      </c>
      <c r="B935" t="s">
        <v>29</v>
      </c>
      <c r="C935" t="s">
        <v>80</v>
      </c>
      <c r="D935">
        <v>38.228439999999999</v>
      </c>
      <c r="E935" t="s">
        <v>17</v>
      </c>
      <c r="F935" t="s">
        <v>35</v>
      </c>
      <c r="I935" t="s">
        <v>74</v>
      </c>
      <c r="J935" t="s">
        <v>20</v>
      </c>
      <c r="K935">
        <v>423055</v>
      </c>
      <c r="L935">
        <v>240043</v>
      </c>
      <c r="M935">
        <v>9.0362813345782467</v>
      </c>
      <c r="N935">
        <v>15.92566331865541</v>
      </c>
    </row>
    <row r="936" spans="1:14" x14ac:dyDescent="0.35">
      <c r="A936" t="s">
        <v>14</v>
      </c>
      <c r="B936" t="s">
        <v>30</v>
      </c>
      <c r="C936" t="s">
        <v>80</v>
      </c>
      <c r="D936">
        <v>32.886719999999997</v>
      </c>
      <c r="E936" t="s">
        <v>17</v>
      </c>
      <c r="F936" t="s">
        <v>35</v>
      </c>
      <c r="I936" t="s">
        <v>74</v>
      </c>
      <c r="J936" t="s">
        <v>20</v>
      </c>
      <c r="K936">
        <v>302338</v>
      </c>
      <c r="L936">
        <v>175318</v>
      </c>
      <c r="M936">
        <v>10.877468263995921</v>
      </c>
      <c r="N936">
        <v>18.75832487251737</v>
      </c>
    </row>
    <row r="937" spans="1:14" x14ac:dyDescent="0.35">
      <c r="A937" t="s">
        <v>31</v>
      </c>
      <c r="B937" t="s">
        <v>15</v>
      </c>
      <c r="C937" t="s">
        <v>80</v>
      </c>
      <c r="D937">
        <v>0.39817000000000002</v>
      </c>
      <c r="E937" t="s">
        <v>17</v>
      </c>
      <c r="F937" t="s">
        <v>35</v>
      </c>
      <c r="I937" t="s">
        <v>74</v>
      </c>
      <c r="J937" t="s">
        <v>20</v>
      </c>
      <c r="K937">
        <v>842257</v>
      </c>
      <c r="L937">
        <v>420552</v>
      </c>
      <c r="M937">
        <v>4.727416928562185E-2</v>
      </c>
      <c r="N937">
        <v>9.4677947079077035E-2</v>
      </c>
    </row>
    <row r="938" spans="1:14" x14ac:dyDescent="0.35">
      <c r="A938" t="s">
        <v>31</v>
      </c>
      <c r="B938" t="s">
        <v>21</v>
      </c>
      <c r="C938" t="s">
        <v>80</v>
      </c>
      <c r="D938">
        <v>1.0138400000000001</v>
      </c>
      <c r="E938" t="s">
        <v>17</v>
      </c>
      <c r="F938" t="s">
        <v>35</v>
      </c>
      <c r="I938" t="s">
        <v>74</v>
      </c>
      <c r="J938" t="s">
        <v>20</v>
      </c>
      <c r="K938">
        <v>991659</v>
      </c>
      <c r="L938">
        <v>489432</v>
      </c>
      <c r="M938">
        <v>0.1022367567883718</v>
      </c>
      <c r="N938">
        <v>0.20714624299187631</v>
      </c>
    </row>
    <row r="939" spans="1:14" x14ac:dyDescent="0.35">
      <c r="A939" t="s">
        <v>31</v>
      </c>
      <c r="B939" t="s">
        <v>22</v>
      </c>
      <c r="C939" t="s">
        <v>80</v>
      </c>
      <c r="D939">
        <v>1.5719700000000001</v>
      </c>
      <c r="E939" t="s">
        <v>17</v>
      </c>
      <c r="F939" t="s">
        <v>35</v>
      </c>
      <c r="I939" t="s">
        <v>74</v>
      </c>
      <c r="J939" t="s">
        <v>20</v>
      </c>
      <c r="K939">
        <v>1074582</v>
      </c>
      <c r="L939">
        <v>519694</v>
      </c>
      <c r="M939">
        <v>0.146286649134268</v>
      </c>
      <c r="N939">
        <v>0.30247992087651582</v>
      </c>
    </row>
    <row r="940" spans="1:14" x14ac:dyDescent="0.35">
      <c r="A940" t="s">
        <v>31</v>
      </c>
      <c r="B940" t="s">
        <v>23</v>
      </c>
      <c r="C940" t="s">
        <v>80</v>
      </c>
      <c r="D940">
        <v>3.6330200000000001</v>
      </c>
      <c r="E940" t="s">
        <v>17</v>
      </c>
      <c r="F940" t="s">
        <v>35</v>
      </c>
      <c r="I940" t="s">
        <v>74</v>
      </c>
      <c r="J940" t="s">
        <v>20</v>
      </c>
      <c r="K940">
        <v>1010076</v>
      </c>
      <c r="L940">
        <v>481258</v>
      </c>
      <c r="M940">
        <v>0.35967788562444808</v>
      </c>
      <c r="N940">
        <v>0.75490069775463475</v>
      </c>
    </row>
    <row r="941" spans="1:14" x14ac:dyDescent="0.35">
      <c r="A941" t="s">
        <v>31</v>
      </c>
      <c r="B941" t="s">
        <v>24</v>
      </c>
      <c r="C941" t="s">
        <v>80</v>
      </c>
      <c r="D941">
        <v>6.2484700000000002</v>
      </c>
      <c r="E941" t="s">
        <v>17</v>
      </c>
      <c r="F941" t="s">
        <v>35</v>
      </c>
      <c r="I941" t="s">
        <v>74</v>
      </c>
      <c r="J941" t="s">
        <v>20</v>
      </c>
      <c r="K941">
        <v>888685</v>
      </c>
      <c r="L941">
        <v>423024</v>
      </c>
      <c r="M941">
        <v>0.70311415180857106</v>
      </c>
      <c r="N941">
        <v>1.477095862173305</v>
      </c>
    </row>
    <row r="942" spans="1:14" x14ac:dyDescent="0.35">
      <c r="A942" t="s">
        <v>31</v>
      </c>
      <c r="B942" t="s">
        <v>25</v>
      </c>
      <c r="C942" t="s">
        <v>80</v>
      </c>
      <c r="D942">
        <v>12.33582</v>
      </c>
      <c r="E942" t="s">
        <v>17</v>
      </c>
      <c r="F942" t="s">
        <v>35</v>
      </c>
      <c r="I942" t="s">
        <v>74</v>
      </c>
      <c r="J942" t="s">
        <v>20</v>
      </c>
      <c r="K942">
        <v>812979</v>
      </c>
      <c r="L942">
        <v>385172</v>
      </c>
      <c r="M942">
        <v>1.517360227016934</v>
      </c>
      <c r="N942">
        <v>3.2026782839874142</v>
      </c>
    </row>
    <row r="943" spans="1:14" x14ac:dyDescent="0.35">
      <c r="A943" t="s">
        <v>31</v>
      </c>
      <c r="B943" t="s">
        <v>26</v>
      </c>
      <c r="C943" t="s">
        <v>80</v>
      </c>
      <c r="D943">
        <v>29.101459999999999</v>
      </c>
      <c r="E943" t="s">
        <v>17</v>
      </c>
      <c r="F943" t="s">
        <v>35</v>
      </c>
      <c r="I943" t="s">
        <v>74</v>
      </c>
      <c r="J943" t="s">
        <v>20</v>
      </c>
      <c r="K943">
        <v>742720</v>
      </c>
      <c r="L943">
        <v>342042</v>
      </c>
      <c r="M943">
        <v>3.9182275958638511</v>
      </c>
      <c r="N943">
        <v>8.5081539693955719</v>
      </c>
    </row>
    <row r="944" spans="1:14" x14ac:dyDescent="0.35">
      <c r="A944" t="s">
        <v>31</v>
      </c>
      <c r="B944" t="s">
        <v>27</v>
      </c>
      <c r="C944" t="s">
        <v>80</v>
      </c>
      <c r="D944">
        <v>49.210979999999999</v>
      </c>
      <c r="E944" t="s">
        <v>17</v>
      </c>
      <c r="F944" t="s">
        <v>35</v>
      </c>
      <c r="I944" t="s">
        <v>74</v>
      </c>
      <c r="J944" t="s">
        <v>20</v>
      </c>
      <c r="K944">
        <v>667658</v>
      </c>
      <c r="L944">
        <v>301852</v>
      </c>
      <c r="M944">
        <v>7.3706867887451359</v>
      </c>
      <c r="N944">
        <v>16.303016047599488</v>
      </c>
    </row>
    <row r="945" spans="1:14" x14ac:dyDescent="0.35">
      <c r="A945" t="s">
        <v>31</v>
      </c>
      <c r="B945" t="s">
        <v>28</v>
      </c>
      <c r="C945" t="s">
        <v>80</v>
      </c>
      <c r="D945">
        <v>71.702740000000006</v>
      </c>
      <c r="E945" t="s">
        <v>17</v>
      </c>
      <c r="F945" t="s">
        <v>35</v>
      </c>
      <c r="I945" t="s">
        <v>74</v>
      </c>
      <c r="J945" t="s">
        <v>20</v>
      </c>
      <c r="K945">
        <v>548113</v>
      </c>
      <c r="L945">
        <v>243863</v>
      </c>
      <c r="M945">
        <v>13.08174409291515</v>
      </c>
      <c r="N945">
        <v>29.402877845347589</v>
      </c>
    </row>
    <row r="946" spans="1:14" x14ac:dyDescent="0.35">
      <c r="A946" t="s">
        <v>31</v>
      </c>
      <c r="B946" t="s">
        <v>29</v>
      </c>
      <c r="C946" t="s">
        <v>80</v>
      </c>
      <c r="D946">
        <v>73.675740000000005</v>
      </c>
      <c r="E946" t="s">
        <v>17</v>
      </c>
      <c r="F946" t="s">
        <v>35</v>
      </c>
      <c r="I946" t="s">
        <v>74</v>
      </c>
      <c r="J946" t="s">
        <v>20</v>
      </c>
      <c r="K946">
        <v>423055</v>
      </c>
      <c r="L946">
        <v>183012</v>
      </c>
      <c r="M946">
        <v>17.415168240536101</v>
      </c>
      <c r="N946">
        <v>40.257327388367983</v>
      </c>
    </row>
    <row r="947" spans="1:14" x14ac:dyDescent="0.35">
      <c r="A947" t="s">
        <v>31</v>
      </c>
      <c r="B947" t="s">
        <v>30</v>
      </c>
      <c r="C947" t="s">
        <v>80</v>
      </c>
      <c r="D947">
        <v>51.56026</v>
      </c>
      <c r="E947" t="s">
        <v>17</v>
      </c>
      <c r="F947" t="s">
        <v>35</v>
      </c>
      <c r="I947" t="s">
        <v>74</v>
      </c>
      <c r="J947" t="s">
        <v>20</v>
      </c>
      <c r="K947">
        <v>302338</v>
      </c>
      <c r="L947">
        <v>127020</v>
      </c>
      <c r="M947">
        <v>17.053847018899379</v>
      </c>
      <c r="N947">
        <v>40.592237442922382</v>
      </c>
    </row>
    <row r="948" spans="1:14" x14ac:dyDescent="0.35">
      <c r="A948" t="s">
        <v>14</v>
      </c>
      <c r="B948" t="s">
        <v>15</v>
      </c>
      <c r="C948" t="s">
        <v>81</v>
      </c>
      <c r="D948">
        <v>-0.15878</v>
      </c>
      <c r="E948" t="s">
        <v>17</v>
      </c>
      <c r="F948" t="s">
        <v>37</v>
      </c>
      <c r="I948" t="s">
        <v>74</v>
      </c>
      <c r="J948" t="s">
        <v>20</v>
      </c>
      <c r="K948">
        <v>842257</v>
      </c>
      <c r="L948">
        <v>421705</v>
      </c>
      <c r="M948">
        <v>-1.8851728154233211E-2</v>
      </c>
      <c r="N948">
        <v>-3.7651913067191518E-2</v>
      </c>
    </row>
    <row r="949" spans="1:14" x14ac:dyDescent="0.35">
      <c r="A949" t="s">
        <v>14</v>
      </c>
      <c r="B949" t="s">
        <v>21</v>
      </c>
      <c r="C949" t="s">
        <v>81</v>
      </c>
      <c r="D949">
        <v>-0.32582</v>
      </c>
      <c r="E949" t="s">
        <v>17</v>
      </c>
      <c r="F949" t="s">
        <v>37</v>
      </c>
      <c r="I949" t="s">
        <v>74</v>
      </c>
      <c r="J949" t="s">
        <v>20</v>
      </c>
      <c r="K949">
        <v>991659</v>
      </c>
      <c r="L949">
        <v>502227</v>
      </c>
      <c r="M949">
        <v>-3.2856052332505423E-2</v>
      </c>
      <c r="N949">
        <v>-6.4875046542698822E-2</v>
      </c>
    </row>
    <row r="950" spans="1:14" x14ac:dyDescent="0.35">
      <c r="A950" t="s">
        <v>14</v>
      </c>
      <c r="B950" t="s">
        <v>22</v>
      </c>
      <c r="C950" t="s">
        <v>81</v>
      </c>
      <c r="D950">
        <v>-0.48626000000000003</v>
      </c>
      <c r="E950" t="s">
        <v>17</v>
      </c>
      <c r="F950" t="s">
        <v>37</v>
      </c>
      <c r="I950" t="s">
        <v>74</v>
      </c>
      <c r="J950" t="s">
        <v>20</v>
      </c>
      <c r="K950">
        <v>1074582</v>
      </c>
      <c r="L950">
        <v>554888</v>
      </c>
      <c r="M950">
        <v>-4.525108367718797E-2</v>
      </c>
      <c r="N950">
        <v>-8.7632098729833768E-2</v>
      </c>
    </row>
    <row r="951" spans="1:14" x14ac:dyDescent="0.35">
      <c r="A951" t="s">
        <v>14</v>
      </c>
      <c r="B951" t="s">
        <v>23</v>
      </c>
      <c r="C951" t="s">
        <v>81</v>
      </c>
      <c r="D951">
        <v>-0.77107999999999999</v>
      </c>
      <c r="E951" t="s">
        <v>17</v>
      </c>
      <c r="F951" t="s">
        <v>37</v>
      </c>
      <c r="I951" t="s">
        <v>74</v>
      </c>
      <c r="J951" t="s">
        <v>20</v>
      </c>
      <c r="K951">
        <v>1010076</v>
      </c>
      <c r="L951">
        <v>528818</v>
      </c>
      <c r="M951">
        <v>-7.6338810148939285E-2</v>
      </c>
      <c r="N951">
        <v>-0.1458119806814443</v>
      </c>
    </row>
    <row r="952" spans="1:14" x14ac:dyDescent="0.35">
      <c r="A952" t="s">
        <v>14</v>
      </c>
      <c r="B952" t="s">
        <v>24</v>
      </c>
      <c r="C952" t="s">
        <v>81</v>
      </c>
      <c r="D952">
        <v>-1.2868299999999999</v>
      </c>
      <c r="E952" t="s">
        <v>17</v>
      </c>
      <c r="F952" t="s">
        <v>37</v>
      </c>
      <c r="I952" t="s">
        <v>74</v>
      </c>
      <c r="J952" t="s">
        <v>20</v>
      </c>
      <c r="K952">
        <v>888685</v>
      </c>
      <c r="L952">
        <v>465661</v>
      </c>
      <c r="M952">
        <v>-0.1448015888644458</v>
      </c>
      <c r="N952">
        <v>-0.27634480877720052</v>
      </c>
    </row>
    <row r="953" spans="1:14" x14ac:dyDescent="0.35">
      <c r="A953" t="s">
        <v>14</v>
      </c>
      <c r="B953" t="s">
        <v>25</v>
      </c>
      <c r="C953" t="s">
        <v>81</v>
      </c>
      <c r="D953">
        <v>-2.3112300000000001</v>
      </c>
      <c r="E953" t="s">
        <v>17</v>
      </c>
      <c r="F953" t="s">
        <v>37</v>
      </c>
      <c r="I953" t="s">
        <v>74</v>
      </c>
      <c r="J953" t="s">
        <v>20</v>
      </c>
      <c r="K953">
        <v>812979</v>
      </c>
      <c r="L953">
        <v>427807</v>
      </c>
      <c r="M953">
        <v>-0.28429147616359102</v>
      </c>
      <c r="N953">
        <v>-0.5402506270350883</v>
      </c>
    </row>
    <row r="954" spans="1:14" x14ac:dyDescent="0.35">
      <c r="A954" t="s">
        <v>14</v>
      </c>
      <c r="B954" t="s">
        <v>26</v>
      </c>
      <c r="C954" t="s">
        <v>81</v>
      </c>
      <c r="D954">
        <v>-4.7711699999999997</v>
      </c>
      <c r="E954" t="s">
        <v>17</v>
      </c>
      <c r="F954" t="s">
        <v>37</v>
      </c>
      <c r="I954" t="s">
        <v>74</v>
      </c>
      <c r="J954" t="s">
        <v>20</v>
      </c>
      <c r="K954">
        <v>742720</v>
      </c>
      <c r="L954">
        <v>400678</v>
      </c>
      <c r="M954">
        <v>-0.64239147996553203</v>
      </c>
      <c r="N954">
        <v>-1.190774137836367</v>
      </c>
    </row>
    <row r="955" spans="1:14" x14ac:dyDescent="0.35">
      <c r="A955" t="s">
        <v>14</v>
      </c>
      <c r="B955" t="s">
        <v>27</v>
      </c>
      <c r="C955" t="s">
        <v>81</v>
      </c>
      <c r="D955">
        <v>-6.7716700000000003</v>
      </c>
      <c r="E955" t="s">
        <v>17</v>
      </c>
      <c r="F955" t="s">
        <v>37</v>
      </c>
      <c r="I955" t="s">
        <v>74</v>
      </c>
      <c r="J955" t="s">
        <v>20</v>
      </c>
      <c r="K955">
        <v>667658</v>
      </c>
      <c r="L955">
        <v>365806</v>
      </c>
      <c r="M955">
        <v>-1.0142423216676799</v>
      </c>
      <c r="N955">
        <v>-1.851164278333324</v>
      </c>
    </row>
    <row r="956" spans="1:14" x14ac:dyDescent="0.35">
      <c r="A956" t="s">
        <v>14</v>
      </c>
      <c r="B956" t="s">
        <v>28</v>
      </c>
      <c r="C956" t="s">
        <v>81</v>
      </c>
      <c r="D956">
        <v>-8.6567100000000003</v>
      </c>
      <c r="E956" t="s">
        <v>17</v>
      </c>
      <c r="F956" t="s">
        <v>37</v>
      </c>
      <c r="I956" t="s">
        <v>74</v>
      </c>
      <c r="J956" t="s">
        <v>20</v>
      </c>
      <c r="K956">
        <v>548113</v>
      </c>
      <c r="L956">
        <v>304250</v>
      </c>
      <c r="M956">
        <v>-1.579365933666963</v>
      </c>
      <c r="N956">
        <v>-2.8452621199671322</v>
      </c>
    </row>
    <row r="957" spans="1:14" x14ac:dyDescent="0.35">
      <c r="A957" t="s">
        <v>14</v>
      </c>
      <c r="B957" t="s">
        <v>29</v>
      </c>
      <c r="C957" t="s">
        <v>81</v>
      </c>
      <c r="D957">
        <v>-7.6283000000000003</v>
      </c>
      <c r="E957" t="s">
        <v>17</v>
      </c>
      <c r="F957" t="s">
        <v>37</v>
      </c>
      <c r="I957" t="s">
        <v>74</v>
      </c>
      <c r="J957" t="s">
        <v>20</v>
      </c>
      <c r="K957">
        <v>423055</v>
      </c>
      <c r="L957">
        <v>240043</v>
      </c>
      <c r="M957">
        <v>-1.803146163028448</v>
      </c>
      <c r="N957">
        <v>-3.1778889615610542</v>
      </c>
    </row>
    <row r="958" spans="1:14" x14ac:dyDescent="0.35">
      <c r="A958" t="s">
        <v>14</v>
      </c>
      <c r="B958" t="s">
        <v>30</v>
      </c>
      <c r="C958" t="s">
        <v>81</v>
      </c>
      <c r="D958">
        <v>-6.8813300000000002</v>
      </c>
      <c r="E958" t="s">
        <v>17</v>
      </c>
      <c r="F958" t="s">
        <v>37</v>
      </c>
      <c r="I958" t="s">
        <v>74</v>
      </c>
      <c r="J958" t="s">
        <v>20</v>
      </c>
      <c r="K958">
        <v>302338</v>
      </c>
      <c r="L958">
        <v>175318</v>
      </c>
      <c r="M958">
        <v>-2.2760387381010658</v>
      </c>
      <c r="N958">
        <v>-3.925056183620621</v>
      </c>
    </row>
    <row r="959" spans="1:14" x14ac:dyDescent="0.35">
      <c r="A959" t="s">
        <v>31</v>
      </c>
      <c r="B959" t="s">
        <v>15</v>
      </c>
      <c r="C959" t="s">
        <v>81</v>
      </c>
      <c r="D959">
        <v>-0.12997</v>
      </c>
      <c r="E959" t="s">
        <v>17</v>
      </c>
      <c r="F959" t="s">
        <v>37</v>
      </c>
      <c r="I959" t="s">
        <v>74</v>
      </c>
      <c r="J959" t="s">
        <v>20</v>
      </c>
      <c r="K959">
        <v>842257</v>
      </c>
      <c r="L959">
        <v>420552</v>
      </c>
      <c r="M959">
        <v>-1.543115699839835E-2</v>
      </c>
      <c r="N959">
        <v>-3.0904620593886128E-2</v>
      </c>
    </row>
    <row r="960" spans="1:14" x14ac:dyDescent="0.35">
      <c r="A960" t="s">
        <v>31</v>
      </c>
      <c r="B960" t="s">
        <v>21</v>
      </c>
      <c r="C960" t="s">
        <v>81</v>
      </c>
      <c r="D960">
        <v>-0.31324000000000002</v>
      </c>
      <c r="E960" t="s">
        <v>17</v>
      </c>
      <c r="F960" t="s">
        <v>37</v>
      </c>
      <c r="I960" t="s">
        <v>74</v>
      </c>
      <c r="J960" t="s">
        <v>20</v>
      </c>
      <c r="K960">
        <v>991659</v>
      </c>
      <c r="L960">
        <v>489432</v>
      </c>
      <c r="M960">
        <v>-3.1587471096415201E-2</v>
      </c>
      <c r="N960">
        <v>-6.4000719201033035E-2</v>
      </c>
    </row>
    <row r="961" spans="1:14" x14ac:dyDescent="0.35">
      <c r="A961" t="s">
        <v>31</v>
      </c>
      <c r="B961" t="s">
        <v>22</v>
      </c>
      <c r="C961" t="s">
        <v>81</v>
      </c>
      <c r="D961">
        <v>-0.3337</v>
      </c>
      <c r="E961" t="s">
        <v>17</v>
      </c>
      <c r="F961" t="s">
        <v>37</v>
      </c>
      <c r="I961" t="s">
        <v>74</v>
      </c>
      <c r="J961" t="s">
        <v>20</v>
      </c>
      <c r="K961">
        <v>1074582</v>
      </c>
      <c r="L961">
        <v>519694</v>
      </c>
      <c r="M961">
        <v>-3.1053935390691449E-2</v>
      </c>
      <c r="N961">
        <v>-6.4210862546036709E-2</v>
      </c>
    </row>
    <row r="962" spans="1:14" x14ac:dyDescent="0.35">
      <c r="A962" t="s">
        <v>31</v>
      </c>
      <c r="B962" t="s">
        <v>23</v>
      </c>
      <c r="C962" t="s">
        <v>81</v>
      </c>
      <c r="D962">
        <v>-0.70889999999999997</v>
      </c>
      <c r="E962" t="s">
        <v>17</v>
      </c>
      <c r="F962" t="s">
        <v>37</v>
      </c>
      <c r="I962" t="s">
        <v>74</v>
      </c>
      <c r="J962" t="s">
        <v>20</v>
      </c>
      <c r="K962">
        <v>1010076</v>
      </c>
      <c r="L962">
        <v>481258</v>
      </c>
      <c r="M962">
        <v>-7.0182837727062117E-2</v>
      </c>
      <c r="N962">
        <v>-0.1473014474564579</v>
      </c>
    </row>
    <row r="963" spans="1:14" x14ac:dyDescent="0.35">
      <c r="A963" t="s">
        <v>31</v>
      </c>
      <c r="B963" t="s">
        <v>24</v>
      </c>
      <c r="C963" t="s">
        <v>81</v>
      </c>
      <c r="D963">
        <v>-0.71848999999999996</v>
      </c>
      <c r="E963" t="s">
        <v>17</v>
      </c>
      <c r="F963" t="s">
        <v>37</v>
      </c>
      <c r="I963" t="s">
        <v>74</v>
      </c>
      <c r="J963" t="s">
        <v>20</v>
      </c>
      <c r="K963">
        <v>888685</v>
      </c>
      <c r="L963">
        <v>423024</v>
      </c>
      <c r="M963">
        <v>-8.0848669663604086E-2</v>
      </c>
      <c r="N963">
        <v>-0.16984615530088129</v>
      </c>
    </row>
    <row r="964" spans="1:14" x14ac:dyDescent="0.35">
      <c r="A964" t="s">
        <v>31</v>
      </c>
      <c r="B964" t="s">
        <v>25</v>
      </c>
      <c r="C964" t="s">
        <v>81</v>
      </c>
      <c r="D964">
        <v>-1.5599700000000001</v>
      </c>
      <c r="E964" t="s">
        <v>17</v>
      </c>
      <c r="F964" t="s">
        <v>37</v>
      </c>
      <c r="I964" t="s">
        <v>74</v>
      </c>
      <c r="J964" t="s">
        <v>20</v>
      </c>
      <c r="K964">
        <v>812979</v>
      </c>
      <c r="L964">
        <v>385172</v>
      </c>
      <c r="M964">
        <v>-0.1918831851745248</v>
      </c>
      <c r="N964">
        <v>-0.40500607520795912</v>
      </c>
    </row>
    <row r="965" spans="1:14" x14ac:dyDescent="0.35">
      <c r="A965" t="s">
        <v>31</v>
      </c>
      <c r="B965" t="s">
        <v>26</v>
      </c>
      <c r="C965" t="s">
        <v>81</v>
      </c>
      <c r="D965">
        <v>-3.7184599999999999</v>
      </c>
      <c r="E965" t="s">
        <v>17</v>
      </c>
      <c r="F965" t="s">
        <v>37</v>
      </c>
      <c r="I965" t="s">
        <v>74</v>
      </c>
      <c r="J965" t="s">
        <v>20</v>
      </c>
      <c r="K965">
        <v>742720</v>
      </c>
      <c r="L965">
        <v>342042</v>
      </c>
      <c r="M965">
        <v>-0.50065435157259797</v>
      </c>
      <c r="N965">
        <v>-1.08713549797978</v>
      </c>
    </row>
    <row r="966" spans="1:14" x14ac:dyDescent="0.35">
      <c r="A966" t="s">
        <v>31</v>
      </c>
      <c r="B966" t="s">
        <v>27</v>
      </c>
      <c r="C966" t="s">
        <v>81</v>
      </c>
      <c r="D966">
        <v>-5.9513400000000001</v>
      </c>
      <c r="E966" t="s">
        <v>17</v>
      </c>
      <c r="F966" t="s">
        <v>37</v>
      </c>
      <c r="I966" t="s">
        <v>74</v>
      </c>
      <c r="J966" t="s">
        <v>20</v>
      </c>
      <c r="K966">
        <v>667658</v>
      </c>
      <c r="L966">
        <v>301852</v>
      </c>
      <c r="M966">
        <v>-0.8913755245949273</v>
      </c>
      <c r="N966">
        <v>-1.971608602891483</v>
      </c>
    </row>
    <row r="967" spans="1:14" x14ac:dyDescent="0.35">
      <c r="A967" t="s">
        <v>31</v>
      </c>
      <c r="B967" t="s">
        <v>28</v>
      </c>
      <c r="C967" t="s">
        <v>81</v>
      </c>
      <c r="D967">
        <v>-7.9060600000000001</v>
      </c>
      <c r="E967" t="s">
        <v>17</v>
      </c>
      <c r="F967" t="s">
        <v>37</v>
      </c>
      <c r="I967" t="s">
        <v>74</v>
      </c>
      <c r="J967" t="s">
        <v>20</v>
      </c>
      <c r="K967">
        <v>548113</v>
      </c>
      <c r="L967">
        <v>243863</v>
      </c>
      <c r="M967">
        <v>-1.4424142466973049</v>
      </c>
      <c r="N967">
        <v>-3.2420088328282679</v>
      </c>
    </row>
    <row r="968" spans="1:14" x14ac:dyDescent="0.35">
      <c r="A968" t="s">
        <v>31</v>
      </c>
      <c r="B968" t="s">
        <v>29</v>
      </c>
      <c r="C968" t="s">
        <v>81</v>
      </c>
      <c r="D968">
        <v>-7.1189600000000004</v>
      </c>
      <c r="E968" t="s">
        <v>17</v>
      </c>
      <c r="F968" t="s">
        <v>37</v>
      </c>
      <c r="I968" t="s">
        <v>74</v>
      </c>
      <c r="J968" t="s">
        <v>20</v>
      </c>
      <c r="K968">
        <v>423055</v>
      </c>
      <c r="L968">
        <v>183012</v>
      </c>
      <c r="M968">
        <v>-1.682750469797071</v>
      </c>
      <c r="N968">
        <v>-3.8898870019452279</v>
      </c>
    </row>
    <row r="969" spans="1:14" x14ac:dyDescent="0.35">
      <c r="A969" t="s">
        <v>31</v>
      </c>
      <c r="B969" t="s">
        <v>30</v>
      </c>
      <c r="C969" t="s">
        <v>81</v>
      </c>
      <c r="D969">
        <v>-7.4051999999999998</v>
      </c>
      <c r="E969" t="s">
        <v>17</v>
      </c>
      <c r="F969" t="s">
        <v>37</v>
      </c>
      <c r="I969" t="s">
        <v>74</v>
      </c>
      <c r="J969" t="s">
        <v>20</v>
      </c>
      <c r="K969">
        <v>302338</v>
      </c>
      <c r="L969">
        <v>127020</v>
      </c>
      <c r="M969">
        <v>-2.4493116975041178</v>
      </c>
      <c r="N969">
        <v>-5.8299480396787908</v>
      </c>
    </row>
    <row r="970" spans="1:14" x14ac:dyDescent="0.35">
      <c r="A970" t="s">
        <v>14</v>
      </c>
      <c r="B970" t="s">
        <v>15</v>
      </c>
      <c r="C970" t="s">
        <v>82</v>
      </c>
      <c r="D970">
        <v>6.8309999999999996E-2</v>
      </c>
      <c r="E970" t="s">
        <v>17</v>
      </c>
      <c r="F970" t="s">
        <v>18</v>
      </c>
      <c r="I970" t="s">
        <v>74</v>
      </c>
      <c r="J970" t="s">
        <v>20</v>
      </c>
      <c r="K970">
        <v>842257</v>
      </c>
      <c r="L970">
        <v>421705</v>
      </c>
      <c r="M970">
        <v>8.1103511161082654E-3</v>
      </c>
      <c r="N970">
        <v>1.6198527406599401E-2</v>
      </c>
    </row>
    <row r="971" spans="1:14" x14ac:dyDescent="0.35">
      <c r="A971" t="s">
        <v>14</v>
      </c>
      <c r="B971" t="s">
        <v>21</v>
      </c>
      <c r="C971" t="s">
        <v>82</v>
      </c>
      <c r="D971">
        <v>0.14957999999999999</v>
      </c>
      <c r="E971" t="s">
        <v>17</v>
      </c>
      <c r="F971" t="s">
        <v>18</v>
      </c>
      <c r="I971" t="s">
        <v>74</v>
      </c>
      <c r="J971" t="s">
        <v>20</v>
      </c>
      <c r="K971">
        <v>991659</v>
      </c>
      <c r="L971">
        <v>502227</v>
      </c>
      <c r="M971">
        <v>1.5083814093352649E-2</v>
      </c>
      <c r="N971">
        <v>2.978334498145261E-2</v>
      </c>
    </row>
    <row r="972" spans="1:14" x14ac:dyDescent="0.35">
      <c r="A972" t="s">
        <v>14</v>
      </c>
      <c r="B972" t="s">
        <v>22</v>
      </c>
      <c r="C972" t="s">
        <v>82</v>
      </c>
      <c r="D972">
        <v>0.22338</v>
      </c>
      <c r="E972" t="s">
        <v>17</v>
      </c>
      <c r="F972" t="s">
        <v>18</v>
      </c>
      <c r="I972" t="s">
        <v>74</v>
      </c>
      <c r="J972" t="s">
        <v>20</v>
      </c>
      <c r="K972">
        <v>1074582</v>
      </c>
      <c r="L972">
        <v>554888</v>
      </c>
      <c r="M972">
        <v>2.078761788304662E-2</v>
      </c>
      <c r="N972">
        <v>4.025677253788152E-2</v>
      </c>
    </row>
    <row r="973" spans="1:14" x14ac:dyDescent="0.35">
      <c r="A973" t="s">
        <v>14</v>
      </c>
      <c r="B973" t="s">
        <v>23</v>
      </c>
      <c r="C973" t="s">
        <v>82</v>
      </c>
      <c r="D973">
        <v>0.44069000000000003</v>
      </c>
      <c r="E973" t="s">
        <v>17</v>
      </c>
      <c r="F973" t="s">
        <v>18</v>
      </c>
      <c r="I973" t="s">
        <v>74</v>
      </c>
      <c r="J973" t="s">
        <v>20</v>
      </c>
      <c r="K973">
        <v>1010076</v>
      </c>
      <c r="L973">
        <v>528818</v>
      </c>
      <c r="M973">
        <v>4.3629390263702932E-2</v>
      </c>
      <c r="N973">
        <v>8.3334909174801158E-2</v>
      </c>
    </row>
    <row r="974" spans="1:14" x14ac:dyDescent="0.35">
      <c r="A974" t="s">
        <v>14</v>
      </c>
      <c r="B974" t="s">
        <v>24</v>
      </c>
      <c r="C974" t="s">
        <v>82</v>
      </c>
      <c r="D974">
        <v>0.78824000000000005</v>
      </c>
      <c r="E974" t="s">
        <v>17</v>
      </c>
      <c r="F974" t="s">
        <v>18</v>
      </c>
      <c r="I974" t="s">
        <v>74</v>
      </c>
      <c r="J974" t="s">
        <v>20</v>
      </c>
      <c r="K974">
        <v>888685</v>
      </c>
      <c r="L974">
        <v>465661</v>
      </c>
      <c r="M974">
        <v>8.8697344953498708E-2</v>
      </c>
      <c r="N974">
        <v>0.1692733555096948</v>
      </c>
    </row>
    <row r="975" spans="1:14" x14ac:dyDescent="0.35">
      <c r="A975" t="s">
        <v>14</v>
      </c>
      <c r="B975" t="s">
        <v>25</v>
      </c>
      <c r="C975" t="s">
        <v>82</v>
      </c>
      <c r="D975">
        <v>1.34134</v>
      </c>
      <c r="E975" t="s">
        <v>17</v>
      </c>
      <c r="F975" t="s">
        <v>18</v>
      </c>
      <c r="I975" t="s">
        <v>74</v>
      </c>
      <c r="J975" t="s">
        <v>20</v>
      </c>
      <c r="K975">
        <v>812979</v>
      </c>
      <c r="L975">
        <v>427807</v>
      </c>
      <c r="M975">
        <v>0.16499073161791389</v>
      </c>
      <c r="N975">
        <v>0.31353858165013659</v>
      </c>
    </row>
    <row r="976" spans="1:14" x14ac:dyDescent="0.35">
      <c r="A976" t="s">
        <v>14</v>
      </c>
      <c r="B976" t="s">
        <v>26</v>
      </c>
      <c r="C976" t="s">
        <v>82</v>
      </c>
      <c r="D976">
        <v>3.2524299999999999</v>
      </c>
      <c r="E976" t="s">
        <v>17</v>
      </c>
      <c r="F976" t="s">
        <v>18</v>
      </c>
      <c r="I976" t="s">
        <v>74</v>
      </c>
      <c r="J976" t="s">
        <v>20</v>
      </c>
      <c r="K976">
        <v>742720</v>
      </c>
      <c r="L976">
        <v>400678</v>
      </c>
      <c r="M976">
        <v>0.43790795993106418</v>
      </c>
      <c r="N976">
        <v>0.81173161491272294</v>
      </c>
    </row>
    <row r="977" spans="1:14" x14ac:dyDescent="0.35">
      <c r="A977" t="s">
        <v>14</v>
      </c>
      <c r="B977" t="s">
        <v>27</v>
      </c>
      <c r="C977" t="s">
        <v>82</v>
      </c>
      <c r="D977">
        <v>5.1064299999999996</v>
      </c>
      <c r="E977" t="s">
        <v>17</v>
      </c>
      <c r="F977" t="s">
        <v>18</v>
      </c>
      <c r="I977" t="s">
        <v>74</v>
      </c>
      <c r="J977" t="s">
        <v>20</v>
      </c>
      <c r="K977">
        <v>667658</v>
      </c>
      <c r="L977">
        <v>365806</v>
      </c>
      <c r="M977">
        <v>0.7648272019506992</v>
      </c>
      <c r="N977">
        <v>1.395939377702935</v>
      </c>
    </row>
    <row r="978" spans="1:14" x14ac:dyDescent="0.35">
      <c r="A978" t="s">
        <v>14</v>
      </c>
      <c r="B978" t="s">
        <v>28</v>
      </c>
      <c r="C978" t="s">
        <v>82</v>
      </c>
      <c r="D978">
        <v>6.3520700000000003</v>
      </c>
      <c r="E978" t="s">
        <v>17</v>
      </c>
      <c r="F978" t="s">
        <v>18</v>
      </c>
      <c r="I978" t="s">
        <v>74</v>
      </c>
      <c r="J978" t="s">
        <v>20</v>
      </c>
      <c r="K978">
        <v>548113</v>
      </c>
      <c r="L978">
        <v>304250</v>
      </c>
      <c r="M978">
        <v>1.158897891493178</v>
      </c>
      <c r="N978">
        <v>2.087779786359901</v>
      </c>
    </row>
    <row r="979" spans="1:14" x14ac:dyDescent="0.35">
      <c r="A979" t="s">
        <v>14</v>
      </c>
      <c r="B979" t="s">
        <v>29</v>
      </c>
      <c r="C979" t="s">
        <v>82</v>
      </c>
      <c r="D979">
        <v>6.9143800000000004</v>
      </c>
      <c r="E979" t="s">
        <v>17</v>
      </c>
      <c r="F979" t="s">
        <v>18</v>
      </c>
      <c r="I979" t="s">
        <v>74</v>
      </c>
      <c r="J979" t="s">
        <v>20</v>
      </c>
      <c r="K979">
        <v>423055</v>
      </c>
      <c r="L979">
        <v>240043</v>
      </c>
      <c r="M979">
        <v>1.6343926912576381</v>
      </c>
      <c r="N979">
        <v>2.8804755814583221</v>
      </c>
    </row>
    <row r="980" spans="1:14" x14ac:dyDescent="0.35">
      <c r="A980" t="s">
        <v>14</v>
      </c>
      <c r="B980" t="s">
        <v>30</v>
      </c>
      <c r="C980" t="s">
        <v>82</v>
      </c>
      <c r="D980">
        <v>5.6654499999999999</v>
      </c>
      <c r="E980" t="s">
        <v>17</v>
      </c>
      <c r="F980" t="s">
        <v>18</v>
      </c>
      <c r="I980" t="s">
        <v>74</v>
      </c>
      <c r="J980" t="s">
        <v>20</v>
      </c>
      <c r="K980">
        <v>302338</v>
      </c>
      <c r="L980">
        <v>175318</v>
      </c>
      <c r="M980">
        <v>1.8738795652547811</v>
      </c>
      <c r="N980">
        <v>3.2315278522456339</v>
      </c>
    </row>
    <row r="981" spans="1:14" x14ac:dyDescent="0.35">
      <c r="A981" t="s">
        <v>31</v>
      </c>
      <c r="B981" t="s">
        <v>15</v>
      </c>
      <c r="C981" t="s">
        <v>82</v>
      </c>
      <c r="D981">
        <v>7.4940000000000007E-2</v>
      </c>
      <c r="E981" t="s">
        <v>17</v>
      </c>
      <c r="F981" t="s">
        <v>18</v>
      </c>
      <c r="I981" t="s">
        <v>74</v>
      </c>
      <c r="J981" t="s">
        <v>20</v>
      </c>
      <c r="K981">
        <v>842257</v>
      </c>
      <c r="L981">
        <v>420552</v>
      </c>
      <c r="M981">
        <v>8.897521777794664E-3</v>
      </c>
      <c r="N981">
        <v>1.7819437310962739E-2</v>
      </c>
    </row>
    <row r="982" spans="1:14" x14ac:dyDescent="0.35">
      <c r="A982" t="s">
        <v>31</v>
      </c>
      <c r="B982" t="s">
        <v>21</v>
      </c>
      <c r="C982" t="s">
        <v>82</v>
      </c>
      <c r="D982">
        <v>0.15407999999999999</v>
      </c>
      <c r="E982" t="s">
        <v>17</v>
      </c>
      <c r="F982" t="s">
        <v>18</v>
      </c>
      <c r="I982" t="s">
        <v>74</v>
      </c>
      <c r="J982" t="s">
        <v>20</v>
      </c>
      <c r="K982">
        <v>991659</v>
      </c>
      <c r="L982">
        <v>489432</v>
      </c>
      <c r="M982">
        <v>1.5537599114211639E-2</v>
      </c>
      <c r="N982">
        <v>3.1481390673270243E-2</v>
      </c>
    </row>
    <row r="983" spans="1:14" x14ac:dyDescent="0.35">
      <c r="A983" t="s">
        <v>31</v>
      </c>
      <c r="B983" t="s">
        <v>22</v>
      </c>
      <c r="C983" t="s">
        <v>82</v>
      </c>
      <c r="D983">
        <v>0.19631999999999999</v>
      </c>
      <c r="E983" t="s">
        <v>17</v>
      </c>
      <c r="F983" t="s">
        <v>18</v>
      </c>
      <c r="I983" t="s">
        <v>74</v>
      </c>
      <c r="J983" t="s">
        <v>20</v>
      </c>
      <c r="K983">
        <v>1074582</v>
      </c>
      <c r="L983">
        <v>519694</v>
      </c>
      <c r="M983">
        <v>1.8269429415344759E-2</v>
      </c>
      <c r="N983">
        <v>3.7776075921600018E-2</v>
      </c>
    </row>
    <row r="984" spans="1:14" x14ac:dyDescent="0.35">
      <c r="A984" t="s">
        <v>31</v>
      </c>
      <c r="B984" t="s">
        <v>23</v>
      </c>
      <c r="C984" t="s">
        <v>82</v>
      </c>
      <c r="D984">
        <v>0.38096999999999998</v>
      </c>
      <c r="E984" t="s">
        <v>17</v>
      </c>
      <c r="F984" t="s">
        <v>18</v>
      </c>
      <c r="I984" t="s">
        <v>74</v>
      </c>
      <c r="J984" t="s">
        <v>20</v>
      </c>
      <c r="K984">
        <v>1010076</v>
      </c>
      <c r="L984">
        <v>481258</v>
      </c>
      <c r="M984">
        <v>3.7716963872025472E-2</v>
      </c>
      <c r="N984">
        <v>7.9161281474801462E-2</v>
      </c>
    </row>
    <row r="985" spans="1:14" x14ac:dyDescent="0.35">
      <c r="A985" t="s">
        <v>31</v>
      </c>
      <c r="B985" t="s">
        <v>24</v>
      </c>
      <c r="C985" t="s">
        <v>82</v>
      </c>
      <c r="D985">
        <v>0.65176000000000001</v>
      </c>
      <c r="E985" t="s">
        <v>17</v>
      </c>
      <c r="F985" t="s">
        <v>18</v>
      </c>
      <c r="I985" t="s">
        <v>74</v>
      </c>
      <c r="J985" t="s">
        <v>20</v>
      </c>
      <c r="K985">
        <v>888685</v>
      </c>
      <c r="L985">
        <v>423024</v>
      </c>
      <c r="M985">
        <v>7.3339822321745046E-2</v>
      </c>
      <c r="N985">
        <v>0.15407163659745071</v>
      </c>
    </row>
    <row r="986" spans="1:14" x14ac:dyDescent="0.35">
      <c r="A986" t="s">
        <v>31</v>
      </c>
      <c r="B986" t="s">
        <v>25</v>
      </c>
      <c r="C986" t="s">
        <v>82</v>
      </c>
      <c r="D986">
        <v>1.3246100000000001</v>
      </c>
      <c r="E986" t="s">
        <v>17</v>
      </c>
      <c r="F986" t="s">
        <v>18</v>
      </c>
      <c r="I986" t="s">
        <v>74</v>
      </c>
      <c r="J986" t="s">
        <v>20</v>
      </c>
      <c r="K986">
        <v>812979</v>
      </c>
      <c r="L986">
        <v>385172</v>
      </c>
      <c r="M986">
        <v>0.1629328678846563</v>
      </c>
      <c r="N986">
        <v>0.34390090660795702</v>
      </c>
    </row>
    <row r="987" spans="1:14" x14ac:dyDescent="0.35">
      <c r="A987" t="s">
        <v>31</v>
      </c>
      <c r="B987" t="s">
        <v>26</v>
      </c>
      <c r="C987" t="s">
        <v>82</v>
      </c>
      <c r="D987">
        <v>2.9455100000000001</v>
      </c>
      <c r="E987" t="s">
        <v>17</v>
      </c>
      <c r="F987" t="s">
        <v>18</v>
      </c>
      <c r="I987" t="s">
        <v>74</v>
      </c>
      <c r="J987" t="s">
        <v>20</v>
      </c>
      <c r="K987">
        <v>742720</v>
      </c>
      <c r="L987">
        <v>342042</v>
      </c>
      <c r="M987">
        <v>0.39658417707884541</v>
      </c>
      <c r="N987">
        <v>0.8611544781050281</v>
      </c>
    </row>
    <row r="988" spans="1:14" x14ac:dyDescent="0.35">
      <c r="A988" t="s">
        <v>31</v>
      </c>
      <c r="B988" t="s">
        <v>27</v>
      </c>
      <c r="C988" t="s">
        <v>82</v>
      </c>
      <c r="D988">
        <v>5.5476299999999998</v>
      </c>
      <c r="E988" t="s">
        <v>17</v>
      </c>
      <c r="F988" t="s">
        <v>18</v>
      </c>
      <c r="I988" t="s">
        <v>74</v>
      </c>
      <c r="J988" t="s">
        <v>20</v>
      </c>
      <c r="K988">
        <v>667658</v>
      </c>
      <c r="L988">
        <v>301852</v>
      </c>
      <c r="M988">
        <v>0.83090893840858648</v>
      </c>
      <c r="N988">
        <v>1.837864251354969</v>
      </c>
    </row>
    <row r="989" spans="1:14" x14ac:dyDescent="0.35">
      <c r="A989" t="s">
        <v>31</v>
      </c>
      <c r="B989" t="s">
        <v>28</v>
      </c>
      <c r="C989" t="s">
        <v>82</v>
      </c>
      <c r="D989">
        <v>8.4161199999999994</v>
      </c>
      <c r="E989" t="s">
        <v>17</v>
      </c>
      <c r="F989" t="s">
        <v>18</v>
      </c>
      <c r="I989" t="s">
        <v>74</v>
      </c>
      <c r="J989" t="s">
        <v>20</v>
      </c>
      <c r="K989">
        <v>548113</v>
      </c>
      <c r="L989">
        <v>243863</v>
      </c>
      <c r="M989">
        <v>1.5354717001786129</v>
      </c>
      <c r="N989">
        <v>3.4511672537449298</v>
      </c>
    </row>
    <row r="990" spans="1:14" x14ac:dyDescent="0.35">
      <c r="A990" t="s">
        <v>31</v>
      </c>
      <c r="B990" t="s">
        <v>29</v>
      </c>
      <c r="C990" t="s">
        <v>82</v>
      </c>
      <c r="D990">
        <v>8.8186</v>
      </c>
      <c r="E990" t="s">
        <v>17</v>
      </c>
      <c r="F990" t="s">
        <v>18</v>
      </c>
      <c r="I990" t="s">
        <v>74</v>
      </c>
      <c r="J990" t="s">
        <v>20</v>
      </c>
      <c r="K990">
        <v>423055</v>
      </c>
      <c r="L990">
        <v>183012</v>
      </c>
      <c r="M990">
        <v>2.0845043788632678</v>
      </c>
      <c r="N990">
        <v>4.8185911306362428</v>
      </c>
    </row>
    <row r="991" spans="1:14" x14ac:dyDescent="0.35">
      <c r="A991" t="s">
        <v>31</v>
      </c>
      <c r="B991" t="s">
        <v>30</v>
      </c>
      <c r="C991" t="s">
        <v>82</v>
      </c>
      <c r="D991">
        <v>7.0536899999999996</v>
      </c>
      <c r="E991" t="s">
        <v>17</v>
      </c>
      <c r="F991" t="s">
        <v>18</v>
      </c>
      <c r="I991" t="s">
        <v>74</v>
      </c>
      <c r="J991" t="s">
        <v>20</v>
      </c>
      <c r="K991">
        <v>302338</v>
      </c>
      <c r="L991">
        <v>127020</v>
      </c>
      <c r="M991">
        <v>2.3330477809603818</v>
      </c>
      <c r="N991">
        <v>5.5532120925838448</v>
      </c>
    </row>
    <row r="992" spans="1:14" x14ac:dyDescent="0.35">
      <c r="A992" t="s">
        <v>14</v>
      </c>
      <c r="B992" t="s">
        <v>15</v>
      </c>
      <c r="C992" t="s">
        <v>83</v>
      </c>
      <c r="D992">
        <v>-0.28454000000000002</v>
      </c>
      <c r="E992" t="s">
        <v>17</v>
      </c>
      <c r="F992" t="s">
        <v>33</v>
      </c>
      <c r="I992" t="s">
        <v>74</v>
      </c>
      <c r="J992" t="s">
        <v>20</v>
      </c>
      <c r="K992">
        <v>842257</v>
      </c>
      <c r="L992">
        <v>421705</v>
      </c>
      <c r="M992">
        <v>-3.3783037718891032E-2</v>
      </c>
      <c r="N992">
        <v>-6.7473707923785584E-2</v>
      </c>
    </row>
    <row r="993" spans="1:14" x14ac:dyDescent="0.35">
      <c r="A993" t="s">
        <v>14</v>
      </c>
      <c r="B993" t="s">
        <v>21</v>
      </c>
      <c r="C993" t="s">
        <v>83</v>
      </c>
      <c r="D993">
        <v>-0.62634000000000001</v>
      </c>
      <c r="E993" t="s">
        <v>17</v>
      </c>
      <c r="F993" t="s">
        <v>33</v>
      </c>
      <c r="I993" t="s">
        <v>74</v>
      </c>
      <c r="J993" t="s">
        <v>20</v>
      </c>
      <c r="K993">
        <v>991659</v>
      </c>
      <c r="L993">
        <v>502227</v>
      </c>
      <c r="M993">
        <v>-6.3160824436625906E-2</v>
      </c>
      <c r="N993">
        <v>-0.1247125303896445</v>
      </c>
    </row>
    <row r="994" spans="1:14" x14ac:dyDescent="0.35">
      <c r="A994" t="s">
        <v>14</v>
      </c>
      <c r="B994" t="s">
        <v>22</v>
      </c>
      <c r="C994" t="s">
        <v>83</v>
      </c>
      <c r="D994">
        <v>-0.92039000000000004</v>
      </c>
      <c r="E994" t="s">
        <v>17</v>
      </c>
      <c r="F994" t="s">
        <v>33</v>
      </c>
      <c r="I994" t="s">
        <v>74</v>
      </c>
      <c r="J994" t="s">
        <v>20</v>
      </c>
      <c r="K994">
        <v>1074582</v>
      </c>
      <c r="L994">
        <v>554888</v>
      </c>
      <c r="M994">
        <v>-8.5650978706138761E-2</v>
      </c>
      <c r="N994">
        <v>-0.1658695088017762</v>
      </c>
    </row>
    <row r="995" spans="1:14" x14ac:dyDescent="0.35">
      <c r="A995" t="s">
        <v>14</v>
      </c>
      <c r="B995" t="s">
        <v>23</v>
      </c>
      <c r="C995" t="s">
        <v>83</v>
      </c>
      <c r="D995">
        <v>-1.85938</v>
      </c>
      <c r="E995" t="s">
        <v>17</v>
      </c>
      <c r="F995" t="s">
        <v>33</v>
      </c>
      <c r="I995" t="s">
        <v>74</v>
      </c>
      <c r="J995" t="s">
        <v>20</v>
      </c>
      <c r="K995">
        <v>1010076</v>
      </c>
      <c r="L995">
        <v>528818</v>
      </c>
      <c r="M995">
        <v>-0.18408317789948481</v>
      </c>
      <c r="N995">
        <v>-0.35161057301377791</v>
      </c>
    </row>
    <row r="996" spans="1:14" x14ac:dyDescent="0.35">
      <c r="A996" t="s">
        <v>14</v>
      </c>
      <c r="B996" t="s">
        <v>24</v>
      </c>
      <c r="C996" t="s">
        <v>83</v>
      </c>
      <c r="D996">
        <v>-3.0550799999999998</v>
      </c>
      <c r="E996" t="s">
        <v>17</v>
      </c>
      <c r="F996" t="s">
        <v>33</v>
      </c>
      <c r="I996" t="s">
        <v>74</v>
      </c>
      <c r="J996" t="s">
        <v>20</v>
      </c>
      <c r="K996">
        <v>888685</v>
      </c>
      <c r="L996">
        <v>465661</v>
      </c>
      <c r="M996">
        <v>-0.34377535347170252</v>
      </c>
      <c r="N996">
        <v>-0.65607383912331063</v>
      </c>
    </row>
    <row r="997" spans="1:14" x14ac:dyDescent="0.35">
      <c r="A997" t="s">
        <v>14</v>
      </c>
      <c r="B997" t="s">
        <v>25</v>
      </c>
      <c r="C997" t="s">
        <v>83</v>
      </c>
      <c r="D997">
        <v>-5.20573</v>
      </c>
      <c r="E997" t="s">
        <v>17</v>
      </c>
      <c r="F997" t="s">
        <v>33</v>
      </c>
      <c r="I997" t="s">
        <v>74</v>
      </c>
      <c r="J997" t="s">
        <v>20</v>
      </c>
      <c r="K997">
        <v>812979</v>
      </c>
      <c r="L997">
        <v>427807</v>
      </c>
      <c r="M997">
        <v>-0.64032773294267131</v>
      </c>
      <c r="N997">
        <v>-1.2168407716563781</v>
      </c>
    </row>
    <row r="998" spans="1:14" x14ac:dyDescent="0.35">
      <c r="A998" t="s">
        <v>14</v>
      </c>
      <c r="B998" t="s">
        <v>26</v>
      </c>
      <c r="C998" t="s">
        <v>83</v>
      </c>
      <c r="D998">
        <v>-10.64683</v>
      </c>
      <c r="E998" t="s">
        <v>17</v>
      </c>
      <c r="F998" t="s">
        <v>33</v>
      </c>
      <c r="I998" t="s">
        <v>74</v>
      </c>
      <c r="J998" t="s">
        <v>20</v>
      </c>
      <c r="K998">
        <v>742720</v>
      </c>
      <c r="L998">
        <v>400678</v>
      </c>
      <c r="M998">
        <v>-1.4334917600172341</v>
      </c>
      <c r="N998">
        <v>-2.6572035399997</v>
      </c>
    </row>
    <row r="999" spans="1:14" x14ac:dyDescent="0.35">
      <c r="A999" t="s">
        <v>14</v>
      </c>
      <c r="B999" t="s">
        <v>27</v>
      </c>
      <c r="C999" t="s">
        <v>83</v>
      </c>
      <c r="D999">
        <v>-18.535900000000002</v>
      </c>
      <c r="E999" t="s">
        <v>17</v>
      </c>
      <c r="F999" t="s">
        <v>33</v>
      </c>
      <c r="I999" t="s">
        <v>74</v>
      </c>
      <c r="J999" t="s">
        <v>20</v>
      </c>
      <c r="K999">
        <v>667658</v>
      </c>
      <c r="L999">
        <v>365806</v>
      </c>
      <c r="M999">
        <v>-2.7762567062777652</v>
      </c>
      <c r="N999">
        <v>-5.0671394126941607</v>
      </c>
    </row>
    <row r="1000" spans="1:14" x14ac:dyDescent="0.35">
      <c r="A1000" t="s">
        <v>14</v>
      </c>
      <c r="B1000" t="s">
        <v>28</v>
      </c>
      <c r="C1000" t="s">
        <v>83</v>
      </c>
      <c r="D1000">
        <v>-24.381540000000001</v>
      </c>
      <c r="E1000" t="s">
        <v>17</v>
      </c>
      <c r="F1000" t="s">
        <v>33</v>
      </c>
      <c r="I1000" t="s">
        <v>74</v>
      </c>
      <c r="J1000" t="s">
        <v>20</v>
      </c>
      <c r="K1000">
        <v>548113</v>
      </c>
      <c r="L1000">
        <v>304250</v>
      </c>
      <c r="M1000">
        <v>-4.4482688788625699</v>
      </c>
      <c r="N1000">
        <v>-8.0136532456861129</v>
      </c>
    </row>
    <row r="1001" spans="1:14" x14ac:dyDescent="0.35">
      <c r="A1001" t="s">
        <v>14</v>
      </c>
      <c r="B1001" t="s">
        <v>29</v>
      </c>
      <c r="C1001" t="s">
        <v>83</v>
      </c>
      <c r="D1001">
        <v>-24.77319</v>
      </c>
      <c r="E1001" t="s">
        <v>17</v>
      </c>
      <c r="F1001" t="s">
        <v>33</v>
      </c>
      <c r="I1001" t="s">
        <v>74</v>
      </c>
      <c r="J1001" t="s">
        <v>20</v>
      </c>
      <c r="K1001">
        <v>423055</v>
      </c>
      <c r="L1001">
        <v>240043</v>
      </c>
      <c r="M1001">
        <v>-5.8557847088440038</v>
      </c>
      <c r="N1001">
        <v>-10.320313443841311</v>
      </c>
    </row>
    <row r="1002" spans="1:14" x14ac:dyDescent="0.35">
      <c r="A1002" t="s">
        <v>14</v>
      </c>
      <c r="B1002" t="s">
        <v>30</v>
      </c>
      <c r="C1002" t="s">
        <v>83</v>
      </c>
      <c r="D1002">
        <v>-20.224399999999999</v>
      </c>
      <c r="E1002" t="s">
        <v>17</v>
      </c>
      <c r="F1002" t="s">
        <v>33</v>
      </c>
      <c r="I1002" t="s">
        <v>74</v>
      </c>
      <c r="J1002" t="s">
        <v>20</v>
      </c>
      <c r="K1002">
        <v>302338</v>
      </c>
      <c r="L1002">
        <v>175318</v>
      </c>
      <c r="M1002">
        <v>-6.6893344534924486</v>
      </c>
      <c r="N1002">
        <v>-11.535837734858941</v>
      </c>
    </row>
    <row r="1003" spans="1:14" x14ac:dyDescent="0.35">
      <c r="A1003" t="s">
        <v>31</v>
      </c>
      <c r="B1003" t="s">
        <v>15</v>
      </c>
      <c r="C1003" t="s">
        <v>83</v>
      </c>
      <c r="D1003">
        <v>-0.36549999999999999</v>
      </c>
      <c r="E1003" t="s">
        <v>17</v>
      </c>
      <c r="F1003" t="s">
        <v>33</v>
      </c>
      <c r="I1003" t="s">
        <v>74</v>
      </c>
      <c r="J1003" t="s">
        <v>20</v>
      </c>
      <c r="K1003">
        <v>842257</v>
      </c>
      <c r="L1003">
        <v>420552</v>
      </c>
      <c r="M1003">
        <v>-4.339530570835267E-2</v>
      </c>
      <c r="N1003">
        <v>-8.6909585497156119E-2</v>
      </c>
    </row>
    <row r="1004" spans="1:14" x14ac:dyDescent="0.35">
      <c r="A1004" t="s">
        <v>31</v>
      </c>
      <c r="B1004" t="s">
        <v>21</v>
      </c>
      <c r="C1004" t="s">
        <v>83</v>
      </c>
      <c r="D1004">
        <v>-0.72518000000000005</v>
      </c>
      <c r="E1004" t="s">
        <v>17</v>
      </c>
      <c r="F1004" t="s">
        <v>33</v>
      </c>
      <c r="I1004" t="s">
        <v>74</v>
      </c>
      <c r="J1004" t="s">
        <v>20</v>
      </c>
      <c r="K1004">
        <v>991659</v>
      </c>
      <c r="L1004">
        <v>489432</v>
      </c>
      <c r="M1004">
        <v>-7.3127960317004137E-2</v>
      </c>
      <c r="N1004">
        <v>-0.14816767191356511</v>
      </c>
    </row>
    <row r="1005" spans="1:14" x14ac:dyDescent="0.35">
      <c r="A1005" t="s">
        <v>31</v>
      </c>
      <c r="B1005" t="s">
        <v>22</v>
      </c>
      <c r="C1005" t="s">
        <v>83</v>
      </c>
      <c r="D1005">
        <v>-0.93389</v>
      </c>
      <c r="E1005" t="s">
        <v>17</v>
      </c>
      <c r="F1005" t="s">
        <v>33</v>
      </c>
      <c r="I1005" t="s">
        <v>74</v>
      </c>
      <c r="J1005" t="s">
        <v>20</v>
      </c>
      <c r="K1005">
        <v>1074582</v>
      </c>
      <c r="L1005">
        <v>519694</v>
      </c>
      <c r="M1005">
        <v>-8.6907281156766075E-2</v>
      </c>
      <c r="N1005">
        <v>-0.1796999772943309</v>
      </c>
    </row>
    <row r="1006" spans="1:14" x14ac:dyDescent="0.35">
      <c r="A1006" t="s">
        <v>31</v>
      </c>
      <c r="B1006" t="s">
        <v>23</v>
      </c>
      <c r="C1006" t="s">
        <v>83</v>
      </c>
      <c r="D1006">
        <v>-1.7965500000000001</v>
      </c>
      <c r="E1006" t="s">
        <v>17</v>
      </c>
      <c r="F1006" t="s">
        <v>33</v>
      </c>
      <c r="I1006" t="s">
        <v>74</v>
      </c>
      <c r="J1006" t="s">
        <v>20</v>
      </c>
      <c r="K1006">
        <v>1010076</v>
      </c>
      <c r="L1006">
        <v>481258</v>
      </c>
      <c r="M1006">
        <v>-0.17786285388426221</v>
      </c>
      <c r="N1006">
        <v>-0.37330288535463307</v>
      </c>
    </row>
    <row r="1007" spans="1:14" x14ac:dyDescent="0.35">
      <c r="A1007" t="s">
        <v>31</v>
      </c>
      <c r="B1007" t="s">
        <v>24</v>
      </c>
      <c r="C1007" t="s">
        <v>83</v>
      </c>
      <c r="D1007">
        <v>-2.4533999999999998</v>
      </c>
      <c r="E1007" t="s">
        <v>17</v>
      </c>
      <c r="F1007" t="s">
        <v>33</v>
      </c>
      <c r="I1007" t="s">
        <v>74</v>
      </c>
      <c r="J1007" t="s">
        <v>20</v>
      </c>
      <c r="K1007">
        <v>888685</v>
      </c>
      <c r="L1007">
        <v>423024</v>
      </c>
      <c r="M1007">
        <v>-0.27607082374519648</v>
      </c>
      <c r="N1007">
        <v>-0.57996709406558489</v>
      </c>
    </row>
    <row r="1008" spans="1:14" x14ac:dyDescent="0.35">
      <c r="A1008" t="s">
        <v>31</v>
      </c>
      <c r="B1008" t="s">
        <v>25</v>
      </c>
      <c r="C1008" t="s">
        <v>83</v>
      </c>
      <c r="D1008">
        <v>-4.7751700000000001</v>
      </c>
      <c r="E1008" t="s">
        <v>17</v>
      </c>
      <c r="F1008" t="s">
        <v>33</v>
      </c>
      <c r="I1008" t="s">
        <v>74</v>
      </c>
      <c r="J1008" t="s">
        <v>20</v>
      </c>
      <c r="K1008">
        <v>812979</v>
      </c>
      <c r="L1008">
        <v>385172</v>
      </c>
      <c r="M1008">
        <v>-0.58736695535801053</v>
      </c>
      <c r="N1008">
        <v>-1.2397500337511549</v>
      </c>
    </row>
    <row r="1009" spans="1:14" x14ac:dyDescent="0.35">
      <c r="A1009" t="s">
        <v>31</v>
      </c>
      <c r="B1009" t="s">
        <v>26</v>
      </c>
      <c r="C1009" t="s">
        <v>83</v>
      </c>
      <c r="D1009">
        <v>-10.8908</v>
      </c>
      <c r="E1009" t="s">
        <v>17</v>
      </c>
      <c r="F1009" t="s">
        <v>33</v>
      </c>
      <c r="I1009" t="s">
        <v>74</v>
      </c>
      <c r="J1009" t="s">
        <v>20</v>
      </c>
      <c r="K1009">
        <v>742720</v>
      </c>
      <c r="L1009">
        <v>342042</v>
      </c>
      <c r="M1009">
        <v>-1.466339939681172</v>
      </c>
      <c r="N1009">
        <v>-3.184053420340192</v>
      </c>
    </row>
    <row r="1010" spans="1:14" x14ac:dyDescent="0.35">
      <c r="A1010" t="s">
        <v>31</v>
      </c>
      <c r="B1010" t="s">
        <v>27</v>
      </c>
      <c r="C1010" t="s">
        <v>83</v>
      </c>
      <c r="D1010">
        <v>-19.39509</v>
      </c>
      <c r="E1010" t="s">
        <v>17</v>
      </c>
      <c r="F1010" t="s">
        <v>33</v>
      </c>
      <c r="I1010" t="s">
        <v>74</v>
      </c>
      <c r="J1010" t="s">
        <v>20</v>
      </c>
      <c r="K1010">
        <v>667658</v>
      </c>
      <c r="L1010">
        <v>301852</v>
      </c>
      <c r="M1010">
        <v>-2.9049438484972838</v>
      </c>
      <c r="N1010">
        <v>-6.4253640857108776</v>
      </c>
    </row>
    <row r="1011" spans="1:14" x14ac:dyDescent="0.35">
      <c r="A1011" t="s">
        <v>31</v>
      </c>
      <c r="B1011" t="s">
        <v>28</v>
      </c>
      <c r="C1011" t="s">
        <v>83</v>
      </c>
      <c r="D1011">
        <v>-27.404509999999998</v>
      </c>
      <c r="E1011" t="s">
        <v>17</v>
      </c>
      <c r="F1011" t="s">
        <v>33</v>
      </c>
      <c r="I1011" t="s">
        <v>74</v>
      </c>
      <c r="J1011" t="s">
        <v>20</v>
      </c>
      <c r="K1011">
        <v>548113</v>
      </c>
      <c r="L1011">
        <v>243863</v>
      </c>
      <c r="M1011">
        <v>-4.9997920136906071</v>
      </c>
      <c r="N1011">
        <v>-11.23766623062949</v>
      </c>
    </row>
    <row r="1012" spans="1:14" x14ac:dyDescent="0.35">
      <c r="A1012" t="s">
        <v>31</v>
      </c>
      <c r="B1012" t="s">
        <v>29</v>
      </c>
      <c r="C1012" t="s">
        <v>83</v>
      </c>
      <c r="D1012">
        <v>-30.223939999999999</v>
      </c>
      <c r="E1012" t="s">
        <v>17</v>
      </c>
      <c r="F1012" t="s">
        <v>33</v>
      </c>
      <c r="I1012" t="s">
        <v>74</v>
      </c>
      <c r="J1012" t="s">
        <v>20</v>
      </c>
      <c r="K1012">
        <v>423055</v>
      </c>
      <c r="L1012">
        <v>183012</v>
      </c>
      <c r="M1012">
        <v>-7.1442105636382971</v>
      </c>
      <c r="N1012">
        <v>-16.51473127445195</v>
      </c>
    </row>
    <row r="1013" spans="1:14" x14ac:dyDescent="0.35">
      <c r="A1013" t="s">
        <v>31</v>
      </c>
      <c r="B1013" t="s">
        <v>30</v>
      </c>
      <c r="C1013" t="s">
        <v>83</v>
      </c>
      <c r="D1013">
        <v>-25.183229999999998</v>
      </c>
      <c r="E1013" t="s">
        <v>17</v>
      </c>
      <c r="F1013" t="s">
        <v>33</v>
      </c>
      <c r="I1013" t="s">
        <v>74</v>
      </c>
      <c r="J1013" t="s">
        <v>20</v>
      </c>
      <c r="K1013">
        <v>302338</v>
      </c>
      <c r="L1013">
        <v>127020</v>
      </c>
      <c r="M1013">
        <v>-8.3294954653401145</v>
      </c>
      <c r="N1013">
        <v>-19.826192725555028</v>
      </c>
    </row>
    <row r="1014" spans="1:14" x14ac:dyDescent="0.35">
      <c r="A1014" t="s">
        <v>14</v>
      </c>
      <c r="B1014" t="s">
        <v>15</v>
      </c>
      <c r="C1014" t="s">
        <v>84</v>
      </c>
      <c r="D1014">
        <v>0.25890999999999997</v>
      </c>
      <c r="E1014" t="s">
        <v>17</v>
      </c>
      <c r="F1014" t="s">
        <v>35</v>
      </c>
      <c r="I1014" t="s">
        <v>74</v>
      </c>
      <c r="J1014" t="s">
        <v>20</v>
      </c>
      <c r="K1014">
        <v>842257</v>
      </c>
      <c r="L1014">
        <v>421705</v>
      </c>
      <c r="M1014">
        <v>3.074002353200982E-2</v>
      </c>
      <c r="N1014">
        <v>6.1395999573161331E-2</v>
      </c>
    </row>
    <row r="1015" spans="1:14" x14ac:dyDescent="0.35">
      <c r="A1015" t="s">
        <v>14</v>
      </c>
      <c r="B1015" t="s">
        <v>21</v>
      </c>
      <c r="C1015" t="s">
        <v>84</v>
      </c>
      <c r="D1015">
        <v>0.56096000000000001</v>
      </c>
      <c r="E1015" t="s">
        <v>17</v>
      </c>
      <c r="F1015" t="s">
        <v>35</v>
      </c>
      <c r="I1015" t="s">
        <v>74</v>
      </c>
      <c r="J1015" t="s">
        <v>20</v>
      </c>
      <c r="K1015">
        <v>991659</v>
      </c>
      <c r="L1015">
        <v>502227</v>
      </c>
      <c r="M1015">
        <v>5.6567832289123578E-2</v>
      </c>
      <c r="N1015">
        <v>0.1116945126406983</v>
      </c>
    </row>
    <row r="1016" spans="1:14" x14ac:dyDescent="0.35">
      <c r="A1016" t="s">
        <v>14</v>
      </c>
      <c r="B1016" t="s">
        <v>22</v>
      </c>
      <c r="C1016" t="s">
        <v>84</v>
      </c>
      <c r="D1016">
        <v>0.84358999999999995</v>
      </c>
      <c r="E1016" t="s">
        <v>17</v>
      </c>
      <c r="F1016" t="s">
        <v>35</v>
      </c>
      <c r="I1016" t="s">
        <v>74</v>
      </c>
      <c r="J1016" t="s">
        <v>20</v>
      </c>
      <c r="K1016">
        <v>1074582</v>
      </c>
      <c r="L1016">
        <v>554888</v>
      </c>
      <c r="M1016">
        <v>7.8504013653681148E-2</v>
      </c>
      <c r="N1016">
        <v>0.15202887789968431</v>
      </c>
    </row>
    <row r="1017" spans="1:14" x14ac:dyDescent="0.35">
      <c r="A1017" t="s">
        <v>14</v>
      </c>
      <c r="B1017" t="s">
        <v>23</v>
      </c>
      <c r="C1017" t="s">
        <v>84</v>
      </c>
      <c r="D1017">
        <v>1.7724899999999999</v>
      </c>
      <c r="E1017" t="s">
        <v>17</v>
      </c>
      <c r="F1017" t="s">
        <v>35</v>
      </c>
      <c r="I1017" t="s">
        <v>74</v>
      </c>
      <c r="J1017" t="s">
        <v>20</v>
      </c>
      <c r="K1017">
        <v>1010076</v>
      </c>
      <c r="L1017">
        <v>528818</v>
      </c>
      <c r="M1017">
        <v>0.17548085490596749</v>
      </c>
      <c r="N1017">
        <v>0.33517958919703938</v>
      </c>
    </row>
    <row r="1018" spans="1:14" x14ac:dyDescent="0.35">
      <c r="A1018" t="s">
        <v>14</v>
      </c>
      <c r="B1018" t="s">
        <v>24</v>
      </c>
      <c r="C1018" t="s">
        <v>84</v>
      </c>
      <c r="D1018">
        <v>2.8720400000000001</v>
      </c>
      <c r="E1018" t="s">
        <v>17</v>
      </c>
      <c r="F1018" t="s">
        <v>35</v>
      </c>
      <c r="I1018" t="s">
        <v>74</v>
      </c>
      <c r="J1018" t="s">
        <v>20</v>
      </c>
      <c r="K1018">
        <v>888685</v>
      </c>
      <c r="L1018">
        <v>465661</v>
      </c>
      <c r="M1018">
        <v>0.3231786290980494</v>
      </c>
      <c r="N1018">
        <v>0.61676627417799645</v>
      </c>
    </row>
    <row r="1019" spans="1:14" x14ac:dyDescent="0.35">
      <c r="A1019" t="s">
        <v>14</v>
      </c>
      <c r="B1019" t="s">
        <v>25</v>
      </c>
      <c r="C1019" t="s">
        <v>84</v>
      </c>
      <c r="D1019">
        <v>4.9738600000000002</v>
      </c>
      <c r="E1019" t="s">
        <v>17</v>
      </c>
      <c r="F1019" t="s">
        <v>35</v>
      </c>
      <c r="I1019" t="s">
        <v>74</v>
      </c>
      <c r="J1019" t="s">
        <v>20</v>
      </c>
      <c r="K1019">
        <v>812979</v>
      </c>
      <c r="L1019">
        <v>427807</v>
      </c>
      <c r="M1019">
        <v>0.61180670103409807</v>
      </c>
      <c r="N1019">
        <v>1.162641097504248</v>
      </c>
    </row>
    <row r="1020" spans="1:14" x14ac:dyDescent="0.35">
      <c r="A1020" t="s">
        <v>14</v>
      </c>
      <c r="B1020" t="s">
        <v>26</v>
      </c>
      <c r="C1020" t="s">
        <v>84</v>
      </c>
      <c r="D1020">
        <v>10.19791</v>
      </c>
      <c r="E1020" t="s">
        <v>17</v>
      </c>
      <c r="F1020" t="s">
        <v>35</v>
      </c>
      <c r="I1020" t="s">
        <v>74</v>
      </c>
      <c r="J1020" t="s">
        <v>20</v>
      </c>
      <c r="K1020">
        <v>742720</v>
      </c>
      <c r="L1020">
        <v>400678</v>
      </c>
      <c r="M1020">
        <v>1.3730490629039209</v>
      </c>
      <c r="N1020">
        <v>2.5451634479557148</v>
      </c>
    </row>
    <row r="1021" spans="1:14" x14ac:dyDescent="0.35">
      <c r="A1021" t="s">
        <v>14</v>
      </c>
      <c r="B1021" t="s">
        <v>27</v>
      </c>
      <c r="C1021" t="s">
        <v>84</v>
      </c>
      <c r="D1021">
        <v>17.829830000000001</v>
      </c>
      <c r="E1021" t="s">
        <v>17</v>
      </c>
      <c r="F1021" t="s">
        <v>35</v>
      </c>
      <c r="I1021" t="s">
        <v>74</v>
      </c>
      <c r="J1021" t="s">
        <v>20</v>
      </c>
      <c r="K1021">
        <v>667658</v>
      </c>
      <c r="L1021">
        <v>365806</v>
      </c>
      <c r="M1021">
        <v>2.6705034613529679</v>
      </c>
      <c r="N1021">
        <v>4.8741218022667754</v>
      </c>
    </row>
    <row r="1022" spans="1:14" x14ac:dyDescent="0.35">
      <c r="A1022" t="s">
        <v>14</v>
      </c>
      <c r="B1022" t="s">
        <v>28</v>
      </c>
      <c r="C1022" t="s">
        <v>84</v>
      </c>
      <c r="D1022">
        <v>23.25339</v>
      </c>
      <c r="E1022" t="s">
        <v>17</v>
      </c>
      <c r="F1022" t="s">
        <v>35</v>
      </c>
      <c r="I1022" t="s">
        <v>74</v>
      </c>
      <c r="J1022" t="s">
        <v>20</v>
      </c>
      <c r="K1022">
        <v>548113</v>
      </c>
      <c r="L1022">
        <v>304250</v>
      </c>
      <c r="M1022">
        <v>4.2424445324230584</v>
      </c>
      <c r="N1022">
        <v>7.642856203779786</v>
      </c>
    </row>
    <row r="1023" spans="1:14" x14ac:dyDescent="0.35">
      <c r="A1023" t="s">
        <v>14</v>
      </c>
      <c r="B1023" t="s">
        <v>29</v>
      </c>
      <c r="C1023" t="s">
        <v>84</v>
      </c>
      <c r="D1023">
        <v>23.767199999999999</v>
      </c>
      <c r="E1023" t="s">
        <v>17</v>
      </c>
      <c r="F1023" t="s">
        <v>35</v>
      </c>
      <c r="I1023" t="s">
        <v>74</v>
      </c>
      <c r="J1023" t="s">
        <v>20</v>
      </c>
      <c r="K1023">
        <v>423055</v>
      </c>
      <c r="L1023">
        <v>240043</v>
      </c>
      <c r="M1023">
        <v>5.61799293236104</v>
      </c>
      <c r="N1023">
        <v>9.9012260303362307</v>
      </c>
    </row>
    <row r="1024" spans="1:14" x14ac:dyDescent="0.35">
      <c r="A1024" t="s">
        <v>14</v>
      </c>
      <c r="B1024" t="s">
        <v>30</v>
      </c>
      <c r="C1024" t="s">
        <v>84</v>
      </c>
      <c r="D1024">
        <v>19.436689999999999</v>
      </c>
      <c r="E1024" t="s">
        <v>17</v>
      </c>
      <c r="F1024" t="s">
        <v>35</v>
      </c>
      <c r="I1024" t="s">
        <v>74</v>
      </c>
      <c r="J1024" t="s">
        <v>20</v>
      </c>
      <c r="K1024">
        <v>302338</v>
      </c>
      <c r="L1024">
        <v>175318</v>
      </c>
      <c r="M1024">
        <v>6.4287949248853922</v>
      </c>
      <c r="N1024">
        <v>11.0865341835978</v>
      </c>
    </row>
    <row r="1025" spans="1:14" x14ac:dyDescent="0.35">
      <c r="A1025" t="s">
        <v>31</v>
      </c>
      <c r="B1025" t="s">
        <v>15</v>
      </c>
      <c r="C1025" t="s">
        <v>84</v>
      </c>
      <c r="D1025">
        <v>0.34420000000000001</v>
      </c>
      <c r="E1025" t="s">
        <v>17</v>
      </c>
      <c r="F1025" t="s">
        <v>35</v>
      </c>
      <c r="I1025" t="s">
        <v>74</v>
      </c>
      <c r="J1025" t="s">
        <v>20</v>
      </c>
      <c r="K1025">
        <v>842257</v>
      </c>
      <c r="L1025">
        <v>420552</v>
      </c>
      <c r="M1025">
        <v>4.0866386388002718E-2</v>
      </c>
      <c r="N1025">
        <v>8.1844813483231568E-2</v>
      </c>
    </row>
    <row r="1026" spans="1:14" x14ac:dyDescent="0.35">
      <c r="A1026" t="s">
        <v>31</v>
      </c>
      <c r="B1026" t="s">
        <v>21</v>
      </c>
      <c r="C1026" t="s">
        <v>84</v>
      </c>
      <c r="D1026">
        <v>0.66469999999999996</v>
      </c>
      <c r="E1026" t="s">
        <v>17</v>
      </c>
      <c r="F1026" t="s">
        <v>35</v>
      </c>
      <c r="I1026" t="s">
        <v>74</v>
      </c>
      <c r="J1026" t="s">
        <v>20</v>
      </c>
      <c r="K1026">
        <v>991659</v>
      </c>
      <c r="L1026">
        <v>489432</v>
      </c>
      <c r="M1026">
        <v>6.7029089636659378E-2</v>
      </c>
      <c r="N1026">
        <v>0.13581049052779551</v>
      </c>
    </row>
    <row r="1027" spans="1:14" x14ac:dyDescent="0.35">
      <c r="A1027" t="s">
        <v>31</v>
      </c>
      <c r="B1027" t="s">
        <v>22</v>
      </c>
      <c r="C1027" t="s">
        <v>84</v>
      </c>
      <c r="D1027">
        <v>0.86363999999999996</v>
      </c>
      <c r="E1027" t="s">
        <v>17</v>
      </c>
      <c r="F1027" t="s">
        <v>35</v>
      </c>
      <c r="I1027" t="s">
        <v>74</v>
      </c>
      <c r="J1027" t="s">
        <v>20</v>
      </c>
      <c r="K1027">
        <v>1074582</v>
      </c>
      <c r="L1027">
        <v>519694</v>
      </c>
      <c r="M1027">
        <v>8.0369855441464674E-2</v>
      </c>
      <c r="N1027">
        <v>0.16618240733970371</v>
      </c>
    </row>
    <row r="1028" spans="1:14" x14ac:dyDescent="0.35">
      <c r="A1028" t="s">
        <v>31</v>
      </c>
      <c r="B1028" t="s">
        <v>23</v>
      </c>
      <c r="C1028" t="s">
        <v>84</v>
      </c>
      <c r="D1028">
        <v>1.6951400000000001</v>
      </c>
      <c r="E1028" t="s">
        <v>17</v>
      </c>
      <c r="F1028" t="s">
        <v>35</v>
      </c>
      <c r="I1028" t="s">
        <v>74</v>
      </c>
      <c r="J1028" t="s">
        <v>20</v>
      </c>
      <c r="K1028">
        <v>1010076</v>
      </c>
      <c r="L1028">
        <v>481258</v>
      </c>
      <c r="M1028">
        <v>0.16782301529785881</v>
      </c>
      <c r="N1028">
        <v>0.35223102784784882</v>
      </c>
    </row>
    <row r="1029" spans="1:14" x14ac:dyDescent="0.35">
      <c r="A1029" t="s">
        <v>31</v>
      </c>
      <c r="B1029" t="s">
        <v>24</v>
      </c>
      <c r="C1029" t="s">
        <v>84</v>
      </c>
      <c r="D1029">
        <v>2.4032499999999999</v>
      </c>
      <c r="E1029" t="s">
        <v>17</v>
      </c>
      <c r="F1029" t="s">
        <v>35</v>
      </c>
      <c r="I1029" t="s">
        <v>74</v>
      </c>
      <c r="J1029" t="s">
        <v>20</v>
      </c>
      <c r="K1029">
        <v>888685</v>
      </c>
      <c r="L1029">
        <v>423024</v>
      </c>
      <c r="M1029">
        <v>0.27042765434321497</v>
      </c>
      <c r="N1029">
        <v>0.56811197473429398</v>
      </c>
    </row>
    <row r="1030" spans="1:14" x14ac:dyDescent="0.35">
      <c r="A1030" t="s">
        <v>31</v>
      </c>
      <c r="B1030" t="s">
        <v>25</v>
      </c>
      <c r="C1030" t="s">
        <v>84</v>
      </c>
      <c r="D1030">
        <v>4.6155299999999997</v>
      </c>
      <c r="E1030" t="s">
        <v>17</v>
      </c>
      <c r="F1030" t="s">
        <v>35</v>
      </c>
      <c r="I1030" t="s">
        <v>74</v>
      </c>
      <c r="J1030" t="s">
        <v>20</v>
      </c>
      <c r="K1030">
        <v>812979</v>
      </c>
      <c r="L1030">
        <v>385172</v>
      </c>
      <c r="M1030">
        <v>0.56773053178495381</v>
      </c>
      <c r="N1030">
        <v>1.1983036150083599</v>
      </c>
    </row>
    <row r="1031" spans="1:14" x14ac:dyDescent="0.35">
      <c r="A1031" t="s">
        <v>31</v>
      </c>
      <c r="B1031" t="s">
        <v>26</v>
      </c>
      <c r="C1031" t="s">
        <v>84</v>
      </c>
      <c r="D1031">
        <v>10.629049999999999</v>
      </c>
      <c r="E1031" t="s">
        <v>17</v>
      </c>
      <c r="F1031" t="s">
        <v>35</v>
      </c>
      <c r="I1031" t="s">
        <v>74</v>
      </c>
      <c r="J1031" t="s">
        <v>20</v>
      </c>
      <c r="K1031">
        <v>742720</v>
      </c>
      <c r="L1031">
        <v>342042</v>
      </c>
      <c r="M1031">
        <v>1.4310978565273591</v>
      </c>
      <c r="N1031">
        <v>3.107527730512627</v>
      </c>
    </row>
    <row r="1032" spans="1:14" x14ac:dyDescent="0.35">
      <c r="A1032" t="s">
        <v>31</v>
      </c>
      <c r="B1032" t="s">
        <v>27</v>
      </c>
      <c r="C1032" t="s">
        <v>84</v>
      </c>
      <c r="D1032">
        <v>19.051020000000001</v>
      </c>
      <c r="E1032" t="s">
        <v>17</v>
      </c>
      <c r="F1032" t="s">
        <v>35</v>
      </c>
      <c r="I1032" t="s">
        <v>74</v>
      </c>
      <c r="J1032" t="s">
        <v>20</v>
      </c>
      <c r="K1032">
        <v>667658</v>
      </c>
      <c r="L1032">
        <v>301852</v>
      </c>
      <c r="M1032">
        <v>2.8534099793606909</v>
      </c>
      <c r="N1032">
        <v>6.3113777612869892</v>
      </c>
    </row>
    <row r="1033" spans="1:14" x14ac:dyDescent="0.35">
      <c r="A1033" t="s">
        <v>31</v>
      </c>
      <c r="B1033" t="s">
        <v>28</v>
      </c>
      <c r="C1033" t="s">
        <v>84</v>
      </c>
      <c r="D1033">
        <v>27.32752</v>
      </c>
      <c r="E1033" t="s">
        <v>17</v>
      </c>
      <c r="F1033" t="s">
        <v>35</v>
      </c>
      <c r="I1033" t="s">
        <v>74</v>
      </c>
      <c r="J1033" t="s">
        <v>20</v>
      </c>
      <c r="K1033">
        <v>548113</v>
      </c>
      <c r="L1033">
        <v>243863</v>
      </c>
      <c r="M1033">
        <v>4.9857456400413778</v>
      </c>
      <c r="N1033">
        <v>11.206095225597981</v>
      </c>
    </row>
    <row r="1034" spans="1:14" x14ac:dyDescent="0.35">
      <c r="A1034" t="s">
        <v>31</v>
      </c>
      <c r="B1034" t="s">
        <v>29</v>
      </c>
      <c r="C1034" t="s">
        <v>84</v>
      </c>
      <c r="D1034">
        <v>29.84581</v>
      </c>
      <c r="E1034" t="s">
        <v>17</v>
      </c>
      <c r="F1034" t="s">
        <v>35</v>
      </c>
      <c r="I1034" t="s">
        <v>74</v>
      </c>
      <c r="J1034" t="s">
        <v>20</v>
      </c>
      <c r="K1034">
        <v>423055</v>
      </c>
      <c r="L1034">
        <v>183012</v>
      </c>
      <c r="M1034">
        <v>7.054829750268877</v>
      </c>
      <c r="N1034">
        <v>16.30811640766726</v>
      </c>
    </row>
    <row r="1035" spans="1:14" x14ac:dyDescent="0.35">
      <c r="A1035" t="s">
        <v>31</v>
      </c>
      <c r="B1035" t="s">
        <v>30</v>
      </c>
      <c r="C1035" t="s">
        <v>84</v>
      </c>
      <c r="D1035">
        <v>24.777100000000001</v>
      </c>
      <c r="E1035" t="s">
        <v>17</v>
      </c>
      <c r="F1035" t="s">
        <v>35</v>
      </c>
      <c r="I1035" t="s">
        <v>74</v>
      </c>
      <c r="J1035" t="s">
        <v>20</v>
      </c>
      <c r="K1035">
        <v>302338</v>
      </c>
      <c r="L1035">
        <v>127020</v>
      </c>
      <c r="M1035">
        <v>8.1951656755022526</v>
      </c>
      <c r="N1035">
        <v>19.50645567627145</v>
      </c>
    </row>
    <row r="1036" spans="1:14" x14ac:dyDescent="0.35">
      <c r="A1036" t="s">
        <v>14</v>
      </c>
      <c r="B1036" t="s">
        <v>15</v>
      </c>
      <c r="C1036" t="s">
        <v>85</v>
      </c>
      <c r="D1036">
        <v>-2.0150000000000001E-2</v>
      </c>
      <c r="E1036" t="s">
        <v>17</v>
      </c>
      <c r="F1036" t="s">
        <v>37</v>
      </c>
      <c r="I1036" t="s">
        <v>74</v>
      </c>
      <c r="J1036" t="s">
        <v>20</v>
      </c>
      <c r="K1036">
        <v>842257</v>
      </c>
      <c r="L1036">
        <v>421705</v>
      </c>
      <c r="M1036">
        <v>-2.3923814227723851E-3</v>
      </c>
      <c r="N1036">
        <v>-4.7782217426874237E-3</v>
      </c>
    </row>
    <row r="1037" spans="1:14" x14ac:dyDescent="0.35">
      <c r="A1037" t="s">
        <v>14</v>
      </c>
      <c r="B1037" t="s">
        <v>21</v>
      </c>
      <c r="C1037" t="s">
        <v>85</v>
      </c>
      <c r="D1037">
        <v>-3.4380000000000001E-2</v>
      </c>
      <c r="E1037" t="s">
        <v>17</v>
      </c>
      <c r="F1037" t="s">
        <v>37</v>
      </c>
      <c r="I1037" t="s">
        <v>74</v>
      </c>
      <c r="J1037" t="s">
        <v>20</v>
      </c>
      <c r="K1037">
        <v>991659</v>
      </c>
      <c r="L1037">
        <v>502227</v>
      </c>
      <c r="M1037">
        <v>-3.4669175593626438E-3</v>
      </c>
      <c r="N1037">
        <v>-6.8455100980234036E-3</v>
      </c>
    </row>
    <row r="1038" spans="1:14" x14ac:dyDescent="0.35">
      <c r="A1038" t="s">
        <v>14</v>
      </c>
      <c r="B1038" t="s">
        <v>22</v>
      </c>
      <c r="C1038" t="s">
        <v>85</v>
      </c>
      <c r="D1038">
        <v>-5.4039999999999998E-2</v>
      </c>
      <c r="E1038" t="s">
        <v>17</v>
      </c>
      <c r="F1038" t="s">
        <v>37</v>
      </c>
      <c r="I1038" t="s">
        <v>74</v>
      </c>
      <c r="J1038" t="s">
        <v>20</v>
      </c>
      <c r="K1038">
        <v>1074582</v>
      </c>
      <c r="L1038">
        <v>554888</v>
      </c>
      <c r="M1038">
        <v>-5.0289321801407416E-3</v>
      </c>
      <c r="N1038">
        <v>-9.7389022649615777E-3</v>
      </c>
    </row>
    <row r="1039" spans="1:14" x14ac:dyDescent="0.35">
      <c r="A1039" t="s">
        <v>14</v>
      </c>
      <c r="B1039" t="s">
        <v>23</v>
      </c>
      <c r="C1039" t="s">
        <v>85</v>
      </c>
      <c r="D1039">
        <v>-0.10546999999999999</v>
      </c>
      <c r="E1039" t="s">
        <v>17</v>
      </c>
      <c r="F1039" t="s">
        <v>37</v>
      </c>
      <c r="I1039" t="s">
        <v>74</v>
      </c>
      <c r="J1039" t="s">
        <v>20</v>
      </c>
      <c r="K1039">
        <v>1010076</v>
      </c>
      <c r="L1039">
        <v>528818</v>
      </c>
      <c r="M1039">
        <v>-1.0441788538684219E-2</v>
      </c>
      <c r="N1039">
        <v>-1.9944479953405519E-2</v>
      </c>
    </row>
    <row r="1040" spans="1:14" x14ac:dyDescent="0.35">
      <c r="A1040" t="s">
        <v>14</v>
      </c>
      <c r="B1040" t="s">
        <v>24</v>
      </c>
      <c r="C1040" t="s">
        <v>85</v>
      </c>
      <c r="D1040">
        <v>-0.1469</v>
      </c>
      <c r="E1040" t="s">
        <v>17</v>
      </c>
      <c r="F1040" t="s">
        <v>37</v>
      </c>
      <c r="I1040" t="s">
        <v>74</v>
      </c>
      <c r="J1040" t="s">
        <v>20</v>
      </c>
      <c r="K1040">
        <v>888685</v>
      </c>
      <c r="L1040">
        <v>465661</v>
      </c>
      <c r="M1040">
        <v>-1.6530041578287021E-2</v>
      </c>
      <c r="N1040">
        <v>-3.1546554252986622E-2</v>
      </c>
    </row>
    <row r="1041" spans="1:14" x14ac:dyDescent="0.35">
      <c r="A1041" t="s">
        <v>14</v>
      </c>
      <c r="B1041" t="s">
        <v>25</v>
      </c>
      <c r="C1041" t="s">
        <v>85</v>
      </c>
      <c r="D1041">
        <v>-0.30714999999999998</v>
      </c>
      <c r="E1041" t="s">
        <v>17</v>
      </c>
      <c r="F1041" t="s">
        <v>37</v>
      </c>
      <c r="I1041" t="s">
        <v>74</v>
      </c>
      <c r="J1041" t="s">
        <v>20</v>
      </c>
      <c r="K1041">
        <v>812979</v>
      </c>
      <c r="L1041">
        <v>427807</v>
      </c>
      <c r="M1041">
        <v>-3.7780803686196067E-2</v>
      </c>
      <c r="N1041">
        <v>-7.1796394168398364E-2</v>
      </c>
    </row>
    <row r="1042" spans="1:14" x14ac:dyDescent="0.35">
      <c r="A1042" t="s">
        <v>14</v>
      </c>
      <c r="B1042" t="s">
        <v>26</v>
      </c>
      <c r="C1042" t="s">
        <v>85</v>
      </c>
      <c r="D1042">
        <v>-0.54562999999999995</v>
      </c>
      <c r="E1042" t="s">
        <v>17</v>
      </c>
      <c r="F1042" t="s">
        <v>37</v>
      </c>
      <c r="I1042" t="s">
        <v>74</v>
      </c>
      <c r="J1042" t="s">
        <v>20</v>
      </c>
      <c r="K1042">
        <v>742720</v>
      </c>
      <c r="L1042">
        <v>400678</v>
      </c>
      <c r="M1042">
        <v>-7.3463754847048673E-2</v>
      </c>
      <c r="N1042">
        <v>-0.13617668052650761</v>
      </c>
    </row>
    <row r="1043" spans="1:14" x14ac:dyDescent="0.35">
      <c r="A1043" t="s">
        <v>14</v>
      </c>
      <c r="B1043" t="s">
        <v>27</v>
      </c>
      <c r="C1043" t="s">
        <v>85</v>
      </c>
      <c r="D1043">
        <v>-0.93008000000000002</v>
      </c>
      <c r="E1043" t="s">
        <v>17</v>
      </c>
      <c r="F1043" t="s">
        <v>37</v>
      </c>
      <c r="I1043" t="s">
        <v>74</v>
      </c>
      <c r="J1043" t="s">
        <v>20</v>
      </c>
      <c r="K1043">
        <v>667658</v>
      </c>
      <c r="L1043">
        <v>365806</v>
      </c>
      <c r="M1043">
        <v>-0.139304853682574</v>
      </c>
      <c r="N1043">
        <v>-0.25425498761638682</v>
      </c>
    </row>
    <row r="1044" spans="1:14" x14ac:dyDescent="0.35">
      <c r="A1044" t="s">
        <v>14</v>
      </c>
      <c r="B1044" t="s">
        <v>28</v>
      </c>
      <c r="C1044" t="s">
        <v>85</v>
      </c>
      <c r="D1044">
        <v>-1.46967</v>
      </c>
      <c r="E1044" t="s">
        <v>17</v>
      </c>
      <c r="F1044" t="s">
        <v>37</v>
      </c>
      <c r="I1044" t="s">
        <v>74</v>
      </c>
      <c r="J1044" t="s">
        <v>20</v>
      </c>
      <c r="K1044">
        <v>548113</v>
      </c>
      <c r="L1044">
        <v>304250</v>
      </c>
      <c r="M1044">
        <v>-0.26813266607433139</v>
      </c>
      <c r="N1044">
        <v>-0.48304683648315527</v>
      </c>
    </row>
    <row r="1045" spans="1:14" x14ac:dyDescent="0.35">
      <c r="A1045" t="s">
        <v>14</v>
      </c>
      <c r="B1045" t="s">
        <v>29</v>
      </c>
      <c r="C1045" t="s">
        <v>85</v>
      </c>
      <c r="D1045">
        <v>-1.70675</v>
      </c>
      <c r="E1045" t="s">
        <v>17</v>
      </c>
      <c r="F1045" t="s">
        <v>37</v>
      </c>
      <c r="I1045" t="s">
        <v>74</v>
      </c>
      <c r="J1045" t="s">
        <v>20</v>
      </c>
      <c r="K1045">
        <v>423055</v>
      </c>
      <c r="L1045">
        <v>240043</v>
      </c>
      <c r="M1045">
        <v>-0.40343454160806508</v>
      </c>
      <c r="N1045">
        <v>-0.71101844252904689</v>
      </c>
    </row>
    <row r="1046" spans="1:14" x14ac:dyDescent="0.35">
      <c r="A1046" t="s">
        <v>14</v>
      </c>
      <c r="B1046" t="s">
        <v>30</v>
      </c>
      <c r="C1046" t="s">
        <v>85</v>
      </c>
      <c r="D1046">
        <v>-1.3754599999999999</v>
      </c>
      <c r="E1046" t="s">
        <v>17</v>
      </c>
      <c r="F1046" t="s">
        <v>37</v>
      </c>
      <c r="I1046" t="s">
        <v>74</v>
      </c>
      <c r="J1046" t="s">
        <v>20</v>
      </c>
      <c r="K1046">
        <v>302338</v>
      </c>
      <c r="L1046">
        <v>175318</v>
      </c>
      <c r="M1046">
        <v>-0.45494115857087097</v>
      </c>
      <c r="N1046">
        <v>-0.78455150070158219</v>
      </c>
    </row>
    <row r="1047" spans="1:14" x14ac:dyDescent="0.35">
      <c r="A1047" t="s">
        <v>31</v>
      </c>
      <c r="B1047" t="s">
        <v>15</v>
      </c>
      <c r="C1047" t="s">
        <v>85</v>
      </c>
      <c r="D1047">
        <v>-2.2239999999999999E-2</v>
      </c>
      <c r="E1047" t="s">
        <v>17</v>
      </c>
      <c r="F1047" t="s">
        <v>37</v>
      </c>
      <c r="I1047" t="s">
        <v>74</v>
      </c>
      <c r="J1047" t="s">
        <v>20</v>
      </c>
      <c r="K1047">
        <v>842257</v>
      </c>
      <c r="L1047">
        <v>420552</v>
      </c>
      <c r="M1047">
        <v>-2.6405242105438128E-3</v>
      </c>
      <c r="N1047">
        <v>-5.2882877741634799E-3</v>
      </c>
    </row>
    <row r="1048" spans="1:14" x14ac:dyDescent="0.35">
      <c r="A1048" t="s">
        <v>31</v>
      </c>
      <c r="B1048" t="s">
        <v>21</v>
      </c>
      <c r="C1048" t="s">
        <v>85</v>
      </c>
      <c r="D1048">
        <v>-3.4599999999999999E-2</v>
      </c>
      <c r="E1048" t="s">
        <v>17</v>
      </c>
      <c r="F1048" t="s">
        <v>37</v>
      </c>
      <c r="I1048" t="s">
        <v>74</v>
      </c>
      <c r="J1048" t="s">
        <v>20</v>
      </c>
      <c r="K1048">
        <v>991659</v>
      </c>
      <c r="L1048">
        <v>489432</v>
      </c>
      <c r="M1048">
        <v>-3.4891026048268609E-3</v>
      </c>
      <c r="N1048">
        <v>-7.0694192451658247E-3</v>
      </c>
    </row>
    <row r="1049" spans="1:14" x14ac:dyDescent="0.35">
      <c r="A1049" t="s">
        <v>31</v>
      </c>
      <c r="B1049" t="s">
        <v>22</v>
      </c>
      <c r="C1049" t="s">
        <v>85</v>
      </c>
      <c r="D1049">
        <v>-3.9460000000000002E-2</v>
      </c>
      <c r="E1049" t="s">
        <v>17</v>
      </c>
      <c r="F1049" t="s">
        <v>37</v>
      </c>
      <c r="I1049" t="s">
        <v>74</v>
      </c>
      <c r="J1049" t="s">
        <v>20</v>
      </c>
      <c r="K1049">
        <v>1074582</v>
      </c>
      <c r="L1049">
        <v>519694</v>
      </c>
      <c r="M1049">
        <v>-3.6721255334632441E-3</v>
      </c>
      <c r="N1049">
        <v>-7.5929296855457252E-3</v>
      </c>
    </row>
    <row r="1050" spans="1:14" x14ac:dyDescent="0.35">
      <c r="A1050" t="s">
        <v>31</v>
      </c>
      <c r="B1050" t="s">
        <v>23</v>
      </c>
      <c r="C1050" t="s">
        <v>85</v>
      </c>
      <c r="D1050">
        <v>-6.4600000000000005E-2</v>
      </c>
      <c r="E1050" t="s">
        <v>17</v>
      </c>
      <c r="F1050" t="s">
        <v>37</v>
      </c>
      <c r="I1050" t="s">
        <v>74</v>
      </c>
      <c r="J1050" t="s">
        <v>20</v>
      </c>
      <c r="K1050">
        <v>1010076</v>
      </c>
      <c r="L1050">
        <v>481258</v>
      </c>
      <c r="M1050">
        <v>-6.3955583540248459E-3</v>
      </c>
      <c r="N1050">
        <v>-1.3423153485240759E-2</v>
      </c>
    </row>
    <row r="1051" spans="1:14" x14ac:dyDescent="0.35">
      <c r="A1051" t="s">
        <v>31</v>
      </c>
      <c r="B1051" t="s">
        <v>24</v>
      </c>
      <c r="C1051" t="s">
        <v>85</v>
      </c>
      <c r="D1051">
        <v>-6.9400000000000003E-2</v>
      </c>
      <c r="E1051" t="s">
        <v>17</v>
      </c>
      <c r="F1051" t="s">
        <v>37</v>
      </c>
      <c r="I1051" t="s">
        <v>74</v>
      </c>
      <c r="J1051" t="s">
        <v>20</v>
      </c>
      <c r="K1051">
        <v>888685</v>
      </c>
      <c r="L1051">
        <v>423024</v>
      </c>
      <c r="M1051">
        <v>-7.8092912561818868E-3</v>
      </c>
      <c r="N1051">
        <v>-1.6405688566133361E-2</v>
      </c>
    </row>
    <row r="1052" spans="1:14" x14ac:dyDescent="0.35">
      <c r="A1052" t="s">
        <v>31</v>
      </c>
      <c r="B1052" t="s">
        <v>25</v>
      </c>
      <c r="C1052" t="s">
        <v>85</v>
      </c>
      <c r="D1052">
        <v>-0.15623000000000001</v>
      </c>
      <c r="E1052" t="s">
        <v>17</v>
      </c>
      <c r="F1052" t="s">
        <v>37</v>
      </c>
      <c r="I1052" t="s">
        <v>74</v>
      </c>
      <c r="J1052" t="s">
        <v>20</v>
      </c>
      <c r="K1052">
        <v>812979</v>
      </c>
      <c r="L1052">
        <v>385172</v>
      </c>
      <c r="M1052">
        <v>-1.9216978544341241E-2</v>
      </c>
      <c r="N1052">
        <v>-4.0561099976114567E-2</v>
      </c>
    </row>
    <row r="1053" spans="1:14" x14ac:dyDescent="0.35">
      <c r="A1053" t="s">
        <v>31</v>
      </c>
      <c r="B1053" t="s">
        <v>26</v>
      </c>
      <c r="C1053" t="s">
        <v>85</v>
      </c>
      <c r="D1053">
        <v>-0.43663999999999997</v>
      </c>
      <c r="E1053" t="s">
        <v>17</v>
      </c>
      <c r="F1053" t="s">
        <v>37</v>
      </c>
      <c r="I1053" t="s">
        <v>74</v>
      </c>
      <c r="J1053" t="s">
        <v>20</v>
      </c>
      <c r="K1053">
        <v>742720</v>
      </c>
      <c r="L1053">
        <v>342042</v>
      </c>
      <c r="M1053">
        <v>-5.8789314950452393E-2</v>
      </c>
      <c r="N1053">
        <v>-0.12765683746440501</v>
      </c>
    </row>
    <row r="1054" spans="1:14" x14ac:dyDescent="0.35">
      <c r="A1054" t="s">
        <v>31</v>
      </c>
      <c r="B1054" t="s">
        <v>27</v>
      </c>
      <c r="C1054" t="s">
        <v>85</v>
      </c>
      <c r="D1054">
        <v>-0.70284000000000002</v>
      </c>
      <c r="E1054" t="s">
        <v>17</v>
      </c>
      <c r="F1054" t="s">
        <v>37</v>
      </c>
      <c r="I1054" t="s">
        <v>74</v>
      </c>
      <c r="J1054" t="s">
        <v>20</v>
      </c>
      <c r="K1054">
        <v>667658</v>
      </c>
      <c r="L1054">
        <v>301852</v>
      </c>
      <c r="M1054">
        <v>-0.1052694643065761</v>
      </c>
      <c r="N1054">
        <v>-0.23284258510793371</v>
      </c>
    </row>
    <row r="1055" spans="1:14" x14ac:dyDescent="0.35">
      <c r="A1055" t="s">
        <v>31</v>
      </c>
      <c r="B1055" t="s">
        <v>28</v>
      </c>
      <c r="C1055" t="s">
        <v>85</v>
      </c>
      <c r="D1055">
        <v>-1.40405</v>
      </c>
      <c r="E1055" t="s">
        <v>17</v>
      </c>
      <c r="F1055" t="s">
        <v>37</v>
      </c>
      <c r="I1055" t="s">
        <v>74</v>
      </c>
      <c r="J1055" t="s">
        <v>20</v>
      </c>
      <c r="K1055">
        <v>548113</v>
      </c>
      <c r="L1055">
        <v>243863</v>
      </c>
      <c r="M1055">
        <v>-0.2561606821950948</v>
      </c>
      <c r="N1055">
        <v>-0.57575359935701609</v>
      </c>
    </row>
    <row r="1056" spans="1:14" x14ac:dyDescent="0.35">
      <c r="A1056" t="s">
        <v>31</v>
      </c>
      <c r="B1056" t="s">
        <v>29</v>
      </c>
      <c r="C1056" t="s">
        <v>85</v>
      </c>
      <c r="D1056">
        <v>-1.53762</v>
      </c>
      <c r="E1056" t="s">
        <v>17</v>
      </c>
      <c r="F1056" t="s">
        <v>37</v>
      </c>
      <c r="I1056" t="s">
        <v>74</v>
      </c>
      <c r="J1056" t="s">
        <v>20</v>
      </c>
      <c r="K1056">
        <v>423055</v>
      </c>
      <c r="L1056">
        <v>183012</v>
      </c>
      <c r="M1056">
        <v>-0.36345628818947889</v>
      </c>
      <c r="N1056">
        <v>-0.84017441479247257</v>
      </c>
    </row>
    <row r="1057" spans="1:14" x14ac:dyDescent="0.35">
      <c r="A1057" t="s">
        <v>31</v>
      </c>
      <c r="B1057" t="s">
        <v>30</v>
      </c>
      <c r="C1057" t="s">
        <v>85</v>
      </c>
      <c r="D1057">
        <v>-1.3230900000000001</v>
      </c>
      <c r="E1057" t="s">
        <v>17</v>
      </c>
      <c r="F1057" t="s">
        <v>37</v>
      </c>
      <c r="I1057" t="s">
        <v>74</v>
      </c>
      <c r="J1057" t="s">
        <v>20</v>
      </c>
      <c r="K1057">
        <v>302338</v>
      </c>
      <c r="L1057">
        <v>127020</v>
      </c>
      <c r="M1057">
        <v>-0.43761948547651969</v>
      </c>
      <c r="N1057">
        <v>-1.0416391119508741</v>
      </c>
    </row>
    <row r="1058" spans="1:14" x14ac:dyDescent="0.35">
      <c r="A1058" t="s">
        <v>14</v>
      </c>
      <c r="B1058" t="s">
        <v>15</v>
      </c>
      <c r="C1058" t="s">
        <v>86</v>
      </c>
      <c r="D1058">
        <v>8.9090000000000003E-2</v>
      </c>
      <c r="E1058" t="s">
        <v>17</v>
      </c>
      <c r="F1058" t="s">
        <v>18</v>
      </c>
      <c r="H1058" t="s">
        <v>87</v>
      </c>
      <c r="I1058" t="s">
        <v>88</v>
      </c>
      <c r="J1058" t="s">
        <v>89</v>
      </c>
      <c r="K1058">
        <v>842257</v>
      </c>
      <c r="L1058">
        <v>421705</v>
      </c>
      <c r="M1058">
        <v>1.0577531561031851E-2</v>
      </c>
      <c r="N1058">
        <v>2.112614268268102E-2</v>
      </c>
    </row>
    <row r="1059" spans="1:14" x14ac:dyDescent="0.35">
      <c r="A1059" t="s">
        <v>14</v>
      </c>
      <c r="B1059" t="s">
        <v>21</v>
      </c>
      <c r="C1059" t="s">
        <v>86</v>
      </c>
      <c r="D1059">
        <v>0.10864</v>
      </c>
      <c r="E1059" t="s">
        <v>17</v>
      </c>
      <c r="F1059" t="s">
        <v>18</v>
      </c>
      <c r="H1059" t="s">
        <v>87</v>
      </c>
      <c r="I1059" t="s">
        <v>88</v>
      </c>
      <c r="J1059" t="s">
        <v>89</v>
      </c>
      <c r="K1059">
        <v>991659</v>
      </c>
      <c r="L1059">
        <v>502227</v>
      </c>
      <c r="M1059">
        <v>1.095537881469336E-2</v>
      </c>
      <c r="N1059">
        <v>2.1631652619233929E-2</v>
      </c>
    </row>
    <row r="1060" spans="1:14" x14ac:dyDescent="0.35">
      <c r="A1060" t="s">
        <v>14</v>
      </c>
      <c r="B1060" t="s">
        <v>22</v>
      </c>
      <c r="C1060" t="s">
        <v>86</v>
      </c>
      <c r="D1060">
        <v>0.15656999999999999</v>
      </c>
      <c r="E1060" t="s">
        <v>17</v>
      </c>
      <c r="F1060" t="s">
        <v>18</v>
      </c>
      <c r="H1060" t="s">
        <v>87</v>
      </c>
      <c r="I1060" t="s">
        <v>88</v>
      </c>
      <c r="J1060" t="s">
        <v>89</v>
      </c>
      <c r="K1060">
        <v>1074582</v>
      </c>
      <c r="L1060">
        <v>554888</v>
      </c>
      <c r="M1060">
        <v>1.457031664405322E-2</v>
      </c>
      <c r="N1060">
        <v>2.821650495235074E-2</v>
      </c>
    </row>
    <row r="1061" spans="1:14" x14ac:dyDescent="0.35">
      <c r="A1061" t="s">
        <v>14</v>
      </c>
      <c r="B1061" t="s">
        <v>23</v>
      </c>
      <c r="C1061" t="s">
        <v>86</v>
      </c>
      <c r="D1061">
        <v>0.16681000000000001</v>
      </c>
      <c r="E1061" t="s">
        <v>17</v>
      </c>
      <c r="F1061" t="s">
        <v>18</v>
      </c>
      <c r="H1061" t="s">
        <v>87</v>
      </c>
      <c r="I1061" t="s">
        <v>88</v>
      </c>
      <c r="J1061" t="s">
        <v>89</v>
      </c>
      <c r="K1061">
        <v>1010076</v>
      </c>
      <c r="L1061">
        <v>528818</v>
      </c>
      <c r="M1061">
        <v>1.6514598901468801E-2</v>
      </c>
      <c r="N1061">
        <v>3.154393382978643E-2</v>
      </c>
    </row>
    <row r="1062" spans="1:14" x14ac:dyDescent="0.35">
      <c r="A1062" t="s">
        <v>14</v>
      </c>
      <c r="B1062" t="s">
        <v>24</v>
      </c>
      <c r="C1062" t="s">
        <v>86</v>
      </c>
      <c r="D1062">
        <v>0.25653999999999999</v>
      </c>
      <c r="E1062" t="s">
        <v>17</v>
      </c>
      <c r="F1062" t="s">
        <v>18</v>
      </c>
      <c r="H1062" t="s">
        <v>87</v>
      </c>
      <c r="I1062" t="s">
        <v>88</v>
      </c>
      <c r="J1062" t="s">
        <v>89</v>
      </c>
      <c r="K1062">
        <v>888685</v>
      </c>
      <c r="L1062">
        <v>465661</v>
      </c>
      <c r="M1062">
        <v>2.8867371453327111E-2</v>
      </c>
      <c r="N1062">
        <v>5.5091579496672483E-2</v>
      </c>
    </row>
    <row r="1063" spans="1:14" x14ac:dyDescent="0.35">
      <c r="A1063" t="s">
        <v>14</v>
      </c>
      <c r="B1063" t="s">
        <v>25</v>
      </c>
      <c r="C1063" t="s">
        <v>86</v>
      </c>
      <c r="D1063">
        <v>0.47478999999999999</v>
      </c>
      <c r="E1063" t="s">
        <v>17</v>
      </c>
      <c r="F1063" t="s">
        <v>18</v>
      </c>
      <c r="H1063" t="s">
        <v>87</v>
      </c>
      <c r="I1063" t="s">
        <v>88</v>
      </c>
      <c r="J1063" t="s">
        <v>89</v>
      </c>
      <c r="K1063">
        <v>812979</v>
      </c>
      <c r="L1063">
        <v>427807</v>
      </c>
      <c r="M1063">
        <v>5.8401262517235993E-2</v>
      </c>
      <c r="N1063">
        <v>0.1109822887423534</v>
      </c>
    </row>
    <row r="1064" spans="1:14" x14ac:dyDescent="0.35">
      <c r="A1064" t="s">
        <v>14</v>
      </c>
      <c r="B1064" t="s">
        <v>26</v>
      </c>
      <c r="C1064" t="s">
        <v>86</v>
      </c>
      <c r="D1064">
        <v>0.78132000000000001</v>
      </c>
      <c r="E1064" t="s">
        <v>17</v>
      </c>
      <c r="F1064" t="s">
        <v>18</v>
      </c>
      <c r="H1064" t="s">
        <v>87</v>
      </c>
      <c r="I1064" t="s">
        <v>88</v>
      </c>
      <c r="J1064" t="s">
        <v>89</v>
      </c>
      <c r="K1064">
        <v>742720</v>
      </c>
      <c r="L1064">
        <v>400678</v>
      </c>
      <c r="M1064">
        <v>0.10519711331322711</v>
      </c>
      <c r="N1064">
        <v>0.19499947588836919</v>
      </c>
    </row>
    <row r="1065" spans="1:14" x14ac:dyDescent="0.35">
      <c r="A1065" t="s">
        <v>14</v>
      </c>
      <c r="B1065" t="s">
        <v>27</v>
      </c>
      <c r="C1065" t="s">
        <v>86</v>
      </c>
      <c r="D1065">
        <v>1.80992</v>
      </c>
      <c r="E1065" t="s">
        <v>17</v>
      </c>
      <c r="F1065" t="s">
        <v>18</v>
      </c>
      <c r="H1065" t="s">
        <v>87</v>
      </c>
      <c r="I1065" t="s">
        <v>88</v>
      </c>
      <c r="J1065" t="s">
        <v>89</v>
      </c>
      <c r="K1065">
        <v>667658</v>
      </c>
      <c r="L1065">
        <v>365806</v>
      </c>
      <c r="M1065">
        <v>0.2710848967585201</v>
      </c>
      <c r="N1065">
        <v>0.49477591947644378</v>
      </c>
    </row>
    <row r="1066" spans="1:14" x14ac:dyDescent="0.35">
      <c r="A1066" t="s">
        <v>14</v>
      </c>
      <c r="B1066" t="s">
        <v>28</v>
      </c>
      <c r="C1066" t="s">
        <v>86</v>
      </c>
      <c r="D1066">
        <v>2.4586899999999998</v>
      </c>
      <c r="E1066" t="s">
        <v>17</v>
      </c>
      <c r="F1066" t="s">
        <v>18</v>
      </c>
      <c r="H1066" t="s">
        <v>87</v>
      </c>
      <c r="I1066" t="s">
        <v>88</v>
      </c>
      <c r="J1066" t="s">
        <v>89</v>
      </c>
      <c r="K1066">
        <v>548113</v>
      </c>
      <c r="L1066">
        <v>304250</v>
      </c>
      <c r="M1066">
        <v>0.44857356056141712</v>
      </c>
      <c r="N1066">
        <v>0.80811503697617093</v>
      </c>
    </row>
    <row r="1067" spans="1:14" x14ac:dyDescent="0.35">
      <c r="A1067" t="s">
        <v>14</v>
      </c>
      <c r="B1067" t="s">
        <v>29</v>
      </c>
      <c r="C1067" t="s">
        <v>86</v>
      </c>
      <c r="D1067">
        <v>3.50895</v>
      </c>
      <c r="E1067" t="s">
        <v>17</v>
      </c>
      <c r="F1067" t="s">
        <v>18</v>
      </c>
      <c r="H1067" t="s">
        <v>87</v>
      </c>
      <c r="I1067" t="s">
        <v>88</v>
      </c>
      <c r="J1067" t="s">
        <v>89</v>
      </c>
      <c r="K1067">
        <v>423055</v>
      </c>
      <c r="L1067">
        <v>240043</v>
      </c>
      <c r="M1067">
        <v>0.82943116143291062</v>
      </c>
      <c r="N1067">
        <v>1.461800594060231</v>
      </c>
    </row>
    <row r="1068" spans="1:14" x14ac:dyDescent="0.35">
      <c r="A1068" t="s">
        <v>14</v>
      </c>
      <c r="B1068" t="s">
        <v>30</v>
      </c>
      <c r="C1068" t="s">
        <v>86</v>
      </c>
      <c r="D1068">
        <v>3.8758699999999999</v>
      </c>
      <c r="E1068" t="s">
        <v>17</v>
      </c>
      <c r="F1068" t="s">
        <v>18</v>
      </c>
      <c r="H1068" t="s">
        <v>87</v>
      </c>
      <c r="I1068" t="s">
        <v>88</v>
      </c>
      <c r="J1068" t="s">
        <v>89</v>
      </c>
      <c r="K1068">
        <v>302338</v>
      </c>
      <c r="L1068">
        <v>175318</v>
      </c>
      <c r="M1068">
        <v>1.2819658792477291</v>
      </c>
      <c r="N1068">
        <v>2.2107655802598711</v>
      </c>
    </row>
    <row r="1069" spans="1:14" x14ac:dyDescent="0.35">
      <c r="A1069" t="s">
        <v>31</v>
      </c>
      <c r="B1069" t="s">
        <v>15</v>
      </c>
      <c r="C1069" t="s">
        <v>86</v>
      </c>
      <c r="D1069">
        <v>0.16664999999999999</v>
      </c>
      <c r="E1069" t="s">
        <v>17</v>
      </c>
      <c r="F1069" t="s">
        <v>18</v>
      </c>
      <c r="H1069" t="s">
        <v>87</v>
      </c>
      <c r="I1069" t="s">
        <v>88</v>
      </c>
      <c r="J1069" t="s">
        <v>89</v>
      </c>
      <c r="K1069">
        <v>842257</v>
      </c>
      <c r="L1069">
        <v>420552</v>
      </c>
      <c r="M1069">
        <v>1.9786122288090211E-2</v>
      </c>
      <c r="N1069">
        <v>3.9626490897677343E-2</v>
      </c>
    </row>
    <row r="1070" spans="1:14" x14ac:dyDescent="0.35">
      <c r="A1070" t="s">
        <v>31</v>
      </c>
      <c r="B1070" t="s">
        <v>21</v>
      </c>
      <c r="C1070" t="s">
        <v>86</v>
      </c>
      <c r="D1070">
        <v>0.19208</v>
      </c>
      <c r="E1070" t="s">
        <v>17</v>
      </c>
      <c r="F1070" t="s">
        <v>18</v>
      </c>
      <c r="H1070" t="s">
        <v>87</v>
      </c>
      <c r="I1070" t="s">
        <v>88</v>
      </c>
      <c r="J1070" t="s">
        <v>89</v>
      </c>
      <c r="K1070">
        <v>991659</v>
      </c>
      <c r="L1070">
        <v>489432</v>
      </c>
      <c r="M1070">
        <v>1.9369561512576398E-2</v>
      </c>
      <c r="N1070">
        <v>3.924549273443502E-2</v>
      </c>
    </row>
    <row r="1071" spans="1:14" x14ac:dyDescent="0.35">
      <c r="A1071" t="s">
        <v>31</v>
      </c>
      <c r="B1071" t="s">
        <v>22</v>
      </c>
      <c r="C1071" t="s">
        <v>86</v>
      </c>
      <c r="D1071">
        <v>0.22181000000000001</v>
      </c>
      <c r="E1071" t="s">
        <v>17</v>
      </c>
      <c r="F1071" t="s">
        <v>18</v>
      </c>
      <c r="H1071" t="s">
        <v>87</v>
      </c>
      <c r="I1071" t="s">
        <v>88</v>
      </c>
      <c r="J1071" t="s">
        <v>89</v>
      </c>
      <c r="K1071">
        <v>1074582</v>
      </c>
      <c r="L1071">
        <v>519694</v>
      </c>
      <c r="M1071">
        <v>2.0641514561010699E-2</v>
      </c>
      <c r="N1071">
        <v>4.2680885290189999E-2</v>
      </c>
    </row>
    <row r="1072" spans="1:14" x14ac:dyDescent="0.35">
      <c r="A1072" t="s">
        <v>31</v>
      </c>
      <c r="B1072" t="s">
        <v>23</v>
      </c>
      <c r="C1072" t="s">
        <v>86</v>
      </c>
      <c r="D1072">
        <v>0.28211999999999998</v>
      </c>
      <c r="E1072" t="s">
        <v>17</v>
      </c>
      <c r="F1072" t="s">
        <v>18</v>
      </c>
      <c r="H1072" t="s">
        <v>87</v>
      </c>
      <c r="I1072" t="s">
        <v>88</v>
      </c>
      <c r="J1072" t="s">
        <v>89</v>
      </c>
      <c r="K1072">
        <v>1010076</v>
      </c>
      <c r="L1072">
        <v>481258</v>
      </c>
      <c r="M1072">
        <v>2.7930571560951849E-2</v>
      </c>
      <c r="N1072">
        <v>5.8621363177339389E-2</v>
      </c>
    </row>
    <row r="1073" spans="1:14" x14ac:dyDescent="0.35">
      <c r="A1073" t="s">
        <v>31</v>
      </c>
      <c r="B1073" t="s">
        <v>24</v>
      </c>
      <c r="C1073" t="s">
        <v>86</v>
      </c>
      <c r="D1073">
        <v>0.36925999999999998</v>
      </c>
      <c r="E1073" t="s">
        <v>17</v>
      </c>
      <c r="F1073" t="s">
        <v>18</v>
      </c>
      <c r="H1073" t="s">
        <v>87</v>
      </c>
      <c r="I1073" t="s">
        <v>88</v>
      </c>
      <c r="J1073" t="s">
        <v>89</v>
      </c>
      <c r="K1073">
        <v>888685</v>
      </c>
      <c r="L1073">
        <v>423024</v>
      </c>
      <c r="M1073">
        <v>4.1551280825039241E-2</v>
      </c>
      <c r="N1073">
        <v>8.7290555618593738E-2</v>
      </c>
    </row>
    <row r="1074" spans="1:14" x14ac:dyDescent="0.35">
      <c r="A1074" t="s">
        <v>31</v>
      </c>
      <c r="B1074" t="s">
        <v>25</v>
      </c>
      <c r="C1074" t="s">
        <v>86</v>
      </c>
      <c r="D1074">
        <v>0.50753999999999999</v>
      </c>
      <c r="E1074" t="s">
        <v>17</v>
      </c>
      <c r="F1074" t="s">
        <v>18</v>
      </c>
      <c r="H1074" t="s">
        <v>87</v>
      </c>
      <c r="I1074" t="s">
        <v>88</v>
      </c>
      <c r="J1074" t="s">
        <v>89</v>
      </c>
      <c r="K1074">
        <v>812979</v>
      </c>
      <c r="L1074">
        <v>385172</v>
      </c>
      <c r="M1074">
        <v>6.2429656854605102E-2</v>
      </c>
      <c r="N1074">
        <v>0.13176970288598339</v>
      </c>
    </row>
    <row r="1075" spans="1:14" x14ac:dyDescent="0.35">
      <c r="A1075" t="s">
        <v>31</v>
      </c>
      <c r="B1075" t="s">
        <v>26</v>
      </c>
      <c r="C1075" t="s">
        <v>86</v>
      </c>
      <c r="D1075">
        <v>0.86409000000000002</v>
      </c>
      <c r="E1075" t="s">
        <v>17</v>
      </c>
      <c r="F1075" t="s">
        <v>18</v>
      </c>
      <c r="H1075" t="s">
        <v>87</v>
      </c>
      <c r="I1075" t="s">
        <v>88</v>
      </c>
      <c r="J1075" t="s">
        <v>89</v>
      </c>
      <c r="K1075">
        <v>742720</v>
      </c>
      <c r="L1075">
        <v>342042</v>
      </c>
      <c r="M1075">
        <v>0.1163412860835847</v>
      </c>
      <c r="N1075">
        <v>0.25262687038433879</v>
      </c>
    </row>
    <row r="1076" spans="1:14" x14ac:dyDescent="0.35">
      <c r="A1076" t="s">
        <v>31</v>
      </c>
      <c r="B1076" t="s">
        <v>27</v>
      </c>
      <c r="C1076" t="s">
        <v>86</v>
      </c>
      <c r="D1076">
        <v>1.6685399999999999</v>
      </c>
      <c r="E1076" t="s">
        <v>17</v>
      </c>
      <c r="F1076" t="s">
        <v>18</v>
      </c>
      <c r="H1076" t="s">
        <v>87</v>
      </c>
      <c r="I1076" t="s">
        <v>88</v>
      </c>
      <c r="J1076" t="s">
        <v>89</v>
      </c>
      <c r="K1076">
        <v>667658</v>
      </c>
      <c r="L1076">
        <v>301852</v>
      </c>
      <c r="M1076">
        <v>0.24990938474488431</v>
      </c>
      <c r="N1076">
        <v>0.55276758146376359</v>
      </c>
    </row>
    <row r="1077" spans="1:14" x14ac:dyDescent="0.35">
      <c r="A1077" t="s">
        <v>31</v>
      </c>
      <c r="B1077" t="s">
        <v>28</v>
      </c>
      <c r="C1077" t="s">
        <v>86</v>
      </c>
      <c r="D1077">
        <v>2.2789600000000001</v>
      </c>
      <c r="E1077" t="s">
        <v>17</v>
      </c>
      <c r="F1077" t="s">
        <v>18</v>
      </c>
      <c r="H1077" t="s">
        <v>87</v>
      </c>
      <c r="I1077" t="s">
        <v>88</v>
      </c>
      <c r="J1077" t="s">
        <v>89</v>
      </c>
      <c r="K1077">
        <v>548113</v>
      </c>
      <c r="L1077">
        <v>243863</v>
      </c>
      <c r="M1077">
        <v>0.41578287688852478</v>
      </c>
      <c r="N1077">
        <v>0.93452471264603487</v>
      </c>
    </row>
    <row r="1078" spans="1:14" x14ac:dyDescent="0.35">
      <c r="A1078" t="s">
        <v>31</v>
      </c>
      <c r="B1078" t="s">
        <v>29</v>
      </c>
      <c r="C1078" t="s">
        <v>86</v>
      </c>
      <c r="D1078">
        <v>4.0384000000000002</v>
      </c>
      <c r="E1078" t="s">
        <v>17</v>
      </c>
      <c r="F1078" t="s">
        <v>18</v>
      </c>
      <c r="H1078" t="s">
        <v>87</v>
      </c>
      <c r="I1078" t="s">
        <v>88</v>
      </c>
      <c r="J1078" t="s">
        <v>89</v>
      </c>
      <c r="K1078">
        <v>423055</v>
      </c>
      <c r="L1078">
        <v>183012</v>
      </c>
      <c r="M1078">
        <v>0.95458037371027404</v>
      </c>
      <c r="N1078">
        <v>2.206631259152406</v>
      </c>
    </row>
    <row r="1079" spans="1:14" x14ac:dyDescent="0.35">
      <c r="A1079" t="s">
        <v>31</v>
      </c>
      <c r="B1079" t="s">
        <v>30</v>
      </c>
      <c r="C1079" t="s">
        <v>86</v>
      </c>
      <c r="D1079">
        <v>4.2224000000000004</v>
      </c>
      <c r="E1079" t="s">
        <v>17</v>
      </c>
      <c r="F1079" t="s">
        <v>18</v>
      </c>
      <c r="H1079" t="s">
        <v>87</v>
      </c>
      <c r="I1079" t="s">
        <v>88</v>
      </c>
      <c r="J1079" t="s">
        <v>89</v>
      </c>
      <c r="K1079">
        <v>302338</v>
      </c>
      <c r="L1079">
        <v>127020</v>
      </c>
      <c r="M1079">
        <v>1.3965826326826269</v>
      </c>
      <c r="N1079">
        <v>3.3242009132420089</v>
      </c>
    </row>
    <row r="1080" spans="1:14" x14ac:dyDescent="0.35">
      <c r="A1080" t="s">
        <v>14</v>
      </c>
      <c r="B1080" t="s">
        <v>15</v>
      </c>
      <c r="C1080" t="s">
        <v>90</v>
      </c>
      <c r="D1080">
        <v>-0.66081999999999996</v>
      </c>
      <c r="E1080" t="s">
        <v>17</v>
      </c>
      <c r="F1080" t="s">
        <v>33</v>
      </c>
      <c r="H1080" t="s">
        <v>87</v>
      </c>
      <c r="I1080" t="s">
        <v>88</v>
      </c>
      <c r="J1080" t="s">
        <v>89</v>
      </c>
      <c r="K1080">
        <v>842257</v>
      </c>
      <c r="L1080">
        <v>421705</v>
      </c>
      <c r="M1080">
        <v>-7.8458237806275269E-2</v>
      </c>
      <c r="N1080">
        <v>-0.1567019599008786</v>
      </c>
    </row>
    <row r="1081" spans="1:14" x14ac:dyDescent="0.35">
      <c r="A1081" t="s">
        <v>14</v>
      </c>
      <c r="B1081" t="s">
        <v>21</v>
      </c>
      <c r="C1081" t="s">
        <v>90</v>
      </c>
      <c r="D1081">
        <v>-0.91093999999999997</v>
      </c>
      <c r="E1081" t="s">
        <v>17</v>
      </c>
      <c r="F1081" t="s">
        <v>33</v>
      </c>
      <c r="H1081" t="s">
        <v>87</v>
      </c>
      <c r="I1081" t="s">
        <v>88</v>
      </c>
      <c r="J1081" t="s">
        <v>89</v>
      </c>
      <c r="K1081">
        <v>991659</v>
      </c>
      <c r="L1081">
        <v>502227</v>
      </c>
      <c r="M1081">
        <v>-9.186020597806302E-2</v>
      </c>
      <c r="N1081">
        <v>-0.1813801328881163</v>
      </c>
    </row>
    <row r="1082" spans="1:14" x14ac:dyDescent="0.35">
      <c r="A1082" t="s">
        <v>14</v>
      </c>
      <c r="B1082" t="s">
        <v>22</v>
      </c>
      <c r="C1082" t="s">
        <v>90</v>
      </c>
      <c r="D1082">
        <v>-1.32942</v>
      </c>
      <c r="E1082" t="s">
        <v>17</v>
      </c>
      <c r="F1082" t="s">
        <v>33</v>
      </c>
      <c r="H1082" t="s">
        <v>87</v>
      </c>
      <c r="I1082" t="s">
        <v>88</v>
      </c>
      <c r="J1082" t="s">
        <v>89</v>
      </c>
      <c r="K1082">
        <v>1074582</v>
      </c>
      <c r="L1082">
        <v>554888</v>
      </c>
      <c r="M1082">
        <v>-0.1237150817713306</v>
      </c>
      <c r="N1082">
        <v>-0.23958348351379019</v>
      </c>
    </row>
    <row r="1083" spans="1:14" x14ac:dyDescent="0.35">
      <c r="A1083" t="s">
        <v>14</v>
      </c>
      <c r="B1083" t="s">
        <v>23</v>
      </c>
      <c r="C1083" t="s">
        <v>90</v>
      </c>
      <c r="D1083">
        <v>-1.6482600000000001</v>
      </c>
      <c r="E1083" t="s">
        <v>17</v>
      </c>
      <c r="F1083" t="s">
        <v>33</v>
      </c>
      <c r="H1083" t="s">
        <v>87</v>
      </c>
      <c r="I1083" t="s">
        <v>88</v>
      </c>
      <c r="J1083" t="s">
        <v>89</v>
      </c>
      <c r="K1083">
        <v>1010076</v>
      </c>
      <c r="L1083">
        <v>528818</v>
      </c>
      <c r="M1083">
        <v>-0.16318178038088221</v>
      </c>
      <c r="N1083">
        <v>-0.31168757493126181</v>
      </c>
    </row>
    <row r="1084" spans="1:14" x14ac:dyDescent="0.35">
      <c r="A1084" t="s">
        <v>14</v>
      </c>
      <c r="B1084" t="s">
        <v>24</v>
      </c>
      <c r="C1084" t="s">
        <v>90</v>
      </c>
      <c r="D1084">
        <v>-2.2271800000000002</v>
      </c>
      <c r="E1084" t="s">
        <v>17</v>
      </c>
      <c r="F1084" t="s">
        <v>33</v>
      </c>
      <c r="H1084" t="s">
        <v>87</v>
      </c>
      <c r="I1084" t="s">
        <v>88</v>
      </c>
      <c r="J1084" t="s">
        <v>89</v>
      </c>
      <c r="K1084">
        <v>888685</v>
      </c>
      <c r="L1084">
        <v>465661</v>
      </c>
      <c r="M1084">
        <v>-0.25061523486949822</v>
      </c>
      <c r="N1084">
        <v>-0.47828355821080137</v>
      </c>
    </row>
    <row r="1085" spans="1:14" x14ac:dyDescent="0.35">
      <c r="A1085" t="s">
        <v>14</v>
      </c>
      <c r="B1085" t="s">
        <v>25</v>
      </c>
      <c r="C1085" t="s">
        <v>90</v>
      </c>
      <c r="D1085">
        <v>-3.9643600000000001</v>
      </c>
      <c r="E1085" t="s">
        <v>17</v>
      </c>
      <c r="F1085" t="s">
        <v>33</v>
      </c>
      <c r="H1085" t="s">
        <v>87</v>
      </c>
      <c r="I1085" t="s">
        <v>88</v>
      </c>
      <c r="J1085" t="s">
        <v>89</v>
      </c>
      <c r="K1085">
        <v>812979</v>
      </c>
      <c r="L1085">
        <v>427807</v>
      </c>
      <c r="M1085">
        <v>-0.48763375191733122</v>
      </c>
      <c r="N1085">
        <v>-0.92667020408735723</v>
      </c>
    </row>
    <row r="1086" spans="1:14" x14ac:dyDescent="0.35">
      <c r="A1086" t="s">
        <v>14</v>
      </c>
      <c r="B1086" t="s">
        <v>26</v>
      </c>
      <c r="C1086" t="s">
        <v>90</v>
      </c>
      <c r="D1086">
        <v>-8.0478299999999994</v>
      </c>
      <c r="E1086" t="s">
        <v>17</v>
      </c>
      <c r="F1086" t="s">
        <v>33</v>
      </c>
      <c r="H1086" t="s">
        <v>87</v>
      </c>
      <c r="I1086" t="s">
        <v>88</v>
      </c>
      <c r="J1086" t="s">
        <v>89</v>
      </c>
      <c r="K1086">
        <v>742720</v>
      </c>
      <c r="L1086">
        <v>400678</v>
      </c>
      <c r="M1086">
        <v>-1.083561772942697</v>
      </c>
      <c r="N1086">
        <v>-2.008553002660491</v>
      </c>
    </row>
    <row r="1087" spans="1:14" x14ac:dyDescent="0.35">
      <c r="A1087" t="s">
        <v>14</v>
      </c>
      <c r="B1087" t="s">
        <v>27</v>
      </c>
      <c r="C1087" t="s">
        <v>90</v>
      </c>
      <c r="D1087">
        <v>-14.97997</v>
      </c>
      <c r="E1087" t="s">
        <v>17</v>
      </c>
      <c r="F1087" t="s">
        <v>33</v>
      </c>
      <c r="H1087" t="s">
        <v>87</v>
      </c>
      <c r="I1087" t="s">
        <v>88</v>
      </c>
      <c r="J1087" t="s">
        <v>89</v>
      </c>
      <c r="K1087">
        <v>667658</v>
      </c>
      <c r="L1087">
        <v>365806</v>
      </c>
      <c r="M1087">
        <v>-2.2436591788011229</v>
      </c>
      <c r="N1087">
        <v>-4.0950585829647403</v>
      </c>
    </row>
    <row r="1088" spans="1:14" x14ac:dyDescent="0.35">
      <c r="A1088" t="s">
        <v>14</v>
      </c>
      <c r="B1088" t="s">
        <v>28</v>
      </c>
      <c r="C1088" t="s">
        <v>90</v>
      </c>
      <c r="D1088">
        <v>-21.531580000000002</v>
      </c>
      <c r="E1088" t="s">
        <v>17</v>
      </c>
      <c r="F1088" t="s">
        <v>33</v>
      </c>
      <c r="H1088" t="s">
        <v>87</v>
      </c>
      <c r="I1088" t="s">
        <v>88</v>
      </c>
      <c r="J1088" t="s">
        <v>89</v>
      </c>
      <c r="K1088">
        <v>548113</v>
      </c>
      <c r="L1088">
        <v>304250</v>
      </c>
      <c r="M1088">
        <v>-3.928310403146797</v>
      </c>
      <c r="N1088">
        <v>-7.0769367296631067</v>
      </c>
    </row>
    <row r="1089" spans="1:14" x14ac:dyDescent="0.35">
      <c r="A1089" t="s">
        <v>14</v>
      </c>
      <c r="B1089" t="s">
        <v>29</v>
      </c>
      <c r="C1089" t="s">
        <v>90</v>
      </c>
      <c r="D1089">
        <v>-27.98537</v>
      </c>
      <c r="E1089" t="s">
        <v>17</v>
      </c>
      <c r="F1089" t="s">
        <v>33</v>
      </c>
      <c r="H1089" t="s">
        <v>87</v>
      </c>
      <c r="I1089" t="s">
        <v>88</v>
      </c>
      <c r="J1089" t="s">
        <v>89</v>
      </c>
      <c r="K1089">
        <v>423055</v>
      </c>
      <c r="L1089">
        <v>240043</v>
      </c>
      <c r="M1089">
        <v>-6.6150665989055799</v>
      </c>
      <c r="N1089">
        <v>-11.658482021971061</v>
      </c>
    </row>
    <row r="1090" spans="1:14" x14ac:dyDescent="0.35">
      <c r="A1090" t="s">
        <v>14</v>
      </c>
      <c r="B1090" t="s">
        <v>30</v>
      </c>
      <c r="C1090" t="s">
        <v>90</v>
      </c>
      <c r="D1090">
        <v>-29.24924</v>
      </c>
      <c r="E1090" t="s">
        <v>17</v>
      </c>
      <c r="F1090" t="s">
        <v>33</v>
      </c>
      <c r="H1090" t="s">
        <v>87</v>
      </c>
      <c r="I1090" t="s">
        <v>88</v>
      </c>
      <c r="J1090" t="s">
        <v>89</v>
      </c>
      <c r="K1090">
        <v>302338</v>
      </c>
      <c r="L1090">
        <v>175318</v>
      </c>
      <c r="M1090">
        <v>-9.674351222803617</v>
      </c>
      <c r="N1090">
        <v>-16.683535062001621</v>
      </c>
    </row>
    <row r="1091" spans="1:14" x14ac:dyDescent="0.35">
      <c r="A1091" t="s">
        <v>31</v>
      </c>
      <c r="B1091" t="s">
        <v>15</v>
      </c>
      <c r="C1091" t="s">
        <v>90</v>
      </c>
      <c r="D1091">
        <v>-1.1405799999999999</v>
      </c>
      <c r="E1091" t="s">
        <v>17</v>
      </c>
      <c r="F1091" t="s">
        <v>33</v>
      </c>
      <c r="H1091" t="s">
        <v>87</v>
      </c>
      <c r="I1091" t="s">
        <v>88</v>
      </c>
      <c r="J1091" t="s">
        <v>89</v>
      </c>
      <c r="K1091">
        <v>842257</v>
      </c>
      <c r="L1091">
        <v>420552</v>
      </c>
      <c r="M1091">
        <v>-0.13541947410350999</v>
      </c>
      <c r="N1091">
        <v>-0.27121021895033193</v>
      </c>
    </row>
    <row r="1092" spans="1:14" x14ac:dyDescent="0.35">
      <c r="A1092" t="s">
        <v>31</v>
      </c>
      <c r="B1092" t="s">
        <v>21</v>
      </c>
      <c r="C1092" t="s">
        <v>90</v>
      </c>
      <c r="D1092">
        <v>-1.5709200000000001</v>
      </c>
      <c r="E1092" t="s">
        <v>17</v>
      </c>
      <c r="F1092" t="s">
        <v>33</v>
      </c>
      <c r="H1092" t="s">
        <v>87</v>
      </c>
      <c r="I1092" t="s">
        <v>88</v>
      </c>
      <c r="J1092" t="s">
        <v>89</v>
      </c>
      <c r="K1092">
        <v>991659</v>
      </c>
      <c r="L1092">
        <v>489432</v>
      </c>
      <c r="M1092">
        <v>-0.15841332554839921</v>
      </c>
      <c r="N1092">
        <v>-0.32096797920855202</v>
      </c>
    </row>
    <row r="1093" spans="1:14" x14ac:dyDescent="0.35">
      <c r="A1093" t="s">
        <v>31</v>
      </c>
      <c r="B1093" t="s">
        <v>22</v>
      </c>
      <c r="C1093" t="s">
        <v>90</v>
      </c>
      <c r="D1093">
        <v>-1.9934000000000001</v>
      </c>
      <c r="E1093" t="s">
        <v>17</v>
      </c>
      <c r="F1093" t="s">
        <v>33</v>
      </c>
      <c r="H1093" t="s">
        <v>87</v>
      </c>
      <c r="I1093" t="s">
        <v>88</v>
      </c>
      <c r="J1093" t="s">
        <v>89</v>
      </c>
      <c r="K1093">
        <v>1074582</v>
      </c>
      <c r="L1093">
        <v>519694</v>
      </c>
      <c r="M1093">
        <v>-0.18550468926522129</v>
      </c>
      <c r="N1093">
        <v>-0.38357187113955521</v>
      </c>
    </row>
    <row r="1094" spans="1:14" x14ac:dyDescent="0.35">
      <c r="A1094" t="s">
        <v>31</v>
      </c>
      <c r="B1094" t="s">
        <v>23</v>
      </c>
      <c r="C1094" t="s">
        <v>90</v>
      </c>
      <c r="D1094">
        <v>-2.8991699999999998</v>
      </c>
      <c r="E1094" t="s">
        <v>17</v>
      </c>
      <c r="F1094" t="s">
        <v>33</v>
      </c>
      <c r="H1094" t="s">
        <v>87</v>
      </c>
      <c r="I1094" t="s">
        <v>88</v>
      </c>
      <c r="J1094" t="s">
        <v>89</v>
      </c>
      <c r="K1094">
        <v>1010076</v>
      </c>
      <c r="L1094">
        <v>481258</v>
      </c>
      <c r="M1094">
        <v>-0.28702493673743362</v>
      </c>
      <c r="N1094">
        <v>-0.60241492089482152</v>
      </c>
    </row>
    <row r="1095" spans="1:14" x14ac:dyDescent="0.35">
      <c r="A1095" t="s">
        <v>31</v>
      </c>
      <c r="B1095" t="s">
        <v>24</v>
      </c>
      <c r="C1095" t="s">
        <v>90</v>
      </c>
      <c r="D1095">
        <v>-3.8191299999999999</v>
      </c>
      <c r="E1095" t="s">
        <v>17</v>
      </c>
      <c r="F1095" t="s">
        <v>33</v>
      </c>
      <c r="H1095" t="s">
        <v>87</v>
      </c>
      <c r="I1095" t="s">
        <v>88</v>
      </c>
      <c r="J1095" t="s">
        <v>89</v>
      </c>
      <c r="K1095">
        <v>888685</v>
      </c>
      <c r="L1095">
        <v>423024</v>
      </c>
      <c r="M1095">
        <v>-0.42975069906659841</v>
      </c>
      <c r="N1095">
        <v>-0.90281638866825531</v>
      </c>
    </row>
    <row r="1096" spans="1:14" x14ac:dyDescent="0.35">
      <c r="A1096" t="s">
        <v>31</v>
      </c>
      <c r="B1096" t="s">
        <v>25</v>
      </c>
      <c r="C1096" t="s">
        <v>90</v>
      </c>
      <c r="D1096">
        <v>-5.4512700000000001</v>
      </c>
      <c r="E1096" t="s">
        <v>17</v>
      </c>
      <c r="F1096" t="s">
        <v>33</v>
      </c>
      <c r="H1096" t="s">
        <v>87</v>
      </c>
      <c r="I1096" t="s">
        <v>88</v>
      </c>
      <c r="J1096" t="s">
        <v>89</v>
      </c>
      <c r="K1096">
        <v>812979</v>
      </c>
      <c r="L1096">
        <v>385172</v>
      </c>
      <c r="M1096">
        <v>-0.67053023509832366</v>
      </c>
      <c r="N1096">
        <v>-1.4152820038839791</v>
      </c>
    </row>
    <row r="1097" spans="1:14" x14ac:dyDescent="0.35">
      <c r="A1097" t="s">
        <v>31</v>
      </c>
      <c r="B1097" t="s">
        <v>26</v>
      </c>
      <c r="C1097" t="s">
        <v>90</v>
      </c>
      <c r="D1097">
        <v>-9.0733999999999995</v>
      </c>
      <c r="E1097" t="s">
        <v>17</v>
      </c>
      <c r="F1097" t="s">
        <v>33</v>
      </c>
      <c r="H1097" t="s">
        <v>87</v>
      </c>
      <c r="I1097" t="s">
        <v>88</v>
      </c>
      <c r="J1097" t="s">
        <v>89</v>
      </c>
      <c r="K1097">
        <v>742720</v>
      </c>
      <c r="L1097">
        <v>342042</v>
      </c>
      <c r="M1097">
        <v>-1.2216447651874189</v>
      </c>
      <c r="N1097">
        <v>-2.6527151636348751</v>
      </c>
    </row>
    <row r="1098" spans="1:14" x14ac:dyDescent="0.35">
      <c r="A1098" t="s">
        <v>31</v>
      </c>
      <c r="B1098" t="s">
        <v>27</v>
      </c>
      <c r="C1098" t="s">
        <v>90</v>
      </c>
      <c r="D1098">
        <v>-16.101669999999999</v>
      </c>
      <c r="E1098" t="s">
        <v>17</v>
      </c>
      <c r="F1098" t="s">
        <v>33</v>
      </c>
      <c r="H1098" t="s">
        <v>87</v>
      </c>
      <c r="I1098" t="s">
        <v>88</v>
      </c>
      <c r="J1098" t="s">
        <v>89</v>
      </c>
      <c r="K1098">
        <v>667658</v>
      </c>
      <c r="L1098">
        <v>301852</v>
      </c>
      <c r="M1098">
        <v>-2.41166435510396</v>
      </c>
      <c r="N1098">
        <v>-5.334292964764189</v>
      </c>
    </row>
    <row r="1099" spans="1:14" x14ac:dyDescent="0.35">
      <c r="A1099" t="s">
        <v>31</v>
      </c>
      <c r="B1099" t="s">
        <v>28</v>
      </c>
      <c r="C1099" t="s">
        <v>90</v>
      </c>
      <c r="D1099">
        <v>-22.933800000000002</v>
      </c>
      <c r="E1099" t="s">
        <v>17</v>
      </c>
      <c r="F1099" t="s">
        <v>33</v>
      </c>
      <c r="H1099" t="s">
        <v>87</v>
      </c>
      <c r="I1099" t="s">
        <v>88</v>
      </c>
      <c r="J1099" t="s">
        <v>89</v>
      </c>
      <c r="K1099">
        <v>548113</v>
      </c>
      <c r="L1099">
        <v>243863</v>
      </c>
      <c r="M1099">
        <v>-4.184137212582077</v>
      </c>
      <c r="N1099">
        <v>-9.4043786880338551</v>
      </c>
    </row>
    <row r="1100" spans="1:14" x14ac:dyDescent="0.35">
      <c r="A1100" t="s">
        <v>31</v>
      </c>
      <c r="B1100" t="s">
        <v>29</v>
      </c>
      <c r="C1100" t="s">
        <v>90</v>
      </c>
      <c r="D1100">
        <v>-31.374030000000001</v>
      </c>
      <c r="E1100" t="s">
        <v>17</v>
      </c>
      <c r="F1100" t="s">
        <v>33</v>
      </c>
      <c r="H1100" t="s">
        <v>87</v>
      </c>
      <c r="I1100" t="s">
        <v>88</v>
      </c>
      <c r="J1100" t="s">
        <v>89</v>
      </c>
      <c r="K1100">
        <v>423055</v>
      </c>
      <c r="L1100">
        <v>183012</v>
      </c>
      <c r="M1100">
        <v>-7.4160641051399931</v>
      </c>
      <c r="N1100">
        <v>-17.143154547242801</v>
      </c>
    </row>
    <row r="1101" spans="1:14" x14ac:dyDescent="0.35">
      <c r="A1101" t="s">
        <v>31</v>
      </c>
      <c r="B1101" t="s">
        <v>30</v>
      </c>
      <c r="C1101" t="s">
        <v>90</v>
      </c>
      <c r="D1101">
        <v>-33.378700000000002</v>
      </c>
      <c r="E1101" t="s">
        <v>17</v>
      </c>
      <c r="F1101" t="s">
        <v>33</v>
      </c>
      <c r="H1101" t="s">
        <v>87</v>
      </c>
      <c r="I1101" t="s">
        <v>88</v>
      </c>
      <c r="J1101" t="s">
        <v>89</v>
      </c>
      <c r="K1101">
        <v>302338</v>
      </c>
      <c r="L1101">
        <v>127020</v>
      </c>
      <c r="M1101">
        <v>-11.04019342590081</v>
      </c>
      <c r="N1101">
        <v>-26.278302629507159</v>
      </c>
    </row>
    <row r="1102" spans="1:14" x14ac:dyDescent="0.35">
      <c r="A1102" t="s">
        <v>14</v>
      </c>
      <c r="B1102" t="s">
        <v>15</v>
      </c>
      <c r="C1102" t="s">
        <v>91</v>
      </c>
      <c r="D1102">
        <v>0.62766</v>
      </c>
      <c r="E1102" t="s">
        <v>17</v>
      </c>
      <c r="F1102" t="s">
        <v>35</v>
      </c>
      <c r="H1102" t="s">
        <v>87</v>
      </c>
      <c r="I1102" t="s">
        <v>88</v>
      </c>
      <c r="J1102" t="s">
        <v>89</v>
      </c>
      <c r="K1102">
        <v>842257</v>
      </c>
      <c r="L1102">
        <v>421705</v>
      </c>
      <c r="M1102">
        <v>7.4521197211777399E-2</v>
      </c>
      <c r="N1102">
        <v>0.1488386431273046</v>
      </c>
    </row>
    <row r="1103" spans="1:14" x14ac:dyDescent="0.35">
      <c r="A1103" t="s">
        <v>14</v>
      </c>
      <c r="B1103" t="s">
        <v>21</v>
      </c>
      <c r="C1103" t="s">
        <v>91</v>
      </c>
      <c r="D1103">
        <v>0.85390999999999995</v>
      </c>
      <c r="E1103" t="s">
        <v>17</v>
      </c>
      <c r="F1103" t="s">
        <v>35</v>
      </c>
      <c r="H1103" t="s">
        <v>87</v>
      </c>
      <c r="I1103" t="s">
        <v>88</v>
      </c>
      <c r="J1103" t="s">
        <v>89</v>
      </c>
      <c r="K1103">
        <v>991659</v>
      </c>
      <c r="L1103">
        <v>502227</v>
      </c>
      <c r="M1103">
        <v>8.610923714704348E-2</v>
      </c>
      <c r="N1103">
        <v>0.17002470994191871</v>
      </c>
    </row>
    <row r="1104" spans="1:14" x14ac:dyDescent="0.35">
      <c r="A1104" t="s">
        <v>14</v>
      </c>
      <c r="B1104" t="s">
        <v>22</v>
      </c>
      <c r="C1104" t="s">
        <v>91</v>
      </c>
      <c r="D1104">
        <v>1.2408699999999999</v>
      </c>
      <c r="E1104" t="s">
        <v>17</v>
      </c>
      <c r="F1104" t="s">
        <v>35</v>
      </c>
      <c r="H1104" t="s">
        <v>87</v>
      </c>
      <c r="I1104" t="s">
        <v>88</v>
      </c>
      <c r="J1104" t="s">
        <v>89</v>
      </c>
      <c r="K1104">
        <v>1074582</v>
      </c>
      <c r="L1104">
        <v>554888</v>
      </c>
      <c r="M1104">
        <v>0.1154746682896233</v>
      </c>
      <c r="N1104">
        <v>0.22362530817029741</v>
      </c>
    </row>
    <row r="1105" spans="1:14" x14ac:dyDescent="0.35">
      <c r="A1105" t="s">
        <v>14</v>
      </c>
      <c r="B1105" t="s">
        <v>23</v>
      </c>
      <c r="C1105" t="s">
        <v>91</v>
      </c>
      <c r="D1105">
        <v>1.5504</v>
      </c>
      <c r="E1105" t="s">
        <v>17</v>
      </c>
      <c r="F1105" t="s">
        <v>35</v>
      </c>
      <c r="H1105" t="s">
        <v>87</v>
      </c>
      <c r="I1105" t="s">
        <v>88</v>
      </c>
      <c r="J1105" t="s">
        <v>89</v>
      </c>
      <c r="K1105">
        <v>1010076</v>
      </c>
      <c r="L1105">
        <v>528818</v>
      </c>
      <c r="M1105">
        <v>0.15349340049659629</v>
      </c>
      <c r="N1105">
        <v>0.2931821534062759</v>
      </c>
    </row>
    <row r="1106" spans="1:14" x14ac:dyDescent="0.35">
      <c r="A1106" t="s">
        <v>14</v>
      </c>
      <c r="B1106" t="s">
        <v>24</v>
      </c>
      <c r="C1106" t="s">
        <v>91</v>
      </c>
      <c r="D1106">
        <v>2.0790199999999999</v>
      </c>
      <c r="E1106" t="s">
        <v>17</v>
      </c>
      <c r="F1106" t="s">
        <v>35</v>
      </c>
      <c r="H1106" t="s">
        <v>87</v>
      </c>
      <c r="I1106" t="s">
        <v>88</v>
      </c>
      <c r="J1106" t="s">
        <v>89</v>
      </c>
      <c r="K1106">
        <v>888685</v>
      </c>
      <c r="L1106">
        <v>465661</v>
      </c>
      <c r="M1106">
        <v>0.23394341076984529</v>
      </c>
      <c r="N1106">
        <v>0.44646642085122001</v>
      </c>
    </row>
    <row r="1107" spans="1:14" x14ac:dyDescent="0.35">
      <c r="A1107" t="s">
        <v>14</v>
      </c>
      <c r="B1107" t="s">
        <v>25</v>
      </c>
      <c r="C1107" t="s">
        <v>91</v>
      </c>
      <c r="D1107">
        <v>3.7200099999999998</v>
      </c>
      <c r="E1107" t="s">
        <v>17</v>
      </c>
      <c r="F1107" t="s">
        <v>35</v>
      </c>
      <c r="H1107" t="s">
        <v>87</v>
      </c>
      <c r="I1107" t="s">
        <v>88</v>
      </c>
      <c r="J1107" t="s">
        <v>89</v>
      </c>
      <c r="K1107">
        <v>812979</v>
      </c>
      <c r="L1107">
        <v>427807</v>
      </c>
      <c r="M1107">
        <v>0.457577625006304</v>
      </c>
      <c r="N1107">
        <v>0.86955332661690887</v>
      </c>
    </row>
    <row r="1108" spans="1:14" x14ac:dyDescent="0.35">
      <c r="A1108" t="s">
        <v>14</v>
      </c>
      <c r="B1108" t="s">
        <v>26</v>
      </c>
      <c r="C1108" t="s">
        <v>91</v>
      </c>
      <c r="D1108">
        <v>7.5608500000000003</v>
      </c>
      <c r="E1108" t="s">
        <v>17</v>
      </c>
      <c r="F1108" t="s">
        <v>35</v>
      </c>
      <c r="H1108" t="s">
        <v>87</v>
      </c>
      <c r="I1108" t="s">
        <v>88</v>
      </c>
      <c r="J1108" t="s">
        <v>89</v>
      </c>
      <c r="K1108">
        <v>742720</v>
      </c>
      <c r="L1108">
        <v>400678</v>
      </c>
      <c r="M1108">
        <v>1.017994668246446</v>
      </c>
      <c r="N1108">
        <v>1.8870140112509299</v>
      </c>
    </row>
    <row r="1109" spans="1:14" x14ac:dyDescent="0.35">
      <c r="A1109" t="s">
        <v>14</v>
      </c>
      <c r="B1109" t="s">
        <v>27</v>
      </c>
      <c r="C1109" t="s">
        <v>91</v>
      </c>
      <c r="D1109">
        <v>14.074949999999999</v>
      </c>
      <c r="E1109" t="s">
        <v>17</v>
      </c>
      <c r="F1109" t="s">
        <v>35</v>
      </c>
      <c r="H1109" t="s">
        <v>87</v>
      </c>
      <c r="I1109" t="s">
        <v>88</v>
      </c>
      <c r="J1109" t="s">
        <v>89</v>
      </c>
      <c r="K1109">
        <v>667658</v>
      </c>
      <c r="L1109">
        <v>365806</v>
      </c>
      <c r="M1109">
        <v>2.1081077437849909</v>
      </c>
      <c r="N1109">
        <v>3.8476542210898672</v>
      </c>
    </row>
    <row r="1110" spans="1:14" x14ac:dyDescent="0.35">
      <c r="A1110" t="s">
        <v>14</v>
      </c>
      <c r="B1110" t="s">
        <v>28</v>
      </c>
      <c r="C1110" t="s">
        <v>91</v>
      </c>
      <c r="D1110">
        <v>20.330200000000001</v>
      </c>
      <c r="E1110" t="s">
        <v>17</v>
      </c>
      <c r="F1110" t="s">
        <v>35</v>
      </c>
      <c r="H1110" t="s">
        <v>87</v>
      </c>
      <c r="I1110" t="s">
        <v>88</v>
      </c>
      <c r="J1110" t="s">
        <v>89</v>
      </c>
      <c r="K1110">
        <v>548113</v>
      </c>
      <c r="L1110">
        <v>304250</v>
      </c>
      <c r="M1110">
        <v>3.7091256729907891</v>
      </c>
      <c r="N1110">
        <v>6.6820706655710769</v>
      </c>
    </row>
    <row r="1111" spans="1:14" x14ac:dyDescent="0.35">
      <c r="A1111" t="s">
        <v>14</v>
      </c>
      <c r="B1111" t="s">
        <v>29</v>
      </c>
      <c r="C1111" t="s">
        <v>91</v>
      </c>
      <c r="D1111">
        <v>26.530239999999999</v>
      </c>
      <c r="E1111" t="s">
        <v>17</v>
      </c>
      <c r="F1111" t="s">
        <v>35</v>
      </c>
      <c r="H1111" t="s">
        <v>87</v>
      </c>
      <c r="I1111" t="s">
        <v>88</v>
      </c>
      <c r="J1111" t="s">
        <v>89</v>
      </c>
      <c r="K1111">
        <v>423055</v>
      </c>
      <c r="L1111">
        <v>240043</v>
      </c>
      <c r="M1111">
        <v>6.2711089574641594</v>
      </c>
      <c r="N1111">
        <v>11.052286465341631</v>
      </c>
    </row>
    <row r="1112" spans="1:14" x14ac:dyDescent="0.35">
      <c r="A1112" t="s">
        <v>14</v>
      </c>
      <c r="B1112" t="s">
        <v>30</v>
      </c>
      <c r="C1112" t="s">
        <v>91</v>
      </c>
      <c r="D1112">
        <v>27.650539999999999</v>
      </c>
      <c r="E1112" t="s">
        <v>17</v>
      </c>
      <c r="F1112" t="s">
        <v>35</v>
      </c>
      <c r="H1112" t="s">
        <v>87</v>
      </c>
      <c r="I1112" t="s">
        <v>88</v>
      </c>
      <c r="J1112" t="s">
        <v>89</v>
      </c>
      <c r="K1112">
        <v>302338</v>
      </c>
      <c r="L1112">
        <v>175318</v>
      </c>
      <c r="M1112">
        <v>9.1455721741891516</v>
      </c>
      <c r="N1112">
        <v>15.77164923168186</v>
      </c>
    </row>
    <row r="1113" spans="1:14" x14ac:dyDescent="0.35">
      <c r="A1113" t="s">
        <v>31</v>
      </c>
      <c r="B1113" t="s">
        <v>15</v>
      </c>
      <c r="C1113" t="s">
        <v>91</v>
      </c>
      <c r="D1113">
        <v>1.0889899999999999</v>
      </c>
      <c r="E1113" t="s">
        <v>17</v>
      </c>
      <c r="F1113" t="s">
        <v>35</v>
      </c>
      <c r="H1113" t="s">
        <v>87</v>
      </c>
      <c r="I1113" t="s">
        <v>88</v>
      </c>
      <c r="J1113" t="s">
        <v>89</v>
      </c>
      <c r="K1113">
        <v>842257</v>
      </c>
      <c r="L1113">
        <v>420552</v>
      </c>
      <c r="M1113">
        <v>0.12929426528957311</v>
      </c>
      <c r="N1113">
        <v>0.2589430082367935</v>
      </c>
    </row>
    <row r="1114" spans="1:14" x14ac:dyDescent="0.35">
      <c r="A1114" t="s">
        <v>31</v>
      </c>
      <c r="B1114" t="s">
        <v>21</v>
      </c>
      <c r="C1114" t="s">
        <v>91</v>
      </c>
      <c r="D1114">
        <v>1.4540900000000001</v>
      </c>
      <c r="E1114" t="s">
        <v>17</v>
      </c>
      <c r="F1114" t="s">
        <v>35</v>
      </c>
      <c r="H1114" t="s">
        <v>87</v>
      </c>
      <c r="I1114" t="s">
        <v>88</v>
      </c>
      <c r="J1114" t="s">
        <v>89</v>
      </c>
      <c r="K1114">
        <v>991659</v>
      </c>
      <c r="L1114">
        <v>489432</v>
      </c>
      <c r="M1114">
        <v>0.1466320579957425</v>
      </c>
      <c r="N1114">
        <v>0.29709745173997609</v>
      </c>
    </row>
    <row r="1115" spans="1:14" x14ac:dyDescent="0.35">
      <c r="A1115" t="s">
        <v>31</v>
      </c>
      <c r="B1115" t="s">
        <v>22</v>
      </c>
      <c r="C1115" t="s">
        <v>91</v>
      </c>
      <c r="D1115">
        <v>1.82748</v>
      </c>
      <c r="E1115" t="s">
        <v>17</v>
      </c>
      <c r="F1115" t="s">
        <v>35</v>
      </c>
      <c r="H1115" t="s">
        <v>87</v>
      </c>
      <c r="I1115" t="s">
        <v>88</v>
      </c>
      <c r="J1115" t="s">
        <v>89</v>
      </c>
      <c r="K1115">
        <v>1074582</v>
      </c>
      <c r="L1115">
        <v>519694</v>
      </c>
      <c r="M1115">
        <v>0.1700642668498076</v>
      </c>
      <c r="N1115">
        <v>0.35164539132643441</v>
      </c>
    </row>
    <row r="1116" spans="1:14" x14ac:dyDescent="0.35">
      <c r="A1116" t="s">
        <v>31</v>
      </c>
      <c r="B1116" t="s">
        <v>23</v>
      </c>
      <c r="C1116" t="s">
        <v>91</v>
      </c>
      <c r="D1116">
        <v>2.6522700000000001</v>
      </c>
      <c r="E1116" t="s">
        <v>17</v>
      </c>
      <c r="F1116" t="s">
        <v>35</v>
      </c>
      <c r="H1116" t="s">
        <v>87</v>
      </c>
      <c r="I1116" t="s">
        <v>88</v>
      </c>
      <c r="J1116" t="s">
        <v>89</v>
      </c>
      <c r="K1116">
        <v>1010076</v>
      </c>
      <c r="L1116">
        <v>481258</v>
      </c>
      <c r="M1116">
        <v>0.26258123151129231</v>
      </c>
      <c r="N1116">
        <v>0.55111187762073566</v>
      </c>
    </row>
    <row r="1117" spans="1:14" x14ac:dyDescent="0.35">
      <c r="A1117" t="s">
        <v>31</v>
      </c>
      <c r="B1117" t="s">
        <v>24</v>
      </c>
      <c r="C1117" t="s">
        <v>91</v>
      </c>
      <c r="D1117">
        <v>3.4580700000000002</v>
      </c>
      <c r="E1117" t="s">
        <v>17</v>
      </c>
      <c r="F1117" t="s">
        <v>35</v>
      </c>
      <c r="H1117" t="s">
        <v>87</v>
      </c>
      <c r="I1117" t="s">
        <v>88</v>
      </c>
      <c r="J1117" t="s">
        <v>89</v>
      </c>
      <c r="K1117">
        <v>888685</v>
      </c>
      <c r="L1117">
        <v>423024</v>
      </c>
      <c r="M1117">
        <v>0.38912212988854322</v>
      </c>
      <c r="N1117">
        <v>0.81746425734710082</v>
      </c>
    </row>
    <row r="1118" spans="1:14" x14ac:dyDescent="0.35">
      <c r="A1118" t="s">
        <v>31</v>
      </c>
      <c r="B1118" t="s">
        <v>25</v>
      </c>
      <c r="C1118" t="s">
        <v>91</v>
      </c>
      <c r="D1118">
        <v>4.9424400000000004</v>
      </c>
      <c r="E1118" t="s">
        <v>17</v>
      </c>
      <c r="F1118" t="s">
        <v>35</v>
      </c>
      <c r="H1118" t="s">
        <v>87</v>
      </c>
      <c r="I1118" t="s">
        <v>88</v>
      </c>
      <c r="J1118" t="s">
        <v>89</v>
      </c>
      <c r="K1118">
        <v>812979</v>
      </c>
      <c r="L1118">
        <v>385172</v>
      </c>
      <c r="M1118">
        <v>0.60794190255836877</v>
      </c>
      <c r="N1118">
        <v>1.2831773856874329</v>
      </c>
    </row>
    <row r="1119" spans="1:14" x14ac:dyDescent="0.35">
      <c r="A1119" t="s">
        <v>31</v>
      </c>
      <c r="B1119" t="s">
        <v>26</v>
      </c>
      <c r="C1119" t="s">
        <v>91</v>
      </c>
      <c r="D1119">
        <v>8.3879999999999999</v>
      </c>
      <c r="E1119" t="s">
        <v>17</v>
      </c>
      <c r="F1119" t="s">
        <v>35</v>
      </c>
      <c r="H1119" t="s">
        <v>87</v>
      </c>
      <c r="I1119" t="s">
        <v>88</v>
      </c>
      <c r="J1119" t="s">
        <v>89</v>
      </c>
      <c r="K1119">
        <v>742720</v>
      </c>
      <c r="L1119">
        <v>342042</v>
      </c>
      <c r="M1119">
        <v>1.1293623438173199</v>
      </c>
      <c r="N1119">
        <v>2.4523304155630008</v>
      </c>
    </row>
    <row r="1120" spans="1:14" x14ac:dyDescent="0.35">
      <c r="A1120" t="s">
        <v>31</v>
      </c>
      <c r="B1120" t="s">
        <v>27</v>
      </c>
      <c r="C1120" t="s">
        <v>91</v>
      </c>
      <c r="D1120">
        <v>14.89668</v>
      </c>
      <c r="E1120" t="s">
        <v>17</v>
      </c>
      <c r="F1120" t="s">
        <v>35</v>
      </c>
      <c r="H1120" t="s">
        <v>87</v>
      </c>
      <c r="I1120" t="s">
        <v>88</v>
      </c>
      <c r="J1120" t="s">
        <v>89</v>
      </c>
      <c r="K1120">
        <v>667658</v>
      </c>
      <c r="L1120">
        <v>301852</v>
      </c>
      <c r="M1120">
        <v>2.2311842290513999</v>
      </c>
      <c r="N1120">
        <v>4.9350940195857573</v>
      </c>
    </row>
    <row r="1121" spans="1:14" x14ac:dyDescent="0.35">
      <c r="A1121" t="s">
        <v>31</v>
      </c>
      <c r="B1121" t="s">
        <v>28</v>
      </c>
      <c r="C1121" t="s">
        <v>91</v>
      </c>
      <c r="D1121">
        <v>21.36382</v>
      </c>
      <c r="E1121" t="s">
        <v>17</v>
      </c>
      <c r="F1121" t="s">
        <v>35</v>
      </c>
      <c r="H1121" t="s">
        <v>87</v>
      </c>
      <c r="I1121" t="s">
        <v>88</v>
      </c>
      <c r="J1121" t="s">
        <v>89</v>
      </c>
      <c r="K1121">
        <v>548113</v>
      </c>
      <c r="L1121">
        <v>243863</v>
      </c>
      <c r="M1121">
        <v>3.8977035757225251</v>
      </c>
      <c r="N1121">
        <v>8.7605827862365349</v>
      </c>
    </row>
    <row r="1122" spans="1:14" x14ac:dyDescent="0.35">
      <c r="A1122" t="s">
        <v>31</v>
      </c>
      <c r="B1122" t="s">
        <v>29</v>
      </c>
      <c r="C1122" t="s">
        <v>91</v>
      </c>
      <c r="D1122">
        <v>29.154610000000002</v>
      </c>
      <c r="E1122" t="s">
        <v>17</v>
      </c>
      <c r="F1122" t="s">
        <v>35</v>
      </c>
      <c r="H1122" t="s">
        <v>87</v>
      </c>
      <c r="I1122" t="s">
        <v>88</v>
      </c>
      <c r="J1122" t="s">
        <v>89</v>
      </c>
      <c r="K1122">
        <v>423055</v>
      </c>
      <c r="L1122">
        <v>183012</v>
      </c>
      <c r="M1122">
        <v>6.8914467386037286</v>
      </c>
      <c r="N1122">
        <v>15.930436255546089</v>
      </c>
    </row>
    <row r="1123" spans="1:14" x14ac:dyDescent="0.35">
      <c r="A1123" t="s">
        <v>31</v>
      </c>
      <c r="B1123" t="s">
        <v>30</v>
      </c>
      <c r="C1123" t="s">
        <v>91</v>
      </c>
      <c r="D1123">
        <v>31.220199999999998</v>
      </c>
      <c r="E1123" t="s">
        <v>17</v>
      </c>
      <c r="F1123" t="s">
        <v>35</v>
      </c>
      <c r="H1123" t="s">
        <v>87</v>
      </c>
      <c r="I1123" t="s">
        <v>88</v>
      </c>
      <c r="J1123" t="s">
        <v>89</v>
      </c>
      <c r="K1123">
        <v>302338</v>
      </c>
      <c r="L1123">
        <v>127020</v>
      </c>
      <c r="M1123">
        <v>10.326257367581981</v>
      </c>
      <c r="N1123">
        <v>24.57896394268619</v>
      </c>
    </row>
    <row r="1124" spans="1:14" x14ac:dyDescent="0.35">
      <c r="A1124" t="s">
        <v>14</v>
      </c>
      <c r="B1124" t="s">
        <v>15</v>
      </c>
      <c r="C1124" t="s">
        <v>92</v>
      </c>
      <c r="D1124">
        <v>-1.687E-2</v>
      </c>
      <c r="E1124" t="s">
        <v>17</v>
      </c>
      <c r="F1124" t="s">
        <v>37</v>
      </c>
      <c r="H1124" t="s">
        <v>87</v>
      </c>
      <c r="I1124" t="s">
        <v>88</v>
      </c>
      <c r="J1124" t="s">
        <v>89</v>
      </c>
      <c r="K1124">
        <v>842257</v>
      </c>
      <c r="L1124">
        <v>421705</v>
      </c>
      <c r="M1124">
        <v>-2.0029515931598079E-3</v>
      </c>
      <c r="N1124">
        <v>-4.0004268386668396E-3</v>
      </c>
    </row>
    <row r="1125" spans="1:14" x14ac:dyDescent="0.35">
      <c r="A1125" t="s">
        <v>14</v>
      </c>
      <c r="B1125" t="s">
        <v>21</v>
      </c>
      <c r="C1125" t="s">
        <v>92</v>
      </c>
      <c r="D1125">
        <v>-2.1199999999999999E-3</v>
      </c>
      <c r="E1125" t="s">
        <v>17</v>
      </c>
      <c r="F1125" t="s">
        <v>37</v>
      </c>
      <c r="H1125" t="s">
        <v>87</v>
      </c>
      <c r="I1125" t="s">
        <v>88</v>
      </c>
      <c r="J1125" t="s">
        <v>89</v>
      </c>
      <c r="K1125">
        <v>991659</v>
      </c>
      <c r="L1125">
        <v>502227</v>
      </c>
      <c r="M1125">
        <v>-2.137831653824551E-4</v>
      </c>
      <c r="N1125">
        <v>-4.2211987806310691E-4</v>
      </c>
    </row>
    <row r="1126" spans="1:14" x14ac:dyDescent="0.35">
      <c r="A1126" t="s">
        <v>14</v>
      </c>
      <c r="B1126" t="s">
        <v>22</v>
      </c>
      <c r="C1126" t="s">
        <v>92</v>
      </c>
      <c r="D1126">
        <v>-1.857E-2</v>
      </c>
      <c r="E1126" t="s">
        <v>17</v>
      </c>
      <c r="F1126" t="s">
        <v>37</v>
      </c>
      <c r="H1126" t="s">
        <v>87</v>
      </c>
      <c r="I1126" t="s">
        <v>88</v>
      </c>
      <c r="J1126" t="s">
        <v>89</v>
      </c>
      <c r="K1126">
        <v>1074582</v>
      </c>
      <c r="L1126">
        <v>554888</v>
      </c>
      <c r="M1126">
        <v>-1.7281138154184601E-3</v>
      </c>
      <c r="N1126">
        <v>-3.3466213001542649E-3</v>
      </c>
    </row>
    <row r="1127" spans="1:14" x14ac:dyDescent="0.35">
      <c r="A1127" t="s">
        <v>14</v>
      </c>
      <c r="B1127" t="s">
        <v>23</v>
      </c>
      <c r="C1127" t="s">
        <v>92</v>
      </c>
      <c r="D1127">
        <v>-3.4880000000000001E-2</v>
      </c>
      <c r="E1127" t="s">
        <v>17</v>
      </c>
      <c r="F1127" t="s">
        <v>37</v>
      </c>
      <c r="H1127" t="s">
        <v>87</v>
      </c>
      <c r="I1127" t="s">
        <v>88</v>
      </c>
      <c r="J1127" t="s">
        <v>89</v>
      </c>
      <c r="K1127">
        <v>1010076</v>
      </c>
      <c r="L1127">
        <v>528818</v>
      </c>
      <c r="M1127">
        <v>-3.4532055013682139E-3</v>
      </c>
      <c r="N1127">
        <v>-6.5958420477366499E-3</v>
      </c>
    </row>
    <row r="1128" spans="1:14" x14ac:dyDescent="0.35">
      <c r="A1128" t="s">
        <v>14</v>
      </c>
      <c r="B1128" t="s">
        <v>24</v>
      </c>
      <c r="C1128" t="s">
        <v>92</v>
      </c>
      <c r="D1128">
        <v>-2.6409999999999999E-2</v>
      </c>
      <c r="E1128" t="s">
        <v>17</v>
      </c>
      <c r="F1128" t="s">
        <v>37</v>
      </c>
      <c r="H1128" t="s">
        <v>87</v>
      </c>
      <c r="I1128" t="s">
        <v>88</v>
      </c>
      <c r="J1128" t="s">
        <v>89</v>
      </c>
      <c r="K1128">
        <v>888685</v>
      </c>
      <c r="L1128">
        <v>465661</v>
      </c>
      <c r="M1128">
        <v>-2.9718066581522129E-3</v>
      </c>
      <c r="N1128">
        <v>-5.6715078136240736E-3</v>
      </c>
    </row>
    <row r="1129" spans="1:14" x14ac:dyDescent="0.35">
      <c r="A1129" t="s">
        <v>14</v>
      </c>
      <c r="B1129" t="s">
        <v>25</v>
      </c>
      <c r="C1129" t="s">
        <v>92</v>
      </c>
      <c r="D1129">
        <v>-5.2830000000000002E-2</v>
      </c>
      <c r="E1129" t="s">
        <v>17</v>
      </c>
      <c r="F1129" t="s">
        <v>37</v>
      </c>
      <c r="H1129" t="s">
        <v>87</v>
      </c>
      <c r="I1129" t="s">
        <v>88</v>
      </c>
      <c r="J1129" t="s">
        <v>89</v>
      </c>
      <c r="K1129">
        <v>812979</v>
      </c>
      <c r="L1129">
        <v>427807</v>
      </c>
      <c r="M1129">
        <v>-6.4983228349071746E-3</v>
      </c>
      <c r="N1129">
        <v>-1.2349026547017699E-2</v>
      </c>
    </row>
    <row r="1130" spans="1:14" x14ac:dyDescent="0.35">
      <c r="A1130" t="s">
        <v>14</v>
      </c>
      <c r="B1130" t="s">
        <v>26</v>
      </c>
      <c r="C1130" t="s">
        <v>92</v>
      </c>
      <c r="D1130">
        <v>-5.7880000000000001E-2</v>
      </c>
      <c r="E1130" t="s">
        <v>17</v>
      </c>
      <c r="F1130" t="s">
        <v>37</v>
      </c>
      <c r="H1130" t="s">
        <v>87</v>
      </c>
      <c r="I1130" t="s">
        <v>88</v>
      </c>
      <c r="J1130" t="s">
        <v>89</v>
      </c>
      <c r="K1130">
        <v>742720</v>
      </c>
      <c r="L1130">
        <v>400678</v>
      </c>
      <c r="M1130">
        <v>-7.7929771650150793E-3</v>
      </c>
      <c r="N1130">
        <v>-1.4445514852325311E-2</v>
      </c>
    </row>
    <row r="1131" spans="1:14" x14ac:dyDescent="0.35">
      <c r="A1131" t="s">
        <v>14</v>
      </c>
      <c r="B1131" t="s">
        <v>27</v>
      </c>
      <c r="C1131" t="s">
        <v>92</v>
      </c>
      <c r="D1131">
        <v>-0.24001</v>
      </c>
      <c r="E1131" t="s">
        <v>17</v>
      </c>
      <c r="F1131" t="s">
        <v>37</v>
      </c>
      <c r="H1131" t="s">
        <v>87</v>
      </c>
      <c r="I1131" t="s">
        <v>88</v>
      </c>
      <c r="J1131" t="s">
        <v>89</v>
      </c>
      <c r="K1131">
        <v>667658</v>
      </c>
      <c r="L1131">
        <v>365806</v>
      </c>
      <c r="M1131">
        <v>-3.5948045256703282E-2</v>
      </c>
      <c r="N1131">
        <v>-6.5611280296113239E-2</v>
      </c>
    </row>
    <row r="1132" spans="1:14" x14ac:dyDescent="0.35">
      <c r="A1132" t="s">
        <v>14</v>
      </c>
      <c r="B1132" t="s">
        <v>28</v>
      </c>
      <c r="C1132" t="s">
        <v>92</v>
      </c>
      <c r="D1132">
        <v>-0.71557000000000004</v>
      </c>
      <c r="E1132" t="s">
        <v>17</v>
      </c>
      <c r="F1132" t="s">
        <v>37</v>
      </c>
      <c r="H1132" t="s">
        <v>87</v>
      </c>
      <c r="I1132" t="s">
        <v>88</v>
      </c>
      <c r="J1132" t="s">
        <v>89</v>
      </c>
      <c r="K1132">
        <v>548113</v>
      </c>
      <c r="L1132">
        <v>304250</v>
      </c>
      <c r="M1132">
        <v>-0.13055154685256509</v>
      </c>
      <c r="N1132">
        <v>-0.2351914543960559</v>
      </c>
    </row>
    <row r="1133" spans="1:14" x14ac:dyDescent="0.35">
      <c r="A1133" t="s">
        <v>14</v>
      </c>
      <c r="B1133" t="s">
        <v>29</v>
      </c>
      <c r="C1133" t="s">
        <v>92</v>
      </c>
      <c r="D1133">
        <v>-1.3082400000000001</v>
      </c>
      <c r="E1133" t="s">
        <v>17</v>
      </c>
      <c r="F1133" t="s">
        <v>37</v>
      </c>
      <c r="H1133" t="s">
        <v>87</v>
      </c>
      <c r="I1133" t="s">
        <v>88</v>
      </c>
      <c r="J1133" t="s">
        <v>89</v>
      </c>
      <c r="K1133">
        <v>423055</v>
      </c>
      <c r="L1133">
        <v>240043</v>
      </c>
      <c r="M1133">
        <v>-0.30923638770372652</v>
      </c>
      <c r="N1133">
        <v>-0.54500235374495398</v>
      </c>
    </row>
    <row r="1134" spans="1:14" x14ac:dyDescent="0.35">
      <c r="A1134" t="s">
        <v>14</v>
      </c>
      <c r="B1134" t="s">
        <v>30</v>
      </c>
      <c r="C1134" t="s">
        <v>92</v>
      </c>
      <c r="D1134">
        <v>-1.27379</v>
      </c>
      <c r="E1134" t="s">
        <v>17</v>
      </c>
      <c r="F1134" t="s">
        <v>37</v>
      </c>
      <c r="H1134" t="s">
        <v>87</v>
      </c>
      <c r="I1134" t="s">
        <v>88</v>
      </c>
      <c r="J1134" t="s">
        <v>89</v>
      </c>
      <c r="K1134">
        <v>302338</v>
      </c>
      <c r="L1134">
        <v>175318</v>
      </c>
      <c r="M1134">
        <v>-0.4213132322103077</v>
      </c>
      <c r="N1134">
        <v>-0.72655973716332611</v>
      </c>
    </row>
    <row r="1135" spans="1:14" x14ac:dyDescent="0.35">
      <c r="A1135" t="s">
        <v>31</v>
      </c>
      <c r="B1135" t="s">
        <v>15</v>
      </c>
      <c r="C1135" t="s">
        <v>92</v>
      </c>
      <c r="D1135">
        <v>-3.2710000000000003E-2</v>
      </c>
      <c r="E1135" t="s">
        <v>17</v>
      </c>
      <c r="F1135" t="s">
        <v>37</v>
      </c>
      <c r="H1135" t="s">
        <v>87</v>
      </c>
      <c r="I1135" t="s">
        <v>88</v>
      </c>
      <c r="J1135" t="s">
        <v>89</v>
      </c>
      <c r="K1135">
        <v>842257</v>
      </c>
      <c r="L1135">
        <v>420552</v>
      </c>
      <c r="M1135">
        <v>-3.8836127215327392E-3</v>
      </c>
      <c r="N1135">
        <v>-7.777872890867241E-3</v>
      </c>
    </row>
    <row r="1136" spans="1:14" x14ac:dyDescent="0.35">
      <c r="A1136" t="s">
        <v>31</v>
      </c>
      <c r="B1136" t="s">
        <v>21</v>
      </c>
      <c r="C1136" t="s">
        <v>92</v>
      </c>
      <c r="D1136">
        <v>-4.2599999999999999E-3</v>
      </c>
      <c r="E1136" t="s">
        <v>17</v>
      </c>
      <c r="F1136" t="s">
        <v>37</v>
      </c>
      <c r="H1136" t="s">
        <v>87</v>
      </c>
      <c r="I1136" t="s">
        <v>88</v>
      </c>
      <c r="J1136" t="s">
        <v>89</v>
      </c>
      <c r="K1136">
        <v>991659</v>
      </c>
      <c r="L1136">
        <v>489432</v>
      </c>
      <c r="M1136">
        <v>-4.2958315307983888E-4</v>
      </c>
      <c r="N1136">
        <v>-8.7039670475163038E-4</v>
      </c>
    </row>
    <row r="1137" spans="1:14" x14ac:dyDescent="0.35">
      <c r="A1137" t="s">
        <v>31</v>
      </c>
      <c r="B1137" t="s">
        <v>22</v>
      </c>
      <c r="C1137" t="s">
        <v>92</v>
      </c>
      <c r="D1137">
        <v>-1.095E-2</v>
      </c>
      <c r="E1137" t="s">
        <v>17</v>
      </c>
      <c r="F1137" t="s">
        <v>37</v>
      </c>
      <c r="H1137" t="s">
        <v>87</v>
      </c>
      <c r="I1137" t="s">
        <v>88</v>
      </c>
      <c r="J1137" t="s">
        <v>89</v>
      </c>
      <c r="K1137">
        <v>1074582</v>
      </c>
      <c r="L1137">
        <v>519694</v>
      </c>
      <c r="M1137">
        <v>-1.019000876619932E-3</v>
      </c>
      <c r="N1137">
        <v>-2.107009124600245E-3</v>
      </c>
    </row>
    <row r="1138" spans="1:14" x14ac:dyDescent="0.35">
      <c r="A1138" t="s">
        <v>31</v>
      </c>
      <c r="B1138" t="s">
        <v>23</v>
      </c>
      <c r="C1138" t="s">
        <v>92</v>
      </c>
      <c r="D1138">
        <v>1.7510000000000001E-2</v>
      </c>
      <c r="E1138" t="s">
        <v>17</v>
      </c>
      <c r="F1138" t="s">
        <v>37</v>
      </c>
      <c r="H1138" t="s">
        <v>87</v>
      </c>
      <c r="I1138" t="s">
        <v>88</v>
      </c>
      <c r="J1138" t="s">
        <v>89</v>
      </c>
      <c r="K1138">
        <v>1010076</v>
      </c>
      <c r="L1138">
        <v>481258</v>
      </c>
      <c r="M1138">
        <v>1.7335329222751561E-3</v>
      </c>
      <c r="N1138">
        <v>3.638381076262629E-3</v>
      </c>
    </row>
    <row r="1139" spans="1:14" x14ac:dyDescent="0.35">
      <c r="A1139" t="s">
        <v>31</v>
      </c>
      <c r="B1139" t="s">
        <v>24</v>
      </c>
      <c r="C1139" t="s">
        <v>92</v>
      </c>
      <c r="D1139">
        <v>1.711E-2</v>
      </c>
      <c r="E1139" t="s">
        <v>17</v>
      </c>
      <c r="F1139" t="s">
        <v>37</v>
      </c>
      <c r="H1139" t="s">
        <v>87</v>
      </c>
      <c r="I1139" t="s">
        <v>88</v>
      </c>
      <c r="J1139" t="s">
        <v>89</v>
      </c>
      <c r="K1139">
        <v>888685</v>
      </c>
      <c r="L1139">
        <v>423024</v>
      </c>
      <c r="M1139">
        <v>1.9253166194995979E-3</v>
      </c>
      <c r="N1139">
        <v>4.044687771852188E-3</v>
      </c>
    </row>
    <row r="1140" spans="1:14" x14ac:dyDescent="0.35">
      <c r="A1140" t="s">
        <v>31</v>
      </c>
      <c r="B1140" t="s">
        <v>25</v>
      </c>
      <c r="C1140" t="s">
        <v>92</v>
      </c>
      <c r="D1140">
        <v>1.1E-4</v>
      </c>
      <c r="E1140" t="s">
        <v>17</v>
      </c>
      <c r="F1140" t="s">
        <v>37</v>
      </c>
      <c r="H1140" t="s">
        <v>87</v>
      </c>
      <c r="I1140" t="s">
        <v>88</v>
      </c>
      <c r="J1140" t="s">
        <v>89</v>
      </c>
      <c r="K1140">
        <v>812979</v>
      </c>
      <c r="L1140">
        <v>385172</v>
      </c>
      <c r="M1140">
        <v>1.353048479727029E-5</v>
      </c>
      <c r="N1140">
        <v>2.8558669892930949E-5</v>
      </c>
    </row>
    <row r="1141" spans="1:14" x14ac:dyDescent="0.35">
      <c r="A1141" t="s">
        <v>31</v>
      </c>
      <c r="B1141" t="s">
        <v>26</v>
      </c>
      <c r="C1141" t="s">
        <v>92</v>
      </c>
      <c r="D1141">
        <v>3.075E-2</v>
      </c>
      <c r="E1141" t="s">
        <v>17</v>
      </c>
      <c r="F1141" t="s">
        <v>37</v>
      </c>
      <c r="H1141" t="s">
        <v>87</v>
      </c>
      <c r="I1141" t="s">
        <v>88</v>
      </c>
      <c r="J1141" t="s">
        <v>89</v>
      </c>
      <c r="K1141">
        <v>742720</v>
      </c>
      <c r="L1141">
        <v>342042</v>
      </c>
      <c r="M1141">
        <v>4.1401874192158548E-3</v>
      </c>
      <c r="N1141">
        <v>8.99012401985721E-3</v>
      </c>
    </row>
    <row r="1142" spans="1:14" x14ac:dyDescent="0.35">
      <c r="A1142" t="s">
        <v>31</v>
      </c>
      <c r="B1142" t="s">
        <v>27</v>
      </c>
      <c r="C1142" t="s">
        <v>92</v>
      </c>
      <c r="D1142">
        <v>-4.283E-2</v>
      </c>
      <c r="E1142" t="s">
        <v>17</v>
      </c>
      <c r="F1142" t="s">
        <v>37</v>
      </c>
      <c r="H1142" t="s">
        <v>87</v>
      </c>
      <c r="I1142" t="s">
        <v>88</v>
      </c>
      <c r="J1142" t="s">
        <v>89</v>
      </c>
      <c r="K1142">
        <v>667658</v>
      </c>
      <c r="L1142">
        <v>301852</v>
      </c>
      <c r="M1142">
        <v>-6.4149609530627962E-3</v>
      </c>
      <c r="N1142">
        <v>-1.4189072790639121E-2</v>
      </c>
    </row>
    <row r="1143" spans="1:14" x14ac:dyDescent="0.35">
      <c r="A1143" t="s">
        <v>31</v>
      </c>
      <c r="B1143" t="s">
        <v>28</v>
      </c>
      <c r="C1143" t="s">
        <v>92</v>
      </c>
      <c r="D1143">
        <v>-0.51068000000000002</v>
      </c>
      <c r="E1143" t="s">
        <v>17</v>
      </c>
      <c r="F1143" t="s">
        <v>37</v>
      </c>
      <c r="H1143" t="s">
        <v>87</v>
      </c>
      <c r="I1143" t="s">
        <v>88</v>
      </c>
      <c r="J1143" t="s">
        <v>89</v>
      </c>
      <c r="K1143">
        <v>548113</v>
      </c>
      <c r="L1143">
        <v>243863</v>
      </c>
      <c r="M1143">
        <v>-9.3170568842556201E-2</v>
      </c>
      <c r="N1143">
        <v>-0.20941266202744979</v>
      </c>
    </row>
    <row r="1144" spans="1:14" x14ac:dyDescent="0.35">
      <c r="A1144" t="s">
        <v>31</v>
      </c>
      <c r="B1144" t="s">
        <v>29</v>
      </c>
      <c r="C1144" t="s">
        <v>92</v>
      </c>
      <c r="D1144">
        <v>-1.08856</v>
      </c>
      <c r="E1144" t="s">
        <v>17</v>
      </c>
      <c r="F1144" t="s">
        <v>37</v>
      </c>
      <c r="H1144" t="s">
        <v>87</v>
      </c>
      <c r="I1144" t="s">
        <v>88</v>
      </c>
      <c r="J1144" t="s">
        <v>89</v>
      </c>
      <c r="K1144">
        <v>423055</v>
      </c>
      <c r="L1144">
        <v>183012</v>
      </c>
      <c r="M1144">
        <v>-0.25730933330181649</v>
      </c>
      <c r="N1144">
        <v>-0.59480252661027688</v>
      </c>
    </row>
    <row r="1145" spans="1:14" x14ac:dyDescent="0.35">
      <c r="A1145" t="s">
        <v>31</v>
      </c>
      <c r="B1145" t="s">
        <v>30</v>
      </c>
      <c r="C1145" t="s">
        <v>92</v>
      </c>
      <c r="D1145">
        <v>-0.92020000000000002</v>
      </c>
      <c r="E1145" t="s">
        <v>17</v>
      </c>
      <c r="F1145" t="s">
        <v>37</v>
      </c>
      <c r="H1145" t="s">
        <v>87</v>
      </c>
      <c r="I1145" t="s">
        <v>88</v>
      </c>
      <c r="J1145" t="s">
        <v>89</v>
      </c>
      <c r="K1145">
        <v>302338</v>
      </c>
      <c r="L1145">
        <v>127020</v>
      </c>
      <c r="M1145">
        <v>-0.30436134392633413</v>
      </c>
      <c r="N1145">
        <v>-0.72445284207211458</v>
      </c>
    </row>
    <row r="1146" spans="1:14" x14ac:dyDescent="0.35">
      <c r="A1146" t="s">
        <v>14</v>
      </c>
      <c r="B1146" t="s">
        <v>15</v>
      </c>
      <c r="C1146" t="s">
        <v>93</v>
      </c>
      <c r="D1146">
        <v>8.9090000000000003E-2</v>
      </c>
      <c r="E1146" t="s">
        <v>17</v>
      </c>
      <c r="F1146" t="s">
        <v>18</v>
      </c>
      <c r="H1146" t="s">
        <v>87</v>
      </c>
      <c r="I1146" t="s">
        <v>88</v>
      </c>
      <c r="J1146" t="s">
        <v>89</v>
      </c>
      <c r="K1146">
        <v>842257</v>
      </c>
      <c r="L1146">
        <v>421705</v>
      </c>
      <c r="M1146">
        <v>1.0577531561031851E-2</v>
      </c>
      <c r="N1146">
        <v>2.112614268268102E-2</v>
      </c>
    </row>
    <row r="1147" spans="1:14" x14ac:dyDescent="0.35">
      <c r="A1147" t="s">
        <v>14</v>
      </c>
      <c r="B1147" t="s">
        <v>21</v>
      </c>
      <c r="C1147" t="s">
        <v>93</v>
      </c>
      <c r="D1147">
        <v>0.10864</v>
      </c>
      <c r="E1147" t="s">
        <v>17</v>
      </c>
      <c r="F1147" t="s">
        <v>18</v>
      </c>
      <c r="H1147" t="s">
        <v>87</v>
      </c>
      <c r="I1147" t="s">
        <v>88</v>
      </c>
      <c r="J1147" t="s">
        <v>89</v>
      </c>
      <c r="K1147">
        <v>991659</v>
      </c>
      <c r="L1147">
        <v>502227</v>
      </c>
      <c r="M1147">
        <v>1.095537881469336E-2</v>
      </c>
      <c r="N1147">
        <v>2.1631652619233929E-2</v>
      </c>
    </row>
    <row r="1148" spans="1:14" x14ac:dyDescent="0.35">
      <c r="A1148" t="s">
        <v>14</v>
      </c>
      <c r="B1148" t="s">
        <v>22</v>
      </c>
      <c r="C1148" t="s">
        <v>93</v>
      </c>
      <c r="D1148">
        <v>0.15656999999999999</v>
      </c>
      <c r="E1148" t="s">
        <v>17</v>
      </c>
      <c r="F1148" t="s">
        <v>18</v>
      </c>
      <c r="H1148" t="s">
        <v>87</v>
      </c>
      <c r="I1148" t="s">
        <v>88</v>
      </c>
      <c r="J1148" t="s">
        <v>89</v>
      </c>
      <c r="K1148">
        <v>1074582</v>
      </c>
      <c r="L1148">
        <v>554888</v>
      </c>
      <c r="M1148">
        <v>1.457031664405322E-2</v>
      </c>
      <c r="N1148">
        <v>2.821650495235074E-2</v>
      </c>
    </row>
    <row r="1149" spans="1:14" x14ac:dyDescent="0.35">
      <c r="A1149" t="s">
        <v>14</v>
      </c>
      <c r="B1149" t="s">
        <v>23</v>
      </c>
      <c r="C1149" t="s">
        <v>93</v>
      </c>
      <c r="D1149">
        <v>0.16681000000000001</v>
      </c>
      <c r="E1149" t="s">
        <v>17</v>
      </c>
      <c r="F1149" t="s">
        <v>18</v>
      </c>
      <c r="H1149" t="s">
        <v>87</v>
      </c>
      <c r="I1149" t="s">
        <v>88</v>
      </c>
      <c r="J1149" t="s">
        <v>89</v>
      </c>
      <c r="K1149">
        <v>1010076</v>
      </c>
      <c r="L1149">
        <v>528818</v>
      </c>
      <c r="M1149">
        <v>1.6514598901468801E-2</v>
      </c>
      <c r="N1149">
        <v>3.154393382978643E-2</v>
      </c>
    </row>
    <row r="1150" spans="1:14" x14ac:dyDescent="0.35">
      <c r="A1150" t="s">
        <v>14</v>
      </c>
      <c r="B1150" t="s">
        <v>24</v>
      </c>
      <c r="C1150" t="s">
        <v>93</v>
      </c>
      <c r="D1150">
        <v>0.25653999999999999</v>
      </c>
      <c r="E1150" t="s">
        <v>17</v>
      </c>
      <c r="F1150" t="s">
        <v>18</v>
      </c>
      <c r="H1150" t="s">
        <v>87</v>
      </c>
      <c r="I1150" t="s">
        <v>88</v>
      </c>
      <c r="J1150" t="s">
        <v>89</v>
      </c>
      <c r="K1150">
        <v>888685</v>
      </c>
      <c r="L1150">
        <v>465661</v>
      </c>
      <c r="M1150">
        <v>2.8867371453327111E-2</v>
      </c>
      <c r="N1150">
        <v>5.5091579496672483E-2</v>
      </c>
    </row>
    <row r="1151" spans="1:14" x14ac:dyDescent="0.35">
      <c r="A1151" t="s">
        <v>14</v>
      </c>
      <c r="B1151" t="s">
        <v>25</v>
      </c>
      <c r="C1151" t="s">
        <v>93</v>
      </c>
      <c r="D1151">
        <v>0.47478999999999999</v>
      </c>
      <c r="E1151" t="s">
        <v>17</v>
      </c>
      <c r="F1151" t="s">
        <v>18</v>
      </c>
      <c r="H1151" t="s">
        <v>87</v>
      </c>
      <c r="I1151" t="s">
        <v>88</v>
      </c>
      <c r="J1151" t="s">
        <v>89</v>
      </c>
      <c r="K1151">
        <v>812979</v>
      </c>
      <c r="L1151">
        <v>427807</v>
      </c>
      <c r="M1151">
        <v>5.8401262517235993E-2</v>
      </c>
      <c r="N1151">
        <v>0.1109822887423534</v>
      </c>
    </row>
    <row r="1152" spans="1:14" x14ac:dyDescent="0.35">
      <c r="A1152" t="s">
        <v>14</v>
      </c>
      <c r="B1152" t="s">
        <v>26</v>
      </c>
      <c r="C1152" t="s">
        <v>93</v>
      </c>
      <c r="D1152">
        <v>0.78132000000000001</v>
      </c>
      <c r="E1152" t="s">
        <v>17</v>
      </c>
      <c r="F1152" t="s">
        <v>18</v>
      </c>
      <c r="H1152" t="s">
        <v>87</v>
      </c>
      <c r="I1152" t="s">
        <v>88</v>
      </c>
      <c r="J1152" t="s">
        <v>89</v>
      </c>
      <c r="K1152">
        <v>742720</v>
      </c>
      <c r="L1152">
        <v>400678</v>
      </c>
      <c r="M1152">
        <v>0.10519711331322711</v>
      </c>
      <c r="N1152">
        <v>0.19499947588836919</v>
      </c>
    </row>
    <row r="1153" spans="1:14" x14ac:dyDescent="0.35">
      <c r="A1153" t="s">
        <v>14</v>
      </c>
      <c r="B1153" t="s">
        <v>27</v>
      </c>
      <c r="C1153" t="s">
        <v>93</v>
      </c>
      <c r="D1153">
        <v>1.80992</v>
      </c>
      <c r="E1153" t="s">
        <v>17</v>
      </c>
      <c r="F1153" t="s">
        <v>18</v>
      </c>
      <c r="H1153" t="s">
        <v>87</v>
      </c>
      <c r="I1153" t="s">
        <v>88</v>
      </c>
      <c r="J1153" t="s">
        <v>89</v>
      </c>
      <c r="K1153">
        <v>667658</v>
      </c>
      <c r="L1153">
        <v>365806</v>
      </c>
      <c r="M1153">
        <v>0.2710848967585201</v>
      </c>
      <c r="N1153">
        <v>0.49477591947644378</v>
      </c>
    </row>
    <row r="1154" spans="1:14" x14ac:dyDescent="0.35">
      <c r="A1154" t="s">
        <v>14</v>
      </c>
      <c r="B1154" t="s">
        <v>28</v>
      </c>
      <c r="C1154" t="s">
        <v>93</v>
      </c>
      <c r="D1154">
        <v>2.4586899999999998</v>
      </c>
      <c r="E1154" t="s">
        <v>17</v>
      </c>
      <c r="F1154" t="s">
        <v>18</v>
      </c>
      <c r="H1154" t="s">
        <v>87</v>
      </c>
      <c r="I1154" t="s">
        <v>88</v>
      </c>
      <c r="J1154" t="s">
        <v>89</v>
      </c>
      <c r="K1154">
        <v>548113</v>
      </c>
      <c r="L1154">
        <v>304250</v>
      </c>
      <c r="M1154">
        <v>0.44857356056141712</v>
      </c>
      <c r="N1154">
        <v>0.80811503697617093</v>
      </c>
    </row>
    <row r="1155" spans="1:14" x14ac:dyDescent="0.35">
      <c r="A1155" t="s">
        <v>14</v>
      </c>
      <c r="B1155" t="s">
        <v>29</v>
      </c>
      <c r="C1155" t="s">
        <v>93</v>
      </c>
      <c r="D1155">
        <v>3.50895</v>
      </c>
      <c r="E1155" t="s">
        <v>17</v>
      </c>
      <c r="F1155" t="s">
        <v>18</v>
      </c>
      <c r="H1155" t="s">
        <v>87</v>
      </c>
      <c r="I1155" t="s">
        <v>88</v>
      </c>
      <c r="J1155" t="s">
        <v>89</v>
      </c>
      <c r="K1155">
        <v>423055</v>
      </c>
      <c r="L1155">
        <v>240043</v>
      </c>
      <c r="M1155">
        <v>0.82943116143291062</v>
      </c>
      <c r="N1155">
        <v>1.461800594060231</v>
      </c>
    </row>
    <row r="1156" spans="1:14" x14ac:dyDescent="0.35">
      <c r="A1156" t="s">
        <v>14</v>
      </c>
      <c r="B1156" t="s">
        <v>30</v>
      </c>
      <c r="C1156" t="s">
        <v>93</v>
      </c>
      <c r="D1156">
        <v>3.8758699999999999</v>
      </c>
      <c r="E1156" t="s">
        <v>17</v>
      </c>
      <c r="F1156" t="s">
        <v>18</v>
      </c>
      <c r="H1156" t="s">
        <v>87</v>
      </c>
      <c r="I1156" t="s">
        <v>88</v>
      </c>
      <c r="J1156" t="s">
        <v>89</v>
      </c>
      <c r="K1156">
        <v>302338</v>
      </c>
      <c r="L1156">
        <v>175318</v>
      </c>
      <c r="M1156">
        <v>1.2819658792477291</v>
      </c>
      <c r="N1156">
        <v>2.2107655802598711</v>
      </c>
    </row>
    <row r="1157" spans="1:14" x14ac:dyDescent="0.35">
      <c r="A1157" t="s">
        <v>31</v>
      </c>
      <c r="B1157" t="s">
        <v>15</v>
      </c>
      <c r="C1157" t="s">
        <v>93</v>
      </c>
      <c r="D1157">
        <v>0.16664999999999999</v>
      </c>
      <c r="E1157" t="s">
        <v>17</v>
      </c>
      <c r="F1157" t="s">
        <v>18</v>
      </c>
      <c r="H1157" t="s">
        <v>87</v>
      </c>
      <c r="I1157" t="s">
        <v>88</v>
      </c>
      <c r="J1157" t="s">
        <v>89</v>
      </c>
      <c r="K1157">
        <v>842257</v>
      </c>
      <c r="L1157">
        <v>420552</v>
      </c>
      <c r="M1157">
        <v>1.9786122288090211E-2</v>
      </c>
      <c r="N1157">
        <v>3.9626490897677343E-2</v>
      </c>
    </row>
    <row r="1158" spans="1:14" x14ac:dyDescent="0.35">
      <c r="A1158" t="s">
        <v>31</v>
      </c>
      <c r="B1158" t="s">
        <v>21</v>
      </c>
      <c r="C1158" t="s">
        <v>93</v>
      </c>
      <c r="D1158">
        <v>0.19208</v>
      </c>
      <c r="E1158" t="s">
        <v>17</v>
      </c>
      <c r="F1158" t="s">
        <v>18</v>
      </c>
      <c r="H1158" t="s">
        <v>87</v>
      </c>
      <c r="I1158" t="s">
        <v>88</v>
      </c>
      <c r="J1158" t="s">
        <v>89</v>
      </c>
      <c r="K1158">
        <v>991659</v>
      </c>
      <c r="L1158">
        <v>489432</v>
      </c>
      <c r="M1158">
        <v>1.9369561512576398E-2</v>
      </c>
      <c r="N1158">
        <v>3.924549273443502E-2</v>
      </c>
    </row>
    <row r="1159" spans="1:14" x14ac:dyDescent="0.35">
      <c r="A1159" t="s">
        <v>31</v>
      </c>
      <c r="B1159" t="s">
        <v>22</v>
      </c>
      <c r="C1159" t="s">
        <v>93</v>
      </c>
      <c r="D1159">
        <v>0.22181000000000001</v>
      </c>
      <c r="E1159" t="s">
        <v>17</v>
      </c>
      <c r="F1159" t="s">
        <v>18</v>
      </c>
      <c r="H1159" t="s">
        <v>87</v>
      </c>
      <c r="I1159" t="s">
        <v>88</v>
      </c>
      <c r="J1159" t="s">
        <v>89</v>
      </c>
      <c r="K1159">
        <v>1074582</v>
      </c>
      <c r="L1159">
        <v>519694</v>
      </c>
      <c r="M1159">
        <v>2.0641514561010699E-2</v>
      </c>
      <c r="N1159">
        <v>4.2680885290189999E-2</v>
      </c>
    </row>
    <row r="1160" spans="1:14" x14ac:dyDescent="0.35">
      <c r="A1160" t="s">
        <v>31</v>
      </c>
      <c r="B1160" t="s">
        <v>23</v>
      </c>
      <c r="C1160" t="s">
        <v>93</v>
      </c>
      <c r="D1160">
        <v>0.28211999999999998</v>
      </c>
      <c r="E1160" t="s">
        <v>17</v>
      </c>
      <c r="F1160" t="s">
        <v>18</v>
      </c>
      <c r="H1160" t="s">
        <v>87</v>
      </c>
      <c r="I1160" t="s">
        <v>88</v>
      </c>
      <c r="J1160" t="s">
        <v>89</v>
      </c>
      <c r="K1160">
        <v>1010076</v>
      </c>
      <c r="L1160">
        <v>481258</v>
      </c>
      <c r="M1160">
        <v>2.7930571560951849E-2</v>
      </c>
      <c r="N1160">
        <v>5.8621363177339389E-2</v>
      </c>
    </row>
    <row r="1161" spans="1:14" x14ac:dyDescent="0.35">
      <c r="A1161" t="s">
        <v>31</v>
      </c>
      <c r="B1161" t="s">
        <v>24</v>
      </c>
      <c r="C1161" t="s">
        <v>93</v>
      </c>
      <c r="D1161">
        <v>0.36925999999999998</v>
      </c>
      <c r="E1161" t="s">
        <v>17</v>
      </c>
      <c r="F1161" t="s">
        <v>18</v>
      </c>
      <c r="H1161" t="s">
        <v>87</v>
      </c>
      <c r="I1161" t="s">
        <v>88</v>
      </c>
      <c r="J1161" t="s">
        <v>89</v>
      </c>
      <c r="K1161">
        <v>888685</v>
      </c>
      <c r="L1161">
        <v>423024</v>
      </c>
      <c r="M1161">
        <v>4.1551280825039241E-2</v>
      </c>
      <c r="N1161">
        <v>8.7290555618593738E-2</v>
      </c>
    </row>
    <row r="1162" spans="1:14" x14ac:dyDescent="0.35">
      <c r="A1162" t="s">
        <v>31</v>
      </c>
      <c r="B1162" t="s">
        <v>25</v>
      </c>
      <c r="C1162" t="s">
        <v>93</v>
      </c>
      <c r="D1162">
        <v>0.50753999999999999</v>
      </c>
      <c r="E1162" t="s">
        <v>17</v>
      </c>
      <c r="F1162" t="s">
        <v>18</v>
      </c>
      <c r="H1162" t="s">
        <v>87</v>
      </c>
      <c r="I1162" t="s">
        <v>88</v>
      </c>
      <c r="J1162" t="s">
        <v>89</v>
      </c>
      <c r="K1162">
        <v>812979</v>
      </c>
      <c r="L1162">
        <v>385172</v>
      </c>
      <c r="M1162">
        <v>6.2429656854605102E-2</v>
      </c>
      <c r="N1162">
        <v>0.13176970288598339</v>
      </c>
    </row>
    <row r="1163" spans="1:14" x14ac:dyDescent="0.35">
      <c r="A1163" t="s">
        <v>31</v>
      </c>
      <c r="B1163" t="s">
        <v>26</v>
      </c>
      <c r="C1163" t="s">
        <v>93</v>
      </c>
      <c r="D1163">
        <v>0.86409000000000002</v>
      </c>
      <c r="E1163" t="s">
        <v>17</v>
      </c>
      <c r="F1163" t="s">
        <v>18</v>
      </c>
      <c r="H1163" t="s">
        <v>87</v>
      </c>
      <c r="I1163" t="s">
        <v>88</v>
      </c>
      <c r="J1163" t="s">
        <v>89</v>
      </c>
      <c r="K1163">
        <v>742720</v>
      </c>
      <c r="L1163">
        <v>342042</v>
      </c>
      <c r="M1163">
        <v>0.1163412860835847</v>
      </c>
      <c r="N1163">
        <v>0.25262687038433879</v>
      </c>
    </row>
    <row r="1164" spans="1:14" x14ac:dyDescent="0.35">
      <c r="A1164" t="s">
        <v>31</v>
      </c>
      <c r="B1164" t="s">
        <v>27</v>
      </c>
      <c r="C1164" t="s">
        <v>93</v>
      </c>
      <c r="D1164">
        <v>1.6685399999999999</v>
      </c>
      <c r="E1164" t="s">
        <v>17</v>
      </c>
      <c r="F1164" t="s">
        <v>18</v>
      </c>
      <c r="H1164" t="s">
        <v>87</v>
      </c>
      <c r="I1164" t="s">
        <v>88</v>
      </c>
      <c r="J1164" t="s">
        <v>89</v>
      </c>
      <c r="K1164">
        <v>667658</v>
      </c>
      <c r="L1164">
        <v>301852</v>
      </c>
      <c r="M1164">
        <v>0.24990938474488431</v>
      </c>
      <c r="N1164">
        <v>0.55276758146376359</v>
      </c>
    </row>
    <row r="1165" spans="1:14" x14ac:dyDescent="0.35">
      <c r="A1165" t="s">
        <v>31</v>
      </c>
      <c r="B1165" t="s">
        <v>28</v>
      </c>
      <c r="C1165" t="s">
        <v>93</v>
      </c>
      <c r="D1165">
        <v>2.2789600000000001</v>
      </c>
      <c r="E1165" t="s">
        <v>17</v>
      </c>
      <c r="F1165" t="s">
        <v>18</v>
      </c>
      <c r="H1165" t="s">
        <v>87</v>
      </c>
      <c r="I1165" t="s">
        <v>88</v>
      </c>
      <c r="J1165" t="s">
        <v>89</v>
      </c>
      <c r="K1165">
        <v>548113</v>
      </c>
      <c r="L1165">
        <v>243863</v>
      </c>
      <c r="M1165">
        <v>0.41578287688852478</v>
      </c>
      <c r="N1165">
        <v>0.93452471264603487</v>
      </c>
    </row>
    <row r="1166" spans="1:14" x14ac:dyDescent="0.35">
      <c r="A1166" t="s">
        <v>31</v>
      </c>
      <c r="B1166" t="s">
        <v>29</v>
      </c>
      <c r="C1166" t="s">
        <v>93</v>
      </c>
      <c r="D1166">
        <v>4.0384000000000002</v>
      </c>
      <c r="E1166" t="s">
        <v>17</v>
      </c>
      <c r="F1166" t="s">
        <v>18</v>
      </c>
      <c r="H1166" t="s">
        <v>87</v>
      </c>
      <c r="I1166" t="s">
        <v>88</v>
      </c>
      <c r="J1166" t="s">
        <v>89</v>
      </c>
      <c r="K1166">
        <v>423055</v>
      </c>
      <c r="L1166">
        <v>183012</v>
      </c>
      <c r="M1166">
        <v>0.95458037371027404</v>
      </c>
      <c r="N1166">
        <v>2.206631259152406</v>
      </c>
    </row>
    <row r="1167" spans="1:14" x14ac:dyDescent="0.35">
      <c r="A1167" t="s">
        <v>31</v>
      </c>
      <c r="B1167" t="s">
        <v>30</v>
      </c>
      <c r="C1167" t="s">
        <v>93</v>
      </c>
      <c r="D1167">
        <v>4.2224000000000004</v>
      </c>
      <c r="E1167" t="s">
        <v>17</v>
      </c>
      <c r="F1167" t="s">
        <v>18</v>
      </c>
      <c r="H1167" t="s">
        <v>87</v>
      </c>
      <c r="I1167" t="s">
        <v>88</v>
      </c>
      <c r="J1167" t="s">
        <v>89</v>
      </c>
      <c r="K1167">
        <v>302338</v>
      </c>
      <c r="L1167">
        <v>127020</v>
      </c>
      <c r="M1167">
        <v>1.3965826326826269</v>
      </c>
      <c r="N1167">
        <v>3.3242009132420089</v>
      </c>
    </row>
    <row r="1168" spans="1:14" x14ac:dyDescent="0.35">
      <c r="A1168" t="s">
        <v>14</v>
      </c>
      <c r="B1168" t="s">
        <v>15</v>
      </c>
      <c r="C1168" t="s">
        <v>94</v>
      </c>
      <c r="D1168">
        <v>-0.66081999999999996</v>
      </c>
      <c r="E1168" t="s">
        <v>17</v>
      </c>
      <c r="F1168" t="s">
        <v>33</v>
      </c>
      <c r="H1168" t="s">
        <v>87</v>
      </c>
      <c r="I1168" t="s">
        <v>88</v>
      </c>
      <c r="J1168" t="s">
        <v>89</v>
      </c>
      <c r="K1168">
        <v>842257</v>
      </c>
      <c r="L1168">
        <v>421705</v>
      </c>
      <c r="M1168">
        <v>-7.8458237806275269E-2</v>
      </c>
      <c r="N1168">
        <v>-0.1567019599008786</v>
      </c>
    </row>
    <row r="1169" spans="1:14" x14ac:dyDescent="0.35">
      <c r="A1169" t="s">
        <v>14</v>
      </c>
      <c r="B1169" t="s">
        <v>21</v>
      </c>
      <c r="C1169" t="s">
        <v>94</v>
      </c>
      <c r="D1169">
        <v>-0.91093999999999997</v>
      </c>
      <c r="E1169" t="s">
        <v>17</v>
      </c>
      <c r="F1169" t="s">
        <v>33</v>
      </c>
      <c r="H1169" t="s">
        <v>87</v>
      </c>
      <c r="I1169" t="s">
        <v>88</v>
      </c>
      <c r="J1169" t="s">
        <v>89</v>
      </c>
      <c r="K1169">
        <v>991659</v>
      </c>
      <c r="L1169">
        <v>502227</v>
      </c>
      <c r="M1169">
        <v>-9.186020597806302E-2</v>
      </c>
      <c r="N1169">
        <v>-0.1813801328881163</v>
      </c>
    </row>
    <row r="1170" spans="1:14" x14ac:dyDescent="0.35">
      <c r="A1170" t="s">
        <v>14</v>
      </c>
      <c r="B1170" t="s">
        <v>22</v>
      </c>
      <c r="C1170" t="s">
        <v>94</v>
      </c>
      <c r="D1170">
        <v>-1.32942</v>
      </c>
      <c r="E1170" t="s">
        <v>17</v>
      </c>
      <c r="F1170" t="s">
        <v>33</v>
      </c>
      <c r="H1170" t="s">
        <v>87</v>
      </c>
      <c r="I1170" t="s">
        <v>88</v>
      </c>
      <c r="J1170" t="s">
        <v>89</v>
      </c>
      <c r="K1170">
        <v>1074582</v>
      </c>
      <c r="L1170">
        <v>554888</v>
      </c>
      <c r="M1170">
        <v>-0.1237150817713306</v>
      </c>
      <c r="N1170">
        <v>-0.23958348351379019</v>
      </c>
    </row>
    <row r="1171" spans="1:14" x14ac:dyDescent="0.35">
      <c r="A1171" t="s">
        <v>14</v>
      </c>
      <c r="B1171" t="s">
        <v>23</v>
      </c>
      <c r="C1171" t="s">
        <v>94</v>
      </c>
      <c r="D1171">
        <v>-1.6482600000000001</v>
      </c>
      <c r="E1171" t="s">
        <v>17</v>
      </c>
      <c r="F1171" t="s">
        <v>33</v>
      </c>
      <c r="H1171" t="s">
        <v>87</v>
      </c>
      <c r="I1171" t="s">
        <v>88</v>
      </c>
      <c r="J1171" t="s">
        <v>89</v>
      </c>
      <c r="K1171">
        <v>1010076</v>
      </c>
      <c r="L1171">
        <v>528818</v>
      </c>
      <c r="M1171">
        <v>-0.16318178038088221</v>
      </c>
      <c r="N1171">
        <v>-0.31168757493126181</v>
      </c>
    </row>
    <row r="1172" spans="1:14" x14ac:dyDescent="0.35">
      <c r="A1172" t="s">
        <v>14</v>
      </c>
      <c r="B1172" t="s">
        <v>24</v>
      </c>
      <c r="C1172" t="s">
        <v>94</v>
      </c>
      <c r="D1172">
        <v>-2.2271800000000002</v>
      </c>
      <c r="E1172" t="s">
        <v>17</v>
      </c>
      <c r="F1172" t="s">
        <v>33</v>
      </c>
      <c r="H1172" t="s">
        <v>87</v>
      </c>
      <c r="I1172" t="s">
        <v>88</v>
      </c>
      <c r="J1172" t="s">
        <v>89</v>
      </c>
      <c r="K1172">
        <v>888685</v>
      </c>
      <c r="L1172">
        <v>465661</v>
      </c>
      <c r="M1172">
        <v>-0.25061523486949822</v>
      </c>
      <c r="N1172">
        <v>-0.47828355821080137</v>
      </c>
    </row>
    <row r="1173" spans="1:14" x14ac:dyDescent="0.35">
      <c r="A1173" t="s">
        <v>14</v>
      </c>
      <c r="B1173" t="s">
        <v>25</v>
      </c>
      <c r="C1173" t="s">
        <v>94</v>
      </c>
      <c r="D1173">
        <v>-3.9643600000000001</v>
      </c>
      <c r="E1173" t="s">
        <v>17</v>
      </c>
      <c r="F1173" t="s">
        <v>33</v>
      </c>
      <c r="H1173" t="s">
        <v>87</v>
      </c>
      <c r="I1173" t="s">
        <v>88</v>
      </c>
      <c r="J1173" t="s">
        <v>89</v>
      </c>
      <c r="K1173">
        <v>812979</v>
      </c>
      <c r="L1173">
        <v>427807</v>
      </c>
      <c r="M1173">
        <v>-0.48763375191733122</v>
      </c>
      <c r="N1173">
        <v>-0.92667020408735723</v>
      </c>
    </row>
    <row r="1174" spans="1:14" x14ac:dyDescent="0.35">
      <c r="A1174" t="s">
        <v>14</v>
      </c>
      <c r="B1174" t="s">
        <v>26</v>
      </c>
      <c r="C1174" t="s">
        <v>94</v>
      </c>
      <c r="D1174">
        <v>-8.0478299999999994</v>
      </c>
      <c r="E1174" t="s">
        <v>17</v>
      </c>
      <c r="F1174" t="s">
        <v>33</v>
      </c>
      <c r="H1174" t="s">
        <v>87</v>
      </c>
      <c r="I1174" t="s">
        <v>88</v>
      </c>
      <c r="J1174" t="s">
        <v>89</v>
      </c>
      <c r="K1174">
        <v>742720</v>
      </c>
      <c r="L1174">
        <v>400678</v>
      </c>
      <c r="M1174">
        <v>-1.083561772942697</v>
      </c>
      <c r="N1174">
        <v>-2.008553002660491</v>
      </c>
    </row>
    <row r="1175" spans="1:14" x14ac:dyDescent="0.35">
      <c r="A1175" t="s">
        <v>14</v>
      </c>
      <c r="B1175" t="s">
        <v>27</v>
      </c>
      <c r="C1175" t="s">
        <v>94</v>
      </c>
      <c r="D1175">
        <v>-14.97997</v>
      </c>
      <c r="E1175" t="s">
        <v>17</v>
      </c>
      <c r="F1175" t="s">
        <v>33</v>
      </c>
      <c r="H1175" t="s">
        <v>87</v>
      </c>
      <c r="I1175" t="s">
        <v>88</v>
      </c>
      <c r="J1175" t="s">
        <v>89</v>
      </c>
      <c r="K1175">
        <v>667658</v>
      </c>
      <c r="L1175">
        <v>365806</v>
      </c>
      <c r="M1175">
        <v>-2.2436591788011229</v>
      </c>
      <c r="N1175">
        <v>-4.0950585829647403</v>
      </c>
    </row>
    <row r="1176" spans="1:14" x14ac:dyDescent="0.35">
      <c r="A1176" t="s">
        <v>14</v>
      </c>
      <c r="B1176" t="s">
        <v>28</v>
      </c>
      <c r="C1176" t="s">
        <v>94</v>
      </c>
      <c r="D1176">
        <v>-21.531580000000002</v>
      </c>
      <c r="E1176" t="s">
        <v>17</v>
      </c>
      <c r="F1176" t="s">
        <v>33</v>
      </c>
      <c r="H1176" t="s">
        <v>87</v>
      </c>
      <c r="I1176" t="s">
        <v>88</v>
      </c>
      <c r="J1176" t="s">
        <v>89</v>
      </c>
      <c r="K1176">
        <v>548113</v>
      </c>
      <c r="L1176">
        <v>304250</v>
      </c>
      <c r="M1176">
        <v>-3.928310403146797</v>
      </c>
      <c r="N1176">
        <v>-7.0769367296631067</v>
      </c>
    </row>
    <row r="1177" spans="1:14" x14ac:dyDescent="0.35">
      <c r="A1177" t="s">
        <v>14</v>
      </c>
      <c r="B1177" t="s">
        <v>29</v>
      </c>
      <c r="C1177" t="s">
        <v>94</v>
      </c>
      <c r="D1177">
        <v>-27.98537</v>
      </c>
      <c r="E1177" t="s">
        <v>17</v>
      </c>
      <c r="F1177" t="s">
        <v>33</v>
      </c>
      <c r="H1177" t="s">
        <v>87</v>
      </c>
      <c r="I1177" t="s">
        <v>88</v>
      </c>
      <c r="J1177" t="s">
        <v>89</v>
      </c>
      <c r="K1177">
        <v>423055</v>
      </c>
      <c r="L1177">
        <v>240043</v>
      </c>
      <c r="M1177">
        <v>-6.6150665989055799</v>
      </c>
      <c r="N1177">
        <v>-11.658482021971061</v>
      </c>
    </row>
    <row r="1178" spans="1:14" x14ac:dyDescent="0.35">
      <c r="A1178" t="s">
        <v>14</v>
      </c>
      <c r="B1178" t="s">
        <v>30</v>
      </c>
      <c r="C1178" t="s">
        <v>94</v>
      </c>
      <c r="D1178">
        <v>-29.24924</v>
      </c>
      <c r="E1178" t="s">
        <v>17</v>
      </c>
      <c r="F1178" t="s">
        <v>33</v>
      </c>
      <c r="H1178" t="s">
        <v>87</v>
      </c>
      <c r="I1178" t="s">
        <v>88</v>
      </c>
      <c r="J1178" t="s">
        <v>89</v>
      </c>
      <c r="K1178">
        <v>302338</v>
      </c>
      <c r="L1178">
        <v>175318</v>
      </c>
      <c r="M1178">
        <v>-9.674351222803617</v>
      </c>
      <c r="N1178">
        <v>-16.683535062001621</v>
      </c>
    </row>
    <row r="1179" spans="1:14" x14ac:dyDescent="0.35">
      <c r="A1179" t="s">
        <v>31</v>
      </c>
      <c r="B1179" t="s">
        <v>15</v>
      </c>
      <c r="C1179" t="s">
        <v>94</v>
      </c>
      <c r="D1179">
        <v>-1.1405799999999999</v>
      </c>
      <c r="E1179" t="s">
        <v>17</v>
      </c>
      <c r="F1179" t="s">
        <v>33</v>
      </c>
      <c r="H1179" t="s">
        <v>87</v>
      </c>
      <c r="I1179" t="s">
        <v>88</v>
      </c>
      <c r="J1179" t="s">
        <v>89</v>
      </c>
      <c r="K1179">
        <v>842257</v>
      </c>
      <c r="L1179">
        <v>420552</v>
      </c>
      <c r="M1179">
        <v>-0.13541947410350999</v>
      </c>
      <c r="N1179">
        <v>-0.27121021895033193</v>
      </c>
    </row>
    <row r="1180" spans="1:14" x14ac:dyDescent="0.35">
      <c r="A1180" t="s">
        <v>31</v>
      </c>
      <c r="B1180" t="s">
        <v>21</v>
      </c>
      <c r="C1180" t="s">
        <v>94</v>
      </c>
      <c r="D1180">
        <v>-1.5709200000000001</v>
      </c>
      <c r="E1180" t="s">
        <v>17</v>
      </c>
      <c r="F1180" t="s">
        <v>33</v>
      </c>
      <c r="H1180" t="s">
        <v>87</v>
      </c>
      <c r="I1180" t="s">
        <v>88</v>
      </c>
      <c r="J1180" t="s">
        <v>89</v>
      </c>
      <c r="K1180">
        <v>991659</v>
      </c>
      <c r="L1180">
        <v>489432</v>
      </c>
      <c r="M1180">
        <v>-0.15841332554839921</v>
      </c>
      <c r="N1180">
        <v>-0.32096797920855202</v>
      </c>
    </row>
    <row r="1181" spans="1:14" x14ac:dyDescent="0.35">
      <c r="A1181" t="s">
        <v>31</v>
      </c>
      <c r="B1181" t="s">
        <v>22</v>
      </c>
      <c r="C1181" t="s">
        <v>94</v>
      </c>
      <c r="D1181">
        <v>-1.9934000000000001</v>
      </c>
      <c r="E1181" t="s">
        <v>17</v>
      </c>
      <c r="F1181" t="s">
        <v>33</v>
      </c>
      <c r="H1181" t="s">
        <v>87</v>
      </c>
      <c r="I1181" t="s">
        <v>88</v>
      </c>
      <c r="J1181" t="s">
        <v>89</v>
      </c>
      <c r="K1181">
        <v>1074582</v>
      </c>
      <c r="L1181">
        <v>519694</v>
      </c>
      <c r="M1181">
        <v>-0.18550468926522129</v>
      </c>
      <c r="N1181">
        <v>-0.38357187113955521</v>
      </c>
    </row>
    <row r="1182" spans="1:14" x14ac:dyDescent="0.35">
      <c r="A1182" t="s">
        <v>31</v>
      </c>
      <c r="B1182" t="s">
        <v>23</v>
      </c>
      <c r="C1182" t="s">
        <v>94</v>
      </c>
      <c r="D1182">
        <v>-2.8991699999999998</v>
      </c>
      <c r="E1182" t="s">
        <v>17</v>
      </c>
      <c r="F1182" t="s">
        <v>33</v>
      </c>
      <c r="H1182" t="s">
        <v>87</v>
      </c>
      <c r="I1182" t="s">
        <v>88</v>
      </c>
      <c r="J1182" t="s">
        <v>89</v>
      </c>
      <c r="K1182">
        <v>1010076</v>
      </c>
      <c r="L1182">
        <v>481258</v>
      </c>
      <c r="M1182">
        <v>-0.28702493673743362</v>
      </c>
      <c r="N1182">
        <v>-0.60241492089482152</v>
      </c>
    </row>
    <row r="1183" spans="1:14" x14ac:dyDescent="0.35">
      <c r="A1183" t="s">
        <v>31</v>
      </c>
      <c r="B1183" t="s">
        <v>24</v>
      </c>
      <c r="C1183" t="s">
        <v>94</v>
      </c>
      <c r="D1183">
        <v>-3.8191299999999999</v>
      </c>
      <c r="E1183" t="s">
        <v>17</v>
      </c>
      <c r="F1183" t="s">
        <v>33</v>
      </c>
      <c r="H1183" t="s">
        <v>87</v>
      </c>
      <c r="I1183" t="s">
        <v>88</v>
      </c>
      <c r="J1183" t="s">
        <v>89</v>
      </c>
      <c r="K1183">
        <v>888685</v>
      </c>
      <c r="L1183">
        <v>423024</v>
      </c>
      <c r="M1183">
        <v>-0.42975069906659841</v>
      </c>
      <c r="N1183">
        <v>-0.90281638866825531</v>
      </c>
    </row>
    <row r="1184" spans="1:14" x14ac:dyDescent="0.35">
      <c r="A1184" t="s">
        <v>31</v>
      </c>
      <c r="B1184" t="s">
        <v>25</v>
      </c>
      <c r="C1184" t="s">
        <v>94</v>
      </c>
      <c r="D1184">
        <v>-5.4512700000000001</v>
      </c>
      <c r="E1184" t="s">
        <v>17</v>
      </c>
      <c r="F1184" t="s">
        <v>33</v>
      </c>
      <c r="H1184" t="s">
        <v>87</v>
      </c>
      <c r="I1184" t="s">
        <v>88</v>
      </c>
      <c r="J1184" t="s">
        <v>89</v>
      </c>
      <c r="K1184">
        <v>812979</v>
      </c>
      <c r="L1184">
        <v>385172</v>
      </c>
      <c r="M1184">
        <v>-0.67053023509832366</v>
      </c>
      <c r="N1184">
        <v>-1.4152820038839791</v>
      </c>
    </row>
    <row r="1185" spans="1:14" x14ac:dyDescent="0.35">
      <c r="A1185" t="s">
        <v>31</v>
      </c>
      <c r="B1185" t="s">
        <v>26</v>
      </c>
      <c r="C1185" t="s">
        <v>94</v>
      </c>
      <c r="D1185">
        <v>-9.0733999999999995</v>
      </c>
      <c r="E1185" t="s">
        <v>17</v>
      </c>
      <c r="F1185" t="s">
        <v>33</v>
      </c>
      <c r="H1185" t="s">
        <v>87</v>
      </c>
      <c r="I1185" t="s">
        <v>88</v>
      </c>
      <c r="J1185" t="s">
        <v>89</v>
      </c>
      <c r="K1185">
        <v>742720</v>
      </c>
      <c r="L1185">
        <v>342042</v>
      </c>
      <c r="M1185">
        <v>-1.2216447651874189</v>
      </c>
      <c r="N1185">
        <v>-2.6527151636348751</v>
      </c>
    </row>
    <row r="1186" spans="1:14" x14ac:dyDescent="0.35">
      <c r="A1186" t="s">
        <v>31</v>
      </c>
      <c r="B1186" t="s">
        <v>27</v>
      </c>
      <c r="C1186" t="s">
        <v>94</v>
      </c>
      <c r="D1186">
        <v>-16.101669999999999</v>
      </c>
      <c r="E1186" t="s">
        <v>17</v>
      </c>
      <c r="F1186" t="s">
        <v>33</v>
      </c>
      <c r="H1186" t="s">
        <v>87</v>
      </c>
      <c r="I1186" t="s">
        <v>88</v>
      </c>
      <c r="J1186" t="s">
        <v>89</v>
      </c>
      <c r="K1186">
        <v>667658</v>
      </c>
      <c r="L1186">
        <v>301852</v>
      </c>
      <c r="M1186">
        <v>-2.41166435510396</v>
      </c>
      <c r="N1186">
        <v>-5.334292964764189</v>
      </c>
    </row>
    <row r="1187" spans="1:14" x14ac:dyDescent="0.35">
      <c r="A1187" t="s">
        <v>31</v>
      </c>
      <c r="B1187" t="s">
        <v>28</v>
      </c>
      <c r="C1187" t="s">
        <v>94</v>
      </c>
      <c r="D1187">
        <v>-22.933800000000002</v>
      </c>
      <c r="E1187" t="s">
        <v>17</v>
      </c>
      <c r="F1187" t="s">
        <v>33</v>
      </c>
      <c r="H1187" t="s">
        <v>87</v>
      </c>
      <c r="I1187" t="s">
        <v>88</v>
      </c>
      <c r="J1187" t="s">
        <v>89</v>
      </c>
      <c r="K1187">
        <v>548113</v>
      </c>
      <c r="L1187">
        <v>243863</v>
      </c>
      <c r="M1187">
        <v>-4.184137212582077</v>
      </c>
      <c r="N1187">
        <v>-9.4043786880338551</v>
      </c>
    </row>
    <row r="1188" spans="1:14" x14ac:dyDescent="0.35">
      <c r="A1188" t="s">
        <v>31</v>
      </c>
      <c r="B1188" t="s">
        <v>29</v>
      </c>
      <c r="C1188" t="s">
        <v>94</v>
      </c>
      <c r="D1188">
        <v>-31.374030000000001</v>
      </c>
      <c r="E1188" t="s">
        <v>17</v>
      </c>
      <c r="F1188" t="s">
        <v>33</v>
      </c>
      <c r="H1188" t="s">
        <v>87</v>
      </c>
      <c r="I1188" t="s">
        <v>88</v>
      </c>
      <c r="J1188" t="s">
        <v>89</v>
      </c>
      <c r="K1188">
        <v>423055</v>
      </c>
      <c r="L1188">
        <v>183012</v>
      </c>
      <c r="M1188">
        <v>-7.4160641051399931</v>
      </c>
      <c r="N1188">
        <v>-17.143154547242801</v>
      </c>
    </row>
    <row r="1189" spans="1:14" x14ac:dyDescent="0.35">
      <c r="A1189" t="s">
        <v>31</v>
      </c>
      <c r="B1189" t="s">
        <v>30</v>
      </c>
      <c r="C1189" t="s">
        <v>94</v>
      </c>
      <c r="D1189">
        <v>-33.378700000000002</v>
      </c>
      <c r="E1189" t="s">
        <v>17</v>
      </c>
      <c r="F1189" t="s">
        <v>33</v>
      </c>
      <c r="H1189" t="s">
        <v>87</v>
      </c>
      <c r="I1189" t="s">
        <v>88</v>
      </c>
      <c r="J1189" t="s">
        <v>89</v>
      </c>
      <c r="K1189">
        <v>302338</v>
      </c>
      <c r="L1189">
        <v>127020</v>
      </c>
      <c r="M1189">
        <v>-11.04019342590081</v>
      </c>
      <c r="N1189">
        <v>-26.278302629507159</v>
      </c>
    </row>
    <row r="1190" spans="1:14" x14ac:dyDescent="0.35">
      <c r="A1190" t="s">
        <v>14</v>
      </c>
      <c r="B1190" t="s">
        <v>15</v>
      </c>
      <c r="C1190" t="s">
        <v>95</v>
      </c>
      <c r="D1190">
        <v>0.62766</v>
      </c>
      <c r="E1190" t="s">
        <v>17</v>
      </c>
      <c r="F1190" t="s">
        <v>35</v>
      </c>
      <c r="H1190" t="s">
        <v>87</v>
      </c>
      <c r="I1190" t="s">
        <v>88</v>
      </c>
      <c r="J1190" t="s">
        <v>89</v>
      </c>
      <c r="K1190">
        <v>842257</v>
      </c>
      <c r="L1190">
        <v>421705</v>
      </c>
      <c r="M1190">
        <v>7.4521197211777399E-2</v>
      </c>
      <c r="N1190">
        <v>0.1488386431273046</v>
      </c>
    </row>
    <row r="1191" spans="1:14" x14ac:dyDescent="0.35">
      <c r="A1191" t="s">
        <v>14</v>
      </c>
      <c r="B1191" t="s">
        <v>21</v>
      </c>
      <c r="C1191" t="s">
        <v>95</v>
      </c>
      <c r="D1191">
        <v>0.85390999999999995</v>
      </c>
      <c r="E1191" t="s">
        <v>17</v>
      </c>
      <c r="F1191" t="s">
        <v>35</v>
      </c>
      <c r="H1191" t="s">
        <v>87</v>
      </c>
      <c r="I1191" t="s">
        <v>88</v>
      </c>
      <c r="J1191" t="s">
        <v>89</v>
      </c>
      <c r="K1191">
        <v>991659</v>
      </c>
      <c r="L1191">
        <v>502227</v>
      </c>
      <c r="M1191">
        <v>8.610923714704348E-2</v>
      </c>
      <c r="N1191">
        <v>0.17002470994191871</v>
      </c>
    </row>
    <row r="1192" spans="1:14" x14ac:dyDescent="0.35">
      <c r="A1192" t="s">
        <v>14</v>
      </c>
      <c r="B1192" t="s">
        <v>22</v>
      </c>
      <c r="C1192" t="s">
        <v>95</v>
      </c>
      <c r="D1192">
        <v>1.2408699999999999</v>
      </c>
      <c r="E1192" t="s">
        <v>17</v>
      </c>
      <c r="F1192" t="s">
        <v>35</v>
      </c>
      <c r="H1192" t="s">
        <v>87</v>
      </c>
      <c r="I1192" t="s">
        <v>88</v>
      </c>
      <c r="J1192" t="s">
        <v>89</v>
      </c>
      <c r="K1192">
        <v>1074582</v>
      </c>
      <c r="L1192">
        <v>554888</v>
      </c>
      <c r="M1192">
        <v>0.1154746682896233</v>
      </c>
      <c r="N1192">
        <v>0.22362530817029741</v>
      </c>
    </row>
    <row r="1193" spans="1:14" x14ac:dyDescent="0.35">
      <c r="A1193" t="s">
        <v>14</v>
      </c>
      <c r="B1193" t="s">
        <v>23</v>
      </c>
      <c r="C1193" t="s">
        <v>95</v>
      </c>
      <c r="D1193">
        <v>1.5504</v>
      </c>
      <c r="E1193" t="s">
        <v>17</v>
      </c>
      <c r="F1193" t="s">
        <v>35</v>
      </c>
      <c r="H1193" t="s">
        <v>87</v>
      </c>
      <c r="I1193" t="s">
        <v>88</v>
      </c>
      <c r="J1193" t="s">
        <v>89</v>
      </c>
      <c r="K1193">
        <v>1010076</v>
      </c>
      <c r="L1193">
        <v>528818</v>
      </c>
      <c r="M1193">
        <v>0.15349340049659629</v>
      </c>
      <c r="N1193">
        <v>0.2931821534062759</v>
      </c>
    </row>
    <row r="1194" spans="1:14" x14ac:dyDescent="0.35">
      <c r="A1194" t="s">
        <v>14</v>
      </c>
      <c r="B1194" t="s">
        <v>24</v>
      </c>
      <c r="C1194" t="s">
        <v>95</v>
      </c>
      <c r="D1194">
        <v>2.0790199999999999</v>
      </c>
      <c r="E1194" t="s">
        <v>17</v>
      </c>
      <c r="F1194" t="s">
        <v>35</v>
      </c>
      <c r="H1194" t="s">
        <v>87</v>
      </c>
      <c r="I1194" t="s">
        <v>88</v>
      </c>
      <c r="J1194" t="s">
        <v>89</v>
      </c>
      <c r="K1194">
        <v>888685</v>
      </c>
      <c r="L1194">
        <v>465661</v>
      </c>
      <c r="M1194">
        <v>0.23394341076984529</v>
      </c>
      <c r="N1194">
        <v>0.44646642085122001</v>
      </c>
    </row>
    <row r="1195" spans="1:14" x14ac:dyDescent="0.35">
      <c r="A1195" t="s">
        <v>14</v>
      </c>
      <c r="B1195" t="s">
        <v>25</v>
      </c>
      <c r="C1195" t="s">
        <v>95</v>
      </c>
      <c r="D1195">
        <v>3.7200099999999998</v>
      </c>
      <c r="E1195" t="s">
        <v>17</v>
      </c>
      <c r="F1195" t="s">
        <v>35</v>
      </c>
      <c r="H1195" t="s">
        <v>87</v>
      </c>
      <c r="I1195" t="s">
        <v>88</v>
      </c>
      <c r="J1195" t="s">
        <v>89</v>
      </c>
      <c r="K1195">
        <v>812979</v>
      </c>
      <c r="L1195">
        <v>427807</v>
      </c>
      <c r="M1195">
        <v>0.457577625006304</v>
      </c>
      <c r="N1195">
        <v>0.86955332661690887</v>
      </c>
    </row>
    <row r="1196" spans="1:14" x14ac:dyDescent="0.35">
      <c r="A1196" t="s">
        <v>14</v>
      </c>
      <c r="B1196" t="s">
        <v>26</v>
      </c>
      <c r="C1196" t="s">
        <v>95</v>
      </c>
      <c r="D1196">
        <v>7.5608500000000003</v>
      </c>
      <c r="E1196" t="s">
        <v>17</v>
      </c>
      <c r="F1196" t="s">
        <v>35</v>
      </c>
      <c r="H1196" t="s">
        <v>87</v>
      </c>
      <c r="I1196" t="s">
        <v>88</v>
      </c>
      <c r="J1196" t="s">
        <v>89</v>
      </c>
      <c r="K1196">
        <v>742720</v>
      </c>
      <c r="L1196">
        <v>400678</v>
      </c>
      <c r="M1196">
        <v>1.017994668246446</v>
      </c>
      <c r="N1196">
        <v>1.8870140112509299</v>
      </c>
    </row>
    <row r="1197" spans="1:14" x14ac:dyDescent="0.35">
      <c r="A1197" t="s">
        <v>14</v>
      </c>
      <c r="B1197" t="s">
        <v>27</v>
      </c>
      <c r="C1197" t="s">
        <v>95</v>
      </c>
      <c r="D1197">
        <v>14.074949999999999</v>
      </c>
      <c r="E1197" t="s">
        <v>17</v>
      </c>
      <c r="F1197" t="s">
        <v>35</v>
      </c>
      <c r="H1197" t="s">
        <v>87</v>
      </c>
      <c r="I1197" t="s">
        <v>88</v>
      </c>
      <c r="J1197" t="s">
        <v>89</v>
      </c>
      <c r="K1197">
        <v>667658</v>
      </c>
      <c r="L1197">
        <v>365806</v>
      </c>
      <c r="M1197">
        <v>2.1081077437849909</v>
      </c>
      <c r="N1197">
        <v>3.8476542210898672</v>
      </c>
    </row>
    <row r="1198" spans="1:14" x14ac:dyDescent="0.35">
      <c r="A1198" t="s">
        <v>14</v>
      </c>
      <c r="B1198" t="s">
        <v>28</v>
      </c>
      <c r="C1198" t="s">
        <v>95</v>
      </c>
      <c r="D1198">
        <v>20.330200000000001</v>
      </c>
      <c r="E1198" t="s">
        <v>17</v>
      </c>
      <c r="F1198" t="s">
        <v>35</v>
      </c>
      <c r="H1198" t="s">
        <v>87</v>
      </c>
      <c r="I1198" t="s">
        <v>88</v>
      </c>
      <c r="J1198" t="s">
        <v>89</v>
      </c>
      <c r="K1198">
        <v>548113</v>
      </c>
      <c r="L1198">
        <v>304250</v>
      </c>
      <c r="M1198">
        <v>3.7091256729907891</v>
      </c>
      <c r="N1198">
        <v>6.6820706655710769</v>
      </c>
    </row>
    <row r="1199" spans="1:14" x14ac:dyDescent="0.35">
      <c r="A1199" t="s">
        <v>14</v>
      </c>
      <c r="B1199" t="s">
        <v>29</v>
      </c>
      <c r="C1199" t="s">
        <v>95</v>
      </c>
      <c r="D1199">
        <v>26.530239999999999</v>
      </c>
      <c r="E1199" t="s">
        <v>17</v>
      </c>
      <c r="F1199" t="s">
        <v>35</v>
      </c>
      <c r="H1199" t="s">
        <v>87</v>
      </c>
      <c r="I1199" t="s">
        <v>88</v>
      </c>
      <c r="J1199" t="s">
        <v>89</v>
      </c>
      <c r="K1199">
        <v>423055</v>
      </c>
      <c r="L1199">
        <v>240043</v>
      </c>
      <c r="M1199">
        <v>6.2711089574641594</v>
      </c>
      <c r="N1199">
        <v>11.052286465341631</v>
      </c>
    </row>
    <row r="1200" spans="1:14" x14ac:dyDescent="0.35">
      <c r="A1200" t="s">
        <v>14</v>
      </c>
      <c r="B1200" t="s">
        <v>30</v>
      </c>
      <c r="C1200" t="s">
        <v>95</v>
      </c>
      <c r="D1200">
        <v>27.650539999999999</v>
      </c>
      <c r="E1200" t="s">
        <v>17</v>
      </c>
      <c r="F1200" t="s">
        <v>35</v>
      </c>
      <c r="H1200" t="s">
        <v>87</v>
      </c>
      <c r="I1200" t="s">
        <v>88</v>
      </c>
      <c r="J1200" t="s">
        <v>89</v>
      </c>
      <c r="K1200">
        <v>302338</v>
      </c>
      <c r="L1200">
        <v>175318</v>
      </c>
      <c r="M1200">
        <v>9.1455721741891516</v>
      </c>
      <c r="N1200">
        <v>15.77164923168186</v>
      </c>
    </row>
    <row r="1201" spans="1:14" x14ac:dyDescent="0.35">
      <c r="A1201" t="s">
        <v>31</v>
      </c>
      <c r="B1201" t="s">
        <v>15</v>
      </c>
      <c r="C1201" t="s">
        <v>95</v>
      </c>
      <c r="D1201">
        <v>1.0889899999999999</v>
      </c>
      <c r="E1201" t="s">
        <v>17</v>
      </c>
      <c r="F1201" t="s">
        <v>35</v>
      </c>
      <c r="H1201" t="s">
        <v>87</v>
      </c>
      <c r="I1201" t="s">
        <v>88</v>
      </c>
      <c r="J1201" t="s">
        <v>89</v>
      </c>
      <c r="K1201">
        <v>842257</v>
      </c>
      <c r="L1201">
        <v>420552</v>
      </c>
      <c r="M1201">
        <v>0.12929426528957311</v>
      </c>
      <c r="N1201">
        <v>0.2589430082367935</v>
      </c>
    </row>
    <row r="1202" spans="1:14" x14ac:dyDescent="0.35">
      <c r="A1202" t="s">
        <v>31</v>
      </c>
      <c r="B1202" t="s">
        <v>21</v>
      </c>
      <c r="C1202" t="s">
        <v>95</v>
      </c>
      <c r="D1202">
        <v>1.4540900000000001</v>
      </c>
      <c r="E1202" t="s">
        <v>17</v>
      </c>
      <c r="F1202" t="s">
        <v>35</v>
      </c>
      <c r="H1202" t="s">
        <v>87</v>
      </c>
      <c r="I1202" t="s">
        <v>88</v>
      </c>
      <c r="J1202" t="s">
        <v>89</v>
      </c>
      <c r="K1202">
        <v>991659</v>
      </c>
      <c r="L1202">
        <v>489432</v>
      </c>
      <c r="M1202">
        <v>0.1466320579957425</v>
      </c>
      <c r="N1202">
        <v>0.29709745173997609</v>
      </c>
    </row>
    <row r="1203" spans="1:14" x14ac:dyDescent="0.35">
      <c r="A1203" t="s">
        <v>31</v>
      </c>
      <c r="B1203" t="s">
        <v>22</v>
      </c>
      <c r="C1203" t="s">
        <v>95</v>
      </c>
      <c r="D1203">
        <v>1.82748</v>
      </c>
      <c r="E1203" t="s">
        <v>17</v>
      </c>
      <c r="F1203" t="s">
        <v>35</v>
      </c>
      <c r="H1203" t="s">
        <v>87</v>
      </c>
      <c r="I1203" t="s">
        <v>88</v>
      </c>
      <c r="J1203" t="s">
        <v>89</v>
      </c>
      <c r="K1203">
        <v>1074582</v>
      </c>
      <c r="L1203">
        <v>519694</v>
      </c>
      <c r="M1203">
        <v>0.1700642668498076</v>
      </c>
      <c r="N1203">
        <v>0.35164539132643441</v>
      </c>
    </row>
    <row r="1204" spans="1:14" x14ac:dyDescent="0.35">
      <c r="A1204" t="s">
        <v>31</v>
      </c>
      <c r="B1204" t="s">
        <v>23</v>
      </c>
      <c r="C1204" t="s">
        <v>95</v>
      </c>
      <c r="D1204">
        <v>2.6522700000000001</v>
      </c>
      <c r="E1204" t="s">
        <v>17</v>
      </c>
      <c r="F1204" t="s">
        <v>35</v>
      </c>
      <c r="H1204" t="s">
        <v>87</v>
      </c>
      <c r="I1204" t="s">
        <v>88</v>
      </c>
      <c r="J1204" t="s">
        <v>89</v>
      </c>
      <c r="K1204">
        <v>1010076</v>
      </c>
      <c r="L1204">
        <v>481258</v>
      </c>
      <c r="M1204">
        <v>0.26258123151129231</v>
      </c>
      <c r="N1204">
        <v>0.55111187762073566</v>
      </c>
    </row>
    <row r="1205" spans="1:14" x14ac:dyDescent="0.35">
      <c r="A1205" t="s">
        <v>31</v>
      </c>
      <c r="B1205" t="s">
        <v>24</v>
      </c>
      <c r="C1205" t="s">
        <v>95</v>
      </c>
      <c r="D1205">
        <v>3.4580700000000002</v>
      </c>
      <c r="E1205" t="s">
        <v>17</v>
      </c>
      <c r="F1205" t="s">
        <v>35</v>
      </c>
      <c r="H1205" t="s">
        <v>87</v>
      </c>
      <c r="I1205" t="s">
        <v>88</v>
      </c>
      <c r="J1205" t="s">
        <v>89</v>
      </c>
      <c r="K1205">
        <v>888685</v>
      </c>
      <c r="L1205">
        <v>423024</v>
      </c>
      <c r="M1205">
        <v>0.38912212988854322</v>
      </c>
      <c r="N1205">
        <v>0.81746425734710082</v>
      </c>
    </row>
    <row r="1206" spans="1:14" x14ac:dyDescent="0.35">
      <c r="A1206" t="s">
        <v>31</v>
      </c>
      <c r="B1206" t="s">
        <v>25</v>
      </c>
      <c r="C1206" t="s">
        <v>95</v>
      </c>
      <c r="D1206">
        <v>4.9424400000000004</v>
      </c>
      <c r="E1206" t="s">
        <v>17</v>
      </c>
      <c r="F1206" t="s">
        <v>35</v>
      </c>
      <c r="H1206" t="s">
        <v>87</v>
      </c>
      <c r="I1206" t="s">
        <v>88</v>
      </c>
      <c r="J1206" t="s">
        <v>89</v>
      </c>
      <c r="K1206">
        <v>812979</v>
      </c>
      <c r="L1206">
        <v>385172</v>
      </c>
      <c r="M1206">
        <v>0.60794190255836877</v>
      </c>
      <c r="N1206">
        <v>1.2831773856874329</v>
      </c>
    </row>
    <row r="1207" spans="1:14" x14ac:dyDescent="0.35">
      <c r="A1207" t="s">
        <v>31</v>
      </c>
      <c r="B1207" t="s">
        <v>26</v>
      </c>
      <c r="C1207" t="s">
        <v>95</v>
      </c>
      <c r="D1207">
        <v>8.3879999999999999</v>
      </c>
      <c r="E1207" t="s">
        <v>17</v>
      </c>
      <c r="F1207" t="s">
        <v>35</v>
      </c>
      <c r="H1207" t="s">
        <v>87</v>
      </c>
      <c r="I1207" t="s">
        <v>88</v>
      </c>
      <c r="J1207" t="s">
        <v>89</v>
      </c>
      <c r="K1207">
        <v>742720</v>
      </c>
      <c r="L1207">
        <v>342042</v>
      </c>
      <c r="M1207">
        <v>1.1293623438173199</v>
      </c>
      <c r="N1207">
        <v>2.4523304155630008</v>
      </c>
    </row>
    <row r="1208" spans="1:14" x14ac:dyDescent="0.35">
      <c r="A1208" t="s">
        <v>31</v>
      </c>
      <c r="B1208" t="s">
        <v>27</v>
      </c>
      <c r="C1208" t="s">
        <v>95</v>
      </c>
      <c r="D1208">
        <v>14.89668</v>
      </c>
      <c r="E1208" t="s">
        <v>17</v>
      </c>
      <c r="F1208" t="s">
        <v>35</v>
      </c>
      <c r="H1208" t="s">
        <v>87</v>
      </c>
      <c r="I1208" t="s">
        <v>88</v>
      </c>
      <c r="J1208" t="s">
        <v>89</v>
      </c>
      <c r="K1208">
        <v>667658</v>
      </c>
      <c r="L1208">
        <v>301852</v>
      </c>
      <c r="M1208">
        <v>2.2311842290513999</v>
      </c>
      <c r="N1208">
        <v>4.9350940195857573</v>
      </c>
    </row>
    <row r="1209" spans="1:14" x14ac:dyDescent="0.35">
      <c r="A1209" t="s">
        <v>31</v>
      </c>
      <c r="B1209" t="s">
        <v>28</v>
      </c>
      <c r="C1209" t="s">
        <v>95</v>
      </c>
      <c r="D1209">
        <v>21.36382</v>
      </c>
      <c r="E1209" t="s">
        <v>17</v>
      </c>
      <c r="F1209" t="s">
        <v>35</v>
      </c>
      <c r="H1209" t="s">
        <v>87</v>
      </c>
      <c r="I1209" t="s">
        <v>88</v>
      </c>
      <c r="J1209" t="s">
        <v>89</v>
      </c>
      <c r="K1209">
        <v>548113</v>
      </c>
      <c r="L1209">
        <v>243863</v>
      </c>
      <c r="M1209">
        <v>3.8977035757225251</v>
      </c>
      <c r="N1209">
        <v>8.7605827862365349</v>
      </c>
    </row>
    <row r="1210" spans="1:14" x14ac:dyDescent="0.35">
      <c r="A1210" t="s">
        <v>31</v>
      </c>
      <c r="B1210" t="s">
        <v>29</v>
      </c>
      <c r="C1210" t="s">
        <v>95</v>
      </c>
      <c r="D1210">
        <v>29.154610000000002</v>
      </c>
      <c r="E1210" t="s">
        <v>17</v>
      </c>
      <c r="F1210" t="s">
        <v>35</v>
      </c>
      <c r="H1210" t="s">
        <v>87</v>
      </c>
      <c r="I1210" t="s">
        <v>88</v>
      </c>
      <c r="J1210" t="s">
        <v>89</v>
      </c>
      <c r="K1210">
        <v>423055</v>
      </c>
      <c r="L1210">
        <v>183012</v>
      </c>
      <c r="M1210">
        <v>6.8914467386037286</v>
      </c>
      <c r="N1210">
        <v>15.930436255546089</v>
      </c>
    </row>
    <row r="1211" spans="1:14" x14ac:dyDescent="0.35">
      <c r="A1211" t="s">
        <v>31</v>
      </c>
      <c r="B1211" t="s">
        <v>30</v>
      </c>
      <c r="C1211" t="s">
        <v>95</v>
      </c>
      <c r="D1211">
        <v>31.220199999999998</v>
      </c>
      <c r="E1211" t="s">
        <v>17</v>
      </c>
      <c r="F1211" t="s">
        <v>35</v>
      </c>
      <c r="H1211" t="s">
        <v>87</v>
      </c>
      <c r="I1211" t="s">
        <v>88</v>
      </c>
      <c r="J1211" t="s">
        <v>89</v>
      </c>
      <c r="K1211">
        <v>302338</v>
      </c>
      <c r="L1211">
        <v>127020</v>
      </c>
      <c r="M1211">
        <v>10.326257367581981</v>
      </c>
      <c r="N1211">
        <v>24.57896394268619</v>
      </c>
    </row>
    <row r="1212" spans="1:14" x14ac:dyDescent="0.35">
      <c r="A1212" t="s">
        <v>14</v>
      </c>
      <c r="B1212" t="s">
        <v>15</v>
      </c>
      <c r="C1212" t="s">
        <v>96</v>
      </c>
      <c r="D1212">
        <v>-1.687E-2</v>
      </c>
      <c r="E1212" t="s">
        <v>17</v>
      </c>
      <c r="F1212" t="s">
        <v>37</v>
      </c>
      <c r="H1212" t="s">
        <v>87</v>
      </c>
      <c r="I1212" t="s">
        <v>88</v>
      </c>
      <c r="J1212" t="s">
        <v>89</v>
      </c>
      <c r="K1212">
        <v>842257</v>
      </c>
      <c r="L1212">
        <v>421705</v>
      </c>
      <c r="M1212">
        <v>-2.0029515931598079E-3</v>
      </c>
      <c r="N1212">
        <v>-4.0004268386668396E-3</v>
      </c>
    </row>
    <row r="1213" spans="1:14" x14ac:dyDescent="0.35">
      <c r="A1213" t="s">
        <v>14</v>
      </c>
      <c r="B1213" t="s">
        <v>21</v>
      </c>
      <c r="C1213" t="s">
        <v>96</v>
      </c>
      <c r="D1213">
        <v>-2.1199999999999999E-3</v>
      </c>
      <c r="E1213" t="s">
        <v>17</v>
      </c>
      <c r="F1213" t="s">
        <v>37</v>
      </c>
      <c r="H1213" t="s">
        <v>87</v>
      </c>
      <c r="I1213" t="s">
        <v>88</v>
      </c>
      <c r="J1213" t="s">
        <v>89</v>
      </c>
      <c r="K1213">
        <v>991659</v>
      </c>
      <c r="L1213">
        <v>502227</v>
      </c>
      <c r="M1213">
        <v>-2.137831653824551E-4</v>
      </c>
      <c r="N1213">
        <v>-4.2211987806310691E-4</v>
      </c>
    </row>
    <row r="1214" spans="1:14" x14ac:dyDescent="0.35">
      <c r="A1214" t="s">
        <v>14</v>
      </c>
      <c r="B1214" t="s">
        <v>22</v>
      </c>
      <c r="C1214" t="s">
        <v>96</v>
      </c>
      <c r="D1214">
        <v>-1.857E-2</v>
      </c>
      <c r="E1214" t="s">
        <v>17</v>
      </c>
      <c r="F1214" t="s">
        <v>37</v>
      </c>
      <c r="H1214" t="s">
        <v>87</v>
      </c>
      <c r="I1214" t="s">
        <v>88</v>
      </c>
      <c r="J1214" t="s">
        <v>89</v>
      </c>
      <c r="K1214">
        <v>1074582</v>
      </c>
      <c r="L1214">
        <v>554888</v>
      </c>
      <c r="M1214">
        <v>-1.7281138154184601E-3</v>
      </c>
      <c r="N1214">
        <v>-3.3466213001542649E-3</v>
      </c>
    </row>
    <row r="1215" spans="1:14" x14ac:dyDescent="0.35">
      <c r="A1215" t="s">
        <v>14</v>
      </c>
      <c r="B1215" t="s">
        <v>23</v>
      </c>
      <c r="C1215" t="s">
        <v>96</v>
      </c>
      <c r="D1215">
        <v>-3.4880000000000001E-2</v>
      </c>
      <c r="E1215" t="s">
        <v>17</v>
      </c>
      <c r="F1215" t="s">
        <v>37</v>
      </c>
      <c r="H1215" t="s">
        <v>87</v>
      </c>
      <c r="I1215" t="s">
        <v>88</v>
      </c>
      <c r="J1215" t="s">
        <v>89</v>
      </c>
      <c r="K1215">
        <v>1010076</v>
      </c>
      <c r="L1215">
        <v>528818</v>
      </c>
      <c r="M1215">
        <v>-3.4532055013682139E-3</v>
      </c>
      <c r="N1215">
        <v>-6.5958420477366499E-3</v>
      </c>
    </row>
    <row r="1216" spans="1:14" x14ac:dyDescent="0.35">
      <c r="A1216" t="s">
        <v>14</v>
      </c>
      <c r="B1216" t="s">
        <v>24</v>
      </c>
      <c r="C1216" t="s">
        <v>96</v>
      </c>
      <c r="D1216">
        <v>-2.6409999999999999E-2</v>
      </c>
      <c r="E1216" t="s">
        <v>17</v>
      </c>
      <c r="F1216" t="s">
        <v>37</v>
      </c>
      <c r="H1216" t="s">
        <v>87</v>
      </c>
      <c r="I1216" t="s">
        <v>88</v>
      </c>
      <c r="J1216" t="s">
        <v>89</v>
      </c>
      <c r="K1216">
        <v>888685</v>
      </c>
      <c r="L1216">
        <v>465661</v>
      </c>
      <c r="M1216">
        <v>-2.9718066581522129E-3</v>
      </c>
      <c r="N1216">
        <v>-5.6715078136240736E-3</v>
      </c>
    </row>
    <row r="1217" spans="1:14" x14ac:dyDescent="0.35">
      <c r="A1217" t="s">
        <v>14</v>
      </c>
      <c r="B1217" t="s">
        <v>25</v>
      </c>
      <c r="C1217" t="s">
        <v>96</v>
      </c>
      <c r="D1217">
        <v>-5.2830000000000002E-2</v>
      </c>
      <c r="E1217" t="s">
        <v>17</v>
      </c>
      <c r="F1217" t="s">
        <v>37</v>
      </c>
      <c r="H1217" t="s">
        <v>87</v>
      </c>
      <c r="I1217" t="s">
        <v>88</v>
      </c>
      <c r="J1217" t="s">
        <v>89</v>
      </c>
      <c r="K1217">
        <v>812979</v>
      </c>
      <c r="L1217">
        <v>427807</v>
      </c>
      <c r="M1217">
        <v>-6.4983228349071746E-3</v>
      </c>
      <c r="N1217">
        <v>-1.2349026547017699E-2</v>
      </c>
    </row>
    <row r="1218" spans="1:14" x14ac:dyDescent="0.35">
      <c r="A1218" t="s">
        <v>14</v>
      </c>
      <c r="B1218" t="s">
        <v>26</v>
      </c>
      <c r="C1218" t="s">
        <v>96</v>
      </c>
      <c r="D1218">
        <v>-5.7880000000000001E-2</v>
      </c>
      <c r="E1218" t="s">
        <v>17</v>
      </c>
      <c r="F1218" t="s">
        <v>37</v>
      </c>
      <c r="H1218" t="s">
        <v>87</v>
      </c>
      <c r="I1218" t="s">
        <v>88</v>
      </c>
      <c r="J1218" t="s">
        <v>89</v>
      </c>
      <c r="K1218">
        <v>742720</v>
      </c>
      <c r="L1218">
        <v>400678</v>
      </c>
      <c r="M1218">
        <v>-7.7929771650150793E-3</v>
      </c>
      <c r="N1218">
        <v>-1.4445514852325311E-2</v>
      </c>
    </row>
    <row r="1219" spans="1:14" x14ac:dyDescent="0.35">
      <c r="A1219" t="s">
        <v>14</v>
      </c>
      <c r="B1219" t="s">
        <v>27</v>
      </c>
      <c r="C1219" t="s">
        <v>96</v>
      </c>
      <c r="D1219">
        <v>-0.24001</v>
      </c>
      <c r="E1219" t="s">
        <v>17</v>
      </c>
      <c r="F1219" t="s">
        <v>37</v>
      </c>
      <c r="H1219" t="s">
        <v>87</v>
      </c>
      <c r="I1219" t="s">
        <v>88</v>
      </c>
      <c r="J1219" t="s">
        <v>89</v>
      </c>
      <c r="K1219">
        <v>667658</v>
      </c>
      <c r="L1219">
        <v>365806</v>
      </c>
      <c r="M1219">
        <v>-3.5948045256703282E-2</v>
      </c>
      <c r="N1219">
        <v>-6.5611280296113239E-2</v>
      </c>
    </row>
    <row r="1220" spans="1:14" x14ac:dyDescent="0.35">
      <c r="A1220" t="s">
        <v>14</v>
      </c>
      <c r="B1220" t="s">
        <v>28</v>
      </c>
      <c r="C1220" t="s">
        <v>96</v>
      </c>
      <c r="D1220">
        <v>-0.71557000000000004</v>
      </c>
      <c r="E1220" t="s">
        <v>17</v>
      </c>
      <c r="F1220" t="s">
        <v>37</v>
      </c>
      <c r="H1220" t="s">
        <v>87</v>
      </c>
      <c r="I1220" t="s">
        <v>88</v>
      </c>
      <c r="J1220" t="s">
        <v>89</v>
      </c>
      <c r="K1220">
        <v>548113</v>
      </c>
      <c r="L1220">
        <v>304250</v>
      </c>
      <c r="M1220">
        <v>-0.13055154685256509</v>
      </c>
      <c r="N1220">
        <v>-0.2351914543960559</v>
      </c>
    </row>
    <row r="1221" spans="1:14" x14ac:dyDescent="0.35">
      <c r="A1221" t="s">
        <v>14</v>
      </c>
      <c r="B1221" t="s">
        <v>29</v>
      </c>
      <c r="C1221" t="s">
        <v>96</v>
      </c>
      <c r="D1221">
        <v>-1.3082400000000001</v>
      </c>
      <c r="E1221" t="s">
        <v>17</v>
      </c>
      <c r="F1221" t="s">
        <v>37</v>
      </c>
      <c r="H1221" t="s">
        <v>87</v>
      </c>
      <c r="I1221" t="s">
        <v>88</v>
      </c>
      <c r="J1221" t="s">
        <v>89</v>
      </c>
      <c r="K1221">
        <v>423055</v>
      </c>
      <c r="L1221">
        <v>240043</v>
      </c>
      <c r="M1221">
        <v>-0.30923638770372652</v>
      </c>
      <c r="N1221">
        <v>-0.54500235374495398</v>
      </c>
    </row>
    <row r="1222" spans="1:14" x14ac:dyDescent="0.35">
      <c r="A1222" t="s">
        <v>14</v>
      </c>
      <c r="B1222" t="s">
        <v>30</v>
      </c>
      <c r="C1222" t="s">
        <v>96</v>
      </c>
      <c r="D1222">
        <v>-1.27379</v>
      </c>
      <c r="E1222" t="s">
        <v>17</v>
      </c>
      <c r="F1222" t="s">
        <v>37</v>
      </c>
      <c r="H1222" t="s">
        <v>87</v>
      </c>
      <c r="I1222" t="s">
        <v>88</v>
      </c>
      <c r="J1222" t="s">
        <v>89</v>
      </c>
      <c r="K1222">
        <v>302338</v>
      </c>
      <c r="L1222">
        <v>175318</v>
      </c>
      <c r="M1222">
        <v>-0.4213132322103077</v>
      </c>
      <c r="N1222">
        <v>-0.72655973716332611</v>
      </c>
    </row>
    <row r="1223" spans="1:14" x14ac:dyDescent="0.35">
      <c r="A1223" t="s">
        <v>31</v>
      </c>
      <c r="B1223" t="s">
        <v>15</v>
      </c>
      <c r="C1223" t="s">
        <v>96</v>
      </c>
      <c r="D1223">
        <v>-3.2710000000000003E-2</v>
      </c>
      <c r="E1223" t="s">
        <v>17</v>
      </c>
      <c r="F1223" t="s">
        <v>37</v>
      </c>
      <c r="H1223" t="s">
        <v>87</v>
      </c>
      <c r="I1223" t="s">
        <v>88</v>
      </c>
      <c r="J1223" t="s">
        <v>89</v>
      </c>
      <c r="K1223">
        <v>842257</v>
      </c>
      <c r="L1223">
        <v>420552</v>
      </c>
      <c r="M1223">
        <v>-3.8836127215327392E-3</v>
      </c>
      <c r="N1223">
        <v>-7.777872890867241E-3</v>
      </c>
    </row>
    <row r="1224" spans="1:14" x14ac:dyDescent="0.35">
      <c r="A1224" t="s">
        <v>31</v>
      </c>
      <c r="B1224" t="s">
        <v>21</v>
      </c>
      <c r="C1224" t="s">
        <v>96</v>
      </c>
      <c r="D1224">
        <v>-4.2599999999999999E-3</v>
      </c>
      <c r="E1224" t="s">
        <v>17</v>
      </c>
      <c r="F1224" t="s">
        <v>37</v>
      </c>
      <c r="H1224" t="s">
        <v>87</v>
      </c>
      <c r="I1224" t="s">
        <v>88</v>
      </c>
      <c r="J1224" t="s">
        <v>89</v>
      </c>
      <c r="K1224">
        <v>991659</v>
      </c>
      <c r="L1224">
        <v>489432</v>
      </c>
      <c r="M1224">
        <v>-4.2958315307983888E-4</v>
      </c>
      <c r="N1224">
        <v>-8.7039670475163038E-4</v>
      </c>
    </row>
    <row r="1225" spans="1:14" x14ac:dyDescent="0.35">
      <c r="A1225" t="s">
        <v>31</v>
      </c>
      <c r="B1225" t="s">
        <v>22</v>
      </c>
      <c r="C1225" t="s">
        <v>96</v>
      </c>
      <c r="D1225">
        <v>-1.095E-2</v>
      </c>
      <c r="E1225" t="s">
        <v>17</v>
      </c>
      <c r="F1225" t="s">
        <v>37</v>
      </c>
      <c r="H1225" t="s">
        <v>87</v>
      </c>
      <c r="I1225" t="s">
        <v>88</v>
      </c>
      <c r="J1225" t="s">
        <v>89</v>
      </c>
      <c r="K1225">
        <v>1074582</v>
      </c>
      <c r="L1225">
        <v>519694</v>
      </c>
      <c r="M1225">
        <v>-1.019000876619932E-3</v>
      </c>
      <c r="N1225">
        <v>-2.107009124600245E-3</v>
      </c>
    </row>
    <row r="1226" spans="1:14" x14ac:dyDescent="0.35">
      <c r="A1226" t="s">
        <v>31</v>
      </c>
      <c r="B1226" t="s">
        <v>23</v>
      </c>
      <c r="C1226" t="s">
        <v>96</v>
      </c>
      <c r="D1226">
        <v>1.7510000000000001E-2</v>
      </c>
      <c r="E1226" t="s">
        <v>17</v>
      </c>
      <c r="F1226" t="s">
        <v>37</v>
      </c>
      <c r="H1226" t="s">
        <v>87</v>
      </c>
      <c r="I1226" t="s">
        <v>88</v>
      </c>
      <c r="J1226" t="s">
        <v>89</v>
      </c>
      <c r="K1226">
        <v>1010076</v>
      </c>
      <c r="L1226">
        <v>481258</v>
      </c>
      <c r="M1226">
        <v>1.7335329222751561E-3</v>
      </c>
      <c r="N1226">
        <v>3.638381076262629E-3</v>
      </c>
    </row>
    <row r="1227" spans="1:14" x14ac:dyDescent="0.35">
      <c r="A1227" t="s">
        <v>31</v>
      </c>
      <c r="B1227" t="s">
        <v>24</v>
      </c>
      <c r="C1227" t="s">
        <v>96</v>
      </c>
      <c r="D1227">
        <v>1.711E-2</v>
      </c>
      <c r="E1227" t="s">
        <v>17</v>
      </c>
      <c r="F1227" t="s">
        <v>37</v>
      </c>
      <c r="H1227" t="s">
        <v>87</v>
      </c>
      <c r="I1227" t="s">
        <v>88</v>
      </c>
      <c r="J1227" t="s">
        <v>89</v>
      </c>
      <c r="K1227">
        <v>888685</v>
      </c>
      <c r="L1227">
        <v>423024</v>
      </c>
      <c r="M1227">
        <v>1.9253166194995979E-3</v>
      </c>
      <c r="N1227">
        <v>4.044687771852188E-3</v>
      </c>
    </row>
    <row r="1228" spans="1:14" x14ac:dyDescent="0.35">
      <c r="A1228" t="s">
        <v>31</v>
      </c>
      <c r="B1228" t="s">
        <v>25</v>
      </c>
      <c r="C1228" t="s">
        <v>96</v>
      </c>
      <c r="D1228">
        <v>1.1E-4</v>
      </c>
      <c r="E1228" t="s">
        <v>17</v>
      </c>
      <c r="F1228" t="s">
        <v>37</v>
      </c>
      <c r="H1228" t="s">
        <v>87</v>
      </c>
      <c r="I1228" t="s">
        <v>88</v>
      </c>
      <c r="J1228" t="s">
        <v>89</v>
      </c>
      <c r="K1228">
        <v>812979</v>
      </c>
      <c r="L1228">
        <v>385172</v>
      </c>
      <c r="M1228">
        <v>1.353048479727029E-5</v>
      </c>
      <c r="N1228">
        <v>2.8558669892930949E-5</v>
      </c>
    </row>
    <row r="1229" spans="1:14" x14ac:dyDescent="0.35">
      <c r="A1229" t="s">
        <v>31</v>
      </c>
      <c r="B1229" t="s">
        <v>26</v>
      </c>
      <c r="C1229" t="s">
        <v>96</v>
      </c>
      <c r="D1229">
        <v>3.075E-2</v>
      </c>
      <c r="E1229" t="s">
        <v>17</v>
      </c>
      <c r="F1229" t="s">
        <v>37</v>
      </c>
      <c r="H1229" t="s">
        <v>87</v>
      </c>
      <c r="I1229" t="s">
        <v>88</v>
      </c>
      <c r="J1229" t="s">
        <v>89</v>
      </c>
      <c r="K1229">
        <v>742720</v>
      </c>
      <c r="L1229">
        <v>342042</v>
      </c>
      <c r="M1229">
        <v>4.1401874192158548E-3</v>
      </c>
      <c r="N1229">
        <v>8.99012401985721E-3</v>
      </c>
    </row>
    <row r="1230" spans="1:14" x14ac:dyDescent="0.35">
      <c r="A1230" t="s">
        <v>31</v>
      </c>
      <c r="B1230" t="s">
        <v>27</v>
      </c>
      <c r="C1230" t="s">
        <v>96</v>
      </c>
      <c r="D1230">
        <v>-4.283E-2</v>
      </c>
      <c r="E1230" t="s">
        <v>17</v>
      </c>
      <c r="F1230" t="s">
        <v>37</v>
      </c>
      <c r="H1230" t="s">
        <v>87</v>
      </c>
      <c r="I1230" t="s">
        <v>88</v>
      </c>
      <c r="J1230" t="s">
        <v>89</v>
      </c>
      <c r="K1230">
        <v>667658</v>
      </c>
      <c r="L1230">
        <v>301852</v>
      </c>
      <c r="M1230">
        <v>-6.4149609530627962E-3</v>
      </c>
      <c r="N1230">
        <v>-1.4189072790639121E-2</v>
      </c>
    </row>
    <row r="1231" spans="1:14" x14ac:dyDescent="0.35">
      <c r="A1231" t="s">
        <v>31</v>
      </c>
      <c r="B1231" t="s">
        <v>28</v>
      </c>
      <c r="C1231" t="s">
        <v>96</v>
      </c>
      <c r="D1231">
        <v>-0.51068000000000002</v>
      </c>
      <c r="E1231" t="s">
        <v>17</v>
      </c>
      <c r="F1231" t="s">
        <v>37</v>
      </c>
      <c r="H1231" t="s">
        <v>87</v>
      </c>
      <c r="I1231" t="s">
        <v>88</v>
      </c>
      <c r="J1231" t="s">
        <v>89</v>
      </c>
      <c r="K1231">
        <v>548113</v>
      </c>
      <c r="L1231">
        <v>243863</v>
      </c>
      <c r="M1231">
        <v>-9.3170568842556201E-2</v>
      </c>
      <c r="N1231">
        <v>-0.20941266202744979</v>
      </c>
    </row>
    <row r="1232" spans="1:14" x14ac:dyDescent="0.35">
      <c r="A1232" t="s">
        <v>31</v>
      </c>
      <c r="B1232" t="s">
        <v>29</v>
      </c>
      <c r="C1232" t="s">
        <v>96</v>
      </c>
      <c r="D1232">
        <v>-1.08856</v>
      </c>
      <c r="E1232" t="s">
        <v>17</v>
      </c>
      <c r="F1232" t="s">
        <v>37</v>
      </c>
      <c r="H1232" t="s">
        <v>87</v>
      </c>
      <c r="I1232" t="s">
        <v>88</v>
      </c>
      <c r="J1232" t="s">
        <v>89</v>
      </c>
      <c r="K1232">
        <v>423055</v>
      </c>
      <c r="L1232">
        <v>183012</v>
      </c>
      <c r="M1232">
        <v>-0.25730933330181649</v>
      </c>
      <c r="N1232">
        <v>-0.59480252661027688</v>
      </c>
    </row>
    <row r="1233" spans="1:14" x14ac:dyDescent="0.35">
      <c r="A1233" t="s">
        <v>31</v>
      </c>
      <c r="B1233" t="s">
        <v>30</v>
      </c>
      <c r="C1233" t="s">
        <v>96</v>
      </c>
      <c r="D1233">
        <v>-0.92020000000000002</v>
      </c>
      <c r="E1233" t="s">
        <v>17</v>
      </c>
      <c r="F1233" t="s">
        <v>37</v>
      </c>
      <c r="H1233" t="s">
        <v>87</v>
      </c>
      <c r="I1233" t="s">
        <v>88</v>
      </c>
      <c r="J1233" t="s">
        <v>89</v>
      </c>
      <c r="K1233">
        <v>302338</v>
      </c>
      <c r="L1233">
        <v>127020</v>
      </c>
      <c r="M1233">
        <v>-0.30436134392633413</v>
      </c>
      <c r="N1233">
        <v>-0.72445284207211458</v>
      </c>
    </row>
    <row r="1234" spans="1:14" x14ac:dyDescent="0.35">
      <c r="A1234" t="s">
        <v>14</v>
      </c>
      <c r="B1234" t="s">
        <v>15</v>
      </c>
      <c r="C1234" t="s">
        <v>97</v>
      </c>
      <c r="D1234">
        <v>8.9090000000000003E-2</v>
      </c>
      <c r="E1234" t="s">
        <v>17</v>
      </c>
      <c r="F1234" t="s">
        <v>18</v>
      </c>
      <c r="H1234" t="s">
        <v>87</v>
      </c>
      <c r="I1234" t="s">
        <v>88</v>
      </c>
      <c r="J1234" t="s">
        <v>89</v>
      </c>
      <c r="K1234">
        <v>842257</v>
      </c>
      <c r="L1234">
        <v>421705</v>
      </c>
      <c r="M1234">
        <v>1.0577531561031851E-2</v>
      </c>
      <c r="N1234">
        <v>2.112614268268102E-2</v>
      </c>
    </row>
    <row r="1235" spans="1:14" x14ac:dyDescent="0.35">
      <c r="A1235" t="s">
        <v>14</v>
      </c>
      <c r="B1235" t="s">
        <v>21</v>
      </c>
      <c r="C1235" t="s">
        <v>97</v>
      </c>
      <c r="D1235">
        <v>0.10864</v>
      </c>
      <c r="E1235" t="s">
        <v>17</v>
      </c>
      <c r="F1235" t="s">
        <v>18</v>
      </c>
      <c r="H1235" t="s">
        <v>87</v>
      </c>
      <c r="I1235" t="s">
        <v>88</v>
      </c>
      <c r="J1235" t="s">
        <v>89</v>
      </c>
      <c r="K1235">
        <v>991659</v>
      </c>
      <c r="L1235">
        <v>502227</v>
      </c>
      <c r="M1235">
        <v>1.095537881469336E-2</v>
      </c>
      <c r="N1235">
        <v>2.1631652619233929E-2</v>
      </c>
    </row>
    <row r="1236" spans="1:14" x14ac:dyDescent="0.35">
      <c r="A1236" t="s">
        <v>14</v>
      </c>
      <c r="B1236" t="s">
        <v>22</v>
      </c>
      <c r="C1236" t="s">
        <v>97</v>
      </c>
      <c r="D1236">
        <v>0.15656999999999999</v>
      </c>
      <c r="E1236" t="s">
        <v>17</v>
      </c>
      <c r="F1236" t="s">
        <v>18</v>
      </c>
      <c r="H1236" t="s">
        <v>87</v>
      </c>
      <c r="I1236" t="s">
        <v>88</v>
      </c>
      <c r="J1236" t="s">
        <v>89</v>
      </c>
      <c r="K1236">
        <v>1074582</v>
      </c>
      <c r="L1236">
        <v>554888</v>
      </c>
      <c r="M1236">
        <v>1.457031664405322E-2</v>
      </c>
      <c r="N1236">
        <v>2.821650495235074E-2</v>
      </c>
    </row>
    <row r="1237" spans="1:14" x14ac:dyDescent="0.35">
      <c r="A1237" t="s">
        <v>14</v>
      </c>
      <c r="B1237" t="s">
        <v>23</v>
      </c>
      <c r="C1237" t="s">
        <v>97</v>
      </c>
      <c r="D1237">
        <v>0.16681000000000001</v>
      </c>
      <c r="E1237" t="s">
        <v>17</v>
      </c>
      <c r="F1237" t="s">
        <v>18</v>
      </c>
      <c r="H1237" t="s">
        <v>87</v>
      </c>
      <c r="I1237" t="s">
        <v>88</v>
      </c>
      <c r="J1237" t="s">
        <v>89</v>
      </c>
      <c r="K1237">
        <v>1010076</v>
      </c>
      <c r="L1237">
        <v>528818</v>
      </c>
      <c r="M1237">
        <v>1.6514598901468801E-2</v>
      </c>
      <c r="N1237">
        <v>3.154393382978643E-2</v>
      </c>
    </row>
    <row r="1238" spans="1:14" x14ac:dyDescent="0.35">
      <c r="A1238" t="s">
        <v>14</v>
      </c>
      <c r="B1238" t="s">
        <v>24</v>
      </c>
      <c r="C1238" t="s">
        <v>97</v>
      </c>
      <c r="D1238">
        <v>0.25653999999999999</v>
      </c>
      <c r="E1238" t="s">
        <v>17</v>
      </c>
      <c r="F1238" t="s">
        <v>18</v>
      </c>
      <c r="H1238" t="s">
        <v>87</v>
      </c>
      <c r="I1238" t="s">
        <v>88</v>
      </c>
      <c r="J1238" t="s">
        <v>89</v>
      </c>
      <c r="K1238">
        <v>888685</v>
      </c>
      <c r="L1238">
        <v>465661</v>
      </c>
      <c r="M1238">
        <v>2.8867371453327111E-2</v>
      </c>
      <c r="N1238">
        <v>5.5091579496672483E-2</v>
      </c>
    </row>
    <row r="1239" spans="1:14" x14ac:dyDescent="0.35">
      <c r="A1239" t="s">
        <v>14</v>
      </c>
      <c r="B1239" t="s">
        <v>25</v>
      </c>
      <c r="C1239" t="s">
        <v>97</v>
      </c>
      <c r="D1239">
        <v>0.47478999999999999</v>
      </c>
      <c r="E1239" t="s">
        <v>17</v>
      </c>
      <c r="F1239" t="s">
        <v>18</v>
      </c>
      <c r="H1239" t="s">
        <v>87</v>
      </c>
      <c r="I1239" t="s">
        <v>88</v>
      </c>
      <c r="J1239" t="s">
        <v>89</v>
      </c>
      <c r="K1239">
        <v>812979</v>
      </c>
      <c r="L1239">
        <v>427807</v>
      </c>
      <c r="M1239">
        <v>5.8401262517235993E-2</v>
      </c>
      <c r="N1239">
        <v>0.1109822887423534</v>
      </c>
    </row>
    <row r="1240" spans="1:14" x14ac:dyDescent="0.35">
      <c r="A1240" t="s">
        <v>14</v>
      </c>
      <c r="B1240" t="s">
        <v>26</v>
      </c>
      <c r="C1240" t="s">
        <v>97</v>
      </c>
      <c r="D1240">
        <v>0.78132000000000001</v>
      </c>
      <c r="E1240" t="s">
        <v>17</v>
      </c>
      <c r="F1240" t="s">
        <v>18</v>
      </c>
      <c r="H1240" t="s">
        <v>87</v>
      </c>
      <c r="I1240" t="s">
        <v>88</v>
      </c>
      <c r="J1240" t="s">
        <v>89</v>
      </c>
      <c r="K1240">
        <v>742720</v>
      </c>
      <c r="L1240">
        <v>400678</v>
      </c>
      <c r="M1240">
        <v>0.10519711331322711</v>
      </c>
      <c r="N1240">
        <v>0.19499947588836919</v>
      </c>
    </row>
    <row r="1241" spans="1:14" x14ac:dyDescent="0.35">
      <c r="A1241" t="s">
        <v>14</v>
      </c>
      <c r="B1241" t="s">
        <v>27</v>
      </c>
      <c r="C1241" t="s">
        <v>97</v>
      </c>
      <c r="D1241">
        <v>1.80992</v>
      </c>
      <c r="E1241" t="s">
        <v>17</v>
      </c>
      <c r="F1241" t="s">
        <v>18</v>
      </c>
      <c r="H1241" t="s">
        <v>87</v>
      </c>
      <c r="I1241" t="s">
        <v>88</v>
      </c>
      <c r="J1241" t="s">
        <v>89</v>
      </c>
      <c r="K1241">
        <v>667658</v>
      </c>
      <c r="L1241">
        <v>365806</v>
      </c>
      <c r="M1241">
        <v>0.2710848967585201</v>
      </c>
      <c r="N1241">
        <v>0.49477591947644378</v>
      </c>
    </row>
    <row r="1242" spans="1:14" x14ac:dyDescent="0.35">
      <c r="A1242" t="s">
        <v>14</v>
      </c>
      <c r="B1242" t="s">
        <v>28</v>
      </c>
      <c r="C1242" t="s">
        <v>97</v>
      </c>
      <c r="D1242">
        <v>2.4586899999999998</v>
      </c>
      <c r="E1242" t="s">
        <v>17</v>
      </c>
      <c r="F1242" t="s">
        <v>18</v>
      </c>
      <c r="H1242" t="s">
        <v>87</v>
      </c>
      <c r="I1242" t="s">
        <v>88</v>
      </c>
      <c r="J1242" t="s">
        <v>89</v>
      </c>
      <c r="K1242">
        <v>548113</v>
      </c>
      <c r="L1242">
        <v>304250</v>
      </c>
      <c r="M1242">
        <v>0.44857356056141712</v>
      </c>
      <c r="N1242">
        <v>0.80811503697617093</v>
      </c>
    </row>
    <row r="1243" spans="1:14" x14ac:dyDescent="0.35">
      <c r="A1243" t="s">
        <v>14</v>
      </c>
      <c r="B1243" t="s">
        <v>29</v>
      </c>
      <c r="C1243" t="s">
        <v>97</v>
      </c>
      <c r="D1243">
        <v>3.50895</v>
      </c>
      <c r="E1243" t="s">
        <v>17</v>
      </c>
      <c r="F1243" t="s">
        <v>18</v>
      </c>
      <c r="H1243" t="s">
        <v>87</v>
      </c>
      <c r="I1243" t="s">
        <v>88</v>
      </c>
      <c r="J1243" t="s">
        <v>89</v>
      </c>
      <c r="K1243">
        <v>423055</v>
      </c>
      <c r="L1243">
        <v>240043</v>
      </c>
      <c r="M1243">
        <v>0.82943116143291062</v>
      </c>
      <c r="N1243">
        <v>1.461800594060231</v>
      </c>
    </row>
    <row r="1244" spans="1:14" x14ac:dyDescent="0.35">
      <c r="A1244" t="s">
        <v>14</v>
      </c>
      <c r="B1244" t="s">
        <v>30</v>
      </c>
      <c r="C1244" t="s">
        <v>97</v>
      </c>
      <c r="D1244">
        <v>3.8758699999999999</v>
      </c>
      <c r="E1244" t="s">
        <v>17</v>
      </c>
      <c r="F1244" t="s">
        <v>18</v>
      </c>
      <c r="H1244" t="s">
        <v>87</v>
      </c>
      <c r="I1244" t="s">
        <v>88</v>
      </c>
      <c r="J1244" t="s">
        <v>89</v>
      </c>
      <c r="K1244">
        <v>302338</v>
      </c>
      <c r="L1244">
        <v>175318</v>
      </c>
      <c r="M1244">
        <v>1.2819658792477291</v>
      </c>
      <c r="N1244">
        <v>2.2107655802598711</v>
      </c>
    </row>
    <row r="1245" spans="1:14" x14ac:dyDescent="0.35">
      <c r="A1245" t="s">
        <v>31</v>
      </c>
      <c r="B1245" t="s">
        <v>15</v>
      </c>
      <c r="C1245" t="s">
        <v>97</v>
      </c>
      <c r="D1245">
        <v>0.16664999999999999</v>
      </c>
      <c r="E1245" t="s">
        <v>17</v>
      </c>
      <c r="F1245" t="s">
        <v>18</v>
      </c>
      <c r="H1245" t="s">
        <v>87</v>
      </c>
      <c r="I1245" t="s">
        <v>88</v>
      </c>
      <c r="J1245" t="s">
        <v>89</v>
      </c>
      <c r="K1245">
        <v>842257</v>
      </c>
      <c r="L1245">
        <v>420552</v>
      </c>
      <c r="M1245">
        <v>1.9786122288090211E-2</v>
      </c>
      <c r="N1245">
        <v>3.9626490897677343E-2</v>
      </c>
    </row>
    <row r="1246" spans="1:14" x14ac:dyDescent="0.35">
      <c r="A1246" t="s">
        <v>31</v>
      </c>
      <c r="B1246" t="s">
        <v>21</v>
      </c>
      <c r="C1246" t="s">
        <v>97</v>
      </c>
      <c r="D1246">
        <v>0.19208</v>
      </c>
      <c r="E1246" t="s">
        <v>17</v>
      </c>
      <c r="F1246" t="s">
        <v>18</v>
      </c>
      <c r="H1246" t="s">
        <v>87</v>
      </c>
      <c r="I1246" t="s">
        <v>88</v>
      </c>
      <c r="J1246" t="s">
        <v>89</v>
      </c>
      <c r="K1246">
        <v>991659</v>
      </c>
      <c r="L1246">
        <v>489432</v>
      </c>
      <c r="M1246">
        <v>1.9369561512576398E-2</v>
      </c>
      <c r="N1246">
        <v>3.924549273443502E-2</v>
      </c>
    </row>
    <row r="1247" spans="1:14" x14ac:dyDescent="0.35">
      <c r="A1247" t="s">
        <v>31</v>
      </c>
      <c r="B1247" t="s">
        <v>22</v>
      </c>
      <c r="C1247" t="s">
        <v>97</v>
      </c>
      <c r="D1247">
        <v>0.22181000000000001</v>
      </c>
      <c r="E1247" t="s">
        <v>17</v>
      </c>
      <c r="F1247" t="s">
        <v>18</v>
      </c>
      <c r="H1247" t="s">
        <v>87</v>
      </c>
      <c r="I1247" t="s">
        <v>88</v>
      </c>
      <c r="J1247" t="s">
        <v>89</v>
      </c>
      <c r="K1247">
        <v>1074582</v>
      </c>
      <c r="L1247">
        <v>519694</v>
      </c>
      <c r="M1247">
        <v>2.0641514561010699E-2</v>
      </c>
      <c r="N1247">
        <v>4.2680885290189999E-2</v>
      </c>
    </row>
    <row r="1248" spans="1:14" x14ac:dyDescent="0.35">
      <c r="A1248" t="s">
        <v>31</v>
      </c>
      <c r="B1248" t="s">
        <v>23</v>
      </c>
      <c r="C1248" t="s">
        <v>97</v>
      </c>
      <c r="D1248">
        <v>0.28211999999999998</v>
      </c>
      <c r="E1248" t="s">
        <v>17</v>
      </c>
      <c r="F1248" t="s">
        <v>18</v>
      </c>
      <c r="H1248" t="s">
        <v>87</v>
      </c>
      <c r="I1248" t="s">
        <v>88</v>
      </c>
      <c r="J1248" t="s">
        <v>89</v>
      </c>
      <c r="K1248">
        <v>1010076</v>
      </c>
      <c r="L1248">
        <v>481258</v>
      </c>
      <c r="M1248">
        <v>2.7930571560951849E-2</v>
      </c>
      <c r="N1248">
        <v>5.8621363177339389E-2</v>
      </c>
    </row>
    <row r="1249" spans="1:14" x14ac:dyDescent="0.35">
      <c r="A1249" t="s">
        <v>31</v>
      </c>
      <c r="B1249" t="s">
        <v>24</v>
      </c>
      <c r="C1249" t="s">
        <v>97</v>
      </c>
      <c r="D1249">
        <v>0.36925999999999998</v>
      </c>
      <c r="E1249" t="s">
        <v>17</v>
      </c>
      <c r="F1249" t="s">
        <v>18</v>
      </c>
      <c r="H1249" t="s">
        <v>87</v>
      </c>
      <c r="I1249" t="s">
        <v>88</v>
      </c>
      <c r="J1249" t="s">
        <v>89</v>
      </c>
      <c r="K1249">
        <v>888685</v>
      </c>
      <c r="L1249">
        <v>423024</v>
      </c>
      <c r="M1249">
        <v>4.1551280825039241E-2</v>
      </c>
      <c r="N1249">
        <v>8.7290555618593738E-2</v>
      </c>
    </row>
    <row r="1250" spans="1:14" x14ac:dyDescent="0.35">
      <c r="A1250" t="s">
        <v>31</v>
      </c>
      <c r="B1250" t="s">
        <v>25</v>
      </c>
      <c r="C1250" t="s">
        <v>97</v>
      </c>
      <c r="D1250">
        <v>0.50753999999999999</v>
      </c>
      <c r="E1250" t="s">
        <v>17</v>
      </c>
      <c r="F1250" t="s">
        <v>18</v>
      </c>
      <c r="H1250" t="s">
        <v>87</v>
      </c>
      <c r="I1250" t="s">
        <v>88</v>
      </c>
      <c r="J1250" t="s">
        <v>89</v>
      </c>
      <c r="K1250">
        <v>812979</v>
      </c>
      <c r="L1250">
        <v>385172</v>
      </c>
      <c r="M1250">
        <v>6.2429656854605102E-2</v>
      </c>
      <c r="N1250">
        <v>0.13176970288598339</v>
      </c>
    </row>
    <row r="1251" spans="1:14" x14ac:dyDescent="0.35">
      <c r="A1251" t="s">
        <v>31</v>
      </c>
      <c r="B1251" t="s">
        <v>26</v>
      </c>
      <c r="C1251" t="s">
        <v>97</v>
      </c>
      <c r="D1251">
        <v>0.86409000000000002</v>
      </c>
      <c r="E1251" t="s">
        <v>17</v>
      </c>
      <c r="F1251" t="s">
        <v>18</v>
      </c>
      <c r="H1251" t="s">
        <v>87</v>
      </c>
      <c r="I1251" t="s">
        <v>88</v>
      </c>
      <c r="J1251" t="s">
        <v>89</v>
      </c>
      <c r="K1251">
        <v>742720</v>
      </c>
      <c r="L1251">
        <v>342042</v>
      </c>
      <c r="M1251">
        <v>0.1163412860835847</v>
      </c>
      <c r="N1251">
        <v>0.25262687038433879</v>
      </c>
    </row>
    <row r="1252" spans="1:14" x14ac:dyDescent="0.35">
      <c r="A1252" t="s">
        <v>31</v>
      </c>
      <c r="B1252" t="s">
        <v>27</v>
      </c>
      <c r="C1252" t="s">
        <v>97</v>
      </c>
      <c r="D1252">
        <v>1.6685399999999999</v>
      </c>
      <c r="E1252" t="s">
        <v>17</v>
      </c>
      <c r="F1252" t="s">
        <v>18</v>
      </c>
      <c r="H1252" t="s">
        <v>87</v>
      </c>
      <c r="I1252" t="s">
        <v>88</v>
      </c>
      <c r="J1252" t="s">
        <v>89</v>
      </c>
      <c r="K1252">
        <v>667658</v>
      </c>
      <c r="L1252">
        <v>301852</v>
      </c>
      <c r="M1252">
        <v>0.24990938474488431</v>
      </c>
      <c r="N1252">
        <v>0.55276758146376359</v>
      </c>
    </row>
    <row r="1253" spans="1:14" x14ac:dyDescent="0.35">
      <c r="A1253" t="s">
        <v>31</v>
      </c>
      <c r="B1253" t="s">
        <v>28</v>
      </c>
      <c r="C1253" t="s">
        <v>97</v>
      </c>
      <c r="D1253">
        <v>2.2789600000000001</v>
      </c>
      <c r="E1253" t="s">
        <v>17</v>
      </c>
      <c r="F1253" t="s">
        <v>18</v>
      </c>
      <c r="H1253" t="s">
        <v>87</v>
      </c>
      <c r="I1253" t="s">
        <v>88</v>
      </c>
      <c r="J1253" t="s">
        <v>89</v>
      </c>
      <c r="K1253">
        <v>548113</v>
      </c>
      <c r="L1253">
        <v>243863</v>
      </c>
      <c r="M1253">
        <v>0.41578287688852478</v>
      </c>
      <c r="N1253">
        <v>0.93452471264603487</v>
      </c>
    </row>
    <row r="1254" spans="1:14" x14ac:dyDescent="0.35">
      <c r="A1254" t="s">
        <v>31</v>
      </c>
      <c r="B1254" t="s">
        <v>29</v>
      </c>
      <c r="C1254" t="s">
        <v>97</v>
      </c>
      <c r="D1254">
        <v>4.0384000000000002</v>
      </c>
      <c r="E1254" t="s">
        <v>17</v>
      </c>
      <c r="F1254" t="s">
        <v>18</v>
      </c>
      <c r="H1254" t="s">
        <v>87</v>
      </c>
      <c r="I1254" t="s">
        <v>88</v>
      </c>
      <c r="J1254" t="s">
        <v>89</v>
      </c>
      <c r="K1254">
        <v>423055</v>
      </c>
      <c r="L1254">
        <v>183012</v>
      </c>
      <c r="M1254">
        <v>0.95458037371027404</v>
      </c>
      <c r="N1254">
        <v>2.206631259152406</v>
      </c>
    </row>
    <row r="1255" spans="1:14" x14ac:dyDescent="0.35">
      <c r="A1255" t="s">
        <v>31</v>
      </c>
      <c r="B1255" t="s">
        <v>30</v>
      </c>
      <c r="C1255" t="s">
        <v>97</v>
      </c>
      <c r="D1255">
        <v>4.2224000000000004</v>
      </c>
      <c r="E1255" t="s">
        <v>17</v>
      </c>
      <c r="F1255" t="s">
        <v>18</v>
      </c>
      <c r="H1255" t="s">
        <v>87</v>
      </c>
      <c r="I1255" t="s">
        <v>88</v>
      </c>
      <c r="J1255" t="s">
        <v>89</v>
      </c>
      <c r="K1255">
        <v>302338</v>
      </c>
      <c r="L1255">
        <v>127020</v>
      </c>
      <c r="M1255">
        <v>1.3965826326826269</v>
      </c>
      <c r="N1255">
        <v>3.3242009132420089</v>
      </c>
    </row>
    <row r="1256" spans="1:14" x14ac:dyDescent="0.35">
      <c r="A1256" t="s">
        <v>14</v>
      </c>
      <c r="B1256" t="s">
        <v>15</v>
      </c>
      <c r="C1256" t="s">
        <v>98</v>
      </c>
      <c r="D1256">
        <v>-0.66081999999999996</v>
      </c>
      <c r="E1256" t="s">
        <v>17</v>
      </c>
      <c r="F1256" t="s">
        <v>33</v>
      </c>
      <c r="H1256" t="s">
        <v>87</v>
      </c>
      <c r="I1256" t="s">
        <v>88</v>
      </c>
      <c r="J1256" t="s">
        <v>89</v>
      </c>
      <c r="K1256">
        <v>842257</v>
      </c>
      <c r="L1256">
        <v>421705</v>
      </c>
      <c r="M1256">
        <v>-7.8458237806275269E-2</v>
      </c>
      <c r="N1256">
        <v>-0.1567019599008786</v>
      </c>
    </row>
    <row r="1257" spans="1:14" x14ac:dyDescent="0.35">
      <c r="A1257" t="s">
        <v>14</v>
      </c>
      <c r="B1257" t="s">
        <v>21</v>
      </c>
      <c r="C1257" t="s">
        <v>98</v>
      </c>
      <c r="D1257">
        <v>-0.91093999999999997</v>
      </c>
      <c r="E1257" t="s">
        <v>17</v>
      </c>
      <c r="F1257" t="s">
        <v>33</v>
      </c>
      <c r="H1257" t="s">
        <v>87</v>
      </c>
      <c r="I1257" t="s">
        <v>88</v>
      </c>
      <c r="J1257" t="s">
        <v>89</v>
      </c>
      <c r="K1257">
        <v>991659</v>
      </c>
      <c r="L1257">
        <v>502227</v>
      </c>
      <c r="M1257">
        <v>-9.186020597806302E-2</v>
      </c>
      <c r="N1257">
        <v>-0.1813801328881163</v>
      </c>
    </row>
    <row r="1258" spans="1:14" x14ac:dyDescent="0.35">
      <c r="A1258" t="s">
        <v>14</v>
      </c>
      <c r="B1258" t="s">
        <v>22</v>
      </c>
      <c r="C1258" t="s">
        <v>98</v>
      </c>
      <c r="D1258">
        <v>-1.32942</v>
      </c>
      <c r="E1258" t="s">
        <v>17</v>
      </c>
      <c r="F1258" t="s">
        <v>33</v>
      </c>
      <c r="H1258" t="s">
        <v>87</v>
      </c>
      <c r="I1258" t="s">
        <v>88</v>
      </c>
      <c r="J1258" t="s">
        <v>89</v>
      </c>
      <c r="K1258">
        <v>1074582</v>
      </c>
      <c r="L1258">
        <v>554888</v>
      </c>
      <c r="M1258">
        <v>-0.1237150817713306</v>
      </c>
      <c r="N1258">
        <v>-0.23958348351379019</v>
      </c>
    </row>
    <row r="1259" spans="1:14" x14ac:dyDescent="0.35">
      <c r="A1259" t="s">
        <v>14</v>
      </c>
      <c r="B1259" t="s">
        <v>23</v>
      </c>
      <c r="C1259" t="s">
        <v>98</v>
      </c>
      <c r="D1259">
        <v>-1.6482600000000001</v>
      </c>
      <c r="E1259" t="s">
        <v>17</v>
      </c>
      <c r="F1259" t="s">
        <v>33</v>
      </c>
      <c r="H1259" t="s">
        <v>87</v>
      </c>
      <c r="I1259" t="s">
        <v>88</v>
      </c>
      <c r="J1259" t="s">
        <v>89</v>
      </c>
      <c r="K1259">
        <v>1010076</v>
      </c>
      <c r="L1259">
        <v>528818</v>
      </c>
      <c r="M1259">
        <v>-0.16318178038088221</v>
      </c>
      <c r="N1259">
        <v>-0.31168757493126181</v>
      </c>
    </row>
    <row r="1260" spans="1:14" x14ac:dyDescent="0.35">
      <c r="A1260" t="s">
        <v>14</v>
      </c>
      <c r="B1260" t="s">
        <v>24</v>
      </c>
      <c r="C1260" t="s">
        <v>98</v>
      </c>
      <c r="D1260">
        <v>-2.2271800000000002</v>
      </c>
      <c r="E1260" t="s">
        <v>17</v>
      </c>
      <c r="F1260" t="s">
        <v>33</v>
      </c>
      <c r="H1260" t="s">
        <v>87</v>
      </c>
      <c r="I1260" t="s">
        <v>88</v>
      </c>
      <c r="J1260" t="s">
        <v>89</v>
      </c>
      <c r="K1260">
        <v>888685</v>
      </c>
      <c r="L1260">
        <v>465661</v>
      </c>
      <c r="M1260">
        <v>-0.25061523486949822</v>
      </c>
      <c r="N1260">
        <v>-0.47828355821080137</v>
      </c>
    </row>
    <row r="1261" spans="1:14" x14ac:dyDescent="0.35">
      <c r="A1261" t="s">
        <v>14</v>
      </c>
      <c r="B1261" t="s">
        <v>25</v>
      </c>
      <c r="C1261" t="s">
        <v>98</v>
      </c>
      <c r="D1261">
        <v>-3.9643600000000001</v>
      </c>
      <c r="E1261" t="s">
        <v>17</v>
      </c>
      <c r="F1261" t="s">
        <v>33</v>
      </c>
      <c r="H1261" t="s">
        <v>87</v>
      </c>
      <c r="I1261" t="s">
        <v>88</v>
      </c>
      <c r="J1261" t="s">
        <v>89</v>
      </c>
      <c r="K1261">
        <v>812979</v>
      </c>
      <c r="L1261">
        <v>427807</v>
      </c>
      <c r="M1261">
        <v>-0.48763375191733122</v>
      </c>
      <c r="N1261">
        <v>-0.92667020408735723</v>
      </c>
    </row>
    <row r="1262" spans="1:14" x14ac:dyDescent="0.35">
      <c r="A1262" t="s">
        <v>14</v>
      </c>
      <c r="B1262" t="s">
        <v>26</v>
      </c>
      <c r="C1262" t="s">
        <v>98</v>
      </c>
      <c r="D1262">
        <v>-8.0478299999999994</v>
      </c>
      <c r="E1262" t="s">
        <v>17</v>
      </c>
      <c r="F1262" t="s">
        <v>33</v>
      </c>
      <c r="H1262" t="s">
        <v>87</v>
      </c>
      <c r="I1262" t="s">
        <v>88</v>
      </c>
      <c r="J1262" t="s">
        <v>89</v>
      </c>
      <c r="K1262">
        <v>742720</v>
      </c>
      <c r="L1262">
        <v>400678</v>
      </c>
      <c r="M1262">
        <v>-1.083561772942697</v>
      </c>
      <c r="N1262">
        <v>-2.008553002660491</v>
      </c>
    </row>
    <row r="1263" spans="1:14" x14ac:dyDescent="0.35">
      <c r="A1263" t="s">
        <v>14</v>
      </c>
      <c r="B1263" t="s">
        <v>27</v>
      </c>
      <c r="C1263" t="s">
        <v>98</v>
      </c>
      <c r="D1263">
        <v>-14.97997</v>
      </c>
      <c r="E1263" t="s">
        <v>17</v>
      </c>
      <c r="F1263" t="s">
        <v>33</v>
      </c>
      <c r="H1263" t="s">
        <v>87</v>
      </c>
      <c r="I1263" t="s">
        <v>88</v>
      </c>
      <c r="J1263" t="s">
        <v>89</v>
      </c>
      <c r="K1263">
        <v>667658</v>
      </c>
      <c r="L1263">
        <v>365806</v>
      </c>
      <c r="M1263">
        <v>-2.2436591788011229</v>
      </c>
      <c r="N1263">
        <v>-4.0950585829647403</v>
      </c>
    </row>
    <row r="1264" spans="1:14" x14ac:dyDescent="0.35">
      <c r="A1264" t="s">
        <v>14</v>
      </c>
      <c r="B1264" t="s">
        <v>28</v>
      </c>
      <c r="C1264" t="s">
        <v>98</v>
      </c>
      <c r="D1264">
        <v>-21.531580000000002</v>
      </c>
      <c r="E1264" t="s">
        <v>17</v>
      </c>
      <c r="F1264" t="s">
        <v>33</v>
      </c>
      <c r="H1264" t="s">
        <v>87</v>
      </c>
      <c r="I1264" t="s">
        <v>88</v>
      </c>
      <c r="J1264" t="s">
        <v>89</v>
      </c>
      <c r="K1264">
        <v>548113</v>
      </c>
      <c r="L1264">
        <v>304250</v>
      </c>
      <c r="M1264">
        <v>-3.928310403146797</v>
      </c>
      <c r="N1264">
        <v>-7.0769367296631067</v>
      </c>
    </row>
    <row r="1265" spans="1:14" x14ac:dyDescent="0.35">
      <c r="A1265" t="s">
        <v>14</v>
      </c>
      <c r="B1265" t="s">
        <v>29</v>
      </c>
      <c r="C1265" t="s">
        <v>98</v>
      </c>
      <c r="D1265">
        <v>-27.98537</v>
      </c>
      <c r="E1265" t="s">
        <v>17</v>
      </c>
      <c r="F1265" t="s">
        <v>33</v>
      </c>
      <c r="H1265" t="s">
        <v>87</v>
      </c>
      <c r="I1265" t="s">
        <v>88</v>
      </c>
      <c r="J1265" t="s">
        <v>89</v>
      </c>
      <c r="K1265">
        <v>423055</v>
      </c>
      <c r="L1265">
        <v>240043</v>
      </c>
      <c r="M1265">
        <v>-6.6150665989055799</v>
      </c>
      <c r="N1265">
        <v>-11.658482021971061</v>
      </c>
    </row>
    <row r="1266" spans="1:14" x14ac:dyDescent="0.35">
      <c r="A1266" t="s">
        <v>14</v>
      </c>
      <c r="B1266" t="s">
        <v>30</v>
      </c>
      <c r="C1266" t="s">
        <v>98</v>
      </c>
      <c r="D1266">
        <v>-29.24924</v>
      </c>
      <c r="E1266" t="s">
        <v>17</v>
      </c>
      <c r="F1266" t="s">
        <v>33</v>
      </c>
      <c r="H1266" t="s">
        <v>87</v>
      </c>
      <c r="I1266" t="s">
        <v>88</v>
      </c>
      <c r="J1266" t="s">
        <v>89</v>
      </c>
      <c r="K1266">
        <v>302338</v>
      </c>
      <c r="L1266">
        <v>175318</v>
      </c>
      <c r="M1266">
        <v>-9.674351222803617</v>
      </c>
      <c r="N1266">
        <v>-16.683535062001621</v>
      </c>
    </row>
    <row r="1267" spans="1:14" x14ac:dyDescent="0.35">
      <c r="A1267" t="s">
        <v>31</v>
      </c>
      <c r="B1267" t="s">
        <v>15</v>
      </c>
      <c r="C1267" t="s">
        <v>98</v>
      </c>
      <c r="D1267">
        <v>-1.1405799999999999</v>
      </c>
      <c r="E1267" t="s">
        <v>17</v>
      </c>
      <c r="F1267" t="s">
        <v>33</v>
      </c>
      <c r="H1267" t="s">
        <v>87</v>
      </c>
      <c r="I1267" t="s">
        <v>88</v>
      </c>
      <c r="J1267" t="s">
        <v>89</v>
      </c>
      <c r="K1267">
        <v>842257</v>
      </c>
      <c r="L1267">
        <v>420552</v>
      </c>
      <c r="M1267">
        <v>-0.13541947410350999</v>
      </c>
      <c r="N1267">
        <v>-0.27121021895033193</v>
      </c>
    </row>
    <row r="1268" spans="1:14" x14ac:dyDescent="0.35">
      <c r="A1268" t="s">
        <v>31</v>
      </c>
      <c r="B1268" t="s">
        <v>21</v>
      </c>
      <c r="C1268" t="s">
        <v>98</v>
      </c>
      <c r="D1268">
        <v>-1.5709200000000001</v>
      </c>
      <c r="E1268" t="s">
        <v>17</v>
      </c>
      <c r="F1268" t="s">
        <v>33</v>
      </c>
      <c r="H1268" t="s">
        <v>87</v>
      </c>
      <c r="I1268" t="s">
        <v>88</v>
      </c>
      <c r="J1268" t="s">
        <v>89</v>
      </c>
      <c r="K1268">
        <v>991659</v>
      </c>
      <c r="L1268">
        <v>489432</v>
      </c>
      <c r="M1268">
        <v>-0.15841332554839921</v>
      </c>
      <c r="N1268">
        <v>-0.32096797920855202</v>
      </c>
    </row>
    <row r="1269" spans="1:14" x14ac:dyDescent="0.35">
      <c r="A1269" t="s">
        <v>31</v>
      </c>
      <c r="B1269" t="s">
        <v>22</v>
      </c>
      <c r="C1269" t="s">
        <v>98</v>
      </c>
      <c r="D1269">
        <v>-1.9934000000000001</v>
      </c>
      <c r="E1269" t="s">
        <v>17</v>
      </c>
      <c r="F1269" t="s">
        <v>33</v>
      </c>
      <c r="H1269" t="s">
        <v>87</v>
      </c>
      <c r="I1269" t="s">
        <v>88</v>
      </c>
      <c r="J1269" t="s">
        <v>89</v>
      </c>
      <c r="K1269">
        <v>1074582</v>
      </c>
      <c r="L1269">
        <v>519694</v>
      </c>
      <c r="M1269">
        <v>-0.18550468926522129</v>
      </c>
      <c r="N1269">
        <v>-0.38357187113955521</v>
      </c>
    </row>
    <row r="1270" spans="1:14" x14ac:dyDescent="0.35">
      <c r="A1270" t="s">
        <v>31</v>
      </c>
      <c r="B1270" t="s">
        <v>23</v>
      </c>
      <c r="C1270" t="s">
        <v>98</v>
      </c>
      <c r="D1270">
        <v>-2.8991699999999998</v>
      </c>
      <c r="E1270" t="s">
        <v>17</v>
      </c>
      <c r="F1270" t="s">
        <v>33</v>
      </c>
      <c r="H1270" t="s">
        <v>87</v>
      </c>
      <c r="I1270" t="s">
        <v>88</v>
      </c>
      <c r="J1270" t="s">
        <v>89</v>
      </c>
      <c r="K1270">
        <v>1010076</v>
      </c>
      <c r="L1270">
        <v>481258</v>
      </c>
      <c r="M1270">
        <v>-0.28702493673743362</v>
      </c>
      <c r="N1270">
        <v>-0.60241492089482152</v>
      </c>
    </row>
    <row r="1271" spans="1:14" x14ac:dyDescent="0.35">
      <c r="A1271" t="s">
        <v>31</v>
      </c>
      <c r="B1271" t="s">
        <v>24</v>
      </c>
      <c r="C1271" t="s">
        <v>98</v>
      </c>
      <c r="D1271">
        <v>-3.8191299999999999</v>
      </c>
      <c r="E1271" t="s">
        <v>17</v>
      </c>
      <c r="F1271" t="s">
        <v>33</v>
      </c>
      <c r="H1271" t="s">
        <v>87</v>
      </c>
      <c r="I1271" t="s">
        <v>88</v>
      </c>
      <c r="J1271" t="s">
        <v>89</v>
      </c>
      <c r="K1271">
        <v>888685</v>
      </c>
      <c r="L1271">
        <v>423024</v>
      </c>
      <c r="M1271">
        <v>-0.42975069906659841</v>
      </c>
      <c r="N1271">
        <v>-0.90281638866825531</v>
      </c>
    </row>
    <row r="1272" spans="1:14" x14ac:dyDescent="0.35">
      <c r="A1272" t="s">
        <v>31</v>
      </c>
      <c r="B1272" t="s">
        <v>25</v>
      </c>
      <c r="C1272" t="s">
        <v>98</v>
      </c>
      <c r="D1272">
        <v>-5.4512700000000001</v>
      </c>
      <c r="E1272" t="s">
        <v>17</v>
      </c>
      <c r="F1272" t="s">
        <v>33</v>
      </c>
      <c r="H1272" t="s">
        <v>87</v>
      </c>
      <c r="I1272" t="s">
        <v>88</v>
      </c>
      <c r="J1272" t="s">
        <v>89</v>
      </c>
      <c r="K1272">
        <v>812979</v>
      </c>
      <c r="L1272">
        <v>385172</v>
      </c>
      <c r="M1272">
        <v>-0.67053023509832366</v>
      </c>
      <c r="N1272">
        <v>-1.4152820038839791</v>
      </c>
    </row>
    <row r="1273" spans="1:14" x14ac:dyDescent="0.35">
      <c r="A1273" t="s">
        <v>31</v>
      </c>
      <c r="B1273" t="s">
        <v>26</v>
      </c>
      <c r="C1273" t="s">
        <v>98</v>
      </c>
      <c r="D1273">
        <v>-9.0733999999999995</v>
      </c>
      <c r="E1273" t="s">
        <v>17</v>
      </c>
      <c r="F1273" t="s">
        <v>33</v>
      </c>
      <c r="H1273" t="s">
        <v>87</v>
      </c>
      <c r="I1273" t="s">
        <v>88</v>
      </c>
      <c r="J1273" t="s">
        <v>89</v>
      </c>
      <c r="K1273">
        <v>742720</v>
      </c>
      <c r="L1273">
        <v>342042</v>
      </c>
      <c r="M1273">
        <v>-1.2216447651874189</v>
      </c>
      <c r="N1273">
        <v>-2.6527151636348751</v>
      </c>
    </row>
    <row r="1274" spans="1:14" x14ac:dyDescent="0.35">
      <c r="A1274" t="s">
        <v>31</v>
      </c>
      <c r="B1274" t="s">
        <v>27</v>
      </c>
      <c r="C1274" t="s">
        <v>98</v>
      </c>
      <c r="D1274">
        <v>-16.101669999999999</v>
      </c>
      <c r="E1274" t="s">
        <v>17</v>
      </c>
      <c r="F1274" t="s">
        <v>33</v>
      </c>
      <c r="H1274" t="s">
        <v>87</v>
      </c>
      <c r="I1274" t="s">
        <v>88</v>
      </c>
      <c r="J1274" t="s">
        <v>89</v>
      </c>
      <c r="K1274">
        <v>667658</v>
      </c>
      <c r="L1274">
        <v>301852</v>
      </c>
      <c r="M1274">
        <v>-2.41166435510396</v>
      </c>
      <c r="N1274">
        <v>-5.334292964764189</v>
      </c>
    </row>
    <row r="1275" spans="1:14" x14ac:dyDescent="0.35">
      <c r="A1275" t="s">
        <v>31</v>
      </c>
      <c r="B1275" t="s">
        <v>28</v>
      </c>
      <c r="C1275" t="s">
        <v>98</v>
      </c>
      <c r="D1275">
        <v>-22.933800000000002</v>
      </c>
      <c r="E1275" t="s">
        <v>17</v>
      </c>
      <c r="F1275" t="s">
        <v>33</v>
      </c>
      <c r="H1275" t="s">
        <v>87</v>
      </c>
      <c r="I1275" t="s">
        <v>88</v>
      </c>
      <c r="J1275" t="s">
        <v>89</v>
      </c>
      <c r="K1275">
        <v>548113</v>
      </c>
      <c r="L1275">
        <v>243863</v>
      </c>
      <c r="M1275">
        <v>-4.184137212582077</v>
      </c>
      <c r="N1275">
        <v>-9.4043786880338551</v>
      </c>
    </row>
    <row r="1276" spans="1:14" x14ac:dyDescent="0.35">
      <c r="A1276" t="s">
        <v>31</v>
      </c>
      <c r="B1276" t="s">
        <v>29</v>
      </c>
      <c r="C1276" t="s">
        <v>98</v>
      </c>
      <c r="D1276">
        <v>-31.374030000000001</v>
      </c>
      <c r="E1276" t="s">
        <v>17</v>
      </c>
      <c r="F1276" t="s">
        <v>33</v>
      </c>
      <c r="H1276" t="s">
        <v>87</v>
      </c>
      <c r="I1276" t="s">
        <v>88</v>
      </c>
      <c r="J1276" t="s">
        <v>89</v>
      </c>
      <c r="K1276">
        <v>423055</v>
      </c>
      <c r="L1276">
        <v>183012</v>
      </c>
      <c r="M1276">
        <v>-7.4160641051399931</v>
      </c>
      <c r="N1276">
        <v>-17.143154547242801</v>
      </c>
    </row>
    <row r="1277" spans="1:14" x14ac:dyDescent="0.35">
      <c r="A1277" t="s">
        <v>31</v>
      </c>
      <c r="B1277" t="s">
        <v>30</v>
      </c>
      <c r="C1277" t="s">
        <v>98</v>
      </c>
      <c r="D1277">
        <v>-33.378700000000002</v>
      </c>
      <c r="E1277" t="s">
        <v>17</v>
      </c>
      <c r="F1277" t="s">
        <v>33</v>
      </c>
      <c r="H1277" t="s">
        <v>87</v>
      </c>
      <c r="I1277" t="s">
        <v>88</v>
      </c>
      <c r="J1277" t="s">
        <v>89</v>
      </c>
      <c r="K1277">
        <v>302338</v>
      </c>
      <c r="L1277">
        <v>127020</v>
      </c>
      <c r="M1277">
        <v>-11.04019342590081</v>
      </c>
      <c r="N1277">
        <v>-26.278302629507159</v>
      </c>
    </row>
    <row r="1278" spans="1:14" x14ac:dyDescent="0.35">
      <c r="A1278" t="s">
        <v>14</v>
      </c>
      <c r="B1278" t="s">
        <v>15</v>
      </c>
      <c r="C1278" t="s">
        <v>99</v>
      </c>
      <c r="D1278">
        <v>0.62766</v>
      </c>
      <c r="E1278" t="s">
        <v>17</v>
      </c>
      <c r="F1278" t="s">
        <v>35</v>
      </c>
      <c r="H1278" t="s">
        <v>87</v>
      </c>
      <c r="I1278" t="s">
        <v>88</v>
      </c>
      <c r="J1278" t="s">
        <v>89</v>
      </c>
      <c r="K1278">
        <v>842257</v>
      </c>
      <c r="L1278">
        <v>421705</v>
      </c>
      <c r="M1278">
        <v>7.4521197211777399E-2</v>
      </c>
      <c r="N1278">
        <v>0.1488386431273046</v>
      </c>
    </row>
    <row r="1279" spans="1:14" x14ac:dyDescent="0.35">
      <c r="A1279" t="s">
        <v>14</v>
      </c>
      <c r="B1279" t="s">
        <v>21</v>
      </c>
      <c r="C1279" t="s">
        <v>99</v>
      </c>
      <c r="D1279">
        <v>0.85390999999999995</v>
      </c>
      <c r="E1279" t="s">
        <v>17</v>
      </c>
      <c r="F1279" t="s">
        <v>35</v>
      </c>
      <c r="H1279" t="s">
        <v>87</v>
      </c>
      <c r="I1279" t="s">
        <v>88</v>
      </c>
      <c r="J1279" t="s">
        <v>89</v>
      </c>
      <c r="K1279">
        <v>991659</v>
      </c>
      <c r="L1279">
        <v>502227</v>
      </c>
      <c r="M1279">
        <v>8.610923714704348E-2</v>
      </c>
      <c r="N1279">
        <v>0.17002470994191871</v>
      </c>
    </row>
    <row r="1280" spans="1:14" x14ac:dyDescent="0.35">
      <c r="A1280" t="s">
        <v>14</v>
      </c>
      <c r="B1280" t="s">
        <v>22</v>
      </c>
      <c r="C1280" t="s">
        <v>99</v>
      </c>
      <c r="D1280">
        <v>1.2408699999999999</v>
      </c>
      <c r="E1280" t="s">
        <v>17</v>
      </c>
      <c r="F1280" t="s">
        <v>35</v>
      </c>
      <c r="H1280" t="s">
        <v>87</v>
      </c>
      <c r="I1280" t="s">
        <v>88</v>
      </c>
      <c r="J1280" t="s">
        <v>89</v>
      </c>
      <c r="K1280">
        <v>1074582</v>
      </c>
      <c r="L1280">
        <v>554888</v>
      </c>
      <c r="M1280">
        <v>0.1154746682896233</v>
      </c>
      <c r="N1280">
        <v>0.22362530817029741</v>
      </c>
    </row>
    <row r="1281" spans="1:14" x14ac:dyDescent="0.35">
      <c r="A1281" t="s">
        <v>14</v>
      </c>
      <c r="B1281" t="s">
        <v>23</v>
      </c>
      <c r="C1281" t="s">
        <v>99</v>
      </c>
      <c r="D1281">
        <v>1.5504</v>
      </c>
      <c r="E1281" t="s">
        <v>17</v>
      </c>
      <c r="F1281" t="s">
        <v>35</v>
      </c>
      <c r="H1281" t="s">
        <v>87</v>
      </c>
      <c r="I1281" t="s">
        <v>88</v>
      </c>
      <c r="J1281" t="s">
        <v>89</v>
      </c>
      <c r="K1281">
        <v>1010076</v>
      </c>
      <c r="L1281">
        <v>528818</v>
      </c>
      <c r="M1281">
        <v>0.15349340049659629</v>
      </c>
      <c r="N1281">
        <v>0.2931821534062759</v>
      </c>
    </row>
    <row r="1282" spans="1:14" x14ac:dyDescent="0.35">
      <c r="A1282" t="s">
        <v>14</v>
      </c>
      <c r="B1282" t="s">
        <v>24</v>
      </c>
      <c r="C1282" t="s">
        <v>99</v>
      </c>
      <c r="D1282">
        <v>2.0790199999999999</v>
      </c>
      <c r="E1282" t="s">
        <v>17</v>
      </c>
      <c r="F1282" t="s">
        <v>35</v>
      </c>
      <c r="H1282" t="s">
        <v>87</v>
      </c>
      <c r="I1282" t="s">
        <v>88</v>
      </c>
      <c r="J1282" t="s">
        <v>89</v>
      </c>
      <c r="K1282">
        <v>888685</v>
      </c>
      <c r="L1282">
        <v>465661</v>
      </c>
      <c r="M1282">
        <v>0.23394341076984529</v>
      </c>
      <c r="N1282">
        <v>0.44646642085122001</v>
      </c>
    </row>
    <row r="1283" spans="1:14" x14ac:dyDescent="0.35">
      <c r="A1283" t="s">
        <v>14</v>
      </c>
      <c r="B1283" t="s">
        <v>25</v>
      </c>
      <c r="C1283" t="s">
        <v>99</v>
      </c>
      <c r="D1283">
        <v>3.7200099999999998</v>
      </c>
      <c r="E1283" t="s">
        <v>17</v>
      </c>
      <c r="F1283" t="s">
        <v>35</v>
      </c>
      <c r="H1283" t="s">
        <v>87</v>
      </c>
      <c r="I1283" t="s">
        <v>88</v>
      </c>
      <c r="J1283" t="s">
        <v>89</v>
      </c>
      <c r="K1283">
        <v>812979</v>
      </c>
      <c r="L1283">
        <v>427807</v>
      </c>
      <c r="M1283">
        <v>0.457577625006304</v>
      </c>
      <c r="N1283">
        <v>0.86955332661690887</v>
      </c>
    </row>
    <row r="1284" spans="1:14" x14ac:dyDescent="0.35">
      <c r="A1284" t="s">
        <v>14</v>
      </c>
      <c r="B1284" t="s">
        <v>26</v>
      </c>
      <c r="C1284" t="s">
        <v>99</v>
      </c>
      <c r="D1284">
        <v>7.5608500000000003</v>
      </c>
      <c r="E1284" t="s">
        <v>17</v>
      </c>
      <c r="F1284" t="s">
        <v>35</v>
      </c>
      <c r="H1284" t="s">
        <v>87</v>
      </c>
      <c r="I1284" t="s">
        <v>88</v>
      </c>
      <c r="J1284" t="s">
        <v>89</v>
      </c>
      <c r="K1284">
        <v>742720</v>
      </c>
      <c r="L1284">
        <v>400678</v>
      </c>
      <c r="M1284">
        <v>1.017994668246446</v>
      </c>
      <c r="N1284">
        <v>1.8870140112509299</v>
      </c>
    </row>
    <row r="1285" spans="1:14" x14ac:dyDescent="0.35">
      <c r="A1285" t="s">
        <v>14</v>
      </c>
      <c r="B1285" t="s">
        <v>27</v>
      </c>
      <c r="C1285" t="s">
        <v>99</v>
      </c>
      <c r="D1285">
        <v>14.074949999999999</v>
      </c>
      <c r="E1285" t="s">
        <v>17</v>
      </c>
      <c r="F1285" t="s">
        <v>35</v>
      </c>
      <c r="H1285" t="s">
        <v>87</v>
      </c>
      <c r="I1285" t="s">
        <v>88</v>
      </c>
      <c r="J1285" t="s">
        <v>89</v>
      </c>
      <c r="K1285">
        <v>667658</v>
      </c>
      <c r="L1285">
        <v>365806</v>
      </c>
      <c r="M1285">
        <v>2.1081077437849909</v>
      </c>
      <c r="N1285">
        <v>3.8476542210898672</v>
      </c>
    </row>
    <row r="1286" spans="1:14" x14ac:dyDescent="0.35">
      <c r="A1286" t="s">
        <v>14</v>
      </c>
      <c r="B1286" t="s">
        <v>28</v>
      </c>
      <c r="C1286" t="s">
        <v>99</v>
      </c>
      <c r="D1286">
        <v>20.330200000000001</v>
      </c>
      <c r="E1286" t="s">
        <v>17</v>
      </c>
      <c r="F1286" t="s">
        <v>35</v>
      </c>
      <c r="H1286" t="s">
        <v>87</v>
      </c>
      <c r="I1286" t="s">
        <v>88</v>
      </c>
      <c r="J1286" t="s">
        <v>89</v>
      </c>
      <c r="K1286">
        <v>548113</v>
      </c>
      <c r="L1286">
        <v>304250</v>
      </c>
      <c r="M1286">
        <v>3.7091256729907891</v>
      </c>
      <c r="N1286">
        <v>6.6820706655710769</v>
      </c>
    </row>
    <row r="1287" spans="1:14" x14ac:dyDescent="0.35">
      <c r="A1287" t="s">
        <v>14</v>
      </c>
      <c r="B1287" t="s">
        <v>29</v>
      </c>
      <c r="C1287" t="s">
        <v>99</v>
      </c>
      <c r="D1287">
        <v>26.530239999999999</v>
      </c>
      <c r="E1287" t="s">
        <v>17</v>
      </c>
      <c r="F1287" t="s">
        <v>35</v>
      </c>
      <c r="H1287" t="s">
        <v>87</v>
      </c>
      <c r="I1287" t="s">
        <v>88</v>
      </c>
      <c r="J1287" t="s">
        <v>89</v>
      </c>
      <c r="K1287">
        <v>423055</v>
      </c>
      <c r="L1287">
        <v>240043</v>
      </c>
      <c r="M1287">
        <v>6.2711089574641594</v>
      </c>
      <c r="N1287">
        <v>11.052286465341631</v>
      </c>
    </row>
    <row r="1288" spans="1:14" x14ac:dyDescent="0.35">
      <c r="A1288" t="s">
        <v>14</v>
      </c>
      <c r="B1288" t="s">
        <v>30</v>
      </c>
      <c r="C1288" t="s">
        <v>99</v>
      </c>
      <c r="D1288">
        <v>27.650539999999999</v>
      </c>
      <c r="E1288" t="s">
        <v>17</v>
      </c>
      <c r="F1288" t="s">
        <v>35</v>
      </c>
      <c r="H1288" t="s">
        <v>87</v>
      </c>
      <c r="I1288" t="s">
        <v>88</v>
      </c>
      <c r="J1288" t="s">
        <v>89</v>
      </c>
      <c r="K1288">
        <v>302338</v>
      </c>
      <c r="L1288">
        <v>175318</v>
      </c>
      <c r="M1288">
        <v>9.1455721741891516</v>
      </c>
      <c r="N1288">
        <v>15.77164923168186</v>
      </c>
    </row>
    <row r="1289" spans="1:14" x14ac:dyDescent="0.35">
      <c r="A1289" t="s">
        <v>31</v>
      </c>
      <c r="B1289" t="s">
        <v>15</v>
      </c>
      <c r="C1289" t="s">
        <v>99</v>
      </c>
      <c r="D1289">
        <v>1.0889899999999999</v>
      </c>
      <c r="E1289" t="s">
        <v>17</v>
      </c>
      <c r="F1289" t="s">
        <v>35</v>
      </c>
      <c r="H1289" t="s">
        <v>87</v>
      </c>
      <c r="I1289" t="s">
        <v>88</v>
      </c>
      <c r="J1289" t="s">
        <v>89</v>
      </c>
      <c r="K1289">
        <v>842257</v>
      </c>
      <c r="L1289">
        <v>420552</v>
      </c>
      <c r="M1289">
        <v>0.12929426528957311</v>
      </c>
      <c r="N1289">
        <v>0.2589430082367935</v>
      </c>
    </row>
    <row r="1290" spans="1:14" x14ac:dyDescent="0.35">
      <c r="A1290" t="s">
        <v>31</v>
      </c>
      <c r="B1290" t="s">
        <v>21</v>
      </c>
      <c r="C1290" t="s">
        <v>99</v>
      </c>
      <c r="D1290">
        <v>1.4540900000000001</v>
      </c>
      <c r="E1290" t="s">
        <v>17</v>
      </c>
      <c r="F1290" t="s">
        <v>35</v>
      </c>
      <c r="H1290" t="s">
        <v>87</v>
      </c>
      <c r="I1290" t="s">
        <v>88</v>
      </c>
      <c r="J1290" t="s">
        <v>89</v>
      </c>
      <c r="K1290">
        <v>991659</v>
      </c>
      <c r="L1290">
        <v>489432</v>
      </c>
      <c r="M1290">
        <v>0.1466320579957425</v>
      </c>
      <c r="N1290">
        <v>0.29709745173997609</v>
      </c>
    </row>
    <row r="1291" spans="1:14" x14ac:dyDescent="0.35">
      <c r="A1291" t="s">
        <v>31</v>
      </c>
      <c r="B1291" t="s">
        <v>22</v>
      </c>
      <c r="C1291" t="s">
        <v>99</v>
      </c>
      <c r="D1291">
        <v>1.82748</v>
      </c>
      <c r="E1291" t="s">
        <v>17</v>
      </c>
      <c r="F1291" t="s">
        <v>35</v>
      </c>
      <c r="H1291" t="s">
        <v>87</v>
      </c>
      <c r="I1291" t="s">
        <v>88</v>
      </c>
      <c r="J1291" t="s">
        <v>89</v>
      </c>
      <c r="K1291">
        <v>1074582</v>
      </c>
      <c r="L1291">
        <v>519694</v>
      </c>
      <c r="M1291">
        <v>0.1700642668498076</v>
      </c>
      <c r="N1291">
        <v>0.35164539132643441</v>
      </c>
    </row>
    <row r="1292" spans="1:14" x14ac:dyDescent="0.35">
      <c r="A1292" t="s">
        <v>31</v>
      </c>
      <c r="B1292" t="s">
        <v>23</v>
      </c>
      <c r="C1292" t="s">
        <v>99</v>
      </c>
      <c r="D1292">
        <v>2.6522700000000001</v>
      </c>
      <c r="E1292" t="s">
        <v>17</v>
      </c>
      <c r="F1292" t="s">
        <v>35</v>
      </c>
      <c r="H1292" t="s">
        <v>87</v>
      </c>
      <c r="I1292" t="s">
        <v>88</v>
      </c>
      <c r="J1292" t="s">
        <v>89</v>
      </c>
      <c r="K1292">
        <v>1010076</v>
      </c>
      <c r="L1292">
        <v>481258</v>
      </c>
      <c r="M1292">
        <v>0.26258123151129231</v>
      </c>
      <c r="N1292">
        <v>0.55111187762073566</v>
      </c>
    </row>
    <row r="1293" spans="1:14" x14ac:dyDescent="0.35">
      <c r="A1293" t="s">
        <v>31</v>
      </c>
      <c r="B1293" t="s">
        <v>24</v>
      </c>
      <c r="C1293" t="s">
        <v>99</v>
      </c>
      <c r="D1293">
        <v>3.4580700000000002</v>
      </c>
      <c r="E1293" t="s">
        <v>17</v>
      </c>
      <c r="F1293" t="s">
        <v>35</v>
      </c>
      <c r="H1293" t="s">
        <v>87</v>
      </c>
      <c r="I1293" t="s">
        <v>88</v>
      </c>
      <c r="J1293" t="s">
        <v>89</v>
      </c>
      <c r="K1293">
        <v>888685</v>
      </c>
      <c r="L1293">
        <v>423024</v>
      </c>
      <c r="M1293">
        <v>0.38912212988854322</v>
      </c>
      <c r="N1293">
        <v>0.81746425734710082</v>
      </c>
    </row>
    <row r="1294" spans="1:14" x14ac:dyDescent="0.35">
      <c r="A1294" t="s">
        <v>31</v>
      </c>
      <c r="B1294" t="s">
        <v>25</v>
      </c>
      <c r="C1294" t="s">
        <v>99</v>
      </c>
      <c r="D1294">
        <v>4.9424400000000004</v>
      </c>
      <c r="E1294" t="s">
        <v>17</v>
      </c>
      <c r="F1294" t="s">
        <v>35</v>
      </c>
      <c r="H1294" t="s">
        <v>87</v>
      </c>
      <c r="I1294" t="s">
        <v>88</v>
      </c>
      <c r="J1294" t="s">
        <v>89</v>
      </c>
      <c r="K1294">
        <v>812979</v>
      </c>
      <c r="L1294">
        <v>385172</v>
      </c>
      <c r="M1294">
        <v>0.60794190255836877</v>
      </c>
      <c r="N1294">
        <v>1.2831773856874329</v>
      </c>
    </row>
    <row r="1295" spans="1:14" x14ac:dyDescent="0.35">
      <c r="A1295" t="s">
        <v>31</v>
      </c>
      <c r="B1295" t="s">
        <v>26</v>
      </c>
      <c r="C1295" t="s">
        <v>99</v>
      </c>
      <c r="D1295">
        <v>8.3879999999999999</v>
      </c>
      <c r="E1295" t="s">
        <v>17</v>
      </c>
      <c r="F1295" t="s">
        <v>35</v>
      </c>
      <c r="H1295" t="s">
        <v>87</v>
      </c>
      <c r="I1295" t="s">
        <v>88</v>
      </c>
      <c r="J1295" t="s">
        <v>89</v>
      </c>
      <c r="K1295">
        <v>742720</v>
      </c>
      <c r="L1295">
        <v>342042</v>
      </c>
      <c r="M1295">
        <v>1.1293623438173199</v>
      </c>
      <c r="N1295">
        <v>2.4523304155630008</v>
      </c>
    </row>
    <row r="1296" spans="1:14" x14ac:dyDescent="0.35">
      <c r="A1296" t="s">
        <v>31</v>
      </c>
      <c r="B1296" t="s">
        <v>27</v>
      </c>
      <c r="C1296" t="s">
        <v>99</v>
      </c>
      <c r="D1296">
        <v>14.89668</v>
      </c>
      <c r="E1296" t="s">
        <v>17</v>
      </c>
      <c r="F1296" t="s">
        <v>35</v>
      </c>
      <c r="H1296" t="s">
        <v>87</v>
      </c>
      <c r="I1296" t="s">
        <v>88</v>
      </c>
      <c r="J1296" t="s">
        <v>89</v>
      </c>
      <c r="K1296">
        <v>667658</v>
      </c>
      <c r="L1296">
        <v>301852</v>
      </c>
      <c r="M1296">
        <v>2.2311842290513999</v>
      </c>
      <c r="N1296">
        <v>4.9350940195857573</v>
      </c>
    </row>
    <row r="1297" spans="1:14" x14ac:dyDescent="0.35">
      <c r="A1297" t="s">
        <v>31</v>
      </c>
      <c r="B1297" t="s">
        <v>28</v>
      </c>
      <c r="C1297" t="s">
        <v>99</v>
      </c>
      <c r="D1297">
        <v>21.36382</v>
      </c>
      <c r="E1297" t="s">
        <v>17</v>
      </c>
      <c r="F1297" t="s">
        <v>35</v>
      </c>
      <c r="H1297" t="s">
        <v>87</v>
      </c>
      <c r="I1297" t="s">
        <v>88</v>
      </c>
      <c r="J1297" t="s">
        <v>89</v>
      </c>
      <c r="K1297">
        <v>548113</v>
      </c>
      <c r="L1297">
        <v>243863</v>
      </c>
      <c r="M1297">
        <v>3.8977035757225251</v>
      </c>
      <c r="N1297">
        <v>8.7605827862365349</v>
      </c>
    </row>
    <row r="1298" spans="1:14" x14ac:dyDescent="0.35">
      <c r="A1298" t="s">
        <v>31</v>
      </c>
      <c r="B1298" t="s">
        <v>29</v>
      </c>
      <c r="C1298" t="s">
        <v>99</v>
      </c>
      <c r="D1298">
        <v>29.154610000000002</v>
      </c>
      <c r="E1298" t="s">
        <v>17</v>
      </c>
      <c r="F1298" t="s">
        <v>35</v>
      </c>
      <c r="H1298" t="s">
        <v>87</v>
      </c>
      <c r="I1298" t="s">
        <v>88</v>
      </c>
      <c r="J1298" t="s">
        <v>89</v>
      </c>
      <c r="K1298">
        <v>423055</v>
      </c>
      <c r="L1298">
        <v>183012</v>
      </c>
      <c r="M1298">
        <v>6.8914467386037286</v>
      </c>
      <c r="N1298">
        <v>15.930436255546089</v>
      </c>
    </row>
    <row r="1299" spans="1:14" x14ac:dyDescent="0.35">
      <c r="A1299" t="s">
        <v>31</v>
      </c>
      <c r="B1299" t="s">
        <v>30</v>
      </c>
      <c r="C1299" t="s">
        <v>99</v>
      </c>
      <c r="D1299">
        <v>31.220199999999998</v>
      </c>
      <c r="E1299" t="s">
        <v>17</v>
      </c>
      <c r="F1299" t="s">
        <v>35</v>
      </c>
      <c r="H1299" t="s">
        <v>87</v>
      </c>
      <c r="I1299" t="s">
        <v>88</v>
      </c>
      <c r="J1299" t="s">
        <v>89</v>
      </c>
      <c r="K1299">
        <v>302338</v>
      </c>
      <c r="L1299">
        <v>127020</v>
      </c>
      <c r="M1299">
        <v>10.326257367581981</v>
      </c>
      <c r="N1299">
        <v>24.57896394268619</v>
      </c>
    </row>
    <row r="1300" spans="1:14" x14ac:dyDescent="0.35">
      <c r="A1300" t="s">
        <v>14</v>
      </c>
      <c r="B1300" t="s">
        <v>15</v>
      </c>
      <c r="C1300" t="s">
        <v>100</v>
      </c>
      <c r="D1300">
        <v>-1.687E-2</v>
      </c>
      <c r="E1300" t="s">
        <v>17</v>
      </c>
      <c r="F1300" t="s">
        <v>37</v>
      </c>
      <c r="H1300" t="s">
        <v>87</v>
      </c>
      <c r="I1300" t="s">
        <v>88</v>
      </c>
      <c r="J1300" t="s">
        <v>89</v>
      </c>
      <c r="K1300">
        <v>842257</v>
      </c>
      <c r="L1300">
        <v>421705</v>
      </c>
      <c r="M1300">
        <v>-2.0029515931598079E-3</v>
      </c>
      <c r="N1300">
        <v>-4.0004268386668396E-3</v>
      </c>
    </row>
    <row r="1301" spans="1:14" x14ac:dyDescent="0.35">
      <c r="A1301" t="s">
        <v>14</v>
      </c>
      <c r="B1301" t="s">
        <v>21</v>
      </c>
      <c r="C1301" t="s">
        <v>100</v>
      </c>
      <c r="D1301">
        <v>-2.1199999999999999E-3</v>
      </c>
      <c r="E1301" t="s">
        <v>17</v>
      </c>
      <c r="F1301" t="s">
        <v>37</v>
      </c>
      <c r="H1301" t="s">
        <v>87</v>
      </c>
      <c r="I1301" t="s">
        <v>88</v>
      </c>
      <c r="J1301" t="s">
        <v>89</v>
      </c>
      <c r="K1301">
        <v>991659</v>
      </c>
      <c r="L1301">
        <v>502227</v>
      </c>
      <c r="M1301">
        <v>-2.137831653824551E-4</v>
      </c>
      <c r="N1301">
        <v>-4.2211987806310691E-4</v>
      </c>
    </row>
    <row r="1302" spans="1:14" x14ac:dyDescent="0.35">
      <c r="A1302" t="s">
        <v>14</v>
      </c>
      <c r="B1302" t="s">
        <v>22</v>
      </c>
      <c r="C1302" t="s">
        <v>100</v>
      </c>
      <c r="D1302">
        <v>-1.857E-2</v>
      </c>
      <c r="E1302" t="s">
        <v>17</v>
      </c>
      <c r="F1302" t="s">
        <v>37</v>
      </c>
      <c r="H1302" t="s">
        <v>87</v>
      </c>
      <c r="I1302" t="s">
        <v>88</v>
      </c>
      <c r="J1302" t="s">
        <v>89</v>
      </c>
      <c r="K1302">
        <v>1074582</v>
      </c>
      <c r="L1302">
        <v>554888</v>
      </c>
      <c r="M1302">
        <v>-1.7281138154184601E-3</v>
      </c>
      <c r="N1302">
        <v>-3.3466213001542649E-3</v>
      </c>
    </row>
    <row r="1303" spans="1:14" x14ac:dyDescent="0.35">
      <c r="A1303" t="s">
        <v>14</v>
      </c>
      <c r="B1303" t="s">
        <v>23</v>
      </c>
      <c r="C1303" t="s">
        <v>100</v>
      </c>
      <c r="D1303">
        <v>-3.4880000000000001E-2</v>
      </c>
      <c r="E1303" t="s">
        <v>17</v>
      </c>
      <c r="F1303" t="s">
        <v>37</v>
      </c>
      <c r="H1303" t="s">
        <v>87</v>
      </c>
      <c r="I1303" t="s">
        <v>88</v>
      </c>
      <c r="J1303" t="s">
        <v>89</v>
      </c>
      <c r="K1303">
        <v>1010076</v>
      </c>
      <c r="L1303">
        <v>528818</v>
      </c>
      <c r="M1303">
        <v>-3.4532055013682139E-3</v>
      </c>
      <c r="N1303">
        <v>-6.5958420477366499E-3</v>
      </c>
    </row>
    <row r="1304" spans="1:14" x14ac:dyDescent="0.35">
      <c r="A1304" t="s">
        <v>14</v>
      </c>
      <c r="B1304" t="s">
        <v>24</v>
      </c>
      <c r="C1304" t="s">
        <v>100</v>
      </c>
      <c r="D1304">
        <v>-2.6409999999999999E-2</v>
      </c>
      <c r="E1304" t="s">
        <v>17</v>
      </c>
      <c r="F1304" t="s">
        <v>37</v>
      </c>
      <c r="H1304" t="s">
        <v>87</v>
      </c>
      <c r="I1304" t="s">
        <v>88</v>
      </c>
      <c r="J1304" t="s">
        <v>89</v>
      </c>
      <c r="K1304">
        <v>888685</v>
      </c>
      <c r="L1304">
        <v>465661</v>
      </c>
      <c r="M1304">
        <v>-2.9718066581522129E-3</v>
      </c>
      <c r="N1304">
        <v>-5.6715078136240736E-3</v>
      </c>
    </row>
    <row r="1305" spans="1:14" x14ac:dyDescent="0.35">
      <c r="A1305" t="s">
        <v>14</v>
      </c>
      <c r="B1305" t="s">
        <v>25</v>
      </c>
      <c r="C1305" t="s">
        <v>100</v>
      </c>
      <c r="D1305">
        <v>-5.2830000000000002E-2</v>
      </c>
      <c r="E1305" t="s">
        <v>17</v>
      </c>
      <c r="F1305" t="s">
        <v>37</v>
      </c>
      <c r="H1305" t="s">
        <v>87</v>
      </c>
      <c r="I1305" t="s">
        <v>88</v>
      </c>
      <c r="J1305" t="s">
        <v>89</v>
      </c>
      <c r="K1305">
        <v>812979</v>
      </c>
      <c r="L1305">
        <v>427807</v>
      </c>
      <c r="M1305">
        <v>-6.4983228349071746E-3</v>
      </c>
      <c r="N1305">
        <v>-1.2349026547017699E-2</v>
      </c>
    </row>
    <row r="1306" spans="1:14" x14ac:dyDescent="0.35">
      <c r="A1306" t="s">
        <v>14</v>
      </c>
      <c r="B1306" t="s">
        <v>26</v>
      </c>
      <c r="C1306" t="s">
        <v>100</v>
      </c>
      <c r="D1306">
        <v>-5.7880000000000001E-2</v>
      </c>
      <c r="E1306" t="s">
        <v>17</v>
      </c>
      <c r="F1306" t="s">
        <v>37</v>
      </c>
      <c r="H1306" t="s">
        <v>87</v>
      </c>
      <c r="I1306" t="s">
        <v>88</v>
      </c>
      <c r="J1306" t="s">
        <v>89</v>
      </c>
      <c r="K1306">
        <v>742720</v>
      </c>
      <c r="L1306">
        <v>400678</v>
      </c>
      <c r="M1306">
        <v>-7.7929771650150793E-3</v>
      </c>
      <c r="N1306">
        <v>-1.4445514852325311E-2</v>
      </c>
    </row>
    <row r="1307" spans="1:14" x14ac:dyDescent="0.35">
      <c r="A1307" t="s">
        <v>14</v>
      </c>
      <c r="B1307" t="s">
        <v>27</v>
      </c>
      <c r="C1307" t="s">
        <v>100</v>
      </c>
      <c r="D1307">
        <v>-0.24001</v>
      </c>
      <c r="E1307" t="s">
        <v>17</v>
      </c>
      <c r="F1307" t="s">
        <v>37</v>
      </c>
      <c r="H1307" t="s">
        <v>87</v>
      </c>
      <c r="I1307" t="s">
        <v>88</v>
      </c>
      <c r="J1307" t="s">
        <v>89</v>
      </c>
      <c r="K1307">
        <v>667658</v>
      </c>
      <c r="L1307">
        <v>365806</v>
      </c>
      <c r="M1307">
        <v>-3.5948045256703282E-2</v>
      </c>
      <c r="N1307">
        <v>-6.5611280296113239E-2</v>
      </c>
    </row>
    <row r="1308" spans="1:14" x14ac:dyDescent="0.35">
      <c r="A1308" t="s">
        <v>14</v>
      </c>
      <c r="B1308" t="s">
        <v>28</v>
      </c>
      <c r="C1308" t="s">
        <v>100</v>
      </c>
      <c r="D1308">
        <v>-0.71557000000000004</v>
      </c>
      <c r="E1308" t="s">
        <v>17</v>
      </c>
      <c r="F1308" t="s">
        <v>37</v>
      </c>
      <c r="H1308" t="s">
        <v>87</v>
      </c>
      <c r="I1308" t="s">
        <v>88</v>
      </c>
      <c r="J1308" t="s">
        <v>89</v>
      </c>
      <c r="K1308">
        <v>548113</v>
      </c>
      <c r="L1308">
        <v>304250</v>
      </c>
      <c r="M1308">
        <v>-0.13055154685256509</v>
      </c>
      <c r="N1308">
        <v>-0.2351914543960559</v>
      </c>
    </row>
    <row r="1309" spans="1:14" x14ac:dyDescent="0.35">
      <c r="A1309" t="s">
        <v>14</v>
      </c>
      <c r="B1309" t="s">
        <v>29</v>
      </c>
      <c r="C1309" t="s">
        <v>100</v>
      </c>
      <c r="D1309">
        <v>-1.3082400000000001</v>
      </c>
      <c r="E1309" t="s">
        <v>17</v>
      </c>
      <c r="F1309" t="s">
        <v>37</v>
      </c>
      <c r="H1309" t="s">
        <v>87</v>
      </c>
      <c r="I1309" t="s">
        <v>88</v>
      </c>
      <c r="J1309" t="s">
        <v>89</v>
      </c>
      <c r="K1309">
        <v>423055</v>
      </c>
      <c r="L1309">
        <v>240043</v>
      </c>
      <c r="M1309">
        <v>-0.30923638770372652</v>
      </c>
      <c r="N1309">
        <v>-0.54500235374495398</v>
      </c>
    </row>
    <row r="1310" spans="1:14" x14ac:dyDescent="0.35">
      <c r="A1310" t="s">
        <v>14</v>
      </c>
      <c r="B1310" t="s">
        <v>30</v>
      </c>
      <c r="C1310" t="s">
        <v>100</v>
      </c>
      <c r="D1310">
        <v>-1.27379</v>
      </c>
      <c r="E1310" t="s">
        <v>17</v>
      </c>
      <c r="F1310" t="s">
        <v>37</v>
      </c>
      <c r="H1310" t="s">
        <v>87</v>
      </c>
      <c r="I1310" t="s">
        <v>88</v>
      </c>
      <c r="J1310" t="s">
        <v>89</v>
      </c>
      <c r="K1310">
        <v>302338</v>
      </c>
      <c r="L1310">
        <v>175318</v>
      </c>
      <c r="M1310">
        <v>-0.4213132322103077</v>
      </c>
      <c r="N1310">
        <v>-0.72655973716332611</v>
      </c>
    </row>
    <row r="1311" spans="1:14" x14ac:dyDescent="0.35">
      <c r="A1311" t="s">
        <v>31</v>
      </c>
      <c r="B1311" t="s">
        <v>15</v>
      </c>
      <c r="C1311" t="s">
        <v>100</v>
      </c>
      <c r="D1311">
        <v>-3.2710000000000003E-2</v>
      </c>
      <c r="E1311" t="s">
        <v>17</v>
      </c>
      <c r="F1311" t="s">
        <v>37</v>
      </c>
      <c r="H1311" t="s">
        <v>87</v>
      </c>
      <c r="I1311" t="s">
        <v>88</v>
      </c>
      <c r="J1311" t="s">
        <v>89</v>
      </c>
      <c r="K1311">
        <v>842257</v>
      </c>
      <c r="L1311">
        <v>420552</v>
      </c>
      <c r="M1311">
        <v>-3.8836127215327392E-3</v>
      </c>
      <c r="N1311">
        <v>-7.777872890867241E-3</v>
      </c>
    </row>
    <row r="1312" spans="1:14" x14ac:dyDescent="0.35">
      <c r="A1312" t="s">
        <v>31</v>
      </c>
      <c r="B1312" t="s">
        <v>21</v>
      </c>
      <c r="C1312" t="s">
        <v>100</v>
      </c>
      <c r="D1312">
        <v>-4.2599999999999999E-3</v>
      </c>
      <c r="E1312" t="s">
        <v>17</v>
      </c>
      <c r="F1312" t="s">
        <v>37</v>
      </c>
      <c r="H1312" t="s">
        <v>87</v>
      </c>
      <c r="I1312" t="s">
        <v>88</v>
      </c>
      <c r="J1312" t="s">
        <v>89</v>
      </c>
      <c r="K1312">
        <v>991659</v>
      </c>
      <c r="L1312">
        <v>489432</v>
      </c>
      <c r="M1312">
        <v>-4.2958315307983888E-4</v>
      </c>
      <c r="N1312">
        <v>-8.7039670475163038E-4</v>
      </c>
    </row>
    <row r="1313" spans="1:14" x14ac:dyDescent="0.35">
      <c r="A1313" t="s">
        <v>31</v>
      </c>
      <c r="B1313" t="s">
        <v>22</v>
      </c>
      <c r="C1313" t="s">
        <v>100</v>
      </c>
      <c r="D1313">
        <v>-1.095E-2</v>
      </c>
      <c r="E1313" t="s">
        <v>17</v>
      </c>
      <c r="F1313" t="s">
        <v>37</v>
      </c>
      <c r="H1313" t="s">
        <v>87</v>
      </c>
      <c r="I1313" t="s">
        <v>88</v>
      </c>
      <c r="J1313" t="s">
        <v>89</v>
      </c>
      <c r="K1313">
        <v>1074582</v>
      </c>
      <c r="L1313">
        <v>519694</v>
      </c>
      <c r="M1313">
        <v>-1.019000876619932E-3</v>
      </c>
      <c r="N1313">
        <v>-2.107009124600245E-3</v>
      </c>
    </row>
    <row r="1314" spans="1:14" x14ac:dyDescent="0.35">
      <c r="A1314" t="s">
        <v>31</v>
      </c>
      <c r="B1314" t="s">
        <v>23</v>
      </c>
      <c r="C1314" t="s">
        <v>100</v>
      </c>
      <c r="D1314">
        <v>1.7510000000000001E-2</v>
      </c>
      <c r="E1314" t="s">
        <v>17</v>
      </c>
      <c r="F1314" t="s">
        <v>37</v>
      </c>
      <c r="H1314" t="s">
        <v>87</v>
      </c>
      <c r="I1314" t="s">
        <v>88</v>
      </c>
      <c r="J1314" t="s">
        <v>89</v>
      </c>
      <c r="K1314">
        <v>1010076</v>
      </c>
      <c r="L1314">
        <v>481258</v>
      </c>
      <c r="M1314">
        <v>1.7335329222751561E-3</v>
      </c>
      <c r="N1314">
        <v>3.638381076262629E-3</v>
      </c>
    </row>
    <row r="1315" spans="1:14" x14ac:dyDescent="0.35">
      <c r="A1315" t="s">
        <v>31</v>
      </c>
      <c r="B1315" t="s">
        <v>24</v>
      </c>
      <c r="C1315" t="s">
        <v>100</v>
      </c>
      <c r="D1315">
        <v>1.711E-2</v>
      </c>
      <c r="E1315" t="s">
        <v>17</v>
      </c>
      <c r="F1315" t="s">
        <v>37</v>
      </c>
      <c r="H1315" t="s">
        <v>87</v>
      </c>
      <c r="I1315" t="s">
        <v>88</v>
      </c>
      <c r="J1315" t="s">
        <v>89</v>
      </c>
      <c r="K1315">
        <v>888685</v>
      </c>
      <c r="L1315">
        <v>423024</v>
      </c>
      <c r="M1315">
        <v>1.9253166194995979E-3</v>
      </c>
      <c r="N1315">
        <v>4.044687771852188E-3</v>
      </c>
    </row>
    <row r="1316" spans="1:14" x14ac:dyDescent="0.35">
      <c r="A1316" t="s">
        <v>31</v>
      </c>
      <c r="B1316" t="s">
        <v>25</v>
      </c>
      <c r="C1316" t="s">
        <v>100</v>
      </c>
      <c r="D1316">
        <v>1.1E-4</v>
      </c>
      <c r="E1316" t="s">
        <v>17</v>
      </c>
      <c r="F1316" t="s">
        <v>37</v>
      </c>
      <c r="H1316" t="s">
        <v>87</v>
      </c>
      <c r="I1316" t="s">
        <v>88</v>
      </c>
      <c r="J1316" t="s">
        <v>89</v>
      </c>
      <c r="K1316">
        <v>812979</v>
      </c>
      <c r="L1316">
        <v>385172</v>
      </c>
      <c r="M1316">
        <v>1.353048479727029E-5</v>
      </c>
      <c r="N1316">
        <v>2.8558669892930949E-5</v>
      </c>
    </row>
    <row r="1317" spans="1:14" x14ac:dyDescent="0.35">
      <c r="A1317" t="s">
        <v>31</v>
      </c>
      <c r="B1317" t="s">
        <v>26</v>
      </c>
      <c r="C1317" t="s">
        <v>100</v>
      </c>
      <c r="D1317">
        <v>3.075E-2</v>
      </c>
      <c r="E1317" t="s">
        <v>17</v>
      </c>
      <c r="F1317" t="s">
        <v>37</v>
      </c>
      <c r="H1317" t="s">
        <v>87</v>
      </c>
      <c r="I1317" t="s">
        <v>88</v>
      </c>
      <c r="J1317" t="s">
        <v>89</v>
      </c>
      <c r="K1317">
        <v>742720</v>
      </c>
      <c r="L1317">
        <v>342042</v>
      </c>
      <c r="M1317">
        <v>4.1401874192158548E-3</v>
      </c>
      <c r="N1317">
        <v>8.99012401985721E-3</v>
      </c>
    </row>
    <row r="1318" spans="1:14" x14ac:dyDescent="0.35">
      <c r="A1318" t="s">
        <v>31</v>
      </c>
      <c r="B1318" t="s">
        <v>27</v>
      </c>
      <c r="C1318" t="s">
        <v>100</v>
      </c>
      <c r="D1318">
        <v>-4.283E-2</v>
      </c>
      <c r="E1318" t="s">
        <v>17</v>
      </c>
      <c r="F1318" t="s">
        <v>37</v>
      </c>
      <c r="H1318" t="s">
        <v>87</v>
      </c>
      <c r="I1318" t="s">
        <v>88</v>
      </c>
      <c r="J1318" t="s">
        <v>89</v>
      </c>
      <c r="K1318">
        <v>667658</v>
      </c>
      <c r="L1318">
        <v>301852</v>
      </c>
      <c r="M1318">
        <v>-6.4149609530627962E-3</v>
      </c>
      <c r="N1318">
        <v>-1.4189072790639121E-2</v>
      </c>
    </row>
    <row r="1319" spans="1:14" x14ac:dyDescent="0.35">
      <c r="A1319" t="s">
        <v>31</v>
      </c>
      <c r="B1319" t="s">
        <v>28</v>
      </c>
      <c r="C1319" t="s">
        <v>100</v>
      </c>
      <c r="D1319">
        <v>-0.51068000000000002</v>
      </c>
      <c r="E1319" t="s">
        <v>17</v>
      </c>
      <c r="F1319" t="s">
        <v>37</v>
      </c>
      <c r="H1319" t="s">
        <v>87</v>
      </c>
      <c r="I1319" t="s">
        <v>88</v>
      </c>
      <c r="J1319" t="s">
        <v>89</v>
      </c>
      <c r="K1319">
        <v>548113</v>
      </c>
      <c r="L1319">
        <v>243863</v>
      </c>
      <c r="M1319">
        <v>-9.3170568842556201E-2</v>
      </c>
      <c r="N1319">
        <v>-0.20941266202744979</v>
      </c>
    </row>
    <row r="1320" spans="1:14" x14ac:dyDescent="0.35">
      <c r="A1320" t="s">
        <v>31</v>
      </c>
      <c r="B1320" t="s">
        <v>29</v>
      </c>
      <c r="C1320" t="s">
        <v>100</v>
      </c>
      <c r="D1320">
        <v>-1.08856</v>
      </c>
      <c r="E1320" t="s">
        <v>17</v>
      </c>
      <c r="F1320" t="s">
        <v>37</v>
      </c>
      <c r="H1320" t="s">
        <v>87</v>
      </c>
      <c r="I1320" t="s">
        <v>88</v>
      </c>
      <c r="J1320" t="s">
        <v>89</v>
      </c>
      <c r="K1320">
        <v>423055</v>
      </c>
      <c r="L1320">
        <v>183012</v>
      </c>
      <c r="M1320">
        <v>-0.25730933330181649</v>
      </c>
      <c r="N1320">
        <v>-0.59480252661027688</v>
      </c>
    </row>
    <row r="1321" spans="1:14" x14ac:dyDescent="0.35">
      <c r="A1321" t="s">
        <v>31</v>
      </c>
      <c r="B1321" t="s">
        <v>30</v>
      </c>
      <c r="C1321" t="s">
        <v>100</v>
      </c>
      <c r="D1321">
        <v>-0.92020000000000002</v>
      </c>
      <c r="E1321" t="s">
        <v>17</v>
      </c>
      <c r="F1321" t="s">
        <v>37</v>
      </c>
      <c r="H1321" t="s">
        <v>87</v>
      </c>
      <c r="I1321" t="s">
        <v>88</v>
      </c>
      <c r="J1321" t="s">
        <v>89</v>
      </c>
      <c r="K1321">
        <v>302338</v>
      </c>
      <c r="L1321">
        <v>127020</v>
      </c>
      <c r="M1321">
        <v>-0.30436134392633413</v>
      </c>
      <c r="N1321">
        <v>-0.72445284207211458</v>
      </c>
    </row>
    <row r="1322" spans="1:14" x14ac:dyDescent="0.35">
      <c r="A1322" t="s">
        <v>14</v>
      </c>
      <c r="B1322" t="s">
        <v>15</v>
      </c>
      <c r="C1322" t="s">
        <v>101</v>
      </c>
      <c r="D1322">
        <v>1.2057100000000001</v>
      </c>
      <c r="E1322" t="s">
        <v>17</v>
      </c>
      <c r="F1322" t="s">
        <v>18</v>
      </c>
      <c r="I1322" t="s">
        <v>102</v>
      </c>
      <c r="J1322" t="s">
        <v>20</v>
      </c>
      <c r="K1322">
        <v>842257</v>
      </c>
      <c r="L1322">
        <v>421705</v>
      </c>
      <c r="M1322">
        <v>0.1431522682506646</v>
      </c>
      <c r="N1322">
        <v>0.28591313833129789</v>
      </c>
    </row>
    <row r="1323" spans="1:14" x14ac:dyDescent="0.35">
      <c r="A1323" t="s">
        <v>14</v>
      </c>
      <c r="B1323" t="s">
        <v>21</v>
      </c>
      <c r="C1323" t="s">
        <v>101</v>
      </c>
      <c r="D1323">
        <v>2.3079399999999999</v>
      </c>
      <c r="E1323" t="s">
        <v>17</v>
      </c>
      <c r="F1323" t="s">
        <v>18</v>
      </c>
      <c r="I1323" t="s">
        <v>102</v>
      </c>
      <c r="J1323" t="s">
        <v>20</v>
      </c>
      <c r="K1323">
        <v>991659</v>
      </c>
      <c r="L1323">
        <v>502227</v>
      </c>
      <c r="M1323">
        <v>0.2327352446758412</v>
      </c>
      <c r="N1323">
        <v>0.45954120347970151</v>
      </c>
    </row>
    <row r="1324" spans="1:14" x14ac:dyDescent="0.35">
      <c r="A1324" t="s">
        <v>14</v>
      </c>
      <c r="B1324" t="s">
        <v>22</v>
      </c>
      <c r="C1324" t="s">
        <v>101</v>
      </c>
      <c r="D1324">
        <v>5.9135799999999996</v>
      </c>
      <c r="E1324" t="s">
        <v>17</v>
      </c>
      <c r="F1324" t="s">
        <v>18</v>
      </c>
      <c r="I1324" t="s">
        <v>102</v>
      </c>
      <c r="J1324" t="s">
        <v>20</v>
      </c>
      <c r="K1324">
        <v>1074582</v>
      </c>
      <c r="L1324">
        <v>554888</v>
      </c>
      <c r="M1324">
        <v>0.55031444785041994</v>
      </c>
      <c r="N1324">
        <v>1.0657249751301161</v>
      </c>
    </row>
    <row r="1325" spans="1:14" x14ac:dyDescent="0.35">
      <c r="A1325" t="s">
        <v>14</v>
      </c>
      <c r="B1325" t="s">
        <v>23</v>
      </c>
      <c r="C1325" t="s">
        <v>101</v>
      </c>
      <c r="D1325">
        <v>10.484080000000001</v>
      </c>
      <c r="E1325" t="s">
        <v>17</v>
      </c>
      <c r="F1325" t="s">
        <v>18</v>
      </c>
      <c r="I1325" t="s">
        <v>102</v>
      </c>
      <c r="J1325" t="s">
        <v>20</v>
      </c>
      <c r="K1325">
        <v>1010076</v>
      </c>
      <c r="L1325">
        <v>528818</v>
      </c>
      <c r="M1325">
        <v>1.0379496196325819</v>
      </c>
      <c r="N1325">
        <v>1.982549761921871</v>
      </c>
    </row>
    <row r="1326" spans="1:14" x14ac:dyDescent="0.35">
      <c r="A1326" t="s">
        <v>14</v>
      </c>
      <c r="B1326" t="s">
        <v>24</v>
      </c>
      <c r="C1326" t="s">
        <v>101</v>
      </c>
      <c r="D1326">
        <v>17.771560000000001</v>
      </c>
      <c r="E1326" t="s">
        <v>17</v>
      </c>
      <c r="F1326" t="s">
        <v>18</v>
      </c>
      <c r="I1326" t="s">
        <v>102</v>
      </c>
      <c r="J1326" t="s">
        <v>20</v>
      </c>
      <c r="K1326">
        <v>888685</v>
      </c>
      <c r="L1326">
        <v>465661</v>
      </c>
      <c r="M1326">
        <v>1.9997591947652991</v>
      </c>
      <c r="N1326">
        <v>3.8164158046304069</v>
      </c>
    </row>
    <row r="1327" spans="1:14" x14ac:dyDescent="0.35">
      <c r="A1327" t="s">
        <v>14</v>
      </c>
      <c r="B1327" t="s">
        <v>25</v>
      </c>
      <c r="C1327" t="s">
        <v>101</v>
      </c>
      <c r="D1327">
        <v>28.148340000000001</v>
      </c>
      <c r="E1327" t="s">
        <v>17</v>
      </c>
      <c r="F1327" t="s">
        <v>18</v>
      </c>
      <c r="I1327" t="s">
        <v>102</v>
      </c>
      <c r="J1327" t="s">
        <v>20</v>
      </c>
      <c r="K1327">
        <v>812979</v>
      </c>
      <c r="L1327">
        <v>427807</v>
      </c>
      <c r="M1327">
        <v>3.4623698767126831</v>
      </c>
      <c r="N1327">
        <v>6.5796819593882292</v>
      </c>
    </row>
    <row r="1328" spans="1:14" x14ac:dyDescent="0.35">
      <c r="A1328" t="s">
        <v>14</v>
      </c>
      <c r="B1328" t="s">
        <v>26</v>
      </c>
      <c r="C1328" t="s">
        <v>101</v>
      </c>
      <c r="D1328">
        <v>45.718600000000002</v>
      </c>
      <c r="E1328" t="s">
        <v>17</v>
      </c>
      <c r="F1328" t="s">
        <v>18</v>
      </c>
      <c r="I1328" t="s">
        <v>102</v>
      </c>
      <c r="J1328" t="s">
        <v>20</v>
      </c>
      <c r="K1328">
        <v>742720</v>
      </c>
      <c r="L1328">
        <v>400678</v>
      </c>
      <c r="M1328">
        <v>6.1555633347694956</v>
      </c>
      <c r="N1328">
        <v>11.410309525354521</v>
      </c>
    </row>
    <row r="1329" spans="1:14" x14ac:dyDescent="0.35">
      <c r="A1329" t="s">
        <v>14</v>
      </c>
      <c r="B1329" t="s">
        <v>27</v>
      </c>
      <c r="C1329" t="s">
        <v>101</v>
      </c>
      <c r="D1329">
        <v>44.853409999999997</v>
      </c>
      <c r="E1329" t="s">
        <v>17</v>
      </c>
      <c r="F1329" t="s">
        <v>18</v>
      </c>
      <c r="I1329" t="s">
        <v>102</v>
      </c>
      <c r="J1329" t="s">
        <v>20</v>
      </c>
      <c r="K1329">
        <v>667658</v>
      </c>
      <c r="L1329">
        <v>365806</v>
      </c>
      <c r="M1329">
        <v>6.7180218015810489</v>
      </c>
      <c r="N1329">
        <v>12.2615293352214</v>
      </c>
    </row>
    <row r="1330" spans="1:14" x14ac:dyDescent="0.35">
      <c r="A1330" t="s">
        <v>14</v>
      </c>
      <c r="B1330" t="s">
        <v>28</v>
      </c>
      <c r="C1330" t="s">
        <v>101</v>
      </c>
      <c r="D1330">
        <v>44.248280000000001</v>
      </c>
      <c r="E1330" t="s">
        <v>17</v>
      </c>
      <c r="F1330" t="s">
        <v>18</v>
      </c>
      <c r="I1330" t="s">
        <v>102</v>
      </c>
      <c r="J1330" t="s">
        <v>20</v>
      </c>
      <c r="K1330">
        <v>548113</v>
      </c>
      <c r="L1330">
        <v>304250</v>
      </c>
      <c r="M1330">
        <v>8.0728389948787935</v>
      </c>
      <c r="N1330">
        <v>14.543395234182411</v>
      </c>
    </row>
    <row r="1331" spans="1:14" x14ac:dyDescent="0.35">
      <c r="A1331" t="s">
        <v>14</v>
      </c>
      <c r="B1331" t="s">
        <v>29</v>
      </c>
      <c r="C1331" t="s">
        <v>101</v>
      </c>
      <c r="D1331">
        <v>53.172310000000003</v>
      </c>
      <c r="E1331" t="s">
        <v>17</v>
      </c>
      <c r="F1331" t="s">
        <v>18</v>
      </c>
      <c r="I1331" t="s">
        <v>102</v>
      </c>
      <c r="J1331" t="s">
        <v>20</v>
      </c>
      <c r="K1331">
        <v>423055</v>
      </c>
      <c r="L1331">
        <v>240043</v>
      </c>
      <c r="M1331">
        <v>12.56865183014029</v>
      </c>
      <c r="N1331">
        <v>22.151160417091941</v>
      </c>
    </row>
    <row r="1332" spans="1:14" x14ac:dyDescent="0.35">
      <c r="A1332" t="s">
        <v>14</v>
      </c>
      <c r="B1332" t="s">
        <v>30</v>
      </c>
      <c r="C1332" t="s">
        <v>101</v>
      </c>
      <c r="D1332">
        <v>41.339799999999997</v>
      </c>
      <c r="E1332" t="s">
        <v>17</v>
      </c>
      <c r="F1332" t="s">
        <v>18</v>
      </c>
      <c r="I1332" t="s">
        <v>102</v>
      </c>
      <c r="J1332" t="s">
        <v>20</v>
      </c>
      <c r="K1332">
        <v>302338</v>
      </c>
      <c r="L1332">
        <v>175318</v>
      </c>
      <c r="M1332">
        <v>13.67337218609635</v>
      </c>
      <c r="N1332">
        <v>23.57989481969906</v>
      </c>
    </row>
    <row r="1333" spans="1:14" x14ac:dyDescent="0.35">
      <c r="A1333" t="s">
        <v>31</v>
      </c>
      <c r="B1333" t="s">
        <v>15</v>
      </c>
      <c r="C1333" t="s">
        <v>101</v>
      </c>
      <c r="D1333">
        <v>0.72592000000000001</v>
      </c>
      <c r="E1333" t="s">
        <v>17</v>
      </c>
      <c r="F1333" t="s">
        <v>18</v>
      </c>
      <c r="I1333" t="s">
        <v>102</v>
      </c>
      <c r="J1333" t="s">
        <v>20</v>
      </c>
      <c r="K1333">
        <v>842257</v>
      </c>
      <c r="L1333">
        <v>420552</v>
      </c>
      <c r="M1333">
        <v>8.6187470095232213E-2</v>
      </c>
      <c r="N1333">
        <v>0.1726112347581274</v>
      </c>
    </row>
    <row r="1334" spans="1:14" x14ac:dyDescent="0.35">
      <c r="A1334" t="s">
        <v>31</v>
      </c>
      <c r="B1334" t="s">
        <v>21</v>
      </c>
      <c r="C1334" t="s">
        <v>101</v>
      </c>
      <c r="D1334">
        <v>2.1512199999999999</v>
      </c>
      <c r="E1334" t="s">
        <v>17</v>
      </c>
      <c r="F1334" t="s">
        <v>18</v>
      </c>
      <c r="I1334" t="s">
        <v>102</v>
      </c>
      <c r="J1334" t="s">
        <v>20</v>
      </c>
      <c r="K1334">
        <v>991659</v>
      </c>
      <c r="L1334">
        <v>489432</v>
      </c>
      <c r="M1334">
        <v>0.21693142501605889</v>
      </c>
      <c r="N1334">
        <v>0.43953399042154989</v>
      </c>
    </row>
    <row r="1335" spans="1:14" x14ac:dyDescent="0.35">
      <c r="A1335" t="s">
        <v>31</v>
      </c>
      <c r="B1335" t="s">
        <v>22</v>
      </c>
      <c r="C1335" t="s">
        <v>101</v>
      </c>
      <c r="D1335">
        <v>6.5754200000000003</v>
      </c>
      <c r="E1335" t="s">
        <v>17</v>
      </c>
      <c r="F1335" t="s">
        <v>18</v>
      </c>
      <c r="I1335" t="s">
        <v>102</v>
      </c>
      <c r="J1335" t="s">
        <v>20</v>
      </c>
      <c r="K1335">
        <v>1074582</v>
      </c>
      <c r="L1335">
        <v>519694</v>
      </c>
      <c r="M1335">
        <v>0.61190490814102605</v>
      </c>
      <c r="N1335">
        <v>1.265248396171593</v>
      </c>
    </row>
    <row r="1336" spans="1:14" x14ac:dyDescent="0.35">
      <c r="A1336" t="s">
        <v>31</v>
      </c>
      <c r="B1336" t="s">
        <v>23</v>
      </c>
      <c r="C1336" t="s">
        <v>101</v>
      </c>
      <c r="D1336">
        <v>10.133470000000001</v>
      </c>
      <c r="E1336" t="s">
        <v>17</v>
      </c>
      <c r="F1336" t="s">
        <v>18</v>
      </c>
      <c r="I1336" t="s">
        <v>102</v>
      </c>
      <c r="J1336" t="s">
        <v>20</v>
      </c>
      <c r="K1336">
        <v>1010076</v>
      </c>
      <c r="L1336">
        <v>481258</v>
      </c>
      <c r="M1336">
        <v>1.003238370182046</v>
      </c>
      <c r="N1336">
        <v>2.1056211013635102</v>
      </c>
    </row>
    <row r="1337" spans="1:14" x14ac:dyDescent="0.35">
      <c r="A1337" t="s">
        <v>31</v>
      </c>
      <c r="B1337" t="s">
        <v>24</v>
      </c>
      <c r="C1337" t="s">
        <v>101</v>
      </c>
      <c r="D1337">
        <v>18.555389999999999</v>
      </c>
      <c r="E1337" t="s">
        <v>17</v>
      </c>
      <c r="F1337" t="s">
        <v>18</v>
      </c>
      <c r="I1337" t="s">
        <v>102</v>
      </c>
      <c r="J1337" t="s">
        <v>20</v>
      </c>
      <c r="K1337">
        <v>888685</v>
      </c>
      <c r="L1337">
        <v>423024</v>
      </c>
      <c r="M1337">
        <v>2.087960300894018</v>
      </c>
      <c r="N1337">
        <v>4.386368149324861</v>
      </c>
    </row>
    <row r="1338" spans="1:14" x14ac:dyDescent="0.35">
      <c r="A1338" t="s">
        <v>31</v>
      </c>
      <c r="B1338" t="s">
        <v>25</v>
      </c>
      <c r="C1338" t="s">
        <v>101</v>
      </c>
      <c r="D1338">
        <v>32.204520000000002</v>
      </c>
      <c r="E1338" t="s">
        <v>17</v>
      </c>
      <c r="F1338" t="s">
        <v>18</v>
      </c>
      <c r="I1338" t="s">
        <v>102</v>
      </c>
      <c r="J1338" t="s">
        <v>20</v>
      </c>
      <c r="K1338">
        <v>812979</v>
      </c>
      <c r="L1338">
        <v>385172</v>
      </c>
      <c r="M1338">
        <v>3.961297893303517</v>
      </c>
      <c r="N1338">
        <v>8.3610750521844786</v>
      </c>
    </row>
    <row r="1339" spans="1:14" x14ac:dyDescent="0.35">
      <c r="A1339" t="s">
        <v>31</v>
      </c>
      <c r="B1339" t="s">
        <v>26</v>
      </c>
      <c r="C1339" t="s">
        <v>101</v>
      </c>
      <c r="D1339">
        <v>49.142470000000003</v>
      </c>
      <c r="E1339" t="s">
        <v>17</v>
      </c>
      <c r="F1339" t="s">
        <v>18</v>
      </c>
      <c r="I1339" t="s">
        <v>102</v>
      </c>
      <c r="J1339" t="s">
        <v>20</v>
      </c>
      <c r="K1339">
        <v>742720</v>
      </c>
      <c r="L1339">
        <v>342042</v>
      </c>
      <c r="M1339">
        <v>6.6165540176648001</v>
      </c>
      <c r="N1339">
        <v>14.367378859906101</v>
      </c>
    </row>
    <row r="1340" spans="1:14" x14ac:dyDescent="0.35">
      <c r="A1340" t="s">
        <v>31</v>
      </c>
      <c r="B1340" t="s">
        <v>27</v>
      </c>
      <c r="C1340" t="s">
        <v>101</v>
      </c>
      <c r="D1340">
        <v>58.417230000000004</v>
      </c>
      <c r="E1340" t="s">
        <v>17</v>
      </c>
      <c r="F1340" t="s">
        <v>18</v>
      </c>
      <c r="I1340" t="s">
        <v>102</v>
      </c>
      <c r="J1340" t="s">
        <v>20</v>
      </c>
      <c r="K1340">
        <v>667658</v>
      </c>
      <c r="L1340">
        <v>301852</v>
      </c>
      <c r="M1340">
        <v>8.7495738836350352</v>
      </c>
      <c r="N1340">
        <v>19.352937863588782</v>
      </c>
    </row>
    <row r="1341" spans="1:14" x14ac:dyDescent="0.35">
      <c r="A1341" t="s">
        <v>31</v>
      </c>
      <c r="B1341" t="s">
        <v>28</v>
      </c>
      <c r="C1341" t="s">
        <v>101</v>
      </c>
      <c r="D1341">
        <v>80.474530000000001</v>
      </c>
      <c r="E1341" t="s">
        <v>17</v>
      </c>
      <c r="F1341" t="s">
        <v>18</v>
      </c>
      <c r="I1341" t="s">
        <v>102</v>
      </c>
      <c r="J1341" t="s">
        <v>20</v>
      </c>
      <c r="K1341">
        <v>548113</v>
      </c>
      <c r="L1341">
        <v>243863</v>
      </c>
      <c r="M1341">
        <v>14.68210569718288</v>
      </c>
      <c r="N1341">
        <v>32.999893382759993</v>
      </c>
    </row>
    <row r="1342" spans="1:14" x14ac:dyDescent="0.35">
      <c r="A1342" t="s">
        <v>31</v>
      </c>
      <c r="B1342" t="s">
        <v>29</v>
      </c>
      <c r="C1342" t="s">
        <v>101</v>
      </c>
      <c r="D1342">
        <v>72.373270000000005</v>
      </c>
      <c r="E1342" t="s">
        <v>17</v>
      </c>
      <c r="F1342" t="s">
        <v>18</v>
      </c>
      <c r="I1342" t="s">
        <v>102</v>
      </c>
      <c r="J1342" t="s">
        <v>20</v>
      </c>
      <c r="K1342">
        <v>423055</v>
      </c>
      <c r="L1342">
        <v>183012</v>
      </c>
      <c r="M1342">
        <v>17.107295741688429</v>
      </c>
      <c r="N1342">
        <v>39.545641815837207</v>
      </c>
    </row>
    <row r="1343" spans="1:14" x14ac:dyDescent="0.35">
      <c r="A1343" t="s">
        <v>31</v>
      </c>
      <c r="B1343" t="s">
        <v>30</v>
      </c>
      <c r="C1343" t="s">
        <v>101</v>
      </c>
      <c r="D1343">
        <v>55.997199999999999</v>
      </c>
      <c r="E1343" t="s">
        <v>17</v>
      </c>
      <c r="F1343" t="s">
        <v>18</v>
      </c>
      <c r="I1343" t="s">
        <v>102</v>
      </c>
      <c r="J1343" t="s">
        <v>20</v>
      </c>
      <c r="K1343">
        <v>302338</v>
      </c>
      <c r="L1343">
        <v>127020</v>
      </c>
      <c r="M1343">
        <v>18.521389967519799</v>
      </c>
      <c r="N1343">
        <v>44.085340891198243</v>
      </c>
    </row>
    <row r="1344" spans="1:14" x14ac:dyDescent="0.35">
      <c r="A1344" t="s">
        <v>14</v>
      </c>
      <c r="B1344" t="s">
        <v>15</v>
      </c>
      <c r="C1344" t="s">
        <v>103</v>
      </c>
      <c r="D1344">
        <v>-1.87601</v>
      </c>
      <c r="E1344" t="s">
        <v>17</v>
      </c>
      <c r="F1344" t="s">
        <v>33</v>
      </c>
      <c r="I1344" t="s">
        <v>102</v>
      </c>
      <c r="J1344" t="s">
        <v>20</v>
      </c>
      <c r="K1344">
        <v>842257</v>
      </c>
      <c r="L1344">
        <v>421705</v>
      </c>
      <c r="M1344">
        <v>-0.2227360532474055</v>
      </c>
      <c r="N1344">
        <v>-0.44486311521087019</v>
      </c>
    </row>
    <row r="1345" spans="1:14" x14ac:dyDescent="0.35">
      <c r="A1345" t="s">
        <v>14</v>
      </c>
      <c r="B1345" t="s">
        <v>21</v>
      </c>
      <c r="C1345" t="s">
        <v>103</v>
      </c>
      <c r="D1345">
        <v>-2.8837100000000002</v>
      </c>
      <c r="E1345" t="s">
        <v>17</v>
      </c>
      <c r="F1345" t="s">
        <v>33</v>
      </c>
      <c r="I1345" t="s">
        <v>102</v>
      </c>
      <c r="J1345" t="s">
        <v>20</v>
      </c>
      <c r="K1345">
        <v>991659</v>
      </c>
      <c r="L1345">
        <v>502227</v>
      </c>
      <c r="M1345">
        <v>-0.29079653388916959</v>
      </c>
      <c r="N1345">
        <v>-0.57418458187234067</v>
      </c>
    </row>
    <row r="1346" spans="1:14" x14ac:dyDescent="0.35">
      <c r="A1346" t="s">
        <v>14</v>
      </c>
      <c r="B1346" t="s">
        <v>22</v>
      </c>
      <c r="C1346" t="s">
        <v>103</v>
      </c>
      <c r="D1346">
        <v>-19.065439999999999</v>
      </c>
      <c r="E1346" t="s">
        <v>17</v>
      </c>
      <c r="F1346" t="s">
        <v>33</v>
      </c>
      <c r="I1346" t="s">
        <v>102</v>
      </c>
      <c r="J1346" t="s">
        <v>20</v>
      </c>
      <c r="K1346">
        <v>1074582</v>
      </c>
      <c r="L1346">
        <v>554888</v>
      </c>
      <c r="M1346">
        <v>-1.774219184762075</v>
      </c>
      <c r="N1346">
        <v>-3.4359077867966139</v>
      </c>
    </row>
    <row r="1347" spans="1:14" x14ac:dyDescent="0.35">
      <c r="A1347" t="s">
        <v>14</v>
      </c>
      <c r="B1347" t="s">
        <v>23</v>
      </c>
      <c r="C1347" t="s">
        <v>103</v>
      </c>
      <c r="D1347">
        <v>-26.654769999999999</v>
      </c>
      <c r="E1347" t="s">
        <v>17</v>
      </c>
      <c r="F1347" t="s">
        <v>33</v>
      </c>
      <c r="I1347" t="s">
        <v>102</v>
      </c>
      <c r="J1347" t="s">
        <v>20</v>
      </c>
      <c r="K1347">
        <v>1010076</v>
      </c>
      <c r="L1347">
        <v>528818</v>
      </c>
      <c r="M1347">
        <v>-2.6388875688562048</v>
      </c>
      <c r="N1347">
        <v>-5.0404430257669004</v>
      </c>
    </row>
    <row r="1348" spans="1:14" x14ac:dyDescent="0.35">
      <c r="A1348" t="s">
        <v>14</v>
      </c>
      <c r="B1348" t="s">
        <v>24</v>
      </c>
      <c r="C1348" t="s">
        <v>103</v>
      </c>
      <c r="D1348">
        <v>-40.422969999999999</v>
      </c>
      <c r="E1348" t="s">
        <v>17</v>
      </c>
      <c r="F1348" t="s">
        <v>33</v>
      </c>
      <c r="I1348" t="s">
        <v>102</v>
      </c>
      <c r="J1348" t="s">
        <v>20</v>
      </c>
      <c r="K1348">
        <v>888685</v>
      </c>
      <c r="L1348">
        <v>465661</v>
      </c>
      <c r="M1348">
        <v>-4.5486274664251116</v>
      </c>
      <c r="N1348">
        <v>-8.6807720637974821</v>
      </c>
    </row>
    <row r="1349" spans="1:14" x14ac:dyDescent="0.35">
      <c r="A1349" t="s">
        <v>14</v>
      </c>
      <c r="B1349" t="s">
        <v>25</v>
      </c>
      <c r="C1349" t="s">
        <v>103</v>
      </c>
      <c r="D1349">
        <v>-57.119199999999999</v>
      </c>
      <c r="E1349" t="s">
        <v>17</v>
      </c>
      <c r="F1349" t="s">
        <v>33</v>
      </c>
      <c r="I1349" t="s">
        <v>102</v>
      </c>
      <c r="J1349" t="s">
        <v>20</v>
      </c>
      <c r="K1349">
        <v>812979</v>
      </c>
      <c r="L1349">
        <v>427807</v>
      </c>
      <c r="M1349">
        <v>-7.0259133384749184</v>
      </c>
      <c r="N1349">
        <v>-13.351628187477059</v>
      </c>
    </row>
    <row r="1350" spans="1:14" x14ac:dyDescent="0.35">
      <c r="A1350" t="s">
        <v>14</v>
      </c>
      <c r="B1350" t="s">
        <v>26</v>
      </c>
      <c r="C1350" t="s">
        <v>103</v>
      </c>
      <c r="D1350">
        <v>-74.354510000000005</v>
      </c>
      <c r="E1350" t="s">
        <v>17</v>
      </c>
      <c r="F1350" t="s">
        <v>33</v>
      </c>
      <c r="I1350" t="s">
        <v>102</v>
      </c>
      <c r="J1350" t="s">
        <v>20</v>
      </c>
      <c r="K1350">
        <v>742720</v>
      </c>
      <c r="L1350">
        <v>400678</v>
      </c>
      <c r="M1350">
        <v>-10.01110916630763</v>
      </c>
      <c r="N1350">
        <v>-18.55717309160972</v>
      </c>
    </row>
    <row r="1351" spans="1:14" x14ac:dyDescent="0.35">
      <c r="A1351" t="s">
        <v>14</v>
      </c>
      <c r="B1351" t="s">
        <v>27</v>
      </c>
      <c r="C1351" t="s">
        <v>103</v>
      </c>
      <c r="D1351">
        <v>-82.820710000000005</v>
      </c>
      <c r="E1351" t="s">
        <v>17</v>
      </c>
      <c r="F1351" t="s">
        <v>33</v>
      </c>
      <c r="I1351" t="s">
        <v>102</v>
      </c>
      <c r="J1351" t="s">
        <v>20</v>
      </c>
      <c r="K1351">
        <v>667658</v>
      </c>
      <c r="L1351">
        <v>365806</v>
      </c>
      <c r="M1351">
        <v>-12.40466076943585</v>
      </c>
      <c r="N1351">
        <v>-22.640610050135869</v>
      </c>
    </row>
    <row r="1352" spans="1:14" x14ac:dyDescent="0.35">
      <c r="A1352" t="s">
        <v>14</v>
      </c>
      <c r="B1352" t="s">
        <v>28</v>
      </c>
      <c r="C1352" t="s">
        <v>103</v>
      </c>
      <c r="D1352">
        <v>-82.104200000000006</v>
      </c>
      <c r="E1352" t="s">
        <v>17</v>
      </c>
      <c r="F1352" t="s">
        <v>33</v>
      </c>
      <c r="I1352" t="s">
        <v>102</v>
      </c>
      <c r="J1352" t="s">
        <v>20</v>
      </c>
      <c r="K1352">
        <v>548113</v>
      </c>
      <c r="L1352">
        <v>304250</v>
      </c>
      <c r="M1352">
        <v>-14.97942942422457</v>
      </c>
      <c r="N1352">
        <v>-26.985768282662281</v>
      </c>
    </row>
    <row r="1353" spans="1:14" x14ac:dyDescent="0.35">
      <c r="A1353" t="s">
        <v>14</v>
      </c>
      <c r="B1353" t="s">
        <v>29</v>
      </c>
      <c r="C1353" t="s">
        <v>103</v>
      </c>
      <c r="D1353">
        <v>-75.285730000000001</v>
      </c>
      <c r="E1353" t="s">
        <v>17</v>
      </c>
      <c r="F1353" t="s">
        <v>33</v>
      </c>
      <c r="I1353" t="s">
        <v>102</v>
      </c>
      <c r="J1353" t="s">
        <v>20</v>
      </c>
      <c r="K1353">
        <v>423055</v>
      </c>
      <c r="L1353">
        <v>240043</v>
      </c>
      <c r="M1353">
        <v>-17.795731051518121</v>
      </c>
      <c r="N1353">
        <v>-31.363434884583182</v>
      </c>
    </row>
    <row r="1354" spans="1:14" x14ac:dyDescent="0.35">
      <c r="A1354" t="s">
        <v>14</v>
      </c>
      <c r="B1354" t="s">
        <v>30</v>
      </c>
      <c r="C1354" t="s">
        <v>103</v>
      </c>
      <c r="D1354">
        <v>-66.617130000000003</v>
      </c>
      <c r="E1354" t="s">
        <v>17</v>
      </c>
      <c r="F1354" t="s">
        <v>33</v>
      </c>
      <c r="I1354" t="s">
        <v>102</v>
      </c>
      <c r="J1354" t="s">
        <v>20</v>
      </c>
      <c r="K1354">
        <v>302338</v>
      </c>
      <c r="L1354">
        <v>175318</v>
      </c>
      <c r="M1354">
        <v>-22.033991757569339</v>
      </c>
      <c r="N1354">
        <v>-37.997883845355297</v>
      </c>
    </row>
    <row r="1355" spans="1:14" x14ac:dyDescent="0.35">
      <c r="A1355" t="s">
        <v>31</v>
      </c>
      <c r="B1355" t="s">
        <v>15</v>
      </c>
      <c r="C1355" t="s">
        <v>103</v>
      </c>
      <c r="D1355">
        <v>-1.06962</v>
      </c>
      <c r="E1355" t="s">
        <v>17</v>
      </c>
      <c r="F1355" t="s">
        <v>33</v>
      </c>
      <c r="I1355" t="s">
        <v>102</v>
      </c>
      <c r="J1355" t="s">
        <v>20</v>
      </c>
      <c r="K1355">
        <v>842257</v>
      </c>
      <c r="L1355">
        <v>420552</v>
      </c>
      <c r="M1355">
        <v>-0.1269944921799403</v>
      </c>
      <c r="N1355">
        <v>-0.25433715687952979</v>
      </c>
    </row>
    <row r="1356" spans="1:14" x14ac:dyDescent="0.35">
      <c r="A1356" t="s">
        <v>31</v>
      </c>
      <c r="B1356" t="s">
        <v>21</v>
      </c>
      <c r="C1356" t="s">
        <v>103</v>
      </c>
      <c r="D1356">
        <v>-2.22018</v>
      </c>
      <c r="E1356" t="s">
        <v>17</v>
      </c>
      <c r="F1356" t="s">
        <v>33</v>
      </c>
      <c r="I1356" t="s">
        <v>102</v>
      </c>
      <c r="J1356" t="s">
        <v>20</v>
      </c>
      <c r="K1356">
        <v>991659</v>
      </c>
      <c r="L1356">
        <v>489432</v>
      </c>
      <c r="M1356">
        <v>-0.22388542835793351</v>
      </c>
      <c r="N1356">
        <v>-0.45362379247781098</v>
      </c>
    </row>
    <row r="1357" spans="1:14" x14ac:dyDescent="0.35">
      <c r="A1357" t="s">
        <v>31</v>
      </c>
      <c r="B1357" t="s">
        <v>22</v>
      </c>
      <c r="C1357" t="s">
        <v>103</v>
      </c>
      <c r="D1357">
        <v>-22.061029999999999</v>
      </c>
      <c r="E1357" t="s">
        <v>17</v>
      </c>
      <c r="F1357" t="s">
        <v>33</v>
      </c>
      <c r="I1357" t="s">
        <v>102</v>
      </c>
      <c r="J1357" t="s">
        <v>20</v>
      </c>
      <c r="K1357">
        <v>1074582</v>
      </c>
      <c r="L1357">
        <v>519694</v>
      </c>
      <c r="M1357">
        <v>-2.0529871149898282</v>
      </c>
      <c r="N1357">
        <v>-4.2450037906922153</v>
      </c>
    </row>
    <row r="1358" spans="1:14" x14ac:dyDescent="0.35">
      <c r="A1358" t="s">
        <v>31</v>
      </c>
      <c r="B1358" t="s">
        <v>23</v>
      </c>
      <c r="C1358" t="s">
        <v>103</v>
      </c>
      <c r="D1358">
        <v>-29.185030000000001</v>
      </c>
      <c r="E1358" t="s">
        <v>17</v>
      </c>
      <c r="F1358" t="s">
        <v>33</v>
      </c>
      <c r="I1358" t="s">
        <v>102</v>
      </c>
      <c r="J1358" t="s">
        <v>20</v>
      </c>
      <c r="K1358">
        <v>1010076</v>
      </c>
      <c r="L1358">
        <v>481258</v>
      </c>
      <c r="M1358">
        <v>-2.8893895112842989</v>
      </c>
      <c r="N1358">
        <v>-6.0643210086897259</v>
      </c>
    </row>
    <row r="1359" spans="1:14" x14ac:dyDescent="0.35">
      <c r="A1359" t="s">
        <v>31</v>
      </c>
      <c r="B1359" t="s">
        <v>24</v>
      </c>
      <c r="C1359" t="s">
        <v>103</v>
      </c>
      <c r="D1359">
        <v>-38.288559999999997</v>
      </c>
      <c r="E1359" t="s">
        <v>17</v>
      </c>
      <c r="F1359" t="s">
        <v>33</v>
      </c>
      <c r="I1359" t="s">
        <v>102</v>
      </c>
      <c r="J1359" t="s">
        <v>20</v>
      </c>
      <c r="K1359">
        <v>888685</v>
      </c>
      <c r="L1359">
        <v>423024</v>
      </c>
      <c r="M1359">
        <v>-4.3084512510056996</v>
      </c>
      <c r="N1359">
        <v>-9.0511554899958373</v>
      </c>
    </row>
    <row r="1360" spans="1:14" x14ac:dyDescent="0.35">
      <c r="A1360" t="s">
        <v>31</v>
      </c>
      <c r="B1360" t="s">
        <v>25</v>
      </c>
      <c r="C1360" t="s">
        <v>103</v>
      </c>
      <c r="D1360">
        <v>-56.005699999999997</v>
      </c>
      <c r="E1360" t="s">
        <v>17</v>
      </c>
      <c r="F1360" t="s">
        <v>33</v>
      </c>
      <c r="I1360" t="s">
        <v>102</v>
      </c>
      <c r="J1360" t="s">
        <v>20</v>
      </c>
      <c r="K1360">
        <v>812979</v>
      </c>
      <c r="L1360">
        <v>385172</v>
      </c>
      <c r="M1360">
        <v>-6.8889479310043678</v>
      </c>
      <c r="N1360">
        <v>-14.54043907656839</v>
      </c>
    </row>
    <row r="1361" spans="1:14" x14ac:dyDescent="0.35">
      <c r="A1361" t="s">
        <v>31</v>
      </c>
      <c r="B1361" t="s">
        <v>26</v>
      </c>
      <c r="C1361" t="s">
        <v>103</v>
      </c>
      <c r="D1361">
        <v>-75.497860000000003</v>
      </c>
      <c r="E1361" t="s">
        <v>17</v>
      </c>
      <c r="F1361" t="s">
        <v>33</v>
      </c>
      <c r="I1361" t="s">
        <v>102</v>
      </c>
      <c r="J1361" t="s">
        <v>20</v>
      </c>
      <c r="K1361">
        <v>742720</v>
      </c>
      <c r="L1361">
        <v>342042</v>
      </c>
      <c r="M1361">
        <v>-10.165050086169749</v>
      </c>
      <c r="N1361">
        <v>-22.072686979961521</v>
      </c>
    </row>
    <row r="1362" spans="1:14" x14ac:dyDescent="0.35">
      <c r="A1362" t="s">
        <v>31</v>
      </c>
      <c r="B1362" t="s">
        <v>27</v>
      </c>
      <c r="C1362" t="s">
        <v>103</v>
      </c>
      <c r="D1362">
        <v>-95.674840000000003</v>
      </c>
      <c r="E1362" t="s">
        <v>17</v>
      </c>
      <c r="F1362" t="s">
        <v>33</v>
      </c>
      <c r="I1362" t="s">
        <v>102</v>
      </c>
      <c r="J1362" t="s">
        <v>20</v>
      </c>
      <c r="K1362">
        <v>667658</v>
      </c>
      <c r="L1362">
        <v>301852</v>
      </c>
      <c r="M1362">
        <v>-14.329917412807159</v>
      </c>
      <c r="N1362">
        <v>-31.695943707512289</v>
      </c>
    </row>
    <row r="1363" spans="1:14" x14ac:dyDescent="0.35">
      <c r="A1363" t="s">
        <v>31</v>
      </c>
      <c r="B1363" t="s">
        <v>28</v>
      </c>
      <c r="C1363" t="s">
        <v>103</v>
      </c>
      <c r="D1363">
        <v>-99.881640000000004</v>
      </c>
      <c r="E1363" t="s">
        <v>17</v>
      </c>
      <c r="F1363" t="s">
        <v>33</v>
      </c>
      <c r="I1363" t="s">
        <v>102</v>
      </c>
      <c r="J1363" t="s">
        <v>20</v>
      </c>
      <c r="K1363">
        <v>548113</v>
      </c>
      <c r="L1363">
        <v>243863</v>
      </c>
      <c r="M1363">
        <v>-18.22281901724644</v>
      </c>
      <c r="N1363">
        <v>-40.958095324013897</v>
      </c>
    </row>
    <row r="1364" spans="1:14" x14ac:dyDescent="0.35">
      <c r="A1364" t="s">
        <v>31</v>
      </c>
      <c r="B1364" t="s">
        <v>29</v>
      </c>
      <c r="C1364" t="s">
        <v>103</v>
      </c>
      <c r="D1364">
        <v>-99.29213</v>
      </c>
      <c r="E1364" t="s">
        <v>17</v>
      </c>
      <c r="F1364" t="s">
        <v>33</v>
      </c>
      <c r="I1364" t="s">
        <v>102</v>
      </c>
      <c r="J1364" t="s">
        <v>20</v>
      </c>
      <c r="K1364">
        <v>423055</v>
      </c>
      <c r="L1364">
        <v>183012</v>
      </c>
      <c r="M1364">
        <v>-23.47026509555495</v>
      </c>
      <c r="N1364">
        <v>-54.254436867527808</v>
      </c>
    </row>
    <row r="1365" spans="1:14" x14ac:dyDescent="0.35">
      <c r="A1365" t="s">
        <v>31</v>
      </c>
      <c r="B1365" t="s">
        <v>30</v>
      </c>
      <c r="C1365" t="s">
        <v>103</v>
      </c>
      <c r="D1365">
        <v>-81.490769999999998</v>
      </c>
      <c r="E1365" t="s">
        <v>17</v>
      </c>
      <c r="F1365" t="s">
        <v>33</v>
      </c>
      <c r="I1365" t="s">
        <v>102</v>
      </c>
      <c r="J1365" t="s">
        <v>20</v>
      </c>
      <c r="K1365">
        <v>302338</v>
      </c>
      <c r="L1365">
        <v>127020</v>
      </c>
      <c r="M1365">
        <v>-26.953532139525961</v>
      </c>
      <c r="N1365">
        <v>-64.15585734529995</v>
      </c>
    </row>
    <row r="1366" spans="1:14" x14ac:dyDescent="0.35">
      <c r="A1366" t="s">
        <v>14</v>
      </c>
      <c r="B1366" t="s">
        <v>15</v>
      </c>
      <c r="C1366" t="s">
        <v>104</v>
      </c>
      <c r="D1366">
        <v>1.0916999999999999</v>
      </c>
      <c r="E1366" t="s">
        <v>17</v>
      </c>
      <c r="F1366" t="s">
        <v>35</v>
      </c>
      <c r="I1366" t="s">
        <v>102</v>
      </c>
      <c r="J1366" t="s">
        <v>20</v>
      </c>
      <c r="K1366">
        <v>842257</v>
      </c>
      <c r="L1366">
        <v>421705</v>
      </c>
      <c r="M1366">
        <v>0.12961601981342991</v>
      </c>
      <c r="N1366">
        <v>0.25887765143880198</v>
      </c>
    </row>
    <row r="1367" spans="1:14" x14ac:dyDescent="0.35">
      <c r="A1367" t="s">
        <v>14</v>
      </c>
      <c r="B1367" t="s">
        <v>21</v>
      </c>
      <c r="C1367" t="s">
        <v>104</v>
      </c>
      <c r="D1367">
        <v>1.8290200000000001</v>
      </c>
      <c r="E1367" t="s">
        <v>17</v>
      </c>
      <c r="F1367" t="s">
        <v>35</v>
      </c>
      <c r="I1367" t="s">
        <v>102</v>
      </c>
      <c r="J1367" t="s">
        <v>20</v>
      </c>
      <c r="K1367">
        <v>991659</v>
      </c>
      <c r="L1367">
        <v>502227</v>
      </c>
      <c r="M1367">
        <v>0.18444041752255569</v>
      </c>
      <c r="N1367">
        <v>0.36418193366744522</v>
      </c>
    </row>
    <row r="1368" spans="1:14" x14ac:dyDescent="0.35">
      <c r="A1368" t="s">
        <v>14</v>
      </c>
      <c r="B1368" t="s">
        <v>22</v>
      </c>
      <c r="C1368" t="s">
        <v>104</v>
      </c>
      <c r="D1368">
        <v>18.443809999999999</v>
      </c>
      <c r="E1368" t="s">
        <v>17</v>
      </c>
      <c r="F1368" t="s">
        <v>35</v>
      </c>
      <c r="I1368" t="s">
        <v>102</v>
      </c>
      <c r="J1368" t="s">
        <v>20</v>
      </c>
      <c r="K1368">
        <v>1074582</v>
      </c>
      <c r="L1368">
        <v>554888</v>
      </c>
      <c r="M1368">
        <v>1.716370644585522</v>
      </c>
      <c r="N1368">
        <v>3.3238797739363619</v>
      </c>
    </row>
    <row r="1369" spans="1:14" x14ac:dyDescent="0.35">
      <c r="A1369" t="s">
        <v>14</v>
      </c>
      <c r="B1369" t="s">
        <v>23</v>
      </c>
      <c r="C1369" t="s">
        <v>104</v>
      </c>
      <c r="D1369">
        <v>31.045059999999999</v>
      </c>
      <c r="E1369" t="s">
        <v>17</v>
      </c>
      <c r="F1369" t="s">
        <v>35</v>
      </c>
      <c r="I1369" t="s">
        <v>102</v>
      </c>
      <c r="J1369" t="s">
        <v>20</v>
      </c>
      <c r="K1369">
        <v>1010076</v>
      </c>
      <c r="L1369">
        <v>528818</v>
      </c>
      <c r="M1369">
        <v>3.0735370407771301</v>
      </c>
      <c r="N1369">
        <v>5.8706511503012377</v>
      </c>
    </row>
    <row r="1370" spans="1:14" x14ac:dyDescent="0.35">
      <c r="A1370" t="s">
        <v>14</v>
      </c>
      <c r="B1370" t="s">
        <v>24</v>
      </c>
      <c r="C1370" t="s">
        <v>104</v>
      </c>
      <c r="D1370">
        <v>46.822760000000002</v>
      </c>
      <c r="E1370" t="s">
        <v>17</v>
      </c>
      <c r="F1370" t="s">
        <v>35</v>
      </c>
      <c r="I1370" t="s">
        <v>102</v>
      </c>
      <c r="J1370" t="s">
        <v>20</v>
      </c>
      <c r="K1370">
        <v>888685</v>
      </c>
      <c r="L1370">
        <v>465661</v>
      </c>
      <c r="M1370">
        <v>5.2687690238948566</v>
      </c>
      <c r="N1370">
        <v>10.055117349316349</v>
      </c>
    </row>
    <row r="1371" spans="1:14" x14ac:dyDescent="0.35">
      <c r="A1371" t="s">
        <v>14</v>
      </c>
      <c r="B1371" t="s">
        <v>25</v>
      </c>
      <c r="C1371" t="s">
        <v>104</v>
      </c>
      <c r="D1371">
        <v>73.931529999999995</v>
      </c>
      <c r="E1371" t="s">
        <v>17</v>
      </c>
      <c r="F1371" t="s">
        <v>35</v>
      </c>
      <c r="I1371" t="s">
        <v>102</v>
      </c>
      <c r="J1371" t="s">
        <v>20</v>
      </c>
      <c r="K1371">
        <v>812979</v>
      </c>
      <c r="L1371">
        <v>427807</v>
      </c>
      <c r="M1371">
        <v>9.0939040245812013</v>
      </c>
      <c r="N1371">
        <v>17.281514795223082</v>
      </c>
    </row>
    <row r="1372" spans="1:14" x14ac:dyDescent="0.35">
      <c r="A1372" t="s">
        <v>14</v>
      </c>
      <c r="B1372" t="s">
        <v>26</v>
      </c>
      <c r="C1372" t="s">
        <v>104</v>
      </c>
      <c r="D1372">
        <v>90.722170000000006</v>
      </c>
      <c r="E1372" t="s">
        <v>17</v>
      </c>
      <c r="F1372" t="s">
        <v>35</v>
      </c>
      <c r="I1372" t="s">
        <v>102</v>
      </c>
      <c r="J1372" t="s">
        <v>20</v>
      </c>
      <c r="K1372">
        <v>742720</v>
      </c>
      <c r="L1372">
        <v>400678</v>
      </c>
      <c r="M1372">
        <v>12.21485485781991</v>
      </c>
      <c r="N1372">
        <v>22.64216403196582</v>
      </c>
    </row>
    <row r="1373" spans="1:14" x14ac:dyDescent="0.35">
      <c r="A1373" t="s">
        <v>14</v>
      </c>
      <c r="B1373" t="s">
        <v>27</v>
      </c>
      <c r="C1373" t="s">
        <v>104</v>
      </c>
      <c r="D1373">
        <v>101.86749</v>
      </c>
      <c r="E1373" t="s">
        <v>17</v>
      </c>
      <c r="F1373" t="s">
        <v>35</v>
      </c>
      <c r="I1373" t="s">
        <v>102</v>
      </c>
      <c r="J1373" t="s">
        <v>20</v>
      </c>
      <c r="K1373">
        <v>667658</v>
      </c>
      <c r="L1373">
        <v>365806</v>
      </c>
      <c r="M1373">
        <v>15.25743569312432</v>
      </c>
      <c r="N1373">
        <v>27.847408189040099</v>
      </c>
    </row>
    <row r="1374" spans="1:14" x14ac:dyDescent="0.35">
      <c r="A1374" t="s">
        <v>14</v>
      </c>
      <c r="B1374" t="s">
        <v>28</v>
      </c>
      <c r="C1374" t="s">
        <v>104</v>
      </c>
      <c r="D1374">
        <v>90.820070000000001</v>
      </c>
      <c r="E1374" t="s">
        <v>17</v>
      </c>
      <c r="F1374" t="s">
        <v>35</v>
      </c>
      <c r="I1374" t="s">
        <v>102</v>
      </c>
      <c r="J1374" t="s">
        <v>20</v>
      </c>
      <c r="K1374">
        <v>548113</v>
      </c>
      <c r="L1374">
        <v>304250</v>
      </c>
      <c r="M1374">
        <v>16.569588752684211</v>
      </c>
      <c r="N1374">
        <v>29.850474938373051</v>
      </c>
    </row>
    <row r="1375" spans="1:14" x14ac:dyDescent="0.35">
      <c r="A1375" t="s">
        <v>14</v>
      </c>
      <c r="B1375" t="s">
        <v>29</v>
      </c>
      <c r="C1375" t="s">
        <v>104</v>
      </c>
      <c r="D1375">
        <v>83.931200000000004</v>
      </c>
      <c r="E1375" t="s">
        <v>17</v>
      </c>
      <c r="F1375" t="s">
        <v>35</v>
      </c>
      <c r="I1375" t="s">
        <v>102</v>
      </c>
      <c r="J1375" t="s">
        <v>20</v>
      </c>
      <c r="K1375">
        <v>423055</v>
      </c>
      <c r="L1375">
        <v>240043</v>
      </c>
      <c r="M1375">
        <v>19.839311673423079</v>
      </c>
      <c r="N1375">
        <v>34.9650687585141</v>
      </c>
    </row>
    <row r="1376" spans="1:14" x14ac:dyDescent="0.35">
      <c r="A1376" t="s">
        <v>14</v>
      </c>
      <c r="B1376" t="s">
        <v>30</v>
      </c>
      <c r="C1376" t="s">
        <v>104</v>
      </c>
      <c r="D1376">
        <v>82.253110000000007</v>
      </c>
      <c r="E1376" t="s">
        <v>17</v>
      </c>
      <c r="F1376" t="s">
        <v>35</v>
      </c>
      <c r="I1376" t="s">
        <v>102</v>
      </c>
      <c r="J1376" t="s">
        <v>20</v>
      </c>
      <c r="K1376">
        <v>302338</v>
      </c>
      <c r="L1376">
        <v>175318</v>
      </c>
      <c r="M1376">
        <v>27.205680397435991</v>
      </c>
      <c r="N1376">
        <v>46.916523117991311</v>
      </c>
    </row>
    <row r="1377" spans="1:14" x14ac:dyDescent="0.35">
      <c r="A1377" t="s">
        <v>31</v>
      </c>
      <c r="B1377" t="s">
        <v>15</v>
      </c>
      <c r="C1377" t="s">
        <v>104</v>
      </c>
      <c r="D1377">
        <v>0.51676</v>
      </c>
      <c r="E1377" t="s">
        <v>17</v>
      </c>
      <c r="F1377" t="s">
        <v>35</v>
      </c>
      <c r="I1377" t="s">
        <v>102</v>
      </c>
      <c r="J1377" t="s">
        <v>20</v>
      </c>
      <c r="K1377">
        <v>842257</v>
      </c>
      <c r="L1377">
        <v>420552</v>
      </c>
      <c r="M1377">
        <v>6.1354194741035102E-2</v>
      </c>
      <c r="N1377">
        <v>0.1228766002777302</v>
      </c>
    </row>
    <row r="1378" spans="1:14" x14ac:dyDescent="0.35">
      <c r="A1378" t="s">
        <v>31</v>
      </c>
      <c r="B1378" t="s">
        <v>21</v>
      </c>
      <c r="C1378" t="s">
        <v>104</v>
      </c>
      <c r="D1378">
        <v>2.7080799999999998</v>
      </c>
      <c r="E1378" t="s">
        <v>17</v>
      </c>
      <c r="F1378" t="s">
        <v>35</v>
      </c>
      <c r="I1378" t="s">
        <v>102</v>
      </c>
      <c r="J1378" t="s">
        <v>20</v>
      </c>
      <c r="K1378">
        <v>991659</v>
      </c>
      <c r="L1378">
        <v>489432</v>
      </c>
      <c r="M1378">
        <v>0.2730858087306221</v>
      </c>
      <c r="N1378">
        <v>0.55331077657366079</v>
      </c>
    </row>
    <row r="1379" spans="1:14" x14ac:dyDescent="0.35">
      <c r="A1379" t="s">
        <v>31</v>
      </c>
      <c r="B1379" t="s">
        <v>22</v>
      </c>
      <c r="C1379" t="s">
        <v>104</v>
      </c>
      <c r="D1379">
        <v>23.31101</v>
      </c>
      <c r="E1379" t="s">
        <v>17</v>
      </c>
      <c r="F1379" t="s">
        <v>35</v>
      </c>
      <c r="I1379" t="s">
        <v>102</v>
      </c>
      <c r="J1379" t="s">
        <v>20</v>
      </c>
      <c r="K1379">
        <v>1074582</v>
      </c>
      <c r="L1379">
        <v>519694</v>
      </c>
      <c r="M1379">
        <v>2.169309554785023</v>
      </c>
      <c r="N1379">
        <v>4.4855260980500056</v>
      </c>
    </row>
    <row r="1380" spans="1:14" x14ac:dyDescent="0.35">
      <c r="A1380" t="s">
        <v>31</v>
      </c>
      <c r="B1380" t="s">
        <v>23</v>
      </c>
      <c r="C1380" t="s">
        <v>104</v>
      </c>
      <c r="D1380">
        <v>34.769889999999997</v>
      </c>
      <c r="E1380" t="s">
        <v>17</v>
      </c>
      <c r="F1380" t="s">
        <v>35</v>
      </c>
      <c r="I1380" t="s">
        <v>102</v>
      </c>
      <c r="J1380" t="s">
        <v>20</v>
      </c>
      <c r="K1380">
        <v>1010076</v>
      </c>
      <c r="L1380">
        <v>481258</v>
      </c>
      <c r="M1380">
        <v>3.4423043414554941</v>
      </c>
      <c r="N1380">
        <v>7.2247921073519814</v>
      </c>
    </row>
    <row r="1381" spans="1:14" x14ac:dyDescent="0.35">
      <c r="A1381" t="s">
        <v>31</v>
      </c>
      <c r="B1381" t="s">
        <v>24</v>
      </c>
      <c r="C1381" t="s">
        <v>104</v>
      </c>
      <c r="D1381">
        <v>55.452849999999998</v>
      </c>
      <c r="E1381" t="s">
        <v>17</v>
      </c>
      <c r="F1381" t="s">
        <v>35</v>
      </c>
      <c r="I1381" t="s">
        <v>102</v>
      </c>
      <c r="J1381" t="s">
        <v>20</v>
      </c>
      <c r="K1381">
        <v>888685</v>
      </c>
      <c r="L1381">
        <v>423024</v>
      </c>
      <c r="M1381">
        <v>6.2398768967631941</v>
      </c>
      <c r="N1381">
        <v>13.10867704905632</v>
      </c>
    </row>
    <row r="1382" spans="1:14" x14ac:dyDescent="0.35">
      <c r="A1382" t="s">
        <v>31</v>
      </c>
      <c r="B1382" t="s">
        <v>25</v>
      </c>
      <c r="C1382" t="s">
        <v>104</v>
      </c>
      <c r="D1382">
        <v>85.691270000000003</v>
      </c>
      <c r="E1382" t="s">
        <v>17</v>
      </c>
      <c r="F1382" t="s">
        <v>35</v>
      </c>
      <c r="I1382" t="s">
        <v>102</v>
      </c>
      <c r="J1382" t="s">
        <v>20</v>
      </c>
      <c r="K1382">
        <v>812979</v>
      </c>
      <c r="L1382">
        <v>385172</v>
      </c>
      <c r="M1382">
        <v>10.54040387267076</v>
      </c>
      <c r="N1382">
        <v>22.247533569418341</v>
      </c>
    </row>
    <row r="1383" spans="1:14" x14ac:dyDescent="0.35">
      <c r="A1383" t="s">
        <v>31</v>
      </c>
      <c r="B1383" t="s">
        <v>26</v>
      </c>
      <c r="C1383" t="s">
        <v>104</v>
      </c>
      <c r="D1383">
        <v>122.35553</v>
      </c>
      <c r="E1383" t="s">
        <v>17</v>
      </c>
      <c r="F1383" t="s">
        <v>35</v>
      </c>
      <c r="I1383" t="s">
        <v>102</v>
      </c>
      <c r="J1383" t="s">
        <v>20</v>
      </c>
      <c r="K1383">
        <v>742720</v>
      </c>
      <c r="L1383">
        <v>342042</v>
      </c>
      <c r="M1383">
        <v>16.47397808056872</v>
      </c>
      <c r="N1383">
        <v>35.772077698060471</v>
      </c>
    </row>
    <row r="1384" spans="1:14" x14ac:dyDescent="0.35">
      <c r="A1384" t="s">
        <v>31</v>
      </c>
      <c r="B1384" t="s">
        <v>27</v>
      </c>
      <c r="C1384" t="s">
        <v>104</v>
      </c>
      <c r="D1384">
        <v>148.47098</v>
      </c>
      <c r="E1384" t="s">
        <v>17</v>
      </c>
      <c r="F1384" t="s">
        <v>35</v>
      </c>
      <c r="I1384" t="s">
        <v>102</v>
      </c>
      <c r="J1384" t="s">
        <v>20</v>
      </c>
      <c r="K1384">
        <v>667658</v>
      </c>
      <c r="L1384">
        <v>301852</v>
      </c>
      <c r="M1384">
        <v>22.23757971895791</v>
      </c>
      <c r="N1384">
        <v>49.186680889972571</v>
      </c>
    </row>
    <row r="1385" spans="1:14" x14ac:dyDescent="0.35">
      <c r="A1385" t="s">
        <v>31</v>
      </c>
      <c r="B1385" t="s">
        <v>28</v>
      </c>
      <c r="C1385" t="s">
        <v>104</v>
      </c>
      <c r="D1385">
        <v>167.52878000000001</v>
      </c>
      <c r="E1385" t="s">
        <v>17</v>
      </c>
      <c r="F1385" t="s">
        <v>35</v>
      </c>
      <c r="I1385" t="s">
        <v>102</v>
      </c>
      <c r="J1385" t="s">
        <v>20</v>
      </c>
      <c r="K1385">
        <v>548113</v>
      </c>
      <c r="L1385">
        <v>243863</v>
      </c>
      <c r="M1385">
        <v>30.56464269229156</v>
      </c>
      <c r="N1385">
        <v>68.697908251764304</v>
      </c>
    </row>
    <row r="1386" spans="1:14" x14ac:dyDescent="0.35">
      <c r="A1386" t="s">
        <v>31</v>
      </c>
      <c r="B1386" t="s">
        <v>29</v>
      </c>
      <c r="C1386" t="s">
        <v>104</v>
      </c>
      <c r="D1386">
        <v>160.31263999999999</v>
      </c>
      <c r="E1386" t="s">
        <v>17</v>
      </c>
      <c r="F1386" t="s">
        <v>35</v>
      </c>
      <c r="I1386" t="s">
        <v>102</v>
      </c>
      <c r="J1386" t="s">
        <v>20</v>
      </c>
      <c r="K1386">
        <v>423055</v>
      </c>
      <c r="L1386">
        <v>183012</v>
      </c>
      <c r="M1386">
        <v>37.894042145820279</v>
      </c>
      <c r="N1386">
        <v>87.596791467226183</v>
      </c>
    </row>
    <row r="1387" spans="1:14" x14ac:dyDescent="0.35">
      <c r="A1387" t="s">
        <v>31</v>
      </c>
      <c r="B1387" t="s">
        <v>30</v>
      </c>
      <c r="C1387" t="s">
        <v>104</v>
      </c>
      <c r="D1387">
        <v>121.62426000000001</v>
      </c>
      <c r="E1387" t="s">
        <v>17</v>
      </c>
      <c r="F1387" t="s">
        <v>35</v>
      </c>
      <c r="I1387" t="s">
        <v>102</v>
      </c>
      <c r="J1387" t="s">
        <v>20</v>
      </c>
      <c r="K1387">
        <v>302338</v>
      </c>
      <c r="L1387">
        <v>127020</v>
      </c>
      <c r="M1387">
        <v>40.227910484292423</v>
      </c>
      <c r="N1387">
        <v>95.752054794520546</v>
      </c>
    </row>
    <row r="1388" spans="1:14" x14ac:dyDescent="0.35">
      <c r="A1388" t="s">
        <v>14</v>
      </c>
      <c r="B1388" t="s">
        <v>15</v>
      </c>
      <c r="C1388" t="s">
        <v>105</v>
      </c>
      <c r="D1388">
        <v>-1.21906</v>
      </c>
      <c r="E1388" t="s">
        <v>17</v>
      </c>
      <c r="F1388" t="s">
        <v>37</v>
      </c>
      <c r="I1388" t="s">
        <v>102</v>
      </c>
      <c r="J1388" t="s">
        <v>20</v>
      </c>
      <c r="K1388">
        <v>842257</v>
      </c>
      <c r="L1388">
        <v>421705</v>
      </c>
      <c r="M1388">
        <v>-0.1447372951486304</v>
      </c>
      <c r="N1388">
        <v>-0.28907885844369879</v>
      </c>
    </row>
    <row r="1389" spans="1:14" x14ac:dyDescent="0.35">
      <c r="A1389" t="s">
        <v>14</v>
      </c>
      <c r="B1389" t="s">
        <v>21</v>
      </c>
      <c r="C1389" t="s">
        <v>105</v>
      </c>
      <c r="D1389">
        <v>-1.6178999999999999</v>
      </c>
      <c r="E1389" t="s">
        <v>17</v>
      </c>
      <c r="F1389" t="s">
        <v>37</v>
      </c>
      <c r="I1389" t="s">
        <v>102</v>
      </c>
      <c r="J1389" t="s">
        <v>20</v>
      </c>
      <c r="K1389">
        <v>991659</v>
      </c>
      <c r="L1389">
        <v>502227</v>
      </c>
      <c r="M1389">
        <v>-0.16315084116616699</v>
      </c>
      <c r="N1389">
        <v>-0.32214516543316069</v>
      </c>
    </row>
    <row r="1390" spans="1:14" x14ac:dyDescent="0.35">
      <c r="A1390" t="s">
        <v>14</v>
      </c>
      <c r="B1390" t="s">
        <v>22</v>
      </c>
      <c r="C1390" t="s">
        <v>105</v>
      </c>
      <c r="D1390">
        <v>-2.66994</v>
      </c>
      <c r="E1390" t="s">
        <v>17</v>
      </c>
      <c r="F1390" t="s">
        <v>37</v>
      </c>
      <c r="I1390" t="s">
        <v>102</v>
      </c>
      <c r="J1390" t="s">
        <v>20</v>
      </c>
      <c r="K1390">
        <v>1074582</v>
      </c>
      <c r="L1390">
        <v>554888</v>
      </c>
      <c r="M1390">
        <v>-0.24846312333539919</v>
      </c>
      <c r="N1390">
        <v>-0.48116737071264831</v>
      </c>
    </row>
    <row r="1391" spans="1:14" x14ac:dyDescent="0.35">
      <c r="A1391" t="s">
        <v>14</v>
      </c>
      <c r="B1391" t="s">
        <v>23</v>
      </c>
      <c r="C1391" t="s">
        <v>105</v>
      </c>
      <c r="D1391">
        <v>-3.2445200000000001</v>
      </c>
      <c r="E1391" t="s">
        <v>17</v>
      </c>
      <c r="F1391" t="s">
        <v>37</v>
      </c>
      <c r="I1391" t="s">
        <v>102</v>
      </c>
      <c r="J1391" t="s">
        <v>20</v>
      </c>
      <c r="K1391">
        <v>1010076</v>
      </c>
      <c r="L1391">
        <v>528818</v>
      </c>
      <c r="M1391">
        <v>-0.32121543329412838</v>
      </c>
      <c r="N1391">
        <v>-0.61354189910328316</v>
      </c>
    </row>
    <row r="1392" spans="1:14" x14ac:dyDescent="0.35">
      <c r="A1392" t="s">
        <v>14</v>
      </c>
      <c r="B1392" t="s">
        <v>24</v>
      </c>
      <c r="C1392" t="s">
        <v>105</v>
      </c>
      <c r="D1392">
        <v>-5.2212199999999998</v>
      </c>
      <c r="E1392" t="s">
        <v>17</v>
      </c>
      <c r="F1392" t="s">
        <v>37</v>
      </c>
      <c r="I1392" t="s">
        <v>102</v>
      </c>
      <c r="J1392" t="s">
        <v>20</v>
      </c>
      <c r="K1392">
        <v>888685</v>
      </c>
      <c r="L1392">
        <v>465661</v>
      </c>
      <c r="M1392">
        <v>-0.58752201286170014</v>
      </c>
      <c r="N1392">
        <v>-1.121249149059079</v>
      </c>
    </row>
    <row r="1393" spans="1:14" x14ac:dyDescent="0.35">
      <c r="A1393" t="s">
        <v>14</v>
      </c>
      <c r="B1393" t="s">
        <v>25</v>
      </c>
      <c r="C1393" t="s">
        <v>105</v>
      </c>
      <c r="D1393">
        <v>-7.5473699999999999</v>
      </c>
      <c r="E1393" t="s">
        <v>17</v>
      </c>
      <c r="F1393" t="s">
        <v>37</v>
      </c>
      <c r="I1393" t="s">
        <v>102</v>
      </c>
      <c r="J1393" t="s">
        <v>20</v>
      </c>
      <c r="K1393">
        <v>812979</v>
      </c>
      <c r="L1393">
        <v>427807</v>
      </c>
      <c r="M1393">
        <v>-0.9283597731306712</v>
      </c>
      <c r="N1393">
        <v>-1.764199744277209</v>
      </c>
    </row>
    <row r="1394" spans="1:14" x14ac:dyDescent="0.35">
      <c r="A1394" t="s">
        <v>14</v>
      </c>
      <c r="B1394" t="s">
        <v>26</v>
      </c>
      <c r="C1394" t="s">
        <v>105</v>
      </c>
      <c r="D1394">
        <v>-10.125730000000001</v>
      </c>
      <c r="E1394" t="s">
        <v>17</v>
      </c>
      <c r="F1394" t="s">
        <v>37</v>
      </c>
      <c r="I1394" t="s">
        <v>102</v>
      </c>
      <c r="J1394" t="s">
        <v>20</v>
      </c>
      <c r="K1394">
        <v>742720</v>
      </c>
      <c r="L1394">
        <v>400678</v>
      </c>
      <c r="M1394">
        <v>-1.363330730288669</v>
      </c>
      <c r="N1394">
        <v>-2.527148982474706</v>
      </c>
    </row>
    <row r="1395" spans="1:14" x14ac:dyDescent="0.35">
      <c r="A1395" t="s">
        <v>14</v>
      </c>
      <c r="B1395" t="s">
        <v>27</v>
      </c>
      <c r="C1395" t="s">
        <v>105</v>
      </c>
      <c r="D1395">
        <v>-10.96946</v>
      </c>
      <c r="E1395" t="s">
        <v>17</v>
      </c>
      <c r="F1395" t="s">
        <v>37</v>
      </c>
      <c r="I1395" t="s">
        <v>102</v>
      </c>
      <c r="J1395" t="s">
        <v>20</v>
      </c>
      <c r="K1395">
        <v>667658</v>
      </c>
      <c r="L1395">
        <v>365806</v>
      </c>
      <c r="M1395">
        <v>-1.642975894844366</v>
      </c>
      <c r="N1395">
        <v>-2.9987096985834021</v>
      </c>
    </row>
    <row r="1396" spans="1:14" x14ac:dyDescent="0.35">
      <c r="A1396" t="s">
        <v>14</v>
      </c>
      <c r="B1396" t="s">
        <v>28</v>
      </c>
      <c r="C1396" t="s">
        <v>105</v>
      </c>
      <c r="D1396">
        <v>-12.113860000000001</v>
      </c>
      <c r="E1396" t="s">
        <v>17</v>
      </c>
      <c r="F1396" t="s">
        <v>37</v>
      </c>
      <c r="I1396" t="s">
        <v>102</v>
      </c>
      <c r="J1396" t="s">
        <v>20</v>
      </c>
      <c r="K1396">
        <v>548113</v>
      </c>
      <c r="L1396">
        <v>304250</v>
      </c>
      <c r="M1396">
        <v>-2.2101026613125399</v>
      </c>
      <c r="N1396">
        <v>-3.9815480690221858</v>
      </c>
    </row>
    <row r="1397" spans="1:14" x14ac:dyDescent="0.35">
      <c r="A1397" t="s">
        <v>14</v>
      </c>
      <c r="B1397" t="s">
        <v>29</v>
      </c>
      <c r="C1397" t="s">
        <v>105</v>
      </c>
      <c r="D1397">
        <v>-10.77214</v>
      </c>
      <c r="E1397" t="s">
        <v>17</v>
      </c>
      <c r="F1397" t="s">
        <v>37</v>
      </c>
      <c r="I1397" t="s">
        <v>102</v>
      </c>
      <c r="J1397" t="s">
        <v>20</v>
      </c>
      <c r="K1397">
        <v>423055</v>
      </c>
      <c r="L1397">
        <v>240043</v>
      </c>
      <c r="M1397">
        <v>-2.5462741251137562</v>
      </c>
      <c r="N1397">
        <v>-4.4875876405477353</v>
      </c>
    </row>
    <row r="1398" spans="1:14" x14ac:dyDescent="0.35">
      <c r="A1398" t="s">
        <v>14</v>
      </c>
      <c r="B1398" t="s">
        <v>30</v>
      </c>
      <c r="C1398" t="s">
        <v>105</v>
      </c>
      <c r="D1398">
        <v>-12.21651</v>
      </c>
      <c r="E1398" t="s">
        <v>17</v>
      </c>
      <c r="F1398" t="s">
        <v>37</v>
      </c>
      <c r="I1398" t="s">
        <v>102</v>
      </c>
      <c r="J1398" t="s">
        <v>20</v>
      </c>
      <c r="K1398">
        <v>302338</v>
      </c>
      <c r="L1398">
        <v>175318</v>
      </c>
      <c r="M1398">
        <v>-4.040679636698</v>
      </c>
      <c r="N1398">
        <v>-6.9682006411207054</v>
      </c>
    </row>
    <row r="1399" spans="1:14" x14ac:dyDescent="0.35">
      <c r="A1399" t="s">
        <v>31</v>
      </c>
      <c r="B1399" t="s">
        <v>15</v>
      </c>
      <c r="C1399" t="s">
        <v>105</v>
      </c>
      <c r="D1399">
        <v>-0.74072000000000005</v>
      </c>
      <c r="E1399" t="s">
        <v>17</v>
      </c>
      <c r="F1399" t="s">
        <v>37</v>
      </c>
      <c r="I1399" t="s">
        <v>102</v>
      </c>
      <c r="J1399" t="s">
        <v>20</v>
      </c>
      <c r="K1399">
        <v>842257</v>
      </c>
      <c r="L1399">
        <v>420552</v>
      </c>
      <c r="M1399">
        <v>-8.7944653472752377E-2</v>
      </c>
      <c r="N1399">
        <v>-0.1761304190682722</v>
      </c>
    </row>
    <row r="1400" spans="1:14" x14ac:dyDescent="0.35">
      <c r="A1400" t="s">
        <v>31</v>
      </c>
      <c r="B1400" t="s">
        <v>21</v>
      </c>
      <c r="C1400" t="s">
        <v>105</v>
      </c>
      <c r="D1400">
        <v>-1.5793200000000001</v>
      </c>
      <c r="E1400" t="s">
        <v>17</v>
      </c>
      <c r="F1400" t="s">
        <v>37</v>
      </c>
      <c r="I1400" t="s">
        <v>102</v>
      </c>
      <c r="J1400" t="s">
        <v>20</v>
      </c>
      <c r="K1400">
        <v>991659</v>
      </c>
      <c r="L1400">
        <v>489432</v>
      </c>
      <c r="M1400">
        <v>-0.15926039092066929</v>
      </c>
      <c r="N1400">
        <v>-0.32268425440102</v>
      </c>
    </row>
    <row r="1401" spans="1:14" x14ac:dyDescent="0.35">
      <c r="A1401" t="s">
        <v>31</v>
      </c>
      <c r="B1401" t="s">
        <v>22</v>
      </c>
      <c r="C1401" t="s">
        <v>105</v>
      </c>
      <c r="D1401">
        <v>-1.9086099999999999</v>
      </c>
      <c r="E1401" t="s">
        <v>17</v>
      </c>
      <c r="F1401" t="s">
        <v>37</v>
      </c>
      <c r="I1401" t="s">
        <v>102</v>
      </c>
      <c r="J1401" t="s">
        <v>20</v>
      </c>
      <c r="K1401">
        <v>1074582</v>
      </c>
      <c r="L1401">
        <v>519694</v>
      </c>
      <c r="M1401">
        <v>-0.17761417928087389</v>
      </c>
      <c r="N1401">
        <v>-0.36725650094093831</v>
      </c>
    </row>
    <row r="1402" spans="1:14" x14ac:dyDescent="0.35">
      <c r="A1402" t="s">
        <v>31</v>
      </c>
      <c r="B1402" t="s">
        <v>23</v>
      </c>
      <c r="C1402" t="s">
        <v>105</v>
      </c>
      <c r="D1402">
        <v>-2.7998099999999999</v>
      </c>
      <c r="E1402" t="s">
        <v>17</v>
      </c>
      <c r="F1402" t="s">
        <v>37</v>
      </c>
      <c r="I1402" t="s">
        <v>102</v>
      </c>
      <c r="J1402" t="s">
        <v>20</v>
      </c>
      <c r="K1402">
        <v>1010076</v>
      </c>
      <c r="L1402">
        <v>481258</v>
      </c>
      <c r="M1402">
        <v>-0.2771880531761966</v>
      </c>
      <c r="N1402">
        <v>-0.5817690303330022</v>
      </c>
    </row>
    <row r="1403" spans="1:14" x14ac:dyDescent="0.35">
      <c r="A1403" t="s">
        <v>31</v>
      </c>
      <c r="B1403" t="s">
        <v>24</v>
      </c>
      <c r="C1403" t="s">
        <v>105</v>
      </c>
      <c r="D1403">
        <v>-2.9232</v>
      </c>
      <c r="E1403" t="s">
        <v>17</v>
      </c>
      <c r="F1403" t="s">
        <v>37</v>
      </c>
      <c r="I1403" t="s">
        <v>102</v>
      </c>
      <c r="J1403" t="s">
        <v>20</v>
      </c>
      <c r="K1403">
        <v>888685</v>
      </c>
      <c r="L1403">
        <v>423024</v>
      </c>
      <c r="M1403">
        <v>-0.32893544956874482</v>
      </c>
      <c r="N1403">
        <v>-0.69102462271644161</v>
      </c>
    </row>
    <row r="1404" spans="1:14" x14ac:dyDescent="0.35">
      <c r="A1404" t="s">
        <v>31</v>
      </c>
      <c r="B1404" t="s">
        <v>25</v>
      </c>
      <c r="C1404" t="s">
        <v>105</v>
      </c>
      <c r="D1404">
        <v>-5.5574399999999997</v>
      </c>
      <c r="E1404" t="s">
        <v>17</v>
      </c>
      <c r="F1404" t="s">
        <v>37</v>
      </c>
      <c r="I1404" t="s">
        <v>102</v>
      </c>
      <c r="J1404" t="s">
        <v>20</v>
      </c>
      <c r="K1404">
        <v>812979</v>
      </c>
      <c r="L1404">
        <v>385172</v>
      </c>
      <c r="M1404">
        <v>-0.68358961301583432</v>
      </c>
      <c r="N1404">
        <v>-1.442846312816092</v>
      </c>
    </row>
    <row r="1405" spans="1:14" x14ac:dyDescent="0.35">
      <c r="A1405" t="s">
        <v>31</v>
      </c>
      <c r="B1405" t="s">
        <v>26</v>
      </c>
      <c r="C1405" t="s">
        <v>105</v>
      </c>
      <c r="D1405">
        <v>-7.7039999999999997</v>
      </c>
      <c r="E1405" t="s">
        <v>17</v>
      </c>
      <c r="F1405" t="s">
        <v>37</v>
      </c>
      <c r="I1405" t="s">
        <v>102</v>
      </c>
      <c r="J1405" t="s">
        <v>20</v>
      </c>
      <c r="K1405">
        <v>742720</v>
      </c>
      <c r="L1405">
        <v>342042</v>
      </c>
      <c r="M1405">
        <v>-1.0372684187850061</v>
      </c>
      <c r="N1405">
        <v>-2.2523549739505682</v>
      </c>
    </row>
    <row r="1406" spans="1:14" x14ac:dyDescent="0.35">
      <c r="A1406" t="s">
        <v>31</v>
      </c>
      <c r="B1406" t="s">
        <v>27</v>
      </c>
      <c r="C1406" t="s">
        <v>105</v>
      </c>
      <c r="D1406">
        <v>-9.26858</v>
      </c>
      <c r="E1406" t="s">
        <v>17</v>
      </c>
      <c r="F1406" t="s">
        <v>37</v>
      </c>
      <c r="I1406" t="s">
        <v>102</v>
      </c>
      <c r="J1406" t="s">
        <v>20</v>
      </c>
      <c r="K1406">
        <v>667658</v>
      </c>
      <c r="L1406">
        <v>301852</v>
      </c>
      <c r="M1406">
        <v>-1.388222712826028</v>
      </c>
      <c r="N1406">
        <v>-3.0705710083087081</v>
      </c>
    </row>
    <row r="1407" spans="1:14" x14ac:dyDescent="0.35">
      <c r="A1407" t="s">
        <v>31</v>
      </c>
      <c r="B1407" t="s">
        <v>28</v>
      </c>
      <c r="C1407" t="s">
        <v>105</v>
      </c>
      <c r="D1407">
        <v>-11.461880000000001</v>
      </c>
      <c r="E1407" t="s">
        <v>17</v>
      </c>
      <c r="F1407" t="s">
        <v>37</v>
      </c>
      <c r="I1407" t="s">
        <v>102</v>
      </c>
      <c r="J1407" t="s">
        <v>20</v>
      </c>
      <c r="K1407">
        <v>548113</v>
      </c>
      <c r="L1407">
        <v>243863</v>
      </c>
      <c r="M1407">
        <v>-2.0911527367531879</v>
      </c>
      <c r="N1407">
        <v>-4.7001308111521638</v>
      </c>
    </row>
    <row r="1408" spans="1:14" x14ac:dyDescent="0.35">
      <c r="A1408" t="s">
        <v>31</v>
      </c>
      <c r="B1408" t="s">
        <v>29</v>
      </c>
      <c r="C1408" t="s">
        <v>105</v>
      </c>
      <c r="D1408">
        <v>-11.29224</v>
      </c>
      <c r="E1408" t="s">
        <v>17</v>
      </c>
      <c r="F1408" t="s">
        <v>37</v>
      </c>
      <c r="I1408" t="s">
        <v>102</v>
      </c>
      <c r="J1408" t="s">
        <v>20</v>
      </c>
      <c r="K1408">
        <v>423055</v>
      </c>
      <c r="L1408">
        <v>183012</v>
      </c>
      <c r="M1408">
        <v>-2.6692132228670031</v>
      </c>
      <c r="N1408">
        <v>-6.1702183463379443</v>
      </c>
    </row>
    <row r="1409" spans="1:14" x14ac:dyDescent="0.35">
      <c r="A1409" t="s">
        <v>31</v>
      </c>
      <c r="B1409" t="s">
        <v>30</v>
      </c>
      <c r="C1409" t="s">
        <v>105</v>
      </c>
      <c r="D1409">
        <v>-12.093500000000001</v>
      </c>
      <c r="E1409" t="s">
        <v>17</v>
      </c>
      <c r="F1409" t="s">
        <v>37</v>
      </c>
      <c r="I1409" t="s">
        <v>102</v>
      </c>
      <c r="J1409" t="s">
        <v>20</v>
      </c>
      <c r="K1409">
        <v>302338</v>
      </c>
      <c r="L1409">
        <v>127020</v>
      </c>
      <c r="M1409">
        <v>-3.9999933848871132</v>
      </c>
      <c r="N1409">
        <v>-9.5209415840025198</v>
      </c>
    </row>
    <row r="1410" spans="1:14" x14ac:dyDescent="0.35">
      <c r="A1410" t="s">
        <v>14</v>
      </c>
      <c r="B1410" t="s">
        <v>15</v>
      </c>
      <c r="C1410" t="s">
        <v>106</v>
      </c>
      <c r="D1410">
        <v>1.99884</v>
      </c>
      <c r="E1410" t="s">
        <v>17</v>
      </c>
      <c r="F1410" t="s">
        <v>18</v>
      </c>
      <c r="I1410" t="s">
        <v>102</v>
      </c>
      <c r="J1410" t="s">
        <v>20</v>
      </c>
      <c r="K1410">
        <v>842257</v>
      </c>
      <c r="L1410">
        <v>421705</v>
      </c>
      <c r="M1410">
        <v>0.23731948799475699</v>
      </c>
      <c r="N1410">
        <v>0.47399011157088489</v>
      </c>
    </row>
    <row r="1411" spans="1:14" x14ac:dyDescent="0.35">
      <c r="A1411" t="s">
        <v>14</v>
      </c>
      <c r="B1411" t="s">
        <v>21</v>
      </c>
      <c r="C1411" t="s">
        <v>106</v>
      </c>
      <c r="D1411">
        <v>3.8302900000000002</v>
      </c>
      <c r="E1411" t="s">
        <v>17</v>
      </c>
      <c r="F1411" t="s">
        <v>18</v>
      </c>
      <c r="I1411" t="s">
        <v>102</v>
      </c>
      <c r="J1411" t="s">
        <v>20</v>
      </c>
      <c r="K1411">
        <v>991659</v>
      </c>
      <c r="L1411">
        <v>502227</v>
      </c>
      <c r="M1411">
        <v>0.38625071723243581</v>
      </c>
      <c r="N1411">
        <v>0.76266110742751791</v>
      </c>
    </row>
    <row r="1412" spans="1:14" x14ac:dyDescent="0.35">
      <c r="A1412" t="s">
        <v>14</v>
      </c>
      <c r="B1412" t="s">
        <v>22</v>
      </c>
      <c r="C1412" t="s">
        <v>106</v>
      </c>
      <c r="D1412">
        <v>8.6404800000000002</v>
      </c>
      <c r="E1412" t="s">
        <v>17</v>
      </c>
      <c r="F1412" t="s">
        <v>18</v>
      </c>
      <c r="I1412" t="s">
        <v>102</v>
      </c>
      <c r="J1412" t="s">
        <v>20</v>
      </c>
      <c r="K1412">
        <v>1074582</v>
      </c>
      <c r="L1412">
        <v>554888</v>
      </c>
      <c r="M1412">
        <v>0.80407823693305869</v>
      </c>
      <c r="N1412">
        <v>1.5571574804284829</v>
      </c>
    </row>
    <row r="1413" spans="1:14" x14ac:dyDescent="0.35">
      <c r="A1413" t="s">
        <v>14</v>
      </c>
      <c r="B1413" t="s">
        <v>23</v>
      </c>
      <c r="C1413" t="s">
        <v>106</v>
      </c>
      <c r="D1413">
        <v>15.92224</v>
      </c>
      <c r="E1413" t="s">
        <v>17</v>
      </c>
      <c r="F1413" t="s">
        <v>18</v>
      </c>
      <c r="I1413" t="s">
        <v>102</v>
      </c>
      <c r="J1413" t="s">
        <v>20</v>
      </c>
      <c r="K1413">
        <v>1010076</v>
      </c>
      <c r="L1413">
        <v>528818</v>
      </c>
      <c r="M1413">
        <v>1.5763407901979649</v>
      </c>
      <c r="N1413">
        <v>3.0109111263232342</v>
      </c>
    </row>
    <row r="1414" spans="1:14" x14ac:dyDescent="0.35">
      <c r="A1414" t="s">
        <v>14</v>
      </c>
      <c r="B1414" t="s">
        <v>24</v>
      </c>
      <c r="C1414" t="s">
        <v>106</v>
      </c>
      <c r="D1414">
        <v>26.769659999999998</v>
      </c>
      <c r="E1414" t="s">
        <v>17</v>
      </c>
      <c r="F1414" t="s">
        <v>18</v>
      </c>
      <c r="I1414" t="s">
        <v>102</v>
      </c>
      <c r="J1414" t="s">
        <v>20</v>
      </c>
      <c r="K1414">
        <v>888685</v>
      </c>
      <c r="L1414">
        <v>465661</v>
      </c>
      <c r="M1414">
        <v>3.0122776911954179</v>
      </c>
      <c r="N1414">
        <v>5.7487442581620529</v>
      </c>
    </row>
    <row r="1415" spans="1:14" x14ac:dyDescent="0.35">
      <c r="A1415" t="s">
        <v>14</v>
      </c>
      <c r="B1415" t="s">
        <v>25</v>
      </c>
      <c r="C1415" t="s">
        <v>106</v>
      </c>
      <c r="D1415">
        <v>42.96884</v>
      </c>
      <c r="E1415" t="s">
        <v>17</v>
      </c>
      <c r="F1415" t="s">
        <v>18</v>
      </c>
      <c r="I1415" t="s">
        <v>102</v>
      </c>
      <c r="J1415" t="s">
        <v>20</v>
      </c>
      <c r="K1415">
        <v>812979</v>
      </c>
      <c r="L1415">
        <v>427807</v>
      </c>
      <c r="M1415">
        <v>5.2853566943303578</v>
      </c>
      <c r="N1415">
        <v>10.04397777502472</v>
      </c>
    </row>
    <row r="1416" spans="1:14" x14ac:dyDescent="0.35">
      <c r="A1416" t="s">
        <v>14</v>
      </c>
      <c r="B1416" t="s">
        <v>26</v>
      </c>
      <c r="C1416" t="s">
        <v>106</v>
      </c>
      <c r="D1416">
        <v>71.48169</v>
      </c>
      <c r="E1416" t="s">
        <v>17</v>
      </c>
      <c r="F1416" t="s">
        <v>18</v>
      </c>
      <c r="I1416" t="s">
        <v>102</v>
      </c>
      <c r="J1416" t="s">
        <v>20</v>
      </c>
      <c r="K1416">
        <v>742720</v>
      </c>
      <c r="L1416">
        <v>400678</v>
      </c>
      <c r="M1416">
        <v>9.6243119883670829</v>
      </c>
      <c r="N1416">
        <v>17.840183389155381</v>
      </c>
    </row>
    <row r="1417" spans="1:14" x14ac:dyDescent="0.35">
      <c r="A1417" t="s">
        <v>14</v>
      </c>
      <c r="B1417" t="s">
        <v>27</v>
      </c>
      <c r="C1417" t="s">
        <v>106</v>
      </c>
      <c r="D1417">
        <v>68.058239999999998</v>
      </c>
      <c r="E1417" t="s">
        <v>17</v>
      </c>
      <c r="F1417" t="s">
        <v>18</v>
      </c>
      <c r="I1417" t="s">
        <v>102</v>
      </c>
      <c r="J1417" t="s">
        <v>20</v>
      </c>
      <c r="K1417">
        <v>667658</v>
      </c>
      <c r="L1417">
        <v>365806</v>
      </c>
      <c r="M1417">
        <v>10.193578149292</v>
      </c>
      <c r="N1417">
        <v>18.605009212533421</v>
      </c>
    </row>
    <row r="1418" spans="1:14" x14ac:dyDescent="0.35">
      <c r="A1418" t="s">
        <v>14</v>
      </c>
      <c r="B1418" t="s">
        <v>28</v>
      </c>
      <c r="C1418" t="s">
        <v>106</v>
      </c>
      <c r="D1418">
        <v>68.151269999999997</v>
      </c>
      <c r="E1418" t="s">
        <v>17</v>
      </c>
      <c r="F1418" t="s">
        <v>18</v>
      </c>
      <c r="I1418" t="s">
        <v>102</v>
      </c>
      <c r="J1418" t="s">
        <v>20</v>
      </c>
      <c r="K1418">
        <v>548113</v>
      </c>
      <c r="L1418">
        <v>304250</v>
      </c>
      <c r="M1418">
        <v>12.43379923482931</v>
      </c>
      <c r="N1418">
        <v>22.399760065735411</v>
      </c>
    </row>
    <row r="1419" spans="1:14" x14ac:dyDescent="0.35">
      <c r="A1419" t="s">
        <v>14</v>
      </c>
      <c r="B1419" t="s">
        <v>29</v>
      </c>
      <c r="C1419" t="s">
        <v>106</v>
      </c>
      <c r="D1419">
        <v>82.503280000000004</v>
      </c>
      <c r="E1419" t="s">
        <v>17</v>
      </c>
      <c r="F1419" t="s">
        <v>18</v>
      </c>
      <c r="I1419" t="s">
        <v>102</v>
      </c>
      <c r="J1419" t="s">
        <v>20</v>
      </c>
      <c r="K1419">
        <v>423055</v>
      </c>
      <c r="L1419">
        <v>240043</v>
      </c>
      <c r="M1419">
        <v>19.50178581981066</v>
      </c>
      <c r="N1419">
        <v>34.370208670946447</v>
      </c>
    </row>
    <row r="1420" spans="1:14" x14ac:dyDescent="0.35">
      <c r="A1420" t="s">
        <v>14</v>
      </c>
      <c r="B1420" t="s">
        <v>30</v>
      </c>
      <c r="C1420" t="s">
        <v>106</v>
      </c>
      <c r="D1420">
        <v>62.257570000000001</v>
      </c>
      <c r="E1420" t="s">
        <v>17</v>
      </c>
      <c r="F1420" t="s">
        <v>18</v>
      </c>
      <c r="I1420" t="s">
        <v>102</v>
      </c>
      <c r="J1420" t="s">
        <v>20</v>
      </c>
      <c r="K1420">
        <v>302338</v>
      </c>
      <c r="L1420">
        <v>175318</v>
      </c>
      <c r="M1420">
        <v>20.592042680708349</v>
      </c>
      <c r="N1420">
        <v>35.511225316282413</v>
      </c>
    </row>
    <row r="1421" spans="1:14" x14ac:dyDescent="0.35">
      <c r="A1421" t="s">
        <v>31</v>
      </c>
      <c r="B1421" t="s">
        <v>15</v>
      </c>
      <c r="C1421" t="s">
        <v>106</v>
      </c>
      <c r="D1421">
        <v>1.22908</v>
      </c>
      <c r="E1421" t="s">
        <v>17</v>
      </c>
      <c r="F1421" t="s">
        <v>18</v>
      </c>
      <c r="I1421" t="s">
        <v>102</v>
      </c>
      <c r="J1421" t="s">
        <v>20</v>
      </c>
      <c r="K1421">
        <v>842257</v>
      </c>
      <c r="L1421">
        <v>420552</v>
      </c>
      <c r="M1421">
        <v>0.14592695578665421</v>
      </c>
      <c r="N1421">
        <v>0.29225398999410301</v>
      </c>
    </row>
    <row r="1422" spans="1:14" x14ac:dyDescent="0.35">
      <c r="A1422" t="s">
        <v>31</v>
      </c>
      <c r="B1422" t="s">
        <v>21</v>
      </c>
      <c r="C1422" t="s">
        <v>106</v>
      </c>
      <c r="D1422">
        <v>3.6282899999999998</v>
      </c>
      <c r="E1422" t="s">
        <v>17</v>
      </c>
      <c r="F1422" t="s">
        <v>18</v>
      </c>
      <c r="I1422" t="s">
        <v>102</v>
      </c>
      <c r="J1422" t="s">
        <v>20</v>
      </c>
      <c r="K1422">
        <v>991659</v>
      </c>
      <c r="L1422">
        <v>489432</v>
      </c>
      <c r="M1422">
        <v>0.36588081185165461</v>
      </c>
      <c r="N1422">
        <v>0.74132668072377772</v>
      </c>
    </row>
    <row r="1423" spans="1:14" x14ac:dyDescent="0.35">
      <c r="A1423" t="s">
        <v>31</v>
      </c>
      <c r="B1423" t="s">
        <v>22</v>
      </c>
      <c r="C1423" t="s">
        <v>106</v>
      </c>
      <c r="D1423">
        <v>9.7068300000000001</v>
      </c>
      <c r="E1423" t="s">
        <v>17</v>
      </c>
      <c r="F1423" t="s">
        <v>18</v>
      </c>
      <c r="I1423" t="s">
        <v>102</v>
      </c>
      <c r="J1423" t="s">
        <v>20</v>
      </c>
      <c r="K1423">
        <v>1074582</v>
      </c>
      <c r="L1423">
        <v>519694</v>
      </c>
      <c r="M1423">
        <v>0.90331217161649835</v>
      </c>
      <c r="N1423">
        <v>1.8677972037391239</v>
      </c>
    </row>
    <row r="1424" spans="1:14" x14ac:dyDescent="0.35">
      <c r="A1424" t="s">
        <v>31</v>
      </c>
      <c r="B1424" t="s">
        <v>23</v>
      </c>
      <c r="C1424" t="s">
        <v>106</v>
      </c>
      <c r="D1424">
        <v>15.450369999999999</v>
      </c>
      <c r="E1424" t="s">
        <v>17</v>
      </c>
      <c r="F1424" t="s">
        <v>18</v>
      </c>
      <c r="I1424" t="s">
        <v>102</v>
      </c>
      <c r="J1424" t="s">
        <v>20</v>
      </c>
      <c r="K1424">
        <v>1010076</v>
      </c>
      <c r="L1424">
        <v>481258</v>
      </c>
      <c r="M1424">
        <v>1.529624503502707</v>
      </c>
      <c r="N1424">
        <v>3.2104131255999899</v>
      </c>
    </row>
    <row r="1425" spans="1:14" x14ac:dyDescent="0.35">
      <c r="A1425" t="s">
        <v>31</v>
      </c>
      <c r="B1425" t="s">
        <v>24</v>
      </c>
      <c r="C1425" t="s">
        <v>106</v>
      </c>
      <c r="D1425">
        <v>28.745930000000001</v>
      </c>
      <c r="E1425" t="s">
        <v>17</v>
      </c>
      <c r="F1425" t="s">
        <v>18</v>
      </c>
      <c r="I1425" t="s">
        <v>102</v>
      </c>
      <c r="J1425" t="s">
        <v>20</v>
      </c>
      <c r="K1425">
        <v>888685</v>
      </c>
      <c r="L1425">
        <v>423024</v>
      </c>
      <c r="M1425">
        <v>3.234659074925311</v>
      </c>
      <c r="N1425">
        <v>6.7953425810355919</v>
      </c>
    </row>
    <row r="1426" spans="1:14" x14ac:dyDescent="0.35">
      <c r="A1426" t="s">
        <v>31</v>
      </c>
      <c r="B1426" t="s">
        <v>25</v>
      </c>
      <c r="C1426" t="s">
        <v>106</v>
      </c>
      <c r="D1426">
        <v>50.335299999999997</v>
      </c>
      <c r="E1426" t="s">
        <v>17</v>
      </c>
      <c r="F1426" t="s">
        <v>18</v>
      </c>
      <c r="I1426" t="s">
        <v>102</v>
      </c>
      <c r="J1426" t="s">
        <v>20</v>
      </c>
      <c r="K1426">
        <v>812979</v>
      </c>
      <c r="L1426">
        <v>385172</v>
      </c>
      <c r="M1426">
        <v>6.1914637401458092</v>
      </c>
      <c r="N1426">
        <v>13.068265606014981</v>
      </c>
    </row>
    <row r="1427" spans="1:14" x14ac:dyDescent="0.35">
      <c r="A1427" t="s">
        <v>31</v>
      </c>
      <c r="B1427" t="s">
        <v>26</v>
      </c>
      <c r="C1427" t="s">
        <v>106</v>
      </c>
      <c r="D1427">
        <v>77.734700000000004</v>
      </c>
      <c r="E1427" t="s">
        <v>17</v>
      </c>
      <c r="F1427" t="s">
        <v>18</v>
      </c>
      <c r="I1427" t="s">
        <v>102</v>
      </c>
      <c r="J1427" t="s">
        <v>20</v>
      </c>
      <c r="K1427">
        <v>742720</v>
      </c>
      <c r="L1427">
        <v>342042</v>
      </c>
      <c r="M1427">
        <v>10.46621876346402</v>
      </c>
      <c r="N1427">
        <v>22.726653451915261</v>
      </c>
    </row>
    <row r="1428" spans="1:14" x14ac:dyDescent="0.35">
      <c r="A1428" t="s">
        <v>31</v>
      </c>
      <c r="B1428" t="s">
        <v>27</v>
      </c>
      <c r="C1428" t="s">
        <v>106</v>
      </c>
      <c r="D1428">
        <v>90.632279999999994</v>
      </c>
      <c r="E1428" t="s">
        <v>17</v>
      </c>
      <c r="F1428" t="s">
        <v>18</v>
      </c>
      <c r="I1428" t="s">
        <v>102</v>
      </c>
      <c r="J1428" t="s">
        <v>20</v>
      </c>
      <c r="K1428">
        <v>667658</v>
      </c>
      <c r="L1428">
        <v>301852</v>
      </c>
      <c r="M1428">
        <v>13.57465648580561</v>
      </c>
      <c r="N1428">
        <v>30.025403177716228</v>
      </c>
    </row>
    <row r="1429" spans="1:14" x14ac:dyDescent="0.35">
      <c r="A1429" t="s">
        <v>31</v>
      </c>
      <c r="B1429" t="s">
        <v>28</v>
      </c>
      <c r="C1429" t="s">
        <v>106</v>
      </c>
      <c r="D1429">
        <v>126.34374</v>
      </c>
      <c r="E1429" t="s">
        <v>17</v>
      </c>
      <c r="F1429" t="s">
        <v>18</v>
      </c>
      <c r="I1429" t="s">
        <v>102</v>
      </c>
      <c r="J1429" t="s">
        <v>20</v>
      </c>
      <c r="K1429">
        <v>548113</v>
      </c>
      <c r="L1429">
        <v>243863</v>
      </c>
      <c r="M1429">
        <v>23.050673857398021</v>
      </c>
      <c r="N1429">
        <v>51.809310965583137</v>
      </c>
    </row>
    <row r="1430" spans="1:14" x14ac:dyDescent="0.35">
      <c r="A1430" t="s">
        <v>31</v>
      </c>
      <c r="B1430" t="s">
        <v>29</v>
      </c>
      <c r="C1430" t="s">
        <v>106</v>
      </c>
      <c r="D1430">
        <v>111.62966</v>
      </c>
      <c r="E1430" t="s">
        <v>17</v>
      </c>
      <c r="F1430" t="s">
        <v>18</v>
      </c>
      <c r="I1430" t="s">
        <v>102</v>
      </c>
      <c r="J1430" t="s">
        <v>20</v>
      </c>
      <c r="K1430">
        <v>423055</v>
      </c>
      <c r="L1430">
        <v>183012</v>
      </c>
      <c r="M1430">
        <v>26.386559667182759</v>
      </c>
      <c r="N1430">
        <v>60.995814482110461</v>
      </c>
    </row>
    <row r="1431" spans="1:14" x14ac:dyDescent="0.35">
      <c r="A1431" t="s">
        <v>31</v>
      </c>
      <c r="B1431" t="s">
        <v>30</v>
      </c>
      <c r="C1431" t="s">
        <v>106</v>
      </c>
      <c r="D1431">
        <v>85.372060000000005</v>
      </c>
      <c r="E1431" t="s">
        <v>17</v>
      </c>
      <c r="F1431" t="s">
        <v>18</v>
      </c>
      <c r="I1431" t="s">
        <v>102</v>
      </c>
      <c r="J1431" t="s">
        <v>20</v>
      </c>
      <c r="K1431">
        <v>302338</v>
      </c>
      <c r="L1431">
        <v>127020</v>
      </c>
      <c r="M1431">
        <v>28.23729071436604</v>
      </c>
      <c r="N1431">
        <v>67.211509998425456</v>
      </c>
    </row>
    <row r="1432" spans="1:14" x14ac:dyDescent="0.35">
      <c r="A1432" t="s">
        <v>14</v>
      </c>
      <c r="B1432" t="s">
        <v>15</v>
      </c>
      <c r="C1432" t="s">
        <v>107</v>
      </c>
      <c r="D1432">
        <v>-3.09152</v>
      </c>
      <c r="E1432" t="s">
        <v>17</v>
      </c>
      <c r="F1432" t="s">
        <v>33</v>
      </c>
      <c r="I1432" t="s">
        <v>102</v>
      </c>
      <c r="J1432" t="s">
        <v>20</v>
      </c>
      <c r="K1432">
        <v>842257</v>
      </c>
      <c r="L1432">
        <v>421705</v>
      </c>
      <c r="M1432">
        <v>-0.36705186184264421</v>
      </c>
      <c r="N1432">
        <v>-0.73310015295052222</v>
      </c>
    </row>
    <row r="1433" spans="1:14" x14ac:dyDescent="0.35">
      <c r="A1433" t="s">
        <v>14</v>
      </c>
      <c r="B1433" t="s">
        <v>21</v>
      </c>
      <c r="C1433" t="s">
        <v>107</v>
      </c>
      <c r="D1433">
        <v>-4.7077</v>
      </c>
      <c r="E1433" t="s">
        <v>17</v>
      </c>
      <c r="F1433" t="s">
        <v>33</v>
      </c>
      <c r="I1433" t="s">
        <v>102</v>
      </c>
      <c r="J1433" t="s">
        <v>20</v>
      </c>
      <c r="K1433">
        <v>991659</v>
      </c>
      <c r="L1433">
        <v>502227</v>
      </c>
      <c r="M1433">
        <v>-0.47472972059952062</v>
      </c>
      <c r="N1433">
        <v>-0.93736497639513605</v>
      </c>
    </row>
    <row r="1434" spans="1:14" x14ac:dyDescent="0.35">
      <c r="A1434" t="s">
        <v>14</v>
      </c>
      <c r="B1434" t="s">
        <v>22</v>
      </c>
      <c r="C1434" t="s">
        <v>107</v>
      </c>
      <c r="D1434">
        <v>-21.67643</v>
      </c>
      <c r="E1434" t="s">
        <v>17</v>
      </c>
      <c r="F1434" t="s">
        <v>33</v>
      </c>
      <c r="I1434" t="s">
        <v>102</v>
      </c>
      <c r="J1434" t="s">
        <v>20</v>
      </c>
      <c r="K1434">
        <v>1074582</v>
      </c>
      <c r="L1434">
        <v>554888</v>
      </c>
      <c r="M1434">
        <v>-2.0171964540630678</v>
      </c>
      <c r="N1434">
        <v>-3.906451391992618</v>
      </c>
    </row>
    <row r="1435" spans="1:14" x14ac:dyDescent="0.35">
      <c r="A1435" t="s">
        <v>14</v>
      </c>
      <c r="B1435" t="s">
        <v>23</v>
      </c>
      <c r="C1435" t="s">
        <v>107</v>
      </c>
      <c r="D1435">
        <v>-29.491129999999998</v>
      </c>
      <c r="E1435" t="s">
        <v>17</v>
      </c>
      <c r="F1435" t="s">
        <v>33</v>
      </c>
      <c r="I1435" t="s">
        <v>102</v>
      </c>
      <c r="J1435" t="s">
        <v>20</v>
      </c>
      <c r="K1435">
        <v>1010076</v>
      </c>
      <c r="L1435">
        <v>528818</v>
      </c>
      <c r="M1435">
        <v>-2.9196941616274419</v>
      </c>
      <c r="N1435">
        <v>-5.5768014704491904</v>
      </c>
    </row>
    <row r="1436" spans="1:14" x14ac:dyDescent="0.35">
      <c r="A1436" t="s">
        <v>14</v>
      </c>
      <c r="B1436" t="s">
        <v>24</v>
      </c>
      <c r="C1436" t="s">
        <v>107</v>
      </c>
      <c r="D1436">
        <v>-44.801839999999999</v>
      </c>
      <c r="E1436" t="s">
        <v>17</v>
      </c>
      <c r="F1436" t="s">
        <v>33</v>
      </c>
      <c r="I1436" t="s">
        <v>102</v>
      </c>
      <c r="J1436" t="s">
        <v>20</v>
      </c>
      <c r="K1436">
        <v>888685</v>
      </c>
      <c r="L1436">
        <v>465661</v>
      </c>
      <c r="M1436">
        <v>-5.0413633627213237</v>
      </c>
      <c r="N1436">
        <v>-9.621127816158106</v>
      </c>
    </row>
    <row r="1437" spans="1:14" x14ac:dyDescent="0.35">
      <c r="A1437" t="s">
        <v>14</v>
      </c>
      <c r="B1437" t="s">
        <v>25</v>
      </c>
      <c r="C1437" t="s">
        <v>107</v>
      </c>
      <c r="D1437">
        <v>-62.682549999999999</v>
      </c>
      <c r="E1437" t="s">
        <v>17</v>
      </c>
      <c r="F1437" t="s">
        <v>33</v>
      </c>
      <c r="I1437" t="s">
        <v>102</v>
      </c>
      <c r="J1437" t="s">
        <v>20</v>
      </c>
      <c r="K1437">
        <v>812979</v>
      </c>
      <c r="L1437">
        <v>427807</v>
      </c>
      <c r="M1437">
        <v>-7.7102299075375873</v>
      </c>
      <c r="N1437">
        <v>-14.652062729221351</v>
      </c>
    </row>
    <row r="1438" spans="1:14" x14ac:dyDescent="0.35">
      <c r="A1438" t="s">
        <v>14</v>
      </c>
      <c r="B1438" t="s">
        <v>26</v>
      </c>
      <c r="C1438" t="s">
        <v>107</v>
      </c>
      <c r="D1438">
        <v>-83.300719999999998</v>
      </c>
      <c r="E1438" t="s">
        <v>17</v>
      </c>
      <c r="F1438" t="s">
        <v>33</v>
      </c>
      <c r="I1438" t="s">
        <v>102</v>
      </c>
      <c r="J1438" t="s">
        <v>20</v>
      </c>
      <c r="K1438">
        <v>742720</v>
      </c>
      <c r="L1438">
        <v>400678</v>
      </c>
      <c r="M1438">
        <v>-11.21562903920724</v>
      </c>
      <c r="N1438">
        <v>-20.78994104992039</v>
      </c>
    </row>
    <row r="1439" spans="1:14" x14ac:dyDescent="0.35">
      <c r="A1439" t="s">
        <v>14</v>
      </c>
      <c r="B1439" t="s">
        <v>27</v>
      </c>
      <c r="C1439" t="s">
        <v>107</v>
      </c>
      <c r="D1439">
        <v>-93.053740000000005</v>
      </c>
      <c r="E1439" t="s">
        <v>17</v>
      </c>
      <c r="F1439" t="s">
        <v>33</v>
      </c>
      <c r="I1439" t="s">
        <v>102</v>
      </c>
      <c r="J1439" t="s">
        <v>20</v>
      </c>
      <c r="K1439">
        <v>667658</v>
      </c>
      <c r="L1439">
        <v>365806</v>
      </c>
      <c r="M1439">
        <v>-13.93733618109871</v>
      </c>
      <c r="N1439">
        <v>-25.438002657146139</v>
      </c>
    </row>
    <row r="1440" spans="1:14" x14ac:dyDescent="0.35">
      <c r="A1440" t="s">
        <v>14</v>
      </c>
      <c r="B1440" t="s">
        <v>28</v>
      </c>
      <c r="C1440" t="s">
        <v>107</v>
      </c>
      <c r="D1440">
        <v>-92.829520000000002</v>
      </c>
      <c r="E1440" t="s">
        <v>17</v>
      </c>
      <c r="F1440" t="s">
        <v>33</v>
      </c>
      <c r="I1440" t="s">
        <v>102</v>
      </c>
      <c r="J1440" t="s">
        <v>20</v>
      </c>
      <c r="K1440">
        <v>548113</v>
      </c>
      <c r="L1440">
        <v>304250</v>
      </c>
      <c r="M1440">
        <v>-16.93620111181454</v>
      </c>
      <c r="N1440">
        <v>-30.51093508627773</v>
      </c>
    </row>
    <row r="1441" spans="1:14" x14ac:dyDescent="0.35">
      <c r="A1441" t="s">
        <v>14</v>
      </c>
      <c r="B1441" t="s">
        <v>29</v>
      </c>
      <c r="C1441" t="s">
        <v>107</v>
      </c>
      <c r="D1441">
        <v>-84.305840000000003</v>
      </c>
      <c r="E1441" t="s">
        <v>17</v>
      </c>
      <c r="F1441" t="s">
        <v>33</v>
      </c>
      <c r="I1441" t="s">
        <v>102</v>
      </c>
      <c r="J1441" t="s">
        <v>20</v>
      </c>
      <c r="K1441">
        <v>423055</v>
      </c>
      <c r="L1441">
        <v>240043</v>
      </c>
      <c r="M1441">
        <v>-19.927867534954089</v>
      </c>
      <c r="N1441">
        <v>-35.121140795607452</v>
      </c>
    </row>
    <row r="1442" spans="1:14" x14ac:dyDescent="0.35">
      <c r="A1442" t="s">
        <v>14</v>
      </c>
      <c r="B1442" t="s">
        <v>30</v>
      </c>
      <c r="C1442" t="s">
        <v>107</v>
      </c>
      <c r="D1442">
        <v>-73.788219999999995</v>
      </c>
      <c r="E1442" t="s">
        <v>17</v>
      </c>
      <c r="F1442" t="s">
        <v>33</v>
      </c>
      <c r="I1442" t="s">
        <v>102</v>
      </c>
      <c r="J1442" t="s">
        <v>20</v>
      </c>
      <c r="K1442">
        <v>302338</v>
      </c>
      <c r="L1442">
        <v>175318</v>
      </c>
      <c r="M1442">
        <v>-24.405870251175841</v>
      </c>
      <c r="N1442">
        <v>-42.088216840255988</v>
      </c>
    </row>
    <row r="1443" spans="1:14" x14ac:dyDescent="0.35">
      <c r="A1443" t="s">
        <v>31</v>
      </c>
      <c r="B1443" t="s">
        <v>15</v>
      </c>
      <c r="C1443" t="s">
        <v>107</v>
      </c>
      <c r="D1443">
        <v>-1.78406</v>
      </c>
      <c r="E1443" t="s">
        <v>17</v>
      </c>
      <c r="F1443" t="s">
        <v>33</v>
      </c>
      <c r="I1443" t="s">
        <v>102</v>
      </c>
      <c r="J1443" t="s">
        <v>20</v>
      </c>
      <c r="K1443">
        <v>842257</v>
      </c>
      <c r="L1443">
        <v>420552</v>
      </c>
      <c r="M1443">
        <v>-0.21181895787152849</v>
      </c>
      <c r="N1443">
        <v>-0.42421864597005837</v>
      </c>
    </row>
    <row r="1444" spans="1:14" x14ac:dyDescent="0.35">
      <c r="A1444" t="s">
        <v>31</v>
      </c>
      <c r="B1444" t="s">
        <v>21</v>
      </c>
      <c r="C1444" t="s">
        <v>107</v>
      </c>
      <c r="D1444">
        <v>-3.6850499999999999</v>
      </c>
      <c r="E1444" t="s">
        <v>17</v>
      </c>
      <c r="F1444" t="s">
        <v>33</v>
      </c>
      <c r="I1444" t="s">
        <v>102</v>
      </c>
      <c r="J1444" t="s">
        <v>20</v>
      </c>
      <c r="K1444">
        <v>991659</v>
      </c>
      <c r="L1444">
        <v>489432</v>
      </c>
      <c r="M1444">
        <v>-0.37160455358142258</v>
      </c>
      <c r="N1444">
        <v>-0.75292379738145443</v>
      </c>
    </row>
    <row r="1445" spans="1:14" x14ac:dyDescent="0.35">
      <c r="A1445" t="s">
        <v>31</v>
      </c>
      <c r="B1445" t="s">
        <v>22</v>
      </c>
      <c r="C1445" t="s">
        <v>107</v>
      </c>
      <c r="D1445">
        <v>-24.259899999999998</v>
      </c>
      <c r="E1445" t="s">
        <v>17</v>
      </c>
      <c r="F1445" t="s">
        <v>33</v>
      </c>
      <c r="I1445" t="s">
        <v>102</v>
      </c>
      <c r="J1445" t="s">
        <v>20</v>
      </c>
      <c r="K1445">
        <v>1074582</v>
      </c>
      <c r="L1445">
        <v>519694</v>
      </c>
      <c r="M1445">
        <v>-2.2576127275535969</v>
      </c>
      <c r="N1445">
        <v>-4.6681123892136522</v>
      </c>
    </row>
    <row r="1446" spans="1:14" x14ac:dyDescent="0.35">
      <c r="A1446" t="s">
        <v>31</v>
      </c>
      <c r="B1446" t="s">
        <v>23</v>
      </c>
      <c r="C1446" t="s">
        <v>107</v>
      </c>
      <c r="D1446">
        <v>-32.297550000000001</v>
      </c>
      <c r="E1446" t="s">
        <v>17</v>
      </c>
      <c r="F1446" t="s">
        <v>33</v>
      </c>
      <c r="I1446" t="s">
        <v>102</v>
      </c>
      <c r="J1446" t="s">
        <v>20</v>
      </c>
      <c r="K1446">
        <v>1010076</v>
      </c>
      <c r="L1446">
        <v>481258</v>
      </c>
      <c r="M1446">
        <v>-3.1975366210067362</v>
      </c>
      <c r="N1446">
        <v>-6.7110676601739616</v>
      </c>
    </row>
    <row r="1447" spans="1:14" x14ac:dyDescent="0.35">
      <c r="A1447" t="s">
        <v>31</v>
      </c>
      <c r="B1447" t="s">
        <v>24</v>
      </c>
      <c r="C1447" t="s">
        <v>107</v>
      </c>
      <c r="D1447">
        <v>-41.210639999999998</v>
      </c>
      <c r="E1447" t="s">
        <v>17</v>
      </c>
      <c r="F1447" t="s">
        <v>33</v>
      </c>
      <c r="I1447" t="s">
        <v>102</v>
      </c>
      <c r="J1447" t="s">
        <v>20</v>
      </c>
      <c r="K1447">
        <v>888685</v>
      </c>
      <c r="L1447">
        <v>423024</v>
      </c>
      <c r="M1447">
        <v>-4.6372606716665636</v>
      </c>
      <c r="N1447">
        <v>-9.7419153523204347</v>
      </c>
    </row>
    <row r="1448" spans="1:14" x14ac:dyDescent="0.35">
      <c r="A1448" t="s">
        <v>31</v>
      </c>
      <c r="B1448" t="s">
        <v>25</v>
      </c>
      <c r="C1448" t="s">
        <v>107</v>
      </c>
      <c r="D1448">
        <v>-60.684690000000003</v>
      </c>
      <c r="E1448" t="s">
        <v>17</v>
      </c>
      <c r="F1448" t="s">
        <v>33</v>
      </c>
      <c r="I1448" t="s">
        <v>102</v>
      </c>
      <c r="J1448" t="s">
        <v>20</v>
      </c>
      <c r="K1448">
        <v>812979</v>
      </c>
      <c r="L1448">
        <v>385172</v>
      </c>
      <c r="M1448">
        <v>-7.4644843224732744</v>
      </c>
      <c r="N1448">
        <v>-15.75521844786226</v>
      </c>
    </row>
    <row r="1449" spans="1:14" x14ac:dyDescent="0.35">
      <c r="A1449" t="s">
        <v>31</v>
      </c>
      <c r="B1449" t="s">
        <v>26</v>
      </c>
      <c r="C1449" t="s">
        <v>107</v>
      </c>
      <c r="D1449">
        <v>-82.55068</v>
      </c>
      <c r="E1449" t="s">
        <v>17</v>
      </c>
      <c r="F1449" t="s">
        <v>33</v>
      </c>
      <c r="I1449" t="s">
        <v>102</v>
      </c>
      <c r="J1449" t="s">
        <v>20</v>
      </c>
      <c r="K1449">
        <v>742720</v>
      </c>
      <c r="L1449">
        <v>342042</v>
      </c>
      <c r="M1449">
        <v>-11.114643472641101</v>
      </c>
      <c r="N1449">
        <v>-24.13466182515598</v>
      </c>
    </row>
    <row r="1450" spans="1:14" x14ac:dyDescent="0.35">
      <c r="A1450" t="s">
        <v>31</v>
      </c>
      <c r="B1450" t="s">
        <v>27</v>
      </c>
      <c r="C1450" t="s">
        <v>107</v>
      </c>
      <c r="D1450">
        <v>-106.20614999999999</v>
      </c>
      <c r="E1450" t="s">
        <v>17</v>
      </c>
      <c r="F1450" t="s">
        <v>33</v>
      </c>
      <c r="I1450" t="s">
        <v>102</v>
      </c>
      <c r="J1450" t="s">
        <v>20</v>
      </c>
      <c r="K1450">
        <v>667658</v>
      </c>
      <c r="L1450">
        <v>301852</v>
      </c>
      <c r="M1450">
        <v>-15.907268391901241</v>
      </c>
      <c r="N1450">
        <v>-35.184842240568223</v>
      </c>
    </row>
    <row r="1451" spans="1:14" x14ac:dyDescent="0.35">
      <c r="A1451" t="s">
        <v>31</v>
      </c>
      <c r="B1451" t="s">
        <v>28</v>
      </c>
      <c r="C1451" t="s">
        <v>107</v>
      </c>
      <c r="D1451">
        <v>-110.3163</v>
      </c>
      <c r="E1451" t="s">
        <v>17</v>
      </c>
      <c r="F1451" t="s">
        <v>33</v>
      </c>
      <c r="I1451" t="s">
        <v>102</v>
      </c>
      <c r="J1451" t="s">
        <v>20</v>
      </c>
      <c r="K1451">
        <v>548113</v>
      </c>
      <c r="L1451">
        <v>243863</v>
      </c>
      <c r="M1451">
        <v>-20.126561493706589</v>
      </c>
      <c r="N1451">
        <v>-45.236997822547913</v>
      </c>
    </row>
    <row r="1452" spans="1:14" x14ac:dyDescent="0.35">
      <c r="A1452" t="s">
        <v>31</v>
      </c>
      <c r="B1452" t="s">
        <v>29</v>
      </c>
      <c r="C1452" t="s">
        <v>107</v>
      </c>
      <c r="D1452">
        <v>-110.32837000000001</v>
      </c>
      <c r="E1452" t="s">
        <v>17</v>
      </c>
      <c r="F1452" t="s">
        <v>33</v>
      </c>
      <c r="I1452" t="s">
        <v>102</v>
      </c>
      <c r="J1452" t="s">
        <v>20</v>
      </c>
      <c r="K1452">
        <v>423055</v>
      </c>
      <c r="L1452">
        <v>183012</v>
      </c>
      <c r="M1452">
        <v>-26.078966091879309</v>
      </c>
      <c r="N1452">
        <v>-60.284773676043109</v>
      </c>
    </row>
    <row r="1453" spans="1:14" x14ac:dyDescent="0.35">
      <c r="A1453" t="s">
        <v>31</v>
      </c>
      <c r="B1453" t="s">
        <v>30</v>
      </c>
      <c r="C1453" t="s">
        <v>107</v>
      </c>
      <c r="D1453">
        <v>-89.605490000000003</v>
      </c>
      <c r="E1453" t="s">
        <v>17</v>
      </c>
      <c r="F1453" t="s">
        <v>33</v>
      </c>
      <c r="I1453" t="s">
        <v>102</v>
      </c>
      <c r="J1453" t="s">
        <v>20</v>
      </c>
      <c r="K1453">
        <v>302338</v>
      </c>
      <c r="L1453">
        <v>127020</v>
      </c>
      <c r="M1453">
        <v>-29.6375215818058</v>
      </c>
      <c r="N1453">
        <v>-70.544394583530149</v>
      </c>
    </row>
    <row r="1454" spans="1:14" x14ac:dyDescent="0.35">
      <c r="A1454" t="s">
        <v>14</v>
      </c>
      <c r="B1454" t="s">
        <v>15</v>
      </c>
      <c r="C1454" t="s">
        <v>108</v>
      </c>
      <c r="D1454">
        <v>1.98027</v>
      </c>
      <c r="E1454" t="s">
        <v>17</v>
      </c>
      <c r="F1454" t="s">
        <v>35</v>
      </c>
      <c r="I1454" t="s">
        <v>102</v>
      </c>
      <c r="J1454" t="s">
        <v>20</v>
      </c>
      <c r="K1454">
        <v>842257</v>
      </c>
      <c r="L1454">
        <v>421705</v>
      </c>
      <c r="M1454">
        <v>0.23511469777039551</v>
      </c>
      <c r="N1454">
        <v>0.46958655932464638</v>
      </c>
    </row>
    <row r="1455" spans="1:14" x14ac:dyDescent="0.35">
      <c r="A1455" t="s">
        <v>14</v>
      </c>
      <c r="B1455" t="s">
        <v>21</v>
      </c>
      <c r="C1455" t="s">
        <v>108</v>
      </c>
      <c r="D1455">
        <v>3.2986900000000001</v>
      </c>
      <c r="E1455" t="s">
        <v>17</v>
      </c>
      <c r="F1455" t="s">
        <v>35</v>
      </c>
      <c r="I1455" t="s">
        <v>102</v>
      </c>
      <c r="J1455" t="s">
        <v>20</v>
      </c>
      <c r="K1455">
        <v>991659</v>
      </c>
      <c r="L1455">
        <v>502227</v>
      </c>
      <c r="M1455">
        <v>0.3326435801016277</v>
      </c>
      <c r="N1455">
        <v>0.65681255687169349</v>
      </c>
    </row>
    <row r="1456" spans="1:14" x14ac:dyDescent="0.35">
      <c r="A1456" t="s">
        <v>14</v>
      </c>
      <c r="B1456" t="s">
        <v>22</v>
      </c>
      <c r="C1456" t="s">
        <v>108</v>
      </c>
      <c r="D1456">
        <v>21.991520000000001</v>
      </c>
      <c r="E1456" t="s">
        <v>17</v>
      </c>
      <c r="F1456" t="s">
        <v>35</v>
      </c>
      <c r="I1456" t="s">
        <v>102</v>
      </c>
      <c r="J1456" t="s">
        <v>20</v>
      </c>
      <c r="K1456">
        <v>1074582</v>
      </c>
      <c r="L1456">
        <v>554888</v>
      </c>
      <c r="M1456">
        <v>2.04651855326071</v>
      </c>
      <c r="N1456">
        <v>3.9632358241663179</v>
      </c>
    </row>
    <row r="1457" spans="1:14" x14ac:dyDescent="0.35">
      <c r="A1457" t="s">
        <v>14</v>
      </c>
      <c r="B1457" t="s">
        <v>23</v>
      </c>
      <c r="C1457" t="s">
        <v>108</v>
      </c>
      <c r="D1457">
        <v>38.929609999999997</v>
      </c>
      <c r="E1457" t="s">
        <v>17</v>
      </c>
      <c r="F1457" t="s">
        <v>35</v>
      </c>
      <c r="I1457" t="s">
        <v>102</v>
      </c>
      <c r="J1457" t="s">
        <v>20</v>
      </c>
      <c r="K1457">
        <v>1010076</v>
      </c>
      <c r="L1457">
        <v>528818</v>
      </c>
      <c r="M1457">
        <v>3.8541268181800179</v>
      </c>
      <c r="N1457">
        <v>7.3616272517198729</v>
      </c>
    </row>
    <row r="1458" spans="1:14" x14ac:dyDescent="0.35">
      <c r="A1458" t="s">
        <v>14</v>
      </c>
      <c r="B1458" t="s">
        <v>24</v>
      </c>
      <c r="C1458" t="s">
        <v>108</v>
      </c>
      <c r="D1458">
        <v>58.770870000000002</v>
      </c>
      <c r="E1458" t="s">
        <v>17</v>
      </c>
      <c r="F1458" t="s">
        <v>35</v>
      </c>
      <c r="I1458" t="s">
        <v>102</v>
      </c>
      <c r="J1458" t="s">
        <v>20</v>
      </c>
      <c r="K1458">
        <v>888685</v>
      </c>
      <c r="L1458">
        <v>465661</v>
      </c>
      <c r="M1458">
        <v>6.6132397868761146</v>
      </c>
      <c r="N1458">
        <v>12.620956017360269</v>
      </c>
    </row>
    <row r="1459" spans="1:14" x14ac:dyDescent="0.35">
      <c r="A1459" t="s">
        <v>14</v>
      </c>
      <c r="B1459" t="s">
        <v>25</v>
      </c>
      <c r="C1459" t="s">
        <v>108</v>
      </c>
      <c r="D1459">
        <v>95.895740000000004</v>
      </c>
      <c r="E1459" t="s">
        <v>17</v>
      </c>
      <c r="F1459" t="s">
        <v>35</v>
      </c>
      <c r="I1459" t="s">
        <v>102</v>
      </c>
      <c r="J1459" t="s">
        <v>20</v>
      </c>
      <c r="K1459">
        <v>812979</v>
      </c>
      <c r="L1459">
        <v>427807</v>
      </c>
      <c r="M1459">
        <v>11.795598656299861</v>
      </c>
      <c r="N1459">
        <v>22.41565472280725</v>
      </c>
    </row>
    <row r="1460" spans="1:14" x14ac:dyDescent="0.35">
      <c r="A1460" t="s">
        <v>14</v>
      </c>
      <c r="B1460" t="s">
        <v>26</v>
      </c>
      <c r="C1460" t="s">
        <v>108</v>
      </c>
      <c r="D1460">
        <v>116.56407</v>
      </c>
      <c r="E1460" t="s">
        <v>17</v>
      </c>
      <c r="F1460" t="s">
        <v>35</v>
      </c>
      <c r="I1460" t="s">
        <v>102</v>
      </c>
      <c r="J1460" t="s">
        <v>20</v>
      </c>
      <c r="K1460">
        <v>742720</v>
      </c>
      <c r="L1460">
        <v>400678</v>
      </c>
      <c r="M1460">
        <v>15.694214508832401</v>
      </c>
      <c r="N1460">
        <v>29.091707056539171</v>
      </c>
    </row>
    <row r="1461" spans="1:14" x14ac:dyDescent="0.35">
      <c r="A1461" t="s">
        <v>14</v>
      </c>
      <c r="B1461" t="s">
        <v>27</v>
      </c>
      <c r="C1461" t="s">
        <v>108</v>
      </c>
      <c r="D1461">
        <v>131.08597</v>
      </c>
      <c r="E1461" t="s">
        <v>17</v>
      </c>
      <c r="F1461" t="s">
        <v>35</v>
      </c>
      <c r="I1461" t="s">
        <v>102</v>
      </c>
      <c r="J1461" t="s">
        <v>20</v>
      </c>
      <c r="K1461">
        <v>667658</v>
      </c>
      <c r="L1461">
        <v>365806</v>
      </c>
      <c r="M1461">
        <v>19.633700187820711</v>
      </c>
      <c r="N1461">
        <v>35.834833217607148</v>
      </c>
    </row>
    <row r="1462" spans="1:14" x14ac:dyDescent="0.35">
      <c r="A1462" t="s">
        <v>14</v>
      </c>
      <c r="B1462" t="s">
        <v>28</v>
      </c>
      <c r="C1462" t="s">
        <v>108</v>
      </c>
      <c r="D1462">
        <v>112.98066</v>
      </c>
      <c r="E1462" t="s">
        <v>17</v>
      </c>
      <c r="F1462" t="s">
        <v>35</v>
      </c>
      <c r="I1462" t="s">
        <v>102</v>
      </c>
      <c r="J1462" t="s">
        <v>20</v>
      </c>
      <c r="K1462">
        <v>548113</v>
      </c>
      <c r="L1462">
        <v>304250</v>
      </c>
      <c r="M1462">
        <v>20.612658338700228</v>
      </c>
      <c r="N1462">
        <v>37.134152834839767</v>
      </c>
    </row>
    <row r="1463" spans="1:14" x14ac:dyDescent="0.35">
      <c r="A1463" t="s">
        <v>14</v>
      </c>
      <c r="B1463" t="s">
        <v>29</v>
      </c>
      <c r="C1463" t="s">
        <v>108</v>
      </c>
      <c r="D1463">
        <v>103.31883000000001</v>
      </c>
      <c r="E1463" t="s">
        <v>17</v>
      </c>
      <c r="F1463" t="s">
        <v>35</v>
      </c>
      <c r="I1463" t="s">
        <v>102</v>
      </c>
      <c r="J1463" t="s">
        <v>20</v>
      </c>
      <c r="K1463">
        <v>423055</v>
      </c>
      <c r="L1463">
        <v>240043</v>
      </c>
      <c r="M1463">
        <v>24.422079871411519</v>
      </c>
      <c r="N1463">
        <v>43.041800844015448</v>
      </c>
    </row>
    <row r="1464" spans="1:14" x14ac:dyDescent="0.35">
      <c r="A1464" t="s">
        <v>14</v>
      </c>
      <c r="B1464" t="s">
        <v>30</v>
      </c>
      <c r="C1464" t="s">
        <v>108</v>
      </c>
      <c r="D1464">
        <v>104.50924000000001</v>
      </c>
      <c r="E1464" t="s">
        <v>17</v>
      </c>
      <c r="F1464" t="s">
        <v>35</v>
      </c>
      <c r="I1464" t="s">
        <v>102</v>
      </c>
      <c r="J1464" t="s">
        <v>20</v>
      </c>
      <c r="K1464">
        <v>302338</v>
      </c>
      <c r="L1464">
        <v>175318</v>
      </c>
      <c r="M1464">
        <v>34.567021016213637</v>
      </c>
      <c r="N1464">
        <v>59.611243568829217</v>
      </c>
    </row>
    <row r="1465" spans="1:14" x14ac:dyDescent="0.35">
      <c r="A1465" t="s">
        <v>31</v>
      </c>
      <c r="B1465" t="s">
        <v>15</v>
      </c>
      <c r="C1465" t="s">
        <v>108</v>
      </c>
      <c r="D1465">
        <v>0.95081000000000004</v>
      </c>
      <c r="E1465" t="s">
        <v>17</v>
      </c>
      <c r="F1465" t="s">
        <v>35</v>
      </c>
      <c r="I1465" t="s">
        <v>102</v>
      </c>
      <c r="J1465" t="s">
        <v>20</v>
      </c>
      <c r="K1465">
        <v>842257</v>
      </c>
      <c r="L1465">
        <v>420552</v>
      </c>
      <c r="M1465">
        <v>0.11288834643107749</v>
      </c>
      <c r="N1465">
        <v>0.22608619148167169</v>
      </c>
    </row>
    <row r="1466" spans="1:14" x14ac:dyDescent="0.35">
      <c r="A1466" t="s">
        <v>31</v>
      </c>
      <c r="B1466" t="s">
        <v>21</v>
      </c>
      <c r="C1466" t="s">
        <v>108</v>
      </c>
      <c r="D1466">
        <v>4.9100900000000003</v>
      </c>
      <c r="E1466" t="s">
        <v>17</v>
      </c>
      <c r="F1466" t="s">
        <v>35</v>
      </c>
      <c r="I1466" t="s">
        <v>102</v>
      </c>
      <c r="J1466" t="s">
        <v>20</v>
      </c>
      <c r="K1466">
        <v>991659</v>
      </c>
      <c r="L1466">
        <v>489432</v>
      </c>
      <c r="M1466">
        <v>0.49513895401544278</v>
      </c>
      <c r="N1466">
        <v>1.0032221023553829</v>
      </c>
    </row>
    <row r="1467" spans="1:14" x14ac:dyDescent="0.35">
      <c r="A1467" t="s">
        <v>31</v>
      </c>
      <c r="B1467" t="s">
        <v>22</v>
      </c>
      <c r="C1467" t="s">
        <v>108</v>
      </c>
      <c r="D1467">
        <v>28.2697</v>
      </c>
      <c r="E1467" t="s">
        <v>17</v>
      </c>
      <c r="F1467" t="s">
        <v>35</v>
      </c>
      <c r="I1467" t="s">
        <v>102</v>
      </c>
      <c r="J1467" t="s">
        <v>20</v>
      </c>
      <c r="K1467">
        <v>1074582</v>
      </c>
      <c r="L1467">
        <v>519694</v>
      </c>
      <c r="M1467">
        <v>2.6307624732221462</v>
      </c>
      <c r="N1467">
        <v>5.4396818127590469</v>
      </c>
    </row>
    <row r="1468" spans="1:14" x14ac:dyDescent="0.35">
      <c r="A1468" t="s">
        <v>31</v>
      </c>
      <c r="B1468" t="s">
        <v>23</v>
      </c>
      <c r="C1468" t="s">
        <v>108</v>
      </c>
      <c r="D1468">
        <v>44.554070000000003</v>
      </c>
      <c r="E1468" t="s">
        <v>17</v>
      </c>
      <c r="F1468" t="s">
        <v>35</v>
      </c>
      <c r="I1468" t="s">
        <v>102</v>
      </c>
      <c r="J1468" t="s">
        <v>20</v>
      </c>
      <c r="K1468">
        <v>1010076</v>
      </c>
      <c r="L1468">
        <v>481258</v>
      </c>
      <c r="M1468">
        <v>4.4109621454227206</v>
      </c>
      <c r="N1468">
        <v>9.2578346749560527</v>
      </c>
    </row>
    <row r="1469" spans="1:14" x14ac:dyDescent="0.35">
      <c r="A1469" t="s">
        <v>31</v>
      </c>
      <c r="B1469" t="s">
        <v>24</v>
      </c>
      <c r="C1469" t="s">
        <v>108</v>
      </c>
      <c r="D1469">
        <v>74.301559999999995</v>
      </c>
      <c r="E1469" t="s">
        <v>17</v>
      </c>
      <c r="F1469" t="s">
        <v>35</v>
      </c>
      <c r="I1469" t="s">
        <v>102</v>
      </c>
      <c r="J1469" t="s">
        <v>20</v>
      </c>
      <c r="K1469">
        <v>888685</v>
      </c>
      <c r="L1469">
        <v>423024</v>
      </c>
      <c r="M1469">
        <v>8.3608432684246949</v>
      </c>
      <c r="N1469">
        <v>17.564384053859829</v>
      </c>
    </row>
    <row r="1470" spans="1:14" x14ac:dyDescent="0.35">
      <c r="A1470" t="s">
        <v>31</v>
      </c>
      <c r="B1470" t="s">
        <v>25</v>
      </c>
      <c r="C1470" t="s">
        <v>108</v>
      </c>
      <c r="D1470">
        <v>117.16595</v>
      </c>
      <c r="E1470" t="s">
        <v>17</v>
      </c>
      <c r="F1470" t="s">
        <v>35</v>
      </c>
      <c r="I1470" t="s">
        <v>102</v>
      </c>
      <c r="J1470" t="s">
        <v>20</v>
      </c>
      <c r="K1470">
        <v>812979</v>
      </c>
      <c r="L1470">
        <v>385172</v>
      </c>
      <c r="M1470">
        <v>14.41192822938846</v>
      </c>
      <c r="N1470">
        <v>30.41912444310594</v>
      </c>
    </row>
    <row r="1471" spans="1:14" x14ac:dyDescent="0.35">
      <c r="A1471" t="s">
        <v>31</v>
      </c>
      <c r="B1471" t="s">
        <v>26</v>
      </c>
      <c r="C1471" t="s">
        <v>108</v>
      </c>
      <c r="D1471">
        <v>170.53986</v>
      </c>
      <c r="E1471" t="s">
        <v>17</v>
      </c>
      <c r="F1471" t="s">
        <v>35</v>
      </c>
      <c r="I1471" t="s">
        <v>102</v>
      </c>
      <c r="J1471" t="s">
        <v>20</v>
      </c>
      <c r="K1471">
        <v>742720</v>
      </c>
      <c r="L1471">
        <v>342042</v>
      </c>
      <c r="M1471">
        <v>22.961527897457991</v>
      </c>
      <c r="N1471">
        <v>49.859333064360513</v>
      </c>
    </row>
    <row r="1472" spans="1:14" x14ac:dyDescent="0.35">
      <c r="A1472" t="s">
        <v>31</v>
      </c>
      <c r="B1472" t="s">
        <v>27</v>
      </c>
      <c r="C1472" t="s">
        <v>108</v>
      </c>
      <c r="D1472">
        <v>204.75695999999999</v>
      </c>
      <c r="E1472" t="s">
        <v>17</v>
      </c>
      <c r="F1472" t="s">
        <v>35</v>
      </c>
      <c r="I1472" t="s">
        <v>102</v>
      </c>
      <c r="J1472" t="s">
        <v>20</v>
      </c>
      <c r="K1472">
        <v>667658</v>
      </c>
      <c r="L1472">
        <v>301852</v>
      </c>
      <c r="M1472">
        <v>30.66794077207193</v>
      </c>
      <c r="N1472">
        <v>67.833560817884248</v>
      </c>
    </row>
    <row r="1473" spans="1:14" x14ac:dyDescent="0.35">
      <c r="A1473" t="s">
        <v>31</v>
      </c>
      <c r="B1473" t="s">
        <v>28</v>
      </c>
      <c r="C1473" t="s">
        <v>108</v>
      </c>
      <c r="D1473">
        <v>233.02970999999999</v>
      </c>
      <c r="E1473" t="s">
        <v>17</v>
      </c>
      <c r="F1473" t="s">
        <v>35</v>
      </c>
      <c r="I1473" t="s">
        <v>102</v>
      </c>
      <c r="J1473" t="s">
        <v>20</v>
      </c>
      <c r="K1473">
        <v>548113</v>
      </c>
      <c r="L1473">
        <v>243863</v>
      </c>
      <c r="M1473">
        <v>42.514902948844487</v>
      </c>
      <c r="N1473">
        <v>95.557632769218785</v>
      </c>
    </row>
    <row r="1474" spans="1:14" x14ac:dyDescent="0.35">
      <c r="A1474" t="s">
        <v>31</v>
      </c>
      <c r="B1474" t="s">
        <v>29</v>
      </c>
      <c r="C1474" t="s">
        <v>108</v>
      </c>
      <c r="D1474">
        <v>221.63023000000001</v>
      </c>
      <c r="E1474" t="s">
        <v>17</v>
      </c>
      <c r="F1474" t="s">
        <v>35</v>
      </c>
      <c r="I1474" t="s">
        <v>102</v>
      </c>
      <c r="J1474" t="s">
        <v>20</v>
      </c>
      <c r="K1474">
        <v>423055</v>
      </c>
      <c r="L1474">
        <v>183012</v>
      </c>
      <c r="M1474">
        <v>52.388041743981283</v>
      </c>
      <c r="N1474">
        <v>121.10147422026969</v>
      </c>
    </row>
    <row r="1475" spans="1:14" x14ac:dyDescent="0.35">
      <c r="A1475" t="s">
        <v>31</v>
      </c>
      <c r="B1475" t="s">
        <v>30</v>
      </c>
      <c r="C1475" t="s">
        <v>108</v>
      </c>
      <c r="D1475">
        <v>163.12621999999999</v>
      </c>
      <c r="E1475" t="s">
        <v>17</v>
      </c>
      <c r="F1475" t="s">
        <v>35</v>
      </c>
      <c r="I1475" t="s">
        <v>102</v>
      </c>
      <c r="J1475" t="s">
        <v>20</v>
      </c>
      <c r="K1475">
        <v>302338</v>
      </c>
      <c r="L1475">
        <v>127020</v>
      </c>
      <c r="M1475">
        <v>53.954918005675758</v>
      </c>
      <c r="N1475">
        <v>128.42561801291129</v>
      </c>
    </row>
    <row r="1476" spans="1:14" x14ac:dyDescent="0.35">
      <c r="A1476" t="s">
        <v>14</v>
      </c>
      <c r="B1476" t="s">
        <v>15</v>
      </c>
      <c r="C1476" t="s">
        <v>109</v>
      </c>
      <c r="D1476">
        <v>-2.04671</v>
      </c>
      <c r="E1476" t="s">
        <v>17</v>
      </c>
      <c r="F1476" t="s">
        <v>37</v>
      </c>
      <c r="I1476" t="s">
        <v>102</v>
      </c>
      <c r="J1476" t="s">
        <v>20</v>
      </c>
      <c r="K1476">
        <v>842257</v>
      </c>
      <c r="L1476">
        <v>421705</v>
      </c>
      <c r="M1476">
        <v>-0.24300302639218199</v>
      </c>
      <c r="N1476">
        <v>-0.48534164878291702</v>
      </c>
    </row>
    <row r="1477" spans="1:14" x14ac:dyDescent="0.35">
      <c r="A1477" t="s">
        <v>14</v>
      </c>
      <c r="B1477" t="s">
        <v>21</v>
      </c>
      <c r="C1477" t="s">
        <v>109</v>
      </c>
      <c r="D1477">
        <v>-2.6401300000000001</v>
      </c>
      <c r="E1477" t="s">
        <v>17</v>
      </c>
      <c r="F1477" t="s">
        <v>37</v>
      </c>
      <c r="I1477" t="s">
        <v>102</v>
      </c>
      <c r="J1477" t="s">
        <v>20</v>
      </c>
      <c r="K1477">
        <v>991659</v>
      </c>
      <c r="L1477">
        <v>502227</v>
      </c>
      <c r="M1477">
        <v>-0.26623365491565137</v>
      </c>
      <c r="N1477">
        <v>-0.52568460078808987</v>
      </c>
    </row>
    <row r="1478" spans="1:14" x14ac:dyDescent="0.35">
      <c r="A1478" t="s">
        <v>14</v>
      </c>
      <c r="B1478" t="s">
        <v>22</v>
      </c>
      <c r="C1478" t="s">
        <v>109</v>
      </c>
      <c r="D1478">
        <v>-4.2378200000000001</v>
      </c>
      <c r="E1478" t="s">
        <v>17</v>
      </c>
      <c r="F1478" t="s">
        <v>37</v>
      </c>
      <c r="I1478" t="s">
        <v>102</v>
      </c>
      <c r="J1478" t="s">
        <v>20</v>
      </c>
      <c r="K1478">
        <v>1074582</v>
      </c>
      <c r="L1478">
        <v>554888</v>
      </c>
      <c r="M1478">
        <v>-0.39436915935684758</v>
      </c>
      <c r="N1478">
        <v>-0.7637252923112412</v>
      </c>
    </row>
    <row r="1479" spans="1:14" x14ac:dyDescent="0.35">
      <c r="A1479" t="s">
        <v>14</v>
      </c>
      <c r="B1479" t="s">
        <v>23</v>
      </c>
      <c r="C1479" t="s">
        <v>109</v>
      </c>
      <c r="D1479">
        <v>-4.9379900000000001</v>
      </c>
      <c r="E1479" t="s">
        <v>17</v>
      </c>
      <c r="F1479" t="s">
        <v>37</v>
      </c>
      <c r="I1479" t="s">
        <v>102</v>
      </c>
      <c r="J1479" t="s">
        <v>20</v>
      </c>
      <c r="K1479">
        <v>1010076</v>
      </c>
      <c r="L1479">
        <v>528818</v>
      </c>
      <c r="M1479">
        <v>-0.488873114498315</v>
      </c>
      <c r="N1479">
        <v>-0.93377872916579996</v>
      </c>
    </row>
    <row r="1480" spans="1:14" x14ac:dyDescent="0.35">
      <c r="A1480" t="s">
        <v>14</v>
      </c>
      <c r="B1480" t="s">
        <v>24</v>
      </c>
      <c r="C1480" t="s">
        <v>109</v>
      </c>
      <c r="D1480">
        <v>-8.1876200000000008</v>
      </c>
      <c r="E1480" t="s">
        <v>17</v>
      </c>
      <c r="F1480" t="s">
        <v>37</v>
      </c>
      <c r="I1480" t="s">
        <v>102</v>
      </c>
      <c r="J1480" t="s">
        <v>20</v>
      </c>
      <c r="K1480">
        <v>888685</v>
      </c>
      <c r="L1480">
        <v>465661</v>
      </c>
      <c r="M1480">
        <v>-0.92131857744870238</v>
      </c>
      <c r="N1480">
        <v>-1.7582790914420581</v>
      </c>
    </row>
    <row r="1481" spans="1:14" x14ac:dyDescent="0.35">
      <c r="A1481" t="s">
        <v>14</v>
      </c>
      <c r="B1481" t="s">
        <v>25</v>
      </c>
      <c r="C1481" t="s">
        <v>109</v>
      </c>
      <c r="D1481">
        <v>-11.496259999999999</v>
      </c>
      <c r="E1481" t="s">
        <v>17</v>
      </c>
      <c r="F1481" t="s">
        <v>37</v>
      </c>
      <c r="I1481" t="s">
        <v>102</v>
      </c>
      <c r="J1481" t="s">
        <v>20</v>
      </c>
      <c r="K1481">
        <v>812979</v>
      </c>
      <c r="L1481">
        <v>427807</v>
      </c>
      <c r="M1481">
        <v>-1.4140906468678771</v>
      </c>
      <c r="N1481">
        <v>-2.6872538317512329</v>
      </c>
    </row>
    <row r="1482" spans="1:14" x14ac:dyDescent="0.35">
      <c r="A1482" t="s">
        <v>14</v>
      </c>
      <c r="B1482" t="s">
        <v>26</v>
      </c>
      <c r="C1482" t="s">
        <v>109</v>
      </c>
      <c r="D1482">
        <v>-15.51932</v>
      </c>
      <c r="E1482" t="s">
        <v>17</v>
      </c>
      <c r="F1482" t="s">
        <v>37</v>
      </c>
      <c r="I1482" t="s">
        <v>102</v>
      </c>
      <c r="J1482" t="s">
        <v>20</v>
      </c>
      <c r="K1482">
        <v>742720</v>
      </c>
      <c r="L1482">
        <v>400678</v>
      </c>
      <c r="M1482">
        <v>-2.089524989228781</v>
      </c>
      <c r="N1482">
        <v>-3.8732648161366492</v>
      </c>
    </row>
    <row r="1483" spans="1:14" x14ac:dyDescent="0.35">
      <c r="A1483" t="s">
        <v>14</v>
      </c>
      <c r="B1483" t="s">
        <v>27</v>
      </c>
      <c r="C1483" t="s">
        <v>109</v>
      </c>
      <c r="D1483">
        <v>-16.738980000000002</v>
      </c>
      <c r="E1483" t="s">
        <v>17</v>
      </c>
      <c r="F1483" t="s">
        <v>37</v>
      </c>
      <c r="I1483" t="s">
        <v>102</v>
      </c>
      <c r="J1483" t="s">
        <v>20</v>
      </c>
      <c r="K1483">
        <v>667658</v>
      </c>
      <c r="L1483">
        <v>365806</v>
      </c>
      <c r="M1483">
        <v>-2.507118914174622</v>
      </c>
      <c r="N1483">
        <v>-4.5759172894922449</v>
      </c>
    </row>
    <row r="1484" spans="1:14" x14ac:dyDescent="0.35">
      <c r="A1484" t="s">
        <v>14</v>
      </c>
      <c r="B1484" t="s">
        <v>28</v>
      </c>
      <c r="C1484" t="s">
        <v>109</v>
      </c>
      <c r="D1484">
        <v>-18.21415</v>
      </c>
      <c r="E1484" t="s">
        <v>17</v>
      </c>
      <c r="F1484" t="s">
        <v>37</v>
      </c>
      <c r="I1484" t="s">
        <v>102</v>
      </c>
      <c r="J1484" t="s">
        <v>20</v>
      </c>
      <c r="K1484">
        <v>548113</v>
      </c>
      <c r="L1484">
        <v>304250</v>
      </c>
      <c r="M1484">
        <v>-3.323064769490963</v>
      </c>
      <c r="N1484">
        <v>-5.9865735414954804</v>
      </c>
    </row>
    <row r="1485" spans="1:14" x14ac:dyDescent="0.35">
      <c r="A1485" t="s">
        <v>14</v>
      </c>
      <c r="B1485" t="s">
        <v>29</v>
      </c>
      <c r="C1485" t="s">
        <v>109</v>
      </c>
      <c r="D1485">
        <v>-15.319559999999999</v>
      </c>
      <c r="E1485" t="s">
        <v>17</v>
      </c>
      <c r="F1485" t="s">
        <v>37</v>
      </c>
      <c r="I1485" t="s">
        <v>102</v>
      </c>
      <c r="J1485" t="s">
        <v>20</v>
      </c>
      <c r="K1485">
        <v>423055</v>
      </c>
      <c r="L1485">
        <v>240043</v>
      </c>
      <c r="M1485">
        <v>-3.6211745517722278</v>
      </c>
      <c r="N1485">
        <v>-6.3820065571585092</v>
      </c>
    </row>
    <row r="1486" spans="1:14" x14ac:dyDescent="0.35">
      <c r="A1486" t="s">
        <v>14</v>
      </c>
      <c r="B1486" t="s">
        <v>30</v>
      </c>
      <c r="C1486" t="s">
        <v>109</v>
      </c>
      <c r="D1486">
        <v>-18.174530000000001</v>
      </c>
      <c r="E1486" t="s">
        <v>17</v>
      </c>
      <c r="F1486" t="s">
        <v>37</v>
      </c>
      <c r="I1486" t="s">
        <v>102</v>
      </c>
      <c r="J1486" t="s">
        <v>20</v>
      </c>
      <c r="K1486">
        <v>302338</v>
      </c>
      <c r="L1486">
        <v>175318</v>
      </c>
      <c r="M1486">
        <v>-6.0113283808188189</v>
      </c>
      <c r="N1486">
        <v>-10.36660810641235</v>
      </c>
    </row>
    <row r="1487" spans="1:14" x14ac:dyDescent="0.35">
      <c r="A1487" t="s">
        <v>31</v>
      </c>
      <c r="B1487" t="s">
        <v>15</v>
      </c>
      <c r="C1487" t="s">
        <v>109</v>
      </c>
      <c r="D1487">
        <v>-1.23464</v>
      </c>
      <c r="E1487" t="s">
        <v>17</v>
      </c>
      <c r="F1487" t="s">
        <v>37</v>
      </c>
      <c r="I1487" t="s">
        <v>102</v>
      </c>
      <c r="J1487" t="s">
        <v>20</v>
      </c>
      <c r="K1487">
        <v>842257</v>
      </c>
      <c r="L1487">
        <v>420552</v>
      </c>
      <c r="M1487">
        <v>-0.14658708683929009</v>
      </c>
      <c r="N1487">
        <v>-0.29357606193764391</v>
      </c>
    </row>
    <row r="1488" spans="1:14" x14ac:dyDescent="0.35">
      <c r="A1488" t="s">
        <v>31</v>
      </c>
      <c r="B1488" t="s">
        <v>21</v>
      </c>
      <c r="C1488" t="s">
        <v>109</v>
      </c>
      <c r="D1488">
        <v>-2.6223299999999998</v>
      </c>
      <c r="E1488" t="s">
        <v>17</v>
      </c>
      <c r="F1488" t="s">
        <v>37</v>
      </c>
      <c r="I1488" t="s">
        <v>102</v>
      </c>
      <c r="J1488" t="s">
        <v>20</v>
      </c>
      <c r="K1488">
        <v>991659</v>
      </c>
      <c r="L1488">
        <v>489432</v>
      </c>
      <c r="M1488">
        <v>-0.26443868305536478</v>
      </c>
      <c r="N1488">
        <v>-0.53579046731721669</v>
      </c>
    </row>
    <row r="1489" spans="1:14" x14ac:dyDescent="0.35">
      <c r="A1489" t="s">
        <v>31</v>
      </c>
      <c r="B1489" t="s">
        <v>22</v>
      </c>
      <c r="C1489" t="s">
        <v>109</v>
      </c>
      <c r="D1489">
        <v>-2.9961099999999998</v>
      </c>
      <c r="E1489" t="s">
        <v>17</v>
      </c>
      <c r="F1489" t="s">
        <v>37</v>
      </c>
      <c r="I1489" t="s">
        <v>102</v>
      </c>
      <c r="J1489" t="s">
        <v>20</v>
      </c>
      <c r="K1489">
        <v>1074582</v>
      </c>
      <c r="L1489">
        <v>519694</v>
      </c>
      <c r="M1489">
        <v>-0.27881632113696297</v>
      </c>
      <c r="N1489">
        <v>-0.57651425646630516</v>
      </c>
    </row>
    <row r="1490" spans="1:14" x14ac:dyDescent="0.35">
      <c r="A1490" t="s">
        <v>31</v>
      </c>
      <c r="B1490" t="s">
        <v>23</v>
      </c>
      <c r="C1490" t="s">
        <v>109</v>
      </c>
      <c r="D1490">
        <v>-4.6172399999999998</v>
      </c>
      <c r="E1490" t="s">
        <v>17</v>
      </c>
      <c r="F1490" t="s">
        <v>37</v>
      </c>
      <c r="I1490" t="s">
        <v>102</v>
      </c>
      <c r="J1490" t="s">
        <v>20</v>
      </c>
      <c r="K1490">
        <v>1010076</v>
      </c>
      <c r="L1490">
        <v>481258</v>
      </c>
      <c r="M1490">
        <v>-0.45711807824361728</v>
      </c>
      <c r="N1490">
        <v>-0.95941054486366983</v>
      </c>
    </row>
    <row r="1491" spans="1:14" x14ac:dyDescent="0.35">
      <c r="A1491" t="s">
        <v>31</v>
      </c>
      <c r="B1491" t="s">
        <v>24</v>
      </c>
      <c r="C1491" t="s">
        <v>109</v>
      </c>
      <c r="D1491">
        <v>-4.7108299999999996</v>
      </c>
      <c r="E1491" t="s">
        <v>17</v>
      </c>
      <c r="F1491" t="s">
        <v>37</v>
      </c>
      <c r="I1491" t="s">
        <v>102</v>
      </c>
      <c r="J1491" t="s">
        <v>20</v>
      </c>
      <c r="K1491">
        <v>888685</v>
      </c>
      <c r="L1491">
        <v>423024</v>
      </c>
      <c r="M1491">
        <v>-0.53008996438558087</v>
      </c>
      <c r="N1491">
        <v>-1.113608211354439</v>
      </c>
    </row>
    <row r="1492" spans="1:14" x14ac:dyDescent="0.35">
      <c r="A1492" t="s">
        <v>31</v>
      </c>
      <c r="B1492" t="s">
        <v>25</v>
      </c>
      <c r="C1492" t="s">
        <v>109</v>
      </c>
      <c r="D1492">
        <v>-8.8585399999999996</v>
      </c>
      <c r="E1492" t="s">
        <v>17</v>
      </c>
      <c r="F1492" t="s">
        <v>37</v>
      </c>
      <c r="I1492" t="s">
        <v>102</v>
      </c>
      <c r="J1492" t="s">
        <v>20</v>
      </c>
      <c r="K1492">
        <v>812979</v>
      </c>
      <c r="L1492">
        <v>385172</v>
      </c>
      <c r="M1492">
        <v>-1.0896394617819161</v>
      </c>
      <c r="N1492">
        <v>-2.29989199630295</v>
      </c>
    </row>
    <row r="1493" spans="1:14" x14ac:dyDescent="0.35">
      <c r="A1493" t="s">
        <v>31</v>
      </c>
      <c r="B1493" t="s">
        <v>26</v>
      </c>
      <c r="C1493" t="s">
        <v>109</v>
      </c>
      <c r="D1493">
        <v>-12.40372</v>
      </c>
      <c r="E1493" t="s">
        <v>17</v>
      </c>
      <c r="F1493" t="s">
        <v>37</v>
      </c>
      <c r="I1493" t="s">
        <v>102</v>
      </c>
      <c r="J1493" t="s">
        <v>20</v>
      </c>
      <c r="K1493">
        <v>742720</v>
      </c>
      <c r="L1493">
        <v>342042</v>
      </c>
      <c r="M1493">
        <v>-1.6700398535114169</v>
      </c>
      <c r="N1493">
        <v>-3.6263733693523021</v>
      </c>
    </row>
    <row r="1494" spans="1:14" x14ac:dyDescent="0.35">
      <c r="A1494" t="s">
        <v>31</v>
      </c>
      <c r="B1494" t="s">
        <v>27</v>
      </c>
      <c r="C1494" t="s">
        <v>109</v>
      </c>
      <c r="D1494">
        <v>-14.29129</v>
      </c>
      <c r="E1494" t="s">
        <v>17</v>
      </c>
      <c r="F1494" t="s">
        <v>37</v>
      </c>
      <c r="I1494" t="s">
        <v>102</v>
      </c>
      <c r="J1494" t="s">
        <v>20</v>
      </c>
      <c r="K1494">
        <v>667658</v>
      </c>
      <c r="L1494">
        <v>301852</v>
      </c>
      <c r="M1494">
        <v>-2.1405105607960961</v>
      </c>
      <c r="N1494">
        <v>-4.7345354677126537</v>
      </c>
    </row>
    <row r="1495" spans="1:14" x14ac:dyDescent="0.35">
      <c r="A1495" t="s">
        <v>31</v>
      </c>
      <c r="B1495" t="s">
        <v>28</v>
      </c>
      <c r="C1495" t="s">
        <v>109</v>
      </c>
      <c r="D1495">
        <v>-16.975570000000001</v>
      </c>
      <c r="E1495" t="s">
        <v>17</v>
      </c>
      <c r="F1495" t="s">
        <v>37</v>
      </c>
      <c r="I1495" t="s">
        <v>102</v>
      </c>
      <c r="J1495" t="s">
        <v>20</v>
      </c>
      <c r="K1495">
        <v>548113</v>
      </c>
      <c r="L1495">
        <v>243863</v>
      </c>
      <c r="M1495">
        <v>-3.0970931176600449</v>
      </c>
      <c r="N1495">
        <v>-6.9611093113756501</v>
      </c>
    </row>
    <row r="1496" spans="1:14" x14ac:dyDescent="0.35">
      <c r="A1496" t="s">
        <v>31</v>
      </c>
      <c r="B1496" t="s">
        <v>29</v>
      </c>
      <c r="C1496" t="s">
        <v>109</v>
      </c>
      <c r="D1496">
        <v>-16.283919999999998</v>
      </c>
      <c r="E1496" t="s">
        <v>17</v>
      </c>
      <c r="F1496" t="s">
        <v>37</v>
      </c>
      <c r="I1496" t="s">
        <v>102</v>
      </c>
      <c r="J1496" t="s">
        <v>20</v>
      </c>
      <c r="K1496">
        <v>423055</v>
      </c>
      <c r="L1496">
        <v>183012</v>
      </c>
      <c r="M1496">
        <v>-3.8491260001654628</v>
      </c>
      <c r="N1496">
        <v>-8.8977334819574665</v>
      </c>
    </row>
    <row r="1497" spans="1:14" x14ac:dyDescent="0.35">
      <c r="A1497" t="s">
        <v>31</v>
      </c>
      <c r="B1497" t="s">
        <v>30</v>
      </c>
      <c r="C1497" t="s">
        <v>109</v>
      </c>
      <c r="D1497">
        <v>-18.068429999999999</v>
      </c>
      <c r="E1497" t="s">
        <v>17</v>
      </c>
      <c r="F1497" t="s">
        <v>37</v>
      </c>
      <c r="I1497" t="s">
        <v>102</v>
      </c>
      <c r="J1497" t="s">
        <v>20</v>
      </c>
      <c r="K1497">
        <v>302338</v>
      </c>
      <c r="L1497">
        <v>127020</v>
      </c>
      <c r="M1497">
        <v>-5.9762352069538061</v>
      </c>
      <c r="N1497">
        <v>-14.224870099196981</v>
      </c>
    </row>
    <row r="1498" spans="1:14" x14ac:dyDescent="0.35">
      <c r="A1498" t="s">
        <v>14</v>
      </c>
      <c r="B1498" t="s">
        <v>15</v>
      </c>
      <c r="C1498" t="s">
        <v>110</v>
      </c>
      <c r="D1498">
        <v>0.43701000000000001</v>
      </c>
      <c r="E1498" t="s">
        <v>17</v>
      </c>
      <c r="F1498" t="s">
        <v>18</v>
      </c>
      <c r="I1498" t="s">
        <v>102</v>
      </c>
      <c r="J1498" t="s">
        <v>20</v>
      </c>
      <c r="K1498">
        <v>842257</v>
      </c>
      <c r="L1498">
        <v>421705</v>
      </c>
      <c r="M1498">
        <v>5.1885588365546381E-2</v>
      </c>
      <c r="N1498">
        <v>0.1036293143311082</v>
      </c>
    </row>
    <row r="1499" spans="1:14" x14ac:dyDescent="0.35">
      <c r="A1499" t="s">
        <v>14</v>
      </c>
      <c r="B1499" t="s">
        <v>21</v>
      </c>
      <c r="C1499" t="s">
        <v>110</v>
      </c>
      <c r="D1499">
        <v>0.83013999999999999</v>
      </c>
      <c r="E1499" t="s">
        <v>17</v>
      </c>
      <c r="F1499" t="s">
        <v>18</v>
      </c>
      <c r="I1499" t="s">
        <v>102</v>
      </c>
      <c r="J1499" t="s">
        <v>20</v>
      </c>
      <c r="K1499">
        <v>991659</v>
      </c>
      <c r="L1499">
        <v>502227</v>
      </c>
      <c r="M1499">
        <v>8.3712243825750585E-2</v>
      </c>
      <c r="N1499">
        <v>0.16529179036571109</v>
      </c>
    </row>
    <row r="1500" spans="1:14" x14ac:dyDescent="0.35">
      <c r="A1500" t="s">
        <v>14</v>
      </c>
      <c r="B1500" t="s">
        <v>22</v>
      </c>
      <c r="C1500" t="s">
        <v>110</v>
      </c>
      <c r="D1500">
        <v>3.2319200000000001</v>
      </c>
      <c r="E1500" t="s">
        <v>17</v>
      </c>
      <c r="F1500" t="s">
        <v>18</v>
      </c>
      <c r="I1500" t="s">
        <v>102</v>
      </c>
      <c r="J1500" t="s">
        <v>20</v>
      </c>
      <c r="K1500">
        <v>1074582</v>
      </c>
      <c r="L1500">
        <v>554888</v>
      </c>
      <c r="M1500">
        <v>0.30076066786899458</v>
      </c>
      <c r="N1500">
        <v>0.58244546647251338</v>
      </c>
    </row>
    <row r="1501" spans="1:14" x14ac:dyDescent="0.35">
      <c r="A1501" t="s">
        <v>14</v>
      </c>
      <c r="B1501" t="s">
        <v>23</v>
      </c>
      <c r="C1501" t="s">
        <v>110</v>
      </c>
      <c r="D1501">
        <v>5.0990200000000003</v>
      </c>
      <c r="E1501" t="s">
        <v>17</v>
      </c>
      <c r="F1501" t="s">
        <v>18</v>
      </c>
      <c r="I1501" t="s">
        <v>102</v>
      </c>
      <c r="J1501" t="s">
        <v>20</v>
      </c>
      <c r="K1501">
        <v>1010076</v>
      </c>
      <c r="L1501">
        <v>528818</v>
      </c>
      <c r="M1501">
        <v>0.5048154792312658</v>
      </c>
      <c r="N1501">
        <v>0.96422965935350169</v>
      </c>
    </row>
    <row r="1502" spans="1:14" x14ac:dyDescent="0.35">
      <c r="A1502" t="s">
        <v>14</v>
      </c>
      <c r="B1502" t="s">
        <v>24</v>
      </c>
      <c r="C1502" t="s">
        <v>110</v>
      </c>
      <c r="D1502">
        <v>8.7227499999999996</v>
      </c>
      <c r="E1502" t="s">
        <v>17</v>
      </c>
      <c r="F1502" t="s">
        <v>18</v>
      </c>
      <c r="I1502" t="s">
        <v>102</v>
      </c>
      <c r="J1502" t="s">
        <v>20</v>
      </c>
      <c r="K1502">
        <v>888685</v>
      </c>
      <c r="L1502">
        <v>465661</v>
      </c>
      <c r="M1502">
        <v>0.98153451447925866</v>
      </c>
      <c r="N1502">
        <v>1.8731974548008099</v>
      </c>
    </row>
    <row r="1503" spans="1:14" x14ac:dyDescent="0.35">
      <c r="A1503" t="s">
        <v>14</v>
      </c>
      <c r="B1503" t="s">
        <v>25</v>
      </c>
      <c r="C1503" t="s">
        <v>110</v>
      </c>
      <c r="D1503">
        <v>13.32165</v>
      </c>
      <c r="E1503" t="s">
        <v>17</v>
      </c>
      <c r="F1503" t="s">
        <v>18</v>
      </c>
      <c r="I1503" t="s">
        <v>102</v>
      </c>
      <c r="J1503" t="s">
        <v>20</v>
      </c>
      <c r="K1503">
        <v>812979</v>
      </c>
      <c r="L1503">
        <v>427807</v>
      </c>
      <c r="M1503">
        <v>1.6386216618141429</v>
      </c>
      <c r="N1503">
        <v>3.1139392296058741</v>
      </c>
    </row>
    <row r="1504" spans="1:14" x14ac:dyDescent="0.35">
      <c r="A1504" t="s">
        <v>14</v>
      </c>
      <c r="B1504" t="s">
        <v>26</v>
      </c>
      <c r="C1504" t="s">
        <v>110</v>
      </c>
      <c r="D1504">
        <v>19.666779999999999</v>
      </c>
      <c r="E1504" t="s">
        <v>17</v>
      </c>
      <c r="F1504" t="s">
        <v>18</v>
      </c>
      <c r="I1504" t="s">
        <v>102</v>
      </c>
      <c r="J1504" t="s">
        <v>20</v>
      </c>
      <c r="K1504">
        <v>742720</v>
      </c>
      <c r="L1504">
        <v>400678</v>
      </c>
      <c r="M1504">
        <v>2.647940004308488</v>
      </c>
      <c r="N1504">
        <v>4.9083753038599571</v>
      </c>
    </row>
    <row r="1505" spans="1:14" x14ac:dyDescent="0.35">
      <c r="A1505" t="s">
        <v>14</v>
      </c>
      <c r="B1505" t="s">
        <v>27</v>
      </c>
      <c r="C1505" t="s">
        <v>110</v>
      </c>
      <c r="D1505">
        <v>20.849340000000002</v>
      </c>
      <c r="E1505" t="s">
        <v>17</v>
      </c>
      <c r="F1505" t="s">
        <v>18</v>
      </c>
      <c r="I1505" t="s">
        <v>102</v>
      </c>
      <c r="J1505" t="s">
        <v>20</v>
      </c>
      <c r="K1505">
        <v>667658</v>
      </c>
      <c r="L1505">
        <v>365806</v>
      </c>
      <c r="M1505">
        <v>3.122757459657489</v>
      </c>
      <c r="N1505">
        <v>5.6995620629514008</v>
      </c>
    </row>
    <row r="1506" spans="1:14" x14ac:dyDescent="0.35">
      <c r="A1506" t="s">
        <v>14</v>
      </c>
      <c r="B1506" t="s">
        <v>28</v>
      </c>
      <c r="C1506" t="s">
        <v>110</v>
      </c>
      <c r="D1506">
        <v>20.151309999999999</v>
      </c>
      <c r="E1506" t="s">
        <v>17</v>
      </c>
      <c r="F1506" t="s">
        <v>18</v>
      </c>
      <c r="I1506" t="s">
        <v>102</v>
      </c>
      <c r="J1506" t="s">
        <v>20</v>
      </c>
      <c r="K1506">
        <v>548113</v>
      </c>
      <c r="L1506">
        <v>304250</v>
      </c>
      <c r="M1506">
        <v>3.676488242387975</v>
      </c>
      <c r="N1506">
        <v>6.6232736236647494</v>
      </c>
    </row>
    <row r="1507" spans="1:14" x14ac:dyDescent="0.35">
      <c r="A1507" t="s">
        <v>14</v>
      </c>
      <c r="B1507" t="s">
        <v>29</v>
      </c>
      <c r="C1507" t="s">
        <v>110</v>
      </c>
      <c r="D1507">
        <v>23.122389999999999</v>
      </c>
      <c r="E1507" t="s">
        <v>17</v>
      </c>
      <c r="F1507" t="s">
        <v>18</v>
      </c>
      <c r="I1507" t="s">
        <v>102</v>
      </c>
      <c r="J1507" t="s">
        <v>20</v>
      </c>
      <c r="K1507">
        <v>423055</v>
      </c>
      <c r="L1507">
        <v>240043</v>
      </c>
      <c r="M1507">
        <v>5.4655753979978963</v>
      </c>
      <c r="N1507">
        <v>9.6326033252375609</v>
      </c>
    </row>
    <row r="1508" spans="1:14" x14ac:dyDescent="0.35">
      <c r="A1508" t="s">
        <v>14</v>
      </c>
      <c r="B1508" t="s">
        <v>30</v>
      </c>
      <c r="C1508" t="s">
        <v>110</v>
      </c>
      <c r="D1508">
        <v>19.370529999999999</v>
      </c>
      <c r="E1508" t="s">
        <v>17</v>
      </c>
      <c r="F1508" t="s">
        <v>18</v>
      </c>
      <c r="I1508" t="s">
        <v>102</v>
      </c>
      <c r="J1508" t="s">
        <v>20</v>
      </c>
      <c r="K1508">
        <v>302338</v>
      </c>
      <c r="L1508">
        <v>175318</v>
      </c>
      <c r="M1508">
        <v>6.4069121314555231</v>
      </c>
      <c r="N1508">
        <v>11.04879704308742</v>
      </c>
    </row>
    <row r="1509" spans="1:14" x14ac:dyDescent="0.35">
      <c r="A1509" t="s">
        <v>31</v>
      </c>
      <c r="B1509" t="s">
        <v>15</v>
      </c>
      <c r="C1509" t="s">
        <v>110</v>
      </c>
      <c r="D1509">
        <v>0.26501999999999998</v>
      </c>
      <c r="E1509" t="s">
        <v>17</v>
      </c>
      <c r="F1509" t="s">
        <v>18</v>
      </c>
      <c r="I1509" t="s">
        <v>102</v>
      </c>
      <c r="J1509" t="s">
        <v>20</v>
      </c>
      <c r="K1509">
        <v>842257</v>
      </c>
      <c r="L1509">
        <v>420552</v>
      </c>
      <c r="M1509">
        <v>3.1465455318269837E-2</v>
      </c>
      <c r="N1509">
        <v>6.3017177423957085E-2</v>
      </c>
    </row>
    <row r="1510" spans="1:14" x14ac:dyDescent="0.35">
      <c r="A1510" t="s">
        <v>31</v>
      </c>
      <c r="B1510" t="s">
        <v>21</v>
      </c>
      <c r="C1510" t="s">
        <v>110</v>
      </c>
      <c r="D1510">
        <v>0.76009000000000004</v>
      </c>
      <c r="E1510" t="s">
        <v>17</v>
      </c>
      <c r="F1510" t="s">
        <v>18</v>
      </c>
      <c r="I1510" t="s">
        <v>102</v>
      </c>
      <c r="J1510" t="s">
        <v>20</v>
      </c>
      <c r="K1510">
        <v>991659</v>
      </c>
      <c r="L1510">
        <v>489432</v>
      </c>
      <c r="M1510">
        <v>7.664832366771239E-2</v>
      </c>
      <c r="N1510">
        <v>0.15530042988607201</v>
      </c>
    </row>
    <row r="1511" spans="1:14" x14ac:dyDescent="0.35">
      <c r="A1511" t="s">
        <v>31</v>
      </c>
      <c r="B1511" t="s">
        <v>22</v>
      </c>
      <c r="C1511" t="s">
        <v>110</v>
      </c>
      <c r="D1511">
        <v>3.5945900000000002</v>
      </c>
      <c r="E1511" t="s">
        <v>17</v>
      </c>
      <c r="F1511" t="s">
        <v>18</v>
      </c>
      <c r="I1511" t="s">
        <v>102</v>
      </c>
      <c r="J1511" t="s">
        <v>20</v>
      </c>
      <c r="K1511">
        <v>1074582</v>
      </c>
      <c r="L1511">
        <v>519694</v>
      </c>
      <c r="M1511">
        <v>0.33451053525929147</v>
      </c>
      <c r="N1511">
        <v>0.69167433143349744</v>
      </c>
    </row>
    <row r="1512" spans="1:14" x14ac:dyDescent="0.35">
      <c r="A1512" t="s">
        <v>31</v>
      </c>
      <c r="B1512" t="s">
        <v>23</v>
      </c>
      <c r="C1512" t="s">
        <v>110</v>
      </c>
      <c r="D1512">
        <v>4.9965200000000003</v>
      </c>
      <c r="E1512" t="s">
        <v>17</v>
      </c>
      <c r="F1512" t="s">
        <v>18</v>
      </c>
      <c r="I1512" t="s">
        <v>102</v>
      </c>
      <c r="J1512" t="s">
        <v>20</v>
      </c>
      <c r="K1512">
        <v>1010076</v>
      </c>
      <c r="L1512">
        <v>481258</v>
      </c>
      <c r="M1512">
        <v>0.49466772797294462</v>
      </c>
      <c r="N1512">
        <v>1.038220663344817</v>
      </c>
    </row>
    <row r="1513" spans="1:14" x14ac:dyDescent="0.35">
      <c r="A1513" t="s">
        <v>31</v>
      </c>
      <c r="B1513" t="s">
        <v>24</v>
      </c>
      <c r="C1513" t="s">
        <v>110</v>
      </c>
      <c r="D1513">
        <v>8.5115999999999996</v>
      </c>
      <c r="E1513" t="s">
        <v>17</v>
      </c>
      <c r="F1513" t="s">
        <v>18</v>
      </c>
      <c r="I1513" t="s">
        <v>102</v>
      </c>
      <c r="J1513" t="s">
        <v>20</v>
      </c>
      <c r="K1513">
        <v>888685</v>
      </c>
      <c r="L1513">
        <v>423024</v>
      </c>
      <c r="M1513">
        <v>0.95777468956941991</v>
      </c>
      <c r="N1513">
        <v>2.0120844207420849</v>
      </c>
    </row>
    <row r="1514" spans="1:14" x14ac:dyDescent="0.35">
      <c r="A1514" t="s">
        <v>31</v>
      </c>
      <c r="B1514" t="s">
        <v>25</v>
      </c>
      <c r="C1514" t="s">
        <v>110</v>
      </c>
      <c r="D1514">
        <v>13.97383</v>
      </c>
      <c r="E1514" t="s">
        <v>17</v>
      </c>
      <c r="F1514" t="s">
        <v>18</v>
      </c>
      <c r="I1514" t="s">
        <v>102</v>
      </c>
      <c r="J1514" t="s">
        <v>20</v>
      </c>
      <c r="K1514">
        <v>812979</v>
      </c>
      <c r="L1514">
        <v>385172</v>
      </c>
      <c r="M1514">
        <v>1.7188426761330859</v>
      </c>
      <c r="N1514">
        <v>3.627945437363048</v>
      </c>
    </row>
    <row r="1515" spans="1:14" x14ac:dyDescent="0.35">
      <c r="A1515" t="s">
        <v>31</v>
      </c>
      <c r="B1515" t="s">
        <v>26</v>
      </c>
      <c r="C1515" t="s">
        <v>110</v>
      </c>
      <c r="D1515">
        <v>20.49231</v>
      </c>
      <c r="E1515" t="s">
        <v>17</v>
      </c>
      <c r="F1515" t="s">
        <v>18</v>
      </c>
      <c r="I1515" t="s">
        <v>102</v>
      </c>
      <c r="J1515" t="s">
        <v>20</v>
      </c>
      <c r="K1515">
        <v>742720</v>
      </c>
      <c r="L1515">
        <v>342042</v>
      </c>
      <c r="M1515">
        <v>2.759089562688497</v>
      </c>
      <c r="N1515">
        <v>5.991167751328784</v>
      </c>
    </row>
    <row r="1516" spans="1:14" x14ac:dyDescent="0.35">
      <c r="A1516" t="s">
        <v>31</v>
      </c>
      <c r="B1516" t="s">
        <v>27</v>
      </c>
      <c r="C1516" t="s">
        <v>110</v>
      </c>
      <c r="D1516">
        <v>25.73039</v>
      </c>
      <c r="E1516" t="s">
        <v>17</v>
      </c>
      <c r="F1516" t="s">
        <v>18</v>
      </c>
      <c r="I1516" t="s">
        <v>102</v>
      </c>
      <c r="J1516" t="s">
        <v>20</v>
      </c>
      <c r="K1516">
        <v>667658</v>
      </c>
      <c r="L1516">
        <v>301852</v>
      </c>
      <c r="M1516">
        <v>3.8538278579751908</v>
      </c>
      <c r="N1516">
        <v>8.5241740985648597</v>
      </c>
    </row>
    <row r="1517" spans="1:14" x14ac:dyDescent="0.35">
      <c r="A1517" t="s">
        <v>31</v>
      </c>
      <c r="B1517" t="s">
        <v>28</v>
      </c>
      <c r="C1517" t="s">
        <v>110</v>
      </c>
      <c r="D1517">
        <v>33.203000000000003</v>
      </c>
      <c r="E1517" t="s">
        <v>17</v>
      </c>
      <c r="F1517" t="s">
        <v>18</v>
      </c>
      <c r="I1517" t="s">
        <v>102</v>
      </c>
      <c r="J1517" t="s">
        <v>20</v>
      </c>
      <c r="K1517">
        <v>548113</v>
      </c>
      <c r="L1517">
        <v>243863</v>
      </c>
      <c r="M1517">
        <v>6.0576924831193573</v>
      </c>
      <c r="N1517">
        <v>13.61543161529219</v>
      </c>
    </row>
    <row r="1518" spans="1:14" x14ac:dyDescent="0.35">
      <c r="A1518" t="s">
        <v>31</v>
      </c>
      <c r="B1518" t="s">
        <v>29</v>
      </c>
      <c r="C1518" t="s">
        <v>110</v>
      </c>
      <c r="D1518">
        <v>31.731770000000001</v>
      </c>
      <c r="E1518" t="s">
        <v>17</v>
      </c>
      <c r="F1518" t="s">
        <v>18</v>
      </c>
      <c r="I1518" t="s">
        <v>102</v>
      </c>
      <c r="J1518" t="s">
        <v>20</v>
      </c>
      <c r="K1518">
        <v>423055</v>
      </c>
      <c r="L1518">
        <v>183012</v>
      </c>
      <c r="M1518">
        <v>7.5006252142156464</v>
      </c>
      <c r="N1518">
        <v>17.338628068104821</v>
      </c>
    </row>
    <row r="1519" spans="1:14" x14ac:dyDescent="0.35">
      <c r="A1519" t="s">
        <v>31</v>
      </c>
      <c r="B1519" t="s">
        <v>30</v>
      </c>
      <c r="C1519" t="s">
        <v>110</v>
      </c>
      <c r="D1519">
        <v>25.217600000000001</v>
      </c>
      <c r="E1519" t="s">
        <v>17</v>
      </c>
      <c r="F1519" t="s">
        <v>18</v>
      </c>
      <c r="I1519" t="s">
        <v>102</v>
      </c>
      <c r="J1519" t="s">
        <v>20</v>
      </c>
      <c r="K1519">
        <v>302338</v>
      </c>
      <c r="L1519">
        <v>127020</v>
      </c>
      <c r="M1519">
        <v>8.340863536836256</v>
      </c>
      <c r="N1519">
        <v>19.85325145646355</v>
      </c>
    </row>
    <row r="1520" spans="1:14" x14ac:dyDescent="0.35">
      <c r="A1520" t="s">
        <v>14</v>
      </c>
      <c r="B1520" t="s">
        <v>15</v>
      </c>
      <c r="C1520" t="s">
        <v>111</v>
      </c>
      <c r="D1520">
        <v>-0.67064000000000001</v>
      </c>
      <c r="E1520" t="s">
        <v>17</v>
      </c>
      <c r="F1520" t="s">
        <v>33</v>
      </c>
      <c r="I1520" t="s">
        <v>102</v>
      </c>
      <c r="J1520" t="s">
        <v>20</v>
      </c>
      <c r="K1520">
        <v>842257</v>
      </c>
      <c r="L1520">
        <v>421705</v>
      </c>
      <c r="M1520">
        <v>-7.9624152722981234E-2</v>
      </c>
      <c r="N1520">
        <v>-0.15903060196108659</v>
      </c>
    </row>
    <row r="1521" spans="1:14" x14ac:dyDescent="0.35">
      <c r="A1521" t="s">
        <v>14</v>
      </c>
      <c r="B1521" t="s">
        <v>21</v>
      </c>
      <c r="C1521" t="s">
        <v>111</v>
      </c>
      <c r="D1521">
        <v>-1.04497</v>
      </c>
      <c r="E1521" t="s">
        <v>17</v>
      </c>
      <c r="F1521" t="s">
        <v>33</v>
      </c>
      <c r="I1521" t="s">
        <v>102</v>
      </c>
      <c r="J1521" t="s">
        <v>20</v>
      </c>
      <c r="K1521">
        <v>991659</v>
      </c>
      <c r="L1521">
        <v>502227</v>
      </c>
      <c r="M1521">
        <v>-0.10537594072155849</v>
      </c>
      <c r="N1521">
        <v>-0.20806726838660611</v>
      </c>
    </row>
    <row r="1522" spans="1:14" x14ac:dyDescent="0.35">
      <c r="A1522" t="s">
        <v>14</v>
      </c>
      <c r="B1522" t="s">
        <v>22</v>
      </c>
      <c r="C1522" t="s">
        <v>111</v>
      </c>
      <c r="D1522">
        <v>-16.405860000000001</v>
      </c>
      <c r="E1522" t="s">
        <v>17</v>
      </c>
      <c r="F1522" t="s">
        <v>33</v>
      </c>
      <c r="I1522" t="s">
        <v>102</v>
      </c>
      <c r="J1522" t="s">
        <v>20</v>
      </c>
      <c r="K1522">
        <v>1074582</v>
      </c>
      <c r="L1522">
        <v>554888</v>
      </c>
      <c r="M1522">
        <v>-1.526720157233231</v>
      </c>
      <c r="N1522">
        <v>-2.9566074595233629</v>
      </c>
    </row>
    <row r="1523" spans="1:14" x14ac:dyDescent="0.35">
      <c r="A1523" t="s">
        <v>14</v>
      </c>
      <c r="B1523" t="s">
        <v>23</v>
      </c>
      <c r="C1523" t="s">
        <v>111</v>
      </c>
      <c r="D1523">
        <v>-23.734110000000001</v>
      </c>
      <c r="E1523" t="s">
        <v>17</v>
      </c>
      <c r="F1523" t="s">
        <v>33</v>
      </c>
      <c r="I1523" t="s">
        <v>102</v>
      </c>
      <c r="J1523" t="s">
        <v>20</v>
      </c>
      <c r="K1523">
        <v>1010076</v>
      </c>
      <c r="L1523">
        <v>528818</v>
      </c>
      <c r="M1523">
        <v>-2.3497350694403192</v>
      </c>
      <c r="N1523">
        <v>-4.4881433687960701</v>
      </c>
    </row>
    <row r="1524" spans="1:14" x14ac:dyDescent="0.35">
      <c r="A1524" t="s">
        <v>14</v>
      </c>
      <c r="B1524" t="s">
        <v>24</v>
      </c>
      <c r="C1524" t="s">
        <v>111</v>
      </c>
      <c r="D1524">
        <v>-35.800020000000004</v>
      </c>
      <c r="E1524" t="s">
        <v>17</v>
      </c>
      <c r="F1524" t="s">
        <v>33</v>
      </c>
      <c r="I1524" t="s">
        <v>102</v>
      </c>
      <c r="J1524" t="s">
        <v>20</v>
      </c>
      <c r="K1524">
        <v>888685</v>
      </c>
      <c r="L1524">
        <v>465661</v>
      </c>
      <c r="M1524">
        <v>-4.0284262702757454</v>
      </c>
      <c r="N1524">
        <v>-7.6880004982165149</v>
      </c>
    </row>
    <row r="1525" spans="1:14" x14ac:dyDescent="0.35">
      <c r="A1525" t="s">
        <v>14</v>
      </c>
      <c r="B1525" t="s">
        <v>25</v>
      </c>
      <c r="C1525" t="s">
        <v>111</v>
      </c>
      <c r="D1525">
        <v>-51.204259999999998</v>
      </c>
      <c r="E1525" t="s">
        <v>17</v>
      </c>
      <c r="F1525" t="s">
        <v>33</v>
      </c>
      <c r="I1525" t="s">
        <v>102</v>
      </c>
      <c r="J1525" t="s">
        <v>20</v>
      </c>
      <c r="K1525">
        <v>812979</v>
      </c>
      <c r="L1525">
        <v>427807</v>
      </c>
      <c r="M1525">
        <v>-6.298349649867955</v>
      </c>
      <c r="N1525">
        <v>-11.96900938974818</v>
      </c>
    </row>
    <row r="1526" spans="1:14" x14ac:dyDescent="0.35">
      <c r="A1526" t="s">
        <v>14</v>
      </c>
      <c r="B1526" t="s">
        <v>26</v>
      </c>
      <c r="C1526" t="s">
        <v>111</v>
      </c>
      <c r="D1526">
        <v>-64.827330000000003</v>
      </c>
      <c r="E1526" t="s">
        <v>17</v>
      </c>
      <c r="F1526" t="s">
        <v>33</v>
      </c>
      <c r="I1526" t="s">
        <v>102</v>
      </c>
      <c r="J1526" t="s">
        <v>20</v>
      </c>
      <c r="K1526">
        <v>742720</v>
      </c>
      <c r="L1526">
        <v>400678</v>
      </c>
      <c r="M1526">
        <v>-8.7283673524342955</v>
      </c>
      <c r="N1526">
        <v>-16.179408402757328</v>
      </c>
    </row>
    <row r="1527" spans="1:14" x14ac:dyDescent="0.35">
      <c r="A1527" t="s">
        <v>14</v>
      </c>
      <c r="B1527" t="s">
        <v>27</v>
      </c>
      <c r="C1527" t="s">
        <v>111</v>
      </c>
      <c r="D1527">
        <v>-71.732349999999997</v>
      </c>
      <c r="E1527" t="s">
        <v>17</v>
      </c>
      <c r="F1527" t="s">
        <v>33</v>
      </c>
      <c r="I1527" t="s">
        <v>102</v>
      </c>
      <c r="J1527" t="s">
        <v>20</v>
      </c>
      <c r="K1527">
        <v>667658</v>
      </c>
      <c r="L1527">
        <v>365806</v>
      </c>
      <c r="M1527">
        <v>-10.743876355858839</v>
      </c>
      <c r="N1527">
        <v>-19.609396784087739</v>
      </c>
    </row>
    <row r="1528" spans="1:14" x14ac:dyDescent="0.35">
      <c r="A1528" t="s">
        <v>14</v>
      </c>
      <c r="B1528" t="s">
        <v>28</v>
      </c>
      <c r="C1528" t="s">
        <v>111</v>
      </c>
      <c r="D1528">
        <v>-70.79083</v>
      </c>
      <c r="E1528" t="s">
        <v>17</v>
      </c>
      <c r="F1528" t="s">
        <v>33</v>
      </c>
      <c r="I1528" t="s">
        <v>102</v>
      </c>
      <c r="J1528" t="s">
        <v>20</v>
      </c>
      <c r="K1528">
        <v>548113</v>
      </c>
      <c r="L1528">
        <v>304250</v>
      </c>
      <c r="M1528">
        <v>-12.91537146537302</v>
      </c>
      <c r="N1528">
        <v>-23.267322925225969</v>
      </c>
    </row>
    <row r="1529" spans="1:14" x14ac:dyDescent="0.35">
      <c r="A1529" t="s">
        <v>14</v>
      </c>
      <c r="B1529" t="s">
        <v>29</v>
      </c>
      <c r="C1529" t="s">
        <v>111</v>
      </c>
      <c r="D1529">
        <v>-65.551460000000006</v>
      </c>
      <c r="E1529" t="s">
        <v>17</v>
      </c>
      <c r="F1529" t="s">
        <v>33</v>
      </c>
      <c r="I1529" t="s">
        <v>102</v>
      </c>
      <c r="J1529" t="s">
        <v>20</v>
      </c>
      <c r="K1529">
        <v>423055</v>
      </c>
      <c r="L1529">
        <v>240043</v>
      </c>
      <c r="M1529">
        <v>-15.494784366098971</v>
      </c>
      <c r="N1529">
        <v>-27.308215611369629</v>
      </c>
    </row>
    <row r="1530" spans="1:14" x14ac:dyDescent="0.35">
      <c r="A1530" t="s">
        <v>14</v>
      </c>
      <c r="B1530" t="s">
        <v>30</v>
      </c>
      <c r="C1530" t="s">
        <v>111</v>
      </c>
      <c r="D1530">
        <v>-58.826839999999997</v>
      </c>
      <c r="E1530" t="s">
        <v>17</v>
      </c>
      <c r="F1530" t="s">
        <v>33</v>
      </c>
      <c r="I1530" t="s">
        <v>102</v>
      </c>
      <c r="J1530" t="s">
        <v>20</v>
      </c>
      <c r="K1530">
        <v>302338</v>
      </c>
      <c r="L1530">
        <v>175318</v>
      </c>
      <c r="M1530">
        <v>-19.457309368984379</v>
      </c>
      <c r="N1530">
        <v>-33.55436406986162</v>
      </c>
    </row>
    <row r="1531" spans="1:14" x14ac:dyDescent="0.35">
      <c r="A1531" t="s">
        <v>31</v>
      </c>
      <c r="B1531" t="s">
        <v>15</v>
      </c>
      <c r="C1531" t="s">
        <v>111</v>
      </c>
      <c r="D1531">
        <v>-0.38616</v>
      </c>
      <c r="E1531" t="s">
        <v>17</v>
      </c>
      <c r="F1531" t="s">
        <v>33</v>
      </c>
      <c r="I1531" t="s">
        <v>102</v>
      </c>
      <c r="J1531" t="s">
        <v>20</v>
      </c>
      <c r="K1531">
        <v>842257</v>
      </c>
      <c r="L1531">
        <v>420552</v>
      </c>
      <c r="M1531">
        <v>-4.5848238720485553E-2</v>
      </c>
      <c r="N1531">
        <v>-9.182217656793927E-2</v>
      </c>
    </row>
    <row r="1532" spans="1:14" x14ac:dyDescent="0.35">
      <c r="A1532" t="s">
        <v>31</v>
      </c>
      <c r="B1532" t="s">
        <v>21</v>
      </c>
      <c r="C1532" t="s">
        <v>111</v>
      </c>
      <c r="D1532">
        <v>-0.79773000000000005</v>
      </c>
      <c r="E1532" t="s">
        <v>17</v>
      </c>
      <c r="F1532" t="s">
        <v>33</v>
      </c>
      <c r="I1532" t="s">
        <v>102</v>
      </c>
      <c r="J1532" t="s">
        <v>20</v>
      </c>
      <c r="K1532">
        <v>991659</v>
      </c>
      <c r="L1532">
        <v>489432</v>
      </c>
      <c r="M1532">
        <v>-8.0443983264408436E-2</v>
      </c>
      <c r="N1532">
        <v>-0.16299097729613099</v>
      </c>
    </row>
    <row r="1533" spans="1:14" x14ac:dyDescent="0.35">
      <c r="A1533" t="s">
        <v>31</v>
      </c>
      <c r="B1533" t="s">
        <v>22</v>
      </c>
      <c r="C1533" t="s">
        <v>111</v>
      </c>
      <c r="D1533">
        <v>-19.857030000000002</v>
      </c>
      <c r="E1533" t="s">
        <v>17</v>
      </c>
      <c r="F1533" t="s">
        <v>33</v>
      </c>
      <c r="I1533" t="s">
        <v>102</v>
      </c>
      <c r="J1533" t="s">
        <v>20</v>
      </c>
      <c r="K1533">
        <v>1074582</v>
      </c>
      <c r="L1533">
        <v>519694</v>
      </c>
      <c r="M1533">
        <v>-1.847884107494822</v>
      </c>
      <c r="N1533">
        <v>-3.8209080728274718</v>
      </c>
    </row>
    <row r="1534" spans="1:14" x14ac:dyDescent="0.35">
      <c r="A1534" t="s">
        <v>31</v>
      </c>
      <c r="B1534" t="s">
        <v>23</v>
      </c>
      <c r="C1534" t="s">
        <v>111</v>
      </c>
      <c r="D1534">
        <v>-26.058029999999999</v>
      </c>
      <c r="E1534" t="s">
        <v>17</v>
      </c>
      <c r="F1534" t="s">
        <v>33</v>
      </c>
      <c r="I1534" t="s">
        <v>102</v>
      </c>
      <c r="J1534" t="s">
        <v>20</v>
      </c>
      <c r="K1534">
        <v>1010076</v>
      </c>
      <c r="L1534">
        <v>481258</v>
      </c>
      <c r="M1534">
        <v>-2.5798088460670292</v>
      </c>
      <c r="N1534">
        <v>-5.4145655760527616</v>
      </c>
    </row>
    <row r="1535" spans="1:14" x14ac:dyDescent="0.35">
      <c r="A1535" t="s">
        <v>31</v>
      </c>
      <c r="B1535" t="s">
        <v>24</v>
      </c>
      <c r="C1535" t="s">
        <v>111</v>
      </c>
      <c r="D1535">
        <v>-35.217640000000003</v>
      </c>
      <c r="E1535" t="s">
        <v>17</v>
      </c>
      <c r="F1535" t="s">
        <v>33</v>
      </c>
      <c r="I1535" t="s">
        <v>102</v>
      </c>
      <c r="J1535" t="s">
        <v>20</v>
      </c>
      <c r="K1535">
        <v>888685</v>
      </c>
      <c r="L1535">
        <v>423024</v>
      </c>
      <c r="M1535">
        <v>-3.96289348869397</v>
      </c>
      <c r="N1535">
        <v>-8.3252108627406489</v>
      </c>
    </row>
    <row r="1536" spans="1:14" x14ac:dyDescent="0.35">
      <c r="A1536" t="s">
        <v>31</v>
      </c>
      <c r="B1536" t="s">
        <v>25</v>
      </c>
      <c r="C1536" t="s">
        <v>111</v>
      </c>
      <c r="D1536">
        <v>-51.030999999999999</v>
      </c>
      <c r="E1536" t="s">
        <v>17</v>
      </c>
      <c r="F1536" t="s">
        <v>33</v>
      </c>
      <c r="I1536" t="s">
        <v>102</v>
      </c>
      <c r="J1536" t="s">
        <v>20</v>
      </c>
      <c r="K1536">
        <v>812979</v>
      </c>
      <c r="L1536">
        <v>385172</v>
      </c>
      <c r="M1536">
        <v>-6.2770379062681823</v>
      </c>
      <c r="N1536">
        <v>-13.248886211874179</v>
      </c>
    </row>
    <row r="1537" spans="1:14" x14ac:dyDescent="0.35">
      <c r="A1537" t="s">
        <v>31</v>
      </c>
      <c r="B1537" t="s">
        <v>26</v>
      </c>
      <c r="C1537" t="s">
        <v>111</v>
      </c>
      <c r="D1537">
        <v>-67.934880000000007</v>
      </c>
      <c r="E1537" t="s">
        <v>17</v>
      </c>
      <c r="F1537" t="s">
        <v>33</v>
      </c>
      <c r="I1537" t="s">
        <v>102</v>
      </c>
      <c r="J1537" t="s">
        <v>20</v>
      </c>
      <c r="K1537">
        <v>742720</v>
      </c>
      <c r="L1537">
        <v>342042</v>
      </c>
      <c r="M1537">
        <v>-9.1467686342093941</v>
      </c>
      <c r="N1537">
        <v>-19.861560860946899</v>
      </c>
    </row>
    <row r="1538" spans="1:14" x14ac:dyDescent="0.35">
      <c r="A1538" t="s">
        <v>31</v>
      </c>
      <c r="B1538" t="s">
        <v>27</v>
      </c>
      <c r="C1538" t="s">
        <v>111</v>
      </c>
      <c r="D1538">
        <v>-84.443449999999999</v>
      </c>
      <c r="E1538" t="s">
        <v>17</v>
      </c>
      <c r="F1538" t="s">
        <v>33</v>
      </c>
      <c r="I1538" t="s">
        <v>102</v>
      </c>
      <c r="J1538" t="s">
        <v>20</v>
      </c>
      <c r="K1538">
        <v>667658</v>
      </c>
      <c r="L1538">
        <v>301852</v>
      </c>
      <c r="M1538">
        <v>-12.647710354702561</v>
      </c>
      <c r="N1538">
        <v>-27.97511694472788</v>
      </c>
    </row>
    <row r="1539" spans="1:14" x14ac:dyDescent="0.35">
      <c r="A1539" t="s">
        <v>31</v>
      </c>
      <c r="B1539" t="s">
        <v>28</v>
      </c>
      <c r="C1539" t="s">
        <v>111</v>
      </c>
      <c r="D1539">
        <v>-88.710470000000001</v>
      </c>
      <c r="E1539" t="s">
        <v>17</v>
      </c>
      <c r="F1539" t="s">
        <v>33</v>
      </c>
      <c r="I1539" t="s">
        <v>102</v>
      </c>
      <c r="J1539" t="s">
        <v>20</v>
      </c>
      <c r="K1539">
        <v>548113</v>
      </c>
      <c r="L1539">
        <v>243863</v>
      </c>
      <c r="M1539">
        <v>-16.184704613829631</v>
      </c>
      <c r="N1539">
        <v>-36.377174889179578</v>
      </c>
    </row>
    <row r="1540" spans="1:14" x14ac:dyDescent="0.35">
      <c r="A1540" t="s">
        <v>31</v>
      </c>
      <c r="B1540" t="s">
        <v>29</v>
      </c>
      <c r="C1540" t="s">
        <v>111</v>
      </c>
      <c r="D1540">
        <v>-87.10642</v>
      </c>
      <c r="E1540" t="s">
        <v>17</v>
      </c>
      <c r="F1540" t="s">
        <v>33</v>
      </c>
      <c r="I1540" t="s">
        <v>102</v>
      </c>
      <c r="J1540" t="s">
        <v>20</v>
      </c>
      <c r="K1540">
        <v>423055</v>
      </c>
      <c r="L1540">
        <v>183012</v>
      </c>
      <c r="M1540">
        <v>-20.589857110777562</v>
      </c>
      <c r="N1540">
        <v>-47.596015561821083</v>
      </c>
    </row>
    <row r="1541" spans="1:14" x14ac:dyDescent="0.35">
      <c r="A1541" t="s">
        <v>31</v>
      </c>
      <c r="B1541" t="s">
        <v>30</v>
      </c>
      <c r="C1541" t="s">
        <v>111</v>
      </c>
      <c r="D1541">
        <v>-72.53098</v>
      </c>
      <c r="E1541" t="s">
        <v>17</v>
      </c>
      <c r="F1541" t="s">
        <v>33</v>
      </c>
      <c r="I1541" t="s">
        <v>102</v>
      </c>
      <c r="J1541" t="s">
        <v>20</v>
      </c>
      <c r="K1541">
        <v>302338</v>
      </c>
      <c r="L1541">
        <v>127020</v>
      </c>
      <c r="M1541">
        <v>-23.990031024879439</v>
      </c>
      <c r="N1541">
        <v>-57.102015430640847</v>
      </c>
    </row>
    <row r="1542" spans="1:14" x14ac:dyDescent="0.35">
      <c r="A1542" t="s">
        <v>14</v>
      </c>
      <c r="B1542" t="s">
        <v>15</v>
      </c>
      <c r="C1542" t="s">
        <v>112</v>
      </c>
      <c r="D1542">
        <v>0.29665999999999998</v>
      </c>
      <c r="E1542" t="s">
        <v>17</v>
      </c>
      <c r="F1542" t="s">
        <v>35</v>
      </c>
      <c r="I1542" t="s">
        <v>102</v>
      </c>
      <c r="J1542" t="s">
        <v>20</v>
      </c>
      <c r="K1542">
        <v>842257</v>
      </c>
      <c r="L1542">
        <v>421705</v>
      </c>
      <c r="M1542">
        <v>3.5222028430752131E-2</v>
      </c>
      <c r="N1542">
        <v>7.0347754947178709E-2</v>
      </c>
    </row>
    <row r="1543" spans="1:14" x14ac:dyDescent="0.35">
      <c r="A1543" t="s">
        <v>14</v>
      </c>
      <c r="B1543" t="s">
        <v>21</v>
      </c>
      <c r="C1543" t="s">
        <v>112</v>
      </c>
      <c r="D1543">
        <v>0.49748999999999999</v>
      </c>
      <c r="E1543" t="s">
        <v>17</v>
      </c>
      <c r="F1543" t="s">
        <v>35</v>
      </c>
      <c r="I1543" t="s">
        <v>102</v>
      </c>
      <c r="J1543" t="s">
        <v>20</v>
      </c>
      <c r="K1543">
        <v>991659</v>
      </c>
      <c r="L1543">
        <v>502227</v>
      </c>
      <c r="M1543">
        <v>5.0167446672696972E-2</v>
      </c>
      <c r="N1543">
        <v>9.9056801008308978E-2</v>
      </c>
    </row>
    <row r="1544" spans="1:14" x14ac:dyDescent="0.35">
      <c r="A1544" t="s">
        <v>14</v>
      </c>
      <c r="B1544" t="s">
        <v>22</v>
      </c>
      <c r="C1544" t="s">
        <v>112</v>
      </c>
      <c r="D1544">
        <v>15.18806</v>
      </c>
      <c r="E1544" t="s">
        <v>17</v>
      </c>
      <c r="F1544" t="s">
        <v>35</v>
      </c>
      <c r="I1544" t="s">
        <v>102</v>
      </c>
      <c r="J1544" t="s">
        <v>20</v>
      </c>
      <c r="K1544">
        <v>1074582</v>
      </c>
      <c r="L1544">
        <v>554888</v>
      </c>
      <c r="M1544">
        <v>1.413392370242569</v>
      </c>
      <c r="N1544">
        <v>2.73713974712014</v>
      </c>
    </row>
    <row r="1545" spans="1:14" x14ac:dyDescent="0.35">
      <c r="A1545" t="s">
        <v>14</v>
      </c>
      <c r="B1545" t="s">
        <v>23</v>
      </c>
      <c r="C1545" t="s">
        <v>112</v>
      </c>
      <c r="D1545">
        <v>23.698840000000001</v>
      </c>
      <c r="E1545" t="s">
        <v>17</v>
      </c>
      <c r="F1545" t="s">
        <v>35</v>
      </c>
      <c r="I1545" t="s">
        <v>102</v>
      </c>
      <c r="J1545" t="s">
        <v>20</v>
      </c>
      <c r="K1545">
        <v>1010076</v>
      </c>
      <c r="L1545">
        <v>528818</v>
      </c>
      <c r="M1545">
        <v>2.3462432529829438</v>
      </c>
      <c r="N1545">
        <v>4.481473777367639</v>
      </c>
    </row>
    <row r="1546" spans="1:14" x14ac:dyDescent="0.35">
      <c r="A1546" t="s">
        <v>14</v>
      </c>
      <c r="B1546" t="s">
        <v>24</v>
      </c>
      <c r="C1546" t="s">
        <v>112</v>
      </c>
      <c r="D1546">
        <v>35.4816</v>
      </c>
      <c r="E1546" t="s">
        <v>17</v>
      </c>
      <c r="F1546" t="s">
        <v>35</v>
      </c>
      <c r="I1546" t="s">
        <v>102</v>
      </c>
      <c r="J1546" t="s">
        <v>20</v>
      </c>
      <c r="K1546">
        <v>888685</v>
      </c>
      <c r="L1546">
        <v>465661</v>
      </c>
      <c r="M1546">
        <v>3.9925958016620058</v>
      </c>
      <c r="N1546">
        <v>7.6196202817070784</v>
      </c>
    </row>
    <row r="1547" spans="1:14" x14ac:dyDescent="0.35">
      <c r="A1547" t="s">
        <v>14</v>
      </c>
      <c r="B1547" t="s">
        <v>25</v>
      </c>
      <c r="C1547" t="s">
        <v>112</v>
      </c>
      <c r="D1547">
        <v>53.043010000000002</v>
      </c>
      <c r="E1547" t="s">
        <v>17</v>
      </c>
      <c r="F1547" t="s">
        <v>35</v>
      </c>
      <c r="I1547" t="s">
        <v>102</v>
      </c>
      <c r="J1547" t="s">
        <v>20</v>
      </c>
      <c r="K1547">
        <v>812979</v>
      </c>
      <c r="L1547">
        <v>427807</v>
      </c>
      <c r="M1547">
        <v>6.5245240036950527</v>
      </c>
      <c r="N1547">
        <v>12.398817691155131</v>
      </c>
    </row>
    <row r="1548" spans="1:14" x14ac:dyDescent="0.35">
      <c r="A1548" t="s">
        <v>14</v>
      </c>
      <c r="B1548" t="s">
        <v>26</v>
      </c>
      <c r="C1548" t="s">
        <v>112</v>
      </c>
      <c r="D1548">
        <v>65.983080000000001</v>
      </c>
      <c r="E1548" t="s">
        <v>17</v>
      </c>
      <c r="F1548" t="s">
        <v>35</v>
      </c>
      <c r="I1548" t="s">
        <v>102</v>
      </c>
      <c r="J1548" t="s">
        <v>20</v>
      </c>
      <c r="K1548">
        <v>742720</v>
      </c>
      <c r="L1548">
        <v>400678</v>
      </c>
      <c r="M1548">
        <v>8.8839778112882382</v>
      </c>
      <c r="N1548">
        <v>16.467856982414808</v>
      </c>
    </row>
    <row r="1549" spans="1:14" x14ac:dyDescent="0.35">
      <c r="A1549" t="s">
        <v>14</v>
      </c>
      <c r="B1549" t="s">
        <v>27</v>
      </c>
      <c r="C1549" t="s">
        <v>112</v>
      </c>
      <c r="D1549">
        <v>73.226159999999993</v>
      </c>
      <c r="E1549" t="s">
        <v>17</v>
      </c>
      <c r="F1549" t="s">
        <v>35</v>
      </c>
      <c r="I1549" t="s">
        <v>102</v>
      </c>
      <c r="J1549" t="s">
        <v>20</v>
      </c>
      <c r="K1549">
        <v>667658</v>
      </c>
      <c r="L1549">
        <v>365806</v>
      </c>
      <c r="M1549">
        <v>10.96761515626264</v>
      </c>
      <c r="N1549">
        <v>20.017758046614869</v>
      </c>
    </row>
    <row r="1550" spans="1:14" x14ac:dyDescent="0.35">
      <c r="A1550" t="s">
        <v>14</v>
      </c>
      <c r="B1550" t="s">
        <v>28</v>
      </c>
      <c r="C1550" t="s">
        <v>112</v>
      </c>
      <c r="D1550">
        <v>69.683570000000003</v>
      </c>
      <c r="E1550" t="s">
        <v>17</v>
      </c>
      <c r="F1550" t="s">
        <v>35</v>
      </c>
      <c r="I1550" t="s">
        <v>102</v>
      </c>
      <c r="J1550" t="s">
        <v>20</v>
      </c>
      <c r="K1550">
        <v>548113</v>
      </c>
      <c r="L1550">
        <v>304250</v>
      </c>
      <c r="M1550">
        <v>12.713358376831049</v>
      </c>
      <c r="N1550">
        <v>22.90339194741167</v>
      </c>
    </row>
    <row r="1551" spans="1:14" x14ac:dyDescent="0.35">
      <c r="A1551" t="s">
        <v>14</v>
      </c>
      <c r="B1551" t="s">
        <v>29</v>
      </c>
      <c r="C1551" t="s">
        <v>112</v>
      </c>
      <c r="D1551">
        <v>64.978650000000002</v>
      </c>
      <c r="E1551" t="s">
        <v>17</v>
      </c>
      <c r="F1551" t="s">
        <v>35</v>
      </c>
      <c r="I1551" t="s">
        <v>102</v>
      </c>
      <c r="J1551" t="s">
        <v>20</v>
      </c>
      <c r="K1551">
        <v>423055</v>
      </c>
      <c r="L1551">
        <v>240043</v>
      </c>
      <c r="M1551">
        <v>15.35938589545095</v>
      </c>
      <c r="N1551">
        <v>27.069587532233811</v>
      </c>
    </row>
    <row r="1552" spans="1:14" x14ac:dyDescent="0.35">
      <c r="A1552" t="s">
        <v>14</v>
      </c>
      <c r="B1552" t="s">
        <v>30</v>
      </c>
      <c r="C1552" t="s">
        <v>112</v>
      </c>
      <c r="D1552">
        <v>60.400280000000002</v>
      </c>
      <c r="E1552" t="s">
        <v>17</v>
      </c>
      <c r="F1552" t="s">
        <v>35</v>
      </c>
      <c r="I1552" t="s">
        <v>102</v>
      </c>
      <c r="J1552" t="s">
        <v>20</v>
      </c>
      <c r="K1552">
        <v>302338</v>
      </c>
      <c r="L1552">
        <v>175318</v>
      </c>
      <c r="M1552">
        <v>19.977733530022689</v>
      </c>
      <c r="N1552">
        <v>34.451841796050608</v>
      </c>
    </row>
    <row r="1553" spans="1:14" x14ac:dyDescent="0.35">
      <c r="A1553" t="s">
        <v>31</v>
      </c>
      <c r="B1553" t="s">
        <v>15</v>
      </c>
      <c r="C1553" t="s">
        <v>112</v>
      </c>
      <c r="D1553">
        <v>0.14677000000000001</v>
      </c>
      <c r="E1553" t="s">
        <v>17</v>
      </c>
      <c r="F1553" t="s">
        <v>35</v>
      </c>
      <c r="I1553" t="s">
        <v>102</v>
      </c>
      <c r="J1553" t="s">
        <v>20</v>
      </c>
      <c r="K1553">
        <v>842257</v>
      </c>
      <c r="L1553">
        <v>420552</v>
      </c>
      <c r="M1553">
        <v>1.742579758909692E-2</v>
      </c>
      <c r="N1553">
        <v>3.4899370351347762E-2</v>
      </c>
    </row>
    <row r="1554" spans="1:14" x14ac:dyDescent="0.35">
      <c r="A1554" t="s">
        <v>31</v>
      </c>
      <c r="B1554" t="s">
        <v>21</v>
      </c>
      <c r="C1554" t="s">
        <v>112</v>
      </c>
      <c r="D1554">
        <v>0.75263999999999998</v>
      </c>
      <c r="E1554" t="s">
        <v>17</v>
      </c>
      <c r="F1554" t="s">
        <v>35</v>
      </c>
      <c r="I1554" t="s">
        <v>102</v>
      </c>
      <c r="J1554" t="s">
        <v>20</v>
      </c>
      <c r="K1554">
        <v>991659</v>
      </c>
      <c r="L1554">
        <v>489432</v>
      </c>
      <c r="M1554">
        <v>7.5897057355401407E-2</v>
      </c>
      <c r="N1554">
        <v>0.15377825724513311</v>
      </c>
    </row>
    <row r="1555" spans="1:14" x14ac:dyDescent="0.35">
      <c r="A1555" t="s">
        <v>31</v>
      </c>
      <c r="B1555" t="s">
        <v>22</v>
      </c>
      <c r="C1555" t="s">
        <v>112</v>
      </c>
      <c r="D1555">
        <v>18.812249999999999</v>
      </c>
      <c r="E1555" t="s">
        <v>17</v>
      </c>
      <c r="F1555" t="s">
        <v>35</v>
      </c>
      <c r="I1555" t="s">
        <v>102</v>
      </c>
      <c r="J1555" t="s">
        <v>20</v>
      </c>
      <c r="K1555">
        <v>1074582</v>
      </c>
      <c r="L1555">
        <v>519694</v>
      </c>
      <c r="M1555">
        <v>1.750657464949162</v>
      </c>
      <c r="N1555">
        <v>3.6198705392019148</v>
      </c>
    </row>
    <row r="1556" spans="1:14" x14ac:dyDescent="0.35">
      <c r="A1556" t="s">
        <v>31</v>
      </c>
      <c r="B1556" t="s">
        <v>23</v>
      </c>
      <c r="C1556" t="s">
        <v>112</v>
      </c>
      <c r="D1556">
        <v>25.79851</v>
      </c>
      <c r="E1556" t="s">
        <v>17</v>
      </c>
      <c r="F1556" t="s">
        <v>35</v>
      </c>
      <c r="I1556" t="s">
        <v>102</v>
      </c>
      <c r="J1556" t="s">
        <v>20</v>
      </c>
      <c r="K1556">
        <v>1010076</v>
      </c>
      <c r="L1556">
        <v>481258</v>
      </c>
      <c r="M1556">
        <v>2.554115729905472</v>
      </c>
      <c r="N1556">
        <v>5.3606402387077203</v>
      </c>
    </row>
    <row r="1557" spans="1:14" x14ac:dyDescent="0.35">
      <c r="A1557" t="s">
        <v>31</v>
      </c>
      <c r="B1557" t="s">
        <v>24</v>
      </c>
      <c r="C1557" t="s">
        <v>112</v>
      </c>
      <c r="D1557">
        <v>37.653590000000001</v>
      </c>
      <c r="E1557" t="s">
        <v>17</v>
      </c>
      <c r="F1557" t="s">
        <v>35</v>
      </c>
      <c r="I1557" t="s">
        <v>102</v>
      </c>
      <c r="J1557" t="s">
        <v>20</v>
      </c>
      <c r="K1557">
        <v>888685</v>
      </c>
      <c r="L1557">
        <v>423024</v>
      </c>
      <c r="M1557">
        <v>4.2370007370440597</v>
      </c>
      <c r="N1557">
        <v>8.9010528953439998</v>
      </c>
    </row>
    <row r="1558" spans="1:14" x14ac:dyDescent="0.35">
      <c r="A1558" t="s">
        <v>31</v>
      </c>
      <c r="B1558" t="s">
        <v>25</v>
      </c>
      <c r="C1558" t="s">
        <v>112</v>
      </c>
      <c r="D1558">
        <v>55.652889999999999</v>
      </c>
      <c r="E1558" t="s">
        <v>17</v>
      </c>
      <c r="F1558" t="s">
        <v>35</v>
      </c>
      <c r="I1558" t="s">
        <v>102</v>
      </c>
      <c r="J1558" t="s">
        <v>20</v>
      </c>
      <c r="K1558">
        <v>812979</v>
      </c>
      <c r="L1558">
        <v>385172</v>
      </c>
      <c r="M1558">
        <v>6.8455507460832319</v>
      </c>
      <c r="N1558">
        <v>14.44884103725089</v>
      </c>
    </row>
    <row r="1559" spans="1:14" x14ac:dyDescent="0.35">
      <c r="A1559" t="s">
        <v>31</v>
      </c>
      <c r="B1559" t="s">
        <v>26</v>
      </c>
      <c r="C1559" t="s">
        <v>112</v>
      </c>
      <c r="D1559">
        <v>76.476789999999994</v>
      </c>
      <c r="E1559" t="s">
        <v>17</v>
      </c>
      <c r="F1559" t="s">
        <v>35</v>
      </c>
      <c r="I1559" t="s">
        <v>102</v>
      </c>
      <c r="J1559" t="s">
        <v>20</v>
      </c>
      <c r="K1559">
        <v>742720</v>
      </c>
      <c r="L1559">
        <v>342042</v>
      </c>
      <c r="M1559">
        <v>10.296853457561401</v>
      </c>
      <c r="N1559">
        <v>22.35888867449026</v>
      </c>
    </row>
    <row r="1560" spans="1:14" x14ac:dyDescent="0.35">
      <c r="A1560" t="s">
        <v>31</v>
      </c>
      <c r="B1560" t="s">
        <v>27</v>
      </c>
      <c r="C1560" t="s">
        <v>112</v>
      </c>
      <c r="D1560">
        <v>94.309550000000002</v>
      </c>
      <c r="E1560" t="s">
        <v>17</v>
      </c>
      <c r="F1560" t="s">
        <v>35</v>
      </c>
      <c r="I1560" t="s">
        <v>102</v>
      </c>
      <c r="J1560" t="s">
        <v>20</v>
      </c>
      <c r="K1560">
        <v>667658</v>
      </c>
      <c r="L1560">
        <v>301852</v>
      </c>
      <c r="M1560">
        <v>14.125427988580981</v>
      </c>
      <c r="N1560">
        <v>31.24363926692552</v>
      </c>
    </row>
    <row r="1561" spans="1:14" x14ac:dyDescent="0.35">
      <c r="A1561" t="s">
        <v>31</v>
      </c>
      <c r="B1561" t="s">
        <v>28</v>
      </c>
      <c r="C1561" t="s">
        <v>112</v>
      </c>
      <c r="D1561">
        <v>103.21586000000001</v>
      </c>
      <c r="E1561" t="s">
        <v>17</v>
      </c>
      <c r="F1561" t="s">
        <v>35</v>
      </c>
      <c r="I1561" t="s">
        <v>102</v>
      </c>
      <c r="J1561" t="s">
        <v>20</v>
      </c>
      <c r="K1561">
        <v>548113</v>
      </c>
      <c r="L1561">
        <v>243863</v>
      </c>
      <c r="M1561">
        <v>18.831127887862539</v>
      </c>
      <c r="N1561">
        <v>42.325346608546603</v>
      </c>
    </row>
    <row r="1562" spans="1:14" x14ac:dyDescent="0.35">
      <c r="A1562" t="s">
        <v>31</v>
      </c>
      <c r="B1562" t="s">
        <v>29</v>
      </c>
      <c r="C1562" t="s">
        <v>112</v>
      </c>
      <c r="D1562">
        <v>99.744709999999998</v>
      </c>
      <c r="E1562" t="s">
        <v>17</v>
      </c>
      <c r="F1562" t="s">
        <v>35</v>
      </c>
      <c r="I1562" t="s">
        <v>102</v>
      </c>
      <c r="J1562" t="s">
        <v>20</v>
      </c>
      <c r="K1562">
        <v>423055</v>
      </c>
      <c r="L1562">
        <v>183012</v>
      </c>
      <c r="M1562">
        <v>23.577244093557571</v>
      </c>
      <c r="N1562">
        <v>54.501732126855067</v>
      </c>
    </row>
    <row r="1563" spans="1:14" x14ac:dyDescent="0.35">
      <c r="A1563" t="s">
        <v>31</v>
      </c>
      <c r="B1563" t="s">
        <v>30</v>
      </c>
      <c r="C1563" t="s">
        <v>112</v>
      </c>
      <c r="D1563">
        <v>80.402569999999997</v>
      </c>
      <c r="E1563" t="s">
        <v>17</v>
      </c>
      <c r="F1563" t="s">
        <v>35</v>
      </c>
      <c r="I1563" t="s">
        <v>102</v>
      </c>
      <c r="J1563" t="s">
        <v>20</v>
      </c>
      <c r="K1563">
        <v>302338</v>
      </c>
      <c r="L1563">
        <v>127020</v>
      </c>
      <c r="M1563">
        <v>26.593603847349659</v>
      </c>
      <c r="N1563">
        <v>63.299141867422449</v>
      </c>
    </row>
    <row r="1564" spans="1:14" x14ac:dyDescent="0.35">
      <c r="A1564" t="s">
        <v>14</v>
      </c>
      <c r="B1564" t="s">
        <v>15</v>
      </c>
      <c r="C1564" t="s">
        <v>113</v>
      </c>
      <c r="D1564">
        <v>-0.41094000000000003</v>
      </c>
      <c r="E1564" t="s">
        <v>17</v>
      </c>
      <c r="F1564" t="s">
        <v>37</v>
      </c>
      <c r="I1564" t="s">
        <v>102</v>
      </c>
      <c r="J1564" t="s">
        <v>20</v>
      </c>
      <c r="K1564">
        <v>842257</v>
      </c>
      <c r="L1564">
        <v>421705</v>
      </c>
      <c r="M1564">
        <v>-4.8790333591765933E-2</v>
      </c>
      <c r="N1564">
        <v>-9.7447267639700741E-2</v>
      </c>
    </row>
    <row r="1565" spans="1:14" x14ac:dyDescent="0.35">
      <c r="A1565" t="s">
        <v>14</v>
      </c>
      <c r="B1565" t="s">
        <v>21</v>
      </c>
      <c r="C1565" t="s">
        <v>113</v>
      </c>
      <c r="D1565">
        <v>-0.58425000000000005</v>
      </c>
      <c r="E1565" t="s">
        <v>17</v>
      </c>
      <c r="F1565" t="s">
        <v>37</v>
      </c>
      <c r="I1565" t="s">
        <v>102</v>
      </c>
      <c r="J1565" t="s">
        <v>20</v>
      </c>
      <c r="K1565">
        <v>991659</v>
      </c>
      <c r="L1565">
        <v>502227</v>
      </c>
      <c r="M1565">
        <v>-5.8916421874858203E-2</v>
      </c>
      <c r="N1565">
        <v>-0.1163318579048916</v>
      </c>
    </row>
    <row r="1566" spans="1:14" x14ac:dyDescent="0.35">
      <c r="A1566" t="s">
        <v>14</v>
      </c>
      <c r="B1566" t="s">
        <v>22</v>
      </c>
      <c r="C1566" t="s">
        <v>113</v>
      </c>
      <c r="D1566">
        <v>-1.0709</v>
      </c>
      <c r="E1566" t="s">
        <v>17</v>
      </c>
      <c r="F1566" t="s">
        <v>37</v>
      </c>
      <c r="I1566" t="s">
        <v>102</v>
      </c>
      <c r="J1566" t="s">
        <v>20</v>
      </c>
      <c r="K1566">
        <v>1074582</v>
      </c>
      <c r="L1566">
        <v>554888</v>
      </c>
      <c r="M1566">
        <v>-9.9657355139021492E-2</v>
      </c>
      <c r="N1566">
        <v>-0.19299390147200879</v>
      </c>
    </row>
    <row r="1567" spans="1:14" x14ac:dyDescent="0.35">
      <c r="A1567" t="s">
        <v>14</v>
      </c>
      <c r="B1567" t="s">
        <v>23</v>
      </c>
      <c r="C1567" t="s">
        <v>113</v>
      </c>
      <c r="D1567">
        <v>-1.4807699999999999</v>
      </c>
      <c r="E1567" t="s">
        <v>17</v>
      </c>
      <c r="F1567" t="s">
        <v>37</v>
      </c>
      <c r="I1567" t="s">
        <v>102</v>
      </c>
      <c r="J1567" t="s">
        <v>20</v>
      </c>
      <c r="K1567">
        <v>1010076</v>
      </c>
      <c r="L1567">
        <v>528818</v>
      </c>
      <c r="M1567">
        <v>-0.14659985981252899</v>
      </c>
      <c r="N1567">
        <v>-0.2800150524377007</v>
      </c>
    </row>
    <row r="1568" spans="1:14" x14ac:dyDescent="0.35">
      <c r="A1568" t="s">
        <v>14</v>
      </c>
      <c r="B1568" t="s">
        <v>24</v>
      </c>
      <c r="C1568" t="s">
        <v>113</v>
      </c>
      <c r="D1568">
        <v>-2.1291500000000001</v>
      </c>
      <c r="E1568" t="s">
        <v>17</v>
      </c>
      <c r="F1568" t="s">
        <v>37</v>
      </c>
      <c r="I1568" t="s">
        <v>102</v>
      </c>
      <c r="J1568" t="s">
        <v>20</v>
      </c>
      <c r="K1568">
        <v>888685</v>
      </c>
      <c r="L1568">
        <v>465661</v>
      </c>
      <c r="M1568">
        <v>-0.2395843296556148</v>
      </c>
      <c r="N1568">
        <v>-0.45723176302073831</v>
      </c>
    </row>
    <row r="1569" spans="1:14" x14ac:dyDescent="0.35">
      <c r="A1569" t="s">
        <v>14</v>
      </c>
      <c r="B1569" t="s">
        <v>25</v>
      </c>
      <c r="C1569" t="s">
        <v>113</v>
      </c>
      <c r="D1569">
        <v>-3.33399</v>
      </c>
      <c r="E1569" t="s">
        <v>17</v>
      </c>
      <c r="F1569" t="s">
        <v>37</v>
      </c>
      <c r="I1569" t="s">
        <v>102</v>
      </c>
      <c r="J1569" t="s">
        <v>20</v>
      </c>
      <c r="K1569">
        <v>812979</v>
      </c>
      <c r="L1569">
        <v>427807</v>
      </c>
      <c r="M1569">
        <v>-0.41009546372046513</v>
      </c>
      <c r="N1569">
        <v>-0.77932104897769328</v>
      </c>
    </row>
    <row r="1570" spans="1:14" x14ac:dyDescent="0.35">
      <c r="A1570" t="s">
        <v>14</v>
      </c>
      <c r="B1570" t="s">
        <v>26</v>
      </c>
      <c r="C1570" t="s">
        <v>113</v>
      </c>
      <c r="D1570">
        <v>-4.2252099999999997</v>
      </c>
      <c r="E1570" t="s">
        <v>17</v>
      </c>
      <c r="F1570" t="s">
        <v>37</v>
      </c>
      <c r="I1570" t="s">
        <v>102</v>
      </c>
      <c r="J1570" t="s">
        <v>20</v>
      </c>
      <c r="K1570">
        <v>742720</v>
      </c>
      <c r="L1570">
        <v>400678</v>
      </c>
      <c r="M1570">
        <v>-0.56888329383886249</v>
      </c>
      <c r="N1570">
        <v>-1.054515096910736</v>
      </c>
    </row>
    <row r="1571" spans="1:14" x14ac:dyDescent="0.35">
      <c r="A1571" t="s">
        <v>14</v>
      </c>
      <c r="B1571" t="s">
        <v>27</v>
      </c>
      <c r="C1571" t="s">
        <v>113</v>
      </c>
      <c r="D1571">
        <v>-4.6806999999999999</v>
      </c>
      <c r="E1571" t="s">
        <v>17</v>
      </c>
      <c r="F1571" t="s">
        <v>37</v>
      </c>
      <c r="I1571" t="s">
        <v>102</v>
      </c>
      <c r="J1571" t="s">
        <v>20</v>
      </c>
      <c r="K1571">
        <v>667658</v>
      </c>
      <c r="L1571">
        <v>365806</v>
      </c>
      <c r="M1571">
        <v>-0.7010625200327113</v>
      </c>
      <c r="N1571">
        <v>-1.2795580170910259</v>
      </c>
    </row>
    <row r="1572" spans="1:14" x14ac:dyDescent="0.35">
      <c r="A1572" t="s">
        <v>14</v>
      </c>
      <c r="B1572" t="s">
        <v>28</v>
      </c>
      <c r="C1572" t="s">
        <v>113</v>
      </c>
      <c r="D1572">
        <v>-5.6998800000000003</v>
      </c>
      <c r="E1572" t="s">
        <v>17</v>
      </c>
      <c r="F1572" t="s">
        <v>37</v>
      </c>
      <c r="I1572" t="s">
        <v>102</v>
      </c>
      <c r="J1572" t="s">
        <v>20</v>
      </c>
      <c r="K1572">
        <v>548113</v>
      </c>
      <c r="L1572">
        <v>304250</v>
      </c>
      <c r="M1572">
        <v>-1.0399096536663059</v>
      </c>
      <c r="N1572">
        <v>-1.8734198849630239</v>
      </c>
    </row>
    <row r="1573" spans="1:14" x14ac:dyDescent="0.35">
      <c r="A1573" t="s">
        <v>14</v>
      </c>
      <c r="B1573" t="s">
        <v>29</v>
      </c>
      <c r="C1573" t="s">
        <v>113</v>
      </c>
      <c r="D1573">
        <v>-5.8170099999999998</v>
      </c>
      <c r="E1573" t="s">
        <v>17</v>
      </c>
      <c r="F1573" t="s">
        <v>37</v>
      </c>
      <c r="I1573" t="s">
        <v>102</v>
      </c>
      <c r="J1573" t="s">
        <v>20</v>
      </c>
      <c r="K1573">
        <v>423055</v>
      </c>
      <c r="L1573">
        <v>240043</v>
      </c>
      <c r="M1573">
        <v>-1.375000886409568</v>
      </c>
      <c r="N1573">
        <v>-2.42331998850206</v>
      </c>
    </row>
    <row r="1574" spans="1:14" x14ac:dyDescent="0.35">
      <c r="A1574" t="s">
        <v>14</v>
      </c>
      <c r="B1574" t="s">
        <v>30</v>
      </c>
      <c r="C1574" t="s">
        <v>113</v>
      </c>
      <c r="D1574">
        <v>-5.7969299999999997</v>
      </c>
      <c r="E1574" t="s">
        <v>17</v>
      </c>
      <c r="F1574" t="s">
        <v>37</v>
      </c>
      <c r="I1574" t="s">
        <v>102</v>
      </c>
      <c r="J1574" t="s">
        <v>20</v>
      </c>
      <c r="K1574">
        <v>302338</v>
      </c>
      <c r="L1574">
        <v>175318</v>
      </c>
      <c r="M1574">
        <v>-1.917367317373271</v>
      </c>
      <c r="N1574">
        <v>-3.306523003912889</v>
      </c>
    </row>
    <row r="1575" spans="1:14" x14ac:dyDescent="0.35">
      <c r="A1575" t="s">
        <v>31</v>
      </c>
      <c r="B1575" t="s">
        <v>15</v>
      </c>
      <c r="C1575" t="s">
        <v>113</v>
      </c>
      <c r="D1575">
        <v>-0.27192</v>
      </c>
      <c r="E1575" t="s">
        <v>17</v>
      </c>
      <c r="F1575" t="s">
        <v>37</v>
      </c>
      <c r="I1575" t="s">
        <v>102</v>
      </c>
      <c r="J1575" t="s">
        <v>20</v>
      </c>
      <c r="K1575">
        <v>842257</v>
      </c>
      <c r="L1575">
        <v>420552</v>
      </c>
      <c r="M1575">
        <v>-3.2284682703735322E-2</v>
      </c>
      <c r="N1575">
        <v>-6.4657878217200246E-2</v>
      </c>
    </row>
    <row r="1576" spans="1:14" x14ac:dyDescent="0.35">
      <c r="A1576" t="s">
        <v>31</v>
      </c>
      <c r="B1576" t="s">
        <v>21</v>
      </c>
      <c r="C1576" t="s">
        <v>113</v>
      </c>
      <c r="D1576">
        <v>-0.56472</v>
      </c>
      <c r="E1576" t="s">
        <v>17</v>
      </c>
      <c r="F1576" t="s">
        <v>37</v>
      </c>
      <c r="I1576" t="s">
        <v>102</v>
      </c>
      <c r="J1576" t="s">
        <v>20</v>
      </c>
      <c r="K1576">
        <v>991659</v>
      </c>
      <c r="L1576">
        <v>489432</v>
      </c>
      <c r="M1576">
        <v>-5.69469948843302E-2</v>
      </c>
      <c r="N1576">
        <v>-0.11538272936792041</v>
      </c>
    </row>
    <row r="1577" spans="1:14" x14ac:dyDescent="0.35">
      <c r="A1577" t="s">
        <v>31</v>
      </c>
      <c r="B1577" t="s">
        <v>22</v>
      </c>
      <c r="C1577" t="s">
        <v>113</v>
      </c>
      <c r="D1577">
        <v>-0.79720000000000002</v>
      </c>
      <c r="E1577" t="s">
        <v>17</v>
      </c>
      <c r="F1577" t="s">
        <v>37</v>
      </c>
      <c r="I1577" t="s">
        <v>102</v>
      </c>
      <c r="J1577" t="s">
        <v>20</v>
      </c>
      <c r="K1577">
        <v>1074582</v>
      </c>
      <c r="L1577">
        <v>519694</v>
      </c>
      <c r="M1577">
        <v>-7.4186986195562549E-2</v>
      </c>
      <c r="N1577">
        <v>-0.1533979611078827</v>
      </c>
    </row>
    <row r="1578" spans="1:14" x14ac:dyDescent="0.35">
      <c r="A1578" t="s">
        <v>31</v>
      </c>
      <c r="B1578" t="s">
        <v>23</v>
      </c>
      <c r="C1578" t="s">
        <v>113</v>
      </c>
      <c r="D1578">
        <v>-0.95321999999999996</v>
      </c>
      <c r="E1578" t="s">
        <v>17</v>
      </c>
      <c r="F1578" t="s">
        <v>37</v>
      </c>
      <c r="I1578" t="s">
        <v>102</v>
      </c>
      <c r="J1578" t="s">
        <v>20</v>
      </c>
      <c r="K1578">
        <v>1010076</v>
      </c>
      <c r="L1578">
        <v>481258</v>
      </c>
      <c r="M1578">
        <v>-9.4371116628847729E-2</v>
      </c>
      <c r="N1578">
        <v>-0.1980683957461486</v>
      </c>
    </row>
    <row r="1579" spans="1:14" x14ac:dyDescent="0.35">
      <c r="A1579" t="s">
        <v>31</v>
      </c>
      <c r="B1579" t="s">
        <v>24</v>
      </c>
      <c r="C1579" t="s">
        <v>113</v>
      </c>
      <c r="D1579">
        <v>-1.0291399999999999</v>
      </c>
      <c r="E1579" t="s">
        <v>17</v>
      </c>
      <c r="F1579" t="s">
        <v>37</v>
      </c>
      <c r="I1579" t="s">
        <v>102</v>
      </c>
      <c r="J1579" t="s">
        <v>20</v>
      </c>
      <c r="K1579">
        <v>888685</v>
      </c>
      <c r="L1579">
        <v>423024</v>
      </c>
      <c r="M1579">
        <v>-0.1158048127289197</v>
      </c>
      <c r="N1579">
        <v>-0.24328170505692351</v>
      </c>
    </row>
    <row r="1580" spans="1:14" x14ac:dyDescent="0.35">
      <c r="A1580" t="s">
        <v>31</v>
      </c>
      <c r="B1580" t="s">
        <v>25</v>
      </c>
      <c r="C1580" t="s">
        <v>113</v>
      </c>
      <c r="D1580">
        <v>-2.0814300000000001</v>
      </c>
      <c r="E1580" t="s">
        <v>17</v>
      </c>
      <c r="F1580" t="s">
        <v>37</v>
      </c>
      <c r="I1580" t="s">
        <v>102</v>
      </c>
      <c r="J1580" t="s">
        <v>20</v>
      </c>
      <c r="K1580">
        <v>812979</v>
      </c>
      <c r="L1580">
        <v>385172</v>
      </c>
      <c r="M1580">
        <v>-0.25602506337802089</v>
      </c>
      <c r="N1580">
        <v>-0.54038974795675709</v>
      </c>
    </row>
    <row r="1581" spans="1:14" x14ac:dyDescent="0.35">
      <c r="A1581" t="s">
        <v>31</v>
      </c>
      <c r="B1581" t="s">
        <v>26</v>
      </c>
      <c r="C1581" t="s">
        <v>113</v>
      </c>
      <c r="D1581">
        <v>-2.7453500000000002</v>
      </c>
      <c r="E1581" t="s">
        <v>17</v>
      </c>
      <c r="F1581" t="s">
        <v>37</v>
      </c>
      <c r="I1581" t="s">
        <v>102</v>
      </c>
      <c r="J1581" t="s">
        <v>20</v>
      </c>
      <c r="K1581">
        <v>742720</v>
      </c>
      <c r="L1581">
        <v>342042</v>
      </c>
      <c r="M1581">
        <v>-0.36963458638517882</v>
      </c>
      <c r="N1581">
        <v>-0.80263534887528432</v>
      </c>
    </row>
    <row r="1582" spans="1:14" x14ac:dyDescent="0.35">
      <c r="A1582" t="s">
        <v>31</v>
      </c>
      <c r="B1582" t="s">
        <v>27</v>
      </c>
      <c r="C1582" t="s">
        <v>113</v>
      </c>
      <c r="D1582">
        <v>-3.7831399999999999</v>
      </c>
      <c r="E1582" t="s">
        <v>17</v>
      </c>
      <c r="F1582" t="s">
        <v>37</v>
      </c>
      <c r="I1582" t="s">
        <v>102</v>
      </c>
      <c r="J1582" t="s">
        <v>20</v>
      </c>
      <c r="K1582">
        <v>667658</v>
      </c>
      <c r="L1582">
        <v>301852</v>
      </c>
      <c r="M1582">
        <v>-0.56662842353420462</v>
      </c>
      <c r="N1582">
        <v>-1.2533095689278191</v>
      </c>
    </row>
    <row r="1583" spans="1:14" x14ac:dyDescent="0.35">
      <c r="A1583" t="s">
        <v>31</v>
      </c>
      <c r="B1583" t="s">
        <v>28</v>
      </c>
      <c r="C1583" t="s">
        <v>113</v>
      </c>
      <c r="D1583">
        <v>-5.4895699999999996</v>
      </c>
      <c r="E1583" t="s">
        <v>17</v>
      </c>
      <c r="F1583" t="s">
        <v>37</v>
      </c>
      <c r="I1583" t="s">
        <v>102</v>
      </c>
      <c r="J1583" t="s">
        <v>20</v>
      </c>
      <c r="K1583">
        <v>548113</v>
      </c>
      <c r="L1583">
        <v>243863</v>
      </c>
      <c r="M1583">
        <v>-1.001539828466028</v>
      </c>
      <c r="N1583">
        <v>-2.2510877008812318</v>
      </c>
    </row>
    <row r="1584" spans="1:14" x14ac:dyDescent="0.35">
      <c r="A1584" t="s">
        <v>31</v>
      </c>
      <c r="B1584" t="s">
        <v>29</v>
      </c>
      <c r="C1584" t="s">
        <v>113</v>
      </c>
      <c r="D1584">
        <v>-5.8269700000000002</v>
      </c>
      <c r="E1584" t="s">
        <v>17</v>
      </c>
      <c r="F1584" t="s">
        <v>37</v>
      </c>
      <c r="I1584" t="s">
        <v>102</v>
      </c>
      <c r="J1584" t="s">
        <v>20</v>
      </c>
      <c r="K1584">
        <v>423055</v>
      </c>
      <c r="L1584">
        <v>183012</v>
      </c>
      <c r="M1584">
        <v>-1.3773551902234931</v>
      </c>
      <c r="N1584">
        <v>-3.1839278298690799</v>
      </c>
    </row>
    <row r="1585" spans="1:14" x14ac:dyDescent="0.35">
      <c r="A1585" t="s">
        <v>31</v>
      </c>
      <c r="B1585" t="s">
        <v>30</v>
      </c>
      <c r="C1585" t="s">
        <v>113</v>
      </c>
      <c r="D1585">
        <v>-5.5809300000000004</v>
      </c>
      <c r="E1585" t="s">
        <v>17</v>
      </c>
      <c r="F1585" t="s">
        <v>37</v>
      </c>
      <c r="I1585" t="s">
        <v>102</v>
      </c>
      <c r="J1585" t="s">
        <v>20</v>
      </c>
      <c r="K1585">
        <v>302338</v>
      </c>
      <c r="L1585">
        <v>127020</v>
      </c>
      <c r="M1585">
        <v>-1.845924098194736</v>
      </c>
      <c r="N1585">
        <v>-4.393741143127067</v>
      </c>
    </row>
    <row r="1586" spans="1:14" x14ac:dyDescent="0.35">
      <c r="A1586" t="s">
        <v>14</v>
      </c>
      <c r="B1586" t="s">
        <v>15</v>
      </c>
      <c r="C1586" t="s">
        <v>114</v>
      </c>
      <c r="D1586">
        <v>0.50509000000000004</v>
      </c>
      <c r="E1586" t="s">
        <v>17</v>
      </c>
      <c r="F1586" t="s">
        <v>18</v>
      </c>
      <c r="H1586" t="s">
        <v>115</v>
      </c>
      <c r="I1586" t="s">
        <v>116</v>
      </c>
      <c r="J1586" t="s">
        <v>20</v>
      </c>
      <c r="K1586">
        <v>842257</v>
      </c>
      <c r="L1586">
        <v>421705</v>
      </c>
      <c r="M1586">
        <v>5.9968631902139143E-2</v>
      </c>
      <c r="N1586">
        <v>0.1197733012413891</v>
      </c>
    </row>
    <row r="1587" spans="1:14" x14ac:dyDescent="0.35">
      <c r="A1587" t="s">
        <v>14</v>
      </c>
      <c r="B1587" t="s">
        <v>21</v>
      </c>
      <c r="C1587" t="s">
        <v>114</v>
      </c>
      <c r="D1587">
        <v>1.1114599999999999</v>
      </c>
      <c r="E1587" t="s">
        <v>17</v>
      </c>
      <c r="F1587" t="s">
        <v>18</v>
      </c>
      <c r="H1587" t="s">
        <v>115</v>
      </c>
      <c r="I1587" t="s">
        <v>116</v>
      </c>
      <c r="J1587" t="s">
        <v>20</v>
      </c>
      <c r="K1587">
        <v>991659</v>
      </c>
      <c r="L1587">
        <v>502227</v>
      </c>
      <c r="M1587">
        <v>0.1120808665075394</v>
      </c>
      <c r="N1587">
        <v>0.22130630173208529</v>
      </c>
    </row>
    <row r="1588" spans="1:14" x14ac:dyDescent="0.35">
      <c r="A1588" t="s">
        <v>14</v>
      </c>
      <c r="B1588" t="s">
        <v>22</v>
      </c>
      <c r="C1588" t="s">
        <v>114</v>
      </c>
      <c r="D1588">
        <v>1.6292899999999999</v>
      </c>
      <c r="E1588" t="s">
        <v>17</v>
      </c>
      <c r="F1588" t="s">
        <v>18</v>
      </c>
      <c r="H1588" t="s">
        <v>115</v>
      </c>
      <c r="I1588" t="s">
        <v>116</v>
      </c>
      <c r="J1588" t="s">
        <v>20</v>
      </c>
      <c r="K1588">
        <v>1074582</v>
      </c>
      <c r="L1588">
        <v>554888</v>
      </c>
      <c r="M1588">
        <v>0.15162081628019081</v>
      </c>
      <c r="N1588">
        <v>0.29362501982382028</v>
      </c>
    </row>
    <row r="1589" spans="1:14" x14ac:dyDescent="0.35">
      <c r="A1589" t="s">
        <v>14</v>
      </c>
      <c r="B1589" t="s">
        <v>23</v>
      </c>
      <c r="C1589" t="s">
        <v>114</v>
      </c>
      <c r="D1589">
        <v>2.8065699999999998</v>
      </c>
      <c r="E1589" t="s">
        <v>17</v>
      </c>
      <c r="F1589" t="s">
        <v>18</v>
      </c>
      <c r="H1589" t="s">
        <v>115</v>
      </c>
      <c r="I1589" t="s">
        <v>116</v>
      </c>
      <c r="J1589" t="s">
        <v>20</v>
      </c>
      <c r="K1589">
        <v>1010076</v>
      </c>
      <c r="L1589">
        <v>528818</v>
      </c>
      <c r="M1589">
        <v>0.27785730974698941</v>
      </c>
      <c r="N1589">
        <v>0.53072512660310345</v>
      </c>
    </row>
    <row r="1590" spans="1:14" x14ac:dyDescent="0.35">
      <c r="A1590" t="s">
        <v>14</v>
      </c>
      <c r="B1590" t="s">
        <v>24</v>
      </c>
      <c r="C1590" t="s">
        <v>114</v>
      </c>
      <c r="D1590">
        <v>4.4771799999999997</v>
      </c>
      <c r="E1590" t="s">
        <v>17</v>
      </c>
      <c r="F1590" t="s">
        <v>18</v>
      </c>
      <c r="H1590" t="s">
        <v>115</v>
      </c>
      <c r="I1590" t="s">
        <v>116</v>
      </c>
      <c r="J1590" t="s">
        <v>20</v>
      </c>
      <c r="K1590">
        <v>888685</v>
      </c>
      <c r="L1590">
        <v>465661</v>
      </c>
      <c r="M1590">
        <v>0.50379830873706655</v>
      </c>
      <c r="N1590">
        <v>0.9614676771299292</v>
      </c>
    </row>
    <row r="1591" spans="1:14" x14ac:dyDescent="0.35">
      <c r="A1591" t="s">
        <v>14</v>
      </c>
      <c r="B1591" t="s">
        <v>25</v>
      </c>
      <c r="C1591" t="s">
        <v>114</v>
      </c>
      <c r="D1591">
        <v>7.2691499999999998</v>
      </c>
      <c r="E1591" t="s">
        <v>17</v>
      </c>
      <c r="F1591" t="s">
        <v>18</v>
      </c>
      <c r="H1591" t="s">
        <v>115</v>
      </c>
      <c r="I1591" t="s">
        <v>116</v>
      </c>
      <c r="J1591" t="s">
        <v>20</v>
      </c>
      <c r="K1591">
        <v>812979</v>
      </c>
      <c r="L1591">
        <v>427807</v>
      </c>
      <c r="M1591">
        <v>0.89413748694615724</v>
      </c>
      <c r="N1591">
        <v>1.6991657453010349</v>
      </c>
    </row>
    <row r="1592" spans="1:14" x14ac:dyDescent="0.35">
      <c r="A1592" t="s">
        <v>14</v>
      </c>
      <c r="B1592" t="s">
        <v>26</v>
      </c>
      <c r="C1592" t="s">
        <v>114</v>
      </c>
      <c r="D1592">
        <v>18.090009999999999</v>
      </c>
      <c r="E1592" t="s">
        <v>17</v>
      </c>
      <c r="F1592" t="s">
        <v>18</v>
      </c>
      <c r="H1592" t="s">
        <v>115</v>
      </c>
      <c r="I1592" t="s">
        <v>116</v>
      </c>
      <c r="J1592" t="s">
        <v>20</v>
      </c>
      <c r="K1592">
        <v>742720</v>
      </c>
      <c r="L1592">
        <v>400678</v>
      </c>
      <c r="M1592">
        <v>2.435643311072814</v>
      </c>
      <c r="N1592">
        <v>4.5148498295389317</v>
      </c>
    </row>
    <row r="1593" spans="1:14" x14ac:dyDescent="0.35">
      <c r="A1593" t="s">
        <v>14</v>
      </c>
      <c r="B1593" t="s">
        <v>27</v>
      </c>
      <c r="C1593" t="s">
        <v>114</v>
      </c>
      <c r="D1593">
        <v>21.794429999999998</v>
      </c>
      <c r="E1593" t="s">
        <v>17</v>
      </c>
      <c r="F1593" t="s">
        <v>18</v>
      </c>
      <c r="H1593" t="s">
        <v>115</v>
      </c>
      <c r="I1593" t="s">
        <v>116</v>
      </c>
      <c r="J1593" t="s">
        <v>20</v>
      </c>
      <c r="K1593">
        <v>667658</v>
      </c>
      <c r="L1593">
        <v>365806</v>
      </c>
      <c r="M1593">
        <v>3.2643104703306181</v>
      </c>
      <c r="N1593">
        <v>5.9579203184201459</v>
      </c>
    </row>
    <row r="1594" spans="1:14" x14ac:dyDescent="0.35">
      <c r="A1594" t="s">
        <v>14</v>
      </c>
      <c r="B1594" t="s">
        <v>28</v>
      </c>
      <c r="C1594" t="s">
        <v>114</v>
      </c>
      <c r="D1594">
        <v>29.17286</v>
      </c>
      <c r="E1594" t="s">
        <v>17</v>
      </c>
      <c r="F1594" t="s">
        <v>18</v>
      </c>
      <c r="H1594" t="s">
        <v>115</v>
      </c>
      <c r="I1594" t="s">
        <v>116</v>
      </c>
      <c r="J1594" t="s">
        <v>20</v>
      </c>
      <c r="K1594">
        <v>548113</v>
      </c>
      <c r="L1594">
        <v>304250</v>
      </c>
      <c r="M1594">
        <v>5.3224170928257486</v>
      </c>
      <c r="N1594">
        <v>9.5884502875924404</v>
      </c>
    </row>
    <row r="1595" spans="1:14" x14ac:dyDescent="0.35">
      <c r="A1595" t="s">
        <v>14</v>
      </c>
      <c r="B1595" t="s">
        <v>29</v>
      </c>
      <c r="C1595" t="s">
        <v>114</v>
      </c>
      <c r="D1595">
        <v>39.873820000000002</v>
      </c>
      <c r="E1595" t="s">
        <v>17</v>
      </c>
      <c r="F1595" t="s">
        <v>18</v>
      </c>
      <c r="H1595" t="s">
        <v>115</v>
      </c>
      <c r="I1595" t="s">
        <v>116</v>
      </c>
      <c r="J1595" t="s">
        <v>20</v>
      </c>
      <c r="K1595">
        <v>423055</v>
      </c>
      <c r="L1595">
        <v>240043</v>
      </c>
      <c r="M1595">
        <v>9.4252094881280222</v>
      </c>
      <c r="N1595">
        <v>16.6111155084714</v>
      </c>
    </row>
    <row r="1596" spans="1:14" x14ac:dyDescent="0.35">
      <c r="A1596" t="s">
        <v>14</v>
      </c>
      <c r="B1596" t="s">
        <v>30</v>
      </c>
      <c r="C1596" t="s">
        <v>114</v>
      </c>
      <c r="D1596">
        <v>35.676180000000002</v>
      </c>
      <c r="E1596" t="s">
        <v>17</v>
      </c>
      <c r="F1596" t="s">
        <v>18</v>
      </c>
      <c r="H1596" t="s">
        <v>115</v>
      </c>
      <c r="I1596" t="s">
        <v>116</v>
      </c>
      <c r="J1596" t="s">
        <v>20</v>
      </c>
      <c r="K1596">
        <v>302338</v>
      </c>
      <c r="L1596">
        <v>175318</v>
      </c>
      <c r="M1596">
        <v>11.80009790367073</v>
      </c>
      <c r="N1596">
        <v>20.349410784973589</v>
      </c>
    </row>
    <row r="1597" spans="1:14" x14ac:dyDescent="0.35">
      <c r="A1597" t="s">
        <v>31</v>
      </c>
      <c r="B1597" t="s">
        <v>15</v>
      </c>
      <c r="C1597" t="s">
        <v>114</v>
      </c>
      <c r="D1597">
        <v>0.14995</v>
      </c>
      <c r="E1597" t="s">
        <v>17</v>
      </c>
      <c r="F1597" t="s">
        <v>18</v>
      </c>
      <c r="H1597" t="s">
        <v>115</v>
      </c>
      <c r="I1597" t="s">
        <v>116</v>
      </c>
      <c r="J1597" t="s">
        <v>20</v>
      </c>
      <c r="K1597">
        <v>842257</v>
      </c>
      <c r="L1597">
        <v>420552</v>
      </c>
      <c r="M1597">
        <v>1.7803354558050571E-2</v>
      </c>
      <c r="N1597">
        <v>3.5655519412581563E-2</v>
      </c>
    </row>
    <row r="1598" spans="1:14" x14ac:dyDescent="0.35">
      <c r="A1598" t="s">
        <v>31</v>
      </c>
      <c r="B1598" t="s">
        <v>21</v>
      </c>
      <c r="C1598" t="s">
        <v>114</v>
      </c>
      <c r="D1598">
        <v>0.48386000000000001</v>
      </c>
      <c r="E1598" t="s">
        <v>17</v>
      </c>
      <c r="F1598" t="s">
        <v>18</v>
      </c>
      <c r="H1598" t="s">
        <v>115</v>
      </c>
      <c r="I1598" t="s">
        <v>116</v>
      </c>
      <c r="J1598" t="s">
        <v>20</v>
      </c>
      <c r="K1598">
        <v>991659</v>
      </c>
      <c r="L1598">
        <v>489432</v>
      </c>
      <c r="M1598">
        <v>4.8792982265072983E-2</v>
      </c>
      <c r="N1598">
        <v>9.8861537455662896E-2</v>
      </c>
    </row>
    <row r="1599" spans="1:14" x14ac:dyDescent="0.35">
      <c r="A1599" t="s">
        <v>31</v>
      </c>
      <c r="B1599" t="s">
        <v>22</v>
      </c>
      <c r="C1599" t="s">
        <v>114</v>
      </c>
      <c r="D1599">
        <v>0.99536000000000002</v>
      </c>
      <c r="E1599" t="s">
        <v>17</v>
      </c>
      <c r="F1599" t="s">
        <v>18</v>
      </c>
      <c r="H1599" t="s">
        <v>115</v>
      </c>
      <c r="I1599" t="s">
        <v>116</v>
      </c>
      <c r="J1599" t="s">
        <v>20</v>
      </c>
      <c r="K1599">
        <v>1074582</v>
      </c>
      <c r="L1599">
        <v>519694</v>
      </c>
      <c r="M1599">
        <v>9.2627644981955776E-2</v>
      </c>
      <c r="N1599">
        <v>0.1915280915307854</v>
      </c>
    </row>
    <row r="1600" spans="1:14" x14ac:dyDescent="0.35">
      <c r="A1600" t="s">
        <v>31</v>
      </c>
      <c r="B1600" t="s">
        <v>23</v>
      </c>
      <c r="C1600" t="s">
        <v>114</v>
      </c>
      <c r="D1600">
        <v>2.9531900000000002</v>
      </c>
      <c r="E1600" t="s">
        <v>17</v>
      </c>
      <c r="F1600" t="s">
        <v>18</v>
      </c>
      <c r="H1600" t="s">
        <v>115</v>
      </c>
      <c r="I1600" t="s">
        <v>116</v>
      </c>
      <c r="J1600" t="s">
        <v>20</v>
      </c>
      <c r="K1600">
        <v>1010076</v>
      </c>
      <c r="L1600">
        <v>481258</v>
      </c>
      <c r="M1600">
        <v>0.29237304915669721</v>
      </c>
      <c r="N1600">
        <v>0.61363966936653525</v>
      </c>
    </row>
    <row r="1601" spans="1:14" x14ac:dyDescent="0.35">
      <c r="A1601" t="s">
        <v>31</v>
      </c>
      <c r="B1601" t="s">
        <v>24</v>
      </c>
      <c r="C1601" t="s">
        <v>114</v>
      </c>
      <c r="D1601">
        <v>5.8969100000000001</v>
      </c>
      <c r="E1601" t="s">
        <v>17</v>
      </c>
      <c r="F1601" t="s">
        <v>18</v>
      </c>
      <c r="H1601" t="s">
        <v>115</v>
      </c>
      <c r="I1601" t="s">
        <v>116</v>
      </c>
      <c r="J1601" t="s">
        <v>20</v>
      </c>
      <c r="K1601">
        <v>888685</v>
      </c>
      <c r="L1601">
        <v>423024</v>
      </c>
      <c r="M1601">
        <v>0.66355457783129013</v>
      </c>
      <c r="N1601">
        <v>1.393989466318696</v>
      </c>
    </row>
    <row r="1602" spans="1:14" x14ac:dyDescent="0.35">
      <c r="A1602" t="s">
        <v>31</v>
      </c>
      <c r="B1602" t="s">
        <v>25</v>
      </c>
      <c r="C1602" t="s">
        <v>114</v>
      </c>
      <c r="D1602">
        <v>10.299379999999999</v>
      </c>
      <c r="E1602" t="s">
        <v>17</v>
      </c>
      <c r="F1602" t="s">
        <v>18</v>
      </c>
      <c r="H1602" t="s">
        <v>115</v>
      </c>
      <c r="I1602" t="s">
        <v>116</v>
      </c>
      <c r="J1602" t="s">
        <v>20</v>
      </c>
      <c r="K1602">
        <v>812979</v>
      </c>
      <c r="L1602">
        <v>385172</v>
      </c>
      <c r="M1602">
        <v>1.266869131920997</v>
      </c>
      <c r="N1602">
        <v>2.6739690320168652</v>
      </c>
    </row>
    <row r="1603" spans="1:14" x14ac:dyDescent="0.35">
      <c r="A1603" t="s">
        <v>31</v>
      </c>
      <c r="B1603" t="s">
        <v>26</v>
      </c>
      <c r="C1603" t="s">
        <v>114</v>
      </c>
      <c r="D1603">
        <v>21.659549999999999</v>
      </c>
      <c r="E1603" t="s">
        <v>17</v>
      </c>
      <c r="F1603" t="s">
        <v>18</v>
      </c>
      <c r="H1603" t="s">
        <v>115</v>
      </c>
      <c r="I1603" t="s">
        <v>116</v>
      </c>
      <c r="J1603" t="s">
        <v>20</v>
      </c>
      <c r="K1603">
        <v>742720</v>
      </c>
      <c r="L1603">
        <v>342042</v>
      </c>
      <c r="M1603">
        <v>2.9162470379146921</v>
      </c>
      <c r="N1603">
        <v>6.3324240882698613</v>
      </c>
    </row>
    <row r="1604" spans="1:14" x14ac:dyDescent="0.35">
      <c r="A1604" t="s">
        <v>31</v>
      </c>
      <c r="B1604" t="s">
        <v>27</v>
      </c>
      <c r="C1604" t="s">
        <v>114</v>
      </c>
      <c r="D1604">
        <v>31.861419999999999</v>
      </c>
      <c r="E1604" t="s">
        <v>17</v>
      </c>
      <c r="F1604" t="s">
        <v>18</v>
      </c>
      <c r="H1604" t="s">
        <v>115</v>
      </c>
      <c r="I1604" t="s">
        <v>116</v>
      </c>
      <c r="J1604" t="s">
        <v>20</v>
      </c>
      <c r="K1604">
        <v>667658</v>
      </c>
      <c r="L1604">
        <v>301852</v>
      </c>
      <c r="M1604">
        <v>4.7721168622258698</v>
      </c>
      <c r="N1604">
        <v>10.55531187469356</v>
      </c>
    </row>
    <row r="1605" spans="1:14" x14ac:dyDescent="0.35">
      <c r="A1605" t="s">
        <v>31</v>
      </c>
      <c r="B1605" t="s">
        <v>28</v>
      </c>
      <c r="C1605" t="s">
        <v>114</v>
      </c>
      <c r="D1605">
        <v>47.833730000000003</v>
      </c>
      <c r="E1605" t="s">
        <v>17</v>
      </c>
      <c r="F1605" t="s">
        <v>18</v>
      </c>
      <c r="H1605" t="s">
        <v>115</v>
      </c>
      <c r="I1605" t="s">
        <v>116</v>
      </c>
      <c r="J1605" t="s">
        <v>20</v>
      </c>
      <c r="K1605">
        <v>548113</v>
      </c>
      <c r="L1605">
        <v>243863</v>
      </c>
      <c r="M1605">
        <v>8.7269833045375691</v>
      </c>
      <c r="N1605">
        <v>19.615001045669089</v>
      </c>
    </row>
    <row r="1606" spans="1:14" x14ac:dyDescent="0.35">
      <c r="A1606" t="s">
        <v>31</v>
      </c>
      <c r="B1606" t="s">
        <v>29</v>
      </c>
      <c r="C1606" t="s">
        <v>114</v>
      </c>
      <c r="D1606">
        <v>42.202390000000001</v>
      </c>
      <c r="E1606" t="s">
        <v>17</v>
      </c>
      <c r="F1606" t="s">
        <v>18</v>
      </c>
      <c r="H1606" t="s">
        <v>115</v>
      </c>
      <c r="I1606" t="s">
        <v>116</v>
      </c>
      <c r="J1606" t="s">
        <v>20</v>
      </c>
      <c r="K1606">
        <v>423055</v>
      </c>
      <c r="L1606">
        <v>183012</v>
      </c>
      <c r="M1606">
        <v>9.9756272825046395</v>
      </c>
      <c r="N1606">
        <v>23.05990317574804</v>
      </c>
    </row>
    <row r="1607" spans="1:14" x14ac:dyDescent="0.35">
      <c r="A1607" t="s">
        <v>31</v>
      </c>
      <c r="B1607" t="s">
        <v>30</v>
      </c>
      <c r="C1607" t="s">
        <v>114</v>
      </c>
      <c r="D1607">
        <v>32.37088</v>
      </c>
      <c r="E1607" t="s">
        <v>17</v>
      </c>
      <c r="F1607" t="s">
        <v>18</v>
      </c>
      <c r="H1607" t="s">
        <v>115</v>
      </c>
      <c r="I1607" t="s">
        <v>116</v>
      </c>
      <c r="J1607" t="s">
        <v>20</v>
      </c>
      <c r="K1607">
        <v>302338</v>
      </c>
      <c r="L1607">
        <v>127020</v>
      </c>
      <c r="M1607">
        <v>10.70685127241696</v>
      </c>
      <c r="N1607">
        <v>25.48486852464179</v>
      </c>
    </row>
    <row r="1608" spans="1:14" x14ac:dyDescent="0.35">
      <c r="A1608" t="s">
        <v>14</v>
      </c>
      <c r="B1608" t="s">
        <v>15</v>
      </c>
      <c r="C1608" t="s">
        <v>117</v>
      </c>
      <c r="D1608">
        <v>-0.76568999999999998</v>
      </c>
      <c r="E1608" t="s">
        <v>17</v>
      </c>
      <c r="F1608" t="s">
        <v>33</v>
      </c>
      <c r="H1608" t="s">
        <v>115</v>
      </c>
      <c r="I1608" t="s">
        <v>116</v>
      </c>
      <c r="J1608" t="s">
        <v>20</v>
      </c>
      <c r="K1608">
        <v>842257</v>
      </c>
      <c r="L1608">
        <v>421705</v>
      </c>
      <c r="M1608">
        <v>-9.0909306779284701E-2</v>
      </c>
      <c r="N1608">
        <v>-0.18157005489619521</v>
      </c>
    </row>
    <row r="1609" spans="1:14" x14ac:dyDescent="0.35">
      <c r="A1609" t="s">
        <v>14</v>
      </c>
      <c r="B1609" t="s">
        <v>21</v>
      </c>
      <c r="C1609" t="s">
        <v>117</v>
      </c>
      <c r="D1609">
        <v>-1.4865699999999999</v>
      </c>
      <c r="E1609" t="s">
        <v>17</v>
      </c>
      <c r="F1609" t="s">
        <v>33</v>
      </c>
      <c r="H1609" t="s">
        <v>115</v>
      </c>
      <c r="I1609" t="s">
        <v>116</v>
      </c>
      <c r="J1609" t="s">
        <v>20</v>
      </c>
      <c r="K1609">
        <v>991659</v>
      </c>
      <c r="L1609">
        <v>502227</v>
      </c>
      <c r="M1609">
        <v>-0.14990737743518689</v>
      </c>
      <c r="N1609">
        <v>-0.29599563543975133</v>
      </c>
    </row>
    <row r="1610" spans="1:14" x14ac:dyDescent="0.35">
      <c r="A1610" t="s">
        <v>14</v>
      </c>
      <c r="B1610" t="s">
        <v>22</v>
      </c>
      <c r="C1610" t="s">
        <v>117</v>
      </c>
      <c r="D1610">
        <v>-1.8520799999999999</v>
      </c>
      <c r="E1610" t="s">
        <v>17</v>
      </c>
      <c r="F1610" t="s">
        <v>33</v>
      </c>
      <c r="H1610" t="s">
        <v>115</v>
      </c>
      <c r="I1610" t="s">
        <v>116</v>
      </c>
      <c r="J1610" t="s">
        <v>20</v>
      </c>
      <c r="K1610">
        <v>1074582</v>
      </c>
      <c r="L1610">
        <v>554888</v>
      </c>
      <c r="M1610">
        <v>-0.172353529093173</v>
      </c>
      <c r="N1610">
        <v>-0.33377546459826118</v>
      </c>
    </row>
    <row r="1611" spans="1:14" x14ac:dyDescent="0.35">
      <c r="A1611" t="s">
        <v>14</v>
      </c>
      <c r="B1611" t="s">
        <v>23</v>
      </c>
      <c r="C1611" t="s">
        <v>117</v>
      </c>
      <c r="D1611">
        <v>-2.28532</v>
      </c>
      <c r="E1611" t="s">
        <v>17</v>
      </c>
      <c r="F1611" t="s">
        <v>33</v>
      </c>
      <c r="H1611" t="s">
        <v>115</v>
      </c>
      <c r="I1611" t="s">
        <v>116</v>
      </c>
      <c r="J1611" t="s">
        <v>20</v>
      </c>
      <c r="K1611">
        <v>1010076</v>
      </c>
      <c r="L1611">
        <v>528818</v>
      </c>
      <c r="M1611">
        <v>-0.22625228200650249</v>
      </c>
      <c r="N1611">
        <v>-0.43215624279052522</v>
      </c>
    </row>
    <row r="1612" spans="1:14" x14ac:dyDescent="0.35">
      <c r="A1612" t="s">
        <v>14</v>
      </c>
      <c r="B1612" t="s">
        <v>24</v>
      </c>
      <c r="C1612" t="s">
        <v>117</v>
      </c>
      <c r="D1612">
        <v>-3.6400800000000002</v>
      </c>
      <c r="E1612" t="s">
        <v>17</v>
      </c>
      <c r="F1612" t="s">
        <v>33</v>
      </c>
      <c r="H1612" t="s">
        <v>115</v>
      </c>
      <c r="I1612" t="s">
        <v>116</v>
      </c>
      <c r="J1612" t="s">
        <v>20</v>
      </c>
      <c r="K1612">
        <v>888685</v>
      </c>
      <c r="L1612">
        <v>465661</v>
      </c>
      <c r="M1612">
        <v>-0.40960295267727043</v>
      </c>
      <c r="N1612">
        <v>-0.78170171004228406</v>
      </c>
    </row>
    <row r="1613" spans="1:14" x14ac:dyDescent="0.35">
      <c r="A1613" t="s">
        <v>14</v>
      </c>
      <c r="B1613" t="s">
        <v>25</v>
      </c>
      <c r="C1613" t="s">
        <v>117</v>
      </c>
      <c r="D1613">
        <v>-5.6157300000000001</v>
      </c>
      <c r="E1613" t="s">
        <v>17</v>
      </c>
      <c r="F1613" t="s">
        <v>33</v>
      </c>
      <c r="H1613" t="s">
        <v>115</v>
      </c>
      <c r="I1613" t="s">
        <v>116</v>
      </c>
      <c r="J1613" t="s">
        <v>20</v>
      </c>
      <c r="K1613">
        <v>812979</v>
      </c>
      <c r="L1613">
        <v>427807</v>
      </c>
      <c r="M1613">
        <v>-0.69075953991431516</v>
      </c>
      <c r="N1613">
        <v>-1.312678380671658</v>
      </c>
    </row>
    <row r="1614" spans="1:14" x14ac:dyDescent="0.35">
      <c r="A1614" t="s">
        <v>14</v>
      </c>
      <c r="B1614" t="s">
        <v>26</v>
      </c>
      <c r="C1614" t="s">
        <v>117</v>
      </c>
      <c r="D1614">
        <v>-10.237629999999999</v>
      </c>
      <c r="E1614" t="s">
        <v>17</v>
      </c>
      <c r="F1614" t="s">
        <v>33</v>
      </c>
      <c r="H1614" t="s">
        <v>115</v>
      </c>
      <c r="I1614" t="s">
        <v>116</v>
      </c>
      <c r="J1614" t="s">
        <v>20</v>
      </c>
      <c r="K1614">
        <v>742720</v>
      </c>
      <c r="L1614">
        <v>400678</v>
      </c>
      <c r="M1614">
        <v>-1.378396973287376</v>
      </c>
      <c r="N1614">
        <v>-2.5550766450865781</v>
      </c>
    </row>
    <row r="1615" spans="1:14" x14ac:dyDescent="0.35">
      <c r="A1615" t="s">
        <v>14</v>
      </c>
      <c r="B1615" t="s">
        <v>27</v>
      </c>
      <c r="C1615" t="s">
        <v>117</v>
      </c>
      <c r="D1615">
        <v>-15.76829</v>
      </c>
      <c r="E1615" t="s">
        <v>17</v>
      </c>
      <c r="F1615" t="s">
        <v>33</v>
      </c>
      <c r="H1615" t="s">
        <v>115</v>
      </c>
      <c r="I1615" t="s">
        <v>116</v>
      </c>
      <c r="J1615" t="s">
        <v>20</v>
      </c>
      <c r="K1615">
        <v>667658</v>
      </c>
      <c r="L1615">
        <v>365806</v>
      </c>
      <c r="M1615">
        <v>-2.3617316051032109</v>
      </c>
      <c r="N1615">
        <v>-4.3105607890521203</v>
      </c>
    </row>
    <row r="1616" spans="1:14" x14ac:dyDescent="0.35">
      <c r="A1616" t="s">
        <v>14</v>
      </c>
      <c r="B1616" t="s">
        <v>28</v>
      </c>
      <c r="C1616" t="s">
        <v>117</v>
      </c>
      <c r="D1616">
        <v>-21.96067</v>
      </c>
      <c r="E1616" t="s">
        <v>17</v>
      </c>
      <c r="F1616" t="s">
        <v>33</v>
      </c>
      <c r="H1616" t="s">
        <v>115</v>
      </c>
      <c r="I1616" t="s">
        <v>116</v>
      </c>
      <c r="J1616" t="s">
        <v>20</v>
      </c>
      <c r="K1616">
        <v>548113</v>
      </c>
      <c r="L1616">
        <v>304250</v>
      </c>
      <c r="M1616">
        <v>-4.0065953553373124</v>
      </c>
      <c r="N1616">
        <v>-7.2179687756778961</v>
      </c>
    </row>
    <row r="1617" spans="1:14" x14ac:dyDescent="0.35">
      <c r="A1617" t="s">
        <v>14</v>
      </c>
      <c r="B1617" t="s">
        <v>29</v>
      </c>
      <c r="C1617" t="s">
        <v>117</v>
      </c>
      <c r="D1617">
        <v>-24.365600000000001</v>
      </c>
      <c r="E1617" t="s">
        <v>17</v>
      </c>
      <c r="F1617" t="s">
        <v>33</v>
      </c>
      <c r="H1617" t="s">
        <v>115</v>
      </c>
      <c r="I1617" t="s">
        <v>116</v>
      </c>
      <c r="J1617" t="s">
        <v>20</v>
      </c>
      <c r="K1617">
        <v>423055</v>
      </c>
      <c r="L1617">
        <v>240043</v>
      </c>
      <c r="M1617">
        <v>-5.7594402619044809</v>
      </c>
      <c r="N1617">
        <v>-10.15051469944968</v>
      </c>
    </row>
    <row r="1618" spans="1:14" x14ac:dyDescent="0.35">
      <c r="A1618" t="s">
        <v>14</v>
      </c>
      <c r="B1618" t="s">
        <v>30</v>
      </c>
      <c r="C1618" t="s">
        <v>117</v>
      </c>
      <c r="D1618">
        <v>-24.082339999999999</v>
      </c>
      <c r="E1618" t="s">
        <v>17</v>
      </c>
      <c r="F1618" t="s">
        <v>33</v>
      </c>
      <c r="H1618" t="s">
        <v>115</v>
      </c>
      <c r="I1618" t="s">
        <v>116</v>
      </c>
      <c r="J1618" t="s">
        <v>20</v>
      </c>
      <c r="K1618">
        <v>302338</v>
      </c>
      <c r="L1618">
        <v>175318</v>
      </c>
      <c r="M1618">
        <v>-7.965369884037071</v>
      </c>
      <c r="N1618">
        <v>-13.73637618498956</v>
      </c>
    </row>
    <row r="1619" spans="1:14" x14ac:dyDescent="0.35">
      <c r="A1619" t="s">
        <v>31</v>
      </c>
      <c r="B1619" t="s">
        <v>15</v>
      </c>
      <c r="C1619" t="s">
        <v>117</v>
      </c>
      <c r="D1619">
        <v>-0.26007999999999998</v>
      </c>
      <c r="E1619" t="s">
        <v>17</v>
      </c>
      <c r="F1619" t="s">
        <v>33</v>
      </c>
      <c r="H1619" t="s">
        <v>115</v>
      </c>
      <c r="I1619" t="s">
        <v>116</v>
      </c>
      <c r="J1619" t="s">
        <v>20</v>
      </c>
      <c r="K1619">
        <v>842257</v>
      </c>
      <c r="L1619">
        <v>420552</v>
      </c>
      <c r="M1619">
        <v>-3.087893600171919E-2</v>
      </c>
      <c r="N1619">
        <v>-6.1842530769084442E-2</v>
      </c>
    </row>
    <row r="1620" spans="1:14" x14ac:dyDescent="0.35">
      <c r="A1620" t="s">
        <v>31</v>
      </c>
      <c r="B1620" t="s">
        <v>21</v>
      </c>
      <c r="C1620" t="s">
        <v>117</v>
      </c>
      <c r="D1620">
        <v>-0.64781</v>
      </c>
      <c r="E1620" t="s">
        <v>17</v>
      </c>
      <c r="F1620" t="s">
        <v>33</v>
      </c>
      <c r="H1620" t="s">
        <v>115</v>
      </c>
      <c r="I1620" t="s">
        <v>116</v>
      </c>
      <c r="J1620" t="s">
        <v>20</v>
      </c>
      <c r="K1620">
        <v>991659</v>
      </c>
      <c r="L1620">
        <v>489432</v>
      </c>
      <c r="M1620">
        <v>-6.5325883191701989E-2</v>
      </c>
      <c r="N1620">
        <v>-0.13235955148008299</v>
      </c>
    </row>
    <row r="1621" spans="1:14" x14ac:dyDescent="0.35">
      <c r="A1621" t="s">
        <v>31</v>
      </c>
      <c r="B1621" t="s">
        <v>22</v>
      </c>
      <c r="C1621" t="s">
        <v>117</v>
      </c>
      <c r="D1621">
        <v>-1.13642</v>
      </c>
      <c r="E1621" t="s">
        <v>17</v>
      </c>
      <c r="F1621" t="s">
        <v>33</v>
      </c>
      <c r="H1621" t="s">
        <v>115</v>
      </c>
      <c r="I1621" t="s">
        <v>116</v>
      </c>
      <c r="J1621" t="s">
        <v>20</v>
      </c>
      <c r="K1621">
        <v>1074582</v>
      </c>
      <c r="L1621">
        <v>519694</v>
      </c>
      <c r="M1621">
        <v>-0.1057546096993994</v>
      </c>
      <c r="N1621">
        <v>-0.21867098715782751</v>
      </c>
    </row>
    <row r="1622" spans="1:14" x14ac:dyDescent="0.35">
      <c r="A1622" t="s">
        <v>31</v>
      </c>
      <c r="B1622" t="s">
        <v>23</v>
      </c>
      <c r="C1622" t="s">
        <v>117</v>
      </c>
      <c r="D1622">
        <v>-2.7663000000000002</v>
      </c>
      <c r="E1622" t="s">
        <v>17</v>
      </c>
      <c r="F1622" t="s">
        <v>33</v>
      </c>
      <c r="H1622" t="s">
        <v>115</v>
      </c>
      <c r="I1622" t="s">
        <v>116</v>
      </c>
      <c r="J1622" t="s">
        <v>20</v>
      </c>
      <c r="K1622">
        <v>1010076</v>
      </c>
      <c r="L1622">
        <v>481258</v>
      </c>
      <c r="M1622">
        <v>-0.2738704810331104</v>
      </c>
      <c r="N1622">
        <v>-0.57480602919847568</v>
      </c>
    </row>
    <row r="1623" spans="1:14" x14ac:dyDescent="0.35">
      <c r="A1623" t="s">
        <v>31</v>
      </c>
      <c r="B1623" t="s">
        <v>24</v>
      </c>
      <c r="C1623" t="s">
        <v>117</v>
      </c>
      <c r="D1623">
        <v>-3.3358400000000001</v>
      </c>
      <c r="E1623" t="s">
        <v>17</v>
      </c>
      <c r="F1623" t="s">
        <v>33</v>
      </c>
      <c r="H1623" t="s">
        <v>115</v>
      </c>
      <c r="I1623" t="s">
        <v>116</v>
      </c>
      <c r="J1623" t="s">
        <v>20</v>
      </c>
      <c r="K1623">
        <v>888685</v>
      </c>
      <c r="L1623">
        <v>423024</v>
      </c>
      <c r="M1623">
        <v>-0.37536810005795079</v>
      </c>
      <c r="N1623">
        <v>-0.78856991565490375</v>
      </c>
    </row>
    <row r="1624" spans="1:14" x14ac:dyDescent="0.35">
      <c r="A1624" t="s">
        <v>31</v>
      </c>
      <c r="B1624" t="s">
        <v>25</v>
      </c>
      <c r="C1624" t="s">
        <v>117</v>
      </c>
      <c r="D1624">
        <v>-5.5080799999999996</v>
      </c>
      <c r="E1624" t="s">
        <v>17</v>
      </c>
      <c r="F1624" t="s">
        <v>33</v>
      </c>
      <c r="H1624" t="s">
        <v>115</v>
      </c>
      <c r="I1624" t="s">
        <v>116</v>
      </c>
      <c r="J1624" t="s">
        <v>20</v>
      </c>
      <c r="K1624">
        <v>812979</v>
      </c>
      <c r="L1624">
        <v>385172</v>
      </c>
      <c r="M1624">
        <v>-0.67751811547407748</v>
      </c>
      <c r="N1624">
        <v>-1.430031258762319</v>
      </c>
    </row>
    <row r="1625" spans="1:14" x14ac:dyDescent="0.35">
      <c r="A1625" t="s">
        <v>31</v>
      </c>
      <c r="B1625" t="s">
        <v>26</v>
      </c>
      <c r="C1625" t="s">
        <v>117</v>
      </c>
      <c r="D1625">
        <v>-12.3683</v>
      </c>
      <c r="E1625" t="s">
        <v>17</v>
      </c>
      <c r="F1625" t="s">
        <v>33</v>
      </c>
      <c r="H1625" t="s">
        <v>115</v>
      </c>
      <c r="I1625" t="s">
        <v>116</v>
      </c>
      <c r="J1625" t="s">
        <v>20</v>
      </c>
      <c r="K1625">
        <v>742720</v>
      </c>
      <c r="L1625">
        <v>342042</v>
      </c>
      <c r="M1625">
        <v>-1.6652708961654461</v>
      </c>
      <c r="N1625">
        <v>-3.6160179159284529</v>
      </c>
    </row>
    <row r="1626" spans="1:14" x14ac:dyDescent="0.35">
      <c r="A1626" t="s">
        <v>31</v>
      </c>
      <c r="B1626" t="s">
        <v>27</v>
      </c>
      <c r="C1626" t="s">
        <v>117</v>
      </c>
      <c r="D1626">
        <v>-18.557600000000001</v>
      </c>
      <c r="E1626" t="s">
        <v>17</v>
      </c>
      <c r="F1626" t="s">
        <v>33</v>
      </c>
      <c r="H1626" t="s">
        <v>115</v>
      </c>
      <c r="I1626" t="s">
        <v>116</v>
      </c>
      <c r="J1626" t="s">
        <v>20</v>
      </c>
      <c r="K1626">
        <v>667658</v>
      </c>
      <c r="L1626">
        <v>301852</v>
      </c>
      <c r="M1626">
        <v>-2.7795068732794341</v>
      </c>
      <c r="N1626">
        <v>-6.1479135470362971</v>
      </c>
    </row>
    <row r="1627" spans="1:14" x14ac:dyDescent="0.35">
      <c r="A1627" t="s">
        <v>31</v>
      </c>
      <c r="B1627" t="s">
        <v>28</v>
      </c>
      <c r="C1627" t="s">
        <v>117</v>
      </c>
      <c r="D1627">
        <v>-21.659320000000001</v>
      </c>
      <c r="E1627" t="s">
        <v>17</v>
      </c>
      <c r="F1627" t="s">
        <v>33</v>
      </c>
      <c r="H1627" t="s">
        <v>115</v>
      </c>
      <c r="I1627" t="s">
        <v>116</v>
      </c>
      <c r="J1627" t="s">
        <v>20</v>
      </c>
      <c r="K1627">
        <v>548113</v>
      </c>
      <c r="L1627">
        <v>243863</v>
      </c>
      <c r="M1627">
        <v>-3.9516158164466089</v>
      </c>
      <c r="N1627">
        <v>-8.8817573801683736</v>
      </c>
    </row>
    <row r="1628" spans="1:14" x14ac:dyDescent="0.35">
      <c r="A1628" t="s">
        <v>31</v>
      </c>
      <c r="B1628" t="s">
        <v>29</v>
      </c>
      <c r="C1628" t="s">
        <v>117</v>
      </c>
      <c r="D1628">
        <v>-24.218350000000001</v>
      </c>
      <c r="E1628" t="s">
        <v>17</v>
      </c>
      <c r="F1628" t="s">
        <v>33</v>
      </c>
      <c r="H1628" t="s">
        <v>115</v>
      </c>
      <c r="I1628" t="s">
        <v>116</v>
      </c>
      <c r="J1628" t="s">
        <v>20</v>
      </c>
      <c r="K1628">
        <v>423055</v>
      </c>
      <c r="L1628">
        <v>183012</v>
      </c>
      <c r="M1628">
        <v>-5.7246339128482111</v>
      </c>
      <c r="N1628">
        <v>-13.23320328721614</v>
      </c>
    </row>
    <row r="1629" spans="1:14" x14ac:dyDescent="0.35">
      <c r="A1629" t="s">
        <v>31</v>
      </c>
      <c r="B1629" t="s">
        <v>30</v>
      </c>
      <c r="C1629" t="s">
        <v>117</v>
      </c>
      <c r="D1629">
        <v>-18.841000000000001</v>
      </c>
      <c r="E1629" t="s">
        <v>17</v>
      </c>
      <c r="F1629" t="s">
        <v>33</v>
      </c>
      <c r="H1629" t="s">
        <v>115</v>
      </c>
      <c r="I1629" t="s">
        <v>116</v>
      </c>
      <c r="J1629" t="s">
        <v>20</v>
      </c>
      <c r="K1629">
        <v>302338</v>
      </c>
      <c r="L1629">
        <v>127020</v>
      </c>
      <c r="M1629">
        <v>-6.2317670951054787</v>
      </c>
      <c r="N1629">
        <v>-14.83309715005511</v>
      </c>
    </row>
    <row r="1630" spans="1:14" x14ac:dyDescent="0.35">
      <c r="A1630" t="s">
        <v>14</v>
      </c>
      <c r="B1630" t="s">
        <v>15</v>
      </c>
      <c r="C1630" t="s">
        <v>118</v>
      </c>
      <c r="D1630">
        <v>0.41925000000000001</v>
      </c>
      <c r="E1630" t="s">
        <v>17</v>
      </c>
      <c r="F1630" t="s">
        <v>35</v>
      </c>
      <c r="H1630" t="s">
        <v>115</v>
      </c>
      <c r="I1630" t="s">
        <v>116</v>
      </c>
      <c r="J1630" t="s">
        <v>20</v>
      </c>
      <c r="K1630">
        <v>842257</v>
      </c>
      <c r="L1630">
        <v>421705</v>
      </c>
      <c r="M1630">
        <v>4.9776968312522193E-2</v>
      </c>
      <c r="N1630">
        <v>9.941783948494802E-2</v>
      </c>
    </row>
    <row r="1631" spans="1:14" x14ac:dyDescent="0.35">
      <c r="A1631" t="s">
        <v>14</v>
      </c>
      <c r="B1631" t="s">
        <v>21</v>
      </c>
      <c r="C1631" t="s">
        <v>118</v>
      </c>
      <c r="D1631">
        <v>0.80942000000000003</v>
      </c>
      <c r="E1631" t="s">
        <v>17</v>
      </c>
      <c r="F1631" t="s">
        <v>35</v>
      </c>
      <c r="H1631" t="s">
        <v>115</v>
      </c>
      <c r="I1631" t="s">
        <v>116</v>
      </c>
      <c r="J1631" t="s">
        <v>20</v>
      </c>
      <c r="K1631">
        <v>991659</v>
      </c>
      <c r="L1631">
        <v>502227</v>
      </c>
      <c r="M1631">
        <v>8.1622815907484325E-2</v>
      </c>
      <c r="N1631">
        <v>0.16116616589709429</v>
      </c>
    </row>
    <row r="1632" spans="1:14" x14ac:dyDescent="0.35">
      <c r="A1632" t="s">
        <v>14</v>
      </c>
      <c r="B1632" t="s">
        <v>22</v>
      </c>
      <c r="C1632" t="s">
        <v>118</v>
      </c>
      <c r="D1632">
        <v>1.4347099999999999</v>
      </c>
      <c r="E1632" t="s">
        <v>17</v>
      </c>
      <c r="F1632" t="s">
        <v>35</v>
      </c>
      <c r="H1632" t="s">
        <v>115</v>
      </c>
      <c r="I1632" t="s">
        <v>116</v>
      </c>
      <c r="J1632" t="s">
        <v>20</v>
      </c>
      <c r="K1632">
        <v>1074582</v>
      </c>
      <c r="L1632">
        <v>554888</v>
      </c>
      <c r="M1632">
        <v>0.13351331029181579</v>
      </c>
      <c r="N1632">
        <v>0.25855848387422331</v>
      </c>
    </row>
    <row r="1633" spans="1:14" x14ac:dyDescent="0.35">
      <c r="A1633" t="s">
        <v>14</v>
      </c>
      <c r="B1633" t="s">
        <v>23</v>
      </c>
      <c r="C1633" t="s">
        <v>118</v>
      </c>
      <c r="D1633">
        <v>2.7761200000000001</v>
      </c>
      <c r="E1633" t="s">
        <v>17</v>
      </c>
      <c r="F1633" t="s">
        <v>35</v>
      </c>
      <c r="H1633" t="s">
        <v>115</v>
      </c>
      <c r="I1633" t="s">
        <v>116</v>
      </c>
      <c r="J1633" t="s">
        <v>20</v>
      </c>
      <c r="K1633">
        <v>1010076</v>
      </c>
      <c r="L1633">
        <v>528818</v>
      </c>
      <c r="M1633">
        <v>0.27484268510488319</v>
      </c>
      <c r="N1633">
        <v>0.52496700187966372</v>
      </c>
    </row>
    <row r="1634" spans="1:14" x14ac:dyDescent="0.35">
      <c r="A1634" t="s">
        <v>14</v>
      </c>
      <c r="B1634" t="s">
        <v>24</v>
      </c>
      <c r="C1634" t="s">
        <v>118</v>
      </c>
      <c r="D1634">
        <v>4.1494600000000004</v>
      </c>
      <c r="E1634" t="s">
        <v>17</v>
      </c>
      <c r="F1634" t="s">
        <v>35</v>
      </c>
      <c r="H1634" t="s">
        <v>115</v>
      </c>
      <c r="I1634" t="s">
        <v>116</v>
      </c>
      <c r="J1634" t="s">
        <v>20</v>
      </c>
      <c r="K1634">
        <v>888685</v>
      </c>
      <c r="L1634">
        <v>465661</v>
      </c>
      <c r="M1634">
        <v>0.46692135008467572</v>
      </c>
      <c r="N1634">
        <v>0.89109029959562858</v>
      </c>
    </row>
    <row r="1635" spans="1:14" x14ac:dyDescent="0.35">
      <c r="A1635" t="s">
        <v>14</v>
      </c>
      <c r="B1635" t="s">
        <v>25</v>
      </c>
      <c r="C1635" t="s">
        <v>118</v>
      </c>
      <c r="D1635">
        <v>7.6626700000000003</v>
      </c>
      <c r="E1635" t="s">
        <v>17</v>
      </c>
      <c r="F1635" t="s">
        <v>35</v>
      </c>
      <c r="H1635" t="s">
        <v>115</v>
      </c>
      <c r="I1635" t="s">
        <v>116</v>
      </c>
      <c r="J1635" t="s">
        <v>20</v>
      </c>
      <c r="K1635">
        <v>812979</v>
      </c>
      <c r="L1635">
        <v>427807</v>
      </c>
      <c r="M1635">
        <v>0.94254218128635558</v>
      </c>
      <c r="N1635">
        <v>1.791151149934433</v>
      </c>
    </row>
    <row r="1636" spans="1:14" x14ac:dyDescent="0.35">
      <c r="A1636" t="s">
        <v>14</v>
      </c>
      <c r="B1636" t="s">
        <v>26</v>
      </c>
      <c r="C1636" t="s">
        <v>118</v>
      </c>
      <c r="D1636">
        <v>12.823029999999999</v>
      </c>
      <c r="E1636" t="s">
        <v>17</v>
      </c>
      <c r="F1636" t="s">
        <v>35</v>
      </c>
      <c r="H1636" t="s">
        <v>115</v>
      </c>
      <c r="I1636" t="s">
        <v>116</v>
      </c>
      <c r="J1636" t="s">
        <v>20</v>
      </c>
      <c r="K1636">
        <v>742720</v>
      </c>
      <c r="L1636">
        <v>400678</v>
      </c>
      <c r="M1636">
        <v>1.726495853080569</v>
      </c>
      <c r="N1636">
        <v>3.200332935674032</v>
      </c>
    </row>
    <row r="1637" spans="1:14" x14ac:dyDescent="0.35">
      <c r="A1637" t="s">
        <v>14</v>
      </c>
      <c r="B1637" t="s">
        <v>27</v>
      </c>
      <c r="C1637" t="s">
        <v>118</v>
      </c>
      <c r="D1637">
        <v>19.853660000000001</v>
      </c>
      <c r="E1637" t="s">
        <v>17</v>
      </c>
      <c r="F1637" t="s">
        <v>35</v>
      </c>
      <c r="H1637" t="s">
        <v>115</v>
      </c>
      <c r="I1637" t="s">
        <v>116</v>
      </c>
      <c r="J1637" t="s">
        <v>20</v>
      </c>
      <c r="K1637">
        <v>667658</v>
      </c>
      <c r="L1637">
        <v>365806</v>
      </c>
      <c r="M1637">
        <v>2.973627216329318</v>
      </c>
      <c r="N1637">
        <v>5.4273740725958568</v>
      </c>
    </row>
    <row r="1638" spans="1:14" x14ac:dyDescent="0.35">
      <c r="A1638" t="s">
        <v>14</v>
      </c>
      <c r="B1638" t="s">
        <v>28</v>
      </c>
      <c r="C1638" t="s">
        <v>118</v>
      </c>
      <c r="D1638">
        <v>22.842890000000001</v>
      </c>
      <c r="E1638" t="s">
        <v>17</v>
      </c>
      <c r="F1638" t="s">
        <v>35</v>
      </c>
      <c r="H1638" t="s">
        <v>115</v>
      </c>
      <c r="I1638" t="s">
        <v>116</v>
      </c>
      <c r="J1638" t="s">
        <v>20</v>
      </c>
      <c r="K1638">
        <v>548113</v>
      </c>
      <c r="L1638">
        <v>304250</v>
      </c>
      <c r="M1638">
        <v>4.1675512166286879</v>
      </c>
      <c r="N1638">
        <v>7.507934264585046</v>
      </c>
    </row>
    <row r="1639" spans="1:14" x14ac:dyDescent="0.35">
      <c r="A1639" t="s">
        <v>14</v>
      </c>
      <c r="B1639" t="s">
        <v>29</v>
      </c>
      <c r="C1639" t="s">
        <v>118</v>
      </c>
      <c r="D1639">
        <v>25.930060000000001</v>
      </c>
      <c r="E1639" t="s">
        <v>17</v>
      </c>
      <c r="F1639" t="s">
        <v>35</v>
      </c>
      <c r="H1639" t="s">
        <v>115</v>
      </c>
      <c r="I1639" t="s">
        <v>116</v>
      </c>
      <c r="J1639" t="s">
        <v>20</v>
      </c>
      <c r="K1639">
        <v>423055</v>
      </c>
      <c r="L1639">
        <v>240043</v>
      </c>
      <c r="M1639">
        <v>6.1292408788455406</v>
      </c>
      <c r="N1639">
        <v>10.80225626241965</v>
      </c>
    </row>
    <row r="1640" spans="1:14" x14ac:dyDescent="0.35">
      <c r="A1640" t="s">
        <v>14</v>
      </c>
      <c r="B1640" t="s">
        <v>30</v>
      </c>
      <c r="C1640" t="s">
        <v>118</v>
      </c>
      <c r="D1640">
        <v>28.846080000000001</v>
      </c>
      <c r="E1640" t="s">
        <v>17</v>
      </c>
      <c r="F1640" t="s">
        <v>35</v>
      </c>
      <c r="H1640" t="s">
        <v>115</v>
      </c>
      <c r="I1640" t="s">
        <v>116</v>
      </c>
      <c r="J1640" t="s">
        <v>20</v>
      </c>
      <c r="K1640">
        <v>302338</v>
      </c>
      <c r="L1640">
        <v>175318</v>
      </c>
      <c r="M1640">
        <v>9.5410037772294594</v>
      </c>
      <c r="N1640">
        <v>16.45357578799667</v>
      </c>
    </row>
    <row r="1641" spans="1:14" x14ac:dyDescent="0.35">
      <c r="A1641" t="s">
        <v>31</v>
      </c>
      <c r="B1641" t="s">
        <v>15</v>
      </c>
      <c r="C1641" t="s">
        <v>118</v>
      </c>
      <c r="D1641">
        <v>0.16556000000000001</v>
      </c>
      <c r="E1641" t="s">
        <v>17</v>
      </c>
      <c r="F1641" t="s">
        <v>35</v>
      </c>
      <c r="H1641" t="s">
        <v>115</v>
      </c>
      <c r="I1641" t="s">
        <v>116</v>
      </c>
      <c r="J1641" t="s">
        <v>20</v>
      </c>
      <c r="K1641">
        <v>842257</v>
      </c>
      <c r="L1641">
        <v>420552</v>
      </c>
      <c r="M1641">
        <v>1.9656708106907991E-2</v>
      </c>
      <c r="N1641">
        <v>3.9367307728889647E-2</v>
      </c>
    </row>
    <row r="1642" spans="1:14" x14ac:dyDescent="0.35">
      <c r="A1642" t="s">
        <v>31</v>
      </c>
      <c r="B1642" t="s">
        <v>21</v>
      </c>
      <c r="C1642" t="s">
        <v>118</v>
      </c>
      <c r="D1642">
        <v>0.52929999999999999</v>
      </c>
      <c r="E1642" t="s">
        <v>17</v>
      </c>
      <c r="F1642" t="s">
        <v>35</v>
      </c>
      <c r="H1642" t="s">
        <v>115</v>
      </c>
      <c r="I1642" t="s">
        <v>116</v>
      </c>
      <c r="J1642" t="s">
        <v>20</v>
      </c>
      <c r="K1642">
        <v>991659</v>
      </c>
      <c r="L1642">
        <v>489432</v>
      </c>
      <c r="M1642">
        <v>5.3375202564591252E-2</v>
      </c>
      <c r="N1642">
        <v>0.1081457689730136</v>
      </c>
    </row>
    <row r="1643" spans="1:14" x14ac:dyDescent="0.35">
      <c r="A1643" t="s">
        <v>31</v>
      </c>
      <c r="B1643" t="s">
        <v>22</v>
      </c>
      <c r="C1643" t="s">
        <v>118</v>
      </c>
      <c r="D1643">
        <v>1.1937599999999999</v>
      </c>
      <c r="E1643" t="s">
        <v>17</v>
      </c>
      <c r="F1643" t="s">
        <v>35</v>
      </c>
      <c r="H1643" t="s">
        <v>115</v>
      </c>
      <c r="I1643" t="s">
        <v>116</v>
      </c>
      <c r="J1643" t="s">
        <v>20</v>
      </c>
      <c r="K1643">
        <v>1074582</v>
      </c>
      <c r="L1643">
        <v>519694</v>
      </c>
      <c r="M1643">
        <v>0.11109063803413791</v>
      </c>
      <c r="N1643">
        <v>0.22970440297559719</v>
      </c>
    </row>
    <row r="1644" spans="1:14" x14ac:dyDescent="0.35">
      <c r="A1644" t="s">
        <v>31</v>
      </c>
      <c r="B1644" t="s">
        <v>23</v>
      </c>
      <c r="C1644" t="s">
        <v>118</v>
      </c>
      <c r="D1644">
        <v>3.82701</v>
      </c>
      <c r="E1644" t="s">
        <v>17</v>
      </c>
      <c r="F1644" t="s">
        <v>35</v>
      </c>
      <c r="H1644" t="s">
        <v>115</v>
      </c>
      <c r="I1644" t="s">
        <v>116</v>
      </c>
      <c r="J1644" t="s">
        <v>20</v>
      </c>
      <c r="K1644">
        <v>1010076</v>
      </c>
      <c r="L1644">
        <v>481258</v>
      </c>
      <c r="M1644">
        <v>0.37888337115226972</v>
      </c>
      <c r="N1644">
        <v>0.79520963807354894</v>
      </c>
    </row>
    <row r="1645" spans="1:14" x14ac:dyDescent="0.35">
      <c r="A1645" t="s">
        <v>31</v>
      </c>
      <c r="B1645" t="s">
        <v>24</v>
      </c>
      <c r="C1645" t="s">
        <v>118</v>
      </c>
      <c r="D1645">
        <v>7.25481</v>
      </c>
      <c r="E1645" t="s">
        <v>17</v>
      </c>
      <c r="F1645" t="s">
        <v>35</v>
      </c>
      <c r="H1645" t="s">
        <v>115</v>
      </c>
      <c r="I1645" t="s">
        <v>116</v>
      </c>
      <c r="J1645" t="s">
        <v>20</v>
      </c>
      <c r="K1645">
        <v>888685</v>
      </c>
      <c r="L1645">
        <v>423024</v>
      </c>
      <c r="M1645">
        <v>0.81635337605563274</v>
      </c>
      <c r="N1645">
        <v>1.714987802110518</v>
      </c>
    </row>
    <row r="1646" spans="1:14" x14ac:dyDescent="0.35">
      <c r="A1646" t="s">
        <v>31</v>
      </c>
      <c r="B1646" t="s">
        <v>25</v>
      </c>
      <c r="C1646" t="s">
        <v>118</v>
      </c>
      <c r="D1646">
        <v>11.376620000000001</v>
      </c>
      <c r="E1646" t="s">
        <v>17</v>
      </c>
      <c r="F1646" t="s">
        <v>35</v>
      </c>
      <c r="H1646" t="s">
        <v>115</v>
      </c>
      <c r="I1646" t="s">
        <v>116</v>
      </c>
      <c r="J1646" t="s">
        <v>20</v>
      </c>
      <c r="K1646">
        <v>812979</v>
      </c>
      <c r="L1646">
        <v>385172</v>
      </c>
      <c r="M1646">
        <v>1.399374399584737</v>
      </c>
      <c r="N1646">
        <v>2.9536466825210561</v>
      </c>
    </row>
    <row r="1647" spans="1:14" x14ac:dyDescent="0.35">
      <c r="A1647" t="s">
        <v>31</v>
      </c>
      <c r="B1647" t="s">
        <v>26</v>
      </c>
      <c r="C1647" t="s">
        <v>118</v>
      </c>
      <c r="D1647">
        <v>24.164370000000002</v>
      </c>
      <c r="E1647" t="s">
        <v>17</v>
      </c>
      <c r="F1647" t="s">
        <v>35</v>
      </c>
      <c r="H1647" t="s">
        <v>115</v>
      </c>
      <c r="I1647" t="s">
        <v>116</v>
      </c>
      <c r="J1647" t="s">
        <v>20</v>
      </c>
      <c r="K1647">
        <v>742720</v>
      </c>
      <c r="L1647">
        <v>342042</v>
      </c>
      <c r="M1647">
        <v>3.2534966070659199</v>
      </c>
      <c r="N1647">
        <v>7.0647376637956736</v>
      </c>
    </row>
    <row r="1648" spans="1:14" x14ac:dyDescent="0.35">
      <c r="A1648" t="s">
        <v>31</v>
      </c>
      <c r="B1648" t="s">
        <v>27</v>
      </c>
      <c r="C1648" t="s">
        <v>118</v>
      </c>
      <c r="D1648">
        <v>34.999000000000002</v>
      </c>
      <c r="E1648" t="s">
        <v>17</v>
      </c>
      <c r="F1648" t="s">
        <v>35</v>
      </c>
      <c r="H1648" t="s">
        <v>115</v>
      </c>
      <c r="I1648" t="s">
        <v>116</v>
      </c>
      <c r="J1648" t="s">
        <v>20</v>
      </c>
      <c r="K1648">
        <v>667658</v>
      </c>
      <c r="L1648">
        <v>301852</v>
      </c>
      <c r="M1648">
        <v>5.2420550641196542</v>
      </c>
      <c r="N1648">
        <v>11.594755045518999</v>
      </c>
    </row>
    <row r="1649" spans="1:14" x14ac:dyDescent="0.35">
      <c r="A1649" t="s">
        <v>31</v>
      </c>
      <c r="B1649" t="s">
        <v>28</v>
      </c>
      <c r="C1649" t="s">
        <v>118</v>
      </c>
      <c r="D1649">
        <v>45.870620000000002</v>
      </c>
      <c r="E1649" t="s">
        <v>17</v>
      </c>
      <c r="F1649" t="s">
        <v>35</v>
      </c>
      <c r="H1649" t="s">
        <v>115</v>
      </c>
      <c r="I1649" t="s">
        <v>116</v>
      </c>
      <c r="J1649" t="s">
        <v>20</v>
      </c>
      <c r="K1649">
        <v>548113</v>
      </c>
      <c r="L1649">
        <v>243863</v>
      </c>
      <c r="M1649">
        <v>8.3688254064399139</v>
      </c>
      <c r="N1649">
        <v>18.809995776317031</v>
      </c>
    </row>
    <row r="1650" spans="1:14" x14ac:dyDescent="0.35">
      <c r="A1650" t="s">
        <v>31</v>
      </c>
      <c r="B1650" t="s">
        <v>29</v>
      </c>
      <c r="C1650" t="s">
        <v>118</v>
      </c>
      <c r="D1650">
        <v>46.249160000000003</v>
      </c>
      <c r="E1650" t="s">
        <v>17</v>
      </c>
      <c r="F1650" t="s">
        <v>35</v>
      </c>
      <c r="H1650" t="s">
        <v>115</v>
      </c>
      <c r="I1650" t="s">
        <v>116</v>
      </c>
      <c r="J1650" t="s">
        <v>20</v>
      </c>
      <c r="K1650">
        <v>423055</v>
      </c>
      <c r="L1650">
        <v>183012</v>
      </c>
      <c r="M1650">
        <v>10.9321861223718</v>
      </c>
      <c r="N1650">
        <v>25.271107905492538</v>
      </c>
    </row>
    <row r="1651" spans="1:14" x14ac:dyDescent="0.35">
      <c r="A1651" t="s">
        <v>31</v>
      </c>
      <c r="B1651" t="s">
        <v>30</v>
      </c>
      <c r="C1651" t="s">
        <v>118</v>
      </c>
      <c r="D1651">
        <v>32.596080000000001</v>
      </c>
      <c r="E1651" t="s">
        <v>17</v>
      </c>
      <c r="F1651" t="s">
        <v>35</v>
      </c>
      <c r="H1651" t="s">
        <v>115</v>
      </c>
      <c r="I1651" t="s">
        <v>116</v>
      </c>
      <c r="J1651" t="s">
        <v>20</v>
      </c>
      <c r="K1651">
        <v>302338</v>
      </c>
      <c r="L1651">
        <v>127020</v>
      </c>
      <c r="M1651">
        <v>10.781337443523469</v>
      </c>
      <c r="N1651">
        <v>25.662163438828529</v>
      </c>
    </row>
    <row r="1652" spans="1:14" x14ac:dyDescent="0.35">
      <c r="A1652" t="s">
        <v>14</v>
      </c>
      <c r="B1652" t="s">
        <v>15</v>
      </c>
      <c r="C1652" t="s">
        <v>119</v>
      </c>
      <c r="D1652">
        <v>-0.32203999999999999</v>
      </c>
      <c r="E1652" t="s">
        <v>17</v>
      </c>
      <c r="F1652" t="s">
        <v>37</v>
      </c>
      <c r="H1652" t="s">
        <v>115</v>
      </c>
      <c r="I1652" t="s">
        <v>116</v>
      </c>
      <c r="J1652" t="s">
        <v>20</v>
      </c>
      <c r="K1652">
        <v>842257</v>
      </c>
      <c r="L1652">
        <v>421705</v>
      </c>
      <c r="M1652">
        <v>-3.8235360465986037E-2</v>
      </c>
      <c r="N1652">
        <v>-7.6366180149630675E-2</v>
      </c>
    </row>
    <row r="1653" spans="1:14" x14ac:dyDescent="0.35">
      <c r="A1653" t="s">
        <v>14</v>
      </c>
      <c r="B1653" t="s">
        <v>21</v>
      </c>
      <c r="C1653" t="s">
        <v>119</v>
      </c>
      <c r="D1653">
        <v>-0.61014999999999997</v>
      </c>
      <c r="E1653" t="s">
        <v>17</v>
      </c>
      <c r="F1653" t="s">
        <v>37</v>
      </c>
      <c r="H1653" t="s">
        <v>115</v>
      </c>
      <c r="I1653" t="s">
        <v>116</v>
      </c>
      <c r="J1653" t="s">
        <v>20</v>
      </c>
      <c r="K1653">
        <v>991659</v>
      </c>
      <c r="L1653">
        <v>502227</v>
      </c>
      <c r="M1653">
        <v>-6.1528206772691017E-2</v>
      </c>
      <c r="N1653">
        <v>-0.1214888884906626</v>
      </c>
    </row>
    <row r="1654" spans="1:14" x14ac:dyDescent="0.35">
      <c r="A1654" t="s">
        <v>14</v>
      </c>
      <c r="B1654" t="s">
        <v>22</v>
      </c>
      <c r="C1654" t="s">
        <v>119</v>
      </c>
      <c r="D1654">
        <v>-0.76254</v>
      </c>
      <c r="E1654" t="s">
        <v>17</v>
      </c>
      <c r="F1654" t="s">
        <v>37</v>
      </c>
      <c r="H1654" t="s">
        <v>115</v>
      </c>
      <c r="I1654" t="s">
        <v>116</v>
      </c>
      <c r="J1654" t="s">
        <v>20</v>
      </c>
      <c r="K1654">
        <v>1074582</v>
      </c>
      <c r="L1654">
        <v>554888</v>
      </c>
      <c r="M1654">
        <v>-7.0961545977877905E-2</v>
      </c>
      <c r="N1654">
        <v>-0.13742232666772389</v>
      </c>
    </row>
    <row r="1655" spans="1:14" x14ac:dyDescent="0.35">
      <c r="A1655" t="s">
        <v>14</v>
      </c>
      <c r="B1655" t="s">
        <v>23</v>
      </c>
      <c r="C1655" t="s">
        <v>119</v>
      </c>
      <c r="D1655">
        <v>-0.92530999999999997</v>
      </c>
      <c r="E1655" t="s">
        <v>17</v>
      </c>
      <c r="F1655" t="s">
        <v>37</v>
      </c>
      <c r="H1655" t="s">
        <v>115</v>
      </c>
      <c r="I1655" t="s">
        <v>116</v>
      </c>
      <c r="J1655" t="s">
        <v>20</v>
      </c>
      <c r="K1655">
        <v>1010076</v>
      </c>
      <c r="L1655">
        <v>528818</v>
      </c>
      <c r="M1655">
        <v>-9.1607958213045348E-2</v>
      </c>
      <c r="N1655">
        <v>-0.1749770242313991</v>
      </c>
    </row>
    <row r="1656" spans="1:14" x14ac:dyDescent="0.35">
      <c r="A1656" t="s">
        <v>14</v>
      </c>
      <c r="B1656" t="s">
        <v>24</v>
      </c>
      <c r="C1656" t="s">
        <v>119</v>
      </c>
      <c r="D1656">
        <v>-1.3919600000000001</v>
      </c>
      <c r="E1656" t="s">
        <v>17</v>
      </c>
      <c r="F1656" t="s">
        <v>37</v>
      </c>
      <c r="H1656" t="s">
        <v>115</v>
      </c>
      <c r="I1656" t="s">
        <v>116</v>
      </c>
      <c r="J1656" t="s">
        <v>20</v>
      </c>
      <c r="K1656">
        <v>888685</v>
      </c>
      <c r="L1656">
        <v>465661</v>
      </c>
      <c r="M1656">
        <v>-0.15663142733364471</v>
      </c>
      <c r="N1656">
        <v>-0.29892131829807522</v>
      </c>
    </row>
    <row r="1657" spans="1:14" x14ac:dyDescent="0.35">
      <c r="A1657" t="s">
        <v>14</v>
      </c>
      <c r="B1657" t="s">
        <v>25</v>
      </c>
      <c r="C1657" t="s">
        <v>119</v>
      </c>
      <c r="D1657">
        <v>-2.5697999999999999</v>
      </c>
      <c r="E1657" t="s">
        <v>17</v>
      </c>
      <c r="F1657" t="s">
        <v>37</v>
      </c>
      <c r="H1657" t="s">
        <v>115</v>
      </c>
      <c r="I1657" t="s">
        <v>116</v>
      </c>
      <c r="J1657" t="s">
        <v>20</v>
      </c>
      <c r="K1657">
        <v>812979</v>
      </c>
      <c r="L1657">
        <v>427807</v>
      </c>
      <c r="M1657">
        <v>-0.31609672574568343</v>
      </c>
      <c r="N1657">
        <v>-0.60069143328650532</v>
      </c>
    </row>
    <row r="1658" spans="1:14" x14ac:dyDescent="0.35">
      <c r="A1658" t="s">
        <v>14</v>
      </c>
      <c r="B1658" t="s">
        <v>26</v>
      </c>
      <c r="C1658" t="s">
        <v>119</v>
      </c>
      <c r="D1658">
        <v>-4.56698</v>
      </c>
      <c r="E1658" t="s">
        <v>17</v>
      </c>
      <c r="F1658" t="s">
        <v>37</v>
      </c>
      <c r="H1658" t="s">
        <v>115</v>
      </c>
      <c r="I1658" t="s">
        <v>116</v>
      </c>
      <c r="J1658" t="s">
        <v>20</v>
      </c>
      <c r="K1658">
        <v>742720</v>
      </c>
      <c r="L1658">
        <v>400678</v>
      </c>
      <c r="M1658">
        <v>-0.61489928909952607</v>
      </c>
      <c r="N1658">
        <v>-1.139813016936293</v>
      </c>
    </row>
    <row r="1659" spans="1:14" x14ac:dyDescent="0.35">
      <c r="A1659" t="s">
        <v>14</v>
      </c>
      <c r="B1659" t="s">
        <v>27</v>
      </c>
      <c r="C1659" t="s">
        <v>119</v>
      </c>
      <c r="D1659">
        <v>-5.6810499999999999</v>
      </c>
      <c r="E1659" t="s">
        <v>17</v>
      </c>
      <c r="F1659" t="s">
        <v>37</v>
      </c>
      <c r="H1659" t="s">
        <v>115</v>
      </c>
      <c r="I1659" t="s">
        <v>116</v>
      </c>
      <c r="J1659" t="s">
        <v>20</v>
      </c>
      <c r="K1659">
        <v>667658</v>
      </c>
      <c r="L1659">
        <v>365806</v>
      </c>
      <c r="M1659">
        <v>-0.85089222326400649</v>
      </c>
      <c r="N1659">
        <v>-1.5530226404159579</v>
      </c>
    </row>
    <row r="1660" spans="1:14" x14ac:dyDescent="0.35">
      <c r="A1660" t="s">
        <v>14</v>
      </c>
      <c r="B1660" t="s">
        <v>28</v>
      </c>
      <c r="C1660" t="s">
        <v>119</v>
      </c>
      <c r="D1660">
        <v>-7.3861600000000003</v>
      </c>
      <c r="E1660" t="s">
        <v>17</v>
      </c>
      <c r="F1660" t="s">
        <v>37</v>
      </c>
      <c r="H1660" t="s">
        <v>115</v>
      </c>
      <c r="I1660" t="s">
        <v>116</v>
      </c>
      <c r="J1660" t="s">
        <v>20</v>
      </c>
      <c r="K1660">
        <v>548113</v>
      </c>
      <c r="L1660">
        <v>304250</v>
      </c>
      <c r="M1660">
        <v>-1.3475615429665051</v>
      </c>
      <c r="N1660">
        <v>-2.4276614626129831</v>
      </c>
    </row>
    <row r="1661" spans="1:14" x14ac:dyDescent="0.35">
      <c r="A1661" t="s">
        <v>14</v>
      </c>
      <c r="B1661" t="s">
        <v>29</v>
      </c>
      <c r="C1661" t="s">
        <v>119</v>
      </c>
      <c r="D1661">
        <v>-7.4863400000000002</v>
      </c>
      <c r="E1661" t="s">
        <v>17</v>
      </c>
      <c r="F1661" t="s">
        <v>37</v>
      </c>
      <c r="H1661" t="s">
        <v>115</v>
      </c>
      <c r="I1661" t="s">
        <v>116</v>
      </c>
      <c r="J1661" t="s">
        <v>20</v>
      </c>
      <c r="K1661">
        <v>423055</v>
      </c>
      <c r="L1661">
        <v>240043</v>
      </c>
      <c r="M1661">
        <v>-1.76959024240347</v>
      </c>
      <c r="N1661">
        <v>-3.1187495573709709</v>
      </c>
    </row>
    <row r="1662" spans="1:14" x14ac:dyDescent="0.35">
      <c r="A1662" t="s">
        <v>14</v>
      </c>
      <c r="B1662" t="s">
        <v>30</v>
      </c>
      <c r="C1662" t="s">
        <v>119</v>
      </c>
      <c r="D1662">
        <v>-8.5530100000000004</v>
      </c>
      <c r="E1662" t="s">
        <v>17</v>
      </c>
      <c r="F1662" t="s">
        <v>37</v>
      </c>
      <c r="H1662" t="s">
        <v>115</v>
      </c>
      <c r="I1662" t="s">
        <v>116</v>
      </c>
      <c r="J1662" t="s">
        <v>20</v>
      </c>
      <c r="K1662">
        <v>302338</v>
      </c>
      <c r="L1662">
        <v>175318</v>
      </c>
      <c r="M1662">
        <v>-2.8289563336398338</v>
      </c>
      <c r="N1662">
        <v>-4.8785692284876632</v>
      </c>
    </row>
    <row r="1663" spans="1:14" x14ac:dyDescent="0.35">
      <c r="A1663" t="s">
        <v>31</v>
      </c>
      <c r="B1663" t="s">
        <v>15</v>
      </c>
      <c r="C1663" t="s">
        <v>119</v>
      </c>
      <c r="D1663">
        <v>-0.10489999999999999</v>
      </c>
      <c r="E1663" t="s">
        <v>17</v>
      </c>
      <c r="F1663" t="s">
        <v>37</v>
      </c>
      <c r="H1663" t="s">
        <v>115</v>
      </c>
      <c r="I1663" t="s">
        <v>116</v>
      </c>
      <c r="J1663" t="s">
        <v>20</v>
      </c>
      <c r="K1663">
        <v>842257</v>
      </c>
      <c r="L1663">
        <v>420552</v>
      </c>
      <c r="M1663">
        <v>-1.2454630831207099E-2</v>
      </c>
      <c r="N1663">
        <v>-2.494340771176929E-2</v>
      </c>
    </row>
    <row r="1664" spans="1:14" x14ac:dyDescent="0.35">
      <c r="A1664" t="s">
        <v>31</v>
      </c>
      <c r="B1664" t="s">
        <v>21</v>
      </c>
      <c r="C1664" t="s">
        <v>119</v>
      </c>
      <c r="D1664">
        <v>-0.28256999999999999</v>
      </c>
      <c r="E1664" t="s">
        <v>17</v>
      </c>
      <c r="F1664" t="s">
        <v>37</v>
      </c>
      <c r="H1664" t="s">
        <v>115</v>
      </c>
      <c r="I1664" t="s">
        <v>116</v>
      </c>
      <c r="J1664" t="s">
        <v>20</v>
      </c>
      <c r="K1664">
        <v>991659</v>
      </c>
      <c r="L1664">
        <v>489432</v>
      </c>
      <c r="M1664">
        <v>-2.8494674076471851E-2</v>
      </c>
      <c r="N1664">
        <v>-5.773427156377188E-2</v>
      </c>
    </row>
    <row r="1665" spans="1:14" x14ac:dyDescent="0.35">
      <c r="A1665" t="s">
        <v>31</v>
      </c>
      <c r="B1665" t="s">
        <v>22</v>
      </c>
      <c r="C1665" t="s">
        <v>119</v>
      </c>
      <c r="D1665">
        <v>-0.41410999999999998</v>
      </c>
      <c r="E1665" t="s">
        <v>17</v>
      </c>
      <c r="F1665" t="s">
        <v>37</v>
      </c>
      <c r="H1665" t="s">
        <v>115</v>
      </c>
      <c r="I1665" t="s">
        <v>116</v>
      </c>
      <c r="J1665" t="s">
        <v>20</v>
      </c>
      <c r="K1665">
        <v>1074582</v>
      </c>
      <c r="L1665">
        <v>519694</v>
      </c>
      <c r="M1665">
        <v>-3.8536845024390878E-2</v>
      </c>
      <c r="N1665">
        <v>-7.9683429094813477E-2</v>
      </c>
    </row>
    <row r="1666" spans="1:14" x14ac:dyDescent="0.35">
      <c r="A1666" t="s">
        <v>31</v>
      </c>
      <c r="B1666" t="s">
        <v>23</v>
      </c>
      <c r="C1666" t="s">
        <v>119</v>
      </c>
      <c r="D1666">
        <v>-1.17272</v>
      </c>
      <c r="E1666" t="s">
        <v>17</v>
      </c>
      <c r="F1666" t="s">
        <v>37</v>
      </c>
      <c r="H1666" t="s">
        <v>115</v>
      </c>
      <c r="I1666" t="s">
        <v>116</v>
      </c>
      <c r="J1666" t="s">
        <v>20</v>
      </c>
      <c r="K1666">
        <v>1010076</v>
      </c>
      <c r="L1666">
        <v>481258</v>
      </c>
      <c r="M1666">
        <v>-0.1161021546893501</v>
      </c>
      <c r="N1666">
        <v>-0.24367802717045739</v>
      </c>
    </row>
    <row r="1667" spans="1:14" x14ac:dyDescent="0.35">
      <c r="A1667" t="s">
        <v>31</v>
      </c>
      <c r="B1667" t="s">
        <v>24</v>
      </c>
      <c r="C1667" t="s">
        <v>119</v>
      </c>
      <c r="D1667">
        <v>-1.2382</v>
      </c>
      <c r="E1667" t="s">
        <v>17</v>
      </c>
      <c r="F1667" t="s">
        <v>37</v>
      </c>
      <c r="H1667" t="s">
        <v>115</v>
      </c>
      <c r="I1667" t="s">
        <v>116</v>
      </c>
      <c r="J1667" t="s">
        <v>20</v>
      </c>
      <c r="K1667">
        <v>888685</v>
      </c>
      <c r="L1667">
        <v>423024</v>
      </c>
      <c r="M1667">
        <v>-0.1393294586945881</v>
      </c>
      <c r="N1667">
        <v>-0.29270206891334771</v>
      </c>
    </row>
    <row r="1668" spans="1:14" x14ac:dyDescent="0.35">
      <c r="A1668" t="s">
        <v>31</v>
      </c>
      <c r="B1668" t="s">
        <v>25</v>
      </c>
      <c r="C1668" t="s">
        <v>119</v>
      </c>
      <c r="D1668">
        <v>-2.08474</v>
      </c>
      <c r="E1668" t="s">
        <v>17</v>
      </c>
      <c r="F1668" t="s">
        <v>37</v>
      </c>
      <c r="H1668" t="s">
        <v>115</v>
      </c>
      <c r="I1668" t="s">
        <v>116</v>
      </c>
      <c r="J1668" t="s">
        <v>20</v>
      </c>
      <c r="K1668">
        <v>812979</v>
      </c>
      <c r="L1668">
        <v>385172</v>
      </c>
      <c r="M1668">
        <v>-0.25643220796601141</v>
      </c>
      <c r="N1668">
        <v>-0.5412491042962625</v>
      </c>
    </row>
    <row r="1669" spans="1:14" x14ac:dyDescent="0.35">
      <c r="A1669" t="s">
        <v>31</v>
      </c>
      <c r="B1669" t="s">
        <v>26</v>
      </c>
      <c r="C1669" t="s">
        <v>119</v>
      </c>
      <c r="D1669">
        <v>-4.88767</v>
      </c>
      <c r="E1669" t="s">
        <v>17</v>
      </c>
      <c r="F1669" t="s">
        <v>37</v>
      </c>
      <c r="H1669" t="s">
        <v>115</v>
      </c>
      <c r="I1669" t="s">
        <v>116</v>
      </c>
      <c r="J1669" t="s">
        <v>20</v>
      </c>
      <c r="K1669">
        <v>742720</v>
      </c>
      <c r="L1669">
        <v>342042</v>
      </c>
      <c r="M1669">
        <v>-0.65807706807410604</v>
      </c>
      <c r="N1669">
        <v>-1.428967787581642</v>
      </c>
    </row>
    <row r="1670" spans="1:14" x14ac:dyDescent="0.35">
      <c r="A1670" t="s">
        <v>31</v>
      </c>
      <c r="B1670" t="s">
        <v>27</v>
      </c>
      <c r="C1670" t="s">
        <v>119</v>
      </c>
      <c r="D1670">
        <v>-6.3565399999999999</v>
      </c>
      <c r="E1670" t="s">
        <v>17</v>
      </c>
      <c r="F1670" t="s">
        <v>37</v>
      </c>
      <c r="H1670" t="s">
        <v>115</v>
      </c>
      <c r="I1670" t="s">
        <v>116</v>
      </c>
      <c r="J1670" t="s">
        <v>20</v>
      </c>
      <c r="K1670">
        <v>667658</v>
      </c>
      <c r="L1670">
        <v>301852</v>
      </c>
      <c r="M1670">
        <v>-0.95206527893023074</v>
      </c>
      <c r="N1670">
        <v>-2.1058465738176331</v>
      </c>
    </row>
    <row r="1671" spans="1:14" x14ac:dyDescent="0.35">
      <c r="A1671" t="s">
        <v>31</v>
      </c>
      <c r="B1671" t="s">
        <v>28</v>
      </c>
      <c r="C1671" t="s">
        <v>119</v>
      </c>
      <c r="D1671">
        <v>-7.23794</v>
      </c>
      <c r="E1671" t="s">
        <v>17</v>
      </c>
      <c r="F1671" t="s">
        <v>37</v>
      </c>
      <c r="H1671" t="s">
        <v>115</v>
      </c>
      <c r="I1671" t="s">
        <v>116</v>
      </c>
      <c r="J1671" t="s">
        <v>20</v>
      </c>
      <c r="K1671">
        <v>548113</v>
      </c>
      <c r="L1671">
        <v>243863</v>
      </c>
      <c r="M1671">
        <v>-1.3205196738628711</v>
      </c>
      <c r="N1671">
        <v>-2.968035331313073</v>
      </c>
    </row>
    <row r="1672" spans="1:14" x14ac:dyDescent="0.35">
      <c r="A1672" t="s">
        <v>31</v>
      </c>
      <c r="B1672" t="s">
        <v>29</v>
      </c>
      <c r="C1672" t="s">
        <v>119</v>
      </c>
      <c r="D1672">
        <v>-5.72593</v>
      </c>
      <c r="E1672" t="s">
        <v>17</v>
      </c>
      <c r="F1672" t="s">
        <v>37</v>
      </c>
      <c r="H1672" t="s">
        <v>115</v>
      </c>
      <c r="I1672" t="s">
        <v>116</v>
      </c>
      <c r="J1672" t="s">
        <v>20</v>
      </c>
      <c r="K1672">
        <v>423055</v>
      </c>
      <c r="L1672">
        <v>183012</v>
      </c>
      <c r="M1672">
        <v>-1.353471770809942</v>
      </c>
      <c r="N1672">
        <v>-3.1287183354097001</v>
      </c>
    </row>
    <row r="1673" spans="1:14" x14ac:dyDescent="0.35">
      <c r="A1673" t="s">
        <v>31</v>
      </c>
      <c r="B1673" t="s">
        <v>30</v>
      </c>
      <c r="C1673" t="s">
        <v>119</v>
      </c>
      <c r="D1673">
        <v>-6.4943600000000004</v>
      </c>
      <c r="E1673" t="s">
        <v>17</v>
      </c>
      <c r="F1673" t="s">
        <v>37</v>
      </c>
      <c r="H1673" t="s">
        <v>115</v>
      </c>
      <c r="I1673" t="s">
        <v>116</v>
      </c>
      <c r="J1673" t="s">
        <v>20</v>
      </c>
      <c r="K1673">
        <v>302338</v>
      </c>
      <c r="L1673">
        <v>127020</v>
      </c>
      <c r="M1673">
        <v>-2.1480462264088538</v>
      </c>
      <c r="N1673">
        <v>-5.1128641158872616</v>
      </c>
    </row>
    <row r="1674" spans="1:14" x14ac:dyDescent="0.35">
      <c r="A1674" t="s">
        <v>14</v>
      </c>
      <c r="B1674" t="s">
        <v>15</v>
      </c>
      <c r="C1674" t="s">
        <v>120</v>
      </c>
      <c r="D1674">
        <v>0.63136999999999999</v>
      </c>
      <c r="E1674" t="s">
        <v>17</v>
      </c>
      <c r="F1674" t="s">
        <v>18</v>
      </c>
      <c r="H1674" t="s">
        <v>115</v>
      </c>
      <c r="I1674" t="s">
        <v>116</v>
      </c>
      <c r="J1674" t="s">
        <v>20</v>
      </c>
      <c r="K1674">
        <v>842257</v>
      </c>
      <c r="L1674">
        <v>421705</v>
      </c>
      <c r="M1674">
        <v>7.4961680342223336E-2</v>
      </c>
      <c r="N1674">
        <v>0.14971840504618161</v>
      </c>
    </row>
    <row r="1675" spans="1:14" x14ac:dyDescent="0.35">
      <c r="A1675" t="s">
        <v>14</v>
      </c>
      <c r="B1675" t="s">
        <v>21</v>
      </c>
      <c r="C1675" t="s">
        <v>120</v>
      </c>
      <c r="D1675">
        <v>1.39377</v>
      </c>
      <c r="E1675" t="s">
        <v>17</v>
      </c>
      <c r="F1675" t="s">
        <v>18</v>
      </c>
      <c r="H1675" t="s">
        <v>115</v>
      </c>
      <c r="I1675" t="s">
        <v>116</v>
      </c>
      <c r="J1675" t="s">
        <v>20</v>
      </c>
      <c r="K1675">
        <v>991659</v>
      </c>
      <c r="L1675">
        <v>502227</v>
      </c>
      <c r="M1675">
        <v>0.1405493218939172</v>
      </c>
      <c r="N1675">
        <v>0.27751793511698891</v>
      </c>
    </row>
    <row r="1676" spans="1:14" x14ac:dyDescent="0.35">
      <c r="A1676" t="s">
        <v>14</v>
      </c>
      <c r="B1676" t="s">
        <v>22</v>
      </c>
      <c r="C1676" t="s">
        <v>120</v>
      </c>
      <c r="D1676">
        <v>2.0399099999999999</v>
      </c>
      <c r="E1676" t="s">
        <v>17</v>
      </c>
      <c r="F1676" t="s">
        <v>18</v>
      </c>
      <c r="H1676" t="s">
        <v>115</v>
      </c>
      <c r="I1676" t="s">
        <v>116</v>
      </c>
      <c r="J1676" t="s">
        <v>20</v>
      </c>
      <c r="K1676">
        <v>1074582</v>
      </c>
      <c r="L1676">
        <v>554888</v>
      </c>
      <c r="M1676">
        <v>0.18983288385623431</v>
      </c>
      <c r="N1676">
        <v>0.36762553884747912</v>
      </c>
    </row>
    <row r="1677" spans="1:14" x14ac:dyDescent="0.35">
      <c r="A1677" t="s">
        <v>14</v>
      </c>
      <c r="B1677" t="s">
        <v>23</v>
      </c>
      <c r="C1677" t="s">
        <v>120</v>
      </c>
      <c r="D1677">
        <v>3.5139499999999999</v>
      </c>
      <c r="E1677" t="s">
        <v>17</v>
      </c>
      <c r="F1677" t="s">
        <v>18</v>
      </c>
      <c r="H1677" t="s">
        <v>115</v>
      </c>
      <c r="I1677" t="s">
        <v>116</v>
      </c>
      <c r="J1677" t="s">
        <v>20</v>
      </c>
      <c r="K1677">
        <v>1010076</v>
      </c>
      <c r="L1677">
        <v>528818</v>
      </c>
      <c r="M1677">
        <v>0.3478896637480744</v>
      </c>
      <c r="N1677">
        <v>0.66449137510447831</v>
      </c>
    </row>
    <row r="1678" spans="1:14" x14ac:dyDescent="0.35">
      <c r="A1678" t="s">
        <v>14</v>
      </c>
      <c r="B1678" t="s">
        <v>24</v>
      </c>
      <c r="C1678" t="s">
        <v>120</v>
      </c>
      <c r="D1678">
        <v>5.57775</v>
      </c>
      <c r="E1678" t="s">
        <v>17</v>
      </c>
      <c r="F1678" t="s">
        <v>18</v>
      </c>
      <c r="H1678" t="s">
        <v>115</v>
      </c>
      <c r="I1678" t="s">
        <v>116</v>
      </c>
      <c r="J1678" t="s">
        <v>20</v>
      </c>
      <c r="K1678">
        <v>888685</v>
      </c>
      <c r="L1678">
        <v>465661</v>
      </c>
      <c r="M1678">
        <v>0.62764084011770194</v>
      </c>
      <c r="N1678">
        <v>1.1978134308005179</v>
      </c>
    </row>
    <row r="1679" spans="1:14" x14ac:dyDescent="0.35">
      <c r="A1679" t="s">
        <v>14</v>
      </c>
      <c r="B1679" t="s">
        <v>25</v>
      </c>
      <c r="C1679" t="s">
        <v>120</v>
      </c>
      <c r="D1679">
        <v>9.0595099999999995</v>
      </c>
      <c r="E1679" t="s">
        <v>17</v>
      </c>
      <c r="F1679" t="s">
        <v>18</v>
      </c>
      <c r="H1679" t="s">
        <v>115</v>
      </c>
      <c r="I1679" t="s">
        <v>116</v>
      </c>
      <c r="J1679" t="s">
        <v>20</v>
      </c>
      <c r="K1679">
        <v>812979</v>
      </c>
      <c r="L1679">
        <v>427807</v>
      </c>
      <c r="M1679">
        <v>1.114359657506528</v>
      </c>
      <c r="N1679">
        <v>2.117662871341516</v>
      </c>
    </row>
    <row r="1680" spans="1:14" x14ac:dyDescent="0.35">
      <c r="A1680" t="s">
        <v>14</v>
      </c>
      <c r="B1680" t="s">
        <v>26</v>
      </c>
      <c r="C1680" t="s">
        <v>120</v>
      </c>
      <c r="D1680">
        <v>22.533149999999999</v>
      </c>
      <c r="E1680" t="s">
        <v>17</v>
      </c>
      <c r="F1680" t="s">
        <v>18</v>
      </c>
      <c r="H1680" t="s">
        <v>115</v>
      </c>
      <c r="I1680" t="s">
        <v>116</v>
      </c>
      <c r="J1680" t="s">
        <v>20</v>
      </c>
      <c r="K1680">
        <v>742720</v>
      </c>
      <c r="L1680">
        <v>400678</v>
      </c>
      <c r="M1680">
        <v>3.033868752692805</v>
      </c>
      <c r="N1680">
        <v>5.6237552348768833</v>
      </c>
    </row>
    <row r="1681" spans="1:14" x14ac:dyDescent="0.35">
      <c r="A1681" t="s">
        <v>14</v>
      </c>
      <c r="B1681" t="s">
        <v>27</v>
      </c>
      <c r="C1681" t="s">
        <v>120</v>
      </c>
      <c r="D1681">
        <v>26.924530000000001</v>
      </c>
      <c r="E1681" t="s">
        <v>17</v>
      </c>
      <c r="F1681" t="s">
        <v>18</v>
      </c>
      <c r="H1681" t="s">
        <v>115</v>
      </c>
      <c r="I1681" t="s">
        <v>116</v>
      </c>
      <c r="J1681" t="s">
        <v>20</v>
      </c>
      <c r="K1681">
        <v>667658</v>
      </c>
      <c r="L1681">
        <v>365806</v>
      </c>
      <c r="M1681">
        <v>4.0326829005269174</v>
      </c>
      <c r="N1681">
        <v>7.3603303390321644</v>
      </c>
    </row>
    <row r="1682" spans="1:14" x14ac:dyDescent="0.35">
      <c r="A1682" t="s">
        <v>14</v>
      </c>
      <c r="B1682" t="s">
        <v>28</v>
      </c>
      <c r="C1682" t="s">
        <v>120</v>
      </c>
      <c r="D1682">
        <v>36.345100000000002</v>
      </c>
      <c r="E1682" t="s">
        <v>17</v>
      </c>
      <c r="F1682" t="s">
        <v>18</v>
      </c>
      <c r="H1682" t="s">
        <v>115</v>
      </c>
      <c r="I1682" t="s">
        <v>116</v>
      </c>
      <c r="J1682" t="s">
        <v>20</v>
      </c>
      <c r="K1682">
        <v>548113</v>
      </c>
      <c r="L1682">
        <v>304250</v>
      </c>
      <c r="M1682">
        <v>6.6309501872789003</v>
      </c>
      <c r="N1682">
        <v>11.945801150369761</v>
      </c>
    </row>
    <row r="1683" spans="1:14" x14ac:dyDescent="0.35">
      <c r="A1683" t="s">
        <v>14</v>
      </c>
      <c r="B1683" t="s">
        <v>29</v>
      </c>
      <c r="C1683" t="s">
        <v>120</v>
      </c>
      <c r="D1683">
        <v>49.47343</v>
      </c>
      <c r="E1683" t="s">
        <v>17</v>
      </c>
      <c r="F1683" t="s">
        <v>18</v>
      </c>
      <c r="H1683" t="s">
        <v>115</v>
      </c>
      <c r="I1683" t="s">
        <v>116</v>
      </c>
      <c r="J1683" t="s">
        <v>20</v>
      </c>
      <c r="K1683">
        <v>423055</v>
      </c>
      <c r="L1683">
        <v>240043</v>
      </c>
      <c r="M1683">
        <v>11.6943257968822</v>
      </c>
      <c r="N1683">
        <v>20.61023649929388</v>
      </c>
    </row>
    <row r="1684" spans="1:14" x14ac:dyDescent="0.35">
      <c r="A1684" t="s">
        <v>14</v>
      </c>
      <c r="B1684" t="s">
        <v>30</v>
      </c>
      <c r="C1684" t="s">
        <v>120</v>
      </c>
      <c r="D1684">
        <v>43.913890000000002</v>
      </c>
      <c r="E1684" t="s">
        <v>17</v>
      </c>
      <c r="F1684" t="s">
        <v>18</v>
      </c>
      <c r="H1684" t="s">
        <v>115</v>
      </c>
      <c r="I1684" t="s">
        <v>116</v>
      </c>
      <c r="J1684" t="s">
        <v>20</v>
      </c>
      <c r="K1684">
        <v>302338</v>
      </c>
      <c r="L1684">
        <v>175318</v>
      </c>
      <c r="M1684">
        <v>14.524766982648559</v>
      </c>
      <c r="N1684">
        <v>25.048135388265891</v>
      </c>
    </row>
    <row r="1685" spans="1:14" x14ac:dyDescent="0.35">
      <c r="A1685" t="s">
        <v>31</v>
      </c>
      <c r="B1685" t="s">
        <v>15</v>
      </c>
      <c r="C1685" t="s">
        <v>120</v>
      </c>
      <c r="D1685">
        <v>0.18951000000000001</v>
      </c>
      <c r="E1685" t="s">
        <v>17</v>
      </c>
      <c r="F1685" t="s">
        <v>18</v>
      </c>
      <c r="H1685" t="s">
        <v>115</v>
      </c>
      <c r="I1685" t="s">
        <v>116</v>
      </c>
      <c r="J1685" t="s">
        <v>20</v>
      </c>
      <c r="K1685">
        <v>842257</v>
      </c>
      <c r="L1685">
        <v>420552</v>
      </c>
      <c r="M1685">
        <v>2.2500258234719329E-2</v>
      </c>
      <c r="N1685">
        <v>4.5062203960509049E-2</v>
      </c>
    </row>
    <row r="1686" spans="1:14" x14ac:dyDescent="0.35">
      <c r="A1686" t="s">
        <v>31</v>
      </c>
      <c r="B1686" t="s">
        <v>21</v>
      </c>
      <c r="C1686" t="s">
        <v>120</v>
      </c>
      <c r="D1686">
        <v>0.61273999999999995</v>
      </c>
      <c r="E1686" t="s">
        <v>17</v>
      </c>
      <c r="F1686" t="s">
        <v>18</v>
      </c>
      <c r="H1686" t="s">
        <v>115</v>
      </c>
      <c r="I1686" t="s">
        <v>116</v>
      </c>
      <c r="J1686" t="s">
        <v>20</v>
      </c>
      <c r="K1686">
        <v>991659</v>
      </c>
      <c r="L1686">
        <v>489432</v>
      </c>
      <c r="M1686">
        <v>6.1789385262474288E-2</v>
      </c>
      <c r="N1686">
        <v>0.1251941025515291</v>
      </c>
    </row>
    <row r="1687" spans="1:14" x14ac:dyDescent="0.35">
      <c r="A1687" t="s">
        <v>31</v>
      </c>
      <c r="B1687" t="s">
        <v>22</v>
      </c>
      <c r="C1687" t="s">
        <v>120</v>
      </c>
      <c r="D1687">
        <v>1.2568999999999999</v>
      </c>
      <c r="E1687" t="s">
        <v>17</v>
      </c>
      <c r="F1687" t="s">
        <v>18</v>
      </c>
      <c r="H1687" t="s">
        <v>115</v>
      </c>
      <c r="I1687" t="s">
        <v>116</v>
      </c>
      <c r="J1687" t="s">
        <v>20</v>
      </c>
      <c r="K1687">
        <v>1074582</v>
      </c>
      <c r="L1687">
        <v>519694</v>
      </c>
      <c r="M1687">
        <v>0.1169664111254423</v>
      </c>
      <c r="N1687">
        <v>0.2418538601561688</v>
      </c>
    </row>
    <row r="1688" spans="1:14" x14ac:dyDescent="0.35">
      <c r="A1688" t="s">
        <v>31</v>
      </c>
      <c r="B1688" t="s">
        <v>23</v>
      </c>
      <c r="C1688" t="s">
        <v>120</v>
      </c>
      <c r="D1688">
        <v>3.7265999999999999</v>
      </c>
      <c r="E1688" t="s">
        <v>17</v>
      </c>
      <c r="F1688" t="s">
        <v>18</v>
      </c>
      <c r="H1688" t="s">
        <v>115</v>
      </c>
      <c r="I1688" t="s">
        <v>116</v>
      </c>
      <c r="J1688" t="s">
        <v>20</v>
      </c>
      <c r="K1688">
        <v>1010076</v>
      </c>
      <c r="L1688">
        <v>481258</v>
      </c>
      <c r="M1688">
        <v>0.36894253501716701</v>
      </c>
      <c r="N1688">
        <v>0.7743455693204061</v>
      </c>
    </row>
    <row r="1689" spans="1:14" x14ac:dyDescent="0.35">
      <c r="A1689" t="s">
        <v>31</v>
      </c>
      <c r="B1689" t="s">
        <v>24</v>
      </c>
      <c r="C1689" t="s">
        <v>120</v>
      </c>
      <c r="D1689">
        <v>7.4068500000000004</v>
      </c>
      <c r="E1689" t="s">
        <v>17</v>
      </c>
      <c r="F1689" t="s">
        <v>18</v>
      </c>
      <c r="H1689" t="s">
        <v>115</v>
      </c>
      <c r="I1689" t="s">
        <v>116</v>
      </c>
      <c r="J1689" t="s">
        <v>20</v>
      </c>
      <c r="K1689">
        <v>888685</v>
      </c>
      <c r="L1689">
        <v>423024</v>
      </c>
      <c r="M1689">
        <v>0.83346180030044403</v>
      </c>
      <c r="N1689">
        <v>1.750929025303529</v>
      </c>
    </row>
    <row r="1690" spans="1:14" x14ac:dyDescent="0.35">
      <c r="A1690" t="s">
        <v>31</v>
      </c>
      <c r="B1690" t="s">
        <v>25</v>
      </c>
      <c r="C1690" t="s">
        <v>120</v>
      </c>
      <c r="D1690">
        <v>12.8711</v>
      </c>
      <c r="E1690" t="s">
        <v>17</v>
      </c>
      <c r="F1690" t="s">
        <v>18</v>
      </c>
      <c r="H1690" t="s">
        <v>115</v>
      </c>
      <c r="I1690" t="s">
        <v>116</v>
      </c>
      <c r="J1690" t="s">
        <v>20</v>
      </c>
      <c r="K1690">
        <v>812979</v>
      </c>
      <c r="L1690">
        <v>385172</v>
      </c>
      <c r="M1690">
        <v>1.583202026128596</v>
      </c>
      <c r="N1690">
        <v>3.3416499641718511</v>
      </c>
    </row>
    <row r="1691" spans="1:14" x14ac:dyDescent="0.35">
      <c r="A1691" t="s">
        <v>31</v>
      </c>
      <c r="B1691" t="s">
        <v>26</v>
      </c>
      <c r="C1691" t="s">
        <v>120</v>
      </c>
      <c r="D1691">
        <v>27.139769999999999</v>
      </c>
      <c r="E1691" t="s">
        <v>17</v>
      </c>
      <c r="F1691" t="s">
        <v>18</v>
      </c>
      <c r="H1691" t="s">
        <v>115</v>
      </c>
      <c r="I1691" t="s">
        <v>116</v>
      </c>
      <c r="J1691" t="s">
        <v>20</v>
      </c>
      <c r="K1691">
        <v>742720</v>
      </c>
      <c r="L1691">
        <v>342042</v>
      </c>
      <c r="M1691">
        <v>3.654105180956484</v>
      </c>
      <c r="N1691">
        <v>7.9346308348097594</v>
      </c>
    </row>
    <row r="1692" spans="1:14" x14ac:dyDescent="0.35">
      <c r="A1692" t="s">
        <v>31</v>
      </c>
      <c r="B1692" t="s">
        <v>27</v>
      </c>
      <c r="C1692" t="s">
        <v>120</v>
      </c>
      <c r="D1692">
        <v>39.692369999999997</v>
      </c>
      <c r="E1692" t="s">
        <v>17</v>
      </c>
      <c r="F1692" t="s">
        <v>18</v>
      </c>
      <c r="H1692" t="s">
        <v>115</v>
      </c>
      <c r="I1692" t="s">
        <v>116</v>
      </c>
      <c r="J1692" t="s">
        <v>20</v>
      </c>
      <c r="K1692">
        <v>667658</v>
      </c>
      <c r="L1692">
        <v>301852</v>
      </c>
      <c r="M1692">
        <v>5.9450152623049526</v>
      </c>
      <c r="N1692">
        <v>13.149613055404631</v>
      </c>
    </row>
    <row r="1693" spans="1:14" x14ac:dyDescent="0.35">
      <c r="A1693" t="s">
        <v>31</v>
      </c>
      <c r="B1693" t="s">
        <v>28</v>
      </c>
      <c r="C1693" t="s">
        <v>120</v>
      </c>
      <c r="D1693">
        <v>59.386830000000003</v>
      </c>
      <c r="E1693" t="s">
        <v>17</v>
      </c>
      <c r="F1693" t="s">
        <v>18</v>
      </c>
      <c r="H1693" t="s">
        <v>115</v>
      </c>
      <c r="I1693" t="s">
        <v>116</v>
      </c>
      <c r="J1693" t="s">
        <v>20</v>
      </c>
      <c r="K1693">
        <v>548113</v>
      </c>
      <c r="L1693">
        <v>243863</v>
      </c>
      <c r="M1693">
        <v>10.834778594924771</v>
      </c>
      <c r="N1693">
        <v>24.35253810541165</v>
      </c>
    </row>
    <row r="1694" spans="1:14" x14ac:dyDescent="0.35">
      <c r="A1694" t="s">
        <v>31</v>
      </c>
      <c r="B1694" t="s">
        <v>29</v>
      </c>
      <c r="C1694" t="s">
        <v>120</v>
      </c>
      <c r="D1694">
        <v>52.190640000000002</v>
      </c>
      <c r="E1694" t="s">
        <v>17</v>
      </c>
      <c r="F1694" t="s">
        <v>18</v>
      </c>
      <c r="H1694" t="s">
        <v>115</v>
      </c>
      <c r="I1694" t="s">
        <v>116</v>
      </c>
      <c r="J1694" t="s">
        <v>20</v>
      </c>
      <c r="K1694">
        <v>423055</v>
      </c>
      <c r="L1694">
        <v>183012</v>
      </c>
      <c r="M1694">
        <v>12.33660871517888</v>
      </c>
      <c r="N1694">
        <v>28.517605402924399</v>
      </c>
    </row>
    <row r="1695" spans="1:14" x14ac:dyDescent="0.35">
      <c r="A1695" t="s">
        <v>31</v>
      </c>
      <c r="B1695" t="s">
        <v>30</v>
      </c>
      <c r="C1695" t="s">
        <v>120</v>
      </c>
      <c r="D1695">
        <v>39.947760000000002</v>
      </c>
      <c r="E1695" t="s">
        <v>17</v>
      </c>
      <c r="F1695" t="s">
        <v>18</v>
      </c>
      <c r="H1695" t="s">
        <v>115</v>
      </c>
      <c r="I1695" t="s">
        <v>116</v>
      </c>
      <c r="J1695" t="s">
        <v>20</v>
      </c>
      <c r="K1695">
        <v>302338</v>
      </c>
      <c r="L1695">
        <v>127020</v>
      </c>
      <c r="M1695">
        <v>13.212947098942241</v>
      </c>
      <c r="N1695">
        <v>31.44997638167218</v>
      </c>
    </row>
    <row r="1696" spans="1:14" x14ac:dyDescent="0.35">
      <c r="A1696" t="s">
        <v>14</v>
      </c>
      <c r="B1696" t="s">
        <v>15</v>
      </c>
      <c r="C1696" t="s">
        <v>121</v>
      </c>
      <c r="D1696">
        <v>-0.90729000000000004</v>
      </c>
      <c r="E1696" t="s">
        <v>17</v>
      </c>
      <c r="F1696" t="s">
        <v>33</v>
      </c>
      <c r="H1696" t="s">
        <v>115</v>
      </c>
      <c r="I1696" t="s">
        <v>116</v>
      </c>
      <c r="J1696" t="s">
        <v>20</v>
      </c>
      <c r="K1696">
        <v>842257</v>
      </c>
      <c r="L1696">
        <v>421705</v>
      </c>
      <c r="M1696">
        <v>-0.1077212774723155</v>
      </c>
      <c r="N1696">
        <v>-0.2151480300209862</v>
      </c>
    </row>
    <row r="1697" spans="1:14" x14ac:dyDescent="0.35">
      <c r="A1697" t="s">
        <v>14</v>
      </c>
      <c r="B1697" t="s">
        <v>21</v>
      </c>
      <c r="C1697" t="s">
        <v>121</v>
      </c>
      <c r="D1697">
        <v>-1.7650699999999999</v>
      </c>
      <c r="E1697" t="s">
        <v>17</v>
      </c>
      <c r="F1697" t="s">
        <v>33</v>
      </c>
      <c r="H1697" t="s">
        <v>115</v>
      </c>
      <c r="I1697" t="s">
        <v>116</v>
      </c>
      <c r="J1697" t="s">
        <v>20</v>
      </c>
      <c r="K1697">
        <v>991659</v>
      </c>
      <c r="L1697">
        <v>502227</v>
      </c>
      <c r="M1697">
        <v>-0.17799162817057071</v>
      </c>
      <c r="N1697">
        <v>-0.35144864772304152</v>
      </c>
    </row>
    <row r="1698" spans="1:14" x14ac:dyDescent="0.35">
      <c r="A1698" t="s">
        <v>14</v>
      </c>
      <c r="B1698" t="s">
        <v>22</v>
      </c>
      <c r="C1698" t="s">
        <v>121</v>
      </c>
      <c r="D1698">
        <v>-2.1844000000000001</v>
      </c>
      <c r="E1698" t="s">
        <v>17</v>
      </c>
      <c r="F1698" t="s">
        <v>33</v>
      </c>
      <c r="H1698" t="s">
        <v>115</v>
      </c>
      <c r="I1698" t="s">
        <v>116</v>
      </c>
      <c r="J1698" t="s">
        <v>20</v>
      </c>
      <c r="K1698">
        <v>1074582</v>
      </c>
      <c r="L1698">
        <v>554888</v>
      </c>
      <c r="M1698">
        <v>-0.2032790424555781</v>
      </c>
      <c r="N1698">
        <v>-0.39366502789752172</v>
      </c>
    </row>
    <row r="1699" spans="1:14" x14ac:dyDescent="0.35">
      <c r="A1699" t="s">
        <v>14</v>
      </c>
      <c r="B1699" t="s">
        <v>23</v>
      </c>
      <c r="C1699" t="s">
        <v>121</v>
      </c>
      <c r="D1699">
        <v>-2.6420699999999999</v>
      </c>
      <c r="E1699" t="s">
        <v>17</v>
      </c>
      <c r="F1699" t="s">
        <v>33</v>
      </c>
      <c r="H1699" t="s">
        <v>115</v>
      </c>
      <c r="I1699" t="s">
        <v>116</v>
      </c>
      <c r="J1699" t="s">
        <v>20</v>
      </c>
      <c r="K1699">
        <v>1010076</v>
      </c>
      <c r="L1699">
        <v>528818</v>
      </c>
      <c r="M1699">
        <v>-0.26157140650802507</v>
      </c>
      <c r="N1699">
        <v>-0.49961801602819872</v>
      </c>
    </row>
    <row r="1700" spans="1:14" x14ac:dyDescent="0.35">
      <c r="A1700" t="s">
        <v>14</v>
      </c>
      <c r="B1700" t="s">
        <v>24</v>
      </c>
      <c r="C1700" t="s">
        <v>121</v>
      </c>
      <c r="D1700">
        <v>-4.2122099999999998</v>
      </c>
      <c r="E1700" t="s">
        <v>17</v>
      </c>
      <c r="F1700" t="s">
        <v>33</v>
      </c>
      <c r="H1700" t="s">
        <v>115</v>
      </c>
      <c r="I1700" t="s">
        <v>116</v>
      </c>
      <c r="J1700" t="s">
        <v>20</v>
      </c>
      <c r="K1700">
        <v>888685</v>
      </c>
      <c r="L1700">
        <v>465661</v>
      </c>
      <c r="M1700">
        <v>-0.47398234470031558</v>
      </c>
      <c r="N1700">
        <v>-0.9045657678010397</v>
      </c>
    </row>
    <row r="1701" spans="1:14" x14ac:dyDescent="0.35">
      <c r="A1701" t="s">
        <v>14</v>
      </c>
      <c r="B1701" t="s">
        <v>25</v>
      </c>
      <c r="C1701" t="s">
        <v>121</v>
      </c>
      <c r="D1701">
        <v>-6.4484599999999999</v>
      </c>
      <c r="E1701" t="s">
        <v>17</v>
      </c>
      <c r="F1701" t="s">
        <v>33</v>
      </c>
      <c r="H1701" t="s">
        <v>115</v>
      </c>
      <c r="I1701" t="s">
        <v>116</v>
      </c>
      <c r="J1701" t="s">
        <v>20</v>
      </c>
      <c r="K1701">
        <v>812979</v>
      </c>
      <c r="L1701">
        <v>427807</v>
      </c>
      <c r="M1701">
        <v>-0.79318899996186865</v>
      </c>
      <c r="N1701">
        <v>-1.5073292395870099</v>
      </c>
    </row>
    <row r="1702" spans="1:14" x14ac:dyDescent="0.35">
      <c r="A1702" t="s">
        <v>14</v>
      </c>
      <c r="B1702" t="s">
        <v>26</v>
      </c>
      <c r="C1702" t="s">
        <v>121</v>
      </c>
      <c r="D1702">
        <v>-11.75956</v>
      </c>
      <c r="E1702" t="s">
        <v>17</v>
      </c>
      <c r="F1702" t="s">
        <v>33</v>
      </c>
      <c r="H1702" t="s">
        <v>115</v>
      </c>
      <c r="I1702" t="s">
        <v>116</v>
      </c>
      <c r="J1702" t="s">
        <v>20</v>
      </c>
      <c r="K1702">
        <v>742720</v>
      </c>
      <c r="L1702">
        <v>400678</v>
      </c>
      <c r="M1702">
        <v>-1.583309995691512</v>
      </c>
      <c r="N1702">
        <v>-2.9349153185350829</v>
      </c>
    </row>
    <row r="1703" spans="1:14" x14ac:dyDescent="0.35">
      <c r="A1703" t="s">
        <v>14</v>
      </c>
      <c r="B1703" t="s">
        <v>27</v>
      </c>
      <c r="C1703" t="s">
        <v>121</v>
      </c>
      <c r="D1703">
        <v>-17.973099999999999</v>
      </c>
      <c r="E1703" t="s">
        <v>17</v>
      </c>
      <c r="F1703" t="s">
        <v>33</v>
      </c>
      <c r="H1703" t="s">
        <v>115</v>
      </c>
      <c r="I1703" t="s">
        <v>116</v>
      </c>
      <c r="J1703" t="s">
        <v>20</v>
      </c>
      <c r="K1703">
        <v>667658</v>
      </c>
      <c r="L1703">
        <v>365806</v>
      </c>
      <c r="M1703">
        <v>-2.691962052428039</v>
      </c>
      <c r="N1703">
        <v>-4.9132873709015161</v>
      </c>
    </row>
    <row r="1704" spans="1:14" x14ac:dyDescent="0.35">
      <c r="A1704" t="s">
        <v>14</v>
      </c>
      <c r="B1704" t="s">
        <v>28</v>
      </c>
      <c r="C1704" t="s">
        <v>121</v>
      </c>
      <c r="D1704">
        <v>-25.152159999999999</v>
      </c>
      <c r="E1704" t="s">
        <v>17</v>
      </c>
      <c r="F1704" t="s">
        <v>33</v>
      </c>
      <c r="H1704" t="s">
        <v>115</v>
      </c>
      <c r="I1704" t="s">
        <v>116</v>
      </c>
      <c r="J1704" t="s">
        <v>20</v>
      </c>
      <c r="K1704">
        <v>548113</v>
      </c>
      <c r="L1704">
        <v>304250</v>
      </c>
      <c r="M1704">
        <v>-4.5888639751292164</v>
      </c>
      <c r="N1704">
        <v>-8.2669383730484789</v>
      </c>
    </row>
    <row r="1705" spans="1:14" x14ac:dyDescent="0.35">
      <c r="A1705" t="s">
        <v>14</v>
      </c>
      <c r="B1705" t="s">
        <v>29</v>
      </c>
      <c r="C1705" t="s">
        <v>121</v>
      </c>
      <c r="D1705">
        <v>-27.53181</v>
      </c>
      <c r="E1705" t="s">
        <v>17</v>
      </c>
      <c r="F1705" t="s">
        <v>33</v>
      </c>
      <c r="H1705" t="s">
        <v>115</v>
      </c>
      <c r="I1705" t="s">
        <v>116</v>
      </c>
      <c r="J1705" t="s">
        <v>20</v>
      </c>
      <c r="K1705">
        <v>423055</v>
      </c>
      <c r="L1705">
        <v>240043</v>
      </c>
      <c r="M1705">
        <v>-6.5078559525357216</v>
      </c>
      <c r="N1705">
        <v>-11.46953254208621</v>
      </c>
    </row>
    <row r="1706" spans="1:14" x14ac:dyDescent="0.35">
      <c r="A1706" t="s">
        <v>14</v>
      </c>
      <c r="B1706" t="s">
        <v>30</v>
      </c>
      <c r="C1706" t="s">
        <v>121</v>
      </c>
      <c r="D1706">
        <v>-26.89546</v>
      </c>
      <c r="E1706" t="s">
        <v>17</v>
      </c>
      <c r="F1706" t="s">
        <v>33</v>
      </c>
      <c r="H1706" t="s">
        <v>115</v>
      </c>
      <c r="I1706" t="s">
        <v>116</v>
      </c>
      <c r="J1706" t="s">
        <v>20</v>
      </c>
      <c r="K1706">
        <v>302338</v>
      </c>
      <c r="L1706">
        <v>175318</v>
      </c>
      <c r="M1706">
        <v>-8.8958252022570772</v>
      </c>
      <c r="N1706">
        <v>-15.34095757423653</v>
      </c>
    </row>
    <row r="1707" spans="1:14" x14ac:dyDescent="0.35">
      <c r="A1707" t="s">
        <v>31</v>
      </c>
      <c r="B1707" t="s">
        <v>15</v>
      </c>
      <c r="C1707" t="s">
        <v>121</v>
      </c>
      <c r="D1707">
        <v>-0.30284</v>
      </c>
      <c r="E1707" t="s">
        <v>17</v>
      </c>
      <c r="F1707" t="s">
        <v>33</v>
      </c>
      <c r="H1707" t="s">
        <v>115</v>
      </c>
      <c r="I1707" t="s">
        <v>116</v>
      </c>
      <c r="J1707" t="s">
        <v>20</v>
      </c>
      <c r="K1707">
        <v>842257</v>
      </c>
      <c r="L1707">
        <v>420552</v>
      </c>
      <c r="M1707">
        <v>-3.5955771219473388E-2</v>
      </c>
      <c r="N1707">
        <v>-7.2010120032718908E-2</v>
      </c>
    </row>
    <row r="1708" spans="1:14" x14ac:dyDescent="0.35">
      <c r="A1708" t="s">
        <v>31</v>
      </c>
      <c r="B1708" t="s">
        <v>21</v>
      </c>
      <c r="C1708" t="s">
        <v>121</v>
      </c>
      <c r="D1708">
        <v>-0.76190000000000002</v>
      </c>
      <c r="E1708" t="s">
        <v>17</v>
      </c>
      <c r="F1708" t="s">
        <v>33</v>
      </c>
      <c r="H1708" t="s">
        <v>115</v>
      </c>
      <c r="I1708" t="s">
        <v>116</v>
      </c>
      <c r="J1708" t="s">
        <v>20</v>
      </c>
      <c r="K1708">
        <v>991659</v>
      </c>
      <c r="L1708">
        <v>489432</v>
      </c>
      <c r="M1708">
        <v>-7.6830846087213439E-2</v>
      </c>
      <c r="N1708">
        <v>-0.15567024632635379</v>
      </c>
    </row>
    <row r="1709" spans="1:14" x14ac:dyDescent="0.35">
      <c r="A1709" t="s">
        <v>31</v>
      </c>
      <c r="B1709" t="s">
        <v>22</v>
      </c>
      <c r="C1709" t="s">
        <v>121</v>
      </c>
      <c r="D1709">
        <v>-1.3261799999999999</v>
      </c>
      <c r="E1709" t="s">
        <v>17</v>
      </c>
      <c r="F1709" t="s">
        <v>33</v>
      </c>
      <c r="H1709" t="s">
        <v>115</v>
      </c>
      <c r="I1709" t="s">
        <v>116</v>
      </c>
      <c r="J1709" t="s">
        <v>20</v>
      </c>
      <c r="K1709">
        <v>1074582</v>
      </c>
      <c r="L1709">
        <v>519694</v>
      </c>
      <c r="M1709">
        <v>-0.1234135691831801</v>
      </c>
      <c r="N1709">
        <v>-0.25518478181391357</v>
      </c>
    </row>
    <row r="1710" spans="1:14" x14ac:dyDescent="0.35">
      <c r="A1710" t="s">
        <v>31</v>
      </c>
      <c r="B1710" t="s">
        <v>23</v>
      </c>
      <c r="C1710" t="s">
        <v>121</v>
      </c>
      <c r="D1710">
        <v>-3.2107199999999998</v>
      </c>
      <c r="E1710" t="s">
        <v>17</v>
      </c>
      <c r="F1710" t="s">
        <v>33</v>
      </c>
      <c r="H1710" t="s">
        <v>115</v>
      </c>
      <c r="I1710" t="s">
        <v>116</v>
      </c>
      <c r="J1710" t="s">
        <v>20</v>
      </c>
      <c r="K1710">
        <v>1010076</v>
      </c>
      <c r="L1710">
        <v>481258</v>
      </c>
      <c r="M1710">
        <v>-0.31786915044016489</v>
      </c>
      <c r="N1710">
        <v>-0.66715150709183013</v>
      </c>
    </row>
    <row r="1711" spans="1:14" x14ac:dyDescent="0.35">
      <c r="A1711" t="s">
        <v>31</v>
      </c>
      <c r="B1711" t="s">
        <v>24</v>
      </c>
      <c r="C1711" t="s">
        <v>121</v>
      </c>
      <c r="D1711">
        <v>-3.7766999999999999</v>
      </c>
      <c r="E1711" t="s">
        <v>17</v>
      </c>
      <c r="F1711" t="s">
        <v>33</v>
      </c>
      <c r="H1711" t="s">
        <v>115</v>
      </c>
      <c r="I1711" t="s">
        <v>116</v>
      </c>
      <c r="J1711" t="s">
        <v>20</v>
      </c>
      <c r="K1711">
        <v>888685</v>
      </c>
      <c r="L1711">
        <v>423024</v>
      </c>
      <c r="M1711">
        <v>-0.42497622892250908</v>
      </c>
      <c r="N1711">
        <v>-0.89278622489504145</v>
      </c>
    </row>
    <row r="1712" spans="1:14" x14ac:dyDescent="0.35">
      <c r="A1712" t="s">
        <v>31</v>
      </c>
      <c r="B1712" t="s">
        <v>25</v>
      </c>
      <c r="C1712" t="s">
        <v>121</v>
      </c>
      <c r="D1712">
        <v>-6.2466600000000003</v>
      </c>
      <c r="E1712" t="s">
        <v>17</v>
      </c>
      <c r="F1712" t="s">
        <v>33</v>
      </c>
      <c r="H1712" t="s">
        <v>115</v>
      </c>
      <c r="I1712" t="s">
        <v>116</v>
      </c>
      <c r="J1712" t="s">
        <v>20</v>
      </c>
      <c r="K1712">
        <v>812979</v>
      </c>
      <c r="L1712">
        <v>385172</v>
      </c>
      <c r="M1712">
        <v>-0.76836671057924011</v>
      </c>
      <c r="N1712">
        <v>-1.621784553394328</v>
      </c>
    </row>
    <row r="1713" spans="1:14" x14ac:dyDescent="0.35">
      <c r="A1713" t="s">
        <v>31</v>
      </c>
      <c r="B1713" t="s">
        <v>26</v>
      </c>
      <c r="C1713" t="s">
        <v>121</v>
      </c>
      <c r="D1713">
        <v>-14.14437</v>
      </c>
      <c r="E1713" t="s">
        <v>17</v>
      </c>
      <c r="F1713" t="s">
        <v>33</v>
      </c>
      <c r="H1713" t="s">
        <v>115</v>
      </c>
      <c r="I1713" t="s">
        <v>116</v>
      </c>
      <c r="J1713" t="s">
        <v>20</v>
      </c>
      <c r="K1713">
        <v>742720</v>
      </c>
      <c r="L1713">
        <v>342042</v>
      </c>
      <c r="M1713">
        <v>-1.90440138948729</v>
      </c>
      <c r="N1713">
        <v>-4.135272861227568</v>
      </c>
    </row>
    <row r="1714" spans="1:14" x14ac:dyDescent="0.35">
      <c r="A1714" t="s">
        <v>31</v>
      </c>
      <c r="B1714" t="s">
        <v>27</v>
      </c>
      <c r="C1714" t="s">
        <v>121</v>
      </c>
      <c r="D1714">
        <v>-21.18956</v>
      </c>
      <c r="E1714" t="s">
        <v>17</v>
      </c>
      <c r="F1714" t="s">
        <v>33</v>
      </c>
      <c r="H1714" t="s">
        <v>115</v>
      </c>
      <c r="I1714" t="s">
        <v>116</v>
      </c>
      <c r="J1714" t="s">
        <v>20</v>
      </c>
      <c r="K1714">
        <v>667658</v>
      </c>
      <c r="L1714">
        <v>301852</v>
      </c>
      <c r="M1714">
        <v>-3.1737146862615289</v>
      </c>
      <c r="N1714">
        <v>-7.0198507878032954</v>
      </c>
    </row>
    <row r="1715" spans="1:14" x14ac:dyDescent="0.35">
      <c r="A1715" t="s">
        <v>31</v>
      </c>
      <c r="B1715" t="s">
        <v>28</v>
      </c>
      <c r="C1715" t="s">
        <v>121</v>
      </c>
      <c r="D1715">
        <v>-24.401990000000001</v>
      </c>
      <c r="E1715" t="s">
        <v>17</v>
      </c>
      <c r="F1715" t="s">
        <v>33</v>
      </c>
      <c r="H1715" t="s">
        <v>115</v>
      </c>
      <c r="I1715" t="s">
        <v>116</v>
      </c>
      <c r="J1715" t="s">
        <v>20</v>
      </c>
      <c r="K1715">
        <v>548113</v>
      </c>
      <c r="L1715">
        <v>243863</v>
      </c>
      <c r="M1715">
        <v>-4.4519998613424612</v>
      </c>
      <c r="N1715">
        <v>-10.00643394036816</v>
      </c>
    </row>
    <row r="1716" spans="1:14" x14ac:dyDescent="0.35">
      <c r="A1716" t="s">
        <v>31</v>
      </c>
      <c r="B1716" t="s">
        <v>29</v>
      </c>
      <c r="C1716" t="s">
        <v>121</v>
      </c>
      <c r="D1716">
        <v>-27.243870000000001</v>
      </c>
      <c r="E1716" t="s">
        <v>17</v>
      </c>
      <c r="F1716" t="s">
        <v>33</v>
      </c>
      <c r="H1716" t="s">
        <v>115</v>
      </c>
      <c r="I1716" t="s">
        <v>116</v>
      </c>
      <c r="J1716" t="s">
        <v>20</v>
      </c>
      <c r="K1716">
        <v>423055</v>
      </c>
      <c r="L1716">
        <v>183012</v>
      </c>
      <c r="M1716">
        <v>-6.439793880228339</v>
      </c>
      <c r="N1716">
        <v>-14.88638449937709</v>
      </c>
    </row>
    <row r="1717" spans="1:14" x14ac:dyDescent="0.35">
      <c r="A1717" t="s">
        <v>31</v>
      </c>
      <c r="B1717" t="s">
        <v>30</v>
      </c>
      <c r="C1717" t="s">
        <v>121</v>
      </c>
      <c r="D1717">
        <v>-20.902170000000002</v>
      </c>
      <c r="E1717" t="s">
        <v>17</v>
      </c>
      <c r="F1717" t="s">
        <v>33</v>
      </c>
      <c r="H1717" t="s">
        <v>115</v>
      </c>
      <c r="I1717" t="s">
        <v>116</v>
      </c>
      <c r="J1717" t="s">
        <v>20</v>
      </c>
      <c r="K1717">
        <v>302338</v>
      </c>
      <c r="L1717">
        <v>127020</v>
      </c>
      <c r="M1717">
        <v>-6.9135107065602082</v>
      </c>
      <c r="N1717">
        <v>-16.455810108644311</v>
      </c>
    </row>
    <row r="1718" spans="1:14" x14ac:dyDescent="0.35">
      <c r="A1718" t="s">
        <v>14</v>
      </c>
      <c r="B1718" t="s">
        <v>15</v>
      </c>
      <c r="C1718" t="s">
        <v>122</v>
      </c>
      <c r="D1718">
        <v>0.46961000000000003</v>
      </c>
      <c r="E1718" t="s">
        <v>17</v>
      </c>
      <c r="F1718" t="s">
        <v>35</v>
      </c>
      <c r="H1718" t="s">
        <v>115</v>
      </c>
      <c r="I1718" t="s">
        <v>116</v>
      </c>
      <c r="J1718" t="s">
        <v>20</v>
      </c>
      <c r="K1718">
        <v>842257</v>
      </c>
      <c r="L1718">
        <v>421705</v>
      </c>
      <c r="M1718">
        <v>5.5756140940354318E-2</v>
      </c>
      <c r="N1718">
        <v>0.1113598368527762</v>
      </c>
    </row>
    <row r="1719" spans="1:14" x14ac:dyDescent="0.35">
      <c r="A1719" t="s">
        <v>14</v>
      </c>
      <c r="B1719" t="s">
        <v>21</v>
      </c>
      <c r="C1719" t="s">
        <v>122</v>
      </c>
      <c r="D1719">
        <v>0.91413999999999995</v>
      </c>
      <c r="E1719" t="s">
        <v>17</v>
      </c>
      <c r="F1719" t="s">
        <v>35</v>
      </c>
      <c r="H1719" t="s">
        <v>115</v>
      </c>
      <c r="I1719" t="s">
        <v>116</v>
      </c>
      <c r="J1719" t="s">
        <v>20</v>
      </c>
      <c r="K1719">
        <v>991659</v>
      </c>
      <c r="L1719">
        <v>502227</v>
      </c>
      <c r="M1719">
        <v>9.2182897548451631E-2</v>
      </c>
      <c r="N1719">
        <v>0.18201729496821159</v>
      </c>
    </row>
    <row r="1720" spans="1:14" x14ac:dyDescent="0.35">
      <c r="A1720" t="s">
        <v>14</v>
      </c>
      <c r="B1720" t="s">
        <v>22</v>
      </c>
      <c r="C1720" t="s">
        <v>122</v>
      </c>
      <c r="D1720">
        <v>1.6764600000000001</v>
      </c>
      <c r="E1720" t="s">
        <v>17</v>
      </c>
      <c r="F1720" t="s">
        <v>35</v>
      </c>
      <c r="H1720" t="s">
        <v>115</v>
      </c>
      <c r="I1720" t="s">
        <v>116</v>
      </c>
      <c r="J1720" t="s">
        <v>20</v>
      </c>
      <c r="K1720">
        <v>1074582</v>
      </c>
      <c r="L1720">
        <v>554888</v>
      </c>
      <c r="M1720">
        <v>0.15601043010212351</v>
      </c>
      <c r="N1720">
        <v>0.3021258344026182</v>
      </c>
    </row>
    <row r="1721" spans="1:14" x14ac:dyDescent="0.35">
      <c r="A1721" t="s">
        <v>14</v>
      </c>
      <c r="B1721" t="s">
        <v>23</v>
      </c>
      <c r="C1721" t="s">
        <v>122</v>
      </c>
      <c r="D1721">
        <v>3.3020999999999998</v>
      </c>
      <c r="E1721" t="s">
        <v>17</v>
      </c>
      <c r="F1721" t="s">
        <v>35</v>
      </c>
      <c r="H1721" t="s">
        <v>115</v>
      </c>
      <c r="I1721" t="s">
        <v>116</v>
      </c>
      <c r="J1721" t="s">
        <v>20</v>
      </c>
      <c r="K1721">
        <v>1010076</v>
      </c>
      <c r="L1721">
        <v>528818</v>
      </c>
      <c r="M1721">
        <v>0.32691599444002228</v>
      </c>
      <c r="N1721">
        <v>0.62443033330938058</v>
      </c>
    </row>
    <row r="1722" spans="1:14" x14ac:dyDescent="0.35">
      <c r="A1722" t="s">
        <v>14</v>
      </c>
      <c r="B1722" t="s">
        <v>24</v>
      </c>
      <c r="C1722" t="s">
        <v>122</v>
      </c>
      <c r="D1722">
        <v>4.9161700000000002</v>
      </c>
      <c r="E1722" t="s">
        <v>17</v>
      </c>
      <c r="F1722" t="s">
        <v>35</v>
      </c>
      <c r="H1722" t="s">
        <v>115</v>
      </c>
      <c r="I1722" t="s">
        <v>116</v>
      </c>
      <c r="J1722" t="s">
        <v>20</v>
      </c>
      <c r="K1722">
        <v>888685</v>
      </c>
      <c r="L1722">
        <v>465661</v>
      </c>
      <c r="M1722">
        <v>0.55319601433578824</v>
      </c>
      <c r="N1722">
        <v>1.055740119958511</v>
      </c>
    </row>
    <row r="1723" spans="1:14" x14ac:dyDescent="0.35">
      <c r="A1723" t="s">
        <v>14</v>
      </c>
      <c r="B1723" t="s">
        <v>25</v>
      </c>
      <c r="C1723" t="s">
        <v>122</v>
      </c>
      <c r="D1723">
        <v>9.14968</v>
      </c>
      <c r="E1723" t="s">
        <v>17</v>
      </c>
      <c r="F1723" t="s">
        <v>35</v>
      </c>
      <c r="H1723" t="s">
        <v>115</v>
      </c>
      <c r="I1723" t="s">
        <v>116</v>
      </c>
      <c r="J1723" t="s">
        <v>20</v>
      </c>
      <c r="K1723">
        <v>812979</v>
      </c>
      <c r="L1723">
        <v>427807</v>
      </c>
      <c r="M1723">
        <v>1.1254509649080731</v>
      </c>
      <c r="N1723">
        <v>2.1387401328169009</v>
      </c>
    </row>
    <row r="1724" spans="1:14" x14ac:dyDescent="0.35">
      <c r="A1724" t="s">
        <v>14</v>
      </c>
      <c r="B1724" t="s">
        <v>26</v>
      </c>
      <c r="C1724" t="s">
        <v>122</v>
      </c>
      <c r="D1724">
        <v>15.171569999999999</v>
      </c>
      <c r="E1724" t="s">
        <v>17</v>
      </c>
      <c r="F1724" t="s">
        <v>35</v>
      </c>
      <c r="H1724" t="s">
        <v>115</v>
      </c>
      <c r="I1724" t="s">
        <v>116</v>
      </c>
      <c r="J1724" t="s">
        <v>20</v>
      </c>
      <c r="K1724">
        <v>742720</v>
      </c>
      <c r="L1724">
        <v>400678</v>
      </c>
      <c r="M1724">
        <v>2.042703845325291</v>
      </c>
      <c r="N1724">
        <v>3.7864744258481871</v>
      </c>
    </row>
    <row r="1725" spans="1:14" x14ac:dyDescent="0.35">
      <c r="A1725" t="s">
        <v>14</v>
      </c>
      <c r="B1725" t="s">
        <v>27</v>
      </c>
      <c r="C1725" t="s">
        <v>122</v>
      </c>
      <c r="D1725">
        <v>23.350159999999999</v>
      </c>
      <c r="E1725" t="s">
        <v>17</v>
      </c>
      <c r="F1725" t="s">
        <v>35</v>
      </c>
      <c r="H1725" t="s">
        <v>115</v>
      </c>
      <c r="I1725" t="s">
        <v>116</v>
      </c>
      <c r="J1725" t="s">
        <v>20</v>
      </c>
      <c r="K1725">
        <v>667658</v>
      </c>
      <c r="L1725">
        <v>365806</v>
      </c>
      <c r="M1725">
        <v>3.4973234799852611</v>
      </c>
      <c r="N1725">
        <v>6.3832085859717989</v>
      </c>
    </row>
    <row r="1726" spans="1:14" x14ac:dyDescent="0.35">
      <c r="A1726" t="s">
        <v>14</v>
      </c>
      <c r="B1726" t="s">
        <v>28</v>
      </c>
      <c r="C1726" t="s">
        <v>122</v>
      </c>
      <c r="D1726">
        <v>26.501059999999999</v>
      </c>
      <c r="E1726" t="s">
        <v>17</v>
      </c>
      <c r="F1726" t="s">
        <v>35</v>
      </c>
      <c r="H1726" t="s">
        <v>115</v>
      </c>
      <c r="I1726" t="s">
        <v>116</v>
      </c>
      <c r="J1726" t="s">
        <v>20</v>
      </c>
      <c r="K1726">
        <v>548113</v>
      </c>
      <c r="L1726">
        <v>304250</v>
      </c>
      <c r="M1726">
        <v>4.8349628634971253</v>
      </c>
      <c r="N1726">
        <v>8.7102908792111755</v>
      </c>
    </row>
    <row r="1727" spans="1:14" x14ac:dyDescent="0.35">
      <c r="A1727" t="s">
        <v>14</v>
      </c>
      <c r="B1727" t="s">
        <v>29</v>
      </c>
      <c r="C1727" t="s">
        <v>122</v>
      </c>
      <c r="D1727">
        <v>29.704170000000001</v>
      </c>
      <c r="E1727" t="s">
        <v>17</v>
      </c>
      <c r="F1727" t="s">
        <v>35</v>
      </c>
      <c r="H1727" t="s">
        <v>115</v>
      </c>
      <c r="I1727" t="s">
        <v>116</v>
      </c>
      <c r="J1727" t="s">
        <v>20</v>
      </c>
      <c r="K1727">
        <v>423055</v>
      </c>
      <c r="L1727">
        <v>240043</v>
      </c>
      <c r="M1727">
        <v>7.0213494699270784</v>
      </c>
      <c r="N1727">
        <v>12.37452039842861</v>
      </c>
    </row>
    <row r="1728" spans="1:14" x14ac:dyDescent="0.35">
      <c r="A1728" t="s">
        <v>14</v>
      </c>
      <c r="B1728" t="s">
        <v>30</v>
      </c>
      <c r="C1728" t="s">
        <v>122</v>
      </c>
      <c r="D1728">
        <v>33.164050000000003</v>
      </c>
      <c r="E1728" t="s">
        <v>17</v>
      </c>
      <c r="F1728" t="s">
        <v>35</v>
      </c>
      <c r="H1728" t="s">
        <v>115</v>
      </c>
      <c r="I1728" t="s">
        <v>116</v>
      </c>
      <c r="J1728" t="s">
        <v>20</v>
      </c>
      <c r="K1728">
        <v>302338</v>
      </c>
      <c r="L1728">
        <v>175318</v>
      </c>
      <c r="M1728">
        <v>10.969196726842149</v>
      </c>
      <c r="N1728">
        <v>18.91651171014956</v>
      </c>
    </row>
    <row r="1729" spans="1:14" x14ac:dyDescent="0.35">
      <c r="A1729" t="s">
        <v>31</v>
      </c>
      <c r="B1729" t="s">
        <v>15</v>
      </c>
      <c r="C1729" t="s">
        <v>122</v>
      </c>
      <c r="D1729">
        <v>0.17873</v>
      </c>
      <c r="E1729" t="s">
        <v>17</v>
      </c>
      <c r="F1729" t="s">
        <v>35</v>
      </c>
      <c r="H1729" t="s">
        <v>115</v>
      </c>
      <c r="I1729" t="s">
        <v>116</v>
      </c>
      <c r="J1729" t="s">
        <v>20</v>
      </c>
      <c r="K1729">
        <v>842257</v>
      </c>
      <c r="L1729">
        <v>420552</v>
      </c>
      <c r="M1729">
        <v>2.1220363855687759E-2</v>
      </c>
      <c r="N1729">
        <v>4.2498906199471172E-2</v>
      </c>
    </row>
    <row r="1730" spans="1:14" x14ac:dyDescent="0.35">
      <c r="A1730" t="s">
        <v>31</v>
      </c>
      <c r="B1730" t="s">
        <v>21</v>
      </c>
      <c r="C1730" t="s">
        <v>122</v>
      </c>
      <c r="D1730">
        <v>0.61482999999999999</v>
      </c>
      <c r="E1730" t="s">
        <v>17</v>
      </c>
      <c r="F1730" t="s">
        <v>35</v>
      </c>
      <c r="H1730" t="s">
        <v>115</v>
      </c>
      <c r="I1730" t="s">
        <v>116</v>
      </c>
      <c r="J1730" t="s">
        <v>20</v>
      </c>
      <c r="K1730">
        <v>991659</v>
      </c>
      <c r="L1730">
        <v>489432</v>
      </c>
      <c r="M1730">
        <v>6.2000143194384363E-2</v>
      </c>
      <c r="N1730">
        <v>0.12562112816489321</v>
      </c>
    </row>
    <row r="1731" spans="1:14" x14ac:dyDescent="0.35">
      <c r="A1731" t="s">
        <v>31</v>
      </c>
      <c r="B1731" t="s">
        <v>22</v>
      </c>
      <c r="C1731" t="s">
        <v>122</v>
      </c>
      <c r="D1731">
        <v>1.4176899999999999</v>
      </c>
      <c r="E1731" t="s">
        <v>17</v>
      </c>
      <c r="F1731" t="s">
        <v>35</v>
      </c>
      <c r="H1731" t="s">
        <v>115</v>
      </c>
      <c r="I1731" t="s">
        <v>116</v>
      </c>
      <c r="J1731" t="s">
        <v>20</v>
      </c>
      <c r="K1731">
        <v>1074582</v>
      </c>
      <c r="L1731">
        <v>519694</v>
      </c>
      <c r="M1731">
        <v>0.13192943860961751</v>
      </c>
      <c r="N1731">
        <v>0.27279322062598382</v>
      </c>
    </row>
    <row r="1732" spans="1:14" x14ac:dyDescent="0.35">
      <c r="A1732" t="s">
        <v>31</v>
      </c>
      <c r="B1732" t="s">
        <v>23</v>
      </c>
      <c r="C1732" t="s">
        <v>122</v>
      </c>
      <c r="D1732">
        <v>4.6265999999999998</v>
      </c>
      <c r="E1732" t="s">
        <v>17</v>
      </c>
      <c r="F1732" t="s">
        <v>35</v>
      </c>
      <c r="H1732" t="s">
        <v>115</v>
      </c>
      <c r="I1732" t="s">
        <v>116</v>
      </c>
      <c r="J1732" t="s">
        <v>20</v>
      </c>
      <c r="K1732">
        <v>1010076</v>
      </c>
      <c r="L1732">
        <v>481258</v>
      </c>
      <c r="M1732">
        <v>0.45804474118779182</v>
      </c>
      <c r="N1732">
        <v>0.96135544759775415</v>
      </c>
    </row>
    <row r="1733" spans="1:14" x14ac:dyDescent="0.35">
      <c r="A1733" t="s">
        <v>31</v>
      </c>
      <c r="B1733" t="s">
        <v>24</v>
      </c>
      <c r="C1733" t="s">
        <v>122</v>
      </c>
      <c r="D1733">
        <v>8.8472600000000003</v>
      </c>
      <c r="E1733" t="s">
        <v>17</v>
      </c>
      <c r="F1733" t="s">
        <v>35</v>
      </c>
      <c r="H1733" t="s">
        <v>115</v>
      </c>
      <c r="I1733" t="s">
        <v>116</v>
      </c>
      <c r="J1733" t="s">
        <v>20</v>
      </c>
      <c r="K1733">
        <v>888685</v>
      </c>
      <c r="L1733">
        <v>423024</v>
      </c>
      <c r="M1733">
        <v>0.9955451031580369</v>
      </c>
      <c r="N1733">
        <v>2.091432164605318</v>
      </c>
    </row>
    <row r="1734" spans="1:14" x14ac:dyDescent="0.35">
      <c r="A1734" t="s">
        <v>31</v>
      </c>
      <c r="B1734" t="s">
        <v>25</v>
      </c>
      <c r="C1734" t="s">
        <v>122</v>
      </c>
      <c r="D1734">
        <v>13.84301</v>
      </c>
      <c r="E1734" t="s">
        <v>17</v>
      </c>
      <c r="F1734" t="s">
        <v>35</v>
      </c>
      <c r="H1734" t="s">
        <v>115</v>
      </c>
      <c r="I1734" t="s">
        <v>116</v>
      </c>
      <c r="J1734" t="s">
        <v>20</v>
      </c>
      <c r="K1734">
        <v>812979</v>
      </c>
      <c r="L1734">
        <v>385172</v>
      </c>
      <c r="M1734">
        <v>1.702751239576914</v>
      </c>
      <c r="N1734">
        <v>3.5939813901322011</v>
      </c>
    </row>
    <row r="1735" spans="1:14" x14ac:dyDescent="0.35">
      <c r="A1735" t="s">
        <v>31</v>
      </c>
      <c r="B1735" t="s">
        <v>26</v>
      </c>
      <c r="C1735" t="s">
        <v>122</v>
      </c>
      <c r="D1735">
        <v>29.50366</v>
      </c>
      <c r="E1735" t="s">
        <v>17</v>
      </c>
      <c r="F1735" t="s">
        <v>35</v>
      </c>
      <c r="H1735" t="s">
        <v>115</v>
      </c>
      <c r="I1735" t="s">
        <v>116</v>
      </c>
      <c r="J1735" t="s">
        <v>20</v>
      </c>
      <c r="K1735">
        <v>742720</v>
      </c>
      <c r="L1735">
        <v>342042</v>
      </c>
      <c r="M1735">
        <v>3.972379900904782</v>
      </c>
      <c r="N1735">
        <v>8.6257418679577356</v>
      </c>
    </row>
    <row r="1736" spans="1:14" x14ac:dyDescent="0.35">
      <c r="A1736" t="s">
        <v>31</v>
      </c>
      <c r="B1736" t="s">
        <v>27</v>
      </c>
      <c r="C1736" t="s">
        <v>122</v>
      </c>
      <c r="D1736">
        <v>42.422840000000001</v>
      </c>
      <c r="E1736" t="s">
        <v>17</v>
      </c>
      <c r="F1736" t="s">
        <v>35</v>
      </c>
      <c r="H1736" t="s">
        <v>115</v>
      </c>
      <c r="I1736" t="s">
        <v>116</v>
      </c>
      <c r="J1736" t="s">
        <v>20</v>
      </c>
      <c r="K1736">
        <v>667658</v>
      </c>
      <c r="L1736">
        <v>301852</v>
      </c>
      <c r="M1736">
        <v>6.3539776352563742</v>
      </c>
      <c r="N1736">
        <v>14.054185494878279</v>
      </c>
    </row>
    <row r="1737" spans="1:14" x14ac:dyDescent="0.35">
      <c r="A1737" t="s">
        <v>31</v>
      </c>
      <c r="B1737" t="s">
        <v>28</v>
      </c>
      <c r="C1737" t="s">
        <v>122</v>
      </c>
      <c r="D1737">
        <v>55.378509999999999</v>
      </c>
      <c r="E1737" t="s">
        <v>17</v>
      </c>
      <c r="F1737" t="s">
        <v>35</v>
      </c>
      <c r="H1737" t="s">
        <v>115</v>
      </c>
      <c r="I1737" t="s">
        <v>116</v>
      </c>
      <c r="J1737" t="s">
        <v>20</v>
      </c>
      <c r="K1737">
        <v>548113</v>
      </c>
      <c r="L1737">
        <v>243863</v>
      </c>
      <c r="M1737">
        <v>10.10348413557058</v>
      </c>
      <c r="N1737">
        <v>22.708861122843569</v>
      </c>
    </row>
    <row r="1738" spans="1:14" x14ac:dyDescent="0.35">
      <c r="A1738" t="s">
        <v>31</v>
      </c>
      <c r="B1738" t="s">
        <v>29</v>
      </c>
      <c r="C1738" t="s">
        <v>122</v>
      </c>
      <c r="D1738">
        <v>55.414749999999998</v>
      </c>
      <c r="E1738" t="s">
        <v>17</v>
      </c>
      <c r="F1738" t="s">
        <v>35</v>
      </c>
      <c r="H1738" t="s">
        <v>115</v>
      </c>
      <c r="I1738" t="s">
        <v>116</v>
      </c>
      <c r="J1738" t="s">
        <v>20</v>
      </c>
      <c r="K1738">
        <v>423055</v>
      </c>
      <c r="L1738">
        <v>183012</v>
      </c>
      <c r="M1738">
        <v>13.09871056954769</v>
      </c>
      <c r="N1738">
        <v>30.279298625226762</v>
      </c>
    </row>
    <row r="1739" spans="1:14" x14ac:dyDescent="0.35">
      <c r="A1739" t="s">
        <v>31</v>
      </c>
      <c r="B1739" t="s">
        <v>30</v>
      </c>
      <c r="C1739" t="s">
        <v>122</v>
      </c>
      <c r="D1739">
        <v>38.479489999999998</v>
      </c>
      <c r="E1739" t="s">
        <v>17</v>
      </c>
      <c r="F1739" t="s">
        <v>35</v>
      </c>
      <c r="H1739" t="s">
        <v>115</v>
      </c>
      <c r="I1739" t="s">
        <v>116</v>
      </c>
      <c r="J1739" t="s">
        <v>20</v>
      </c>
      <c r="K1739">
        <v>302338</v>
      </c>
      <c r="L1739">
        <v>127020</v>
      </c>
      <c r="M1739">
        <v>12.727308509019711</v>
      </c>
      <c r="N1739">
        <v>30.294040308612811</v>
      </c>
    </row>
    <row r="1740" spans="1:14" x14ac:dyDescent="0.35">
      <c r="A1740" t="s">
        <v>14</v>
      </c>
      <c r="B1740" t="s">
        <v>15</v>
      </c>
      <c r="C1740" t="s">
        <v>123</v>
      </c>
      <c r="D1740">
        <v>-0.40812999999999999</v>
      </c>
      <c r="E1740" t="s">
        <v>17</v>
      </c>
      <c r="F1740" t="s">
        <v>37</v>
      </c>
      <c r="H1740" t="s">
        <v>115</v>
      </c>
      <c r="I1740" t="s">
        <v>116</v>
      </c>
      <c r="J1740" t="s">
        <v>20</v>
      </c>
      <c r="K1740">
        <v>842257</v>
      </c>
      <c r="L1740">
        <v>421705</v>
      </c>
      <c r="M1740">
        <v>-4.8456706207250268E-2</v>
      </c>
      <c r="N1740">
        <v>-9.6780925054244071E-2</v>
      </c>
    </row>
    <row r="1741" spans="1:14" x14ac:dyDescent="0.35">
      <c r="A1741" t="s">
        <v>14</v>
      </c>
      <c r="B1741" t="s">
        <v>21</v>
      </c>
      <c r="C1741" t="s">
        <v>123</v>
      </c>
      <c r="D1741">
        <v>-0.77227999999999997</v>
      </c>
      <c r="E1741" t="s">
        <v>17</v>
      </c>
      <c r="F1741" t="s">
        <v>37</v>
      </c>
      <c r="H1741" t="s">
        <v>115</v>
      </c>
      <c r="I1741" t="s">
        <v>116</v>
      </c>
      <c r="J1741" t="s">
        <v>20</v>
      </c>
      <c r="K1741">
        <v>991659</v>
      </c>
      <c r="L1741">
        <v>502227</v>
      </c>
      <c r="M1741">
        <v>-7.7877576868661508E-2</v>
      </c>
      <c r="N1741">
        <v>-0.15377110350498879</v>
      </c>
    </row>
    <row r="1742" spans="1:14" x14ac:dyDescent="0.35">
      <c r="A1742" t="s">
        <v>14</v>
      </c>
      <c r="B1742" t="s">
        <v>22</v>
      </c>
      <c r="C1742" t="s">
        <v>123</v>
      </c>
      <c r="D1742">
        <v>-0.96184000000000003</v>
      </c>
      <c r="E1742" t="s">
        <v>17</v>
      </c>
      <c r="F1742" t="s">
        <v>37</v>
      </c>
      <c r="H1742" t="s">
        <v>115</v>
      </c>
      <c r="I1742" t="s">
        <v>116</v>
      </c>
      <c r="J1742" t="s">
        <v>20</v>
      </c>
      <c r="K1742">
        <v>1074582</v>
      </c>
      <c r="L1742">
        <v>554888</v>
      </c>
      <c r="M1742">
        <v>-8.9508292526768549E-2</v>
      </c>
      <c r="N1742">
        <v>-0.17333948472484539</v>
      </c>
    </row>
    <row r="1743" spans="1:14" x14ac:dyDescent="0.35">
      <c r="A1743" t="s">
        <v>14</v>
      </c>
      <c r="B1743" t="s">
        <v>23</v>
      </c>
      <c r="C1743" t="s">
        <v>123</v>
      </c>
      <c r="D1743">
        <v>-1.15804</v>
      </c>
      <c r="E1743" t="s">
        <v>17</v>
      </c>
      <c r="F1743" t="s">
        <v>37</v>
      </c>
      <c r="H1743" t="s">
        <v>115</v>
      </c>
      <c r="I1743" t="s">
        <v>116</v>
      </c>
      <c r="J1743" t="s">
        <v>20</v>
      </c>
      <c r="K1743">
        <v>1010076</v>
      </c>
      <c r="L1743">
        <v>528818</v>
      </c>
      <c r="M1743">
        <v>-0.1146487987042559</v>
      </c>
      <c r="N1743">
        <v>-0.2189864944082841</v>
      </c>
    </row>
    <row r="1744" spans="1:14" x14ac:dyDescent="0.35">
      <c r="A1744" t="s">
        <v>14</v>
      </c>
      <c r="B1744" t="s">
        <v>24</v>
      </c>
      <c r="C1744" t="s">
        <v>123</v>
      </c>
      <c r="D1744">
        <v>-1.7397400000000001</v>
      </c>
      <c r="E1744" t="s">
        <v>17</v>
      </c>
      <c r="F1744" t="s">
        <v>37</v>
      </c>
      <c r="H1744" t="s">
        <v>115</v>
      </c>
      <c r="I1744" t="s">
        <v>116</v>
      </c>
      <c r="J1744" t="s">
        <v>20</v>
      </c>
      <c r="K1744">
        <v>888685</v>
      </c>
      <c r="L1744">
        <v>465661</v>
      </c>
      <c r="M1744">
        <v>-0.19576565374682819</v>
      </c>
      <c r="N1744">
        <v>-0.37360655068816162</v>
      </c>
    </row>
    <row r="1745" spans="1:14" x14ac:dyDescent="0.35">
      <c r="A1745" t="s">
        <v>14</v>
      </c>
      <c r="B1745" t="s">
        <v>25</v>
      </c>
      <c r="C1745" t="s">
        <v>123</v>
      </c>
      <c r="D1745">
        <v>-3.19129</v>
      </c>
      <c r="E1745" t="s">
        <v>17</v>
      </c>
      <c r="F1745" t="s">
        <v>37</v>
      </c>
      <c r="H1745" t="s">
        <v>115</v>
      </c>
      <c r="I1745" t="s">
        <v>116</v>
      </c>
      <c r="J1745" t="s">
        <v>20</v>
      </c>
      <c r="K1745">
        <v>812979</v>
      </c>
      <c r="L1745">
        <v>427807</v>
      </c>
      <c r="M1745">
        <v>-0.39254273480618812</v>
      </c>
      <c r="N1745">
        <v>-0.74596488603505784</v>
      </c>
    </row>
    <row r="1746" spans="1:14" x14ac:dyDescent="0.35">
      <c r="A1746" t="s">
        <v>14</v>
      </c>
      <c r="B1746" t="s">
        <v>26</v>
      </c>
      <c r="C1746" t="s">
        <v>123</v>
      </c>
      <c r="D1746">
        <v>-5.6613600000000002</v>
      </c>
      <c r="E1746" t="s">
        <v>17</v>
      </c>
      <c r="F1746" t="s">
        <v>37</v>
      </c>
      <c r="H1746" t="s">
        <v>115</v>
      </c>
      <c r="I1746" t="s">
        <v>116</v>
      </c>
      <c r="J1746" t="s">
        <v>20</v>
      </c>
      <c r="K1746">
        <v>742720</v>
      </c>
      <c r="L1746">
        <v>400678</v>
      </c>
      <c r="M1746">
        <v>-0.76224687634640242</v>
      </c>
      <c r="N1746">
        <v>-1.412945058126476</v>
      </c>
    </row>
    <row r="1747" spans="1:14" x14ac:dyDescent="0.35">
      <c r="A1747" t="s">
        <v>14</v>
      </c>
      <c r="B1747" t="s">
        <v>27</v>
      </c>
      <c r="C1747" t="s">
        <v>123</v>
      </c>
      <c r="D1747">
        <v>-7.0199600000000002</v>
      </c>
      <c r="E1747" t="s">
        <v>17</v>
      </c>
      <c r="F1747" t="s">
        <v>37</v>
      </c>
      <c r="H1747" t="s">
        <v>115</v>
      </c>
      <c r="I1747" t="s">
        <v>116</v>
      </c>
      <c r="J1747" t="s">
        <v>20</v>
      </c>
      <c r="K1747">
        <v>667658</v>
      </c>
      <c r="L1747">
        <v>365806</v>
      </c>
      <c r="M1747">
        <v>-1.051430522812578</v>
      </c>
      <c r="N1747">
        <v>-1.919039053487368</v>
      </c>
    </row>
    <row r="1748" spans="1:14" x14ac:dyDescent="0.35">
      <c r="A1748" t="s">
        <v>14</v>
      </c>
      <c r="B1748" t="s">
        <v>28</v>
      </c>
      <c r="C1748" t="s">
        <v>123</v>
      </c>
      <c r="D1748">
        <v>-9.1714900000000004</v>
      </c>
      <c r="E1748" t="s">
        <v>17</v>
      </c>
      <c r="F1748" t="s">
        <v>37</v>
      </c>
      <c r="H1748" t="s">
        <v>115</v>
      </c>
      <c r="I1748" t="s">
        <v>116</v>
      </c>
      <c r="J1748" t="s">
        <v>20</v>
      </c>
      <c r="K1748">
        <v>548113</v>
      </c>
      <c r="L1748">
        <v>304250</v>
      </c>
      <c r="M1748">
        <v>-1.673284523446807</v>
      </c>
      <c r="N1748">
        <v>-3.0144585045193102</v>
      </c>
    </row>
    <row r="1749" spans="1:14" x14ac:dyDescent="0.35">
      <c r="A1749" t="s">
        <v>14</v>
      </c>
      <c r="B1749" t="s">
        <v>29</v>
      </c>
      <c r="C1749" t="s">
        <v>123</v>
      </c>
      <c r="D1749">
        <v>-9.1524400000000004</v>
      </c>
      <c r="E1749" t="s">
        <v>17</v>
      </c>
      <c r="F1749" t="s">
        <v>37</v>
      </c>
      <c r="H1749" t="s">
        <v>115</v>
      </c>
      <c r="I1749" t="s">
        <v>116</v>
      </c>
      <c r="J1749" t="s">
        <v>20</v>
      </c>
      <c r="K1749">
        <v>423055</v>
      </c>
      <c r="L1749">
        <v>240043</v>
      </c>
      <c r="M1749">
        <v>-2.1634161042890399</v>
      </c>
      <c r="N1749">
        <v>-3.8128335339918271</v>
      </c>
    </row>
    <row r="1750" spans="1:14" x14ac:dyDescent="0.35">
      <c r="A1750" t="s">
        <v>14</v>
      </c>
      <c r="B1750" t="s">
        <v>30</v>
      </c>
      <c r="C1750" t="s">
        <v>123</v>
      </c>
      <c r="D1750">
        <v>-10.50179</v>
      </c>
      <c r="E1750" t="s">
        <v>17</v>
      </c>
      <c r="F1750" t="s">
        <v>37</v>
      </c>
      <c r="H1750" t="s">
        <v>115</v>
      </c>
      <c r="I1750" t="s">
        <v>116</v>
      </c>
      <c r="J1750" t="s">
        <v>20</v>
      </c>
      <c r="K1750">
        <v>302338</v>
      </c>
      <c r="L1750">
        <v>175318</v>
      </c>
      <c r="M1750">
        <v>-3.4735263182266212</v>
      </c>
      <c r="N1750">
        <v>-5.9901379208067622</v>
      </c>
    </row>
    <row r="1751" spans="1:14" x14ac:dyDescent="0.35">
      <c r="A1751" t="s">
        <v>31</v>
      </c>
      <c r="B1751" t="s">
        <v>15</v>
      </c>
      <c r="C1751" t="s">
        <v>123</v>
      </c>
      <c r="D1751">
        <v>-0.13522999999999999</v>
      </c>
      <c r="E1751" t="s">
        <v>17</v>
      </c>
      <c r="F1751" t="s">
        <v>37</v>
      </c>
      <c r="H1751" t="s">
        <v>115</v>
      </c>
      <c r="I1751" t="s">
        <v>116</v>
      </c>
      <c r="J1751" t="s">
        <v>20</v>
      </c>
      <c r="K1751">
        <v>842257</v>
      </c>
      <c r="L1751">
        <v>420552</v>
      </c>
      <c r="M1751">
        <v>-1.6055669469057541E-2</v>
      </c>
      <c r="N1751">
        <v>-3.2155357720329472E-2</v>
      </c>
    </row>
    <row r="1752" spans="1:14" x14ac:dyDescent="0.35">
      <c r="A1752" t="s">
        <v>31</v>
      </c>
      <c r="B1752" t="s">
        <v>21</v>
      </c>
      <c r="C1752" t="s">
        <v>123</v>
      </c>
      <c r="D1752">
        <v>-0.36253999999999997</v>
      </c>
      <c r="E1752" t="s">
        <v>17</v>
      </c>
      <c r="F1752" t="s">
        <v>37</v>
      </c>
      <c r="H1752" t="s">
        <v>115</v>
      </c>
      <c r="I1752" t="s">
        <v>116</v>
      </c>
      <c r="J1752" t="s">
        <v>20</v>
      </c>
      <c r="K1752">
        <v>991659</v>
      </c>
      <c r="L1752">
        <v>489432</v>
      </c>
      <c r="M1752">
        <v>-3.6558938102714739E-2</v>
      </c>
      <c r="N1752">
        <v>-7.4073620033017859E-2</v>
      </c>
    </row>
    <row r="1753" spans="1:14" x14ac:dyDescent="0.35">
      <c r="A1753" t="s">
        <v>31</v>
      </c>
      <c r="B1753" t="s">
        <v>22</v>
      </c>
      <c r="C1753" t="s">
        <v>123</v>
      </c>
      <c r="D1753">
        <v>-0.52417000000000002</v>
      </c>
      <c r="E1753" t="s">
        <v>17</v>
      </c>
      <c r="F1753" t="s">
        <v>37</v>
      </c>
      <c r="H1753" t="s">
        <v>115</v>
      </c>
      <c r="I1753" t="s">
        <v>116</v>
      </c>
      <c r="J1753" t="s">
        <v>20</v>
      </c>
      <c r="K1753">
        <v>1074582</v>
      </c>
      <c r="L1753">
        <v>519694</v>
      </c>
      <c r="M1753">
        <v>-4.877896707743104E-2</v>
      </c>
      <c r="N1753">
        <v>-0.1008612760586037</v>
      </c>
    </row>
    <row r="1754" spans="1:14" x14ac:dyDescent="0.35">
      <c r="A1754" t="s">
        <v>31</v>
      </c>
      <c r="B1754" t="s">
        <v>23</v>
      </c>
      <c r="C1754" t="s">
        <v>123</v>
      </c>
      <c r="D1754">
        <v>-1.4857</v>
      </c>
      <c r="E1754" t="s">
        <v>17</v>
      </c>
      <c r="F1754" t="s">
        <v>37</v>
      </c>
      <c r="H1754" t="s">
        <v>115</v>
      </c>
      <c r="I1754" t="s">
        <v>116</v>
      </c>
      <c r="J1754" t="s">
        <v>20</v>
      </c>
      <c r="K1754">
        <v>1010076</v>
      </c>
      <c r="L1754">
        <v>481258</v>
      </c>
      <c r="M1754">
        <v>-0.1470879418974414</v>
      </c>
      <c r="N1754">
        <v>-0.30871175128517342</v>
      </c>
    </row>
    <row r="1755" spans="1:14" x14ac:dyDescent="0.35">
      <c r="A1755" t="s">
        <v>31</v>
      </c>
      <c r="B1755" t="s">
        <v>24</v>
      </c>
      <c r="C1755" t="s">
        <v>123</v>
      </c>
      <c r="D1755">
        <v>-1.55471</v>
      </c>
      <c r="E1755" t="s">
        <v>17</v>
      </c>
      <c r="F1755" t="s">
        <v>37</v>
      </c>
      <c r="H1755" t="s">
        <v>115</v>
      </c>
      <c r="I1755" t="s">
        <v>116</v>
      </c>
      <c r="J1755" t="s">
        <v>20</v>
      </c>
      <c r="K1755">
        <v>888685</v>
      </c>
      <c r="L1755">
        <v>423024</v>
      </c>
      <c r="M1755">
        <v>-0.17494500301006541</v>
      </c>
      <c r="N1755">
        <v>-0.36752288286243812</v>
      </c>
    </row>
    <row r="1756" spans="1:14" x14ac:dyDescent="0.35">
      <c r="A1756" t="s">
        <v>31</v>
      </c>
      <c r="B1756" t="s">
        <v>25</v>
      </c>
      <c r="C1756" t="s">
        <v>123</v>
      </c>
      <c r="D1756">
        <v>-2.5987100000000001</v>
      </c>
      <c r="E1756" t="s">
        <v>17</v>
      </c>
      <c r="F1756" t="s">
        <v>37</v>
      </c>
      <c r="H1756" t="s">
        <v>115</v>
      </c>
      <c r="I1756" t="s">
        <v>116</v>
      </c>
      <c r="J1756" t="s">
        <v>20</v>
      </c>
      <c r="K1756">
        <v>812979</v>
      </c>
      <c r="L1756">
        <v>385172</v>
      </c>
      <c r="M1756">
        <v>-0.31965278315922058</v>
      </c>
      <c r="N1756">
        <v>-0.67468819124962354</v>
      </c>
    </row>
    <row r="1757" spans="1:14" x14ac:dyDescent="0.35">
      <c r="A1757" t="s">
        <v>31</v>
      </c>
      <c r="B1757" t="s">
        <v>26</v>
      </c>
      <c r="C1757" t="s">
        <v>123</v>
      </c>
      <c r="D1757">
        <v>-6.1165900000000004</v>
      </c>
      <c r="E1757" t="s">
        <v>17</v>
      </c>
      <c r="F1757" t="s">
        <v>37</v>
      </c>
      <c r="H1757" t="s">
        <v>115</v>
      </c>
      <c r="I1757" t="s">
        <v>116</v>
      </c>
      <c r="J1757" t="s">
        <v>20</v>
      </c>
      <c r="K1757">
        <v>742720</v>
      </c>
      <c r="L1757">
        <v>342042</v>
      </c>
      <c r="M1757">
        <v>-0.82353915338216288</v>
      </c>
      <c r="N1757">
        <v>-1.788256997678648</v>
      </c>
    </row>
    <row r="1758" spans="1:14" x14ac:dyDescent="0.35">
      <c r="A1758" t="s">
        <v>31</v>
      </c>
      <c r="B1758" t="s">
        <v>27</v>
      </c>
      <c r="C1758" t="s">
        <v>123</v>
      </c>
      <c r="D1758">
        <v>-7.8946699999999996</v>
      </c>
      <c r="E1758" t="s">
        <v>17</v>
      </c>
      <c r="F1758" t="s">
        <v>37</v>
      </c>
      <c r="H1758" t="s">
        <v>115</v>
      </c>
      <c r="I1758" t="s">
        <v>116</v>
      </c>
      <c r="J1758" t="s">
        <v>20</v>
      </c>
      <c r="K1758">
        <v>667658</v>
      </c>
      <c r="L1758">
        <v>301852</v>
      </c>
      <c r="M1758">
        <v>-1.182442208436056</v>
      </c>
      <c r="N1758">
        <v>-2.6154108636020301</v>
      </c>
    </row>
    <row r="1759" spans="1:14" x14ac:dyDescent="0.35">
      <c r="A1759" t="s">
        <v>31</v>
      </c>
      <c r="B1759" t="s">
        <v>28</v>
      </c>
      <c r="C1759" t="s">
        <v>123</v>
      </c>
      <c r="D1759">
        <v>-8.91174</v>
      </c>
      <c r="E1759" t="s">
        <v>17</v>
      </c>
      <c r="F1759" t="s">
        <v>37</v>
      </c>
      <c r="H1759" t="s">
        <v>115</v>
      </c>
      <c r="I1759" t="s">
        <v>116</v>
      </c>
      <c r="J1759" t="s">
        <v>20</v>
      </c>
      <c r="K1759">
        <v>548113</v>
      </c>
      <c r="L1759">
        <v>243863</v>
      </c>
      <c r="M1759">
        <v>-1.625894660407617</v>
      </c>
      <c r="N1759">
        <v>-3.6544043171780878</v>
      </c>
    </row>
    <row r="1760" spans="1:14" x14ac:dyDescent="0.35">
      <c r="A1760" t="s">
        <v>31</v>
      </c>
      <c r="B1760" t="s">
        <v>29</v>
      </c>
      <c r="C1760" t="s">
        <v>123</v>
      </c>
      <c r="D1760">
        <v>-7.0034900000000002</v>
      </c>
      <c r="E1760" t="s">
        <v>17</v>
      </c>
      <c r="F1760" t="s">
        <v>37</v>
      </c>
      <c r="H1760" t="s">
        <v>115</v>
      </c>
      <c r="I1760" t="s">
        <v>116</v>
      </c>
      <c r="J1760" t="s">
        <v>20</v>
      </c>
      <c r="K1760">
        <v>423055</v>
      </c>
      <c r="L1760">
        <v>183012</v>
      </c>
      <c r="M1760">
        <v>-1.6554561463639479</v>
      </c>
      <c r="N1760">
        <v>-3.82679277861561</v>
      </c>
    </row>
    <row r="1761" spans="1:14" x14ac:dyDescent="0.35">
      <c r="A1761" t="s">
        <v>31</v>
      </c>
      <c r="B1761" t="s">
        <v>30</v>
      </c>
      <c r="C1761" t="s">
        <v>123</v>
      </c>
      <c r="D1761">
        <v>-7.9836099999999997</v>
      </c>
      <c r="E1761" t="s">
        <v>17</v>
      </c>
      <c r="F1761" t="s">
        <v>37</v>
      </c>
      <c r="H1761" t="s">
        <v>115</v>
      </c>
      <c r="I1761" t="s">
        <v>116</v>
      </c>
      <c r="J1761" t="s">
        <v>20</v>
      </c>
      <c r="K1761">
        <v>302338</v>
      </c>
      <c r="L1761">
        <v>127020</v>
      </c>
      <c r="M1761">
        <v>-2.6406240697497498</v>
      </c>
      <c r="N1761">
        <v>-6.2853172728704134</v>
      </c>
    </row>
    <row r="1762" spans="1:14" x14ac:dyDescent="0.35">
      <c r="A1762" t="s">
        <v>14</v>
      </c>
      <c r="B1762" t="s">
        <v>15</v>
      </c>
      <c r="C1762" t="s">
        <v>124</v>
      </c>
      <c r="D1762">
        <v>0.37391999999999997</v>
      </c>
      <c r="E1762" t="s">
        <v>17</v>
      </c>
      <c r="F1762" t="s">
        <v>18</v>
      </c>
      <c r="H1762" t="s">
        <v>115</v>
      </c>
      <c r="I1762" t="s">
        <v>116</v>
      </c>
      <c r="J1762" t="s">
        <v>20</v>
      </c>
      <c r="K1762">
        <v>842257</v>
      </c>
      <c r="L1762">
        <v>421705</v>
      </c>
      <c r="M1762">
        <v>4.4395000575833739E-2</v>
      </c>
      <c r="N1762">
        <v>8.8668619058346471E-2</v>
      </c>
    </row>
    <row r="1763" spans="1:14" x14ac:dyDescent="0.35">
      <c r="A1763" t="s">
        <v>14</v>
      </c>
      <c r="B1763" t="s">
        <v>21</v>
      </c>
      <c r="C1763" t="s">
        <v>124</v>
      </c>
      <c r="D1763">
        <v>0.81879000000000002</v>
      </c>
      <c r="E1763" t="s">
        <v>17</v>
      </c>
      <c r="F1763" t="s">
        <v>18</v>
      </c>
      <c r="H1763" t="s">
        <v>115</v>
      </c>
      <c r="I1763" t="s">
        <v>116</v>
      </c>
      <c r="J1763" t="s">
        <v>20</v>
      </c>
      <c r="K1763">
        <v>991659</v>
      </c>
      <c r="L1763">
        <v>502227</v>
      </c>
      <c r="M1763">
        <v>8.2567697162028483E-2</v>
      </c>
      <c r="N1763">
        <v>0.1630318561128733</v>
      </c>
    </row>
    <row r="1764" spans="1:14" x14ac:dyDescent="0.35">
      <c r="A1764" t="s">
        <v>14</v>
      </c>
      <c r="B1764" t="s">
        <v>22</v>
      </c>
      <c r="C1764" t="s">
        <v>124</v>
      </c>
      <c r="D1764">
        <v>1.2034</v>
      </c>
      <c r="E1764" t="s">
        <v>17</v>
      </c>
      <c r="F1764" t="s">
        <v>18</v>
      </c>
      <c r="H1764" t="s">
        <v>115</v>
      </c>
      <c r="I1764" t="s">
        <v>116</v>
      </c>
      <c r="J1764" t="s">
        <v>20</v>
      </c>
      <c r="K1764">
        <v>1074582</v>
      </c>
      <c r="L1764">
        <v>554888</v>
      </c>
      <c r="M1764">
        <v>0.1119877310433266</v>
      </c>
      <c r="N1764">
        <v>0.2168725941090815</v>
      </c>
    </row>
    <row r="1765" spans="1:14" x14ac:dyDescent="0.35">
      <c r="A1765" t="s">
        <v>14</v>
      </c>
      <c r="B1765" t="s">
        <v>23</v>
      </c>
      <c r="C1765" t="s">
        <v>124</v>
      </c>
      <c r="D1765">
        <v>2.0758800000000002</v>
      </c>
      <c r="E1765" t="s">
        <v>17</v>
      </c>
      <c r="F1765" t="s">
        <v>18</v>
      </c>
      <c r="H1765" t="s">
        <v>115</v>
      </c>
      <c r="I1765" t="s">
        <v>116</v>
      </c>
      <c r="J1765" t="s">
        <v>20</v>
      </c>
      <c r="K1765">
        <v>1010076</v>
      </c>
      <c r="L1765">
        <v>528818</v>
      </c>
      <c r="M1765">
        <v>0.20551720860608511</v>
      </c>
      <c r="N1765">
        <v>0.39255093434792321</v>
      </c>
    </row>
    <row r="1766" spans="1:14" x14ac:dyDescent="0.35">
      <c r="A1766" t="s">
        <v>14</v>
      </c>
      <c r="B1766" t="s">
        <v>24</v>
      </c>
      <c r="C1766" t="s">
        <v>124</v>
      </c>
      <c r="D1766">
        <v>3.3297500000000002</v>
      </c>
      <c r="E1766" t="s">
        <v>17</v>
      </c>
      <c r="F1766" t="s">
        <v>18</v>
      </c>
      <c r="H1766" t="s">
        <v>115</v>
      </c>
      <c r="I1766" t="s">
        <v>116</v>
      </c>
      <c r="J1766" t="s">
        <v>20</v>
      </c>
      <c r="K1766">
        <v>888685</v>
      </c>
      <c r="L1766">
        <v>465661</v>
      </c>
      <c r="M1766">
        <v>0.37468281787134933</v>
      </c>
      <c r="N1766">
        <v>0.71505880887598494</v>
      </c>
    </row>
    <row r="1767" spans="1:14" x14ac:dyDescent="0.35">
      <c r="A1767" t="s">
        <v>14</v>
      </c>
      <c r="B1767" t="s">
        <v>25</v>
      </c>
      <c r="C1767" t="s">
        <v>124</v>
      </c>
      <c r="D1767">
        <v>5.4054599999999997</v>
      </c>
      <c r="E1767" t="s">
        <v>17</v>
      </c>
      <c r="F1767" t="s">
        <v>18</v>
      </c>
      <c r="H1767" t="s">
        <v>115</v>
      </c>
      <c r="I1767" t="s">
        <v>116</v>
      </c>
      <c r="J1767" t="s">
        <v>20</v>
      </c>
      <c r="K1767">
        <v>812979</v>
      </c>
      <c r="L1767">
        <v>427807</v>
      </c>
      <c r="M1767">
        <v>0.66489540320229668</v>
      </c>
      <c r="N1767">
        <v>1.2635277122627731</v>
      </c>
    </row>
    <row r="1768" spans="1:14" x14ac:dyDescent="0.35">
      <c r="A1768" t="s">
        <v>14</v>
      </c>
      <c r="B1768" t="s">
        <v>26</v>
      </c>
      <c r="C1768" t="s">
        <v>124</v>
      </c>
      <c r="D1768">
        <v>13.41071</v>
      </c>
      <c r="E1768" t="s">
        <v>17</v>
      </c>
      <c r="F1768" t="s">
        <v>18</v>
      </c>
      <c r="H1768" t="s">
        <v>115</v>
      </c>
      <c r="I1768" t="s">
        <v>116</v>
      </c>
      <c r="J1768" t="s">
        <v>20</v>
      </c>
      <c r="K1768">
        <v>742720</v>
      </c>
      <c r="L1768">
        <v>400678</v>
      </c>
      <c r="M1768">
        <v>1.8056212300732439</v>
      </c>
      <c r="N1768">
        <v>3.347004327664608</v>
      </c>
    </row>
    <row r="1769" spans="1:14" x14ac:dyDescent="0.35">
      <c r="A1769" t="s">
        <v>14</v>
      </c>
      <c r="B1769" t="s">
        <v>27</v>
      </c>
      <c r="C1769" t="s">
        <v>124</v>
      </c>
      <c r="D1769">
        <v>16.343920000000001</v>
      </c>
      <c r="E1769" t="s">
        <v>17</v>
      </c>
      <c r="F1769" t="s">
        <v>18</v>
      </c>
      <c r="H1769" t="s">
        <v>115</v>
      </c>
      <c r="I1769" t="s">
        <v>116</v>
      </c>
      <c r="J1769" t="s">
        <v>20</v>
      </c>
      <c r="K1769">
        <v>667658</v>
      </c>
      <c r="L1769">
        <v>365806</v>
      </c>
      <c r="M1769">
        <v>2.447947901470513</v>
      </c>
      <c r="N1769">
        <v>4.4679201543987803</v>
      </c>
    </row>
    <row r="1770" spans="1:14" x14ac:dyDescent="0.35">
      <c r="A1770" t="s">
        <v>14</v>
      </c>
      <c r="B1770" t="s">
        <v>28</v>
      </c>
      <c r="C1770" t="s">
        <v>124</v>
      </c>
      <c r="D1770">
        <v>21.692060000000001</v>
      </c>
      <c r="E1770" t="s">
        <v>17</v>
      </c>
      <c r="F1770" t="s">
        <v>18</v>
      </c>
      <c r="H1770" t="s">
        <v>115</v>
      </c>
      <c r="I1770" t="s">
        <v>116</v>
      </c>
      <c r="J1770" t="s">
        <v>20</v>
      </c>
      <c r="K1770">
        <v>548113</v>
      </c>
      <c r="L1770">
        <v>304250</v>
      </c>
      <c r="M1770">
        <v>3.9575890372970539</v>
      </c>
      <c r="N1770">
        <v>7.1296828266228429</v>
      </c>
    </row>
    <row r="1771" spans="1:14" x14ac:dyDescent="0.35">
      <c r="A1771" t="s">
        <v>14</v>
      </c>
      <c r="B1771" t="s">
        <v>29</v>
      </c>
      <c r="C1771" t="s">
        <v>124</v>
      </c>
      <c r="D1771">
        <v>29.816990000000001</v>
      </c>
      <c r="E1771" t="s">
        <v>17</v>
      </c>
      <c r="F1771" t="s">
        <v>18</v>
      </c>
      <c r="H1771" t="s">
        <v>115</v>
      </c>
      <c r="I1771" t="s">
        <v>116</v>
      </c>
      <c r="J1771" t="s">
        <v>20</v>
      </c>
      <c r="K1771">
        <v>423055</v>
      </c>
      <c r="L1771">
        <v>240043</v>
      </c>
      <c r="M1771">
        <v>7.0480173972651308</v>
      </c>
      <c r="N1771">
        <v>12.42152031094429</v>
      </c>
    </row>
    <row r="1772" spans="1:14" x14ac:dyDescent="0.35">
      <c r="A1772" t="s">
        <v>14</v>
      </c>
      <c r="B1772" t="s">
        <v>30</v>
      </c>
      <c r="C1772" t="s">
        <v>124</v>
      </c>
      <c r="D1772">
        <v>26.856560000000002</v>
      </c>
      <c r="E1772" t="s">
        <v>17</v>
      </c>
      <c r="F1772" t="s">
        <v>18</v>
      </c>
      <c r="H1772" t="s">
        <v>115</v>
      </c>
      <c r="I1772" t="s">
        <v>116</v>
      </c>
      <c r="J1772" t="s">
        <v>20</v>
      </c>
      <c r="K1772">
        <v>302338</v>
      </c>
      <c r="L1772">
        <v>175318</v>
      </c>
      <c r="M1772">
        <v>8.882958807692054</v>
      </c>
      <c r="N1772">
        <v>15.318769322031971</v>
      </c>
    </row>
    <row r="1773" spans="1:14" x14ac:dyDescent="0.35">
      <c r="A1773" t="s">
        <v>31</v>
      </c>
      <c r="B1773" t="s">
        <v>15</v>
      </c>
      <c r="C1773" t="s">
        <v>124</v>
      </c>
      <c r="D1773">
        <v>0.11092</v>
      </c>
      <c r="E1773" t="s">
        <v>17</v>
      </c>
      <c r="F1773" t="s">
        <v>18</v>
      </c>
      <c r="H1773" t="s">
        <v>115</v>
      </c>
      <c r="I1773" t="s">
        <v>116</v>
      </c>
      <c r="J1773" t="s">
        <v>20</v>
      </c>
      <c r="K1773">
        <v>842257</v>
      </c>
      <c r="L1773">
        <v>420552</v>
      </c>
      <c r="M1773">
        <v>1.3169377042874089E-2</v>
      </c>
      <c r="N1773">
        <v>2.6374859708193039E-2</v>
      </c>
    </row>
    <row r="1774" spans="1:14" x14ac:dyDescent="0.35">
      <c r="A1774" t="s">
        <v>31</v>
      </c>
      <c r="B1774" t="s">
        <v>21</v>
      </c>
      <c r="C1774" t="s">
        <v>124</v>
      </c>
      <c r="D1774">
        <v>0.35415999999999997</v>
      </c>
      <c r="E1774" t="s">
        <v>17</v>
      </c>
      <c r="F1774" t="s">
        <v>18</v>
      </c>
      <c r="H1774" t="s">
        <v>115</v>
      </c>
      <c r="I1774" t="s">
        <v>116</v>
      </c>
      <c r="J1774" t="s">
        <v>20</v>
      </c>
      <c r="K1774">
        <v>991659</v>
      </c>
      <c r="L1774">
        <v>489432</v>
      </c>
      <c r="M1774">
        <v>3.5713889552759573E-2</v>
      </c>
      <c r="N1774">
        <v>7.2361431210055727E-2</v>
      </c>
    </row>
    <row r="1775" spans="1:14" x14ac:dyDescent="0.35">
      <c r="A1775" t="s">
        <v>31</v>
      </c>
      <c r="B1775" t="s">
        <v>22</v>
      </c>
      <c r="C1775" t="s">
        <v>124</v>
      </c>
      <c r="D1775">
        <v>0.73084000000000005</v>
      </c>
      <c r="E1775" t="s">
        <v>17</v>
      </c>
      <c r="F1775" t="s">
        <v>18</v>
      </c>
      <c r="H1775" t="s">
        <v>115</v>
      </c>
      <c r="I1775" t="s">
        <v>116</v>
      </c>
      <c r="J1775" t="s">
        <v>20</v>
      </c>
      <c r="K1775">
        <v>1074582</v>
      </c>
      <c r="L1775">
        <v>519694</v>
      </c>
      <c r="M1775">
        <v>6.8011561704923409E-2</v>
      </c>
      <c r="N1775">
        <v>0.14062890855003141</v>
      </c>
    </row>
    <row r="1776" spans="1:14" x14ac:dyDescent="0.35">
      <c r="A1776" t="s">
        <v>31</v>
      </c>
      <c r="B1776" t="s">
        <v>23</v>
      </c>
      <c r="C1776" t="s">
        <v>124</v>
      </c>
      <c r="D1776">
        <v>2.1686299999999998</v>
      </c>
      <c r="E1776" t="s">
        <v>17</v>
      </c>
      <c r="F1776" t="s">
        <v>18</v>
      </c>
      <c r="H1776" t="s">
        <v>115</v>
      </c>
      <c r="I1776" t="s">
        <v>116</v>
      </c>
      <c r="J1776" t="s">
        <v>20</v>
      </c>
      <c r="K1776">
        <v>1010076</v>
      </c>
      <c r="L1776">
        <v>481258</v>
      </c>
      <c r="M1776">
        <v>0.21469968596422451</v>
      </c>
      <c r="N1776">
        <v>0.45061692480956161</v>
      </c>
    </row>
    <row r="1777" spans="1:14" x14ac:dyDescent="0.35">
      <c r="A1777" t="s">
        <v>31</v>
      </c>
      <c r="B1777" t="s">
        <v>24</v>
      </c>
      <c r="C1777" t="s">
        <v>124</v>
      </c>
      <c r="D1777">
        <v>4.3363399999999999</v>
      </c>
      <c r="E1777" t="s">
        <v>17</v>
      </c>
      <c r="F1777" t="s">
        <v>18</v>
      </c>
      <c r="H1777" t="s">
        <v>115</v>
      </c>
      <c r="I1777" t="s">
        <v>116</v>
      </c>
      <c r="J1777" t="s">
        <v>20</v>
      </c>
      <c r="K1777">
        <v>888685</v>
      </c>
      <c r="L1777">
        <v>423024</v>
      </c>
      <c r="M1777">
        <v>0.4879501735710628</v>
      </c>
      <c r="N1777">
        <v>1.02508131926321</v>
      </c>
    </row>
    <row r="1778" spans="1:14" x14ac:dyDescent="0.35">
      <c r="A1778" t="s">
        <v>31</v>
      </c>
      <c r="B1778" t="s">
        <v>25</v>
      </c>
      <c r="C1778" t="s">
        <v>124</v>
      </c>
      <c r="D1778">
        <v>7.6125600000000002</v>
      </c>
      <c r="E1778" t="s">
        <v>17</v>
      </c>
      <c r="F1778" t="s">
        <v>18</v>
      </c>
      <c r="H1778" t="s">
        <v>115</v>
      </c>
      <c r="I1778" t="s">
        <v>116</v>
      </c>
      <c r="J1778" t="s">
        <v>20</v>
      </c>
      <c r="K1778">
        <v>812979</v>
      </c>
      <c r="L1778">
        <v>385172</v>
      </c>
      <c r="M1778">
        <v>0.93637843043916269</v>
      </c>
      <c r="N1778">
        <v>1.976405346183004</v>
      </c>
    </row>
    <row r="1779" spans="1:14" x14ac:dyDescent="0.35">
      <c r="A1779" t="s">
        <v>31</v>
      </c>
      <c r="B1779" t="s">
        <v>26</v>
      </c>
      <c r="C1779" t="s">
        <v>124</v>
      </c>
      <c r="D1779">
        <v>15.990539999999999</v>
      </c>
      <c r="E1779" t="s">
        <v>17</v>
      </c>
      <c r="F1779" t="s">
        <v>18</v>
      </c>
      <c r="H1779" t="s">
        <v>115</v>
      </c>
      <c r="I1779" t="s">
        <v>116</v>
      </c>
      <c r="J1779" t="s">
        <v>20</v>
      </c>
      <c r="K1779">
        <v>742720</v>
      </c>
      <c r="L1779">
        <v>342042</v>
      </c>
      <c r="M1779">
        <v>2.1529701637225331</v>
      </c>
      <c r="N1779">
        <v>4.6750223656743906</v>
      </c>
    </row>
    <row r="1780" spans="1:14" x14ac:dyDescent="0.35">
      <c r="A1780" t="s">
        <v>31</v>
      </c>
      <c r="B1780" t="s">
        <v>27</v>
      </c>
      <c r="C1780" t="s">
        <v>124</v>
      </c>
      <c r="D1780">
        <v>23.639469999999999</v>
      </c>
      <c r="E1780" t="s">
        <v>17</v>
      </c>
      <c r="F1780" t="s">
        <v>18</v>
      </c>
      <c r="H1780" t="s">
        <v>115</v>
      </c>
      <c r="I1780" t="s">
        <v>116</v>
      </c>
      <c r="J1780" t="s">
        <v>20</v>
      </c>
      <c r="K1780">
        <v>667658</v>
      </c>
      <c r="L1780">
        <v>301852</v>
      </c>
      <c r="M1780">
        <v>3.5406555452042809</v>
      </c>
      <c r="N1780">
        <v>7.8314770152260049</v>
      </c>
    </row>
    <row r="1781" spans="1:14" x14ac:dyDescent="0.35">
      <c r="A1781" t="s">
        <v>31</v>
      </c>
      <c r="B1781" t="s">
        <v>28</v>
      </c>
      <c r="C1781" t="s">
        <v>124</v>
      </c>
      <c r="D1781">
        <v>35.650239999999997</v>
      </c>
      <c r="E1781" t="s">
        <v>17</v>
      </c>
      <c r="F1781" t="s">
        <v>18</v>
      </c>
      <c r="H1781" t="s">
        <v>115</v>
      </c>
      <c r="I1781" t="s">
        <v>116</v>
      </c>
      <c r="J1781" t="s">
        <v>20</v>
      </c>
      <c r="K1781">
        <v>548113</v>
      </c>
      <c r="L1781">
        <v>243863</v>
      </c>
      <c r="M1781">
        <v>6.5041770583802974</v>
      </c>
      <c r="N1781">
        <v>14.618962286201681</v>
      </c>
    </row>
    <row r="1782" spans="1:14" x14ac:dyDescent="0.35">
      <c r="A1782" t="s">
        <v>31</v>
      </c>
      <c r="B1782" t="s">
        <v>29</v>
      </c>
      <c r="C1782" t="s">
        <v>124</v>
      </c>
      <c r="D1782">
        <v>31.642399999999999</v>
      </c>
      <c r="E1782" t="s">
        <v>17</v>
      </c>
      <c r="F1782" t="s">
        <v>18</v>
      </c>
      <c r="H1782" t="s">
        <v>115</v>
      </c>
      <c r="I1782" t="s">
        <v>116</v>
      </c>
      <c r="J1782" t="s">
        <v>20</v>
      </c>
      <c r="K1782">
        <v>423055</v>
      </c>
      <c r="L1782">
        <v>183012</v>
      </c>
      <c r="M1782">
        <v>7.4795003013792538</v>
      </c>
      <c r="N1782">
        <v>17.28979520468603</v>
      </c>
    </row>
    <row r="1783" spans="1:14" x14ac:dyDescent="0.35">
      <c r="A1783" t="s">
        <v>31</v>
      </c>
      <c r="B1783" t="s">
        <v>30</v>
      </c>
      <c r="C1783" t="s">
        <v>124</v>
      </c>
      <c r="D1783">
        <v>24.312840000000001</v>
      </c>
      <c r="E1783" t="s">
        <v>17</v>
      </c>
      <c r="F1783" t="s">
        <v>18</v>
      </c>
      <c r="H1783" t="s">
        <v>115</v>
      </c>
      <c r="I1783" t="s">
        <v>116</v>
      </c>
      <c r="J1783" t="s">
        <v>20</v>
      </c>
      <c r="K1783">
        <v>302338</v>
      </c>
      <c r="L1783">
        <v>127020</v>
      </c>
      <c r="M1783">
        <v>8.0416090600586099</v>
      </c>
      <c r="N1783">
        <v>19.14095418044403</v>
      </c>
    </row>
    <row r="1784" spans="1:14" x14ac:dyDescent="0.35">
      <c r="A1784" t="s">
        <v>14</v>
      </c>
      <c r="B1784" t="s">
        <v>15</v>
      </c>
      <c r="C1784" t="s">
        <v>125</v>
      </c>
      <c r="D1784">
        <v>-0.62302999999999997</v>
      </c>
      <c r="E1784" t="s">
        <v>17</v>
      </c>
      <c r="F1784" t="s">
        <v>33</v>
      </c>
      <c r="H1784" t="s">
        <v>115</v>
      </c>
      <c r="I1784" t="s">
        <v>116</v>
      </c>
      <c r="J1784" t="s">
        <v>20</v>
      </c>
      <c r="K1784">
        <v>842257</v>
      </c>
      <c r="L1784">
        <v>421705</v>
      </c>
      <c r="M1784">
        <v>-7.3971483763269397E-2</v>
      </c>
      <c r="N1784">
        <v>-0.1477407192231536</v>
      </c>
    </row>
    <row r="1785" spans="1:14" x14ac:dyDescent="0.35">
      <c r="A1785" t="s">
        <v>14</v>
      </c>
      <c r="B1785" t="s">
        <v>21</v>
      </c>
      <c r="C1785" t="s">
        <v>125</v>
      </c>
      <c r="D1785">
        <v>-1.2049700000000001</v>
      </c>
      <c r="E1785" t="s">
        <v>17</v>
      </c>
      <c r="F1785" t="s">
        <v>33</v>
      </c>
      <c r="H1785" t="s">
        <v>115</v>
      </c>
      <c r="I1785" t="s">
        <v>116</v>
      </c>
      <c r="J1785" t="s">
        <v>20</v>
      </c>
      <c r="K1785">
        <v>991659</v>
      </c>
      <c r="L1785">
        <v>502227</v>
      </c>
      <c r="M1785">
        <v>-0.1215105192409891</v>
      </c>
      <c r="N1785">
        <v>-0.23992537239136891</v>
      </c>
    </row>
    <row r="1786" spans="1:14" x14ac:dyDescent="0.35">
      <c r="A1786" t="s">
        <v>14</v>
      </c>
      <c r="B1786" t="s">
        <v>22</v>
      </c>
      <c r="C1786" t="s">
        <v>125</v>
      </c>
      <c r="D1786">
        <v>-1.5153700000000001</v>
      </c>
      <c r="E1786" t="s">
        <v>17</v>
      </c>
      <c r="F1786" t="s">
        <v>33</v>
      </c>
      <c r="H1786" t="s">
        <v>115</v>
      </c>
      <c r="I1786" t="s">
        <v>116</v>
      </c>
      <c r="J1786" t="s">
        <v>20</v>
      </c>
      <c r="K1786">
        <v>1074582</v>
      </c>
      <c r="L1786">
        <v>554888</v>
      </c>
      <c r="M1786">
        <v>-0.14101948478571211</v>
      </c>
      <c r="N1786">
        <v>-0.27309475065238392</v>
      </c>
    </row>
    <row r="1787" spans="1:14" x14ac:dyDescent="0.35">
      <c r="A1787" t="s">
        <v>14</v>
      </c>
      <c r="B1787" t="s">
        <v>23</v>
      </c>
      <c r="C1787" t="s">
        <v>125</v>
      </c>
      <c r="D1787">
        <v>-1.92076</v>
      </c>
      <c r="E1787" t="s">
        <v>17</v>
      </c>
      <c r="F1787" t="s">
        <v>33</v>
      </c>
      <c r="H1787" t="s">
        <v>115</v>
      </c>
      <c r="I1787" t="s">
        <v>116</v>
      </c>
      <c r="J1787" t="s">
        <v>20</v>
      </c>
      <c r="K1787">
        <v>1010076</v>
      </c>
      <c r="L1787">
        <v>528818</v>
      </c>
      <c r="M1787">
        <v>-0.19015994836032141</v>
      </c>
      <c r="N1787">
        <v>-0.36321759092920441</v>
      </c>
    </row>
    <row r="1788" spans="1:14" x14ac:dyDescent="0.35">
      <c r="A1788" t="s">
        <v>14</v>
      </c>
      <c r="B1788" t="s">
        <v>24</v>
      </c>
      <c r="C1788" t="s">
        <v>125</v>
      </c>
      <c r="D1788">
        <v>-3.0462199999999999</v>
      </c>
      <c r="E1788" t="s">
        <v>17</v>
      </c>
      <c r="F1788" t="s">
        <v>33</v>
      </c>
      <c r="H1788" t="s">
        <v>115</v>
      </c>
      <c r="I1788" t="s">
        <v>116</v>
      </c>
      <c r="J1788" t="s">
        <v>20</v>
      </c>
      <c r="K1788">
        <v>888685</v>
      </c>
      <c r="L1788">
        <v>465661</v>
      </c>
      <c r="M1788">
        <v>-0.3427783747897174</v>
      </c>
      <c r="N1788">
        <v>-0.65417116743725578</v>
      </c>
    </row>
    <row r="1789" spans="1:14" x14ac:dyDescent="0.35">
      <c r="A1789" t="s">
        <v>14</v>
      </c>
      <c r="B1789" t="s">
        <v>25</v>
      </c>
      <c r="C1789" t="s">
        <v>125</v>
      </c>
      <c r="D1789">
        <v>-4.74329</v>
      </c>
      <c r="E1789" t="s">
        <v>17</v>
      </c>
      <c r="F1789" t="s">
        <v>33</v>
      </c>
      <c r="H1789" t="s">
        <v>115</v>
      </c>
      <c r="I1789" t="s">
        <v>116</v>
      </c>
      <c r="J1789" t="s">
        <v>20</v>
      </c>
      <c r="K1789">
        <v>812979</v>
      </c>
      <c r="L1789">
        <v>427807</v>
      </c>
      <c r="M1789">
        <v>-0.58344557485494708</v>
      </c>
      <c r="N1789">
        <v>-1.108745298697777</v>
      </c>
    </row>
    <row r="1790" spans="1:14" x14ac:dyDescent="0.35">
      <c r="A1790" t="s">
        <v>14</v>
      </c>
      <c r="B1790" t="s">
        <v>26</v>
      </c>
      <c r="C1790" t="s">
        <v>125</v>
      </c>
      <c r="D1790">
        <v>-8.65564</v>
      </c>
      <c r="E1790" t="s">
        <v>17</v>
      </c>
      <c r="F1790" t="s">
        <v>33</v>
      </c>
      <c r="H1790" t="s">
        <v>115</v>
      </c>
      <c r="I1790" t="s">
        <v>116</v>
      </c>
      <c r="J1790" t="s">
        <v>20</v>
      </c>
      <c r="K1790">
        <v>742720</v>
      </c>
      <c r="L1790">
        <v>400678</v>
      </c>
      <c r="M1790">
        <v>-1.165397457992245</v>
      </c>
      <c r="N1790">
        <v>-2.1602483789975988</v>
      </c>
    </row>
    <row r="1791" spans="1:14" x14ac:dyDescent="0.35">
      <c r="A1791" t="s">
        <v>14</v>
      </c>
      <c r="B1791" t="s">
        <v>27</v>
      </c>
      <c r="C1791" t="s">
        <v>125</v>
      </c>
      <c r="D1791">
        <v>-13.459960000000001</v>
      </c>
      <c r="E1791" t="s">
        <v>17</v>
      </c>
      <c r="F1791" t="s">
        <v>33</v>
      </c>
      <c r="H1791" t="s">
        <v>115</v>
      </c>
      <c r="I1791" t="s">
        <v>116</v>
      </c>
      <c r="J1791" t="s">
        <v>20</v>
      </c>
      <c r="K1791">
        <v>667658</v>
      </c>
      <c r="L1791">
        <v>365806</v>
      </c>
      <c r="M1791">
        <v>-2.015996213630332</v>
      </c>
      <c r="N1791">
        <v>-3.679535054099714</v>
      </c>
    </row>
    <row r="1792" spans="1:14" x14ac:dyDescent="0.35">
      <c r="A1792" t="s">
        <v>14</v>
      </c>
      <c r="B1792" t="s">
        <v>28</v>
      </c>
      <c r="C1792" t="s">
        <v>125</v>
      </c>
      <c r="D1792">
        <v>-18.670549999999999</v>
      </c>
      <c r="E1792" t="s">
        <v>17</v>
      </c>
      <c r="F1792" t="s">
        <v>33</v>
      </c>
      <c r="H1792" t="s">
        <v>115</v>
      </c>
      <c r="I1792" t="s">
        <v>116</v>
      </c>
      <c r="J1792" t="s">
        <v>20</v>
      </c>
      <c r="K1792">
        <v>548113</v>
      </c>
      <c r="L1792">
        <v>304250</v>
      </c>
      <c r="M1792">
        <v>-3.406332270900343</v>
      </c>
      <c r="N1792">
        <v>-6.1365817584223503</v>
      </c>
    </row>
    <row r="1793" spans="1:14" x14ac:dyDescent="0.35">
      <c r="A1793" t="s">
        <v>14</v>
      </c>
      <c r="B1793" t="s">
        <v>29</v>
      </c>
      <c r="C1793" t="s">
        <v>125</v>
      </c>
      <c r="D1793">
        <v>-21.058199999999999</v>
      </c>
      <c r="E1793" t="s">
        <v>17</v>
      </c>
      <c r="F1793" t="s">
        <v>33</v>
      </c>
      <c r="H1793" t="s">
        <v>115</v>
      </c>
      <c r="I1793" t="s">
        <v>116</v>
      </c>
      <c r="J1793" t="s">
        <v>20</v>
      </c>
      <c r="K1793">
        <v>423055</v>
      </c>
      <c r="L1793">
        <v>240043</v>
      </c>
      <c r="M1793">
        <v>-4.9776506600796582</v>
      </c>
      <c r="N1793">
        <v>-8.7726782284840628</v>
      </c>
    </row>
    <row r="1794" spans="1:14" x14ac:dyDescent="0.35">
      <c r="A1794" t="s">
        <v>14</v>
      </c>
      <c r="B1794" t="s">
        <v>30</v>
      </c>
      <c r="C1794" t="s">
        <v>125</v>
      </c>
      <c r="D1794">
        <v>-21.098649999999999</v>
      </c>
      <c r="E1794" t="s">
        <v>17</v>
      </c>
      <c r="F1794" t="s">
        <v>33</v>
      </c>
      <c r="H1794" t="s">
        <v>115</v>
      </c>
      <c r="I1794" t="s">
        <v>116</v>
      </c>
      <c r="J1794" t="s">
        <v>20</v>
      </c>
      <c r="K1794">
        <v>302338</v>
      </c>
      <c r="L1794">
        <v>175318</v>
      </c>
      <c r="M1794">
        <v>-6.9784975755611276</v>
      </c>
      <c r="N1794">
        <v>-12.03450301737414</v>
      </c>
    </row>
    <row r="1795" spans="1:14" x14ac:dyDescent="0.35">
      <c r="A1795" t="s">
        <v>31</v>
      </c>
      <c r="B1795" t="s">
        <v>15</v>
      </c>
      <c r="C1795" t="s">
        <v>125</v>
      </c>
      <c r="D1795">
        <v>-0.21890999999999999</v>
      </c>
      <c r="E1795" t="s">
        <v>17</v>
      </c>
      <c r="F1795" t="s">
        <v>33</v>
      </c>
      <c r="H1795" t="s">
        <v>115</v>
      </c>
      <c r="I1795" t="s">
        <v>116</v>
      </c>
      <c r="J1795" t="s">
        <v>20</v>
      </c>
      <c r="K1795">
        <v>842257</v>
      </c>
      <c r="L1795">
        <v>420552</v>
      </c>
      <c r="M1795">
        <v>-2.5990879268441819E-2</v>
      </c>
      <c r="N1795">
        <v>-5.2053016036066879E-2</v>
      </c>
    </row>
    <row r="1796" spans="1:14" x14ac:dyDescent="0.35">
      <c r="A1796" t="s">
        <v>31</v>
      </c>
      <c r="B1796" t="s">
        <v>21</v>
      </c>
      <c r="C1796" t="s">
        <v>125</v>
      </c>
      <c r="D1796">
        <v>-0.53476000000000001</v>
      </c>
      <c r="E1796" t="s">
        <v>17</v>
      </c>
      <c r="F1796" t="s">
        <v>33</v>
      </c>
      <c r="H1796" t="s">
        <v>115</v>
      </c>
      <c r="I1796" t="s">
        <v>116</v>
      </c>
      <c r="J1796" t="s">
        <v>20</v>
      </c>
      <c r="K1796">
        <v>991659</v>
      </c>
      <c r="L1796">
        <v>489432</v>
      </c>
      <c r="M1796">
        <v>-5.3925795056566833E-2</v>
      </c>
      <c r="N1796">
        <v>-0.10926134784811781</v>
      </c>
    </row>
    <row r="1797" spans="1:14" x14ac:dyDescent="0.35">
      <c r="A1797" t="s">
        <v>31</v>
      </c>
      <c r="B1797" t="s">
        <v>22</v>
      </c>
      <c r="C1797" t="s">
        <v>125</v>
      </c>
      <c r="D1797">
        <v>-0.94625999999999999</v>
      </c>
      <c r="E1797" t="s">
        <v>17</v>
      </c>
      <c r="F1797" t="s">
        <v>33</v>
      </c>
      <c r="H1797" t="s">
        <v>115</v>
      </c>
      <c r="I1797" t="s">
        <v>116</v>
      </c>
      <c r="J1797" t="s">
        <v>20</v>
      </c>
      <c r="K1797">
        <v>1074582</v>
      </c>
      <c r="L1797">
        <v>519694</v>
      </c>
      <c r="M1797">
        <v>-8.8058426439303839E-2</v>
      </c>
      <c r="N1797">
        <v>-0.18208022413189301</v>
      </c>
    </row>
    <row r="1798" spans="1:14" x14ac:dyDescent="0.35">
      <c r="A1798" t="s">
        <v>31</v>
      </c>
      <c r="B1798" t="s">
        <v>23</v>
      </c>
      <c r="C1798" t="s">
        <v>125</v>
      </c>
      <c r="D1798">
        <v>-2.31995</v>
      </c>
      <c r="E1798" t="s">
        <v>17</v>
      </c>
      <c r="F1798" t="s">
        <v>33</v>
      </c>
      <c r="H1798" t="s">
        <v>115</v>
      </c>
      <c r="I1798" t="s">
        <v>116</v>
      </c>
      <c r="J1798" t="s">
        <v>20</v>
      </c>
      <c r="K1798">
        <v>1010076</v>
      </c>
      <c r="L1798">
        <v>481258</v>
      </c>
      <c r="M1798">
        <v>-0.22968073689504551</v>
      </c>
      <c r="N1798">
        <v>-0.48205951901059307</v>
      </c>
    </row>
    <row r="1799" spans="1:14" x14ac:dyDescent="0.35">
      <c r="A1799" t="s">
        <v>31</v>
      </c>
      <c r="B1799" t="s">
        <v>24</v>
      </c>
      <c r="C1799" t="s">
        <v>125</v>
      </c>
      <c r="D1799">
        <v>-2.8849200000000002</v>
      </c>
      <c r="E1799" t="s">
        <v>17</v>
      </c>
      <c r="F1799" t="s">
        <v>33</v>
      </c>
      <c r="H1799" t="s">
        <v>115</v>
      </c>
      <c r="I1799" t="s">
        <v>116</v>
      </c>
      <c r="J1799" t="s">
        <v>20</v>
      </c>
      <c r="K1799">
        <v>888685</v>
      </c>
      <c r="L1799">
        <v>423024</v>
      </c>
      <c r="M1799">
        <v>-0.32462796153867801</v>
      </c>
      <c r="N1799">
        <v>-0.6819754907522978</v>
      </c>
    </row>
    <row r="1800" spans="1:14" x14ac:dyDescent="0.35">
      <c r="A1800" t="s">
        <v>31</v>
      </c>
      <c r="B1800" t="s">
        <v>25</v>
      </c>
      <c r="C1800" t="s">
        <v>125</v>
      </c>
      <c r="D1800">
        <v>-4.7372199999999998</v>
      </c>
      <c r="E1800" t="s">
        <v>17</v>
      </c>
      <c r="F1800" t="s">
        <v>33</v>
      </c>
      <c r="H1800" t="s">
        <v>115</v>
      </c>
      <c r="I1800" t="s">
        <v>116</v>
      </c>
      <c r="J1800" t="s">
        <v>20</v>
      </c>
      <c r="K1800">
        <v>812979</v>
      </c>
      <c r="L1800">
        <v>385172</v>
      </c>
      <c r="M1800">
        <v>-0.58269893810295226</v>
      </c>
      <c r="N1800">
        <v>-1.229897292638094</v>
      </c>
    </row>
    <row r="1801" spans="1:14" x14ac:dyDescent="0.35">
      <c r="A1801" t="s">
        <v>31</v>
      </c>
      <c r="B1801" t="s">
        <v>26</v>
      </c>
      <c r="C1801" t="s">
        <v>125</v>
      </c>
      <c r="D1801">
        <v>-10.51041</v>
      </c>
      <c r="E1801" t="s">
        <v>17</v>
      </c>
      <c r="F1801" t="s">
        <v>33</v>
      </c>
      <c r="H1801" t="s">
        <v>115</v>
      </c>
      <c r="I1801" t="s">
        <v>116</v>
      </c>
      <c r="J1801" t="s">
        <v>20</v>
      </c>
      <c r="K1801">
        <v>742720</v>
      </c>
      <c r="L1801">
        <v>342042</v>
      </c>
      <c r="M1801">
        <v>-1.415124138302456</v>
      </c>
      <c r="N1801">
        <v>-3.072841931692599</v>
      </c>
    </row>
    <row r="1802" spans="1:14" x14ac:dyDescent="0.35">
      <c r="A1802" t="s">
        <v>31</v>
      </c>
      <c r="B1802" t="s">
        <v>27</v>
      </c>
      <c r="C1802" t="s">
        <v>125</v>
      </c>
      <c r="D1802">
        <v>-15.816689999999999</v>
      </c>
      <c r="E1802" t="s">
        <v>17</v>
      </c>
      <c r="F1802" t="s">
        <v>33</v>
      </c>
      <c r="H1802" t="s">
        <v>115</v>
      </c>
      <c r="I1802" t="s">
        <v>116</v>
      </c>
      <c r="J1802" t="s">
        <v>20</v>
      </c>
      <c r="K1802">
        <v>667658</v>
      </c>
      <c r="L1802">
        <v>301852</v>
      </c>
      <c r="M1802">
        <v>-2.3689808255124629</v>
      </c>
      <c r="N1802">
        <v>-5.2398824589533941</v>
      </c>
    </row>
    <row r="1803" spans="1:14" x14ac:dyDescent="0.35">
      <c r="A1803" t="s">
        <v>31</v>
      </c>
      <c r="B1803" t="s">
        <v>28</v>
      </c>
      <c r="C1803" t="s">
        <v>125</v>
      </c>
      <c r="D1803">
        <v>-18.777329999999999</v>
      </c>
      <c r="E1803" t="s">
        <v>17</v>
      </c>
      <c r="F1803" t="s">
        <v>33</v>
      </c>
      <c r="H1803" t="s">
        <v>115</v>
      </c>
      <c r="I1803" t="s">
        <v>116</v>
      </c>
      <c r="J1803" t="s">
        <v>20</v>
      </c>
      <c r="K1803">
        <v>548113</v>
      </c>
      <c r="L1803">
        <v>243863</v>
      </c>
      <c r="M1803">
        <v>-3.4258136552134322</v>
      </c>
      <c r="N1803">
        <v>-7.6999503819767661</v>
      </c>
    </row>
    <row r="1804" spans="1:14" x14ac:dyDescent="0.35">
      <c r="A1804" t="s">
        <v>31</v>
      </c>
      <c r="B1804" t="s">
        <v>29</v>
      </c>
      <c r="C1804" t="s">
        <v>125</v>
      </c>
      <c r="D1804">
        <v>-21.042059999999999</v>
      </c>
      <c r="E1804" t="s">
        <v>17</v>
      </c>
      <c r="F1804" t="s">
        <v>33</v>
      </c>
      <c r="H1804" t="s">
        <v>115</v>
      </c>
      <c r="I1804" t="s">
        <v>116</v>
      </c>
      <c r="J1804" t="s">
        <v>20</v>
      </c>
      <c r="K1804">
        <v>423055</v>
      </c>
      <c r="L1804">
        <v>183012</v>
      </c>
      <c r="M1804">
        <v>-4.973835553296853</v>
      </c>
      <c r="N1804">
        <v>-11.497639499049241</v>
      </c>
    </row>
    <row r="1805" spans="1:14" x14ac:dyDescent="0.35">
      <c r="A1805" t="s">
        <v>31</v>
      </c>
      <c r="B1805" t="s">
        <v>30</v>
      </c>
      <c r="C1805" t="s">
        <v>125</v>
      </c>
      <c r="D1805">
        <v>-16.68066</v>
      </c>
      <c r="E1805" t="s">
        <v>17</v>
      </c>
      <c r="F1805" t="s">
        <v>33</v>
      </c>
      <c r="H1805" t="s">
        <v>115</v>
      </c>
      <c r="I1805" t="s">
        <v>116</v>
      </c>
      <c r="J1805" t="s">
        <v>20</v>
      </c>
      <c r="K1805">
        <v>302338</v>
      </c>
      <c r="L1805">
        <v>127020</v>
      </c>
      <c r="M1805">
        <v>-5.5172224464010471</v>
      </c>
      <c r="N1805">
        <v>-13.132309872461031</v>
      </c>
    </row>
    <row r="1806" spans="1:14" x14ac:dyDescent="0.35">
      <c r="A1806" t="s">
        <v>14</v>
      </c>
      <c r="B1806" t="s">
        <v>15</v>
      </c>
      <c r="C1806" t="s">
        <v>126</v>
      </c>
      <c r="D1806">
        <v>0.37157000000000001</v>
      </c>
      <c r="E1806" t="s">
        <v>17</v>
      </c>
      <c r="F1806" t="s">
        <v>35</v>
      </c>
      <c r="H1806" t="s">
        <v>115</v>
      </c>
      <c r="I1806" t="s">
        <v>116</v>
      </c>
      <c r="J1806" t="s">
        <v>20</v>
      </c>
      <c r="K1806">
        <v>842257</v>
      </c>
      <c r="L1806">
        <v>421705</v>
      </c>
      <c r="M1806">
        <v>4.411598835034912E-2</v>
      </c>
      <c r="N1806">
        <v>8.8111357465526854E-2</v>
      </c>
    </row>
    <row r="1807" spans="1:14" x14ac:dyDescent="0.35">
      <c r="A1807" t="s">
        <v>14</v>
      </c>
      <c r="B1807" t="s">
        <v>21</v>
      </c>
      <c r="C1807" t="s">
        <v>126</v>
      </c>
      <c r="D1807">
        <v>0.71033000000000002</v>
      </c>
      <c r="E1807" t="s">
        <v>17</v>
      </c>
      <c r="F1807" t="s">
        <v>35</v>
      </c>
      <c r="H1807" t="s">
        <v>115</v>
      </c>
      <c r="I1807" t="s">
        <v>116</v>
      </c>
      <c r="J1807" t="s">
        <v>20</v>
      </c>
      <c r="K1807">
        <v>991659</v>
      </c>
      <c r="L1807">
        <v>502227</v>
      </c>
      <c r="M1807">
        <v>7.1630469748169487E-2</v>
      </c>
      <c r="N1807">
        <v>0.14143604386064471</v>
      </c>
    </row>
    <row r="1808" spans="1:14" x14ac:dyDescent="0.35">
      <c r="A1808" t="s">
        <v>14</v>
      </c>
      <c r="B1808" t="s">
        <v>22</v>
      </c>
      <c r="C1808" t="s">
        <v>126</v>
      </c>
      <c r="D1808">
        <v>1.20347</v>
      </c>
      <c r="E1808" t="s">
        <v>17</v>
      </c>
      <c r="F1808" t="s">
        <v>35</v>
      </c>
      <c r="H1808" t="s">
        <v>115</v>
      </c>
      <c r="I1808" t="s">
        <v>116</v>
      </c>
      <c r="J1808" t="s">
        <v>20</v>
      </c>
      <c r="K1808">
        <v>1074582</v>
      </c>
      <c r="L1808">
        <v>554888</v>
      </c>
      <c r="M1808">
        <v>0.11199424520418171</v>
      </c>
      <c r="N1808">
        <v>0.2168852092674558</v>
      </c>
    </row>
    <row r="1809" spans="1:14" x14ac:dyDescent="0.35">
      <c r="A1809" t="s">
        <v>14</v>
      </c>
      <c r="B1809" t="s">
        <v>23</v>
      </c>
      <c r="C1809" t="s">
        <v>126</v>
      </c>
      <c r="D1809">
        <v>2.2713299999999998</v>
      </c>
      <c r="E1809" t="s">
        <v>17</v>
      </c>
      <c r="F1809" t="s">
        <v>35</v>
      </c>
      <c r="H1809" t="s">
        <v>115</v>
      </c>
      <c r="I1809" t="s">
        <v>116</v>
      </c>
      <c r="J1809" t="s">
        <v>20</v>
      </c>
      <c r="K1809">
        <v>1010076</v>
      </c>
      <c r="L1809">
        <v>528818</v>
      </c>
      <c r="M1809">
        <v>0.22486723771280581</v>
      </c>
      <c r="N1809">
        <v>0.42951072013433728</v>
      </c>
    </row>
    <row r="1810" spans="1:14" x14ac:dyDescent="0.35">
      <c r="A1810" t="s">
        <v>14</v>
      </c>
      <c r="B1810" t="s">
        <v>24</v>
      </c>
      <c r="C1810" t="s">
        <v>126</v>
      </c>
      <c r="D1810">
        <v>3.4043899999999998</v>
      </c>
      <c r="E1810" t="s">
        <v>17</v>
      </c>
      <c r="F1810" t="s">
        <v>35</v>
      </c>
      <c r="H1810" t="s">
        <v>115</v>
      </c>
      <c r="I1810" t="s">
        <v>116</v>
      </c>
      <c r="J1810" t="s">
        <v>20</v>
      </c>
      <c r="K1810">
        <v>888685</v>
      </c>
      <c r="L1810">
        <v>465661</v>
      </c>
      <c r="M1810">
        <v>0.38308174437511611</v>
      </c>
      <c r="N1810">
        <v>0.73108763671426202</v>
      </c>
    </row>
    <row r="1811" spans="1:14" x14ac:dyDescent="0.35">
      <c r="A1811" t="s">
        <v>14</v>
      </c>
      <c r="B1811" t="s">
        <v>25</v>
      </c>
      <c r="C1811" t="s">
        <v>126</v>
      </c>
      <c r="D1811">
        <v>6.2145000000000001</v>
      </c>
      <c r="E1811" t="s">
        <v>17</v>
      </c>
      <c r="F1811" t="s">
        <v>35</v>
      </c>
      <c r="H1811" t="s">
        <v>115</v>
      </c>
      <c r="I1811" t="s">
        <v>116</v>
      </c>
      <c r="J1811" t="s">
        <v>20</v>
      </c>
      <c r="K1811">
        <v>812979</v>
      </c>
      <c r="L1811">
        <v>427807</v>
      </c>
      <c r="M1811">
        <v>0.76441088884214725</v>
      </c>
      <c r="N1811">
        <v>1.452641027379169</v>
      </c>
    </row>
    <row r="1812" spans="1:14" x14ac:dyDescent="0.35">
      <c r="A1812" t="s">
        <v>14</v>
      </c>
      <c r="B1812" t="s">
        <v>26</v>
      </c>
      <c r="C1812" t="s">
        <v>126</v>
      </c>
      <c r="D1812">
        <v>10.52314</v>
      </c>
      <c r="E1812" t="s">
        <v>17</v>
      </c>
      <c r="F1812" t="s">
        <v>35</v>
      </c>
      <c r="H1812" t="s">
        <v>115</v>
      </c>
      <c r="I1812" t="s">
        <v>116</v>
      </c>
      <c r="J1812" t="s">
        <v>20</v>
      </c>
      <c r="K1812">
        <v>742720</v>
      </c>
      <c r="L1812">
        <v>400678</v>
      </c>
      <c r="M1812">
        <v>1.416838108573891</v>
      </c>
      <c r="N1812">
        <v>2.626333364946416</v>
      </c>
    </row>
    <row r="1813" spans="1:14" x14ac:dyDescent="0.35">
      <c r="A1813" t="s">
        <v>14</v>
      </c>
      <c r="B1813" t="s">
        <v>27</v>
      </c>
      <c r="C1813" t="s">
        <v>126</v>
      </c>
      <c r="D1813">
        <v>16.394079999999999</v>
      </c>
      <c r="E1813" t="s">
        <v>17</v>
      </c>
      <c r="F1813" t="s">
        <v>35</v>
      </c>
      <c r="H1813" t="s">
        <v>115</v>
      </c>
      <c r="I1813" t="s">
        <v>116</v>
      </c>
      <c r="J1813" t="s">
        <v>20</v>
      </c>
      <c r="K1813">
        <v>667658</v>
      </c>
      <c r="L1813">
        <v>365806</v>
      </c>
      <c r="M1813">
        <v>2.455460729894646</v>
      </c>
      <c r="N1813">
        <v>4.4816323406395737</v>
      </c>
    </row>
    <row r="1814" spans="1:14" x14ac:dyDescent="0.35">
      <c r="A1814" t="s">
        <v>14</v>
      </c>
      <c r="B1814" t="s">
        <v>28</v>
      </c>
      <c r="C1814" t="s">
        <v>126</v>
      </c>
      <c r="D1814">
        <v>19.26774</v>
      </c>
      <c r="E1814" t="s">
        <v>17</v>
      </c>
      <c r="F1814" t="s">
        <v>35</v>
      </c>
      <c r="H1814" t="s">
        <v>115</v>
      </c>
      <c r="I1814" t="s">
        <v>116</v>
      </c>
      <c r="J1814" t="s">
        <v>20</v>
      </c>
      <c r="K1814">
        <v>548113</v>
      </c>
      <c r="L1814">
        <v>304250</v>
      </c>
      <c r="M1814">
        <v>3.5152860815196871</v>
      </c>
      <c r="N1814">
        <v>6.332864420706656</v>
      </c>
    </row>
    <row r="1815" spans="1:14" x14ac:dyDescent="0.35">
      <c r="A1815" t="s">
        <v>14</v>
      </c>
      <c r="B1815" t="s">
        <v>29</v>
      </c>
      <c r="C1815" t="s">
        <v>126</v>
      </c>
      <c r="D1815">
        <v>22.205110000000001</v>
      </c>
      <c r="E1815" t="s">
        <v>17</v>
      </c>
      <c r="F1815" t="s">
        <v>35</v>
      </c>
      <c r="H1815" t="s">
        <v>115</v>
      </c>
      <c r="I1815" t="s">
        <v>116</v>
      </c>
      <c r="J1815" t="s">
        <v>20</v>
      </c>
      <c r="K1815">
        <v>423055</v>
      </c>
      <c r="L1815">
        <v>240043</v>
      </c>
      <c r="M1815">
        <v>5.2487525262672703</v>
      </c>
      <c r="N1815">
        <v>9.2504717904708755</v>
      </c>
    </row>
    <row r="1816" spans="1:14" x14ac:dyDescent="0.35">
      <c r="A1816" t="s">
        <v>14</v>
      </c>
      <c r="B1816" t="s">
        <v>30</v>
      </c>
      <c r="C1816" t="s">
        <v>126</v>
      </c>
      <c r="D1816">
        <v>24.57779</v>
      </c>
      <c r="E1816" t="s">
        <v>17</v>
      </c>
      <c r="F1816" t="s">
        <v>35</v>
      </c>
      <c r="H1816" t="s">
        <v>115</v>
      </c>
      <c r="I1816" t="s">
        <v>116</v>
      </c>
      <c r="J1816" t="s">
        <v>20</v>
      </c>
      <c r="K1816">
        <v>302338</v>
      </c>
      <c r="L1816">
        <v>175318</v>
      </c>
      <c r="M1816">
        <v>8.1292427680278365</v>
      </c>
      <c r="N1816">
        <v>14.01897694475182</v>
      </c>
    </row>
    <row r="1817" spans="1:14" x14ac:dyDescent="0.35">
      <c r="A1817" t="s">
        <v>31</v>
      </c>
      <c r="B1817" t="s">
        <v>15</v>
      </c>
      <c r="C1817" t="s">
        <v>126</v>
      </c>
      <c r="D1817">
        <v>0.15342</v>
      </c>
      <c r="E1817" t="s">
        <v>17</v>
      </c>
      <c r="F1817" t="s">
        <v>35</v>
      </c>
      <c r="H1817" t="s">
        <v>115</v>
      </c>
      <c r="I1817" t="s">
        <v>116</v>
      </c>
      <c r="J1817" t="s">
        <v>20</v>
      </c>
      <c r="K1817">
        <v>842257</v>
      </c>
      <c r="L1817">
        <v>420552</v>
      </c>
      <c r="M1817">
        <v>1.82153428229151E-2</v>
      </c>
      <c r="N1817">
        <v>3.6480625463676322E-2</v>
      </c>
    </row>
    <row r="1818" spans="1:14" x14ac:dyDescent="0.35">
      <c r="A1818" t="s">
        <v>31</v>
      </c>
      <c r="B1818" t="s">
        <v>21</v>
      </c>
      <c r="C1818" t="s">
        <v>126</v>
      </c>
      <c r="D1818">
        <v>0.44896000000000003</v>
      </c>
      <c r="E1818" t="s">
        <v>17</v>
      </c>
      <c r="F1818" t="s">
        <v>35</v>
      </c>
      <c r="H1818" t="s">
        <v>115</v>
      </c>
      <c r="I1818" t="s">
        <v>116</v>
      </c>
      <c r="J1818" t="s">
        <v>20</v>
      </c>
      <c r="K1818">
        <v>991659</v>
      </c>
      <c r="L1818">
        <v>489432</v>
      </c>
      <c r="M1818">
        <v>4.5273627325522182E-2</v>
      </c>
      <c r="N1818">
        <v>9.1730822667908926E-2</v>
      </c>
    </row>
    <row r="1819" spans="1:14" x14ac:dyDescent="0.35">
      <c r="A1819" t="s">
        <v>31</v>
      </c>
      <c r="B1819" t="s">
        <v>22</v>
      </c>
      <c r="C1819" t="s">
        <v>126</v>
      </c>
      <c r="D1819">
        <v>0.98118000000000005</v>
      </c>
      <c r="E1819" t="s">
        <v>17</v>
      </c>
      <c r="F1819" t="s">
        <v>35</v>
      </c>
      <c r="H1819" t="s">
        <v>115</v>
      </c>
      <c r="I1819" t="s">
        <v>116</v>
      </c>
      <c r="J1819" t="s">
        <v>20</v>
      </c>
      <c r="K1819">
        <v>1074582</v>
      </c>
      <c r="L1819">
        <v>519694</v>
      </c>
      <c r="M1819">
        <v>9.1308062111593161E-2</v>
      </c>
      <c r="N1819">
        <v>0.18879956281965929</v>
      </c>
    </row>
    <row r="1820" spans="1:14" x14ac:dyDescent="0.35">
      <c r="A1820" t="s">
        <v>31</v>
      </c>
      <c r="B1820" t="s">
        <v>23</v>
      </c>
      <c r="C1820" t="s">
        <v>126</v>
      </c>
      <c r="D1820">
        <v>3.0630700000000002</v>
      </c>
      <c r="E1820" t="s">
        <v>17</v>
      </c>
      <c r="F1820" t="s">
        <v>35</v>
      </c>
      <c r="H1820" t="s">
        <v>115</v>
      </c>
      <c r="I1820" t="s">
        <v>116</v>
      </c>
      <c r="J1820" t="s">
        <v>20</v>
      </c>
      <c r="K1820">
        <v>1010076</v>
      </c>
      <c r="L1820">
        <v>481258</v>
      </c>
      <c r="M1820">
        <v>0.30325143850561742</v>
      </c>
      <c r="N1820">
        <v>0.636471497616663</v>
      </c>
    </row>
    <row r="1821" spans="1:14" x14ac:dyDescent="0.35">
      <c r="A1821" t="s">
        <v>31</v>
      </c>
      <c r="B1821" t="s">
        <v>24</v>
      </c>
      <c r="C1821" t="s">
        <v>126</v>
      </c>
      <c r="D1821">
        <v>5.7041199999999996</v>
      </c>
      <c r="E1821" t="s">
        <v>17</v>
      </c>
      <c r="F1821" t="s">
        <v>35</v>
      </c>
      <c r="H1821" t="s">
        <v>115</v>
      </c>
      <c r="I1821" t="s">
        <v>116</v>
      </c>
      <c r="J1821" t="s">
        <v>20</v>
      </c>
      <c r="K1821">
        <v>888685</v>
      </c>
      <c r="L1821">
        <v>423024</v>
      </c>
      <c r="M1821">
        <v>0.64186072680421069</v>
      </c>
      <c r="N1821">
        <v>1.3484152199402399</v>
      </c>
    </row>
    <row r="1822" spans="1:14" x14ac:dyDescent="0.35">
      <c r="A1822" t="s">
        <v>31</v>
      </c>
      <c r="B1822" t="s">
        <v>25</v>
      </c>
      <c r="C1822" t="s">
        <v>126</v>
      </c>
      <c r="D1822">
        <v>8.9664300000000008</v>
      </c>
      <c r="E1822" t="s">
        <v>17</v>
      </c>
      <c r="F1822" t="s">
        <v>35</v>
      </c>
      <c r="H1822" t="s">
        <v>115</v>
      </c>
      <c r="I1822" t="s">
        <v>116</v>
      </c>
      <c r="J1822" t="s">
        <v>20</v>
      </c>
      <c r="K1822">
        <v>812979</v>
      </c>
      <c r="L1822">
        <v>385172</v>
      </c>
      <c r="M1822">
        <v>1.102910407279893</v>
      </c>
      <c r="N1822">
        <v>2.3279028589824811</v>
      </c>
    </row>
    <row r="1823" spans="1:14" x14ac:dyDescent="0.35">
      <c r="A1823" t="s">
        <v>31</v>
      </c>
      <c r="B1823" t="s">
        <v>26</v>
      </c>
      <c r="C1823" t="s">
        <v>126</v>
      </c>
      <c r="D1823">
        <v>18.979900000000001</v>
      </c>
      <c r="E1823" t="s">
        <v>17</v>
      </c>
      <c r="F1823" t="s">
        <v>35</v>
      </c>
      <c r="H1823" t="s">
        <v>115</v>
      </c>
      <c r="I1823" t="s">
        <v>116</v>
      </c>
      <c r="J1823" t="s">
        <v>20</v>
      </c>
      <c r="K1823">
        <v>742720</v>
      </c>
      <c r="L1823">
        <v>342042</v>
      </c>
      <c r="M1823">
        <v>2.5554583153813009</v>
      </c>
      <c r="N1823">
        <v>5.5489969068126133</v>
      </c>
    </row>
    <row r="1824" spans="1:14" x14ac:dyDescent="0.35">
      <c r="A1824" t="s">
        <v>31</v>
      </c>
      <c r="B1824" t="s">
        <v>27</v>
      </c>
      <c r="C1824" t="s">
        <v>126</v>
      </c>
      <c r="D1824">
        <v>27.702729999999999</v>
      </c>
      <c r="E1824" t="s">
        <v>17</v>
      </c>
      <c r="F1824" t="s">
        <v>35</v>
      </c>
      <c r="H1824" t="s">
        <v>115</v>
      </c>
      <c r="I1824" t="s">
        <v>116</v>
      </c>
      <c r="J1824" t="s">
        <v>20</v>
      </c>
      <c r="K1824">
        <v>667658</v>
      </c>
      <c r="L1824">
        <v>301852</v>
      </c>
      <c r="M1824">
        <v>4.1492395807434344</v>
      </c>
      <c r="N1824">
        <v>9.1775870294051387</v>
      </c>
    </row>
    <row r="1825" spans="1:14" x14ac:dyDescent="0.35">
      <c r="A1825" t="s">
        <v>31</v>
      </c>
      <c r="B1825" t="s">
        <v>28</v>
      </c>
      <c r="C1825" t="s">
        <v>126</v>
      </c>
      <c r="D1825">
        <v>36.45946</v>
      </c>
      <c r="E1825" t="s">
        <v>17</v>
      </c>
      <c r="F1825" t="s">
        <v>35</v>
      </c>
      <c r="H1825" t="s">
        <v>115</v>
      </c>
      <c r="I1825" t="s">
        <v>116</v>
      </c>
      <c r="J1825" t="s">
        <v>20</v>
      </c>
      <c r="K1825">
        <v>548113</v>
      </c>
      <c r="L1825">
        <v>243863</v>
      </c>
      <c r="M1825">
        <v>6.6518144981053178</v>
      </c>
      <c r="N1825">
        <v>14.95079614373644</v>
      </c>
    </row>
    <row r="1826" spans="1:14" x14ac:dyDescent="0.35">
      <c r="A1826" t="s">
        <v>31</v>
      </c>
      <c r="B1826" t="s">
        <v>29</v>
      </c>
      <c r="C1826" t="s">
        <v>126</v>
      </c>
      <c r="D1826">
        <v>37.145029999999998</v>
      </c>
      <c r="E1826" t="s">
        <v>17</v>
      </c>
      <c r="F1826" t="s">
        <v>35</v>
      </c>
      <c r="H1826" t="s">
        <v>115</v>
      </c>
      <c r="I1826" t="s">
        <v>116</v>
      </c>
      <c r="J1826" t="s">
        <v>20</v>
      </c>
      <c r="K1826">
        <v>423055</v>
      </c>
      <c r="L1826">
        <v>183012</v>
      </c>
      <c r="M1826">
        <v>8.7801893370838311</v>
      </c>
      <c r="N1826">
        <v>20.296499683080889</v>
      </c>
    </row>
    <row r="1827" spans="1:14" x14ac:dyDescent="0.35">
      <c r="A1827" t="s">
        <v>31</v>
      </c>
      <c r="B1827" t="s">
        <v>30</v>
      </c>
      <c r="C1827" t="s">
        <v>126</v>
      </c>
      <c r="D1827">
        <v>26.752469999999999</v>
      </c>
      <c r="E1827" t="s">
        <v>17</v>
      </c>
      <c r="F1827" t="s">
        <v>35</v>
      </c>
      <c r="H1827" t="s">
        <v>115</v>
      </c>
      <c r="I1827" t="s">
        <v>116</v>
      </c>
      <c r="J1827" t="s">
        <v>20</v>
      </c>
      <c r="K1827">
        <v>302338</v>
      </c>
      <c r="L1827">
        <v>127020</v>
      </c>
      <c r="M1827">
        <v>8.8485304526721738</v>
      </c>
      <c r="N1827">
        <v>21.06162021728862</v>
      </c>
    </row>
    <row r="1828" spans="1:14" x14ac:dyDescent="0.35">
      <c r="A1828" t="s">
        <v>14</v>
      </c>
      <c r="B1828" t="s">
        <v>15</v>
      </c>
      <c r="C1828" t="s">
        <v>127</v>
      </c>
      <c r="D1828">
        <v>-0.23576</v>
      </c>
      <c r="E1828" t="s">
        <v>17</v>
      </c>
      <c r="F1828" t="s">
        <v>37</v>
      </c>
      <c r="H1828" t="s">
        <v>115</v>
      </c>
      <c r="I1828" t="s">
        <v>116</v>
      </c>
      <c r="J1828" t="s">
        <v>20</v>
      </c>
      <c r="K1828">
        <v>842257</v>
      </c>
      <c r="L1828">
        <v>421705</v>
      </c>
      <c r="M1828">
        <v>-2.7991456289469838E-2</v>
      </c>
      <c r="N1828">
        <v>-5.5906380052406307E-2</v>
      </c>
    </row>
    <row r="1829" spans="1:14" x14ac:dyDescent="0.35">
      <c r="A1829" t="s">
        <v>14</v>
      </c>
      <c r="B1829" t="s">
        <v>21</v>
      </c>
      <c r="C1829" t="s">
        <v>127</v>
      </c>
      <c r="D1829">
        <v>-0.44546000000000002</v>
      </c>
      <c r="E1829" t="s">
        <v>17</v>
      </c>
      <c r="F1829" t="s">
        <v>37</v>
      </c>
      <c r="H1829" t="s">
        <v>115</v>
      </c>
      <c r="I1829" t="s">
        <v>116</v>
      </c>
      <c r="J1829" t="s">
        <v>20</v>
      </c>
      <c r="K1829">
        <v>991659</v>
      </c>
      <c r="L1829">
        <v>502227</v>
      </c>
      <c r="M1829">
        <v>-4.4920683420409641E-2</v>
      </c>
      <c r="N1829">
        <v>-8.8696943812260204E-2</v>
      </c>
    </row>
    <row r="1830" spans="1:14" x14ac:dyDescent="0.35">
      <c r="A1830" t="s">
        <v>14</v>
      </c>
      <c r="B1830" t="s">
        <v>22</v>
      </c>
      <c r="C1830" t="s">
        <v>127</v>
      </c>
      <c r="D1830">
        <v>-0.56052999999999997</v>
      </c>
      <c r="E1830" t="s">
        <v>17</v>
      </c>
      <c r="F1830" t="s">
        <v>37</v>
      </c>
      <c r="H1830" t="s">
        <v>115</v>
      </c>
      <c r="I1830" t="s">
        <v>116</v>
      </c>
      <c r="J1830" t="s">
        <v>20</v>
      </c>
      <c r="K1830">
        <v>1074582</v>
      </c>
      <c r="L1830">
        <v>554888</v>
      </c>
      <c r="M1830">
        <v>-5.2162608344453937E-2</v>
      </c>
      <c r="N1830">
        <v>-0.1010167817649688</v>
      </c>
    </row>
    <row r="1831" spans="1:14" x14ac:dyDescent="0.35">
      <c r="A1831" t="s">
        <v>14</v>
      </c>
      <c r="B1831" t="s">
        <v>23</v>
      </c>
      <c r="C1831" t="s">
        <v>127</v>
      </c>
      <c r="D1831">
        <v>-0.68679000000000001</v>
      </c>
      <c r="E1831" t="s">
        <v>17</v>
      </c>
      <c r="F1831" t="s">
        <v>37</v>
      </c>
      <c r="H1831" t="s">
        <v>115</v>
      </c>
      <c r="I1831" t="s">
        <v>116</v>
      </c>
      <c r="J1831" t="s">
        <v>20</v>
      </c>
      <c r="K1831">
        <v>1010076</v>
      </c>
      <c r="L1831">
        <v>528818</v>
      </c>
      <c r="M1831">
        <v>-6.7993893528803778E-2</v>
      </c>
      <c r="N1831">
        <v>-0.12987265940266779</v>
      </c>
    </row>
    <row r="1832" spans="1:14" x14ac:dyDescent="0.35">
      <c r="A1832" t="s">
        <v>14</v>
      </c>
      <c r="B1832" t="s">
        <v>24</v>
      </c>
      <c r="C1832" t="s">
        <v>127</v>
      </c>
      <c r="D1832">
        <v>-1.0341800000000001</v>
      </c>
      <c r="E1832" t="s">
        <v>17</v>
      </c>
      <c r="F1832" t="s">
        <v>37</v>
      </c>
      <c r="H1832" t="s">
        <v>115</v>
      </c>
      <c r="I1832" t="s">
        <v>116</v>
      </c>
      <c r="J1832" t="s">
        <v>20</v>
      </c>
      <c r="K1832">
        <v>888685</v>
      </c>
      <c r="L1832">
        <v>465661</v>
      </c>
      <c r="M1832">
        <v>-0.11637194281438309</v>
      </c>
      <c r="N1832">
        <v>-0.22208860093501501</v>
      </c>
    </row>
    <row r="1833" spans="1:14" x14ac:dyDescent="0.35">
      <c r="A1833" t="s">
        <v>14</v>
      </c>
      <c r="B1833" t="s">
        <v>25</v>
      </c>
      <c r="C1833" t="s">
        <v>127</v>
      </c>
      <c r="D1833">
        <v>-1.9171400000000001</v>
      </c>
      <c r="E1833" t="s">
        <v>17</v>
      </c>
      <c r="F1833" t="s">
        <v>37</v>
      </c>
      <c r="H1833" t="s">
        <v>115</v>
      </c>
      <c r="I1833" t="s">
        <v>116</v>
      </c>
      <c r="J1833" t="s">
        <v>20</v>
      </c>
      <c r="K1833">
        <v>812979</v>
      </c>
      <c r="L1833">
        <v>427807</v>
      </c>
      <c r="M1833">
        <v>-0.23581666931126141</v>
      </c>
      <c r="N1833">
        <v>-0.44813198475013272</v>
      </c>
    </row>
    <row r="1834" spans="1:14" x14ac:dyDescent="0.35">
      <c r="A1834" t="s">
        <v>14</v>
      </c>
      <c r="B1834" t="s">
        <v>26</v>
      </c>
      <c r="C1834" t="s">
        <v>127</v>
      </c>
      <c r="D1834">
        <v>-3.41669</v>
      </c>
      <c r="E1834" t="s">
        <v>17</v>
      </c>
      <c r="F1834" t="s">
        <v>37</v>
      </c>
      <c r="H1834" t="s">
        <v>115</v>
      </c>
      <c r="I1834" t="s">
        <v>116</v>
      </c>
      <c r="J1834" t="s">
        <v>20</v>
      </c>
      <c r="K1834">
        <v>742720</v>
      </c>
      <c r="L1834">
        <v>400678</v>
      </c>
      <c r="M1834">
        <v>-0.46002396596294698</v>
      </c>
      <c r="N1834">
        <v>-0.8527271275188556</v>
      </c>
    </row>
    <row r="1835" spans="1:14" x14ac:dyDescent="0.35">
      <c r="A1835" t="s">
        <v>14</v>
      </c>
      <c r="B1835" t="s">
        <v>27</v>
      </c>
      <c r="C1835" t="s">
        <v>127</v>
      </c>
      <c r="D1835">
        <v>-4.2682200000000003</v>
      </c>
      <c r="E1835" t="s">
        <v>17</v>
      </c>
      <c r="F1835" t="s">
        <v>37</v>
      </c>
      <c r="H1835" t="s">
        <v>115</v>
      </c>
      <c r="I1835" t="s">
        <v>116</v>
      </c>
      <c r="J1835" t="s">
        <v>20</v>
      </c>
      <c r="K1835">
        <v>667658</v>
      </c>
      <c r="L1835">
        <v>365806</v>
      </c>
      <c r="M1835">
        <v>-0.63928238709039664</v>
      </c>
      <c r="N1835">
        <v>-1.1667987949896941</v>
      </c>
    </row>
    <row r="1836" spans="1:14" x14ac:dyDescent="0.35">
      <c r="A1836" t="s">
        <v>14</v>
      </c>
      <c r="B1836" t="s">
        <v>28</v>
      </c>
      <c r="C1836" t="s">
        <v>127</v>
      </c>
      <c r="D1836">
        <v>-5.5475399999999997</v>
      </c>
      <c r="E1836" t="s">
        <v>17</v>
      </c>
      <c r="F1836" t="s">
        <v>37</v>
      </c>
      <c r="H1836" t="s">
        <v>115</v>
      </c>
      <c r="I1836" t="s">
        <v>116</v>
      </c>
      <c r="J1836" t="s">
        <v>20</v>
      </c>
      <c r="K1836">
        <v>548113</v>
      </c>
      <c r="L1836">
        <v>304250</v>
      </c>
      <c r="M1836">
        <v>-1.0121161147427631</v>
      </c>
      <c r="N1836">
        <v>-1.8233492193919469</v>
      </c>
    </row>
    <row r="1837" spans="1:14" x14ac:dyDescent="0.35">
      <c r="A1837" t="s">
        <v>14</v>
      </c>
      <c r="B1837" t="s">
        <v>29</v>
      </c>
      <c r="C1837" t="s">
        <v>127</v>
      </c>
      <c r="D1837">
        <v>-5.7465999999999999</v>
      </c>
      <c r="E1837" t="s">
        <v>17</v>
      </c>
      <c r="F1837" t="s">
        <v>37</v>
      </c>
      <c r="H1837" t="s">
        <v>115</v>
      </c>
      <c r="I1837" t="s">
        <v>116</v>
      </c>
      <c r="J1837" t="s">
        <v>20</v>
      </c>
      <c r="K1837">
        <v>423055</v>
      </c>
      <c r="L1837">
        <v>240043</v>
      </c>
      <c r="M1837">
        <v>-1.3583576603514911</v>
      </c>
      <c r="N1837">
        <v>-2.3939877438625579</v>
      </c>
    </row>
    <row r="1838" spans="1:14" x14ac:dyDescent="0.35">
      <c r="A1838" t="s">
        <v>14</v>
      </c>
      <c r="B1838" t="s">
        <v>30</v>
      </c>
      <c r="C1838" t="s">
        <v>127</v>
      </c>
      <c r="D1838">
        <v>-6.5201399999999996</v>
      </c>
      <c r="E1838" t="s">
        <v>17</v>
      </c>
      <c r="F1838" t="s">
        <v>37</v>
      </c>
      <c r="H1838" t="s">
        <v>115</v>
      </c>
      <c r="I1838" t="s">
        <v>116</v>
      </c>
      <c r="J1838" t="s">
        <v>20</v>
      </c>
      <c r="K1838">
        <v>302338</v>
      </c>
      <c r="L1838">
        <v>175318</v>
      </c>
      <c r="M1838">
        <v>-2.15657310692007</v>
      </c>
      <c r="N1838">
        <v>-3.7190362655289242</v>
      </c>
    </row>
    <row r="1839" spans="1:14" x14ac:dyDescent="0.35">
      <c r="A1839" t="s">
        <v>31</v>
      </c>
      <c r="B1839" t="s">
        <v>15</v>
      </c>
      <c r="C1839" t="s">
        <v>127</v>
      </c>
      <c r="D1839">
        <v>-7.5600000000000001E-2</v>
      </c>
      <c r="E1839" t="s">
        <v>17</v>
      </c>
      <c r="F1839" t="s">
        <v>37</v>
      </c>
      <c r="H1839" t="s">
        <v>115</v>
      </c>
      <c r="I1839" t="s">
        <v>116</v>
      </c>
      <c r="J1839" t="s">
        <v>20</v>
      </c>
      <c r="K1839">
        <v>842257</v>
      </c>
      <c r="L1839">
        <v>420552</v>
      </c>
      <c r="M1839">
        <v>-8.9758826581435355E-3</v>
      </c>
      <c r="N1839">
        <v>-1.7976373908577301E-2</v>
      </c>
    </row>
    <row r="1840" spans="1:14" x14ac:dyDescent="0.35">
      <c r="A1840" t="s">
        <v>31</v>
      </c>
      <c r="B1840" t="s">
        <v>21</v>
      </c>
      <c r="C1840" t="s">
        <v>127</v>
      </c>
      <c r="D1840">
        <v>-0.20344999999999999</v>
      </c>
      <c r="E1840" t="s">
        <v>17</v>
      </c>
      <c r="F1840" t="s">
        <v>37</v>
      </c>
      <c r="H1840" t="s">
        <v>115</v>
      </c>
      <c r="I1840" t="s">
        <v>116</v>
      </c>
      <c r="J1840" t="s">
        <v>20</v>
      </c>
      <c r="K1840">
        <v>991659</v>
      </c>
      <c r="L1840">
        <v>489432</v>
      </c>
      <c r="M1840">
        <v>-2.0516124998613439E-2</v>
      </c>
      <c r="N1840">
        <v>-4.1568593798525642E-2</v>
      </c>
    </row>
    <row r="1841" spans="1:14" x14ac:dyDescent="0.35">
      <c r="A1841" t="s">
        <v>31</v>
      </c>
      <c r="B1841" t="s">
        <v>22</v>
      </c>
      <c r="C1841" t="s">
        <v>127</v>
      </c>
      <c r="D1841">
        <v>-0.30270000000000002</v>
      </c>
      <c r="E1841" t="s">
        <v>17</v>
      </c>
      <c r="F1841" t="s">
        <v>37</v>
      </c>
      <c r="H1841" t="s">
        <v>115</v>
      </c>
      <c r="I1841" t="s">
        <v>116</v>
      </c>
      <c r="J1841" t="s">
        <v>20</v>
      </c>
      <c r="K1841">
        <v>1074582</v>
      </c>
      <c r="L1841">
        <v>519694</v>
      </c>
      <c r="M1841">
        <v>-2.8169092726287991E-2</v>
      </c>
      <c r="N1841">
        <v>-5.8245813882784873E-2</v>
      </c>
    </row>
    <row r="1842" spans="1:14" x14ac:dyDescent="0.35">
      <c r="A1842" t="s">
        <v>31</v>
      </c>
      <c r="B1842" t="s">
        <v>23</v>
      </c>
      <c r="C1842" t="s">
        <v>127</v>
      </c>
      <c r="D1842">
        <v>-0.85443999999999998</v>
      </c>
      <c r="E1842" t="s">
        <v>17</v>
      </c>
      <c r="F1842" t="s">
        <v>37</v>
      </c>
      <c r="H1842" t="s">
        <v>115</v>
      </c>
      <c r="I1842" t="s">
        <v>116</v>
      </c>
      <c r="J1842" t="s">
        <v>20</v>
      </c>
      <c r="K1842">
        <v>1010076</v>
      </c>
      <c r="L1842">
        <v>481258</v>
      </c>
      <c r="M1842">
        <v>-8.4591654489365148E-2</v>
      </c>
      <c r="N1842">
        <v>-0.17754302266144151</v>
      </c>
    </row>
    <row r="1843" spans="1:14" x14ac:dyDescent="0.35">
      <c r="A1843" t="s">
        <v>31</v>
      </c>
      <c r="B1843" t="s">
        <v>24</v>
      </c>
      <c r="C1843" t="s">
        <v>127</v>
      </c>
      <c r="D1843">
        <v>-0.91100999999999999</v>
      </c>
      <c r="E1843" t="s">
        <v>17</v>
      </c>
      <c r="F1843" t="s">
        <v>37</v>
      </c>
      <c r="H1843" t="s">
        <v>115</v>
      </c>
      <c r="I1843" t="s">
        <v>116</v>
      </c>
      <c r="J1843" t="s">
        <v>20</v>
      </c>
      <c r="K1843">
        <v>888685</v>
      </c>
      <c r="L1843">
        <v>423024</v>
      </c>
      <c r="M1843">
        <v>-0.1025121387218193</v>
      </c>
      <c r="N1843">
        <v>-0.21535657551344611</v>
      </c>
    </row>
    <row r="1844" spans="1:14" x14ac:dyDescent="0.35">
      <c r="A1844" t="s">
        <v>31</v>
      </c>
      <c r="B1844" t="s">
        <v>25</v>
      </c>
      <c r="C1844" t="s">
        <v>127</v>
      </c>
      <c r="D1844">
        <v>-1.5497799999999999</v>
      </c>
      <c r="E1844" t="s">
        <v>17</v>
      </c>
      <c r="F1844" t="s">
        <v>37</v>
      </c>
      <c r="H1844" t="s">
        <v>115</v>
      </c>
      <c r="I1844" t="s">
        <v>116</v>
      </c>
      <c r="J1844" t="s">
        <v>20</v>
      </c>
      <c r="K1844">
        <v>812979</v>
      </c>
      <c r="L1844">
        <v>385172</v>
      </c>
      <c r="M1844">
        <v>-0.1906297702646686</v>
      </c>
      <c r="N1844">
        <v>-0.40236050387878658</v>
      </c>
    </row>
    <row r="1845" spans="1:14" x14ac:dyDescent="0.35">
      <c r="A1845" t="s">
        <v>31</v>
      </c>
      <c r="B1845" t="s">
        <v>26</v>
      </c>
      <c r="C1845" t="s">
        <v>127</v>
      </c>
      <c r="D1845">
        <v>-3.59368</v>
      </c>
      <c r="E1845" t="s">
        <v>17</v>
      </c>
      <c r="F1845" t="s">
        <v>37</v>
      </c>
      <c r="H1845" t="s">
        <v>115</v>
      </c>
      <c r="I1845" t="s">
        <v>116</v>
      </c>
      <c r="J1845" t="s">
        <v>20</v>
      </c>
      <c r="K1845">
        <v>742720</v>
      </c>
      <c r="L1845">
        <v>342042</v>
      </c>
      <c r="M1845">
        <v>-0.48385394226626449</v>
      </c>
      <c r="N1845">
        <v>-1.0506545979733479</v>
      </c>
    </row>
    <row r="1846" spans="1:14" x14ac:dyDescent="0.35">
      <c r="A1846" t="s">
        <v>31</v>
      </c>
      <c r="B1846" t="s">
        <v>27</v>
      </c>
      <c r="C1846" t="s">
        <v>127</v>
      </c>
      <c r="D1846">
        <v>-4.7336299999999998</v>
      </c>
      <c r="E1846" t="s">
        <v>17</v>
      </c>
      <c r="F1846" t="s">
        <v>37</v>
      </c>
      <c r="H1846" t="s">
        <v>115</v>
      </c>
      <c r="I1846" t="s">
        <v>116</v>
      </c>
      <c r="J1846" t="s">
        <v>20</v>
      </c>
      <c r="K1846">
        <v>667658</v>
      </c>
      <c r="L1846">
        <v>301852</v>
      </c>
      <c r="M1846">
        <v>-0.70899023152572127</v>
      </c>
      <c r="N1846">
        <v>-1.568195672051204</v>
      </c>
    </row>
    <row r="1847" spans="1:14" x14ac:dyDescent="0.35">
      <c r="A1847" t="s">
        <v>31</v>
      </c>
      <c r="B1847" t="s">
        <v>28</v>
      </c>
      <c r="C1847" t="s">
        <v>127</v>
      </c>
      <c r="D1847">
        <v>-5.4588099999999997</v>
      </c>
      <c r="E1847" t="s">
        <v>17</v>
      </c>
      <c r="F1847" t="s">
        <v>37</v>
      </c>
      <c r="H1847" t="s">
        <v>115</v>
      </c>
      <c r="I1847" t="s">
        <v>116</v>
      </c>
      <c r="J1847" t="s">
        <v>20</v>
      </c>
      <c r="K1847">
        <v>548113</v>
      </c>
      <c r="L1847">
        <v>243863</v>
      </c>
      <c r="M1847">
        <v>-0.99592784699505377</v>
      </c>
      <c r="N1847">
        <v>-2.238474061255705</v>
      </c>
    </row>
    <row r="1848" spans="1:14" x14ac:dyDescent="0.35">
      <c r="A1848" t="s">
        <v>31</v>
      </c>
      <c r="B1848" t="s">
        <v>29</v>
      </c>
      <c r="C1848" t="s">
        <v>127</v>
      </c>
      <c r="D1848">
        <v>-4.3921900000000003</v>
      </c>
      <c r="E1848" t="s">
        <v>17</v>
      </c>
      <c r="F1848" t="s">
        <v>37</v>
      </c>
      <c r="H1848" t="s">
        <v>115</v>
      </c>
      <c r="I1848" t="s">
        <v>116</v>
      </c>
      <c r="J1848" t="s">
        <v>20</v>
      </c>
      <c r="K1848">
        <v>423055</v>
      </c>
      <c r="L1848">
        <v>183012</v>
      </c>
      <c r="M1848">
        <v>-1.0382077980404441</v>
      </c>
      <c r="N1848">
        <v>-2.3999464515988018</v>
      </c>
    </row>
    <row r="1849" spans="1:14" x14ac:dyDescent="0.35">
      <c r="A1849" t="s">
        <v>31</v>
      </c>
      <c r="B1849" t="s">
        <v>30</v>
      </c>
      <c r="C1849" t="s">
        <v>127</v>
      </c>
      <c r="D1849">
        <v>-4.9334300000000004</v>
      </c>
      <c r="E1849" t="s">
        <v>17</v>
      </c>
      <c r="F1849" t="s">
        <v>37</v>
      </c>
      <c r="H1849" t="s">
        <v>115</v>
      </c>
      <c r="I1849" t="s">
        <v>116</v>
      </c>
      <c r="J1849" t="s">
        <v>20</v>
      </c>
      <c r="K1849">
        <v>302338</v>
      </c>
      <c r="L1849">
        <v>127020</v>
      </c>
      <c r="M1849">
        <v>-1.6317598184813029</v>
      </c>
      <c r="N1849">
        <v>-3.883978900960479</v>
      </c>
    </row>
    <row r="1850" spans="1:14" x14ac:dyDescent="0.35">
      <c r="A1850" t="s">
        <v>14</v>
      </c>
      <c r="B1850" t="s">
        <v>15</v>
      </c>
      <c r="C1850" t="s">
        <v>128</v>
      </c>
      <c r="D1850">
        <v>0.61658999999999997</v>
      </c>
      <c r="E1850" t="s">
        <v>17</v>
      </c>
      <c r="F1850" t="s">
        <v>18</v>
      </c>
      <c r="H1850" t="s">
        <v>87</v>
      </c>
      <c r="I1850" t="s">
        <v>129</v>
      </c>
      <c r="J1850" t="s">
        <v>89</v>
      </c>
      <c r="K1850">
        <v>842257</v>
      </c>
      <c r="L1850">
        <v>421705</v>
      </c>
      <c r="M1850">
        <v>7.3206871536834944E-2</v>
      </c>
      <c r="N1850">
        <v>0.14621358532623521</v>
      </c>
    </row>
    <row r="1851" spans="1:14" x14ac:dyDescent="0.35">
      <c r="A1851" t="s">
        <v>14</v>
      </c>
      <c r="B1851" t="s">
        <v>21</v>
      </c>
      <c r="C1851" t="s">
        <v>128</v>
      </c>
      <c r="D1851">
        <v>0.71811999999999998</v>
      </c>
      <c r="E1851" t="s">
        <v>17</v>
      </c>
      <c r="F1851" t="s">
        <v>18</v>
      </c>
      <c r="H1851" t="s">
        <v>87</v>
      </c>
      <c r="I1851" t="s">
        <v>129</v>
      </c>
      <c r="J1851" t="s">
        <v>89</v>
      </c>
      <c r="K1851">
        <v>991659</v>
      </c>
      <c r="L1851">
        <v>502227</v>
      </c>
      <c r="M1851">
        <v>7.2416022039834257E-2</v>
      </c>
      <c r="N1851">
        <v>0.14298713529937659</v>
      </c>
    </row>
    <row r="1852" spans="1:14" x14ac:dyDescent="0.35">
      <c r="A1852" t="s">
        <v>14</v>
      </c>
      <c r="B1852" t="s">
        <v>22</v>
      </c>
      <c r="C1852" t="s">
        <v>128</v>
      </c>
      <c r="D1852">
        <v>0.80349000000000004</v>
      </c>
      <c r="E1852" t="s">
        <v>17</v>
      </c>
      <c r="F1852" t="s">
        <v>18</v>
      </c>
      <c r="H1852" t="s">
        <v>87</v>
      </c>
      <c r="I1852" t="s">
        <v>129</v>
      </c>
      <c r="J1852" t="s">
        <v>89</v>
      </c>
      <c r="K1852">
        <v>1074582</v>
      </c>
      <c r="L1852">
        <v>554888</v>
      </c>
      <c r="M1852">
        <v>7.4772330078114096E-2</v>
      </c>
      <c r="N1852">
        <v>0.14480219431669089</v>
      </c>
    </row>
    <row r="1853" spans="1:14" x14ac:dyDescent="0.35">
      <c r="A1853" t="s">
        <v>14</v>
      </c>
      <c r="B1853" t="s">
        <v>23</v>
      </c>
      <c r="C1853" t="s">
        <v>128</v>
      </c>
      <c r="D1853">
        <v>0.78949000000000003</v>
      </c>
      <c r="E1853" t="s">
        <v>17</v>
      </c>
      <c r="F1853" t="s">
        <v>18</v>
      </c>
      <c r="H1853" t="s">
        <v>87</v>
      </c>
      <c r="I1853" t="s">
        <v>129</v>
      </c>
      <c r="J1853" t="s">
        <v>89</v>
      </c>
      <c r="K1853">
        <v>1010076</v>
      </c>
      <c r="L1853">
        <v>528818</v>
      </c>
      <c r="M1853">
        <v>7.8161445277385069E-2</v>
      </c>
      <c r="N1853">
        <v>0.14929332965216771</v>
      </c>
    </row>
    <row r="1854" spans="1:14" x14ac:dyDescent="0.35">
      <c r="A1854" t="s">
        <v>14</v>
      </c>
      <c r="B1854" t="s">
        <v>24</v>
      </c>
      <c r="C1854" t="s">
        <v>128</v>
      </c>
      <c r="D1854">
        <v>1.0973599999999999</v>
      </c>
      <c r="E1854" t="s">
        <v>17</v>
      </c>
      <c r="F1854" t="s">
        <v>18</v>
      </c>
      <c r="H1854" t="s">
        <v>87</v>
      </c>
      <c r="I1854" t="s">
        <v>129</v>
      </c>
      <c r="J1854" t="s">
        <v>89</v>
      </c>
      <c r="K1854">
        <v>888685</v>
      </c>
      <c r="L1854">
        <v>465661</v>
      </c>
      <c r="M1854">
        <v>0.1234813235285844</v>
      </c>
      <c r="N1854">
        <v>0.23565641099426399</v>
      </c>
    </row>
    <row r="1855" spans="1:14" x14ac:dyDescent="0.35">
      <c r="A1855" t="s">
        <v>14</v>
      </c>
      <c r="B1855" t="s">
        <v>25</v>
      </c>
      <c r="C1855" t="s">
        <v>128</v>
      </c>
      <c r="D1855">
        <v>1.3272699999999999</v>
      </c>
      <c r="E1855" t="s">
        <v>17</v>
      </c>
      <c r="F1855" t="s">
        <v>18</v>
      </c>
      <c r="H1855" t="s">
        <v>87</v>
      </c>
      <c r="I1855" t="s">
        <v>129</v>
      </c>
      <c r="J1855" t="s">
        <v>89</v>
      </c>
      <c r="K1855">
        <v>812979</v>
      </c>
      <c r="L1855">
        <v>427807</v>
      </c>
      <c r="M1855">
        <v>0.16326005960793569</v>
      </c>
      <c r="N1855">
        <v>0.31024971540905127</v>
      </c>
    </row>
    <row r="1856" spans="1:14" x14ac:dyDescent="0.35">
      <c r="A1856" t="s">
        <v>14</v>
      </c>
      <c r="B1856" t="s">
        <v>26</v>
      </c>
      <c r="C1856" t="s">
        <v>128</v>
      </c>
      <c r="D1856">
        <v>1.4115800000000001</v>
      </c>
      <c r="E1856" t="s">
        <v>17</v>
      </c>
      <c r="F1856" t="s">
        <v>18</v>
      </c>
      <c r="H1856" t="s">
        <v>87</v>
      </c>
      <c r="I1856" t="s">
        <v>129</v>
      </c>
      <c r="J1856" t="s">
        <v>89</v>
      </c>
      <c r="K1856">
        <v>742720</v>
      </c>
      <c r="L1856">
        <v>400678</v>
      </c>
      <c r="M1856">
        <v>0.1900554717794054</v>
      </c>
      <c r="N1856">
        <v>0.35229785513554518</v>
      </c>
    </row>
    <row r="1857" spans="1:14" x14ac:dyDescent="0.35">
      <c r="A1857" t="s">
        <v>14</v>
      </c>
      <c r="B1857" t="s">
        <v>27</v>
      </c>
      <c r="C1857" t="s">
        <v>128</v>
      </c>
      <c r="D1857">
        <v>2.1561300000000001</v>
      </c>
      <c r="E1857" t="s">
        <v>17</v>
      </c>
      <c r="F1857" t="s">
        <v>18</v>
      </c>
      <c r="H1857" t="s">
        <v>87</v>
      </c>
      <c r="I1857" t="s">
        <v>129</v>
      </c>
      <c r="J1857" t="s">
        <v>89</v>
      </c>
      <c r="K1857">
        <v>667658</v>
      </c>
      <c r="L1857">
        <v>365806</v>
      </c>
      <c r="M1857">
        <v>0.32293928927684529</v>
      </c>
      <c r="N1857">
        <v>0.58941898164600914</v>
      </c>
    </row>
    <row r="1858" spans="1:14" x14ac:dyDescent="0.35">
      <c r="A1858" t="s">
        <v>14</v>
      </c>
      <c r="B1858" t="s">
        <v>28</v>
      </c>
      <c r="C1858" t="s">
        <v>128</v>
      </c>
      <c r="D1858">
        <v>2.3586499999999999</v>
      </c>
      <c r="E1858" t="s">
        <v>17</v>
      </c>
      <c r="F1858" t="s">
        <v>18</v>
      </c>
      <c r="H1858" t="s">
        <v>87</v>
      </c>
      <c r="I1858" t="s">
        <v>129</v>
      </c>
      <c r="J1858" t="s">
        <v>89</v>
      </c>
      <c r="K1858">
        <v>548113</v>
      </c>
      <c r="L1858">
        <v>304250</v>
      </c>
      <c r="M1858">
        <v>0.43032184969157822</v>
      </c>
      <c r="N1858">
        <v>0.77523418241577646</v>
      </c>
    </row>
    <row r="1859" spans="1:14" x14ac:dyDescent="0.35">
      <c r="A1859" t="s">
        <v>14</v>
      </c>
      <c r="B1859" t="s">
        <v>29</v>
      </c>
      <c r="C1859" t="s">
        <v>128</v>
      </c>
      <c r="D1859">
        <v>2.8835299999999999</v>
      </c>
      <c r="E1859" t="s">
        <v>17</v>
      </c>
      <c r="F1859" t="s">
        <v>18</v>
      </c>
      <c r="H1859" t="s">
        <v>87</v>
      </c>
      <c r="I1859" t="s">
        <v>129</v>
      </c>
      <c r="J1859" t="s">
        <v>89</v>
      </c>
      <c r="K1859">
        <v>423055</v>
      </c>
      <c r="L1859">
        <v>240043</v>
      </c>
      <c r="M1859">
        <v>0.681596955478602</v>
      </c>
      <c r="N1859">
        <v>1.2012556083701671</v>
      </c>
    </row>
    <row r="1860" spans="1:14" x14ac:dyDescent="0.35">
      <c r="A1860" t="s">
        <v>14</v>
      </c>
      <c r="B1860" t="s">
        <v>30</v>
      </c>
      <c r="C1860" t="s">
        <v>128</v>
      </c>
      <c r="D1860">
        <v>3.1897099999999998</v>
      </c>
      <c r="E1860" t="s">
        <v>17</v>
      </c>
      <c r="F1860" t="s">
        <v>18</v>
      </c>
      <c r="H1860" t="s">
        <v>87</v>
      </c>
      <c r="I1860" t="s">
        <v>129</v>
      </c>
      <c r="J1860" t="s">
        <v>89</v>
      </c>
      <c r="K1860">
        <v>302338</v>
      </c>
      <c r="L1860">
        <v>175318</v>
      </c>
      <c r="M1860">
        <v>1.055014586323916</v>
      </c>
      <c r="N1860">
        <v>1.819385345486487</v>
      </c>
    </row>
    <row r="1861" spans="1:14" x14ac:dyDescent="0.35">
      <c r="A1861" t="s">
        <v>31</v>
      </c>
      <c r="B1861" t="s">
        <v>15</v>
      </c>
      <c r="C1861" t="s">
        <v>128</v>
      </c>
      <c r="D1861">
        <v>0.98885999999999996</v>
      </c>
      <c r="E1861" t="s">
        <v>17</v>
      </c>
      <c r="F1861" t="s">
        <v>18</v>
      </c>
      <c r="H1861" t="s">
        <v>87</v>
      </c>
      <c r="I1861" t="s">
        <v>129</v>
      </c>
      <c r="J1861" t="s">
        <v>89</v>
      </c>
      <c r="K1861">
        <v>842257</v>
      </c>
      <c r="L1861">
        <v>420552</v>
      </c>
      <c r="M1861">
        <v>0.1174059699117965</v>
      </c>
      <c r="N1861">
        <v>0.235133824116875</v>
      </c>
    </row>
    <row r="1862" spans="1:14" x14ac:dyDescent="0.35">
      <c r="A1862" t="s">
        <v>31</v>
      </c>
      <c r="B1862" t="s">
        <v>21</v>
      </c>
      <c r="C1862" t="s">
        <v>128</v>
      </c>
      <c r="D1862">
        <v>1.3075300000000001</v>
      </c>
      <c r="E1862" t="s">
        <v>17</v>
      </c>
      <c r="F1862" t="s">
        <v>18</v>
      </c>
      <c r="H1862" t="s">
        <v>87</v>
      </c>
      <c r="I1862" t="s">
        <v>129</v>
      </c>
      <c r="J1862" t="s">
        <v>89</v>
      </c>
      <c r="K1862">
        <v>991659</v>
      </c>
      <c r="L1862">
        <v>489432</v>
      </c>
      <c r="M1862">
        <v>0.13185278407194409</v>
      </c>
      <c r="N1862">
        <v>0.26715253600091537</v>
      </c>
    </row>
    <row r="1863" spans="1:14" x14ac:dyDescent="0.35">
      <c r="A1863" t="s">
        <v>31</v>
      </c>
      <c r="B1863" t="s">
        <v>22</v>
      </c>
      <c r="C1863" t="s">
        <v>128</v>
      </c>
      <c r="D1863">
        <v>1.5336799999999999</v>
      </c>
      <c r="E1863" t="s">
        <v>17</v>
      </c>
      <c r="F1863" t="s">
        <v>18</v>
      </c>
      <c r="H1863" t="s">
        <v>87</v>
      </c>
      <c r="I1863" t="s">
        <v>129</v>
      </c>
      <c r="J1863" t="s">
        <v>89</v>
      </c>
      <c r="K1863">
        <v>1074582</v>
      </c>
      <c r="L1863">
        <v>519694</v>
      </c>
      <c r="M1863">
        <v>0.14272340314652579</v>
      </c>
      <c r="N1863">
        <v>0.29511212367277662</v>
      </c>
    </row>
    <row r="1864" spans="1:14" x14ac:dyDescent="0.35">
      <c r="A1864" t="s">
        <v>31</v>
      </c>
      <c r="B1864" t="s">
        <v>23</v>
      </c>
      <c r="C1864" t="s">
        <v>128</v>
      </c>
      <c r="D1864">
        <v>1.71444</v>
      </c>
      <c r="E1864" t="s">
        <v>17</v>
      </c>
      <c r="F1864" t="s">
        <v>18</v>
      </c>
      <c r="H1864" t="s">
        <v>87</v>
      </c>
      <c r="I1864" t="s">
        <v>129</v>
      </c>
      <c r="J1864" t="s">
        <v>89</v>
      </c>
      <c r="K1864">
        <v>1010076</v>
      </c>
      <c r="L1864">
        <v>481258</v>
      </c>
      <c r="M1864">
        <v>0.16973376260796219</v>
      </c>
      <c r="N1864">
        <v>0.35624135079312969</v>
      </c>
    </row>
    <row r="1865" spans="1:14" x14ac:dyDescent="0.35">
      <c r="A1865" t="s">
        <v>31</v>
      </c>
      <c r="B1865" t="s">
        <v>24</v>
      </c>
      <c r="C1865" t="s">
        <v>128</v>
      </c>
      <c r="D1865">
        <v>2.0894599999999999</v>
      </c>
      <c r="E1865" t="s">
        <v>17</v>
      </c>
      <c r="F1865" t="s">
        <v>18</v>
      </c>
      <c r="H1865" t="s">
        <v>87</v>
      </c>
      <c r="I1865" t="s">
        <v>129</v>
      </c>
      <c r="J1865" t="s">
        <v>89</v>
      </c>
      <c r="K1865">
        <v>888685</v>
      </c>
      <c r="L1865">
        <v>423024</v>
      </c>
      <c r="M1865">
        <v>0.23511818023259079</v>
      </c>
      <c r="N1865">
        <v>0.49393415030825671</v>
      </c>
    </row>
    <row r="1866" spans="1:14" x14ac:dyDescent="0.35">
      <c r="A1866" t="s">
        <v>31</v>
      </c>
      <c r="B1866" t="s">
        <v>25</v>
      </c>
      <c r="C1866" t="s">
        <v>128</v>
      </c>
      <c r="D1866">
        <v>2.3662000000000001</v>
      </c>
      <c r="E1866" t="s">
        <v>17</v>
      </c>
      <c r="F1866" t="s">
        <v>18</v>
      </c>
      <c r="H1866" t="s">
        <v>87</v>
      </c>
      <c r="I1866" t="s">
        <v>129</v>
      </c>
      <c r="J1866" t="s">
        <v>89</v>
      </c>
      <c r="K1866">
        <v>812979</v>
      </c>
      <c r="L1866">
        <v>385172</v>
      </c>
      <c r="M1866">
        <v>0.29105302843000858</v>
      </c>
      <c r="N1866">
        <v>0.61432295182412011</v>
      </c>
    </row>
    <row r="1867" spans="1:14" x14ac:dyDescent="0.35">
      <c r="A1867" t="s">
        <v>31</v>
      </c>
      <c r="B1867" t="s">
        <v>26</v>
      </c>
      <c r="C1867" t="s">
        <v>128</v>
      </c>
      <c r="D1867">
        <v>2.8684400000000001</v>
      </c>
      <c r="E1867" t="s">
        <v>17</v>
      </c>
      <c r="F1867" t="s">
        <v>18</v>
      </c>
      <c r="H1867" t="s">
        <v>87</v>
      </c>
      <c r="I1867" t="s">
        <v>129</v>
      </c>
      <c r="J1867" t="s">
        <v>89</v>
      </c>
      <c r="K1867">
        <v>742720</v>
      </c>
      <c r="L1867">
        <v>342042</v>
      </c>
      <c r="M1867">
        <v>0.38620745368375697</v>
      </c>
      <c r="N1867">
        <v>0.83862215751281999</v>
      </c>
    </row>
    <row r="1868" spans="1:14" x14ac:dyDescent="0.35">
      <c r="A1868" t="s">
        <v>31</v>
      </c>
      <c r="B1868" t="s">
        <v>27</v>
      </c>
      <c r="C1868" t="s">
        <v>128</v>
      </c>
      <c r="D1868">
        <v>3.4654799999999999</v>
      </c>
      <c r="E1868" t="s">
        <v>17</v>
      </c>
      <c r="F1868" t="s">
        <v>18</v>
      </c>
      <c r="H1868" t="s">
        <v>87</v>
      </c>
      <c r="I1868" t="s">
        <v>129</v>
      </c>
      <c r="J1868" t="s">
        <v>89</v>
      </c>
      <c r="K1868">
        <v>667658</v>
      </c>
      <c r="L1868">
        <v>301852</v>
      </c>
      <c r="M1868">
        <v>0.51905017239365059</v>
      </c>
      <c r="N1868">
        <v>1.148072565363158</v>
      </c>
    </row>
    <row r="1869" spans="1:14" x14ac:dyDescent="0.35">
      <c r="A1869" t="s">
        <v>31</v>
      </c>
      <c r="B1869" t="s">
        <v>28</v>
      </c>
      <c r="C1869" t="s">
        <v>128</v>
      </c>
      <c r="D1869">
        <v>3.5175800000000002</v>
      </c>
      <c r="E1869" t="s">
        <v>17</v>
      </c>
      <c r="F1869" t="s">
        <v>18</v>
      </c>
      <c r="H1869" t="s">
        <v>87</v>
      </c>
      <c r="I1869" t="s">
        <v>129</v>
      </c>
      <c r="J1869" t="s">
        <v>89</v>
      </c>
      <c r="K1869">
        <v>548113</v>
      </c>
      <c r="L1869">
        <v>243863</v>
      </c>
      <c r="M1869">
        <v>0.64176182648468483</v>
      </c>
      <c r="N1869">
        <v>1.442441042716607</v>
      </c>
    </row>
    <row r="1870" spans="1:14" x14ac:dyDescent="0.35">
      <c r="A1870" t="s">
        <v>31</v>
      </c>
      <c r="B1870" t="s">
        <v>29</v>
      </c>
      <c r="C1870" t="s">
        <v>128</v>
      </c>
      <c r="D1870">
        <v>4.3107699999999998</v>
      </c>
      <c r="E1870" t="s">
        <v>17</v>
      </c>
      <c r="F1870" t="s">
        <v>18</v>
      </c>
      <c r="H1870" t="s">
        <v>87</v>
      </c>
      <c r="I1870" t="s">
        <v>129</v>
      </c>
      <c r="J1870" t="s">
        <v>89</v>
      </c>
      <c r="K1870">
        <v>423055</v>
      </c>
      <c r="L1870">
        <v>183012</v>
      </c>
      <c r="M1870">
        <v>1.018962073489263</v>
      </c>
      <c r="N1870">
        <v>2.3554575656241119</v>
      </c>
    </row>
    <row r="1871" spans="1:14" x14ac:dyDescent="0.35">
      <c r="A1871" t="s">
        <v>31</v>
      </c>
      <c r="B1871" t="s">
        <v>30</v>
      </c>
      <c r="C1871" t="s">
        <v>128</v>
      </c>
      <c r="D1871">
        <v>3.78965</v>
      </c>
      <c r="E1871" t="s">
        <v>17</v>
      </c>
      <c r="F1871" t="s">
        <v>18</v>
      </c>
      <c r="H1871" t="s">
        <v>87</v>
      </c>
      <c r="I1871" t="s">
        <v>129</v>
      </c>
      <c r="J1871" t="s">
        <v>89</v>
      </c>
      <c r="K1871">
        <v>302338</v>
      </c>
      <c r="L1871">
        <v>127020</v>
      </c>
      <c r="M1871">
        <v>1.2534481275922971</v>
      </c>
      <c r="N1871">
        <v>2.983506534404031</v>
      </c>
    </row>
    <row r="1872" spans="1:14" x14ac:dyDescent="0.35">
      <c r="A1872" t="s">
        <v>14</v>
      </c>
      <c r="B1872" t="s">
        <v>15</v>
      </c>
      <c r="C1872" t="s">
        <v>130</v>
      </c>
      <c r="D1872">
        <v>-4.5788599999999997</v>
      </c>
      <c r="E1872" t="s">
        <v>17</v>
      </c>
      <c r="F1872" t="s">
        <v>33</v>
      </c>
      <c r="H1872" t="s">
        <v>87</v>
      </c>
      <c r="I1872" t="s">
        <v>129</v>
      </c>
      <c r="J1872" t="s">
        <v>89</v>
      </c>
      <c r="K1872">
        <v>842257</v>
      </c>
      <c r="L1872">
        <v>421705</v>
      </c>
      <c r="M1872">
        <v>-0.54364166756702526</v>
      </c>
      <c r="N1872">
        <v>-1.0857969433608801</v>
      </c>
    </row>
    <row r="1873" spans="1:14" x14ac:dyDescent="0.35">
      <c r="A1873" t="s">
        <v>14</v>
      </c>
      <c r="B1873" t="s">
        <v>21</v>
      </c>
      <c r="C1873" t="s">
        <v>130</v>
      </c>
      <c r="D1873">
        <v>-6.0283699999999998</v>
      </c>
      <c r="E1873" t="s">
        <v>17</v>
      </c>
      <c r="F1873" t="s">
        <v>33</v>
      </c>
      <c r="H1873" t="s">
        <v>87</v>
      </c>
      <c r="I1873" t="s">
        <v>129</v>
      </c>
      <c r="J1873" t="s">
        <v>89</v>
      </c>
      <c r="K1873">
        <v>991659</v>
      </c>
      <c r="L1873">
        <v>502227</v>
      </c>
      <c r="M1873">
        <v>-0.60790755693237286</v>
      </c>
      <c r="N1873">
        <v>-1.200327740244949</v>
      </c>
    </row>
    <row r="1874" spans="1:14" x14ac:dyDescent="0.35">
      <c r="A1874" t="s">
        <v>14</v>
      </c>
      <c r="B1874" t="s">
        <v>22</v>
      </c>
      <c r="C1874" t="s">
        <v>130</v>
      </c>
      <c r="D1874">
        <v>-6.82972</v>
      </c>
      <c r="E1874" t="s">
        <v>17</v>
      </c>
      <c r="F1874" t="s">
        <v>33</v>
      </c>
      <c r="H1874" t="s">
        <v>87</v>
      </c>
      <c r="I1874" t="s">
        <v>129</v>
      </c>
      <c r="J1874" t="s">
        <v>89</v>
      </c>
      <c r="K1874">
        <v>1074582</v>
      </c>
      <c r="L1874">
        <v>554888</v>
      </c>
      <c r="M1874">
        <v>-0.6355699239332131</v>
      </c>
      <c r="N1874">
        <v>-1.230828563602024</v>
      </c>
    </row>
    <row r="1875" spans="1:14" x14ac:dyDescent="0.35">
      <c r="A1875" t="s">
        <v>14</v>
      </c>
      <c r="B1875" t="s">
        <v>23</v>
      </c>
      <c r="C1875" t="s">
        <v>130</v>
      </c>
      <c r="D1875">
        <v>-7.8130199999999999</v>
      </c>
      <c r="E1875" t="s">
        <v>17</v>
      </c>
      <c r="F1875" t="s">
        <v>33</v>
      </c>
      <c r="H1875" t="s">
        <v>87</v>
      </c>
      <c r="I1875" t="s">
        <v>129</v>
      </c>
      <c r="J1875" t="s">
        <v>89</v>
      </c>
      <c r="K1875">
        <v>1010076</v>
      </c>
      <c r="L1875">
        <v>528818</v>
      </c>
      <c r="M1875">
        <v>-0.77350813206134983</v>
      </c>
      <c r="N1875">
        <v>-1.4774497085953959</v>
      </c>
    </row>
    <row r="1876" spans="1:14" x14ac:dyDescent="0.35">
      <c r="A1876" t="s">
        <v>14</v>
      </c>
      <c r="B1876" t="s">
        <v>24</v>
      </c>
      <c r="C1876" t="s">
        <v>130</v>
      </c>
      <c r="D1876">
        <v>-9.5392600000000005</v>
      </c>
      <c r="E1876" t="s">
        <v>17</v>
      </c>
      <c r="F1876" t="s">
        <v>33</v>
      </c>
      <c r="H1876" t="s">
        <v>87</v>
      </c>
      <c r="I1876" t="s">
        <v>129</v>
      </c>
      <c r="J1876" t="s">
        <v>89</v>
      </c>
      <c r="K1876">
        <v>888685</v>
      </c>
      <c r="L1876">
        <v>465661</v>
      </c>
      <c r="M1876">
        <v>-1.0734129640986401</v>
      </c>
      <c r="N1876">
        <v>-2.0485417503291021</v>
      </c>
    </row>
    <row r="1877" spans="1:14" x14ac:dyDescent="0.35">
      <c r="A1877" t="s">
        <v>14</v>
      </c>
      <c r="B1877" t="s">
        <v>25</v>
      </c>
      <c r="C1877" t="s">
        <v>130</v>
      </c>
      <c r="D1877">
        <v>-11.09576</v>
      </c>
      <c r="E1877" t="s">
        <v>17</v>
      </c>
      <c r="F1877" t="s">
        <v>33</v>
      </c>
      <c r="H1877" t="s">
        <v>87</v>
      </c>
      <c r="I1877" t="s">
        <v>129</v>
      </c>
      <c r="J1877" t="s">
        <v>89</v>
      </c>
      <c r="K1877">
        <v>812979</v>
      </c>
      <c r="L1877">
        <v>427807</v>
      </c>
      <c r="M1877">
        <v>-1.3648273817650891</v>
      </c>
      <c r="N1877">
        <v>-2.5936368502619169</v>
      </c>
    </row>
    <row r="1878" spans="1:14" x14ac:dyDescent="0.35">
      <c r="A1878" t="s">
        <v>14</v>
      </c>
      <c r="B1878" t="s">
        <v>26</v>
      </c>
      <c r="C1878" t="s">
        <v>130</v>
      </c>
      <c r="D1878">
        <v>-14.56373</v>
      </c>
      <c r="E1878" t="s">
        <v>17</v>
      </c>
      <c r="F1878" t="s">
        <v>33</v>
      </c>
      <c r="H1878" t="s">
        <v>87</v>
      </c>
      <c r="I1878" t="s">
        <v>129</v>
      </c>
      <c r="J1878" t="s">
        <v>89</v>
      </c>
      <c r="K1878">
        <v>742720</v>
      </c>
      <c r="L1878">
        <v>400678</v>
      </c>
      <c r="M1878">
        <v>-1.9608641210685049</v>
      </c>
      <c r="N1878">
        <v>-3.6347715622020682</v>
      </c>
    </row>
    <row r="1879" spans="1:14" x14ac:dyDescent="0.35">
      <c r="A1879" t="s">
        <v>14</v>
      </c>
      <c r="B1879" t="s">
        <v>27</v>
      </c>
      <c r="C1879" t="s">
        <v>130</v>
      </c>
      <c r="D1879">
        <v>-17.86862</v>
      </c>
      <c r="E1879" t="s">
        <v>17</v>
      </c>
      <c r="F1879" t="s">
        <v>33</v>
      </c>
      <c r="H1879" t="s">
        <v>87</v>
      </c>
      <c r="I1879" t="s">
        <v>129</v>
      </c>
      <c r="J1879" t="s">
        <v>89</v>
      </c>
      <c r="K1879">
        <v>667658</v>
      </c>
      <c r="L1879">
        <v>365806</v>
      </c>
      <c r="M1879">
        <v>-2.6763133220900519</v>
      </c>
      <c r="N1879">
        <v>-4.8847257836120779</v>
      </c>
    </row>
    <row r="1880" spans="1:14" x14ac:dyDescent="0.35">
      <c r="A1880" t="s">
        <v>14</v>
      </c>
      <c r="B1880" t="s">
        <v>28</v>
      </c>
      <c r="C1880" t="s">
        <v>130</v>
      </c>
      <c r="D1880">
        <v>-20.68544</v>
      </c>
      <c r="E1880" t="s">
        <v>17</v>
      </c>
      <c r="F1880" t="s">
        <v>33</v>
      </c>
      <c r="H1880" t="s">
        <v>87</v>
      </c>
      <c r="I1880" t="s">
        <v>129</v>
      </c>
      <c r="J1880" t="s">
        <v>89</v>
      </c>
      <c r="K1880">
        <v>548113</v>
      </c>
      <c r="L1880">
        <v>304250</v>
      </c>
      <c r="M1880">
        <v>-3.7739371261035588</v>
      </c>
      <c r="N1880">
        <v>-6.7988299096138052</v>
      </c>
    </row>
    <row r="1881" spans="1:14" x14ac:dyDescent="0.35">
      <c r="A1881" t="s">
        <v>14</v>
      </c>
      <c r="B1881" t="s">
        <v>29</v>
      </c>
      <c r="C1881" t="s">
        <v>130</v>
      </c>
      <c r="D1881">
        <v>-23.027349999999998</v>
      </c>
      <c r="E1881" t="s">
        <v>17</v>
      </c>
      <c r="F1881" t="s">
        <v>33</v>
      </c>
      <c r="H1881" t="s">
        <v>87</v>
      </c>
      <c r="I1881" t="s">
        <v>129</v>
      </c>
      <c r="J1881" t="s">
        <v>89</v>
      </c>
      <c r="K1881">
        <v>423055</v>
      </c>
      <c r="L1881">
        <v>240043</v>
      </c>
      <c r="M1881">
        <v>-5.4431102338939379</v>
      </c>
      <c r="N1881">
        <v>-9.5930104189666014</v>
      </c>
    </row>
    <row r="1882" spans="1:14" x14ac:dyDescent="0.35">
      <c r="A1882" t="s">
        <v>14</v>
      </c>
      <c r="B1882" t="s">
        <v>30</v>
      </c>
      <c r="C1882" t="s">
        <v>130</v>
      </c>
      <c r="D1882">
        <v>-24.10247</v>
      </c>
      <c r="E1882" t="s">
        <v>17</v>
      </c>
      <c r="F1882" t="s">
        <v>33</v>
      </c>
      <c r="H1882" t="s">
        <v>87</v>
      </c>
      <c r="I1882" t="s">
        <v>129</v>
      </c>
      <c r="J1882" t="s">
        <v>89</v>
      </c>
      <c r="K1882">
        <v>302338</v>
      </c>
      <c r="L1882">
        <v>175318</v>
      </c>
      <c r="M1882">
        <v>-7.9720279951577373</v>
      </c>
      <c r="N1882">
        <v>-13.747858177711359</v>
      </c>
    </row>
    <row r="1883" spans="1:14" x14ac:dyDescent="0.35">
      <c r="A1883" t="s">
        <v>31</v>
      </c>
      <c r="B1883" t="s">
        <v>15</v>
      </c>
      <c r="C1883" t="s">
        <v>130</v>
      </c>
      <c r="D1883">
        <v>-6.7736099999999997</v>
      </c>
      <c r="E1883" t="s">
        <v>17</v>
      </c>
      <c r="F1883" t="s">
        <v>33</v>
      </c>
      <c r="H1883" t="s">
        <v>87</v>
      </c>
      <c r="I1883" t="s">
        <v>129</v>
      </c>
      <c r="J1883" t="s">
        <v>89</v>
      </c>
      <c r="K1883">
        <v>842257</v>
      </c>
      <c r="L1883">
        <v>420552</v>
      </c>
      <c r="M1883">
        <v>-0.8042212768786724</v>
      </c>
      <c r="N1883">
        <v>-1.6106474347999771</v>
      </c>
    </row>
    <row r="1884" spans="1:14" x14ac:dyDescent="0.35">
      <c r="A1884" t="s">
        <v>31</v>
      </c>
      <c r="B1884" t="s">
        <v>21</v>
      </c>
      <c r="C1884" t="s">
        <v>130</v>
      </c>
      <c r="D1884">
        <v>-10.70532</v>
      </c>
      <c r="E1884" t="s">
        <v>17</v>
      </c>
      <c r="F1884" t="s">
        <v>33</v>
      </c>
      <c r="H1884" t="s">
        <v>87</v>
      </c>
      <c r="I1884" t="s">
        <v>129</v>
      </c>
      <c r="J1884" t="s">
        <v>89</v>
      </c>
      <c r="K1884">
        <v>991659</v>
      </c>
      <c r="L1884">
        <v>489432</v>
      </c>
      <c r="M1884">
        <v>-1.079536413222691</v>
      </c>
      <c r="N1884">
        <v>-2.1872946599323302</v>
      </c>
    </row>
    <row r="1885" spans="1:14" x14ac:dyDescent="0.35">
      <c r="A1885" t="s">
        <v>31</v>
      </c>
      <c r="B1885" t="s">
        <v>22</v>
      </c>
      <c r="C1885" t="s">
        <v>130</v>
      </c>
      <c r="D1885">
        <v>-13.8</v>
      </c>
      <c r="E1885" t="s">
        <v>17</v>
      </c>
      <c r="F1885" t="s">
        <v>33</v>
      </c>
      <c r="H1885" t="s">
        <v>87</v>
      </c>
      <c r="I1885" t="s">
        <v>129</v>
      </c>
      <c r="J1885" t="s">
        <v>89</v>
      </c>
      <c r="K1885">
        <v>1074582</v>
      </c>
      <c r="L1885">
        <v>519694</v>
      </c>
      <c r="M1885">
        <v>-1.2842202828634759</v>
      </c>
      <c r="N1885">
        <v>-2.655408759770173</v>
      </c>
    </row>
    <row r="1886" spans="1:14" x14ac:dyDescent="0.35">
      <c r="A1886" t="s">
        <v>31</v>
      </c>
      <c r="B1886" t="s">
        <v>23</v>
      </c>
      <c r="C1886" t="s">
        <v>130</v>
      </c>
      <c r="D1886">
        <v>-17.643550000000001</v>
      </c>
      <c r="E1886" t="s">
        <v>17</v>
      </c>
      <c r="F1886" t="s">
        <v>33</v>
      </c>
      <c r="H1886" t="s">
        <v>87</v>
      </c>
      <c r="I1886" t="s">
        <v>129</v>
      </c>
      <c r="J1886" t="s">
        <v>89</v>
      </c>
      <c r="K1886">
        <v>1010076</v>
      </c>
      <c r="L1886">
        <v>481258</v>
      </c>
      <c r="M1886">
        <v>-1.746754699646363</v>
      </c>
      <c r="N1886">
        <v>-3.666131264311451</v>
      </c>
    </row>
    <row r="1887" spans="1:14" x14ac:dyDescent="0.35">
      <c r="A1887" t="s">
        <v>31</v>
      </c>
      <c r="B1887" t="s">
        <v>24</v>
      </c>
      <c r="C1887" t="s">
        <v>130</v>
      </c>
      <c r="D1887">
        <v>-21.64152</v>
      </c>
      <c r="E1887" t="s">
        <v>17</v>
      </c>
      <c r="F1887" t="s">
        <v>33</v>
      </c>
      <c r="H1887" t="s">
        <v>87</v>
      </c>
      <c r="I1887" t="s">
        <v>129</v>
      </c>
      <c r="J1887" t="s">
        <v>89</v>
      </c>
      <c r="K1887">
        <v>888685</v>
      </c>
      <c r="L1887">
        <v>423024</v>
      </c>
      <c r="M1887">
        <v>-2.435229580785093</v>
      </c>
      <c r="N1887">
        <v>-5.1159083172585964</v>
      </c>
    </row>
    <row r="1888" spans="1:14" x14ac:dyDescent="0.35">
      <c r="A1888" t="s">
        <v>31</v>
      </c>
      <c r="B1888" t="s">
        <v>25</v>
      </c>
      <c r="C1888" t="s">
        <v>130</v>
      </c>
      <c r="D1888">
        <v>-25.450130000000001</v>
      </c>
      <c r="E1888" t="s">
        <v>17</v>
      </c>
      <c r="F1888" t="s">
        <v>33</v>
      </c>
      <c r="H1888" t="s">
        <v>87</v>
      </c>
      <c r="I1888" t="s">
        <v>129</v>
      </c>
      <c r="J1888" t="s">
        <v>89</v>
      </c>
      <c r="K1888">
        <v>812979</v>
      </c>
      <c r="L1888">
        <v>385172</v>
      </c>
      <c r="M1888">
        <v>-3.1304781550322951</v>
      </c>
      <c r="N1888">
        <v>-6.6074714672925348</v>
      </c>
    </row>
    <row r="1889" spans="1:14" x14ac:dyDescent="0.35">
      <c r="A1889" t="s">
        <v>31</v>
      </c>
      <c r="B1889" t="s">
        <v>26</v>
      </c>
      <c r="C1889" t="s">
        <v>130</v>
      </c>
      <c r="D1889">
        <v>-30.161470000000001</v>
      </c>
      <c r="E1889" t="s">
        <v>17</v>
      </c>
      <c r="F1889" t="s">
        <v>33</v>
      </c>
      <c r="H1889" t="s">
        <v>87</v>
      </c>
      <c r="I1889" t="s">
        <v>129</v>
      </c>
      <c r="J1889" t="s">
        <v>89</v>
      </c>
      <c r="K1889">
        <v>742720</v>
      </c>
      <c r="L1889">
        <v>342042</v>
      </c>
      <c r="M1889">
        <v>-4.060947598018096</v>
      </c>
      <c r="N1889">
        <v>-8.8180603551610623</v>
      </c>
    </row>
    <row r="1890" spans="1:14" x14ac:dyDescent="0.35">
      <c r="A1890" t="s">
        <v>31</v>
      </c>
      <c r="B1890" t="s">
        <v>27</v>
      </c>
      <c r="C1890" t="s">
        <v>130</v>
      </c>
      <c r="D1890">
        <v>-33.489040000000003</v>
      </c>
      <c r="E1890" t="s">
        <v>17</v>
      </c>
      <c r="F1890" t="s">
        <v>33</v>
      </c>
      <c r="H1890" t="s">
        <v>87</v>
      </c>
      <c r="I1890" t="s">
        <v>129</v>
      </c>
      <c r="J1890" t="s">
        <v>89</v>
      </c>
      <c r="K1890">
        <v>667658</v>
      </c>
      <c r="L1890">
        <v>301852</v>
      </c>
      <c r="M1890">
        <v>-5.0158973606247512</v>
      </c>
      <c r="N1890">
        <v>-11.094523143792321</v>
      </c>
    </row>
    <row r="1891" spans="1:14" x14ac:dyDescent="0.35">
      <c r="A1891" t="s">
        <v>31</v>
      </c>
      <c r="B1891" t="s">
        <v>28</v>
      </c>
      <c r="C1891" t="s">
        <v>130</v>
      </c>
      <c r="D1891">
        <v>-35.450429999999997</v>
      </c>
      <c r="E1891" t="s">
        <v>17</v>
      </c>
      <c r="F1891" t="s">
        <v>33</v>
      </c>
      <c r="H1891" t="s">
        <v>87</v>
      </c>
      <c r="I1891" t="s">
        <v>129</v>
      </c>
      <c r="J1891" t="s">
        <v>89</v>
      </c>
      <c r="K1891">
        <v>548113</v>
      </c>
      <c r="L1891">
        <v>243863</v>
      </c>
      <c r="M1891">
        <v>-6.4677228965560021</v>
      </c>
      <c r="N1891">
        <v>-14.537026937255749</v>
      </c>
    </row>
    <row r="1892" spans="1:14" x14ac:dyDescent="0.35">
      <c r="A1892" t="s">
        <v>31</v>
      </c>
      <c r="B1892" t="s">
        <v>29</v>
      </c>
      <c r="C1892" t="s">
        <v>130</v>
      </c>
      <c r="D1892">
        <v>-33.526130000000002</v>
      </c>
      <c r="E1892" t="s">
        <v>17</v>
      </c>
      <c r="F1892" t="s">
        <v>33</v>
      </c>
      <c r="H1892" t="s">
        <v>87</v>
      </c>
      <c r="I1892" t="s">
        <v>129</v>
      </c>
      <c r="J1892" t="s">
        <v>89</v>
      </c>
      <c r="K1892">
        <v>423055</v>
      </c>
      <c r="L1892">
        <v>183012</v>
      </c>
      <c r="M1892">
        <v>-7.9247686471026233</v>
      </c>
      <c r="N1892">
        <v>-18.319088365790218</v>
      </c>
    </row>
    <row r="1893" spans="1:14" x14ac:dyDescent="0.35">
      <c r="A1893" t="s">
        <v>31</v>
      </c>
      <c r="B1893" t="s">
        <v>30</v>
      </c>
      <c r="C1893" t="s">
        <v>130</v>
      </c>
      <c r="D1893">
        <v>-29.996110000000002</v>
      </c>
      <c r="E1893" t="s">
        <v>17</v>
      </c>
      <c r="F1893" t="s">
        <v>33</v>
      </c>
      <c r="H1893" t="s">
        <v>87</v>
      </c>
      <c r="I1893" t="s">
        <v>129</v>
      </c>
      <c r="J1893" t="s">
        <v>89</v>
      </c>
      <c r="K1893">
        <v>302338</v>
      </c>
      <c r="L1893">
        <v>127020</v>
      </c>
      <c r="M1893">
        <v>-9.9213826908956211</v>
      </c>
      <c r="N1893">
        <v>-23.615265312549209</v>
      </c>
    </row>
    <row r="1894" spans="1:14" x14ac:dyDescent="0.35">
      <c r="A1894" t="s">
        <v>14</v>
      </c>
      <c r="B1894" t="s">
        <v>15</v>
      </c>
      <c r="C1894" t="s">
        <v>131</v>
      </c>
      <c r="D1894">
        <v>4.3464900000000002</v>
      </c>
      <c r="E1894" t="s">
        <v>17</v>
      </c>
      <c r="F1894" t="s">
        <v>35</v>
      </c>
      <c r="H1894" t="s">
        <v>87</v>
      </c>
      <c r="I1894" t="s">
        <v>129</v>
      </c>
      <c r="J1894" t="s">
        <v>89</v>
      </c>
      <c r="K1894">
        <v>842257</v>
      </c>
      <c r="L1894">
        <v>421705</v>
      </c>
      <c r="M1894">
        <v>0.5160527012538928</v>
      </c>
      <c r="N1894">
        <v>1.0306944427976901</v>
      </c>
    </row>
    <row r="1895" spans="1:14" x14ac:dyDescent="0.35">
      <c r="A1895" t="s">
        <v>14</v>
      </c>
      <c r="B1895" t="s">
        <v>21</v>
      </c>
      <c r="C1895" t="s">
        <v>131</v>
      </c>
      <c r="D1895">
        <v>5.6477199999999996</v>
      </c>
      <c r="E1895" t="s">
        <v>17</v>
      </c>
      <c r="F1895" t="s">
        <v>35</v>
      </c>
      <c r="H1895" t="s">
        <v>87</v>
      </c>
      <c r="I1895" t="s">
        <v>129</v>
      </c>
      <c r="J1895" t="s">
        <v>89</v>
      </c>
      <c r="K1895">
        <v>991659</v>
      </c>
      <c r="L1895">
        <v>502227</v>
      </c>
      <c r="M1895">
        <v>0.56952238622349005</v>
      </c>
      <c r="N1895">
        <v>1.1245353196861181</v>
      </c>
    </row>
    <row r="1896" spans="1:14" x14ac:dyDescent="0.35">
      <c r="A1896" t="s">
        <v>14</v>
      </c>
      <c r="B1896" t="s">
        <v>22</v>
      </c>
      <c r="C1896" t="s">
        <v>131</v>
      </c>
      <c r="D1896">
        <v>6.3710500000000003</v>
      </c>
      <c r="E1896" t="s">
        <v>17</v>
      </c>
      <c r="F1896" t="s">
        <v>35</v>
      </c>
      <c r="H1896" t="s">
        <v>87</v>
      </c>
      <c r="I1896" t="s">
        <v>129</v>
      </c>
      <c r="J1896" t="s">
        <v>89</v>
      </c>
      <c r="K1896">
        <v>1074582</v>
      </c>
      <c r="L1896">
        <v>554888</v>
      </c>
      <c r="M1896">
        <v>0.59288635022734426</v>
      </c>
      <c r="N1896">
        <v>1.148168639437148</v>
      </c>
    </row>
    <row r="1897" spans="1:14" x14ac:dyDescent="0.35">
      <c r="A1897" t="s">
        <v>14</v>
      </c>
      <c r="B1897" t="s">
        <v>23</v>
      </c>
      <c r="C1897" t="s">
        <v>131</v>
      </c>
      <c r="D1897">
        <v>7.3449499999999999</v>
      </c>
      <c r="E1897" t="s">
        <v>17</v>
      </c>
      <c r="F1897" t="s">
        <v>35</v>
      </c>
      <c r="H1897" t="s">
        <v>87</v>
      </c>
      <c r="I1897" t="s">
        <v>129</v>
      </c>
      <c r="J1897" t="s">
        <v>89</v>
      </c>
      <c r="K1897">
        <v>1010076</v>
      </c>
      <c r="L1897">
        <v>528818</v>
      </c>
      <c r="M1897">
        <v>0.72716805468103396</v>
      </c>
      <c r="N1897">
        <v>1.3889372146939021</v>
      </c>
    </row>
    <row r="1898" spans="1:14" x14ac:dyDescent="0.35">
      <c r="A1898" t="s">
        <v>14</v>
      </c>
      <c r="B1898" t="s">
        <v>24</v>
      </c>
      <c r="C1898" t="s">
        <v>131</v>
      </c>
      <c r="D1898">
        <v>8.8994800000000005</v>
      </c>
      <c r="E1898" t="s">
        <v>17</v>
      </c>
      <c r="F1898" t="s">
        <v>35</v>
      </c>
      <c r="H1898" t="s">
        <v>87</v>
      </c>
      <c r="I1898" t="s">
        <v>129</v>
      </c>
      <c r="J1898" t="s">
        <v>89</v>
      </c>
      <c r="K1898">
        <v>888685</v>
      </c>
      <c r="L1898">
        <v>465661</v>
      </c>
      <c r="M1898">
        <v>1.001421200987977</v>
      </c>
      <c r="N1898">
        <v>1.911149956728178</v>
      </c>
    </row>
    <row r="1899" spans="1:14" x14ac:dyDescent="0.35">
      <c r="A1899" t="s">
        <v>14</v>
      </c>
      <c r="B1899" t="s">
        <v>25</v>
      </c>
      <c r="C1899" t="s">
        <v>131</v>
      </c>
      <c r="D1899">
        <v>10.405810000000001</v>
      </c>
      <c r="E1899" t="s">
        <v>17</v>
      </c>
      <c r="F1899" t="s">
        <v>35</v>
      </c>
      <c r="H1899" t="s">
        <v>87</v>
      </c>
      <c r="I1899" t="s">
        <v>129</v>
      </c>
      <c r="J1899" t="s">
        <v>89</v>
      </c>
      <c r="K1899">
        <v>812979</v>
      </c>
      <c r="L1899">
        <v>427807</v>
      </c>
      <c r="M1899">
        <v>1.279960490984392</v>
      </c>
      <c r="N1899">
        <v>2.4323608543104722</v>
      </c>
    </row>
    <row r="1900" spans="1:14" x14ac:dyDescent="0.35">
      <c r="A1900" t="s">
        <v>14</v>
      </c>
      <c r="B1900" t="s">
        <v>26</v>
      </c>
      <c r="C1900" t="s">
        <v>131</v>
      </c>
      <c r="D1900">
        <v>13.674390000000001</v>
      </c>
      <c r="E1900" t="s">
        <v>17</v>
      </c>
      <c r="F1900" t="s">
        <v>35</v>
      </c>
      <c r="H1900" t="s">
        <v>87</v>
      </c>
      <c r="I1900" t="s">
        <v>129</v>
      </c>
      <c r="J1900" t="s">
        <v>89</v>
      </c>
      <c r="K1900">
        <v>742720</v>
      </c>
      <c r="L1900">
        <v>400678</v>
      </c>
      <c r="M1900">
        <v>1.841123168892719</v>
      </c>
      <c r="N1900">
        <v>3.412812782333944</v>
      </c>
    </row>
    <row r="1901" spans="1:14" x14ac:dyDescent="0.35">
      <c r="A1901" t="s">
        <v>14</v>
      </c>
      <c r="B1901" t="s">
        <v>27</v>
      </c>
      <c r="C1901" t="s">
        <v>131</v>
      </c>
      <c r="D1901">
        <v>16.778970000000001</v>
      </c>
      <c r="E1901" t="s">
        <v>17</v>
      </c>
      <c r="F1901" t="s">
        <v>35</v>
      </c>
      <c r="H1901" t="s">
        <v>87</v>
      </c>
      <c r="I1901" t="s">
        <v>129</v>
      </c>
      <c r="J1901" t="s">
        <v>89</v>
      </c>
      <c r="K1901">
        <v>667658</v>
      </c>
      <c r="L1901">
        <v>365806</v>
      </c>
      <c r="M1901">
        <v>2.5131085076491262</v>
      </c>
      <c r="N1901">
        <v>4.5868493135705819</v>
      </c>
    </row>
    <row r="1902" spans="1:14" x14ac:dyDescent="0.35">
      <c r="A1902" t="s">
        <v>14</v>
      </c>
      <c r="B1902" t="s">
        <v>28</v>
      </c>
      <c r="C1902" t="s">
        <v>131</v>
      </c>
      <c r="D1902">
        <v>19.519449999999999</v>
      </c>
      <c r="E1902" t="s">
        <v>17</v>
      </c>
      <c r="F1902" t="s">
        <v>35</v>
      </c>
      <c r="H1902" t="s">
        <v>87</v>
      </c>
      <c r="I1902" t="s">
        <v>129</v>
      </c>
      <c r="J1902" t="s">
        <v>89</v>
      </c>
      <c r="K1902">
        <v>548113</v>
      </c>
      <c r="L1902">
        <v>304250</v>
      </c>
      <c r="M1902">
        <v>3.561209093745267</v>
      </c>
      <c r="N1902">
        <v>6.4155957271980268</v>
      </c>
    </row>
    <row r="1903" spans="1:14" x14ac:dyDescent="0.35">
      <c r="A1903" t="s">
        <v>14</v>
      </c>
      <c r="B1903" t="s">
        <v>29</v>
      </c>
      <c r="C1903" t="s">
        <v>131</v>
      </c>
      <c r="D1903">
        <v>21.81644</v>
      </c>
      <c r="E1903" t="s">
        <v>17</v>
      </c>
      <c r="F1903" t="s">
        <v>35</v>
      </c>
      <c r="H1903" t="s">
        <v>87</v>
      </c>
      <c r="I1903" t="s">
        <v>129</v>
      </c>
      <c r="J1903" t="s">
        <v>89</v>
      </c>
      <c r="K1903">
        <v>423055</v>
      </c>
      <c r="L1903">
        <v>240043</v>
      </c>
      <c r="M1903">
        <v>5.1568803110706636</v>
      </c>
      <c r="N1903">
        <v>9.0885549672350372</v>
      </c>
    </row>
    <row r="1904" spans="1:14" x14ac:dyDescent="0.35">
      <c r="A1904" t="s">
        <v>14</v>
      </c>
      <c r="B1904" t="s">
        <v>30</v>
      </c>
      <c r="C1904" t="s">
        <v>131</v>
      </c>
      <c r="D1904">
        <v>22.770379999999999</v>
      </c>
      <c r="E1904" t="s">
        <v>17</v>
      </c>
      <c r="F1904" t="s">
        <v>35</v>
      </c>
      <c r="H1904" t="s">
        <v>87</v>
      </c>
      <c r="I1904" t="s">
        <v>129</v>
      </c>
      <c r="J1904" t="s">
        <v>89</v>
      </c>
      <c r="K1904">
        <v>302338</v>
      </c>
      <c r="L1904">
        <v>175318</v>
      </c>
      <c r="M1904">
        <v>7.5314317088821117</v>
      </c>
      <c r="N1904">
        <v>12.988044581845561</v>
      </c>
    </row>
    <row r="1905" spans="1:14" x14ac:dyDescent="0.35">
      <c r="A1905" t="s">
        <v>31</v>
      </c>
      <c r="B1905" t="s">
        <v>15</v>
      </c>
      <c r="C1905" t="s">
        <v>131</v>
      </c>
      <c r="D1905">
        <v>6.4634900000000002</v>
      </c>
      <c r="E1905" t="s">
        <v>17</v>
      </c>
      <c r="F1905" t="s">
        <v>35</v>
      </c>
      <c r="H1905" t="s">
        <v>87</v>
      </c>
      <c r="I1905" t="s">
        <v>129</v>
      </c>
      <c r="J1905" t="s">
        <v>89</v>
      </c>
      <c r="K1905">
        <v>842257</v>
      </c>
      <c r="L1905">
        <v>420552</v>
      </c>
      <c r="M1905">
        <v>0.76740116140322967</v>
      </c>
      <c r="N1905">
        <v>1.536906256539025</v>
      </c>
    </row>
    <row r="1906" spans="1:14" x14ac:dyDescent="0.35">
      <c r="A1906" t="s">
        <v>31</v>
      </c>
      <c r="B1906" t="s">
        <v>21</v>
      </c>
      <c r="C1906" t="s">
        <v>131</v>
      </c>
      <c r="D1906">
        <v>9.9035100000000007</v>
      </c>
      <c r="E1906" t="s">
        <v>17</v>
      </c>
      <c r="F1906" t="s">
        <v>35</v>
      </c>
      <c r="H1906" t="s">
        <v>87</v>
      </c>
      <c r="I1906" t="s">
        <v>129</v>
      </c>
      <c r="J1906" t="s">
        <v>89</v>
      </c>
      <c r="K1906">
        <v>991659</v>
      </c>
      <c r="L1906">
        <v>489432</v>
      </c>
      <c r="M1906">
        <v>0.99868099820603673</v>
      </c>
      <c r="N1906">
        <v>2.0234700632570002</v>
      </c>
    </row>
    <row r="1907" spans="1:14" x14ac:dyDescent="0.35">
      <c r="A1907" t="s">
        <v>31</v>
      </c>
      <c r="B1907" t="s">
        <v>22</v>
      </c>
      <c r="C1907" t="s">
        <v>131</v>
      </c>
      <c r="D1907">
        <v>12.64409</v>
      </c>
      <c r="E1907" t="s">
        <v>17</v>
      </c>
      <c r="F1907" t="s">
        <v>35</v>
      </c>
      <c r="H1907" t="s">
        <v>87</v>
      </c>
      <c r="I1907" t="s">
        <v>129</v>
      </c>
      <c r="J1907" t="s">
        <v>89</v>
      </c>
      <c r="K1907">
        <v>1074582</v>
      </c>
      <c r="L1907">
        <v>519694</v>
      </c>
      <c r="M1907">
        <v>1.1766519446631341</v>
      </c>
      <c r="N1907">
        <v>2.4329874887914809</v>
      </c>
    </row>
    <row r="1908" spans="1:14" x14ac:dyDescent="0.35">
      <c r="A1908" t="s">
        <v>31</v>
      </c>
      <c r="B1908" t="s">
        <v>23</v>
      </c>
      <c r="C1908" t="s">
        <v>131</v>
      </c>
      <c r="D1908">
        <v>16.13205</v>
      </c>
      <c r="E1908" t="s">
        <v>17</v>
      </c>
      <c r="F1908" t="s">
        <v>35</v>
      </c>
      <c r="H1908" t="s">
        <v>87</v>
      </c>
      <c r="I1908" t="s">
        <v>129</v>
      </c>
      <c r="J1908" t="s">
        <v>89</v>
      </c>
      <c r="K1908">
        <v>1010076</v>
      </c>
      <c r="L1908">
        <v>481258</v>
      </c>
      <c r="M1908">
        <v>1.5971124945053641</v>
      </c>
      <c r="N1908">
        <v>3.3520585631823261</v>
      </c>
    </row>
    <row r="1909" spans="1:14" x14ac:dyDescent="0.35">
      <c r="A1909" t="s">
        <v>31</v>
      </c>
      <c r="B1909" t="s">
        <v>24</v>
      </c>
      <c r="C1909" t="s">
        <v>131</v>
      </c>
      <c r="D1909">
        <v>19.584849999999999</v>
      </c>
      <c r="E1909" t="s">
        <v>17</v>
      </c>
      <c r="F1909" t="s">
        <v>35</v>
      </c>
      <c r="H1909" t="s">
        <v>87</v>
      </c>
      <c r="I1909" t="s">
        <v>129</v>
      </c>
      <c r="J1909" t="s">
        <v>89</v>
      </c>
      <c r="K1909">
        <v>888685</v>
      </c>
      <c r="L1909">
        <v>423024</v>
      </c>
      <c r="M1909">
        <v>2.2038011218823321</v>
      </c>
      <c r="N1909">
        <v>4.6297255002080258</v>
      </c>
    </row>
    <row r="1910" spans="1:14" x14ac:dyDescent="0.35">
      <c r="A1910" t="s">
        <v>31</v>
      </c>
      <c r="B1910" t="s">
        <v>25</v>
      </c>
      <c r="C1910" t="s">
        <v>131</v>
      </c>
      <c r="D1910">
        <v>23.06195</v>
      </c>
      <c r="E1910" t="s">
        <v>17</v>
      </c>
      <c r="F1910" t="s">
        <v>35</v>
      </c>
      <c r="H1910" t="s">
        <v>87</v>
      </c>
      <c r="I1910" t="s">
        <v>129</v>
      </c>
      <c r="J1910" t="s">
        <v>89</v>
      </c>
      <c r="K1910">
        <v>812979</v>
      </c>
      <c r="L1910">
        <v>385172</v>
      </c>
      <c r="M1910">
        <v>2.8367214897309769</v>
      </c>
      <c r="N1910">
        <v>5.9874419739752627</v>
      </c>
    </row>
    <row r="1911" spans="1:14" x14ac:dyDescent="0.35">
      <c r="A1911" t="s">
        <v>31</v>
      </c>
      <c r="B1911" t="s">
        <v>26</v>
      </c>
      <c r="C1911" t="s">
        <v>131</v>
      </c>
      <c r="D1911">
        <v>27.867519999999999</v>
      </c>
      <c r="E1911" t="s">
        <v>17</v>
      </c>
      <c r="F1911" t="s">
        <v>35</v>
      </c>
      <c r="H1911" t="s">
        <v>87</v>
      </c>
      <c r="I1911" t="s">
        <v>129</v>
      </c>
      <c r="J1911" t="s">
        <v>89</v>
      </c>
      <c r="K1911">
        <v>742720</v>
      </c>
      <c r="L1911">
        <v>342042</v>
      </c>
      <c r="M1911">
        <v>3.7520896165445929</v>
      </c>
      <c r="N1911">
        <v>8.1473971032797134</v>
      </c>
    </row>
    <row r="1912" spans="1:14" x14ac:dyDescent="0.35">
      <c r="A1912" t="s">
        <v>31</v>
      </c>
      <c r="B1912" t="s">
        <v>27</v>
      </c>
      <c r="C1912" t="s">
        <v>131</v>
      </c>
      <c r="D1912">
        <v>30.96574</v>
      </c>
      <c r="E1912" t="s">
        <v>17</v>
      </c>
      <c r="F1912" t="s">
        <v>35</v>
      </c>
      <c r="H1912" t="s">
        <v>87</v>
      </c>
      <c r="I1912" t="s">
        <v>129</v>
      </c>
      <c r="J1912" t="s">
        <v>89</v>
      </c>
      <c r="K1912">
        <v>667658</v>
      </c>
      <c r="L1912">
        <v>301852</v>
      </c>
      <c r="M1912">
        <v>4.6379643470159868</v>
      </c>
      <c r="N1912">
        <v>10.258583676768749</v>
      </c>
    </row>
    <row r="1913" spans="1:14" x14ac:dyDescent="0.35">
      <c r="A1913" t="s">
        <v>31</v>
      </c>
      <c r="B1913" t="s">
        <v>28</v>
      </c>
      <c r="C1913" t="s">
        <v>131</v>
      </c>
      <c r="D1913">
        <v>33.004530000000003</v>
      </c>
      <c r="E1913" t="s">
        <v>17</v>
      </c>
      <c r="F1913" t="s">
        <v>35</v>
      </c>
      <c r="H1913" t="s">
        <v>87</v>
      </c>
      <c r="I1913" t="s">
        <v>129</v>
      </c>
      <c r="J1913" t="s">
        <v>89</v>
      </c>
      <c r="K1913">
        <v>548113</v>
      </c>
      <c r="L1913">
        <v>243863</v>
      </c>
      <c r="M1913">
        <v>6.0214827964306634</v>
      </c>
      <c r="N1913">
        <v>13.534045755198621</v>
      </c>
    </row>
    <row r="1914" spans="1:14" x14ac:dyDescent="0.35">
      <c r="A1914" t="s">
        <v>31</v>
      </c>
      <c r="B1914" t="s">
        <v>29</v>
      </c>
      <c r="C1914" t="s">
        <v>131</v>
      </c>
      <c r="D1914">
        <v>31.1357</v>
      </c>
      <c r="E1914" t="s">
        <v>17</v>
      </c>
      <c r="F1914" t="s">
        <v>35</v>
      </c>
      <c r="H1914" t="s">
        <v>87</v>
      </c>
      <c r="I1914" t="s">
        <v>129</v>
      </c>
      <c r="J1914" t="s">
        <v>89</v>
      </c>
      <c r="K1914">
        <v>423055</v>
      </c>
      <c r="L1914">
        <v>183012</v>
      </c>
      <c r="M1914">
        <v>7.3597286404840974</v>
      </c>
      <c r="N1914">
        <v>17.012928114003451</v>
      </c>
    </row>
    <row r="1915" spans="1:14" x14ac:dyDescent="0.35">
      <c r="A1915" t="s">
        <v>31</v>
      </c>
      <c r="B1915" t="s">
        <v>30</v>
      </c>
      <c r="C1915" t="s">
        <v>131</v>
      </c>
      <c r="D1915">
        <v>28.03895</v>
      </c>
      <c r="E1915" t="s">
        <v>17</v>
      </c>
      <c r="F1915" t="s">
        <v>35</v>
      </c>
      <c r="H1915" t="s">
        <v>87</v>
      </c>
      <c r="I1915" t="s">
        <v>129</v>
      </c>
      <c r="J1915" t="s">
        <v>89</v>
      </c>
      <c r="K1915">
        <v>302338</v>
      </c>
      <c r="L1915">
        <v>127020</v>
      </c>
      <c r="M1915">
        <v>9.2740409740092229</v>
      </c>
      <c r="N1915">
        <v>22.074437096520239</v>
      </c>
    </row>
    <row r="1916" spans="1:14" x14ac:dyDescent="0.35">
      <c r="A1916" t="s">
        <v>14</v>
      </c>
      <c r="B1916" t="s">
        <v>15</v>
      </c>
      <c r="C1916" t="s">
        <v>132</v>
      </c>
      <c r="D1916">
        <v>-0.11676</v>
      </c>
      <c r="E1916" t="s">
        <v>17</v>
      </c>
      <c r="F1916" t="s">
        <v>37</v>
      </c>
      <c r="H1916" t="s">
        <v>87</v>
      </c>
      <c r="I1916" t="s">
        <v>129</v>
      </c>
      <c r="J1916" t="s">
        <v>89</v>
      </c>
      <c r="K1916">
        <v>842257</v>
      </c>
      <c r="L1916">
        <v>421705</v>
      </c>
      <c r="M1916">
        <v>-1.3862752105355021E-2</v>
      </c>
      <c r="N1916">
        <v>-2.7687601522391241E-2</v>
      </c>
    </row>
    <row r="1917" spans="1:14" x14ac:dyDescent="0.35">
      <c r="A1917" t="s">
        <v>14</v>
      </c>
      <c r="B1917" t="s">
        <v>21</v>
      </c>
      <c r="C1917" t="s">
        <v>132</v>
      </c>
      <c r="D1917">
        <v>-1.3860000000000001E-2</v>
      </c>
      <c r="E1917" t="s">
        <v>17</v>
      </c>
      <c r="F1917" t="s">
        <v>37</v>
      </c>
      <c r="H1917" t="s">
        <v>87</v>
      </c>
      <c r="I1917" t="s">
        <v>129</v>
      </c>
      <c r="J1917" t="s">
        <v>89</v>
      </c>
      <c r="K1917">
        <v>991659</v>
      </c>
      <c r="L1917">
        <v>502227</v>
      </c>
      <c r="M1917">
        <v>-1.3976578642456729E-3</v>
      </c>
      <c r="N1917">
        <v>-2.759708259412577E-3</v>
      </c>
    </row>
    <row r="1918" spans="1:14" x14ac:dyDescent="0.35">
      <c r="A1918" t="s">
        <v>14</v>
      </c>
      <c r="B1918" t="s">
        <v>22</v>
      </c>
      <c r="C1918" t="s">
        <v>132</v>
      </c>
      <c r="D1918">
        <v>-9.5269999999999994E-2</v>
      </c>
      <c r="E1918" t="s">
        <v>17</v>
      </c>
      <c r="F1918" t="s">
        <v>37</v>
      </c>
      <c r="H1918" t="s">
        <v>87</v>
      </c>
      <c r="I1918" t="s">
        <v>129</v>
      </c>
      <c r="J1918" t="s">
        <v>89</v>
      </c>
      <c r="K1918">
        <v>1074582</v>
      </c>
      <c r="L1918">
        <v>554888</v>
      </c>
      <c r="M1918">
        <v>-8.8657729237973451E-3</v>
      </c>
      <c r="N1918">
        <v>-1.7169230547425789E-2</v>
      </c>
    </row>
    <row r="1919" spans="1:14" x14ac:dyDescent="0.35">
      <c r="A1919" t="s">
        <v>14</v>
      </c>
      <c r="B1919" t="s">
        <v>23</v>
      </c>
      <c r="C1919" t="s">
        <v>132</v>
      </c>
      <c r="D1919">
        <v>-0.16517000000000001</v>
      </c>
      <c r="E1919" t="s">
        <v>17</v>
      </c>
      <c r="F1919" t="s">
        <v>37</v>
      </c>
      <c r="H1919" t="s">
        <v>87</v>
      </c>
      <c r="I1919" t="s">
        <v>129</v>
      </c>
      <c r="J1919" t="s">
        <v>89</v>
      </c>
      <c r="K1919">
        <v>1010076</v>
      </c>
      <c r="L1919">
        <v>528818</v>
      </c>
      <c r="M1919">
        <v>-1.6352234881335661E-2</v>
      </c>
      <c r="N1919">
        <v>-3.1233808228918081E-2</v>
      </c>
    </row>
    <row r="1920" spans="1:14" x14ac:dyDescent="0.35">
      <c r="A1920" t="s">
        <v>14</v>
      </c>
      <c r="B1920" t="s">
        <v>24</v>
      </c>
      <c r="C1920" t="s">
        <v>132</v>
      </c>
      <c r="D1920">
        <v>-0.11285000000000001</v>
      </c>
      <c r="E1920" t="s">
        <v>17</v>
      </c>
      <c r="F1920" t="s">
        <v>37</v>
      </c>
      <c r="H1920" t="s">
        <v>87</v>
      </c>
      <c r="I1920" t="s">
        <v>129</v>
      </c>
      <c r="J1920" t="s">
        <v>89</v>
      </c>
      <c r="K1920">
        <v>888685</v>
      </c>
      <c r="L1920">
        <v>465661</v>
      </c>
      <c r="M1920">
        <v>-1.2698537727091151E-2</v>
      </c>
      <c r="N1920">
        <v>-2.4234367920010481E-2</v>
      </c>
    </row>
    <row r="1921" spans="1:14" x14ac:dyDescent="0.35">
      <c r="A1921" t="s">
        <v>14</v>
      </c>
      <c r="B1921" t="s">
        <v>25</v>
      </c>
      <c r="C1921" t="s">
        <v>132</v>
      </c>
      <c r="D1921">
        <v>-0.14749000000000001</v>
      </c>
      <c r="E1921" t="s">
        <v>17</v>
      </c>
      <c r="F1921" t="s">
        <v>37</v>
      </c>
      <c r="H1921" t="s">
        <v>87</v>
      </c>
      <c r="I1921" t="s">
        <v>129</v>
      </c>
      <c r="J1921" t="s">
        <v>89</v>
      </c>
      <c r="K1921">
        <v>812979</v>
      </c>
      <c r="L1921">
        <v>427807</v>
      </c>
      <c r="M1921">
        <v>-1.8141920024994498E-2</v>
      </c>
      <c r="N1921">
        <v>-3.4475826716252891E-2</v>
      </c>
    </row>
    <row r="1922" spans="1:14" x14ac:dyDescent="0.35">
      <c r="A1922" t="s">
        <v>14</v>
      </c>
      <c r="B1922" t="s">
        <v>26</v>
      </c>
      <c r="C1922" t="s">
        <v>132</v>
      </c>
      <c r="D1922">
        <v>-0.1042</v>
      </c>
      <c r="E1922" t="s">
        <v>17</v>
      </c>
      <c r="F1922" t="s">
        <v>37</v>
      </c>
      <c r="H1922" t="s">
        <v>87</v>
      </c>
      <c r="I1922" t="s">
        <v>129</v>
      </c>
      <c r="J1922" t="s">
        <v>89</v>
      </c>
      <c r="K1922">
        <v>742720</v>
      </c>
      <c r="L1922">
        <v>400678</v>
      </c>
      <c r="M1922">
        <v>-1.402951314088755E-2</v>
      </c>
      <c r="N1922">
        <v>-2.6005919965658209E-2</v>
      </c>
    </row>
    <row r="1923" spans="1:14" x14ac:dyDescent="0.35">
      <c r="A1923" t="s">
        <v>14</v>
      </c>
      <c r="B1923" t="s">
        <v>27</v>
      </c>
      <c r="C1923" t="s">
        <v>132</v>
      </c>
      <c r="D1923">
        <v>-0.28559000000000001</v>
      </c>
      <c r="E1923" t="s">
        <v>17</v>
      </c>
      <c r="F1923" t="s">
        <v>37</v>
      </c>
      <c r="H1923" t="s">
        <v>87</v>
      </c>
      <c r="I1923" t="s">
        <v>129</v>
      </c>
      <c r="J1923" t="s">
        <v>89</v>
      </c>
      <c r="K1923">
        <v>667658</v>
      </c>
      <c r="L1923">
        <v>365806</v>
      </c>
      <c r="M1923">
        <v>-4.2774893733019001E-2</v>
      </c>
      <c r="N1923">
        <v>-7.8071436772496894E-2</v>
      </c>
    </row>
    <row r="1924" spans="1:14" x14ac:dyDescent="0.35">
      <c r="A1924" t="s">
        <v>14</v>
      </c>
      <c r="B1924" t="s">
        <v>28</v>
      </c>
      <c r="C1924" t="s">
        <v>132</v>
      </c>
      <c r="D1924">
        <v>-0.68683000000000005</v>
      </c>
      <c r="E1924" t="s">
        <v>17</v>
      </c>
      <c r="F1924" t="s">
        <v>37</v>
      </c>
      <c r="H1924" t="s">
        <v>87</v>
      </c>
      <c r="I1924" t="s">
        <v>129</v>
      </c>
      <c r="J1924" t="s">
        <v>89</v>
      </c>
      <c r="K1924">
        <v>548113</v>
      </c>
      <c r="L1924">
        <v>304250</v>
      </c>
      <c r="M1924">
        <v>-0.12530810252630389</v>
      </c>
      <c r="N1924">
        <v>-0.2257452752670501</v>
      </c>
    </row>
    <row r="1925" spans="1:14" x14ac:dyDescent="0.35">
      <c r="A1925" t="s">
        <v>14</v>
      </c>
      <c r="B1925" t="s">
        <v>29</v>
      </c>
      <c r="C1925" t="s">
        <v>132</v>
      </c>
      <c r="D1925">
        <v>-1.0757000000000001</v>
      </c>
      <c r="E1925" t="s">
        <v>17</v>
      </c>
      <c r="F1925" t="s">
        <v>37</v>
      </c>
      <c r="H1925" t="s">
        <v>87</v>
      </c>
      <c r="I1925" t="s">
        <v>129</v>
      </c>
      <c r="J1925" t="s">
        <v>89</v>
      </c>
      <c r="K1925">
        <v>423055</v>
      </c>
      <c r="L1925">
        <v>240043</v>
      </c>
      <c r="M1925">
        <v>-0.25426953942158831</v>
      </c>
      <c r="N1925">
        <v>-0.44812804372549919</v>
      </c>
    </row>
    <row r="1926" spans="1:14" x14ac:dyDescent="0.35">
      <c r="A1926" t="s">
        <v>14</v>
      </c>
      <c r="B1926" t="s">
        <v>30</v>
      </c>
      <c r="C1926" t="s">
        <v>132</v>
      </c>
      <c r="D1926">
        <v>-1.04887</v>
      </c>
      <c r="E1926" t="s">
        <v>17</v>
      </c>
      <c r="F1926" t="s">
        <v>37</v>
      </c>
      <c r="H1926" t="s">
        <v>87</v>
      </c>
      <c r="I1926" t="s">
        <v>129</v>
      </c>
      <c r="J1926" t="s">
        <v>89</v>
      </c>
      <c r="K1926">
        <v>302338</v>
      </c>
      <c r="L1926">
        <v>175318</v>
      </c>
      <c r="M1926">
        <v>-0.34691967268421442</v>
      </c>
      <c r="N1926">
        <v>-0.59826714883811138</v>
      </c>
    </row>
    <row r="1927" spans="1:14" x14ac:dyDescent="0.35">
      <c r="A1927" t="s">
        <v>31</v>
      </c>
      <c r="B1927" t="s">
        <v>15</v>
      </c>
      <c r="C1927" t="s">
        <v>132</v>
      </c>
      <c r="D1927">
        <v>-0.19409999999999999</v>
      </c>
      <c r="E1927" t="s">
        <v>17</v>
      </c>
      <c r="F1927" t="s">
        <v>37</v>
      </c>
      <c r="H1927" t="s">
        <v>87</v>
      </c>
      <c r="I1927" t="s">
        <v>129</v>
      </c>
      <c r="J1927" t="s">
        <v>89</v>
      </c>
      <c r="K1927">
        <v>842257</v>
      </c>
      <c r="L1927">
        <v>420552</v>
      </c>
      <c r="M1927">
        <v>-2.304522253896376E-2</v>
      </c>
      <c r="N1927">
        <v>-4.6153626662101238E-2</v>
      </c>
    </row>
    <row r="1928" spans="1:14" x14ac:dyDescent="0.35">
      <c r="A1928" t="s">
        <v>31</v>
      </c>
      <c r="B1928" t="s">
        <v>21</v>
      </c>
      <c r="C1928" t="s">
        <v>132</v>
      </c>
      <c r="D1928">
        <v>-2.8680000000000001E-2</v>
      </c>
      <c r="E1928" t="s">
        <v>17</v>
      </c>
      <c r="F1928" t="s">
        <v>37</v>
      </c>
      <c r="H1928" t="s">
        <v>87</v>
      </c>
      <c r="I1928" t="s">
        <v>129</v>
      </c>
      <c r="J1928" t="s">
        <v>89</v>
      </c>
      <c r="K1928">
        <v>991659</v>
      </c>
      <c r="L1928">
        <v>489432</v>
      </c>
      <c r="M1928">
        <v>-2.8921231996079299E-3</v>
      </c>
      <c r="N1928">
        <v>-5.85985387142647E-3</v>
      </c>
    </row>
    <row r="1929" spans="1:14" x14ac:dyDescent="0.35">
      <c r="A1929" t="s">
        <v>31</v>
      </c>
      <c r="B1929" t="s">
        <v>22</v>
      </c>
      <c r="C1929" t="s">
        <v>132</v>
      </c>
      <c r="D1929">
        <v>-7.5389999999999999E-2</v>
      </c>
      <c r="E1929" t="s">
        <v>17</v>
      </c>
      <c r="F1929" t="s">
        <v>37</v>
      </c>
      <c r="H1929" t="s">
        <v>87</v>
      </c>
      <c r="I1929" t="s">
        <v>129</v>
      </c>
      <c r="J1929" t="s">
        <v>89</v>
      </c>
      <c r="K1929">
        <v>1074582</v>
      </c>
      <c r="L1929">
        <v>519694</v>
      </c>
      <c r="M1929">
        <v>-7.0157512409476427E-3</v>
      </c>
      <c r="N1929">
        <v>-1.450661350717922E-2</v>
      </c>
    </row>
    <row r="1930" spans="1:14" x14ac:dyDescent="0.35">
      <c r="A1930" t="s">
        <v>31</v>
      </c>
      <c r="B1930" t="s">
        <v>23</v>
      </c>
      <c r="C1930" t="s">
        <v>132</v>
      </c>
      <c r="D1930">
        <v>0.107</v>
      </c>
      <c r="E1930" t="s">
        <v>17</v>
      </c>
      <c r="F1930" t="s">
        <v>37</v>
      </c>
      <c r="H1930" t="s">
        <v>87</v>
      </c>
      <c r="I1930" t="s">
        <v>129</v>
      </c>
      <c r="J1930" t="s">
        <v>89</v>
      </c>
      <c r="K1930">
        <v>1010076</v>
      </c>
      <c r="L1930">
        <v>481258</v>
      </c>
      <c r="M1930">
        <v>1.0593262289174281E-2</v>
      </c>
      <c r="N1930">
        <v>2.2233396639640281E-2</v>
      </c>
    </row>
    <row r="1931" spans="1:14" x14ac:dyDescent="0.35">
      <c r="A1931" t="s">
        <v>31</v>
      </c>
      <c r="B1931" t="s">
        <v>24</v>
      </c>
      <c r="C1931" t="s">
        <v>132</v>
      </c>
      <c r="D1931">
        <v>9.7640000000000005E-2</v>
      </c>
      <c r="E1931" t="s">
        <v>17</v>
      </c>
      <c r="F1931" t="s">
        <v>37</v>
      </c>
      <c r="H1931" t="s">
        <v>87</v>
      </c>
      <c r="I1931" t="s">
        <v>129</v>
      </c>
      <c r="J1931" t="s">
        <v>89</v>
      </c>
      <c r="K1931">
        <v>888685</v>
      </c>
      <c r="L1931">
        <v>423024</v>
      </c>
      <c r="M1931">
        <v>1.098702014774639E-2</v>
      </c>
      <c r="N1931">
        <v>2.3081432731949011E-2</v>
      </c>
    </row>
    <row r="1932" spans="1:14" x14ac:dyDescent="0.35">
      <c r="A1932" t="s">
        <v>31</v>
      </c>
      <c r="B1932" t="s">
        <v>25</v>
      </c>
      <c r="C1932" t="s">
        <v>132</v>
      </c>
      <c r="D1932">
        <v>1.33E-3</v>
      </c>
      <c r="E1932" t="s">
        <v>17</v>
      </c>
      <c r="F1932" t="s">
        <v>37</v>
      </c>
      <c r="H1932" t="s">
        <v>87</v>
      </c>
      <c r="I1932" t="s">
        <v>129</v>
      </c>
      <c r="J1932" t="s">
        <v>89</v>
      </c>
      <c r="K1932">
        <v>812979</v>
      </c>
      <c r="L1932">
        <v>385172</v>
      </c>
      <c r="M1932">
        <v>1.6359586163972251E-4</v>
      </c>
      <c r="N1932">
        <v>3.4530028143271062E-4</v>
      </c>
    </row>
    <row r="1933" spans="1:14" x14ac:dyDescent="0.35">
      <c r="A1933" t="s">
        <v>31</v>
      </c>
      <c r="B1933" t="s">
        <v>26</v>
      </c>
      <c r="C1933" t="s">
        <v>132</v>
      </c>
      <c r="D1933">
        <v>0.10310999999999999</v>
      </c>
      <c r="E1933" t="s">
        <v>17</v>
      </c>
      <c r="F1933" t="s">
        <v>37</v>
      </c>
      <c r="H1933" t="s">
        <v>87</v>
      </c>
      <c r="I1933" t="s">
        <v>129</v>
      </c>
      <c r="J1933" t="s">
        <v>89</v>
      </c>
      <c r="K1933">
        <v>742720</v>
      </c>
      <c r="L1933">
        <v>342042</v>
      </c>
      <c r="M1933">
        <v>1.388275527789746E-2</v>
      </c>
      <c r="N1933">
        <v>3.0145420737804129E-2</v>
      </c>
    </row>
    <row r="1934" spans="1:14" x14ac:dyDescent="0.35">
      <c r="A1934" t="s">
        <v>31</v>
      </c>
      <c r="B1934" t="s">
        <v>27</v>
      </c>
      <c r="C1934" t="s">
        <v>132</v>
      </c>
      <c r="D1934">
        <v>-8.813E-2</v>
      </c>
      <c r="E1934" t="s">
        <v>17</v>
      </c>
      <c r="F1934" t="s">
        <v>37</v>
      </c>
      <c r="H1934" t="s">
        <v>87</v>
      </c>
      <c r="I1934" t="s">
        <v>129</v>
      </c>
      <c r="J1934" t="s">
        <v>89</v>
      </c>
      <c r="K1934">
        <v>667658</v>
      </c>
      <c r="L1934">
        <v>301852</v>
      </c>
      <c r="M1934">
        <v>-1.319987179064731E-2</v>
      </c>
      <c r="N1934">
        <v>-2.91964273882565E-2</v>
      </c>
    </row>
    <row r="1935" spans="1:14" x14ac:dyDescent="0.35">
      <c r="A1935" t="s">
        <v>31</v>
      </c>
      <c r="B1935" t="s">
        <v>28</v>
      </c>
      <c r="C1935" t="s">
        <v>132</v>
      </c>
      <c r="D1935">
        <v>-0.78817999999999999</v>
      </c>
      <c r="E1935" t="s">
        <v>17</v>
      </c>
      <c r="F1935" t="s">
        <v>37</v>
      </c>
      <c r="H1935" t="s">
        <v>87</v>
      </c>
      <c r="I1935" t="s">
        <v>129</v>
      </c>
      <c r="J1935" t="s">
        <v>89</v>
      </c>
      <c r="K1935">
        <v>548113</v>
      </c>
      <c r="L1935">
        <v>243863</v>
      </c>
      <c r="M1935">
        <v>-0.14379881520781301</v>
      </c>
      <c r="N1935">
        <v>-0.32320606242029343</v>
      </c>
    </row>
    <row r="1936" spans="1:14" x14ac:dyDescent="0.35">
      <c r="A1936" t="s">
        <v>31</v>
      </c>
      <c r="B1936" t="s">
        <v>29</v>
      </c>
      <c r="C1936" t="s">
        <v>132</v>
      </c>
      <c r="D1936">
        <v>-1.16228</v>
      </c>
      <c r="E1936" t="s">
        <v>17</v>
      </c>
      <c r="F1936" t="s">
        <v>37</v>
      </c>
      <c r="H1936" t="s">
        <v>87</v>
      </c>
      <c r="I1936" t="s">
        <v>129</v>
      </c>
      <c r="J1936" t="s">
        <v>89</v>
      </c>
      <c r="K1936">
        <v>423055</v>
      </c>
      <c r="L1936">
        <v>183012</v>
      </c>
      <c r="M1936">
        <v>-0.27473496353901972</v>
      </c>
      <c r="N1936">
        <v>-0.63508403820514503</v>
      </c>
    </row>
    <row r="1937" spans="1:14" x14ac:dyDescent="0.35">
      <c r="A1937" t="s">
        <v>31</v>
      </c>
      <c r="B1937" t="s">
        <v>30</v>
      </c>
      <c r="C1937" t="s">
        <v>132</v>
      </c>
      <c r="D1937">
        <v>-0.82581000000000004</v>
      </c>
      <c r="E1937" t="s">
        <v>17</v>
      </c>
      <c r="F1937" t="s">
        <v>37</v>
      </c>
      <c r="H1937" t="s">
        <v>87</v>
      </c>
      <c r="I1937" t="s">
        <v>129</v>
      </c>
      <c r="J1937" t="s">
        <v>89</v>
      </c>
      <c r="K1937">
        <v>302338</v>
      </c>
      <c r="L1937">
        <v>127020</v>
      </c>
      <c r="M1937">
        <v>-0.2731413186566029</v>
      </c>
      <c r="N1937">
        <v>-0.65014170996693432</v>
      </c>
    </row>
    <row r="1938" spans="1:14" x14ac:dyDescent="0.35">
      <c r="A1938" t="s">
        <v>14</v>
      </c>
      <c r="B1938" t="s">
        <v>15</v>
      </c>
      <c r="C1938" t="s">
        <v>133</v>
      </c>
      <c r="D1938">
        <v>0.61658999999999997</v>
      </c>
      <c r="E1938" t="s">
        <v>17</v>
      </c>
      <c r="F1938" t="s">
        <v>18</v>
      </c>
      <c r="H1938" t="s">
        <v>87</v>
      </c>
      <c r="I1938" t="s">
        <v>129</v>
      </c>
      <c r="J1938" t="s">
        <v>89</v>
      </c>
      <c r="K1938">
        <v>842257</v>
      </c>
      <c r="L1938">
        <v>421705</v>
      </c>
      <c r="M1938">
        <v>7.3206871536834944E-2</v>
      </c>
      <c r="N1938">
        <v>0.14621358532623521</v>
      </c>
    </row>
    <row r="1939" spans="1:14" x14ac:dyDescent="0.35">
      <c r="A1939" t="s">
        <v>14</v>
      </c>
      <c r="B1939" t="s">
        <v>21</v>
      </c>
      <c r="C1939" t="s">
        <v>133</v>
      </c>
      <c r="D1939">
        <v>0.71811999999999998</v>
      </c>
      <c r="E1939" t="s">
        <v>17</v>
      </c>
      <c r="F1939" t="s">
        <v>18</v>
      </c>
      <c r="H1939" t="s">
        <v>87</v>
      </c>
      <c r="I1939" t="s">
        <v>129</v>
      </c>
      <c r="J1939" t="s">
        <v>89</v>
      </c>
      <c r="K1939">
        <v>991659</v>
      </c>
      <c r="L1939">
        <v>502227</v>
      </c>
      <c r="M1939">
        <v>7.2416022039834257E-2</v>
      </c>
      <c r="N1939">
        <v>0.14298713529937659</v>
      </c>
    </row>
    <row r="1940" spans="1:14" x14ac:dyDescent="0.35">
      <c r="A1940" t="s">
        <v>14</v>
      </c>
      <c r="B1940" t="s">
        <v>22</v>
      </c>
      <c r="C1940" t="s">
        <v>133</v>
      </c>
      <c r="D1940">
        <v>0.80349000000000004</v>
      </c>
      <c r="E1940" t="s">
        <v>17</v>
      </c>
      <c r="F1940" t="s">
        <v>18</v>
      </c>
      <c r="H1940" t="s">
        <v>87</v>
      </c>
      <c r="I1940" t="s">
        <v>129</v>
      </c>
      <c r="J1940" t="s">
        <v>89</v>
      </c>
      <c r="K1940">
        <v>1074582</v>
      </c>
      <c r="L1940">
        <v>554888</v>
      </c>
      <c r="M1940">
        <v>7.4772330078114096E-2</v>
      </c>
      <c r="N1940">
        <v>0.14480219431669089</v>
      </c>
    </row>
    <row r="1941" spans="1:14" x14ac:dyDescent="0.35">
      <c r="A1941" t="s">
        <v>14</v>
      </c>
      <c r="B1941" t="s">
        <v>23</v>
      </c>
      <c r="C1941" t="s">
        <v>133</v>
      </c>
      <c r="D1941">
        <v>0.78949000000000003</v>
      </c>
      <c r="E1941" t="s">
        <v>17</v>
      </c>
      <c r="F1941" t="s">
        <v>18</v>
      </c>
      <c r="H1941" t="s">
        <v>87</v>
      </c>
      <c r="I1941" t="s">
        <v>129</v>
      </c>
      <c r="J1941" t="s">
        <v>89</v>
      </c>
      <c r="K1941">
        <v>1010076</v>
      </c>
      <c r="L1941">
        <v>528818</v>
      </c>
      <c r="M1941">
        <v>7.8161445277385069E-2</v>
      </c>
      <c r="N1941">
        <v>0.14929332965216771</v>
      </c>
    </row>
    <row r="1942" spans="1:14" x14ac:dyDescent="0.35">
      <c r="A1942" t="s">
        <v>14</v>
      </c>
      <c r="B1942" t="s">
        <v>24</v>
      </c>
      <c r="C1942" t="s">
        <v>133</v>
      </c>
      <c r="D1942">
        <v>1.0973599999999999</v>
      </c>
      <c r="E1942" t="s">
        <v>17</v>
      </c>
      <c r="F1942" t="s">
        <v>18</v>
      </c>
      <c r="H1942" t="s">
        <v>87</v>
      </c>
      <c r="I1942" t="s">
        <v>129</v>
      </c>
      <c r="J1942" t="s">
        <v>89</v>
      </c>
      <c r="K1942">
        <v>888685</v>
      </c>
      <c r="L1942">
        <v>465661</v>
      </c>
      <c r="M1942">
        <v>0.1234813235285844</v>
      </c>
      <c r="N1942">
        <v>0.23565641099426399</v>
      </c>
    </row>
    <row r="1943" spans="1:14" x14ac:dyDescent="0.35">
      <c r="A1943" t="s">
        <v>14</v>
      </c>
      <c r="B1943" t="s">
        <v>25</v>
      </c>
      <c r="C1943" t="s">
        <v>133</v>
      </c>
      <c r="D1943">
        <v>1.3272699999999999</v>
      </c>
      <c r="E1943" t="s">
        <v>17</v>
      </c>
      <c r="F1943" t="s">
        <v>18</v>
      </c>
      <c r="H1943" t="s">
        <v>87</v>
      </c>
      <c r="I1943" t="s">
        <v>129</v>
      </c>
      <c r="J1943" t="s">
        <v>89</v>
      </c>
      <c r="K1943">
        <v>812979</v>
      </c>
      <c r="L1943">
        <v>427807</v>
      </c>
      <c r="M1943">
        <v>0.16326005960793569</v>
      </c>
      <c r="N1943">
        <v>0.31024971540905127</v>
      </c>
    </row>
    <row r="1944" spans="1:14" x14ac:dyDescent="0.35">
      <c r="A1944" t="s">
        <v>14</v>
      </c>
      <c r="B1944" t="s">
        <v>26</v>
      </c>
      <c r="C1944" t="s">
        <v>133</v>
      </c>
      <c r="D1944">
        <v>1.4115800000000001</v>
      </c>
      <c r="E1944" t="s">
        <v>17</v>
      </c>
      <c r="F1944" t="s">
        <v>18</v>
      </c>
      <c r="H1944" t="s">
        <v>87</v>
      </c>
      <c r="I1944" t="s">
        <v>129</v>
      </c>
      <c r="J1944" t="s">
        <v>89</v>
      </c>
      <c r="K1944">
        <v>742720</v>
      </c>
      <c r="L1944">
        <v>400678</v>
      </c>
      <c r="M1944">
        <v>0.1900554717794054</v>
      </c>
      <c r="N1944">
        <v>0.35229785513554518</v>
      </c>
    </row>
    <row r="1945" spans="1:14" x14ac:dyDescent="0.35">
      <c r="A1945" t="s">
        <v>14</v>
      </c>
      <c r="B1945" t="s">
        <v>27</v>
      </c>
      <c r="C1945" t="s">
        <v>133</v>
      </c>
      <c r="D1945">
        <v>2.1561300000000001</v>
      </c>
      <c r="E1945" t="s">
        <v>17</v>
      </c>
      <c r="F1945" t="s">
        <v>18</v>
      </c>
      <c r="H1945" t="s">
        <v>87</v>
      </c>
      <c r="I1945" t="s">
        <v>129</v>
      </c>
      <c r="J1945" t="s">
        <v>89</v>
      </c>
      <c r="K1945">
        <v>667658</v>
      </c>
      <c r="L1945">
        <v>365806</v>
      </c>
      <c r="M1945">
        <v>0.32293928927684529</v>
      </c>
      <c r="N1945">
        <v>0.58941898164600914</v>
      </c>
    </row>
    <row r="1946" spans="1:14" x14ac:dyDescent="0.35">
      <c r="A1946" t="s">
        <v>14</v>
      </c>
      <c r="B1946" t="s">
        <v>28</v>
      </c>
      <c r="C1946" t="s">
        <v>133</v>
      </c>
      <c r="D1946">
        <v>2.3586499999999999</v>
      </c>
      <c r="E1946" t="s">
        <v>17</v>
      </c>
      <c r="F1946" t="s">
        <v>18</v>
      </c>
      <c r="H1946" t="s">
        <v>87</v>
      </c>
      <c r="I1946" t="s">
        <v>129</v>
      </c>
      <c r="J1946" t="s">
        <v>89</v>
      </c>
      <c r="K1946">
        <v>548113</v>
      </c>
      <c r="L1946">
        <v>304250</v>
      </c>
      <c r="M1946">
        <v>0.43032184969157822</v>
      </c>
      <c r="N1946">
        <v>0.77523418241577646</v>
      </c>
    </row>
    <row r="1947" spans="1:14" x14ac:dyDescent="0.35">
      <c r="A1947" t="s">
        <v>14</v>
      </c>
      <c r="B1947" t="s">
        <v>29</v>
      </c>
      <c r="C1947" t="s">
        <v>133</v>
      </c>
      <c r="D1947">
        <v>2.8835299999999999</v>
      </c>
      <c r="E1947" t="s">
        <v>17</v>
      </c>
      <c r="F1947" t="s">
        <v>18</v>
      </c>
      <c r="H1947" t="s">
        <v>87</v>
      </c>
      <c r="I1947" t="s">
        <v>129</v>
      </c>
      <c r="J1947" t="s">
        <v>89</v>
      </c>
      <c r="K1947">
        <v>423055</v>
      </c>
      <c r="L1947">
        <v>240043</v>
      </c>
      <c r="M1947">
        <v>0.681596955478602</v>
      </c>
      <c r="N1947">
        <v>1.2012556083701671</v>
      </c>
    </row>
    <row r="1948" spans="1:14" x14ac:dyDescent="0.35">
      <c r="A1948" t="s">
        <v>14</v>
      </c>
      <c r="B1948" t="s">
        <v>30</v>
      </c>
      <c r="C1948" t="s">
        <v>133</v>
      </c>
      <c r="D1948">
        <v>3.1897099999999998</v>
      </c>
      <c r="E1948" t="s">
        <v>17</v>
      </c>
      <c r="F1948" t="s">
        <v>18</v>
      </c>
      <c r="H1948" t="s">
        <v>87</v>
      </c>
      <c r="I1948" t="s">
        <v>129</v>
      </c>
      <c r="J1948" t="s">
        <v>89</v>
      </c>
      <c r="K1948">
        <v>302338</v>
      </c>
      <c r="L1948">
        <v>175318</v>
      </c>
      <c r="M1948">
        <v>1.055014586323916</v>
      </c>
      <c r="N1948">
        <v>1.819385345486487</v>
      </c>
    </row>
    <row r="1949" spans="1:14" x14ac:dyDescent="0.35">
      <c r="A1949" t="s">
        <v>31</v>
      </c>
      <c r="B1949" t="s">
        <v>15</v>
      </c>
      <c r="C1949" t="s">
        <v>133</v>
      </c>
      <c r="D1949">
        <v>0.98885999999999996</v>
      </c>
      <c r="E1949" t="s">
        <v>17</v>
      </c>
      <c r="F1949" t="s">
        <v>18</v>
      </c>
      <c r="H1949" t="s">
        <v>87</v>
      </c>
      <c r="I1949" t="s">
        <v>129</v>
      </c>
      <c r="J1949" t="s">
        <v>89</v>
      </c>
      <c r="K1949">
        <v>842257</v>
      </c>
      <c r="L1949">
        <v>420552</v>
      </c>
      <c r="M1949">
        <v>0.1174059699117965</v>
      </c>
      <c r="N1949">
        <v>0.235133824116875</v>
      </c>
    </row>
    <row r="1950" spans="1:14" x14ac:dyDescent="0.35">
      <c r="A1950" t="s">
        <v>31</v>
      </c>
      <c r="B1950" t="s">
        <v>21</v>
      </c>
      <c r="C1950" t="s">
        <v>133</v>
      </c>
      <c r="D1950">
        <v>1.3075300000000001</v>
      </c>
      <c r="E1950" t="s">
        <v>17</v>
      </c>
      <c r="F1950" t="s">
        <v>18</v>
      </c>
      <c r="H1950" t="s">
        <v>87</v>
      </c>
      <c r="I1950" t="s">
        <v>129</v>
      </c>
      <c r="J1950" t="s">
        <v>89</v>
      </c>
      <c r="K1950">
        <v>991659</v>
      </c>
      <c r="L1950">
        <v>489432</v>
      </c>
      <c r="M1950">
        <v>0.13185278407194409</v>
      </c>
      <c r="N1950">
        <v>0.26715253600091537</v>
      </c>
    </row>
    <row r="1951" spans="1:14" x14ac:dyDescent="0.35">
      <c r="A1951" t="s">
        <v>31</v>
      </c>
      <c r="B1951" t="s">
        <v>22</v>
      </c>
      <c r="C1951" t="s">
        <v>133</v>
      </c>
      <c r="D1951">
        <v>1.5336799999999999</v>
      </c>
      <c r="E1951" t="s">
        <v>17</v>
      </c>
      <c r="F1951" t="s">
        <v>18</v>
      </c>
      <c r="H1951" t="s">
        <v>87</v>
      </c>
      <c r="I1951" t="s">
        <v>129</v>
      </c>
      <c r="J1951" t="s">
        <v>89</v>
      </c>
      <c r="K1951">
        <v>1074582</v>
      </c>
      <c r="L1951">
        <v>519694</v>
      </c>
      <c r="M1951">
        <v>0.14272340314652579</v>
      </c>
      <c r="N1951">
        <v>0.29511212367277662</v>
      </c>
    </row>
    <row r="1952" spans="1:14" x14ac:dyDescent="0.35">
      <c r="A1952" t="s">
        <v>31</v>
      </c>
      <c r="B1952" t="s">
        <v>23</v>
      </c>
      <c r="C1952" t="s">
        <v>133</v>
      </c>
      <c r="D1952">
        <v>1.71444</v>
      </c>
      <c r="E1952" t="s">
        <v>17</v>
      </c>
      <c r="F1952" t="s">
        <v>18</v>
      </c>
      <c r="H1952" t="s">
        <v>87</v>
      </c>
      <c r="I1952" t="s">
        <v>129</v>
      </c>
      <c r="J1952" t="s">
        <v>89</v>
      </c>
      <c r="K1952">
        <v>1010076</v>
      </c>
      <c r="L1952">
        <v>481258</v>
      </c>
      <c r="M1952">
        <v>0.16973376260796219</v>
      </c>
      <c r="N1952">
        <v>0.35624135079312969</v>
      </c>
    </row>
    <row r="1953" spans="1:14" x14ac:dyDescent="0.35">
      <c r="A1953" t="s">
        <v>31</v>
      </c>
      <c r="B1953" t="s">
        <v>24</v>
      </c>
      <c r="C1953" t="s">
        <v>133</v>
      </c>
      <c r="D1953">
        <v>2.0894599999999999</v>
      </c>
      <c r="E1953" t="s">
        <v>17</v>
      </c>
      <c r="F1953" t="s">
        <v>18</v>
      </c>
      <c r="H1953" t="s">
        <v>87</v>
      </c>
      <c r="I1953" t="s">
        <v>129</v>
      </c>
      <c r="J1953" t="s">
        <v>89</v>
      </c>
      <c r="K1953">
        <v>888685</v>
      </c>
      <c r="L1953">
        <v>423024</v>
      </c>
      <c r="M1953">
        <v>0.23511818023259079</v>
      </c>
      <c r="N1953">
        <v>0.49393415030825671</v>
      </c>
    </row>
    <row r="1954" spans="1:14" x14ac:dyDescent="0.35">
      <c r="A1954" t="s">
        <v>31</v>
      </c>
      <c r="B1954" t="s">
        <v>25</v>
      </c>
      <c r="C1954" t="s">
        <v>133</v>
      </c>
      <c r="D1954">
        <v>2.3662000000000001</v>
      </c>
      <c r="E1954" t="s">
        <v>17</v>
      </c>
      <c r="F1954" t="s">
        <v>18</v>
      </c>
      <c r="H1954" t="s">
        <v>87</v>
      </c>
      <c r="I1954" t="s">
        <v>129</v>
      </c>
      <c r="J1954" t="s">
        <v>89</v>
      </c>
      <c r="K1954">
        <v>812979</v>
      </c>
      <c r="L1954">
        <v>385172</v>
      </c>
      <c r="M1954">
        <v>0.29105302843000858</v>
      </c>
      <c r="N1954">
        <v>0.61432295182412011</v>
      </c>
    </row>
    <row r="1955" spans="1:14" x14ac:dyDescent="0.35">
      <c r="A1955" t="s">
        <v>31</v>
      </c>
      <c r="B1955" t="s">
        <v>26</v>
      </c>
      <c r="C1955" t="s">
        <v>133</v>
      </c>
      <c r="D1955">
        <v>2.8684400000000001</v>
      </c>
      <c r="E1955" t="s">
        <v>17</v>
      </c>
      <c r="F1955" t="s">
        <v>18</v>
      </c>
      <c r="H1955" t="s">
        <v>87</v>
      </c>
      <c r="I1955" t="s">
        <v>129</v>
      </c>
      <c r="J1955" t="s">
        <v>89</v>
      </c>
      <c r="K1955">
        <v>742720</v>
      </c>
      <c r="L1955">
        <v>342042</v>
      </c>
      <c r="M1955">
        <v>0.38620745368375697</v>
      </c>
      <c r="N1955">
        <v>0.83862215751281999</v>
      </c>
    </row>
    <row r="1956" spans="1:14" x14ac:dyDescent="0.35">
      <c r="A1956" t="s">
        <v>31</v>
      </c>
      <c r="B1956" t="s">
        <v>27</v>
      </c>
      <c r="C1956" t="s">
        <v>133</v>
      </c>
      <c r="D1956">
        <v>3.4654799999999999</v>
      </c>
      <c r="E1956" t="s">
        <v>17</v>
      </c>
      <c r="F1956" t="s">
        <v>18</v>
      </c>
      <c r="H1956" t="s">
        <v>87</v>
      </c>
      <c r="I1956" t="s">
        <v>129</v>
      </c>
      <c r="J1956" t="s">
        <v>89</v>
      </c>
      <c r="K1956">
        <v>667658</v>
      </c>
      <c r="L1956">
        <v>301852</v>
      </c>
      <c r="M1956">
        <v>0.51905017239365059</v>
      </c>
      <c r="N1956">
        <v>1.148072565363158</v>
      </c>
    </row>
    <row r="1957" spans="1:14" x14ac:dyDescent="0.35">
      <c r="A1957" t="s">
        <v>31</v>
      </c>
      <c r="B1957" t="s">
        <v>28</v>
      </c>
      <c r="C1957" t="s">
        <v>133</v>
      </c>
      <c r="D1957">
        <v>3.5175800000000002</v>
      </c>
      <c r="E1957" t="s">
        <v>17</v>
      </c>
      <c r="F1957" t="s">
        <v>18</v>
      </c>
      <c r="H1957" t="s">
        <v>87</v>
      </c>
      <c r="I1957" t="s">
        <v>129</v>
      </c>
      <c r="J1957" t="s">
        <v>89</v>
      </c>
      <c r="K1957">
        <v>548113</v>
      </c>
      <c r="L1957">
        <v>243863</v>
      </c>
      <c r="M1957">
        <v>0.64176182648468483</v>
      </c>
      <c r="N1957">
        <v>1.442441042716607</v>
      </c>
    </row>
    <row r="1958" spans="1:14" x14ac:dyDescent="0.35">
      <c r="A1958" t="s">
        <v>31</v>
      </c>
      <c r="B1958" t="s">
        <v>29</v>
      </c>
      <c r="C1958" t="s">
        <v>133</v>
      </c>
      <c r="D1958">
        <v>4.3107699999999998</v>
      </c>
      <c r="E1958" t="s">
        <v>17</v>
      </c>
      <c r="F1958" t="s">
        <v>18</v>
      </c>
      <c r="H1958" t="s">
        <v>87</v>
      </c>
      <c r="I1958" t="s">
        <v>129</v>
      </c>
      <c r="J1958" t="s">
        <v>89</v>
      </c>
      <c r="K1958">
        <v>423055</v>
      </c>
      <c r="L1958">
        <v>183012</v>
      </c>
      <c r="M1958">
        <v>1.018962073489263</v>
      </c>
      <c r="N1958">
        <v>2.3554575656241119</v>
      </c>
    </row>
    <row r="1959" spans="1:14" x14ac:dyDescent="0.35">
      <c r="A1959" t="s">
        <v>31</v>
      </c>
      <c r="B1959" t="s">
        <v>30</v>
      </c>
      <c r="C1959" t="s">
        <v>133</v>
      </c>
      <c r="D1959">
        <v>3.78965</v>
      </c>
      <c r="E1959" t="s">
        <v>17</v>
      </c>
      <c r="F1959" t="s">
        <v>18</v>
      </c>
      <c r="H1959" t="s">
        <v>87</v>
      </c>
      <c r="I1959" t="s">
        <v>129</v>
      </c>
      <c r="J1959" t="s">
        <v>89</v>
      </c>
      <c r="K1959">
        <v>302338</v>
      </c>
      <c r="L1959">
        <v>127020</v>
      </c>
      <c r="M1959">
        <v>1.2534481275922971</v>
      </c>
      <c r="N1959">
        <v>2.983506534404031</v>
      </c>
    </row>
    <row r="1960" spans="1:14" x14ac:dyDescent="0.35">
      <c r="A1960" t="s">
        <v>14</v>
      </c>
      <c r="B1960" t="s">
        <v>15</v>
      </c>
      <c r="C1960" t="s">
        <v>134</v>
      </c>
      <c r="D1960">
        <v>-4.5788599999999997</v>
      </c>
      <c r="E1960" t="s">
        <v>17</v>
      </c>
      <c r="F1960" t="s">
        <v>33</v>
      </c>
      <c r="H1960" t="s">
        <v>87</v>
      </c>
      <c r="I1960" t="s">
        <v>129</v>
      </c>
      <c r="J1960" t="s">
        <v>89</v>
      </c>
      <c r="K1960">
        <v>842257</v>
      </c>
      <c r="L1960">
        <v>421705</v>
      </c>
      <c r="M1960">
        <v>-0.54364166756702526</v>
      </c>
      <c r="N1960">
        <v>-1.0857969433608801</v>
      </c>
    </row>
    <row r="1961" spans="1:14" x14ac:dyDescent="0.35">
      <c r="A1961" t="s">
        <v>14</v>
      </c>
      <c r="B1961" t="s">
        <v>21</v>
      </c>
      <c r="C1961" t="s">
        <v>134</v>
      </c>
      <c r="D1961">
        <v>-6.0283699999999998</v>
      </c>
      <c r="E1961" t="s">
        <v>17</v>
      </c>
      <c r="F1961" t="s">
        <v>33</v>
      </c>
      <c r="H1961" t="s">
        <v>87</v>
      </c>
      <c r="I1961" t="s">
        <v>129</v>
      </c>
      <c r="J1961" t="s">
        <v>89</v>
      </c>
      <c r="K1961">
        <v>991659</v>
      </c>
      <c r="L1961">
        <v>502227</v>
      </c>
      <c r="M1961">
        <v>-0.60790755693237286</v>
      </c>
      <c r="N1961">
        <v>-1.200327740244949</v>
      </c>
    </row>
    <row r="1962" spans="1:14" x14ac:dyDescent="0.35">
      <c r="A1962" t="s">
        <v>14</v>
      </c>
      <c r="B1962" t="s">
        <v>22</v>
      </c>
      <c r="C1962" t="s">
        <v>134</v>
      </c>
      <c r="D1962">
        <v>-6.82972</v>
      </c>
      <c r="E1962" t="s">
        <v>17</v>
      </c>
      <c r="F1962" t="s">
        <v>33</v>
      </c>
      <c r="H1962" t="s">
        <v>87</v>
      </c>
      <c r="I1962" t="s">
        <v>129</v>
      </c>
      <c r="J1962" t="s">
        <v>89</v>
      </c>
      <c r="K1962">
        <v>1074582</v>
      </c>
      <c r="L1962">
        <v>554888</v>
      </c>
      <c r="M1962">
        <v>-0.6355699239332131</v>
      </c>
      <c r="N1962">
        <v>-1.230828563602024</v>
      </c>
    </row>
    <row r="1963" spans="1:14" x14ac:dyDescent="0.35">
      <c r="A1963" t="s">
        <v>14</v>
      </c>
      <c r="B1963" t="s">
        <v>23</v>
      </c>
      <c r="C1963" t="s">
        <v>134</v>
      </c>
      <c r="D1963">
        <v>-7.8130199999999999</v>
      </c>
      <c r="E1963" t="s">
        <v>17</v>
      </c>
      <c r="F1963" t="s">
        <v>33</v>
      </c>
      <c r="H1963" t="s">
        <v>87</v>
      </c>
      <c r="I1963" t="s">
        <v>129</v>
      </c>
      <c r="J1963" t="s">
        <v>89</v>
      </c>
      <c r="K1963">
        <v>1010076</v>
      </c>
      <c r="L1963">
        <v>528818</v>
      </c>
      <c r="M1963">
        <v>-0.77350813206134983</v>
      </c>
      <c r="N1963">
        <v>-1.4774497085953959</v>
      </c>
    </row>
    <row r="1964" spans="1:14" x14ac:dyDescent="0.35">
      <c r="A1964" t="s">
        <v>14</v>
      </c>
      <c r="B1964" t="s">
        <v>24</v>
      </c>
      <c r="C1964" t="s">
        <v>134</v>
      </c>
      <c r="D1964">
        <v>-9.5392600000000005</v>
      </c>
      <c r="E1964" t="s">
        <v>17</v>
      </c>
      <c r="F1964" t="s">
        <v>33</v>
      </c>
      <c r="H1964" t="s">
        <v>87</v>
      </c>
      <c r="I1964" t="s">
        <v>129</v>
      </c>
      <c r="J1964" t="s">
        <v>89</v>
      </c>
      <c r="K1964">
        <v>888685</v>
      </c>
      <c r="L1964">
        <v>465661</v>
      </c>
      <c r="M1964">
        <v>-1.0734129640986401</v>
      </c>
      <c r="N1964">
        <v>-2.0485417503291021</v>
      </c>
    </row>
    <row r="1965" spans="1:14" x14ac:dyDescent="0.35">
      <c r="A1965" t="s">
        <v>14</v>
      </c>
      <c r="B1965" t="s">
        <v>25</v>
      </c>
      <c r="C1965" t="s">
        <v>134</v>
      </c>
      <c r="D1965">
        <v>-11.09576</v>
      </c>
      <c r="E1965" t="s">
        <v>17</v>
      </c>
      <c r="F1965" t="s">
        <v>33</v>
      </c>
      <c r="H1965" t="s">
        <v>87</v>
      </c>
      <c r="I1965" t="s">
        <v>129</v>
      </c>
      <c r="J1965" t="s">
        <v>89</v>
      </c>
      <c r="K1965">
        <v>812979</v>
      </c>
      <c r="L1965">
        <v>427807</v>
      </c>
      <c r="M1965">
        <v>-1.3648273817650891</v>
      </c>
      <c r="N1965">
        <v>-2.5936368502619169</v>
      </c>
    </row>
    <row r="1966" spans="1:14" x14ac:dyDescent="0.35">
      <c r="A1966" t="s">
        <v>14</v>
      </c>
      <c r="B1966" t="s">
        <v>26</v>
      </c>
      <c r="C1966" t="s">
        <v>134</v>
      </c>
      <c r="D1966">
        <v>-14.56373</v>
      </c>
      <c r="E1966" t="s">
        <v>17</v>
      </c>
      <c r="F1966" t="s">
        <v>33</v>
      </c>
      <c r="H1966" t="s">
        <v>87</v>
      </c>
      <c r="I1966" t="s">
        <v>129</v>
      </c>
      <c r="J1966" t="s">
        <v>89</v>
      </c>
      <c r="K1966">
        <v>742720</v>
      </c>
      <c r="L1966">
        <v>400678</v>
      </c>
      <c r="M1966">
        <v>-1.9608641210685049</v>
      </c>
      <c r="N1966">
        <v>-3.6347715622020682</v>
      </c>
    </row>
    <row r="1967" spans="1:14" x14ac:dyDescent="0.35">
      <c r="A1967" t="s">
        <v>14</v>
      </c>
      <c r="B1967" t="s">
        <v>27</v>
      </c>
      <c r="C1967" t="s">
        <v>134</v>
      </c>
      <c r="D1967">
        <v>-17.86862</v>
      </c>
      <c r="E1967" t="s">
        <v>17</v>
      </c>
      <c r="F1967" t="s">
        <v>33</v>
      </c>
      <c r="H1967" t="s">
        <v>87</v>
      </c>
      <c r="I1967" t="s">
        <v>129</v>
      </c>
      <c r="J1967" t="s">
        <v>89</v>
      </c>
      <c r="K1967">
        <v>667658</v>
      </c>
      <c r="L1967">
        <v>365806</v>
      </c>
      <c r="M1967">
        <v>-2.6763133220900519</v>
      </c>
      <c r="N1967">
        <v>-4.8847257836120779</v>
      </c>
    </row>
    <row r="1968" spans="1:14" x14ac:dyDescent="0.35">
      <c r="A1968" t="s">
        <v>14</v>
      </c>
      <c r="B1968" t="s">
        <v>28</v>
      </c>
      <c r="C1968" t="s">
        <v>134</v>
      </c>
      <c r="D1968">
        <v>-20.68544</v>
      </c>
      <c r="E1968" t="s">
        <v>17</v>
      </c>
      <c r="F1968" t="s">
        <v>33</v>
      </c>
      <c r="H1968" t="s">
        <v>87</v>
      </c>
      <c r="I1968" t="s">
        <v>129</v>
      </c>
      <c r="J1968" t="s">
        <v>89</v>
      </c>
      <c r="K1968">
        <v>548113</v>
      </c>
      <c r="L1968">
        <v>304250</v>
      </c>
      <c r="M1968">
        <v>-3.7739371261035588</v>
      </c>
      <c r="N1968">
        <v>-6.7988299096138052</v>
      </c>
    </row>
    <row r="1969" spans="1:14" x14ac:dyDescent="0.35">
      <c r="A1969" t="s">
        <v>14</v>
      </c>
      <c r="B1969" t="s">
        <v>29</v>
      </c>
      <c r="C1969" t="s">
        <v>134</v>
      </c>
      <c r="D1969">
        <v>-23.027349999999998</v>
      </c>
      <c r="E1969" t="s">
        <v>17</v>
      </c>
      <c r="F1969" t="s">
        <v>33</v>
      </c>
      <c r="H1969" t="s">
        <v>87</v>
      </c>
      <c r="I1969" t="s">
        <v>129</v>
      </c>
      <c r="J1969" t="s">
        <v>89</v>
      </c>
      <c r="K1969">
        <v>423055</v>
      </c>
      <c r="L1969">
        <v>240043</v>
      </c>
      <c r="M1969">
        <v>-5.4431102338939379</v>
      </c>
      <c r="N1969">
        <v>-9.5930104189666014</v>
      </c>
    </row>
    <row r="1970" spans="1:14" x14ac:dyDescent="0.35">
      <c r="A1970" t="s">
        <v>14</v>
      </c>
      <c r="B1970" t="s">
        <v>30</v>
      </c>
      <c r="C1970" t="s">
        <v>134</v>
      </c>
      <c r="D1970">
        <v>-24.10247</v>
      </c>
      <c r="E1970" t="s">
        <v>17</v>
      </c>
      <c r="F1970" t="s">
        <v>33</v>
      </c>
      <c r="H1970" t="s">
        <v>87</v>
      </c>
      <c r="I1970" t="s">
        <v>129</v>
      </c>
      <c r="J1970" t="s">
        <v>89</v>
      </c>
      <c r="K1970">
        <v>302338</v>
      </c>
      <c r="L1970">
        <v>175318</v>
      </c>
      <c r="M1970">
        <v>-7.9720279951577373</v>
      </c>
      <c r="N1970">
        <v>-13.747858177711359</v>
      </c>
    </row>
    <row r="1971" spans="1:14" x14ac:dyDescent="0.35">
      <c r="A1971" t="s">
        <v>31</v>
      </c>
      <c r="B1971" t="s">
        <v>15</v>
      </c>
      <c r="C1971" t="s">
        <v>134</v>
      </c>
      <c r="D1971">
        <v>-6.7736099999999997</v>
      </c>
      <c r="E1971" t="s">
        <v>17</v>
      </c>
      <c r="F1971" t="s">
        <v>33</v>
      </c>
      <c r="H1971" t="s">
        <v>87</v>
      </c>
      <c r="I1971" t="s">
        <v>129</v>
      </c>
      <c r="J1971" t="s">
        <v>89</v>
      </c>
      <c r="K1971">
        <v>842257</v>
      </c>
      <c r="L1971">
        <v>420552</v>
      </c>
      <c r="M1971">
        <v>-0.8042212768786724</v>
      </c>
      <c r="N1971">
        <v>-1.6106474347999771</v>
      </c>
    </row>
    <row r="1972" spans="1:14" x14ac:dyDescent="0.35">
      <c r="A1972" t="s">
        <v>31</v>
      </c>
      <c r="B1972" t="s">
        <v>21</v>
      </c>
      <c r="C1972" t="s">
        <v>134</v>
      </c>
      <c r="D1972">
        <v>-10.70532</v>
      </c>
      <c r="E1972" t="s">
        <v>17</v>
      </c>
      <c r="F1972" t="s">
        <v>33</v>
      </c>
      <c r="H1972" t="s">
        <v>87</v>
      </c>
      <c r="I1972" t="s">
        <v>129</v>
      </c>
      <c r="J1972" t="s">
        <v>89</v>
      </c>
      <c r="K1972">
        <v>991659</v>
      </c>
      <c r="L1972">
        <v>489432</v>
      </c>
      <c r="M1972">
        <v>-1.079536413222691</v>
      </c>
      <c r="N1972">
        <v>-2.1872946599323302</v>
      </c>
    </row>
    <row r="1973" spans="1:14" x14ac:dyDescent="0.35">
      <c r="A1973" t="s">
        <v>31</v>
      </c>
      <c r="B1973" t="s">
        <v>22</v>
      </c>
      <c r="C1973" t="s">
        <v>134</v>
      </c>
      <c r="D1973">
        <v>-13.8</v>
      </c>
      <c r="E1973" t="s">
        <v>17</v>
      </c>
      <c r="F1973" t="s">
        <v>33</v>
      </c>
      <c r="H1973" t="s">
        <v>87</v>
      </c>
      <c r="I1973" t="s">
        <v>129</v>
      </c>
      <c r="J1973" t="s">
        <v>89</v>
      </c>
      <c r="K1973">
        <v>1074582</v>
      </c>
      <c r="L1973">
        <v>519694</v>
      </c>
      <c r="M1973">
        <v>-1.2842202828634759</v>
      </c>
      <c r="N1973">
        <v>-2.655408759770173</v>
      </c>
    </row>
    <row r="1974" spans="1:14" x14ac:dyDescent="0.35">
      <c r="A1974" t="s">
        <v>31</v>
      </c>
      <c r="B1974" t="s">
        <v>23</v>
      </c>
      <c r="C1974" t="s">
        <v>134</v>
      </c>
      <c r="D1974">
        <v>-17.643550000000001</v>
      </c>
      <c r="E1974" t="s">
        <v>17</v>
      </c>
      <c r="F1974" t="s">
        <v>33</v>
      </c>
      <c r="H1974" t="s">
        <v>87</v>
      </c>
      <c r="I1974" t="s">
        <v>129</v>
      </c>
      <c r="J1974" t="s">
        <v>89</v>
      </c>
      <c r="K1974">
        <v>1010076</v>
      </c>
      <c r="L1974">
        <v>481258</v>
      </c>
      <c r="M1974">
        <v>-1.746754699646363</v>
      </c>
      <c r="N1974">
        <v>-3.666131264311451</v>
      </c>
    </row>
    <row r="1975" spans="1:14" x14ac:dyDescent="0.35">
      <c r="A1975" t="s">
        <v>31</v>
      </c>
      <c r="B1975" t="s">
        <v>24</v>
      </c>
      <c r="C1975" t="s">
        <v>134</v>
      </c>
      <c r="D1975">
        <v>-21.64152</v>
      </c>
      <c r="E1975" t="s">
        <v>17</v>
      </c>
      <c r="F1975" t="s">
        <v>33</v>
      </c>
      <c r="H1975" t="s">
        <v>87</v>
      </c>
      <c r="I1975" t="s">
        <v>129</v>
      </c>
      <c r="J1975" t="s">
        <v>89</v>
      </c>
      <c r="K1975">
        <v>888685</v>
      </c>
      <c r="L1975">
        <v>423024</v>
      </c>
      <c r="M1975">
        <v>-2.435229580785093</v>
      </c>
      <c r="N1975">
        <v>-5.1159083172585964</v>
      </c>
    </row>
    <row r="1976" spans="1:14" x14ac:dyDescent="0.35">
      <c r="A1976" t="s">
        <v>31</v>
      </c>
      <c r="B1976" t="s">
        <v>25</v>
      </c>
      <c r="C1976" t="s">
        <v>134</v>
      </c>
      <c r="D1976">
        <v>-25.450130000000001</v>
      </c>
      <c r="E1976" t="s">
        <v>17</v>
      </c>
      <c r="F1976" t="s">
        <v>33</v>
      </c>
      <c r="H1976" t="s">
        <v>87</v>
      </c>
      <c r="I1976" t="s">
        <v>129</v>
      </c>
      <c r="J1976" t="s">
        <v>89</v>
      </c>
      <c r="K1976">
        <v>812979</v>
      </c>
      <c r="L1976">
        <v>385172</v>
      </c>
      <c r="M1976">
        <v>-3.1304781550322951</v>
      </c>
      <c r="N1976">
        <v>-6.6074714672925348</v>
      </c>
    </row>
    <row r="1977" spans="1:14" x14ac:dyDescent="0.35">
      <c r="A1977" t="s">
        <v>31</v>
      </c>
      <c r="B1977" t="s">
        <v>26</v>
      </c>
      <c r="C1977" t="s">
        <v>134</v>
      </c>
      <c r="D1977">
        <v>-30.161470000000001</v>
      </c>
      <c r="E1977" t="s">
        <v>17</v>
      </c>
      <c r="F1977" t="s">
        <v>33</v>
      </c>
      <c r="H1977" t="s">
        <v>87</v>
      </c>
      <c r="I1977" t="s">
        <v>129</v>
      </c>
      <c r="J1977" t="s">
        <v>89</v>
      </c>
      <c r="K1977">
        <v>742720</v>
      </c>
      <c r="L1977">
        <v>342042</v>
      </c>
      <c r="M1977">
        <v>-4.060947598018096</v>
      </c>
      <c r="N1977">
        <v>-8.8180603551610623</v>
      </c>
    </row>
    <row r="1978" spans="1:14" x14ac:dyDescent="0.35">
      <c r="A1978" t="s">
        <v>31</v>
      </c>
      <c r="B1978" t="s">
        <v>27</v>
      </c>
      <c r="C1978" t="s">
        <v>134</v>
      </c>
      <c r="D1978">
        <v>-33.489040000000003</v>
      </c>
      <c r="E1978" t="s">
        <v>17</v>
      </c>
      <c r="F1978" t="s">
        <v>33</v>
      </c>
      <c r="H1978" t="s">
        <v>87</v>
      </c>
      <c r="I1978" t="s">
        <v>129</v>
      </c>
      <c r="J1978" t="s">
        <v>89</v>
      </c>
      <c r="K1978">
        <v>667658</v>
      </c>
      <c r="L1978">
        <v>301852</v>
      </c>
      <c r="M1978">
        <v>-5.0158973606247512</v>
      </c>
      <c r="N1978">
        <v>-11.094523143792321</v>
      </c>
    </row>
    <row r="1979" spans="1:14" x14ac:dyDescent="0.35">
      <c r="A1979" t="s">
        <v>31</v>
      </c>
      <c r="B1979" t="s">
        <v>28</v>
      </c>
      <c r="C1979" t="s">
        <v>134</v>
      </c>
      <c r="D1979">
        <v>-35.450429999999997</v>
      </c>
      <c r="E1979" t="s">
        <v>17</v>
      </c>
      <c r="F1979" t="s">
        <v>33</v>
      </c>
      <c r="H1979" t="s">
        <v>87</v>
      </c>
      <c r="I1979" t="s">
        <v>129</v>
      </c>
      <c r="J1979" t="s">
        <v>89</v>
      </c>
      <c r="K1979">
        <v>548113</v>
      </c>
      <c r="L1979">
        <v>243863</v>
      </c>
      <c r="M1979">
        <v>-6.4677228965560021</v>
      </c>
      <c r="N1979">
        <v>-14.537026937255749</v>
      </c>
    </row>
    <row r="1980" spans="1:14" x14ac:dyDescent="0.35">
      <c r="A1980" t="s">
        <v>31</v>
      </c>
      <c r="B1980" t="s">
        <v>29</v>
      </c>
      <c r="C1980" t="s">
        <v>134</v>
      </c>
      <c r="D1980">
        <v>-33.526130000000002</v>
      </c>
      <c r="E1980" t="s">
        <v>17</v>
      </c>
      <c r="F1980" t="s">
        <v>33</v>
      </c>
      <c r="H1980" t="s">
        <v>87</v>
      </c>
      <c r="I1980" t="s">
        <v>129</v>
      </c>
      <c r="J1980" t="s">
        <v>89</v>
      </c>
      <c r="K1980">
        <v>423055</v>
      </c>
      <c r="L1980">
        <v>183012</v>
      </c>
      <c r="M1980">
        <v>-7.9247686471026233</v>
      </c>
      <c r="N1980">
        <v>-18.319088365790218</v>
      </c>
    </row>
    <row r="1981" spans="1:14" x14ac:dyDescent="0.35">
      <c r="A1981" t="s">
        <v>31</v>
      </c>
      <c r="B1981" t="s">
        <v>30</v>
      </c>
      <c r="C1981" t="s">
        <v>134</v>
      </c>
      <c r="D1981">
        <v>-29.996110000000002</v>
      </c>
      <c r="E1981" t="s">
        <v>17</v>
      </c>
      <c r="F1981" t="s">
        <v>33</v>
      </c>
      <c r="H1981" t="s">
        <v>87</v>
      </c>
      <c r="I1981" t="s">
        <v>129</v>
      </c>
      <c r="J1981" t="s">
        <v>89</v>
      </c>
      <c r="K1981">
        <v>302338</v>
      </c>
      <c r="L1981">
        <v>127020</v>
      </c>
      <c r="M1981">
        <v>-9.9213826908956211</v>
      </c>
      <c r="N1981">
        <v>-23.615265312549209</v>
      </c>
    </row>
    <row r="1982" spans="1:14" x14ac:dyDescent="0.35">
      <c r="A1982" t="s">
        <v>14</v>
      </c>
      <c r="B1982" t="s">
        <v>15</v>
      </c>
      <c r="C1982" t="s">
        <v>135</v>
      </c>
      <c r="D1982">
        <v>4.3464900000000002</v>
      </c>
      <c r="E1982" t="s">
        <v>17</v>
      </c>
      <c r="F1982" t="s">
        <v>35</v>
      </c>
      <c r="H1982" t="s">
        <v>87</v>
      </c>
      <c r="I1982" t="s">
        <v>129</v>
      </c>
      <c r="J1982" t="s">
        <v>89</v>
      </c>
      <c r="K1982">
        <v>842257</v>
      </c>
      <c r="L1982">
        <v>421705</v>
      </c>
      <c r="M1982">
        <v>0.5160527012538928</v>
      </c>
      <c r="N1982">
        <v>1.0306944427976901</v>
      </c>
    </row>
    <row r="1983" spans="1:14" x14ac:dyDescent="0.35">
      <c r="A1983" t="s">
        <v>14</v>
      </c>
      <c r="B1983" t="s">
        <v>21</v>
      </c>
      <c r="C1983" t="s">
        <v>135</v>
      </c>
      <c r="D1983">
        <v>5.6477199999999996</v>
      </c>
      <c r="E1983" t="s">
        <v>17</v>
      </c>
      <c r="F1983" t="s">
        <v>35</v>
      </c>
      <c r="H1983" t="s">
        <v>87</v>
      </c>
      <c r="I1983" t="s">
        <v>129</v>
      </c>
      <c r="J1983" t="s">
        <v>89</v>
      </c>
      <c r="K1983">
        <v>991659</v>
      </c>
      <c r="L1983">
        <v>502227</v>
      </c>
      <c r="M1983">
        <v>0.56952238622349005</v>
      </c>
      <c r="N1983">
        <v>1.1245353196861181</v>
      </c>
    </row>
    <row r="1984" spans="1:14" x14ac:dyDescent="0.35">
      <c r="A1984" t="s">
        <v>14</v>
      </c>
      <c r="B1984" t="s">
        <v>22</v>
      </c>
      <c r="C1984" t="s">
        <v>135</v>
      </c>
      <c r="D1984">
        <v>6.3710500000000003</v>
      </c>
      <c r="E1984" t="s">
        <v>17</v>
      </c>
      <c r="F1984" t="s">
        <v>35</v>
      </c>
      <c r="H1984" t="s">
        <v>87</v>
      </c>
      <c r="I1984" t="s">
        <v>129</v>
      </c>
      <c r="J1984" t="s">
        <v>89</v>
      </c>
      <c r="K1984">
        <v>1074582</v>
      </c>
      <c r="L1984">
        <v>554888</v>
      </c>
      <c r="M1984">
        <v>0.59288635022734426</v>
      </c>
      <c r="N1984">
        <v>1.148168639437148</v>
      </c>
    </row>
    <row r="1985" spans="1:14" x14ac:dyDescent="0.35">
      <c r="A1985" t="s">
        <v>14</v>
      </c>
      <c r="B1985" t="s">
        <v>23</v>
      </c>
      <c r="C1985" t="s">
        <v>135</v>
      </c>
      <c r="D1985">
        <v>7.3449499999999999</v>
      </c>
      <c r="E1985" t="s">
        <v>17</v>
      </c>
      <c r="F1985" t="s">
        <v>35</v>
      </c>
      <c r="H1985" t="s">
        <v>87</v>
      </c>
      <c r="I1985" t="s">
        <v>129</v>
      </c>
      <c r="J1985" t="s">
        <v>89</v>
      </c>
      <c r="K1985">
        <v>1010076</v>
      </c>
      <c r="L1985">
        <v>528818</v>
      </c>
      <c r="M1985">
        <v>0.72716805468103396</v>
      </c>
      <c r="N1985">
        <v>1.3889372146939021</v>
      </c>
    </row>
    <row r="1986" spans="1:14" x14ac:dyDescent="0.35">
      <c r="A1986" t="s">
        <v>14</v>
      </c>
      <c r="B1986" t="s">
        <v>24</v>
      </c>
      <c r="C1986" t="s">
        <v>135</v>
      </c>
      <c r="D1986">
        <v>8.8994800000000005</v>
      </c>
      <c r="E1986" t="s">
        <v>17</v>
      </c>
      <c r="F1986" t="s">
        <v>35</v>
      </c>
      <c r="H1986" t="s">
        <v>87</v>
      </c>
      <c r="I1986" t="s">
        <v>129</v>
      </c>
      <c r="J1986" t="s">
        <v>89</v>
      </c>
      <c r="K1986">
        <v>888685</v>
      </c>
      <c r="L1986">
        <v>465661</v>
      </c>
      <c r="M1986">
        <v>1.001421200987977</v>
      </c>
      <c r="N1986">
        <v>1.911149956728178</v>
      </c>
    </row>
    <row r="1987" spans="1:14" x14ac:dyDescent="0.35">
      <c r="A1987" t="s">
        <v>14</v>
      </c>
      <c r="B1987" t="s">
        <v>25</v>
      </c>
      <c r="C1987" t="s">
        <v>135</v>
      </c>
      <c r="D1987">
        <v>10.405810000000001</v>
      </c>
      <c r="E1987" t="s">
        <v>17</v>
      </c>
      <c r="F1987" t="s">
        <v>35</v>
      </c>
      <c r="H1987" t="s">
        <v>87</v>
      </c>
      <c r="I1987" t="s">
        <v>129</v>
      </c>
      <c r="J1987" t="s">
        <v>89</v>
      </c>
      <c r="K1987">
        <v>812979</v>
      </c>
      <c r="L1987">
        <v>427807</v>
      </c>
      <c r="M1987">
        <v>1.279960490984392</v>
      </c>
      <c r="N1987">
        <v>2.4323608543104722</v>
      </c>
    </row>
    <row r="1988" spans="1:14" x14ac:dyDescent="0.35">
      <c r="A1988" t="s">
        <v>14</v>
      </c>
      <c r="B1988" t="s">
        <v>26</v>
      </c>
      <c r="C1988" t="s">
        <v>135</v>
      </c>
      <c r="D1988">
        <v>13.674390000000001</v>
      </c>
      <c r="E1988" t="s">
        <v>17</v>
      </c>
      <c r="F1988" t="s">
        <v>35</v>
      </c>
      <c r="H1988" t="s">
        <v>87</v>
      </c>
      <c r="I1988" t="s">
        <v>129</v>
      </c>
      <c r="J1988" t="s">
        <v>89</v>
      </c>
      <c r="K1988">
        <v>742720</v>
      </c>
      <c r="L1988">
        <v>400678</v>
      </c>
      <c r="M1988">
        <v>1.841123168892719</v>
      </c>
      <c r="N1988">
        <v>3.412812782333944</v>
      </c>
    </row>
    <row r="1989" spans="1:14" x14ac:dyDescent="0.35">
      <c r="A1989" t="s">
        <v>14</v>
      </c>
      <c r="B1989" t="s">
        <v>27</v>
      </c>
      <c r="C1989" t="s">
        <v>135</v>
      </c>
      <c r="D1989">
        <v>16.778970000000001</v>
      </c>
      <c r="E1989" t="s">
        <v>17</v>
      </c>
      <c r="F1989" t="s">
        <v>35</v>
      </c>
      <c r="H1989" t="s">
        <v>87</v>
      </c>
      <c r="I1989" t="s">
        <v>129</v>
      </c>
      <c r="J1989" t="s">
        <v>89</v>
      </c>
      <c r="K1989">
        <v>667658</v>
      </c>
      <c r="L1989">
        <v>365806</v>
      </c>
      <c r="M1989">
        <v>2.5131085076491262</v>
      </c>
      <c r="N1989">
        <v>4.5868493135705819</v>
      </c>
    </row>
    <row r="1990" spans="1:14" x14ac:dyDescent="0.35">
      <c r="A1990" t="s">
        <v>14</v>
      </c>
      <c r="B1990" t="s">
        <v>28</v>
      </c>
      <c r="C1990" t="s">
        <v>135</v>
      </c>
      <c r="D1990">
        <v>19.519449999999999</v>
      </c>
      <c r="E1990" t="s">
        <v>17</v>
      </c>
      <c r="F1990" t="s">
        <v>35</v>
      </c>
      <c r="H1990" t="s">
        <v>87</v>
      </c>
      <c r="I1990" t="s">
        <v>129</v>
      </c>
      <c r="J1990" t="s">
        <v>89</v>
      </c>
      <c r="K1990">
        <v>548113</v>
      </c>
      <c r="L1990">
        <v>304250</v>
      </c>
      <c r="M1990">
        <v>3.561209093745267</v>
      </c>
      <c r="N1990">
        <v>6.4155957271980268</v>
      </c>
    </row>
    <row r="1991" spans="1:14" x14ac:dyDescent="0.35">
      <c r="A1991" t="s">
        <v>14</v>
      </c>
      <c r="B1991" t="s">
        <v>29</v>
      </c>
      <c r="C1991" t="s">
        <v>135</v>
      </c>
      <c r="D1991">
        <v>21.81644</v>
      </c>
      <c r="E1991" t="s">
        <v>17</v>
      </c>
      <c r="F1991" t="s">
        <v>35</v>
      </c>
      <c r="H1991" t="s">
        <v>87</v>
      </c>
      <c r="I1991" t="s">
        <v>129</v>
      </c>
      <c r="J1991" t="s">
        <v>89</v>
      </c>
      <c r="K1991">
        <v>423055</v>
      </c>
      <c r="L1991">
        <v>240043</v>
      </c>
      <c r="M1991">
        <v>5.1568803110706636</v>
      </c>
      <c r="N1991">
        <v>9.0885549672350372</v>
      </c>
    </row>
    <row r="1992" spans="1:14" x14ac:dyDescent="0.35">
      <c r="A1992" t="s">
        <v>14</v>
      </c>
      <c r="B1992" t="s">
        <v>30</v>
      </c>
      <c r="C1992" t="s">
        <v>135</v>
      </c>
      <c r="D1992">
        <v>22.770379999999999</v>
      </c>
      <c r="E1992" t="s">
        <v>17</v>
      </c>
      <c r="F1992" t="s">
        <v>35</v>
      </c>
      <c r="H1992" t="s">
        <v>87</v>
      </c>
      <c r="I1992" t="s">
        <v>129</v>
      </c>
      <c r="J1992" t="s">
        <v>89</v>
      </c>
      <c r="K1992">
        <v>302338</v>
      </c>
      <c r="L1992">
        <v>175318</v>
      </c>
      <c r="M1992">
        <v>7.5314317088821117</v>
      </c>
      <c r="N1992">
        <v>12.988044581845561</v>
      </c>
    </row>
    <row r="1993" spans="1:14" x14ac:dyDescent="0.35">
      <c r="A1993" t="s">
        <v>31</v>
      </c>
      <c r="B1993" t="s">
        <v>15</v>
      </c>
      <c r="C1993" t="s">
        <v>135</v>
      </c>
      <c r="D1993">
        <v>6.4634900000000002</v>
      </c>
      <c r="E1993" t="s">
        <v>17</v>
      </c>
      <c r="F1993" t="s">
        <v>35</v>
      </c>
      <c r="H1993" t="s">
        <v>87</v>
      </c>
      <c r="I1993" t="s">
        <v>129</v>
      </c>
      <c r="J1993" t="s">
        <v>89</v>
      </c>
      <c r="K1993">
        <v>842257</v>
      </c>
      <c r="L1993">
        <v>420552</v>
      </c>
      <c r="M1993">
        <v>0.76740116140322967</v>
      </c>
      <c r="N1993">
        <v>1.536906256539025</v>
      </c>
    </row>
    <row r="1994" spans="1:14" x14ac:dyDescent="0.35">
      <c r="A1994" t="s">
        <v>31</v>
      </c>
      <c r="B1994" t="s">
        <v>21</v>
      </c>
      <c r="C1994" t="s">
        <v>135</v>
      </c>
      <c r="D1994">
        <v>9.9035100000000007</v>
      </c>
      <c r="E1994" t="s">
        <v>17</v>
      </c>
      <c r="F1994" t="s">
        <v>35</v>
      </c>
      <c r="H1994" t="s">
        <v>87</v>
      </c>
      <c r="I1994" t="s">
        <v>129</v>
      </c>
      <c r="J1994" t="s">
        <v>89</v>
      </c>
      <c r="K1994">
        <v>991659</v>
      </c>
      <c r="L1994">
        <v>489432</v>
      </c>
      <c r="M1994">
        <v>0.99868099820603673</v>
      </c>
      <c r="N1994">
        <v>2.0234700632570002</v>
      </c>
    </row>
    <row r="1995" spans="1:14" x14ac:dyDescent="0.35">
      <c r="A1995" t="s">
        <v>31</v>
      </c>
      <c r="B1995" t="s">
        <v>22</v>
      </c>
      <c r="C1995" t="s">
        <v>135</v>
      </c>
      <c r="D1995">
        <v>12.64409</v>
      </c>
      <c r="E1995" t="s">
        <v>17</v>
      </c>
      <c r="F1995" t="s">
        <v>35</v>
      </c>
      <c r="H1995" t="s">
        <v>87</v>
      </c>
      <c r="I1995" t="s">
        <v>129</v>
      </c>
      <c r="J1995" t="s">
        <v>89</v>
      </c>
      <c r="K1995">
        <v>1074582</v>
      </c>
      <c r="L1995">
        <v>519694</v>
      </c>
      <c r="M1995">
        <v>1.1766519446631341</v>
      </c>
      <c r="N1995">
        <v>2.4329874887914809</v>
      </c>
    </row>
    <row r="1996" spans="1:14" x14ac:dyDescent="0.35">
      <c r="A1996" t="s">
        <v>31</v>
      </c>
      <c r="B1996" t="s">
        <v>23</v>
      </c>
      <c r="C1996" t="s">
        <v>135</v>
      </c>
      <c r="D1996">
        <v>16.13205</v>
      </c>
      <c r="E1996" t="s">
        <v>17</v>
      </c>
      <c r="F1996" t="s">
        <v>35</v>
      </c>
      <c r="H1996" t="s">
        <v>87</v>
      </c>
      <c r="I1996" t="s">
        <v>129</v>
      </c>
      <c r="J1996" t="s">
        <v>89</v>
      </c>
      <c r="K1996">
        <v>1010076</v>
      </c>
      <c r="L1996">
        <v>481258</v>
      </c>
      <c r="M1996">
        <v>1.5971124945053641</v>
      </c>
      <c r="N1996">
        <v>3.3520585631823261</v>
      </c>
    </row>
    <row r="1997" spans="1:14" x14ac:dyDescent="0.35">
      <c r="A1997" t="s">
        <v>31</v>
      </c>
      <c r="B1997" t="s">
        <v>24</v>
      </c>
      <c r="C1997" t="s">
        <v>135</v>
      </c>
      <c r="D1997">
        <v>19.584849999999999</v>
      </c>
      <c r="E1997" t="s">
        <v>17</v>
      </c>
      <c r="F1997" t="s">
        <v>35</v>
      </c>
      <c r="H1997" t="s">
        <v>87</v>
      </c>
      <c r="I1997" t="s">
        <v>129</v>
      </c>
      <c r="J1997" t="s">
        <v>89</v>
      </c>
      <c r="K1997">
        <v>888685</v>
      </c>
      <c r="L1997">
        <v>423024</v>
      </c>
      <c r="M1997">
        <v>2.2038011218823321</v>
      </c>
      <c r="N1997">
        <v>4.6297255002080258</v>
      </c>
    </row>
    <row r="1998" spans="1:14" x14ac:dyDescent="0.35">
      <c r="A1998" t="s">
        <v>31</v>
      </c>
      <c r="B1998" t="s">
        <v>25</v>
      </c>
      <c r="C1998" t="s">
        <v>135</v>
      </c>
      <c r="D1998">
        <v>23.06195</v>
      </c>
      <c r="E1998" t="s">
        <v>17</v>
      </c>
      <c r="F1998" t="s">
        <v>35</v>
      </c>
      <c r="H1998" t="s">
        <v>87</v>
      </c>
      <c r="I1998" t="s">
        <v>129</v>
      </c>
      <c r="J1998" t="s">
        <v>89</v>
      </c>
      <c r="K1998">
        <v>812979</v>
      </c>
      <c r="L1998">
        <v>385172</v>
      </c>
      <c r="M1998">
        <v>2.8367214897309769</v>
      </c>
      <c r="N1998">
        <v>5.9874419739752627</v>
      </c>
    </row>
    <row r="1999" spans="1:14" x14ac:dyDescent="0.35">
      <c r="A1999" t="s">
        <v>31</v>
      </c>
      <c r="B1999" t="s">
        <v>26</v>
      </c>
      <c r="C1999" t="s">
        <v>135</v>
      </c>
      <c r="D1999">
        <v>27.867519999999999</v>
      </c>
      <c r="E1999" t="s">
        <v>17</v>
      </c>
      <c r="F1999" t="s">
        <v>35</v>
      </c>
      <c r="H1999" t="s">
        <v>87</v>
      </c>
      <c r="I1999" t="s">
        <v>129</v>
      </c>
      <c r="J1999" t="s">
        <v>89</v>
      </c>
      <c r="K1999">
        <v>742720</v>
      </c>
      <c r="L1999">
        <v>342042</v>
      </c>
      <c r="M1999">
        <v>3.7520896165445929</v>
      </c>
      <c r="N1999">
        <v>8.1473971032797134</v>
      </c>
    </row>
    <row r="2000" spans="1:14" x14ac:dyDescent="0.35">
      <c r="A2000" t="s">
        <v>31</v>
      </c>
      <c r="B2000" t="s">
        <v>27</v>
      </c>
      <c r="C2000" t="s">
        <v>135</v>
      </c>
      <c r="D2000">
        <v>30.96574</v>
      </c>
      <c r="E2000" t="s">
        <v>17</v>
      </c>
      <c r="F2000" t="s">
        <v>35</v>
      </c>
      <c r="H2000" t="s">
        <v>87</v>
      </c>
      <c r="I2000" t="s">
        <v>129</v>
      </c>
      <c r="J2000" t="s">
        <v>89</v>
      </c>
      <c r="K2000">
        <v>667658</v>
      </c>
      <c r="L2000">
        <v>301852</v>
      </c>
      <c r="M2000">
        <v>4.6379643470159868</v>
      </c>
      <c r="N2000">
        <v>10.258583676768749</v>
      </c>
    </row>
    <row r="2001" spans="1:14" x14ac:dyDescent="0.35">
      <c r="A2001" t="s">
        <v>31</v>
      </c>
      <c r="B2001" t="s">
        <v>28</v>
      </c>
      <c r="C2001" t="s">
        <v>135</v>
      </c>
      <c r="D2001">
        <v>33.004530000000003</v>
      </c>
      <c r="E2001" t="s">
        <v>17</v>
      </c>
      <c r="F2001" t="s">
        <v>35</v>
      </c>
      <c r="H2001" t="s">
        <v>87</v>
      </c>
      <c r="I2001" t="s">
        <v>129</v>
      </c>
      <c r="J2001" t="s">
        <v>89</v>
      </c>
      <c r="K2001">
        <v>548113</v>
      </c>
      <c r="L2001">
        <v>243863</v>
      </c>
      <c r="M2001">
        <v>6.0214827964306634</v>
      </c>
      <c r="N2001">
        <v>13.534045755198621</v>
      </c>
    </row>
    <row r="2002" spans="1:14" x14ac:dyDescent="0.35">
      <c r="A2002" t="s">
        <v>31</v>
      </c>
      <c r="B2002" t="s">
        <v>29</v>
      </c>
      <c r="C2002" t="s">
        <v>135</v>
      </c>
      <c r="D2002">
        <v>31.1357</v>
      </c>
      <c r="E2002" t="s">
        <v>17</v>
      </c>
      <c r="F2002" t="s">
        <v>35</v>
      </c>
      <c r="H2002" t="s">
        <v>87</v>
      </c>
      <c r="I2002" t="s">
        <v>129</v>
      </c>
      <c r="J2002" t="s">
        <v>89</v>
      </c>
      <c r="K2002">
        <v>423055</v>
      </c>
      <c r="L2002">
        <v>183012</v>
      </c>
      <c r="M2002">
        <v>7.3597286404840974</v>
      </c>
      <c r="N2002">
        <v>17.012928114003451</v>
      </c>
    </row>
    <row r="2003" spans="1:14" x14ac:dyDescent="0.35">
      <c r="A2003" t="s">
        <v>31</v>
      </c>
      <c r="B2003" t="s">
        <v>30</v>
      </c>
      <c r="C2003" t="s">
        <v>135</v>
      </c>
      <c r="D2003">
        <v>28.03895</v>
      </c>
      <c r="E2003" t="s">
        <v>17</v>
      </c>
      <c r="F2003" t="s">
        <v>35</v>
      </c>
      <c r="H2003" t="s">
        <v>87</v>
      </c>
      <c r="I2003" t="s">
        <v>129</v>
      </c>
      <c r="J2003" t="s">
        <v>89</v>
      </c>
      <c r="K2003">
        <v>302338</v>
      </c>
      <c r="L2003">
        <v>127020</v>
      </c>
      <c r="M2003">
        <v>9.2740409740092229</v>
      </c>
      <c r="N2003">
        <v>22.074437096520239</v>
      </c>
    </row>
    <row r="2004" spans="1:14" x14ac:dyDescent="0.35">
      <c r="A2004" t="s">
        <v>14</v>
      </c>
      <c r="B2004" t="s">
        <v>15</v>
      </c>
      <c r="C2004" t="s">
        <v>136</v>
      </c>
      <c r="D2004">
        <v>-0.11676</v>
      </c>
      <c r="E2004" t="s">
        <v>17</v>
      </c>
      <c r="F2004" t="s">
        <v>37</v>
      </c>
      <c r="H2004" t="s">
        <v>87</v>
      </c>
      <c r="I2004" t="s">
        <v>129</v>
      </c>
      <c r="J2004" t="s">
        <v>89</v>
      </c>
      <c r="K2004">
        <v>842257</v>
      </c>
      <c r="L2004">
        <v>421705</v>
      </c>
      <c r="M2004">
        <v>-1.3862752105355021E-2</v>
      </c>
      <c r="N2004">
        <v>-2.7687601522391241E-2</v>
      </c>
    </row>
    <row r="2005" spans="1:14" x14ac:dyDescent="0.35">
      <c r="A2005" t="s">
        <v>14</v>
      </c>
      <c r="B2005" t="s">
        <v>21</v>
      </c>
      <c r="C2005" t="s">
        <v>136</v>
      </c>
      <c r="D2005">
        <v>-1.3860000000000001E-2</v>
      </c>
      <c r="E2005" t="s">
        <v>17</v>
      </c>
      <c r="F2005" t="s">
        <v>37</v>
      </c>
      <c r="H2005" t="s">
        <v>87</v>
      </c>
      <c r="I2005" t="s">
        <v>129</v>
      </c>
      <c r="J2005" t="s">
        <v>89</v>
      </c>
      <c r="K2005">
        <v>991659</v>
      </c>
      <c r="L2005">
        <v>502227</v>
      </c>
      <c r="M2005">
        <v>-1.3976578642456729E-3</v>
      </c>
      <c r="N2005">
        <v>-2.759708259412577E-3</v>
      </c>
    </row>
    <row r="2006" spans="1:14" x14ac:dyDescent="0.35">
      <c r="A2006" t="s">
        <v>14</v>
      </c>
      <c r="B2006" t="s">
        <v>22</v>
      </c>
      <c r="C2006" t="s">
        <v>136</v>
      </c>
      <c r="D2006">
        <v>-9.5269999999999994E-2</v>
      </c>
      <c r="E2006" t="s">
        <v>17</v>
      </c>
      <c r="F2006" t="s">
        <v>37</v>
      </c>
      <c r="H2006" t="s">
        <v>87</v>
      </c>
      <c r="I2006" t="s">
        <v>129</v>
      </c>
      <c r="J2006" t="s">
        <v>89</v>
      </c>
      <c r="K2006">
        <v>1074582</v>
      </c>
      <c r="L2006">
        <v>554888</v>
      </c>
      <c r="M2006">
        <v>-8.8657729237973451E-3</v>
      </c>
      <c r="N2006">
        <v>-1.7169230547425789E-2</v>
      </c>
    </row>
    <row r="2007" spans="1:14" x14ac:dyDescent="0.35">
      <c r="A2007" t="s">
        <v>14</v>
      </c>
      <c r="B2007" t="s">
        <v>23</v>
      </c>
      <c r="C2007" t="s">
        <v>136</v>
      </c>
      <c r="D2007">
        <v>-0.16517000000000001</v>
      </c>
      <c r="E2007" t="s">
        <v>17</v>
      </c>
      <c r="F2007" t="s">
        <v>37</v>
      </c>
      <c r="H2007" t="s">
        <v>87</v>
      </c>
      <c r="I2007" t="s">
        <v>129</v>
      </c>
      <c r="J2007" t="s">
        <v>89</v>
      </c>
      <c r="K2007">
        <v>1010076</v>
      </c>
      <c r="L2007">
        <v>528818</v>
      </c>
      <c r="M2007">
        <v>-1.6352234881335661E-2</v>
      </c>
      <c r="N2007">
        <v>-3.1233808228918081E-2</v>
      </c>
    </row>
    <row r="2008" spans="1:14" x14ac:dyDescent="0.35">
      <c r="A2008" t="s">
        <v>14</v>
      </c>
      <c r="B2008" t="s">
        <v>24</v>
      </c>
      <c r="C2008" t="s">
        <v>136</v>
      </c>
      <c r="D2008">
        <v>-0.11285000000000001</v>
      </c>
      <c r="E2008" t="s">
        <v>17</v>
      </c>
      <c r="F2008" t="s">
        <v>37</v>
      </c>
      <c r="H2008" t="s">
        <v>87</v>
      </c>
      <c r="I2008" t="s">
        <v>129</v>
      </c>
      <c r="J2008" t="s">
        <v>89</v>
      </c>
      <c r="K2008">
        <v>888685</v>
      </c>
      <c r="L2008">
        <v>465661</v>
      </c>
      <c r="M2008">
        <v>-1.2698537727091151E-2</v>
      </c>
      <c r="N2008">
        <v>-2.4234367920010481E-2</v>
      </c>
    </row>
    <row r="2009" spans="1:14" x14ac:dyDescent="0.35">
      <c r="A2009" t="s">
        <v>14</v>
      </c>
      <c r="B2009" t="s">
        <v>25</v>
      </c>
      <c r="C2009" t="s">
        <v>136</v>
      </c>
      <c r="D2009">
        <v>-0.14749000000000001</v>
      </c>
      <c r="E2009" t="s">
        <v>17</v>
      </c>
      <c r="F2009" t="s">
        <v>37</v>
      </c>
      <c r="H2009" t="s">
        <v>87</v>
      </c>
      <c r="I2009" t="s">
        <v>129</v>
      </c>
      <c r="J2009" t="s">
        <v>89</v>
      </c>
      <c r="K2009">
        <v>812979</v>
      </c>
      <c r="L2009">
        <v>427807</v>
      </c>
      <c r="M2009">
        <v>-1.8141920024994498E-2</v>
      </c>
      <c r="N2009">
        <v>-3.4475826716252891E-2</v>
      </c>
    </row>
    <row r="2010" spans="1:14" x14ac:dyDescent="0.35">
      <c r="A2010" t="s">
        <v>14</v>
      </c>
      <c r="B2010" t="s">
        <v>26</v>
      </c>
      <c r="C2010" t="s">
        <v>136</v>
      </c>
      <c r="D2010">
        <v>-0.1042</v>
      </c>
      <c r="E2010" t="s">
        <v>17</v>
      </c>
      <c r="F2010" t="s">
        <v>37</v>
      </c>
      <c r="H2010" t="s">
        <v>87</v>
      </c>
      <c r="I2010" t="s">
        <v>129</v>
      </c>
      <c r="J2010" t="s">
        <v>89</v>
      </c>
      <c r="K2010">
        <v>742720</v>
      </c>
      <c r="L2010">
        <v>400678</v>
      </c>
      <c r="M2010">
        <v>-1.402951314088755E-2</v>
      </c>
      <c r="N2010">
        <v>-2.6005919965658209E-2</v>
      </c>
    </row>
    <row r="2011" spans="1:14" x14ac:dyDescent="0.35">
      <c r="A2011" t="s">
        <v>14</v>
      </c>
      <c r="B2011" t="s">
        <v>27</v>
      </c>
      <c r="C2011" t="s">
        <v>136</v>
      </c>
      <c r="D2011">
        <v>-0.28559000000000001</v>
      </c>
      <c r="E2011" t="s">
        <v>17</v>
      </c>
      <c r="F2011" t="s">
        <v>37</v>
      </c>
      <c r="H2011" t="s">
        <v>87</v>
      </c>
      <c r="I2011" t="s">
        <v>129</v>
      </c>
      <c r="J2011" t="s">
        <v>89</v>
      </c>
      <c r="K2011">
        <v>667658</v>
      </c>
      <c r="L2011">
        <v>365806</v>
      </c>
      <c r="M2011">
        <v>-4.2774893733019001E-2</v>
      </c>
      <c r="N2011">
        <v>-7.8071436772496894E-2</v>
      </c>
    </row>
    <row r="2012" spans="1:14" x14ac:dyDescent="0.35">
      <c r="A2012" t="s">
        <v>14</v>
      </c>
      <c r="B2012" t="s">
        <v>28</v>
      </c>
      <c r="C2012" t="s">
        <v>136</v>
      </c>
      <c r="D2012">
        <v>-0.68683000000000005</v>
      </c>
      <c r="E2012" t="s">
        <v>17</v>
      </c>
      <c r="F2012" t="s">
        <v>37</v>
      </c>
      <c r="H2012" t="s">
        <v>87</v>
      </c>
      <c r="I2012" t="s">
        <v>129</v>
      </c>
      <c r="J2012" t="s">
        <v>89</v>
      </c>
      <c r="K2012">
        <v>548113</v>
      </c>
      <c r="L2012">
        <v>304250</v>
      </c>
      <c r="M2012">
        <v>-0.12530810252630389</v>
      </c>
      <c r="N2012">
        <v>-0.2257452752670501</v>
      </c>
    </row>
    <row r="2013" spans="1:14" x14ac:dyDescent="0.35">
      <c r="A2013" t="s">
        <v>14</v>
      </c>
      <c r="B2013" t="s">
        <v>29</v>
      </c>
      <c r="C2013" t="s">
        <v>136</v>
      </c>
      <c r="D2013">
        <v>-1.0757000000000001</v>
      </c>
      <c r="E2013" t="s">
        <v>17</v>
      </c>
      <c r="F2013" t="s">
        <v>37</v>
      </c>
      <c r="H2013" t="s">
        <v>87</v>
      </c>
      <c r="I2013" t="s">
        <v>129</v>
      </c>
      <c r="J2013" t="s">
        <v>89</v>
      </c>
      <c r="K2013">
        <v>423055</v>
      </c>
      <c r="L2013">
        <v>240043</v>
      </c>
      <c r="M2013">
        <v>-0.25426953942158831</v>
      </c>
      <c r="N2013">
        <v>-0.44812804372549919</v>
      </c>
    </row>
    <row r="2014" spans="1:14" x14ac:dyDescent="0.35">
      <c r="A2014" t="s">
        <v>14</v>
      </c>
      <c r="B2014" t="s">
        <v>30</v>
      </c>
      <c r="C2014" t="s">
        <v>136</v>
      </c>
      <c r="D2014">
        <v>-1.04887</v>
      </c>
      <c r="E2014" t="s">
        <v>17</v>
      </c>
      <c r="F2014" t="s">
        <v>37</v>
      </c>
      <c r="H2014" t="s">
        <v>87</v>
      </c>
      <c r="I2014" t="s">
        <v>129</v>
      </c>
      <c r="J2014" t="s">
        <v>89</v>
      </c>
      <c r="K2014">
        <v>302338</v>
      </c>
      <c r="L2014">
        <v>175318</v>
      </c>
      <c r="M2014">
        <v>-0.34691967268421442</v>
      </c>
      <c r="N2014">
        <v>-0.59826714883811138</v>
      </c>
    </row>
    <row r="2015" spans="1:14" x14ac:dyDescent="0.35">
      <c r="A2015" t="s">
        <v>31</v>
      </c>
      <c r="B2015" t="s">
        <v>15</v>
      </c>
      <c r="C2015" t="s">
        <v>136</v>
      </c>
      <c r="D2015">
        <v>-0.19409999999999999</v>
      </c>
      <c r="E2015" t="s">
        <v>17</v>
      </c>
      <c r="F2015" t="s">
        <v>37</v>
      </c>
      <c r="H2015" t="s">
        <v>87</v>
      </c>
      <c r="I2015" t="s">
        <v>129</v>
      </c>
      <c r="J2015" t="s">
        <v>89</v>
      </c>
      <c r="K2015">
        <v>842257</v>
      </c>
      <c r="L2015">
        <v>420552</v>
      </c>
      <c r="M2015">
        <v>-2.304522253896376E-2</v>
      </c>
      <c r="N2015">
        <v>-4.6153626662101238E-2</v>
      </c>
    </row>
    <row r="2016" spans="1:14" x14ac:dyDescent="0.35">
      <c r="A2016" t="s">
        <v>31</v>
      </c>
      <c r="B2016" t="s">
        <v>21</v>
      </c>
      <c r="C2016" t="s">
        <v>136</v>
      </c>
      <c r="D2016">
        <v>-2.8680000000000001E-2</v>
      </c>
      <c r="E2016" t="s">
        <v>17</v>
      </c>
      <c r="F2016" t="s">
        <v>37</v>
      </c>
      <c r="H2016" t="s">
        <v>87</v>
      </c>
      <c r="I2016" t="s">
        <v>129</v>
      </c>
      <c r="J2016" t="s">
        <v>89</v>
      </c>
      <c r="K2016">
        <v>991659</v>
      </c>
      <c r="L2016">
        <v>489432</v>
      </c>
      <c r="M2016">
        <v>-2.8921231996079299E-3</v>
      </c>
      <c r="N2016">
        <v>-5.85985387142647E-3</v>
      </c>
    </row>
    <row r="2017" spans="1:14" x14ac:dyDescent="0.35">
      <c r="A2017" t="s">
        <v>31</v>
      </c>
      <c r="B2017" t="s">
        <v>22</v>
      </c>
      <c r="C2017" t="s">
        <v>136</v>
      </c>
      <c r="D2017">
        <v>-7.5389999999999999E-2</v>
      </c>
      <c r="E2017" t="s">
        <v>17</v>
      </c>
      <c r="F2017" t="s">
        <v>37</v>
      </c>
      <c r="H2017" t="s">
        <v>87</v>
      </c>
      <c r="I2017" t="s">
        <v>129</v>
      </c>
      <c r="J2017" t="s">
        <v>89</v>
      </c>
      <c r="K2017">
        <v>1074582</v>
      </c>
      <c r="L2017">
        <v>519694</v>
      </c>
      <c r="M2017">
        <v>-7.0157512409476427E-3</v>
      </c>
      <c r="N2017">
        <v>-1.450661350717922E-2</v>
      </c>
    </row>
    <row r="2018" spans="1:14" x14ac:dyDescent="0.35">
      <c r="A2018" t="s">
        <v>31</v>
      </c>
      <c r="B2018" t="s">
        <v>23</v>
      </c>
      <c r="C2018" t="s">
        <v>136</v>
      </c>
      <c r="D2018">
        <v>0.107</v>
      </c>
      <c r="E2018" t="s">
        <v>17</v>
      </c>
      <c r="F2018" t="s">
        <v>37</v>
      </c>
      <c r="H2018" t="s">
        <v>87</v>
      </c>
      <c r="I2018" t="s">
        <v>129</v>
      </c>
      <c r="J2018" t="s">
        <v>89</v>
      </c>
      <c r="K2018">
        <v>1010076</v>
      </c>
      <c r="L2018">
        <v>481258</v>
      </c>
      <c r="M2018">
        <v>1.0593262289174281E-2</v>
      </c>
      <c r="N2018">
        <v>2.2233396639640281E-2</v>
      </c>
    </row>
    <row r="2019" spans="1:14" x14ac:dyDescent="0.35">
      <c r="A2019" t="s">
        <v>31</v>
      </c>
      <c r="B2019" t="s">
        <v>24</v>
      </c>
      <c r="C2019" t="s">
        <v>136</v>
      </c>
      <c r="D2019">
        <v>9.7640000000000005E-2</v>
      </c>
      <c r="E2019" t="s">
        <v>17</v>
      </c>
      <c r="F2019" t="s">
        <v>37</v>
      </c>
      <c r="H2019" t="s">
        <v>87</v>
      </c>
      <c r="I2019" t="s">
        <v>129</v>
      </c>
      <c r="J2019" t="s">
        <v>89</v>
      </c>
      <c r="K2019">
        <v>888685</v>
      </c>
      <c r="L2019">
        <v>423024</v>
      </c>
      <c r="M2019">
        <v>1.098702014774639E-2</v>
      </c>
      <c r="N2019">
        <v>2.3081432731949011E-2</v>
      </c>
    </row>
    <row r="2020" spans="1:14" x14ac:dyDescent="0.35">
      <c r="A2020" t="s">
        <v>31</v>
      </c>
      <c r="B2020" t="s">
        <v>25</v>
      </c>
      <c r="C2020" t="s">
        <v>136</v>
      </c>
      <c r="D2020">
        <v>1.33E-3</v>
      </c>
      <c r="E2020" t="s">
        <v>17</v>
      </c>
      <c r="F2020" t="s">
        <v>37</v>
      </c>
      <c r="H2020" t="s">
        <v>87</v>
      </c>
      <c r="I2020" t="s">
        <v>129</v>
      </c>
      <c r="J2020" t="s">
        <v>89</v>
      </c>
      <c r="K2020">
        <v>812979</v>
      </c>
      <c r="L2020">
        <v>385172</v>
      </c>
      <c r="M2020">
        <v>1.6359586163972251E-4</v>
      </c>
      <c r="N2020">
        <v>3.4530028143271062E-4</v>
      </c>
    </row>
    <row r="2021" spans="1:14" x14ac:dyDescent="0.35">
      <c r="A2021" t="s">
        <v>31</v>
      </c>
      <c r="B2021" t="s">
        <v>26</v>
      </c>
      <c r="C2021" t="s">
        <v>136</v>
      </c>
      <c r="D2021">
        <v>0.10310999999999999</v>
      </c>
      <c r="E2021" t="s">
        <v>17</v>
      </c>
      <c r="F2021" t="s">
        <v>37</v>
      </c>
      <c r="H2021" t="s">
        <v>87</v>
      </c>
      <c r="I2021" t="s">
        <v>129</v>
      </c>
      <c r="J2021" t="s">
        <v>89</v>
      </c>
      <c r="K2021">
        <v>742720</v>
      </c>
      <c r="L2021">
        <v>342042</v>
      </c>
      <c r="M2021">
        <v>1.388275527789746E-2</v>
      </c>
      <c r="N2021">
        <v>3.0145420737804129E-2</v>
      </c>
    </row>
    <row r="2022" spans="1:14" x14ac:dyDescent="0.35">
      <c r="A2022" t="s">
        <v>31</v>
      </c>
      <c r="B2022" t="s">
        <v>27</v>
      </c>
      <c r="C2022" t="s">
        <v>136</v>
      </c>
      <c r="D2022">
        <v>-8.813E-2</v>
      </c>
      <c r="E2022" t="s">
        <v>17</v>
      </c>
      <c r="F2022" t="s">
        <v>37</v>
      </c>
      <c r="H2022" t="s">
        <v>87</v>
      </c>
      <c r="I2022" t="s">
        <v>129</v>
      </c>
      <c r="J2022" t="s">
        <v>89</v>
      </c>
      <c r="K2022">
        <v>667658</v>
      </c>
      <c r="L2022">
        <v>301852</v>
      </c>
      <c r="M2022">
        <v>-1.319987179064731E-2</v>
      </c>
      <c r="N2022">
        <v>-2.91964273882565E-2</v>
      </c>
    </row>
    <row r="2023" spans="1:14" x14ac:dyDescent="0.35">
      <c r="A2023" t="s">
        <v>31</v>
      </c>
      <c r="B2023" t="s">
        <v>28</v>
      </c>
      <c r="C2023" t="s">
        <v>136</v>
      </c>
      <c r="D2023">
        <v>-0.78817999999999999</v>
      </c>
      <c r="E2023" t="s">
        <v>17</v>
      </c>
      <c r="F2023" t="s">
        <v>37</v>
      </c>
      <c r="H2023" t="s">
        <v>87</v>
      </c>
      <c r="I2023" t="s">
        <v>129</v>
      </c>
      <c r="J2023" t="s">
        <v>89</v>
      </c>
      <c r="K2023">
        <v>548113</v>
      </c>
      <c r="L2023">
        <v>243863</v>
      </c>
      <c r="M2023">
        <v>-0.14379881520781301</v>
      </c>
      <c r="N2023">
        <v>-0.32320606242029343</v>
      </c>
    </row>
    <row r="2024" spans="1:14" x14ac:dyDescent="0.35">
      <c r="A2024" t="s">
        <v>31</v>
      </c>
      <c r="B2024" t="s">
        <v>29</v>
      </c>
      <c r="C2024" t="s">
        <v>136</v>
      </c>
      <c r="D2024">
        <v>-1.16228</v>
      </c>
      <c r="E2024" t="s">
        <v>17</v>
      </c>
      <c r="F2024" t="s">
        <v>37</v>
      </c>
      <c r="H2024" t="s">
        <v>87</v>
      </c>
      <c r="I2024" t="s">
        <v>129</v>
      </c>
      <c r="J2024" t="s">
        <v>89</v>
      </c>
      <c r="K2024">
        <v>423055</v>
      </c>
      <c r="L2024">
        <v>183012</v>
      </c>
      <c r="M2024">
        <v>-0.27473496353901972</v>
      </c>
      <c r="N2024">
        <v>-0.63508403820514503</v>
      </c>
    </row>
    <row r="2025" spans="1:14" x14ac:dyDescent="0.35">
      <c r="A2025" t="s">
        <v>31</v>
      </c>
      <c r="B2025" t="s">
        <v>30</v>
      </c>
      <c r="C2025" t="s">
        <v>136</v>
      </c>
      <c r="D2025">
        <v>-0.82581000000000004</v>
      </c>
      <c r="E2025" t="s">
        <v>17</v>
      </c>
      <c r="F2025" t="s">
        <v>37</v>
      </c>
      <c r="H2025" t="s">
        <v>87</v>
      </c>
      <c r="I2025" t="s">
        <v>129</v>
      </c>
      <c r="J2025" t="s">
        <v>89</v>
      </c>
      <c r="K2025">
        <v>302338</v>
      </c>
      <c r="L2025">
        <v>127020</v>
      </c>
      <c r="M2025">
        <v>-0.2731413186566029</v>
      </c>
      <c r="N2025">
        <v>-0.65014170996693432</v>
      </c>
    </row>
    <row r="2026" spans="1:14" x14ac:dyDescent="0.35">
      <c r="A2026" t="s">
        <v>14</v>
      </c>
      <c r="B2026" t="s">
        <v>15</v>
      </c>
      <c r="C2026" t="s">
        <v>137</v>
      </c>
      <c r="D2026">
        <v>0.61658999999999997</v>
      </c>
      <c r="E2026" t="s">
        <v>17</v>
      </c>
      <c r="F2026" t="s">
        <v>18</v>
      </c>
      <c r="H2026" t="s">
        <v>87</v>
      </c>
      <c r="I2026" t="s">
        <v>129</v>
      </c>
      <c r="J2026" t="s">
        <v>89</v>
      </c>
      <c r="K2026">
        <v>842257</v>
      </c>
      <c r="L2026">
        <v>421705</v>
      </c>
      <c r="M2026">
        <v>7.3206871536834944E-2</v>
      </c>
      <c r="N2026">
        <v>0.14621358532623521</v>
      </c>
    </row>
    <row r="2027" spans="1:14" x14ac:dyDescent="0.35">
      <c r="A2027" t="s">
        <v>14</v>
      </c>
      <c r="B2027" t="s">
        <v>21</v>
      </c>
      <c r="C2027" t="s">
        <v>137</v>
      </c>
      <c r="D2027">
        <v>0.71811999999999998</v>
      </c>
      <c r="E2027" t="s">
        <v>17</v>
      </c>
      <c r="F2027" t="s">
        <v>18</v>
      </c>
      <c r="H2027" t="s">
        <v>87</v>
      </c>
      <c r="I2027" t="s">
        <v>129</v>
      </c>
      <c r="J2027" t="s">
        <v>89</v>
      </c>
      <c r="K2027">
        <v>991659</v>
      </c>
      <c r="L2027">
        <v>502227</v>
      </c>
      <c r="M2027">
        <v>7.2416022039834257E-2</v>
      </c>
      <c r="N2027">
        <v>0.14298713529937659</v>
      </c>
    </row>
    <row r="2028" spans="1:14" x14ac:dyDescent="0.35">
      <c r="A2028" t="s">
        <v>14</v>
      </c>
      <c r="B2028" t="s">
        <v>22</v>
      </c>
      <c r="C2028" t="s">
        <v>137</v>
      </c>
      <c r="D2028">
        <v>0.80349000000000004</v>
      </c>
      <c r="E2028" t="s">
        <v>17</v>
      </c>
      <c r="F2028" t="s">
        <v>18</v>
      </c>
      <c r="H2028" t="s">
        <v>87</v>
      </c>
      <c r="I2028" t="s">
        <v>129</v>
      </c>
      <c r="J2028" t="s">
        <v>89</v>
      </c>
      <c r="K2028">
        <v>1074582</v>
      </c>
      <c r="L2028">
        <v>554888</v>
      </c>
      <c r="M2028">
        <v>7.4772330078114096E-2</v>
      </c>
      <c r="N2028">
        <v>0.14480219431669089</v>
      </c>
    </row>
    <row r="2029" spans="1:14" x14ac:dyDescent="0.35">
      <c r="A2029" t="s">
        <v>14</v>
      </c>
      <c r="B2029" t="s">
        <v>23</v>
      </c>
      <c r="C2029" t="s">
        <v>137</v>
      </c>
      <c r="D2029">
        <v>0.78949000000000003</v>
      </c>
      <c r="E2029" t="s">
        <v>17</v>
      </c>
      <c r="F2029" t="s">
        <v>18</v>
      </c>
      <c r="H2029" t="s">
        <v>87</v>
      </c>
      <c r="I2029" t="s">
        <v>129</v>
      </c>
      <c r="J2029" t="s">
        <v>89</v>
      </c>
      <c r="K2029">
        <v>1010076</v>
      </c>
      <c r="L2029">
        <v>528818</v>
      </c>
      <c r="M2029">
        <v>7.8161445277385069E-2</v>
      </c>
      <c r="N2029">
        <v>0.14929332965216771</v>
      </c>
    </row>
    <row r="2030" spans="1:14" x14ac:dyDescent="0.35">
      <c r="A2030" t="s">
        <v>14</v>
      </c>
      <c r="B2030" t="s">
        <v>24</v>
      </c>
      <c r="C2030" t="s">
        <v>137</v>
      </c>
      <c r="D2030">
        <v>1.0973599999999999</v>
      </c>
      <c r="E2030" t="s">
        <v>17</v>
      </c>
      <c r="F2030" t="s">
        <v>18</v>
      </c>
      <c r="H2030" t="s">
        <v>87</v>
      </c>
      <c r="I2030" t="s">
        <v>129</v>
      </c>
      <c r="J2030" t="s">
        <v>89</v>
      </c>
      <c r="K2030">
        <v>888685</v>
      </c>
      <c r="L2030">
        <v>465661</v>
      </c>
      <c r="M2030">
        <v>0.1234813235285844</v>
      </c>
      <c r="N2030">
        <v>0.23565641099426399</v>
      </c>
    </row>
    <row r="2031" spans="1:14" x14ac:dyDescent="0.35">
      <c r="A2031" t="s">
        <v>14</v>
      </c>
      <c r="B2031" t="s">
        <v>25</v>
      </c>
      <c r="C2031" t="s">
        <v>137</v>
      </c>
      <c r="D2031">
        <v>1.3272699999999999</v>
      </c>
      <c r="E2031" t="s">
        <v>17</v>
      </c>
      <c r="F2031" t="s">
        <v>18</v>
      </c>
      <c r="H2031" t="s">
        <v>87</v>
      </c>
      <c r="I2031" t="s">
        <v>129</v>
      </c>
      <c r="J2031" t="s">
        <v>89</v>
      </c>
      <c r="K2031">
        <v>812979</v>
      </c>
      <c r="L2031">
        <v>427807</v>
      </c>
      <c r="M2031">
        <v>0.16326005960793569</v>
      </c>
      <c r="N2031">
        <v>0.31024971540905127</v>
      </c>
    </row>
    <row r="2032" spans="1:14" x14ac:dyDescent="0.35">
      <c r="A2032" t="s">
        <v>14</v>
      </c>
      <c r="B2032" t="s">
        <v>26</v>
      </c>
      <c r="C2032" t="s">
        <v>137</v>
      </c>
      <c r="D2032">
        <v>1.4115800000000001</v>
      </c>
      <c r="E2032" t="s">
        <v>17</v>
      </c>
      <c r="F2032" t="s">
        <v>18</v>
      </c>
      <c r="H2032" t="s">
        <v>87</v>
      </c>
      <c r="I2032" t="s">
        <v>129</v>
      </c>
      <c r="J2032" t="s">
        <v>89</v>
      </c>
      <c r="K2032">
        <v>742720</v>
      </c>
      <c r="L2032">
        <v>400678</v>
      </c>
      <c r="M2032">
        <v>0.1900554717794054</v>
      </c>
      <c r="N2032">
        <v>0.35229785513554518</v>
      </c>
    </row>
    <row r="2033" spans="1:14" x14ac:dyDescent="0.35">
      <c r="A2033" t="s">
        <v>14</v>
      </c>
      <c r="B2033" t="s">
        <v>27</v>
      </c>
      <c r="C2033" t="s">
        <v>137</v>
      </c>
      <c r="D2033">
        <v>2.1561300000000001</v>
      </c>
      <c r="E2033" t="s">
        <v>17</v>
      </c>
      <c r="F2033" t="s">
        <v>18</v>
      </c>
      <c r="H2033" t="s">
        <v>87</v>
      </c>
      <c r="I2033" t="s">
        <v>129</v>
      </c>
      <c r="J2033" t="s">
        <v>89</v>
      </c>
      <c r="K2033">
        <v>667658</v>
      </c>
      <c r="L2033">
        <v>365806</v>
      </c>
      <c r="M2033">
        <v>0.32293928927684529</v>
      </c>
      <c r="N2033">
        <v>0.58941898164600914</v>
      </c>
    </row>
    <row r="2034" spans="1:14" x14ac:dyDescent="0.35">
      <c r="A2034" t="s">
        <v>14</v>
      </c>
      <c r="B2034" t="s">
        <v>28</v>
      </c>
      <c r="C2034" t="s">
        <v>137</v>
      </c>
      <c r="D2034">
        <v>2.3586499999999999</v>
      </c>
      <c r="E2034" t="s">
        <v>17</v>
      </c>
      <c r="F2034" t="s">
        <v>18</v>
      </c>
      <c r="H2034" t="s">
        <v>87</v>
      </c>
      <c r="I2034" t="s">
        <v>129</v>
      </c>
      <c r="J2034" t="s">
        <v>89</v>
      </c>
      <c r="K2034">
        <v>548113</v>
      </c>
      <c r="L2034">
        <v>304250</v>
      </c>
      <c r="M2034">
        <v>0.43032184969157822</v>
      </c>
      <c r="N2034">
        <v>0.77523418241577646</v>
      </c>
    </row>
    <row r="2035" spans="1:14" x14ac:dyDescent="0.35">
      <c r="A2035" t="s">
        <v>14</v>
      </c>
      <c r="B2035" t="s">
        <v>29</v>
      </c>
      <c r="C2035" t="s">
        <v>137</v>
      </c>
      <c r="D2035">
        <v>2.8835299999999999</v>
      </c>
      <c r="E2035" t="s">
        <v>17</v>
      </c>
      <c r="F2035" t="s">
        <v>18</v>
      </c>
      <c r="H2035" t="s">
        <v>87</v>
      </c>
      <c r="I2035" t="s">
        <v>129</v>
      </c>
      <c r="J2035" t="s">
        <v>89</v>
      </c>
      <c r="K2035">
        <v>423055</v>
      </c>
      <c r="L2035">
        <v>240043</v>
      </c>
      <c r="M2035">
        <v>0.681596955478602</v>
      </c>
      <c r="N2035">
        <v>1.2012556083701671</v>
      </c>
    </row>
    <row r="2036" spans="1:14" x14ac:dyDescent="0.35">
      <c r="A2036" t="s">
        <v>14</v>
      </c>
      <c r="B2036" t="s">
        <v>30</v>
      </c>
      <c r="C2036" t="s">
        <v>137</v>
      </c>
      <c r="D2036">
        <v>3.1897099999999998</v>
      </c>
      <c r="E2036" t="s">
        <v>17</v>
      </c>
      <c r="F2036" t="s">
        <v>18</v>
      </c>
      <c r="H2036" t="s">
        <v>87</v>
      </c>
      <c r="I2036" t="s">
        <v>129</v>
      </c>
      <c r="J2036" t="s">
        <v>89</v>
      </c>
      <c r="K2036">
        <v>302338</v>
      </c>
      <c r="L2036">
        <v>175318</v>
      </c>
      <c r="M2036">
        <v>1.055014586323916</v>
      </c>
      <c r="N2036">
        <v>1.819385345486487</v>
      </c>
    </row>
    <row r="2037" spans="1:14" x14ac:dyDescent="0.35">
      <c r="A2037" t="s">
        <v>31</v>
      </c>
      <c r="B2037" t="s">
        <v>15</v>
      </c>
      <c r="C2037" t="s">
        <v>137</v>
      </c>
      <c r="D2037">
        <v>0.98885999999999996</v>
      </c>
      <c r="E2037" t="s">
        <v>17</v>
      </c>
      <c r="F2037" t="s">
        <v>18</v>
      </c>
      <c r="H2037" t="s">
        <v>87</v>
      </c>
      <c r="I2037" t="s">
        <v>129</v>
      </c>
      <c r="J2037" t="s">
        <v>89</v>
      </c>
      <c r="K2037">
        <v>842257</v>
      </c>
      <c r="L2037">
        <v>420552</v>
      </c>
      <c r="M2037">
        <v>0.1174059699117965</v>
      </c>
      <c r="N2037">
        <v>0.235133824116875</v>
      </c>
    </row>
    <row r="2038" spans="1:14" x14ac:dyDescent="0.35">
      <c r="A2038" t="s">
        <v>31</v>
      </c>
      <c r="B2038" t="s">
        <v>21</v>
      </c>
      <c r="C2038" t="s">
        <v>137</v>
      </c>
      <c r="D2038">
        <v>1.3075300000000001</v>
      </c>
      <c r="E2038" t="s">
        <v>17</v>
      </c>
      <c r="F2038" t="s">
        <v>18</v>
      </c>
      <c r="H2038" t="s">
        <v>87</v>
      </c>
      <c r="I2038" t="s">
        <v>129</v>
      </c>
      <c r="J2038" t="s">
        <v>89</v>
      </c>
      <c r="K2038">
        <v>991659</v>
      </c>
      <c r="L2038">
        <v>489432</v>
      </c>
      <c r="M2038">
        <v>0.13185278407194409</v>
      </c>
      <c r="N2038">
        <v>0.26715253600091537</v>
      </c>
    </row>
    <row r="2039" spans="1:14" x14ac:dyDescent="0.35">
      <c r="A2039" t="s">
        <v>31</v>
      </c>
      <c r="B2039" t="s">
        <v>22</v>
      </c>
      <c r="C2039" t="s">
        <v>137</v>
      </c>
      <c r="D2039">
        <v>1.5336799999999999</v>
      </c>
      <c r="E2039" t="s">
        <v>17</v>
      </c>
      <c r="F2039" t="s">
        <v>18</v>
      </c>
      <c r="H2039" t="s">
        <v>87</v>
      </c>
      <c r="I2039" t="s">
        <v>129</v>
      </c>
      <c r="J2039" t="s">
        <v>89</v>
      </c>
      <c r="K2039">
        <v>1074582</v>
      </c>
      <c r="L2039">
        <v>519694</v>
      </c>
      <c r="M2039">
        <v>0.14272340314652579</v>
      </c>
      <c r="N2039">
        <v>0.29511212367277662</v>
      </c>
    </row>
    <row r="2040" spans="1:14" x14ac:dyDescent="0.35">
      <c r="A2040" t="s">
        <v>31</v>
      </c>
      <c r="B2040" t="s">
        <v>23</v>
      </c>
      <c r="C2040" t="s">
        <v>137</v>
      </c>
      <c r="D2040">
        <v>1.71444</v>
      </c>
      <c r="E2040" t="s">
        <v>17</v>
      </c>
      <c r="F2040" t="s">
        <v>18</v>
      </c>
      <c r="H2040" t="s">
        <v>87</v>
      </c>
      <c r="I2040" t="s">
        <v>129</v>
      </c>
      <c r="J2040" t="s">
        <v>89</v>
      </c>
      <c r="K2040">
        <v>1010076</v>
      </c>
      <c r="L2040">
        <v>481258</v>
      </c>
      <c r="M2040">
        <v>0.16973376260796219</v>
      </c>
      <c r="N2040">
        <v>0.35624135079312969</v>
      </c>
    </row>
    <row r="2041" spans="1:14" x14ac:dyDescent="0.35">
      <c r="A2041" t="s">
        <v>31</v>
      </c>
      <c r="B2041" t="s">
        <v>24</v>
      </c>
      <c r="C2041" t="s">
        <v>137</v>
      </c>
      <c r="D2041">
        <v>2.0894599999999999</v>
      </c>
      <c r="E2041" t="s">
        <v>17</v>
      </c>
      <c r="F2041" t="s">
        <v>18</v>
      </c>
      <c r="H2041" t="s">
        <v>87</v>
      </c>
      <c r="I2041" t="s">
        <v>129</v>
      </c>
      <c r="J2041" t="s">
        <v>89</v>
      </c>
      <c r="K2041">
        <v>888685</v>
      </c>
      <c r="L2041">
        <v>423024</v>
      </c>
      <c r="M2041">
        <v>0.23511818023259079</v>
      </c>
      <c r="N2041">
        <v>0.49393415030825671</v>
      </c>
    </row>
    <row r="2042" spans="1:14" x14ac:dyDescent="0.35">
      <c r="A2042" t="s">
        <v>31</v>
      </c>
      <c r="B2042" t="s">
        <v>25</v>
      </c>
      <c r="C2042" t="s">
        <v>137</v>
      </c>
      <c r="D2042">
        <v>2.3662000000000001</v>
      </c>
      <c r="E2042" t="s">
        <v>17</v>
      </c>
      <c r="F2042" t="s">
        <v>18</v>
      </c>
      <c r="H2042" t="s">
        <v>87</v>
      </c>
      <c r="I2042" t="s">
        <v>129</v>
      </c>
      <c r="J2042" t="s">
        <v>89</v>
      </c>
      <c r="K2042">
        <v>812979</v>
      </c>
      <c r="L2042">
        <v>385172</v>
      </c>
      <c r="M2042">
        <v>0.29105302843000858</v>
      </c>
      <c r="N2042">
        <v>0.61432295182412011</v>
      </c>
    </row>
    <row r="2043" spans="1:14" x14ac:dyDescent="0.35">
      <c r="A2043" t="s">
        <v>31</v>
      </c>
      <c r="B2043" t="s">
        <v>26</v>
      </c>
      <c r="C2043" t="s">
        <v>137</v>
      </c>
      <c r="D2043">
        <v>2.8684400000000001</v>
      </c>
      <c r="E2043" t="s">
        <v>17</v>
      </c>
      <c r="F2043" t="s">
        <v>18</v>
      </c>
      <c r="H2043" t="s">
        <v>87</v>
      </c>
      <c r="I2043" t="s">
        <v>129</v>
      </c>
      <c r="J2043" t="s">
        <v>89</v>
      </c>
      <c r="K2043">
        <v>742720</v>
      </c>
      <c r="L2043">
        <v>342042</v>
      </c>
      <c r="M2043">
        <v>0.38620745368375697</v>
      </c>
      <c r="N2043">
        <v>0.83862215751281999</v>
      </c>
    </row>
    <row r="2044" spans="1:14" x14ac:dyDescent="0.35">
      <c r="A2044" t="s">
        <v>31</v>
      </c>
      <c r="B2044" t="s">
        <v>27</v>
      </c>
      <c r="C2044" t="s">
        <v>137</v>
      </c>
      <c r="D2044">
        <v>3.4654799999999999</v>
      </c>
      <c r="E2044" t="s">
        <v>17</v>
      </c>
      <c r="F2044" t="s">
        <v>18</v>
      </c>
      <c r="H2044" t="s">
        <v>87</v>
      </c>
      <c r="I2044" t="s">
        <v>129</v>
      </c>
      <c r="J2044" t="s">
        <v>89</v>
      </c>
      <c r="K2044">
        <v>667658</v>
      </c>
      <c r="L2044">
        <v>301852</v>
      </c>
      <c r="M2044">
        <v>0.51905017239365059</v>
      </c>
      <c r="N2044">
        <v>1.148072565363158</v>
      </c>
    </row>
    <row r="2045" spans="1:14" x14ac:dyDescent="0.35">
      <c r="A2045" t="s">
        <v>31</v>
      </c>
      <c r="B2045" t="s">
        <v>28</v>
      </c>
      <c r="C2045" t="s">
        <v>137</v>
      </c>
      <c r="D2045">
        <v>3.5175800000000002</v>
      </c>
      <c r="E2045" t="s">
        <v>17</v>
      </c>
      <c r="F2045" t="s">
        <v>18</v>
      </c>
      <c r="H2045" t="s">
        <v>87</v>
      </c>
      <c r="I2045" t="s">
        <v>129</v>
      </c>
      <c r="J2045" t="s">
        <v>89</v>
      </c>
      <c r="K2045">
        <v>548113</v>
      </c>
      <c r="L2045">
        <v>243863</v>
      </c>
      <c r="M2045">
        <v>0.64176182648468483</v>
      </c>
      <c r="N2045">
        <v>1.442441042716607</v>
      </c>
    </row>
    <row r="2046" spans="1:14" x14ac:dyDescent="0.35">
      <c r="A2046" t="s">
        <v>31</v>
      </c>
      <c r="B2046" t="s">
        <v>29</v>
      </c>
      <c r="C2046" t="s">
        <v>137</v>
      </c>
      <c r="D2046">
        <v>4.3107699999999998</v>
      </c>
      <c r="E2046" t="s">
        <v>17</v>
      </c>
      <c r="F2046" t="s">
        <v>18</v>
      </c>
      <c r="H2046" t="s">
        <v>87</v>
      </c>
      <c r="I2046" t="s">
        <v>129</v>
      </c>
      <c r="J2046" t="s">
        <v>89</v>
      </c>
      <c r="K2046">
        <v>423055</v>
      </c>
      <c r="L2046">
        <v>183012</v>
      </c>
      <c r="M2046">
        <v>1.018962073489263</v>
      </c>
      <c r="N2046">
        <v>2.3554575656241119</v>
      </c>
    </row>
    <row r="2047" spans="1:14" x14ac:dyDescent="0.35">
      <c r="A2047" t="s">
        <v>31</v>
      </c>
      <c r="B2047" t="s">
        <v>30</v>
      </c>
      <c r="C2047" t="s">
        <v>137</v>
      </c>
      <c r="D2047">
        <v>3.78965</v>
      </c>
      <c r="E2047" t="s">
        <v>17</v>
      </c>
      <c r="F2047" t="s">
        <v>18</v>
      </c>
      <c r="H2047" t="s">
        <v>87</v>
      </c>
      <c r="I2047" t="s">
        <v>129</v>
      </c>
      <c r="J2047" t="s">
        <v>89</v>
      </c>
      <c r="K2047">
        <v>302338</v>
      </c>
      <c r="L2047">
        <v>127020</v>
      </c>
      <c r="M2047">
        <v>1.2534481275922971</v>
      </c>
      <c r="N2047">
        <v>2.983506534404031</v>
      </c>
    </row>
    <row r="2048" spans="1:14" x14ac:dyDescent="0.35">
      <c r="A2048" t="s">
        <v>14</v>
      </c>
      <c r="B2048" t="s">
        <v>15</v>
      </c>
      <c r="C2048" t="s">
        <v>138</v>
      </c>
      <c r="D2048">
        <v>-4.5788599999999997</v>
      </c>
      <c r="E2048" t="s">
        <v>17</v>
      </c>
      <c r="F2048" t="s">
        <v>33</v>
      </c>
      <c r="H2048" t="s">
        <v>87</v>
      </c>
      <c r="I2048" t="s">
        <v>129</v>
      </c>
      <c r="J2048" t="s">
        <v>89</v>
      </c>
      <c r="K2048">
        <v>842257</v>
      </c>
      <c r="L2048">
        <v>421705</v>
      </c>
      <c r="M2048">
        <v>-0.54364166756702526</v>
      </c>
      <c r="N2048">
        <v>-1.0857969433608801</v>
      </c>
    </row>
    <row r="2049" spans="1:14" x14ac:dyDescent="0.35">
      <c r="A2049" t="s">
        <v>14</v>
      </c>
      <c r="B2049" t="s">
        <v>21</v>
      </c>
      <c r="C2049" t="s">
        <v>138</v>
      </c>
      <c r="D2049">
        <v>-6.0283699999999998</v>
      </c>
      <c r="E2049" t="s">
        <v>17</v>
      </c>
      <c r="F2049" t="s">
        <v>33</v>
      </c>
      <c r="H2049" t="s">
        <v>87</v>
      </c>
      <c r="I2049" t="s">
        <v>129</v>
      </c>
      <c r="J2049" t="s">
        <v>89</v>
      </c>
      <c r="K2049">
        <v>991659</v>
      </c>
      <c r="L2049">
        <v>502227</v>
      </c>
      <c r="M2049">
        <v>-0.60790755693237286</v>
      </c>
      <c r="N2049">
        <v>-1.200327740244949</v>
      </c>
    </row>
    <row r="2050" spans="1:14" x14ac:dyDescent="0.35">
      <c r="A2050" t="s">
        <v>14</v>
      </c>
      <c r="B2050" t="s">
        <v>22</v>
      </c>
      <c r="C2050" t="s">
        <v>138</v>
      </c>
      <c r="D2050">
        <v>-6.82972</v>
      </c>
      <c r="E2050" t="s">
        <v>17</v>
      </c>
      <c r="F2050" t="s">
        <v>33</v>
      </c>
      <c r="H2050" t="s">
        <v>87</v>
      </c>
      <c r="I2050" t="s">
        <v>129</v>
      </c>
      <c r="J2050" t="s">
        <v>89</v>
      </c>
      <c r="K2050">
        <v>1074582</v>
      </c>
      <c r="L2050">
        <v>554888</v>
      </c>
      <c r="M2050">
        <v>-0.6355699239332131</v>
      </c>
      <c r="N2050">
        <v>-1.230828563602024</v>
      </c>
    </row>
    <row r="2051" spans="1:14" x14ac:dyDescent="0.35">
      <c r="A2051" t="s">
        <v>14</v>
      </c>
      <c r="B2051" t="s">
        <v>23</v>
      </c>
      <c r="C2051" t="s">
        <v>138</v>
      </c>
      <c r="D2051">
        <v>-7.8130199999999999</v>
      </c>
      <c r="E2051" t="s">
        <v>17</v>
      </c>
      <c r="F2051" t="s">
        <v>33</v>
      </c>
      <c r="H2051" t="s">
        <v>87</v>
      </c>
      <c r="I2051" t="s">
        <v>129</v>
      </c>
      <c r="J2051" t="s">
        <v>89</v>
      </c>
      <c r="K2051">
        <v>1010076</v>
      </c>
      <c r="L2051">
        <v>528818</v>
      </c>
      <c r="M2051">
        <v>-0.77350813206134983</v>
      </c>
      <c r="N2051">
        <v>-1.4774497085953959</v>
      </c>
    </row>
    <row r="2052" spans="1:14" x14ac:dyDescent="0.35">
      <c r="A2052" t="s">
        <v>14</v>
      </c>
      <c r="B2052" t="s">
        <v>24</v>
      </c>
      <c r="C2052" t="s">
        <v>138</v>
      </c>
      <c r="D2052">
        <v>-9.5392600000000005</v>
      </c>
      <c r="E2052" t="s">
        <v>17</v>
      </c>
      <c r="F2052" t="s">
        <v>33</v>
      </c>
      <c r="H2052" t="s">
        <v>87</v>
      </c>
      <c r="I2052" t="s">
        <v>129</v>
      </c>
      <c r="J2052" t="s">
        <v>89</v>
      </c>
      <c r="K2052">
        <v>888685</v>
      </c>
      <c r="L2052">
        <v>465661</v>
      </c>
      <c r="M2052">
        <v>-1.0734129640986401</v>
      </c>
      <c r="N2052">
        <v>-2.0485417503291021</v>
      </c>
    </row>
    <row r="2053" spans="1:14" x14ac:dyDescent="0.35">
      <c r="A2053" t="s">
        <v>14</v>
      </c>
      <c r="B2053" t="s">
        <v>25</v>
      </c>
      <c r="C2053" t="s">
        <v>138</v>
      </c>
      <c r="D2053">
        <v>-11.09576</v>
      </c>
      <c r="E2053" t="s">
        <v>17</v>
      </c>
      <c r="F2053" t="s">
        <v>33</v>
      </c>
      <c r="H2053" t="s">
        <v>87</v>
      </c>
      <c r="I2053" t="s">
        <v>129</v>
      </c>
      <c r="J2053" t="s">
        <v>89</v>
      </c>
      <c r="K2053">
        <v>812979</v>
      </c>
      <c r="L2053">
        <v>427807</v>
      </c>
      <c r="M2053">
        <v>-1.3648273817650891</v>
      </c>
      <c r="N2053">
        <v>-2.5936368502619169</v>
      </c>
    </row>
    <row r="2054" spans="1:14" x14ac:dyDescent="0.35">
      <c r="A2054" t="s">
        <v>14</v>
      </c>
      <c r="B2054" t="s">
        <v>26</v>
      </c>
      <c r="C2054" t="s">
        <v>138</v>
      </c>
      <c r="D2054">
        <v>-14.56373</v>
      </c>
      <c r="E2054" t="s">
        <v>17</v>
      </c>
      <c r="F2054" t="s">
        <v>33</v>
      </c>
      <c r="H2054" t="s">
        <v>87</v>
      </c>
      <c r="I2054" t="s">
        <v>129</v>
      </c>
      <c r="J2054" t="s">
        <v>89</v>
      </c>
      <c r="K2054">
        <v>742720</v>
      </c>
      <c r="L2054">
        <v>400678</v>
      </c>
      <c r="M2054">
        <v>-1.9608641210685049</v>
      </c>
      <c r="N2054">
        <v>-3.6347715622020682</v>
      </c>
    </row>
    <row r="2055" spans="1:14" x14ac:dyDescent="0.35">
      <c r="A2055" t="s">
        <v>14</v>
      </c>
      <c r="B2055" t="s">
        <v>27</v>
      </c>
      <c r="C2055" t="s">
        <v>138</v>
      </c>
      <c r="D2055">
        <v>-17.86862</v>
      </c>
      <c r="E2055" t="s">
        <v>17</v>
      </c>
      <c r="F2055" t="s">
        <v>33</v>
      </c>
      <c r="H2055" t="s">
        <v>87</v>
      </c>
      <c r="I2055" t="s">
        <v>129</v>
      </c>
      <c r="J2055" t="s">
        <v>89</v>
      </c>
      <c r="K2055">
        <v>667658</v>
      </c>
      <c r="L2055">
        <v>365806</v>
      </c>
      <c r="M2055">
        <v>-2.6763133220900519</v>
      </c>
      <c r="N2055">
        <v>-4.8847257836120779</v>
      </c>
    </row>
    <row r="2056" spans="1:14" x14ac:dyDescent="0.35">
      <c r="A2056" t="s">
        <v>14</v>
      </c>
      <c r="B2056" t="s">
        <v>28</v>
      </c>
      <c r="C2056" t="s">
        <v>138</v>
      </c>
      <c r="D2056">
        <v>-20.68544</v>
      </c>
      <c r="E2056" t="s">
        <v>17</v>
      </c>
      <c r="F2056" t="s">
        <v>33</v>
      </c>
      <c r="H2056" t="s">
        <v>87</v>
      </c>
      <c r="I2056" t="s">
        <v>129</v>
      </c>
      <c r="J2056" t="s">
        <v>89</v>
      </c>
      <c r="K2056">
        <v>548113</v>
      </c>
      <c r="L2056">
        <v>304250</v>
      </c>
      <c r="M2056">
        <v>-3.7739371261035588</v>
      </c>
      <c r="N2056">
        <v>-6.7988299096138052</v>
      </c>
    </row>
    <row r="2057" spans="1:14" x14ac:dyDescent="0.35">
      <c r="A2057" t="s">
        <v>14</v>
      </c>
      <c r="B2057" t="s">
        <v>29</v>
      </c>
      <c r="C2057" t="s">
        <v>138</v>
      </c>
      <c r="D2057">
        <v>-23.027349999999998</v>
      </c>
      <c r="E2057" t="s">
        <v>17</v>
      </c>
      <c r="F2057" t="s">
        <v>33</v>
      </c>
      <c r="H2057" t="s">
        <v>87</v>
      </c>
      <c r="I2057" t="s">
        <v>129</v>
      </c>
      <c r="J2057" t="s">
        <v>89</v>
      </c>
      <c r="K2057">
        <v>423055</v>
      </c>
      <c r="L2057">
        <v>240043</v>
      </c>
      <c r="M2057">
        <v>-5.4431102338939379</v>
      </c>
      <c r="N2057">
        <v>-9.5930104189666014</v>
      </c>
    </row>
    <row r="2058" spans="1:14" x14ac:dyDescent="0.35">
      <c r="A2058" t="s">
        <v>14</v>
      </c>
      <c r="B2058" t="s">
        <v>30</v>
      </c>
      <c r="C2058" t="s">
        <v>138</v>
      </c>
      <c r="D2058">
        <v>-24.10247</v>
      </c>
      <c r="E2058" t="s">
        <v>17</v>
      </c>
      <c r="F2058" t="s">
        <v>33</v>
      </c>
      <c r="H2058" t="s">
        <v>87</v>
      </c>
      <c r="I2058" t="s">
        <v>129</v>
      </c>
      <c r="J2058" t="s">
        <v>89</v>
      </c>
      <c r="K2058">
        <v>302338</v>
      </c>
      <c r="L2058">
        <v>175318</v>
      </c>
      <c r="M2058">
        <v>-7.9720279951577373</v>
      </c>
      <c r="N2058">
        <v>-13.747858177711359</v>
      </c>
    </row>
    <row r="2059" spans="1:14" x14ac:dyDescent="0.35">
      <c r="A2059" t="s">
        <v>31</v>
      </c>
      <c r="B2059" t="s">
        <v>15</v>
      </c>
      <c r="C2059" t="s">
        <v>138</v>
      </c>
      <c r="D2059">
        <v>-6.7736099999999997</v>
      </c>
      <c r="E2059" t="s">
        <v>17</v>
      </c>
      <c r="F2059" t="s">
        <v>33</v>
      </c>
      <c r="H2059" t="s">
        <v>87</v>
      </c>
      <c r="I2059" t="s">
        <v>129</v>
      </c>
      <c r="J2059" t="s">
        <v>89</v>
      </c>
      <c r="K2059">
        <v>842257</v>
      </c>
      <c r="L2059">
        <v>420552</v>
      </c>
      <c r="M2059">
        <v>-0.8042212768786724</v>
      </c>
      <c r="N2059">
        <v>-1.6106474347999771</v>
      </c>
    </row>
    <row r="2060" spans="1:14" x14ac:dyDescent="0.35">
      <c r="A2060" t="s">
        <v>31</v>
      </c>
      <c r="B2060" t="s">
        <v>21</v>
      </c>
      <c r="C2060" t="s">
        <v>138</v>
      </c>
      <c r="D2060">
        <v>-10.70532</v>
      </c>
      <c r="E2060" t="s">
        <v>17</v>
      </c>
      <c r="F2060" t="s">
        <v>33</v>
      </c>
      <c r="H2060" t="s">
        <v>87</v>
      </c>
      <c r="I2060" t="s">
        <v>129</v>
      </c>
      <c r="J2060" t="s">
        <v>89</v>
      </c>
      <c r="K2060">
        <v>991659</v>
      </c>
      <c r="L2060">
        <v>489432</v>
      </c>
      <c r="M2060">
        <v>-1.079536413222691</v>
      </c>
      <c r="N2060">
        <v>-2.1872946599323302</v>
      </c>
    </row>
    <row r="2061" spans="1:14" x14ac:dyDescent="0.35">
      <c r="A2061" t="s">
        <v>31</v>
      </c>
      <c r="B2061" t="s">
        <v>22</v>
      </c>
      <c r="C2061" t="s">
        <v>138</v>
      </c>
      <c r="D2061">
        <v>-13.8</v>
      </c>
      <c r="E2061" t="s">
        <v>17</v>
      </c>
      <c r="F2061" t="s">
        <v>33</v>
      </c>
      <c r="H2061" t="s">
        <v>87</v>
      </c>
      <c r="I2061" t="s">
        <v>129</v>
      </c>
      <c r="J2061" t="s">
        <v>89</v>
      </c>
      <c r="K2061">
        <v>1074582</v>
      </c>
      <c r="L2061">
        <v>519694</v>
      </c>
      <c r="M2061">
        <v>-1.2842202828634759</v>
      </c>
      <c r="N2061">
        <v>-2.655408759770173</v>
      </c>
    </row>
    <row r="2062" spans="1:14" x14ac:dyDescent="0.35">
      <c r="A2062" t="s">
        <v>31</v>
      </c>
      <c r="B2062" t="s">
        <v>23</v>
      </c>
      <c r="C2062" t="s">
        <v>138</v>
      </c>
      <c r="D2062">
        <v>-17.643550000000001</v>
      </c>
      <c r="E2062" t="s">
        <v>17</v>
      </c>
      <c r="F2062" t="s">
        <v>33</v>
      </c>
      <c r="H2062" t="s">
        <v>87</v>
      </c>
      <c r="I2062" t="s">
        <v>129</v>
      </c>
      <c r="J2062" t="s">
        <v>89</v>
      </c>
      <c r="K2062">
        <v>1010076</v>
      </c>
      <c r="L2062">
        <v>481258</v>
      </c>
      <c r="M2062">
        <v>-1.746754699646363</v>
      </c>
      <c r="N2062">
        <v>-3.666131264311451</v>
      </c>
    </row>
    <row r="2063" spans="1:14" x14ac:dyDescent="0.35">
      <c r="A2063" t="s">
        <v>31</v>
      </c>
      <c r="B2063" t="s">
        <v>24</v>
      </c>
      <c r="C2063" t="s">
        <v>138</v>
      </c>
      <c r="D2063">
        <v>-21.64152</v>
      </c>
      <c r="E2063" t="s">
        <v>17</v>
      </c>
      <c r="F2063" t="s">
        <v>33</v>
      </c>
      <c r="H2063" t="s">
        <v>87</v>
      </c>
      <c r="I2063" t="s">
        <v>129</v>
      </c>
      <c r="J2063" t="s">
        <v>89</v>
      </c>
      <c r="K2063">
        <v>888685</v>
      </c>
      <c r="L2063">
        <v>423024</v>
      </c>
      <c r="M2063">
        <v>-2.435229580785093</v>
      </c>
      <c r="N2063">
        <v>-5.1159083172585964</v>
      </c>
    </row>
    <row r="2064" spans="1:14" x14ac:dyDescent="0.35">
      <c r="A2064" t="s">
        <v>31</v>
      </c>
      <c r="B2064" t="s">
        <v>25</v>
      </c>
      <c r="C2064" t="s">
        <v>138</v>
      </c>
      <c r="D2064">
        <v>-25.450130000000001</v>
      </c>
      <c r="E2064" t="s">
        <v>17</v>
      </c>
      <c r="F2064" t="s">
        <v>33</v>
      </c>
      <c r="H2064" t="s">
        <v>87</v>
      </c>
      <c r="I2064" t="s">
        <v>129</v>
      </c>
      <c r="J2064" t="s">
        <v>89</v>
      </c>
      <c r="K2064">
        <v>812979</v>
      </c>
      <c r="L2064">
        <v>385172</v>
      </c>
      <c r="M2064">
        <v>-3.1304781550322951</v>
      </c>
      <c r="N2064">
        <v>-6.6074714672925348</v>
      </c>
    </row>
    <row r="2065" spans="1:14" x14ac:dyDescent="0.35">
      <c r="A2065" t="s">
        <v>31</v>
      </c>
      <c r="B2065" t="s">
        <v>26</v>
      </c>
      <c r="C2065" t="s">
        <v>138</v>
      </c>
      <c r="D2065">
        <v>-30.161470000000001</v>
      </c>
      <c r="E2065" t="s">
        <v>17</v>
      </c>
      <c r="F2065" t="s">
        <v>33</v>
      </c>
      <c r="H2065" t="s">
        <v>87</v>
      </c>
      <c r="I2065" t="s">
        <v>129</v>
      </c>
      <c r="J2065" t="s">
        <v>89</v>
      </c>
      <c r="K2065">
        <v>742720</v>
      </c>
      <c r="L2065">
        <v>342042</v>
      </c>
      <c r="M2065">
        <v>-4.060947598018096</v>
      </c>
      <c r="N2065">
        <v>-8.8180603551610623</v>
      </c>
    </row>
    <row r="2066" spans="1:14" x14ac:dyDescent="0.35">
      <c r="A2066" t="s">
        <v>31</v>
      </c>
      <c r="B2066" t="s">
        <v>27</v>
      </c>
      <c r="C2066" t="s">
        <v>138</v>
      </c>
      <c r="D2066">
        <v>-33.489040000000003</v>
      </c>
      <c r="E2066" t="s">
        <v>17</v>
      </c>
      <c r="F2066" t="s">
        <v>33</v>
      </c>
      <c r="H2066" t="s">
        <v>87</v>
      </c>
      <c r="I2066" t="s">
        <v>129</v>
      </c>
      <c r="J2066" t="s">
        <v>89</v>
      </c>
      <c r="K2066">
        <v>667658</v>
      </c>
      <c r="L2066">
        <v>301852</v>
      </c>
      <c r="M2066">
        <v>-5.0158973606247512</v>
      </c>
      <c r="N2066">
        <v>-11.094523143792321</v>
      </c>
    </row>
    <row r="2067" spans="1:14" x14ac:dyDescent="0.35">
      <c r="A2067" t="s">
        <v>31</v>
      </c>
      <c r="B2067" t="s">
        <v>28</v>
      </c>
      <c r="C2067" t="s">
        <v>138</v>
      </c>
      <c r="D2067">
        <v>-35.450429999999997</v>
      </c>
      <c r="E2067" t="s">
        <v>17</v>
      </c>
      <c r="F2067" t="s">
        <v>33</v>
      </c>
      <c r="H2067" t="s">
        <v>87</v>
      </c>
      <c r="I2067" t="s">
        <v>129</v>
      </c>
      <c r="J2067" t="s">
        <v>89</v>
      </c>
      <c r="K2067">
        <v>548113</v>
      </c>
      <c r="L2067">
        <v>243863</v>
      </c>
      <c r="M2067">
        <v>-6.4677228965560021</v>
      </c>
      <c r="N2067">
        <v>-14.537026937255749</v>
      </c>
    </row>
    <row r="2068" spans="1:14" x14ac:dyDescent="0.35">
      <c r="A2068" t="s">
        <v>31</v>
      </c>
      <c r="B2068" t="s">
        <v>29</v>
      </c>
      <c r="C2068" t="s">
        <v>138</v>
      </c>
      <c r="D2068">
        <v>-33.526130000000002</v>
      </c>
      <c r="E2068" t="s">
        <v>17</v>
      </c>
      <c r="F2068" t="s">
        <v>33</v>
      </c>
      <c r="H2068" t="s">
        <v>87</v>
      </c>
      <c r="I2068" t="s">
        <v>129</v>
      </c>
      <c r="J2068" t="s">
        <v>89</v>
      </c>
      <c r="K2068">
        <v>423055</v>
      </c>
      <c r="L2068">
        <v>183012</v>
      </c>
      <c r="M2068">
        <v>-7.9247686471026233</v>
      </c>
      <c r="N2068">
        <v>-18.319088365790218</v>
      </c>
    </row>
    <row r="2069" spans="1:14" x14ac:dyDescent="0.35">
      <c r="A2069" t="s">
        <v>31</v>
      </c>
      <c r="B2069" t="s">
        <v>30</v>
      </c>
      <c r="C2069" t="s">
        <v>138</v>
      </c>
      <c r="D2069">
        <v>-29.996110000000002</v>
      </c>
      <c r="E2069" t="s">
        <v>17</v>
      </c>
      <c r="F2069" t="s">
        <v>33</v>
      </c>
      <c r="H2069" t="s">
        <v>87</v>
      </c>
      <c r="I2069" t="s">
        <v>129</v>
      </c>
      <c r="J2069" t="s">
        <v>89</v>
      </c>
      <c r="K2069">
        <v>302338</v>
      </c>
      <c r="L2069">
        <v>127020</v>
      </c>
      <c r="M2069">
        <v>-9.9213826908956211</v>
      </c>
      <c r="N2069">
        <v>-23.615265312549209</v>
      </c>
    </row>
    <row r="2070" spans="1:14" x14ac:dyDescent="0.35">
      <c r="A2070" t="s">
        <v>14</v>
      </c>
      <c r="B2070" t="s">
        <v>15</v>
      </c>
      <c r="C2070" t="s">
        <v>139</v>
      </c>
      <c r="D2070">
        <v>4.3464900000000002</v>
      </c>
      <c r="E2070" t="s">
        <v>17</v>
      </c>
      <c r="F2070" t="s">
        <v>35</v>
      </c>
      <c r="H2070" t="s">
        <v>87</v>
      </c>
      <c r="I2070" t="s">
        <v>129</v>
      </c>
      <c r="J2070" t="s">
        <v>89</v>
      </c>
      <c r="K2070">
        <v>842257</v>
      </c>
      <c r="L2070">
        <v>421705</v>
      </c>
      <c r="M2070">
        <v>0.5160527012538928</v>
      </c>
      <c r="N2070">
        <v>1.0306944427976901</v>
      </c>
    </row>
    <row r="2071" spans="1:14" x14ac:dyDescent="0.35">
      <c r="A2071" t="s">
        <v>14</v>
      </c>
      <c r="B2071" t="s">
        <v>21</v>
      </c>
      <c r="C2071" t="s">
        <v>139</v>
      </c>
      <c r="D2071">
        <v>5.6477199999999996</v>
      </c>
      <c r="E2071" t="s">
        <v>17</v>
      </c>
      <c r="F2071" t="s">
        <v>35</v>
      </c>
      <c r="H2071" t="s">
        <v>87</v>
      </c>
      <c r="I2071" t="s">
        <v>129</v>
      </c>
      <c r="J2071" t="s">
        <v>89</v>
      </c>
      <c r="K2071">
        <v>991659</v>
      </c>
      <c r="L2071">
        <v>502227</v>
      </c>
      <c r="M2071">
        <v>0.56952238622349005</v>
      </c>
      <c r="N2071">
        <v>1.1245353196861181</v>
      </c>
    </row>
    <row r="2072" spans="1:14" x14ac:dyDescent="0.35">
      <c r="A2072" t="s">
        <v>14</v>
      </c>
      <c r="B2072" t="s">
        <v>22</v>
      </c>
      <c r="C2072" t="s">
        <v>139</v>
      </c>
      <c r="D2072">
        <v>6.3710500000000003</v>
      </c>
      <c r="E2072" t="s">
        <v>17</v>
      </c>
      <c r="F2072" t="s">
        <v>35</v>
      </c>
      <c r="H2072" t="s">
        <v>87</v>
      </c>
      <c r="I2072" t="s">
        <v>129</v>
      </c>
      <c r="J2072" t="s">
        <v>89</v>
      </c>
      <c r="K2072">
        <v>1074582</v>
      </c>
      <c r="L2072">
        <v>554888</v>
      </c>
      <c r="M2072">
        <v>0.59288635022734426</v>
      </c>
      <c r="N2072">
        <v>1.148168639437148</v>
      </c>
    </row>
    <row r="2073" spans="1:14" x14ac:dyDescent="0.35">
      <c r="A2073" t="s">
        <v>14</v>
      </c>
      <c r="B2073" t="s">
        <v>23</v>
      </c>
      <c r="C2073" t="s">
        <v>139</v>
      </c>
      <c r="D2073">
        <v>7.3449499999999999</v>
      </c>
      <c r="E2073" t="s">
        <v>17</v>
      </c>
      <c r="F2073" t="s">
        <v>35</v>
      </c>
      <c r="H2073" t="s">
        <v>87</v>
      </c>
      <c r="I2073" t="s">
        <v>129</v>
      </c>
      <c r="J2073" t="s">
        <v>89</v>
      </c>
      <c r="K2073">
        <v>1010076</v>
      </c>
      <c r="L2073">
        <v>528818</v>
      </c>
      <c r="M2073">
        <v>0.72716805468103396</v>
      </c>
      <c r="N2073">
        <v>1.3889372146939021</v>
      </c>
    </row>
    <row r="2074" spans="1:14" x14ac:dyDescent="0.35">
      <c r="A2074" t="s">
        <v>14</v>
      </c>
      <c r="B2074" t="s">
        <v>24</v>
      </c>
      <c r="C2074" t="s">
        <v>139</v>
      </c>
      <c r="D2074">
        <v>8.8994800000000005</v>
      </c>
      <c r="E2074" t="s">
        <v>17</v>
      </c>
      <c r="F2074" t="s">
        <v>35</v>
      </c>
      <c r="H2074" t="s">
        <v>87</v>
      </c>
      <c r="I2074" t="s">
        <v>129</v>
      </c>
      <c r="J2074" t="s">
        <v>89</v>
      </c>
      <c r="K2074">
        <v>888685</v>
      </c>
      <c r="L2074">
        <v>465661</v>
      </c>
      <c r="M2074">
        <v>1.001421200987977</v>
      </c>
      <c r="N2074">
        <v>1.911149956728178</v>
      </c>
    </row>
    <row r="2075" spans="1:14" x14ac:dyDescent="0.35">
      <c r="A2075" t="s">
        <v>14</v>
      </c>
      <c r="B2075" t="s">
        <v>25</v>
      </c>
      <c r="C2075" t="s">
        <v>139</v>
      </c>
      <c r="D2075">
        <v>10.405810000000001</v>
      </c>
      <c r="E2075" t="s">
        <v>17</v>
      </c>
      <c r="F2075" t="s">
        <v>35</v>
      </c>
      <c r="H2075" t="s">
        <v>87</v>
      </c>
      <c r="I2075" t="s">
        <v>129</v>
      </c>
      <c r="J2075" t="s">
        <v>89</v>
      </c>
      <c r="K2075">
        <v>812979</v>
      </c>
      <c r="L2075">
        <v>427807</v>
      </c>
      <c r="M2075">
        <v>1.279960490984392</v>
      </c>
      <c r="N2075">
        <v>2.4323608543104722</v>
      </c>
    </row>
    <row r="2076" spans="1:14" x14ac:dyDescent="0.35">
      <c r="A2076" t="s">
        <v>14</v>
      </c>
      <c r="B2076" t="s">
        <v>26</v>
      </c>
      <c r="C2076" t="s">
        <v>139</v>
      </c>
      <c r="D2076">
        <v>13.674390000000001</v>
      </c>
      <c r="E2076" t="s">
        <v>17</v>
      </c>
      <c r="F2076" t="s">
        <v>35</v>
      </c>
      <c r="H2076" t="s">
        <v>87</v>
      </c>
      <c r="I2076" t="s">
        <v>129</v>
      </c>
      <c r="J2076" t="s">
        <v>89</v>
      </c>
      <c r="K2076">
        <v>742720</v>
      </c>
      <c r="L2076">
        <v>400678</v>
      </c>
      <c r="M2076">
        <v>1.841123168892719</v>
      </c>
      <c r="N2076">
        <v>3.412812782333944</v>
      </c>
    </row>
    <row r="2077" spans="1:14" x14ac:dyDescent="0.35">
      <c r="A2077" t="s">
        <v>14</v>
      </c>
      <c r="B2077" t="s">
        <v>27</v>
      </c>
      <c r="C2077" t="s">
        <v>139</v>
      </c>
      <c r="D2077">
        <v>16.778970000000001</v>
      </c>
      <c r="E2077" t="s">
        <v>17</v>
      </c>
      <c r="F2077" t="s">
        <v>35</v>
      </c>
      <c r="H2077" t="s">
        <v>87</v>
      </c>
      <c r="I2077" t="s">
        <v>129</v>
      </c>
      <c r="J2077" t="s">
        <v>89</v>
      </c>
      <c r="K2077">
        <v>667658</v>
      </c>
      <c r="L2077">
        <v>365806</v>
      </c>
      <c r="M2077">
        <v>2.5131085076491262</v>
      </c>
      <c r="N2077">
        <v>4.5868493135705819</v>
      </c>
    </row>
    <row r="2078" spans="1:14" x14ac:dyDescent="0.35">
      <c r="A2078" t="s">
        <v>14</v>
      </c>
      <c r="B2078" t="s">
        <v>28</v>
      </c>
      <c r="C2078" t="s">
        <v>139</v>
      </c>
      <c r="D2078">
        <v>19.519449999999999</v>
      </c>
      <c r="E2078" t="s">
        <v>17</v>
      </c>
      <c r="F2078" t="s">
        <v>35</v>
      </c>
      <c r="H2078" t="s">
        <v>87</v>
      </c>
      <c r="I2078" t="s">
        <v>129</v>
      </c>
      <c r="J2078" t="s">
        <v>89</v>
      </c>
      <c r="K2078">
        <v>548113</v>
      </c>
      <c r="L2078">
        <v>304250</v>
      </c>
      <c r="M2078">
        <v>3.561209093745267</v>
      </c>
      <c r="N2078">
        <v>6.4155957271980268</v>
      </c>
    </row>
    <row r="2079" spans="1:14" x14ac:dyDescent="0.35">
      <c r="A2079" t="s">
        <v>14</v>
      </c>
      <c r="B2079" t="s">
        <v>29</v>
      </c>
      <c r="C2079" t="s">
        <v>139</v>
      </c>
      <c r="D2079">
        <v>21.81644</v>
      </c>
      <c r="E2079" t="s">
        <v>17</v>
      </c>
      <c r="F2079" t="s">
        <v>35</v>
      </c>
      <c r="H2079" t="s">
        <v>87</v>
      </c>
      <c r="I2079" t="s">
        <v>129</v>
      </c>
      <c r="J2079" t="s">
        <v>89</v>
      </c>
      <c r="K2079">
        <v>423055</v>
      </c>
      <c r="L2079">
        <v>240043</v>
      </c>
      <c r="M2079">
        <v>5.1568803110706636</v>
      </c>
      <c r="N2079">
        <v>9.0885549672350372</v>
      </c>
    </row>
    <row r="2080" spans="1:14" x14ac:dyDescent="0.35">
      <c r="A2080" t="s">
        <v>14</v>
      </c>
      <c r="B2080" t="s">
        <v>30</v>
      </c>
      <c r="C2080" t="s">
        <v>139</v>
      </c>
      <c r="D2080">
        <v>22.770379999999999</v>
      </c>
      <c r="E2080" t="s">
        <v>17</v>
      </c>
      <c r="F2080" t="s">
        <v>35</v>
      </c>
      <c r="H2080" t="s">
        <v>87</v>
      </c>
      <c r="I2080" t="s">
        <v>129</v>
      </c>
      <c r="J2080" t="s">
        <v>89</v>
      </c>
      <c r="K2080">
        <v>302338</v>
      </c>
      <c r="L2080">
        <v>175318</v>
      </c>
      <c r="M2080">
        <v>7.5314317088821117</v>
      </c>
      <c r="N2080">
        <v>12.988044581845561</v>
      </c>
    </row>
    <row r="2081" spans="1:14" x14ac:dyDescent="0.35">
      <c r="A2081" t="s">
        <v>31</v>
      </c>
      <c r="B2081" t="s">
        <v>15</v>
      </c>
      <c r="C2081" t="s">
        <v>139</v>
      </c>
      <c r="D2081">
        <v>6.4634900000000002</v>
      </c>
      <c r="E2081" t="s">
        <v>17</v>
      </c>
      <c r="F2081" t="s">
        <v>35</v>
      </c>
      <c r="H2081" t="s">
        <v>87</v>
      </c>
      <c r="I2081" t="s">
        <v>129</v>
      </c>
      <c r="J2081" t="s">
        <v>89</v>
      </c>
      <c r="K2081">
        <v>842257</v>
      </c>
      <c r="L2081">
        <v>420552</v>
      </c>
      <c r="M2081">
        <v>0.76740116140322967</v>
      </c>
      <c r="N2081">
        <v>1.536906256539025</v>
      </c>
    </row>
    <row r="2082" spans="1:14" x14ac:dyDescent="0.35">
      <c r="A2082" t="s">
        <v>31</v>
      </c>
      <c r="B2082" t="s">
        <v>21</v>
      </c>
      <c r="C2082" t="s">
        <v>139</v>
      </c>
      <c r="D2082">
        <v>9.9035100000000007</v>
      </c>
      <c r="E2082" t="s">
        <v>17</v>
      </c>
      <c r="F2082" t="s">
        <v>35</v>
      </c>
      <c r="H2082" t="s">
        <v>87</v>
      </c>
      <c r="I2082" t="s">
        <v>129</v>
      </c>
      <c r="J2082" t="s">
        <v>89</v>
      </c>
      <c r="K2082">
        <v>991659</v>
      </c>
      <c r="L2082">
        <v>489432</v>
      </c>
      <c r="M2082">
        <v>0.99868099820603673</v>
      </c>
      <c r="N2082">
        <v>2.0234700632570002</v>
      </c>
    </row>
    <row r="2083" spans="1:14" x14ac:dyDescent="0.35">
      <c r="A2083" t="s">
        <v>31</v>
      </c>
      <c r="B2083" t="s">
        <v>22</v>
      </c>
      <c r="C2083" t="s">
        <v>139</v>
      </c>
      <c r="D2083">
        <v>12.64409</v>
      </c>
      <c r="E2083" t="s">
        <v>17</v>
      </c>
      <c r="F2083" t="s">
        <v>35</v>
      </c>
      <c r="H2083" t="s">
        <v>87</v>
      </c>
      <c r="I2083" t="s">
        <v>129</v>
      </c>
      <c r="J2083" t="s">
        <v>89</v>
      </c>
      <c r="K2083">
        <v>1074582</v>
      </c>
      <c r="L2083">
        <v>519694</v>
      </c>
      <c r="M2083">
        <v>1.1766519446631341</v>
      </c>
      <c r="N2083">
        <v>2.4329874887914809</v>
      </c>
    </row>
    <row r="2084" spans="1:14" x14ac:dyDescent="0.35">
      <c r="A2084" t="s">
        <v>31</v>
      </c>
      <c r="B2084" t="s">
        <v>23</v>
      </c>
      <c r="C2084" t="s">
        <v>139</v>
      </c>
      <c r="D2084">
        <v>16.13205</v>
      </c>
      <c r="E2084" t="s">
        <v>17</v>
      </c>
      <c r="F2084" t="s">
        <v>35</v>
      </c>
      <c r="H2084" t="s">
        <v>87</v>
      </c>
      <c r="I2084" t="s">
        <v>129</v>
      </c>
      <c r="J2084" t="s">
        <v>89</v>
      </c>
      <c r="K2084">
        <v>1010076</v>
      </c>
      <c r="L2084">
        <v>481258</v>
      </c>
      <c r="M2084">
        <v>1.5971124945053641</v>
      </c>
      <c r="N2084">
        <v>3.3520585631823261</v>
      </c>
    </row>
    <row r="2085" spans="1:14" x14ac:dyDescent="0.35">
      <c r="A2085" t="s">
        <v>31</v>
      </c>
      <c r="B2085" t="s">
        <v>24</v>
      </c>
      <c r="C2085" t="s">
        <v>139</v>
      </c>
      <c r="D2085">
        <v>19.584849999999999</v>
      </c>
      <c r="E2085" t="s">
        <v>17</v>
      </c>
      <c r="F2085" t="s">
        <v>35</v>
      </c>
      <c r="H2085" t="s">
        <v>87</v>
      </c>
      <c r="I2085" t="s">
        <v>129</v>
      </c>
      <c r="J2085" t="s">
        <v>89</v>
      </c>
      <c r="K2085">
        <v>888685</v>
      </c>
      <c r="L2085">
        <v>423024</v>
      </c>
      <c r="M2085">
        <v>2.2038011218823321</v>
      </c>
      <c r="N2085">
        <v>4.6297255002080258</v>
      </c>
    </row>
    <row r="2086" spans="1:14" x14ac:dyDescent="0.35">
      <c r="A2086" t="s">
        <v>31</v>
      </c>
      <c r="B2086" t="s">
        <v>25</v>
      </c>
      <c r="C2086" t="s">
        <v>139</v>
      </c>
      <c r="D2086">
        <v>23.06195</v>
      </c>
      <c r="E2086" t="s">
        <v>17</v>
      </c>
      <c r="F2086" t="s">
        <v>35</v>
      </c>
      <c r="H2086" t="s">
        <v>87</v>
      </c>
      <c r="I2086" t="s">
        <v>129</v>
      </c>
      <c r="J2086" t="s">
        <v>89</v>
      </c>
      <c r="K2086">
        <v>812979</v>
      </c>
      <c r="L2086">
        <v>385172</v>
      </c>
      <c r="M2086">
        <v>2.8367214897309769</v>
      </c>
      <c r="N2086">
        <v>5.9874419739752627</v>
      </c>
    </row>
    <row r="2087" spans="1:14" x14ac:dyDescent="0.35">
      <c r="A2087" t="s">
        <v>31</v>
      </c>
      <c r="B2087" t="s">
        <v>26</v>
      </c>
      <c r="C2087" t="s">
        <v>139</v>
      </c>
      <c r="D2087">
        <v>27.867519999999999</v>
      </c>
      <c r="E2087" t="s">
        <v>17</v>
      </c>
      <c r="F2087" t="s">
        <v>35</v>
      </c>
      <c r="H2087" t="s">
        <v>87</v>
      </c>
      <c r="I2087" t="s">
        <v>129</v>
      </c>
      <c r="J2087" t="s">
        <v>89</v>
      </c>
      <c r="K2087">
        <v>742720</v>
      </c>
      <c r="L2087">
        <v>342042</v>
      </c>
      <c r="M2087">
        <v>3.7520896165445929</v>
      </c>
      <c r="N2087">
        <v>8.1473971032797134</v>
      </c>
    </row>
    <row r="2088" spans="1:14" x14ac:dyDescent="0.35">
      <c r="A2088" t="s">
        <v>31</v>
      </c>
      <c r="B2088" t="s">
        <v>27</v>
      </c>
      <c r="C2088" t="s">
        <v>139</v>
      </c>
      <c r="D2088">
        <v>30.96574</v>
      </c>
      <c r="E2088" t="s">
        <v>17</v>
      </c>
      <c r="F2088" t="s">
        <v>35</v>
      </c>
      <c r="H2088" t="s">
        <v>87</v>
      </c>
      <c r="I2088" t="s">
        <v>129</v>
      </c>
      <c r="J2088" t="s">
        <v>89</v>
      </c>
      <c r="K2088">
        <v>667658</v>
      </c>
      <c r="L2088">
        <v>301852</v>
      </c>
      <c r="M2088">
        <v>4.6379643470159868</v>
      </c>
      <c r="N2088">
        <v>10.258583676768749</v>
      </c>
    </row>
    <row r="2089" spans="1:14" x14ac:dyDescent="0.35">
      <c r="A2089" t="s">
        <v>31</v>
      </c>
      <c r="B2089" t="s">
        <v>28</v>
      </c>
      <c r="C2089" t="s">
        <v>139</v>
      </c>
      <c r="D2089">
        <v>33.004530000000003</v>
      </c>
      <c r="E2089" t="s">
        <v>17</v>
      </c>
      <c r="F2089" t="s">
        <v>35</v>
      </c>
      <c r="H2089" t="s">
        <v>87</v>
      </c>
      <c r="I2089" t="s">
        <v>129</v>
      </c>
      <c r="J2089" t="s">
        <v>89</v>
      </c>
      <c r="K2089">
        <v>548113</v>
      </c>
      <c r="L2089">
        <v>243863</v>
      </c>
      <c r="M2089">
        <v>6.0214827964306634</v>
      </c>
      <c r="N2089">
        <v>13.534045755198621</v>
      </c>
    </row>
    <row r="2090" spans="1:14" x14ac:dyDescent="0.35">
      <c r="A2090" t="s">
        <v>31</v>
      </c>
      <c r="B2090" t="s">
        <v>29</v>
      </c>
      <c r="C2090" t="s">
        <v>139</v>
      </c>
      <c r="D2090">
        <v>31.1357</v>
      </c>
      <c r="E2090" t="s">
        <v>17</v>
      </c>
      <c r="F2090" t="s">
        <v>35</v>
      </c>
      <c r="H2090" t="s">
        <v>87</v>
      </c>
      <c r="I2090" t="s">
        <v>129</v>
      </c>
      <c r="J2090" t="s">
        <v>89</v>
      </c>
      <c r="K2090">
        <v>423055</v>
      </c>
      <c r="L2090">
        <v>183012</v>
      </c>
      <c r="M2090">
        <v>7.3597286404840974</v>
      </c>
      <c r="N2090">
        <v>17.012928114003451</v>
      </c>
    </row>
    <row r="2091" spans="1:14" x14ac:dyDescent="0.35">
      <c r="A2091" t="s">
        <v>31</v>
      </c>
      <c r="B2091" t="s">
        <v>30</v>
      </c>
      <c r="C2091" t="s">
        <v>139</v>
      </c>
      <c r="D2091">
        <v>28.03895</v>
      </c>
      <c r="E2091" t="s">
        <v>17</v>
      </c>
      <c r="F2091" t="s">
        <v>35</v>
      </c>
      <c r="H2091" t="s">
        <v>87</v>
      </c>
      <c r="I2091" t="s">
        <v>129</v>
      </c>
      <c r="J2091" t="s">
        <v>89</v>
      </c>
      <c r="K2091">
        <v>302338</v>
      </c>
      <c r="L2091">
        <v>127020</v>
      </c>
      <c r="M2091">
        <v>9.2740409740092229</v>
      </c>
      <c r="N2091">
        <v>22.074437096520239</v>
      </c>
    </row>
    <row r="2092" spans="1:14" x14ac:dyDescent="0.35">
      <c r="A2092" t="s">
        <v>14</v>
      </c>
      <c r="B2092" t="s">
        <v>15</v>
      </c>
      <c r="C2092" t="s">
        <v>140</v>
      </c>
      <c r="D2092">
        <v>-0.11676</v>
      </c>
      <c r="E2092" t="s">
        <v>17</v>
      </c>
      <c r="F2092" t="s">
        <v>37</v>
      </c>
      <c r="H2092" t="s">
        <v>87</v>
      </c>
      <c r="I2092" t="s">
        <v>129</v>
      </c>
      <c r="J2092" t="s">
        <v>89</v>
      </c>
      <c r="K2092">
        <v>842257</v>
      </c>
      <c r="L2092">
        <v>421705</v>
      </c>
      <c r="M2092">
        <v>-1.3862752105355021E-2</v>
      </c>
      <c r="N2092">
        <v>-2.7687601522391241E-2</v>
      </c>
    </row>
    <row r="2093" spans="1:14" x14ac:dyDescent="0.35">
      <c r="A2093" t="s">
        <v>14</v>
      </c>
      <c r="B2093" t="s">
        <v>21</v>
      </c>
      <c r="C2093" t="s">
        <v>140</v>
      </c>
      <c r="D2093">
        <v>-1.3860000000000001E-2</v>
      </c>
      <c r="E2093" t="s">
        <v>17</v>
      </c>
      <c r="F2093" t="s">
        <v>37</v>
      </c>
      <c r="H2093" t="s">
        <v>87</v>
      </c>
      <c r="I2093" t="s">
        <v>129</v>
      </c>
      <c r="J2093" t="s">
        <v>89</v>
      </c>
      <c r="K2093">
        <v>991659</v>
      </c>
      <c r="L2093">
        <v>502227</v>
      </c>
      <c r="M2093">
        <v>-1.3976578642456729E-3</v>
      </c>
      <c r="N2093">
        <v>-2.759708259412577E-3</v>
      </c>
    </row>
    <row r="2094" spans="1:14" x14ac:dyDescent="0.35">
      <c r="A2094" t="s">
        <v>14</v>
      </c>
      <c r="B2094" t="s">
        <v>22</v>
      </c>
      <c r="C2094" t="s">
        <v>140</v>
      </c>
      <c r="D2094">
        <v>-9.5269999999999994E-2</v>
      </c>
      <c r="E2094" t="s">
        <v>17</v>
      </c>
      <c r="F2094" t="s">
        <v>37</v>
      </c>
      <c r="H2094" t="s">
        <v>87</v>
      </c>
      <c r="I2094" t="s">
        <v>129</v>
      </c>
      <c r="J2094" t="s">
        <v>89</v>
      </c>
      <c r="K2094">
        <v>1074582</v>
      </c>
      <c r="L2094">
        <v>554888</v>
      </c>
      <c r="M2094">
        <v>-8.8657729237973451E-3</v>
      </c>
      <c r="N2094">
        <v>-1.7169230547425789E-2</v>
      </c>
    </row>
    <row r="2095" spans="1:14" x14ac:dyDescent="0.35">
      <c r="A2095" t="s">
        <v>14</v>
      </c>
      <c r="B2095" t="s">
        <v>23</v>
      </c>
      <c r="C2095" t="s">
        <v>140</v>
      </c>
      <c r="D2095">
        <v>-0.16517000000000001</v>
      </c>
      <c r="E2095" t="s">
        <v>17</v>
      </c>
      <c r="F2095" t="s">
        <v>37</v>
      </c>
      <c r="H2095" t="s">
        <v>87</v>
      </c>
      <c r="I2095" t="s">
        <v>129</v>
      </c>
      <c r="J2095" t="s">
        <v>89</v>
      </c>
      <c r="K2095">
        <v>1010076</v>
      </c>
      <c r="L2095">
        <v>528818</v>
      </c>
      <c r="M2095">
        <v>-1.6352234881335661E-2</v>
      </c>
      <c r="N2095">
        <v>-3.1233808228918081E-2</v>
      </c>
    </row>
    <row r="2096" spans="1:14" x14ac:dyDescent="0.35">
      <c r="A2096" t="s">
        <v>14</v>
      </c>
      <c r="B2096" t="s">
        <v>24</v>
      </c>
      <c r="C2096" t="s">
        <v>140</v>
      </c>
      <c r="D2096">
        <v>-0.11285000000000001</v>
      </c>
      <c r="E2096" t="s">
        <v>17</v>
      </c>
      <c r="F2096" t="s">
        <v>37</v>
      </c>
      <c r="H2096" t="s">
        <v>87</v>
      </c>
      <c r="I2096" t="s">
        <v>129</v>
      </c>
      <c r="J2096" t="s">
        <v>89</v>
      </c>
      <c r="K2096">
        <v>888685</v>
      </c>
      <c r="L2096">
        <v>465661</v>
      </c>
      <c r="M2096">
        <v>-1.2698537727091151E-2</v>
      </c>
      <c r="N2096">
        <v>-2.4234367920010481E-2</v>
      </c>
    </row>
    <row r="2097" spans="1:14" x14ac:dyDescent="0.35">
      <c r="A2097" t="s">
        <v>14</v>
      </c>
      <c r="B2097" t="s">
        <v>25</v>
      </c>
      <c r="C2097" t="s">
        <v>140</v>
      </c>
      <c r="D2097">
        <v>-0.14749000000000001</v>
      </c>
      <c r="E2097" t="s">
        <v>17</v>
      </c>
      <c r="F2097" t="s">
        <v>37</v>
      </c>
      <c r="H2097" t="s">
        <v>87</v>
      </c>
      <c r="I2097" t="s">
        <v>129</v>
      </c>
      <c r="J2097" t="s">
        <v>89</v>
      </c>
      <c r="K2097">
        <v>812979</v>
      </c>
      <c r="L2097">
        <v>427807</v>
      </c>
      <c r="M2097">
        <v>-1.8141920024994498E-2</v>
      </c>
      <c r="N2097">
        <v>-3.4475826716252891E-2</v>
      </c>
    </row>
    <row r="2098" spans="1:14" x14ac:dyDescent="0.35">
      <c r="A2098" t="s">
        <v>14</v>
      </c>
      <c r="B2098" t="s">
        <v>26</v>
      </c>
      <c r="C2098" t="s">
        <v>140</v>
      </c>
      <c r="D2098">
        <v>-0.1042</v>
      </c>
      <c r="E2098" t="s">
        <v>17</v>
      </c>
      <c r="F2098" t="s">
        <v>37</v>
      </c>
      <c r="H2098" t="s">
        <v>87</v>
      </c>
      <c r="I2098" t="s">
        <v>129</v>
      </c>
      <c r="J2098" t="s">
        <v>89</v>
      </c>
      <c r="K2098">
        <v>742720</v>
      </c>
      <c r="L2098">
        <v>400678</v>
      </c>
      <c r="M2098">
        <v>-1.402951314088755E-2</v>
      </c>
      <c r="N2098">
        <v>-2.6005919965658209E-2</v>
      </c>
    </row>
    <row r="2099" spans="1:14" x14ac:dyDescent="0.35">
      <c r="A2099" t="s">
        <v>14</v>
      </c>
      <c r="B2099" t="s">
        <v>27</v>
      </c>
      <c r="C2099" t="s">
        <v>140</v>
      </c>
      <c r="D2099">
        <v>-0.28559000000000001</v>
      </c>
      <c r="E2099" t="s">
        <v>17</v>
      </c>
      <c r="F2099" t="s">
        <v>37</v>
      </c>
      <c r="H2099" t="s">
        <v>87</v>
      </c>
      <c r="I2099" t="s">
        <v>129</v>
      </c>
      <c r="J2099" t="s">
        <v>89</v>
      </c>
      <c r="K2099">
        <v>667658</v>
      </c>
      <c r="L2099">
        <v>365806</v>
      </c>
      <c r="M2099">
        <v>-4.2774893733019001E-2</v>
      </c>
      <c r="N2099">
        <v>-7.8071436772496894E-2</v>
      </c>
    </row>
    <row r="2100" spans="1:14" x14ac:dyDescent="0.35">
      <c r="A2100" t="s">
        <v>14</v>
      </c>
      <c r="B2100" t="s">
        <v>28</v>
      </c>
      <c r="C2100" t="s">
        <v>140</v>
      </c>
      <c r="D2100">
        <v>-0.68683000000000005</v>
      </c>
      <c r="E2100" t="s">
        <v>17</v>
      </c>
      <c r="F2100" t="s">
        <v>37</v>
      </c>
      <c r="H2100" t="s">
        <v>87</v>
      </c>
      <c r="I2100" t="s">
        <v>129</v>
      </c>
      <c r="J2100" t="s">
        <v>89</v>
      </c>
      <c r="K2100">
        <v>548113</v>
      </c>
      <c r="L2100">
        <v>304250</v>
      </c>
      <c r="M2100">
        <v>-0.12530810252630389</v>
      </c>
      <c r="N2100">
        <v>-0.2257452752670501</v>
      </c>
    </row>
    <row r="2101" spans="1:14" x14ac:dyDescent="0.35">
      <c r="A2101" t="s">
        <v>14</v>
      </c>
      <c r="B2101" t="s">
        <v>29</v>
      </c>
      <c r="C2101" t="s">
        <v>140</v>
      </c>
      <c r="D2101">
        <v>-1.0757000000000001</v>
      </c>
      <c r="E2101" t="s">
        <v>17</v>
      </c>
      <c r="F2101" t="s">
        <v>37</v>
      </c>
      <c r="H2101" t="s">
        <v>87</v>
      </c>
      <c r="I2101" t="s">
        <v>129</v>
      </c>
      <c r="J2101" t="s">
        <v>89</v>
      </c>
      <c r="K2101">
        <v>423055</v>
      </c>
      <c r="L2101">
        <v>240043</v>
      </c>
      <c r="M2101">
        <v>-0.25426953942158831</v>
      </c>
      <c r="N2101">
        <v>-0.44812804372549919</v>
      </c>
    </row>
    <row r="2102" spans="1:14" x14ac:dyDescent="0.35">
      <c r="A2102" t="s">
        <v>14</v>
      </c>
      <c r="B2102" t="s">
        <v>30</v>
      </c>
      <c r="C2102" t="s">
        <v>140</v>
      </c>
      <c r="D2102">
        <v>-1.04887</v>
      </c>
      <c r="E2102" t="s">
        <v>17</v>
      </c>
      <c r="F2102" t="s">
        <v>37</v>
      </c>
      <c r="H2102" t="s">
        <v>87</v>
      </c>
      <c r="I2102" t="s">
        <v>129</v>
      </c>
      <c r="J2102" t="s">
        <v>89</v>
      </c>
      <c r="K2102">
        <v>302338</v>
      </c>
      <c r="L2102">
        <v>175318</v>
      </c>
      <c r="M2102">
        <v>-0.34691967268421442</v>
      </c>
      <c r="N2102">
        <v>-0.59826714883811138</v>
      </c>
    </row>
    <row r="2103" spans="1:14" x14ac:dyDescent="0.35">
      <c r="A2103" t="s">
        <v>31</v>
      </c>
      <c r="B2103" t="s">
        <v>15</v>
      </c>
      <c r="C2103" t="s">
        <v>140</v>
      </c>
      <c r="D2103">
        <v>-0.19409999999999999</v>
      </c>
      <c r="E2103" t="s">
        <v>17</v>
      </c>
      <c r="F2103" t="s">
        <v>37</v>
      </c>
      <c r="H2103" t="s">
        <v>87</v>
      </c>
      <c r="I2103" t="s">
        <v>129</v>
      </c>
      <c r="J2103" t="s">
        <v>89</v>
      </c>
      <c r="K2103">
        <v>842257</v>
      </c>
      <c r="L2103">
        <v>420552</v>
      </c>
      <c r="M2103">
        <v>-2.304522253896376E-2</v>
      </c>
      <c r="N2103">
        <v>-4.6153626662101238E-2</v>
      </c>
    </row>
    <row r="2104" spans="1:14" x14ac:dyDescent="0.35">
      <c r="A2104" t="s">
        <v>31</v>
      </c>
      <c r="B2104" t="s">
        <v>21</v>
      </c>
      <c r="C2104" t="s">
        <v>140</v>
      </c>
      <c r="D2104">
        <v>-2.8680000000000001E-2</v>
      </c>
      <c r="E2104" t="s">
        <v>17</v>
      </c>
      <c r="F2104" t="s">
        <v>37</v>
      </c>
      <c r="H2104" t="s">
        <v>87</v>
      </c>
      <c r="I2104" t="s">
        <v>129</v>
      </c>
      <c r="J2104" t="s">
        <v>89</v>
      </c>
      <c r="K2104">
        <v>991659</v>
      </c>
      <c r="L2104">
        <v>489432</v>
      </c>
      <c r="M2104">
        <v>-2.8921231996079299E-3</v>
      </c>
      <c r="N2104">
        <v>-5.85985387142647E-3</v>
      </c>
    </row>
    <row r="2105" spans="1:14" x14ac:dyDescent="0.35">
      <c r="A2105" t="s">
        <v>31</v>
      </c>
      <c r="B2105" t="s">
        <v>22</v>
      </c>
      <c r="C2105" t="s">
        <v>140</v>
      </c>
      <c r="D2105">
        <v>-7.5389999999999999E-2</v>
      </c>
      <c r="E2105" t="s">
        <v>17</v>
      </c>
      <c r="F2105" t="s">
        <v>37</v>
      </c>
      <c r="H2105" t="s">
        <v>87</v>
      </c>
      <c r="I2105" t="s">
        <v>129</v>
      </c>
      <c r="J2105" t="s">
        <v>89</v>
      </c>
      <c r="K2105">
        <v>1074582</v>
      </c>
      <c r="L2105">
        <v>519694</v>
      </c>
      <c r="M2105">
        <v>-7.0157512409476427E-3</v>
      </c>
      <c r="N2105">
        <v>-1.450661350717922E-2</v>
      </c>
    </row>
    <row r="2106" spans="1:14" x14ac:dyDescent="0.35">
      <c r="A2106" t="s">
        <v>31</v>
      </c>
      <c r="B2106" t="s">
        <v>23</v>
      </c>
      <c r="C2106" t="s">
        <v>140</v>
      </c>
      <c r="D2106">
        <v>0.107</v>
      </c>
      <c r="E2106" t="s">
        <v>17</v>
      </c>
      <c r="F2106" t="s">
        <v>37</v>
      </c>
      <c r="H2106" t="s">
        <v>87</v>
      </c>
      <c r="I2106" t="s">
        <v>129</v>
      </c>
      <c r="J2106" t="s">
        <v>89</v>
      </c>
      <c r="K2106">
        <v>1010076</v>
      </c>
      <c r="L2106">
        <v>481258</v>
      </c>
      <c r="M2106">
        <v>1.0593262289174281E-2</v>
      </c>
      <c r="N2106">
        <v>2.2233396639640281E-2</v>
      </c>
    </row>
    <row r="2107" spans="1:14" x14ac:dyDescent="0.35">
      <c r="A2107" t="s">
        <v>31</v>
      </c>
      <c r="B2107" t="s">
        <v>24</v>
      </c>
      <c r="C2107" t="s">
        <v>140</v>
      </c>
      <c r="D2107">
        <v>9.7640000000000005E-2</v>
      </c>
      <c r="E2107" t="s">
        <v>17</v>
      </c>
      <c r="F2107" t="s">
        <v>37</v>
      </c>
      <c r="H2107" t="s">
        <v>87</v>
      </c>
      <c r="I2107" t="s">
        <v>129</v>
      </c>
      <c r="J2107" t="s">
        <v>89</v>
      </c>
      <c r="K2107">
        <v>888685</v>
      </c>
      <c r="L2107">
        <v>423024</v>
      </c>
      <c r="M2107">
        <v>1.098702014774639E-2</v>
      </c>
      <c r="N2107">
        <v>2.3081432731949011E-2</v>
      </c>
    </row>
    <row r="2108" spans="1:14" x14ac:dyDescent="0.35">
      <c r="A2108" t="s">
        <v>31</v>
      </c>
      <c r="B2108" t="s">
        <v>25</v>
      </c>
      <c r="C2108" t="s">
        <v>140</v>
      </c>
      <c r="D2108">
        <v>1.33E-3</v>
      </c>
      <c r="E2108" t="s">
        <v>17</v>
      </c>
      <c r="F2108" t="s">
        <v>37</v>
      </c>
      <c r="H2108" t="s">
        <v>87</v>
      </c>
      <c r="I2108" t="s">
        <v>129</v>
      </c>
      <c r="J2108" t="s">
        <v>89</v>
      </c>
      <c r="K2108">
        <v>812979</v>
      </c>
      <c r="L2108">
        <v>385172</v>
      </c>
      <c r="M2108">
        <v>1.6359586163972251E-4</v>
      </c>
      <c r="N2108">
        <v>3.4530028143271062E-4</v>
      </c>
    </row>
    <row r="2109" spans="1:14" x14ac:dyDescent="0.35">
      <c r="A2109" t="s">
        <v>31</v>
      </c>
      <c r="B2109" t="s">
        <v>26</v>
      </c>
      <c r="C2109" t="s">
        <v>140</v>
      </c>
      <c r="D2109">
        <v>0.10310999999999999</v>
      </c>
      <c r="E2109" t="s">
        <v>17</v>
      </c>
      <c r="F2109" t="s">
        <v>37</v>
      </c>
      <c r="H2109" t="s">
        <v>87</v>
      </c>
      <c r="I2109" t="s">
        <v>129</v>
      </c>
      <c r="J2109" t="s">
        <v>89</v>
      </c>
      <c r="K2109">
        <v>742720</v>
      </c>
      <c r="L2109">
        <v>342042</v>
      </c>
      <c r="M2109">
        <v>1.388275527789746E-2</v>
      </c>
      <c r="N2109">
        <v>3.0145420737804129E-2</v>
      </c>
    </row>
    <row r="2110" spans="1:14" x14ac:dyDescent="0.35">
      <c r="A2110" t="s">
        <v>31</v>
      </c>
      <c r="B2110" t="s">
        <v>27</v>
      </c>
      <c r="C2110" t="s">
        <v>140</v>
      </c>
      <c r="D2110">
        <v>-8.813E-2</v>
      </c>
      <c r="E2110" t="s">
        <v>17</v>
      </c>
      <c r="F2110" t="s">
        <v>37</v>
      </c>
      <c r="H2110" t="s">
        <v>87</v>
      </c>
      <c r="I2110" t="s">
        <v>129</v>
      </c>
      <c r="J2110" t="s">
        <v>89</v>
      </c>
      <c r="K2110">
        <v>667658</v>
      </c>
      <c r="L2110">
        <v>301852</v>
      </c>
      <c r="M2110">
        <v>-1.319987179064731E-2</v>
      </c>
      <c r="N2110">
        <v>-2.91964273882565E-2</v>
      </c>
    </row>
    <row r="2111" spans="1:14" x14ac:dyDescent="0.35">
      <c r="A2111" t="s">
        <v>31</v>
      </c>
      <c r="B2111" t="s">
        <v>28</v>
      </c>
      <c r="C2111" t="s">
        <v>140</v>
      </c>
      <c r="D2111">
        <v>-0.78817999999999999</v>
      </c>
      <c r="E2111" t="s">
        <v>17</v>
      </c>
      <c r="F2111" t="s">
        <v>37</v>
      </c>
      <c r="H2111" t="s">
        <v>87</v>
      </c>
      <c r="I2111" t="s">
        <v>129</v>
      </c>
      <c r="J2111" t="s">
        <v>89</v>
      </c>
      <c r="K2111">
        <v>548113</v>
      </c>
      <c r="L2111">
        <v>243863</v>
      </c>
      <c r="M2111">
        <v>-0.14379881520781301</v>
      </c>
      <c r="N2111">
        <v>-0.32320606242029343</v>
      </c>
    </row>
    <row r="2112" spans="1:14" x14ac:dyDescent="0.35">
      <c r="A2112" t="s">
        <v>31</v>
      </c>
      <c r="B2112" t="s">
        <v>29</v>
      </c>
      <c r="C2112" t="s">
        <v>140</v>
      </c>
      <c r="D2112">
        <v>-1.16228</v>
      </c>
      <c r="E2112" t="s">
        <v>17</v>
      </c>
      <c r="F2112" t="s">
        <v>37</v>
      </c>
      <c r="H2112" t="s">
        <v>87</v>
      </c>
      <c r="I2112" t="s">
        <v>129</v>
      </c>
      <c r="J2112" t="s">
        <v>89</v>
      </c>
      <c r="K2112">
        <v>423055</v>
      </c>
      <c r="L2112">
        <v>183012</v>
      </c>
      <c r="M2112">
        <v>-0.27473496353901972</v>
      </c>
      <c r="N2112">
        <v>-0.63508403820514503</v>
      </c>
    </row>
    <row r="2113" spans="1:14" x14ac:dyDescent="0.35">
      <c r="A2113" t="s">
        <v>31</v>
      </c>
      <c r="B2113" t="s">
        <v>30</v>
      </c>
      <c r="C2113" t="s">
        <v>140</v>
      </c>
      <c r="D2113">
        <v>-0.82581000000000004</v>
      </c>
      <c r="E2113" t="s">
        <v>17</v>
      </c>
      <c r="F2113" t="s">
        <v>37</v>
      </c>
      <c r="H2113" t="s">
        <v>87</v>
      </c>
      <c r="I2113" t="s">
        <v>129</v>
      </c>
      <c r="J2113" t="s">
        <v>89</v>
      </c>
      <c r="K2113">
        <v>302338</v>
      </c>
      <c r="L2113">
        <v>127020</v>
      </c>
      <c r="M2113">
        <v>-0.2731413186566029</v>
      </c>
      <c r="N2113">
        <v>-0.65014170996693432</v>
      </c>
    </row>
    <row r="2114" spans="1:14" x14ac:dyDescent="0.35">
      <c r="A2114" t="s">
        <v>14</v>
      </c>
      <c r="B2114" t="s">
        <v>15</v>
      </c>
      <c r="C2114" t="s">
        <v>141</v>
      </c>
      <c r="D2114">
        <v>9.7750000000000004E-2</v>
      </c>
      <c r="E2114" t="s">
        <v>17</v>
      </c>
      <c r="F2114" t="s">
        <v>18</v>
      </c>
      <c r="I2114" t="s">
        <v>142</v>
      </c>
      <c r="J2114" t="s">
        <v>61</v>
      </c>
      <c r="K2114">
        <v>842257</v>
      </c>
      <c r="L2114">
        <v>421705</v>
      </c>
      <c r="M2114">
        <v>1.1605721294094319E-2</v>
      </c>
      <c r="N2114">
        <v>2.317971093536951E-2</v>
      </c>
    </row>
    <row r="2115" spans="1:14" x14ac:dyDescent="0.35">
      <c r="A2115" t="s">
        <v>14</v>
      </c>
      <c r="B2115" t="s">
        <v>21</v>
      </c>
      <c r="C2115" t="s">
        <v>141</v>
      </c>
      <c r="D2115">
        <v>0.42647000000000002</v>
      </c>
      <c r="E2115" t="s">
        <v>17</v>
      </c>
      <c r="F2115" t="s">
        <v>18</v>
      </c>
      <c r="I2115" t="s">
        <v>142</v>
      </c>
      <c r="J2115" t="s">
        <v>61</v>
      </c>
      <c r="K2115">
        <v>991659</v>
      </c>
      <c r="L2115">
        <v>502227</v>
      </c>
      <c r="M2115">
        <v>4.3005710632384717E-2</v>
      </c>
      <c r="N2115">
        <v>8.4915785093194918E-2</v>
      </c>
    </row>
    <row r="2116" spans="1:14" x14ac:dyDescent="0.35">
      <c r="A2116" t="s">
        <v>14</v>
      </c>
      <c r="B2116" t="s">
        <v>22</v>
      </c>
      <c r="C2116" t="s">
        <v>141</v>
      </c>
      <c r="D2116">
        <v>2.3041700000000001</v>
      </c>
      <c r="E2116" t="s">
        <v>17</v>
      </c>
      <c r="F2116" t="s">
        <v>18</v>
      </c>
      <c r="I2116" t="s">
        <v>142</v>
      </c>
      <c r="J2116" t="s">
        <v>61</v>
      </c>
      <c r="K2116">
        <v>1074582</v>
      </c>
      <c r="L2116">
        <v>554888</v>
      </c>
      <c r="M2116">
        <v>0.21442477167866211</v>
      </c>
      <c r="N2116">
        <v>0.41524956387595341</v>
      </c>
    </row>
    <row r="2117" spans="1:14" x14ac:dyDescent="0.35">
      <c r="A2117" t="s">
        <v>14</v>
      </c>
      <c r="B2117" t="s">
        <v>23</v>
      </c>
      <c r="C2117" t="s">
        <v>141</v>
      </c>
      <c r="D2117">
        <v>7.1171100000000003</v>
      </c>
      <c r="E2117" t="s">
        <v>17</v>
      </c>
      <c r="F2117" t="s">
        <v>18</v>
      </c>
      <c r="I2117" t="s">
        <v>142</v>
      </c>
      <c r="J2117" t="s">
        <v>61</v>
      </c>
      <c r="K2117">
        <v>1010076</v>
      </c>
      <c r="L2117">
        <v>528818</v>
      </c>
      <c r="M2117">
        <v>0.7046113361766837</v>
      </c>
      <c r="N2117">
        <v>1.345852448290338</v>
      </c>
    </row>
    <row r="2118" spans="1:14" x14ac:dyDescent="0.35">
      <c r="A2118" t="s">
        <v>14</v>
      </c>
      <c r="B2118" t="s">
        <v>24</v>
      </c>
      <c r="C2118" t="s">
        <v>141</v>
      </c>
      <c r="D2118">
        <v>12.1304</v>
      </c>
      <c r="E2118" t="s">
        <v>17</v>
      </c>
      <c r="F2118" t="s">
        <v>18</v>
      </c>
      <c r="I2118" t="s">
        <v>142</v>
      </c>
      <c r="J2118" t="s">
        <v>61</v>
      </c>
      <c r="K2118">
        <v>888685</v>
      </c>
      <c r="L2118">
        <v>465661</v>
      </c>
      <c r="M2118">
        <v>1.364983092996956</v>
      </c>
      <c r="N2118">
        <v>2.6049851716162609</v>
      </c>
    </row>
    <row r="2119" spans="1:14" x14ac:dyDescent="0.35">
      <c r="A2119" t="s">
        <v>14</v>
      </c>
      <c r="B2119" t="s">
        <v>25</v>
      </c>
      <c r="C2119" t="s">
        <v>141</v>
      </c>
      <c r="D2119">
        <v>17.187899999999999</v>
      </c>
      <c r="E2119" t="s">
        <v>17</v>
      </c>
      <c r="F2119" t="s">
        <v>18</v>
      </c>
      <c r="I2119" t="s">
        <v>142</v>
      </c>
      <c r="J2119" t="s">
        <v>61</v>
      </c>
      <c r="K2119">
        <v>812979</v>
      </c>
      <c r="L2119">
        <v>427807</v>
      </c>
      <c r="M2119">
        <v>2.114187451336381</v>
      </c>
      <c r="N2119">
        <v>4.017676195106672</v>
      </c>
    </row>
    <row r="2120" spans="1:14" x14ac:dyDescent="0.35">
      <c r="A2120" t="s">
        <v>14</v>
      </c>
      <c r="B2120" t="s">
        <v>26</v>
      </c>
      <c r="C2120" t="s">
        <v>141</v>
      </c>
      <c r="D2120">
        <v>30.188400000000001</v>
      </c>
      <c r="E2120" t="s">
        <v>17</v>
      </c>
      <c r="F2120" t="s">
        <v>18</v>
      </c>
      <c r="I2120" t="s">
        <v>142</v>
      </c>
      <c r="J2120" t="s">
        <v>61</v>
      </c>
      <c r="K2120">
        <v>742720</v>
      </c>
      <c r="L2120">
        <v>400678</v>
      </c>
      <c r="M2120">
        <v>4.06457345971564</v>
      </c>
      <c r="N2120">
        <v>7.5343293118164709</v>
      </c>
    </row>
    <row r="2121" spans="1:14" x14ac:dyDescent="0.35">
      <c r="A2121" t="s">
        <v>14</v>
      </c>
      <c r="B2121" t="s">
        <v>27</v>
      </c>
      <c r="C2121" t="s">
        <v>141</v>
      </c>
      <c r="D2121">
        <v>25.588660000000001</v>
      </c>
      <c r="E2121" t="s">
        <v>17</v>
      </c>
      <c r="F2121" t="s">
        <v>18</v>
      </c>
      <c r="I2121" t="s">
        <v>142</v>
      </c>
      <c r="J2121" t="s">
        <v>61</v>
      </c>
      <c r="K2121">
        <v>667658</v>
      </c>
      <c r="L2121">
        <v>365806</v>
      </c>
      <c r="M2121">
        <v>3.8325999239131412</v>
      </c>
      <c r="N2121">
        <v>6.9951449675511066</v>
      </c>
    </row>
    <row r="2122" spans="1:14" x14ac:dyDescent="0.35">
      <c r="A2122" t="s">
        <v>14</v>
      </c>
      <c r="B2122" t="s">
        <v>28</v>
      </c>
      <c r="C2122" t="s">
        <v>141</v>
      </c>
      <c r="D2122">
        <v>21.58193</v>
      </c>
      <c r="E2122" t="s">
        <v>17</v>
      </c>
      <c r="F2122" t="s">
        <v>18</v>
      </c>
      <c r="I2122" t="s">
        <v>142</v>
      </c>
      <c r="J2122" t="s">
        <v>61</v>
      </c>
      <c r="K2122">
        <v>548113</v>
      </c>
      <c r="L2122">
        <v>304250</v>
      </c>
      <c r="M2122">
        <v>3.9374964651449611</v>
      </c>
      <c r="N2122">
        <v>7.0934856203779786</v>
      </c>
    </row>
    <row r="2123" spans="1:14" x14ac:dyDescent="0.35">
      <c r="A2123" t="s">
        <v>14</v>
      </c>
      <c r="B2123" t="s">
        <v>29</v>
      </c>
      <c r="C2123" t="s">
        <v>141</v>
      </c>
      <c r="D2123">
        <v>20.49053</v>
      </c>
      <c r="E2123" t="s">
        <v>17</v>
      </c>
      <c r="F2123" t="s">
        <v>18</v>
      </c>
      <c r="I2123" t="s">
        <v>142</v>
      </c>
      <c r="J2123" t="s">
        <v>61</v>
      </c>
      <c r="K2123">
        <v>423055</v>
      </c>
      <c r="L2123">
        <v>240043</v>
      </c>
      <c r="M2123">
        <v>4.8434671614801852</v>
      </c>
      <c r="N2123">
        <v>8.5361914323683674</v>
      </c>
    </row>
    <row r="2124" spans="1:14" x14ac:dyDescent="0.35">
      <c r="A2124" t="s">
        <v>14</v>
      </c>
      <c r="B2124" t="s">
        <v>30</v>
      </c>
      <c r="C2124" t="s">
        <v>141</v>
      </c>
      <c r="D2124">
        <v>12.37566</v>
      </c>
      <c r="E2124" t="s">
        <v>17</v>
      </c>
      <c r="F2124" t="s">
        <v>18</v>
      </c>
      <c r="I2124" t="s">
        <v>142</v>
      </c>
      <c r="J2124" t="s">
        <v>61</v>
      </c>
      <c r="K2124">
        <v>302338</v>
      </c>
      <c r="L2124">
        <v>175318</v>
      </c>
      <c r="M2124">
        <v>4.0933193974955184</v>
      </c>
      <c r="N2124">
        <v>7.058978541849668</v>
      </c>
    </row>
    <row r="2125" spans="1:14" x14ac:dyDescent="0.35">
      <c r="A2125" t="s">
        <v>31</v>
      </c>
      <c r="B2125" t="s">
        <v>15</v>
      </c>
      <c r="C2125" t="s">
        <v>141</v>
      </c>
      <c r="D2125">
        <v>5.13E-3</v>
      </c>
      <c r="E2125" t="s">
        <v>17</v>
      </c>
      <c r="F2125" t="s">
        <v>18</v>
      </c>
      <c r="I2125" t="s">
        <v>142</v>
      </c>
      <c r="J2125" t="s">
        <v>61</v>
      </c>
      <c r="K2125">
        <v>842257</v>
      </c>
      <c r="L2125">
        <v>420552</v>
      </c>
      <c r="M2125">
        <v>6.0907775180259703E-4</v>
      </c>
      <c r="N2125">
        <v>1.219825372367745E-3</v>
      </c>
    </row>
    <row r="2126" spans="1:14" x14ac:dyDescent="0.35">
      <c r="A2126" t="s">
        <v>31</v>
      </c>
      <c r="B2126" t="s">
        <v>21</v>
      </c>
      <c r="C2126" t="s">
        <v>141</v>
      </c>
      <c r="D2126">
        <v>1.0279999999999999E-2</v>
      </c>
      <c r="E2126" t="s">
        <v>17</v>
      </c>
      <c r="F2126" t="s">
        <v>18</v>
      </c>
      <c r="I2126" t="s">
        <v>142</v>
      </c>
      <c r="J2126" t="s">
        <v>61</v>
      </c>
      <c r="K2126">
        <v>991659</v>
      </c>
      <c r="L2126">
        <v>489432</v>
      </c>
      <c r="M2126">
        <v>1.0366466698734139E-3</v>
      </c>
      <c r="N2126">
        <v>2.1003939260203662E-3</v>
      </c>
    </row>
    <row r="2127" spans="1:14" x14ac:dyDescent="0.35">
      <c r="A2127" t="s">
        <v>31</v>
      </c>
      <c r="B2127" t="s">
        <v>22</v>
      </c>
      <c r="C2127" t="s">
        <v>141</v>
      </c>
      <c r="D2127">
        <v>1.336E-2</v>
      </c>
      <c r="E2127" t="s">
        <v>17</v>
      </c>
      <c r="F2127" t="s">
        <v>18</v>
      </c>
      <c r="I2127" t="s">
        <v>142</v>
      </c>
      <c r="J2127" t="s">
        <v>61</v>
      </c>
      <c r="K2127">
        <v>1074582</v>
      </c>
      <c r="L2127">
        <v>519694</v>
      </c>
      <c r="M2127">
        <v>1.243274128917105E-3</v>
      </c>
      <c r="N2127">
        <v>2.570743552936921E-3</v>
      </c>
    </row>
    <row r="2128" spans="1:14" x14ac:dyDescent="0.35">
      <c r="A2128" t="s">
        <v>31</v>
      </c>
      <c r="B2128" t="s">
        <v>23</v>
      </c>
      <c r="C2128" t="s">
        <v>141</v>
      </c>
      <c r="D2128">
        <v>2.247E-2</v>
      </c>
      <c r="E2128" t="s">
        <v>17</v>
      </c>
      <c r="F2128" t="s">
        <v>18</v>
      </c>
      <c r="I2128" t="s">
        <v>142</v>
      </c>
      <c r="J2128" t="s">
        <v>61</v>
      </c>
      <c r="K2128">
        <v>1010076</v>
      </c>
      <c r="L2128">
        <v>481258</v>
      </c>
      <c r="M2128">
        <v>2.2245850807265989E-3</v>
      </c>
      <c r="N2128">
        <v>4.6690132943244577E-3</v>
      </c>
    </row>
    <row r="2129" spans="1:14" x14ac:dyDescent="0.35">
      <c r="A2129" t="s">
        <v>31</v>
      </c>
      <c r="B2129" t="s">
        <v>24</v>
      </c>
      <c r="C2129" t="s">
        <v>141</v>
      </c>
      <c r="D2129">
        <v>4.3409999999999997E-2</v>
      </c>
      <c r="E2129" t="s">
        <v>17</v>
      </c>
      <c r="F2129" t="s">
        <v>18</v>
      </c>
      <c r="I2129" t="s">
        <v>142</v>
      </c>
      <c r="J2129" t="s">
        <v>61</v>
      </c>
      <c r="K2129">
        <v>888685</v>
      </c>
      <c r="L2129">
        <v>423024</v>
      </c>
      <c r="M2129">
        <v>4.8847454384849517E-3</v>
      </c>
      <c r="N2129">
        <v>1.026182911607852E-2</v>
      </c>
    </row>
    <row r="2130" spans="1:14" x14ac:dyDescent="0.35">
      <c r="A2130" t="s">
        <v>31</v>
      </c>
      <c r="B2130" t="s">
        <v>25</v>
      </c>
      <c r="C2130" t="s">
        <v>141</v>
      </c>
      <c r="D2130">
        <v>8.9399999999999993E-2</v>
      </c>
      <c r="E2130" t="s">
        <v>17</v>
      </c>
      <c r="F2130" t="s">
        <v>18</v>
      </c>
      <c r="I2130" t="s">
        <v>142</v>
      </c>
      <c r="J2130" t="s">
        <v>61</v>
      </c>
      <c r="K2130">
        <v>812979</v>
      </c>
      <c r="L2130">
        <v>385172</v>
      </c>
      <c r="M2130">
        <v>1.0996594007963311E-2</v>
      </c>
      <c r="N2130">
        <v>2.3210409894800239E-2</v>
      </c>
    </row>
    <row r="2131" spans="1:14" x14ac:dyDescent="0.35">
      <c r="A2131" t="s">
        <v>31</v>
      </c>
      <c r="B2131" t="s">
        <v>26</v>
      </c>
      <c r="C2131" t="s">
        <v>141</v>
      </c>
      <c r="D2131">
        <v>0.28816000000000003</v>
      </c>
      <c r="E2131" t="s">
        <v>17</v>
      </c>
      <c r="F2131" t="s">
        <v>18</v>
      </c>
      <c r="I2131" t="s">
        <v>142</v>
      </c>
      <c r="J2131" t="s">
        <v>61</v>
      </c>
      <c r="K2131">
        <v>742720</v>
      </c>
      <c r="L2131">
        <v>342042</v>
      </c>
      <c r="M2131">
        <v>3.8797931925894022E-2</v>
      </c>
      <c r="N2131">
        <v>8.4246963823156218E-2</v>
      </c>
    </row>
    <row r="2132" spans="1:14" x14ac:dyDescent="0.35">
      <c r="A2132" t="s">
        <v>31</v>
      </c>
      <c r="B2132" t="s">
        <v>27</v>
      </c>
      <c r="C2132" t="s">
        <v>141</v>
      </c>
      <c r="D2132">
        <v>0.3846</v>
      </c>
      <c r="E2132" t="s">
        <v>17</v>
      </c>
      <c r="F2132" t="s">
        <v>18</v>
      </c>
      <c r="I2132" t="s">
        <v>142</v>
      </c>
      <c r="J2132" t="s">
        <v>61</v>
      </c>
      <c r="K2132">
        <v>667658</v>
      </c>
      <c r="L2132">
        <v>301852</v>
      </c>
      <c r="M2132">
        <v>5.760434234293605E-2</v>
      </c>
      <c r="N2132">
        <v>0.1274134343983144</v>
      </c>
    </row>
    <row r="2133" spans="1:14" x14ac:dyDescent="0.35">
      <c r="A2133" t="s">
        <v>31</v>
      </c>
      <c r="B2133" t="s">
        <v>28</v>
      </c>
      <c r="C2133" t="s">
        <v>141</v>
      </c>
      <c r="D2133">
        <v>0.48137000000000002</v>
      </c>
      <c r="E2133" t="s">
        <v>17</v>
      </c>
      <c r="F2133" t="s">
        <v>18</v>
      </c>
      <c r="I2133" t="s">
        <v>142</v>
      </c>
      <c r="J2133" t="s">
        <v>61</v>
      </c>
      <c r="K2133">
        <v>548113</v>
      </c>
      <c r="L2133">
        <v>243863</v>
      </c>
      <c r="M2133">
        <v>8.7823131361598791E-2</v>
      </c>
      <c r="N2133">
        <v>0.19739361854811921</v>
      </c>
    </row>
    <row r="2134" spans="1:14" x14ac:dyDescent="0.35">
      <c r="A2134" t="s">
        <v>31</v>
      </c>
      <c r="B2134" t="s">
        <v>29</v>
      </c>
      <c r="C2134" t="s">
        <v>141</v>
      </c>
      <c r="D2134">
        <v>0.42888999999999999</v>
      </c>
      <c r="E2134" t="s">
        <v>17</v>
      </c>
      <c r="F2134" t="s">
        <v>18</v>
      </c>
      <c r="I2134" t="s">
        <v>142</v>
      </c>
      <c r="J2134" t="s">
        <v>61</v>
      </c>
      <c r="K2134">
        <v>423055</v>
      </c>
      <c r="L2134">
        <v>183012</v>
      </c>
      <c r="M2134">
        <v>0.1013792532885795</v>
      </c>
      <c r="N2134">
        <v>0.23435075295609031</v>
      </c>
    </row>
    <row r="2135" spans="1:14" x14ac:dyDescent="0.35">
      <c r="A2135" t="s">
        <v>31</v>
      </c>
      <c r="B2135" t="s">
        <v>30</v>
      </c>
      <c r="C2135" t="s">
        <v>141</v>
      </c>
      <c r="D2135">
        <v>0.29261999999999999</v>
      </c>
      <c r="E2135" t="s">
        <v>17</v>
      </c>
      <c r="F2135" t="s">
        <v>18</v>
      </c>
      <c r="I2135" t="s">
        <v>142</v>
      </c>
      <c r="J2135" t="s">
        <v>61</v>
      </c>
      <c r="K2135">
        <v>302338</v>
      </c>
      <c r="L2135">
        <v>127020</v>
      </c>
      <c r="M2135">
        <v>9.6785716648254597E-2</v>
      </c>
      <c r="N2135">
        <v>0.23037316957959381</v>
      </c>
    </row>
    <row r="2136" spans="1:14" x14ac:dyDescent="0.35">
      <c r="A2136" t="s">
        <v>14</v>
      </c>
      <c r="B2136" t="s">
        <v>15</v>
      </c>
      <c r="C2136" t="s">
        <v>143</v>
      </c>
      <c r="D2136">
        <v>-0.13969000000000001</v>
      </c>
      <c r="E2136" t="s">
        <v>17</v>
      </c>
      <c r="F2136" t="s">
        <v>33</v>
      </c>
      <c r="I2136" t="s">
        <v>142</v>
      </c>
      <c r="J2136" t="s">
        <v>61</v>
      </c>
      <c r="K2136">
        <v>842257</v>
      </c>
      <c r="L2136">
        <v>421705</v>
      </c>
      <c r="M2136">
        <v>-1.6585199054445381E-2</v>
      </c>
      <c r="N2136">
        <v>-3.3125051872754663E-2</v>
      </c>
    </row>
    <row r="2137" spans="1:14" x14ac:dyDescent="0.35">
      <c r="A2137" t="s">
        <v>14</v>
      </c>
      <c r="B2137" t="s">
        <v>21</v>
      </c>
      <c r="C2137" t="s">
        <v>143</v>
      </c>
      <c r="D2137">
        <v>-0.51739999999999997</v>
      </c>
      <c r="E2137" t="s">
        <v>17</v>
      </c>
      <c r="F2137" t="s">
        <v>33</v>
      </c>
      <c r="I2137" t="s">
        <v>142</v>
      </c>
      <c r="J2137" t="s">
        <v>61</v>
      </c>
      <c r="K2137">
        <v>991659</v>
      </c>
      <c r="L2137">
        <v>502227</v>
      </c>
      <c r="M2137">
        <v>-5.2175193287208599E-2</v>
      </c>
      <c r="N2137">
        <v>-0.1030211438254017</v>
      </c>
    </row>
    <row r="2138" spans="1:14" x14ac:dyDescent="0.35">
      <c r="A2138" t="s">
        <v>14</v>
      </c>
      <c r="B2138" t="s">
        <v>22</v>
      </c>
      <c r="C2138" t="s">
        <v>143</v>
      </c>
      <c r="D2138">
        <v>-2.2450899999999998</v>
      </c>
      <c r="E2138" t="s">
        <v>17</v>
      </c>
      <c r="F2138" t="s">
        <v>33</v>
      </c>
      <c r="I2138" t="s">
        <v>142</v>
      </c>
      <c r="J2138" t="s">
        <v>61</v>
      </c>
      <c r="K2138">
        <v>1074582</v>
      </c>
      <c r="L2138">
        <v>554888</v>
      </c>
      <c r="M2138">
        <v>-0.20892681991695369</v>
      </c>
      <c r="N2138">
        <v>-0.40460237020804202</v>
      </c>
    </row>
    <row r="2139" spans="1:14" x14ac:dyDescent="0.35">
      <c r="A2139" t="s">
        <v>14</v>
      </c>
      <c r="B2139" t="s">
        <v>23</v>
      </c>
      <c r="C2139" t="s">
        <v>143</v>
      </c>
      <c r="D2139">
        <v>-3.9464100000000002</v>
      </c>
      <c r="E2139" t="s">
        <v>17</v>
      </c>
      <c r="F2139" t="s">
        <v>33</v>
      </c>
      <c r="I2139" t="s">
        <v>142</v>
      </c>
      <c r="J2139" t="s">
        <v>61</v>
      </c>
      <c r="K2139">
        <v>1010076</v>
      </c>
      <c r="L2139">
        <v>528818</v>
      </c>
      <c r="M2139">
        <v>-0.39070426383757267</v>
      </c>
      <c r="N2139">
        <v>-0.74626998324565352</v>
      </c>
    </row>
    <row r="2140" spans="1:14" x14ac:dyDescent="0.35">
      <c r="A2140" t="s">
        <v>14</v>
      </c>
      <c r="B2140" t="s">
        <v>24</v>
      </c>
      <c r="C2140" t="s">
        <v>143</v>
      </c>
      <c r="D2140">
        <v>-6.7964799999999999</v>
      </c>
      <c r="E2140" t="s">
        <v>17</v>
      </c>
      <c r="F2140" t="s">
        <v>33</v>
      </c>
      <c r="I2140" t="s">
        <v>142</v>
      </c>
      <c r="J2140" t="s">
        <v>61</v>
      </c>
      <c r="K2140">
        <v>888685</v>
      </c>
      <c r="L2140">
        <v>465661</v>
      </c>
      <c r="M2140">
        <v>-0.76477942127975596</v>
      </c>
      <c r="N2140">
        <v>-1.4595338669117659</v>
      </c>
    </row>
    <row r="2141" spans="1:14" x14ac:dyDescent="0.35">
      <c r="A2141" t="s">
        <v>14</v>
      </c>
      <c r="B2141" t="s">
        <v>25</v>
      </c>
      <c r="C2141" t="s">
        <v>143</v>
      </c>
      <c r="D2141">
        <v>-8.3385400000000001</v>
      </c>
      <c r="E2141" t="s">
        <v>17</v>
      </c>
      <c r="F2141" t="s">
        <v>33</v>
      </c>
      <c r="I2141" t="s">
        <v>142</v>
      </c>
      <c r="J2141" t="s">
        <v>61</v>
      </c>
      <c r="K2141">
        <v>812979</v>
      </c>
      <c r="L2141">
        <v>427807</v>
      </c>
      <c r="M2141">
        <v>-1.0256771700130021</v>
      </c>
      <c r="N2141">
        <v>-1.9491359421421339</v>
      </c>
    </row>
    <row r="2142" spans="1:14" x14ac:dyDescent="0.35">
      <c r="A2142" t="s">
        <v>14</v>
      </c>
      <c r="B2142" t="s">
        <v>26</v>
      </c>
      <c r="C2142" t="s">
        <v>143</v>
      </c>
      <c r="D2142">
        <v>-11.67506</v>
      </c>
      <c r="E2142" t="s">
        <v>17</v>
      </c>
      <c r="F2142" t="s">
        <v>33</v>
      </c>
      <c r="I2142" t="s">
        <v>142</v>
      </c>
      <c r="J2142" t="s">
        <v>61</v>
      </c>
      <c r="K2142">
        <v>742720</v>
      </c>
      <c r="L2142">
        <v>400678</v>
      </c>
      <c r="M2142">
        <v>-1.5719328953037479</v>
      </c>
      <c r="N2142">
        <v>-2.91382606482013</v>
      </c>
    </row>
    <row r="2143" spans="1:14" x14ac:dyDescent="0.35">
      <c r="A2143" t="s">
        <v>14</v>
      </c>
      <c r="B2143" t="s">
        <v>27</v>
      </c>
      <c r="C2143" t="s">
        <v>143</v>
      </c>
      <c r="D2143">
        <v>-12.60272</v>
      </c>
      <c r="E2143" t="s">
        <v>17</v>
      </c>
      <c r="F2143" t="s">
        <v>33</v>
      </c>
      <c r="I2143" t="s">
        <v>142</v>
      </c>
      <c r="J2143" t="s">
        <v>61</v>
      </c>
      <c r="K2143">
        <v>667658</v>
      </c>
      <c r="L2143">
        <v>365806</v>
      </c>
      <c r="M2143">
        <v>-1.887601137109119</v>
      </c>
      <c r="N2143">
        <v>-3.4451922603784522</v>
      </c>
    </row>
    <row r="2144" spans="1:14" x14ac:dyDescent="0.35">
      <c r="A2144" t="s">
        <v>14</v>
      </c>
      <c r="B2144" t="s">
        <v>28</v>
      </c>
      <c r="C2144" t="s">
        <v>143</v>
      </c>
      <c r="D2144">
        <v>-10.783189999999999</v>
      </c>
      <c r="E2144" t="s">
        <v>17</v>
      </c>
      <c r="F2144" t="s">
        <v>33</v>
      </c>
      <c r="I2144" t="s">
        <v>142</v>
      </c>
      <c r="J2144" t="s">
        <v>61</v>
      </c>
      <c r="K2144">
        <v>548113</v>
      </c>
      <c r="L2144">
        <v>304250</v>
      </c>
      <c r="M2144">
        <v>-1.9673297294535981</v>
      </c>
      <c r="N2144">
        <v>-3.5441873459326212</v>
      </c>
    </row>
    <row r="2145" spans="1:14" x14ac:dyDescent="0.35">
      <c r="A2145" t="s">
        <v>14</v>
      </c>
      <c r="B2145" t="s">
        <v>29</v>
      </c>
      <c r="C2145" t="s">
        <v>143</v>
      </c>
      <c r="D2145">
        <v>-7.22241</v>
      </c>
      <c r="E2145" t="s">
        <v>17</v>
      </c>
      <c r="F2145" t="s">
        <v>33</v>
      </c>
      <c r="I2145" t="s">
        <v>142</v>
      </c>
      <c r="J2145" t="s">
        <v>61</v>
      </c>
      <c r="K2145">
        <v>423055</v>
      </c>
      <c r="L2145">
        <v>240043</v>
      </c>
      <c r="M2145">
        <v>-1.7072035550933089</v>
      </c>
      <c r="N2145">
        <v>-3.0087984236157692</v>
      </c>
    </row>
    <row r="2146" spans="1:14" x14ac:dyDescent="0.35">
      <c r="A2146" t="s">
        <v>14</v>
      </c>
      <c r="B2146" t="s">
        <v>30</v>
      </c>
      <c r="C2146" t="s">
        <v>143</v>
      </c>
      <c r="D2146">
        <v>-4.6778300000000002</v>
      </c>
      <c r="E2146" t="s">
        <v>17</v>
      </c>
      <c r="F2146" t="s">
        <v>33</v>
      </c>
      <c r="I2146" t="s">
        <v>142</v>
      </c>
      <c r="J2146" t="s">
        <v>61</v>
      </c>
      <c r="K2146">
        <v>302338</v>
      </c>
      <c r="L2146">
        <v>175318</v>
      </c>
      <c r="M2146">
        <v>-1.5472186757867019</v>
      </c>
      <c r="N2146">
        <v>-2.6681972187681819</v>
      </c>
    </row>
    <row r="2147" spans="1:14" x14ac:dyDescent="0.35">
      <c r="A2147" t="s">
        <v>31</v>
      </c>
      <c r="B2147" t="s">
        <v>15</v>
      </c>
      <c r="C2147" t="s">
        <v>143</v>
      </c>
      <c r="D2147">
        <v>-7.0699999999999999E-3</v>
      </c>
      <c r="E2147" t="s">
        <v>17</v>
      </c>
      <c r="F2147" t="s">
        <v>33</v>
      </c>
      <c r="I2147" t="s">
        <v>142</v>
      </c>
      <c r="J2147" t="s">
        <v>61</v>
      </c>
      <c r="K2147">
        <v>842257</v>
      </c>
      <c r="L2147">
        <v>420552</v>
      </c>
      <c r="M2147">
        <v>-8.3941124858564543E-4</v>
      </c>
      <c r="N2147">
        <v>-1.6811238562650991E-3</v>
      </c>
    </row>
    <row r="2148" spans="1:14" x14ac:dyDescent="0.35">
      <c r="A2148" t="s">
        <v>31</v>
      </c>
      <c r="B2148" t="s">
        <v>21</v>
      </c>
      <c r="C2148" t="s">
        <v>143</v>
      </c>
      <c r="D2148">
        <v>-1.051E-2</v>
      </c>
      <c r="E2148" t="s">
        <v>17</v>
      </c>
      <c r="F2148" t="s">
        <v>33</v>
      </c>
      <c r="I2148" t="s">
        <v>142</v>
      </c>
      <c r="J2148" t="s">
        <v>61</v>
      </c>
      <c r="K2148">
        <v>991659</v>
      </c>
      <c r="L2148">
        <v>489432</v>
      </c>
      <c r="M2148">
        <v>-1.0598401264950959E-3</v>
      </c>
      <c r="N2148">
        <v>-2.1473871753379431E-3</v>
      </c>
    </row>
    <row r="2149" spans="1:14" x14ac:dyDescent="0.35">
      <c r="A2149" t="s">
        <v>31</v>
      </c>
      <c r="B2149" t="s">
        <v>22</v>
      </c>
      <c r="C2149" t="s">
        <v>143</v>
      </c>
      <c r="D2149">
        <v>-1.098E-2</v>
      </c>
      <c r="E2149" t="s">
        <v>17</v>
      </c>
      <c r="F2149" t="s">
        <v>33</v>
      </c>
      <c r="I2149" t="s">
        <v>142</v>
      </c>
      <c r="J2149" t="s">
        <v>61</v>
      </c>
      <c r="K2149">
        <v>1074582</v>
      </c>
      <c r="L2149">
        <v>519694</v>
      </c>
      <c r="M2149">
        <v>-1.021792659843548E-3</v>
      </c>
      <c r="N2149">
        <v>-2.1127817523388759E-3</v>
      </c>
    </row>
    <row r="2150" spans="1:14" x14ac:dyDescent="0.35">
      <c r="A2150" t="s">
        <v>31</v>
      </c>
      <c r="B2150" t="s">
        <v>23</v>
      </c>
      <c r="C2150" t="s">
        <v>143</v>
      </c>
      <c r="D2150">
        <v>-1.4409999999999999E-2</v>
      </c>
      <c r="E2150" t="s">
        <v>17</v>
      </c>
      <c r="F2150" t="s">
        <v>33</v>
      </c>
      <c r="I2150" t="s">
        <v>142</v>
      </c>
      <c r="J2150" t="s">
        <v>61</v>
      </c>
      <c r="K2150">
        <v>1010076</v>
      </c>
      <c r="L2150">
        <v>481258</v>
      </c>
      <c r="M2150">
        <v>-1.4266253232430031E-3</v>
      </c>
      <c r="N2150">
        <v>-2.994235939973985E-3</v>
      </c>
    </row>
    <row r="2151" spans="1:14" x14ac:dyDescent="0.35">
      <c r="A2151" t="s">
        <v>31</v>
      </c>
      <c r="B2151" t="s">
        <v>24</v>
      </c>
      <c r="C2151" t="s">
        <v>143</v>
      </c>
      <c r="D2151">
        <v>-1.448E-2</v>
      </c>
      <c r="E2151" t="s">
        <v>17</v>
      </c>
      <c r="F2151" t="s">
        <v>33</v>
      </c>
      <c r="I2151" t="s">
        <v>142</v>
      </c>
      <c r="J2151" t="s">
        <v>61</v>
      </c>
      <c r="K2151">
        <v>888685</v>
      </c>
      <c r="L2151">
        <v>423024</v>
      </c>
      <c r="M2151">
        <v>-1.629373737601062E-3</v>
      </c>
      <c r="N2151">
        <v>-3.422973637429555E-3</v>
      </c>
    </row>
    <row r="2152" spans="1:14" x14ac:dyDescent="0.35">
      <c r="A2152" t="s">
        <v>31</v>
      </c>
      <c r="B2152" t="s">
        <v>25</v>
      </c>
      <c r="C2152" t="s">
        <v>143</v>
      </c>
      <c r="D2152">
        <v>-2.7449999999999999E-2</v>
      </c>
      <c r="E2152" t="s">
        <v>17</v>
      </c>
      <c r="F2152" t="s">
        <v>33</v>
      </c>
      <c r="I2152" t="s">
        <v>142</v>
      </c>
      <c r="J2152" t="s">
        <v>61</v>
      </c>
      <c r="K2152">
        <v>812979</v>
      </c>
      <c r="L2152">
        <v>385172</v>
      </c>
      <c r="M2152">
        <v>-3.3764709789551759E-3</v>
      </c>
      <c r="N2152">
        <v>-7.1266862596450417E-3</v>
      </c>
    </row>
    <row r="2153" spans="1:14" x14ac:dyDescent="0.35">
      <c r="A2153" t="s">
        <v>31</v>
      </c>
      <c r="B2153" t="s">
        <v>26</v>
      </c>
      <c r="C2153" t="s">
        <v>143</v>
      </c>
      <c r="D2153">
        <v>-9.5890000000000003E-2</v>
      </c>
      <c r="E2153" t="s">
        <v>17</v>
      </c>
      <c r="F2153" t="s">
        <v>33</v>
      </c>
      <c r="I2153" t="s">
        <v>142</v>
      </c>
      <c r="J2153" t="s">
        <v>61</v>
      </c>
      <c r="K2153">
        <v>742720</v>
      </c>
      <c r="L2153">
        <v>342042</v>
      </c>
      <c r="M2153">
        <v>-1.29106527358897E-2</v>
      </c>
      <c r="N2153">
        <v>-2.8034568854117339E-2</v>
      </c>
    </row>
    <row r="2154" spans="1:14" x14ac:dyDescent="0.35">
      <c r="A2154" t="s">
        <v>31</v>
      </c>
      <c r="B2154" t="s">
        <v>27</v>
      </c>
      <c r="C2154" t="s">
        <v>143</v>
      </c>
      <c r="D2154">
        <v>-0.14287</v>
      </c>
      <c r="E2154" t="s">
        <v>17</v>
      </c>
      <c r="F2154" t="s">
        <v>33</v>
      </c>
      <c r="I2154" t="s">
        <v>142</v>
      </c>
      <c r="J2154" t="s">
        <v>61</v>
      </c>
      <c r="K2154">
        <v>667658</v>
      </c>
      <c r="L2154">
        <v>301852</v>
      </c>
      <c r="M2154">
        <v>-2.1398680162598219E-2</v>
      </c>
      <c r="N2154">
        <v>-4.7331142414163231E-2</v>
      </c>
    </row>
    <row r="2155" spans="1:14" x14ac:dyDescent="0.35">
      <c r="A2155" t="s">
        <v>31</v>
      </c>
      <c r="B2155" t="s">
        <v>28</v>
      </c>
      <c r="C2155" t="s">
        <v>143</v>
      </c>
      <c r="D2155">
        <v>-0.12194000000000001</v>
      </c>
      <c r="E2155" t="s">
        <v>17</v>
      </c>
      <c r="F2155" t="s">
        <v>33</v>
      </c>
      <c r="I2155" t="s">
        <v>142</v>
      </c>
      <c r="J2155" t="s">
        <v>61</v>
      </c>
      <c r="K2155">
        <v>548113</v>
      </c>
      <c r="L2155">
        <v>243863</v>
      </c>
      <c r="M2155">
        <v>-2.2247237339745641E-2</v>
      </c>
      <c r="N2155">
        <v>-5.0003485563615627E-2</v>
      </c>
    </row>
    <row r="2156" spans="1:14" x14ac:dyDescent="0.35">
      <c r="A2156" t="s">
        <v>31</v>
      </c>
      <c r="B2156" t="s">
        <v>29</v>
      </c>
      <c r="C2156" t="s">
        <v>143</v>
      </c>
      <c r="D2156">
        <v>-0.14526</v>
      </c>
      <c r="E2156" t="s">
        <v>17</v>
      </c>
      <c r="F2156" t="s">
        <v>33</v>
      </c>
      <c r="I2156" t="s">
        <v>142</v>
      </c>
      <c r="J2156" t="s">
        <v>61</v>
      </c>
      <c r="K2156">
        <v>423055</v>
      </c>
      <c r="L2156">
        <v>183012</v>
      </c>
      <c r="M2156">
        <v>-3.4335961045254167E-2</v>
      </c>
      <c r="N2156">
        <v>-7.9371844469215122E-2</v>
      </c>
    </row>
    <row r="2157" spans="1:14" x14ac:dyDescent="0.35">
      <c r="A2157" t="s">
        <v>31</v>
      </c>
      <c r="B2157" t="s">
        <v>30</v>
      </c>
      <c r="C2157" t="s">
        <v>143</v>
      </c>
      <c r="D2157">
        <v>-9.1439999999999994E-2</v>
      </c>
      <c r="E2157" t="s">
        <v>17</v>
      </c>
      <c r="F2157" t="s">
        <v>33</v>
      </c>
      <c r="I2157" t="s">
        <v>142</v>
      </c>
      <c r="J2157" t="s">
        <v>61</v>
      </c>
      <c r="K2157">
        <v>302338</v>
      </c>
      <c r="L2157">
        <v>127020</v>
      </c>
      <c r="M2157">
        <v>-3.0244296118913268E-2</v>
      </c>
      <c r="N2157">
        <v>-7.1988663202645256E-2</v>
      </c>
    </row>
    <row r="2158" spans="1:14" x14ac:dyDescent="0.35">
      <c r="A2158" t="s">
        <v>14</v>
      </c>
      <c r="B2158" t="s">
        <v>15</v>
      </c>
      <c r="C2158" t="s">
        <v>144</v>
      </c>
      <c r="D2158">
        <v>5.6610000000000001E-2</v>
      </c>
      <c r="E2158" t="s">
        <v>17</v>
      </c>
      <c r="F2158" t="s">
        <v>35</v>
      </c>
      <c r="I2158" t="s">
        <v>142</v>
      </c>
      <c r="J2158" t="s">
        <v>61</v>
      </c>
      <c r="K2158">
        <v>842257</v>
      </c>
      <c r="L2158">
        <v>421705</v>
      </c>
      <c r="M2158">
        <v>6.7212264190146236E-3</v>
      </c>
      <c r="N2158">
        <v>1.342407607213573E-2</v>
      </c>
    </row>
    <row r="2159" spans="1:14" x14ac:dyDescent="0.35">
      <c r="A2159" t="s">
        <v>14</v>
      </c>
      <c r="B2159" t="s">
        <v>21</v>
      </c>
      <c r="C2159" t="s">
        <v>144</v>
      </c>
      <c r="D2159">
        <v>0.22334000000000001</v>
      </c>
      <c r="E2159" t="s">
        <v>17</v>
      </c>
      <c r="F2159" t="s">
        <v>35</v>
      </c>
      <c r="I2159" t="s">
        <v>142</v>
      </c>
      <c r="J2159" t="s">
        <v>61</v>
      </c>
      <c r="K2159">
        <v>991659</v>
      </c>
      <c r="L2159">
        <v>502227</v>
      </c>
      <c r="M2159">
        <v>2.2521854790810151E-2</v>
      </c>
      <c r="N2159">
        <v>4.4469930927648248E-2</v>
      </c>
    </row>
    <row r="2160" spans="1:14" x14ac:dyDescent="0.35">
      <c r="A2160" t="s">
        <v>14</v>
      </c>
      <c r="B2160" t="s">
        <v>22</v>
      </c>
      <c r="C2160" t="s">
        <v>144</v>
      </c>
      <c r="D2160">
        <v>1.8018700000000001</v>
      </c>
      <c r="E2160" t="s">
        <v>17</v>
      </c>
      <c r="F2160" t="s">
        <v>35</v>
      </c>
      <c r="I2160" t="s">
        <v>142</v>
      </c>
      <c r="J2160" t="s">
        <v>61</v>
      </c>
      <c r="K2160">
        <v>1074582</v>
      </c>
      <c r="L2160">
        <v>554888</v>
      </c>
      <c r="M2160">
        <v>0.16768101457124729</v>
      </c>
      <c r="N2160">
        <v>0.32472679171292229</v>
      </c>
    </row>
    <row r="2161" spans="1:14" x14ac:dyDescent="0.35">
      <c r="A2161" t="s">
        <v>14</v>
      </c>
      <c r="B2161" t="s">
        <v>23</v>
      </c>
      <c r="C2161" t="s">
        <v>144</v>
      </c>
      <c r="D2161">
        <v>6.6743899999999998</v>
      </c>
      <c r="E2161" t="s">
        <v>17</v>
      </c>
      <c r="F2161" t="s">
        <v>35</v>
      </c>
      <c r="I2161" t="s">
        <v>142</v>
      </c>
      <c r="J2161" t="s">
        <v>61</v>
      </c>
      <c r="K2161">
        <v>1010076</v>
      </c>
      <c r="L2161">
        <v>528818</v>
      </c>
      <c r="M2161">
        <v>0.6607809709368403</v>
      </c>
      <c r="N2161">
        <v>1.262133664133974</v>
      </c>
    </row>
    <row r="2162" spans="1:14" x14ac:dyDescent="0.35">
      <c r="A2162" t="s">
        <v>14</v>
      </c>
      <c r="B2162" t="s">
        <v>24</v>
      </c>
      <c r="C2162" t="s">
        <v>144</v>
      </c>
      <c r="D2162">
        <v>10.585789999999999</v>
      </c>
      <c r="E2162" t="s">
        <v>17</v>
      </c>
      <c r="F2162" t="s">
        <v>35</v>
      </c>
      <c r="I2162" t="s">
        <v>142</v>
      </c>
      <c r="J2162" t="s">
        <v>61</v>
      </c>
      <c r="K2162">
        <v>888685</v>
      </c>
      <c r="L2162">
        <v>465661</v>
      </c>
      <c r="M2162">
        <v>1.19117460067403</v>
      </c>
      <c r="N2162">
        <v>2.27328249520574</v>
      </c>
    </row>
    <row r="2163" spans="1:14" x14ac:dyDescent="0.35">
      <c r="A2163" t="s">
        <v>14</v>
      </c>
      <c r="B2163" t="s">
        <v>25</v>
      </c>
      <c r="C2163" t="s">
        <v>144</v>
      </c>
      <c r="D2163">
        <v>17.665389999999999</v>
      </c>
      <c r="E2163" t="s">
        <v>17</v>
      </c>
      <c r="F2163" t="s">
        <v>35</v>
      </c>
      <c r="I2163" t="s">
        <v>142</v>
      </c>
      <c r="J2163" t="s">
        <v>61</v>
      </c>
      <c r="K2163">
        <v>812979</v>
      </c>
      <c r="L2163">
        <v>427807</v>
      </c>
      <c r="M2163">
        <v>2.1729208257531871</v>
      </c>
      <c r="N2163">
        <v>4.1292896095669303</v>
      </c>
    </row>
    <row r="2164" spans="1:14" x14ac:dyDescent="0.35">
      <c r="A2164" t="s">
        <v>14</v>
      </c>
      <c r="B2164" t="s">
        <v>26</v>
      </c>
      <c r="C2164" t="s">
        <v>144</v>
      </c>
      <c r="D2164">
        <v>20.138839999999998</v>
      </c>
      <c r="E2164" t="s">
        <v>17</v>
      </c>
      <c r="F2164" t="s">
        <v>35</v>
      </c>
      <c r="I2164" t="s">
        <v>142</v>
      </c>
      <c r="J2164" t="s">
        <v>61</v>
      </c>
      <c r="K2164">
        <v>742720</v>
      </c>
      <c r="L2164">
        <v>400678</v>
      </c>
      <c r="M2164">
        <v>2.711498276604912</v>
      </c>
      <c r="N2164">
        <v>5.0261906069212676</v>
      </c>
    </row>
    <row r="2165" spans="1:14" x14ac:dyDescent="0.35">
      <c r="A2165" t="s">
        <v>14</v>
      </c>
      <c r="B2165" t="s">
        <v>27</v>
      </c>
      <c r="C2165" t="s">
        <v>144</v>
      </c>
      <c r="D2165">
        <v>21.654109999999999</v>
      </c>
      <c r="E2165" t="s">
        <v>17</v>
      </c>
      <c r="F2165" t="s">
        <v>35</v>
      </c>
      <c r="I2165" t="s">
        <v>142</v>
      </c>
      <c r="J2165" t="s">
        <v>61</v>
      </c>
      <c r="K2165">
        <v>667658</v>
      </c>
      <c r="L2165">
        <v>365806</v>
      </c>
      <c r="M2165">
        <v>3.2432937222350362</v>
      </c>
      <c r="N2165">
        <v>5.9195611881707793</v>
      </c>
    </row>
    <row r="2166" spans="1:14" x14ac:dyDescent="0.35">
      <c r="A2166" t="s">
        <v>14</v>
      </c>
      <c r="B2166" t="s">
        <v>28</v>
      </c>
      <c r="C2166" t="s">
        <v>144</v>
      </c>
      <c r="D2166">
        <v>13.465350000000001</v>
      </c>
      <c r="E2166" t="s">
        <v>17</v>
      </c>
      <c r="F2166" t="s">
        <v>35</v>
      </c>
      <c r="I2166" t="s">
        <v>142</v>
      </c>
      <c r="J2166" t="s">
        <v>61</v>
      </c>
      <c r="K2166">
        <v>548113</v>
      </c>
      <c r="L2166">
        <v>304250</v>
      </c>
      <c r="M2166">
        <v>2.4566740799798579</v>
      </c>
      <c r="N2166">
        <v>4.4257518488085461</v>
      </c>
    </row>
    <row r="2167" spans="1:14" x14ac:dyDescent="0.35">
      <c r="A2167" t="s">
        <v>14</v>
      </c>
      <c r="B2167" t="s">
        <v>29</v>
      </c>
      <c r="C2167" t="s">
        <v>144</v>
      </c>
      <c r="D2167">
        <v>9.5071300000000001</v>
      </c>
      <c r="E2167" t="s">
        <v>17</v>
      </c>
      <c r="F2167" t="s">
        <v>35</v>
      </c>
      <c r="I2167" t="s">
        <v>142</v>
      </c>
      <c r="J2167" t="s">
        <v>61</v>
      </c>
      <c r="K2167">
        <v>423055</v>
      </c>
      <c r="L2167">
        <v>240043</v>
      </c>
      <c r="M2167">
        <v>2.2472562669156488</v>
      </c>
      <c r="N2167">
        <v>3.960594560141308</v>
      </c>
    </row>
    <row r="2168" spans="1:14" x14ac:dyDescent="0.35">
      <c r="A2168" t="s">
        <v>14</v>
      </c>
      <c r="B2168" t="s">
        <v>30</v>
      </c>
      <c r="C2168" t="s">
        <v>144</v>
      </c>
      <c r="D2168">
        <v>8.2252100000000006</v>
      </c>
      <c r="E2168" t="s">
        <v>17</v>
      </c>
      <c r="F2168" t="s">
        <v>35</v>
      </c>
      <c r="I2168" t="s">
        <v>142</v>
      </c>
      <c r="J2168" t="s">
        <v>61</v>
      </c>
      <c r="K2168">
        <v>302338</v>
      </c>
      <c r="L2168">
        <v>175318</v>
      </c>
      <c r="M2168">
        <v>2.7205346334235201</v>
      </c>
      <c r="N2168">
        <v>4.6915947021982918</v>
      </c>
    </row>
    <row r="2169" spans="1:14" x14ac:dyDescent="0.35">
      <c r="A2169" t="s">
        <v>31</v>
      </c>
      <c r="B2169" t="s">
        <v>15</v>
      </c>
      <c r="C2169" t="s">
        <v>144</v>
      </c>
      <c r="D2169">
        <v>2.4099999999999998E-3</v>
      </c>
      <c r="E2169" t="s">
        <v>17</v>
      </c>
      <c r="F2169" t="s">
        <v>35</v>
      </c>
      <c r="I2169" t="s">
        <v>142</v>
      </c>
      <c r="J2169" t="s">
        <v>61</v>
      </c>
      <c r="K2169">
        <v>842257</v>
      </c>
      <c r="L2169">
        <v>420552</v>
      </c>
      <c r="M2169">
        <v>2.8613594187997248E-4</v>
      </c>
      <c r="N2169">
        <v>5.7305636401681589E-4</v>
      </c>
    </row>
    <row r="2170" spans="1:14" x14ac:dyDescent="0.35">
      <c r="A2170" t="s">
        <v>31</v>
      </c>
      <c r="B2170" t="s">
        <v>21</v>
      </c>
      <c r="C2170" t="s">
        <v>144</v>
      </c>
      <c r="D2170">
        <v>9.1699999999999993E-3</v>
      </c>
      <c r="E2170" t="s">
        <v>17</v>
      </c>
      <c r="F2170" t="s">
        <v>35</v>
      </c>
      <c r="I2170" t="s">
        <v>142</v>
      </c>
      <c r="J2170" t="s">
        <v>61</v>
      </c>
      <c r="K2170">
        <v>991659</v>
      </c>
      <c r="L2170">
        <v>489432</v>
      </c>
      <c r="M2170">
        <v>9.2471303139486443E-4</v>
      </c>
      <c r="N2170">
        <v>1.8736004184442369E-3</v>
      </c>
    </row>
    <row r="2171" spans="1:14" x14ac:dyDescent="0.35">
      <c r="A2171" t="s">
        <v>31</v>
      </c>
      <c r="B2171" t="s">
        <v>22</v>
      </c>
      <c r="C2171" t="s">
        <v>144</v>
      </c>
      <c r="D2171">
        <v>1.461E-2</v>
      </c>
      <c r="E2171" t="s">
        <v>17</v>
      </c>
      <c r="F2171" t="s">
        <v>35</v>
      </c>
      <c r="I2171" t="s">
        <v>142</v>
      </c>
      <c r="J2171" t="s">
        <v>61</v>
      </c>
      <c r="K2171">
        <v>1074582</v>
      </c>
      <c r="L2171">
        <v>519694</v>
      </c>
      <c r="M2171">
        <v>1.359598429901115E-3</v>
      </c>
      <c r="N2171">
        <v>2.8112697087132039E-3</v>
      </c>
    </row>
    <row r="2172" spans="1:14" x14ac:dyDescent="0.35">
      <c r="A2172" t="s">
        <v>31</v>
      </c>
      <c r="B2172" t="s">
        <v>23</v>
      </c>
      <c r="C2172" t="s">
        <v>144</v>
      </c>
      <c r="D2172">
        <v>2.8549999999999999E-2</v>
      </c>
      <c r="E2172" t="s">
        <v>17</v>
      </c>
      <c r="F2172" t="s">
        <v>35</v>
      </c>
      <c r="I2172" t="s">
        <v>142</v>
      </c>
      <c r="J2172" t="s">
        <v>61</v>
      </c>
      <c r="K2172">
        <v>1010076</v>
      </c>
      <c r="L2172">
        <v>481258</v>
      </c>
      <c r="M2172">
        <v>2.826519984634819E-3</v>
      </c>
      <c r="N2172">
        <v>5.9323689164647664E-3</v>
      </c>
    </row>
    <row r="2173" spans="1:14" x14ac:dyDescent="0.35">
      <c r="A2173" t="s">
        <v>31</v>
      </c>
      <c r="B2173" t="s">
        <v>24</v>
      </c>
      <c r="C2173" t="s">
        <v>144</v>
      </c>
      <c r="D2173">
        <v>5.731E-2</v>
      </c>
      <c r="E2173" t="s">
        <v>17</v>
      </c>
      <c r="F2173" t="s">
        <v>35</v>
      </c>
      <c r="I2173" t="s">
        <v>142</v>
      </c>
      <c r="J2173" t="s">
        <v>61</v>
      </c>
      <c r="K2173">
        <v>888685</v>
      </c>
      <c r="L2173">
        <v>423024</v>
      </c>
      <c r="M2173">
        <v>6.4488542059334868E-3</v>
      </c>
      <c r="N2173">
        <v>1.354769469344529E-2</v>
      </c>
    </row>
    <row r="2174" spans="1:14" x14ac:dyDescent="0.35">
      <c r="A2174" t="s">
        <v>31</v>
      </c>
      <c r="B2174" t="s">
        <v>25</v>
      </c>
      <c r="C2174" t="s">
        <v>144</v>
      </c>
      <c r="D2174">
        <v>0.10617</v>
      </c>
      <c r="E2174" t="s">
        <v>17</v>
      </c>
      <c r="F2174" t="s">
        <v>35</v>
      </c>
      <c r="I2174" t="s">
        <v>142</v>
      </c>
      <c r="J2174" t="s">
        <v>61</v>
      </c>
      <c r="K2174">
        <v>812979</v>
      </c>
      <c r="L2174">
        <v>385172</v>
      </c>
      <c r="M2174">
        <v>1.305937791751078E-2</v>
      </c>
      <c r="N2174">
        <v>2.7564308932113452E-2</v>
      </c>
    </row>
    <row r="2175" spans="1:14" x14ac:dyDescent="0.35">
      <c r="A2175" t="s">
        <v>31</v>
      </c>
      <c r="B2175" t="s">
        <v>26</v>
      </c>
      <c r="C2175" t="s">
        <v>144</v>
      </c>
      <c r="D2175">
        <v>0.33757999999999999</v>
      </c>
      <c r="E2175" t="s">
        <v>17</v>
      </c>
      <c r="F2175" t="s">
        <v>35</v>
      </c>
      <c r="I2175" t="s">
        <v>142</v>
      </c>
      <c r="J2175" t="s">
        <v>61</v>
      </c>
      <c r="K2175">
        <v>742720</v>
      </c>
      <c r="L2175">
        <v>342042</v>
      </c>
      <c r="M2175">
        <v>4.5451852649719952E-2</v>
      </c>
      <c r="N2175">
        <v>9.8695481841411303E-2</v>
      </c>
    </row>
    <row r="2176" spans="1:14" x14ac:dyDescent="0.35">
      <c r="A2176" t="s">
        <v>31</v>
      </c>
      <c r="B2176" t="s">
        <v>27</v>
      </c>
      <c r="C2176" t="s">
        <v>144</v>
      </c>
      <c r="D2176">
        <v>0.45235999999999998</v>
      </c>
      <c r="E2176" t="s">
        <v>17</v>
      </c>
      <c r="F2176" t="s">
        <v>35</v>
      </c>
      <c r="I2176" t="s">
        <v>142</v>
      </c>
      <c r="J2176" t="s">
        <v>61</v>
      </c>
      <c r="K2176">
        <v>667658</v>
      </c>
      <c r="L2176">
        <v>301852</v>
      </c>
      <c r="M2176">
        <v>6.7753250915888061E-2</v>
      </c>
      <c r="N2176">
        <v>0.14986152154035751</v>
      </c>
    </row>
    <row r="2177" spans="1:14" x14ac:dyDescent="0.35">
      <c r="A2177" t="s">
        <v>31</v>
      </c>
      <c r="B2177" t="s">
        <v>28</v>
      </c>
      <c r="C2177" t="s">
        <v>144</v>
      </c>
      <c r="D2177">
        <v>0.47685</v>
      </c>
      <c r="E2177" t="s">
        <v>17</v>
      </c>
      <c r="F2177" t="s">
        <v>35</v>
      </c>
      <c r="I2177" t="s">
        <v>142</v>
      </c>
      <c r="J2177" t="s">
        <v>61</v>
      </c>
      <c r="K2177">
        <v>548113</v>
      </c>
      <c r="L2177">
        <v>243863</v>
      </c>
      <c r="M2177">
        <v>8.6998483889271006E-2</v>
      </c>
      <c r="N2177">
        <v>0.19554011883721589</v>
      </c>
    </row>
    <row r="2178" spans="1:14" x14ac:dyDescent="0.35">
      <c r="A2178" t="s">
        <v>31</v>
      </c>
      <c r="B2178" t="s">
        <v>29</v>
      </c>
      <c r="C2178" t="s">
        <v>144</v>
      </c>
      <c r="D2178">
        <v>0.47464000000000001</v>
      </c>
      <c r="E2178" t="s">
        <v>17</v>
      </c>
      <c r="F2178" t="s">
        <v>35</v>
      </c>
      <c r="I2178" t="s">
        <v>142</v>
      </c>
      <c r="J2178" t="s">
        <v>61</v>
      </c>
      <c r="K2178">
        <v>423055</v>
      </c>
      <c r="L2178">
        <v>183012</v>
      </c>
      <c r="M2178">
        <v>0.11219345002422849</v>
      </c>
      <c r="N2178">
        <v>0.25934911371931901</v>
      </c>
    </row>
    <row r="2179" spans="1:14" x14ac:dyDescent="0.35">
      <c r="A2179" t="s">
        <v>31</v>
      </c>
      <c r="B2179" t="s">
        <v>30</v>
      </c>
      <c r="C2179" t="s">
        <v>144</v>
      </c>
      <c r="D2179">
        <v>0.28029999999999999</v>
      </c>
      <c r="E2179" t="s">
        <v>17</v>
      </c>
      <c r="F2179" t="s">
        <v>35</v>
      </c>
      <c r="I2179" t="s">
        <v>142</v>
      </c>
      <c r="J2179" t="s">
        <v>61</v>
      </c>
      <c r="K2179">
        <v>302338</v>
      </c>
      <c r="L2179">
        <v>127020</v>
      </c>
      <c r="M2179">
        <v>9.2710807109923341E-2</v>
      </c>
      <c r="N2179">
        <v>0.22067390962053221</v>
      </c>
    </row>
    <row r="2180" spans="1:14" x14ac:dyDescent="0.35">
      <c r="A2180" t="s">
        <v>14</v>
      </c>
      <c r="B2180" t="s">
        <v>15</v>
      </c>
      <c r="C2180" t="s">
        <v>145</v>
      </c>
      <c r="D2180">
        <v>-8.5750000000000007E-2</v>
      </c>
      <c r="E2180" t="s">
        <v>17</v>
      </c>
      <c r="F2180" t="s">
        <v>37</v>
      </c>
      <c r="I2180" t="s">
        <v>142</v>
      </c>
      <c r="J2180" t="s">
        <v>61</v>
      </c>
      <c r="K2180">
        <v>842257</v>
      </c>
      <c r="L2180">
        <v>421705</v>
      </c>
      <c r="M2180">
        <v>-1.018097801502392E-2</v>
      </c>
      <c r="N2180">
        <v>-2.033411982309909E-2</v>
      </c>
    </row>
    <row r="2181" spans="1:14" x14ac:dyDescent="0.35">
      <c r="A2181" t="s">
        <v>14</v>
      </c>
      <c r="B2181" t="s">
        <v>21</v>
      </c>
      <c r="C2181" t="s">
        <v>145</v>
      </c>
      <c r="D2181">
        <v>-0.29372999999999999</v>
      </c>
      <c r="E2181" t="s">
        <v>17</v>
      </c>
      <c r="F2181" t="s">
        <v>37</v>
      </c>
      <c r="I2181" t="s">
        <v>142</v>
      </c>
      <c r="J2181" t="s">
        <v>61</v>
      </c>
      <c r="K2181">
        <v>991659</v>
      </c>
      <c r="L2181">
        <v>502227</v>
      </c>
      <c r="M2181">
        <v>-2.962006092820213E-2</v>
      </c>
      <c r="N2181">
        <v>-5.8485505558243583E-2</v>
      </c>
    </row>
    <row r="2182" spans="1:14" x14ac:dyDescent="0.35">
      <c r="A2182" t="s">
        <v>14</v>
      </c>
      <c r="B2182" t="s">
        <v>22</v>
      </c>
      <c r="C2182" t="s">
        <v>145</v>
      </c>
      <c r="D2182">
        <v>-1.34246</v>
      </c>
      <c r="E2182" t="s">
        <v>17</v>
      </c>
      <c r="F2182" t="s">
        <v>37</v>
      </c>
      <c r="I2182" t="s">
        <v>142</v>
      </c>
      <c r="J2182" t="s">
        <v>61</v>
      </c>
      <c r="K2182">
        <v>1074582</v>
      </c>
      <c r="L2182">
        <v>554888</v>
      </c>
      <c r="M2182">
        <v>-0.1249285768791958</v>
      </c>
      <c r="N2182">
        <v>-0.24193350730237451</v>
      </c>
    </row>
    <row r="2183" spans="1:14" x14ac:dyDescent="0.35">
      <c r="A2183" t="s">
        <v>14</v>
      </c>
      <c r="B2183" t="s">
        <v>23</v>
      </c>
      <c r="C2183" t="s">
        <v>145</v>
      </c>
      <c r="D2183">
        <v>-2.62229</v>
      </c>
      <c r="E2183" t="s">
        <v>17</v>
      </c>
      <c r="F2183" t="s">
        <v>37</v>
      </c>
      <c r="I2183" t="s">
        <v>142</v>
      </c>
      <c r="J2183" t="s">
        <v>61</v>
      </c>
      <c r="K2183">
        <v>1010076</v>
      </c>
      <c r="L2183">
        <v>528818</v>
      </c>
      <c r="M2183">
        <v>-0.25961313802129737</v>
      </c>
      <c r="N2183">
        <v>-0.49587759872016463</v>
      </c>
    </row>
    <row r="2184" spans="1:14" x14ac:dyDescent="0.35">
      <c r="A2184" t="s">
        <v>14</v>
      </c>
      <c r="B2184" t="s">
        <v>24</v>
      </c>
      <c r="C2184" t="s">
        <v>145</v>
      </c>
      <c r="D2184">
        <v>-4.3433700000000002</v>
      </c>
      <c r="E2184" t="s">
        <v>17</v>
      </c>
      <c r="F2184" t="s">
        <v>37</v>
      </c>
      <c r="I2184" t="s">
        <v>142</v>
      </c>
      <c r="J2184" t="s">
        <v>61</v>
      </c>
      <c r="K2184">
        <v>888685</v>
      </c>
      <c r="L2184">
        <v>465661</v>
      </c>
      <c r="M2184">
        <v>-0.48874123001963582</v>
      </c>
      <c r="N2184">
        <v>-0.93273218070656561</v>
      </c>
    </row>
    <row r="2185" spans="1:14" x14ac:dyDescent="0.35">
      <c r="A2185" t="s">
        <v>14</v>
      </c>
      <c r="B2185" t="s">
        <v>25</v>
      </c>
      <c r="C2185" t="s">
        <v>145</v>
      </c>
      <c r="D2185">
        <v>-6.2768800000000002</v>
      </c>
      <c r="E2185" t="s">
        <v>17</v>
      </c>
      <c r="F2185" t="s">
        <v>37</v>
      </c>
      <c r="I2185" t="s">
        <v>142</v>
      </c>
      <c r="J2185" t="s">
        <v>61</v>
      </c>
      <c r="K2185">
        <v>812979</v>
      </c>
      <c r="L2185">
        <v>427807</v>
      </c>
      <c r="M2185">
        <v>-0.7720839037662719</v>
      </c>
      <c r="N2185">
        <v>-1.4672223689654449</v>
      </c>
    </row>
    <row r="2186" spans="1:14" x14ac:dyDescent="0.35">
      <c r="A2186" t="s">
        <v>14</v>
      </c>
      <c r="B2186" t="s">
        <v>26</v>
      </c>
      <c r="C2186" t="s">
        <v>145</v>
      </c>
      <c r="D2186">
        <v>-8.3484400000000001</v>
      </c>
      <c r="E2186" t="s">
        <v>17</v>
      </c>
      <c r="F2186" t="s">
        <v>37</v>
      </c>
      <c r="I2186" t="s">
        <v>142</v>
      </c>
      <c r="J2186" t="s">
        <v>61</v>
      </c>
      <c r="K2186">
        <v>742720</v>
      </c>
      <c r="L2186">
        <v>400678</v>
      </c>
      <c r="M2186">
        <v>-1.124035975872469</v>
      </c>
      <c r="N2186">
        <v>-2.0835783347226449</v>
      </c>
    </row>
    <row r="2187" spans="1:14" x14ac:dyDescent="0.35">
      <c r="A2187" t="s">
        <v>14</v>
      </c>
      <c r="B2187" t="s">
        <v>27</v>
      </c>
      <c r="C2187" t="s">
        <v>145</v>
      </c>
      <c r="D2187">
        <v>-7.3702899999999998</v>
      </c>
      <c r="E2187" t="s">
        <v>17</v>
      </c>
      <c r="F2187" t="s">
        <v>37</v>
      </c>
      <c r="I2187" t="s">
        <v>142</v>
      </c>
      <c r="J2187" t="s">
        <v>61</v>
      </c>
      <c r="K2187">
        <v>667658</v>
      </c>
      <c r="L2187">
        <v>365806</v>
      </c>
      <c r="M2187">
        <v>-1.103901997729376</v>
      </c>
      <c r="N2187">
        <v>-2.0148083957070142</v>
      </c>
    </row>
    <row r="2188" spans="1:14" x14ac:dyDescent="0.35">
      <c r="A2188" t="s">
        <v>14</v>
      </c>
      <c r="B2188" t="s">
        <v>28</v>
      </c>
      <c r="C2188" t="s">
        <v>145</v>
      </c>
      <c r="D2188">
        <v>-6.0986200000000004</v>
      </c>
      <c r="E2188" t="s">
        <v>17</v>
      </c>
      <c r="F2188" t="s">
        <v>37</v>
      </c>
      <c r="I2188" t="s">
        <v>142</v>
      </c>
      <c r="J2188" t="s">
        <v>61</v>
      </c>
      <c r="K2188">
        <v>548113</v>
      </c>
      <c r="L2188">
        <v>304250</v>
      </c>
      <c r="M2188">
        <v>-1.1126574264795761</v>
      </c>
      <c r="N2188">
        <v>-2.0044765817584218</v>
      </c>
    </row>
    <row r="2189" spans="1:14" x14ac:dyDescent="0.35">
      <c r="A2189" t="s">
        <v>14</v>
      </c>
      <c r="B2189" t="s">
        <v>29</v>
      </c>
      <c r="C2189" t="s">
        <v>145</v>
      </c>
      <c r="D2189">
        <v>-3.9439500000000001</v>
      </c>
      <c r="E2189" t="s">
        <v>17</v>
      </c>
      <c r="F2189" t="s">
        <v>37</v>
      </c>
      <c r="I2189" t="s">
        <v>142</v>
      </c>
      <c r="J2189" t="s">
        <v>61</v>
      </c>
      <c r="K2189">
        <v>423055</v>
      </c>
      <c r="L2189">
        <v>240043</v>
      </c>
      <c r="M2189">
        <v>-0.93225467137842599</v>
      </c>
      <c r="N2189">
        <v>-1.6430181259191059</v>
      </c>
    </row>
    <row r="2190" spans="1:14" x14ac:dyDescent="0.35">
      <c r="A2190" t="s">
        <v>14</v>
      </c>
      <c r="B2190" t="s">
        <v>30</v>
      </c>
      <c r="C2190" t="s">
        <v>145</v>
      </c>
      <c r="D2190">
        <v>-3.45594</v>
      </c>
      <c r="E2190" t="s">
        <v>17</v>
      </c>
      <c r="F2190" t="s">
        <v>37</v>
      </c>
      <c r="I2190" t="s">
        <v>142</v>
      </c>
      <c r="J2190" t="s">
        <v>61</v>
      </c>
      <c r="K2190">
        <v>302338</v>
      </c>
      <c r="L2190">
        <v>175318</v>
      </c>
      <c r="M2190">
        <v>-1.143071661517904</v>
      </c>
      <c r="N2190">
        <v>-1.9712408309471929</v>
      </c>
    </row>
    <row r="2191" spans="1:14" x14ac:dyDescent="0.35">
      <c r="A2191" t="s">
        <v>31</v>
      </c>
      <c r="B2191" t="s">
        <v>15</v>
      </c>
      <c r="C2191" t="s">
        <v>145</v>
      </c>
      <c r="D2191">
        <v>-4.9399999999999999E-3</v>
      </c>
      <c r="E2191" t="s">
        <v>17</v>
      </c>
      <c r="F2191" t="s">
        <v>37</v>
      </c>
      <c r="I2191" t="s">
        <v>142</v>
      </c>
      <c r="J2191" t="s">
        <v>61</v>
      </c>
      <c r="K2191">
        <v>842257</v>
      </c>
      <c r="L2191">
        <v>420552</v>
      </c>
      <c r="M2191">
        <v>-5.8651931655064906E-4</v>
      </c>
      <c r="N2191">
        <v>-1.174646654872643E-3</v>
      </c>
    </row>
    <row r="2192" spans="1:14" x14ac:dyDescent="0.35">
      <c r="A2192" t="s">
        <v>31</v>
      </c>
      <c r="B2192" t="s">
        <v>21</v>
      </c>
      <c r="C2192" t="s">
        <v>145</v>
      </c>
      <c r="D2192">
        <v>-7.4799999999999997E-3</v>
      </c>
      <c r="E2192" t="s">
        <v>17</v>
      </c>
      <c r="F2192" t="s">
        <v>37</v>
      </c>
      <c r="I2192" t="s">
        <v>142</v>
      </c>
      <c r="J2192" t="s">
        <v>61</v>
      </c>
      <c r="K2192">
        <v>991659</v>
      </c>
      <c r="L2192">
        <v>489432</v>
      </c>
      <c r="M2192">
        <v>-7.5429154578337914E-4</v>
      </c>
      <c r="N2192">
        <v>-1.528302195197699E-3</v>
      </c>
    </row>
    <row r="2193" spans="1:14" x14ac:dyDescent="0.35">
      <c r="A2193" t="s">
        <v>31</v>
      </c>
      <c r="B2193" t="s">
        <v>22</v>
      </c>
      <c r="C2193" t="s">
        <v>145</v>
      </c>
      <c r="D2193">
        <v>-6.1999999999999998E-3</v>
      </c>
      <c r="E2193" t="s">
        <v>17</v>
      </c>
      <c r="F2193" t="s">
        <v>37</v>
      </c>
      <c r="I2193" t="s">
        <v>142</v>
      </c>
      <c r="J2193" t="s">
        <v>61</v>
      </c>
      <c r="K2193">
        <v>1074582</v>
      </c>
      <c r="L2193">
        <v>519694</v>
      </c>
      <c r="M2193">
        <v>-5.7696853288069212E-4</v>
      </c>
      <c r="N2193">
        <v>-1.1930097326503671E-3</v>
      </c>
    </row>
    <row r="2194" spans="1:14" x14ac:dyDescent="0.35">
      <c r="A2194" t="s">
        <v>31</v>
      </c>
      <c r="B2194" t="s">
        <v>23</v>
      </c>
      <c r="C2194" t="s">
        <v>145</v>
      </c>
      <c r="D2194">
        <v>-9.6900000000000007E-3</v>
      </c>
      <c r="E2194" t="s">
        <v>17</v>
      </c>
      <c r="F2194" t="s">
        <v>37</v>
      </c>
      <c r="I2194" t="s">
        <v>142</v>
      </c>
      <c r="J2194" t="s">
        <v>61</v>
      </c>
      <c r="K2194">
        <v>1010076</v>
      </c>
      <c r="L2194">
        <v>481258</v>
      </c>
      <c r="M2194">
        <v>-9.5933375310372699E-4</v>
      </c>
      <c r="N2194">
        <v>-2.013473022786115E-3</v>
      </c>
    </row>
    <row r="2195" spans="1:14" x14ac:dyDescent="0.35">
      <c r="A2195" t="s">
        <v>31</v>
      </c>
      <c r="B2195" t="s">
        <v>24</v>
      </c>
      <c r="C2195" t="s">
        <v>145</v>
      </c>
      <c r="D2195">
        <v>-9.9799999999999993E-3</v>
      </c>
      <c r="E2195" t="s">
        <v>17</v>
      </c>
      <c r="F2195" t="s">
        <v>37</v>
      </c>
      <c r="I2195" t="s">
        <v>142</v>
      </c>
      <c r="J2195" t="s">
        <v>61</v>
      </c>
      <c r="K2195">
        <v>888685</v>
      </c>
      <c r="L2195">
        <v>423024</v>
      </c>
      <c r="M2195">
        <v>-1.1230075898659259E-3</v>
      </c>
      <c r="N2195">
        <v>-2.3592042059079389E-3</v>
      </c>
    </row>
    <row r="2196" spans="1:14" x14ac:dyDescent="0.35">
      <c r="A2196" t="s">
        <v>31</v>
      </c>
      <c r="B2196" t="s">
        <v>25</v>
      </c>
      <c r="C2196" t="s">
        <v>145</v>
      </c>
      <c r="D2196">
        <v>-1.968E-2</v>
      </c>
      <c r="E2196" t="s">
        <v>17</v>
      </c>
      <c r="F2196" t="s">
        <v>37</v>
      </c>
      <c r="I2196" t="s">
        <v>142</v>
      </c>
      <c r="J2196" t="s">
        <v>61</v>
      </c>
      <c r="K2196">
        <v>812979</v>
      </c>
      <c r="L2196">
        <v>385172</v>
      </c>
      <c r="M2196">
        <v>-2.420726734638902E-3</v>
      </c>
      <c r="N2196">
        <v>-5.1094056681171007E-3</v>
      </c>
    </row>
    <row r="2197" spans="1:14" x14ac:dyDescent="0.35">
      <c r="A2197" t="s">
        <v>31</v>
      </c>
      <c r="B2197" t="s">
        <v>26</v>
      </c>
      <c r="C2197" t="s">
        <v>145</v>
      </c>
      <c r="D2197">
        <v>-6.232E-2</v>
      </c>
      <c r="E2197" t="s">
        <v>17</v>
      </c>
      <c r="F2197" t="s">
        <v>37</v>
      </c>
      <c r="I2197" t="s">
        <v>142</v>
      </c>
      <c r="J2197" t="s">
        <v>61</v>
      </c>
      <c r="K2197">
        <v>742720</v>
      </c>
      <c r="L2197">
        <v>342042</v>
      </c>
      <c r="M2197">
        <v>-8.3907798362774667E-3</v>
      </c>
      <c r="N2197">
        <v>-1.821998468024395E-2</v>
      </c>
    </row>
    <row r="2198" spans="1:14" x14ac:dyDescent="0.35">
      <c r="A2198" t="s">
        <v>31</v>
      </c>
      <c r="B2198" t="s">
        <v>27</v>
      </c>
      <c r="C2198" t="s">
        <v>145</v>
      </c>
      <c r="D2198">
        <v>-8.0850000000000005E-2</v>
      </c>
      <c r="E2198" t="s">
        <v>17</v>
      </c>
      <c r="F2198" t="s">
        <v>37</v>
      </c>
      <c r="I2198" t="s">
        <v>142</v>
      </c>
      <c r="J2198" t="s">
        <v>61</v>
      </c>
      <c r="K2198">
        <v>667658</v>
      </c>
      <c r="L2198">
        <v>301852</v>
      </c>
      <c r="M2198">
        <v>-1.210949318363594E-2</v>
      </c>
      <c r="N2198">
        <v>-2.6784649430846911E-2</v>
      </c>
    </row>
    <row r="2199" spans="1:14" x14ac:dyDescent="0.35">
      <c r="A2199" t="s">
        <v>31</v>
      </c>
      <c r="B2199" t="s">
        <v>28</v>
      </c>
      <c r="C2199" t="s">
        <v>145</v>
      </c>
      <c r="D2199">
        <v>-7.1559999999999999E-2</v>
      </c>
      <c r="E2199" t="s">
        <v>17</v>
      </c>
      <c r="F2199" t="s">
        <v>37</v>
      </c>
      <c r="I2199" t="s">
        <v>142</v>
      </c>
      <c r="J2199" t="s">
        <v>61</v>
      </c>
      <c r="K2199">
        <v>548113</v>
      </c>
      <c r="L2199">
        <v>243863</v>
      </c>
      <c r="M2199">
        <v>-1.305570201764965E-2</v>
      </c>
      <c r="N2199">
        <v>-2.9344344980583359E-2</v>
      </c>
    </row>
    <row r="2200" spans="1:14" x14ac:dyDescent="0.35">
      <c r="A2200" t="s">
        <v>31</v>
      </c>
      <c r="B2200" t="s">
        <v>29</v>
      </c>
      <c r="C2200" t="s">
        <v>145</v>
      </c>
      <c r="D2200">
        <v>-6.2289999999999998E-2</v>
      </c>
      <c r="E2200" t="s">
        <v>17</v>
      </c>
      <c r="F2200" t="s">
        <v>37</v>
      </c>
      <c r="I2200" t="s">
        <v>142</v>
      </c>
      <c r="J2200" t="s">
        <v>61</v>
      </c>
      <c r="K2200">
        <v>423055</v>
      </c>
      <c r="L2200">
        <v>183012</v>
      </c>
      <c r="M2200">
        <v>-1.4723853872427931E-2</v>
      </c>
      <c r="N2200">
        <v>-3.4036019495989327E-2</v>
      </c>
    </row>
    <row r="2201" spans="1:14" x14ac:dyDescent="0.35">
      <c r="A2201" t="s">
        <v>31</v>
      </c>
      <c r="B2201" t="s">
        <v>30</v>
      </c>
      <c r="C2201" t="s">
        <v>145</v>
      </c>
      <c r="D2201">
        <v>-6.565E-2</v>
      </c>
      <c r="E2201" t="s">
        <v>17</v>
      </c>
      <c r="F2201" t="s">
        <v>37</v>
      </c>
      <c r="I2201" t="s">
        <v>142</v>
      </c>
      <c r="J2201" t="s">
        <v>61</v>
      </c>
      <c r="K2201">
        <v>302338</v>
      </c>
      <c r="L2201">
        <v>127020</v>
      </c>
      <c r="M2201">
        <v>-2.17141080512539E-2</v>
      </c>
      <c r="N2201">
        <v>-5.1684774051330498E-2</v>
      </c>
    </row>
    <row r="2202" spans="1:14" x14ac:dyDescent="0.35">
      <c r="A2202" t="s">
        <v>14</v>
      </c>
      <c r="B2202" t="s">
        <v>15</v>
      </c>
      <c r="C2202" t="s">
        <v>146</v>
      </c>
      <c r="D2202">
        <v>0.18173</v>
      </c>
      <c r="E2202" t="s">
        <v>17</v>
      </c>
      <c r="F2202" t="s">
        <v>18</v>
      </c>
      <c r="I2202" t="s">
        <v>142</v>
      </c>
      <c r="J2202" t="s">
        <v>61</v>
      </c>
      <c r="K2202">
        <v>842257</v>
      </c>
      <c r="L2202">
        <v>421705</v>
      </c>
      <c r="M2202">
        <v>2.1576549675455359E-2</v>
      </c>
      <c r="N2202">
        <v>4.3094106069408708E-2</v>
      </c>
    </row>
    <row r="2203" spans="1:14" x14ac:dyDescent="0.35">
      <c r="A2203" t="s">
        <v>14</v>
      </c>
      <c r="B2203" t="s">
        <v>21</v>
      </c>
      <c r="C2203" t="s">
        <v>146</v>
      </c>
      <c r="D2203">
        <v>0.81896999999999998</v>
      </c>
      <c r="E2203" t="s">
        <v>17</v>
      </c>
      <c r="F2203" t="s">
        <v>18</v>
      </c>
      <c r="I2203" t="s">
        <v>142</v>
      </c>
      <c r="J2203" t="s">
        <v>61</v>
      </c>
      <c r="K2203">
        <v>991659</v>
      </c>
      <c r="L2203">
        <v>502227</v>
      </c>
      <c r="M2203">
        <v>8.2585848562862829E-2</v>
      </c>
      <c r="N2203">
        <v>0.16306769647987859</v>
      </c>
    </row>
    <row r="2204" spans="1:14" x14ac:dyDescent="0.35">
      <c r="A2204" t="s">
        <v>14</v>
      </c>
      <c r="B2204" t="s">
        <v>22</v>
      </c>
      <c r="C2204" t="s">
        <v>146</v>
      </c>
      <c r="D2204">
        <v>4.5401499999999997</v>
      </c>
      <c r="E2204" t="s">
        <v>17</v>
      </c>
      <c r="F2204" t="s">
        <v>18</v>
      </c>
      <c r="I2204" t="s">
        <v>142</v>
      </c>
      <c r="J2204" t="s">
        <v>61</v>
      </c>
      <c r="K2204">
        <v>1074582</v>
      </c>
      <c r="L2204">
        <v>554888</v>
      </c>
      <c r="M2204">
        <v>0.42250382009004422</v>
      </c>
      <c r="N2204">
        <v>0.81821016132985391</v>
      </c>
    </row>
    <row r="2205" spans="1:14" x14ac:dyDescent="0.35">
      <c r="A2205" t="s">
        <v>14</v>
      </c>
      <c r="B2205" t="s">
        <v>23</v>
      </c>
      <c r="C2205" t="s">
        <v>146</v>
      </c>
      <c r="D2205">
        <v>14.78379</v>
      </c>
      <c r="E2205" t="s">
        <v>17</v>
      </c>
      <c r="F2205" t="s">
        <v>18</v>
      </c>
      <c r="I2205" t="s">
        <v>142</v>
      </c>
      <c r="J2205" t="s">
        <v>61</v>
      </c>
      <c r="K2205">
        <v>1010076</v>
      </c>
      <c r="L2205">
        <v>528818</v>
      </c>
      <c r="M2205">
        <v>1.46363144951469</v>
      </c>
      <c r="N2205">
        <v>2.7956291200375181</v>
      </c>
    </row>
    <row r="2206" spans="1:14" x14ac:dyDescent="0.35">
      <c r="A2206" t="s">
        <v>14</v>
      </c>
      <c r="B2206" t="s">
        <v>24</v>
      </c>
      <c r="C2206" t="s">
        <v>146</v>
      </c>
      <c r="D2206">
        <v>24.899010000000001</v>
      </c>
      <c r="E2206" t="s">
        <v>17</v>
      </c>
      <c r="F2206" t="s">
        <v>18</v>
      </c>
      <c r="I2206" t="s">
        <v>142</v>
      </c>
      <c r="J2206" t="s">
        <v>61</v>
      </c>
      <c r="K2206">
        <v>888685</v>
      </c>
      <c r="L2206">
        <v>465661</v>
      </c>
      <c r="M2206">
        <v>2.801781283581922</v>
      </c>
      <c r="N2206">
        <v>5.3470249816926909</v>
      </c>
    </row>
    <row r="2207" spans="1:14" x14ac:dyDescent="0.35">
      <c r="A2207" t="s">
        <v>14</v>
      </c>
      <c r="B2207" t="s">
        <v>25</v>
      </c>
      <c r="C2207" t="s">
        <v>146</v>
      </c>
      <c r="D2207">
        <v>36.158380000000001</v>
      </c>
      <c r="E2207" t="s">
        <v>17</v>
      </c>
      <c r="F2207" t="s">
        <v>18</v>
      </c>
      <c r="I2207" t="s">
        <v>142</v>
      </c>
      <c r="J2207" t="s">
        <v>61</v>
      </c>
      <c r="K2207">
        <v>812979</v>
      </c>
      <c r="L2207">
        <v>427807</v>
      </c>
      <c r="M2207">
        <v>4.4476400989447464</v>
      </c>
      <c r="N2207">
        <v>8.4520309391851942</v>
      </c>
    </row>
    <row r="2208" spans="1:14" x14ac:dyDescent="0.35">
      <c r="A2208" t="s">
        <v>14</v>
      </c>
      <c r="B2208" t="s">
        <v>26</v>
      </c>
      <c r="C2208" t="s">
        <v>146</v>
      </c>
      <c r="D2208">
        <v>61.734839999999998</v>
      </c>
      <c r="E2208" t="s">
        <v>17</v>
      </c>
      <c r="F2208" t="s">
        <v>18</v>
      </c>
      <c r="I2208" t="s">
        <v>142</v>
      </c>
      <c r="J2208" t="s">
        <v>61</v>
      </c>
      <c r="K2208">
        <v>742720</v>
      </c>
      <c r="L2208">
        <v>400678</v>
      </c>
      <c r="M2208">
        <v>8.3119937526928034</v>
      </c>
      <c r="N2208">
        <v>15.40759412795312</v>
      </c>
    </row>
    <row r="2209" spans="1:14" x14ac:dyDescent="0.35">
      <c r="A2209" t="s">
        <v>14</v>
      </c>
      <c r="B2209" t="s">
        <v>27</v>
      </c>
      <c r="C2209" t="s">
        <v>146</v>
      </c>
      <c r="D2209">
        <v>52.097360000000002</v>
      </c>
      <c r="E2209" t="s">
        <v>17</v>
      </c>
      <c r="F2209" t="s">
        <v>18</v>
      </c>
      <c r="I2209" t="s">
        <v>142</v>
      </c>
      <c r="J2209" t="s">
        <v>61</v>
      </c>
      <c r="K2209">
        <v>667658</v>
      </c>
      <c r="L2209">
        <v>365806</v>
      </c>
      <c r="M2209">
        <v>7.8030009376057814</v>
      </c>
      <c r="N2209">
        <v>14.241800298518889</v>
      </c>
    </row>
    <row r="2210" spans="1:14" x14ac:dyDescent="0.35">
      <c r="A2210" t="s">
        <v>14</v>
      </c>
      <c r="B2210" t="s">
        <v>28</v>
      </c>
      <c r="C2210" t="s">
        <v>146</v>
      </c>
      <c r="D2210">
        <v>45.044490000000003</v>
      </c>
      <c r="E2210" t="s">
        <v>17</v>
      </c>
      <c r="F2210" t="s">
        <v>18</v>
      </c>
      <c r="I2210" t="s">
        <v>142</v>
      </c>
      <c r="J2210" t="s">
        <v>61</v>
      </c>
      <c r="K2210">
        <v>548113</v>
      </c>
      <c r="L2210">
        <v>304250</v>
      </c>
      <c r="M2210">
        <v>8.2181028364589057</v>
      </c>
      <c r="N2210">
        <v>14.80509120788825</v>
      </c>
    </row>
    <row r="2211" spans="1:14" x14ac:dyDescent="0.35">
      <c r="A2211" t="s">
        <v>14</v>
      </c>
      <c r="B2211" t="s">
        <v>29</v>
      </c>
      <c r="C2211" t="s">
        <v>146</v>
      </c>
      <c r="D2211">
        <v>43.29466</v>
      </c>
      <c r="E2211" t="s">
        <v>17</v>
      </c>
      <c r="F2211" t="s">
        <v>18</v>
      </c>
      <c r="I2211" t="s">
        <v>142</v>
      </c>
      <c r="J2211" t="s">
        <v>61</v>
      </c>
      <c r="K2211">
        <v>423055</v>
      </c>
      <c r="L2211">
        <v>240043</v>
      </c>
      <c r="M2211">
        <v>10.233813570339549</v>
      </c>
      <c r="N2211">
        <v>18.03621017900959</v>
      </c>
    </row>
    <row r="2212" spans="1:14" x14ac:dyDescent="0.35">
      <c r="A2212" t="s">
        <v>14</v>
      </c>
      <c r="B2212" t="s">
        <v>30</v>
      </c>
      <c r="C2212" t="s">
        <v>146</v>
      </c>
      <c r="D2212">
        <v>24.617090000000001</v>
      </c>
      <c r="E2212" t="s">
        <v>17</v>
      </c>
      <c r="F2212" t="s">
        <v>18</v>
      </c>
      <c r="I2212" t="s">
        <v>142</v>
      </c>
      <c r="J2212" t="s">
        <v>61</v>
      </c>
      <c r="K2212">
        <v>302338</v>
      </c>
      <c r="L2212">
        <v>175318</v>
      </c>
      <c r="M2212">
        <v>8.1422414648505974</v>
      </c>
      <c r="N2212">
        <v>14.041393353791401</v>
      </c>
    </row>
    <row r="2213" spans="1:14" x14ac:dyDescent="0.35">
      <c r="A2213" t="s">
        <v>31</v>
      </c>
      <c r="B2213" t="s">
        <v>15</v>
      </c>
      <c r="C2213" t="s">
        <v>146</v>
      </c>
      <c r="D2213">
        <v>9.5200000000000007E-3</v>
      </c>
      <c r="E2213" t="s">
        <v>17</v>
      </c>
      <c r="F2213" t="s">
        <v>18</v>
      </c>
      <c r="I2213" t="s">
        <v>142</v>
      </c>
      <c r="J2213" t="s">
        <v>61</v>
      </c>
      <c r="K2213">
        <v>842257</v>
      </c>
      <c r="L2213">
        <v>420552</v>
      </c>
      <c r="M2213">
        <v>1.130296334729186E-3</v>
      </c>
      <c r="N2213">
        <v>2.2636915292282519E-3</v>
      </c>
    </row>
    <row r="2214" spans="1:14" x14ac:dyDescent="0.35">
      <c r="A2214" t="s">
        <v>31</v>
      </c>
      <c r="B2214" t="s">
        <v>21</v>
      </c>
      <c r="C2214" t="s">
        <v>146</v>
      </c>
      <c r="D2214">
        <v>2.035E-2</v>
      </c>
      <c r="E2214" t="s">
        <v>17</v>
      </c>
      <c r="F2214" t="s">
        <v>18</v>
      </c>
      <c r="I2214" t="s">
        <v>142</v>
      </c>
      <c r="J2214" t="s">
        <v>61</v>
      </c>
      <c r="K2214">
        <v>991659</v>
      </c>
      <c r="L2214">
        <v>489432</v>
      </c>
      <c r="M2214">
        <v>2.0521167054400758E-3</v>
      </c>
      <c r="N2214">
        <v>4.1578809722290326E-3</v>
      </c>
    </row>
    <row r="2215" spans="1:14" x14ac:dyDescent="0.35">
      <c r="A2215" t="s">
        <v>31</v>
      </c>
      <c r="B2215" t="s">
        <v>22</v>
      </c>
      <c r="C2215" t="s">
        <v>146</v>
      </c>
      <c r="D2215">
        <v>2.7959999999999999E-2</v>
      </c>
      <c r="E2215" t="s">
        <v>17</v>
      </c>
      <c r="F2215" t="s">
        <v>18</v>
      </c>
      <c r="I2215" t="s">
        <v>142</v>
      </c>
      <c r="J2215" t="s">
        <v>61</v>
      </c>
      <c r="K2215">
        <v>1074582</v>
      </c>
      <c r="L2215">
        <v>519694</v>
      </c>
      <c r="M2215">
        <v>2.601941964410348E-3</v>
      </c>
      <c r="N2215">
        <v>5.3800890524039148E-3</v>
      </c>
    </row>
    <row r="2216" spans="1:14" x14ac:dyDescent="0.35">
      <c r="A2216" t="s">
        <v>31</v>
      </c>
      <c r="B2216" t="s">
        <v>23</v>
      </c>
      <c r="C2216" t="s">
        <v>146</v>
      </c>
      <c r="D2216">
        <v>4.7879999999999999E-2</v>
      </c>
      <c r="E2216" t="s">
        <v>17</v>
      </c>
      <c r="F2216" t="s">
        <v>18</v>
      </c>
      <c r="I2216" t="s">
        <v>142</v>
      </c>
      <c r="J2216" t="s">
        <v>61</v>
      </c>
      <c r="K2216">
        <v>1010076</v>
      </c>
      <c r="L2216">
        <v>481258</v>
      </c>
      <c r="M2216">
        <v>4.740237368277239E-3</v>
      </c>
      <c r="N2216">
        <v>9.9489255243549197E-3</v>
      </c>
    </row>
    <row r="2217" spans="1:14" x14ac:dyDescent="0.35">
      <c r="A2217" t="s">
        <v>31</v>
      </c>
      <c r="B2217" t="s">
        <v>24</v>
      </c>
      <c r="C2217" t="s">
        <v>146</v>
      </c>
      <c r="D2217">
        <v>8.949E-2</v>
      </c>
      <c r="E2217" t="s">
        <v>17</v>
      </c>
      <c r="F2217" t="s">
        <v>18</v>
      </c>
      <c r="I2217" t="s">
        <v>142</v>
      </c>
      <c r="J2217" t="s">
        <v>61</v>
      </c>
      <c r="K2217">
        <v>888685</v>
      </c>
      <c r="L2217">
        <v>423024</v>
      </c>
      <c r="M2217">
        <v>1.0069934791292749E-2</v>
      </c>
      <c r="N2217">
        <v>2.115482809485986E-2</v>
      </c>
    </row>
    <row r="2218" spans="1:14" x14ac:dyDescent="0.35">
      <c r="A2218" t="s">
        <v>31</v>
      </c>
      <c r="B2218" t="s">
        <v>25</v>
      </c>
      <c r="C2218" t="s">
        <v>146</v>
      </c>
      <c r="D2218">
        <v>0.18554000000000001</v>
      </c>
      <c r="E2218" t="s">
        <v>17</v>
      </c>
      <c r="F2218" t="s">
        <v>18</v>
      </c>
      <c r="I2218" t="s">
        <v>142</v>
      </c>
      <c r="J2218" t="s">
        <v>61</v>
      </c>
      <c r="K2218">
        <v>812979</v>
      </c>
      <c r="L2218">
        <v>385172</v>
      </c>
      <c r="M2218">
        <v>2.2822237720777541E-2</v>
      </c>
      <c r="N2218">
        <v>4.8170687381221898E-2</v>
      </c>
    </row>
    <row r="2219" spans="1:14" x14ac:dyDescent="0.35">
      <c r="A2219" t="s">
        <v>31</v>
      </c>
      <c r="B2219" t="s">
        <v>26</v>
      </c>
      <c r="C2219" t="s">
        <v>146</v>
      </c>
      <c r="D2219">
        <v>0.61943999999999999</v>
      </c>
      <c r="E2219" t="s">
        <v>17</v>
      </c>
      <c r="F2219" t="s">
        <v>18</v>
      </c>
      <c r="I2219" t="s">
        <v>142</v>
      </c>
      <c r="J2219" t="s">
        <v>61</v>
      </c>
      <c r="K2219">
        <v>742720</v>
      </c>
      <c r="L2219">
        <v>342042</v>
      </c>
      <c r="M2219">
        <v>8.340155105557949E-2</v>
      </c>
      <c r="N2219">
        <v>0.18110056659708459</v>
      </c>
    </row>
    <row r="2220" spans="1:14" x14ac:dyDescent="0.35">
      <c r="A2220" t="s">
        <v>31</v>
      </c>
      <c r="B2220" t="s">
        <v>27</v>
      </c>
      <c r="C2220" t="s">
        <v>146</v>
      </c>
      <c r="D2220">
        <v>0.78459999999999996</v>
      </c>
      <c r="E2220" t="s">
        <v>17</v>
      </c>
      <c r="F2220" t="s">
        <v>18</v>
      </c>
      <c r="I2220" t="s">
        <v>142</v>
      </c>
      <c r="J2220" t="s">
        <v>61</v>
      </c>
      <c r="K2220">
        <v>667658</v>
      </c>
      <c r="L2220">
        <v>301852</v>
      </c>
      <c r="M2220">
        <v>0.1175152548160885</v>
      </c>
      <c r="N2220">
        <v>0.25992870678345681</v>
      </c>
    </row>
    <row r="2221" spans="1:14" x14ac:dyDescent="0.35">
      <c r="A2221" t="s">
        <v>31</v>
      </c>
      <c r="B2221" t="s">
        <v>28</v>
      </c>
      <c r="C2221" t="s">
        <v>146</v>
      </c>
      <c r="D2221">
        <v>1.00084</v>
      </c>
      <c r="E2221" t="s">
        <v>17</v>
      </c>
      <c r="F2221" t="s">
        <v>18</v>
      </c>
      <c r="I2221" t="s">
        <v>142</v>
      </c>
      <c r="J2221" t="s">
        <v>61</v>
      </c>
      <c r="K2221">
        <v>548113</v>
      </c>
      <c r="L2221">
        <v>243863</v>
      </c>
      <c r="M2221">
        <v>0.18259738411604909</v>
      </c>
      <c r="N2221">
        <v>0.41041076342044508</v>
      </c>
    </row>
    <row r="2222" spans="1:14" x14ac:dyDescent="0.35">
      <c r="A2222" t="s">
        <v>31</v>
      </c>
      <c r="B2222" t="s">
        <v>29</v>
      </c>
      <c r="C2222" t="s">
        <v>146</v>
      </c>
      <c r="D2222">
        <v>0.89566999999999997</v>
      </c>
      <c r="E2222" t="s">
        <v>17</v>
      </c>
      <c r="F2222" t="s">
        <v>18</v>
      </c>
      <c r="I2222" t="s">
        <v>142</v>
      </c>
      <c r="J2222" t="s">
        <v>61</v>
      </c>
      <c r="K2222">
        <v>423055</v>
      </c>
      <c r="L2222">
        <v>183012</v>
      </c>
      <c r="M2222">
        <v>0.21171478885724079</v>
      </c>
      <c r="N2222">
        <v>0.48940506633444802</v>
      </c>
    </row>
    <row r="2223" spans="1:14" x14ac:dyDescent="0.35">
      <c r="A2223" t="s">
        <v>31</v>
      </c>
      <c r="B2223" t="s">
        <v>30</v>
      </c>
      <c r="C2223" t="s">
        <v>146</v>
      </c>
      <c r="D2223">
        <v>0.59440000000000004</v>
      </c>
      <c r="E2223" t="s">
        <v>17</v>
      </c>
      <c r="F2223" t="s">
        <v>18</v>
      </c>
      <c r="I2223" t="s">
        <v>142</v>
      </c>
      <c r="J2223" t="s">
        <v>61</v>
      </c>
      <c r="K2223">
        <v>302338</v>
      </c>
      <c r="L2223">
        <v>127020</v>
      </c>
      <c r="M2223">
        <v>0.19660115499871009</v>
      </c>
      <c r="N2223">
        <v>0.46795780192095737</v>
      </c>
    </row>
    <row r="2224" spans="1:14" x14ac:dyDescent="0.35">
      <c r="A2224" t="s">
        <v>14</v>
      </c>
      <c r="B2224" t="s">
        <v>15</v>
      </c>
      <c r="C2224" t="s">
        <v>147</v>
      </c>
      <c r="D2224">
        <v>-0.30307000000000001</v>
      </c>
      <c r="E2224" t="s">
        <v>17</v>
      </c>
      <c r="F2224" t="s">
        <v>33</v>
      </c>
      <c r="I2224" t="s">
        <v>142</v>
      </c>
      <c r="J2224" t="s">
        <v>61</v>
      </c>
      <c r="K2224">
        <v>842257</v>
      </c>
      <c r="L2224">
        <v>421705</v>
      </c>
      <c r="M2224">
        <v>-3.5983078798988911E-2</v>
      </c>
      <c r="N2224">
        <v>-7.18677748663165E-2</v>
      </c>
    </row>
    <row r="2225" spans="1:14" x14ac:dyDescent="0.35">
      <c r="A2225" t="s">
        <v>14</v>
      </c>
      <c r="B2225" t="s">
        <v>21</v>
      </c>
      <c r="C2225" t="s">
        <v>147</v>
      </c>
      <c r="D2225">
        <v>-1.1036699999999999</v>
      </c>
      <c r="E2225" t="s">
        <v>17</v>
      </c>
      <c r="F2225" t="s">
        <v>33</v>
      </c>
      <c r="I2225" t="s">
        <v>142</v>
      </c>
      <c r="J2225" t="s">
        <v>61</v>
      </c>
      <c r="K2225">
        <v>991659</v>
      </c>
      <c r="L2225">
        <v>502227</v>
      </c>
      <c r="M2225">
        <v>-0.1112953142158746</v>
      </c>
      <c r="N2225">
        <v>-0.2197552102933534</v>
      </c>
    </row>
    <row r="2226" spans="1:14" x14ac:dyDescent="0.35">
      <c r="A2226" t="s">
        <v>14</v>
      </c>
      <c r="B2226" t="s">
        <v>22</v>
      </c>
      <c r="C2226" t="s">
        <v>147</v>
      </c>
      <c r="D2226">
        <v>-4.8702500000000004</v>
      </c>
      <c r="E2226" t="s">
        <v>17</v>
      </c>
      <c r="F2226" t="s">
        <v>33</v>
      </c>
      <c r="I2226" t="s">
        <v>142</v>
      </c>
      <c r="J2226" t="s">
        <v>61</v>
      </c>
      <c r="K2226">
        <v>1074582</v>
      </c>
      <c r="L2226">
        <v>554888</v>
      </c>
      <c r="M2226">
        <v>-0.45322274149390179</v>
      </c>
      <c r="N2226">
        <v>-0.87769964389210076</v>
      </c>
    </row>
    <row r="2227" spans="1:14" x14ac:dyDescent="0.35">
      <c r="A2227" t="s">
        <v>14</v>
      </c>
      <c r="B2227" t="s">
        <v>23</v>
      </c>
      <c r="C2227" t="s">
        <v>147</v>
      </c>
      <c r="D2227">
        <v>-8.5530000000000008</v>
      </c>
      <c r="E2227" t="s">
        <v>17</v>
      </c>
      <c r="F2227" t="s">
        <v>33</v>
      </c>
      <c r="I2227" t="s">
        <v>142</v>
      </c>
      <c r="J2227" t="s">
        <v>61</v>
      </c>
      <c r="K2227">
        <v>1010076</v>
      </c>
      <c r="L2227">
        <v>528818</v>
      </c>
      <c r="M2227">
        <v>-0.84676796597483772</v>
      </c>
      <c r="N2227">
        <v>-1.61738064891891</v>
      </c>
    </row>
    <row r="2228" spans="1:14" x14ac:dyDescent="0.35">
      <c r="A2228" t="s">
        <v>14</v>
      </c>
      <c r="B2228" t="s">
        <v>24</v>
      </c>
      <c r="C2228" t="s">
        <v>147</v>
      </c>
      <c r="D2228">
        <v>-14.01525</v>
      </c>
      <c r="E2228" t="s">
        <v>17</v>
      </c>
      <c r="F2228" t="s">
        <v>33</v>
      </c>
      <c r="I2228" t="s">
        <v>142</v>
      </c>
      <c r="J2228" t="s">
        <v>61</v>
      </c>
      <c r="K2228">
        <v>888685</v>
      </c>
      <c r="L2228">
        <v>465661</v>
      </c>
      <c r="M2228">
        <v>-1.5770773671210829</v>
      </c>
      <c r="N2228">
        <v>-3.009753876747248</v>
      </c>
    </row>
    <row r="2229" spans="1:14" x14ac:dyDescent="0.35">
      <c r="A2229" t="s">
        <v>14</v>
      </c>
      <c r="B2229" t="s">
        <v>25</v>
      </c>
      <c r="C2229" t="s">
        <v>147</v>
      </c>
      <c r="D2229">
        <v>-16.674499999999998</v>
      </c>
      <c r="E2229" t="s">
        <v>17</v>
      </c>
      <c r="F2229" t="s">
        <v>33</v>
      </c>
      <c r="I2229" t="s">
        <v>142</v>
      </c>
      <c r="J2229" t="s">
        <v>61</v>
      </c>
      <c r="K2229">
        <v>812979</v>
      </c>
      <c r="L2229">
        <v>427807</v>
      </c>
      <c r="M2229">
        <v>-2.0510369886553028</v>
      </c>
      <c r="N2229">
        <v>-3.89766880859827</v>
      </c>
    </row>
    <row r="2230" spans="1:14" x14ac:dyDescent="0.35">
      <c r="A2230" t="s">
        <v>14</v>
      </c>
      <c r="B2230" t="s">
        <v>26</v>
      </c>
      <c r="C2230" t="s">
        <v>147</v>
      </c>
      <c r="D2230">
        <v>-24.918220000000002</v>
      </c>
      <c r="E2230" t="s">
        <v>17</v>
      </c>
      <c r="F2230" t="s">
        <v>33</v>
      </c>
      <c r="I2230" t="s">
        <v>142</v>
      </c>
      <c r="J2230" t="s">
        <v>61</v>
      </c>
      <c r="K2230">
        <v>742720</v>
      </c>
      <c r="L2230">
        <v>400678</v>
      </c>
      <c r="M2230">
        <v>-3.354995152951314</v>
      </c>
      <c r="N2230">
        <v>-6.2190137716570417</v>
      </c>
    </row>
    <row r="2231" spans="1:14" x14ac:dyDescent="0.35">
      <c r="A2231" t="s">
        <v>14</v>
      </c>
      <c r="B2231" t="s">
        <v>27</v>
      </c>
      <c r="C2231" t="s">
        <v>147</v>
      </c>
      <c r="D2231">
        <v>-26.68553</v>
      </c>
      <c r="E2231" t="s">
        <v>17</v>
      </c>
      <c r="F2231" t="s">
        <v>33</v>
      </c>
      <c r="I2231" t="s">
        <v>142</v>
      </c>
      <c r="J2231" t="s">
        <v>61</v>
      </c>
      <c r="K2231">
        <v>667658</v>
      </c>
      <c r="L2231">
        <v>365806</v>
      </c>
      <c r="M2231">
        <v>-3.9968861303242078</v>
      </c>
      <c r="N2231">
        <v>-7.2949951613696884</v>
      </c>
    </row>
    <row r="2232" spans="1:14" x14ac:dyDescent="0.35">
      <c r="A2232" t="s">
        <v>14</v>
      </c>
      <c r="B2232" t="s">
        <v>28</v>
      </c>
      <c r="C2232" t="s">
        <v>147</v>
      </c>
      <c r="D2232">
        <v>-23.22832</v>
      </c>
      <c r="E2232" t="s">
        <v>17</v>
      </c>
      <c r="F2232" t="s">
        <v>33</v>
      </c>
      <c r="I2232" t="s">
        <v>142</v>
      </c>
      <c r="J2232" t="s">
        <v>61</v>
      </c>
      <c r="K2232">
        <v>548113</v>
      </c>
      <c r="L2232">
        <v>304250</v>
      </c>
      <c r="M2232">
        <v>-4.2378706580577363</v>
      </c>
      <c r="N2232">
        <v>-7.6346162695152016</v>
      </c>
    </row>
    <row r="2233" spans="1:14" x14ac:dyDescent="0.35">
      <c r="A2233" t="s">
        <v>14</v>
      </c>
      <c r="B2233" t="s">
        <v>29</v>
      </c>
      <c r="C2233" t="s">
        <v>147</v>
      </c>
      <c r="D2233">
        <v>-15.363379999999999</v>
      </c>
      <c r="E2233" t="s">
        <v>17</v>
      </c>
      <c r="F2233" t="s">
        <v>33</v>
      </c>
      <c r="I2233" t="s">
        <v>142</v>
      </c>
      <c r="J2233" t="s">
        <v>61</v>
      </c>
      <c r="K2233">
        <v>423055</v>
      </c>
      <c r="L2233">
        <v>240043</v>
      </c>
      <c r="M2233">
        <v>-3.6315325430499579</v>
      </c>
      <c r="N2233">
        <v>-6.4002616197931186</v>
      </c>
    </row>
    <row r="2234" spans="1:14" x14ac:dyDescent="0.35">
      <c r="A2234" t="s">
        <v>14</v>
      </c>
      <c r="B2234" t="s">
        <v>30</v>
      </c>
      <c r="C2234" t="s">
        <v>147</v>
      </c>
      <c r="D2234">
        <v>-9.4885099999999998</v>
      </c>
      <c r="E2234" t="s">
        <v>17</v>
      </c>
      <c r="F2234" t="s">
        <v>33</v>
      </c>
      <c r="I2234" t="s">
        <v>142</v>
      </c>
      <c r="J2234" t="s">
        <v>61</v>
      </c>
      <c r="K2234">
        <v>302338</v>
      </c>
      <c r="L2234">
        <v>175318</v>
      </c>
      <c r="M2234">
        <v>-3.1383782389246471</v>
      </c>
      <c r="N2234">
        <v>-5.4121710263635228</v>
      </c>
    </row>
    <row r="2235" spans="1:14" x14ac:dyDescent="0.35">
      <c r="A2235" t="s">
        <v>31</v>
      </c>
      <c r="B2235" t="s">
        <v>15</v>
      </c>
      <c r="C2235" t="s">
        <v>147</v>
      </c>
      <c r="D2235">
        <v>-1.537E-2</v>
      </c>
      <c r="E2235" t="s">
        <v>17</v>
      </c>
      <c r="F2235" t="s">
        <v>33</v>
      </c>
      <c r="I2235" t="s">
        <v>142</v>
      </c>
      <c r="J2235" t="s">
        <v>61</v>
      </c>
      <c r="K2235">
        <v>842257</v>
      </c>
      <c r="L2235">
        <v>420552</v>
      </c>
      <c r="M2235">
        <v>-1.8248586832760069E-3</v>
      </c>
      <c r="N2235">
        <v>-3.6547204626300668E-3</v>
      </c>
    </row>
    <row r="2236" spans="1:14" x14ac:dyDescent="0.35">
      <c r="A2236" t="s">
        <v>31</v>
      </c>
      <c r="B2236" t="s">
        <v>21</v>
      </c>
      <c r="C2236" t="s">
        <v>147</v>
      </c>
      <c r="D2236">
        <v>-2.222E-2</v>
      </c>
      <c r="E2236" t="s">
        <v>17</v>
      </c>
      <c r="F2236" t="s">
        <v>33</v>
      </c>
      <c r="I2236" t="s">
        <v>142</v>
      </c>
      <c r="J2236" t="s">
        <v>61</v>
      </c>
      <c r="K2236">
        <v>991659</v>
      </c>
      <c r="L2236">
        <v>489432</v>
      </c>
      <c r="M2236">
        <v>-2.2406895918859202E-3</v>
      </c>
      <c r="N2236">
        <v>-4.5399565210284577E-3</v>
      </c>
    </row>
    <row r="2237" spans="1:14" x14ac:dyDescent="0.35">
      <c r="A2237" t="s">
        <v>31</v>
      </c>
      <c r="B2237" t="s">
        <v>22</v>
      </c>
      <c r="C2237" t="s">
        <v>147</v>
      </c>
      <c r="D2237">
        <v>-2.349E-2</v>
      </c>
      <c r="E2237" t="s">
        <v>17</v>
      </c>
      <c r="F2237" t="s">
        <v>33</v>
      </c>
      <c r="I2237" t="s">
        <v>142</v>
      </c>
      <c r="J2237" t="s">
        <v>61</v>
      </c>
      <c r="K2237">
        <v>1074582</v>
      </c>
      <c r="L2237">
        <v>519694</v>
      </c>
      <c r="M2237">
        <v>-2.1859662640915261E-3</v>
      </c>
      <c r="N2237">
        <v>-4.5199675193479238E-3</v>
      </c>
    </row>
    <row r="2238" spans="1:14" x14ac:dyDescent="0.35">
      <c r="A2238" t="s">
        <v>31</v>
      </c>
      <c r="B2238" t="s">
        <v>23</v>
      </c>
      <c r="C2238" t="s">
        <v>147</v>
      </c>
      <c r="D2238">
        <v>-3.1710000000000002E-2</v>
      </c>
      <c r="E2238" t="s">
        <v>17</v>
      </c>
      <c r="F2238" t="s">
        <v>33</v>
      </c>
      <c r="I2238" t="s">
        <v>142</v>
      </c>
      <c r="J2238" t="s">
        <v>61</v>
      </c>
      <c r="K2238">
        <v>1010076</v>
      </c>
      <c r="L2238">
        <v>481258</v>
      </c>
      <c r="M2238">
        <v>-3.1393677307450128E-3</v>
      </c>
      <c r="N2238">
        <v>-6.5889813779718984E-3</v>
      </c>
    </row>
    <row r="2239" spans="1:14" x14ac:dyDescent="0.35">
      <c r="A2239" t="s">
        <v>31</v>
      </c>
      <c r="B2239" t="s">
        <v>24</v>
      </c>
      <c r="C2239" t="s">
        <v>147</v>
      </c>
      <c r="D2239">
        <v>-3.0870000000000002E-2</v>
      </c>
      <c r="E2239" t="s">
        <v>17</v>
      </c>
      <c r="F2239" t="s">
        <v>33</v>
      </c>
      <c r="I2239" t="s">
        <v>142</v>
      </c>
      <c r="J2239" t="s">
        <v>61</v>
      </c>
      <c r="K2239">
        <v>888685</v>
      </c>
      <c r="L2239">
        <v>423024</v>
      </c>
      <c r="M2239">
        <v>-3.4736717734630391E-3</v>
      </c>
      <c r="N2239">
        <v>-7.2974583002382836E-3</v>
      </c>
    </row>
    <row r="2240" spans="1:14" x14ac:dyDescent="0.35">
      <c r="A2240" t="s">
        <v>31</v>
      </c>
      <c r="B2240" t="s">
        <v>25</v>
      </c>
      <c r="C2240" t="s">
        <v>147</v>
      </c>
      <c r="D2240">
        <v>-5.6129999999999999E-2</v>
      </c>
      <c r="E2240" t="s">
        <v>17</v>
      </c>
      <c r="F2240" t="s">
        <v>33</v>
      </c>
      <c r="I2240" t="s">
        <v>142</v>
      </c>
      <c r="J2240" t="s">
        <v>61</v>
      </c>
      <c r="K2240">
        <v>812979</v>
      </c>
      <c r="L2240">
        <v>385172</v>
      </c>
      <c r="M2240">
        <v>-6.9042373788252842E-3</v>
      </c>
      <c r="N2240">
        <v>-1.45727103735474E-2</v>
      </c>
    </row>
    <row r="2241" spans="1:14" x14ac:dyDescent="0.35">
      <c r="A2241" t="s">
        <v>31</v>
      </c>
      <c r="B2241" t="s">
        <v>26</v>
      </c>
      <c r="C2241" t="s">
        <v>147</v>
      </c>
      <c r="D2241">
        <v>-0.19178999999999999</v>
      </c>
      <c r="E2241" t="s">
        <v>17</v>
      </c>
      <c r="F2241" t="s">
        <v>33</v>
      </c>
      <c r="I2241" t="s">
        <v>142</v>
      </c>
      <c r="J2241" t="s">
        <v>61</v>
      </c>
      <c r="K2241">
        <v>742720</v>
      </c>
      <c r="L2241">
        <v>342042</v>
      </c>
      <c r="M2241">
        <v>-2.5822651874192162E-2</v>
      </c>
      <c r="N2241">
        <v>-5.6072061325802093E-2</v>
      </c>
    </row>
    <row r="2242" spans="1:14" x14ac:dyDescent="0.35">
      <c r="A2242" t="s">
        <v>31</v>
      </c>
      <c r="B2242" t="s">
        <v>27</v>
      </c>
      <c r="C2242" t="s">
        <v>147</v>
      </c>
      <c r="D2242">
        <v>-0.29843999999999998</v>
      </c>
      <c r="E2242" t="s">
        <v>17</v>
      </c>
      <c r="F2242" t="s">
        <v>33</v>
      </c>
      <c r="I2242" t="s">
        <v>142</v>
      </c>
      <c r="J2242" t="s">
        <v>61</v>
      </c>
      <c r="K2242">
        <v>667658</v>
      </c>
      <c r="L2242">
        <v>301852</v>
      </c>
      <c r="M2242">
        <v>-4.4699531796219022E-2</v>
      </c>
      <c r="N2242">
        <v>-9.8869644726554726E-2</v>
      </c>
    </row>
    <row r="2243" spans="1:14" x14ac:dyDescent="0.35">
      <c r="A2243" t="s">
        <v>31</v>
      </c>
      <c r="B2243" t="s">
        <v>28</v>
      </c>
      <c r="C2243" t="s">
        <v>147</v>
      </c>
      <c r="D2243">
        <v>-0.25541999999999998</v>
      </c>
      <c r="E2243" t="s">
        <v>17</v>
      </c>
      <c r="F2243" t="s">
        <v>33</v>
      </c>
      <c r="I2243" t="s">
        <v>142</v>
      </c>
      <c r="J2243" t="s">
        <v>61</v>
      </c>
      <c r="K2243">
        <v>548113</v>
      </c>
      <c r="L2243">
        <v>243863</v>
      </c>
      <c r="M2243">
        <v>-4.659987995176177E-2</v>
      </c>
      <c r="N2243">
        <v>-0.1047391363183427</v>
      </c>
    </row>
    <row r="2244" spans="1:14" x14ac:dyDescent="0.35">
      <c r="A2244" t="s">
        <v>31</v>
      </c>
      <c r="B2244" t="s">
        <v>29</v>
      </c>
      <c r="C2244" t="s">
        <v>147</v>
      </c>
      <c r="D2244">
        <v>-0.3054</v>
      </c>
      <c r="E2244" t="s">
        <v>17</v>
      </c>
      <c r="F2244" t="s">
        <v>33</v>
      </c>
      <c r="I2244" t="s">
        <v>142</v>
      </c>
      <c r="J2244" t="s">
        <v>61</v>
      </c>
      <c r="K2244">
        <v>423055</v>
      </c>
      <c r="L2244">
        <v>183012</v>
      </c>
      <c r="M2244">
        <v>-7.2189195258299754E-2</v>
      </c>
      <c r="N2244">
        <v>-0.1668743033243722</v>
      </c>
    </row>
    <row r="2245" spans="1:14" x14ac:dyDescent="0.35">
      <c r="A2245" t="s">
        <v>31</v>
      </c>
      <c r="B2245" t="s">
        <v>30</v>
      </c>
      <c r="C2245" t="s">
        <v>147</v>
      </c>
      <c r="D2245">
        <v>-0.19413</v>
      </c>
      <c r="E2245" t="s">
        <v>17</v>
      </c>
      <c r="F2245" t="s">
        <v>33</v>
      </c>
      <c r="I2245" t="s">
        <v>142</v>
      </c>
      <c r="J2245" t="s">
        <v>61</v>
      </c>
      <c r="K2245">
        <v>302338</v>
      </c>
      <c r="L2245">
        <v>127020</v>
      </c>
      <c r="M2245">
        <v>-6.4209593236708579E-2</v>
      </c>
      <c r="N2245">
        <v>-0.1528341993386868</v>
      </c>
    </row>
    <row r="2246" spans="1:14" x14ac:dyDescent="0.35">
      <c r="A2246" t="s">
        <v>14</v>
      </c>
      <c r="B2246" t="s">
        <v>15</v>
      </c>
      <c r="C2246" t="s">
        <v>148</v>
      </c>
      <c r="D2246">
        <v>0.15429999999999999</v>
      </c>
      <c r="E2246" t="s">
        <v>17</v>
      </c>
      <c r="F2246" t="s">
        <v>35</v>
      </c>
      <c r="I2246" t="s">
        <v>142</v>
      </c>
      <c r="J2246" t="s">
        <v>61</v>
      </c>
      <c r="K2246">
        <v>842257</v>
      </c>
      <c r="L2246">
        <v>421705</v>
      </c>
      <c r="M2246">
        <v>1.8319823996713589E-2</v>
      </c>
      <c r="N2246">
        <v>3.6589559051943887E-2</v>
      </c>
    </row>
    <row r="2247" spans="1:14" x14ac:dyDescent="0.35">
      <c r="A2247" t="s">
        <v>14</v>
      </c>
      <c r="B2247" t="s">
        <v>21</v>
      </c>
      <c r="C2247" t="s">
        <v>148</v>
      </c>
      <c r="D2247">
        <v>0.61087000000000002</v>
      </c>
      <c r="E2247" t="s">
        <v>17</v>
      </c>
      <c r="F2247" t="s">
        <v>35</v>
      </c>
      <c r="I2247" t="s">
        <v>142</v>
      </c>
      <c r="J2247" t="s">
        <v>61</v>
      </c>
      <c r="K2247">
        <v>991659</v>
      </c>
      <c r="L2247">
        <v>502227</v>
      </c>
      <c r="M2247">
        <v>6.1600812376028463E-2</v>
      </c>
      <c r="N2247">
        <v>0.12163224995868401</v>
      </c>
    </row>
    <row r="2248" spans="1:14" x14ac:dyDescent="0.35">
      <c r="A2248" t="s">
        <v>14</v>
      </c>
      <c r="B2248" t="s">
        <v>22</v>
      </c>
      <c r="C2248" t="s">
        <v>148</v>
      </c>
      <c r="D2248">
        <v>4.8021000000000003</v>
      </c>
      <c r="E2248" t="s">
        <v>17</v>
      </c>
      <c r="F2248" t="s">
        <v>35</v>
      </c>
      <c r="I2248" t="s">
        <v>142</v>
      </c>
      <c r="J2248" t="s">
        <v>61</v>
      </c>
      <c r="K2248">
        <v>1074582</v>
      </c>
      <c r="L2248">
        <v>554888</v>
      </c>
      <c r="M2248">
        <v>0.44688074060425359</v>
      </c>
      <c r="N2248">
        <v>0.86541788613197634</v>
      </c>
    </row>
    <row r="2249" spans="1:14" x14ac:dyDescent="0.35">
      <c r="A2249" t="s">
        <v>14</v>
      </c>
      <c r="B2249" t="s">
        <v>23</v>
      </c>
      <c r="C2249" t="s">
        <v>148</v>
      </c>
      <c r="D2249">
        <v>17.783300000000001</v>
      </c>
      <c r="E2249" t="s">
        <v>17</v>
      </c>
      <c r="F2249" t="s">
        <v>35</v>
      </c>
      <c r="I2249" t="s">
        <v>142</v>
      </c>
      <c r="J2249" t="s">
        <v>61</v>
      </c>
      <c r="K2249">
        <v>1010076</v>
      </c>
      <c r="L2249">
        <v>528818</v>
      </c>
      <c r="M2249">
        <v>1.7605902922156349</v>
      </c>
      <c r="N2249">
        <v>3.3628393889769259</v>
      </c>
    </row>
    <row r="2250" spans="1:14" x14ac:dyDescent="0.35">
      <c r="A2250" t="s">
        <v>14</v>
      </c>
      <c r="B2250" t="s">
        <v>24</v>
      </c>
      <c r="C2250" t="s">
        <v>148</v>
      </c>
      <c r="D2250">
        <v>27.598939999999999</v>
      </c>
      <c r="E2250" t="s">
        <v>17</v>
      </c>
      <c r="F2250" t="s">
        <v>35</v>
      </c>
      <c r="I2250" t="s">
        <v>142</v>
      </c>
      <c r="J2250" t="s">
        <v>61</v>
      </c>
      <c r="K2250">
        <v>888685</v>
      </c>
      <c r="L2250">
        <v>465661</v>
      </c>
      <c r="M2250">
        <v>3.1055930954162609</v>
      </c>
      <c r="N2250">
        <v>5.926830892000833</v>
      </c>
    </row>
    <row r="2251" spans="1:14" x14ac:dyDescent="0.35">
      <c r="A2251" t="s">
        <v>14</v>
      </c>
      <c r="B2251" t="s">
        <v>25</v>
      </c>
      <c r="C2251" t="s">
        <v>148</v>
      </c>
      <c r="D2251">
        <v>46.092640000000003</v>
      </c>
      <c r="E2251" t="s">
        <v>17</v>
      </c>
      <c r="F2251" t="s">
        <v>35</v>
      </c>
      <c r="I2251" t="s">
        <v>142</v>
      </c>
      <c r="J2251" t="s">
        <v>61</v>
      </c>
      <c r="K2251">
        <v>812979</v>
      </c>
      <c r="L2251">
        <v>427807</v>
      </c>
      <c r="M2251">
        <v>5.6695978616913836</v>
      </c>
      <c r="N2251">
        <v>10.7741668556148</v>
      </c>
    </row>
    <row r="2252" spans="1:14" x14ac:dyDescent="0.35">
      <c r="A2252" t="s">
        <v>14</v>
      </c>
      <c r="B2252" t="s">
        <v>26</v>
      </c>
      <c r="C2252" t="s">
        <v>148</v>
      </c>
      <c r="D2252">
        <v>52.21219</v>
      </c>
      <c r="E2252" t="s">
        <v>17</v>
      </c>
      <c r="F2252" t="s">
        <v>35</v>
      </c>
      <c r="I2252" t="s">
        <v>142</v>
      </c>
      <c r="J2252" t="s">
        <v>61</v>
      </c>
      <c r="K2252">
        <v>742720</v>
      </c>
      <c r="L2252">
        <v>400678</v>
      </c>
      <c r="M2252">
        <v>7.0298618591124518</v>
      </c>
      <c r="N2252">
        <v>13.03096002276142</v>
      </c>
    </row>
    <row r="2253" spans="1:14" x14ac:dyDescent="0.35">
      <c r="A2253" t="s">
        <v>14</v>
      </c>
      <c r="B2253" t="s">
        <v>27</v>
      </c>
      <c r="C2253" t="s">
        <v>148</v>
      </c>
      <c r="D2253">
        <v>55.387439999999998</v>
      </c>
      <c r="E2253" t="s">
        <v>17</v>
      </c>
      <c r="F2253" t="s">
        <v>35</v>
      </c>
      <c r="I2253" t="s">
        <v>142</v>
      </c>
      <c r="J2253" t="s">
        <v>61</v>
      </c>
      <c r="K2253">
        <v>667658</v>
      </c>
      <c r="L2253">
        <v>365806</v>
      </c>
      <c r="M2253">
        <v>8.2957801748799529</v>
      </c>
      <c r="N2253">
        <v>15.141205994434211</v>
      </c>
    </row>
    <row r="2254" spans="1:14" x14ac:dyDescent="0.35">
      <c r="A2254" t="s">
        <v>14</v>
      </c>
      <c r="B2254" t="s">
        <v>28</v>
      </c>
      <c r="C2254" t="s">
        <v>148</v>
      </c>
      <c r="D2254">
        <v>34.871810000000004</v>
      </c>
      <c r="E2254" t="s">
        <v>17</v>
      </c>
      <c r="F2254" t="s">
        <v>35</v>
      </c>
      <c r="I2254" t="s">
        <v>142</v>
      </c>
      <c r="J2254" t="s">
        <v>61</v>
      </c>
      <c r="K2254">
        <v>548113</v>
      </c>
      <c r="L2254">
        <v>304250</v>
      </c>
      <c r="M2254">
        <v>6.3621570734501844</v>
      </c>
      <c r="N2254">
        <v>11.46156450287593</v>
      </c>
    </row>
    <row r="2255" spans="1:14" x14ac:dyDescent="0.35">
      <c r="A2255" t="s">
        <v>14</v>
      </c>
      <c r="B2255" t="s">
        <v>29</v>
      </c>
      <c r="C2255" t="s">
        <v>148</v>
      </c>
      <c r="D2255">
        <v>24.332450000000001</v>
      </c>
      <c r="E2255" t="s">
        <v>17</v>
      </c>
      <c r="F2255" t="s">
        <v>35</v>
      </c>
      <c r="I2255" t="s">
        <v>142</v>
      </c>
      <c r="J2255" t="s">
        <v>61</v>
      </c>
      <c r="K2255">
        <v>423055</v>
      </c>
      <c r="L2255">
        <v>240043</v>
      </c>
      <c r="M2255">
        <v>5.7516044013189784</v>
      </c>
      <c r="N2255">
        <v>10.13670467374595</v>
      </c>
    </row>
    <row r="2256" spans="1:14" x14ac:dyDescent="0.35">
      <c r="A2256" t="s">
        <v>14</v>
      </c>
      <c r="B2256" t="s">
        <v>30</v>
      </c>
      <c r="C2256" t="s">
        <v>148</v>
      </c>
      <c r="D2256">
        <v>21.155560000000001</v>
      </c>
      <c r="E2256" t="s">
        <v>17</v>
      </c>
      <c r="F2256" t="s">
        <v>35</v>
      </c>
      <c r="I2256" t="s">
        <v>142</v>
      </c>
      <c r="J2256" t="s">
        <v>61</v>
      </c>
      <c r="K2256">
        <v>302338</v>
      </c>
      <c r="L2256">
        <v>175318</v>
      </c>
      <c r="M2256">
        <v>6.9973208792808048</v>
      </c>
      <c r="N2256">
        <v>12.06696403107496</v>
      </c>
    </row>
    <row r="2257" spans="1:14" x14ac:dyDescent="0.35">
      <c r="A2257" t="s">
        <v>31</v>
      </c>
      <c r="B2257" t="s">
        <v>15</v>
      </c>
      <c r="C2257" t="s">
        <v>148</v>
      </c>
      <c r="D2257">
        <v>6.43E-3</v>
      </c>
      <c r="E2257" t="s">
        <v>17</v>
      </c>
      <c r="F2257" t="s">
        <v>35</v>
      </c>
      <c r="I2257" t="s">
        <v>142</v>
      </c>
      <c r="J2257" t="s">
        <v>61</v>
      </c>
      <c r="K2257">
        <v>842257</v>
      </c>
      <c r="L2257">
        <v>420552</v>
      </c>
      <c r="M2257">
        <v>7.634249403685574E-4</v>
      </c>
      <c r="N2257">
        <v>1.528942913123704E-3</v>
      </c>
    </row>
    <row r="2258" spans="1:14" x14ac:dyDescent="0.35">
      <c r="A2258" t="s">
        <v>31</v>
      </c>
      <c r="B2258" t="s">
        <v>21</v>
      </c>
      <c r="C2258" t="s">
        <v>148</v>
      </c>
      <c r="D2258">
        <v>2.4289999999999999E-2</v>
      </c>
      <c r="E2258" t="s">
        <v>17</v>
      </c>
      <c r="F2258" t="s">
        <v>35</v>
      </c>
      <c r="I2258" t="s">
        <v>142</v>
      </c>
      <c r="J2258" t="s">
        <v>61</v>
      </c>
      <c r="K2258">
        <v>991659</v>
      </c>
      <c r="L2258">
        <v>489432</v>
      </c>
      <c r="M2258">
        <v>2.4494307014810532E-3</v>
      </c>
      <c r="N2258">
        <v>4.9628957648866438E-3</v>
      </c>
    </row>
    <row r="2259" spans="1:14" x14ac:dyDescent="0.35">
      <c r="A2259" t="s">
        <v>31</v>
      </c>
      <c r="B2259" t="s">
        <v>22</v>
      </c>
      <c r="C2259" t="s">
        <v>148</v>
      </c>
      <c r="D2259">
        <v>3.8530000000000002E-2</v>
      </c>
      <c r="E2259" t="s">
        <v>17</v>
      </c>
      <c r="F2259" t="s">
        <v>35</v>
      </c>
      <c r="I2259" t="s">
        <v>142</v>
      </c>
      <c r="J2259" t="s">
        <v>61</v>
      </c>
      <c r="K2259">
        <v>1074582</v>
      </c>
      <c r="L2259">
        <v>519694</v>
      </c>
      <c r="M2259">
        <v>3.5855802535311411E-3</v>
      </c>
      <c r="N2259">
        <v>7.4139782256481702E-3</v>
      </c>
    </row>
    <row r="2260" spans="1:14" x14ac:dyDescent="0.35">
      <c r="A2260" t="s">
        <v>31</v>
      </c>
      <c r="B2260" t="s">
        <v>23</v>
      </c>
      <c r="C2260" t="s">
        <v>148</v>
      </c>
      <c r="D2260">
        <v>7.5480000000000005E-2</v>
      </c>
      <c r="E2260" t="s">
        <v>17</v>
      </c>
      <c r="F2260" t="s">
        <v>35</v>
      </c>
      <c r="I2260" t="s">
        <v>142</v>
      </c>
      <c r="J2260" t="s">
        <v>61</v>
      </c>
      <c r="K2260">
        <v>1010076</v>
      </c>
      <c r="L2260">
        <v>481258</v>
      </c>
      <c r="M2260">
        <v>7.4727050241763992E-3</v>
      </c>
      <c r="N2260">
        <v>1.5683895124860261E-2</v>
      </c>
    </row>
    <row r="2261" spans="1:14" x14ac:dyDescent="0.35">
      <c r="A2261" t="s">
        <v>31</v>
      </c>
      <c r="B2261" t="s">
        <v>24</v>
      </c>
      <c r="C2261" t="s">
        <v>148</v>
      </c>
      <c r="D2261">
        <v>0.14609</v>
      </c>
      <c r="E2261" t="s">
        <v>17</v>
      </c>
      <c r="F2261" t="s">
        <v>35</v>
      </c>
      <c r="I2261" t="s">
        <v>142</v>
      </c>
      <c r="J2261" t="s">
        <v>61</v>
      </c>
      <c r="K2261">
        <v>888685</v>
      </c>
      <c r="L2261">
        <v>423024</v>
      </c>
      <c r="M2261">
        <v>1.6438895671694691E-2</v>
      </c>
      <c r="N2261">
        <v>3.4534683611331753E-2</v>
      </c>
    </row>
    <row r="2262" spans="1:14" x14ac:dyDescent="0.35">
      <c r="A2262" t="s">
        <v>31</v>
      </c>
      <c r="B2262" t="s">
        <v>25</v>
      </c>
      <c r="C2262" t="s">
        <v>148</v>
      </c>
      <c r="D2262">
        <v>0.27472000000000002</v>
      </c>
      <c r="E2262" t="s">
        <v>17</v>
      </c>
      <c r="F2262" t="s">
        <v>35</v>
      </c>
      <c r="I2262" t="s">
        <v>142</v>
      </c>
      <c r="J2262" t="s">
        <v>61</v>
      </c>
      <c r="K2262">
        <v>812979</v>
      </c>
      <c r="L2262">
        <v>385172</v>
      </c>
      <c r="M2262">
        <v>3.37917707591463E-2</v>
      </c>
      <c r="N2262">
        <v>7.1323979936236293E-2</v>
      </c>
    </row>
    <row r="2263" spans="1:14" x14ac:dyDescent="0.35">
      <c r="A2263" t="s">
        <v>31</v>
      </c>
      <c r="B2263" t="s">
        <v>26</v>
      </c>
      <c r="C2263" t="s">
        <v>148</v>
      </c>
      <c r="D2263">
        <v>0.88527999999999996</v>
      </c>
      <c r="E2263" t="s">
        <v>17</v>
      </c>
      <c r="F2263" t="s">
        <v>35</v>
      </c>
      <c r="I2263" t="s">
        <v>142</v>
      </c>
      <c r="J2263" t="s">
        <v>61</v>
      </c>
      <c r="K2263">
        <v>742720</v>
      </c>
      <c r="L2263">
        <v>342042</v>
      </c>
      <c r="M2263">
        <v>0.1191943127962085</v>
      </c>
      <c r="N2263">
        <v>0.25882201600972982</v>
      </c>
    </row>
    <row r="2264" spans="1:14" x14ac:dyDescent="0.35">
      <c r="A2264" t="s">
        <v>31</v>
      </c>
      <c r="B2264" t="s">
        <v>27</v>
      </c>
      <c r="C2264" t="s">
        <v>148</v>
      </c>
      <c r="D2264">
        <v>1.1608000000000001</v>
      </c>
      <c r="E2264" t="s">
        <v>17</v>
      </c>
      <c r="F2264" t="s">
        <v>35</v>
      </c>
      <c r="I2264" t="s">
        <v>142</v>
      </c>
      <c r="J2264" t="s">
        <v>61</v>
      </c>
      <c r="K2264">
        <v>667658</v>
      </c>
      <c r="L2264">
        <v>301852</v>
      </c>
      <c r="M2264">
        <v>0.17386146799708829</v>
      </c>
      <c r="N2264">
        <v>0.38455932046168328</v>
      </c>
    </row>
    <row r="2265" spans="1:14" x14ac:dyDescent="0.35">
      <c r="A2265" t="s">
        <v>31</v>
      </c>
      <c r="B2265" t="s">
        <v>28</v>
      </c>
      <c r="C2265" t="s">
        <v>148</v>
      </c>
      <c r="D2265">
        <v>1.2152700000000001</v>
      </c>
      <c r="E2265" t="s">
        <v>17</v>
      </c>
      <c r="F2265" t="s">
        <v>35</v>
      </c>
      <c r="I2265" t="s">
        <v>142</v>
      </c>
      <c r="J2265" t="s">
        <v>61</v>
      </c>
      <c r="K2265">
        <v>548113</v>
      </c>
      <c r="L2265">
        <v>243863</v>
      </c>
      <c r="M2265">
        <v>0.2217188791362365</v>
      </c>
      <c r="N2265">
        <v>0.49834128178526471</v>
      </c>
    </row>
    <row r="2266" spans="1:14" x14ac:dyDescent="0.35">
      <c r="A2266" t="s">
        <v>31</v>
      </c>
      <c r="B2266" t="s">
        <v>29</v>
      </c>
      <c r="C2266" t="s">
        <v>148</v>
      </c>
      <c r="D2266">
        <v>1.2005699999999999</v>
      </c>
      <c r="E2266" t="s">
        <v>17</v>
      </c>
      <c r="F2266" t="s">
        <v>35</v>
      </c>
      <c r="I2266" t="s">
        <v>142</v>
      </c>
      <c r="J2266" t="s">
        <v>61</v>
      </c>
      <c r="K2266">
        <v>423055</v>
      </c>
      <c r="L2266">
        <v>183012</v>
      </c>
      <c r="M2266">
        <v>0.28378579617307442</v>
      </c>
      <c r="N2266">
        <v>0.6560061635302602</v>
      </c>
    </row>
    <row r="2267" spans="1:14" x14ac:dyDescent="0.35">
      <c r="A2267" t="s">
        <v>31</v>
      </c>
      <c r="B2267" t="s">
        <v>30</v>
      </c>
      <c r="C2267" t="s">
        <v>148</v>
      </c>
      <c r="D2267">
        <v>0.70896999999999999</v>
      </c>
      <c r="E2267" t="s">
        <v>17</v>
      </c>
      <c r="F2267" t="s">
        <v>35</v>
      </c>
      <c r="I2267" t="s">
        <v>142</v>
      </c>
      <c r="J2267" t="s">
        <v>61</v>
      </c>
      <c r="K2267">
        <v>302338</v>
      </c>
      <c r="L2267">
        <v>127020</v>
      </c>
      <c r="M2267">
        <v>0.2344958291713248</v>
      </c>
      <c r="N2267">
        <v>0.55815619587466536</v>
      </c>
    </row>
    <row r="2268" spans="1:14" x14ac:dyDescent="0.35">
      <c r="A2268" t="s">
        <v>14</v>
      </c>
      <c r="B2268" t="s">
        <v>15</v>
      </c>
      <c r="C2268" t="s">
        <v>149</v>
      </c>
      <c r="D2268">
        <v>-0.19178000000000001</v>
      </c>
      <c r="E2268" t="s">
        <v>17</v>
      </c>
      <c r="F2268" t="s">
        <v>37</v>
      </c>
      <c r="I2268" t="s">
        <v>142</v>
      </c>
      <c r="J2268" t="s">
        <v>61</v>
      </c>
      <c r="K2268">
        <v>842257</v>
      </c>
      <c r="L2268">
        <v>421705</v>
      </c>
      <c r="M2268">
        <v>-2.2769772171676819E-2</v>
      </c>
      <c r="N2268">
        <v>-4.547728862593519E-2</v>
      </c>
    </row>
    <row r="2269" spans="1:14" x14ac:dyDescent="0.35">
      <c r="A2269" t="s">
        <v>14</v>
      </c>
      <c r="B2269" t="s">
        <v>21</v>
      </c>
      <c r="C2269" t="s">
        <v>149</v>
      </c>
      <c r="D2269">
        <v>-0.61614000000000002</v>
      </c>
      <c r="E2269" t="s">
        <v>17</v>
      </c>
      <c r="F2269" t="s">
        <v>37</v>
      </c>
      <c r="I2269" t="s">
        <v>142</v>
      </c>
      <c r="J2269" t="s">
        <v>61</v>
      </c>
      <c r="K2269">
        <v>991659</v>
      </c>
      <c r="L2269">
        <v>502227</v>
      </c>
      <c r="M2269">
        <v>-6.2132245056012197E-2</v>
      </c>
      <c r="N2269">
        <v>-0.1226815762593409</v>
      </c>
    </row>
    <row r="2270" spans="1:14" x14ac:dyDescent="0.35">
      <c r="A2270" t="s">
        <v>14</v>
      </c>
      <c r="B2270" t="s">
        <v>22</v>
      </c>
      <c r="C2270" t="s">
        <v>149</v>
      </c>
      <c r="D2270">
        <v>-2.9383599999999999</v>
      </c>
      <c r="E2270" t="s">
        <v>17</v>
      </c>
      <c r="F2270" t="s">
        <v>37</v>
      </c>
      <c r="I2270" t="s">
        <v>142</v>
      </c>
      <c r="J2270" t="s">
        <v>61</v>
      </c>
      <c r="K2270">
        <v>1074582</v>
      </c>
      <c r="L2270">
        <v>554888</v>
      </c>
      <c r="M2270">
        <v>-0.27344213843150172</v>
      </c>
      <c r="N2270">
        <v>-0.52954109658165249</v>
      </c>
    </row>
    <row r="2271" spans="1:14" x14ac:dyDescent="0.35">
      <c r="A2271" t="s">
        <v>14</v>
      </c>
      <c r="B2271" t="s">
        <v>23</v>
      </c>
      <c r="C2271" t="s">
        <v>149</v>
      </c>
      <c r="D2271">
        <v>-5.5283600000000002</v>
      </c>
      <c r="E2271" t="s">
        <v>17</v>
      </c>
      <c r="F2271" t="s">
        <v>37</v>
      </c>
      <c r="I2271" t="s">
        <v>142</v>
      </c>
      <c r="J2271" t="s">
        <v>61</v>
      </c>
      <c r="K2271">
        <v>1010076</v>
      </c>
      <c r="L2271">
        <v>528818</v>
      </c>
      <c r="M2271">
        <v>-0.54732119167270588</v>
      </c>
      <c r="N2271">
        <v>-1.0454182724491221</v>
      </c>
    </row>
    <row r="2272" spans="1:14" x14ac:dyDescent="0.35">
      <c r="A2272" t="s">
        <v>14</v>
      </c>
      <c r="B2272" t="s">
        <v>24</v>
      </c>
      <c r="C2272" t="s">
        <v>149</v>
      </c>
      <c r="D2272">
        <v>-9.3207000000000004</v>
      </c>
      <c r="E2272" t="s">
        <v>17</v>
      </c>
      <c r="F2272" t="s">
        <v>37</v>
      </c>
      <c r="I2272" t="s">
        <v>142</v>
      </c>
      <c r="J2272" t="s">
        <v>61</v>
      </c>
      <c r="K2272">
        <v>888685</v>
      </c>
      <c r="L2272">
        <v>465661</v>
      </c>
      <c r="M2272">
        <v>-1.048819322932198</v>
      </c>
      <c r="N2272">
        <v>-2.001606318759785</v>
      </c>
    </row>
    <row r="2273" spans="1:14" x14ac:dyDescent="0.35">
      <c r="A2273" t="s">
        <v>14</v>
      </c>
      <c r="B2273" t="s">
        <v>25</v>
      </c>
      <c r="C2273" t="s">
        <v>149</v>
      </c>
      <c r="D2273">
        <v>-12.295389999999999</v>
      </c>
      <c r="E2273" t="s">
        <v>17</v>
      </c>
      <c r="F2273" t="s">
        <v>37</v>
      </c>
      <c r="I2273" t="s">
        <v>142</v>
      </c>
      <c r="J2273" t="s">
        <v>61</v>
      </c>
      <c r="K2273">
        <v>812979</v>
      </c>
      <c r="L2273">
        <v>427807</v>
      </c>
      <c r="M2273">
        <v>-1.5123871588319009</v>
      </c>
      <c r="N2273">
        <v>-2.8740506817326499</v>
      </c>
    </row>
    <row r="2274" spans="1:14" x14ac:dyDescent="0.35">
      <c r="A2274" t="s">
        <v>14</v>
      </c>
      <c r="B2274" t="s">
        <v>26</v>
      </c>
      <c r="C2274" t="s">
        <v>149</v>
      </c>
      <c r="D2274">
        <v>-16.885280000000002</v>
      </c>
      <c r="E2274" t="s">
        <v>17</v>
      </c>
      <c r="F2274" t="s">
        <v>37</v>
      </c>
      <c r="I2274" t="s">
        <v>142</v>
      </c>
      <c r="J2274" t="s">
        <v>61</v>
      </c>
      <c r="K2274">
        <v>742720</v>
      </c>
      <c r="L2274">
        <v>400678</v>
      </c>
      <c r="M2274">
        <v>-2.2734381732012059</v>
      </c>
      <c r="N2274">
        <v>-4.2141769700357896</v>
      </c>
    </row>
    <row r="2275" spans="1:14" x14ac:dyDescent="0.35">
      <c r="A2275" t="s">
        <v>14</v>
      </c>
      <c r="B2275" t="s">
        <v>27</v>
      </c>
      <c r="C2275" t="s">
        <v>149</v>
      </c>
      <c r="D2275">
        <v>-15.24067</v>
      </c>
      <c r="E2275" t="s">
        <v>17</v>
      </c>
      <c r="F2275" t="s">
        <v>37</v>
      </c>
      <c r="I2275" t="s">
        <v>142</v>
      </c>
      <c r="J2275" t="s">
        <v>61</v>
      </c>
      <c r="K2275">
        <v>667658</v>
      </c>
      <c r="L2275">
        <v>365806</v>
      </c>
      <c r="M2275">
        <v>-2.2827061160055</v>
      </c>
      <c r="N2275">
        <v>-4.1663258667162371</v>
      </c>
    </row>
    <row r="2276" spans="1:14" x14ac:dyDescent="0.35">
      <c r="A2276" t="s">
        <v>14</v>
      </c>
      <c r="B2276" t="s">
        <v>28</v>
      </c>
      <c r="C2276" t="s">
        <v>149</v>
      </c>
      <c r="D2276">
        <v>-13.22636</v>
      </c>
      <c r="E2276" t="s">
        <v>17</v>
      </c>
      <c r="F2276" t="s">
        <v>37</v>
      </c>
      <c r="I2276" t="s">
        <v>142</v>
      </c>
      <c r="J2276" t="s">
        <v>61</v>
      </c>
      <c r="K2276">
        <v>548113</v>
      </c>
      <c r="L2276">
        <v>304250</v>
      </c>
      <c r="M2276">
        <v>-2.4130717571011822</v>
      </c>
      <c r="N2276">
        <v>-4.3472013147083004</v>
      </c>
    </row>
    <row r="2277" spans="1:14" x14ac:dyDescent="0.35">
      <c r="A2277" t="s">
        <v>14</v>
      </c>
      <c r="B2277" t="s">
        <v>29</v>
      </c>
      <c r="C2277" t="s">
        <v>149</v>
      </c>
      <c r="D2277">
        <v>-8.2350100000000008</v>
      </c>
      <c r="E2277" t="s">
        <v>17</v>
      </c>
      <c r="F2277" t="s">
        <v>37</v>
      </c>
      <c r="I2277" t="s">
        <v>142</v>
      </c>
      <c r="J2277" t="s">
        <v>61</v>
      </c>
      <c r="K2277">
        <v>423055</v>
      </c>
      <c r="L2277">
        <v>240043</v>
      </c>
      <c r="M2277">
        <v>-1.9465577761756749</v>
      </c>
      <c r="N2277">
        <v>-3.4306395104210501</v>
      </c>
    </row>
    <row r="2278" spans="1:14" x14ac:dyDescent="0.35">
      <c r="A2278" t="s">
        <v>14</v>
      </c>
      <c r="B2278" t="s">
        <v>30</v>
      </c>
      <c r="C2278" t="s">
        <v>149</v>
      </c>
      <c r="D2278">
        <v>-7.5279100000000003</v>
      </c>
      <c r="E2278" t="s">
        <v>17</v>
      </c>
      <c r="F2278" t="s">
        <v>37</v>
      </c>
      <c r="I2278" t="s">
        <v>142</v>
      </c>
      <c r="J2278" t="s">
        <v>61</v>
      </c>
      <c r="K2278">
        <v>302338</v>
      </c>
      <c r="L2278">
        <v>175318</v>
      </c>
      <c r="M2278">
        <v>-2.4898987226217022</v>
      </c>
      <c r="N2278">
        <v>-4.2938602995699249</v>
      </c>
    </row>
    <row r="2279" spans="1:14" x14ac:dyDescent="0.35">
      <c r="A2279" t="s">
        <v>31</v>
      </c>
      <c r="B2279" t="s">
        <v>15</v>
      </c>
      <c r="C2279" t="s">
        <v>149</v>
      </c>
      <c r="D2279">
        <v>-1.0489999999999999E-2</v>
      </c>
      <c r="E2279" t="s">
        <v>17</v>
      </c>
      <c r="F2279" t="s">
        <v>37</v>
      </c>
      <c r="I2279" t="s">
        <v>142</v>
      </c>
      <c r="J2279" t="s">
        <v>61</v>
      </c>
      <c r="K2279">
        <v>842257</v>
      </c>
      <c r="L2279">
        <v>420552</v>
      </c>
      <c r="M2279">
        <v>-1.24546308312071E-3</v>
      </c>
      <c r="N2279">
        <v>-2.494340771176929E-3</v>
      </c>
    </row>
    <row r="2280" spans="1:14" x14ac:dyDescent="0.35">
      <c r="A2280" t="s">
        <v>31</v>
      </c>
      <c r="B2280" t="s">
        <v>21</v>
      </c>
      <c r="C2280" t="s">
        <v>149</v>
      </c>
      <c r="D2280">
        <v>-1.592E-2</v>
      </c>
      <c r="E2280" t="s">
        <v>17</v>
      </c>
      <c r="F2280" t="s">
        <v>37</v>
      </c>
      <c r="I2280" t="s">
        <v>142</v>
      </c>
      <c r="J2280" t="s">
        <v>61</v>
      </c>
      <c r="K2280">
        <v>991659</v>
      </c>
      <c r="L2280">
        <v>489432</v>
      </c>
      <c r="M2280">
        <v>-1.6053905626833419E-3</v>
      </c>
      <c r="N2280">
        <v>-3.252750126677455E-3</v>
      </c>
    </row>
    <row r="2281" spans="1:14" x14ac:dyDescent="0.35">
      <c r="A2281" t="s">
        <v>31</v>
      </c>
      <c r="B2281" t="s">
        <v>22</v>
      </c>
      <c r="C2281" t="s">
        <v>149</v>
      </c>
      <c r="D2281">
        <v>-1.265E-2</v>
      </c>
      <c r="E2281" t="s">
        <v>17</v>
      </c>
      <c r="F2281" t="s">
        <v>37</v>
      </c>
      <c r="I2281" t="s">
        <v>142</v>
      </c>
      <c r="J2281" t="s">
        <v>61</v>
      </c>
      <c r="K2281">
        <v>1074582</v>
      </c>
      <c r="L2281">
        <v>519694</v>
      </c>
      <c r="M2281">
        <v>-1.177201925958187E-3</v>
      </c>
      <c r="N2281">
        <v>-2.434124696455992E-3</v>
      </c>
    </row>
    <row r="2282" spans="1:14" x14ac:dyDescent="0.35">
      <c r="A2282" t="s">
        <v>31</v>
      </c>
      <c r="B2282" t="s">
        <v>23</v>
      </c>
      <c r="C2282" t="s">
        <v>149</v>
      </c>
      <c r="D2282">
        <v>-1.992E-2</v>
      </c>
      <c r="E2282" t="s">
        <v>17</v>
      </c>
      <c r="F2282" t="s">
        <v>37</v>
      </c>
      <c r="I2282" t="s">
        <v>142</v>
      </c>
      <c r="J2282" t="s">
        <v>61</v>
      </c>
      <c r="K2282">
        <v>1010076</v>
      </c>
      <c r="L2282">
        <v>481258</v>
      </c>
      <c r="M2282">
        <v>-1.972128829909828E-3</v>
      </c>
      <c r="N2282">
        <v>-4.1391519725386379E-3</v>
      </c>
    </row>
    <row r="2283" spans="1:14" x14ac:dyDescent="0.35">
      <c r="A2283" t="s">
        <v>31</v>
      </c>
      <c r="B2283" t="s">
        <v>24</v>
      </c>
      <c r="C2283" t="s">
        <v>149</v>
      </c>
      <c r="D2283">
        <v>-2.0199999999999999E-2</v>
      </c>
      <c r="E2283" t="s">
        <v>17</v>
      </c>
      <c r="F2283" t="s">
        <v>37</v>
      </c>
      <c r="I2283" t="s">
        <v>142</v>
      </c>
      <c r="J2283" t="s">
        <v>61</v>
      </c>
      <c r="K2283">
        <v>888685</v>
      </c>
      <c r="L2283">
        <v>423024</v>
      </c>
      <c r="M2283">
        <v>-2.2730213742777252E-3</v>
      </c>
      <c r="N2283">
        <v>-4.7751427814970307E-3</v>
      </c>
    </row>
    <row r="2284" spans="1:14" x14ac:dyDescent="0.35">
      <c r="A2284" t="s">
        <v>31</v>
      </c>
      <c r="B2284" t="s">
        <v>25</v>
      </c>
      <c r="C2284" t="s">
        <v>149</v>
      </c>
      <c r="D2284">
        <v>-4.0300000000000002E-2</v>
      </c>
      <c r="E2284" t="s">
        <v>17</v>
      </c>
      <c r="F2284" t="s">
        <v>37</v>
      </c>
      <c r="I2284" t="s">
        <v>142</v>
      </c>
      <c r="J2284" t="s">
        <v>61</v>
      </c>
      <c r="K2284">
        <v>812979</v>
      </c>
      <c r="L2284">
        <v>385172</v>
      </c>
      <c r="M2284">
        <v>-4.9570776120908414E-3</v>
      </c>
      <c r="N2284">
        <v>-1.046285815168289E-2</v>
      </c>
    </row>
    <row r="2285" spans="1:14" x14ac:dyDescent="0.35">
      <c r="A2285" t="s">
        <v>31</v>
      </c>
      <c r="B2285" t="s">
        <v>26</v>
      </c>
      <c r="C2285" t="s">
        <v>149</v>
      </c>
      <c r="D2285">
        <v>-0.12126000000000001</v>
      </c>
      <c r="E2285" t="s">
        <v>17</v>
      </c>
      <c r="F2285" t="s">
        <v>37</v>
      </c>
      <c r="I2285" t="s">
        <v>142</v>
      </c>
      <c r="J2285" t="s">
        <v>61</v>
      </c>
      <c r="K2285">
        <v>742720</v>
      </c>
      <c r="L2285">
        <v>342042</v>
      </c>
      <c r="M2285">
        <v>-1.6326475657044381E-2</v>
      </c>
      <c r="N2285">
        <v>-3.5451786622695457E-2</v>
      </c>
    </row>
    <row r="2286" spans="1:14" x14ac:dyDescent="0.35">
      <c r="A2286" t="s">
        <v>31</v>
      </c>
      <c r="B2286" t="s">
        <v>27</v>
      </c>
      <c r="C2286" t="s">
        <v>149</v>
      </c>
      <c r="D2286">
        <v>-0.15795999999999999</v>
      </c>
      <c r="E2286" t="s">
        <v>17</v>
      </c>
      <c r="F2286" t="s">
        <v>37</v>
      </c>
      <c r="I2286" t="s">
        <v>142</v>
      </c>
      <c r="J2286" t="s">
        <v>61</v>
      </c>
      <c r="K2286">
        <v>667658</v>
      </c>
      <c r="L2286">
        <v>301852</v>
      </c>
      <c r="M2286">
        <v>-2.3658819335647889E-2</v>
      </c>
      <c r="N2286">
        <v>-5.2330281064892722E-2</v>
      </c>
    </row>
    <row r="2287" spans="1:14" x14ac:dyDescent="0.35">
      <c r="A2287" t="s">
        <v>31</v>
      </c>
      <c r="B2287" t="s">
        <v>28</v>
      </c>
      <c r="C2287" t="s">
        <v>149</v>
      </c>
      <c r="D2287">
        <v>-0.14266999999999999</v>
      </c>
      <c r="E2287" t="s">
        <v>17</v>
      </c>
      <c r="F2287" t="s">
        <v>37</v>
      </c>
      <c r="I2287" t="s">
        <v>142</v>
      </c>
      <c r="J2287" t="s">
        <v>61</v>
      </c>
      <c r="K2287">
        <v>548113</v>
      </c>
      <c r="L2287">
        <v>243863</v>
      </c>
      <c r="M2287">
        <v>-2.6029304176328601E-2</v>
      </c>
      <c r="N2287">
        <v>-5.8504160122691842E-2</v>
      </c>
    </row>
    <row r="2288" spans="1:14" x14ac:dyDescent="0.35">
      <c r="A2288" t="s">
        <v>31</v>
      </c>
      <c r="B2288" t="s">
        <v>29</v>
      </c>
      <c r="C2288" t="s">
        <v>149</v>
      </c>
      <c r="D2288">
        <v>-0.13375999999999999</v>
      </c>
      <c r="E2288" t="s">
        <v>17</v>
      </c>
      <c r="F2288" t="s">
        <v>37</v>
      </c>
      <c r="I2288" t="s">
        <v>142</v>
      </c>
      <c r="J2288" t="s">
        <v>61</v>
      </c>
      <c r="K2288">
        <v>423055</v>
      </c>
      <c r="L2288">
        <v>183012</v>
      </c>
      <c r="M2288">
        <v>-3.1617638368533638E-2</v>
      </c>
      <c r="N2288">
        <v>-7.3088103512337993E-2</v>
      </c>
    </row>
    <row r="2289" spans="1:14" x14ac:dyDescent="0.35">
      <c r="A2289" t="s">
        <v>31</v>
      </c>
      <c r="B2289" t="s">
        <v>30</v>
      </c>
      <c r="C2289" t="s">
        <v>149</v>
      </c>
      <c r="D2289">
        <v>-0.13919000000000001</v>
      </c>
      <c r="E2289" t="s">
        <v>17</v>
      </c>
      <c r="F2289" t="s">
        <v>37</v>
      </c>
      <c r="I2289" t="s">
        <v>142</v>
      </c>
      <c r="J2289" t="s">
        <v>61</v>
      </c>
      <c r="K2289">
        <v>302338</v>
      </c>
      <c r="L2289">
        <v>127020</v>
      </c>
      <c r="M2289">
        <v>-4.6037878136390403E-2</v>
      </c>
      <c r="N2289">
        <v>-0.1095811683199496</v>
      </c>
    </row>
    <row r="2290" spans="1:14" x14ac:dyDescent="0.35">
      <c r="A2290" t="s">
        <v>14</v>
      </c>
      <c r="B2290" t="s">
        <v>15</v>
      </c>
      <c r="C2290" t="s">
        <v>150</v>
      </c>
      <c r="D2290">
        <v>1.9959999999999999E-2</v>
      </c>
      <c r="E2290" t="s">
        <v>17</v>
      </c>
      <c r="F2290" t="s">
        <v>18</v>
      </c>
      <c r="I2290" t="s">
        <v>142</v>
      </c>
      <c r="J2290" t="s">
        <v>61</v>
      </c>
      <c r="K2290">
        <v>842257</v>
      </c>
      <c r="L2290">
        <v>421705</v>
      </c>
      <c r="M2290">
        <v>2.3698229875204358E-3</v>
      </c>
      <c r="N2290">
        <v>4.7331665500764753E-3</v>
      </c>
    </row>
    <row r="2291" spans="1:14" x14ac:dyDescent="0.35">
      <c r="A2291" t="s">
        <v>14</v>
      </c>
      <c r="B2291" t="s">
        <v>21</v>
      </c>
      <c r="C2291" t="s">
        <v>150</v>
      </c>
      <c r="D2291">
        <v>5.8610000000000002E-2</v>
      </c>
      <c r="E2291" t="s">
        <v>17</v>
      </c>
      <c r="F2291" t="s">
        <v>18</v>
      </c>
      <c r="I2291" t="s">
        <v>142</v>
      </c>
      <c r="J2291" t="s">
        <v>61</v>
      </c>
      <c r="K2291">
        <v>991659</v>
      </c>
      <c r="L2291">
        <v>502227</v>
      </c>
      <c r="M2291">
        <v>5.9102977938989111E-3</v>
      </c>
      <c r="N2291">
        <v>1.167002172324467E-2</v>
      </c>
    </row>
    <row r="2292" spans="1:14" x14ac:dyDescent="0.35">
      <c r="A2292" t="s">
        <v>14</v>
      </c>
      <c r="B2292" t="s">
        <v>22</v>
      </c>
      <c r="C2292" t="s">
        <v>150</v>
      </c>
      <c r="D2292">
        <v>0.15998000000000001</v>
      </c>
      <c r="E2292" t="s">
        <v>17</v>
      </c>
      <c r="F2292" t="s">
        <v>18</v>
      </c>
      <c r="I2292" t="s">
        <v>142</v>
      </c>
      <c r="J2292" t="s">
        <v>61</v>
      </c>
      <c r="K2292">
        <v>1074582</v>
      </c>
      <c r="L2292">
        <v>554888</v>
      </c>
      <c r="M2292">
        <v>1.48876493371376E-2</v>
      </c>
      <c r="N2292">
        <v>2.8831043381727491E-2</v>
      </c>
    </row>
    <row r="2293" spans="1:14" x14ac:dyDescent="0.35">
      <c r="A2293" t="s">
        <v>14</v>
      </c>
      <c r="B2293" t="s">
        <v>23</v>
      </c>
      <c r="C2293" t="s">
        <v>150</v>
      </c>
      <c r="D2293">
        <v>-0.35927999999999999</v>
      </c>
      <c r="E2293" t="s">
        <v>17</v>
      </c>
      <c r="F2293" t="s">
        <v>18</v>
      </c>
      <c r="I2293" t="s">
        <v>142</v>
      </c>
      <c r="J2293" t="s">
        <v>61</v>
      </c>
      <c r="K2293">
        <v>1010076</v>
      </c>
      <c r="L2293">
        <v>528818</v>
      </c>
      <c r="M2293">
        <v>-3.5569600703313407E-2</v>
      </c>
      <c r="N2293">
        <v>-6.7940198707305721E-2</v>
      </c>
    </row>
    <row r="2294" spans="1:14" x14ac:dyDescent="0.35">
      <c r="A2294" t="s">
        <v>14</v>
      </c>
      <c r="B2294" t="s">
        <v>24</v>
      </c>
      <c r="C2294" t="s">
        <v>150</v>
      </c>
      <c r="D2294">
        <v>-0.56489</v>
      </c>
      <c r="E2294" t="s">
        <v>17</v>
      </c>
      <c r="F2294" t="s">
        <v>18</v>
      </c>
      <c r="I2294" t="s">
        <v>142</v>
      </c>
      <c r="J2294" t="s">
        <v>61</v>
      </c>
      <c r="K2294">
        <v>888685</v>
      </c>
      <c r="L2294">
        <v>465661</v>
      </c>
      <c r="M2294">
        <v>-6.3564705154244755E-2</v>
      </c>
      <c r="N2294">
        <v>-0.12130927863832271</v>
      </c>
    </row>
    <row r="2295" spans="1:14" x14ac:dyDescent="0.35">
      <c r="A2295" t="s">
        <v>14</v>
      </c>
      <c r="B2295" t="s">
        <v>25</v>
      </c>
      <c r="C2295" t="s">
        <v>150</v>
      </c>
      <c r="D2295">
        <v>-1.45356</v>
      </c>
      <c r="E2295" t="s">
        <v>17</v>
      </c>
      <c r="F2295" t="s">
        <v>18</v>
      </c>
      <c r="I2295" t="s">
        <v>142</v>
      </c>
      <c r="J2295" t="s">
        <v>61</v>
      </c>
      <c r="K2295">
        <v>812979</v>
      </c>
      <c r="L2295">
        <v>427807</v>
      </c>
      <c r="M2295">
        <v>-0.17879428619927451</v>
      </c>
      <c r="N2295">
        <v>-0.33977003648841653</v>
      </c>
    </row>
    <row r="2296" spans="1:14" x14ac:dyDescent="0.35">
      <c r="A2296" t="s">
        <v>14</v>
      </c>
      <c r="B2296" t="s">
        <v>26</v>
      </c>
      <c r="C2296" t="s">
        <v>150</v>
      </c>
      <c r="D2296">
        <v>-1.1725300000000001</v>
      </c>
      <c r="E2296" t="s">
        <v>17</v>
      </c>
      <c r="F2296" t="s">
        <v>18</v>
      </c>
      <c r="I2296" t="s">
        <v>142</v>
      </c>
      <c r="J2296" t="s">
        <v>61</v>
      </c>
      <c r="K2296">
        <v>742720</v>
      </c>
      <c r="L2296">
        <v>400678</v>
      </c>
      <c r="M2296">
        <v>-0.15786972210254199</v>
      </c>
      <c r="N2296">
        <v>-0.29263648116442631</v>
      </c>
    </row>
    <row r="2297" spans="1:14" x14ac:dyDescent="0.35">
      <c r="A2297" t="s">
        <v>14</v>
      </c>
      <c r="B2297" t="s">
        <v>27</v>
      </c>
      <c r="C2297" t="s">
        <v>150</v>
      </c>
      <c r="D2297">
        <v>-1.5719099999999999</v>
      </c>
      <c r="E2297" t="s">
        <v>17</v>
      </c>
      <c r="F2297" t="s">
        <v>18</v>
      </c>
      <c r="I2297" t="s">
        <v>142</v>
      </c>
      <c r="J2297" t="s">
        <v>61</v>
      </c>
      <c r="K2297">
        <v>667658</v>
      </c>
      <c r="L2297">
        <v>365806</v>
      </c>
      <c r="M2297">
        <v>-0.23543640606418259</v>
      </c>
      <c r="N2297">
        <v>-0.42971137706871948</v>
      </c>
    </row>
    <row r="2298" spans="1:14" x14ac:dyDescent="0.35">
      <c r="A2298" t="s">
        <v>14</v>
      </c>
      <c r="B2298" t="s">
        <v>28</v>
      </c>
      <c r="C2298" t="s">
        <v>150</v>
      </c>
      <c r="D2298">
        <v>-1.77684</v>
      </c>
      <c r="E2298" t="s">
        <v>17</v>
      </c>
      <c r="F2298" t="s">
        <v>18</v>
      </c>
      <c r="I2298" t="s">
        <v>142</v>
      </c>
      <c r="J2298" t="s">
        <v>61</v>
      </c>
      <c r="K2298">
        <v>548113</v>
      </c>
      <c r="L2298">
        <v>304250</v>
      </c>
      <c r="M2298">
        <v>-0.32417402980772209</v>
      </c>
      <c r="N2298">
        <v>-0.58400657354149543</v>
      </c>
    </row>
    <row r="2299" spans="1:14" x14ac:dyDescent="0.35">
      <c r="A2299" t="s">
        <v>14</v>
      </c>
      <c r="B2299" t="s">
        <v>29</v>
      </c>
      <c r="C2299" t="s">
        <v>150</v>
      </c>
      <c r="D2299">
        <v>-2.6599699999999999</v>
      </c>
      <c r="E2299" t="s">
        <v>17</v>
      </c>
      <c r="F2299" t="s">
        <v>18</v>
      </c>
      <c r="I2299" t="s">
        <v>142</v>
      </c>
      <c r="J2299" t="s">
        <v>61</v>
      </c>
      <c r="K2299">
        <v>423055</v>
      </c>
      <c r="L2299">
        <v>240043</v>
      </c>
      <c r="M2299">
        <v>-0.62875276264315505</v>
      </c>
      <c r="N2299">
        <v>-1.1081222947555229</v>
      </c>
    </row>
    <row r="2300" spans="1:14" x14ac:dyDescent="0.35">
      <c r="A2300" t="s">
        <v>14</v>
      </c>
      <c r="B2300" t="s">
        <v>30</v>
      </c>
      <c r="C2300" t="s">
        <v>150</v>
      </c>
      <c r="D2300">
        <v>-0.35614000000000001</v>
      </c>
      <c r="E2300" t="s">
        <v>17</v>
      </c>
      <c r="F2300" t="s">
        <v>18</v>
      </c>
      <c r="I2300" t="s">
        <v>142</v>
      </c>
      <c r="J2300" t="s">
        <v>61</v>
      </c>
      <c r="K2300">
        <v>302338</v>
      </c>
      <c r="L2300">
        <v>175318</v>
      </c>
      <c r="M2300">
        <v>-0.11779531517705349</v>
      </c>
      <c r="N2300">
        <v>-0.2031394380497154</v>
      </c>
    </row>
    <row r="2301" spans="1:14" x14ac:dyDescent="0.35">
      <c r="A2301" t="s">
        <v>31</v>
      </c>
      <c r="B2301" t="s">
        <v>15</v>
      </c>
      <c r="C2301" t="s">
        <v>150</v>
      </c>
      <c r="D2301">
        <v>1.2800000000000001E-3</v>
      </c>
      <c r="E2301" t="s">
        <v>17</v>
      </c>
      <c r="F2301" t="s">
        <v>18</v>
      </c>
      <c r="I2301" t="s">
        <v>142</v>
      </c>
      <c r="J2301" t="s">
        <v>61</v>
      </c>
      <c r="K2301">
        <v>842257</v>
      </c>
      <c r="L2301">
        <v>420552</v>
      </c>
      <c r="M2301">
        <v>1.519726164341763E-4</v>
      </c>
      <c r="N2301">
        <v>3.0436188628279028E-4</v>
      </c>
    </row>
    <row r="2302" spans="1:14" x14ac:dyDescent="0.35">
      <c r="A2302" t="s">
        <v>31</v>
      </c>
      <c r="B2302" t="s">
        <v>21</v>
      </c>
      <c r="C2302" t="s">
        <v>150</v>
      </c>
      <c r="D2302">
        <v>1.1000000000000001E-3</v>
      </c>
      <c r="E2302" t="s">
        <v>17</v>
      </c>
      <c r="F2302" t="s">
        <v>18</v>
      </c>
      <c r="I2302" t="s">
        <v>142</v>
      </c>
      <c r="J2302" t="s">
        <v>61</v>
      </c>
      <c r="K2302">
        <v>991659</v>
      </c>
      <c r="L2302">
        <v>489432</v>
      </c>
      <c r="M2302">
        <v>1.109252273210852E-4</v>
      </c>
      <c r="N2302">
        <v>2.2475032282319099E-4</v>
      </c>
    </row>
    <row r="2303" spans="1:14" x14ac:dyDescent="0.35">
      <c r="A2303" t="s">
        <v>31</v>
      </c>
      <c r="B2303" t="s">
        <v>22</v>
      </c>
      <c r="C2303" t="s">
        <v>150</v>
      </c>
      <c r="D2303">
        <v>-1.2999999999999999E-4</v>
      </c>
      <c r="E2303" t="s">
        <v>17</v>
      </c>
      <c r="F2303" t="s">
        <v>18</v>
      </c>
      <c r="I2303" t="s">
        <v>142</v>
      </c>
      <c r="J2303" t="s">
        <v>61</v>
      </c>
      <c r="K2303">
        <v>1074582</v>
      </c>
      <c r="L2303">
        <v>519694</v>
      </c>
      <c r="M2303">
        <v>-1.2097727302337091E-5</v>
      </c>
      <c r="N2303">
        <v>-2.5014720200733511E-5</v>
      </c>
    </row>
    <row r="2304" spans="1:14" x14ac:dyDescent="0.35">
      <c r="A2304" t="s">
        <v>31</v>
      </c>
      <c r="B2304" t="s">
        <v>23</v>
      </c>
      <c r="C2304" t="s">
        <v>150</v>
      </c>
      <c r="D2304">
        <v>-1.5900000000000001E-3</v>
      </c>
      <c r="E2304" t="s">
        <v>17</v>
      </c>
      <c r="F2304" t="s">
        <v>18</v>
      </c>
      <c r="I2304" t="s">
        <v>142</v>
      </c>
      <c r="J2304" t="s">
        <v>61</v>
      </c>
      <c r="K2304">
        <v>1010076</v>
      </c>
      <c r="L2304">
        <v>481258</v>
      </c>
      <c r="M2304">
        <v>-1.5741389756810379E-4</v>
      </c>
      <c r="N2304">
        <v>-3.3038411828998168E-4</v>
      </c>
    </row>
    <row r="2305" spans="1:14" x14ac:dyDescent="0.35">
      <c r="A2305" t="s">
        <v>31</v>
      </c>
      <c r="B2305" t="s">
        <v>24</v>
      </c>
      <c r="C2305" t="s">
        <v>150</v>
      </c>
      <c r="D2305">
        <v>-1.1000000000000001E-3</v>
      </c>
      <c r="E2305" t="s">
        <v>17</v>
      </c>
      <c r="F2305" t="s">
        <v>18</v>
      </c>
      <c r="I2305" t="s">
        <v>142</v>
      </c>
      <c r="J2305" t="s">
        <v>61</v>
      </c>
      <c r="K2305">
        <v>888685</v>
      </c>
      <c r="L2305">
        <v>423024</v>
      </c>
      <c r="M2305">
        <v>-1.2377839166858901E-4</v>
      </c>
      <c r="N2305">
        <v>-2.6003252770528392E-4</v>
      </c>
    </row>
    <row r="2306" spans="1:14" x14ac:dyDescent="0.35">
      <c r="A2306" t="s">
        <v>31</v>
      </c>
      <c r="B2306" t="s">
        <v>25</v>
      </c>
      <c r="C2306" t="s">
        <v>150</v>
      </c>
      <c r="D2306">
        <v>-5.7000000000000002E-3</v>
      </c>
      <c r="E2306" t="s">
        <v>17</v>
      </c>
      <c r="F2306" t="s">
        <v>18</v>
      </c>
      <c r="I2306" t="s">
        <v>142</v>
      </c>
      <c r="J2306" t="s">
        <v>61</v>
      </c>
      <c r="K2306">
        <v>812979</v>
      </c>
      <c r="L2306">
        <v>385172</v>
      </c>
      <c r="M2306">
        <v>-7.0112512131309665E-4</v>
      </c>
      <c r="N2306">
        <v>-1.4798583489973309E-3</v>
      </c>
    </row>
    <row r="2307" spans="1:14" x14ac:dyDescent="0.35">
      <c r="A2307" t="s">
        <v>31</v>
      </c>
      <c r="B2307" t="s">
        <v>26</v>
      </c>
      <c r="C2307" t="s">
        <v>150</v>
      </c>
      <c r="D2307">
        <v>-3.9199999999999999E-2</v>
      </c>
      <c r="E2307" t="s">
        <v>17</v>
      </c>
      <c r="F2307" t="s">
        <v>18</v>
      </c>
      <c r="I2307" t="s">
        <v>142</v>
      </c>
      <c r="J2307" t="s">
        <v>61</v>
      </c>
      <c r="K2307">
        <v>742720</v>
      </c>
      <c r="L2307">
        <v>342042</v>
      </c>
      <c r="M2307">
        <v>-5.277897457992245E-3</v>
      </c>
      <c r="N2307">
        <v>-1.14605808643383E-2</v>
      </c>
    </row>
    <row r="2308" spans="1:14" x14ac:dyDescent="0.35">
      <c r="A2308" t="s">
        <v>31</v>
      </c>
      <c r="B2308" t="s">
        <v>27</v>
      </c>
      <c r="C2308" t="s">
        <v>150</v>
      </c>
      <c r="D2308">
        <v>-1.6140000000000002E-2</v>
      </c>
      <c r="E2308" t="s">
        <v>17</v>
      </c>
      <c r="F2308" t="s">
        <v>18</v>
      </c>
      <c r="I2308" t="s">
        <v>142</v>
      </c>
      <c r="J2308" t="s">
        <v>61</v>
      </c>
      <c r="K2308">
        <v>667658</v>
      </c>
      <c r="L2308">
        <v>301852</v>
      </c>
      <c r="M2308">
        <v>-2.4174053182916999E-3</v>
      </c>
      <c r="N2308">
        <v>-5.3469912407404958E-3</v>
      </c>
    </row>
    <row r="2309" spans="1:14" x14ac:dyDescent="0.35">
      <c r="A2309" t="s">
        <v>31</v>
      </c>
      <c r="B2309" t="s">
        <v>28</v>
      </c>
      <c r="C2309" t="s">
        <v>150</v>
      </c>
      <c r="D2309">
        <v>-5.0299999999999997E-2</v>
      </c>
      <c r="E2309" t="s">
        <v>17</v>
      </c>
      <c r="F2309" t="s">
        <v>18</v>
      </c>
      <c r="I2309" t="s">
        <v>142</v>
      </c>
      <c r="J2309" t="s">
        <v>61</v>
      </c>
      <c r="K2309">
        <v>548113</v>
      </c>
      <c r="L2309">
        <v>243863</v>
      </c>
      <c r="M2309">
        <v>-9.1769397916123124E-3</v>
      </c>
      <c r="N2309">
        <v>-2.062633527841452E-2</v>
      </c>
    </row>
    <row r="2310" spans="1:14" x14ac:dyDescent="0.35">
      <c r="A2310" t="s">
        <v>31</v>
      </c>
      <c r="B2310" t="s">
        <v>29</v>
      </c>
      <c r="C2310" t="s">
        <v>150</v>
      </c>
      <c r="D2310">
        <v>-5.1970000000000002E-2</v>
      </c>
      <c r="E2310" t="s">
        <v>17</v>
      </c>
      <c r="F2310" t="s">
        <v>18</v>
      </c>
      <c r="I2310" t="s">
        <v>142</v>
      </c>
      <c r="J2310" t="s">
        <v>61</v>
      </c>
      <c r="K2310">
        <v>423055</v>
      </c>
      <c r="L2310">
        <v>183012</v>
      </c>
      <c r="M2310">
        <v>-1.228445473992743E-2</v>
      </c>
      <c r="N2310">
        <v>-2.8397045002513499E-2</v>
      </c>
    </row>
    <row r="2311" spans="1:14" x14ac:dyDescent="0.35">
      <c r="A2311" t="s">
        <v>31</v>
      </c>
      <c r="B2311" t="s">
        <v>30</v>
      </c>
      <c r="C2311" t="s">
        <v>150</v>
      </c>
      <c r="D2311">
        <v>-2.1940000000000001E-2</v>
      </c>
      <c r="E2311" t="s">
        <v>17</v>
      </c>
      <c r="F2311" t="s">
        <v>18</v>
      </c>
      <c r="I2311" t="s">
        <v>142</v>
      </c>
      <c r="J2311" t="s">
        <v>61</v>
      </c>
      <c r="K2311">
        <v>302338</v>
      </c>
      <c r="L2311">
        <v>127020</v>
      </c>
      <c r="M2311">
        <v>-7.2567788369308529E-3</v>
      </c>
      <c r="N2311">
        <v>-1.7272870414108021E-2</v>
      </c>
    </row>
    <row r="2312" spans="1:14" x14ac:dyDescent="0.35">
      <c r="A2312" t="s">
        <v>14</v>
      </c>
      <c r="B2312" t="s">
        <v>15</v>
      </c>
      <c r="C2312" t="s">
        <v>151</v>
      </c>
      <c r="D2312">
        <v>2.095E-2</v>
      </c>
      <c r="E2312" t="s">
        <v>17</v>
      </c>
      <c r="F2312" t="s">
        <v>33</v>
      </c>
      <c r="I2312" t="s">
        <v>142</v>
      </c>
      <c r="J2312" t="s">
        <v>61</v>
      </c>
      <c r="K2312">
        <v>842257</v>
      </c>
      <c r="L2312">
        <v>421705</v>
      </c>
      <c r="M2312">
        <v>2.4873643080437439E-3</v>
      </c>
      <c r="N2312">
        <v>4.9679278168387854E-3</v>
      </c>
    </row>
    <row r="2313" spans="1:14" x14ac:dyDescent="0.35">
      <c r="A2313" t="s">
        <v>14</v>
      </c>
      <c r="B2313" t="s">
        <v>21</v>
      </c>
      <c r="C2313" t="s">
        <v>151</v>
      </c>
      <c r="D2313">
        <v>7.0430000000000006E-2</v>
      </c>
      <c r="E2313" t="s">
        <v>17</v>
      </c>
      <c r="F2313" t="s">
        <v>33</v>
      </c>
      <c r="I2313" t="s">
        <v>142</v>
      </c>
      <c r="J2313" t="s">
        <v>61</v>
      </c>
      <c r="K2313">
        <v>991659</v>
      </c>
      <c r="L2313">
        <v>502227</v>
      </c>
      <c r="M2313">
        <v>7.1022397820218446E-3</v>
      </c>
      <c r="N2313">
        <v>1.402353915659652E-2</v>
      </c>
    </row>
    <row r="2314" spans="1:14" x14ac:dyDescent="0.35">
      <c r="A2314" t="s">
        <v>14</v>
      </c>
      <c r="B2314" t="s">
        <v>22</v>
      </c>
      <c r="C2314" t="s">
        <v>151</v>
      </c>
      <c r="D2314">
        <v>0.43783</v>
      </c>
      <c r="E2314" t="s">
        <v>17</v>
      </c>
      <c r="F2314" t="s">
        <v>33</v>
      </c>
      <c r="I2314" t="s">
        <v>142</v>
      </c>
      <c r="J2314" t="s">
        <v>61</v>
      </c>
      <c r="K2314">
        <v>1074582</v>
      </c>
      <c r="L2314">
        <v>554888</v>
      </c>
      <c r="M2314">
        <v>4.074421495986346E-2</v>
      </c>
      <c r="N2314">
        <v>7.8904211300298441E-2</v>
      </c>
    </row>
    <row r="2315" spans="1:14" x14ac:dyDescent="0.35">
      <c r="A2315" t="s">
        <v>14</v>
      </c>
      <c r="B2315" t="s">
        <v>23</v>
      </c>
      <c r="C2315" t="s">
        <v>151</v>
      </c>
      <c r="D2315">
        <v>0.76897000000000004</v>
      </c>
      <c r="E2315" t="s">
        <v>17</v>
      </c>
      <c r="F2315" t="s">
        <v>33</v>
      </c>
      <c r="I2315" t="s">
        <v>142</v>
      </c>
      <c r="J2315" t="s">
        <v>61</v>
      </c>
      <c r="K2315">
        <v>1010076</v>
      </c>
      <c r="L2315">
        <v>528818</v>
      </c>
      <c r="M2315">
        <v>7.6129914976694829E-2</v>
      </c>
      <c r="N2315">
        <v>0.14541297762179051</v>
      </c>
    </row>
    <row r="2316" spans="1:14" x14ac:dyDescent="0.35">
      <c r="A2316" t="s">
        <v>14</v>
      </c>
      <c r="B2316" t="s">
        <v>24</v>
      </c>
      <c r="C2316" t="s">
        <v>151</v>
      </c>
      <c r="D2316">
        <v>0.82338999999999996</v>
      </c>
      <c r="E2316" t="s">
        <v>17</v>
      </c>
      <c r="F2316" t="s">
        <v>33</v>
      </c>
      <c r="I2316" t="s">
        <v>142</v>
      </c>
      <c r="J2316" t="s">
        <v>61</v>
      </c>
      <c r="K2316">
        <v>888685</v>
      </c>
      <c r="L2316">
        <v>465661</v>
      </c>
      <c r="M2316">
        <v>9.2652627196363163E-2</v>
      </c>
      <c r="N2316">
        <v>0.17682176518969811</v>
      </c>
    </row>
    <row r="2317" spans="1:14" x14ac:dyDescent="0.35">
      <c r="A2317" t="s">
        <v>14</v>
      </c>
      <c r="B2317" t="s">
        <v>25</v>
      </c>
      <c r="C2317" t="s">
        <v>151</v>
      </c>
      <c r="D2317">
        <v>0.51607000000000003</v>
      </c>
      <c r="E2317" t="s">
        <v>17</v>
      </c>
      <c r="F2317" t="s">
        <v>33</v>
      </c>
      <c r="I2317" t="s">
        <v>142</v>
      </c>
      <c r="J2317" t="s">
        <v>61</v>
      </c>
      <c r="K2317">
        <v>812979</v>
      </c>
      <c r="L2317">
        <v>427807</v>
      </c>
      <c r="M2317">
        <v>6.3478884448429793E-2</v>
      </c>
      <c r="N2317">
        <v>0.1206314997183309</v>
      </c>
    </row>
    <row r="2318" spans="1:14" x14ac:dyDescent="0.35">
      <c r="A2318" t="s">
        <v>14</v>
      </c>
      <c r="B2318" t="s">
        <v>26</v>
      </c>
      <c r="C2318" t="s">
        <v>151</v>
      </c>
      <c r="D2318">
        <v>2.4319099999999998</v>
      </c>
      <c r="E2318" t="s">
        <v>17</v>
      </c>
      <c r="F2318" t="s">
        <v>33</v>
      </c>
      <c r="I2318" t="s">
        <v>142</v>
      </c>
      <c r="J2318" t="s">
        <v>61</v>
      </c>
      <c r="K2318">
        <v>742720</v>
      </c>
      <c r="L2318">
        <v>400678</v>
      </c>
      <c r="M2318">
        <v>0.32743294915984489</v>
      </c>
      <c r="N2318">
        <v>0.60694872191635174</v>
      </c>
    </row>
    <row r="2319" spans="1:14" x14ac:dyDescent="0.35">
      <c r="A2319" t="s">
        <v>14</v>
      </c>
      <c r="B2319" t="s">
        <v>27</v>
      </c>
      <c r="C2319" t="s">
        <v>151</v>
      </c>
      <c r="D2319">
        <v>2.85948</v>
      </c>
      <c r="E2319" t="s">
        <v>17</v>
      </c>
      <c r="F2319" t="s">
        <v>33</v>
      </c>
      <c r="I2319" t="s">
        <v>142</v>
      </c>
      <c r="J2319" t="s">
        <v>61</v>
      </c>
      <c r="K2319">
        <v>667658</v>
      </c>
      <c r="L2319">
        <v>365806</v>
      </c>
      <c r="M2319">
        <v>0.42828513999682472</v>
      </c>
      <c r="N2319">
        <v>0.78169302854518519</v>
      </c>
    </row>
    <row r="2320" spans="1:14" x14ac:dyDescent="0.35">
      <c r="A2320" t="s">
        <v>14</v>
      </c>
      <c r="B2320" t="s">
        <v>28</v>
      </c>
      <c r="C2320" t="s">
        <v>151</v>
      </c>
      <c r="D2320">
        <v>2.4167800000000002</v>
      </c>
      <c r="E2320" t="s">
        <v>17</v>
      </c>
      <c r="F2320" t="s">
        <v>33</v>
      </c>
      <c r="I2320" t="s">
        <v>142</v>
      </c>
      <c r="J2320" t="s">
        <v>61</v>
      </c>
      <c r="K2320">
        <v>548113</v>
      </c>
      <c r="L2320">
        <v>304250</v>
      </c>
      <c r="M2320">
        <v>0.4409273270292805</v>
      </c>
      <c r="N2320">
        <v>0.79434018077239121</v>
      </c>
    </row>
    <row r="2321" spans="1:14" x14ac:dyDescent="0.35">
      <c r="A2321" t="s">
        <v>14</v>
      </c>
      <c r="B2321" t="s">
        <v>29</v>
      </c>
      <c r="C2321" t="s">
        <v>151</v>
      </c>
      <c r="D2321">
        <v>1.60134</v>
      </c>
      <c r="E2321" t="s">
        <v>17</v>
      </c>
      <c r="F2321" t="s">
        <v>33</v>
      </c>
      <c r="I2321" t="s">
        <v>142</v>
      </c>
      <c r="J2321" t="s">
        <v>61</v>
      </c>
      <c r="K2321">
        <v>423055</v>
      </c>
      <c r="L2321">
        <v>240043</v>
      </c>
      <c r="M2321">
        <v>0.3785181595773599</v>
      </c>
      <c r="N2321">
        <v>0.66710547693538247</v>
      </c>
    </row>
    <row r="2322" spans="1:14" x14ac:dyDescent="0.35">
      <c r="A2322" t="s">
        <v>14</v>
      </c>
      <c r="B2322" t="s">
        <v>30</v>
      </c>
      <c r="C2322" t="s">
        <v>151</v>
      </c>
      <c r="D2322">
        <v>0.57943</v>
      </c>
      <c r="E2322" t="s">
        <v>17</v>
      </c>
      <c r="F2322" t="s">
        <v>33</v>
      </c>
      <c r="I2322" t="s">
        <v>142</v>
      </c>
      <c r="J2322" t="s">
        <v>61</v>
      </c>
      <c r="K2322">
        <v>302338</v>
      </c>
      <c r="L2322">
        <v>175318</v>
      </c>
      <c r="M2322">
        <v>0.1916497430028643</v>
      </c>
      <c r="N2322">
        <v>0.33050228727227099</v>
      </c>
    </row>
    <row r="2323" spans="1:14" x14ac:dyDescent="0.35">
      <c r="A2323" t="s">
        <v>31</v>
      </c>
      <c r="B2323" t="s">
        <v>15</v>
      </c>
      <c r="C2323" t="s">
        <v>151</v>
      </c>
      <c r="D2323">
        <v>7.6999999999999996E-4</v>
      </c>
      <c r="E2323" t="s">
        <v>17</v>
      </c>
      <c r="F2323" t="s">
        <v>33</v>
      </c>
      <c r="I2323" t="s">
        <v>142</v>
      </c>
      <c r="J2323" t="s">
        <v>61</v>
      </c>
      <c r="K2323">
        <v>842257</v>
      </c>
      <c r="L2323">
        <v>420552</v>
      </c>
      <c r="M2323">
        <v>9.142102707368416E-5</v>
      </c>
      <c r="N2323">
        <v>1.83092697216991E-4</v>
      </c>
    </row>
    <row r="2324" spans="1:14" x14ac:dyDescent="0.35">
      <c r="A2324" t="s">
        <v>31</v>
      </c>
      <c r="B2324" t="s">
        <v>21</v>
      </c>
      <c r="C2324" t="s">
        <v>151</v>
      </c>
      <c r="D2324">
        <v>7.1000000000000002E-4</v>
      </c>
      <c r="E2324" t="s">
        <v>17</v>
      </c>
      <c r="F2324" t="s">
        <v>33</v>
      </c>
      <c r="I2324" t="s">
        <v>142</v>
      </c>
      <c r="J2324" t="s">
        <v>61</v>
      </c>
      <c r="K2324">
        <v>991659</v>
      </c>
      <c r="L2324">
        <v>489432</v>
      </c>
      <c r="M2324">
        <v>7.1597192179973147E-5</v>
      </c>
      <c r="N2324">
        <v>1.4506611745860511E-4</v>
      </c>
    </row>
    <row r="2325" spans="1:14" x14ac:dyDescent="0.35">
      <c r="A2325" t="s">
        <v>31</v>
      </c>
      <c r="B2325" t="s">
        <v>22</v>
      </c>
      <c r="C2325" t="s">
        <v>151</v>
      </c>
      <c r="D2325">
        <v>1.5200000000000001E-3</v>
      </c>
      <c r="E2325" t="s">
        <v>17</v>
      </c>
      <c r="F2325" t="s">
        <v>33</v>
      </c>
      <c r="I2325" t="s">
        <v>142</v>
      </c>
      <c r="J2325" t="s">
        <v>61</v>
      </c>
      <c r="K2325">
        <v>1074582</v>
      </c>
      <c r="L2325">
        <v>519694</v>
      </c>
      <c r="M2325">
        <v>1.414503499965568E-4</v>
      </c>
      <c r="N2325">
        <v>2.9247980542396098E-4</v>
      </c>
    </row>
    <row r="2326" spans="1:14" x14ac:dyDescent="0.35">
      <c r="A2326" t="s">
        <v>31</v>
      </c>
      <c r="B2326" t="s">
        <v>23</v>
      </c>
      <c r="C2326" t="s">
        <v>151</v>
      </c>
      <c r="D2326">
        <v>2.9399999999999999E-3</v>
      </c>
      <c r="E2326" t="s">
        <v>17</v>
      </c>
      <c r="F2326" t="s">
        <v>33</v>
      </c>
      <c r="I2326" t="s">
        <v>142</v>
      </c>
      <c r="J2326" t="s">
        <v>61</v>
      </c>
      <c r="K2326">
        <v>1010076</v>
      </c>
      <c r="L2326">
        <v>481258</v>
      </c>
      <c r="M2326">
        <v>2.9106720682404102E-4</v>
      </c>
      <c r="N2326">
        <v>6.108989357060038E-4</v>
      </c>
    </row>
    <row r="2327" spans="1:14" x14ac:dyDescent="0.35">
      <c r="A2327" t="s">
        <v>31</v>
      </c>
      <c r="B2327" t="s">
        <v>24</v>
      </c>
      <c r="C2327" t="s">
        <v>151</v>
      </c>
      <c r="D2327">
        <v>2.7799999999999999E-3</v>
      </c>
      <c r="E2327" t="s">
        <v>17</v>
      </c>
      <c r="F2327" t="s">
        <v>33</v>
      </c>
      <c r="I2327" t="s">
        <v>142</v>
      </c>
      <c r="J2327" t="s">
        <v>61</v>
      </c>
      <c r="K2327">
        <v>888685</v>
      </c>
      <c r="L2327">
        <v>423024</v>
      </c>
      <c r="M2327">
        <v>3.1282175348970668E-4</v>
      </c>
      <c r="N2327">
        <v>6.5717311547335369E-4</v>
      </c>
    </row>
    <row r="2328" spans="1:14" x14ac:dyDescent="0.35">
      <c r="A2328" t="s">
        <v>31</v>
      </c>
      <c r="B2328" t="s">
        <v>25</v>
      </c>
      <c r="C2328" t="s">
        <v>151</v>
      </c>
      <c r="D2328">
        <v>3.0500000000000002E-3</v>
      </c>
      <c r="E2328" t="s">
        <v>17</v>
      </c>
      <c r="F2328" t="s">
        <v>33</v>
      </c>
      <c r="I2328" t="s">
        <v>142</v>
      </c>
      <c r="J2328" t="s">
        <v>61</v>
      </c>
      <c r="K2328">
        <v>812979</v>
      </c>
      <c r="L2328">
        <v>385172</v>
      </c>
      <c r="M2328">
        <v>3.7516344210613059E-4</v>
      </c>
      <c r="N2328">
        <v>7.9185402884944924E-4</v>
      </c>
    </row>
    <row r="2329" spans="1:14" x14ac:dyDescent="0.35">
      <c r="A2329" t="s">
        <v>31</v>
      </c>
      <c r="B2329" t="s">
        <v>26</v>
      </c>
      <c r="C2329" t="s">
        <v>151</v>
      </c>
      <c r="D2329">
        <v>7.7099999999999998E-3</v>
      </c>
      <c r="E2329" t="s">
        <v>17</v>
      </c>
      <c r="F2329" t="s">
        <v>33</v>
      </c>
      <c r="I2329" t="s">
        <v>142</v>
      </c>
      <c r="J2329" t="s">
        <v>61</v>
      </c>
      <c r="K2329">
        <v>742720</v>
      </c>
      <c r="L2329">
        <v>342042</v>
      </c>
      <c r="M2329">
        <v>1.0380762602326581E-3</v>
      </c>
      <c r="N2329">
        <v>2.254109144491027E-3</v>
      </c>
    </row>
    <row r="2330" spans="1:14" x14ac:dyDescent="0.35">
      <c r="A2330" t="s">
        <v>31</v>
      </c>
      <c r="B2330" t="s">
        <v>27</v>
      </c>
      <c r="C2330" t="s">
        <v>151</v>
      </c>
      <c r="D2330">
        <v>2.4240000000000001E-2</v>
      </c>
      <c r="E2330" t="s">
        <v>17</v>
      </c>
      <c r="F2330" t="s">
        <v>33</v>
      </c>
      <c r="I2330" t="s">
        <v>142</v>
      </c>
      <c r="J2330" t="s">
        <v>61</v>
      </c>
      <c r="K2330">
        <v>667658</v>
      </c>
      <c r="L2330">
        <v>301852</v>
      </c>
      <c r="M2330">
        <v>3.6306012958730368E-3</v>
      </c>
      <c r="N2330">
        <v>8.0304255065396287E-3</v>
      </c>
    </row>
    <row r="2331" spans="1:14" x14ac:dyDescent="0.35">
      <c r="A2331" t="s">
        <v>31</v>
      </c>
      <c r="B2331" t="s">
        <v>28</v>
      </c>
      <c r="C2331" t="s">
        <v>151</v>
      </c>
      <c r="D2331">
        <v>2.249E-2</v>
      </c>
      <c r="E2331" t="s">
        <v>17</v>
      </c>
      <c r="F2331" t="s">
        <v>33</v>
      </c>
      <c r="I2331" t="s">
        <v>142</v>
      </c>
      <c r="J2331" t="s">
        <v>61</v>
      </c>
      <c r="K2331">
        <v>548113</v>
      </c>
      <c r="L2331">
        <v>243863</v>
      </c>
      <c r="M2331">
        <v>4.1031685072238748E-3</v>
      </c>
      <c r="N2331">
        <v>9.2223912606668491E-3</v>
      </c>
    </row>
    <row r="2332" spans="1:14" x14ac:dyDescent="0.35">
      <c r="A2332" t="s">
        <v>31</v>
      </c>
      <c r="B2332" t="s">
        <v>29</v>
      </c>
      <c r="C2332" t="s">
        <v>151</v>
      </c>
      <c r="D2332">
        <v>3.4040000000000001E-2</v>
      </c>
      <c r="E2332" t="s">
        <v>17</v>
      </c>
      <c r="F2332" t="s">
        <v>33</v>
      </c>
      <c r="I2332" t="s">
        <v>142</v>
      </c>
      <c r="J2332" t="s">
        <v>61</v>
      </c>
      <c r="K2332">
        <v>423055</v>
      </c>
      <c r="L2332">
        <v>183012</v>
      </c>
      <c r="M2332">
        <v>8.0462351230927431E-3</v>
      </c>
      <c r="N2332">
        <v>1.8599873232356349E-2</v>
      </c>
    </row>
    <row r="2333" spans="1:14" x14ac:dyDescent="0.35">
      <c r="A2333" t="s">
        <v>31</v>
      </c>
      <c r="B2333" t="s">
        <v>30</v>
      </c>
      <c r="C2333" t="s">
        <v>151</v>
      </c>
      <c r="D2333">
        <v>2.3779999999999999E-2</v>
      </c>
      <c r="E2333" t="s">
        <v>17</v>
      </c>
      <c r="F2333" t="s">
        <v>33</v>
      </c>
      <c r="I2333" t="s">
        <v>142</v>
      </c>
      <c r="J2333" t="s">
        <v>61</v>
      </c>
      <c r="K2333">
        <v>302338</v>
      </c>
      <c r="L2333">
        <v>127020</v>
      </c>
      <c r="M2333">
        <v>7.8653692225257813E-3</v>
      </c>
      <c r="N2333">
        <v>1.872146118721461E-2</v>
      </c>
    </row>
    <row r="2334" spans="1:14" x14ac:dyDescent="0.35">
      <c r="A2334" t="s">
        <v>14</v>
      </c>
      <c r="B2334" t="s">
        <v>15</v>
      </c>
      <c r="C2334" t="s">
        <v>152</v>
      </c>
      <c r="D2334">
        <v>-2.7380000000000002E-2</v>
      </c>
      <c r="E2334" t="s">
        <v>17</v>
      </c>
      <c r="F2334" t="s">
        <v>35</v>
      </c>
      <c r="I2334" t="s">
        <v>142</v>
      </c>
      <c r="J2334" t="s">
        <v>61</v>
      </c>
      <c r="K2334">
        <v>842257</v>
      </c>
      <c r="L2334">
        <v>421705</v>
      </c>
      <c r="M2334">
        <v>-3.250789248412302E-3</v>
      </c>
      <c r="N2334">
        <v>-6.4926903878303553E-3</v>
      </c>
    </row>
    <row r="2335" spans="1:14" x14ac:dyDescent="0.35">
      <c r="A2335" t="s">
        <v>14</v>
      </c>
      <c r="B2335" t="s">
        <v>21</v>
      </c>
      <c r="C2335" t="s">
        <v>152</v>
      </c>
      <c r="D2335">
        <v>-0.11550000000000001</v>
      </c>
      <c r="E2335" t="s">
        <v>17</v>
      </c>
      <c r="F2335" t="s">
        <v>35</v>
      </c>
      <c r="I2335" t="s">
        <v>142</v>
      </c>
      <c r="J2335" t="s">
        <v>61</v>
      </c>
      <c r="K2335">
        <v>991659</v>
      </c>
      <c r="L2335">
        <v>502227</v>
      </c>
      <c r="M2335">
        <v>-1.1647148868713941E-2</v>
      </c>
      <c r="N2335">
        <v>-2.299756882843814E-2</v>
      </c>
    </row>
    <row r="2336" spans="1:14" x14ac:dyDescent="0.35">
      <c r="A2336" t="s">
        <v>14</v>
      </c>
      <c r="B2336" t="s">
        <v>22</v>
      </c>
      <c r="C2336" t="s">
        <v>152</v>
      </c>
      <c r="D2336">
        <v>-0.87170999999999998</v>
      </c>
      <c r="E2336" t="s">
        <v>17</v>
      </c>
      <c r="F2336" t="s">
        <v>35</v>
      </c>
      <c r="I2336" t="s">
        <v>142</v>
      </c>
      <c r="J2336" t="s">
        <v>61</v>
      </c>
      <c r="K2336">
        <v>1074582</v>
      </c>
      <c r="L2336">
        <v>554888</v>
      </c>
      <c r="M2336">
        <v>-8.1120845128617461E-2</v>
      </c>
      <c r="N2336">
        <v>-0.1570965672351898</v>
      </c>
    </row>
    <row r="2337" spans="1:14" x14ac:dyDescent="0.35">
      <c r="A2337" t="s">
        <v>14</v>
      </c>
      <c r="B2337" t="s">
        <v>23</v>
      </c>
      <c r="C2337" t="s">
        <v>152</v>
      </c>
      <c r="D2337">
        <v>-3.3914499999999999</v>
      </c>
      <c r="E2337" t="s">
        <v>17</v>
      </c>
      <c r="F2337" t="s">
        <v>35</v>
      </c>
      <c r="I2337" t="s">
        <v>142</v>
      </c>
      <c r="J2337" t="s">
        <v>61</v>
      </c>
      <c r="K2337">
        <v>1010076</v>
      </c>
      <c r="L2337">
        <v>528818</v>
      </c>
      <c r="M2337">
        <v>-0.33576186346373932</v>
      </c>
      <c r="N2337">
        <v>-0.64132650552742154</v>
      </c>
    </row>
    <row r="2338" spans="1:14" x14ac:dyDescent="0.35">
      <c r="A2338" t="s">
        <v>14</v>
      </c>
      <c r="B2338" t="s">
        <v>24</v>
      </c>
      <c r="C2338" t="s">
        <v>152</v>
      </c>
      <c r="D2338">
        <v>-5.23149</v>
      </c>
      <c r="E2338" t="s">
        <v>17</v>
      </c>
      <c r="F2338" t="s">
        <v>35</v>
      </c>
      <c r="I2338" t="s">
        <v>142</v>
      </c>
      <c r="J2338" t="s">
        <v>61</v>
      </c>
      <c r="K2338">
        <v>888685</v>
      </c>
      <c r="L2338">
        <v>465661</v>
      </c>
      <c r="M2338">
        <v>-0.58867765293664231</v>
      </c>
      <c r="N2338">
        <v>-1.1234546161263239</v>
      </c>
    </row>
    <row r="2339" spans="1:14" x14ac:dyDescent="0.35">
      <c r="A2339" t="s">
        <v>14</v>
      </c>
      <c r="B2339" t="s">
        <v>25</v>
      </c>
      <c r="C2339" t="s">
        <v>152</v>
      </c>
      <c r="D2339">
        <v>-8.7215900000000008</v>
      </c>
      <c r="E2339" t="s">
        <v>17</v>
      </c>
      <c r="F2339" t="s">
        <v>35</v>
      </c>
      <c r="I2339" t="s">
        <v>142</v>
      </c>
      <c r="J2339" t="s">
        <v>61</v>
      </c>
      <c r="K2339">
        <v>812979</v>
      </c>
      <c r="L2339">
        <v>427807</v>
      </c>
      <c r="M2339">
        <v>-1.0727940082093139</v>
      </c>
      <c r="N2339">
        <v>-2.0386739814916539</v>
      </c>
    </row>
    <row r="2340" spans="1:14" x14ac:dyDescent="0.35">
      <c r="A2340" t="s">
        <v>14</v>
      </c>
      <c r="B2340" t="s">
        <v>26</v>
      </c>
      <c r="C2340" t="s">
        <v>152</v>
      </c>
      <c r="D2340">
        <v>-9.8793500000000005</v>
      </c>
      <c r="E2340" t="s">
        <v>17</v>
      </c>
      <c r="F2340" t="s">
        <v>35</v>
      </c>
      <c r="I2340" t="s">
        <v>142</v>
      </c>
      <c r="J2340" t="s">
        <v>61</v>
      </c>
      <c r="K2340">
        <v>742720</v>
      </c>
      <c r="L2340">
        <v>400678</v>
      </c>
      <c r="M2340">
        <v>-1.3301580676432569</v>
      </c>
      <c r="N2340">
        <v>-2.4656582093351771</v>
      </c>
    </row>
    <row r="2341" spans="1:14" x14ac:dyDescent="0.35">
      <c r="A2341" t="s">
        <v>14</v>
      </c>
      <c r="B2341" t="s">
        <v>27</v>
      </c>
      <c r="C2341" t="s">
        <v>152</v>
      </c>
      <c r="D2341">
        <v>-10.803929999999999</v>
      </c>
      <c r="E2341" t="s">
        <v>17</v>
      </c>
      <c r="F2341" t="s">
        <v>35</v>
      </c>
      <c r="I2341" t="s">
        <v>142</v>
      </c>
      <c r="J2341" t="s">
        <v>61</v>
      </c>
      <c r="K2341">
        <v>667658</v>
      </c>
      <c r="L2341">
        <v>365806</v>
      </c>
      <c r="M2341">
        <v>-1.6181832614901639</v>
      </c>
      <c r="N2341">
        <v>-2.9534589372508919</v>
      </c>
    </row>
    <row r="2342" spans="1:14" x14ac:dyDescent="0.35">
      <c r="A2342" t="s">
        <v>14</v>
      </c>
      <c r="B2342" t="s">
        <v>28</v>
      </c>
      <c r="C2342" t="s">
        <v>152</v>
      </c>
      <c r="D2342">
        <v>-6.4552399999999999</v>
      </c>
      <c r="E2342" t="s">
        <v>17</v>
      </c>
      <c r="F2342" t="s">
        <v>35</v>
      </c>
      <c r="I2342" t="s">
        <v>142</v>
      </c>
      <c r="J2342" t="s">
        <v>61</v>
      </c>
      <c r="K2342">
        <v>548113</v>
      </c>
      <c r="L2342">
        <v>304250</v>
      </c>
      <c r="M2342">
        <v>-1.17772065249319</v>
      </c>
      <c r="N2342">
        <v>-2.121689400164338</v>
      </c>
    </row>
    <row r="2343" spans="1:14" x14ac:dyDescent="0.35">
      <c r="A2343" t="s">
        <v>14</v>
      </c>
      <c r="B2343" t="s">
        <v>29</v>
      </c>
      <c r="C2343" t="s">
        <v>152</v>
      </c>
      <c r="D2343">
        <v>-4.6735699999999998</v>
      </c>
      <c r="E2343" t="s">
        <v>17</v>
      </c>
      <c r="F2343" t="s">
        <v>35</v>
      </c>
      <c r="I2343" t="s">
        <v>142</v>
      </c>
      <c r="J2343" t="s">
        <v>61</v>
      </c>
      <c r="K2343">
        <v>423055</v>
      </c>
      <c r="L2343">
        <v>240043</v>
      </c>
      <c r="M2343">
        <v>-1.1047192445426719</v>
      </c>
      <c r="N2343">
        <v>-1.9469720008498479</v>
      </c>
    </row>
    <row r="2344" spans="1:14" x14ac:dyDescent="0.35">
      <c r="A2344" t="s">
        <v>14</v>
      </c>
      <c r="B2344" t="s">
        <v>30</v>
      </c>
      <c r="C2344" t="s">
        <v>152</v>
      </c>
      <c r="D2344">
        <v>-4.2209300000000001</v>
      </c>
      <c r="E2344" t="s">
        <v>17</v>
      </c>
      <c r="F2344" t="s">
        <v>35</v>
      </c>
      <c r="I2344" t="s">
        <v>142</v>
      </c>
      <c r="J2344" t="s">
        <v>61</v>
      </c>
      <c r="K2344">
        <v>302338</v>
      </c>
      <c r="L2344">
        <v>175318</v>
      </c>
      <c r="M2344">
        <v>-1.396096421885439</v>
      </c>
      <c r="N2344">
        <v>-2.407585073979853</v>
      </c>
    </row>
    <row r="2345" spans="1:14" x14ac:dyDescent="0.35">
      <c r="A2345" t="s">
        <v>31</v>
      </c>
      <c r="B2345" t="s">
        <v>15</v>
      </c>
      <c r="C2345" t="s">
        <v>152</v>
      </c>
      <c r="D2345">
        <v>-8.8999999999999995E-4</v>
      </c>
      <c r="E2345" t="s">
        <v>17</v>
      </c>
      <c r="F2345" t="s">
        <v>35</v>
      </c>
      <c r="I2345" t="s">
        <v>142</v>
      </c>
      <c r="J2345" t="s">
        <v>61</v>
      </c>
      <c r="K2345">
        <v>842257</v>
      </c>
      <c r="L2345">
        <v>420552</v>
      </c>
      <c r="M2345">
        <v>-1.0566845986438821E-4</v>
      </c>
      <c r="N2345">
        <v>-2.1162662405600259E-4</v>
      </c>
    </row>
    <row r="2346" spans="1:14" x14ac:dyDescent="0.35">
      <c r="A2346" t="s">
        <v>31</v>
      </c>
      <c r="B2346" t="s">
        <v>21</v>
      </c>
      <c r="C2346" t="s">
        <v>152</v>
      </c>
      <c r="D2346">
        <v>-3.7399999999999998E-3</v>
      </c>
      <c r="E2346" t="s">
        <v>17</v>
      </c>
      <c r="F2346" t="s">
        <v>35</v>
      </c>
      <c r="I2346" t="s">
        <v>142</v>
      </c>
      <c r="J2346" t="s">
        <v>61</v>
      </c>
      <c r="K2346">
        <v>991659</v>
      </c>
      <c r="L2346">
        <v>489432</v>
      </c>
      <c r="M2346">
        <v>-3.7714577289168962E-4</v>
      </c>
      <c r="N2346">
        <v>-7.6415109759884927E-4</v>
      </c>
    </row>
    <row r="2347" spans="1:14" x14ac:dyDescent="0.35">
      <c r="A2347" t="s">
        <v>31</v>
      </c>
      <c r="B2347" t="s">
        <v>22</v>
      </c>
      <c r="C2347" t="s">
        <v>152</v>
      </c>
      <c r="D2347">
        <v>-6.45E-3</v>
      </c>
      <c r="E2347" t="s">
        <v>17</v>
      </c>
      <c r="F2347" t="s">
        <v>35</v>
      </c>
      <c r="I2347" t="s">
        <v>142</v>
      </c>
      <c r="J2347" t="s">
        <v>61</v>
      </c>
      <c r="K2347">
        <v>1074582</v>
      </c>
      <c r="L2347">
        <v>519694</v>
      </c>
      <c r="M2347">
        <v>-6.0023339307749431E-4</v>
      </c>
      <c r="N2347">
        <v>-1.241114963805624E-3</v>
      </c>
    </row>
    <row r="2348" spans="1:14" x14ac:dyDescent="0.35">
      <c r="A2348" t="s">
        <v>31</v>
      </c>
      <c r="B2348" t="s">
        <v>23</v>
      </c>
      <c r="C2348" t="s">
        <v>152</v>
      </c>
      <c r="D2348">
        <v>-1.323E-2</v>
      </c>
      <c r="E2348" t="s">
        <v>17</v>
      </c>
      <c r="F2348" t="s">
        <v>35</v>
      </c>
      <c r="I2348" t="s">
        <v>142</v>
      </c>
      <c r="J2348" t="s">
        <v>61</v>
      </c>
      <c r="K2348">
        <v>1010076</v>
      </c>
      <c r="L2348">
        <v>481258</v>
      </c>
      <c r="M2348">
        <v>-1.3098024307081841E-3</v>
      </c>
      <c r="N2348">
        <v>-2.7490452106770169E-3</v>
      </c>
    </row>
    <row r="2349" spans="1:14" x14ac:dyDescent="0.35">
      <c r="A2349" t="s">
        <v>31</v>
      </c>
      <c r="B2349" t="s">
        <v>24</v>
      </c>
      <c r="C2349" t="s">
        <v>152</v>
      </c>
      <c r="D2349">
        <v>-2.496E-2</v>
      </c>
      <c r="E2349" t="s">
        <v>17</v>
      </c>
      <c r="F2349" t="s">
        <v>35</v>
      </c>
      <c r="I2349" t="s">
        <v>142</v>
      </c>
      <c r="J2349" t="s">
        <v>61</v>
      </c>
      <c r="K2349">
        <v>888685</v>
      </c>
      <c r="L2349">
        <v>423024</v>
      </c>
      <c r="M2349">
        <v>-2.8086442327708919E-3</v>
      </c>
      <c r="N2349">
        <v>-5.9003744468398957E-3</v>
      </c>
    </row>
    <row r="2350" spans="1:14" x14ac:dyDescent="0.35">
      <c r="A2350" t="s">
        <v>31</v>
      </c>
      <c r="B2350" t="s">
        <v>25</v>
      </c>
      <c r="C2350" t="s">
        <v>152</v>
      </c>
      <c r="D2350">
        <v>-5.1020000000000003E-2</v>
      </c>
      <c r="E2350" t="s">
        <v>17</v>
      </c>
      <c r="F2350" t="s">
        <v>35</v>
      </c>
      <c r="I2350" t="s">
        <v>142</v>
      </c>
      <c r="J2350" t="s">
        <v>61</v>
      </c>
      <c r="K2350">
        <v>812979</v>
      </c>
      <c r="L2350">
        <v>385172</v>
      </c>
      <c r="M2350">
        <v>-6.275684857788455E-3</v>
      </c>
      <c r="N2350">
        <v>-1.324603034488489E-2</v>
      </c>
    </row>
    <row r="2351" spans="1:14" x14ac:dyDescent="0.35">
      <c r="A2351" t="s">
        <v>31</v>
      </c>
      <c r="B2351" t="s">
        <v>26</v>
      </c>
      <c r="C2351" t="s">
        <v>152</v>
      </c>
      <c r="D2351">
        <v>-0.17050999999999999</v>
      </c>
      <c r="E2351" t="s">
        <v>17</v>
      </c>
      <c r="F2351" t="s">
        <v>35</v>
      </c>
      <c r="I2351" t="s">
        <v>142</v>
      </c>
      <c r="J2351" t="s">
        <v>61</v>
      </c>
      <c r="K2351">
        <v>742720</v>
      </c>
      <c r="L2351">
        <v>342042</v>
      </c>
      <c r="M2351">
        <v>-2.2957507539853511E-2</v>
      </c>
      <c r="N2351">
        <v>-4.9850603142304162E-2</v>
      </c>
    </row>
    <row r="2352" spans="1:14" x14ac:dyDescent="0.35">
      <c r="A2352" t="s">
        <v>31</v>
      </c>
      <c r="B2352" t="s">
        <v>27</v>
      </c>
      <c r="C2352" t="s">
        <v>152</v>
      </c>
      <c r="D2352">
        <v>-0.21751000000000001</v>
      </c>
      <c r="E2352" t="s">
        <v>17</v>
      </c>
      <c r="F2352" t="s">
        <v>35</v>
      </c>
      <c r="I2352" t="s">
        <v>142</v>
      </c>
      <c r="J2352" t="s">
        <v>61</v>
      </c>
      <c r="K2352">
        <v>667658</v>
      </c>
      <c r="L2352">
        <v>301852</v>
      </c>
      <c r="M2352">
        <v>-3.2578056430088459E-2</v>
      </c>
      <c r="N2352">
        <v>-7.2058492241230815E-2</v>
      </c>
    </row>
    <row r="2353" spans="1:14" x14ac:dyDescent="0.35">
      <c r="A2353" t="s">
        <v>31</v>
      </c>
      <c r="B2353" t="s">
        <v>28</v>
      </c>
      <c r="C2353" t="s">
        <v>152</v>
      </c>
      <c r="D2353">
        <v>-0.23593</v>
      </c>
      <c r="E2353" t="s">
        <v>17</v>
      </c>
      <c r="F2353" t="s">
        <v>35</v>
      </c>
      <c r="I2353" t="s">
        <v>142</v>
      </c>
      <c r="J2353" t="s">
        <v>61</v>
      </c>
      <c r="K2353">
        <v>548113</v>
      </c>
      <c r="L2353">
        <v>243863</v>
      </c>
      <c r="M2353">
        <v>-4.3044043837675808E-2</v>
      </c>
      <c r="N2353">
        <v>-9.6746943980841701E-2</v>
      </c>
    </row>
    <row r="2354" spans="1:14" x14ac:dyDescent="0.35">
      <c r="A2354" t="s">
        <v>31</v>
      </c>
      <c r="B2354" t="s">
        <v>29</v>
      </c>
      <c r="C2354" t="s">
        <v>152</v>
      </c>
      <c r="D2354">
        <v>-0.23399</v>
      </c>
      <c r="E2354" t="s">
        <v>17</v>
      </c>
      <c r="F2354" t="s">
        <v>35</v>
      </c>
      <c r="I2354" t="s">
        <v>142</v>
      </c>
      <c r="J2354" t="s">
        <v>61</v>
      </c>
      <c r="K2354">
        <v>423055</v>
      </c>
      <c r="L2354">
        <v>183012</v>
      </c>
      <c r="M2354">
        <v>-5.5309593315289972E-2</v>
      </c>
      <c r="N2354">
        <v>-0.12785500404345071</v>
      </c>
    </row>
    <row r="2355" spans="1:14" x14ac:dyDescent="0.35">
      <c r="A2355" t="s">
        <v>31</v>
      </c>
      <c r="B2355" t="s">
        <v>30</v>
      </c>
      <c r="C2355" t="s">
        <v>152</v>
      </c>
      <c r="D2355">
        <v>-0.14074</v>
      </c>
      <c r="E2355" t="s">
        <v>17</v>
      </c>
      <c r="F2355" t="s">
        <v>35</v>
      </c>
      <c r="I2355" t="s">
        <v>142</v>
      </c>
      <c r="J2355" t="s">
        <v>61</v>
      </c>
      <c r="K2355">
        <v>302338</v>
      </c>
      <c r="L2355">
        <v>127020</v>
      </c>
      <c r="M2355">
        <v>-4.6550549385125262E-2</v>
      </c>
      <c r="N2355">
        <v>-0.11080144859077309</v>
      </c>
    </row>
    <row r="2356" spans="1:14" x14ac:dyDescent="0.35">
      <c r="A2356" t="s">
        <v>14</v>
      </c>
      <c r="B2356" t="s">
        <v>15</v>
      </c>
      <c r="C2356" t="s">
        <v>153</v>
      </c>
      <c r="D2356">
        <v>1.5820000000000001E-2</v>
      </c>
      <c r="E2356" t="s">
        <v>17</v>
      </c>
      <c r="F2356" t="s">
        <v>37</v>
      </c>
      <c r="I2356" t="s">
        <v>142</v>
      </c>
      <c r="J2356" t="s">
        <v>61</v>
      </c>
      <c r="K2356">
        <v>842257</v>
      </c>
      <c r="L2356">
        <v>421705</v>
      </c>
      <c r="M2356">
        <v>1.878286556241147E-3</v>
      </c>
      <c r="N2356">
        <v>3.751437616343179E-3</v>
      </c>
    </row>
    <row r="2357" spans="1:14" x14ac:dyDescent="0.35">
      <c r="A2357" t="s">
        <v>14</v>
      </c>
      <c r="B2357" t="s">
        <v>21</v>
      </c>
      <c r="C2357" t="s">
        <v>153</v>
      </c>
      <c r="D2357">
        <v>2.8639999999999999E-2</v>
      </c>
      <c r="E2357" t="s">
        <v>17</v>
      </c>
      <c r="F2357" t="s">
        <v>37</v>
      </c>
      <c r="I2357" t="s">
        <v>142</v>
      </c>
      <c r="J2357" t="s">
        <v>61</v>
      </c>
      <c r="K2357">
        <v>991659</v>
      </c>
      <c r="L2357">
        <v>502227</v>
      </c>
      <c r="M2357">
        <v>2.8880895549780721E-3</v>
      </c>
      <c r="N2357">
        <v>5.7026006168525382E-3</v>
      </c>
    </row>
    <row r="2358" spans="1:14" x14ac:dyDescent="0.35">
      <c r="A2358" t="s">
        <v>14</v>
      </c>
      <c r="B2358" t="s">
        <v>22</v>
      </c>
      <c r="C2358" t="s">
        <v>153</v>
      </c>
      <c r="D2358">
        <v>0.28034999999999999</v>
      </c>
      <c r="E2358" t="s">
        <v>17</v>
      </c>
      <c r="F2358" t="s">
        <v>37</v>
      </c>
      <c r="I2358" t="s">
        <v>142</v>
      </c>
      <c r="J2358" t="s">
        <v>61</v>
      </c>
      <c r="K2358">
        <v>1074582</v>
      </c>
      <c r="L2358">
        <v>554888</v>
      </c>
      <c r="M2358">
        <v>2.6089214224693881E-2</v>
      </c>
      <c r="N2358">
        <v>5.0523709289081759E-2</v>
      </c>
    </row>
    <row r="2359" spans="1:14" x14ac:dyDescent="0.35">
      <c r="A2359" t="s">
        <v>14</v>
      </c>
      <c r="B2359" t="s">
        <v>23</v>
      </c>
      <c r="C2359" t="s">
        <v>153</v>
      </c>
      <c r="D2359">
        <v>0.40227000000000002</v>
      </c>
      <c r="E2359" t="s">
        <v>17</v>
      </c>
      <c r="F2359" t="s">
        <v>37</v>
      </c>
      <c r="I2359" t="s">
        <v>142</v>
      </c>
      <c r="J2359" t="s">
        <v>61</v>
      </c>
      <c r="K2359">
        <v>1010076</v>
      </c>
      <c r="L2359">
        <v>528818</v>
      </c>
      <c r="M2359">
        <v>3.9825716084730262E-2</v>
      </c>
      <c r="N2359">
        <v>7.6069649671531611E-2</v>
      </c>
    </row>
    <row r="2360" spans="1:14" x14ac:dyDescent="0.35">
      <c r="A2360" t="s">
        <v>14</v>
      </c>
      <c r="B2360" t="s">
        <v>24</v>
      </c>
      <c r="C2360" t="s">
        <v>153</v>
      </c>
      <c r="D2360">
        <v>0.88090000000000002</v>
      </c>
      <c r="E2360" t="s">
        <v>17</v>
      </c>
      <c r="F2360" t="s">
        <v>37</v>
      </c>
      <c r="I2360" t="s">
        <v>142</v>
      </c>
      <c r="J2360" t="s">
        <v>61</v>
      </c>
      <c r="K2360">
        <v>888685</v>
      </c>
      <c r="L2360">
        <v>465661</v>
      </c>
      <c r="M2360">
        <v>9.9123986564418218E-2</v>
      </c>
      <c r="N2360">
        <v>0.189171951269271</v>
      </c>
    </row>
    <row r="2361" spans="1:14" x14ac:dyDescent="0.35">
      <c r="A2361" t="s">
        <v>14</v>
      </c>
      <c r="B2361" t="s">
        <v>25</v>
      </c>
      <c r="C2361" t="s">
        <v>153</v>
      </c>
      <c r="D2361">
        <v>0.18418999999999999</v>
      </c>
      <c r="E2361" t="s">
        <v>17</v>
      </c>
      <c r="F2361" t="s">
        <v>37</v>
      </c>
      <c r="I2361" t="s">
        <v>142</v>
      </c>
      <c r="J2361" t="s">
        <v>61</v>
      </c>
      <c r="K2361">
        <v>812979</v>
      </c>
      <c r="L2361">
        <v>427807</v>
      </c>
      <c r="M2361">
        <v>2.265618177099285E-2</v>
      </c>
      <c r="N2361">
        <v>4.3054461474449933E-2</v>
      </c>
    </row>
    <row r="2362" spans="1:14" x14ac:dyDescent="0.35">
      <c r="A2362" t="s">
        <v>14</v>
      </c>
      <c r="B2362" t="s">
        <v>26</v>
      </c>
      <c r="C2362" t="s">
        <v>153</v>
      </c>
      <c r="D2362">
        <v>1.1189800000000001</v>
      </c>
      <c r="E2362" t="s">
        <v>17</v>
      </c>
      <c r="F2362" t="s">
        <v>37</v>
      </c>
      <c r="I2362" t="s">
        <v>142</v>
      </c>
      <c r="J2362" t="s">
        <v>61</v>
      </c>
      <c r="K2362">
        <v>742720</v>
      </c>
      <c r="L2362">
        <v>400678</v>
      </c>
      <c r="M2362">
        <v>0.15065973718224901</v>
      </c>
      <c r="N2362">
        <v>0.27927163457938797</v>
      </c>
    </row>
    <row r="2363" spans="1:14" x14ac:dyDescent="0.35">
      <c r="A2363" t="s">
        <v>14</v>
      </c>
      <c r="B2363" t="s">
        <v>27</v>
      </c>
      <c r="C2363" t="s">
        <v>153</v>
      </c>
      <c r="D2363">
        <v>1.2339599999999999</v>
      </c>
      <c r="E2363" t="s">
        <v>17</v>
      </c>
      <c r="F2363" t="s">
        <v>37</v>
      </c>
      <c r="I2363" t="s">
        <v>142</v>
      </c>
      <c r="J2363" t="s">
        <v>61</v>
      </c>
      <c r="K2363">
        <v>667658</v>
      </c>
      <c r="L2363">
        <v>365806</v>
      </c>
      <c r="M2363">
        <v>0.18481917388842789</v>
      </c>
      <c r="N2363">
        <v>0.33732634237820053</v>
      </c>
    </row>
    <row r="2364" spans="1:14" x14ac:dyDescent="0.35">
      <c r="A2364" t="s">
        <v>14</v>
      </c>
      <c r="B2364" t="s">
        <v>28</v>
      </c>
      <c r="C2364" t="s">
        <v>153</v>
      </c>
      <c r="D2364">
        <v>1.4538800000000001</v>
      </c>
      <c r="E2364" t="s">
        <v>17</v>
      </c>
      <c r="F2364" t="s">
        <v>37</v>
      </c>
      <c r="I2364" t="s">
        <v>142</v>
      </c>
      <c r="J2364" t="s">
        <v>61</v>
      </c>
      <c r="K2364">
        <v>548113</v>
      </c>
      <c r="L2364">
        <v>304250</v>
      </c>
      <c r="M2364">
        <v>0.26525187324511551</v>
      </c>
      <c r="N2364">
        <v>0.47785702547247327</v>
      </c>
    </row>
    <row r="2365" spans="1:14" x14ac:dyDescent="0.35">
      <c r="A2365" t="s">
        <v>14</v>
      </c>
      <c r="B2365" t="s">
        <v>29</v>
      </c>
      <c r="C2365" t="s">
        <v>153</v>
      </c>
      <c r="D2365">
        <v>0.81372999999999995</v>
      </c>
      <c r="E2365" t="s">
        <v>17</v>
      </c>
      <c r="F2365" t="s">
        <v>37</v>
      </c>
      <c r="I2365" t="s">
        <v>142</v>
      </c>
      <c r="J2365" t="s">
        <v>61</v>
      </c>
      <c r="K2365">
        <v>423055</v>
      </c>
      <c r="L2365">
        <v>240043</v>
      </c>
      <c r="M2365">
        <v>0.19234614884589471</v>
      </c>
      <c r="N2365">
        <v>0.33899343034373008</v>
      </c>
    </row>
    <row r="2366" spans="1:14" x14ac:dyDescent="0.35">
      <c r="A2366" t="s">
        <v>14</v>
      </c>
      <c r="B2366" t="s">
        <v>30</v>
      </c>
      <c r="C2366" t="s">
        <v>153</v>
      </c>
      <c r="D2366">
        <v>0.95801999999999998</v>
      </c>
      <c r="E2366" t="s">
        <v>17</v>
      </c>
      <c r="F2366" t="s">
        <v>37</v>
      </c>
      <c r="I2366" t="s">
        <v>142</v>
      </c>
      <c r="J2366" t="s">
        <v>61</v>
      </c>
      <c r="K2366">
        <v>302338</v>
      </c>
      <c r="L2366">
        <v>175318</v>
      </c>
      <c r="M2366">
        <v>0.31687052239546459</v>
      </c>
      <c r="N2366">
        <v>0.54644702768683195</v>
      </c>
    </row>
    <row r="2367" spans="1:14" x14ac:dyDescent="0.35">
      <c r="A2367" t="s">
        <v>31</v>
      </c>
      <c r="B2367" t="s">
        <v>15</v>
      </c>
      <c r="C2367" t="s">
        <v>153</v>
      </c>
      <c r="D2367">
        <v>2.5999999999999998E-4</v>
      </c>
      <c r="E2367" t="s">
        <v>17</v>
      </c>
      <c r="F2367" t="s">
        <v>37</v>
      </c>
      <c r="I2367" t="s">
        <v>142</v>
      </c>
      <c r="J2367" t="s">
        <v>61</v>
      </c>
      <c r="K2367">
        <v>842257</v>
      </c>
      <c r="L2367">
        <v>420552</v>
      </c>
      <c r="M2367">
        <v>3.0869437713192052E-5</v>
      </c>
      <c r="N2367">
        <v>6.182350815119176E-5</v>
      </c>
    </row>
    <row r="2368" spans="1:14" x14ac:dyDescent="0.35">
      <c r="A2368" t="s">
        <v>31</v>
      </c>
      <c r="B2368" t="s">
        <v>21</v>
      </c>
      <c r="C2368" t="s">
        <v>153</v>
      </c>
      <c r="D2368">
        <v>6.4999999999999997E-4</v>
      </c>
      <c r="E2368" t="s">
        <v>17</v>
      </c>
      <c r="F2368" t="s">
        <v>37</v>
      </c>
      <c r="I2368" t="s">
        <v>142</v>
      </c>
      <c r="J2368" t="s">
        <v>61</v>
      </c>
      <c r="K2368">
        <v>991659</v>
      </c>
      <c r="L2368">
        <v>489432</v>
      </c>
      <c r="M2368">
        <v>6.5546725235186682E-5</v>
      </c>
      <c r="N2368">
        <v>1.3280700894097649E-4</v>
      </c>
    </row>
    <row r="2369" spans="1:14" x14ac:dyDescent="0.35">
      <c r="A2369" t="s">
        <v>31</v>
      </c>
      <c r="B2369" t="s">
        <v>22</v>
      </c>
      <c r="C2369" t="s">
        <v>153</v>
      </c>
      <c r="D2369">
        <v>4.0999999999999999E-4</v>
      </c>
      <c r="E2369" t="s">
        <v>17</v>
      </c>
      <c r="F2369" t="s">
        <v>37</v>
      </c>
      <c r="I2369" t="s">
        <v>142</v>
      </c>
      <c r="J2369" t="s">
        <v>61</v>
      </c>
      <c r="K2369">
        <v>1074582</v>
      </c>
      <c r="L2369">
        <v>519694</v>
      </c>
      <c r="M2369">
        <v>3.8154370722755453E-5</v>
      </c>
      <c r="N2369">
        <v>7.8892579094621054E-5</v>
      </c>
    </row>
    <row r="2370" spans="1:14" x14ac:dyDescent="0.35">
      <c r="A2370" t="s">
        <v>31</v>
      </c>
      <c r="B2370" t="s">
        <v>23</v>
      </c>
      <c r="C2370" t="s">
        <v>153</v>
      </c>
      <c r="D2370">
        <v>7.2000000000000005E-4</v>
      </c>
      <c r="E2370" t="s">
        <v>17</v>
      </c>
      <c r="F2370" t="s">
        <v>37</v>
      </c>
      <c r="I2370" t="s">
        <v>142</v>
      </c>
      <c r="J2370" t="s">
        <v>61</v>
      </c>
      <c r="K2370">
        <v>1010076</v>
      </c>
      <c r="L2370">
        <v>481258</v>
      </c>
      <c r="M2370">
        <v>7.1281764936499841E-5</v>
      </c>
      <c r="N2370">
        <v>1.496079026218785E-4</v>
      </c>
    </row>
    <row r="2371" spans="1:14" x14ac:dyDescent="0.35">
      <c r="A2371" t="s">
        <v>31</v>
      </c>
      <c r="B2371" t="s">
        <v>24</v>
      </c>
      <c r="C2371" t="s">
        <v>153</v>
      </c>
      <c r="D2371">
        <v>9.1E-4</v>
      </c>
      <c r="E2371" t="s">
        <v>17</v>
      </c>
      <c r="F2371" t="s">
        <v>37</v>
      </c>
      <c r="I2371" t="s">
        <v>142</v>
      </c>
      <c r="J2371" t="s">
        <v>61</v>
      </c>
      <c r="K2371">
        <v>888685</v>
      </c>
      <c r="L2371">
        <v>423024</v>
      </c>
      <c r="M2371">
        <v>1.023984876531054E-4</v>
      </c>
      <c r="N2371">
        <v>2.1511781837437119E-4</v>
      </c>
    </row>
    <row r="2372" spans="1:14" x14ac:dyDescent="0.35">
      <c r="A2372" t="s">
        <v>31</v>
      </c>
      <c r="B2372" t="s">
        <v>25</v>
      </c>
      <c r="C2372" t="s">
        <v>153</v>
      </c>
      <c r="D2372">
        <v>2.2399999999999998E-3</v>
      </c>
      <c r="E2372" t="s">
        <v>17</v>
      </c>
      <c r="F2372" t="s">
        <v>37</v>
      </c>
      <c r="I2372" t="s">
        <v>142</v>
      </c>
      <c r="J2372" t="s">
        <v>61</v>
      </c>
      <c r="K2372">
        <v>812979</v>
      </c>
      <c r="L2372">
        <v>385172</v>
      </c>
      <c r="M2372">
        <v>2.7552987223532222E-4</v>
      </c>
      <c r="N2372">
        <v>5.8155836872877563E-4</v>
      </c>
    </row>
    <row r="2373" spans="1:14" x14ac:dyDescent="0.35">
      <c r="A2373" t="s">
        <v>31</v>
      </c>
      <c r="B2373" t="s">
        <v>26</v>
      </c>
      <c r="C2373" t="s">
        <v>153</v>
      </c>
      <c r="D2373">
        <v>-6.3000000000000003E-4</v>
      </c>
      <c r="E2373" t="s">
        <v>17</v>
      </c>
      <c r="F2373" t="s">
        <v>37</v>
      </c>
      <c r="I2373" t="s">
        <v>142</v>
      </c>
      <c r="J2373" t="s">
        <v>61</v>
      </c>
      <c r="K2373">
        <v>742720</v>
      </c>
      <c r="L2373">
        <v>342042</v>
      </c>
      <c r="M2373">
        <v>-8.4823352003446788E-5</v>
      </c>
      <c r="N2373">
        <v>-1.8418790674829409E-4</v>
      </c>
    </row>
    <row r="2374" spans="1:14" x14ac:dyDescent="0.35">
      <c r="A2374" t="s">
        <v>31</v>
      </c>
      <c r="B2374" t="s">
        <v>27</v>
      </c>
      <c r="C2374" t="s">
        <v>153</v>
      </c>
      <c r="D2374">
        <v>4.1399999999999996E-3</v>
      </c>
      <c r="E2374" t="s">
        <v>17</v>
      </c>
      <c r="F2374" t="s">
        <v>37</v>
      </c>
      <c r="I2374" t="s">
        <v>142</v>
      </c>
      <c r="J2374" t="s">
        <v>61</v>
      </c>
      <c r="K2374">
        <v>667658</v>
      </c>
      <c r="L2374">
        <v>301852</v>
      </c>
      <c r="M2374">
        <v>6.2007794409712754E-4</v>
      </c>
      <c r="N2374">
        <v>1.371533069186223E-3</v>
      </c>
    </row>
    <row r="2375" spans="1:14" x14ac:dyDescent="0.35">
      <c r="A2375" t="s">
        <v>31</v>
      </c>
      <c r="B2375" t="s">
        <v>28</v>
      </c>
      <c r="C2375" t="s">
        <v>153</v>
      </c>
      <c r="D2375">
        <v>6.0000000000000001E-3</v>
      </c>
      <c r="E2375" t="s">
        <v>17</v>
      </c>
      <c r="F2375" t="s">
        <v>37</v>
      </c>
      <c r="I2375" t="s">
        <v>142</v>
      </c>
      <c r="J2375" t="s">
        <v>61</v>
      </c>
      <c r="K2375">
        <v>548113</v>
      </c>
      <c r="L2375">
        <v>243863</v>
      </c>
      <c r="M2375">
        <v>1.0946647862758231E-3</v>
      </c>
      <c r="N2375">
        <v>2.4603978463317521E-3</v>
      </c>
    </row>
    <row r="2376" spans="1:14" x14ac:dyDescent="0.35">
      <c r="A2376" t="s">
        <v>31</v>
      </c>
      <c r="B2376" t="s">
        <v>29</v>
      </c>
      <c r="C2376" t="s">
        <v>153</v>
      </c>
      <c r="D2376">
        <v>1.6820000000000002E-2</v>
      </c>
      <c r="E2376" t="s">
        <v>17</v>
      </c>
      <c r="F2376" t="s">
        <v>37</v>
      </c>
      <c r="I2376" t="s">
        <v>142</v>
      </c>
      <c r="J2376" t="s">
        <v>61</v>
      </c>
      <c r="K2376">
        <v>423055</v>
      </c>
      <c r="L2376">
        <v>183012</v>
      </c>
      <c r="M2376">
        <v>3.9758423845599276E-3</v>
      </c>
      <c r="N2376">
        <v>9.1906541647542236E-3</v>
      </c>
    </row>
    <row r="2377" spans="1:14" x14ac:dyDescent="0.35">
      <c r="A2377" t="s">
        <v>31</v>
      </c>
      <c r="B2377" t="s">
        <v>30</v>
      </c>
      <c r="C2377" t="s">
        <v>153</v>
      </c>
      <c r="D2377">
        <v>1.6119999999999999E-2</v>
      </c>
      <c r="E2377" t="s">
        <v>17</v>
      </c>
      <c r="F2377" t="s">
        <v>37</v>
      </c>
      <c r="I2377" t="s">
        <v>142</v>
      </c>
      <c r="J2377" t="s">
        <v>61</v>
      </c>
      <c r="K2377">
        <v>302338</v>
      </c>
      <c r="L2377">
        <v>127020</v>
      </c>
      <c r="M2377">
        <v>5.3317809868425403E-3</v>
      </c>
      <c r="N2377">
        <v>1.2690914816564321E-2</v>
      </c>
    </row>
    <row r="2378" spans="1:14" x14ac:dyDescent="0.35">
      <c r="A2378" t="s">
        <v>14</v>
      </c>
      <c r="B2378" t="s">
        <v>15</v>
      </c>
      <c r="C2378" t="s">
        <v>154</v>
      </c>
      <c r="D2378">
        <v>7.306E-2</v>
      </c>
      <c r="E2378" t="s">
        <v>17</v>
      </c>
      <c r="F2378" t="s">
        <v>18</v>
      </c>
      <c r="I2378" t="s">
        <v>155</v>
      </c>
      <c r="J2378" t="s">
        <v>61</v>
      </c>
      <c r="K2378">
        <v>842257</v>
      </c>
      <c r="L2378">
        <v>421705</v>
      </c>
      <c r="M2378">
        <v>8.6743119974069666E-3</v>
      </c>
      <c r="N2378">
        <v>1.7324907221873111E-2</v>
      </c>
    </row>
    <row r="2379" spans="1:14" x14ac:dyDescent="0.35">
      <c r="A2379" t="s">
        <v>14</v>
      </c>
      <c r="B2379" t="s">
        <v>21</v>
      </c>
      <c r="C2379" t="s">
        <v>154</v>
      </c>
      <c r="D2379">
        <v>0.25211</v>
      </c>
      <c r="E2379" t="s">
        <v>17</v>
      </c>
      <c r="F2379" t="s">
        <v>18</v>
      </c>
      <c r="I2379" t="s">
        <v>155</v>
      </c>
      <c r="J2379" t="s">
        <v>61</v>
      </c>
      <c r="K2379">
        <v>991659</v>
      </c>
      <c r="L2379">
        <v>502227</v>
      </c>
      <c r="M2379">
        <v>2.5423053690835262E-2</v>
      </c>
      <c r="N2379">
        <v>5.0198416254004667E-2</v>
      </c>
    </row>
    <row r="2380" spans="1:14" x14ac:dyDescent="0.35">
      <c r="A2380" t="s">
        <v>14</v>
      </c>
      <c r="B2380" t="s">
        <v>22</v>
      </c>
      <c r="C2380" t="s">
        <v>154</v>
      </c>
      <c r="D2380">
        <v>0.64276</v>
      </c>
      <c r="E2380" t="s">
        <v>17</v>
      </c>
      <c r="F2380" t="s">
        <v>18</v>
      </c>
      <c r="I2380" t="s">
        <v>155</v>
      </c>
      <c r="J2380" t="s">
        <v>61</v>
      </c>
      <c r="K2380">
        <v>1074582</v>
      </c>
      <c r="L2380">
        <v>554888</v>
      </c>
      <c r="M2380">
        <v>5.9814886160386077E-2</v>
      </c>
      <c r="N2380">
        <v>0.1158359885238102</v>
      </c>
    </row>
    <row r="2381" spans="1:14" x14ac:dyDescent="0.35">
      <c r="A2381" t="s">
        <v>14</v>
      </c>
      <c r="B2381" t="s">
        <v>23</v>
      </c>
      <c r="C2381" t="s">
        <v>154</v>
      </c>
      <c r="D2381">
        <v>1.33535</v>
      </c>
      <c r="E2381" t="s">
        <v>17</v>
      </c>
      <c r="F2381" t="s">
        <v>18</v>
      </c>
      <c r="I2381" t="s">
        <v>155</v>
      </c>
      <c r="J2381" t="s">
        <v>61</v>
      </c>
      <c r="K2381">
        <v>1010076</v>
      </c>
      <c r="L2381">
        <v>528818</v>
      </c>
      <c r="M2381">
        <v>0.132202923344382</v>
      </c>
      <c r="N2381">
        <v>0.25251598848753259</v>
      </c>
    </row>
    <row r="2382" spans="1:14" x14ac:dyDescent="0.35">
      <c r="A2382" t="s">
        <v>14</v>
      </c>
      <c r="B2382" t="s">
        <v>24</v>
      </c>
      <c r="C2382" t="s">
        <v>154</v>
      </c>
      <c r="D2382">
        <v>2.3559600000000001</v>
      </c>
      <c r="E2382" t="s">
        <v>17</v>
      </c>
      <c r="F2382" t="s">
        <v>18</v>
      </c>
      <c r="I2382" t="s">
        <v>155</v>
      </c>
      <c r="J2382" t="s">
        <v>61</v>
      </c>
      <c r="K2382">
        <v>888685</v>
      </c>
      <c r="L2382">
        <v>465661</v>
      </c>
      <c r="M2382">
        <v>0.26510630875957181</v>
      </c>
      <c r="N2382">
        <v>0.50593886969275936</v>
      </c>
    </row>
    <row r="2383" spans="1:14" x14ac:dyDescent="0.35">
      <c r="A2383" t="s">
        <v>14</v>
      </c>
      <c r="B2383" t="s">
        <v>25</v>
      </c>
      <c r="C2383" t="s">
        <v>154</v>
      </c>
      <c r="D2383">
        <v>3.30254</v>
      </c>
      <c r="E2383" t="s">
        <v>17</v>
      </c>
      <c r="F2383" t="s">
        <v>18</v>
      </c>
      <c r="I2383" t="s">
        <v>155</v>
      </c>
      <c r="J2383" t="s">
        <v>61</v>
      </c>
      <c r="K2383">
        <v>812979</v>
      </c>
      <c r="L2383">
        <v>427807</v>
      </c>
      <c r="M2383">
        <v>0.40622697511251832</v>
      </c>
      <c r="N2383">
        <v>0.77196960311542351</v>
      </c>
    </row>
    <row r="2384" spans="1:14" x14ac:dyDescent="0.35">
      <c r="A2384" t="s">
        <v>14</v>
      </c>
      <c r="B2384" t="s">
        <v>26</v>
      </c>
      <c r="C2384" t="s">
        <v>154</v>
      </c>
      <c r="D2384">
        <v>7.3666</v>
      </c>
      <c r="E2384" t="s">
        <v>17</v>
      </c>
      <c r="F2384" t="s">
        <v>18</v>
      </c>
      <c r="I2384" t="s">
        <v>155</v>
      </c>
      <c r="J2384" t="s">
        <v>61</v>
      </c>
      <c r="K2384">
        <v>742720</v>
      </c>
      <c r="L2384">
        <v>400678</v>
      </c>
      <c r="M2384">
        <v>0.991840801378716</v>
      </c>
      <c r="N2384">
        <v>1.838533685403241</v>
      </c>
    </row>
    <row r="2385" spans="1:14" x14ac:dyDescent="0.35">
      <c r="A2385" t="s">
        <v>14</v>
      </c>
      <c r="B2385" t="s">
        <v>27</v>
      </c>
      <c r="C2385" t="s">
        <v>154</v>
      </c>
      <c r="D2385">
        <v>6.9500700000000002</v>
      </c>
      <c r="E2385" t="s">
        <v>17</v>
      </c>
      <c r="F2385" t="s">
        <v>18</v>
      </c>
      <c r="I2385" t="s">
        <v>155</v>
      </c>
      <c r="J2385" t="s">
        <v>61</v>
      </c>
      <c r="K2385">
        <v>667658</v>
      </c>
      <c r="L2385">
        <v>365806</v>
      </c>
      <c r="M2385">
        <v>1.0409625886307059</v>
      </c>
      <c r="N2385">
        <v>1.8999332979776169</v>
      </c>
    </row>
    <row r="2386" spans="1:14" x14ac:dyDescent="0.35">
      <c r="A2386" t="s">
        <v>14</v>
      </c>
      <c r="B2386" t="s">
        <v>28</v>
      </c>
      <c r="C2386" t="s">
        <v>154</v>
      </c>
      <c r="D2386">
        <v>7.5243200000000003</v>
      </c>
      <c r="E2386" t="s">
        <v>17</v>
      </c>
      <c r="F2386" t="s">
        <v>18</v>
      </c>
      <c r="I2386" t="s">
        <v>155</v>
      </c>
      <c r="J2386" t="s">
        <v>61</v>
      </c>
      <c r="K2386">
        <v>548113</v>
      </c>
      <c r="L2386">
        <v>304250</v>
      </c>
      <c r="M2386">
        <v>1.372768024111817</v>
      </c>
      <c r="N2386">
        <v>2.473071487263764</v>
      </c>
    </row>
    <row r="2387" spans="1:14" x14ac:dyDescent="0.35">
      <c r="A2387" t="s">
        <v>14</v>
      </c>
      <c r="B2387" t="s">
        <v>29</v>
      </c>
      <c r="C2387" t="s">
        <v>154</v>
      </c>
      <c r="D2387">
        <v>8.0117100000000008</v>
      </c>
      <c r="E2387" t="s">
        <v>17</v>
      </c>
      <c r="F2387" t="s">
        <v>18</v>
      </c>
      <c r="I2387" t="s">
        <v>155</v>
      </c>
      <c r="J2387" t="s">
        <v>61</v>
      </c>
      <c r="K2387">
        <v>423055</v>
      </c>
      <c r="L2387">
        <v>240043</v>
      </c>
      <c r="M2387">
        <v>1.89377504107031</v>
      </c>
      <c r="N2387">
        <v>3.337614510733494</v>
      </c>
    </row>
    <row r="2388" spans="1:14" x14ac:dyDescent="0.35">
      <c r="A2388" t="s">
        <v>14</v>
      </c>
      <c r="B2388" t="s">
        <v>30</v>
      </c>
      <c r="C2388" t="s">
        <v>154</v>
      </c>
      <c r="D2388">
        <v>5.7971899999999996</v>
      </c>
      <c r="E2388" t="s">
        <v>17</v>
      </c>
      <c r="F2388" t="s">
        <v>18</v>
      </c>
      <c r="I2388" t="s">
        <v>155</v>
      </c>
      <c r="J2388" t="s">
        <v>61</v>
      </c>
      <c r="K2388">
        <v>302338</v>
      </c>
      <c r="L2388">
        <v>175318</v>
      </c>
      <c r="M2388">
        <v>1.917453313840801</v>
      </c>
      <c r="N2388">
        <v>3.3066713058556449</v>
      </c>
    </row>
    <row r="2389" spans="1:14" x14ac:dyDescent="0.35">
      <c r="A2389" t="s">
        <v>31</v>
      </c>
      <c r="B2389" t="s">
        <v>15</v>
      </c>
      <c r="C2389" t="s">
        <v>154</v>
      </c>
      <c r="D2389">
        <v>5.8180000000000003E-2</v>
      </c>
      <c r="E2389" t="s">
        <v>17</v>
      </c>
      <c r="F2389" t="s">
        <v>18</v>
      </c>
      <c r="I2389" t="s">
        <v>155</v>
      </c>
      <c r="J2389" t="s">
        <v>61</v>
      </c>
      <c r="K2389">
        <v>842257</v>
      </c>
      <c r="L2389">
        <v>420552</v>
      </c>
      <c r="M2389">
        <v>6.9076303313596677E-3</v>
      </c>
      <c r="N2389">
        <v>1.3834198862447449E-2</v>
      </c>
    </row>
    <row r="2390" spans="1:14" x14ac:dyDescent="0.35">
      <c r="A2390" t="s">
        <v>31</v>
      </c>
      <c r="B2390" t="s">
        <v>21</v>
      </c>
      <c r="C2390" t="s">
        <v>154</v>
      </c>
      <c r="D2390">
        <v>0.22433</v>
      </c>
      <c r="E2390" t="s">
        <v>17</v>
      </c>
      <c r="F2390" t="s">
        <v>18</v>
      </c>
      <c r="I2390" t="s">
        <v>155</v>
      </c>
      <c r="J2390" t="s">
        <v>61</v>
      </c>
      <c r="K2390">
        <v>991659</v>
      </c>
      <c r="L2390">
        <v>489432</v>
      </c>
      <c r="M2390">
        <v>2.2621687495399129E-2</v>
      </c>
      <c r="N2390">
        <v>4.5834763562660391E-2</v>
      </c>
    </row>
    <row r="2391" spans="1:14" x14ac:dyDescent="0.35">
      <c r="A2391" t="s">
        <v>31</v>
      </c>
      <c r="B2391" t="s">
        <v>22</v>
      </c>
      <c r="C2391" t="s">
        <v>154</v>
      </c>
      <c r="D2391">
        <v>0.47110000000000002</v>
      </c>
      <c r="E2391" t="s">
        <v>17</v>
      </c>
      <c r="F2391" t="s">
        <v>18</v>
      </c>
      <c r="I2391" t="s">
        <v>155</v>
      </c>
      <c r="J2391" t="s">
        <v>61</v>
      </c>
      <c r="K2391">
        <v>1074582</v>
      </c>
      <c r="L2391">
        <v>519694</v>
      </c>
      <c r="M2391">
        <v>4.384030255485389E-2</v>
      </c>
      <c r="N2391">
        <v>9.0649497588965816E-2</v>
      </c>
    </row>
    <row r="2392" spans="1:14" x14ac:dyDescent="0.35">
      <c r="A2392" t="s">
        <v>31</v>
      </c>
      <c r="B2392" t="s">
        <v>23</v>
      </c>
      <c r="C2392" t="s">
        <v>154</v>
      </c>
      <c r="D2392">
        <v>1.19895</v>
      </c>
      <c r="E2392" t="s">
        <v>17</v>
      </c>
      <c r="F2392" t="s">
        <v>18</v>
      </c>
      <c r="I2392" t="s">
        <v>155</v>
      </c>
      <c r="J2392" t="s">
        <v>61</v>
      </c>
      <c r="K2392">
        <v>1010076</v>
      </c>
      <c r="L2392">
        <v>481258</v>
      </c>
      <c r="M2392">
        <v>0.1186989889869673</v>
      </c>
      <c r="N2392">
        <v>0.24912832617847391</v>
      </c>
    </row>
    <row r="2393" spans="1:14" x14ac:dyDescent="0.35">
      <c r="A2393" t="s">
        <v>31</v>
      </c>
      <c r="B2393" t="s">
        <v>24</v>
      </c>
      <c r="C2393" t="s">
        <v>154</v>
      </c>
      <c r="D2393">
        <v>2.2960799999999999</v>
      </c>
      <c r="E2393" t="s">
        <v>17</v>
      </c>
      <c r="F2393" t="s">
        <v>18</v>
      </c>
      <c r="I2393" t="s">
        <v>155</v>
      </c>
      <c r="J2393" t="s">
        <v>61</v>
      </c>
      <c r="K2393">
        <v>888685</v>
      </c>
      <c r="L2393">
        <v>423024</v>
      </c>
      <c r="M2393">
        <v>0.25836826322037609</v>
      </c>
      <c r="N2393">
        <v>0.54277771473958925</v>
      </c>
    </row>
    <row r="2394" spans="1:14" x14ac:dyDescent="0.35">
      <c r="A2394" t="s">
        <v>31</v>
      </c>
      <c r="B2394" t="s">
        <v>25</v>
      </c>
      <c r="C2394" t="s">
        <v>154</v>
      </c>
      <c r="D2394">
        <v>3.7234099999999999</v>
      </c>
      <c r="E2394" t="s">
        <v>17</v>
      </c>
      <c r="F2394" t="s">
        <v>18</v>
      </c>
      <c r="I2394" t="s">
        <v>155</v>
      </c>
      <c r="J2394" t="s">
        <v>61</v>
      </c>
      <c r="K2394">
        <v>812979</v>
      </c>
      <c r="L2394">
        <v>385172</v>
      </c>
      <c r="M2394">
        <v>0.45799583999094678</v>
      </c>
      <c r="N2394">
        <v>0.96668760969125478</v>
      </c>
    </row>
    <row r="2395" spans="1:14" x14ac:dyDescent="0.35">
      <c r="A2395" t="s">
        <v>31</v>
      </c>
      <c r="B2395" t="s">
        <v>26</v>
      </c>
      <c r="C2395" t="s">
        <v>154</v>
      </c>
      <c r="D2395">
        <v>5.8597700000000001</v>
      </c>
      <c r="E2395" t="s">
        <v>17</v>
      </c>
      <c r="F2395" t="s">
        <v>18</v>
      </c>
      <c r="I2395" t="s">
        <v>155</v>
      </c>
      <c r="J2395" t="s">
        <v>61</v>
      </c>
      <c r="K2395">
        <v>742720</v>
      </c>
      <c r="L2395">
        <v>342042</v>
      </c>
      <c r="M2395">
        <v>0.78896084661783727</v>
      </c>
      <c r="N2395">
        <v>1.7131726513118271</v>
      </c>
    </row>
    <row r="2396" spans="1:14" x14ac:dyDescent="0.35">
      <c r="A2396" t="s">
        <v>31</v>
      </c>
      <c r="B2396" t="s">
        <v>27</v>
      </c>
      <c r="C2396" t="s">
        <v>154</v>
      </c>
      <c r="D2396">
        <v>7.4251899999999997</v>
      </c>
      <c r="E2396" t="s">
        <v>17</v>
      </c>
      <c r="F2396" t="s">
        <v>18</v>
      </c>
      <c r="I2396" t="s">
        <v>155</v>
      </c>
      <c r="J2396" t="s">
        <v>61</v>
      </c>
      <c r="K2396">
        <v>667658</v>
      </c>
      <c r="L2396">
        <v>301852</v>
      </c>
      <c r="M2396">
        <v>1.112124770466316</v>
      </c>
      <c r="N2396">
        <v>2.459877688403588</v>
      </c>
    </row>
    <row r="2397" spans="1:14" x14ac:dyDescent="0.35">
      <c r="A2397" t="s">
        <v>31</v>
      </c>
      <c r="B2397" t="s">
        <v>28</v>
      </c>
      <c r="C2397" t="s">
        <v>154</v>
      </c>
      <c r="D2397">
        <v>11.132849999999999</v>
      </c>
      <c r="E2397" t="s">
        <v>17</v>
      </c>
      <c r="F2397" t="s">
        <v>18</v>
      </c>
      <c r="I2397" t="s">
        <v>155</v>
      </c>
      <c r="J2397" t="s">
        <v>61</v>
      </c>
      <c r="K2397">
        <v>548113</v>
      </c>
      <c r="L2397">
        <v>243863</v>
      </c>
      <c r="M2397">
        <v>2.0311231443151319</v>
      </c>
      <c r="N2397">
        <v>4.5652066939224074</v>
      </c>
    </row>
    <row r="2398" spans="1:14" x14ac:dyDescent="0.35">
      <c r="A2398" t="s">
        <v>31</v>
      </c>
      <c r="B2398" t="s">
        <v>29</v>
      </c>
      <c r="C2398" t="s">
        <v>154</v>
      </c>
      <c r="D2398">
        <v>9.0757899999999996</v>
      </c>
      <c r="E2398" t="s">
        <v>17</v>
      </c>
      <c r="F2398" t="s">
        <v>18</v>
      </c>
      <c r="I2398" t="s">
        <v>155</v>
      </c>
      <c r="J2398" t="s">
        <v>61</v>
      </c>
      <c r="K2398">
        <v>423055</v>
      </c>
      <c r="L2398">
        <v>183012</v>
      </c>
      <c r="M2398">
        <v>2.1452978927089861</v>
      </c>
      <c r="N2398">
        <v>4.9591228990448712</v>
      </c>
    </row>
    <row r="2399" spans="1:14" x14ac:dyDescent="0.35">
      <c r="A2399" t="s">
        <v>31</v>
      </c>
      <c r="B2399" t="s">
        <v>30</v>
      </c>
      <c r="C2399" t="s">
        <v>154</v>
      </c>
      <c r="D2399">
        <v>6.6138300000000001</v>
      </c>
      <c r="E2399" t="s">
        <v>17</v>
      </c>
      <c r="F2399" t="s">
        <v>18</v>
      </c>
      <c r="I2399" t="s">
        <v>155</v>
      </c>
      <c r="J2399" t="s">
        <v>61</v>
      </c>
      <c r="K2399">
        <v>302338</v>
      </c>
      <c r="L2399">
        <v>127020</v>
      </c>
      <c r="M2399">
        <v>2.187561603238759</v>
      </c>
      <c r="N2399">
        <v>5.2069201700519603</v>
      </c>
    </row>
    <row r="2400" spans="1:14" x14ac:dyDescent="0.35">
      <c r="A2400" t="s">
        <v>14</v>
      </c>
      <c r="B2400" t="s">
        <v>15</v>
      </c>
      <c r="C2400" t="s">
        <v>156</v>
      </c>
      <c r="D2400">
        <v>-8.6959999999999996E-2</v>
      </c>
      <c r="E2400" t="s">
        <v>17</v>
      </c>
      <c r="F2400" t="s">
        <v>33</v>
      </c>
      <c r="I2400" t="s">
        <v>155</v>
      </c>
      <c r="J2400" t="s">
        <v>61</v>
      </c>
      <c r="K2400">
        <v>842257</v>
      </c>
      <c r="L2400">
        <v>421705</v>
      </c>
      <c r="M2400">
        <v>-1.0324639628996849E-2</v>
      </c>
      <c r="N2400">
        <v>-2.0621050260253019E-2</v>
      </c>
    </row>
    <row r="2401" spans="1:14" x14ac:dyDescent="0.35">
      <c r="A2401" t="s">
        <v>14</v>
      </c>
      <c r="B2401" t="s">
        <v>21</v>
      </c>
      <c r="C2401" t="s">
        <v>156</v>
      </c>
      <c r="D2401">
        <v>-0.2641</v>
      </c>
      <c r="E2401" t="s">
        <v>17</v>
      </c>
      <c r="F2401" t="s">
        <v>33</v>
      </c>
      <c r="I2401" t="s">
        <v>155</v>
      </c>
      <c r="J2401" t="s">
        <v>61</v>
      </c>
      <c r="K2401">
        <v>991659</v>
      </c>
      <c r="L2401">
        <v>502227</v>
      </c>
      <c r="M2401">
        <v>-2.6632138668635091E-2</v>
      </c>
      <c r="N2401">
        <v>-5.2585782922861569E-2</v>
      </c>
    </row>
    <row r="2402" spans="1:14" x14ac:dyDescent="0.35">
      <c r="A2402" t="s">
        <v>14</v>
      </c>
      <c r="B2402" t="s">
        <v>22</v>
      </c>
      <c r="C2402" t="s">
        <v>156</v>
      </c>
      <c r="D2402">
        <v>-0.55200000000000005</v>
      </c>
      <c r="E2402" t="s">
        <v>17</v>
      </c>
      <c r="F2402" t="s">
        <v>33</v>
      </c>
      <c r="I2402" t="s">
        <v>155</v>
      </c>
      <c r="J2402" t="s">
        <v>61</v>
      </c>
      <c r="K2402">
        <v>1074582</v>
      </c>
      <c r="L2402">
        <v>554888</v>
      </c>
      <c r="M2402">
        <v>-5.1368811314539048E-2</v>
      </c>
      <c r="N2402">
        <v>-9.9479534608785919E-2</v>
      </c>
    </row>
    <row r="2403" spans="1:14" x14ac:dyDescent="0.35">
      <c r="A2403" t="s">
        <v>14</v>
      </c>
      <c r="B2403" t="s">
        <v>23</v>
      </c>
      <c r="C2403" t="s">
        <v>156</v>
      </c>
      <c r="D2403">
        <v>-0.69052999999999998</v>
      </c>
      <c r="E2403" t="s">
        <v>17</v>
      </c>
      <c r="F2403" t="s">
        <v>33</v>
      </c>
      <c r="I2403" t="s">
        <v>155</v>
      </c>
      <c r="J2403" t="s">
        <v>61</v>
      </c>
      <c r="K2403">
        <v>1010076</v>
      </c>
      <c r="L2403">
        <v>528818</v>
      </c>
      <c r="M2403">
        <v>-6.8364162696668368E-2</v>
      </c>
      <c r="N2403">
        <v>-0.1305798970534286</v>
      </c>
    </row>
    <row r="2404" spans="1:14" x14ac:dyDescent="0.35">
      <c r="A2404" t="s">
        <v>14</v>
      </c>
      <c r="B2404" t="s">
        <v>24</v>
      </c>
      <c r="C2404" t="s">
        <v>156</v>
      </c>
      <c r="D2404">
        <v>-1.2720400000000001</v>
      </c>
      <c r="E2404" t="s">
        <v>17</v>
      </c>
      <c r="F2404" t="s">
        <v>33</v>
      </c>
      <c r="I2404" t="s">
        <v>155</v>
      </c>
      <c r="J2404" t="s">
        <v>61</v>
      </c>
      <c r="K2404">
        <v>888685</v>
      </c>
      <c r="L2404">
        <v>465661</v>
      </c>
      <c r="M2404">
        <v>-0.14313733212555629</v>
      </c>
      <c r="N2404">
        <v>-0.27316867850217219</v>
      </c>
    </row>
    <row r="2405" spans="1:14" x14ac:dyDescent="0.35">
      <c r="A2405" t="s">
        <v>14</v>
      </c>
      <c r="B2405" t="s">
        <v>25</v>
      </c>
      <c r="C2405" t="s">
        <v>156</v>
      </c>
      <c r="D2405">
        <v>-1.62158</v>
      </c>
      <c r="E2405" t="s">
        <v>17</v>
      </c>
      <c r="F2405" t="s">
        <v>33</v>
      </c>
      <c r="I2405" t="s">
        <v>155</v>
      </c>
      <c r="J2405" t="s">
        <v>61</v>
      </c>
      <c r="K2405">
        <v>812979</v>
      </c>
      <c r="L2405">
        <v>427807</v>
      </c>
      <c r="M2405">
        <v>-0.19946148670506869</v>
      </c>
      <c r="N2405">
        <v>-0.37904475616341021</v>
      </c>
    </row>
    <row r="2406" spans="1:14" x14ac:dyDescent="0.35">
      <c r="A2406" t="s">
        <v>14</v>
      </c>
      <c r="B2406" t="s">
        <v>26</v>
      </c>
      <c r="C2406" t="s">
        <v>156</v>
      </c>
      <c r="D2406">
        <v>-2.63707</v>
      </c>
      <c r="E2406" t="s">
        <v>17</v>
      </c>
      <c r="F2406" t="s">
        <v>33</v>
      </c>
      <c r="I2406" t="s">
        <v>155</v>
      </c>
      <c r="J2406" t="s">
        <v>61</v>
      </c>
      <c r="K2406">
        <v>742720</v>
      </c>
      <c r="L2406">
        <v>400678</v>
      </c>
      <c r="M2406">
        <v>-0.35505574105988802</v>
      </c>
      <c r="N2406">
        <v>-0.6581519324744558</v>
      </c>
    </row>
    <row r="2407" spans="1:14" x14ac:dyDescent="0.35">
      <c r="A2407" t="s">
        <v>14</v>
      </c>
      <c r="B2407" t="s">
        <v>27</v>
      </c>
      <c r="C2407" t="s">
        <v>156</v>
      </c>
      <c r="D2407">
        <v>-3.1697199999999999</v>
      </c>
      <c r="E2407" t="s">
        <v>17</v>
      </c>
      <c r="F2407" t="s">
        <v>33</v>
      </c>
      <c r="I2407" t="s">
        <v>155</v>
      </c>
      <c r="J2407" t="s">
        <v>61</v>
      </c>
      <c r="K2407">
        <v>667658</v>
      </c>
      <c r="L2407">
        <v>365806</v>
      </c>
      <c r="M2407">
        <v>-0.47475204371100171</v>
      </c>
      <c r="N2407">
        <v>-0.86650300979207551</v>
      </c>
    </row>
    <row r="2408" spans="1:14" x14ac:dyDescent="0.35">
      <c r="A2408" t="s">
        <v>14</v>
      </c>
      <c r="B2408" t="s">
        <v>28</v>
      </c>
      <c r="C2408" t="s">
        <v>156</v>
      </c>
      <c r="D2408">
        <v>-3.5040800000000001</v>
      </c>
      <c r="E2408" t="s">
        <v>17</v>
      </c>
      <c r="F2408" t="s">
        <v>33</v>
      </c>
      <c r="I2408" t="s">
        <v>155</v>
      </c>
      <c r="J2408" t="s">
        <v>61</v>
      </c>
      <c r="K2408">
        <v>548113</v>
      </c>
      <c r="L2408">
        <v>304250</v>
      </c>
      <c r="M2408">
        <v>-0.63929883071556415</v>
      </c>
      <c r="N2408">
        <v>-1.151710764174199</v>
      </c>
    </row>
    <row r="2409" spans="1:14" x14ac:dyDescent="0.35">
      <c r="A2409" t="s">
        <v>14</v>
      </c>
      <c r="B2409" t="s">
        <v>29</v>
      </c>
      <c r="C2409" t="s">
        <v>156</v>
      </c>
      <c r="D2409">
        <v>-2.7358799999999999</v>
      </c>
      <c r="E2409" t="s">
        <v>17</v>
      </c>
      <c r="F2409" t="s">
        <v>33</v>
      </c>
      <c r="I2409" t="s">
        <v>155</v>
      </c>
      <c r="J2409" t="s">
        <v>61</v>
      </c>
      <c r="K2409">
        <v>423055</v>
      </c>
      <c r="L2409">
        <v>240043</v>
      </c>
      <c r="M2409">
        <v>-0.64669605606835989</v>
      </c>
      <c r="N2409">
        <v>-1.139745795544965</v>
      </c>
    </row>
    <row r="2410" spans="1:14" x14ac:dyDescent="0.35">
      <c r="A2410" t="s">
        <v>14</v>
      </c>
      <c r="B2410" t="s">
        <v>30</v>
      </c>
      <c r="C2410" t="s">
        <v>156</v>
      </c>
      <c r="D2410">
        <v>-2.0713900000000001</v>
      </c>
      <c r="E2410" t="s">
        <v>17</v>
      </c>
      <c r="F2410" t="s">
        <v>33</v>
      </c>
      <c r="I2410" t="s">
        <v>155</v>
      </c>
      <c r="J2410" t="s">
        <v>61</v>
      </c>
      <c r="K2410">
        <v>302338</v>
      </c>
      <c r="L2410">
        <v>175318</v>
      </c>
      <c r="M2410">
        <v>-0.68512393413993611</v>
      </c>
      <c r="N2410">
        <v>-1.1815044661700449</v>
      </c>
    </row>
    <row r="2411" spans="1:14" x14ac:dyDescent="0.35">
      <c r="A2411" t="s">
        <v>31</v>
      </c>
      <c r="B2411" t="s">
        <v>15</v>
      </c>
      <c r="C2411" t="s">
        <v>156</v>
      </c>
      <c r="D2411">
        <v>-6.7360000000000003E-2</v>
      </c>
      <c r="E2411" t="s">
        <v>17</v>
      </c>
      <c r="F2411" t="s">
        <v>33</v>
      </c>
      <c r="I2411" t="s">
        <v>155</v>
      </c>
      <c r="J2411" t="s">
        <v>61</v>
      </c>
      <c r="K2411">
        <v>842257</v>
      </c>
      <c r="L2411">
        <v>420552</v>
      </c>
      <c r="M2411">
        <v>-7.9975589398485272E-3</v>
      </c>
      <c r="N2411">
        <v>-1.6017044265631841E-2</v>
      </c>
    </row>
    <row r="2412" spans="1:14" x14ac:dyDescent="0.35">
      <c r="A2412" t="s">
        <v>31</v>
      </c>
      <c r="B2412" t="s">
        <v>21</v>
      </c>
      <c r="C2412" t="s">
        <v>156</v>
      </c>
      <c r="D2412">
        <v>-0.20635000000000001</v>
      </c>
      <c r="E2412" t="s">
        <v>17</v>
      </c>
      <c r="F2412" t="s">
        <v>33</v>
      </c>
      <c r="I2412" t="s">
        <v>155</v>
      </c>
      <c r="J2412" t="s">
        <v>61</v>
      </c>
      <c r="K2412">
        <v>991659</v>
      </c>
      <c r="L2412">
        <v>489432</v>
      </c>
      <c r="M2412">
        <v>-2.0808564234278109E-2</v>
      </c>
      <c r="N2412">
        <v>-4.2161117376877687E-2</v>
      </c>
    </row>
    <row r="2413" spans="1:14" x14ac:dyDescent="0.35">
      <c r="A2413" t="s">
        <v>31</v>
      </c>
      <c r="B2413" t="s">
        <v>22</v>
      </c>
      <c r="C2413" t="s">
        <v>156</v>
      </c>
      <c r="D2413">
        <v>-0.36327999999999999</v>
      </c>
      <c r="E2413" t="s">
        <v>17</v>
      </c>
      <c r="F2413" t="s">
        <v>33</v>
      </c>
      <c r="I2413" t="s">
        <v>155</v>
      </c>
      <c r="J2413" t="s">
        <v>61</v>
      </c>
      <c r="K2413">
        <v>1074582</v>
      </c>
      <c r="L2413">
        <v>519694</v>
      </c>
      <c r="M2413">
        <v>-3.3806633649177083E-2</v>
      </c>
      <c r="N2413">
        <v>-6.9902673496326687E-2</v>
      </c>
    </row>
    <row r="2414" spans="1:14" x14ac:dyDescent="0.35">
      <c r="A2414" t="s">
        <v>31</v>
      </c>
      <c r="B2414" t="s">
        <v>23</v>
      </c>
      <c r="C2414" t="s">
        <v>156</v>
      </c>
      <c r="D2414">
        <v>-0.72455000000000003</v>
      </c>
      <c r="E2414" t="s">
        <v>17</v>
      </c>
      <c r="F2414" t="s">
        <v>33</v>
      </c>
      <c r="I2414" t="s">
        <v>155</v>
      </c>
      <c r="J2414" t="s">
        <v>61</v>
      </c>
      <c r="K2414">
        <v>1010076</v>
      </c>
      <c r="L2414">
        <v>481258</v>
      </c>
      <c r="M2414">
        <v>-7.1732226089917986E-2</v>
      </c>
      <c r="N2414">
        <v>-0.15055334145094729</v>
      </c>
    </row>
    <row r="2415" spans="1:14" x14ac:dyDescent="0.35">
      <c r="A2415" t="s">
        <v>31</v>
      </c>
      <c r="B2415" t="s">
        <v>24</v>
      </c>
      <c r="C2415" t="s">
        <v>156</v>
      </c>
      <c r="D2415">
        <v>-0.71272999999999997</v>
      </c>
      <c r="E2415" t="s">
        <v>17</v>
      </c>
      <c r="F2415" t="s">
        <v>33</v>
      </c>
      <c r="I2415" t="s">
        <v>155</v>
      </c>
      <c r="J2415" t="s">
        <v>61</v>
      </c>
      <c r="K2415">
        <v>888685</v>
      </c>
      <c r="L2415">
        <v>423024</v>
      </c>
      <c r="M2415">
        <v>-8.0200520994503116E-2</v>
      </c>
      <c r="N2415">
        <v>-0.16848453042853359</v>
      </c>
    </row>
    <row r="2416" spans="1:14" x14ac:dyDescent="0.35">
      <c r="A2416" t="s">
        <v>31</v>
      </c>
      <c r="B2416" t="s">
        <v>25</v>
      </c>
      <c r="C2416" t="s">
        <v>156</v>
      </c>
      <c r="D2416">
        <v>-1.121</v>
      </c>
      <c r="E2416" t="s">
        <v>17</v>
      </c>
      <c r="F2416" t="s">
        <v>33</v>
      </c>
      <c r="I2416" t="s">
        <v>155</v>
      </c>
      <c r="J2416" t="s">
        <v>61</v>
      </c>
      <c r="K2416">
        <v>812979</v>
      </c>
      <c r="L2416">
        <v>385172</v>
      </c>
      <c r="M2416">
        <v>-0.13788794052490899</v>
      </c>
      <c r="N2416">
        <v>-0.29103880863614179</v>
      </c>
    </row>
    <row r="2417" spans="1:14" x14ac:dyDescent="0.35">
      <c r="A2417" t="s">
        <v>31</v>
      </c>
      <c r="B2417" t="s">
        <v>26</v>
      </c>
      <c r="C2417" t="s">
        <v>156</v>
      </c>
      <c r="D2417">
        <v>-2.0043700000000002</v>
      </c>
      <c r="E2417" t="s">
        <v>17</v>
      </c>
      <c r="F2417" t="s">
        <v>33</v>
      </c>
      <c r="I2417" t="s">
        <v>155</v>
      </c>
      <c r="J2417" t="s">
        <v>61</v>
      </c>
      <c r="K2417">
        <v>742720</v>
      </c>
      <c r="L2417">
        <v>342042</v>
      </c>
      <c r="M2417">
        <v>-0.26986886040499791</v>
      </c>
      <c r="N2417">
        <v>-0.58600113436361623</v>
      </c>
    </row>
    <row r="2418" spans="1:14" x14ac:dyDescent="0.35">
      <c r="A2418" t="s">
        <v>31</v>
      </c>
      <c r="B2418" t="s">
        <v>27</v>
      </c>
      <c r="C2418" t="s">
        <v>156</v>
      </c>
      <c r="D2418">
        <v>-2.62351</v>
      </c>
      <c r="E2418" t="s">
        <v>17</v>
      </c>
      <c r="F2418" t="s">
        <v>33</v>
      </c>
      <c r="I2418" t="s">
        <v>155</v>
      </c>
      <c r="J2418" t="s">
        <v>61</v>
      </c>
      <c r="K2418">
        <v>667658</v>
      </c>
      <c r="L2418">
        <v>301852</v>
      </c>
      <c r="M2418">
        <v>-0.39294219495610028</v>
      </c>
      <c r="N2418">
        <v>-0.86913785563786217</v>
      </c>
    </row>
    <row r="2419" spans="1:14" x14ac:dyDescent="0.35">
      <c r="A2419" t="s">
        <v>31</v>
      </c>
      <c r="B2419" t="s">
        <v>28</v>
      </c>
      <c r="C2419" t="s">
        <v>156</v>
      </c>
      <c r="D2419">
        <v>-2.7322299999999999</v>
      </c>
      <c r="E2419" t="s">
        <v>17</v>
      </c>
      <c r="F2419" t="s">
        <v>33</v>
      </c>
      <c r="I2419" t="s">
        <v>155</v>
      </c>
      <c r="J2419" t="s">
        <v>61</v>
      </c>
      <c r="K2419">
        <v>548113</v>
      </c>
      <c r="L2419">
        <v>243863</v>
      </c>
      <c r="M2419">
        <v>-0.49847932816773188</v>
      </c>
      <c r="N2419">
        <v>-1.120395467947167</v>
      </c>
    </row>
    <row r="2420" spans="1:14" x14ac:dyDescent="0.35">
      <c r="A2420" t="s">
        <v>31</v>
      </c>
      <c r="B2420" t="s">
        <v>29</v>
      </c>
      <c r="C2420" t="s">
        <v>156</v>
      </c>
      <c r="D2420">
        <v>-2.9417200000000001</v>
      </c>
      <c r="E2420" t="s">
        <v>17</v>
      </c>
      <c r="F2420" t="s">
        <v>33</v>
      </c>
      <c r="I2420" t="s">
        <v>155</v>
      </c>
      <c r="J2420" t="s">
        <v>61</v>
      </c>
      <c r="K2420">
        <v>423055</v>
      </c>
      <c r="L2420">
        <v>183012</v>
      </c>
      <c r="M2420">
        <v>-0.69535166822280792</v>
      </c>
      <c r="N2420">
        <v>-1.607391865014316</v>
      </c>
    </row>
    <row r="2421" spans="1:14" x14ac:dyDescent="0.35">
      <c r="A2421" t="s">
        <v>31</v>
      </c>
      <c r="B2421" t="s">
        <v>30</v>
      </c>
      <c r="C2421" t="s">
        <v>156</v>
      </c>
      <c r="D2421">
        <v>-1.90561</v>
      </c>
      <c r="E2421" t="s">
        <v>17</v>
      </c>
      <c r="F2421" t="s">
        <v>33</v>
      </c>
      <c r="I2421" t="s">
        <v>155</v>
      </c>
      <c r="J2421" t="s">
        <v>61</v>
      </c>
      <c r="K2421">
        <v>302338</v>
      </c>
      <c r="L2421">
        <v>127020</v>
      </c>
      <c r="M2421">
        <v>-0.63029126342041031</v>
      </c>
      <c r="N2421">
        <v>-1.500244056054165</v>
      </c>
    </row>
    <row r="2422" spans="1:14" x14ac:dyDescent="0.35">
      <c r="A2422" t="s">
        <v>14</v>
      </c>
      <c r="B2422" t="s">
        <v>15</v>
      </c>
      <c r="C2422" t="s">
        <v>157</v>
      </c>
      <c r="D2422">
        <v>2.7890000000000002E-2</v>
      </c>
      <c r="E2422" t="s">
        <v>17</v>
      </c>
      <c r="F2422" t="s">
        <v>35</v>
      </c>
      <c r="I2422" t="s">
        <v>155</v>
      </c>
      <c r="J2422" t="s">
        <v>61</v>
      </c>
      <c r="K2422">
        <v>842257</v>
      </c>
      <c r="L2422">
        <v>421705</v>
      </c>
      <c r="M2422">
        <v>3.3113408377727941E-3</v>
      </c>
      <c r="N2422">
        <v>6.6136280101018489E-3</v>
      </c>
    </row>
    <row r="2423" spans="1:14" x14ac:dyDescent="0.35">
      <c r="A2423" t="s">
        <v>14</v>
      </c>
      <c r="B2423" t="s">
        <v>21</v>
      </c>
      <c r="C2423" t="s">
        <v>157</v>
      </c>
      <c r="D2423">
        <v>8.8690000000000005E-2</v>
      </c>
      <c r="E2423" t="s">
        <v>17</v>
      </c>
      <c r="F2423" t="s">
        <v>35</v>
      </c>
      <c r="I2423" t="s">
        <v>155</v>
      </c>
      <c r="J2423" t="s">
        <v>61</v>
      </c>
      <c r="K2423">
        <v>991659</v>
      </c>
      <c r="L2423">
        <v>502227</v>
      </c>
      <c r="M2423">
        <v>8.9435985555518585E-3</v>
      </c>
      <c r="N2423">
        <v>1.7659345276140069E-2</v>
      </c>
    </row>
    <row r="2424" spans="1:14" x14ac:dyDescent="0.35">
      <c r="A2424" t="s">
        <v>14</v>
      </c>
      <c r="B2424" t="s">
        <v>22</v>
      </c>
      <c r="C2424" t="s">
        <v>157</v>
      </c>
      <c r="D2424">
        <v>0.36009000000000002</v>
      </c>
      <c r="E2424" t="s">
        <v>17</v>
      </c>
      <c r="F2424" t="s">
        <v>35</v>
      </c>
      <c r="I2424" t="s">
        <v>155</v>
      </c>
      <c r="J2424" t="s">
        <v>61</v>
      </c>
      <c r="K2424">
        <v>1074582</v>
      </c>
      <c r="L2424">
        <v>554888</v>
      </c>
      <c r="M2424">
        <v>3.3509774033065882E-2</v>
      </c>
      <c r="N2424">
        <v>6.4894176842894433E-2</v>
      </c>
    </row>
    <row r="2425" spans="1:14" x14ac:dyDescent="0.35">
      <c r="A2425" t="s">
        <v>14</v>
      </c>
      <c r="B2425" t="s">
        <v>23</v>
      </c>
      <c r="C2425" t="s">
        <v>157</v>
      </c>
      <c r="D2425">
        <v>0.93876999999999999</v>
      </c>
      <c r="E2425" t="s">
        <v>17</v>
      </c>
      <c r="F2425" t="s">
        <v>35</v>
      </c>
      <c r="I2425" t="s">
        <v>155</v>
      </c>
      <c r="J2425" t="s">
        <v>61</v>
      </c>
      <c r="K2425">
        <v>1010076</v>
      </c>
      <c r="L2425">
        <v>528818</v>
      </c>
      <c r="M2425">
        <v>9.2940531207552704E-2</v>
      </c>
      <c r="N2425">
        <v>0.17752232337023319</v>
      </c>
    </row>
    <row r="2426" spans="1:14" x14ac:dyDescent="0.35">
      <c r="A2426" t="s">
        <v>14</v>
      </c>
      <c r="B2426" t="s">
        <v>24</v>
      </c>
      <c r="C2426" t="s">
        <v>157</v>
      </c>
      <c r="D2426">
        <v>1.56416</v>
      </c>
      <c r="E2426" t="s">
        <v>17</v>
      </c>
      <c r="F2426" t="s">
        <v>35</v>
      </c>
      <c r="I2426" t="s">
        <v>155</v>
      </c>
      <c r="J2426" t="s">
        <v>61</v>
      </c>
      <c r="K2426">
        <v>888685</v>
      </c>
      <c r="L2426">
        <v>465661</v>
      </c>
      <c r="M2426">
        <v>0.17600837192030919</v>
      </c>
      <c r="N2426">
        <v>0.33590100953268581</v>
      </c>
    </row>
    <row r="2427" spans="1:14" x14ac:dyDescent="0.35">
      <c r="A2427" t="s">
        <v>14</v>
      </c>
      <c r="B2427" t="s">
        <v>25</v>
      </c>
      <c r="C2427" t="s">
        <v>157</v>
      </c>
      <c r="D2427">
        <v>2.6304500000000002</v>
      </c>
      <c r="E2427" t="s">
        <v>17</v>
      </c>
      <c r="F2427" t="s">
        <v>35</v>
      </c>
      <c r="I2427" t="s">
        <v>155</v>
      </c>
      <c r="J2427" t="s">
        <v>61</v>
      </c>
      <c r="K2427">
        <v>812979</v>
      </c>
      <c r="L2427">
        <v>427807</v>
      </c>
      <c r="M2427">
        <v>0.32355694304526927</v>
      </c>
      <c r="N2427">
        <v>0.61486838691279022</v>
      </c>
    </row>
    <row r="2428" spans="1:14" x14ac:dyDescent="0.35">
      <c r="A2428" t="s">
        <v>14</v>
      </c>
      <c r="B2428" t="s">
        <v>26</v>
      </c>
      <c r="C2428" t="s">
        <v>157</v>
      </c>
      <c r="D2428">
        <v>3.7217899999999999</v>
      </c>
      <c r="E2428" t="s">
        <v>17</v>
      </c>
      <c r="F2428" t="s">
        <v>35</v>
      </c>
      <c r="I2428" t="s">
        <v>155</v>
      </c>
      <c r="J2428" t="s">
        <v>61</v>
      </c>
      <c r="K2428">
        <v>742720</v>
      </c>
      <c r="L2428">
        <v>400678</v>
      </c>
      <c r="M2428">
        <v>0.50110270357604481</v>
      </c>
      <c r="N2428">
        <v>0.92887306016302362</v>
      </c>
    </row>
    <row r="2429" spans="1:14" x14ac:dyDescent="0.35">
      <c r="A2429" t="s">
        <v>14</v>
      </c>
      <c r="B2429" t="s">
        <v>27</v>
      </c>
      <c r="C2429" t="s">
        <v>157</v>
      </c>
      <c r="D2429">
        <v>4.5051699999999997</v>
      </c>
      <c r="E2429" t="s">
        <v>17</v>
      </c>
      <c r="F2429" t="s">
        <v>35</v>
      </c>
      <c r="I2429" t="s">
        <v>155</v>
      </c>
      <c r="J2429" t="s">
        <v>61</v>
      </c>
      <c r="K2429">
        <v>667658</v>
      </c>
      <c r="L2429">
        <v>365806</v>
      </c>
      <c r="M2429">
        <v>0.67477211386668023</v>
      </c>
      <c r="N2429">
        <v>1.2315735663165721</v>
      </c>
    </row>
    <row r="2430" spans="1:14" x14ac:dyDescent="0.35">
      <c r="A2430" t="s">
        <v>14</v>
      </c>
      <c r="B2430" t="s">
        <v>28</v>
      </c>
      <c r="C2430" t="s">
        <v>157</v>
      </c>
      <c r="D2430">
        <v>3.6317699999999999</v>
      </c>
      <c r="E2430" t="s">
        <v>17</v>
      </c>
      <c r="F2430" t="s">
        <v>35</v>
      </c>
      <c r="I2430" t="s">
        <v>155</v>
      </c>
      <c r="J2430" t="s">
        <v>61</v>
      </c>
      <c r="K2430">
        <v>548113</v>
      </c>
      <c r="L2430">
        <v>304250</v>
      </c>
      <c r="M2430">
        <v>0.66259512180882407</v>
      </c>
      <c r="N2430">
        <v>1.193679539852095</v>
      </c>
    </row>
    <row r="2431" spans="1:14" x14ac:dyDescent="0.35">
      <c r="A2431" t="s">
        <v>14</v>
      </c>
      <c r="B2431" t="s">
        <v>29</v>
      </c>
      <c r="C2431" t="s">
        <v>157</v>
      </c>
      <c r="D2431">
        <v>2.97594</v>
      </c>
      <c r="E2431" t="s">
        <v>17</v>
      </c>
      <c r="F2431" t="s">
        <v>35</v>
      </c>
      <c r="I2431" t="s">
        <v>155</v>
      </c>
      <c r="J2431" t="s">
        <v>61</v>
      </c>
      <c r="K2431">
        <v>423055</v>
      </c>
      <c r="L2431">
        <v>240043</v>
      </c>
      <c r="M2431">
        <v>0.70344045100518848</v>
      </c>
      <c r="N2431">
        <v>1.239752877609428</v>
      </c>
    </row>
    <row r="2432" spans="1:14" x14ac:dyDescent="0.35">
      <c r="A2432" t="s">
        <v>14</v>
      </c>
      <c r="B2432" t="s">
        <v>30</v>
      </c>
      <c r="C2432" t="s">
        <v>157</v>
      </c>
      <c r="D2432">
        <v>2.8610199999999999</v>
      </c>
      <c r="E2432" t="s">
        <v>17</v>
      </c>
      <c r="F2432" t="s">
        <v>35</v>
      </c>
      <c r="I2432" t="s">
        <v>155</v>
      </c>
      <c r="J2432" t="s">
        <v>61</v>
      </c>
      <c r="K2432">
        <v>302338</v>
      </c>
      <c r="L2432">
        <v>175318</v>
      </c>
      <c r="M2432">
        <v>0.9462985135841343</v>
      </c>
      <c r="N2432">
        <v>1.6319031702392219</v>
      </c>
    </row>
    <row r="2433" spans="1:14" x14ac:dyDescent="0.35">
      <c r="A2433" t="s">
        <v>31</v>
      </c>
      <c r="B2433" t="s">
        <v>15</v>
      </c>
      <c r="C2433" t="s">
        <v>157</v>
      </c>
      <c r="D2433">
        <v>1.9050000000000001E-2</v>
      </c>
      <c r="E2433" t="s">
        <v>17</v>
      </c>
      <c r="F2433" t="s">
        <v>35</v>
      </c>
      <c r="I2433" t="s">
        <v>155</v>
      </c>
      <c r="J2433" t="s">
        <v>61</v>
      </c>
      <c r="K2433">
        <v>842257</v>
      </c>
      <c r="L2433">
        <v>420552</v>
      </c>
      <c r="M2433">
        <v>2.2617799555242641E-3</v>
      </c>
      <c r="N2433">
        <v>4.529760885693089E-3</v>
      </c>
    </row>
    <row r="2434" spans="1:14" x14ac:dyDescent="0.35">
      <c r="A2434" t="s">
        <v>31</v>
      </c>
      <c r="B2434" t="s">
        <v>21</v>
      </c>
      <c r="C2434" t="s">
        <v>157</v>
      </c>
      <c r="D2434">
        <v>0.14424000000000001</v>
      </c>
      <c r="E2434" t="s">
        <v>17</v>
      </c>
      <c r="F2434" t="s">
        <v>35</v>
      </c>
      <c r="I2434" t="s">
        <v>155</v>
      </c>
      <c r="J2434" t="s">
        <v>61</v>
      </c>
      <c r="K2434">
        <v>991659</v>
      </c>
      <c r="L2434">
        <v>489432</v>
      </c>
      <c r="M2434">
        <v>1.454532253526666E-2</v>
      </c>
      <c r="N2434">
        <v>2.947089687637915E-2</v>
      </c>
    </row>
    <row r="2435" spans="1:14" x14ac:dyDescent="0.35">
      <c r="A2435" t="s">
        <v>31</v>
      </c>
      <c r="B2435" t="s">
        <v>22</v>
      </c>
      <c r="C2435" t="s">
        <v>157</v>
      </c>
      <c r="D2435">
        <v>0.39138000000000001</v>
      </c>
      <c r="E2435" t="s">
        <v>17</v>
      </c>
      <c r="F2435" t="s">
        <v>35</v>
      </c>
      <c r="I2435" t="s">
        <v>155</v>
      </c>
      <c r="J2435" t="s">
        <v>61</v>
      </c>
      <c r="K2435">
        <v>1074582</v>
      </c>
      <c r="L2435">
        <v>519694</v>
      </c>
      <c r="M2435">
        <v>3.6421603935297628E-2</v>
      </c>
      <c r="N2435">
        <v>7.5309701478177546E-2</v>
      </c>
    </row>
    <row r="2436" spans="1:14" x14ac:dyDescent="0.35">
      <c r="A2436" t="s">
        <v>31</v>
      </c>
      <c r="B2436" t="s">
        <v>23</v>
      </c>
      <c r="C2436" t="s">
        <v>157</v>
      </c>
      <c r="D2436">
        <v>1.18363</v>
      </c>
      <c r="E2436" t="s">
        <v>17</v>
      </c>
      <c r="F2436" t="s">
        <v>35</v>
      </c>
      <c r="I2436" t="s">
        <v>155</v>
      </c>
      <c r="J2436" t="s">
        <v>61</v>
      </c>
      <c r="K2436">
        <v>1010076</v>
      </c>
      <c r="L2436">
        <v>481258</v>
      </c>
      <c r="M2436">
        <v>0.11718227143304071</v>
      </c>
      <c r="N2436">
        <v>0.24594500247268619</v>
      </c>
    </row>
    <row r="2437" spans="1:14" x14ac:dyDescent="0.35">
      <c r="A2437" t="s">
        <v>31</v>
      </c>
      <c r="B2437" t="s">
        <v>24</v>
      </c>
      <c r="C2437" t="s">
        <v>157</v>
      </c>
      <c r="D2437">
        <v>2.3705500000000002</v>
      </c>
      <c r="E2437" t="s">
        <v>17</v>
      </c>
      <c r="F2437" t="s">
        <v>35</v>
      </c>
      <c r="I2437" t="s">
        <v>155</v>
      </c>
      <c r="J2437" t="s">
        <v>61</v>
      </c>
      <c r="K2437">
        <v>888685</v>
      </c>
      <c r="L2437">
        <v>423024</v>
      </c>
      <c r="M2437">
        <v>0.26674806033633958</v>
      </c>
      <c r="N2437">
        <v>0.56038191686523697</v>
      </c>
    </row>
    <row r="2438" spans="1:14" x14ac:dyDescent="0.35">
      <c r="A2438" t="s">
        <v>31</v>
      </c>
      <c r="B2438" t="s">
        <v>25</v>
      </c>
      <c r="C2438" t="s">
        <v>157</v>
      </c>
      <c r="D2438">
        <v>3.4135200000000001</v>
      </c>
      <c r="E2438" t="s">
        <v>17</v>
      </c>
      <c r="F2438" t="s">
        <v>35</v>
      </c>
      <c r="I2438" t="s">
        <v>155</v>
      </c>
      <c r="J2438" t="s">
        <v>61</v>
      </c>
      <c r="K2438">
        <v>812979</v>
      </c>
      <c r="L2438">
        <v>385172</v>
      </c>
      <c r="M2438">
        <v>0.41987800422889149</v>
      </c>
      <c r="N2438">
        <v>0.8862326441174333</v>
      </c>
    </row>
    <row r="2439" spans="1:14" x14ac:dyDescent="0.35">
      <c r="A2439" t="s">
        <v>31</v>
      </c>
      <c r="B2439" t="s">
        <v>26</v>
      </c>
      <c r="C2439" t="s">
        <v>157</v>
      </c>
      <c r="D2439">
        <v>5.3903299999999996</v>
      </c>
      <c r="E2439" t="s">
        <v>17</v>
      </c>
      <c r="F2439" t="s">
        <v>35</v>
      </c>
      <c r="I2439" t="s">
        <v>155</v>
      </c>
      <c r="J2439" t="s">
        <v>61</v>
      </c>
      <c r="K2439">
        <v>742720</v>
      </c>
      <c r="L2439">
        <v>342042</v>
      </c>
      <c r="M2439">
        <v>0.72575533175355444</v>
      </c>
      <c r="N2439">
        <v>1.5759263482262409</v>
      </c>
    </row>
    <row r="2440" spans="1:14" x14ac:dyDescent="0.35">
      <c r="A2440" t="s">
        <v>31</v>
      </c>
      <c r="B2440" t="s">
        <v>27</v>
      </c>
      <c r="C2440" t="s">
        <v>157</v>
      </c>
      <c r="D2440">
        <v>6.7540899999999997</v>
      </c>
      <c r="E2440" t="s">
        <v>17</v>
      </c>
      <c r="F2440" t="s">
        <v>35</v>
      </c>
      <c r="I2440" t="s">
        <v>155</v>
      </c>
      <c r="J2440" t="s">
        <v>61</v>
      </c>
      <c r="K2440">
        <v>667658</v>
      </c>
      <c r="L2440">
        <v>301852</v>
      </c>
      <c r="M2440">
        <v>1.0116092370644849</v>
      </c>
      <c r="N2440">
        <v>2.237550190159415</v>
      </c>
    </row>
    <row r="2441" spans="1:14" x14ac:dyDescent="0.35">
      <c r="A2441" t="s">
        <v>31</v>
      </c>
      <c r="B2441" t="s">
        <v>28</v>
      </c>
      <c r="C2441" t="s">
        <v>157</v>
      </c>
      <c r="D2441">
        <v>8.6911500000000004</v>
      </c>
      <c r="E2441" t="s">
        <v>17</v>
      </c>
      <c r="F2441" t="s">
        <v>35</v>
      </c>
      <c r="I2441" t="s">
        <v>155</v>
      </c>
      <c r="J2441" t="s">
        <v>61</v>
      </c>
      <c r="K2441">
        <v>548113</v>
      </c>
      <c r="L2441">
        <v>243863</v>
      </c>
      <c r="M2441">
        <v>1.585649309540186</v>
      </c>
      <c r="N2441">
        <v>3.5639477903577008</v>
      </c>
    </row>
    <row r="2442" spans="1:14" x14ac:dyDescent="0.35">
      <c r="A2442" t="s">
        <v>31</v>
      </c>
      <c r="B2442" t="s">
        <v>29</v>
      </c>
      <c r="C2442" t="s">
        <v>157</v>
      </c>
      <c r="D2442">
        <v>7.9966799999999996</v>
      </c>
      <c r="E2442" t="s">
        <v>17</v>
      </c>
      <c r="F2442" t="s">
        <v>35</v>
      </c>
      <c r="I2442" t="s">
        <v>155</v>
      </c>
      <c r="J2442" t="s">
        <v>61</v>
      </c>
      <c r="K2442">
        <v>423055</v>
      </c>
      <c r="L2442">
        <v>183012</v>
      </c>
      <c r="M2442">
        <v>1.890222311519778</v>
      </c>
      <c r="N2442">
        <v>4.369483968264376</v>
      </c>
    </row>
    <row r="2443" spans="1:14" x14ac:dyDescent="0.35">
      <c r="A2443" t="s">
        <v>31</v>
      </c>
      <c r="B2443" t="s">
        <v>30</v>
      </c>
      <c r="C2443" t="s">
        <v>157</v>
      </c>
      <c r="D2443">
        <v>4.9090999999999996</v>
      </c>
      <c r="E2443" t="s">
        <v>17</v>
      </c>
      <c r="F2443" t="s">
        <v>35</v>
      </c>
      <c r="I2443" t="s">
        <v>155</v>
      </c>
      <c r="J2443" t="s">
        <v>61</v>
      </c>
      <c r="K2443">
        <v>302338</v>
      </c>
      <c r="L2443">
        <v>127020</v>
      </c>
      <c r="M2443">
        <v>1.6237125336543869</v>
      </c>
      <c r="N2443">
        <v>3.8648244370965199</v>
      </c>
    </row>
    <row r="2444" spans="1:14" x14ac:dyDescent="0.35">
      <c r="A2444" t="s">
        <v>14</v>
      </c>
      <c r="B2444" t="s">
        <v>15</v>
      </c>
      <c r="C2444" t="s">
        <v>158</v>
      </c>
      <c r="D2444">
        <v>-5.1819999999999998E-2</v>
      </c>
      <c r="E2444" t="s">
        <v>17</v>
      </c>
      <c r="F2444" t="s">
        <v>37</v>
      </c>
      <c r="I2444" t="s">
        <v>155</v>
      </c>
      <c r="J2444" t="s">
        <v>61</v>
      </c>
      <c r="K2444">
        <v>842257</v>
      </c>
      <c r="L2444">
        <v>421705</v>
      </c>
      <c r="M2444">
        <v>-6.1525163934523551E-3</v>
      </c>
      <c r="N2444">
        <v>-1.2288210953154461E-2</v>
      </c>
    </row>
    <row r="2445" spans="1:14" x14ac:dyDescent="0.35">
      <c r="A2445" t="s">
        <v>14</v>
      </c>
      <c r="B2445" t="s">
        <v>21</v>
      </c>
      <c r="C2445" t="s">
        <v>158</v>
      </c>
      <c r="D2445">
        <v>-0.15276999999999999</v>
      </c>
      <c r="E2445" t="s">
        <v>17</v>
      </c>
      <c r="F2445" t="s">
        <v>37</v>
      </c>
      <c r="I2445" t="s">
        <v>155</v>
      </c>
      <c r="J2445" t="s">
        <v>61</v>
      </c>
      <c r="K2445">
        <v>991659</v>
      </c>
      <c r="L2445">
        <v>502227</v>
      </c>
      <c r="M2445">
        <v>-1.54054972525838E-2</v>
      </c>
      <c r="N2445">
        <v>-3.041851593004757E-2</v>
      </c>
    </row>
    <row r="2446" spans="1:14" x14ac:dyDescent="0.35">
      <c r="A2446" t="s">
        <v>14</v>
      </c>
      <c r="B2446" t="s">
        <v>22</v>
      </c>
      <c r="C2446" t="s">
        <v>158</v>
      </c>
      <c r="D2446">
        <v>-0.32948</v>
      </c>
      <c r="E2446" t="s">
        <v>17</v>
      </c>
      <c r="F2446" t="s">
        <v>37</v>
      </c>
      <c r="I2446" t="s">
        <v>155</v>
      </c>
      <c r="J2446" t="s">
        <v>61</v>
      </c>
      <c r="K2446">
        <v>1074582</v>
      </c>
      <c r="L2446">
        <v>554888</v>
      </c>
      <c r="M2446">
        <v>-3.0661224550569431E-2</v>
      </c>
      <c r="N2446">
        <v>-5.9377748302360117E-2</v>
      </c>
    </row>
    <row r="2447" spans="1:14" x14ac:dyDescent="0.35">
      <c r="A2447" t="s">
        <v>14</v>
      </c>
      <c r="B2447" t="s">
        <v>23</v>
      </c>
      <c r="C2447" t="s">
        <v>158</v>
      </c>
      <c r="D2447">
        <v>-0.46559</v>
      </c>
      <c r="E2447" t="s">
        <v>17</v>
      </c>
      <c r="F2447" t="s">
        <v>37</v>
      </c>
      <c r="I2447" t="s">
        <v>155</v>
      </c>
      <c r="J2447" t="s">
        <v>61</v>
      </c>
      <c r="K2447">
        <v>1010076</v>
      </c>
      <c r="L2447">
        <v>528818</v>
      </c>
      <c r="M2447">
        <v>-4.6094551301090213E-2</v>
      </c>
      <c r="N2447">
        <v>-8.8043523480668212E-2</v>
      </c>
    </row>
    <row r="2448" spans="1:14" x14ac:dyDescent="0.35">
      <c r="A2448" t="s">
        <v>14</v>
      </c>
      <c r="B2448" t="s">
        <v>24</v>
      </c>
      <c r="C2448" t="s">
        <v>158</v>
      </c>
      <c r="D2448">
        <v>-0.78395000000000004</v>
      </c>
      <c r="E2448" t="s">
        <v>17</v>
      </c>
      <c r="F2448" t="s">
        <v>37</v>
      </c>
      <c r="I2448" t="s">
        <v>155</v>
      </c>
      <c r="J2448" t="s">
        <v>61</v>
      </c>
      <c r="K2448">
        <v>888685</v>
      </c>
      <c r="L2448">
        <v>465661</v>
      </c>
      <c r="M2448">
        <v>-8.8214609225991211E-2</v>
      </c>
      <c r="N2448">
        <v>-0.16835208445628899</v>
      </c>
    </row>
    <row r="2449" spans="1:14" x14ac:dyDescent="0.35">
      <c r="A2449" t="s">
        <v>14</v>
      </c>
      <c r="B2449" t="s">
        <v>25</v>
      </c>
      <c r="C2449" t="s">
        <v>158</v>
      </c>
      <c r="D2449">
        <v>-1.2301899999999999</v>
      </c>
      <c r="E2449" t="s">
        <v>17</v>
      </c>
      <c r="F2449" t="s">
        <v>37</v>
      </c>
      <c r="I2449" t="s">
        <v>155</v>
      </c>
      <c r="J2449" t="s">
        <v>61</v>
      </c>
      <c r="K2449">
        <v>812979</v>
      </c>
      <c r="L2449">
        <v>427807</v>
      </c>
      <c r="M2449">
        <v>-0.1513187917523085</v>
      </c>
      <c r="N2449">
        <v>-0.28755723959635998</v>
      </c>
    </row>
    <row r="2450" spans="1:14" x14ac:dyDescent="0.35">
      <c r="A2450" t="s">
        <v>14</v>
      </c>
      <c r="B2450" t="s">
        <v>26</v>
      </c>
      <c r="C2450" t="s">
        <v>158</v>
      </c>
      <c r="D2450">
        <v>-1.97156</v>
      </c>
      <c r="E2450" t="s">
        <v>17</v>
      </c>
      <c r="F2450" t="s">
        <v>37</v>
      </c>
      <c r="I2450" t="s">
        <v>155</v>
      </c>
      <c r="J2450" t="s">
        <v>61</v>
      </c>
      <c r="K2450">
        <v>742720</v>
      </c>
      <c r="L2450">
        <v>400678</v>
      </c>
      <c r="M2450">
        <v>-0.26545131408875489</v>
      </c>
      <c r="N2450">
        <v>-0.49205596513908922</v>
      </c>
    </row>
    <row r="2451" spans="1:14" x14ac:dyDescent="0.35">
      <c r="A2451" t="s">
        <v>14</v>
      </c>
      <c r="B2451" t="s">
        <v>27</v>
      </c>
      <c r="C2451" t="s">
        <v>158</v>
      </c>
      <c r="D2451">
        <v>-1.90069</v>
      </c>
      <c r="E2451" t="s">
        <v>17</v>
      </c>
      <c r="F2451" t="s">
        <v>37</v>
      </c>
      <c r="I2451" t="s">
        <v>155</v>
      </c>
      <c r="J2451" t="s">
        <v>61</v>
      </c>
      <c r="K2451">
        <v>667658</v>
      </c>
      <c r="L2451">
        <v>365806</v>
      </c>
      <c r="M2451">
        <v>-0.28468018057149019</v>
      </c>
      <c r="N2451">
        <v>-0.5195896185409753</v>
      </c>
    </row>
    <row r="2452" spans="1:14" x14ac:dyDescent="0.35">
      <c r="A2452" t="s">
        <v>14</v>
      </c>
      <c r="B2452" t="s">
        <v>28</v>
      </c>
      <c r="C2452" t="s">
        <v>158</v>
      </c>
      <c r="D2452">
        <v>-1.96899</v>
      </c>
      <c r="E2452" t="s">
        <v>17</v>
      </c>
      <c r="F2452" t="s">
        <v>37</v>
      </c>
      <c r="I2452" t="s">
        <v>155</v>
      </c>
      <c r="J2452" t="s">
        <v>61</v>
      </c>
      <c r="K2452">
        <v>548113</v>
      </c>
      <c r="L2452">
        <v>304250</v>
      </c>
      <c r="M2452">
        <v>-0.35923066958820538</v>
      </c>
      <c r="N2452">
        <v>-0.64716187345932619</v>
      </c>
    </row>
    <row r="2453" spans="1:14" x14ac:dyDescent="0.35">
      <c r="A2453" t="s">
        <v>14</v>
      </c>
      <c r="B2453" t="s">
        <v>29</v>
      </c>
      <c r="C2453" t="s">
        <v>158</v>
      </c>
      <c r="D2453">
        <v>-1.5058800000000001</v>
      </c>
      <c r="E2453" t="s">
        <v>17</v>
      </c>
      <c r="F2453" t="s">
        <v>37</v>
      </c>
      <c r="I2453" t="s">
        <v>155</v>
      </c>
      <c r="J2453" t="s">
        <v>61</v>
      </c>
      <c r="K2453">
        <v>423055</v>
      </c>
      <c r="L2453">
        <v>240043</v>
      </c>
      <c r="M2453">
        <v>-0.35595371760173028</v>
      </c>
      <c r="N2453">
        <v>-0.62733760201297273</v>
      </c>
    </row>
    <row r="2454" spans="1:14" x14ac:dyDescent="0.35">
      <c r="A2454" t="s">
        <v>14</v>
      </c>
      <c r="B2454" t="s">
        <v>30</v>
      </c>
      <c r="C2454" t="s">
        <v>158</v>
      </c>
      <c r="D2454">
        <v>-1.4343699999999999</v>
      </c>
      <c r="E2454" t="s">
        <v>17</v>
      </c>
      <c r="F2454" t="s">
        <v>37</v>
      </c>
      <c r="I2454" t="s">
        <v>155</v>
      </c>
      <c r="J2454" t="s">
        <v>61</v>
      </c>
      <c r="K2454">
        <v>302338</v>
      </c>
      <c r="L2454">
        <v>175318</v>
      </c>
      <c r="M2454">
        <v>-0.47442597357923899</v>
      </c>
      <c r="N2454">
        <v>-0.81815329857744201</v>
      </c>
    </row>
    <row r="2455" spans="1:14" x14ac:dyDescent="0.35">
      <c r="A2455" t="s">
        <v>31</v>
      </c>
      <c r="B2455" t="s">
        <v>15</v>
      </c>
      <c r="C2455" t="s">
        <v>158</v>
      </c>
      <c r="D2455">
        <v>-4.7699999999999999E-2</v>
      </c>
      <c r="E2455" t="s">
        <v>17</v>
      </c>
      <c r="F2455" t="s">
        <v>37</v>
      </c>
      <c r="I2455" t="s">
        <v>155</v>
      </c>
      <c r="J2455" t="s">
        <v>61</v>
      </c>
      <c r="K2455">
        <v>842257</v>
      </c>
      <c r="L2455">
        <v>420552</v>
      </c>
      <c r="M2455">
        <v>-5.6633545343048493E-3</v>
      </c>
      <c r="N2455">
        <v>-1.1342235918507099E-2</v>
      </c>
    </row>
    <row r="2456" spans="1:14" x14ac:dyDescent="0.35">
      <c r="A2456" t="s">
        <v>31</v>
      </c>
      <c r="B2456" t="s">
        <v>21</v>
      </c>
      <c r="C2456" t="s">
        <v>158</v>
      </c>
      <c r="D2456">
        <v>-0.14655000000000001</v>
      </c>
      <c r="E2456" t="s">
        <v>17</v>
      </c>
      <c r="F2456" t="s">
        <v>37</v>
      </c>
      <c r="I2456" t="s">
        <v>155</v>
      </c>
      <c r="J2456" t="s">
        <v>61</v>
      </c>
      <c r="K2456">
        <v>991659</v>
      </c>
      <c r="L2456">
        <v>489432</v>
      </c>
      <c r="M2456">
        <v>-1.4778265512640941E-2</v>
      </c>
      <c r="N2456">
        <v>-2.9942872554307848E-2</v>
      </c>
    </row>
    <row r="2457" spans="1:14" x14ac:dyDescent="0.35">
      <c r="A2457" t="s">
        <v>31</v>
      </c>
      <c r="B2457" t="s">
        <v>22</v>
      </c>
      <c r="C2457" t="s">
        <v>158</v>
      </c>
      <c r="D2457">
        <v>-0.21378</v>
      </c>
      <c r="E2457" t="s">
        <v>17</v>
      </c>
      <c r="F2457" t="s">
        <v>37</v>
      </c>
      <c r="I2457" t="s">
        <v>155</v>
      </c>
      <c r="J2457" t="s">
        <v>61</v>
      </c>
      <c r="K2457">
        <v>1074582</v>
      </c>
      <c r="L2457">
        <v>519694</v>
      </c>
      <c r="M2457">
        <v>-1.989424725148942E-2</v>
      </c>
      <c r="N2457">
        <v>-4.1135745265483151E-2</v>
      </c>
    </row>
    <row r="2458" spans="1:14" x14ac:dyDescent="0.35">
      <c r="A2458" t="s">
        <v>31</v>
      </c>
      <c r="B2458" t="s">
        <v>23</v>
      </c>
      <c r="C2458" t="s">
        <v>158</v>
      </c>
      <c r="D2458">
        <v>-0.5141</v>
      </c>
      <c r="E2458" t="s">
        <v>17</v>
      </c>
      <c r="F2458" t="s">
        <v>37</v>
      </c>
      <c r="I2458" t="s">
        <v>155</v>
      </c>
      <c r="J2458" t="s">
        <v>61</v>
      </c>
      <c r="K2458">
        <v>1010076</v>
      </c>
      <c r="L2458">
        <v>481258</v>
      </c>
      <c r="M2458">
        <v>-5.0897160213686891E-2</v>
      </c>
      <c r="N2458">
        <v>-0.1068241982470941</v>
      </c>
    </row>
    <row r="2459" spans="1:14" x14ac:dyDescent="0.35">
      <c r="A2459" t="s">
        <v>31</v>
      </c>
      <c r="B2459" t="s">
        <v>24</v>
      </c>
      <c r="C2459" t="s">
        <v>158</v>
      </c>
      <c r="D2459">
        <v>-0.51812000000000002</v>
      </c>
      <c r="E2459" t="s">
        <v>17</v>
      </c>
      <c r="F2459" t="s">
        <v>37</v>
      </c>
      <c r="I2459" t="s">
        <v>155</v>
      </c>
      <c r="J2459" t="s">
        <v>61</v>
      </c>
      <c r="K2459">
        <v>888685</v>
      </c>
      <c r="L2459">
        <v>423024</v>
      </c>
      <c r="M2459">
        <v>-5.8301872992117573E-2</v>
      </c>
      <c r="N2459">
        <v>-0.1224800484133288</v>
      </c>
    </row>
    <row r="2460" spans="1:14" x14ac:dyDescent="0.35">
      <c r="A2460" t="s">
        <v>31</v>
      </c>
      <c r="B2460" t="s">
        <v>25</v>
      </c>
      <c r="C2460" t="s">
        <v>158</v>
      </c>
      <c r="D2460">
        <v>-0.79637000000000002</v>
      </c>
      <c r="E2460" t="s">
        <v>17</v>
      </c>
      <c r="F2460" t="s">
        <v>37</v>
      </c>
      <c r="I2460" t="s">
        <v>155</v>
      </c>
      <c r="J2460" t="s">
        <v>61</v>
      </c>
      <c r="K2460">
        <v>812979</v>
      </c>
      <c r="L2460">
        <v>385172</v>
      </c>
      <c r="M2460">
        <v>-9.7957019800019446E-2</v>
      </c>
      <c r="N2460">
        <v>-0.2067569812966675</v>
      </c>
    </row>
    <row r="2461" spans="1:14" x14ac:dyDescent="0.35">
      <c r="A2461" t="s">
        <v>31</v>
      </c>
      <c r="B2461" t="s">
        <v>26</v>
      </c>
      <c r="C2461" t="s">
        <v>158</v>
      </c>
      <c r="D2461">
        <v>-1.35446</v>
      </c>
      <c r="E2461" t="s">
        <v>17</v>
      </c>
      <c r="F2461" t="s">
        <v>37</v>
      </c>
      <c r="I2461" t="s">
        <v>155</v>
      </c>
      <c r="J2461" t="s">
        <v>61</v>
      </c>
      <c r="K2461">
        <v>742720</v>
      </c>
      <c r="L2461">
        <v>342042</v>
      </c>
      <c r="M2461">
        <v>-0.1823648211977596</v>
      </c>
      <c r="N2461">
        <v>-0.39599230503856248</v>
      </c>
    </row>
    <row r="2462" spans="1:14" x14ac:dyDescent="0.35">
      <c r="A2462" t="s">
        <v>31</v>
      </c>
      <c r="B2462" t="s">
        <v>27</v>
      </c>
      <c r="C2462" t="s">
        <v>158</v>
      </c>
      <c r="D2462">
        <v>-1.5625899999999999</v>
      </c>
      <c r="E2462" t="s">
        <v>17</v>
      </c>
      <c r="F2462" t="s">
        <v>37</v>
      </c>
      <c r="I2462" t="s">
        <v>155</v>
      </c>
      <c r="J2462" t="s">
        <v>61</v>
      </c>
      <c r="K2462">
        <v>667658</v>
      </c>
      <c r="L2462">
        <v>301852</v>
      </c>
      <c r="M2462">
        <v>-0.2340404818035581</v>
      </c>
      <c r="N2462">
        <v>-0.51766759869074908</v>
      </c>
    </row>
    <row r="2463" spans="1:14" x14ac:dyDescent="0.35">
      <c r="A2463" t="s">
        <v>31</v>
      </c>
      <c r="B2463" t="s">
        <v>28</v>
      </c>
      <c r="C2463" t="s">
        <v>158</v>
      </c>
      <c r="D2463">
        <v>-1.6772</v>
      </c>
      <c r="E2463" t="s">
        <v>17</v>
      </c>
      <c r="F2463" t="s">
        <v>37</v>
      </c>
      <c r="I2463" t="s">
        <v>155</v>
      </c>
      <c r="J2463" t="s">
        <v>61</v>
      </c>
      <c r="K2463">
        <v>548113</v>
      </c>
      <c r="L2463">
        <v>243863</v>
      </c>
      <c r="M2463">
        <v>-0.30599529659030161</v>
      </c>
      <c r="N2463">
        <v>-0.68776321131126905</v>
      </c>
    </row>
    <row r="2464" spans="1:14" x14ac:dyDescent="0.35">
      <c r="A2464" t="s">
        <v>31</v>
      </c>
      <c r="B2464" t="s">
        <v>29</v>
      </c>
      <c r="C2464" t="s">
        <v>158</v>
      </c>
      <c r="D2464">
        <v>-1.23261</v>
      </c>
      <c r="E2464" t="s">
        <v>17</v>
      </c>
      <c r="F2464" t="s">
        <v>37</v>
      </c>
      <c r="I2464" t="s">
        <v>155</v>
      </c>
      <c r="J2464" t="s">
        <v>61</v>
      </c>
      <c r="K2464">
        <v>423055</v>
      </c>
      <c r="L2464">
        <v>183012</v>
      </c>
      <c r="M2464">
        <v>-0.29135927952630269</v>
      </c>
      <c r="N2464">
        <v>-0.67351321224837712</v>
      </c>
    </row>
    <row r="2465" spans="1:14" x14ac:dyDescent="0.35">
      <c r="A2465" t="s">
        <v>31</v>
      </c>
      <c r="B2465" t="s">
        <v>30</v>
      </c>
      <c r="C2465" t="s">
        <v>158</v>
      </c>
      <c r="D2465">
        <v>-1.38948</v>
      </c>
      <c r="E2465" t="s">
        <v>17</v>
      </c>
      <c r="F2465" t="s">
        <v>37</v>
      </c>
      <c r="I2465" t="s">
        <v>155</v>
      </c>
      <c r="J2465" t="s">
        <v>61</v>
      </c>
      <c r="K2465">
        <v>302338</v>
      </c>
      <c r="L2465">
        <v>127020</v>
      </c>
      <c r="M2465">
        <v>-0.45957835270458891</v>
      </c>
      <c r="N2465">
        <v>-1.093906471421823</v>
      </c>
    </row>
    <row r="2466" spans="1:14" x14ac:dyDescent="0.35">
      <c r="A2466" t="s">
        <v>14</v>
      </c>
      <c r="B2466" t="s">
        <v>15</v>
      </c>
      <c r="C2466" t="s">
        <v>159</v>
      </c>
      <c r="D2466">
        <v>0.12167</v>
      </c>
      <c r="E2466" t="s">
        <v>17</v>
      </c>
      <c r="F2466" t="s">
        <v>18</v>
      </c>
      <c r="I2466" t="s">
        <v>155</v>
      </c>
      <c r="J2466" t="s">
        <v>61</v>
      </c>
      <c r="K2466">
        <v>842257</v>
      </c>
      <c r="L2466">
        <v>421705</v>
      </c>
      <c r="M2466">
        <v>1.4445709563707989E-2</v>
      </c>
      <c r="N2466">
        <v>2.8851922552495229E-2</v>
      </c>
    </row>
    <row r="2467" spans="1:14" x14ac:dyDescent="0.35">
      <c r="A2467" t="s">
        <v>14</v>
      </c>
      <c r="B2467" t="s">
        <v>21</v>
      </c>
      <c r="C2467" t="s">
        <v>159</v>
      </c>
      <c r="D2467">
        <v>0.42332999999999998</v>
      </c>
      <c r="E2467" t="s">
        <v>17</v>
      </c>
      <c r="F2467" t="s">
        <v>18</v>
      </c>
      <c r="I2467" t="s">
        <v>155</v>
      </c>
      <c r="J2467" t="s">
        <v>61</v>
      </c>
      <c r="K2467">
        <v>991659</v>
      </c>
      <c r="L2467">
        <v>502227</v>
      </c>
      <c r="M2467">
        <v>4.2689069528940887E-2</v>
      </c>
      <c r="N2467">
        <v>8.4290569802101437E-2</v>
      </c>
    </row>
    <row r="2468" spans="1:14" x14ac:dyDescent="0.35">
      <c r="A2468" t="s">
        <v>14</v>
      </c>
      <c r="B2468" t="s">
        <v>22</v>
      </c>
      <c r="C2468" t="s">
        <v>159</v>
      </c>
      <c r="D2468">
        <v>1.0919399999999999</v>
      </c>
      <c r="E2468" t="s">
        <v>17</v>
      </c>
      <c r="F2468" t="s">
        <v>18</v>
      </c>
      <c r="I2468" t="s">
        <v>155</v>
      </c>
      <c r="J2468" t="s">
        <v>61</v>
      </c>
      <c r="K2468">
        <v>1074582</v>
      </c>
      <c r="L2468">
        <v>554888</v>
      </c>
      <c r="M2468">
        <v>0.1016153257731844</v>
      </c>
      <c r="N2468">
        <v>0.19678565764622771</v>
      </c>
    </row>
    <row r="2469" spans="1:14" x14ac:dyDescent="0.35">
      <c r="A2469" t="s">
        <v>14</v>
      </c>
      <c r="B2469" t="s">
        <v>23</v>
      </c>
      <c r="C2469" t="s">
        <v>159</v>
      </c>
      <c r="D2469">
        <v>2.2978000000000001</v>
      </c>
      <c r="E2469" t="s">
        <v>17</v>
      </c>
      <c r="F2469" t="s">
        <v>18</v>
      </c>
      <c r="I2469" t="s">
        <v>155</v>
      </c>
      <c r="J2469" t="s">
        <v>61</v>
      </c>
      <c r="K2469">
        <v>1010076</v>
      </c>
      <c r="L2469">
        <v>528818</v>
      </c>
      <c r="M2469">
        <v>0.2274878325987352</v>
      </c>
      <c r="N2469">
        <v>0.434516222972743</v>
      </c>
    </row>
    <row r="2470" spans="1:14" x14ac:dyDescent="0.35">
      <c r="A2470" t="s">
        <v>14</v>
      </c>
      <c r="B2470" t="s">
        <v>24</v>
      </c>
      <c r="C2470" t="s">
        <v>159</v>
      </c>
      <c r="D2470">
        <v>4.0447300000000004</v>
      </c>
      <c r="E2470" t="s">
        <v>17</v>
      </c>
      <c r="F2470" t="s">
        <v>18</v>
      </c>
      <c r="I2470" t="s">
        <v>155</v>
      </c>
      <c r="J2470" t="s">
        <v>61</v>
      </c>
      <c r="K2470">
        <v>888685</v>
      </c>
      <c r="L2470">
        <v>465661</v>
      </c>
      <c r="M2470">
        <v>0.45513652193971987</v>
      </c>
      <c r="N2470">
        <v>0.86859968947367305</v>
      </c>
    </row>
    <row r="2471" spans="1:14" x14ac:dyDescent="0.35">
      <c r="A2471" t="s">
        <v>14</v>
      </c>
      <c r="B2471" t="s">
        <v>25</v>
      </c>
      <c r="C2471" t="s">
        <v>159</v>
      </c>
      <c r="D2471">
        <v>5.6899600000000001</v>
      </c>
      <c r="E2471" t="s">
        <v>17</v>
      </c>
      <c r="F2471" t="s">
        <v>18</v>
      </c>
      <c r="I2471" t="s">
        <v>155</v>
      </c>
      <c r="J2471" t="s">
        <v>61</v>
      </c>
      <c r="K2471">
        <v>812979</v>
      </c>
      <c r="L2471">
        <v>427807</v>
      </c>
      <c r="M2471">
        <v>0.69989015706432767</v>
      </c>
      <c r="N2471">
        <v>1.330029662908742</v>
      </c>
    </row>
    <row r="2472" spans="1:14" x14ac:dyDescent="0.35">
      <c r="A2472" t="s">
        <v>14</v>
      </c>
      <c r="B2472" t="s">
        <v>26</v>
      </c>
      <c r="C2472" t="s">
        <v>159</v>
      </c>
      <c r="D2472">
        <v>12.573</v>
      </c>
      <c r="E2472" t="s">
        <v>17</v>
      </c>
      <c r="F2472" t="s">
        <v>18</v>
      </c>
      <c r="I2472" t="s">
        <v>155</v>
      </c>
      <c r="J2472" t="s">
        <v>61</v>
      </c>
      <c r="K2472">
        <v>742720</v>
      </c>
      <c r="L2472">
        <v>400678</v>
      </c>
      <c r="M2472">
        <v>1.692831753554503</v>
      </c>
      <c r="N2472">
        <v>3.1379312066048048</v>
      </c>
    </row>
    <row r="2473" spans="1:14" x14ac:dyDescent="0.35">
      <c r="A2473" t="s">
        <v>14</v>
      </c>
      <c r="B2473" t="s">
        <v>27</v>
      </c>
      <c r="C2473" t="s">
        <v>159</v>
      </c>
      <c r="D2473">
        <v>11.86313</v>
      </c>
      <c r="E2473" t="s">
        <v>17</v>
      </c>
      <c r="F2473" t="s">
        <v>18</v>
      </c>
      <c r="I2473" t="s">
        <v>155</v>
      </c>
      <c r="J2473" t="s">
        <v>61</v>
      </c>
      <c r="K2473">
        <v>667658</v>
      </c>
      <c r="L2473">
        <v>365806</v>
      </c>
      <c r="M2473">
        <v>1.7768273577190721</v>
      </c>
      <c r="N2473">
        <v>3.2430113229416691</v>
      </c>
    </row>
    <row r="2474" spans="1:14" x14ac:dyDescent="0.35">
      <c r="A2474" t="s">
        <v>14</v>
      </c>
      <c r="B2474" t="s">
        <v>28</v>
      </c>
      <c r="C2474" t="s">
        <v>159</v>
      </c>
      <c r="D2474">
        <v>12.911580000000001</v>
      </c>
      <c r="E2474" t="s">
        <v>17</v>
      </c>
      <c r="F2474" t="s">
        <v>18</v>
      </c>
      <c r="I2474" t="s">
        <v>155</v>
      </c>
      <c r="J2474" t="s">
        <v>61</v>
      </c>
      <c r="K2474">
        <v>548113</v>
      </c>
      <c r="L2474">
        <v>304250</v>
      </c>
      <c r="M2474">
        <v>2.3556419935305311</v>
      </c>
      <c r="N2474">
        <v>4.243740345110929</v>
      </c>
    </row>
    <row r="2475" spans="1:14" x14ac:dyDescent="0.35">
      <c r="A2475" t="s">
        <v>14</v>
      </c>
      <c r="B2475" t="s">
        <v>29</v>
      </c>
      <c r="C2475" t="s">
        <v>159</v>
      </c>
      <c r="D2475">
        <v>13.844010000000001</v>
      </c>
      <c r="E2475" t="s">
        <v>17</v>
      </c>
      <c r="F2475" t="s">
        <v>18</v>
      </c>
      <c r="I2475" t="s">
        <v>155</v>
      </c>
      <c r="J2475" t="s">
        <v>61</v>
      </c>
      <c r="K2475">
        <v>423055</v>
      </c>
      <c r="L2475">
        <v>240043</v>
      </c>
      <c r="M2475">
        <v>3.2723901147604928</v>
      </c>
      <c r="N2475">
        <v>5.7673041913323866</v>
      </c>
    </row>
    <row r="2476" spans="1:14" x14ac:dyDescent="0.35">
      <c r="A2476" t="s">
        <v>14</v>
      </c>
      <c r="B2476" t="s">
        <v>30</v>
      </c>
      <c r="C2476" t="s">
        <v>159</v>
      </c>
      <c r="D2476">
        <v>9.8229900000000008</v>
      </c>
      <c r="E2476" t="s">
        <v>17</v>
      </c>
      <c r="F2476" t="s">
        <v>18</v>
      </c>
      <c r="I2476" t="s">
        <v>155</v>
      </c>
      <c r="J2476" t="s">
        <v>61</v>
      </c>
      <c r="K2476">
        <v>302338</v>
      </c>
      <c r="L2476">
        <v>175318</v>
      </c>
      <c r="M2476">
        <v>3.249009386845187</v>
      </c>
      <c r="N2476">
        <v>5.602955771797534</v>
      </c>
    </row>
    <row r="2477" spans="1:14" x14ac:dyDescent="0.35">
      <c r="A2477" t="s">
        <v>31</v>
      </c>
      <c r="B2477" t="s">
        <v>15</v>
      </c>
      <c r="C2477" t="s">
        <v>159</v>
      </c>
      <c r="D2477">
        <v>9.7739999999999994E-2</v>
      </c>
      <c r="E2477" t="s">
        <v>17</v>
      </c>
      <c r="F2477" t="s">
        <v>18</v>
      </c>
      <c r="I2477" t="s">
        <v>155</v>
      </c>
      <c r="J2477" t="s">
        <v>61</v>
      </c>
      <c r="K2477">
        <v>842257</v>
      </c>
      <c r="L2477">
        <v>420552</v>
      </c>
      <c r="M2477">
        <v>1.160453400802843E-2</v>
      </c>
      <c r="N2477">
        <v>2.3240883410374929E-2</v>
      </c>
    </row>
    <row r="2478" spans="1:14" x14ac:dyDescent="0.35">
      <c r="A2478" t="s">
        <v>31</v>
      </c>
      <c r="B2478" t="s">
        <v>21</v>
      </c>
      <c r="C2478" t="s">
        <v>159</v>
      </c>
      <c r="D2478">
        <v>0.38029000000000002</v>
      </c>
      <c r="E2478" t="s">
        <v>17</v>
      </c>
      <c r="F2478" t="s">
        <v>18</v>
      </c>
      <c r="I2478" t="s">
        <v>155</v>
      </c>
      <c r="J2478" t="s">
        <v>61</v>
      </c>
      <c r="K2478">
        <v>991659</v>
      </c>
      <c r="L2478">
        <v>489432</v>
      </c>
      <c r="M2478">
        <v>3.8348867907214083E-2</v>
      </c>
      <c r="N2478">
        <v>7.7700272969482995E-2</v>
      </c>
    </row>
    <row r="2479" spans="1:14" x14ac:dyDescent="0.35">
      <c r="A2479" t="s">
        <v>31</v>
      </c>
      <c r="B2479" t="s">
        <v>22</v>
      </c>
      <c r="C2479" t="s">
        <v>159</v>
      </c>
      <c r="D2479">
        <v>0.81028999999999995</v>
      </c>
      <c r="E2479" t="s">
        <v>17</v>
      </c>
      <c r="F2479" t="s">
        <v>18</v>
      </c>
      <c r="I2479" t="s">
        <v>155</v>
      </c>
      <c r="J2479" t="s">
        <v>61</v>
      </c>
      <c r="K2479">
        <v>1074582</v>
      </c>
      <c r="L2479">
        <v>519694</v>
      </c>
      <c r="M2479">
        <v>7.5405134275467106E-2</v>
      </c>
      <c r="N2479">
        <v>0.15591675101117189</v>
      </c>
    </row>
    <row r="2480" spans="1:14" x14ac:dyDescent="0.35">
      <c r="A2480" t="s">
        <v>31</v>
      </c>
      <c r="B2480" t="s">
        <v>23</v>
      </c>
      <c r="C2480" t="s">
        <v>159</v>
      </c>
      <c r="D2480">
        <v>2.07342</v>
      </c>
      <c r="E2480" t="s">
        <v>17</v>
      </c>
      <c r="F2480" t="s">
        <v>18</v>
      </c>
      <c r="I2480" t="s">
        <v>155</v>
      </c>
      <c r="J2480" t="s">
        <v>61</v>
      </c>
      <c r="K2480">
        <v>1010076</v>
      </c>
      <c r="L2480">
        <v>481258</v>
      </c>
      <c r="M2480">
        <v>0.20527366257588539</v>
      </c>
      <c r="N2480">
        <v>0.43083335757535463</v>
      </c>
    </row>
    <row r="2481" spans="1:14" x14ac:dyDescent="0.35">
      <c r="A2481" t="s">
        <v>31</v>
      </c>
      <c r="B2481" t="s">
        <v>24</v>
      </c>
      <c r="C2481" t="s">
        <v>159</v>
      </c>
      <c r="D2481">
        <v>3.93668</v>
      </c>
      <c r="E2481" t="s">
        <v>17</v>
      </c>
      <c r="F2481" t="s">
        <v>18</v>
      </c>
      <c r="I2481" t="s">
        <v>155</v>
      </c>
      <c r="J2481" t="s">
        <v>61</v>
      </c>
      <c r="K2481">
        <v>888685</v>
      </c>
      <c r="L2481">
        <v>423024</v>
      </c>
      <c r="M2481">
        <v>0.44297810810354632</v>
      </c>
      <c r="N2481">
        <v>0.93060441015166995</v>
      </c>
    </row>
    <row r="2482" spans="1:14" x14ac:dyDescent="0.35">
      <c r="A2482" t="s">
        <v>31</v>
      </c>
      <c r="B2482" t="s">
        <v>25</v>
      </c>
      <c r="C2482" t="s">
        <v>159</v>
      </c>
      <c r="D2482">
        <v>6.3894500000000001</v>
      </c>
      <c r="E2482" t="s">
        <v>17</v>
      </c>
      <c r="F2482" t="s">
        <v>18</v>
      </c>
      <c r="I2482" t="s">
        <v>155</v>
      </c>
      <c r="J2482" t="s">
        <v>61</v>
      </c>
      <c r="K2482">
        <v>812979</v>
      </c>
      <c r="L2482">
        <v>385172</v>
      </c>
      <c r="M2482">
        <v>0.78593050989016944</v>
      </c>
      <c r="N2482">
        <v>1.6588563031580701</v>
      </c>
    </row>
    <row r="2483" spans="1:14" x14ac:dyDescent="0.35">
      <c r="A2483" t="s">
        <v>31</v>
      </c>
      <c r="B2483" t="s">
        <v>26</v>
      </c>
      <c r="C2483" t="s">
        <v>159</v>
      </c>
      <c r="D2483">
        <v>10.158189999999999</v>
      </c>
      <c r="E2483" t="s">
        <v>17</v>
      </c>
      <c r="F2483" t="s">
        <v>18</v>
      </c>
      <c r="I2483" t="s">
        <v>155</v>
      </c>
      <c r="J2483" t="s">
        <v>61</v>
      </c>
      <c r="K2483">
        <v>742720</v>
      </c>
      <c r="L2483">
        <v>342042</v>
      </c>
      <c r="M2483">
        <v>1.367701152520465</v>
      </c>
      <c r="N2483">
        <v>2.9698662737324648</v>
      </c>
    </row>
    <row r="2484" spans="1:14" x14ac:dyDescent="0.35">
      <c r="A2484" t="s">
        <v>31</v>
      </c>
      <c r="B2484" t="s">
        <v>27</v>
      </c>
      <c r="C2484" t="s">
        <v>159</v>
      </c>
      <c r="D2484">
        <v>12.712400000000001</v>
      </c>
      <c r="E2484" t="s">
        <v>17</v>
      </c>
      <c r="F2484" t="s">
        <v>18</v>
      </c>
      <c r="I2484" t="s">
        <v>155</v>
      </c>
      <c r="J2484" t="s">
        <v>61</v>
      </c>
      <c r="K2484">
        <v>667658</v>
      </c>
      <c r="L2484">
        <v>301852</v>
      </c>
      <c r="M2484">
        <v>1.9040287093092569</v>
      </c>
      <c r="N2484">
        <v>4.2114678716722107</v>
      </c>
    </row>
    <row r="2485" spans="1:14" x14ac:dyDescent="0.35">
      <c r="A2485" t="s">
        <v>31</v>
      </c>
      <c r="B2485" t="s">
        <v>28</v>
      </c>
      <c r="C2485" t="s">
        <v>159</v>
      </c>
      <c r="D2485">
        <v>19.153220000000001</v>
      </c>
      <c r="E2485" t="s">
        <v>17</v>
      </c>
      <c r="F2485" t="s">
        <v>18</v>
      </c>
      <c r="I2485" t="s">
        <v>155</v>
      </c>
      <c r="J2485" t="s">
        <v>61</v>
      </c>
      <c r="K2485">
        <v>548113</v>
      </c>
      <c r="L2485">
        <v>243863</v>
      </c>
      <c r="M2485">
        <v>3.4943925796323021</v>
      </c>
      <c r="N2485">
        <v>7.8540902063863731</v>
      </c>
    </row>
    <row r="2486" spans="1:14" x14ac:dyDescent="0.35">
      <c r="A2486" t="s">
        <v>31</v>
      </c>
      <c r="B2486" t="s">
        <v>29</v>
      </c>
      <c r="C2486" t="s">
        <v>159</v>
      </c>
      <c r="D2486">
        <v>15.614269999999999</v>
      </c>
      <c r="E2486" t="s">
        <v>17</v>
      </c>
      <c r="F2486" t="s">
        <v>18</v>
      </c>
      <c r="I2486" t="s">
        <v>155</v>
      </c>
      <c r="J2486" t="s">
        <v>61</v>
      </c>
      <c r="K2486">
        <v>423055</v>
      </c>
      <c r="L2486">
        <v>183012</v>
      </c>
      <c r="M2486">
        <v>3.690836888820602</v>
      </c>
      <c r="N2486">
        <v>8.5318285139772261</v>
      </c>
    </row>
    <row r="2487" spans="1:14" x14ac:dyDescent="0.35">
      <c r="A2487" t="s">
        <v>31</v>
      </c>
      <c r="B2487" t="s">
        <v>30</v>
      </c>
      <c r="C2487" t="s">
        <v>159</v>
      </c>
      <c r="D2487">
        <v>11.292680000000001</v>
      </c>
      <c r="E2487" t="s">
        <v>17</v>
      </c>
      <c r="F2487" t="s">
        <v>18</v>
      </c>
      <c r="I2487" t="s">
        <v>155</v>
      </c>
      <c r="J2487" t="s">
        <v>61</v>
      </c>
      <c r="K2487">
        <v>302338</v>
      </c>
      <c r="L2487">
        <v>127020</v>
      </c>
      <c r="M2487">
        <v>3.7351176497826941</v>
      </c>
      <c r="N2487">
        <v>8.8904739411116367</v>
      </c>
    </row>
    <row r="2488" spans="1:14" x14ac:dyDescent="0.35">
      <c r="A2488" t="s">
        <v>14</v>
      </c>
      <c r="B2488" t="s">
        <v>15</v>
      </c>
      <c r="C2488" t="s">
        <v>160</v>
      </c>
      <c r="D2488">
        <v>-0.15372</v>
      </c>
      <c r="E2488" t="s">
        <v>17</v>
      </c>
      <c r="F2488" t="s">
        <v>33</v>
      </c>
      <c r="I2488" t="s">
        <v>155</v>
      </c>
      <c r="J2488" t="s">
        <v>61</v>
      </c>
      <c r="K2488">
        <v>842257</v>
      </c>
      <c r="L2488">
        <v>421705</v>
      </c>
      <c r="M2488">
        <v>-1.8250961404891859E-2</v>
      </c>
      <c r="N2488">
        <v>-3.645202214818416E-2</v>
      </c>
    </row>
    <row r="2489" spans="1:14" x14ac:dyDescent="0.35">
      <c r="A2489" t="s">
        <v>14</v>
      </c>
      <c r="B2489" t="s">
        <v>21</v>
      </c>
      <c r="C2489" t="s">
        <v>160</v>
      </c>
      <c r="D2489">
        <v>-0.46578999999999998</v>
      </c>
      <c r="E2489" t="s">
        <v>17</v>
      </c>
      <c r="F2489" t="s">
        <v>33</v>
      </c>
      <c r="I2489" t="s">
        <v>155</v>
      </c>
      <c r="J2489" t="s">
        <v>61</v>
      </c>
      <c r="K2489">
        <v>991659</v>
      </c>
      <c r="L2489">
        <v>502227</v>
      </c>
      <c r="M2489">
        <v>-4.6970783303534783E-2</v>
      </c>
      <c r="N2489">
        <v>-9.2744914152365368E-2</v>
      </c>
    </row>
    <row r="2490" spans="1:14" x14ac:dyDescent="0.35">
      <c r="A2490" t="s">
        <v>14</v>
      </c>
      <c r="B2490" t="s">
        <v>22</v>
      </c>
      <c r="C2490" t="s">
        <v>160</v>
      </c>
      <c r="D2490">
        <v>-0.97923000000000004</v>
      </c>
      <c r="E2490" t="s">
        <v>17</v>
      </c>
      <c r="F2490" t="s">
        <v>33</v>
      </c>
      <c r="I2490" t="s">
        <v>155</v>
      </c>
      <c r="J2490" t="s">
        <v>61</v>
      </c>
      <c r="K2490">
        <v>1074582</v>
      </c>
      <c r="L2490">
        <v>554888</v>
      </c>
      <c r="M2490">
        <v>-9.1126596202058111E-2</v>
      </c>
      <c r="N2490">
        <v>-0.17647345049811861</v>
      </c>
    </row>
    <row r="2491" spans="1:14" x14ac:dyDescent="0.35">
      <c r="A2491" t="s">
        <v>14</v>
      </c>
      <c r="B2491" t="s">
        <v>23</v>
      </c>
      <c r="C2491" t="s">
        <v>160</v>
      </c>
      <c r="D2491">
        <v>-1.21634</v>
      </c>
      <c r="E2491" t="s">
        <v>17</v>
      </c>
      <c r="F2491" t="s">
        <v>33</v>
      </c>
      <c r="I2491" t="s">
        <v>155</v>
      </c>
      <c r="J2491" t="s">
        <v>61</v>
      </c>
      <c r="K2491">
        <v>1010076</v>
      </c>
      <c r="L2491">
        <v>528818</v>
      </c>
      <c r="M2491">
        <v>-0.12042064161508639</v>
      </c>
      <c r="N2491">
        <v>-0.23001108131720169</v>
      </c>
    </row>
    <row r="2492" spans="1:14" x14ac:dyDescent="0.35">
      <c r="A2492" t="s">
        <v>14</v>
      </c>
      <c r="B2492" t="s">
        <v>24</v>
      </c>
      <c r="C2492" t="s">
        <v>160</v>
      </c>
      <c r="D2492">
        <v>-2.21848</v>
      </c>
      <c r="E2492" t="s">
        <v>17</v>
      </c>
      <c r="F2492" t="s">
        <v>33</v>
      </c>
      <c r="I2492" t="s">
        <v>155</v>
      </c>
      <c r="J2492" t="s">
        <v>61</v>
      </c>
      <c r="K2492">
        <v>888685</v>
      </c>
      <c r="L2492">
        <v>465661</v>
      </c>
      <c r="M2492">
        <v>-0.24963626031721031</v>
      </c>
      <c r="N2492">
        <v>-0.47641524628431409</v>
      </c>
    </row>
    <row r="2493" spans="1:14" x14ac:dyDescent="0.35">
      <c r="A2493" t="s">
        <v>14</v>
      </c>
      <c r="B2493" t="s">
        <v>25</v>
      </c>
      <c r="C2493" t="s">
        <v>160</v>
      </c>
      <c r="D2493">
        <v>-2.8048999999999999</v>
      </c>
      <c r="E2493" t="s">
        <v>17</v>
      </c>
      <c r="F2493" t="s">
        <v>33</v>
      </c>
      <c r="I2493" t="s">
        <v>155</v>
      </c>
      <c r="J2493" t="s">
        <v>61</v>
      </c>
      <c r="K2493">
        <v>812979</v>
      </c>
      <c r="L2493">
        <v>427807</v>
      </c>
      <c r="M2493">
        <v>-0.34501506188966752</v>
      </c>
      <c r="N2493">
        <v>-0.65564612079746243</v>
      </c>
    </row>
    <row r="2494" spans="1:14" x14ac:dyDescent="0.35">
      <c r="A2494" t="s">
        <v>14</v>
      </c>
      <c r="B2494" t="s">
        <v>26</v>
      </c>
      <c r="C2494" t="s">
        <v>160</v>
      </c>
      <c r="D2494">
        <v>-4.6268500000000001</v>
      </c>
      <c r="E2494" t="s">
        <v>17</v>
      </c>
      <c r="F2494" t="s">
        <v>33</v>
      </c>
      <c r="I2494" t="s">
        <v>155</v>
      </c>
      <c r="J2494" t="s">
        <v>61</v>
      </c>
      <c r="K2494">
        <v>742720</v>
      </c>
      <c r="L2494">
        <v>400678</v>
      </c>
      <c r="M2494">
        <v>-0.62296020034467903</v>
      </c>
      <c r="N2494">
        <v>-1.1547551899530299</v>
      </c>
    </row>
    <row r="2495" spans="1:14" x14ac:dyDescent="0.35">
      <c r="A2495" t="s">
        <v>14</v>
      </c>
      <c r="B2495" t="s">
        <v>27</v>
      </c>
      <c r="C2495" t="s">
        <v>160</v>
      </c>
      <c r="D2495">
        <v>-5.5738300000000001</v>
      </c>
      <c r="E2495" t="s">
        <v>17</v>
      </c>
      <c r="F2495" t="s">
        <v>33</v>
      </c>
      <c r="I2495" t="s">
        <v>155</v>
      </c>
      <c r="J2495" t="s">
        <v>61</v>
      </c>
      <c r="K2495">
        <v>667658</v>
      </c>
      <c r="L2495">
        <v>365806</v>
      </c>
      <c r="M2495">
        <v>-0.83483310317557791</v>
      </c>
      <c r="N2495">
        <v>-1.523712022219428</v>
      </c>
    </row>
    <row r="2496" spans="1:14" x14ac:dyDescent="0.35">
      <c r="A2496" t="s">
        <v>14</v>
      </c>
      <c r="B2496" t="s">
        <v>28</v>
      </c>
      <c r="C2496" t="s">
        <v>160</v>
      </c>
      <c r="D2496">
        <v>-6.17706</v>
      </c>
      <c r="E2496" t="s">
        <v>17</v>
      </c>
      <c r="F2496" t="s">
        <v>33</v>
      </c>
      <c r="I2496" t="s">
        <v>155</v>
      </c>
      <c r="J2496" t="s">
        <v>61</v>
      </c>
      <c r="K2496">
        <v>548113</v>
      </c>
      <c r="L2496">
        <v>304250</v>
      </c>
      <c r="M2496">
        <v>-1.1269683441188221</v>
      </c>
      <c r="N2496">
        <v>-2.0302580115036979</v>
      </c>
    </row>
    <row r="2497" spans="1:14" x14ac:dyDescent="0.35">
      <c r="A2497" t="s">
        <v>14</v>
      </c>
      <c r="B2497" t="s">
        <v>29</v>
      </c>
      <c r="C2497" t="s">
        <v>160</v>
      </c>
      <c r="D2497">
        <v>-4.78979</v>
      </c>
      <c r="E2497" t="s">
        <v>17</v>
      </c>
      <c r="F2497" t="s">
        <v>33</v>
      </c>
      <c r="I2497" t="s">
        <v>155</v>
      </c>
      <c r="J2497" t="s">
        <v>61</v>
      </c>
      <c r="K2497">
        <v>423055</v>
      </c>
      <c r="L2497">
        <v>240043</v>
      </c>
      <c r="M2497">
        <v>-1.1321908498894939</v>
      </c>
      <c r="N2497">
        <v>-1.9953883262582119</v>
      </c>
    </row>
    <row r="2498" spans="1:14" x14ac:dyDescent="0.35">
      <c r="A2498" t="s">
        <v>14</v>
      </c>
      <c r="B2498" t="s">
        <v>30</v>
      </c>
      <c r="C2498" t="s">
        <v>160</v>
      </c>
      <c r="D2498">
        <v>-3.59091</v>
      </c>
      <c r="E2498" t="s">
        <v>17</v>
      </c>
      <c r="F2498" t="s">
        <v>33</v>
      </c>
      <c r="I2498" t="s">
        <v>155</v>
      </c>
      <c r="J2498" t="s">
        <v>61</v>
      </c>
      <c r="K2498">
        <v>302338</v>
      </c>
      <c r="L2498">
        <v>175318</v>
      </c>
      <c r="M2498">
        <v>-1.1877137508351581</v>
      </c>
      <c r="N2498">
        <v>-2.0482266509998972</v>
      </c>
    </row>
    <row r="2499" spans="1:14" x14ac:dyDescent="0.35">
      <c r="A2499" t="s">
        <v>31</v>
      </c>
      <c r="B2499" t="s">
        <v>15</v>
      </c>
      <c r="C2499" t="s">
        <v>160</v>
      </c>
      <c r="D2499">
        <v>-0.11955</v>
      </c>
      <c r="E2499" t="s">
        <v>17</v>
      </c>
      <c r="F2499" t="s">
        <v>33</v>
      </c>
      <c r="I2499" t="s">
        <v>155</v>
      </c>
      <c r="J2499" t="s">
        <v>61</v>
      </c>
      <c r="K2499">
        <v>842257</v>
      </c>
      <c r="L2499">
        <v>420552</v>
      </c>
      <c r="M2499">
        <v>-1.4194004917738879E-2</v>
      </c>
      <c r="N2499">
        <v>-2.8426924613365288E-2</v>
      </c>
    </row>
    <row r="2500" spans="1:14" x14ac:dyDescent="0.35">
      <c r="A2500" t="s">
        <v>31</v>
      </c>
      <c r="B2500" t="s">
        <v>21</v>
      </c>
      <c r="C2500" t="s">
        <v>160</v>
      </c>
      <c r="D2500">
        <v>-0.36286000000000002</v>
      </c>
      <c r="E2500" t="s">
        <v>17</v>
      </c>
      <c r="F2500" t="s">
        <v>33</v>
      </c>
      <c r="I2500" t="s">
        <v>155</v>
      </c>
      <c r="J2500" t="s">
        <v>61</v>
      </c>
      <c r="K2500">
        <v>991659</v>
      </c>
      <c r="L2500">
        <v>489432</v>
      </c>
      <c r="M2500">
        <v>-3.6591207259753608E-2</v>
      </c>
      <c r="N2500">
        <v>-7.4139001945111888E-2</v>
      </c>
    </row>
    <row r="2501" spans="1:14" x14ac:dyDescent="0.35">
      <c r="A2501" t="s">
        <v>31</v>
      </c>
      <c r="B2501" t="s">
        <v>22</v>
      </c>
      <c r="C2501" t="s">
        <v>160</v>
      </c>
      <c r="D2501">
        <v>-0.64166000000000001</v>
      </c>
      <c r="E2501" t="s">
        <v>17</v>
      </c>
      <c r="F2501" t="s">
        <v>33</v>
      </c>
      <c r="I2501" t="s">
        <v>155</v>
      </c>
      <c r="J2501" t="s">
        <v>61</v>
      </c>
      <c r="K2501">
        <v>1074582</v>
      </c>
      <c r="L2501">
        <v>519694</v>
      </c>
      <c r="M2501">
        <v>-5.971252077552016E-2</v>
      </c>
      <c r="N2501">
        <v>-0.1234688104923282</v>
      </c>
    </row>
    <row r="2502" spans="1:14" x14ac:dyDescent="0.35">
      <c r="A2502" t="s">
        <v>31</v>
      </c>
      <c r="B2502" t="s">
        <v>23</v>
      </c>
      <c r="C2502" t="s">
        <v>160</v>
      </c>
      <c r="D2502">
        <v>-1.28146</v>
      </c>
      <c r="E2502" t="s">
        <v>17</v>
      </c>
      <c r="F2502" t="s">
        <v>33</v>
      </c>
      <c r="I2502" t="s">
        <v>155</v>
      </c>
      <c r="J2502" t="s">
        <v>61</v>
      </c>
      <c r="K2502">
        <v>1010076</v>
      </c>
      <c r="L2502">
        <v>481258</v>
      </c>
      <c r="M2502">
        <v>-0.12686768124378761</v>
      </c>
      <c r="N2502">
        <v>-0.26627297624143392</v>
      </c>
    </row>
    <row r="2503" spans="1:14" x14ac:dyDescent="0.35">
      <c r="A2503" t="s">
        <v>31</v>
      </c>
      <c r="B2503" t="s">
        <v>24</v>
      </c>
      <c r="C2503" t="s">
        <v>160</v>
      </c>
      <c r="D2503">
        <v>-1.25675</v>
      </c>
      <c r="E2503" t="s">
        <v>17</v>
      </c>
      <c r="F2503" t="s">
        <v>33</v>
      </c>
      <c r="I2503" t="s">
        <v>155</v>
      </c>
      <c r="J2503" t="s">
        <v>61</v>
      </c>
      <c r="K2503">
        <v>888685</v>
      </c>
      <c r="L2503">
        <v>423024</v>
      </c>
      <c r="M2503">
        <v>-0.1414168124813629</v>
      </c>
      <c r="N2503">
        <v>-0.29708716290328679</v>
      </c>
    </row>
    <row r="2504" spans="1:14" x14ac:dyDescent="0.35">
      <c r="A2504" t="s">
        <v>31</v>
      </c>
      <c r="B2504" t="s">
        <v>25</v>
      </c>
      <c r="C2504" t="s">
        <v>160</v>
      </c>
      <c r="D2504">
        <v>-1.94685</v>
      </c>
      <c r="E2504" t="s">
        <v>17</v>
      </c>
      <c r="F2504" t="s">
        <v>33</v>
      </c>
      <c r="I2504" t="s">
        <v>155</v>
      </c>
      <c r="J2504" t="s">
        <v>61</v>
      </c>
      <c r="K2504">
        <v>812979</v>
      </c>
      <c r="L2504">
        <v>385172</v>
      </c>
      <c r="M2504">
        <v>-0.23947113025059691</v>
      </c>
      <c r="N2504">
        <v>-0.50544951346411471</v>
      </c>
    </row>
    <row r="2505" spans="1:14" x14ac:dyDescent="0.35">
      <c r="A2505" t="s">
        <v>31</v>
      </c>
      <c r="B2505" t="s">
        <v>26</v>
      </c>
      <c r="C2505" t="s">
        <v>160</v>
      </c>
      <c r="D2505">
        <v>-3.4795199999999999</v>
      </c>
      <c r="E2505" t="s">
        <v>17</v>
      </c>
      <c r="F2505" t="s">
        <v>33</v>
      </c>
      <c r="I2505" t="s">
        <v>155</v>
      </c>
      <c r="J2505" t="s">
        <v>61</v>
      </c>
      <c r="K2505">
        <v>742720</v>
      </c>
      <c r="L2505">
        <v>342042</v>
      </c>
      <c r="M2505">
        <v>-0.46848341232227492</v>
      </c>
      <c r="N2505">
        <v>-1.01727857982353</v>
      </c>
    </row>
    <row r="2506" spans="1:14" x14ac:dyDescent="0.35">
      <c r="A2506" t="s">
        <v>31</v>
      </c>
      <c r="B2506" t="s">
        <v>27</v>
      </c>
      <c r="C2506" t="s">
        <v>160</v>
      </c>
      <c r="D2506">
        <v>-4.5843100000000003</v>
      </c>
      <c r="E2506" t="s">
        <v>17</v>
      </c>
      <c r="F2506" t="s">
        <v>33</v>
      </c>
      <c r="I2506" t="s">
        <v>155</v>
      </c>
      <c r="J2506" t="s">
        <v>61</v>
      </c>
      <c r="K2506">
        <v>667658</v>
      </c>
      <c r="L2506">
        <v>301852</v>
      </c>
      <c r="M2506">
        <v>-0.68662548789949351</v>
      </c>
      <c r="N2506">
        <v>-1.51872772086983</v>
      </c>
    </row>
    <row r="2507" spans="1:14" x14ac:dyDescent="0.35">
      <c r="A2507" t="s">
        <v>31</v>
      </c>
      <c r="B2507" t="s">
        <v>28</v>
      </c>
      <c r="C2507" t="s">
        <v>160</v>
      </c>
      <c r="D2507">
        <v>-4.7697599999999998</v>
      </c>
      <c r="E2507" t="s">
        <v>17</v>
      </c>
      <c r="F2507" t="s">
        <v>33</v>
      </c>
      <c r="I2507" t="s">
        <v>155</v>
      </c>
      <c r="J2507" t="s">
        <v>61</v>
      </c>
      <c r="K2507">
        <v>548113</v>
      </c>
      <c r="L2507">
        <v>243863</v>
      </c>
      <c r="M2507">
        <v>-0.87021471849782805</v>
      </c>
      <c r="N2507">
        <v>-1.95591787191989</v>
      </c>
    </row>
    <row r="2508" spans="1:14" x14ac:dyDescent="0.35">
      <c r="A2508" t="s">
        <v>31</v>
      </c>
      <c r="B2508" t="s">
        <v>29</v>
      </c>
      <c r="C2508" t="s">
        <v>160</v>
      </c>
      <c r="D2508">
        <v>-5.1639400000000002</v>
      </c>
      <c r="E2508" t="s">
        <v>17</v>
      </c>
      <c r="F2508" t="s">
        <v>33</v>
      </c>
      <c r="I2508" t="s">
        <v>155</v>
      </c>
      <c r="J2508" t="s">
        <v>61</v>
      </c>
      <c r="K2508">
        <v>423055</v>
      </c>
      <c r="L2508">
        <v>183012</v>
      </c>
      <c r="M2508">
        <v>-1.2206308872368841</v>
      </c>
      <c r="N2508">
        <v>-2.821640111030971</v>
      </c>
    </row>
    <row r="2509" spans="1:14" x14ac:dyDescent="0.35">
      <c r="A2509" t="s">
        <v>31</v>
      </c>
      <c r="B2509" t="s">
        <v>30</v>
      </c>
      <c r="C2509" t="s">
        <v>160</v>
      </c>
      <c r="D2509">
        <v>-3.3558699999999999</v>
      </c>
      <c r="E2509" t="s">
        <v>17</v>
      </c>
      <c r="F2509" t="s">
        <v>33</v>
      </c>
      <c r="I2509" t="s">
        <v>155</v>
      </c>
      <c r="J2509" t="s">
        <v>61</v>
      </c>
      <c r="K2509">
        <v>302338</v>
      </c>
      <c r="L2509">
        <v>127020</v>
      </c>
      <c r="M2509">
        <v>-1.1099729441882931</v>
      </c>
      <c r="N2509">
        <v>-2.6420012596441498</v>
      </c>
    </row>
    <row r="2510" spans="1:14" x14ac:dyDescent="0.35">
      <c r="A2510" t="s">
        <v>14</v>
      </c>
      <c r="B2510" t="s">
        <v>15</v>
      </c>
      <c r="C2510" t="s">
        <v>161</v>
      </c>
      <c r="D2510">
        <v>5.2359999999999997E-2</v>
      </c>
      <c r="E2510" t="s">
        <v>17</v>
      </c>
      <c r="F2510" t="s">
        <v>35</v>
      </c>
      <c r="I2510" t="s">
        <v>155</v>
      </c>
      <c r="J2510" t="s">
        <v>61</v>
      </c>
      <c r="K2510">
        <v>842257</v>
      </c>
      <c r="L2510">
        <v>421705</v>
      </c>
      <c r="M2510">
        <v>6.2166298410105229E-3</v>
      </c>
      <c r="N2510">
        <v>1.2416262553206631E-2</v>
      </c>
    </row>
    <row r="2511" spans="1:14" x14ac:dyDescent="0.35">
      <c r="A2511" t="s">
        <v>14</v>
      </c>
      <c r="B2511" t="s">
        <v>21</v>
      </c>
      <c r="C2511" t="s">
        <v>161</v>
      </c>
      <c r="D2511">
        <v>0.16700999999999999</v>
      </c>
      <c r="E2511" t="s">
        <v>17</v>
      </c>
      <c r="F2511" t="s">
        <v>35</v>
      </c>
      <c r="I2511" t="s">
        <v>155</v>
      </c>
      <c r="J2511" t="s">
        <v>61</v>
      </c>
      <c r="K2511">
        <v>991659</v>
      </c>
      <c r="L2511">
        <v>502227</v>
      </c>
      <c r="M2511">
        <v>1.6841474740813121E-2</v>
      </c>
      <c r="N2511">
        <v>3.3253887186471459E-2</v>
      </c>
    </row>
    <row r="2512" spans="1:14" x14ac:dyDescent="0.35">
      <c r="A2512" t="s">
        <v>14</v>
      </c>
      <c r="B2512" t="s">
        <v>22</v>
      </c>
      <c r="C2512" t="s">
        <v>161</v>
      </c>
      <c r="D2512">
        <v>0.67345999999999995</v>
      </c>
      <c r="E2512" t="s">
        <v>17</v>
      </c>
      <c r="F2512" t="s">
        <v>35</v>
      </c>
      <c r="I2512" t="s">
        <v>155</v>
      </c>
      <c r="J2512" t="s">
        <v>61</v>
      </c>
      <c r="K2512">
        <v>1074582</v>
      </c>
      <c r="L2512">
        <v>554888</v>
      </c>
      <c r="M2512">
        <v>6.2671810992553381E-2</v>
      </c>
      <c r="N2512">
        <v>0.12136863655368289</v>
      </c>
    </row>
    <row r="2513" spans="1:14" x14ac:dyDescent="0.35">
      <c r="A2513" t="s">
        <v>14</v>
      </c>
      <c r="B2513" t="s">
        <v>23</v>
      </c>
      <c r="C2513" t="s">
        <v>161</v>
      </c>
      <c r="D2513">
        <v>1.75444</v>
      </c>
      <c r="E2513" t="s">
        <v>17</v>
      </c>
      <c r="F2513" t="s">
        <v>35</v>
      </c>
      <c r="I2513" t="s">
        <v>155</v>
      </c>
      <c r="J2513" t="s">
        <v>61</v>
      </c>
      <c r="K2513">
        <v>1010076</v>
      </c>
      <c r="L2513">
        <v>528818</v>
      </c>
      <c r="M2513">
        <v>0.1736938606599899</v>
      </c>
      <c r="N2513">
        <v>0.33176631657772621</v>
      </c>
    </row>
    <row r="2514" spans="1:14" x14ac:dyDescent="0.35">
      <c r="A2514" t="s">
        <v>14</v>
      </c>
      <c r="B2514" t="s">
        <v>24</v>
      </c>
      <c r="C2514" t="s">
        <v>161</v>
      </c>
      <c r="D2514">
        <v>2.90367</v>
      </c>
      <c r="E2514" t="s">
        <v>17</v>
      </c>
      <c r="F2514" t="s">
        <v>35</v>
      </c>
      <c r="I2514" t="s">
        <v>155</v>
      </c>
      <c r="J2514" t="s">
        <v>61</v>
      </c>
      <c r="K2514">
        <v>888685</v>
      </c>
      <c r="L2514">
        <v>465661</v>
      </c>
      <c r="M2514">
        <v>0.32673782048757433</v>
      </c>
      <c r="N2514">
        <v>0.62355876914751296</v>
      </c>
    </row>
    <row r="2515" spans="1:14" x14ac:dyDescent="0.35">
      <c r="A2515" t="s">
        <v>14</v>
      </c>
      <c r="B2515" t="s">
        <v>25</v>
      </c>
      <c r="C2515" t="s">
        <v>161</v>
      </c>
      <c r="D2515">
        <v>4.8825799999999999</v>
      </c>
      <c r="E2515" t="s">
        <v>17</v>
      </c>
      <c r="F2515" t="s">
        <v>35</v>
      </c>
      <c r="I2515" t="s">
        <v>155</v>
      </c>
      <c r="J2515" t="s">
        <v>61</v>
      </c>
      <c r="K2515">
        <v>812979</v>
      </c>
      <c r="L2515">
        <v>427807</v>
      </c>
      <c r="M2515">
        <v>0.60057885874050865</v>
      </c>
      <c r="N2515">
        <v>1.1413043732337249</v>
      </c>
    </row>
    <row r="2516" spans="1:14" x14ac:dyDescent="0.35">
      <c r="A2516" t="s">
        <v>14</v>
      </c>
      <c r="B2516" t="s">
        <v>26</v>
      </c>
      <c r="C2516" t="s">
        <v>161</v>
      </c>
      <c r="D2516">
        <v>6.8867799999999999</v>
      </c>
      <c r="E2516" t="s">
        <v>17</v>
      </c>
      <c r="F2516" t="s">
        <v>35</v>
      </c>
      <c r="I2516" t="s">
        <v>155</v>
      </c>
      <c r="J2516" t="s">
        <v>61</v>
      </c>
      <c r="K2516">
        <v>742720</v>
      </c>
      <c r="L2516">
        <v>400678</v>
      </c>
      <c r="M2516">
        <v>0.92723772080999578</v>
      </c>
      <c r="N2516">
        <v>1.718781665077693</v>
      </c>
    </row>
    <row r="2517" spans="1:14" x14ac:dyDescent="0.35">
      <c r="A2517" t="s">
        <v>14</v>
      </c>
      <c r="B2517" t="s">
        <v>27</v>
      </c>
      <c r="C2517" t="s">
        <v>161</v>
      </c>
      <c r="D2517">
        <v>8.3039100000000001</v>
      </c>
      <c r="E2517" t="s">
        <v>17</v>
      </c>
      <c r="F2517" t="s">
        <v>35</v>
      </c>
      <c r="I2517" t="s">
        <v>155</v>
      </c>
      <c r="J2517" t="s">
        <v>61</v>
      </c>
      <c r="K2517">
        <v>667658</v>
      </c>
      <c r="L2517">
        <v>365806</v>
      </c>
      <c r="M2517">
        <v>1.2437370629873381</v>
      </c>
      <c r="N2517">
        <v>2.2700311093858501</v>
      </c>
    </row>
    <row r="2518" spans="1:14" x14ac:dyDescent="0.35">
      <c r="A2518" t="s">
        <v>14</v>
      </c>
      <c r="B2518" t="s">
        <v>28</v>
      </c>
      <c r="C2518" t="s">
        <v>161</v>
      </c>
      <c r="D2518">
        <v>6.7105199999999998</v>
      </c>
      <c r="E2518" t="s">
        <v>17</v>
      </c>
      <c r="F2518" t="s">
        <v>35</v>
      </c>
      <c r="I2518" t="s">
        <v>155</v>
      </c>
      <c r="J2518" t="s">
        <v>61</v>
      </c>
      <c r="K2518">
        <v>548113</v>
      </c>
      <c r="L2518">
        <v>304250</v>
      </c>
      <c r="M2518">
        <v>1.224294990266606</v>
      </c>
      <c r="N2518">
        <v>2.2055940838126542</v>
      </c>
    </row>
    <row r="2519" spans="1:14" x14ac:dyDescent="0.35">
      <c r="A2519" t="s">
        <v>14</v>
      </c>
      <c r="B2519" t="s">
        <v>29</v>
      </c>
      <c r="C2519" t="s">
        <v>161</v>
      </c>
      <c r="D2519">
        <v>5.47431</v>
      </c>
      <c r="E2519" t="s">
        <v>17</v>
      </c>
      <c r="F2519" t="s">
        <v>35</v>
      </c>
      <c r="I2519" t="s">
        <v>155</v>
      </c>
      <c r="J2519" t="s">
        <v>61</v>
      </c>
      <c r="K2519">
        <v>423055</v>
      </c>
      <c r="L2519">
        <v>240043</v>
      </c>
      <c r="M2519">
        <v>1.2939948706432971</v>
      </c>
      <c r="N2519">
        <v>2.2805539007594469</v>
      </c>
    </row>
    <row r="2520" spans="1:14" x14ac:dyDescent="0.35">
      <c r="A2520" t="s">
        <v>14</v>
      </c>
      <c r="B2520" t="s">
        <v>30</v>
      </c>
      <c r="C2520" t="s">
        <v>161</v>
      </c>
      <c r="D2520">
        <v>5.2819399999999996</v>
      </c>
      <c r="E2520" t="s">
        <v>17</v>
      </c>
      <c r="F2520" t="s">
        <v>35</v>
      </c>
      <c r="I2520" t="s">
        <v>155</v>
      </c>
      <c r="J2520" t="s">
        <v>61</v>
      </c>
      <c r="K2520">
        <v>302338</v>
      </c>
      <c r="L2520">
        <v>175318</v>
      </c>
      <c r="M2520">
        <v>1.7470314680920029</v>
      </c>
      <c r="N2520">
        <v>3.012776782760469</v>
      </c>
    </row>
    <row r="2521" spans="1:14" x14ac:dyDescent="0.35">
      <c r="A2521" t="s">
        <v>31</v>
      </c>
      <c r="B2521" t="s">
        <v>15</v>
      </c>
      <c r="C2521" t="s">
        <v>161</v>
      </c>
      <c r="D2521">
        <v>3.5459999999999998E-2</v>
      </c>
      <c r="E2521" t="s">
        <v>17</v>
      </c>
      <c r="F2521" t="s">
        <v>35</v>
      </c>
      <c r="I2521" t="s">
        <v>155</v>
      </c>
      <c r="J2521" t="s">
        <v>61</v>
      </c>
      <c r="K2521">
        <v>842257</v>
      </c>
      <c r="L2521">
        <v>420552</v>
      </c>
      <c r="M2521">
        <v>4.2101163896530389E-3</v>
      </c>
      <c r="N2521">
        <v>8.4317753809279219E-3</v>
      </c>
    </row>
    <row r="2522" spans="1:14" x14ac:dyDescent="0.35">
      <c r="A2522" t="s">
        <v>31</v>
      </c>
      <c r="B2522" t="s">
        <v>21</v>
      </c>
      <c r="C2522" t="s">
        <v>161</v>
      </c>
      <c r="D2522">
        <v>0.26857999999999999</v>
      </c>
      <c r="E2522" t="s">
        <v>17</v>
      </c>
      <c r="F2522" t="s">
        <v>35</v>
      </c>
      <c r="I2522" t="s">
        <v>155</v>
      </c>
      <c r="J2522" t="s">
        <v>61</v>
      </c>
      <c r="K2522">
        <v>991659</v>
      </c>
      <c r="L2522">
        <v>489432</v>
      </c>
      <c r="M2522">
        <v>2.7083906867179139E-2</v>
      </c>
      <c r="N2522">
        <v>5.4875856094411472E-2</v>
      </c>
    </row>
    <row r="2523" spans="1:14" x14ac:dyDescent="0.35">
      <c r="A2523" t="s">
        <v>31</v>
      </c>
      <c r="B2523" t="s">
        <v>22</v>
      </c>
      <c r="C2523" t="s">
        <v>161</v>
      </c>
      <c r="D2523">
        <v>0.72955999999999999</v>
      </c>
      <c r="E2523" t="s">
        <v>17</v>
      </c>
      <c r="F2523" t="s">
        <v>35</v>
      </c>
      <c r="I2523" t="s">
        <v>155</v>
      </c>
      <c r="J2523" t="s">
        <v>61</v>
      </c>
      <c r="K2523">
        <v>1074582</v>
      </c>
      <c r="L2523">
        <v>519694</v>
      </c>
      <c r="M2523">
        <v>6.789244562071578E-2</v>
      </c>
      <c r="N2523">
        <v>0.14038260976651651</v>
      </c>
    </row>
    <row r="2524" spans="1:14" x14ac:dyDescent="0.35">
      <c r="A2524" t="s">
        <v>31</v>
      </c>
      <c r="B2524" t="s">
        <v>23</v>
      </c>
      <c r="C2524" t="s">
        <v>161</v>
      </c>
      <c r="D2524">
        <v>2.2012800000000001</v>
      </c>
      <c r="E2524" t="s">
        <v>17</v>
      </c>
      <c r="F2524" t="s">
        <v>35</v>
      </c>
      <c r="I2524" t="s">
        <v>155</v>
      </c>
      <c r="J2524" t="s">
        <v>61</v>
      </c>
      <c r="K2524">
        <v>1010076</v>
      </c>
      <c r="L2524">
        <v>481258</v>
      </c>
      <c r="M2524">
        <v>0.21793211599919221</v>
      </c>
      <c r="N2524">
        <v>0.45740122761595647</v>
      </c>
    </row>
    <row r="2525" spans="1:14" x14ac:dyDescent="0.35">
      <c r="A2525" t="s">
        <v>31</v>
      </c>
      <c r="B2525" t="s">
        <v>24</v>
      </c>
      <c r="C2525" t="s">
        <v>161</v>
      </c>
      <c r="D2525">
        <v>4.3672800000000001</v>
      </c>
      <c r="E2525" t="s">
        <v>17</v>
      </c>
      <c r="F2525" t="s">
        <v>35</v>
      </c>
      <c r="I2525" t="s">
        <v>155</v>
      </c>
      <c r="J2525" t="s">
        <v>61</v>
      </c>
      <c r="K2525">
        <v>888685</v>
      </c>
      <c r="L2525">
        <v>423024</v>
      </c>
      <c r="M2525">
        <v>0.49143172215126851</v>
      </c>
      <c r="N2525">
        <v>1.0323953250879381</v>
      </c>
    </row>
    <row r="2526" spans="1:14" x14ac:dyDescent="0.35">
      <c r="A2526" t="s">
        <v>31</v>
      </c>
      <c r="B2526" t="s">
        <v>25</v>
      </c>
      <c r="C2526" t="s">
        <v>161</v>
      </c>
      <c r="D2526">
        <v>6.3151000000000002</v>
      </c>
      <c r="E2526" t="s">
        <v>17</v>
      </c>
      <c r="F2526" t="s">
        <v>35</v>
      </c>
      <c r="I2526" t="s">
        <v>155</v>
      </c>
      <c r="J2526" t="s">
        <v>61</v>
      </c>
      <c r="K2526">
        <v>812979</v>
      </c>
      <c r="L2526">
        <v>385172</v>
      </c>
      <c r="M2526">
        <v>0.7767851322112872</v>
      </c>
      <c r="N2526">
        <v>1.6395532385531659</v>
      </c>
    </row>
    <row r="2527" spans="1:14" x14ac:dyDescent="0.35">
      <c r="A2527" t="s">
        <v>31</v>
      </c>
      <c r="B2527" t="s">
        <v>26</v>
      </c>
      <c r="C2527" t="s">
        <v>161</v>
      </c>
      <c r="D2527">
        <v>10.02474</v>
      </c>
      <c r="E2527" t="s">
        <v>17</v>
      </c>
      <c r="F2527" t="s">
        <v>35</v>
      </c>
      <c r="I2527" t="s">
        <v>155</v>
      </c>
      <c r="J2527" t="s">
        <v>61</v>
      </c>
      <c r="K2527">
        <v>742720</v>
      </c>
      <c r="L2527">
        <v>342042</v>
      </c>
      <c r="M2527">
        <v>1.3497334123222751</v>
      </c>
      <c r="N2527">
        <v>2.9308505972950689</v>
      </c>
    </row>
    <row r="2528" spans="1:14" x14ac:dyDescent="0.35">
      <c r="A2528" t="s">
        <v>31</v>
      </c>
      <c r="B2528" t="s">
        <v>27</v>
      </c>
      <c r="C2528" t="s">
        <v>161</v>
      </c>
      <c r="D2528">
        <v>12.44289</v>
      </c>
      <c r="E2528" t="s">
        <v>17</v>
      </c>
      <c r="F2528" t="s">
        <v>35</v>
      </c>
      <c r="I2528" t="s">
        <v>155</v>
      </c>
      <c r="J2528" t="s">
        <v>61</v>
      </c>
      <c r="K2528">
        <v>667658</v>
      </c>
      <c r="L2528">
        <v>301852</v>
      </c>
      <c r="M2528">
        <v>1.863662234257659</v>
      </c>
      <c r="N2528">
        <v>4.1221823940209106</v>
      </c>
    </row>
    <row r="2529" spans="1:14" x14ac:dyDescent="0.35">
      <c r="A2529" t="s">
        <v>31</v>
      </c>
      <c r="B2529" t="s">
        <v>28</v>
      </c>
      <c r="C2529" t="s">
        <v>161</v>
      </c>
      <c r="D2529">
        <v>16.003360000000001</v>
      </c>
      <c r="E2529" t="s">
        <v>17</v>
      </c>
      <c r="F2529" t="s">
        <v>35</v>
      </c>
      <c r="I2529" t="s">
        <v>155</v>
      </c>
      <c r="J2529" t="s">
        <v>61</v>
      </c>
      <c r="K2529">
        <v>548113</v>
      </c>
      <c r="L2529">
        <v>243863</v>
      </c>
      <c r="M2529">
        <v>2.9197191090158419</v>
      </c>
      <c r="N2529">
        <v>6.5624387463452853</v>
      </c>
    </row>
    <row r="2530" spans="1:14" x14ac:dyDescent="0.35">
      <c r="A2530" t="s">
        <v>31</v>
      </c>
      <c r="B2530" t="s">
        <v>29</v>
      </c>
      <c r="C2530" t="s">
        <v>161</v>
      </c>
      <c r="D2530">
        <v>14.69998</v>
      </c>
      <c r="E2530" t="s">
        <v>17</v>
      </c>
      <c r="F2530" t="s">
        <v>35</v>
      </c>
      <c r="I2530" t="s">
        <v>155</v>
      </c>
      <c r="J2530" t="s">
        <v>61</v>
      </c>
      <c r="K2530">
        <v>423055</v>
      </c>
      <c r="L2530">
        <v>183012</v>
      </c>
      <c r="M2530">
        <v>3.474720780985924</v>
      </c>
      <c r="N2530">
        <v>8.0322492514152088</v>
      </c>
    </row>
    <row r="2531" spans="1:14" x14ac:dyDescent="0.35">
      <c r="A2531" t="s">
        <v>31</v>
      </c>
      <c r="B2531" t="s">
        <v>30</v>
      </c>
      <c r="C2531" t="s">
        <v>161</v>
      </c>
      <c r="D2531">
        <v>9.0249199999999998</v>
      </c>
      <c r="E2531" t="s">
        <v>17</v>
      </c>
      <c r="F2531" t="s">
        <v>35</v>
      </c>
      <c r="I2531" t="s">
        <v>155</v>
      </c>
      <c r="J2531" t="s">
        <v>61</v>
      </c>
      <c r="K2531">
        <v>302338</v>
      </c>
      <c r="L2531">
        <v>127020</v>
      </c>
      <c r="M2531">
        <v>2.9850432297627161</v>
      </c>
      <c r="N2531">
        <v>7.1051173043615172</v>
      </c>
    </row>
    <row r="2532" spans="1:14" x14ac:dyDescent="0.35">
      <c r="A2532" t="s">
        <v>14</v>
      </c>
      <c r="B2532" t="s">
        <v>15</v>
      </c>
      <c r="C2532" t="s">
        <v>162</v>
      </c>
      <c r="D2532">
        <v>-9.2090000000000005E-2</v>
      </c>
      <c r="E2532" t="s">
        <v>17</v>
      </c>
      <c r="F2532" t="s">
        <v>37</v>
      </c>
      <c r="I2532" t="s">
        <v>155</v>
      </c>
      <c r="J2532" t="s">
        <v>61</v>
      </c>
      <c r="K2532">
        <v>842257</v>
      </c>
      <c r="L2532">
        <v>421705</v>
      </c>
      <c r="M2532">
        <v>-1.093371738079945E-2</v>
      </c>
      <c r="N2532">
        <v>-2.1837540460748629E-2</v>
      </c>
    </row>
    <row r="2533" spans="1:14" x14ac:dyDescent="0.35">
      <c r="A2533" t="s">
        <v>14</v>
      </c>
      <c r="B2533" t="s">
        <v>21</v>
      </c>
      <c r="C2533" t="s">
        <v>162</v>
      </c>
      <c r="D2533">
        <v>-0.26757999999999998</v>
      </c>
      <c r="E2533" t="s">
        <v>17</v>
      </c>
      <c r="F2533" t="s">
        <v>37</v>
      </c>
      <c r="I2533" t="s">
        <v>155</v>
      </c>
      <c r="J2533" t="s">
        <v>61</v>
      </c>
      <c r="K2533">
        <v>991659</v>
      </c>
      <c r="L2533">
        <v>502227</v>
      </c>
      <c r="M2533">
        <v>-2.6983065751432701E-2</v>
      </c>
      <c r="N2533">
        <v>-5.3278696684965161E-2</v>
      </c>
    </row>
    <row r="2534" spans="1:14" x14ac:dyDescent="0.35">
      <c r="A2534" t="s">
        <v>14</v>
      </c>
      <c r="B2534" t="s">
        <v>22</v>
      </c>
      <c r="C2534" t="s">
        <v>162</v>
      </c>
      <c r="D2534">
        <v>-0.58316999999999997</v>
      </c>
      <c r="E2534" t="s">
        <v>17</v>
      </c>
      <c r="F2534" t="s">
        <v>37</v>
      </c>
      <c r="I2534" t="s">
        <v>155</v>
      </c>
      <c r="J2534" t="s">
        <v>61</v>
      </c>
      <c r="K2534">
        <v>1074582</v>
      </c>
      <c r="L2534">
        <v>554888</v>
      </c>
      <c r="M2534">
        <v>-5.4269474083876328E-2</v>
      </c>
      <c r="N2534">
        <v>-0.1050968844163146</v>
      </c>
    </row>
    <row r="2535" spans="1:14" x14ac:dyDescent="0.35">
      <c r="A2535" t="s">
        <v>14</v>
      </c>
      <c r="B2535" t="s">
        <v>23</v>
      </c>
      <c r="C2535" t="s">
        <v>162</v>
      </c>
      <c r="D2535">
        <v>-0.81906000000000001</v>
      </c>
      <c r="E2535" t="s">
        <v>17</v>
      </c>
      <c r="F2535" t="s">
        <v>37</v>
      </c>
      <c r="I2535" t="s">
        <v>155</v>
      </c>
      <c r="J2535" t="s">
        <v>61</v>
      </c>
      <c r="K2535">
        <v>1010076</v>
      </c>
      <c r="L2535">
        <v>528818</v>
      </c>
      <c r="M2535">
        <v>-8.1088947762346597E-2</v>
      </c>
      <c r="N2535">
        <v>-0.15488504551660501</v>
      </c>
    </row>
    <row r="2536" spans="1:14" x14ac:dyDescent="0.35">
      <c r="A2536" t="s">
        <v>14</v>
      </c>
      <c r="B2536" t="s">
        <v>24</v>
      </c>
      <c r="C2536" t="s">
        <v>162</v>
      </c>
      <c r="D2536">
        <v>-1.38171</v>
      </c>
      <c r="E2536" t="s">
        <v>17</v>
      </c>
      <c r="F2536" t="s">
        <v>37</v>
      </c>
      <c r="I2536" t="s">
        <v>155</v>
      </c>
      <c r="J2536" t="s">
        <v>61</v>
      </c>
      <c r="K2536">
        <v>888685</v>
      </c>
      <c r="L2536">
        <v>465661</v>
      </c>
      <c r="M2536">
        <v>-0.15547803777491459</v>
      </c>
      <c r="N2536">
        <v>-0.29672014620077702</v>
      </c>
    </row>
    <row r="2537" spans="1:14" x14ac:dyDescent="0.35">
      <c r="A2537" t="s">
        <v>14</v>
      </c>
      <c r="B2537" t="s">
        <v>25</v>
      </c>
      <c r="C2537" t="s">
        <v>162</v>
      </c>
      <c r="D2537">
        <v>-2.1285699999999999</v>
      </c>
      <c r="E2537" t="s">
        <v>17</v>
      </c>
      <c r="F2537" t="s">
        <v>37</v>
      </c>
      <c r="I2537" t="s">
        <v>155</v>
      </c>
      <c r="J2537" t="s">
        <v>61</v>
      </c>
      <c r="K2537">
        <v>812979</v>
      </c>
      <c r="L2537">
        <v>427807</v>
      </c>
      <c r="M2537">
        <v>-0.26182349113568743</v>
      </c>
      <c r="N2537">
        <v>-0.49755380346745143</v>
      </c>
    </row>
    <row r="2538" spans="1:14" x14ac:dyDescent="0.35">
      <c r="A2538" t="s">
        <v>14</v>
      </c>
      <c r="B2538" t="s">
        <v>26</v>
      </c>
      <c r="C2538" t="s">
        <v>162</v>
      </c>
      <c r="D2538">
        <v>-3.4307300000000001</v>
      </c>
      <c r="E2538" t="s">
        <v>17</v>
      </c>
      <c r="F2538" t="s">
        <v>37</v>
      </c>
      <c r="I2538" t="s">
        <v>155</v>
      </c>
      <c r="J2538" t="s">
        <v>61</v>
      </c>
      <c r="K2538">
        <v>742720</v>
      </c>
      <c r="L2538">
        <v>400678</v>
      </c>
      <c r="M2538">
        <v>-0.46191431495045238</v>
      </c>
      <c r="N2538">
        <v>-0.85623118813610932</v>
      </c>
    </row>
    <row r="2539" spans="1:14" x14ac:dyDescent="0.35">
      <c r="A2539" t="s">
        <v>14</v>
      </c>
      <c r="B2539" t="s">
        <v>27</v>
      </c>
      <c r="C2539" t="s">
        <v>162</v>
      </c>
      <c r="D2539">
        <v>-3.3094100000000002</v>
      </c>
      <c r="E2539" t="s">
        <v>17</v>
      </c>
      <c r="F2539" t="s">
        <v>37</v>
      </c>
      <c r="I2539" t="s">
        <v>155</v>
      </c>
      <c r="J2539" t="s">
        <v>61</v>
      </c>
      <c r="K2539">
        <v>667658</v>
      </c>
      <c r="L2539">
        <v>365806</v>
      </c>
      <c r="M2539">
        <v>-0.49567443211943851</v>
      </c>
      <c r="N2539">
        <v>-0.90468991760660034</v>
      </c>
    </row>
    <row r="2540" spans="1:14" x14ac:dyDescent="0.35">
      <c r="A2540" t="s">
        <v>14</v>
      </c>
      <c r="B2540" t="s">
        <v>28</v>
      </c>
      <c r="C2540" t="s">
        <v>162</v>
      </c>
      <c r="D2540">
        <v>-3.4769000000000001</v>
      </c>
      <c r="E2540" t="s">
        <v>17</v>
      </c>
      <c r="F2540" t="s">
        <v>37</v>
      </c>
      <c r="I2540" t="s">
        <v>155</v>
      </c>
      <c r="J2540" t="s">
        <v>61</v>
      </c>
      <c r="K2540">
        <v>548113</v>
      </c>
      <c r="L2540">
        <v>304250</v>
      </c>
      <c r="M2540">
        <v>-0.63433999923373474</v>
      </c>
      <c r="N2540">
        <v>-1.1427773212818411</v>
      </c>
    </row>
    <row r="2541" spans="1:14" x14ac:dyDescent="0.35">
      <c r="A2541" t="s">
        <v>14</v>
      </c>
      <c r="B2541" t="s">
        <v>29</v>
      </c>
      <c r="C2541" t="s">
        <v>162</v>
      </c>
      <c r="D2541">
        <v>-2.6426099999999999</v>
      </c>
      <c r="E2541" t="s">
        <v>17</v>
      </c>
      <c r="F2541" t="s">
        <v>37</v>
      </c>
      <c r="I2541" t="s">
        <v>155</v>
      </c>
      <c r="J2541" t="s">
        <v>61</v>
      </c>
      <c r="K2541">
        <v>423055</v>
      </c>
      <c r="L2541">
        <v>240043</v>
      </c>
      <c r="M2541">
        <v>-0.62464927728073183</v>
      </c>
      <c r="N2541">
        <v>-1.100890257162259</v>
      </c>
    </row>
    <row r="2542" spans="1:14" x14ac:dyDescent="0.35">
      <c r="A2542" t="s">
        <v>14</v>
      </c>
      <c r="B2542" t="s">
        <v>30</v>
      </c>
      <c r="C2542" t="s">
        <v>162</v>
      </c>
      <c r="D2542">
        <v>-2.5263300000000002</v>
      </c>
      <c r="E2542" t="s">
        <v>17</v>
      </c>
      <c r="F2542" t="s">
        <v>37</v>
      </c>
      <c r="I2542" t="s">
        <v>155</v>
      </c>
      <c r="J2542" t="s">
        <v>61</v>
      </c>
      <c r="K2542">
        <v>302338</v>
      </c>
      <c r="L2542">
        <v>175318</v>
      </c>
      <c r="M2542">
        <v>-0.83559790697828262</v>
      </c>
      <c r="N2542">
        <v>-1.440998642466832</v>
      </c>
    </row>
    <row r="2543" spans="1:14" x14ac:dyDescent="0.35">
      <c r="A2543" t="s">
        <v>31</v>
      </c>
      <c r="B2543" t="s">
        <v>15</v>
      </c>
      <c r="C2543" t="s">
        <v>162</v>
      </c>
      <c r="D2543">
        <v>-8.4430000000000005E-2</v>
      </c>
      <c r="E2543" t="s">
        <v>17</v>
      </c>
      <c r="F2543" t="s">
        <v>37</v>
      </c>
      <c r="I2543" t="s">
        <v>155</v>
      </c>
      <c r="J2543" t="s">
        <v>61</v>
      </c>
      <c r="K2543">
        <v>842257</v>
      </c>
      <c r="L2543">
        <v>420552</v>
      </c>
      <c r="M2543">
        <v>-1.002425625432617E-2</v>
      </c>
      <c r="N2543">
        <v>-2.007599535848123E-2</v>
      </c>
    </row>
    <row r="2544" spans="1:14" x14ac:dyDescent="0.35">
      <c r="A2544" t="s">
        <v>31</v>
      </c>
      <c r="B2544" t="s">
        <v>21</v>
      </c>
      <c r="C2544" t="s">
        <v>162</v>
      </c>
      <c r="D2544">
        <v>-0.25757999999999998</v>
      </c>
      <c r="E2544" t="s">
        <v>17</v>
      </c>
      <c r="F2544" t="s">
        <v>37</v>
      </c>
      <c r="I2544" t="s">
        <v>155</v>
      </c>
      <c r="J2544" t="s">
        <v>61</v>
      </c>
      <c r="K2544">
        <v>991659</v>
      </c>
      <c r="L2544">
        <v>489432</v>
      </c>
      <c r="M2544">
        <v>-2.5974654593968291E-2</v>
      </c>
      <c r="N2544">
        <v>-5.2628352866179562E-2</v>
      </c>
    </row>
    <row r="2545" spans="1:14" x14ac:dyDescent="0.35">
      <c r="A2545" t="s">
        <v>31</v>
      </c>
      <c r="B2545" t="s">
        <v>22</v>
      </c>
      <c r="C2545" t="s">
        <v>162</v>
      </c>
      <c r="D2545">
        <v>-0.37395</v>
      </c>
      <c r="E2545" t="s">
        <v>17</v>
      </c>
      <c r="F2545" t="s">
        <v>37</v>
      </c>
      <c r="I2545" t="s">
        <v>155</v>
      </c>
      <c r="J2545" t="s">
        <v>61</v>
      </c>
      <c r="K2545">
        <v>1074582</v>
      </c>
      <c r="L2545">
        <v>519694</v>
      </c>
      <c r="M2545">
        <v>-3.4799577882376587E-2</v>
      </c>
      <c r="N2545">
        <v>-7.1955804762033046E-2</v>
      </c>
    </row>
    <row r="2546" spans="1:14" x14ac:dyDescent="0.35">
      <c r="A2546" t="s">
        <v>31</v>
      </c>
      <c r="B2546" t="s">
        <v>23</v>
      </c>
      <c r="C2546" t="s">
        <v>162</v>
      </c>
      <c r="D2546">
        <v>-0.89814000000000005</v>
      </c>
      <c r="E2546" t="s">
        <v>17</v>
      </c>
      <c r="F2546" t="s">
        <v>37</v>
      </c>
      <c r="I2546" t="s">
        <v>155</v>
      </c>
      <c r="J2546" t="s">
        <v>61</v>
      </c>
      <c r="K2546">
        <v>1010076</v>
      </c>
      <c r="L2546">
        <v>481258</v>
      </c>
      <c r="M2546">
        <v>-8.8918061611205509E-2</v>
      </c>
      <c r="N2546">
        <v>-0.18662339119557489</v>
      </c>
    </row>
    <row r="2547" spans="1:14" x14ac:dyDescent="0.35">
      <c r="A2547" t="s">
        <v>31</v>
      </c>
      <c r="B2547" t="s">
        <v>24</v>
      </c>
      <c r="C2547" t="s">
        <v>162</v>
      </c>
      <c r="D2547">
        <v>-0.90000999999999998</v>
      </c>
      <c r="E2547" t="s">
        <v>17</v>
      </c>
      <c r="F2547" t="s">
        <v>37</v>
      </c>
      <c r="I2547" t="s">
        <v>155</v>
      </c>
      <c r="J2547" t="s">
        <v>61</v>
      </c>
      <c r="K2547">
        <v>888685</v>
      </c>
      <c r="L2547">
        <v>423024</v>
      </c>
      <c r="M2547">
        <v>-0.1012743548051334</v>
      </c>
      <c r="N2547">
        <v>-0.21275625023639319</v>
      </c>
    </row>
    <row r="2548" spans="1:14" x14ac:dyDescent="0.35">
      <c r="A2548" t="s">
        <v>31</v>
      </c>
      <c r="B2548" t="s">
        <v>25</v>
      </c>
      <c r="C2548" t="s">
        <v>162</v>
      </c>
      <c r="D2548">
        <v>-1.38961</v>
      </c>
      <c r="E2548" t="s">
        <v>17</v>
      </c>
      <c r="F2548" t="s">
        <v>37</v>
      </c>
      <c r="I2548" t="s">
        <v>155</v>
      </c>
      <c r="J2548" t="s">
        <v>61</v>
      </c>
      <c r="K2548">
        <v>812979</v>
      </c>
      <c r="L2548">
        <v>385172</v>
      </c>
      <c r="M2548">
        <v>-0.17092815435577061</v>
      </c>
      <c r="N2548">
        <v>-0.36077648427196157</v>
      </c>
    </row>
    <row r="2549" spans="1:14" x14ac:dyDescent="0.35">
      <c r="A2549" t="s">
        <v>31</v>
      </c>
      <c r="B2549" t="s">
        <v>26</v>
      </c>
      <c r="C2549" t="s">
        <v>162</v>
      </c>
      <c r="D2549">
        <v>-2.3151199999999998</v>
      </c>
      <c r="E2549" t="s">
        <v>17</v>
      </c>
      <c r="F2549" t="s">
        <v>37</v>
      </c>
      <c r="I2549" t="s">
        <v>155</v>
      </c>
      <c r="J2549" t="s">
        <v>61</v>
      </c>
      <c r="K2549">
        <v>742720</v>
      </c>
      <c r="L2549">
        <v>342042</v>
      </c>
      <c r="M2549">
        <v>-0.31170831538130112</v>
      </c>
      <c r="N2549">
        <v>-0.67685255027160407</v>
      </c>
    </row>
    <row r="2550" spans="1:14" x14ac:dyDescent="0.35">
      <c r="A2550" t="s">
        <v>31</v>
      </c>
      <c r="B2550" t="s">
        <v>27</v>
      </c>
      <c r="C2550" t="s">
        <v>162</v>
      </c>
      <c r="D2550">
        <v>-2.6976200000000001</v>
      </c>
      <c r="E2550" t="s">
        <v>17</v>
      </c>
      <c r="F2550" t="s">
        <v>37</v>
      </c>
      <c r="I2550" t="s">
        <v>155</v>
      </c>
      <c r="J2550" t="s">
        <v>61</v>
      </c>
      <c r="K2550">
        <v>667658</v>
      </c>
      <c r="L2550">
        <v>301852</v>
      </c>
      <c r="M2550">
        <v>-0.40404218926456359</v>
      </c>
      <c r="N2550">
        <v>-0.89368962272901953</v>
      </c>
    </row>
    <row r="2551" spans="1:14" x14ac:dyDescent="0.35">
      <c r="A2551" t="s">
        <v>31</v>
      </c>
      <c r="B2551" t="s">
        <v>28</v>
      </c>
      <c r="C2551" t="s">
        <v>162</v>
      </c>
      <c r="D2551">
        <v>-2.8914200000000001</v>
      </c>
      <c r="E2551" t="s">
        <v>17</v>
      </c>
      <c r="F2551" t="s">
        <v>37</v>
      </c>
      <c r="I2551" t="s">
        <v>155</v>
      </c>
      <c r="J2551" t="s">
        <v>61</v>
      </c>
      <c r="K2551">
        <v>548113</v>
      </c>
      <c r="L2551">
        <v>243863</v>
      </c>
      <c r="M2551">
        <v>-0.52752260938893991</v>
      </c>
      <c r="N2551">
        <v>-1.1856739234734259</v>
      </c>
    </row>
    <row r="2552" spans="1:14" x14ac:dyDescent="0.35">
      <c r="A2552" t="s">
        <v>31</v>
      </c>
      <c r="B2552" t="s">
        <v>29</v>
      </c>
      <c r="C2552" t="s">
        <v>162</v>
      </c>
      <c r="D2552">
        <v>-2.1733600000000002</v>
      </c>
      <c r="E2552" t="s">
        <v>17</v>
      </c>
      <c r="F2552" t="s">
        <v>37</v>
      </c>
      <c r="I2552" t="s">
        <v>155</v>
      </c>
      <c r="J2552" t="s">
        <v>61</v>
      </c>
      <c r="K2552">
        <v>423055</v>
      </c>
      <c r="L2552">
        <v>183012</v>
      </c>
      <c r="M2552">
        <v>-0.51372989327628804</v>
      </c>
      <c r="N2552">
        <v>-1.1875505431337841</v>
      </c>
    </row>
    <row r="2553" spans="1:14" x14ac:dyDescent="0.35">
      <c r="A2553" t="s">
        <v>31</v>
      </c>
      <c r="B2553" t="s">
        <v>30</v>
      </c>
      <c r="C2553" t="s">
        <v>162</v>
      </c>
      <c r="D2553">
        <v>-2.4306899999999998</v>
      </c>
      <c r="E2553" t="s">
        <v>17</v>
      </c>
      <c r="F2553" t="s">
        <v>37</v>
      </c>
      <c r="I2553" t="s">
        <v>155</v>
      </c>
      <c r="J2553" t="s">
        <v>61</v>
      </c>
      <c r="K2553">
        <v>302338</v>
      </c>
      <c r="L2553">
        <v>127020</v>
      </c>
      <c r="M2553">
        <v>-0.80396443715311994</v>
      </c>
      <c r="N2553">
        <v>-1.9136277751535189</v>
      </c>
    </row>
    <row r="2554" spans="1:14" x14ac:dyDescent="0.35">
      <c r="A2554" t="s">
        <v>14</v>
      </c>
      <c r="B2554" t="s">
        <v>15</v>
      </c>
      <c r="C2554" t="s">
        <v>163</v>
      </c>
      <c r="D2554">
        <v>2.426E-2</v>
      </c>
      <c r="E2554" t="s">
        <v>17</v>
      </c>
      <c r="F2554" t="s">
        <v>18</v>
      </c>
      <c r="I2554" t="s">
        <v>155</v>
      </c>
      <c r="J2554" t="s">
        <v>61</v>
      </c>
      <c r="K2554">
        <v>842257</v>
      </c>
      <c r="L2554">
        <v>421705</v>
      </c>
      <c r="M2554">
        <v>2.8803559958539972E-3</v>
      </c>
      <c r="N2554">
        <v>5.752836698640045E-3</v>
      </c>
    </row>
    <row r="2555" spans="1:14" x14ac:dyDescent="0.35">
      <c r="A2555" t="s">
        <v>14</v>
      </c>
      <c r="B2555" t="s">
        <v>21</v>
      </c>
      <c r="C2555" t="s">
        <v>163</v>
      </c>
      <c r="D2555">
        <v>8.0310000000000006E-2</v>
      </c>
      <c r="E2555" t="s">
        <v>17</v>
      </c>
      <c r="F2555" t="s">
        <v>18</v>
      </c>
      <c r="I2555" t="s">
        <v>155</v>
      </c>
      <c r="J2555" t="s">
        <v>61</v>
      </c>
      <c r="K2555">
        <v>991659</v>
      </c>
      <c r="L2555">
        <v>502227</v>
      </c>
      <c r="M2555">
        <v>8.0985500055966823E-3</v>
      </c>
      <c r="N2555">
        <v>1.5990777078890621E-2</v>
      </c>
    </row>
    <row r="2556" spans="1:14" x14ac:dyDescent="0.35">
      <c r="A2556" t="s">
        <v>14</v>
      </c>
      <c r="B2556" t="s">
        <v>22</v>
      </c>
      <c r="C2556" t="s">
        <v>163</v>
      </c>
      <c r="D2556">
        <v>0.19109999999999999</v>
      </c>
      <c r="E2556" t="s">
        <v>17</v>
      </c>
      <c r="F2556" t="s">
        <v>18</v>
      </c>
      <c r="I2556" t="s">
        <v>155</v>
      </c>
      <c r="J2556" t="s">
        <v>61</v>
      </c>
      <c r="K2556">
        <v>1074582</v>
      </c>
      <c r="L2556">
        <v>554888</v>
      </c>
      <c r="M2556">
        <v>1.7783659134435529E-2</v>
      </c>
      <c r="N2556">
        <v>3.4439382361845988E-2</v>
      </c>
    </row>
    <row r="2557" spans="1:14" x14ac:dyDescent="0.35">
      <c r="A2557" t="s">
        <v>14</v>
      </c>
      <c r="B2557" t="s">
        <v>23</v>
      </c>
      <c r="C2557" t="s">
        <v>163</v>
      </c>
      <c r="D2557">
        <v>0.36869000000000002</v>
      </c>
      <c r="E2557" t="s">
        <v>17</v>
      </c>
      <c r="F2557" t="s">
        <v>18</v>
      </c>
      <c r="I2557" t="s">
        <v>155</v>
      </c>
      <c r="J2557" t="s">
        <v>61</v>
      </c>
      <c r="K2557">
        <v>1010076</v>
      </c>
      <c r="L2557">
        <v>528818</v>
      </c>
      <c r="M2557">
        <v>3.650121377005295E-2</v>
      </c>
      <c r="N2557">
        <v>6.9719638892775965E-2</v>
      </c>
    </row>
    <row r="2558" spans="1:14" x14ac:dyDescent="0.35">
      <c r="A2558" t="s">
        <v>14</v>
      </c>
      <c r="B2558" t="s">
        <v>24</v>
      </c>
      <c r="C2558" t="s">
        <v>163</v>
      </c>
      <c r="D2558">
        <v>0.64832999999999996</v>
      </c>
      <c r="E2558" t="s">
        <v>17</v>
      </c>
      <c r="F2558" t="s">
        <v>18</v>
      </c>
      <c r="I2558" t="s">
        <v>155</v>
      </c>
      <c r="J2558" t="s">
        <v>61</v>
      </c>
      <c r="K2558">
        <v>888685</v>
      </c>
      <c r="L2558">
        <v>465661</v>
      </c>
      <c r="M2558">
        <v>7.2953858791360265E-2</v>
      </c>
      <c r="N2558">
        <v>0.13922789325281701</v>
      </c>
    </row>
    <row r="2559" spans="1:14" x14ac:dyDescent="0.35">
      <c r="A2559" t="s">
        <v>14</v>
      </c>
      <c r="B2559" t="s">
        <v>25</v>
      </c>
      <c r="C2559" t="s">
        <v>163</v>
      </c>
      <c r="D2559">
        <v>0.89502000000000004</v>
      </c>
      <c r="E2559" t="s">
        <v>17</v>
      </c>
      <c r="F2559" t="s">
        <v>18</v>
      </c>
      <c r="I2559" t="s">
        <v>155</v>
      </c>
      <c r="J2559" t="s">
        <v>61</v>
      </c>
      <c r="K2559">
        <v>812979</v>
      </c>
      <c r="L2559">
        <v>427807</v>
      </c>
      <c r="M2559">
        <v>0.11009140457502591</v>
      </c>
      <c r="N2559">
        <v>0.2092111629776979</v>
      </c>
    </row>
    <row r="2560" spans="1:14" x14ac:dyDescent="0.35">
      <c r="A2560" t="s">
        <v>14</v>
      </c>
      <c r="B2560" t="s">
        <v>26</v>
      </c>
      <c r="C2560" t="s">
        <v>163</v>
      </c>
      <c r="D2560">
        <v>2.07843</v>
      </c>
      <c r="E2560" t="s">
        <v>17</v>
      </c>
      <c r="F2560" t="s">
        <v>18</v>
      </c>
      <c r="I2560" t="s">
        <v>155</v>
      </c>
      <c r="J2560" t="s">
        <v>61</v>
      </c>
      <c r="K2560">
        <v>742720</v>
      </c>
      <c r="L2560">
        <v>400678</v>
      </c>
      <c r="M2560">
        <v>0.27984031667384751</v>
      </c>
      <c r="N2560">
        <v>0.51872825560674651</v>
      </c>
    </row>
    <row r="2561" spans="1:14" x14ac:dyDescent="0.35">
      <c r="A2561" t="s">
        <v>14</v>
      </c>
      <c r="B2561" t="s">
        <v>27</v>
      </c>
      <c r="C2561" t="s">
        <v>163</v>
      </c>
      <c r="D2561">
        <v>1.92265</v>
      </c>
      <c r="E2561" t="s">
        <v>17</v>
      </c>
      <c r="F2561" t="s">
        <v>18</v>
      </c>
      <c r="I2561" t="s">
        <v>155</v>
      </c>
      <c r="J2561" t="s">
        <v>61</v>
      </c>
      <c r="K2561">
        <v>667658</v>
      </c>
      <c r="L2561">
        <v>365806</v>
      </c>
      <c r="M2561">
        <v>0.28796928966626623</v>
      </c>
      <c r="N2561">
        <v>0.52559280055548574</v>
      </c>
    </row>
    <row r="2562" spans="1:14" x14ac:dyDescent="0.35">
      <c r="A2562" t="s">
        <v>14</v>
      </c>
      <c r="B2562" t="s">
        <v>28</v>
      </c>
      <c r="C2562" t="s">
        <v>163</v>
      </c>
      <c r="D2562">
        <v>2.0819700000000001</v>
      </c>
      <c r="E2562" t="s">
        <v>17</v>
      </c>
      <c r="F2562" t="s">
        <v>18</v>
      </c>
      <c r="I2562" t="s">
        <v>155</v>
      </c>
      <c r="J2562" t="s">
        <v>61</v>
      </c>
      <c r="K2562">
        <v>548113</v>
      </c>
      <c r="L2562">
        <v>304250</v>
      </c>
      <c r="M2562">
        <v>0.37984320751377909</v>
      </c>
      <c r="N2562">
        <v>0.68429580936729673</v>
      </c>
    </row>
    <row r="2563" spans="1:14" x14ac:dyDescent="0.35">
      <c r="A2563" t="s">
        <v>14</v>
      </c>
      <c r="B2563" t="s">
        <v>29</v>
      </c>
      <c r="C2563" t="s">
        <v>163</v>
      </c>
      <c r="D2563">
        <v>2.09213</v>
      </c>
      <c r="E2563" t="s">
        <v>17</v>
      </c>
      <c r="F2563" t="s">
        <v>18</v>
      </c>
      <c r="I2563" t="s">
        <v>155</v>
      </c>
      <c r="J2563" t="s">
        <v>61</v>
      </c>
      <c r="K2563">
        <v>423055</v>
      </c>
      <c r="L2563">
        <v>240043</v>
      </c>
      <c r="M2563">
        <v>0.49452908014324382</v>
      </c>
      <c r="N2563">
        <v>0.87156467799519244</v>
      </c>
    </row>
    <row r="2564" spans="1:14" x14ac:dyDescent="0.35">
      <c r="A2564" t="s">
        <v>14</v>
      </c>
      <c r="B2564" t="s">
        <v>30</v>
      </c>
      <c r="C2564" t="s">
        <v>163</v>
      </c>
      <c r="D2564">
        <v>1.6595200000000001</v>
      </c>
      <c r="E2564" t="s">
        <v>17</v>
      </c>
      <c r="F2564" t="s">
        <v>18</v>
      </c>
      <c r="I2564" t="s">
        <v>155</v>
      </c>
      <c r="J2564" t="s">
        <v>61</v>
      </c>
      <c r="K2564">
        <v>302338</v>
      </c>
      <c r="L2564">
        <v>175318</v>
      </c>
      <c r="M2564">
        <v>0.5488956069035319</v>
      </c>
      <c r="N2564">
        <v>0.94657707708278682</v>
      </c>
    </row>
    <row r="2565" spans="1:14" x14ac:dyDescent="0.35">
      <c r="A2565" t="s">
        <v>31</v>
      </c>
      <c r="B2565" t="s">
        <v>15</v>
      </c>
      <c r="C2565" t="s">
        <v>163</v>
      </c>
      <c r="D2565">
        <v>1.9480000000000001E-2</v>
      </c>
      <c r="E2565" t="s">
        <v>17</v>
      </c>
      <c r="F2565" t="s">
        <v>18</v>
      </c>
      <c r="I2565" t="s">
        <v>155</v>
      </c>
      <c r="J2565" t="s">
        <v>61</v>
      </c>
      <c r="K2565">
        <v>842257</v>
      </c>
      <c r="L2565">
        <v>420552</v>
      </c>
      <c r="M2565">
        <v>2.3128332563576198E-3</v>
      </c>
      <c r="N2565">
        <v>4.6320074568662137E-3</v>
      </c>
    </row>
    <row r="2566" spans="1:14" x14ac:dyDescent="0.35">
      <c r="A2566" t="s">
        <v>31</v>
      </c>
      <c r="B2566" t="s">
        <v>21</v>
      </c>
      <c r="C2566" t="s">
        <v>163</v>
      </c>
      <c r="D2566">
        <v>7.0449999999999999E-2</v>
      </c>
      <c r="E2566" t="s">
        <v>17</v>
      </c>
      <c r="F2566" t="s">
        <v>18</v>
      </c>
      <c r="I2566" t="s">
        <v>155</v>
      </c>
      <c r="J2566" t="s">
        <v>61</v>
      </c>
      <c r="K2566">
        <v>991659</v>
      </c>
      <c r="L2566">
        <v>489432</v>
      </c>
      <c r="M2566">
        <v>7.1042566043367722E-3</v>
      </c>
      <c r="N2566">
        <v>1.4394236584448911E-2</v>
      </c>
    </row>
    <row r="2567" spans="1:14" x14ac:dyDescent="0.35">
      <c r="A2567" t="s">
        <v>31</v>
      </c>
      <c r="B2567" t="s">
        <v>22</v>
      </c>
      <c r="C2567" t="s">
        <v>163</v>
      </c>
      <c r="D2567">
        <v>0.13553000000000001</v>
      </c>
      <c r="E2567" t="s">
        <v>17</v>
      </c>
      <c r="F2567" t="s">
        <v>18</v>
      </c>
      <c r="I2567" t="s">
        <v>155</v>
      </c>
      <c r="J2567" t="s">
        <v>61</v>
      </c>
      <c r="K2567">
        <v>1074582</v>
      </c>
      <c r="L2567">
        <v>519694</v>
      </c>
      <c r="M2567">
        <v>1.2612346009890359E-2</v>
      </c>
      <c r="N2567">
        <v>2.6078807913887791E-2</v>
      </c>
    </row>
    <row r="2568" spans="1:14" x14ac:dyDescent="0.35">
      <c r="A2568" t="s">
        <v>31</v>
      </c>
      <c r="B2568" t="s">
        <v>23</v>
      </c>
      <c r="C2568" t="s">
        <v>163</v>
      </c>
      <c r="D2568">
        <v>0.33115</v>
      </c>
      <c r="E2568" t="s">
        <v>17</v>
      </c>
      <c r="F2568" t="s">
        <v>18</v>
      </c>
      <c r="I2568" t="s">
        <v>155</v>
      </c>
      <c r="J2568" t="s">
        <v>61</v>
      </c>
      <c r="K2568">
        <v>1010076</v>
      </c>
      <c r="L2568">
        <v>481258</v>
      </c>
      <c r="M2568">
        <v>3.2784661748224878E-2</v>
      </c>
      <c r="N2568">
        <v>6.880924576838203E-2</v>
      </c>
    </row>
    <row r="2569" spans="1:14" x14ac:dyDescent="0.35">
      <c r="A2569" t="s">
        <v>31</v>
      </c>
      <c r="B2569" t="s">
        <v>24</v>
      </c>
      <c r="C2569" t="s">
        <v>163</v>
      </c>
      <c r="D2569">
        <v>0.64922000000000002</v>
      </c>
      <c r="E2569" t="s">
        <v>17</v>
      </c>
      <c r="F2569" t="s">
        <v>18</v>
      </c>
      <c r="I2569" t="s">
        <v>155</v>
      </c>
      <c r="J2569" t="s">
        <v>61</v>
      </c>
      <c r="K2569">
        <v>888685</v>
      </c>
      <c r="L2569">
        <v>423024</v>
      </c>
      <c r="M2569">
        <v>7.3054006762801216E-2</v>
      </c>
      <c r="N2569">
        <v>0.15347119785165861</v>
      </c>
    </row>
    <row r="2570" spans="1:14" x14ac:dyDescent="0.35">
      <c r="A2570" t="s">
        <v>31</v>
      </c>
      <c r="B2570" t="s">
        <v>25</v>
      </c>
      <c r="C2570" t="s">
        <v>163</v>
      </c>
      <c r="D2570">
        <v>1.0284899999999999</v>
      </c>
      <c r="E2570" t="s">
        <v>17</v>
      </c>
      <c r="F2570" t="s">
        <v>18</v>
      </c>
      <c r="I2570" t="s">
        <v>155</v>
      </c>
      <c r="J2570" t="s">
        <v>61</v>
      </c>
      <c r="K2570">
        <v>812979</v>
      </c>
      <c r="L2570">
        <v>385172</v>
      </c>
      <c r="M2570">
        <v>0.12650880281040469</v>
      </c>
      <c r="N2570">
        <v>0.26702096725618679</v>
      </c>
    </row>
    <row r="2571" spans="1:14" x14ac:dyDescent="0.35">
      <c r="A2571" t="s">
        <v>31</v>
      </c>
      <c r="B2571" t="s">
        <v>26</v>
      </c>
      <c r="C2571" t="s">
        <v>163</v>
      </c>
      <c r="D2571">
        <v>1.53833</v>
      </c>
      <c r="E2571" t="s">
        <v>17</v>
      </c>
      <c r="F2571" t="s">
        <v>18</v>
      </c>
      <c r="I2571" t="s">
        <v>155</v>
      </c>
      <c r="J2571" t="s">
        <v>61</v>
      </c>
      <c r="K2571">
        <v>742720</v>
      </c>
      <c r="L2571">
        <v>342042</v>
      </c>
      <c r="M2571">
        <v>0.20712112236105129</v>
      </c>
      <c r="N2571">
        <v>0.44974886125095748</v>
      </c>
    </row>
    <row r="2572" spans="1:14" x14ac:dyDescent="0.35">
      <c r="A2572" t="s">
        <v>31</v>
      </c>
      <c r="B2572" t="s">
        <v>27</v>
      </c>
      <c r="C2572" t="s">
        <v>163</v>
      </c>
      <c r="D2572">
        <v>2.0588500000000001</v>
      </c>
      <c r="E2572" t="s">
        <v>17</v>
      </c>
      <c r="F2572" t="s">
        <v>18</v>
      </c>
      <c r="I2572" t="s">
        <v>155</v>
      </c>
      <c r="J2572" t="s">
        <v>61</v>
      </c>
      <c r="K2572">
        <v>667658</v>
      </c>
      <c r="L2572">
        <v>301852</v>
      </c>
      <c r="M2572">
        <v>0.30836895536337472</v>
      </c>
      <c r="N2572">
        <v>0.68207267137537608</v>
      </c>
    </row>
    <row r="2573" spans="1:14" x14ac:dyDescent="0.35">
      <c r="A2573" t="s">
        <v>31</v>
      </c>
      <c r="B2573" t="s">
        <v>28</v>
      </c>
      <c r="C2573" t="s">
        <v>163</v>
      </c>
      <c r="D2573">
        <v>2.9527199999999998</v>
      </c>
      <c r="E2573" t="s">
        <v>17</v>
      </c>
      <c r="F2573" t="s">
        <v>18</v>
      </c>
      <c r="I2573" t="s">
        <v>155</v>
      </c>
      <c r="J2573" t="s">
        <v>61</v>
      </c>
      <c r="K2573">
        <v>548113</v>
      </c>
      <c r="L2573">
        <v>243863</v>
      </c>
      <c r="M2573">
        <v>0.53870643462205781</v>
      </c>
      <c r="N2573">
        <v>1.210810988136781</v>
      </c>
    </row>
    <row r="2574" spans="1:14" x14ac:dyDescent="0.35">
      <c r="A2574" t="s">
        <v>31</v>
      </c>
      <c r="B2574" t="s">
        <v>29</v>
      </c>
      <c r="C2574" t="s">
        <v>163</v>
      </c>
      <c r="D2574">
        <v>2.3960599999999999</v>
      </c>
      <c r="E2574" t="s">
        <v>17</v>
      </c>
      <c r="F2574" t="s">
        <v>18</v>
      </c>
      <c r="I2574" t="s">
        <v>155</v>
      </c>
      <c r="J2574" t="s">
        <v>61</v>
      </c>
      <c r="K2574">
        <v>423055</v>
      </c>
      <c r="L2574">
        <v>183012</v>
      </c>
      <c r="M2574">
        <v>0.56637080285069308</v>
      </c>
      <c r="N2574">
        <v>1.3092365527943519</v>
      </c>
    </row>
    <row r="2575" spans="1:14" x14ac:dyDescent="0.35">
      <c r="A2575" t="s">
        <v>31</v>
      </c>
      <c r="B2575" t="s">
        <v>30</v>
      </c>
      <c r="C2575" t="s">
        <v>163</v>
      </c>
      <c r="D2575">
        <v>1.81874</v>
      </c>
      <c r="E2575" t="s">
        <v>17</v>
      </c>
      <c r="F2575" t="s">
        <v>18</v>
      </c>
      <c r="I2575" t="s">
        <v>155</v>
      </c>
      <c r="J2575" t="s">
        <v>61</v>
      </c>
      <c r="K2575">
        <v>302338</v>
      </c>
      <c r="L2575">
        <v>127020</v>
      </c>
      <c r="M2575">
        <v>0.601558520596154</v>
      </c>
      <c r="N2575">
        <v>1.431853251456463</v>
      </c>
    </row>
    <row r="2576" spans="1:14" x14ac:dyDescent="0.35">
      <c r="A2576" t="s">
        <v>14</v>
      </c>
      <c r="B2576" t="s">
        <v>15</v>
      </c>
      <c r="C2576" t="s">
        <v>164</v>
      </c>
      <c r="D2576">
        <v>-2.0539999999999999E-2</v>
      </c>
      <c r="E2576" t="s">
        <v>17</v>
      </c>
      <c r="F2576" t="s">
        <v>33</v>
      </c>
      <c r="I2576" t="s">
        <v>155</v>
      </c>
      <c r="J2576" t="s">
        <v>61</v>
      </c>
      <c r="K2576">
        <v>842257</v>
      </c>
      <c r="L2576">
        <v>421705</v>
      </c>
      <c r="M2576">
        <v>-2.4386855793421718E-3</v>
      </c>
      <c r="N2576">
        <v>-4.8707034538362122E-3</v>
      </c>
    </row>
    <row r="2577" spans="1:14" x14ac:dyDescent="0.35">
      <c r="A2577" t="s">
        <v>14</v>
      </c>
      <c r="B2577" t="s">
        <v>21</v>
      </c>
      <c r="C2577" t="s">
        <v>164</v>
      </c>
      <c r="D2577">
        <v>-6.2689999999999996E-2</v>
      </c>
      <c r="E2577" t="s">
        <v>17</v>
      </c>
      <c r="F2577" t="s">
        <v>33</v>
      </c>
      <c r="I2577" t="s">
        <v>155</v>
      </c>
      <c r="J2577" t="s">
        <v>61</v>
      </c>
      <c r="K2577">
        <v>991659</v>
      </c>
      <c r="L2577">
        <v>502227</v>
      </c>
      <c r="M2577">
        <v>-6.32172954614439E-3</v>
      </c>
      <c r="N2577">
        <v>-1.248240337536612E-2</v>
      </c>
    </row>
    <row r="2578" spans="1:14" x14ac:dyDescent="0.35">
      <c r="A2578" t="s">
        <v>14</v>
      </c>
      <c r="B2578" t="s">
        <v>22</v>
      </c>
      <c r="C2578" t="s">
        <v>164</v>
      </c>
      <c r="D2578">
        <v>-0.12413</v>
      </c>
      <c r="E2578" t="s">
        <v>17</v>
      </c>
      <c r="F2578" t="s">
        <v>33</v>
      </c>
      <c r="I2578" t="s">
        <v>155</v>
      </c>
      <c r="J2578" t="s">
        <v>61</v>
      </c>
      <c r="K2578">
        <v>1074582</v>
      </c>
      <c r="L2578">
        <v>554888</v>
      </c>
      <c r="M2578">
        <v>-1.1551468384916179E-2</v>
      </c>
      <c r="N2578">
        <v>-2.2370280128602531E-2</v>
      </c>
    </row>
    <row r="2579" spans="1:14" x14ac:dyDescent="0.35">
      <c r="A2579" t="s">
        <v>14</v>
      </c>
      <c r="B2579" t="s">
        <v>23</v>
      </c>
      <c r="C2579" t="s">
        <v>164</v>
      </c>
      <c r="D2579">
        <v>-0.16299</v>
      </c>
      <c r="E2579" t="s">
        <v>17</v>
      </c>
      <c r="F2579" t="s">
        <v>33</v>
      </c>
      <c r="I2579" t="s">
        <v>155</v>
      </c>
      <c r="J2579" t="s">
        <v>61</v>
      </c>
      <c r="K2579">
        <v>1010076</v>
      </c>
      <c r="L2579">
        <v>528818</v>
      </c>
      <c r="M2579">
        <v>-1.6136409537500149E-2</v>
      </c>
      <c r="N2579">
        <v>-3.0821568100934539E-2</v>
      </c>
    </row>
    <row r="2580" spans="1:14" x14ac:dyDescent="0.35">
      <c r="A2580" t="s">
        <v>14</v>
      </c>
      <c r="B2580" t="s">
        <v>24</v>
      </c>
      <c r="C2580" t="s">
        <v>164</v>
      </c>
      <c r="D2580">
        <v>-0.31113000000000002</v>
      </c>
      <c r="E2580" t="s">
        <v>17</v>
      </c>
      <c r="F2580" t="s">
        <v>33</v>
      </c>
      <c r="I2580" t="s">
        <v>155</v>
      </c>
      <c r="J2580" t="s">
        <v>61</v>
      </c>
      <c r="K2580">
        <v>888685</v>
      </c>
      <c r="L2580">
        <v>465661</v>
      </c>
      <c r="M2580">
        <v>-3.501015545440736E-2</v>
      </c>
      <c r="N2580">
        <v>-6.6814699964137012E-2</v>
      </c>
    </row>
    <row r="2581" spans="1:14" x14ac:dyDescent="0.35">
      <c r="A2581" t="s">
        <v>14</v>
      </c>
      <c r="B2581" t="s">
        <v>25</v>
      </c>
      <c r="C2581" t="s">
        <v>164</v>
      </c>
      <c r="D2581">
        <v>-0.41421000000000002</v>
      </c>
      <c r="E2581" t="s">
        <v>17</v>
      </c>
      <c r="F2581" t="s">
        <v>33</v>
      </c>
      <c r="I2581" t="s">
        <v>155</v>
      </c>
      <c r="J2581" t="s">
        <v>61</v>
      </c>
      <c r="K2581">
        <v>812979</v>
      </c>
      <c r="L2581">
        <v>427807</v>
      </c>
      <c r="M2581">
        <v>-5.0949655526157503E-2</v>
      </c>
      <c r="N2581">
        <v>-9.682169763468107E-2</v>
      </c>
    </row>
    <row r="2582" spans="1:14" x14ac:dyDescent="0.35">
      <c r="A2582" t="s">
        <v>14</v>
      </c>
      <c r="B2582" t="s">
        <v>26</v>
      </c>
      <c r="C2582" t="s">
        <v>164</v>
      </c>
      <c r="D2582">
        <v>-0.61458999999999997</v>
      </c>
      <c r="E2582" t="s">
        <v>17</v>
      </c>
      <c r="F2582" t="s">
        <v>33</v>
      </c>
      <c r="I2582" t="s">
        <v>155</v>
      </c>
      <c r="J2582" t="s">
        <v>61</v>
      </c>
      <c r="K2582">
        <v>742720</v>
      </c>
      <c r="L2582">
        <v>400678</v>
      </c>
      <c r="M2582">
        <v>-8.2748545885394223E-2</v>
      </c>
      <c r="N2582">
        <v>-0.15338750817364569</v>
      </c>
    </row>
    <row r="2583" spans="1:14" x14ac:dyDescent="0.35">
      <c r="A2583" t="s">
        <v>14</v>
      </c>
      <c r="B2583" t="s">
        <v>27</v>
      </c>
      <c r="C2583" t="s">
        <v>164</v>
      </c>
      <c r="D2583">
        <v>-0.70482999999999996</v>
      </c>
      <c r="E2583" t="s">
        <v>17</v>
      </c>
      <c r="F2583" t="s">
        <v>33</v>
      </c>
      <c r="I2583" t="s">
        <v>155</v>
      </c>
      <c r="J2583" t="s">
        <v>61</v>
      </c>
      <c r="K2583">
        <v>667658</v>
      </c>
      <c r="L2583">
        <v>365806</v>
      </c>
      <c r="M2583">
        <v>-0.10556752109613</v>
      </c>
      <c r="N2583">
        <v>-0.19267863293658391</v>
      </c>
    </row>
    <row r="2584" spans="1:14" x14ac:dyDescent="0.35">
      <c r="A2584" t="s">
        <v>14</v>
      </c>
      <c r="B2584" t="s">
        <v>28</v>
      </c>
      <c r="C2584" t="s">
        <v>164</v>
      </c>
      <c r="D2584">
        <v>-0.79861000000000004</v>
      </c>
      <c r="E2584" t="s">
        <v>17</v>
      </c>
      <c r="F2584" t="s">
        <v>33</v>
      </c>
      <c r="I2584" t="s">
        <v>155</v>
      </c>
      <c r="J2584" t="s">
        <v>61</v>
      </c>
      <c r="K2584">
        <v>548113</v>
      </c>
      <c r="L2584">
        <v>304250</v>
      </c>
      <c r="M2584">
        <v>-0.1457017074946225</v>
      </c>
      <c r="N2584">
        <v>-0.26248479868529168</v>
      </c>
    </row>
    <row r="2585" spans="1:14" x14ac:dyDescent="0.35">
      <c r="A2585" t="s">
        <v>14</v>
      </c>
      <c r="B2585" t="s">
        <v>29</v>
      </c>
      <c r="C2585" t="s">
        <v>164</v>
      </c>
      <c r="D2585">
        <v>-0.64215999999999995</v>
      </c>
      <c r="E2585" t="s">
        <v>17</v>
      </c>
      <c r="F2585" t="s">
        <v>33</v>
      </c>
      <c r="I2585" t="s">
        <v>155</v>
      </c>
      <c r="J2585" t="s">
        <v>61</v>
      </c>
      <c r="K2585">
        <v>423055</v>
      </c>
      <c r="L2585">
        <v>240043</v>
      </c>
      <c r="M2585">
        <v>-0.15179113826807389</v>
      </c>
      <c r="N2585">
        <v>-0.26751873622642608</v>
      </c>
    </row>
    <row r="2586" spans="1:14" x14ac:dyDescent="0.35">
      <c r="A2586" t="s">
        <v>14</v>
      </c>
      <c r="B2586" t="s">
        <v>30</v>
      </c>
      <c r="C2586" t="s">
        <v>164</v>
      </c>
      <c r="D2586">
        <v>-0.50597000000000003</v>
      </c>
      <c r="E2586" t="s">
        <v>17</v>
      </c>
      <c r="F2586" t="s">
        <v>33</v>
      </c>
      <c r="I2586" t="s">
        <v>155</v>
      </c>
      <c r="J2586" t="s">
        <v>61</v>
      </c>
      <c r="K2586">
        <v>302338</v>
      </c>
      <c r="L2586">
        <v>175318</v>
      </c>
      <c r="M2586">
        <v>-0.16735243336927549</v>
      </c>
      <c r="N2586">
        <v>-0.28860128452298112</v>
      </c>
    </row>
    <row r="2587" spans="1:14" x14ac:dyDescent="0.35">
      <c r="A2587" t="s">
        <v>31</v>
      </c>
      <c r="B2587" t="s">
        <v>15</v>
      </c>
      <c r="C2587" t="s">
        <v>164</v>
      </c>
      <c r="D2587">
        <v>-1.669E-2</v>
      </c>
      <c r="E2587" t="s">
        <v>17</v>
      </c>
      <c r="F2587" t="s">
        <v>33</v>
      </c>
      <c r="I2587" t="s">
        <v>155</v>
      </c>
      <c r="J2587" t="s">
        <v>61</v>
      </c>
      <c r="K2587">
        <v>842257</v>
      </c>
      <c r="L2587">
        <v>420552</v>
      </c>
      <c r="M2587">
        <v>-1.981580443973752E-3</v>
      </c>
      <c r="N2587">
        <v>-3.9685936578591936E-3</v>
      </c>
    </row>
    <row r="2588" spans="1:14" x14ac:dyDescent="0.35">
      <c r="A2588" t="s">
        <v>31</v>
      </c>
      <c r="B2588" t="s">
        <v>21</v>
      </c>
      <c r="C2588" t="s">
        <v>164</v>
      </c>
      <c r="D2588">
        <v>-5.2240000000000002E-2</v>
      </c>
      <c r="E2588" t="s">
        <v>17</v>
      </c>
      <c r="F2588" t="s">
        <v>33</v>
      </c>
      <c r="I2588" t="s">
        <v>155</v>
      </c>
      <c r="J2588" t="s">
        <v>61</v>
      </c>
      <c r="K2588">
        <v>991659</v>
      </c>
      <c r="L2588">
        <v>489432</v>
      </c>
      <c r="M2588">
        <v>-5.2679398865940813E-3</v>
      </c>
      <c r="N2588">
        <v>-1.0673597149348631E-2</v>
      </c>
    </row>
    <row r="2589" spans="1:14" x14ac:dyDescent="0.35">
      <c r="A2589" t="s">
        <v>31</v>
      </c>
      <c r="B2589" t="s">
        <v>22</v>
      </c>
      <c r="C2589" t="s">
        <v>164</v>
      </c>
      <c r="D2589">
        <v>-8.6620000000000003E-2</v>
      </c>
      <c r="E2589" t="s">
        <v>17</v>
      </c>
      <c r="F2589" t="s">
        <v>33</v>
      </c>
      <c r="I2589" t="s">
        <v>155</v>
      </c>
      <c r="J2589" t="s">
        <v>61</v>
      </c>
      <c r="K2589">
        <v>1074582</v>
      </c>
      <c r="L2589">
        <v>519694</v>
      </c>
      <c r="M2589">
        <v>-8.060808760987994E-3</v>
      </c>
      <c r="N2589">
        <v>-1.6667500490673361E-2</v>
      </c>
    </row>
    <row r="2590" spans="1:14" x14ac:dyDescent="0.35">
      <c r="A2590" t="s">
        <v>31</v>
      </c>
      <c r="B2590" t="s">
        <v>23</v>
      </c>
      <c r="C2590" t="s">
        <v>164</v>
      </c>
      <c r="D2590">
        <v>-0.17093</v>
      </c>
      <c r="E2590" t="s">
        <v>17</v>
      </c>
      <c r="F2590" t="s">
        <v>33</v>
      </c>
      <c r="I2590" t="s">
        <v>155</v>
      </c>
      <c r="J2590" t="s">
        <v>61</v>
      </c>
      <c r="K2590">
        <v>1010076</v>
      </c>
      <c r="L2590">
        <v>481258</v>
      </c>
      <c r="M2590">
        <v>-1.692248900082766E-2</v>
      </c>
      <c r="N2590">
        <v>-3.551733165994124E-2</v>
      </c>
    </row>
    <row r="2591" spans="1:14" x14ac:dyDescent="0.35">
      <c r="A2591" t="s">
        <v>31</v>
      </c>
      <c r="B2591" t="s">
        <v>24</v>
      </c>
      <c r="C2591" t="s">
        <v>164</v>
      </c>
      <c r="D2591">
        <v>-0.16458</v>
      </c>
      <c r="E2591" t="s">
        <v>17</v>
      </c>
      <c r="F2591" t="s">
        <v>33</v>
      </c>
      <c r="I2591" t="s">
        <v>155</v>
      </c>
      <c r="J2591" t="s">
        <v>61</v>
      </c>
      <c r="K2591">
        <v>888685</v>
      </c>
      <c r="L2591">
        <v>423024</v>
      </c>
      <c r="M2591">
        <v>-1.8519497909833069E-2</v>
      </c>
      <c r="N2591">
        <v>-3.8905594008850561E-2</v>
      </c>
    </row>
    <row r="2592" spans="1:14" x14ac:dyDescent="0.35">
      <c r="A2592" t="s">
        <v>31</v>
      </c>
      <c r="B2592" t="s">
        <v>25</v>
      </c>
      <c r="C2592" t="s">
        <v>164</v>
      </c>
      <c r="D2592">
        <v>-0.27988000000000002</v>
      </c>
      <c r="E2592" t="s">
        <v>17</v>
      </c>
      <c r="F2592" t="s">
        <v>33</v>
      </c>
      <c r="I2592" t="s">
        <v>155</v>
      </c>
      <c r="J2592" t="s">
        <v>61</v>
      </c>
      <c r="K2592">
        <v>812979</v>
      </c>
      <c r="L2592">
        <v>385172</v>
      </c>
      <c r="M2592">
        <v>-3.4426473500545528E-2</v>
      </c>
      <c r="N2592">
        <v>-7.2663641178486491E-2</v>
      </c>
    </row>
    <row r="2593" spans="1:14" x14ac:dyDescent="0.35">
      <c r="A2593" t="s">
        <v>31</v>
      </c>
      <c r="B2593" t="s">
        <v>26</v>
      </c>
      <c r="C2593" t="s">
        <v>164</v>
      </c>
      <c r="D2593">
        <v>-0.49858000000000002</v>
      </c>
      <c r="E2593" t="s">
        <v>17</v>
      </c>
      <c r="F2593" t="s">
        <v>33</v>
      </c>
      <c r="I2593" t="s">
        <v>155</v>
      </c>
      <c r="J2593" t="s">
        <v>61</v>
      </c>
      <c r="K2593">
        <v>742720</v>
      </c>
      <c r="L2593">
        <v>342042</v>
      </c>
      <c r="M2593">
        <v>-6.7128931495045244E-2</v>
      </c>
      <c r="N2593">
        <v>-0.14576572467708651</v>
      </c>
    </row>
    <row r="2594" spans="1:14" x14ac:dyDescent="0.35">
      <c r="A2594" t="s">
        <v>31</v>
      </c>
      <c r="B2594" t="s">
        <v>27</v>
      </c>
      <c r="C2594" t="s">
        <v>164</v>
      </c>
      <c r="D2594">
        <v>-0.62634999999999996</v>
      </c>
      <c r="E2594" t="s">
        <v>17</v>
      </c>
      <c r="F2594" t="s">
        <v>33</v>
      </c>
      <c r="I2594" t="s">
        <v>155</v>
      </c>
      <c r="J2594" t="s">
        <v>61</v>
      </c>
      <c r="K2594">
        <v>667658</v>
      </c>
      <c r="L2594">
        <v>301852</v>
      </c>
      <c r="M2594">
        <v>-9.3813000068897548E-2</v>
      </c>
      <c r="N2594">
        <v>-0.20750235214608481</v>
      </c>
    </row>
    <row r="2595" spans="1:14" x14ac:dyDescent="0.35">
      <c r="A2595" t="s">
        <v>31</v>
      </c>
      <c r="B2595" t="s">
        <v>28</v>
      </c>
      <c r="C2595" t="s">
        <v>164</v>
      </c>
      <c r="D2595">
        <v>-0.64537999999999995</v>
      </c>
      <c r="E2595" t="s">
        <v>17</v>
      </c>
      <c r="F2595" t="s">
        <v>33</v>
      </c>
      <c r="I2595" t="s">
        <v>155</v>
      </c>
      <c r="J2595" t="s">
        <v>61</v>
      </c>
      <c r="K2595">
        <v>548113</v>
      </c>
      <c r="L2595">
        <v>243863</v>
      </c>
      <c r="M2595">
        <v>-0.1177457932944484</v>
      </c>
      <c r="N2595">
        <v>-0.26464859367759758</v>
      </c>
    </row>
    <row r="2596" spans="1:14" x14ac:dyDescent="0.35">
      <c r="A2596" t="s">
        <v>31</v>
      </c>
      <c r="B2596" t="s">
        <v>29</v>
      </c>
      <c r="C2596" t="s">
        <v>164</v>
      </c>
      <c r="D2596">
        <v>-0.65661999999999998</v>
      </c>
      <c r="E2596" t="s">
        <v>17</v>
      </c>
      <c r="F2596" t="s">
        <v>33</v>
      </c>
      <c r="I2596" t="s">
        <v>155</v>
      </c>
      <c r="J2596" t="s">
        <v>61</v>
      </c>
      <c r="K2596">
        <v>423055</v>
      </c>
      <c r="L2596">
        <v>183012</v>
      </c>
      <c r="M2596">
        <v>-0.1552091335641938</v>
      </c>
      <c r="N2596">
        <v>-0.35878521626997129</v>
      </c>
    </row>
    <row r="2597" spans="1:14" x14ac:dyDescent="0.35">
      <c r="A2597" t="s">
        <v>31</v>
      </c>
      <c r="B2597" t="s">
        <v>30</v>
      </c>
      <c r="C2597" t="s">
        <v>164</v>
      </c>
      <c r="D2597">
        <v>-0.41677999999999998</v>
      </c>
      <c r="E2597" t="s">
        <v>17</v>
      </c>
      <c r="F2597" t="s">
        <v>33</v>
      </c>
      <c r="I2597" t="s">
        <v>155</v>
      </c>
      <c r="J2597" t="s">
        <v>61</v>
      </c>
      <c r="K2597">
        <v>302338</v>
      </c>
      <c r="L2597">
        <v>127020</v>
      </c>
      <c r="M2597">
        <v>-0.13785233745013861</v>
      </c>
      <c r="N2597">
        <v>-0.32812155566052592</v>
      </c>
    </row>
    <row r="2598" spans="1:14" x14ac:dyDescent="0.35">
      <c r="A2598" t="s">
        <v>14</v>
      </c>
      <c r="B2598" t="s">
        <v>15</v>
      </c>
      <c r="C2598" t="s">
        <v>165</v>
      </c>
      <c r="D2598">
        <v>4.64E-3</v>
      </c>
      <c r="E2598" t="s">
        <v>17</v>
      </c>
      <c r="F2598" t="s">
        <v>35</v>
      </c>
      <c r="I2598" t="s">
        <v>155</v>
      </c>
      <c r="J2598" t="s">
        <v>61</v>
      </c>
      <c r="K2598">
        <v>842257</v>
      </c>
      <c r="L2598">
        <v>421705</v>
      </c>
      <c r="M2598">
        <v>5.5090073457388891E-4</v>
      </c>
      <c r="N2598">
        <v>1.100295230077898E-3</v>
      </c>
    </row>
    <row r="2599" spans="1:14" x14ac:dyDescent="0.35">
      <c r="A2599" t="s">
        <v>14</v>
      </c>
      <c r="B2599" t="s">
        <v>21</v>
      </c>
      <c r="C2599" t="s">
        <v>165</v>
      </c>
      <c r="D2599">
        <v>1.4250000000000001E-2</v>
      </c>
      <c r="E2599" t="s">
        <v>17</v>
      </c>
      <c r="F2599" t="s">
        <v>35</v>
      </c>
      <c r="I2599" t="s">
        <v>155</v>
      </c>
      <c r="J2599" t="s">
        <v>61</v>
      </c>
      <c r="K2599">
        <v>991659</v>
      </c>
      <c r="L2599">
        <v>502227</v>
      </c>
      <c r="M2599">
        <v>1.4369858993867851E-3</v>
      </c>
      <c r="N2599">
        <v>2.8373623879241858E-3</v>
      </c>
    </row>
    <row r="2600" spans="1:14" x14ac:dyDescent="0.35">
      <c r="A2600" t="s">
        <v>14</v>
      </c>
      <c r="B2600" t="s">
        <v>22</v>
      </c>
      <c r="C2600" t="s">
        <v>165</v>
      </c>
      <c r="D2600">
        <v>5.9630000000000002E-2</v>
      </c>
      <c r="E2600" t="s">
        <v>17</v>
      </c>
      <c r="F2600" t="s">
        <v>35</v>
      </c>
      <c r="I2600" t="s">
        <v>155</v>
      </c>
      <c r="J2600" t="s">
        <v>61</v>
      </c>
      <c r="K2600">
        <v>1074582</v>
      </c>
      <c r="L2600">
        <v>554888</v>
      </c>
      <c r="M2600">
        <v>5.5491344541412383E-3</v>
      </c>
      <c r="N2600">
        <v>1.0746312769423739E-2</v>
      </c>
    </row>
    <row r="2601" spans="1:14" x14ac:dyDescent="0.35">
      <c r="A2601" t="s">
        <v>14</v>
      </c>
      <c r="B2601" t="s">
        <v>23</v>
      </c>
      <c r="C2601" t="s">
        <v>165</v>
      </c>
      <c r="D2601">
        <v>0.15451999999999999</v>
      </c>
      <c r="E2601" t="s">
        <v>17</v>
      </c>
      <c r="F2601" t="s">
        <v>35</v>
      </c>
      <c r="I2601" t="s">
        <v>155</v>
      </c>
      <c r="J2601" t="s">
        <v>61</v>
      </c>
      <c r="K2601">
        <v>1010076</v>
      </c>
      <c r="L2601">
        <v>528818</v>
      </c>
      <c r="M2601">
        <v>1.529785877498327E-2</v>
      </c>
      <c r="N2601">
        <v>2.9219882833035182E-2</v>
      </c>
    </row>
    <row r="2602" spans="1:14" x14ac:dyDescent="0.35">
      <c r="A2602" t="s">
        <v>14</v>
      </c>
      <c r="B2602" t="s">
        <v>24</v>
      </c>
      <c r="C2602" t="s">
        <v>165</v>
      </c>
      <c r="D2602">
        <v>0.26346999999999998</v>
      </c>
      <c r="E2602" t="s">
        <v>17</v>
      </c>
      <c r="F2602" t="s">
        <v>35</v>
      </c>
      <c r="I2602" t="s">
        <v>155</v>
      </c>
      <c r="J2602" t="s">
        <v>61</v>
      </c>
      <c r="K2602">
        <v>888685</v>
      </c>
      <c r="L2602">
        <v>465661</v>
      </c>
      <c r="M2602">
        <v>2.9647175320839211E-2</v>
      </c>
      <c r="N2602">
        <v>5.6579786582943388E-2</v>
      </c>
    </row>
    <row r="2603" spans="1:14" x14ac:dyDescent="0.35">
      <c r="A2603" t="s">
        <v>14</v>
      </c>
      <c r="B2603" t="s">
        <v>25</v>
      </c>
      <c r="C2603" t="s">
        <v>165</v>
      </c>
      <c r="D2603">
        <v>0.44278000000000001</v>
      </c>
      <c r="E2603" t="s">
        <v>17</v>
      </c>
      <c r="F2603" t="s">
        <v>35</v>
      </c>
      <c r="I2603" t="s">
        <v>155</v>
      </c>
      <c r="J2603" t="s">
        <v>61</v>
      </c>
      <c r="K2603">
        <v>812979</v>
      </c>
      <c r="L2603">
        <v>427807</v>
      </c>
      <c r="M2603">
        <v>5.4463891441230337E-2</v>
      </c>
      <c r="N2603">
        <v>0.1034999427311848</v>
      </c>
    </row>
    <row r="2604" spans="1:14" x14ac:dyDescent="0.35">
      <c r="A2604" t="s">
        <v>14</v>
      </c>
      <c r="B2604" t="s">
        <v>26</v>
      </c>
      <c r="C2604" t="s">
        <v>165</v>
      </c>
      <c r="D2604">
        <v>0.63349999999999995</v>
      </c>
      <c r="E2604" t="s">
        <v>17</v>
      </c>
      <c r="F2604" t="s">
        <v>35</v>
      </c>
      <c r="I2604" t="s">
        <v>155</v>
      </c>
      <c r="J2604" t="s">
        <v>61</v>
      </c>
      <c r="K2604">
        <v>742720</v>
      </c>
      <c r="L2604">
        <v>400678</v>
      </c>
      <c r="M2604">
        <v>8.5294592847910369E-2</v>
      </c>
      <c r="N2604">
        <v>0.1581070086203884</v>
      </c>
    </row>
    <row r="2605" spans="1:14" x14ac:dyDescent="0.35">
      <c r="A2605" t="s">
        <v>14</v>
      </c>
      <c r="B2605" t="s">
        <v>27</v>
      </c>
      <c r="C2605" t="s">
        <v>165</v>
      </c>
      <c r="D2605">
        <v>0.77017000000000002</v>
      </c>
      <c r="E2605" t="s">
        <v>17</v>
      </c>
      <c r="F2605" t="s">
        <v>35</v>
      </c>
      <c r="I2605" t="s">
        <v>155</v>
      </c>
      <c r="J2605" t="s">
        <v>61</v>
      </c>
      <c r="K2605">
        <v>667658</v>
      </c>
      <c r="L2605">
        <v>365806</v>
      </c>
      <c r="M2605">
        <v>0.11535396864861951</v>
      </c>
      <c r="N2605">
        <v>0.21054055975025021</v>
      </c>
    </row>
    <row r="2606" spans="1:14" x14ac:dyDescent="0.35">
      <c r="A2606" t="s">
        <v>14</v>
      </c>
      <c r="B2606" t="s">
        <v>28</v>
      </c>
      <c r="C2606" t="s">
        <v>165</v>
      </c>
      <c r="D2606">
        <v>0.63843000000000005</v>
      </c>
      <c r="E2606" t="s">
        <v>17</v>
      </c>
      <c r="F2606" t="s">
        <v>35</v>
      </c>
      <c r="I2606" t="s">
        <v>155</v>
      </c>
      <c r="J2606" t="s">
        <v>61</v>
      </c>
      <c r="K2606">
        <v>548113</v>
      </c>
      <c r="L2606">
        <v>304250</v>
      </c>
      <c r="M2606">
        <v>0.1164778065836789</v>
      </c>
      <c r="N2606">
        <v>0.20983730484798691</v>
      </c>
    </row>
    <row r="2607" spans="1:14" x14ac:dyDescent="0.35">
      <c r="A2607" t="s">
        <v>14</v>
      </c>
      <c r="B2607" t="s">
        <v>29</v>
      </c>
      <c r="C2607" t="s">
        <v>165</v>
      </c>
      <c r="D2607">
        <v>0.52900000000000003</v>
      </c>
      <c r="E2607" t="s">
        <v>17</v>
      </c>
      <c r="F2607" t="s">
        <v>35</v>
      </c>
      <c r="I2607" t="s">
        <v>155</v>
      </c>
      <c r="J2607" t="s">
        <v>61</v>
      </c>
      <c r="K2607">
        <v>423055</v>
      </c>
      <c r="L2607">
        <v>240043</v>
      </c>
      <c r="M2607">
        <v>0.12504284312914399</v>
      </c>
      <c r="N2607">
        <v>0.2203771824214828</v>
      </c>
    </row>
    <row r="2608" spans="1:14" x14ac:dyDescent="0.35">
      <c r="A2608" t="s">
        <v>14</v>
      </c>
      <c r="B2608" t="s">
        <v>30</v>
      </c>
      <c r="C2608" t="s">
        <v>165</v>
      </c>
      <c r="D2608">
        <v>0.48318</v>
      </c>
      <c r="E2608" t="s">
        <v>17</v>
      </c>
      <c r="F2608" t="s">
        <v>35</v>
      </c>
      <c r="I2608" t="s">
        <v>155</v>
      </c>
      <c r="J2608" t="s">
        <v>61</v>
      </c>
      <c r="K2608">
        <v>302338</v>
      </c>
      <c r="L2608">
        <v>175318</v>
      </c>
      <c r="M2608">
        <v>0.15981451223465129</v>
      </c>
      <c r="N2608">
        <v>0.27560204884837841</v>
      </c>
    </row>
    <row r="2609" spans="1:14" x14ac:dyDescent="0.35">
      <c r="A2609" t="s">
        <v>31</v>
      </c>
      <c r="B2609" t="s">
        <v>15</v>
      </c>
      <c r="C2609" t="s">
        <v>165</v>
      </c>
      <c r="D2609">
        <v>3.6900000000000001E-3</v>
      </c>
      <c r="E2609" t="s">
        <v>17</v>
      </c>
      <c r="F2609" t="s">
        <v>35</v>
      </c>
      <c r="I2609" t="s">
        <v>155</v>
      </c>
      <c r="J2609" t="s">
        <v>61</v>
      </c>
      <c r="K2609">
        <v>842257</v>
      </c>
      <c r="L2609">
        <v>420552</v>
      </c>
      <c r="M2609">
        <v>4.3810855831414881E-4</v>
      </c>
      <c r="N2609">
        <v>8.7741825029960627E-4</v>
      </c>
    </row>
    <row r="2610" spans="1:14" x14ac:dyDescent="0.35">
      <c r="A2610" t="s">
        <v>31</v>
      </c>
      <c r="B2610" t="s">
        <v>21</v>
      </c>
      <c r="C2610" t="s">
        <v>165</v>
      </c>
      <c r="D2610">
        <v>2.6610000000000002E-2</v>
      </c>
      <c r="E2610" t="s">
        <v>17</v>
      </c>
      <c r="F2610" t="s">
        <v>35</v>
      </c>
      <c r="I2610" t="s">
        <v>155</v>
      </c>
      <c r="J2610" t="s">
        <v>61</v>
      </c>
      <c r="K2610">
        <v>991659</v>
      </c>
      <c r="L2610">
        <v>489432</v>
      </c>
      <c r="M2610">
        <v>2.6833820900127969E-3</v>
      </c>
      <c r="N2610">
        <v>5.436914627568284E-3</v>
      </c>
    </row>
    <row r="2611" spans="1:14" x14ac:dyDescent="0.35">
      <c r="A2611" t="s">
        <v>31</v>
      </c>
      <c r="B2611" t="s">
        <v>22</v>
      </c>
      <c r="C2611" t="s">
        <v>165</v>
      </c>
      <c r="D2611">
        <v>6.8870000000000001E-2</v>
      </c>
      <c r="E2611" t="s">
        <v>17</v>
      </c>
      <c r="F2611" t="s">
        <v>35</v>
      </c>
      <c r="I2611" t="s">
        <v>155</v>
      </c>
      <c r="J2611" t="s">
        <v>61</v>
      </c>
      <c r="K2611">
        <v>1074582</v>
      </c>
      <c r="L2611">
        <v>519694</v>
      </c>
      <c r="M2611">
        <v>6.4090036870150446E-3</v>
      </c>
      <c r="N2611">
        <v>1.325202907865013E-2</v>
      </c>
    </row>
    <row r="2612" spans="1:14" x14ac:dyDescent="0.35">
      <c r="A2612" t="s">
        <v>31</v>
      </c>
      <c r="B2612" t="s">
        <v>23</v>
      </c>
      <c r="C2612" t="s">
        <v>165</v>
      </c>
      <c r="D2612">
        <v>0.21029</v>
      </c>
      <c r="E2612" t="s">
        <v>17</v>
      </c>
      <c r="F2612" t="s">
        <v>35</v>
      </c>
      <c r="I2612" t="s">
        <v>155</v>
      </c>
      <c r="J2612" t="s">
        <v>61</v>
      </c>
      <c r="K2612">
        <v>1010076</v>
      </c>
      <c r="L2612">
        <v>481258</v>
      </c>
      <c r="M2612">
        <v>2.0819225484022989E-2</v>
      </c>
      <c r="N2612">
        <v>4.3695897003270603E-2</v>
      </c>
    </row>
    <row r="2613" spans="1:14" x14ac:dyDescent="0.35">
      <c r="A2613" t="s">
        <v>31</v>
      </c>
      <c r="B2613" t="s">
        <v>24</v>
      </c>
      <c r="C2613" t="s">
        <v>165</v>
      </c>
      <c r="D2613">
        <v>0.43069000000000002</v>
      </c>
      <c r="E2613" t="s">
        <v>17</v>
      </c>
      <c r="F2613" t="s">
        <v>35</v>
      </c>
      <c r="I2613" t="s">
        <v>155</v>
      </c>
      <c r="J2613" t="s">
        <v>61</v>
      </c>
      <c r="K2613">
        <v>888685</v>
      </c>
      <c r="L2613">
        <v>423024</v>
      </c>
      <c r="M2613">
        <v>4.8463741370676897E-2</v>
      </c>
      <c r="N2613">
        <v>0.1018121903248988</v>
      </c>
    </row>
    <row r="2614" spans="1:14" x14ac:dyDescent="0.35">
      <c r="A2614" t="s">
        <v>31</v>
      </c>
      <c r="B2614" t="s">
        <v>25</v>
      </c>
      <c r="C2614" t="s">
        <v>165</v>
      </c>
      <c r="D2614">
        <v>0.58994000000000002</v>
      </c>
      <c r="E2614" t="s">
        <v>17</v>
      </c>
      <c r="F2614" t="s">
        <v>35</v>
      </c>
      <c r="I2614" t="s">
        <v>155</v>
      </c>
      <c r="J2614" t="s">
        <v>61</v>
      </c>
      <c r="K2614">
        <v>812979</v>
      </c>
      <c r="L2614">
        <v>385172</v>
      </c>
      <c r="M2614">
        <v>7.256522001183302E-2</v>
      </c>
      <c r="N2614">
        <v>0.1531627428785062</v>
      </c>
    </row>
    <row r="2615" spans="1:14" x14ac:dyDescent="0.35">
      <c r="A2615" t="s">
        <v>31</v>
      </c>
      <c r="B2615" t="s">
        <v>26</v>
      </c>
      <c r="C2615" t="s">
        <v>165</v>
      </c>
      <c r="D2615">
        <v>0.90173999999999999</v>
      </c>
      <c r="E2615" t="s">
        <v>17</v>
      </c>
      <c r="F2615" t="s">
        <v>35</v>
      </c>
      <c r="I2615" t="s">
        <v>155</v>
      </c>
      <c r="J2615" t="s">
        <v>61</v>
      </c>
      <c r="K2615">
        <v>742720</v>
      </c>
      <c r="L2615">
        <v>342042</v>
      </c>
      <c r="M2615">
        <v>0.12141049116760021</v>
      </c>
      <c r="N2615">
        <v>0.2636342905257249</v>
      </c>
    </row>
    <row r="2616" spans="1:14" x14ac:dyDescent="0.35">
      <c r="A2616" t="s">
        <v>31</v>
      </c>
      <c r="B2616" t="s">
        <v>27</v>
      </c>
      <c r="C2616" t="s">
        <v>165</v>
      </c>
      <c r="D2616">
        <v>1.1948700000000001</v>
      </c>
      <c r="E2616" t="s">
        <v>17</v>
      </c>
      <c r="F2616" t="s">
        <v>35</v>
      </c>
      <c r="I2616" t="s">
        <v>155</v>
      </c>
      <c r="J2616" t="s">
        <v>61</v>
      </c>
      <c r="K2616">
        <v>667658</v>
      </c>
      <c r="L2616">
        <v>301852</v>
      </c>
      <c r="M2616">
        <v>0.17896437996698911</v>
      </c>
      <c r="N2616">
        <v>0.39584630878708782</v>
      </c>
    </row>
    <row r="2617" spans="1:14" x14ac:dyDescent="0.35">
      <c r="A2617" t="s">
        <v>31</v>
      </c>
      <c r="B2617" t="s">
        <v>28</v>
      </c>
      <c r="C2617" t="s">
        <v>165</v>
      </c>
      <c r="D2617">
        <v>1.5004200000000001</v>
      </c>
      <c r="E2617" t="s">
        <v>17</v>
      </c>
      <c r="F2617" t="s">
        <v>35</v>
      </c>
      <c r="I2617" t="s">
        <v>155</v>
      </c>
      <c r="J2617" t="s">
        <v>61</v>
      </c>
      <c r="K2617">
        <v>548113</v>
      </c>
      <c r="L2617">
        <v>243863</v>
      </c>
      <c r="M2617">
        <v>0.273742823103995</v>
      </c>
      <c r="N2617">
        <v>0.61527168943218125</v>
      </c>
    </row>
    <row r="2618" spans="1:14" x14ac:dyDescent="0.35">
      <c r="A2618" t="s">
        <v>31</v>
      </c>
      <c r="B2618" t="s">
        <v>29</v>
      </c>
      <c r="C2618" t="s">
        <v>165</v>
      </c>
      <c r="D2618">
        <v>1.3763799999999999</v>
      </c>
      <c r="E2618" t="s">
        <v>17</v>
      </c>
      <c r="F2618" t="s">
        <v>35</v>
      </c>
      <c r="I2618" t="s">
        <v>155</v>
      </c>
      <c r="J2618" t="s">
        <v>61</v>
      </c>
      <c r="K2618">
        <v>423055</v>
      </c>
      <c r="L2618">
        <v>183012</v>
      </c>
      <c r="M2618">
        <v>0.32534304050300789</v>
      </c>
      <c r="N2618">
        <v>0.75207090245448383</v>
      </c>
    </row>
    <row r="2619" spans="1:14" x14ac:dyDescent="0.35">
      <c r="A2619" t="s">
        <v>31</v>
      </c>
      <c r="B2619" t="s">
        <v>30</v>
      </c>
      <c r="C2619" t="s">
        <v>165</v>
      </c>
      <c r="D2619">
        <v>0.84760999999999997</v>
      </c>
      <c r="E2619" t="s">
        <v>17</v>
      </c>
      <c r="F2619" t="s">
        <v>35</v>
      </c>
      <c r="I2619" t="s">
        <v>155</v>
      </c>
      <c r="J2619" t="s">
        <v>61</v>
      </c>
      <c r="K2619">
        <v>302338</v>
      </c>
      <c r="L2619">
        <v>127020</v>
      </c>
      <c r="M2619">
        <v>0.28035179170332541</v>
      </c>
      <c r="N2619">
        <v>0.6673043615178712</v>
      </c>
    </row>
    <row r="2620" spans="1:14" x14ac:dyDescent="0.35">
      <c r="A2620" t="s">
        <v>14</v>
      </c>
      <c r="B2620" t="s">
        <v>15</v>
      </c>
      <c r="C2620" t="s">
        <v>166</v>
      </c>
      <c r="D2620">
        <v>-1.201E-2</v>
      </c>
      <c r="E2620" t="s">
        <v>17</v>
      </c>
      <c r="F2620" t="s">
        <v>37</v>
      </c>
      <c r="I2620" t="s">
        <v>155</v>
      </c>
      <c r="J2620" t="s">
        <v>61</v>
      </c>
      <c r="K2620">
        <v>842257</v>
      </c>
      <c r="L2620">
        <v>421705</v>
      </c>
      <c r="M2620">
        <v>-1.425930565136294E-3</v>
      </c>
      <c r="N2620">
        <v>-2.8479624381973182E-3</v>
      </c>
    </row>
    <row r="2621" spans="1:14" x14ac:dyDescent="0.35">
      <c r="A2621" t="s">
        <v>14</v>
      </c>
      <c r="B2621" t="s">
        <v>21</v>
      </c>
      <c r="C2621" t="s">
        <v>166</v>
      </c>
      <c r="D2621">
        <v>-3.8010000000000002E-2</v>
      </c>
      <c r="E2621" t="s">
        <v>17</v>
      </c>
      <c r="F2621" t="s">
        <v>37</v>
      </c>
      <c r="I2621" t="s">
        <v>155</v>
      </c>
      <c r="J2621" t="s">
        <v>61</v>
      </c>
      <c r="K2621">
        <v>991659</v>
      </c>
      <c r="L2621">
        <v>502227</v>
      </c>
      <c r="M2621">
        <v>-3.8329708095222251E-3</v>
      </c>
      <c r="N2621">
        <v>-7.5682908326314604E-3</v>
      </c>
    </row>
    <row r="2622" spans="1:14" x14ac:dyDescent="0.35">
      <c r="A2622" t="s">
        <v>14</v>
      </c>
      <c r="B2622" t="s">
        <v>22</v>
      </c>
      <c r="C2622" t="s">
        <v>166</v>
      </c>
      <c r="D2622">
        <v>-7.5929999999999997E-2</v>
      </c>
      <c r="E2622" t="s">
        <v>17</v>
      </c>
      <c r="F2622" t="s">
        <v>37</v>
      </c>
      <c r="I2622" t="s">
        <v>155</v>
      </c>
      <c r="J2622" t="s">
        <v>61</v>
      </c>
      <c r="K2622">
        <v>1074582</v>
      </c>
      <c r="L2622">
        <v>554888</v>
      </c>
      <c r="M2622">
        <v>-7.0660033389727348E-3</v>
      </c>
      <c r="N2622">
        <v>-1.3683842505154189E-2</v>
      </c>
    </row>
    <row r="2623" spans="1:14" x14ac:dyDescent="0.35">
      <c r="A2623" t="s">
        <v>14</v>
      </c>
      <c r="B2623" t="s">
        <v>23</v>
      </c>
      <c r="C2623" t="s">
        <v>166</v>
      </c>
      <c r="D2623">
        <v>-0.10929</v>
      </c>
      <c r="E2623" t="s">
        <v>17</v>
      </c>
      <c r="F2623" t="s">
        <v>37</v>
      </c>
      <c r="I2623" t="s">
        <v>155</v>
      </c>
      <c r="J2623" t="s">
        <v>61</v>
      </c>
      <c r="K2623">
        <v>1010076</v>
      </c>
      <c r="L2623">
        <v>528818</v>
      </c>
      <c r="M2623">
        <v>-1.0819977902652871E-2</v>
      </c>
      <c r="N2623">
        <v>-2.066684568225741E-2</v>
      </c>
    </row>
    <row r="2624" spans="1:14" x14ac:dyDescent="0.35">
      <c r="A2624" t="s">
        <v>14</v>
      </c>
      <c r="B2624" t="s">
        <v>24</v>
      </c>
      <c r="C2624" t="s">
        <v>166</v>
      </c>
      <c r="D2624">
        <v>-0.17963000000000001</v>
      </c>
      <c r="E2624" t="s">
        <v>17</v>
      </c>
      <c r="F2624" t="s">
        <v>37</v>
      </c>
      <c r="I2624" t="s">
        <v>155</v>
      </c>
      <c r="J2624" t="s">
        <v>61</v>
      </c>
      <c r="K2624">
        <v>888685</v>
      </c>
      <c r="L2624">
        <v>465661</v>
      </c>
      <c r="M2624">
        <v>-2.021301135948058E-2</v>
      </c>
      <c r="N2624">
        <v>-3.8575272569530202E-2</v>
      </c>
    </row>
    <row r="2625" spans="1:14" x14ac:dyDescent="0.35">
      <c r="A2625" t="s">
        <v>14</v>
      </c>
      <c r="B2625" t="s">
        <v>25</v>
      </c>
      <c r="C2625" t="s">
        <v>166</v>
      </c>
      <c r="D2625">
        <v>-0.31076999999999999</v>
      </c>
      <c r="E2625" t="s">
        <v>17</v>
      </c>
      <c r="F2625" t="s">
        <v>37</v>
      </c>
      <c r="I2625" t="s">
        <v>155</v>
      </c>
      <c r="J2625" t="s">
        <v>61</v>
      </c>
      <c r="K2625">
        <v>812979</v>
      </c>
      <c r="L2625">
        <v>427807</v>
      </c>
      <c r="M2625">
        <v>-3.8226079640433508E-2</v>
      </c>
      <c r="N2625">
        <v>-7.2642570130923526E-2</v>
      </c>
    </row>
    <row r="2626" spans="1:14" x14ac:dyDescent="0.35">
      <c r="A2626" t="s">
        <v>14</v>
      </c>
      <c r="B2626" t="s">
        <v>26</v>
      </c>
      <c r="C2626" t="s">
        <v>166</v>
      </c>
      <c r="D2626">
        <v>-0.47426000000000001</v>
      </c>
      <c r="E2626" t="s">
        <v>17</v>
      </c>
      <c r="F2626" t="s">
        <v>37</v>
      </c>
      <c r="I2626" t="s">
        <v>155</v>
      </c>
      <c r="J2626" t="s">
        <v>61</v>
      </c>
      <c r="K2626">
        <v>742720</v>
      </c>
      <c r="L2626">
        <v>400678</v>
      </c>
      <c r="M2626">
        <v>-6.3854480827229651E-2</v>
      </c>
      <c r="N2626">
        <v>-0.118364372388801</v>
      </c>
    </row>
    <row r="2627" spans="1:14" x14ac:dyDescent="0.35">
      <c r="A2627" t="s">
        <v>14</v>
      </c>
      <c r="B2627" t="s">
        <v>27</v>
      </c>
      <c r="C2627" t="s">
        <v>166</v>
      </c>
      <c r="D2627">
        <v>-0.45462000000000002</v>
      </c>
      <c r="E2627" t="s">
        <v>17</v>
      </c>
      <c r="F2627" t="s">
        <v>37</v>
      </c>
      <c r="I2627" t="s">
        <v>155</v>
      </c>
      <c r="J2627" t="s">
        <v>61</v>
      </c>
      <c r="K2627">
        <v>667658</v>
      </c>
      <c r="L2627">
        <v>365806</v>
      </c>
      <c r="M2627">
        <v>-6.8091747571361397E-2</v>
      </c>
      <c r="N2627">
        <v>-0.1242789894096871</v>
      </c>
    </row>
    <row r="2628" spans="1:14" x14ac:dyDescent="0.35">
      <c r="A2628" t="s">
        <v>14</v>
      </c>
      <c r="B2628" t="s">
        <v>28</v>
      </c>
      <c r="C2628" t="s">
        <v>166</v>
      </c>
      <c r="D2628">
        <v>-0.44425999999999999</v>
      </c>
      <c r="E2628" t="s">
        <v>17</v>
      </c>
      <c r="F2628" t="s">
        <v>37</v>
      </c>
      <c r="I2628" t="s">
        <v>155</v>
      </c>
      <c r="J2628" t="s">
        <v>61</v>
      </c>
      <c r="K2628">
        <v>548113</v>
      </c>
      <c r="L2628">
        <v>304250</v>
      </c>
      <c r="M2628">
        <v>-8.1052629658482825E-2</v>
      </c>
      <c r="N2628">
        <v>-0.14601807723911259</v>
      </c>
    </row>
    <row r="2629" spans="1:14" x14ac:dyDescent="0.35">
      <c r="A2629" t="s">
        <v>14</v>
      </c>
      <c r="B2629" t="s">
        <v>29</v>
      </c>
      <c r="C2629" t="s">
        <v>166</v>
      </c>
      <c r="D2629">
        <v>-0.34109</v>
      </c>
      <c r="E2629" t="s">
        <v>17</v>
      </c>
      <c r="F2629" t="s">
        <v>37</v>
      </c>
      <c r="I2629" t="s">
        <v>155</v>
      </c>
      <c r="J2629" t="s">
        <v>61</v>
      </c>
      <c r="K2629">
        <v>423055</v>
      </c>
      <c r="L2629">
        <v>240043</v>
      </c>
      <c r="M2629">
        <v>-8.0625450591530645E-2</v>
      </c>
      <c r="N2629">
        <v>-0.14209537457872129</v>
      </c>
    </row>
    <row r="2630" spans="1:14" x14ac:dyDescent="0.35">
      <c r="A2630" t="s">
        <v>14</v>
      </c>
      <c r="B2630" t="s">
        <v>30</v>
      </c>
      <c r="C2630" t="s">
        <v>166</v>
      </c>
      <c r="D2630">
        <v>-0.32</v>
      </c>
      <c r="E2630" t="s">
        <v>17</v>
      </c>
      <c r="F2630" t="s">
        <v>37</v>
      </c>
      <c r="I2630" t="s">
        <v>155</v>
      </c>
      <c r="J2630" t="s">
        <v>61</v>
      </c>
      <c r="K2630">
        <v>302338</v>
      </c>
      <c r="L2630">
        <v>175318</v>
      </c>
      <c r="M2630">
        <v>-0.1058418061904226</v>
      </c>
      <c r="N2630">
        <v>-0.1825254680067078</v>
      </c>
    </row>
    <row r="2631" spans="1:14" x14ac:dyDescent="0.35">
      <c r="A2631" t="s">
        <v>31</v>
      </c>
      <c r="B2631" t="s">
        <v>15</v>
      </c>
      <c r="C2631" t="s">
        <v>166</v>
      </c>
      <c r="D2631">
        <v>-1.1979999999999999E-2</v>
      </c>
      <c r="E2631" t="s">
        <v>17</v>
      </c>
      <c r="F2631" t="s">
        <v>37</v>
      </c>
      <c r="I2631" t="s">
        <v>155</v>
      </c>
      <c r="J2631" t="s">
        <v>61</v>
      </c>
      <c r="K2631">
        <v>842257</v>
      </c>
      <c r="L2631">
        <v>420552</v>
      </c>
      <c r="M2631">
        <v>-1.4223687069386179E-3</v>
      </c>
      <c r="N2631">
        <v>-2.8486370294279902E-3</v>
      </c>
    </row>
    <row r="2632" spans="1:14" x14ac:dyDescent="0.35">
      <c r="A2632" t="s">
        <v>31</v>
      </c>
      <c r="B2632" t="s">
        <v>21</v>
      </c>
      <c r="C2632" t="s">
        <v>166</v>
      </c>
      <c r="D2632">
        <v>-3.7269999999999998E-2</v>
      </c>
      <c r="E2632" t="s">
        <v>17</v>
      </c>
      <c r="F2632" t="s">
        <v>37</v>
      </c>
      <c r="I2632" t="s">
        <v>155</v>
      </c>
      <c r="J2632" t="s">
        <v>61</v>
      </c>
      <c r="K2632">
        <v>991659</v>
      </c>
      <c r="L2632">
        <v>489432</v>
      </c>
      <c r="M2632">
        <v>-3.758348383869859E-3</v>
      </c>
      <c r="N2632">
        <v>-7.614949574200296E-3</v>
      </c>
    </row>
    <row r="2633" spans="1:14" x14ac:dyDescent="0.35">
      <c r="A2633" t="s">
        <v>31</v>
      </c>
      <c r="B2633" t="s">
        <v>22</v>
      </c>
      <c r="C2633" t="s">
        <v>166</v>
      </c>
      <c r="D2633">
        <v>-5.3530000000000001E-2</v>
      </c>
      <c r="E2633" t="s">
        <v>17</v>
      </c>
      <c r="F2633" t="s">
        <v>37</v>
      </c>
      <c r="I2633" t="s">
        <v>155</v>
      </c>
      <c r="J2633" t="s">
        <v>61</v>
      </c>
      <c r="K2633">
        <v>1074582</v>
      </c>
      <c r="L2633">
        <v>519694</v>
      </c>
      <c r="M2633">
        <v>-4.9814718653392667E-3</v>
      </c>
      <c r="N2633">
        <v>-1.0300292094963579E-2</v>
      </c>
    </row>
    <row r="2634" spans="1:14" x14ac:dyDescent="0.35">
      <c r="A2634" t="s">
        <v>31</v>
      </c>
      <c r="B2634" t="s">
        <v>23</v>
      </c>
      <c r="C2634" t="s">
        <v>166</v>
      </c>
      <c r="D2634">
        <v>-0.12917000000000001</v>
      </c>
      <c r="E2634" t="s">
        <v>17</v>
      </c>
      <c r="F2634" t="s">
        <v>37</v>
      </c>
      <c r="I2634" t="s">
        <v>155</v>
      </c>
      <c r="J2634" t="s">
        <v>61</v>
      </c>
      <c r="K2634">
        <v>1010076</v>
      </c>
      <c r="L2634">
        <v>481258</v>
      </c>
      <c r="M2634">
        <v>-1.278814663451067E-2</v>
      </c>
      <c r="N2634">
        <v>-2.6840073307872289E-2</v>
      </c>
    </row>
    <row r="2635" spans="1:14" x14ac:dyDescent="0.35">
      <c r="A2635" t="s">
        <v>31</v>
      </c>
      <c r="B2635" t="s">
        <v>24</v>
      </c>
      <c r="C2635" t="s">
        <v>166</v>
      </c>
      <c r="D2635">
        <v>-0.13111</v>
      </c>
      <c r="E2635" t="s">
        <v>17</v>
      </c>
      <c r="F2635" t="s">
        <v>37</v>
      </c>
      <c r="I2635" t="s">
        <v>155</v>
      </c>
      <c r="J2635" t="s">
        <v>61</v>
      </c>
      <c r="K2635">
        <v>888685</v>
      </c>
      <c r="L2635">
        <v>423024</v>
      </c>
      <c r="M2635">
        <v>-1.475325902878973E-2</v>
      </c>
      <c r="N2635">
        <v>-3.0993513370399791E-2</v>
      </c>
    </row>
    <row r="2636" spans="1:14" x14ac:dyDescent="0.35">
      <c r="A2636" t="s">
        <v>31</v>
      </c>
      <c r="B2636" t="s">
        <v>25</v>
      </c>
      <c r="C2636" t="s">
        <v>166</v>
      </c>
      <c r="D2636">
        <v>-0.19195999999999999</v>
      </c>
      <c r="E2636" t="s">
        <v>17</v>
      </c>
      <c r="F2636" t="s">
        <v>37</v>
      </c>
      <c r="I2636" t="s">
        <v>155</v>
      </c>
      <c r="J2636" t="s">
        <v>61</v>
      </c>
      <c r="K2636">
        <v>812979</v>
      </c>
      <c r="L2636">
        <v>385172</v>
      </c>
      <c r="M2636">
        <v>-2.3611926015309131E-2</v>
      </c>
      <c r="N2636">
        <v>-4.9837475205882047E-2</v>
      </c>
    </row>
    <row r="2637" spans="1:14" x14ac:dyDescent="0.35">
      <c r="A2637" t="s">
        <v>31</v>
      </c>
      <c r="B2637" t="s">
        <v>26</v>
      </c>
      <c r="C2637" t="s">
        <v>166</v>
      </c>
      <c r="D2637">
        <v>-0.37434000000000001</v>
      </c>
      <c r="E2637" t="s">
        <v>17</v>
      </c>
      <c r="F2637" t="s">
        <v>37</v>
      </c>
      <c r="I2637" t="s">
        <v>155</v>
      </c>
      <c r="J2637" t="s">
        <v>61</v>
      </c>
      <c r="K2637">
        <v>742720</v>
      </c>
      <c r="L2637">
        <v>342042</v>
      </c>
      <c r="M2637">
        <v>-5.0401227919000438E-2</v>
      </c>
      <c r="N2637">
        <v>-0.1094427000192959</v>
      </c>
    </row>
    <row r="2638" spans="1:14" x14ac:dyDescent="0.35">
      <c r="A2638" t="s">
        <v>31</v>
      </c>
      <c r="B2638" t="s">
        <v>27</v>
      </c>
      <c r="C2638" t="s">
        <v>166</v>
      </c>
      <c r="D2638">
        <v>-0.39710000000000001</v>
      </c>
      <c r="E2638" t="s">
        <v>17</v>
      </c>
      <c r="F2638" t="s">
        <v>37</v>
      </c>
      <c r="I2638" t="s">
        <v>155</v>
      </c>
      <c r="J2638" t="s">
        <v>61</v>
      </c>
      <c r="K2638">
        <v>667658</v>
      </c>
      <c r="L2638">
        <v>301852</v>
      </c>
      <c r="M2638">
        <v>-5.9476558357722073E-2</v>
      </c>
      <c r="N2638">
        <v>-0.13155453666035011</v>
      </c>
    </row>
    <row r="2639" spans="1:14" x14ac:dyDescent="0.35">
      <c r="A2639" t="s">
        <v>31</v>
      </c>
      <c r="B2639" t="s">
        <v>28</v>
      </c>
      <c r="C2639" t="s">
        <v>166</v>
      </c>
      <c r="D2639">
        <v>-0.42668</v>
      </c>
      <c r="E2639" t="s">
        <v>17</v>
      </c>
      <c r="F2639" t="s">
        <v>37</v>
      </c>
      <c r="I2639" t="s">
        <v>155</v>
      </c>
      <c r="J2639" t="s">
        <v>61</v>
      </c>
      <c r="K2639">
        <v>548113</v>
      </c>
      <c r="L2639">
        <v>243863</v>
      </c>
      <c r="M2639">
        <v>-7.7845261834694673E-2</v>
      </c>
      <c r="N2639">
        <v>-0.17496709217880529</v>
      </c>
    </row>
    <row r="2640" spans="1:14" x14ac:dyDescent="0.35">
      <c r="A2640" t="s">
        <v>31</v>
      </c>
      <c r="B2640" t="s">
        <v>29</v>
      </c>
      <c r="C2640" t="s">
        <v>166</v>
      </c>
      <c r="D2640">
        <v>-0.26944000000000001</v>
      </c>
      <c r="E2640" t="s">
        <v>17</v>
      </c>
      <c r="F2640" t="s">
        <v>37</v>
      </c>
      <c r="I2640" t="s">
        <v>155</v>
      </c>
      <c r="J2640" t="s">
        <v>61</v>
      </c>
      <c r="K2640">
        <v>423055</v>
      </c>
      <c r="L2640">
        <v>183012</v>
      </c>
      <c r="M2640">
        <v>-6.3689118436137143E-2</v>
      </c>
      <c r="N2640">
        <v>-0.14722531855834589</v>
      </c>
    </row>
    <row r="2641" spans="1:14" x14ac:dyDescent="0.35">
      <c r="A2641" t="s">
        <v>31</v>
      </c>
      <c r="B2641" t="s">
        <v>30</v>
      </c>
      <c r="C2641" t="s">
        <v>166</v>
      </c>
      <c r="D2641">
        <v>-0.32144</v>
      </c>
      <c r="E2641" t="s">
        <v>17</v>
      </c>
      <c r="F2641" t="s">
        <v>37</v>
      </c>
      <c r="I2641" t="s">
        <v>155</v>
      </c>
      <c r="J2641" t="s">
        <v>61</v>
      </c>
      <c r="K2641">
        <v>302338</v>
      </c>
      <c r="L2641">
        <v>127020</v>
      </c>
      <c r="M2641">
        <v>-0.1063180943182795</v>
      </c>
      <c r="N2641">
        <v>-0.25306250984097001</v>
      </c>
    </row>
    <row r="2642" spans="1:14" x14ac:dyDescent="0.35">
      <c r="A2642" t="s">
        <v>14</v>
      </c>
      <c r="B2642" t="s">
        <v>15</v>
      </c>
      <c r="C2642" t="s">
        <v>167</v>
      </c>
      <c r="D2642">
        <v>0</v>
      </c>
      <c r="E2642" t="s">
        <v>17</v>
      </c>
      <c r="F2642" t="s">
        <v>18</v>
      </c>
      <c r="I2642" t="s">
        <v>168</v>
      </c>
      <c r="J2642" t="s">
        <v>61</v>
      </c>
      <c r="K2642">
        <v>842257</v>
      </c>
      <c r="L2642">
        <v>421705</v>
      </c>
      <c r="M2642">
        <v>0</v>
      </c>
      <c r="N2642">
        <v>0</v>
      </c>
    </row>
    <row r="2643" spans="1:14" x14ac:dyDescent="0.35">
      <c r="A2643" t="s">
        <v>14</v>
      </c>
      <c r="B2643" t="s">
        <v>21</v>
      </c>
      <c r="C2643" t="s">
        <v>167</v>
      </c>
      <c r="D2643">
        <v>3.8420000000000003E-2</v>
      </c>
      <c r="E2643" t="s">
        <v>17</v>
      </c>
      <c r="F2643" t="s">
        <v>18</v>
      </c>
      <c r="I2643" t="s">
        <v>168</v>
      </c>
      <c r="J2643" t="s">
        <v>61</v>
      </c>
      <c r="K2643">
        <v>991659</v>
      </c>
      <c r="L2643">
        <v>502227</v>
      </c>
      <c r="M2643">
        <v>3.8743156669782662E-3</v>
      </c>
      <c r="N2643">
        <v>7.6499272241436654E-3</v>
      </c>
    </row>
    <row r="2644" spans="1:14" x14ac:dyDescent="0.35">
      <c r="A2644" t="s">
        <v>14</v>
      </c>
      <c r="B2644" t="s">
        <v>22</v>
      </c>
      <c r="C2644" t="s">
        <v>167</v>
      </c>
      <c r="D2644">
        <v>0.12503</v>
      </c>
      <c r="E2644" t="s">
        <v>17</v>
      </c>
      <c r="F2644" t="s">
        <v>18</v>
      </c>
      <c r="I2644" t="s">
        <v>168</v>
      </c>
      <c r="J2644" t="s">
        <v>61</v>
      </c>
      <c r="K2644">
        <v>1074582</v>
      </c>
      <c r="L2644">
        <v>554888</v>
      </c>
      <c r="M2644">
        <v>1.163522188162467E-2</v>
      </c>
      <c r="N2644">
        <v>2.2532475021986419E-2</v>
      </c>
    </row>
    <row r="2645" spans="1:14" x14ac:dyDescent="0.35">
      <c r="A2645" t="s">
        <v>14</v>
      </c>
      <c r="B2645" t="s">
        <v>23</v>
      </c>
      <c r="C2645" t="s">
        <v>167</v>
      </c>
      <c r="D2645">
        <v>0.13980000000000001</v>
      </c>
      <c r="E2645" t="s">
        <v>17</v>
      </c>
      <c r="F2645" t="s">
        <v>18</v>
      </c>
      <c r="I2645" t="s">
        <v>168</v>
      </c>
      <c r="J2645" t="s">
        <v>61</v>
      </c>
      <c r="K2645">
        <v>1010076</v>
      </c>
      <c r="L2645">
        <v>528818</v>
      </c>
      <c r="M2645">
        <v>1.384054269183705E-2</v>
      </c>
      <c r="N2645">
        <v>2.6436316464265589E-2</v>
      </c>
    </row>
    <row r="2646" spans="1:14" x14ac:dyDescent="0.35">
      <c r="A2646" t="s">
        <v>14</v>
      </c>
      <c r="B2646" t="s">
        <v>24</v>
      </c>
      <c r="C2646" t="s">
        <v>167</v>
      </c>
      <c r="D2646">
        <v>0.28544999999999998</v>
      </c>
      <c r="E2646" t="s">
        <v>17</v>
      </c>
      <c r="F2646" t="s">
        <v>18</v>
      </c>
      <c r="I2646" t="s">
        <v>168</v>
      </c>
      <c r="J2646" t="s">
        <v>61</v>
      </c>
      <c r="K2646">
        <v>888685</v>
      </c>
      <c r="L2646">
        <v>465661</v>
      </c>
      <c r="M2646">
        <v>3.2120492637998828E-2</v>
      </c>
      <c r="N2646">
        <v>6.1299958553540021E-2</v>
      </c>
    </row>
    <row r="2647" spans="1:14" x14ac:dyDescent="0.35">
      <c r="A2647" t="s">
        <v>14</v>
      </c>
      <c r="B2647" t="s">
        <v>25</v>
      </c>
      <c r="C2647" t="s">
        <v>167</v>
      </c>
      <c r="D2647">
        <v>0.46976000000000001</v>
      </c>
      <c r="E2647" t="s">
        <v>17</v>
      </c>
      <c r="F2647" t="s">
        <v>18</v>
      </c>
      <c r="I2647" t="s">
        <v>168</v>
      </c>
      <c r="J2647" t="s">
        <v>61</v>
      </c>
      <c r="K2647">
        <v>812979</v>
      </c>
      <c r="L2647">
        <v>427807</v>
      </c>
      <c r="M2647">
        <v>5.7782550348778987E-2</v>
      </c>
      <c r="N2647">
        <v>0.1098065249049221</v>
      </c>
    </row>
    <row r="2648" spans="1:14" x14ac:dyDescent="0.35">
      <c r="A2648" t="s">
        <v>14</v>
      </c>
      <c r="B2648" t="s">
        <v>26</v>
      </c>
      <c r="C2648" t="s">
        <v>167</v>
      </c>
      <c r="D2648">
        <v>1.53989</v>
      </c>
      <c r="E2648" t="s">
        <v>17</v>
      </c>
      <c r="F2648" t="s">
        <v>18</v>
      </c>
      <c r="I2648" t="s">
        <v>168</v>
      </c>
      <c r="J2648" t="s">
        <v>61</v>
      </c>
      <c r="K2648">
        <v>742720</v>
      </c>
      <c r="L2648">
        <v>400678</v>
      </c>
      <c r="M2648">
        <v>0.20733116113744079</v>
      </c>
      <c r="N2648">
        <v>0.38432107577655872</v>
      </c>
    </row>
    <row r="2649" spans="1:14" x14ac:dyDescent="0.35">
      <c r="A2649" t="s">
        <v>14</v>
      </c>
      <c r="B2649" t="s">
        <v>27</v>
      </c>
      <c r="C2649" t="s">
        <v>167</v>
      </c>
      <c r="D2649">
        <v>1.81385</v>
      </c>
      <c r="E2649" t="s">
        <v>17</v>
      </c>
      <c r="F2649" t="s">
        <v>18</v>
      </c>
      <c r="I2649" t="s">
        <v>168</v>
      </c>
      <c r="J2649" t="s">
        <v>61</v>
      </c>
      <c r="K2649">
        <v>667658</v>
      </c>
      <c r="L2649">
        <v>365806</v>
      </c>
      <c r="M2649">
        <v>0.27167352147356882</v>
      </c>
      <c r="N2649">
        <v>0.49585025942712802</v>
      </c>
    </row>
    <row r="2650" spans="1:14" x14ac:dyDescent="0.35">
      <c r="A2650" t="s">
        <v>14</v>
      </c>
      <c r="B2650" t="s">
        <v>28</v>
      </c>
      <c r="C2650" t="s">
        <v>167</v>
      </c>
      <c r="D2650">
        <v>2.2603900000000001</v>
      </c>
      <c r="E2650" t="s">
        <v>17</v>
      </c>
      <c r="F2650" t="s">
        <v>18</v>
      </c>
      <c r="I2650" t="s">
        <v>168</v>
      </c>
      <c r="J2650" t="s">
        <v>61</v>
      </c>
      <c r="K2650">
        <v>548113</v>
      </c>
      <c r="L2650">
        <v>304250</v>
      </c>
      <c r="M2650">
        <v>0.41239488937500118</v>
      </c>
      <c r="N2650">
        <v>0.74293837304847987</v>
      </c>
    </row>
    <row r="2651" spans="1:14" x14ac:dyDescent="0.35">
      <c r="A2651" t="s">
        <v>14</v>
      </c>
      <c r="B2651" t="s">
        <v>29</v>
      </c>
      <c r="C2651" t="s">
        <v>167</v>
      </c>
      <c r="D2651">
        <v>3.27807</v>
      </c>
      <c r="E2651" t="s">
        <v>17</v>
      </c>
      <c r="F2651" t="s">
        <v>18</v>
      </c>
      <c r="I2651" t="s">
        <v>168</v>
      </c>
      <c r="J2651" t="s">
        <v>61</v>
      </c>
      <c r="K2651">
        <v>423055</v>
      </c>
      <c r="L2651">
        <v>240043</v>
      </c>
      <c r="M2651">
        <v>0.77485669711975991</v>
      </c>
      <c r="N2651">
        <v>1.3656178268060311</v>
      </c>
    </row>
    <row r="2652" spans="1:14" x14ac:dyDescent="0.35">
      <c r="A2652" t="s">
        <v>14</v>
      </c>
      <c r="B2652" t="s">
        <v>30</v>
      </c>
      <c r="C2652" t="s">
        <v>167</v>
      </c>
      <c r="D2652">
        <v>2.3768699999999998</v>
      </c>
      <c r="E2652" t="s">
        <v>17</v>
      </c>
      <c r="F2652" t="s">
        <v>18</v>
      </c>
      <c r="I2652" t="s">
        <v>168</v>
      </c>
      <c r="J2652" t="s">
        <v>61</v>
      </c>
      <c r="K2652">
        <v>302338</v>
      </c>
      <c r="L2652">
        <v>175318</v>
      </c>
      <c r="M2652">
        <v>0.78616316837446831</v>
      </c>
      <c r="N2652">
        <v>1.3557478410659489</v>
      </c>
    </row>
    <row r="2653" spans="1:14" x14ac:dyDescent="0.35">
      <c r="A2653" t="s">
        <v>31</v>
      </c>
      <c r="B2653" t="s">
        <v>15</v>
      </c>
      <c r="C2653" t="s">
        <v>167</v>
      </c>
      <c r="D2653">
        <v>0</v>
      </c>
      <c r="E2653" t="s">
        <v>17</v>
      </c>
      <c r="F2653" t="s">
        <v>18</v>
      </c>
      <c r="I2653" t="s">
        <v>168</v>
      </c>
      <c r="J2653" t="s">
        <v>61</v>
      </c>
      <c r="K2653">
        <v>842257</v>
      </c>
      <c r="L2653">
        <v>420552</v>
      </c>
      <c r="M2653">
        <v>0</v>
      </c>
      <c r="N2653">
        <v>0</v>
      </c>
    </row>
    <row r="2654" spans="1:14" x14ac:dyDescent="0.35">
      <c r="A2654" t="s">
        <v>31</v>
      </c>
      <c r="B2654" t="s">
        <v>21</v>
      </c>
      <c r="C2654" t="s">
        <v>167</v>
      </c>
      <c r="D2654">
        <v>0</v>
      </c>
      <c r="E2654" t="s">
        <v>17</v>
      </c>
      <c r="F2654" t="s">
        <v>18</v>
      </c>
      <c r="I2654" t="s">
        <v>168</v>
      </c>
      <c r="J2654" t="s">
        <v>61</v>
      </c>
      <c r="K2654">
        <v>991659</v>
      </c>
      <c r="L2654">
        <v>489432</v>
      </c>
      <c r="M2654">
        <v>0</v>
      </c>
      <c r="N2654">
        <v>0</v>
      </c>
    </row>
    <row r="2655" spans="1:14" x14ac:dyDescent="0.35">
      <c r="A2655" t="s">
        <v>31</v>
      </c>
      <c r="B2655" t="s">
        <v>22</v>
      </c>
      <c r="C2655" t="s">
        <v>167</v>
      </c>
      <c r="D2655">
        <v>0</v>
      </c>
      <c r="E2655" t="s">
        <v>17</v>
      </c>
      <c r="F2655" t="s">
        <v>18</v>
      </c>
      <c r="I2655" t="s">
        <v>168</v>
      </c>
      <c r="J2655" t="s">
        <v>61</v>
      </c>
      <c r="K2655">
        <v>1074582</v>
      </c>
      <c r="L2655">
        <v>519694</v>
      </c>
      <c r="M2655">
        <v>0</v>
      </c>
      <c r="N2655">
        <v>0</v>
      </c>
    </row>
    <row r="2656" spans="1:14" x14ac:dyDescent="0.35">
      <c r="A2656" t="s">
        <v>31</v>
      </c>
      <c r="B2656" t="s">
        <v>23</v>
      </c>
      <c r="C2656" t="s">
        <v>167</v>
      </c>
      <c r="D2656">
        <v>0</v>
      </c>
      <c r="E2656" t="s">
        <v>17</v>
      </c>
      <c r="F2656" t="s">
        <v>18</v>
      </c>
      <c r="I2656" t="s">
        <v>168</v>
      </c>
      <c r="J2656" t="s">
        <v>61</v>
      </c>
      <c r="K2656">
        <v>1010076</v>
      </c>
      <c r="L2656">
        <v>481258</v>
      </c>
      <c r="M2656">
        <v>0</v>
      </c>
      <c r="N2656">
        <v>0</v>
      </c>
    </row>
    <row r="2657" spans="1:14" x14ac:dyDescent="0.35">
      <c r="A2657" t="s">
        <v>31</v>
      </c>
      <c r="B2657" t="s">
        <v>24</v>
      </c>
      <c r="C2657" t="s">
        <v>167</v>
      </c>
      <c r="D2657">
        <v>0</v>
      </c>
      <c r="E2657" t="s">
        <v>17</v>
      </c>
      <c r="F2657" t="s">
        <v>18</v>
      </c>
      <c r="I2657" t="s">
        <v>168</v>
      </c>
      <c r="J2657" t="s">
        <v>61</v>
      </c>
      <c r="K2657">
        <v>888685</v>
      </c>
      <c r="L2657">
        <v>423024</v>
      </c>
      <c r="M2657">
        <v>0</v>
      </c>
      <c r="N2657">
        <v>0</v>
      </c>
    </row>
    <row r="2658" spans="1:14" x14ac:dyDescent="0.35">
      <c r="A2658" t="s">
        <v>31</v>
      </c>
      <c r="B2658" t="s">
        <v>25</v>
      </c>
      <c r="C2658" t="s">
        <v>167</v>
      </c>
      <c r="D2658">
        <v>0</v>
      </c>
      <c r="E2658" t="s">
        <v>17</v>
      </c>
      <c r="F2658" t="s">
        <v>18</v>
      </c>
      <c r="I2658" t="s">
        <v>168</v>
      </c>
      <c r="J2658" t="s">
        <v>61</v>
      </c>
      <c r="K2658">
        <v>812979</v>
      </c>
      <c r="L2658">
        <v>385172</v>
      </c>
      <c r="M2658">
        <v>0</v>
      </c>
      <c r="N2658">
        <v>0</v>
      </c>
    </row>
    <row r="2659" spans="1:14" x14ac:dyDescent="0.35">
      <c r="A2659" t="s">
        <v>31</v>
      </c>
      <c r="B2659" t="s">
        <v>26</v>
      </c>
      <c r="C2659" t="s">
        <v>167</v>
      </c>
      <c r="D2659">
        <v>0</v>
      </c>
      <c r="E2659" t="s">
        <v>17</v>
      </c>
      <c r="F2659" t="s">
        <v>18</v>
      </c>
      <c r="I2659" t="s">
        <v>168</v>
      </c>
      <c r="J2659" t="s">
        <v>61</v>
      </c>
      <c r="K2659">
        <v>742720</v>
      </c>
      <c r="L2659">
        <v>342042</v>
      </c>
      <c r="M2659">
        <v>0</v>
      </c>
      <c r="N2659">
        <v>0</v>
      </c>
    </row>
    <row r="2660" spans="1:14" x14ac:dyDescent="0.35">
      <c r="A2660" t="s">
        <v>31</v>
      </c>
      <c r="B2660" t="s">
        <v>27</v>
      </c>
      <c r="C2660" t="s">
        <v>167</v>
      </c>
      <c r="D2660">
        <v>0</v>
      </c>
      <c r="E2660" t="s">
        <v>17</v>
      </c>
      <c r="F2660" t="s">
        <v>18</v>
      </c>
      <c r="I2660" t="s">
        <v>168</v>
      </c>
      <c r="J2660" t="s">
        <v>61</v>
      </c>
      <c r="K2660">
        <v>667658</v>
      </c>
      <c r="L2660">
        <v>301852</v>
      </c>
      <c r="M2660">
        <v>0</v>
      </c>
      <c r="N2660">
        <v>0</v>
      </c>
    </row>
    <row r="2661" spans="1:14" x14ac:dyDescent="0.35">
      <c r="A2661" t="s">
        <v>31</v>
      </c>
      <c r="B2661" t="s">
        <v>28</v>
      </c>
      <c r="C2661" t="s">
        <v>167</v>
      </c>
      <c r="D2661">
        <v>0</v>
      </c>
      <c r="E2661" t="s">
        <v>17</v>
      </c>
      <c r="F2661" t="s">
        <v>18</v>
      </c>
      <c r="I2661" t="s">
        <v>168</v>
      </c>
      <c r="J2661" t="s">
        <v>61</v>
      </c>
      <c r="K2661">
        <v>548113</v>
      </c>
      <c r="L2661">
        <v>243863</v>
      </c>
      <c r="M2661">
        <v>0</v>
      </c>
      <c r="N2661">
        <v>0</v>
      </c>
    </row>
    <row r="2662" spans="1:14" x14ac:dyDescent="0.35">
      <c r="A2662" t="s">
        <v>31</v>
      </c>
      <c r="B2662" t="s">
        <v>29</v>
      </c>
      <c r="C2662" t="s">
        <v>167</v>
      </c>
      <c r="D2662">
        <v>0</v>
      </c>
      <c r="E2662" t="s">
        <v>17</v>
      </c>
      <c r="F2662" t="s">
        <v>18</v>
      </c>
      <c r="I2662" t="s">
        <v>168</v>
      </c>
      <c r="J2662" t="s">
        <v>61</v>
      </c>
      <c r="K2662">
        <v>423055</v>
      </c>
      <c r="L2662">
        <v>183012</v>
      </c>
      <c r="M2662">
        <v>0</v>
      </c>
      <c r="N2662">
        <v>0</v>
      </c>
    </row>
    <row r="2663" spans="1:14" x14ac:dyDescent="0.35">
      <c r="A2663" t="s">
        <v>31</v>
      </c>
      <c r="B2663" t="s">
        <v>30</v>
      </c>
      <c r="C2663" t="s">
        <v>167</v>
      </c>
      <c r="D2663">
        <v>0</v>
      </c>
      <c r="E2663" t="s">
        <v>17</v>
      </c>
      <c r="F2663" t="s">
        <v>18</v>
      </c>
      <c r="I2663" t="s">
        <v>168</v>
      </c>
      <c r="J2663" t="s">
        <v>61</v>
      </c>
      <c r="K2663">
        <v>302338</v>
      </c>
      <c r="L2663">
        <v>127020</v>
      </c>
      <c r="M2663">
        <v>0</v>
      </c>
      <c r="N2663">
        <v>0</v>
      </c>
    </row>
    <row r="2664" spans="1:14" x14ac:dyDescent="0.35">
      <c r="A2664" t="s">
        <v>14</v>
      </c>
      <c r="B2664" t="s">
        <v>15</v>
      </c>
      <c r="C2664" t="s">
        <v>169</v>
      </c>
      <c r="D2664">
        <v>0</v>
      </c>
      <c r="E2664" t="s">
        <v>17</v>
      </c>
      <c r="F2664" t="s">
        <v>33</v>
      </c>
      <c r="I2664" t="s">
        <v>168</v>
      </c>
      <c r="J2664" t="s">
        <v>61</v>
      </c>
      <c r="K2664">
        <v>842257</v>
      </c>
      <c r="L2664">
        <v>421705</v>
      </c>
      <c r="M2664">
        <v>0</v>
      </c>
      <c r="N2664">
        <v>0</v>
      </c>
    </row>
    <row r="2665" spans="1:14" x14ac:dyDescent="0.35">
      <c r="A2665" t="s">
        <v>14</v>
      </c>
      <c r="B2665" t="s">
        <v>21</v>
      </c>
      <c r="C2665" t="s">
        <v>169</v>
      </c>
      <c r="D2665">
        <v>-3.85E-2</v>
      </c>
      <c r="E2665" t="s">
        <v>17</v>
      </c>
      <c r="F2665" t="s">
        <v>33</v>
      </c>
      <c r="I2665" t="s">
        <v>168</v>
      </c>
      <c r="J2665" t="s">
        <v>61</v>
      </c>
      <c r="K2665">
        <v>991659</v>
      </c>
      <c r="L2665">
        <v>502227</v>
      </c>
      <c r="M2665">
        <v>-3.8823829562379809E-3</v>
      </c>
      <c r="N2665">
        <v>-7.6658562761460448E-3</v>
      </c>
    </row>
    <row r="2666" spans="1:14" x14ac:dyDescent="0.35">
      <c r="A2666" t="s">
        <v>14</v>
      </c>
      <c r="B2666" t="s">
        <v>22</v>
      </c>
      <c r="C2666" t="s">
        <v>169</v>
      </c>
      <c r="D2666">
        <v>-0.10348</v>
      </c>
      <c r="E2666" t="s">
        <v>17</v>
      </c>
      <c r="F2666" t="s">
        <v>33</v>
      </c>
      <c r="I2666" t="s">
        <v>168</v>
      </c>
      <c r="J2666" t="s">
        <v>61</v>
      </c>
      <c r="K2666">
        <v>1074582</v>
      </c>
      <c r="L2666">
        <v>554888</v>
      </c>
      <c r="M2666">
        <v>-9.6297909326603266E-3</v>
      </c>
      <c r="N2666">
        <v>-1.8648808408183271E-2</v>
      </c>
    </row>
    <row r="2667" spans="1:14" x14ac:dyDescent="0.35">
      <c r="A2667" t="s">
        <v>14</v>
      </c>
      <c r="B2667" t="s">
        <v>23</v>
      </c>
      <c r="C2667" t="s">
        <v>169</v>
      </c>
      <c r="D2667">
        <v>-7.0720000000000005E-2</v>
      </c>
      <c r="E2667" t="s">
        <v>17</v>
      </c>
      <c r="F2667" t="s">
        <v>33</v>
      </c>
      <c r="I2667" t="s">
        <v>168</v>
      </c>
      <c r="J2667" t="s">
        <v>61</v>
      </c>
      <c r="K2667">
        <v>1010076</v>
      </c>
      <c r="L2667">
        <v>528818</v>
      </c>
      <c r="M2667">
        <v>-7.0014533559850951E-3</v>
      </c>
      <c r="N2667">
        <v>-1.3373221032566969E-2</v>
      </c>
    </row>
    <row r="2668" spans="1:14" x14ac:dyDescent="0.35">
      <c r="A2668" t="s">
        <v>14</v>
      </c>
      <c r="B2668" t="s">
        <v>24</v>
      </c>
      <c r="C2668" t="s">
        <v>169</v>
      </c>
      <c r="D2668">
        <v>-0.15140999999999999</v>
      </c>
      <c r="E2668" t="s">
        <v>17</v>
      </c>
      <c r="F2668" t="s">
        <v>33</v>
      </c>
      <c r="I2668" t="s">
        <v>168</v>
      </c>
      <c r="J2668" t="s">
        <v>61</v>
      </c>
      <c r="K2668">
        <v>888685</v>
      </c>
      <c r="L2668">
        <v>465661</v>
      </c>
      <c r="M2668">
        <v>-1.7037532984128231E-2</v>
      </c>
      <c r="N2668">
        <v>-3.2515069975797839E-2</v>
      </c>
    </row>
    <row r="2669" spans="1:14" x14ac:dyDescent="0.35">
      <c r="A2669" t="s">
        <v>14</v>
      </c>
      <c r="B2669" t="s">
        <v>25</v>
      </c>
      <c r="C2669" t="s">
        <v>169</v>
      </c>
      <c r="D2669">
        <v>-0.22785</v>
      </c>
      <c r="E2669" t="s">
        <v>17</v>
      </c>
      <c r="F2669" t="s">
        <v>33</v>
      </c>
      <c r="I2669" t="s">
        <v>168</v>
      </c>
      <c r="J2669" t="s">
        <v>61</v>
      </c>
      <c r="K2669">
        <v>812979</v>
      </c>
      <c r="L2669">
        <v>427807</v>
      </c>
      <c r="M2669">
        <v>-2.8026554191436681E-2</v>
      </c>
      <c r="N2669">
        <v>-5.3259998083247821E-2</v>
      </c>
    </row>
    <row r="2670" spans="1:14" x14ac:dyDescent="0.35">
      <c r="A2670" t="s">
        <v>14</v>
      </c>
      <c r="B2670" t="s">
        <v>26</v>
      </c>
      <c r="C2670" t="s">
        <v>169</v>
      </c>
      <c r="D2670">
        <v>-0.53676999999999997</v>
      </c>
      <c r="E2670" t="s">
        <v>17</v>
      </c>
      <c r="F2670" t="s">
        <v>33</v>
      </c>
      <c r="I2670" t="s">
        <v>168</v>
      </c>
      <c r="J2670" t="s">
        <v>61</v>
      </c>
      <c r="K2670">
        <v>742720</v>
      </c>
      <c r="L2670">
        <v>400678</v>
      </c>
      <c r="M2670">
        <v>-7.2270842309349423E-2</v>
      </c>
      <c r="N2670">
        <v>-0.1339654285985255</v>
      </c>
    </row>
    <row r="2671" spans="1:14" x14ac:dyDescent="0.35">
      <c r="A2671" t="s">
        <v>14</v>
      </c>
      <c r="B2671" t="s">
        <v>27</v>
      </c>
      <c r="C2671" t="s">
        <v>169</v>
      </c>
      <c r="D2671">
        <v>-0.80354999999999999</v>
      </c>
      <c r="E2671" t="s">
        <v>17</v>
      </c>
      <c r="F2671" t="s">
        <v>33</v>
      </c>
      <c r="I2671" t="s">
        <v>168</v>
      </c>
      <c r="J2671" t="s">
        <v>61</v>
      </c>
      <c r="K2671">
        <v>667658</v>
      </c>
      <c r="L2671">
        <v>365806</v>
      </c>
      <c r="M2671">
        <v>-0.1203535342945041</v>
      </c>
      <c r="N2671">
        <v>-0.2196656151074613</v>
      </c>
    </row>
    <row r="2672" spans="1:14" x14ac:dyDescent="0.35">
      <c r="A2672" t="s">
        <v>14</v>
      </c>
      <c r="B2672" t="s">
        <v>28</v>
      </c>
      <c r="C2672" t="s">
        <v>169</v>
      </c>
      <c r="D2672">
        <v>-1.0233300000000001</v>
      </c>
      <c r="E2672" t="s">
        <v>17</v>
      </c>
      <c r="F2672" t="s">
        <v>33</v>
      </c>
      <c r="I2672" t="s">
        <v>168</v>
      </c>
      <c r="J2672" t="s">
        <v>61</v>
      </c>
      <c r="K2672">
        <v>548113</v>
      </c>
      <c r="L2672">
        <v>304250</v>
      </c>
      <c r="M2672">
        <v>-0.18670055262327301</v>
      </c>
      <c r="N2672">
        <v>-0.33634511092851282</v>
      </c>
    </row>
    <row r="2673" spans="1:14" x14ac:dyDescent="0.35">
      <c r="A2673" t="s">
        <v>14</v>
      </c>
      <c r="B2673" t="s">
        <v>29</v>
      </c>
      <c r="C2673" t="s">
        <v>169</v>
      </c>
      <c r="D2673">
        <v>-1.1021099999999999</v>
      </c>
      <c r="E2673" t="s">
        <v>17</v>
      </c>
      <c r="F2673" t="s">
        <v>33</v>
      </c>
      <c r="I2673" t="s">
        <v>168</v>
      </c>
      <c r="J2673" t="s">
        <v>61</v>
      </c>
      <c r="K2673">
        <v>423055</v>
      </c>
      <c r="L2673">
        <v>240043</v>
      </c>
      <c r="M2673">
        <v>-0.26051222654264811</v>
      </c>
      <c r="N2673">
        <v>-0.45913023916548279</v>
      </c>
    </row>
    <row r="2674" spans="1:14" x14ac:dyDescent="0.35">
      <c r="A2674" t="s">
        <v>14</v>
      </c>
      <c r="B2674" t="s">
        <v>30</v>
      </c>
      <c r="C2674" t="s">
        <v>169</v>
      </c>
      <c r="D2674">
        <v>-0.82950999999999997</v>
      </c>
      <c r="E2674" t="s">
        <v>17</v>
      </c>
      <c r="F2674" t="s">
        <v>33</v>
      </c>
      <c r="I2674" t="s">
        <v>168</v>
      </c>
      <c r="J2674" t="s">
        <v>61</v>
      </c>
      <c r="K2674">
        <v>302338</v>
      </c>
      <c r="L2674">
        <v>175318</v>
      </c>
      <c r="M2674">
        <v>-0.27436511454067958</v>
      </c>
      <c r="N2674">
        <v>-0.47314594051951309</v>
      </c>
    </row>
    <row r="2675" spans="1:14" x14ac:dyDescent="0.35">
      <c r="A2675" t="s">
        <v>31</v>
      </c>
      <c r="B2675" t="s">
        <v>15</v>
      </c>
      <c r="C2675" t="s">
        <v>169</v>
      </c>
      <c r="D2675">
        <v>0</v>
      </c>
      <c r="E2675" t="s">
        <v>17</v>
      </c>
      <c r="F2675" t="s">
        <v>33</v>
      </c>
      <c r="I2675" t="s">
        <v>168</v>
      </c>
      <c r="J2675" t="s">
        <v>61</v>
      </c>
      <c r="K2675">
        <v>842257</v>
      </c>
      <c r="L2675">
        <v>420552</v>
      </c>
      <c r="M2675">
        <v>0</v>
      </c>
      <c r="N2675">
        <v>0</v>
      </c>
    </row>
    <row r="2676" spans="1:14" x14ac:dyDescent="0.35">
      <c r="A2676" t="s">
        <v>31</v>
      </c>
      <c r="B2676" t="s">
        <v>21</v>
      </c>
      <c r="C2676" t="s">
        <v>169</v>
      </c>
      <c r="D2676">
        <v>0</v>
      </c>
      <c r="E2676" t="s">
        <v>17</v>
      </c>
      <c r="F2676" t="s">
        <v>33</v>
      </c>
      <c r="I2676" t="s">
        <v>168</v>
      </c>
      <c r="J2676" t="s">
        <v>61</v>
      </c>
      <c r="K2676">
        <v>991659</v>
      </c>
      <c r="L2676">
        <v>489432</v>
      </c>
      <c r="M2676">
        <v>0</v>
      </c>
      <c r="N2676">
        <v>0</v>
      </c>
    </row>
    <row r="2677" spans="1:14" x14ac:dyDescent="0.35">
      <c r="A2677" t="s">
        <v>31</v>
      </c>
      <c r="B2677" t="s">
        <v>22</v>
      </c>
      <c r="C2677" t="s">
        <v>169</v>
      </c>
      <c r="D2677">
        <v>0</v>
      </c>
      <c r="E2677" t="s">
        <v>17</v>
      </c>
      <c r="F2677" t="s">
        <v>33</v>
      </c>
      <c r="I2677" t="s">
        <v>168</v>
      </c>
      <c r="J2677" t="s">
        <v>61</v>
      </c>
      <c r="K2677">
        <v>1074582</v>
      </c>
      <c r="L2677">
        <v>519694</v>
      </c>
      <c r="M2677">
        <v>0</v>
      </c>
      <c r="N2677">
        <v>0</v>
      </c>
    </row>
    <row r="2678" spans="1:14" x14ac:dyDescent="0.35">
      <c r="A2678" t="s">
        <v>31</v>
      </c>
      <c r="B2678" t="s">
        <v>23</v>
      </c>
      <c r="C2678" t="s">
        <v>169</v>
      </c>
      <c r="D2678">
        <v>0</v>
      </c>
      <c r="E2678" t="s">
        <v>17</v>
      </c>
      <c r="F2678" t="s">
        <v>33</v>
      </c>
      <c r="I2678" t="s">
        <v>168</v>
      </c>
      <c r="J2678" t="s">
        <v>61</v>
      </c>
      <c r="K2678">
        <v>1010076</v>
      </c>
      <c r="L2678">
        <v>481258</v>
      </c>
      <c r="M2678">
        <v>0</v>
      </c>
      <c r="N2678">
        <v>0</v>
      </c>
    </row>
    <row r="2679" spans="1:14" x14ac:dyDescent="0.35">
      <c r="A2679" t="s">
        <v>31</v>
      </c>
      <c r="B2679" t="s">
        <v>24</v>
      </c>
      <c r="C2679" t="s">
        <v>169</v>
      </c>
      <c r="D2679">
        <v>0</v>
      </c>
      <c r="E2679" t="s">
        <v>17</v>
      </c>
      <c r="F2679" t="s">
        <v>33</v>
      </c>
      <c r="I2679" t="s">
        <v>168</v>
      </c>
      <c r="J2679" t="s">
        <v>61</v>
      </c>
      <c r="K2679">
        <v>888685</v>
      </c>
      <c r="L2679">
        <v>423024</v>
      </c>
      <c r="M2679">
        <v>0</v>
      </c>
      <c r="N2679">
        <v>0</v>
      </c>
    </row>
    <row r="2680" spans="1:14" x14ac:dyDescent="0.35">
      <c r="A2680" t="s">
        <v>31</v>
      </c>
      <c r="B2680" t="s">
        <v>25</v>
      </c>
      <c r="C2680" t="s">
        <v>169</v>
      </c>
      <c r="D2680">
        <v>0</v>
      </c>
      <c r="E2680" t="s">
        <v>17</v>
      </c>
      <c r="F2680" t="s">
        <v>33</v>
      </c>
      <c r="I2680" t="s">
        <v>168</v>
      </c>
      <c r="J2680" t="s">
        <v>61</v>
      </c>
      <c r="K2680">
        <v>812979</v>
      </c>
      <c r="L2680">
        <v>385172</v>
      </c>
      <c r="M2680">
        <v>0</v>
      </c>
      <c r="N2680">
        <v>0</v>
      </c>
    </row>
    <row r="2681" spans="1:14" x14ac:dyDescent="0.35">
      <c r="A2681" t="s">
        <v>31</v>
      </c>
      <c r="B2681" t="s">
        <v>26</v>
      </c>
      <c r="C2681" t="s">
        <v>169</v>
      </c>
      <c r="D2681">
        <v>0</v>
      </c>
      <c r="E2681" t="s">
        <v>17</v>
      </c>
      <c r="F2681" t="s">
        <v>33</v>
      </c>
      <c r="I2681" t="s">
        <v>168</v>
      </c>
      <c r="J2681" t="s">
        <v>61</v>
      </c>
      <c r="K2681">
        <v>742720</v>
      </c>
      <c r="L2681">
        <v>342042</v>
      </c>
      <c r="M2681">
        <v>0</v>
      </c>
      <c r="N2681">
        <v>0</v>
      </c>
    </row>
    <row r="2682" spans="1:14" x14ac:dyDescent="0.35">
      <c r="A2682" t="s">
        <v>31</v>
      </c>
      <c r="B2682" t="s">
        <v>27</v>
      </c>
      <c r="C2682" t="s">
        <v>169</v>
      </c>
      <c r="D2682">
        <v>0</v>
      </c>
      <c r="E2682" t="s">
        <v>17</v>
      </c>
      <c r="F2682" t="s">
        <v>33</v>
      </c>
      <c r="I2682" t="s">
        <v>168</v>
      </c>
      <c r="J2682" t="s">
        <v>61</v>
      </c>
      <c r="K2682">
        <v>667658</v>
      </c>
      <c r="L2682">
        <v>301852</v>
      </c>
      <c r="M2682">
        <v>0</v>
      </c>
      <c r="N2682">
        <v>0</v>
      </c>
    </row>
    <row r="2683" spans="1:14" x14ac:dyDescent="0.35">
      <c r="A2683" t="s">
        <v>31</v>
      </c>
      <c r="B2683" t="s">
        <v>28</v>
      </c>
      <c r="C2683" t="s">
        <v>169</v>
      </c>
      <c r="D2683">
        <v>0</v>
      </c>
      <c r="E2683" t="s">
        <v>17</v>
      </c>
      <c r="F2683" t="s">
        <v>33</v>
      </c>
      <c r="I2683" t="s">
        <v>168</v>
      </c>
      <c r="J2683" t="s">
        <v>61</v>
      </c>
      <c r="K2683">
        <v>548113</v>
      </c>
      <c r="L2683">
        <v>243863</v>
      </c>
      <c r="M2683">
        <v>0</v>
      </c>
      <c r="N2683">
        <v>0</v>
      </c>
    </row>
    <row r="2684" spans="1:14" x14ac:dyDescent="0.35">
      <c r="A2684" t="s">
        <v>31</v>
      </c>
      <c r="B2684" t="s">
        <v>29</v>
      </c>
      <c r="C2684" t="s">
        <v>169</v>
      </c>
      <c r="D2684">
        <v>0</v>
      </c>
      <c r="E2684" t="s">
        <v>17</v>
      </c>
      <c r="F2684" t="s">
        <v>33</v>
      </c>
      <c r="I2684" t="s">
        <v>168</v>
      </c>
      <c r="J2684" t="s">
        <v>61</v>
      </c>
      <c r="K2684">
        <v>423055</v>
      </c>
      <c r="L2684">
        <v>183012</v>
      </c>
      <c r="M2684">
        <v>0</v>
      </c>
      <c r="N2684">
        <v>0</v>
      </c>
    </row>
    <row r="2685" spans="1:14" x14ac:dyDescent="0.35">
      <c r="A2685" t="s">
        <v>31</v>
      </c>
      <c r="B2685" t="s">
        <v>30</v>
      </c>
      <c r="C2685" t="s">
        <v>169</v>
      </c>
      <c r="D2685">
        <v>0</v>
      </c>
      <c r="E2685" t="s">
        <v>17</v>
      </c>
      <c r="F2685" t="s">
        <v>33</v>
      </c>
      <c r="I2685" t="s">
        <v>168</v>
      </c>
      <c r="J2685" t="s">
        <v>61</v>
      </c>
      <c r="K2685">
        <v>302338</v>
      </c>
      <c r="L2685">
        <v>127020</v>
      </c>
      <c r="M2685">
        <v>0</v>
      </c>
      <c r="N2685">
        <v>0</v>
      </c>
    </row>
    <row r="2686" spans="1:14" x14ac:dyDescent="0.35">
      <c r="A2686" t="s">
        <v>14</v>
      </c>
      <c r="B2686" t="s">
        <v>15</v>
      </c>
      <c r="C2686" t="s">
        <v>170</v>
      </c>
      <c r="D2686">
        <v>0</v>
      </c>
      <c r="E2686" t="s">
        <v>17</v>
      </c>
      <c r="F2686" t="s">
        <v>35</v>
      </c>
      <c r="I2686" t="s">
        <v>168</v>
      </c>
      <c r="J2686" t="s">
        <v>61</v>
      </c>
      <c r="K2686">
        <v>842257</v>
      </c>
      <c r="L2686">
        <v>421705</v>
      </c>
      <c r="M2686">
        <v>0</v>
      </c>
      <c r="N2686">
        <v>0</v>
      </c>
    </row>
    <row r="2687" spans="1:14" x14ac:dyDescent="0.35">
      <c r="A2687" t="s">
        <v>14</v>
      </c>
      <c r="B2687" t="s">
        <v>21</v>
      </c>
      <c r="C2687" t="s">
        <v>170</v>
      </c>
      <c r="D2687">
        <v>1.259E-2</v>
      </c>
      <c r="E2687" t="s">
        <v>17</v>
      </c>
      <c r="F2687" t="s">
        <v>35</v>
      </c>
      <c r="I2687" t="s">
        <v>168</v>
      </c>
      <c r="J2687" t="s">
        <v>61</v>
      </c>
      <c r="K2687">
        <v>991659</v>
      </c>
      <c r="L2687">
        <v>502227</v>
      </c>
      <c r="M2687">
        <v>1.2695896472476929E-3</v>
      </c>
      <c r="N2687">
        <v>2.5068345588747719E-3</v>
      </c>
    </row>
    <row r="2688" spans="1:14" x14ac:dyDescent="0.35">
      <c r="A2688" t="s">
        <v>14</v>
      </c>
      <c r="B2688" t="s">
        <v>22</v>
      </c>
      <c r="C2688" t="s">
        <v>170</v>
      </c>
      <c r="D2688">
        <v>6.6250000000000003E-2</v>
      </c>
      <c r="E2688" t="s">
        <v>17</v>
      </c>
      <c r="F2688" t="s">
        <v>35</v>
      </c>
      <c r="I2688" t="s">
        <v>168</v>
      </c>
      <c r="J2688" t="s">
        <v>61</v>
      </c>
      <c r="K2688">
        <v>1074582</v>
      </c>
      <c r="L2688">
        <v>554888</v>
      </c>
      <c r="M2688">
        <v>6.1651879521525581E-3</v>
      </c>
      <c r="N2688">
        <v>1.193934631853635E-2</v>
      </c>
    </row>
    <row r="2689" spans="1:14" x14ac:dyDescent="0.35">
      <c r="A2689" t="s">
        <v>14</v>
      </c>
      <c r="B2689" t="s">
        <v>23</v>
      </c>
      <c r="C2689" t="s">
        <v>170</v>
      </c>
      <c r="D2689">
        <v>9.3780000000000002E-2</v>
      </c>
      <c r="E2689" t="s">
        <v>17</v>
      </c>
      <c r="F2689" t="s">
        <v>35</v>
      </c>
      <c r="I2689" t="s">
        <v>168</v>
      </c>
      <c r="J2689" t="s">
        <v>61</v>
      </c>
      <c r="K2689">
        <v>1010076</v>
      </c>
      <c r="L2689">
        <v>528818</v>
      </c>
      <c r="M2689">
        <v>9.2844498829791015E-3</v>
      </c>
      <c r="N2689">
        <v>1.773388954233782E-2</v>
      </c>
    </row>
    <row r="2690" spans="1:14" x14ac:dyDescent="0.35">
      <c r="A2690" t="s">
        <v>14</v>
      </c>
      <c r="B2690" t="s">
        <v>24</v>
      </c>
      <c r="C2690" t="s">
        <v>170</v>
      </c>
      <c r="D2690">
        <v>0.18124999999999999</v>
      </c>
      <c r="E2690" t="s">
        <v>17</v>
      </c>
      <c r="F2690" t="s">
        <v>35</v>
      </c>
      <c r="I2690" t="s">
        <v>168</v>
      </c>
      <c r="J2690" t="s">
        <v>61</v>
      </c>
      <c r="K2690">
        <v>888685</v>
      </c>
      <c r="L2690">
        <v>465661</v>
      </c>
      <c r="M2690">
        <v>2.0395303172665229E-2</v>
      </c>
      <c r="N2690">
        <v>3.8923165135151962E-2</v>
      </c>
    </row>
    <row r="2691" spans="1:14" x14ac:dyDescent="0.35">
      <c r="A2691" t="s">
        <v>14</v>
      </c>
      <c r="B2691" t="s">
        <v>25</v>
      </c>
      <c r="C2691" t="s">
        <v>170</v>
      </c>
      <c r="D2691">
        <v>0.35857</v>
      </c>
      <c r="E2691" t="s">
        <v>17</v>
      </c>
      <c r="F2691" t="s">
        <v>35</v>
      </c>
      <c r="I2691" t="s">
        <v>168</v>
      </c>
      <c r="J2691" t="s">
        <v>61</v>
      </c>
      <c r="K2691">
        <v>812979</v>
      </c>
      <c r="L2691">
        <v>427807</v>
      </c>
      <c r="M2691">
        <v>4.4105690306883702E-2</v>
      </c>
      <c r="N2691">
        <v>8.3815832840509863E-2</v>
      </c>
    </row>
    <row r="2692" spans="1:14" x14ac:dyDescent="0.35">
      <c r="A2692" t="s">
        <v>14</v>
      </c>
      <c r="B2692" t="s">
        <v>26</v>
      </c>
      <c r="C2692" t="s">
        <v>170</v>
      </c>
      <c r="D2692">
        <v>0.74294000000000004</v>
      </c>
      <c r="E2692" t="s">
        <v>17</v>
      </c>
      <c r="F2692" t="s">
        <v>35</v>
      </c>
      <c r="I2692" t="s">
        <v>168</v>
      </c>
      <c r="J2692" t="s">
        <v>61</v>
      </c>
      <c r="K2692">
        <v>742720</v>
      </c>
      <c r="L2692">
        <v>400678</v>
      </c>
      <c r="M2692">
        <v>0.10002962085308061</v>
      </c>
      <c r="N2692">
        <v>0.18542071189334081</v>
      </c>
    </row>
    <row r="2693" spans="1:14" x14ac:dyDescent="0.35">
      <c r="A2693" t="s">
        <v>14</v>
      </c>
      <c r="B2693" t="s">
        <v>27</v>
      </c>
      <c r="C2693" t="s">
        <v>170</v>
      </c>
      <c r="D2693">
        <v>1.1258300000000001</v>
      </c>
      <c r="E2693" t="s">
        <v>17</v>
      </c>
      <c r="F2693" t="s">
        <v>35</v>
      </c>
      <c r="I2693" t="s">
        <v>168</v>
      </c>
      <c r="J2693" t="s">
        <v>61</v>
      </c>
      <c r="K2693">
        <v>667658</v>
      </c>
      <c r="L2693">
        <v>365806</v>
      </c>
      <c r="M2693">
        <v>0.168623756474123</v>
      </c>
      <c r="N2693">
        <v>0.30776695844245311</v>
      </c>
    </row>
    <row r="2694" spans="1:14" x14ac:dyDescent="0.35">
      <c r="A2694" t="s">
        <v>14</v>
      </c>
      <c r="B2694" t="s">
        <v>28</v>
      </c>
      <c r="C2694" t="s">
        <v>170</v>
      </c>
      <c r="D2694">
        <v>1.04481</v>
      </c>
      <c r="E2694" t="s">
        <v>17</v>
      </c>
      <c r="F2694" t="s">
        <v>35</v>
      </c>
      <c r="I2694" t="s">
        <v>168</v>
      </c>
      <c r="J2694" t="s">
        <v>61</v>
      </c>
      <c r="K2694">
        <v>548113</v>
      </c>
      <c r="L2694">
        <v>304250</v>
      </c>
      <c r="M2694">
        <v>0.19061945255814039</v>
      </c>
      <c r="N2694">
        <v>0.343405094494659</v>
      </c>
    </row>
    <row r="2695" spans="1:14" x14ac:dyDescent="0.35">
      <c r="A2695" t="s">
        <v>14</v>
      </c>
      <c r="B2695" t="s">
        <v>29</v>
      </c>
      <c r="C2695" t="s">
        <v>170</v>
      </c>
      <c r="D2695">
        <v>1.1766300000000001</v>
      </c>
      <c r="E2695" t="s">
        <v>17</v>
      </c>
      <c r="F2695" t="s">
        <v>35</v>
      </c>
      <c r="I2695" t="s">
        <v>168</v>
      </c>
      <c r="J2695" t="s">
        <v>61</v>
      </c>
      <c r="K2695">
        <v>423055</v>
      </c>
      <c r="L2695">
        <v>240043</v>
      </c>
      <c r="M2695">
        <v>0.27812695748779709</v>
      </c>
      <c r="N2695">
        <v>0.49017467703703088</v>
      </c>
    </row>
    <row r="2696" spans="1:14" x14ac:dyDescent="0.35">
      <c r="A2696" t="s">
        <v>14</v>
      </c>
      <c r="B2696" t="s">
        <v>30</v>
      </c>
      <c r="C2696" t="s">
        <v>170</v>
      </c>
      <c r="D2696">
        <v>1.1172899999999999</v>
      </c>
      <c r="E2696" t="s">
        <v>17</v>
      </c>
      <c r="F2696" t="s">
        <v>35</v>
      </c>
      <c r="I2696" t="s">
        <v>168</v>
      </c>
      <c r="J2696" t="s">
        <v>61</v>
      </c>
      <c r="K2696">
        <v>302338</v>
      </c>
      <c r="L2696">
        <v>175318</v>
      </c>
      <c r="M2696">
        <v>0.36954997387030403</v>
      </c>
      <c r="N2696">
        <v>0.6372933754662955</v>
      </c>
    </row>
    <row r="2697" spans="1:14" x14ac:dyDescent="0.35">
      <c r="A2697" t="s">
        <v>31</v>
      </c>
      <c r="B2697" t="s">
        <v>15</v>
      </c>
      <c r="C2697" t="s">
        <v>170</v>
      </c>
      <c r="D2697">
        <v>0</v>
      </c>
      <c r="E2697" t="s">
        <v>17</v>
      </c>
      <c r="F2697" t="s">
        <v>35</v>
      </c>
      <c r="I2697" t="s">
        <v>168</v>
      </c>
      <c r="J2697" t="s">
        <v>61</v>
      </c>
      <c r="K2697">
        <v>842257</v>
      </c>
      <c r="L2697">
        <v>420552</v>
      </c>
      <c r="M2697">
        <v>0</v>
      </c>
      <c r="N2697">
        <v>0</v>
      </c>
    </row>
    <row r="2698" spans="1:14" x14ac:dyDescent="0.35">
      <c r="A2698" t="s">
        <v>31</v>
      </c>
      <c r="B2698" t="s">
        <v>21</v>
      </c>
      <c r="C2698" t="s">
        <v>170</v>
      </c>
      <c r="D2698">
        <v>0</v>
      </c>
      <c r="E2698" t="s">
        <v>17</v>
      </c>
      <c r="F2698" t="s">
        <v>35</v>
      </c>
      <c r="I2698" t="s">
        <v>168</v>
      </c>
      <c r="J2698" t="s">
        <v>61</v>
      </c>
      <c r="K2698">
        <v>991659</v>
      </c>
      <c r="L2698">
        <v>489432</v>
      </c>
      <c r="M2698">
        <v>0</v>
      </c>
      <c r="N2698">
        <v>0</v>
      </c>
    </row>
    <row r="2699" spans="1:14" x14ac:dyDescent="0.35">
      <c r="A2699" t="s">
        <v>31</v>
      </c>
      <c r="B2699" t="s">
        <v>22</v>
      </c>
      <c r="C2699" t="s">
        <v>170</v>
      </c>
      <c r="D2699">
        <v>0</v>
      </c>
      <c r="E2699" t="s">
        <v>17</v>
      </c>
      <c r="F2699" t="s">
        <v>35</v>
      </c>
      <c r="I2699" t="s">
        <v>168</v>
      </c>
      <c r="J2699" t="s">
        <v>61</v>
      </c>
      <c r="K2699">
        <v>1074582</v>
      </c>
      <c r="L2699">
        <v>519694</v>
      </c>
      <c r="M2699">
        <v>0</v>
      </c>
      <c r="N2699">
        <v>0</v>
      </c>
    </row>
    <row r="2700" spans="1:14" x14ac:dyDescent="0.35">
      <c r="A2700" t="s">
        <v>31</v>
      </c>
      <c r="B2700" t="s">
        <v>23</v>
      </c>
      <c r="C2700" t="s">
        <v>170</v>
      </c>
      <c r="D2700">
        <v>0</v>
      </c>
      <c r="E2700" t="s">
        <v>17</v>
      </c>
      <c r="F2700" t="s">
        <v>35</v>
      </c>
      <c r="I2700" t="s">
        <v>168</v>
      </c>
      <c r="J2700" t="s">
        <v>61</v>
      </c>
      <c r="K2700">
        <v>1010076</v>
      </c>
      <c r="L2700">
        <v>481258</v>
      </c>
      <c r="M2700">
        <v>0</v>
      </c>
      <c r="N2700">
        <v>0</v>
      </c>
    </row>
    <row r="2701" spans="1:14" x14ac:dyDescent="0.35">
      <c r="A2701" t="s">
        <v>31</v>
      </c>
      <c r="B2701" t="s">
        <v>24</v>
      </c>
      <c r="C2701" t="s">
        <v>170</v>
      </c>
      <c r="D2701">
        <v>0</v>
      </c>
      <c r="E2701" t="s">
        <v>17</v>
      </c>
      <c r="F2701" t="s">
        <v>35</v>
      </c>
      <c r="I2701" t="s">
        <v>168</v>
      </c>
      <c r="J2701" t="s">
        <v>61</v>
      </c>
      <c r="K2701">
        <v>888685</v>
      </c>
      <c r="L2701">
        <v>423024</v>
      </c>
      <c r="M2701">
        <v>0</v>
      </c>
      <c r="N2701">
        <v>0</v>
      </c>
    </row>
    <row r="2702" spans="1:14" x14ac:dyDescent="0.35">
      <c r="A2702" t="s">
        <v>31</v>
      </c>
      <c r="B2702" t="s">
        <v>25</v>
      </c>
      <c r="C2702" t="s">
        <v>170</v>
      </c>
      <c r="D2702">
        <v>0</v>
      </c>
      <c r="E2702" t="s">
        <v>17</v>
      </c>
      <c r="F2702" t="s">
        <v>35</v>
      </c>
      <c r="I2702" t="s">
        <v>168</v>
      </c>
      <c r="J2702" t="s">
        <v>61</v>
      </c>
      <c r="K2702">
        <v>812979</v>
      </c>
      <c r="L2702">
        <v>385172</v>
      </c>
      <c r="M2702">
        <v>0</v>
      </c>
      <c r="N2702">
        <v>0</v>
      </c>
    </row>
    <row r="2703" spans="1:14" x14ac:dyDescent="0.35">
      <c r="A2703" t="s">
        <v>31</v>
      </c>
      <c r="B2703" t="s">
        <v>26</v>
      </c>
      <c r="C2703" t="s">
        <v>170</v>
      </c>
      <c r="D2703">
        <v>0</v>
      </c>
      <c r="E2703" t="s">
        <v>17</v>
      </c>
      <c r="F2703" t="s">
        <v>35</v>
      </c>
      <c r="I2703" t="s">
        <v>168</v>
      </c>
      <c r="J2703" t="s">
        <v>61</v>
      </c>
      <c r="K2703">
        <v>742720</v>
      </c>
      <c r="L2703">
        <v>342042</v>
      </c>
      <c r="M2703">
        <v>0</v>
      </c>
      <c r="N2703">
        <v>0</v>
      </c>
    </row>
    <row r="2704" spans="1:14" x14ac:dyDescent="0.35">
      <c r="A2704" t="s">
        <v>31</v>
      </c>
      <c r="B2704" t="s">
        <v>27</v>
      </c>
      <c r="C2704" t="s">
        <v>170</v>
      </c>
      <c r="D2704">
        <v>0</v>
      </c>
      <c r="E2704" t="s">
        <v>17</v>
      </c>
      <c r="F2704" t="s">
        <v>35</v>
      </c>
      <c r="I2704" t="s">
        <v>168</v>
      </c>
      <c r="J2704" t="s">
        <v>61</v>
      </c>
      <c r="K2704">
        <v>667658</v>
      </c>
      <c r="L2704">
        <v>301852</v>
      </c>
      <c r="M2704">
        <v>0</v>
      </c>
      <c r="N2704">
        <v>0</v>
      </c>
    </row>
    <row r="2705" spans="1:14" x14ac:dyDescent="0.35">
      <c r="A2705" t="s">
        <v>31</v>
      </c>
      <c r="B2705" t="s">
        <v>28</v>
      </c>
      <c r="C2705" t="s">
        <v>170</v>
      </c>
      <c r="D2705">
        <v>0</v>
      </c>
      <c r="E2705" t="s">
        <v>17</v>
      </c>
      <c r="F2705" t="s">
        <v>35</v>
      </c>
      <c r="I2705" t="s">
        <v>168</v>
      </c>
      <c r="J2705" t="s">
        <v>61</v>
      </c>
      <c r="K2705">
        <v>548113</v>
      </c>
      <c r="L2705">
        <v>243863</v>
      </c>
      <c r="M2705">
        <v>0</v>
      </c>
      <c r="N2705">
        <v>0</v>
      </c>
    </row>
    <row r="2706" spans="1:14" x14ac:dyDescent="0.35">
      <c r="A2706" t="s">
        <v>31</v>
      </c>
      <c r="B2706" t="s">
        <v>29</v>
      </c>
      <c r="C2706" t="s">
        <v>170</v>
      </c>
      <c r="D2706">
        <v>0</v>
      </c>
      <c r="E2706" t="s">
        <v>17</v>
      </c>
      <c r="F2706" t="s">
        <v>35</v>
      </c>
      <c r="I2706" t="s">
        <v>168</v>
      </c>
      <c r="J2706" t="s">
        <v>61</v>
      </c>
      <c r="K2706">
        <v>423055</v>
      </c>
      <c r="L2706">
        <v>183012</v>
      </c>
      <c r="M2706">
        <v>0</v>
      </c>
      <c r="N2706">
        <v>0</v>
      </c>
    </row>
    <row r="2707" spans="1:14" x14ac:dyDescent="0.35">
      <c r="A2707" t="s">
        <v>31</v>
      </c>
      <c r="B2707" t="s">
        <v>30</v>
      </c>
      <c r="C2707" t="s">
        <v>170</v>
      </c>
      <c r="D2707">
        <v>0</v>
      </c>
      <c r="E2707" t="s">
        <v>17</v>
      </c>
      <c r="F2707" t="s">
        <v>35</v>
      </c>
      <c r="I2707" t="s">
        <v>168</v>
      </c>
      <c r="J2707" t="s">
        <v>61</v>
      </c>
      <c r="K2707">
        <v>302338</v>
      </c>
      <c r="L2707">
        <v>127020</v>
      </c>
      <c r="M2707">
        <v>0</v>
      </c>
      <c r="N2707">
        <v>0</v>
      </c>
    </row>
    <row r="2708" spans="1:14" x14ac:dyDescent="0.35">
      <c r="A2708" t="s">
        <v>14</v>
      </c>
      <c r="B2708" t="s">
        <v>15</v>
      </c>
      <c r="C2708" t="s">
        <v>171</v>
      </c>
      <c r="D2708">
        <v>0</v>
      </c>
      <c r="E2708" t="s">
        <v>17</v>
      </c>
      <c r="F2708" t="s">
        <v>37</v>
      </c>
      <c r="I2708" t="s">
        <v>168</v>
      </c>
      <c r="J2708" t="s">
        <v>61</v>
      </c>
      <c r="K2708">
        <v>842257</v>
      </c>
      <c r="L2708">
        <v>421705</v>
      </c>
      <c r="M2708">
        <v>0</v>
      </c>
      <c r="N2708">
        <v>0</v>
      </c>
    </row>
    <row r="2709" spans="1:14" x14ac:dyDescent="0.35">
      <c r="A2709" t="s">
        <v>14</v>
      </c>
      <c r="B2709" t="s">
        <v>21</v>
      </c>
      <c r="C2709" t="s">
        <v>171</v>
      </c>
      <c r="D2709">
        <v>-2.2409999999999999E-2</v>
      </c>
      <c r="E2709" t="s">
        <v>17</v>
      </c>
      <c r="F2709" t="s">
        <v>37</v>
      </c>
      <c r="I2709" t="s">
        <v>168</v>
      </c>
      <c r="J2709" t="s">
        <v>61</v>
      </c>
      <c r="K2709">
        <v>991659</v>
      </c>
      <c r="L2709">
        <v>502227</v>
      </c>
      <c r="M2709">
        <v>-2.2598494038777442E-3</v>
      </c>
      <c r="N2709">
        <v>-4.4621256921670866E-3</v>
      </c>
    </row>
    <row r="2710" spans="1:14" x14ac:dyDescent="0.35">
      <c r="A2710" t="s">
        <v>14</v>
      </c>
      <c r="B2710" t="s">
        <v>22</v>
      </c>
      <c r="C2710" t="s">
        <v>171</v>
      </c>
      <c r="D2710">
        <v>-6.2E-2</v>
      </c>
      <c r="E2710" t="s">
        <v>17</v>
      </c>
      <c r="F2710" t="s">
        <v>37</v>
      </c>
      <c r="I2710" t="s">
        <v>168</v>
      </c>
      <c r="J2710" t="s">
        <v>61</v>
      </c>
      <c r="K2710">
        <v>1074582</v>
      </c>
      <c r="L2710">
        <v>554888</v>
      </c>
      <c r="M2710">
        <v>-5.7696853288069219E-3</v>
      </c>
      <c r="N2710">
        <v>-1.117342598866798E-2</v>
      </c>
    </row>
    <row r="2711" spans="1:14" x14ac:dyDescent="0.35">
      <c r="A2711" t="s">
        <v>14</v>
      </c>
      <c r="B2711" t="s">
        <v>23</v>
      </c>
      <c r="C2711" t="s">
        <v>171</v>
      </c>
      <c r="D2711">
        <v>-4.7579999999999997E-2</v>
      </c>
      <c r="E2711" t="s">
        <v>17</v>
      </c>
      <c r="F2711" t="s">
        <v>37</v>
      </c>
      <c r="I2711" t="s">
        <v>168</v>
      </c>
      <c r="J2711" t="s">
        <v>61</v>
      </c>
      <c r="K2711">
        <v>1010076</v>
      </c>
      <c r="L2711">
        <v>528818</v>
      </c>
      <c r="M2711">
        <v>-4.7105366328870297E-3</v>
      </c>
      <c r="N2711">
        <v>-8.9974244447049833E-3</v>
      </c>
    </row>
    <row r="2712" spans="1:14" x14ac:dyDescent="0.35">
      <c r="A2712" t="s">
        <v>14</v>
      </c>
      <c r="B2712" t="s">
        <v>24</v>
      </c>
      <c r="C2712" t="s">
        <v>171</v>
      </c>
      <c r="D2712">
        <v>-9.2689999999999995E-2</v>
      </c>
      <c r="E2712" t="s">
        <v>17</v>
      </c>
      <c r="F2712" t="s">
        <v>37</v>
      </c>
      <c r="I2712" t="s">
        <v>168</v>
      </c>
      <c r="J2712" t="s">
        <v>61</v>
      </c>
      <c r="K2712">
        <v>888685</v>
      </c>
      <c r="L2712">
        <v>465661</v>
      </c>
      <c r="M2712">
        <v>-1.0430017385237741E-2</v>
      </c>
      <c r="N2712">
        <v>-1.9905038214495092E-2</v>
      </c>
    </row>
    <row r="2713" spans="1:14" x14ac:dyDescent="0.35">
      <c r="A2713" t="s">
        <v>14</v>
      </c>
      <c r="B2713" t="s">
        <v>25</v>
      </c>
      <c r="C2713" t="s">
        <v>171</v>
      </c>
      <c r="D2713">
        <v>-0.17249999999999999</v>
      </c>
      <c r="E2713" t="s">
        <v>17</v>
      </c>
      <c r="F2713" t="s">
        <v>37</v>
      </c>
      <c r="I2713" t="s">
        <v>168</v>
      </c>
      <c r="J2713" t="s">
        <v>61</v>
      </c>
      <c r="K2713">
        <v>812979</v>
      </c>
      <c r="L2713">
        <v>427807</v>
      </c>
      <c r="M2713">
        <v>-2.121826025026476E-2</v>
      </c>
      <c r="N2713">
        <v>-4.0321920866184982E-2</v>
      </c>
    </row>
    <row r="2714" spans="1:14" x14ac:dyDescent="0.35">
      <c r="A2714" t="s">
        <v>14</v>
      </c>
      <c r="B2714" t="s">
        <v>26</v>
      </c>
      <c r="C2714" t="s">
        <v>171</v>
      </c>
      <c r="D2714">
        <v>-0.40183999999999997</v>
      </c>
      <c r="E2714" t="s">
        <v>17</v>
      </c>
      <c r="F2714" t="s">
        <v>37</v>
      </c>
      <c r="I2714" t="s">
        <v>168</v>
      </c>
      <c r="J2714" t="s">
        <v>61</v>
      </c>
      <c r="K2714">
        <v>742720</v>
      </c>
      <c r="L2714">
        <v>400678</v>
      </c>
      <c r="M2714">
        <v>-5.4103834554071521E-2</v>
      </c>
      <c r="N2714">
        <v>-0.1002900084357015</v>
      </c>
    </row>
    <row r="2715" spans="1:14" x14ac:dyDescent="0.35">
      <c r="A2715" t="s">
        <v>14</v>
      </c>
      <c r="B2715" t="s">
        <v>27</v>
      </c>
      <c r="C2715" t="s">
        <v>171</v>
      </c>
      <c r="D2715">
        <v>-0.48530000000000001</v>
      </c>
      <c r="E2715" t="s">
        <v>17</v>
      </c>
      <c r="F2715" t="s">
        <v>37</v>
      </c>
      <c r="I2715" t="s">
        <v>168</v>
      </c>
      <c r="J2715" t="s">
        <v>61</v>
      </c>
      <c r="K2715">
        <v>667658</v>
      </c>
      <c r="L2715">
        <v>365806</v>
      </c>
      <c r="M2715">
        <v>-7.2686914558052179E-2</v>
      </c>
      <c r="N2715">
        <v>-0.13266594861757319</v>
      </c>
    </row>
    <row r="2716" spans="1:14" x14ac:dyDescent="0.35">
      <c r="A2716" t="s">
        <v>14</v>
      </c>
      <c r="B2716" t="s">
        <v>28</v>
      </c>
      <c r="C2716" t="s">
        <v>171</v>
      </c>
      <c r="D2716">
        <v>-0.57465999999999995</v>
      </c>
      <c r="E2716" t="s">
        <v>17</v>
      </c>
      <c r="F2716" t="s">
        <v>37</v>
      </c>
      <c r="I2716" t="s">
        <v>168</v>
      </c>
      <c r="J2716" t="s">
        <v>61</v>
      </c>
      <c r="K2716">
        <v>548113</v>
      </c>
      <c r="L2716">
        <v>304250</v>
      </c>
      <c r="M2716">
        <v>-0.10484334434687741</v>
      </c>
      <c r="N2716">
        <v>-0.18887756778964659</v>
      </c>
    </row>
    <row r="2717" spans="1:14" x14ac:dyDescent="0.35">
      <c r="A2717" t="s">
        <v>14</v>
      </c>
      <c r="B2717" t="s">
        <v>29</v>
      </c>
      <c r="C2717" t="s">
        <v>171</v>
      </c>
      <c r="D2717">
        <v>-0.60490999999999995</v>
      </c>
      <c r="E2717" t="s">
        <v>17</v>
      </c>
      <c r="F2717" t="s">
        <v>37</v>
      </c>
      <c r="I2717" t="s">
        <v>168</v>
      </c>
      <c r="J2717" t="s">
        <v>61</v>
      </c>
      <c r="K2717">
        <v>423055</v>
      </c>
      <c r="L2717">
        <v>240043</v>
      </c>
      <c r="M2717">
        <v>-0.14298613655434869</v>
      </c>
      <c r="N2717">
        <v>-0.25200068321092473</v>
      </c>
    </row>
    <row r="2718" spans="1:14" x14ac:dyDescent="0.35">
      <c r="A2718" t="s">
        <v>14</v>
      </c>
      <c r="B2718" t="s">
        <v>30</v>
      </c>
      <c r="C2718" t="s">
        <v>171</v>
      </c>
      <c r="D2718">
        <v>-0.57047999999999999</v>
      </c>
      <c r="E2718" t="s">
        <v>17</v>
      </c>
      <c r="F2718" t="s">
        <v>37</v>
      </c>
      <c r="I2718" t="s">
        <v>168</v>
      </c>
      <c r="J2718" t="s">
        <v>61</v>
      </c>
      <c r="K2718">
        <v>302338</v>
      </c>
      <c r="L2718">
        <v>175318</v>
      </c>
      <c r="M2718">
        <v>-0.18868947998597599</v>
      </c>
      <c r="N2718">
        <v>-0.32539727808895841</v>
      </c>
    </row>
    <row r="2719" spans="1:14" x14ac:dyDescent="0.35">
      <c r="A2719" t="s">
        <v>31</v>
      </c>
      <c r="B2719" t="s">
        <v>15</v>
      </c>
      <c r="C2719" t="s">
        <v>171</v>
      </c>
      <c r="D2719">
        <v>0</v>
      </c>
      <c r="E2719" t="s">
        <v>17</v>
      </c>
      <c r="F2719" t="s">
        <v>37</v>
      </c>
      <c r="I2719" t="s">
        <v>168</v>
      </c>
      <c r="J2719" t="s">
        <v>61</v>
      </c>
      <c r="K2719">
        <v>842257</v>
      </c>
      <c r="L2719">
        <v>420552</v>
      </c>
      <c r="M2719">
        <v>0</v>
      </c>
      <c r="N2719">
        <v>0</v>
      </c>
    </row>
    <row r="2720" spans="1:14" x14ac:dyDescent="0.35">
      <c r="A2720" t="s">
        <v>31</v>
      </c>
      <c r="B2720" t="s">
        <v>21</v>
      </c>
      <c r="C2720" t="s">
        <v>171</v>
      </c>
      <c r="D2720">
        <v>0</v>
      </c>
      <c r="E2720" t="s">
        <v>17</v>
      </c>
      <c r="F2720" t="s">
        <v>37</v>
      </c>
      <c r="I2720" t="s">
        <v>168</v>
      </c>
      <c r="J2720" t="s">
        <v>61</v>
      </c>
      <c r="K2720">
        <v>991659</v>
      </c>
      <c r="L2720">
        <v>489432</v>
      </c>
      <c r="M2720">
        <v>0</v>
      </c>
      <c r="N2720">
        <v>0</v>
      </c>
    </row>
    <row r="2721" spans="1:14" x14ac:dyDescent="0.35">
      <c r="A2721" t="s">
        <v>31</v>
      </c>
      <c r="B2721" t="s">
        <v>22</v>
      </c>
      <c r="C2721" t="s">
        <v>171</v>
      </c>
      <c r="D2721">
        <v>0</v>
      </c>
      <c r="E2721" t="s">
        <v>17</v>
      </c>
      <c r="F2721" t="s">
        <v>37</v>
      </c>
      <c r="I2721" t="s">
        <v>168</v>
      </c>
      <c r="J2721" t="s">
        <v>61</v>
      </c>
      <c r="K2721">
        <v>1074582</v>
      </c>
      <c r="L2721">
        <v>519694</v>
      </c>
      <c r="M2721">
        <v>0</v>
      </c>
      <c r="N2721">
        <v>0</v>
      </c>
    </row>
    <row r="2722" spans="1:14" x14ac:dyDescent="0.35">
      <c r="A2722" t="s">
        <v>31</v>
      </c>
      <c r="B2722" t="s">
        <v>23</v>
      </c>
      <c r="C2722" t="s">
        <v>171</v>
      </c>
      <c r="D2722">
        <v>0</v>
      </c>
      <c r="E2722" t="s">
        <v>17</v>
      </c>
      <c r="F2722" t="s">
        <v>37</v>
      </c>
      <c r="I2722" t="s">
        <v>168</v>
      </c>
      <c r="J2722" t="s">
        <v>61</v>
      </c>
      <c r="K2722">
        <v>1010076</v>
      </c>
      <c r="L2722">
        <v>481258</v>
      </c>
      <c r="M2722">
        <v>0</v>
      </c>
      <c r="N2722">
        <v>0</v>
      </c>
    </row>
    <row r="2723" spans="1:14" x14ac:dyDescent="0.35">
      <c r="A2723" t="s">
        <v>31</v>
      </c>
      <c r="B2723" t="s">
        <v>24</v>
      </c>
      <c r="C2723" t="s">
        <v>171</v>
      </c>
      <c r="D2723">
        <v>0</v>
      </c>
      <c r="E2723" t="s">
        <v>17</v>
      </c>
      <c r="F2723" t="s">
        <v>37</v>
      </c>
      <c r="I2723" t="s">
        <v>168</v>
      </c>
      <c r="J2723" t="s">
        <v>61</v>
      </c>
      <c r="K2723">
        <v>888685</v>
      </c>
      <c r="L2723">
        <v>423024</v>
      </c>
      <c r="M2723">
        <v>0</v>
      </c>
      <c r="N2723">
        <v>0</v>
      </c>
    </row>
    <row r="2724" spans="1:14" x14ac:dyDescent="0.35">
      <c r="A2724" t="s">
        <v>31</v>
      </c>
      <c r="B2724" t="s">
        <v>25</v>
      </c>
      <c r="C2724" t="s">
        <v>171</v>
      </c>
      <c r="D2724">
        <v>0</v>
      </c>
      <c r="E2724" t="s">
        <v>17</v>
      </c>
      <c r="F2724" t="s">
        <v>37</v>
      </c>
      <c r="I2724" t="s">
        <v>168</v>
      </c>
      <c r="J2724" t="s">
        <v>61</v>
      </c>
      <c r="K2724">
        <v>812979</v>
      </c>
      <c r="L2724">
        <v>385172</v>
      </c>
      <c r="M2724">
        <v>0</v>
      </c>
      <c r="N2724">
        <v>0</v>
      </c>
    </row>
    <row r="2725" spans="1:14" x14ac:dyDescent="0.35">
      <c r="A2725" t="s">
        <v>31</v>
      </c>
      <c r="B2725" t="s">
        <v>26</v>
      </c>
      <c r="C2725" t="s">
        <v>171</v>
      </c>
      <c r="D2725">
        <v>0</v>
      </c>
      <c r="E2725" t="s">
        <v>17</v>
      </c>
      <c r="F2725" t="s">
        <v>37</v>
      </c>
      <c r="I2725" t="s">
        <v>168</v>
      </c>
      <c r="J2725" t="s">
        <v>61</v>
      </c>
      <c r="K2725">
        <v>742720</v>
      </c>
      <c r="L2725">
        <v>342042</v>
      </c>
      <c r="M2725">
        <v>0</v>
      </c>
      <c r="N2725">
        <v>0</v>
      </c>
    </row>
    <row r="2726" spans="1:14" x14ac:dyDescent="0.35">
      <c r="A2726" t="s">
        <v>31</v>
      </c>
      <c r="B2726" t="s">
        <v>27</v>
      </c>
      <c r="C2726" t="s">
        <v>171</v>
      </c>
      <c r="D2726">
        <v>0</v>
      </c>
      <c r="E2726" t="s">
        <v>17</v>
      </c>
      <c r="F2726" t="s">
        <v>37</v>
      </c>
      <c r="I2726" t="s">
        <v>168</v>
      </c>
      <c r="J2726" t="s">
        <v>61</v>
      </c>
      <c r="K2726">
        <v>667658</v>
      </c>
      <c r="L2726">
        <v>301852</v>
      </c>
      <c r="M2726">
        <v>0</v>
      </c>
      <c r="N2726">
        <v>0</v>
      </c>
    </row>
    <row r="2727" spans="1:14" x14ac:dyDescent="0.35">
      <c r="A2727" t="s">
        <v>31</v>
      </c>
      <c r="B2727" t="s">
        <v>28</v>
      </c>
      <c r="C2727" t="s">
        <v>171</v>
      </c>
      <c r="D2727">
        <v>0</v>
      </c>
      <c r="E2727" t="s">
        <v>17</v>
      </c>
      <c r="F2727" t="s">
        <v>37</v>
      </c>
      <c r="I2727" t="s">
        <v>168</v>
      </c>
      <c r="J2727" t="s">
        <v>61</v>
      </c>
      <c r="K2727">
        <v>548113</v>
      </c>
      <c r="L2727">
        <v>243863</v>
      </c>
      <c r="M2727">
        <v>0</v>
      </c>
      <c r="N2727">
        <v>0</v>
      </c>
    </row>
    <row r="2728" spans="1:14" x14ac:dyDescent="0.35">
      <c r="A2728" t="s">
        <v>31</v>
      </c>
      <c r="B2728" t="s">
        <v>29</v>
      </c>
      <c r="C2728" t="s">
        <v>171</v>
      </c>
      <c r="D2728">
        <v>0</v>
      </c>
      <c r="E2728" t="s">
        <v>17</v>
      </c>
      <c r="F2728" t="s">
        <v>37</v>
      </c>
      <c r="I2728" t="s">
        <v>168</v>
      </c>
      <c r="J2728" t="s">
        <v>61</v>
      </c>
      <c r="K2728">
        <v>423055</v>
      </c>
      <c r="L2728">
        <v>183012</v>
      </c>
      <c r="M2728">
        <v>0</v>
      </c>
      <c r="N2728">
        <v>0</v>
      </c>
    </row>
    <row r="2729" spans="1:14" x14ac:dyDescent="0.35">
      <c r="A2729" t="s">
        <v>31</v>
      </c>
      <c r="B2729" t="s">
        <v>30</v>
      </c>
      <c r="C2729" t="s">
        <v>171</v>
      </c>
      <c r="D2729">
        <v>0</v>
      </c>
      <c r="E2729" t="s">
        <v>17</v>
      </c>
      <c r="F2729" t="s">
        <v>37</v>
      </c>
      <c r="I2729" t="s">
        <v>168</v>
      </c>
      <c r="J2729" t="s">
        <v>61</v>
      </c>
      <c r="K2729">
        <v>302338</v>
      </c>
      <c r="L2729">
        <v>127020</v>
      </c>
      <c r="M2729">
        <v>0</v>
      </c>
      <c r="N2729">
        <v>0</v>
      </c>
    </row>
    <row r="2730" spans="1:14" x14ac:dyDescent="0.35">
      <c r="A2730" t="s">
        <v>14</v>
      </c>
      <c r="B2730" t="s">
        <v>15</v>
      </c>
      <c r="C2730" t="s">
        <v>172</v>
      </c>
      <c r="D2730">
        <v>0</v>
      </c>
      <c r="E2730" t="s">
        <v>17</v>
      </c>
      <c r="F2730" t="s">
        <v>18</v>
      </c>
      <c r="I2730" t="s">
        <v>168</v>
      </c>
      <c r="J2730" t="s">
        <v>61</v>
      </c>
      <c r="K2730">
        <v>842257</v>
      </c>
      <c r="L2730">
        <v>421705</v>
      </c>
      <c r="M2730">
        <v>0</v>
      </c>
      <c r="N2730">
        <v>0</v>
      </c>
    </row>
    <row r="2731" spans="1:14" x14ac:dyDescent="0.35">
      <c r="A2731" t="s">
        <v>14</v>
      </c>
      <c r="B2731" t="s">
        <v>21</v>
      </c>
      <c r="C2731" t="s">
        <v>172</v>
      </c>
      <c r="D2731">
        <v>5.951E-2</v>
      </c>
      <c r="E2731" t="s">
        <v>17</v>
      </c>
      <c r="F2731" t="s">
        <v>18</v>
      </c>
      <c r="I2731" t="s">
        <v>168</v>
      </c>
      <c r="J2731" t="s">
        <v>61</v>
      </c>
      <c r="K2731">
        <v>991659</v>
      </c>
      <c r="L2731">
        <v>502227</v>
      </c>
      <c r="M2731">
        <v>6.0010547980707072E-3</v>
      </c>
      <c r="N2731">
        <v>1.1849223558271459E-2</v>
      </c>
    </row>
    <row r="2732" spans="1:14" x14ac:dyDescent="0.35">
      <c r="A2732" t="s">
        <v>14</v>
      </c>
      <c r="B2732" t="s">
        <v>22</v>
      </c>
      <c r="C2732" t="s">
        <v>172</v>
      </c>
      <c r="D2732">
        <v>0.19592000000000001</v>
      </c>
      <c r="E2732" t="s">
        <v>17</v>
      </c>
      <c r="F2732" t="s">
        <v>18</v>
      </c>
      <c r="I2732" t="s">
        <v>168</v>
      </c>
      <c r="J2732" t="s">
        <v>61</v>
      </c>
      <c r="K2732">
        <v>1074582</v>
      </c>
      <c r="L2732">
        <v>554888</v>
      </c>
      <c r="M2732">
        <v>1.8232205639029879E-2</v>
      </c>
      <c r="N2732">
        <v>3.5308026124190831E-2</v>
      </c>
    </row>
    <row r="2733" spans="1:14" x14ac:dyDescent="0.35">
      <c r="A2733" t="s">
        <v>14</v>
      </c>
      <c r="B2733" t="s">
        <v>23</v>
      </c>
      <c r="C2733" t="s">
        <v>172</v>
      </c>
      <c r="D2733">
        <v>0.22262000000000001</v>
      </c>
      <c r="E2733" t="s">
        <v>17</v>
      </c>
      <c r="F2733" t="s">
        <v>18</v>
      </c>
      <c r="I2733" t="s">
        <v>168</v>
      </c>
      <c r="J2733" t="s">
        <v>61</v>
      </c>
      <c r="K2733">
        <v>1010076</v>
      </c>
      <c r="L2733">
        <v>528818</v>
      </c>
      <c r="M2733">
        <v>2.2039925708560549E-2</v>
      </c>
      <c r="N2733">
        <v>4.2097659308117347E-2</v>
      </c>
    </row>
    <row r="2734" spans="1:14" x14ac:dyDescent="0.35">
      <c r="A2734" t="s">
        <v>14</v>
      </c>
      <c r="B2734" t="s">
        <v>24</v>
      </c>
      <c r="C2734" t="s">
        <v>172</v>
      </c>
      <c r="D2734">
        <v>0.45312999999999998</v>
      </c>
      <c r="E2734" t="s">
        <v>17</v>
      </c>
      <c r="F2734" t="s">
        <v>18</v>
      </c>
      <c r="I2734" t="s">
        <v>168</v>
      </c>
      <c r="J2734" t="s">
        <v>61</v>
      </c>
      <c r="K2734">
        <v>888685</v>
      </c>
      <c r="L2734">
        <v>465661</v>
      </c>
      <c r="M2734">
        <v>5.098882056071611E-2</v>
      </c>
      <c r="N2734">
        <v>9.7308986580366408E-2</v>
      </c>
    </row>
    <row r="2735" spans="1:14" x14ac:dyDescent="0.35">
      <c r="A2735" t="s">
        <v>14</v>
      </c>
      <c r="B2735" t="s">
        <v>25</v>
      </c>
      <c r="C2735" t="s">
        <v>172</v>
      </c>
      <c r="D2735">
        <v>0.74958999999999998</v>
      </c>
      <c r="E2735" t="s">
        <v>17</v>
      </c>
      <c r="F2735" t="s">
        <v>18</v>
      </c>
      <c r="I2735" t="s">
        <v>168</v>
      </c>
      <c r="J2735" t="s">
        <v>61</v>
      </c>
      <c r="K2735">
        <v>812979</v>
      </c>
      <c r="L2735">
        <v>427807</v>
      </c>
      <c r="M2735">
        <v>9.2202873628962123E-2</v>
      </c>
      <c r="N2735">
        <v>0.17521686180918031</v>
      </c>
    </row>
    <row r="2736" spans="1:14" x14ac:dyDescent="0.35">
      <c r="A2736" t="s">
        <v>14</v>
      </c>
      <c r="B2736" t="s">
        <v>26</v>
      </c>
      <c r="C2736" t="s">
        <v>172</v>
      </c>
      <c r="D2736">
        <v>2.4302100000000002</v>
      </c>
      <c r="E2736" t="s">
        <v>17</v>
      </c>
      <c r="F2736" t="s">
        <v>18</v>
      </c>
      <c r="I2736" t="s">
        <v>168</v>
      </c>
      <c r="J2736" t="s">
        <v>61</v>
      </c>
      <c r="K2736">
        <v>742720</v>
      </c>
      <c r="L2736">
        <v>400678</v>
      </c>
      <c r="M2736">
        <v>0.32720406074967689</v>
      </c>
      <c r="N2736">
        <v>0.60652444107238235</v>
      </c>
    </row>
    <row r="2737" spans="1:14" x14ac:dyDescent="0.35">
      <c r="A2737" t="s">
        <v>14</v>
      </c>
      <c r="B2737" t="s">
        <v>27</v>
      </c>
      <c r="C2737" t="s">
        <v>172</v>
      </c>
      <c r="D2737">
        <v>2.8625699999999998</v>
      </c>
      <c r="E2737" t="s">
        <v>17</v>
      </c>
      <c r="F2737" t="s">
        <v>18</v>
      </c>
      <c r="I2737" t="s">
        <v>168</v>
      </c>
      <c r="J2737" t="s">
        <v>61</v>
      </c>
      <c r="K2737">
        <v>667658</v>
      </c>
      <c r="L2737">
        <v>365806</v>
      </c>
      <c r="M2737">
        <v>0.42874795179567982</v>
      </c>
      <c r="N2737">
        <v>0.782537738582746</v>
      </c>
    </row>
    <row r="2738" spans="1:14" x14ac:dyDescent="0.35">
      <c r="A2738" t="s">
        <v>14</v>
      </c>
      <c r="B2738" t="s">
        <v>28</v>
      </c>
      <c r="C2738" t="s">
        <v>172</v>
      </c>
      <c r="D2738">
        <v>3.5932400000000002</v>
      </c>
      <c r="E2738" t="s">
        <v>17</v>
      </c>
      <c r="F2738" t="s">
        <v>18</v>
      </c>
      <c r="I2738" t="s">
        <v>168</v>
      </c>
      <c r="J2738" t="s">
        <v>61</v>
      </c>
      <c r="K2738">
        <v>548113</v>
      </c>
      <c r="L2738">
        <v>304250</v>
      </c>
      <c r="M2738">
        <v>0.65556554943962286</v>
      </c>
      <c r="N2738">
        <v>1.181015612161052</v>
      </c>
    </row>
    <row r="2739" spans="1:14" x14ac:dyDescent="0.35">
      <c r="A2739" t="s">
        <v>14</v>
      </c>
      <c r="B2739" t="s">
        <v>29</v>
      </c>
      <c r="C2739" t="s">
        <v>172</v>
      </c>
      <c r="D2739">
        <v>5.2500400000000003</v>
      </c>
      <c r="E2739" t="s">
        <v>17</v>
      </c>
      <c r="F2739" t="s">
        <v>18</v>
      </c>
      <c r="I2739" t="s">
        <v>168</v>
      </c>
      <c r="J2739" t="s">
        <v>61</v>
      </c>
      <c r="K2739">
        <v>423055</v>
      </c>
      <c r="L2739">
        <v>240043</v>
      </c>
      <c r="M2739">
        <v>1.240982850929548</v>
      </c>
      <c r="N2739">
        <v>2.1871248068054481</v>
      </c>
    </row>
    <row r="2740" spans="1:14" x14ac:dyDescent="0.35">
      <c r="A2740" t="s">
        <v>14</v>
      </c>
      <c r="B2740" t="s">
        <v>30</v>
      </c>
      <c r="C2740" t="s">
        <v>172</v>
      </c>
      <c r="D2740">
        <v>3.7195800000000001</v>
      </c>
      <c r="E2740" t="s">
        <v>17</v>
      </c>
      <c r="F2740" t="s">
        <v>18</v>
      </c>
      <c r="I2740" t="s">
        <v>168</v>
      </c>
      <c r="J2740" t="s">
        <v>61</v>
      </c>
      <c r="K2740">
        <v>302338</v>
      </c>
      <c r="L2740">
        <v>175318</v>
      </c>
      <c r="M2740">
        <v>1.230272079593038</v>
      </c>
      <c r="N2740">
        <v>2.121619000901219</v>
      </c>
    </row>
    <row r="2741" spans="1:14" x14ac:dyDescent="0.35">
      <c r="A2741" t="s">
        <v>31</v>
      </c>
      <c r="B2741" t="s">
        <v>15</v>
      </c>
      <c r="C2741" t="s">
        <v>172</v>
      </c>
      <c r="D2741">
        <v>0</v>
      </c>
      <c r="E2741" t="s">
        <v>17</v>
      </c>
      <c r="F2741" t="s">
        <v>18</v>
      </c>
      <c r="I2741" t="s">
        <v>168</v>
      </c>
      <c r="J2741" t="s">
        <v>61</v>
      </c>
      <c r="K2741">
        <v>842257</v>
      </c>
      <c r="L2741">
        <v>420552</v>
      </c>
      <c r="M2741">
        <v>0</v>
      </c>
      <c r="N2741">
        <v>0</v>
      </c>
    </row>
    <row r="2742" spans="1:14" x14ac:dyDescent="0.35">
      <c r="A2742" t="s">
        <v>31</v>
      </c>
      <c r="B2742" t="s">
        <v>21</v>
      </c>
      <c r="C2742" t="s">
        <v>172</v>
      </c>
      <c r="D2742">
        <v>0</v>
      </c>
      <c r="E2742" t="s">
        <v>17</v>
      </c>
      <c r="F2742" t="s">
        <v>18</v>
      </c>
      <c r="I2742" t="s">
        <v>168</v>
      </c>
      <c r="J2742" t="s">
        <v>61</v>
      </c>
      <c r="K2742">
        <v>991659</v>
      </c>
      <c r="L2742">
        <v>489432</v>
      </c>
      <c r="M2742">
        <v>0</v>
      </c>
      <c r="N2742">
        <v>0</v>
      </c>
    </row>
    <row r="2743" spans="1:14" x14ac:dyDescent="0.35">
      <c r="A2743" t="s">
        <v>31</v>
      </c>
      <c r="B2743" t="s">
        <v>22</v>
      </c>
      <c r="C2743" t="s">
        <v>172</v>
      </c>
      <c r="D2743">
        <v>0</v>
      </c>
      <c r="E2743" t="s">
        <v>17</v>
      </c>
      <c r="F2743" t="s">
        <v>18</v>
      </c>
      <c r="I2743" t="s">
        <v>168</v>
      </c>
      <c r="J2743" t="s">
        <v>61</v>
      </c>
      <c r="K2743">
        <v>1074582</v>
      </c>
      <c r="L2743">
        <v>519694</v>
      </c>
      <c r="M2743">
        <v>0</v>
      </c>
      <c r="N2743">
        <v>0</v>
      </c>
    </row>
    <row r="2744" spans="1:14" x14ac:dyDescent="0.35">
      <c r="A2744" t="s">
        <v>31</v>
      </c>
      <c r="B2744" t="s">
        <v>23</v>
      </c>
      <c r="C2744" t="s">
        <v>172</v>
      </c>
      <c r="D2744">
        <v>0</v>
      </c>
      <c r="E2744" t="s">
        <v>17</v>
      </c>
      <c r="F2744" t="s">
        <v>18</v>
      </c>
      <c r="I2744" t="s">
        <v>168</v>
      </c>
      <c r="J2744" t="s">
        <v>61</v>
      </c>
      <c r="K2744">
        <v>1010076</v>
      </c>
      <c r="L2744">
        <v>481258</v>
      </c>
      <c r="M2744">
        <v>0</v>
      </c>
      <c r="N2744">
        <v>0</v>
      </c>
    </row>
    <row r="2745" spans="1:14" x14ac:dyDescent="0.35">
      <c r="A2745" t="s">
        <v>31</v>
      </c>
      <c r="B2745" t="s">
        <v>24</v>
      </c>
      <c r="C2745" t="s">
        <v>172</v>
      </c>
      <c r="D2745">
        <v>0</v>
      </c>
      <c r="E2745" t="s">
        <v>17</v>
      </c>
      <c r="F2745" t="s">
        <v>18</v>
      </c>
      <c r="I2745" t="s">
        <v>168</v>
      </c>
      <c r="J2745" t="s">
        <v>61</v>
      </c>
      <c r="K2745">
        <v>888685</v>
      </c>
      <c r="L2745">
        <v>423024</v>
      </c>
      <c r="M2745">
        <v>0</v>
      </c>
      <c r="N2745">
        <v>0</v>
      </c>
    </row>
    <row r="2746" spans="1:14" x14ac:dyDescent="0.35">
      <c r="A2746" t="s">
        <v>31</v>
      </c>
      <c r="B2746" t="s">
        <v>25</v>
      </c>
      <c r="C2746" t="s">
        <v>172</v>
      </c>
      <c r="D2746">
        <v>0</v>
      </c>
      <c r="E2746" t="s">
        <v>17</v>
      </c>
      <c r="F2746" t="s">
        <v>18</v>
      </c>
      <c r="I2746" t="s">
        <v>168</v>
      </c>
      <c r="J2746" t="s">
        <v>61</v>
      </c>
      <c r="K2746">
        <v>812979</v>
      </c>
      <c r="L2746">
        <v>385172</v>
      </c>
      <c r="M2746">
        <v>0</v>
      </c>
      <c r="N2746">
        <v>0</v>
      </c>
    </row>
    <row r="2747" spans="1:14" x14ac:dyDescent="0.35">
      <c r="A2747" t="s">
        <v>31</v>
      </c>
      <c r="B2747" t="s">
        <v>26</v>
      </c>
      <c r="C2747" t="s">
        <v>172</v>
      </c>
      <c r="D2747">
        <v>0</v>
      </c>
      <c r="E2747" t="s">
        <v>17</v>
      </c>
      <c r="F2747" t="s">
        <v>18</v>
      </c>
      <c r="I2747" t="s">
        <v>168</v>
      </c>
      <c r="J2747" t="s">
        <v>61</v>
      </c>
      <c r="K2747">
        <v>742720</v>
      </c>
      <c r="L2747">
        <v>342042</v>
      </c>
      <c r="M2747">
        <v>0</v>
      </c>
      <c r="N2747">
        <v>0</v>
      </c>
    </row>
    <row r="2748" spans="1:14" x14ac:dyDescent="0.35">
      <c r="A2748" t="s">
        <v>31</v>
      </c>
      <c r="B2748" t="s">
        <v>27</v>
      </c>
      <c r="C2748" t="s">
        <v>172</v>
      </c>
      <c r="D2748">
        <v>0</v>
      </c>
      <c r="E2748" t="s">
        <v>17</v>
      </c>
      <c r="F2748" t="s">
        <v>18</v>
      </c>
      <c r="I2748" t="s">
        <v>168</v>
      </c>
      <c r="J2748" t="s">
        <v>61</v>
      </c>
      <c r="K2748">
        <v>667658</v>
      </c>
      <c r="L2748">
        <v>301852</v>
      </c>
      <c r="M2748">
        <v>0</v>
      </c>
      <c r="N2748">
        <v>0</v>
      </c>
    </row>
    <row r="2749" spans="1:14" x14ac:dyDescent="0.35">
      <c r="A2749" t="s">
        <v>31</v>
      </c>
      <c r="B2749" t="s">
        <v>28</v>
      </c>
      <c r="C2749" t="s">
        <v>172</v>
      </c>
      <c r="D2749">
        <v>0</v>
      </c>
      <c r="E2749" t="s">
        <v>17</v>
      </c>
      <c r="F2749" t="s">
        <v>18</v>
      </c>
      <c r="I2749" t="s">
        <v>168</v>
      </c>
      <c r="J2749" t="s">
        <v>61</v>
      </c>
      <c r="K2749">
        <v>548113</v>
      </c>
      <c r="L2749">
        <v>243863</v>
      </c>
      <c r="M2749">
        <v>0</v>
      </c>
      <c r="N2749">
        <v>0</v>
      </c>
    </row>
    <row r="2750" spans="1:14" x14ac:dyDescent="0.35">
      <c r="A2750" t="s">
        <v>31</v>
      </c>
      <c r="B2750" t="s">
        <v>29</v>
      </c>
      <c r="C2750" t="s">
        <v>172</v>
      </c>
      <c r="D2750">
        <v>0</v>
      </c>
      <c r="E2750" t="s">
        <v>17</v>
      </c>
      <c r="F2750" t="s">
        <v>18</v>
      </c>
      <c r="I2750" t="s">
        <v>168</v>
      </c>
      <c r="J2750" t="s">
        <v>61</v>
      </c>
      <c r="K2750">
        <v>423055</v>
      </c>
      <c r="L2750">
        <v>183012</v>
      </c>
      <c r="M2750">
        <v>0</v>
      </c>
      <c r="N2750">
        <v>0</v>
      </c>
    </row>
    <row r="2751" spans="1:14" x14ac:dyDescent="0.35">
      <c r="A2751" t="s">
        <v>31</v>
      </c>
      <c r="B2751" t="s">
        <v>30</v>
      </c>
      <c r="C2751" t="s">
        <v>172</v>
      </c>
      <c r="D2751">
        <v>0</v>
      </c>
      <c r="E2751" t="s">
        <v>17</v>
      </c>
      <c r="F2751" t="s">
        <v>18</v>
      </c>
      <c r="I2751" t="s">
        <v>168</v>
      </c>
      <c r="J2751" t="s">
        <v>61</v>
      </c>
      <c r="K2751">
        <v>302338</v>
      </c>
      <c r="L2751">
        <v>127020</v>
      </c>
      <c r="M2751">
        <v>0</v>
      </c>
      <c r="N2751">
        <v>0</v>
      </c>
    </row>
    <row r="2752" spans="1:14" x14ac:dyDescent="0.35">
      <c r="A2752" t="s">
        <v>14</v>
      </c>
      <c r="B2752" t="s">
        <v>15</v>
      </c>
      <c r="C2752" t="s">
        <v>173</v>
      </c>
      <c r="D2752">
        <v>0</v>
      </c>
      <c r="E2752" t="s">
        <v>17</v>
      </c>
      <c r="F2752" t="s">
        <v>33</v>
      </c>
      <c r="I2752" t="s">
        <v>168</v>
      </c>
      <c r="J2752" t="s">
        <v>61</v>
      </c>
      <c r="K2752">
        <v>842257</v>
      </c>
      <c r="L2752">
        <v>421705</v>
      </c>
      <c r="M2752">
        <v>0</v>
      </c>
      <c r="N2752">
        <v>0</v>
      </c>
    </row>
    <row r="2753" spans="1:14" x14ac:dyDescent="0.35">
      <c r="A2753" t="s">
        <v>14</v>
      </c>
      <c r="B2753" t="s">
        <v>21</v>
      </c>
      <c r="C2753" t="s">
        <v>173</v>
      </c>
      <c r="D2753">
        <v>-6.2899999999999998E-2</v>
      </c>
      <c r="E2753" t="s">
        <v>17</v>
      </c>
      <c r="F2753" t="s">
        <v>33</v>
      </c>
      <c r="I2753" t="s">
        <v>168</v>
      </c>
      <c r="J2753" t="s">
        <v>61</v>
      </c>
      <c r="K2753">
        <v>991659</v>
      </c>
      <c r="L2753">
        <v>502227</v>
      </c>
      <c r="M2753">
        <v>-6.3429061804511433E-3</v>
      </c>
      <c r="N2753">
        <v>-1.252421713687237E-2</v>
      </c>
    </row>
    <row r="2754" spans="1:14" x14ac:dyDescent="0.35">
      <c r="A2754" t="s">
        <v>14</v>
      </c>
      <c r="B2754" t="s">
        <v>22</v>
      </c>
      <c r="C2754" t="s">
        <v>173</v>
      </c>
      <c r="D2754">
        <v>-0.17033999999999999</v>
      </c>
      <c r="E2754" t="s">
        <v>17</v>
      </c>
      <c r="F2754" t="s">
        <v>33</v>
      </c>
      <c r="I2754" t="s">
        <v>168</v>
      </c>
      <c r="J2754" t="s">
        <v>61</v>
      </c>
      <c r="K2754">
        <v>1074582</v>
      </c>
      <c r="L2754">
        <v>554888</v>
      </c>
      <c r="M2754">
        <v>-1.5851745143693079E-2</v>
      </c>
      <c r="N2754">
        <v>-3.0698086821124258E-2</v>
      </c>
    </row>
    <row r="2755" spans="1:14" x14ac:dyDescent="0.35">
      <c r="A2755" t="s">
        <v>14</v>
      </c>
      <c r="B2755" t="s">
        <v>23</v>
      </c>
      <c r="C2755" t="s">
        <v>173</v>
      </c>
      <c r="D2755">
        <v>-0.11567</v>
      </c>
      <c r="E2755" t="s">
        <v>17</v>
      </c>
      <c r="F2755" t="s">
        <v>33</v>
      </c>
      <c r="I2755" t="s">
        <v>168</v>
      </c>
      <c r="J2755" t="s">
        <v>61</v>
      </c>
      <c r="K2755">
        <v>1010076</v>
      </c>
      <c r="L2755">
        <v>528818</v>
      </c>
      <c r="M2755">
        <v>-1.1451613541951299E-2</v>
      </c>
      <c r="N2755">
        <v>-2.187330991002575E-2</v>
      </c>
    </row>
    <row r="2756" spans="1:14" x14ac:dyDescent="0.35">
      <c r="A2756" t="s">
        <v>14</v>
      </c>
      <c r="B2756" t="s">
        <v>24</v>
      </c>
      <c r="C2756" t="s">
        <v>173</v>
      </c>
      <c r="D2756">
        <v>-0.24417</v>
      </c>
      <c r="E2756" t="s">
        <v>17</v>
      </c>
      <c r="F2756" t="s">
        <v>33</v>
      </c>
      <c r="I2756" t="s">
        <v>168</v>
      </c>
      <c r="J2756" t="s">
        <v>61</v>
      </c>
      <c r="K2756">
        <v>888685</v>
      </c>
      <c r="L2756">
        <v>465661</v>
      </c>
      <c r="M2756">
        <v>-2.747542717610852E-2</v>
      </c>
      <c r="N2756">
        <v>-5.2435140585103762E-2</v>
      </c>
    </row>
    <row r="2757" spans="1:14" x14ac:dyDescent="0.35">
      <c r="A2757" t="s">
        <v>14</v>
      </c>
      <c r="B2757" t="s">
        <v>25</v>
      </c>
      <c r="C2757" t="s">
        <v>173</v>
      </c>
      <c r="D2757">
        <v>-0.36351</v>
      </c>
      <c r="E2757" t="s">
        <v>17</v>
      </c>
      <c r="F2757" t="s">
        <v>33</v>
      </c>
      <c r="I2757" t="s">
        <v>168</v>
      </c>
      <c r="J2757" t="s">
        <v>61</v>
      </c>
      <c r="K2757">
        <v>812979</v>
      </c>
      <c r="L2757">
        <v>427807</v>
      </c>
      <c r="M2757">
        <v>-4.4713332078688377E-2</v>
      </c>
      <c r="N2757">
        <v>-8.4970559154011041E-2</v>
      </c>
    </row>
    <row r="2758" spans="1:14" x14ac:dyDescent="0.35">
      <c r="A2758" t="s">
        <v>14</v>
      </c>
      <c r="B2758" t="s">
        <v>26</v>
      </c>
      <c r="C2758" t="s">
        <v>173</v>
      </c>
      <c r="D2758">
        <v>-0.87388999999999994</v>
      </c>
      <c r="E2758" t="s">
        <v>17</v>
      </c>
      <c r="F2758" t="s">
        <v>33</v>
      </c>
      <c r="I2758" t="s">
        <v>168</v>
      </c>
      <c r="J2758" t="s">
        <v>61</v>
      </c>
      <c r="K2758">
        <v>742720</v>
      </c>
      <c r="L2758">
        <v>400678</v>
      </c>
      <c r="M2758">
        <v>-0.1176607604480827</v>
      </c>
      <c r="N2758">
        <v>-0.21810281572734211</v>
      </c>
    </row>
    <row r="2759" spans="1:14" x14ac:dyDescent="0.35">
      <c r="A2759" t="s">
        <v>14</v>
      </c>
      <c r="B2759" t="s">
        <v>27</v>
      </c>
      <c r="C2759" t="s">
        <v>173</v>
      </c>
      <c r="D2759">
        <v>-1.3104800000000001</v>
      </c>
      <c r="E2759" t="s">
        <v>17</v>
      </c>
      <c r="F2759" t="s">
        <v>33</v>
      </c>
      <c r="I2759" t="s">
        <v>168</v>
      </c>
      <c r="J2759" t="s">
        <v>61</v>
      </c>
      <c r="K2759">
        <v>667658</v>
      </c>
      <c r="L2759">
        <v>365806</v>
      </c>
      <c r="M2759">
        <v>-0.19628013144454201</v>
      </c>
      <c r="N2759">
        <v>-0.35824453398796091</v>
      </c>
    </row>
    <row r="2760" spans="1:14" x14ac:dyDescent="0.35">
      <c r="A2760" t="s">
        <v>14</v>
      </c>
      <c r="B2760" t="s">
        <v>28</v>
      </c>
      <c r="C2760" t="s">
        <v>173</v>
      </c>
      <c r="D2760">
        <v>-1.6752</v>
      </c>
      <c r="E2760" t="s">
        <v>17</v>
      </c>
      <c r="F2760" t="s">
        <v>33</v>
      </c>
      <c r="I2760" t="s">
        <v>168</v>
      </c>
      <c r="J2760" t="s">
        <v>61</v>
      </c>
      <c r="K2760">
        <v>548113</v>
      </c>
      <c r="L2760">
        <v>304250</v>
      </c>
      <c r="M2760">
        <v>-0.3056304083282097</v>
      </c>
      <c r="N2760">
        <v>-0.55059983566146264</v>
      </c>
    </row>
    <row r="2761" spans="1:14" x14ac:dyDescent="0.35">
      <c r="A2761" t="s">
        <v>14</v>
      </c>
      <c r="B2761" t="s">
        <v>29</v>
      </c>
      <c r="C2761" t="s">
        <v>173</v>
      </c>
      <c r="D2761">
        <v>-1.79125</v>
      </c>
      <c r="E2761" t="s">
        <v>17</v>
      </c>
      <c r="F2761" t="s">
        <v>33</v>
      </c>
      <c r="I2761" t="s">
        <v>168</v>
      </c>
      <c r="J2761" t="s">
        <v>61</v>
      </c>
      <c r="K2761">
        <v>423055</v>
      </c>
      <c r="L2761">
        <v>240043</v>
      </c>
      <c r="M2761">
        <v>-0.42340830388483769</v>
      </c>
      <c r="N2761">
        <v>-0.74622046883266746</v>
      </c>
    </row>
    <row r="2762" spans="1:14" x14ac:dyDescent="0.35">
      <c r="A2762" t="s">
        <v>14</v>
      </c>
      <c r="B2762" t="s">
        <v>30</v>
      </c>
      <c r="C2762" t="s">
        <v>173</v>
      </c>
      <c r="D2762">
        <v>-1.3281400000000001</v>
      </c>
      <c r="E2762" t="s">
        <v>17</v>
      </c>
      <c r="F2762" t="s">
        <v>33</v>
      </c>
      <c r="I2762" t="s">
        <v>168</v>
      </c>
      <c r="J2762" t="s">
        <v>61</v>
      </c>
      <c r="K2762">
        <v>302338</v>
      </c>
      <c r="L2762">
        <v>175318</v>
      </c>
      <c r="M2762">
        <v>-0.43928980148046232</v>
      </c>
      <c r="N2762">
        <v>-0.75756054712009047</v>
      </c>
    </row>
    <row r="2763" spans="1:14" x14ac:dyDescent="0.35">
      <c r="A2763" t="s">
        <v>31</v>
      </c>
      <c r="B2763" t="s">
        <v>15</v>
      </c>
      <c r="C2763" t="s">
        <v>173</v>
      </c>
      <c r="D2763">
        <v>0</v>
      </c>
      <c r="E2763" t="s">
        <v>17</v>
      </c>
      <c r="F2763" t="s">
        <v>33</v>
      </c>
      <c r="I2763" t="s">
        <v>168</v>
      </c>
      <c r="J2763" t="s">
        <v>61</v>
      </c>
      <c r="K2763">
        <v>842257</v>
      </c>
      <c r="L2763">
        <v>420552</v>
      </c>
      <c r="M2763">
        <v>0</v>
      </c>
      <c r="N2763">
        <v>0</v>
      </c>
    </row>
    <row r="2764" spans="1:14" x14ac:dyDescent="0.35">
      <c r="A2764" t="s">
        <v>31</v>
      </c>
      <c r="B2764" t="s">
        <v>21</v>
      </c>
      <c r="C2764" t="s">
        <v>173</v>
      </c>
      <c r="D2764">
        <v>0</v>
      </c>
      <c r="E2764" t="s">
        <v>17</v>
      </c>
      <c r="F2764" t="s">
        <v>33</v>
      </c>
      <c r="I2764" t="s">
        <v>168</v>
      </c>
      <c r="J2764" t="s">
        <v>61</v>
      </c>
      <c r="K2764">
        <v>991659</v>
      </c>
      <c r="L2764">
        <v>489432</v>
      </c>
      <c r="M2764">
        <v>0</v>
      </c>
      <c r="N2764">
        <v>0</v>
      </c>
    </row>
    <row r="2765" spans="1:14" x14ac:dyDescent="0.35">
      <c r="A2765" t="s">
        <v>31</v>
      </c>
      <c r="B2765" t="s">
        <v>22</v>
      </c>
      <c r="C2765" t="s">
        <v>173</v>
      </c>
      <c r="D2765">
        <v>0</v>
      </c>
      <c r="E2765" t="s">
        <v>17</v>
      </c>
      <c r="F2765" t="s">
        <v>33</v>
      </c>
      <c r="I2765" t="s">
        <v>168</v>
      </c>
      <c r="J2765" t="s">
        <v>61</v>
      </c>
      <c r="K2765">
        <v>1074582</v>
      </c>
      <c r="L2765">
        <v>519694</v>
      </c>
      <c r="M2765">
        <v>0</v>
      </c>
      <c r="N2765">
        <v>0</v>
      </c>
    </row>
    <row r="2766" spans="1:14" x14ac:dyDescent="0.35">
      <c r="A2766" t="s">
        <v>31</v>
      </c>
      <c r="B2766" t="s">
        <v>23</v>
      </c>
      <c r="C2766" t="s">
        <v>173</v>
      </c>
      <c r="D2766">
        <v>0</v>
      </c>
      <c r="E2766" t="s">
        <v>17</v>
      </c>
      <c r="F2766" t="s">
        <v>33</v>
      </c>
      <c r="I2766" t="s">
        <v>168</v>
      </c>
      <c r="J2766" t="s">
        <v>61</v>
      </c>
      <c r="K2766">
        <v>1010076</v>
      </c>
      <c r="L2766">
        <v>481258</v>
      </c>
      <c r="M2766">
        <v>0</v>
      </c>
      <c r="N2766">
        <v>0</v>
      </c>
    </row>
    <row r="2767" spans="1:14" x14ac:dyDescent="0.35">
      <c r="A2767" t="s">
        <v>31</v>
      </c>
      <c r="B2767" t="s">
        <v>24</v>
      </c>
      <c r="C2767" t="s">
        <v>173</v>
      </c>
      <c r="D2767">
        <v>0</v>
      </c>
      <c r="E2767" t="s">
        <v>17</v>
      </c>
      <c r="F2767" t="s">
        <v>33</v>
      </c>
      <c r="I2767" t="s">
        <v>168</v>
      </c>
      <c r="J2767" t="s">
        <v>61</v>
      </c>
      <c r="K2767">
        <v>888685</v>
      </c>
      <c r="L2767">
        <v>423024</v>
      </c>
      <c r="M2767">
        <v>0</v>
      </c>
      <c r="N2767">
        <v>0</v>
      </c>
    </row>
    <row r="2768" spans="1:14" x14ac:dyDescent="0.35">
      <c r="A2768" t="s">
        <v>31</v>
      </c>
      <c r="B2768" t="s">
        <v>25</v>
      </c>
      <c r="C2768" t="s">
        <v>173</v>
      </c>
      <c r="D2768">
        <v>0</v>
      </c>
      <c r="E2768" t="s">
        <v>17</v>
      </c>
      <c r="F2768" t="s">
        <v>33</v>
      </c>
      <c r="I2768" t="s">
        <v>168</v>
      </c>
      <c r="J2768" t="s">
        <v>61</v>
      </c>
      <c r="K2768">
        <v>812979</v>
      </c>
      <c r="L2768">
        <v>385172</v>
      </c>
      <c r="M2768">
        <v>0</v>
      </c>
      <c r="N2768">
        <v>0</v>
      </c>
    </row>
    <row r="2769" spans="1:14" x14ac:dyDescent="0.35">
      <c r="A2769" t="s">
        <v>31</v>
      </c>
      <c r="B2769" t="s">
        <v>26</v>
      </c>
      <c r="C2769" t="s">
        <v>173</v>
      </c>
      <c r="D2769">
        <v>0</v>
      </c>
      <c r="E2769" t="s">
        <v>17</v>
      </c>
      <c r="F2769" t="s">
        <v>33</v>
      </c>
      <c r="I2769" t="s">
        <v>168</v>
      </c>
      <c r="J2769" t="s">
        <v>61</v>
      </c>
      <c r="K2769">
        <v>742720</v>
      </c>
      <c r="L2769">
        <v>342042</v>
      </c>
      <c r="M2769">
        <v>0</v>
      </c>
      <c r="N2769">
        <v>0</v>
      </c>
    </row>
    <row r="2770" spans="1:14" x14ac:dyDescent="0.35">
      <c r="A2770" t="s">
        <v>31</v>
      </c>
      <c r="B2770" t="s">
        <v>27</v>
      </c>
      <c r="C2770" t="s">
        <v>173</v>
      </c>
      <c r="D2770">
        <v>0</v>
      </c>
      <c r="E2770" t="s">
        <v>17</v>
      </c>
      <c r="F2770" t="s">
        <v>33</v>
      </c>
      <c r="I2770" t="s">
        <v>168</v>
      </c>
      <c r="J2770" t="s">
        <v>61</v>
      </c>
      <c r="K2770">
        <v>667658</v>
      </c>
      <c r="L2770">
        <v>301852</v>
      </c>
      <c r="M2770">
        <v>0</v>
      </c>
      <c r="N2770">
        <v>0</v>
      </c>
    </row>
    <row r="2771" spans="1:14" x14ac:dyDescent="0.35">
      <c r="A2771" t="s">
        <v>31</v>
      </c>
      <c r="B2771" t="s">
        <v>28</v>
      </c>
      <c r="C2771" t="s">
        <v>173</v>
      </c>
      <c r="D2771">
        <v>0</v>
      </c>
      <c r="E2771" t="s">
        <v>17</v>
      </c>
      <c r="F2771" t="s">
        <v>33</v>
      </c>
      <c r="I2771" t="s">
        <v>168</v>
      </c>
      <c r="J2771" t="s">
        <v>61</v>
      </c>
      <c r="K2771">
        <v>548113</v>
      </c>
      <c r="L2771">
        <v>243863</v>
      </c>
      <c r="M2771">
        <v>0</v>
      </c>
      <c r="N2771">
        <v>0</v>
      </c>
    </row>
    <row r="2772" spans="1:14" x14ac:dyDescent="0.35">
      <c r="A2772" t="s">
        <v>31</v>
      </c>
      <c r="B2772" t="s">
        <v>29</v>
      </c>
      <c r="C2772" t="s">
        <v>173</v>
      </c>
      <c r="D2772">
        <v>0</v>
      </c>
      <c r="E2772" t="s">
        <v>17</v>
      </c>
      <c r="F2772" t="s">
        <v>33</v>
      </c>
      <c r="I2772" t="s">
        <v>168</v>
      </c>
      <c r="J2772" t="s">
        <v>61</v>
      </c>
      <c r="K2772">
        <v>423055</v>
      </c>
      <c r="L2772">
        <v>183012</v>
      </c>
      <c r="M2772">
        <v>0</v>
      </c>
      <c r="N2772">
        <v>0</v>
      </c>
    </row>
    <row r="2773" spans="1:14" x14ac:dyDescent="0.35">
      <c r="A2773" t="s">
        <v>31</v>
      </c>
      <c r="B2773" t="s">
        <v>30</v>
      </c>
      <c r="C2773" t="s">
        <v>173</v>
      </c>
      <c r="D2773">
        <v>0</v>
      </c>
      <c r="E2773" t="s">
        <v>17</v>
      </c>
      <c r="F2773" t="s">
        <v>33</v>
      </c>
      <c r="I2773" t="s">
        <v>168</v>
      </c>
      <c r="J2773" t="s">
        <v>61</v>
      </c>
      <c r="K2773">
        <v>302338</v>
      </c>
      <c r="L2773">
        <v>127020</v>
      </c>
      <c r="M2773">
        <v>0</v>
      </c>
      <c r="N2773">
        <v>0</v>
      </c>
    </row>
    <row r="2774" spans="1:14" x14ac:dyDescent="0.35">
      <c r="A2774" t="s">
        <v>14</v>
      </c>
      <c r="B2774" t="s">
        <v>15</v>
      </c>
      <c r="C2774" t="s">
        <v>174</v>
      </c>
      <c r="D2774">
        <v>0</v>
      </c>
      <c r="E2774" t="s">
        <v>17</v>
      </c>
      <c r="F2774" t="s">
        <v>35</v>
      </c>
      <c r="I2774" t="s">
        <v>168</v>
      </c>
      <c r="J2774" t="s">
        <v>61</v>
      </c>
      <c r="K2774">
        <v>842257</v>
      </c>
      <c r="L2774">
        <v>421705</v>
      </c>
      <c r="M2774">
        <v>0</v>
      </c>
      <c r="N2774">
        <v>0</v>
      </c>
    </row>
    <row r="2775" spans="1:14" x14ac:dyDescent="0.35">
      <c r="A2775" t="s">
        <v>14</v>
      </c>
      <c r="B2775" t="s">
        <v>21</v>
      </c>
      <c r="C2775" t="s">
        <v>174</v>
      </c>
      <c r="D2775">
        <v>2.257E-2</v>
      </c>
      <c r="E2775" t="s">
        <v>17</v>
      </c>
      <c r="F2775" t="s">
        <v>35</v>
      </c>
      <c r="I2775" t="s">
        <v>168</v>
      </c>
      <c r="J2775" t="s">
        <v>61</v>
      </c>
      <c r="K2775">
        <v>991659</v>
      </c>
      <c r="L2775">
        <v>502227</v>
      </c>
      <c r="M2775">
        <v>2.275983982397175E-3</v>
      </c>
      <c r="N2775">
        <v>4.4939837961718507E-3</v>
      </c>
    </row>
    <row r="2776" spans="1:14" x14ac:dyDescent="0.35">
      <c r="A2776" t="s">
        <v>14</v>
      </c>
      <c r="B2776" t="s">
        <v>22</v>
      </c>
      <c r="C2776" t="s">
        <v>174</v>
      </c>
      <c r="D2776">
        <v>0.11754000000000001</v>
      </c>
      <c r="E2776" t="s">
        <v>17</v>
      </c>
      <c r="F2776" t="s">
        <v>35</v>
      </c>
      <c r="I2776" t="s">
        <v>168</v>
      </c>
      <c r="J2776" t="s">
        <v>61</v>
      </c>
      <c r="K2776">
        <v>1074582</v>
      </c>
      <c r="L2776">
        <v>554888</v>
      </c>
      <c r="M2776">
        <v>1.0938206670128479E-2</v>
      </c>
      <c r="N2776">
        <v>2.1182653075936041E-2</v>
      </c>
    </row>
    <row r="2777" spans="1:14" x14ac:dyDescent="0.35">
      <c r="A2777" t="s">
        <v>14</v>
      </c>
      <c r="B2777" t="s">
        <v>23</v>
      </c>
      <c r="C2777" t="s">
        <v>174</v>
      </c>
      <c r="D2777">
        <v>0.16649</v>
      </c>
      <c r="E2777" t="s">
        <v>17</v>
      </c>
      <c r="F2777" t="s">
        <v>35</v>
      </c>
      <c r="I2777" t="s">
        <v>168</v>
      </c>
      <c r="J2777" t="s">
        <v>61</v>
      </c>
      <c r="K2777">
        <v>1010076</v>
      </c>
      <c r="L2777">
        <v>528818</v>
      </c>
      <c r="M2777">
        <v>1.6482918117052579E-2</v>
      </c>
      <c r="N2777">
        <v>3.1483421517421867E-2</v>
      </c>
    </row>
    <row r="2778" spans="1:14" x14ac:dyDescent="0.35">
      <c r="A2778" t="s">
        <v>14</v>
      </c>
      <c r="B2778" t="s">
        <v>24</v>
      </c>
      <c r="C2778" t="s">
        <v>174</v>
      </c>
      <c r="D2778">
        <v>0.31894</v>
      </c>
      <c r="E2778" t="s">
        <v>17</v>
      </c>
      <c r="F2778" t="s">
        <v>35</v>
      </c>
      <c r="I2778" t="s">
        <v>168</v>
      </c>
      <c r="J2778" t="s">
        <v>61</v>
      </c>
      <c r="K2778">
        <v>888685</v>
      </c>
      <c r="L2778">
        <v>465661</v>
      </c>
      <c r="M2778">
        <v>3.5888982035254327E-2</v>
      </c>
      <c r="N2778">
        <v>6.8491885728029625E-2</v>
      </c>
    </row>
    <row r="2779" spans="1:14" x14ac:dyDescent="0.35">
      <c r="A2779" t="s">
        <v>14</v>
      </c>
      <c r="B2779" t="s">
        <v>25</v>
      </c>
      <c r="C2779" t="s">
        <v>174</v>
      </c>
      <c r="D2779">
        <v>0.63075000000000003</v>
      </c>
      <c r="E2779" t="s">
        <v>17</v>
      </c>
      <c r="F2779" t="s">
        <v>35</v>
      </c>
      <c r="I2779" t="s">
        <v>168</v>
      </c>
      <c r="J2779" t="s">
        <v>61</v>
      </c>
      <c r="K2779">
        <v>812979</v>
      </c>
      <c r="L2779">
        <v>427807</v>
      </c>
      <c r="M2779">
        <v>7.7585029871620304E-2</v>
      </c>
      <c r="N2779">
        <v>0.14743798021070251</v>
      </c>
    </row>
    <row r="2780" spans="1:14" x14ac:dyDescent="0.35">
      <c r="A2780" t="s">
        <v>14</v>
      </c>
      <c r="B2780" t="s">
        <v>26</v>
      </c>
      <c r="C2780" t="s">
        <v>174</v>
      </c>
      <c r="D2780">
        <v>1.3021499999999999</v>
      </c>
      <c r="E2780" t="s">
        <v>17</v>
      </c>
      <c r="F2780" t="s">
        <v>35</v>
      </c>
      <c r="I2780" t="s">
        <v>168</v>
      </c>
      <c r="J2780" t="s">
        <v>61</v>
      </c>
      <c r="K2780">
        <v>742720</v>
      </c>
      <c r="L2780">
        <v>400678</v>
      </c>
      <c r="M2780">
        <v>0.17532179017664801</v>
      </c>
      <c r="N2780">
        <v>0.32498664763226331</v>
      </c>
    </row>
    <row r="2781" spans="1:14" x14ac:dyDescent="0.35">
      <c r="A2781" t="s">
        <v>14</v>
      </c>
      <c r="B2781" t="s">
        <v>27</v>
      </c>
      <c r="C2781" t="s">
        <v>174</v>
      </c>
      <c r="D2781">
        <v>1.9650300000000001</v>
      </c>
      <c r="E2781" t="s">
        <v>17</v>
      </c>
      <c r="F2781" t="s">
        <v>35</v>
      </c>
      <c r="I2781" t="s">
        <v>168</v>
      </c>
      <c r="J2781" t="s">
        <v>61</v>
      </c>
      <c r="K2781">
        <v>667658</v>
      </c>
      <c r="L2781">
        <v>365806</v>
      </c>
      <c r="M2781">
        <v>0.2943168508427968</v>
      </c>
      <c r="N2781">
        <v>0.53717817641044707</v>
      </c>
    </row>
    <row r="2782" spans="1:14" x14ac:dyDescent="0.35">
      <c r="A2782" t="s">
        <v>14</v>
      </c>
      <c r="B2782" t="s">
        <v>28</v>
      </c>
      <c r="C2782" t="s">
        <v>174</v>
      </c>
      <c r="D2782">
        <v>1.82769</v>
      </c>
      <c r="E2782" t="s">
        <v>17</v>
      </c>
      <c r="F2782" t="s">
        <v>35</v>
      </c>
      <c r="I2782" t="s">
        <v>168</v>
      </c>
      <c r="J2782" t="s">
        <v>61</v>
      </c>
      <c r="K2782">
        <v>548113</v>
      </c>
      <c r="L2782">
        <v>304250</v>
      </c>
      <c r="M2782">
        <v>0.33345131387140969</v>
      </c>
      <c r="N2782">
        <v>0.60071980279375514</v>
      </c>
    </row>
    <row r="2783" spans="1:14" x14ac:dyDescent="0.35">
      <c r="A2783" t="s">
        <v>14</v>
      </c>
      <c r="B2783" t="s">
        <v>29</v>
      </c>
      <c r="C2783" t="s">
        <v>174</v>
      </c>
      <c r="D2783">
        <v>2.0494500000000002</v>
      </c>
      <c r="E2783" t="s">
        <v>17</v>
      </c>
      <c r="F2783" t="s">
        <v>35</v>
      </c>
      <c r="I2783" t="s">
        <v>168</v>
      </c>
      <c r="J2783" t="s">
        <v>61</v>
      </c>
      <c r="K2783">
        <v>423055</v>
      </c>
      <c r="L2783">
        <v>240043</v>
      </c>
      <c r="M2783">
        <v>0.48444055737433672</v>
      </c>
      <c r="N2783">
        <v>0.85378453027165968</v>
      </c>
    </row>
    <row r="2784" spans="1:14" x14ac:dyDescent="0.35">
      <c r="A2784" t="s">
        <v>14</v>
      </c>
      <c r="B2784" t="s">
        <v>30</v>
      </c>
      <c r="C2784" t="s">
        <v>174</v>
      </c>
      <c r="D2784">
        <v>1.9553499999999999</v>
      </c>
      <c r="E2784" t="s">
        <v>17</v>
      </c>
      <c r="F2784" t="s">
        <v>35</v>
      </c>
      <c r="I2784" t="s">
        <v>168</v>
      </c>
      <c r="J2784" t="s">
        <v>61</v>
      </c>
      <c r="K2784">
        <v>302338</v>
      </c>
      <c r="L2784">
        <v>175318</v>
      </c>
      <c r="M2784">
        <v>0.64674304917013403</v>
      </c>
      <c r="N2784">
        <v>1.1153161683341131</v>
      </c>
    </row>
    <row r="2785" spans="1:14" x14ac:dyDescent="0.35">
      <c r="A2785" t="s">
        <v>31</v>
      </c>
      <c r="B2785" t="s">
        <v>15</v>
      </c>
      <c r="C2785" t="s">
        <v>174</v>
      </c>
      <c r="D2785">
        <v>0</v>
      </c>
      <c r="E2785" t="s">
        <v>17</v>
      </c>
      <c r="F2785" t="s">
        <v>35</v>
      </c>
      <c r="I2785" t="s">
        <v>168</v>
      </c>
      <c r="J2785" t="s">
        <v>61</v>
      </c>
      <c r="K2785">
        <v>842257</v>
      </c>
      <c r="L2785">
        <v>420552</v>
      </c>
      <c r="M2785">
        <v>0</v>
      </c>
      <c r="N2785">
        <v>0</v>
      </c>
    </row>
    <row r="2786" spans="1:14" x14ac:dyDescent="0.35">
      <c r="A2786" t="s">
        <v>31</v>
      </c>
      <c r="B2786" t="s">
        <v>21</v>
      </c>
      <c r="C2786" t="s">
        <v>174</v>
      </c>
      <c r="D2786">
        <v>0</v>
      </c>
      <c r="E2786" t="s">
        <v>17</v>
      </c>
      <c r="F2786" t="s">
        <v>35</v>
      </c>
      <c r="I2786" t="s">
        <v>168</v>
      </c>
      <c r="J2786" t="s">
        <v>61</v>
      </c>
      <c r="K2786">
        <v>991659</v>
      </c>
      <c r="L2786">
        <v>489432</v>
      </c>
      <c r="M2786">
        <v>0</v>
      </c>
      <c r="N2786">
        <v>0</v>
      </c>
    </row>
    <row r="2787" spans="1:14" x14ac:dyDescent="0.35">
      <c r="A2787" t="s">
        <v>31</v>
      </c>
      <c r="B2787" t="s">
        <v>22</v>
      </c>
      <c r="C2787" t="s">
        <v>174</v>
      </c>
      <c r="D2787">
        <v>0</v>
      </c>
      <c r="E2787" t="s">
        <v>17</v>
      </c>
      <c r="F2787" t="s">
        <v>35</v>
      </c>
      <c r="I2787" t="s">
        <v>168</v>
      </c>
      <c r="J2787" t="s">
        <v>61</v>
      </c>
      <c r="K2787">
        <v>1074582</v>
      </c>
      <c r="L2787">
        <v>519694</v>
      </c>
      <c r="M2787">
        <v>0</v>
      </c>
      <c r="N2787">
        <v>0</v>
      </c>
    </row>
    <row r="2788" spans="1:14" x14ac:dyDescent="0.35">
      <c r="A2788" t="s">
        <v>31</v>
      </c>
      <c r="B2788" t="s">
        <v>23</v>
      </c>
      <c r="C2788" t="s">
        <v>174</v>
      </c>
      <c r="D2788">
        <v>0</v>
      </c>
      <c r="E2788" t="s">
        <v>17</v>
      </c>
      <c r="F2788" t="s">
        <v>35</v>
      </c>
      <c r="I2788" t="s">
        <v>168</v>
      </c>
      <c r="J2788" t="s">
        <v>61</v>
      </c>
      <c r="K2788">
        <v>1010076</v>
      </c>
      <c r="L2788">
        <v>481258</v>
      </c>
      <c r="M2788">
        <v>0</v>
      </c>
      <c r="N2788">
        <v>0</v>
      </c>
    </row>
    <row r="2789" spans="1:14" x14ac:dyDescent="0.35">
      <c r="A2789" t="s">
        <v>31</v>
      </c>
      <c r="B2789" t="s">
        <v>24</v>
      </c>
      <c r="C2789" t="s">
        <v>174</v>
      </c>
      <c r="D2789">
        <v>0</v>
      </c>
      <c r="E2789" t="s">
        <v>17</v>
      </c>
      <c r="F2789" t="s">
        <v>35</v>
      </c>
      <c r="I2789" t="s">
        <v>168</v>
      </c>
      <c r="J2789" t="s">
        <v>61</v>
      </c>
      <c r="K2789">
        <v>888685</v>
      </c>
      <c r="L2789">
        <v>423024</v>
      </c>
      <c r="M2789">
        <v>0</v>
      </c>
      <c r="N2789">
        <v>0</v>
      </c>
    </row>
    <row r="2790" spans="1:14" x14ac:dyDescent="0.35">
      <c r="A2790" t="s">
        <v>31</v>
      </c>
      <c r="B2790" t="s">
        <v>25</v>
      </c>
      <c r="C2790" t="s">
        <v>174</v>
      </c>
      <c r="D2790">
        <v>0</v>
      </c>
      <c r="E2790" t="s">
        <v>17</v>
      </c>
      <c r="F2790" t="s">
        <v>35</v>
      </c>
      <c r="I2790" t="s">
        <v>168</v>
      </c>
      <c r="J2790" t="s">
        <v>61</v>
      </c>
      <c r="K2790">
        <v>812979</v>
      </c>
      <c r="L2790">
        <v>385172</v>
      </c>
      <c r="M2790">
        <v>0</v>
      </c>
      <c r="N2790">
        <v>0</v>
      </c>
    </row>
    <row r="2791" spans="1:14" x14ac:dyDescent="0.35">
      <c r="A2791" t="s">
        <v>31</v>
      </c>
      <c r="B2791" t="s">
        <v>26</v>
      </c>
      <c r="C2791" t="s">
        <v>174</v>
      </c>
      <c r="D2791">
        <v>0</v>
      </c>
      <c r="E2791" t="s">
        <v>17</v>
      </c>
      <c r="F2791" t="s">
        <v>35</v>
      </c>
      <c r="I2791" t="s">
        <v>168</v>
      </c>
      <c r="J2791" t="s">
        <v>61</v>
      </c>
      <c r="K2791">
        <v>742720</v>
      </c>
      <c r="L2791">
        <v>342042</v>
      </c>
      <c r="M2791">
        <v>0</v>
      </c>
      <c r="N2791">
        <v>0</v>
      </c>
    </row>
    <row r="2792" spans="1:14" x14ac:dyDescent="0.35">
      <c r="A2792" t="s">
        <v>31</v>
      </c>
      <c r="B2792" t="s">
        <v>27</v>
      </c>
      <c r="C2792" t="s">
        <v>174</v>
      </c>
      <c r="D2792">
        <v>0</v>
      </c>
      <c r="E2792" t="s">
        <v>17</v>
      </c>
      <c r="F2792" t="s">
        <v>35</v>
      </c>
      <c r="I2792" t="s">
        <v>168</v>
      </c>
      <c r="J2792" t="s">
        <v>61</v>
      </c>
      <c r="K2792">
        <v>667658</v>
      </c>
      <c r="L2792">
        <v>301852</v>
      </c>
      <c r="M2792">
        <v>0</v>
      </c>
      <c r="N2792">
        <v>0</v>
      </c>
    </row>
    <row r="2793" spans="1:14" x14ac:dyDescent="0.35">
      <c r="A2793" t="s">
        <v>31</v>
      </c>
      <c r="B2793" t="s">
        <v>28</v>
      </c>
      <c r="C2793" t="s">
        <v>174</v>
      </c>
      <c r="D2793">
        <v>0</v>
      </c>
      <c r="E2793" t="s">
        <v>17</v>
      </c>
      <c r="F2793" t="s">
        <v>35</v>
      </c>
      <c r="I2793" t="s">
        <v>168</v>
      </c>
      <c r="J2793" t="s">
        <v>61</v>
      </c>
      <c r="K2793">
        <v>548113</v>
      </c>
      <c r="L2793">
        <v>243863</v>
      </c>
      <c r="M2793">
        <v>0</v>
      </c>
      <c r="N2793">
        <v>0</v>
      </c>
    </row>
    <row r="2794" spans="1:14" x14ac:dyDescent="0.35">
      <c r="A2794" t="s">
        <v>31</v>
      </c>
      <c r="B2794" t="s">
        <v>29</v>
      </c>
      <c r="C2794" t="s">
        <v>174</v>
      </c>
      <c r="D2794">
        <v>0</v>
      </c>
      <c r="E2794" t="s">
        <v>17</v>
      </c>
      <c r="F2794" t="s">
        <v>35</v>
      </c>
      <c r="I2794" t="s">
        <v>168</v>
      </c>
      <c r="J2794" t="s">
        <v>61</v>
      </c>
      <c r="K2794">
        <v>423055</v>
      </c>
      <c r="L2794">
        <v>183012</v>
      </c>
      <c r="M2794">
        <v>0</v>
      </c>
      <c r="N2794">
        <v>0</v>
      </c>
    </row>
    <row r="2795" spans="1:14" x14ac:dyDescent="0.35">
      <c r="A2795" t="s">
        <v>31</v>
      </c>
      <c r="B2795" t="s">
        <v>30</v>
      </c>
      <c r="C2795" t="s">
        <v>174</v>
      </c>
      <c r="D2795">
        <v>0</v>
      </c>
      <c r="E2795" t="s">
        <v>17</v>
      </c>
      <c r="F2795" t="s">
        <v>35</v>
      </c>
      <c r="I2795" t="s">
        <v>168</v>
      </c>
      <c r="J2795" t="s">
        <v>61</v>
      </c>
      <c r="K2795">
        <v>302338</v>
      </c>
      <c r="L2795">
        <v>127020</v>
      </c>
      <c r="M2795">
        <v>0</v>
      </c>
      <c r="N2795">
        <v>0</v>
      </c>
    </row>
    <row r="2796" spans="1:14" x14ac:dyDescent="0.35">
      <c r="A2796" t="s">
        <v>14</v>
      </c>
      <c r="B2796" t="s">
        <v>15</v>
      </c>
      <c r="C2796" t="s">
        <v>175</v>
      </c>
      <c r="D2796">
        <v>0</v>
      </c>
      <c r="E2796" t="s">
        <v>17</v>
      </c>
      <c r="F2796" t="s">
        <v>37</v>
      </c>
      <c r="I2796" t="s">
        <v>168</v>
      </c>
      <c r="J2796" t="s">
        <v>61</v>
      </c>
      <c r="K2796">
        <v>842257</v>
      </c>
      <c r="L2796">
        <v>421705</v>
      </c>
      <c r="M2796">
        <v>0</v>
      </c>
      <c r="N2796">
        <v>0</v>
      </c>
    </row>
    <row r="2797" spans="1:14" x14ac:dyDescent="0.35">
      <c r="A2797" t="s">
        <v>14</v>
      </c>
      <c r="B2797" t="s">
        <v>21</v>
      </c>
      <c r="C2797" t="s">
        <v>175</v>
      </c>
      <c r="D2797">
        <v>-3.6319999999999998E-2</v>
      </c>
      <c r="E2797" t="s">
        <v>17</v>
      </c>
      <c r="F2797" t="s">
        <v>37</v>
      </c>
      <c r="I2797" t="s">
        <v>168</v>
      </c>
      <c r="J2797" t="s">
        <v>61</v>
      </c>
      <c r="K2797">
        <v>991659</v>
      </c>
      <c r="L2797">
        <v>502227</v>
      </c>
      <c r="M2797">
        <v>-3.66254932391074E-3</v>
      </c>
      <c r="N2797">
        <v>-7.2317896090811516E-3</v>
      </c>
    </row>
    <row r="2798" spans="1:14" x14ac:dyDescent="0.35">
      <c r="A2798" t="s">
        <v>14</v>
      </c>
      <c r="B2798" t="s">
        <v>22</v>
      </c>
      <c r="C2798" t="s">
        <v>175</v>
      </c>
      <c r="D2798">
        <v>-0.10197000000000001</v>
      </c>
      <c r="E2798" t="s">
        <v>17</v>
      </c>
      <c r="F2798" t="s">
        <v>37</v>
      </c>
      <c r="I2798" t="s">
        <v>168</v>
      </c>
      <c r="J2798" t="s">
        <v>61</v>
      </c>
      <c r="K2798">
        <v>1074582</v>
      </c>
      <c r="L2798">
        <v>554888</v>
      </c>
      <c r="M2798">
        <v>-9.4892711770716426E-3</v>
      </c>
      <c r="N2798">
        <v>-1.8376681420394749E-2</v>
      </c>
    </row>
    <row r="2799" spans="1:14" x14ac:dyDescent="0.35">
      <c r="A2799" t="s">
        <v>14</v>
      </c>
      <c r="B2799" t="s">
        <v>23</v>
      </c>
      <c r="C2799" t="s">
        <v>175</v>
      </c>
      <c r="D2799">
        <v>-7.7509999999999996E-2</v>
      </c>
      <c r="E2799" t="s">
        <v>17</v>
      </c>
      <c r="F2799" t="s">
        <v>37</v>
      </c>
      <c r="I2799" t="s">
        <v>168</v>
      </c>
      <c r="J2799" t="s">
        <v>61</v>
      </c>
      <c r="K2799">
        <v>1010076</v>
      </c>
      <c r="L2799">
        <v>528818</v>
      </c>
      <c r="M2799">
        <v>-7.6736800003168069E-3</v>
      </c>
      <c r="N2799">
        <v>-1.46572166605524E-2</v>
      </c>
    </row>
    <row r="2800" spans="1:14" x14ac:dyDescent="0.35">
      <c r="A2800" t="s">
        <v>14</v>
      </c>
      <c r="B2800" t="s">
        <v>24</v>
      </c>
      <c r="C2800" t="s">
        <v>175</v>
      </c>
      <c r="D2800">
        <v>-0.15160000000000001</v>
      </c>
      <c r="E2800" t="s">
        <v>17</v>
      </c>
      <c r="F2800" t="s">
        <v>37</v>
      </c>
      <c r="I2800" t="s">
        <v>168</v>
      </c>
      <c r="J2800" t="s">
        <v>61</v>
      </c>
      <c r="K2800">
        <v>888685</v>
      </c>
      <c r="L2800">
        <v>465661</v>
      </c>
      <c r="M2800">
        <v>-1.7058912888143721E-2</v>
      </c>
      <c r="N2800">
        <v>-3.255587219028435E-2</v>
      </c>
    </row>
    <row r="2801" spans="1:14" x14ac:dyDescent="0.35">
      <c r="A2801" t="s">
        <v>14</v>
      </c>
      <c r="B2801" t="s">
        <v>25</v>
      </c>
      <c r="C2801" t="s">
        <v>175</v>
      </c>
      <c r="D2801">
        <v>-0.27465000000000001</v>
      </c>
      <c r="E2801" t="s">
        <v>17</v>
      </c>
      <c r="F2801" t="s">
        <v>37</v>
      </c>
      <c r="I2801" t="s">
        <v>168</v>
      </c>
      <c r="J2801" t="s">
        <v>61</v>
      </c>
      <c r="K2801">
        <v>812979</v>
      </c>
      <c r="L2801">
        <v>427807</v>
      </c>
      <c r="M2801">
        <v>-3.3783160450638949E-2</v>
      </c>
      <c r="N2801">
        <v>-6.4199510526943226E-2</v>
      </c>
    </row>
    <row r="2802" spans="1:14" x14ac:dyDescent="0.35">
      <c r="A2802" t="s">
        <v>14</v>
      </c>
      <c r="B2802" t="s">
        <v>26</v>
      </c>
      <c r="C2802" t="s">
        <v>175</v>
      </c>
      <c r="D2802">
        <v>-0.64587000000000006</v>
      </c>
      <c r="E2802" t="s">
        <v>17</v>
      </c>
      <c r="F2802" t="s">
        <v>37</v>
      </c>
      <c r="I2802" t="s">
        <v>168</v>
      </c>
      <c r="J2802" t="s">
        <v>61</v>
      </c>
      <c r="K2802">
        <v>742720</v>
      </c>
      <c r="L2802">
        <v>400678</v>
      </c>
      <c r="M2802">
        <v>-8.6960092632486011E-2</v>
      </c>
      <c r="N2802">
        <v>-0.16119427570268399</v>
      </c>
    </row>
    <row r="2803" spans="1:14" x14ac:dyDescent="0.35">
      <c r="A2803" t="s">
        <v>14</v>
      </c>
      <c r="B2803" t="s">
        <v>27</v>
      </c>
      <c r="C2803" t="s">
        <v>175</v>
      </c>
      <c r="D2803">
        <v>-0.78217000000000003</v>
      </c>
      <c r="E2803" t="s">
        <v>17</v>
      </c>
      <c r="F2803" t="s">
        <v>37</v>
      </c>
      <c r="I2803" t="s">
        <v>168</v>
      </c>
      <c r="J2803" t="s">
        <v>61</v>
      </c>
      <c r="K2803">
        <v>667658</v>
      </c>
      <c r="L2803">
        <v>365806</v>
      </c>
      <c r="M2803">
        <v>-0.1171512960228141</v>
      </c>
      <c r="N2803">
        <v>-0.2138209870805837</v>
      </c>
    </row>
    <row r="2804" spans="1:14" x14ac:dyDescent="0.35">
      <c r="A2804" t="s">
        <v>14</v>
      </c>
      <c r="B2804" t="s">
        <v>28</v>
      </c>
      <c r="C2804" t="s">
        <v>175</v>
      </c>
      <c r="D2804">
        <v>-0.94291999999999998</v>
      </c>
      <c r="E2804" t="s">
        <v>17</v>
      </c>
      <c r="F2804" t="s">
        <v>37</v>
      </c>
      <c r="I2804" t="s">
        <v>168</v>
      </c>
      <c r="J2804" t="s">
        <v>61</v>
      </c>
      <c r="K2804">
        <v>548113</v>
      </c>
      <c r="L2804">
        <v>304250</v>
      </c>
      <c r="M2804">
        <v>-0.17203022004586649</v>
      </c>
      <c r="N2804">
        <v>-0.30991618734593263</v>
      </c>
    </row>
    <row r="2805" spans="1:14" x14ac:dyDescent="0.35">
      <c r="A2805" t="s">
        <v>14</v>
      </c>
      <c r="B2805" t="s">
        <v>29</v>
      </c>
      <c r="C2805" t="s">
        <v>175</v>
      </c>
      <c r="D2805">
        <v>-0.98333999999999999</v>
      </c>
      <c r="E2805" t="s">
        <v>17</v>
      </c>
      <c r="F2805" t="s">
        <v>37</v>
      </c>
      <c r="I2805" t="s">
        <v>168</v>
      </c>
      <c r="J2805" t="s">
        <v>61</v>
      </c>
      <c r="K2805">
        <v>423055</v>
      </c>
      <c r="L2805">
        <v>240043</v>
      </c>
      <c r="M2805">
        <v>-0.2324378626892484</v>
      </c>
      <c r="N2805">
        <v>-0.40965160408760087</v>
      </c>
    </row>
    <row r="2806" spans="1:14" x14ac:dyDescent="0.35">
      <c r="A2806" t="s">
        <v>14</v>
      </c>
      <c r="B2806" t="s">
        <v>30</v>
      </c>
      <c r="C2806" t="s">
        <v>175</v>
      </c>
      <c r="D2806">
        <v>-0.93508999999999998</v>
      </c>
      <c r="E2806" t="s">
        <v>17</v>
      </c>
      <c r="F2806" t="s">
        <v>37</v>
      </c>
      <c r="I2806" t="s">
        <v>168</v>
      </c>
      <c r="J2806" t="s">
        <v>61</v>
      </c>
      <c r="K2806">
        <v>302338</v>
      </c>
      <c r="L2806">
        <v>175318</v>
      </c>
      <c r="M2806">
        <v>-0.30928629547063219</v>
      </c>
      <c r="N2806">
        <v>-0.53336793711997621</v>
      </c>
    </row>
    <row r="2807" spans="1:14" x14ac:dyDescent="0.35">
      <c r="A2807" t="s">
        <v>31</v>
      </c>
      <c r="B2807" t="s">
        <v>15</v>
      </c>
      <c r="C2807" t="s">
        <v>175</v>
      </c>
      <c r="D2807">
        <v>0</v>
      </c>
      <c r="E2807" t="s">
        <v>17</v>
      </c>
      <c r="F2807" t="s">
        <v>37</v>
      </c>
      <c r="I2807" t="s">
        <v>168</v>
      </c>
      <c r="J2807" t="s">
        <v>61</v>
      </c>
      <c r="K2807">
        <v>842257</v>
      </c>
      <c r="L2807">
        <v>420552</v>
      </c>
      <c r="M2807">
        <v>0</v>
      </c>
      <c r="N2807">
        <v>0</v>
      </c>
    </row>
    <row r="2808" spans="1:14" x14ac:dyDescent="0.35">
      <c r="A2808" t="s">
        <v>31</v>
      </c>
      <c r="B2808" t="s">
        <v>21</v>
      </c>
      <c r="C2808" t="s">
        <v>175</v>
      </c>
      <c r="D2808">
        <v>0</v>
      </c>
      <c r="E2808" t="s">
        <v>17</v>
      </c>
      <c r="F2808" t="s">
        <v>37</v>
      </c>
      <c r="I2808" t="s">
        <v>168</v>
      </c>
      <c r="J2808" t="s">
        <v>61</v>
      </c>
      <c r="K2808">
        <v>991659</v>
      </c>
      <c r="L2808">
        <v>489432</v>
      </c>
      <c r="M2808">
        <v>0</v>
      </c>
      <c r="N2808">
        <v>0</v>
      </c>
    </row>
    <row r="2809" spans="1:14" x14ac:dyDescent="0.35">
      <c r="A2809" t="s">
        <v>31</v>
      </c>
      <c r="B2809" t="s">
        <v>22</v>
      </c>
      <c r="C2809" t="s">
        <v>175</v>
      </c>
      <c r="D2809">
        <v>0</v>
      </c>
      <c r="E2809" t="s">
        <v>17</v>
      </c>
      <c r="F2809" t="s">
        <v>37</v>
      </c>
      <c r="I2809" t="s">
        <v>168</v>
      </c>
      <c r="J2809" t="s">
        <v>61</v>
      </c>
      <c r="K2809">
        <v>1074582</v>
      </c>
      <c r="L2809">
        <v>519694</v>
      </c>
      <c r="M2809">
        <v>0</v>
      </c>
      <c r="N2809">
        <v>0</v>
      </c>
    </row>
    <row r="2810" spans="1:14" x14ac:dyDescent="0.35">
      <c r="A2810" t="s">
        <v>31</v>
      </c>
      <c r="B2810" t="s">
        <v>23</v>
      </c>
      <c r="C2810" t="s">
        <v>175</v>
      </c>
      <c r="D2810">
        <v>0</v>
      </c>
      <c r="E2810" t="s">
        <v>17</v>
      </c>
      <c r="F2810" t="s">
        <v>37</v>
      </c>
      <c r="I2810" t="s">
        <v>168</v>
      </c>
      <c r="J2810" t="s">
        <v>61</v>
      </c>
      <c r="K2810">
        <v>1010076</v>
      </c>
      <c r="L2810">
        <v>481258</v>
      </c>
      <c r="M2810">
        <v>0</v>
      </c>
      <c r="N2810">
        <v>0</v>
      </c>
    </row>
    <row r="2811" spans="1:14" x14ac:dyDescent="0.35">
      <c r="A2811" t="s">
        <v>31</v>
      </c>
      <c r="B2811" t="s">
        <v>24</v>
      </c>
      <c r="C2811" t="s">
        <v>175</v>
      </c>
      <c r="D2811">
        <v>0</v>
      </c>
      <c r="E2811" t="s">
        <v>17</v>
      </c>
      <c r="F2811" t="s">
        <v>37</v>
      </c>
      <c r="I2811" t="s">
        <v>168</v>
      </c>
      <c r="J2811" t="s">
        <v>61</v>
      </c>
      <c r="K2811">
        <v>888685</v>
      </c>
      <c r="L2811">
        <v>423024</v>
      </c>
      <c r="M2811">
        <v>0</v>
      </c>
      <c r="N2811">
        <v>0</v>
      </c>
    </row>
    <row r="2812" spans="1:14" x14ac:dyDescent="0.35">
      <c r="A2812" t="s">
        <v>31</v>
      </c>
      <c r="B2812" t="s">
        <v>25</v>
      </c>
      <c r="C2812" t="s">
        <v>175</v>
      </c>
      <c r="D2812">
        <v>0</v>
      </c>
      <c r="E2812" t="s">
        <v>17</v>
      </c>
      <c r="F2812" t="s">
        <v>37</v>
      </c>
      <c r="I2812" t="s">
        <v>168</v>
      </c>
      <c r="J2812" t="s">
        <v>61</v>
      </c>
      <c r="K2812">
        <v>812979</v>
      </c>
      <c r="L2812">
        <v>385172</v>
      </c>
      <c r="M2812">
        <v>0</v>
      </c>
      <c r="N2812">
        <v>0</v>
      </c>
    </row>
    <row r="2813" spans="1:14" x14ac:dyDescent="0.35">
      <c r="A2813" t="s">
        <v>31</v>
      </c>
      <c r="B2813" t="s">
        <v>26</v>
      </c>
      <c r="C2813" t="s">
        <v>175</v>
      </c>
      <c r="D2813">
        <v>0</v>
      </c>
      <c r="E2813" t="s">
        <v>17</v>
      </c>
      <c r="F2813" t="s">
        <v>37</v>
      </c>
      <c r="I2813" t="s">
        <v>168</v>
      </c>
      <c r="J2813" t="s">
        <v>61</v>
      </c>
      <c r="K2813">
        <v>742720</v>
      </c>
      <c r="L2813">
        <v>342042</v>
      </c>
      <c r="M2813">
        <v>0</v>
      </c>
      <c r="N2813">
        <v>0</v>
      </c>
    </row>
    <row r="2814" spans="1:14" x14ac:dyDescent="0.35">
      <c r="A2814" t="s">
        <v>31</v>
      </c>
      <c r="B2814" t="s">
        <v>27</v>
      </c>
      <c r="C2814" t="s">
        <v>175</v>
      </c>
      <c r="D2814">
        <v>0</v>
      </c>
      <c r="E2814" t="s">
        <v>17</v>
      </c>
      <c r="F2814" t="s">
        <v>37</v>
      </c>
      <c r="I2814" t="s">
        <v>168</v>
      </c>
      <c r="J2814" t="s">
        <v>61</v>
      </c>
      <c r="K2814">
        <v>667658</v>
      </c>
      <c r="L2814">
        <v>301852</v>
      </c>
      <c r="M2814">
        <v>0</v>
      </c>
      <c r="N2814">
        <v>0</v>
      </c>
    </row>
    <row r="2815" spans="1:14" x14ac:dyDescent="0.35">
      <c r="A2815" t="s">
        <v>31</v>
      </c>
      <c r="B2815" t="s">
        <v>28</v>
      </c>
      <c r="C2815" t="s">
        <v>175</v>
      </c>
      <c r="D2815">
        <v>0</v>
      </c>
      <c r="E2815" t="s">
        <v>17</v>
      </c>
      <c r="F2815" t="s">
        <v>37</v>
      </c>
      <c r="I2815" t="s">
        <v>168</v>
      </c>
      <c r="J2815" t="s">
        <v>61</v>
      </c>
      <c r="K2815">
        <v>548113</v>
      </c>
      <c r="L2815">
        <v>243863</v>
      </c>
      <c r="M2815">
        <v>0</v>
      </c>
      <c r="N2815">
        <v>0</v>
      </c>
    </row>
    <row r="2816" spans="1:14" x14ac:dyDescent="0.35">
      <c r="A2816" t="s">
        <v>31</v>
      </c>
      <c r="B2816" t="s">
        <v>29</v>
      </c>
      <c r="C2816" t="s">
        <v>175</v>
      </c>
      <c r="D2816">
        <v>0</v>
      </c>
      <c r="E2816" t="s">
        <v>17</v>
      </c>
      <c r="F2816" t="s">
        <v>37</v>
      </c>
      <c r="I2816" t="s">
        <v>168</v>
      </c>
      <c r="J2816" t="s">
        <v>61</v>
      </c>
      <c r="K2816">
        <v>423055</v>
      </c>
      <c r="L2816">
        <v>183012</v>
      </c>
      <c r="M2816">
        <v>0</v>
      </c>
      <c r="N2816">
        <v>0</v>
      </c>
    </row>
    <row r="2817" spans="1:14" x14ac:dyDescent="0.35">
      <c r="A2817" t="s">
        <v>31</v>
      </c>
      <c r="B2817" t="s">
        <v>30</v>
      </c>
      <c r="C2817" t="s">
        <v>175</v>
      </c>
      <c r="D2817">
        <v>0</v>
      </c>
      <c r="E2817" t="s">
        <v>17</v>
      </c>
      <c r="F2817" t="s">
        <v>37</v>
      </c>
      <c r="I2817" t="s">
        <v>168</v>
      </c>
      <c r="J2817" t="s">
        <v>61</v>
      </c>
      <c r="K2817">
        <v>302338</v>
      </c>
      <c r="L2817">
        <v>127020</v>
      </c>
      <c r="M2817">
        <v>0</v>
      </c>
      <c r="N2817">
        <v>0</v>
      </c>
    </row>
    <row r="2818" spans="1:14" x14ac:dyDescent="0.35">
      <c r="A2818" t="s">
        <v>14</v>
      </c>
      <c r="B2818" t="s">
        <v>15</v>
      </c>
      <c r="C2818" t="s">
        <v>176</v>
      </c>
      <c r="D2818">
        <v>0</v>
      </c>
      <c r="E2818" t="s">
        <v>17</v>
      </c>
      <c r="F2818" t="s">
        <v>18</v>
      </c>
      <c r="I2818" t="s">
        <v>168</v>
      </c>
      <c r="J2818" t="s">
        <v>61</v>
      </c>
      <c r="K2818">
        <v>842257</v>
      </c>
      <c r="L2818">
        <v>421705</v>
      </c>
      <c r="M2818">
        <v>0</v>
      </c>
      <c r="N2818">
        <v>0</v>
      </c>
    </row>
    <row r="2819" spans="1:14" x14ac:dyDescent="0.35">
      <c r="A2819" t="s">
        <v>14</v>
      </c>
      <c r="B2819" t="s">
        <v>21</v>
      </c>
      <c r="C2819" t="s">
        <v>176</v>
      </c>
      <c r="D2819">
        <v>1.7219999999999999E-2</v>
      </c>
      <c r="E2819" t="s">
        <v>17</v>
      </c>
      <c r="F2819" t="s">
        <v>18</v>
      </c>
      <c r="I2819" t="s">
        <v>168</v>
      </c>
      <c r="J2819" t="s">
        <v>61</v>
      </c>
      <c r="K2819">
        <v>991659</v>
      </c>
      <c r="L2819">
        <v>502227</v>
      </c>
      <c r="M2819">
        <v>1.736484013153715E-3</v>
      </c>
      <c r="N2819">
        <v>3.4287284435125949E-3</v>
      </c>
    </row>
    <row r="2820" spans="1:14" x14ac:dyDescent="0.35">
      <c r="A2820" t="s">
        <v>14</v>
      </c>
      <c r="B2820" t="s">
        <v>22</v>
      </c>
      <c r="C2820" t="s">
        <v>176</v>
      </c>
      <c r="D2820">
        <v>5.3609999999999998E-2</v>
      </c>
      <c r="E2820" t="s">
        <v>17</v>
      </c>
      <c r="F2820" t="s">
        <v>18</v>
      </c>
      <c r="I2820" t="s">
        <v>168</v>
      </c>
      <c r="J2820" t="s">
        <v>61</v>
      </c>
      <c r="K2820">
        <v>1074582</v>
      </c>
      <c r="L2820">
        <v>554888</v>
      </c>
      <c r="M2820">
        <v>4.9889166206022444E-3</v>
      </c>
      <c r="N2820">
        <v>9.6614091492337184E-3</v>
      </c>
    </row>
    <row r="2821" spans="1:14" x14ac:dyDescent="0.35">
      <c r="A2821" t="s">
        <v>14</v>
      </c>
      <c r="B2821" t="s">
        <v>23</v>
      </c>
      <c r="C2821" t="s">
        <v>176</v>
      </c>
      <c r="D2821">
        <v>5.6469999999999999E-2</v>
      </c>
      <c r="E2821" t="s">
        <v>17</v>
      </c>
      <c r="F2821" t="s">
        <v>18</v>
      </c>
      <c r="I2821" t="s">
        <v>168</v>
      </c>
      <c r="J2821" t="s">
        <v>61</v>
      </c>
      <c r="K2821">
        <v>1010076</v>
      </c>
      <c r="L2821">
        <v>528818</v>
      </c>
      <c r="M2821">
        <v>5.5906684249502018E-3</v>
      </c>
      <c r="N2821">
        <v>1.067853212258282E-2</v>
      </c>
    </row>
    <row r="2822" spans="1:14" x14ac:dyDescent="0.35">
      <c r="A2822" t="s">
        <v>14</v>
      </c>
      <c r="B2822" t="s">
        <v>24</v>
      </c>
      <c r="C2822" t="s">
        <v>176</v>
      </c>
      <c r="D2822">
        <v>0.11547</v>
      </c>
      <c r="E2822" t="s">
        <v>17</v>
      </c>
      <c r="F2822" t="s">
        <v>18</v>
      </c>
      <c r="I2822" t="s">
        <v>168</v>
      </c>
      <c r="J2822" t="s">
        <v>61</v>
      </c>
      <c r="K2822">
        <v>888685</v>
      </c>
      <c r="L2822">
        <v>465661</v>
      </c>
      <c r="M2822">
        <v>1.299335535088361E-2</v>
      </c>
      <c r="N2822">
        <v>2.4797008982929639E-2</v>
      </c>
    </row>
    <row r="2823" spans="1:14" x14ac:dyDescent="0.35">
      <c r="A2823" t="s">
        <v>14</v>
      </c>
      <c r="B2823" t="s">
        <v>25</v>
      </c>
      <c r="C2823" t="s">
        <v>176</v>
      </c>
      <c r="D2823">
        <v>0.18692</v>
      </c>
      <c r="E2823" t="s">
        <v>17</v>
      </c>
      <c r="F2823" t="s">
        <v>18</v>
      </c>
      <c r="I2823" t="s">
        <v>168</v>
      </c>
      <c r="J2823" t="s">
        <v>61</v>
      </c>
      <c r="K2823">
        <v>812979</v>
      </c>
      <c r="L2823">
        <v>427807</v>
      </c>
      <c r="M2823">
        <v>2.2991983802779649E-2</v>
      </c>
      <c r="N2823">
        <v>4.3692599700332159E-2</v>
      </c>
    </row>
    <row r="2824" spans="1:14" x14ac:dyDescent="0.35">
      <c r="A2824" t="s">
        <v>14</v>
      </c>
      <c r="B2824" t="s">
        <v>26</v>
      </c>
      <c r="C2824" t="s">
        <v>176</v>
      </c>
      <c r="D2824">
        <v>0.63263000000000003</v>
      </c>
      <c r="E2824" t="s">
        <v>17</v>
      </c>
      <c r="F2824" t="s">
        <v>18</v>
      </c>
      <c r="I2824" t="s">
        <v>168</v>
      </c>
      <c r="J2824" t="s">
        <v>61</v>
      </c>
      <c r="K2824">
        <v>742720</v>
      </c>
      <c r="L2824">
        <v>400678</v>
      </c>
      <c r="M2824">
        <v>8.5177455838000862E-2</v>
      </c>
      <c r="N2824">
        <v>0.1578898766590629</v>
      </c>
    </row>
    <row r="2825" spans="1:14" x14ac:dyDescent="0.35">
      <c r="A2825" t="s">
        <v>14</v>
      </c>
      <c r="B2825" t="s">
        <v>27</v>
      </c>
      <c r="C2825" t="s">
        <v>176</v>
      </c>
      <c r="D2825">
        <v>0.73621999999999999</v>
      </c>
      <c r="E2825" t="s">
        <v>17</v>
      </c>
      <c r="F2825" t="s">
        <v>18</v>
      </c>
      <c r="I2825" t="s">
        <v>168</v>
      </c>
      <c r="J2825" t="s">
        <v>61</v>
      </c>
      <c r="K2825">
        <v>667658</v>
      </c>
      <c r="L2825">
        <v>365806</v>
      </c>
      <c r="M2825">
        <v>0.1102690299524607</v>
      </c>
      <c r="N2825">
        <v>0.2012596840948481</v>
      </c>
    </row>
    <row r="2826" spans="1:14" x14ac:dyDescent="0.35">
      <c r="A2826" t="s">
        <v>14</v>
      </c>
      <c r="B2826" t="s">
        <v>28</v>
      </c>
      <c r="C2826" t="s">
        <v>176</v>
      </c>
      <c r="D2826">
        <v>0.90974999999999995</v>
      </c>
      <c r="E2826" t="s">
        <v>17</v>
      </c>
      <c r="F2826" t="s">
        <v>18</v>
      </c>
      <c r="I2826" t="s">
        <v>168</v>
      </c>
      <c r="J2826" t="s">
        <v>61</v>
      </c>
      <c r="K2826">
        <v>548113</v>
      </c>
      <c r="L2826">
        <v>304250</v>
      </c>
      <c r="M2826">
        <v>0.1659785482190716</v>
      </c>
      <c r="N2826">
        <v>0.29901396877567787</v>
      </c>
    </row>
    <row r="2827" spans="1:14" x14ac:dyDescent="0.35">
      <c r="A2827" t="s">
        <v>14</v>
      </c>
      <c r="B2827" t="s">
        <v>29</v>
      </c>
      <c r="C2827" t="s">
        <v>176</v>
      </c>
      <c r="D2827">
        <v>1.2700899999999999</v>
      </c>
      <c r="E2827" t="s">
        <v>17</v>
      </c>
      <c r="F2827" t="s">
        <v>18</v>
      </c>
      <c r="I2827" t="s">
        <v>168</v>
      </c>
      <c r="J2827" t="s">
        <v>61</v>
      </c>
      <c r="K2827">
        <v>423055</v>
      </c>
      <c r="L2827">
        <v>240043</v>
      </c>
      <c r="M2827">
        <v>0.30021864769356232</v>
      </c>
      <c r="N2827">
        <v>0.52910936790491703</v>
      </c>
    </row>
    <row r="2828" spans="1:14" x14ac:dyDescent="0.35">
      <c r="A2828" t="s">
        <v>14</v>
      </c>
      <c r="B2828" t="s">
        <v>30</v>
      </c>
      <c r="C2828" t="s">
        <v>176</v>
      </c>
      <c r="D2828">
        <v>0.98960999999999999</v>
      </c>
      <c r="E2828" t="s">
        <v>17</v>
      </c>
      <c r="F2828" t="s">
        <v>18</v>
      </c>
      <c r="I2828" t="s">
        <v>168</v>
      </c>
      <c r="J2828" t="s">
        <v>61</v>
      </c>
      <c r="K2828">
        <v>302338</v>
      </c>
      <c r="L2828">
        <v>175318</v>
      </c>
      <c r="M2828">
        <v>0.32731909320032548</v>
      </c>
      <c r="N2828">
        <v>0.56446571373161913</v>
      </c>
    </row>
    <row r="2829" spans="1:14" x14ac:dyDescent="0.35">
      <c r="A2829" t="s">
        <v>31</v>
      </c>
      <c r="B2829" t="s">
        <v>15</v>
      </c>
      <c r="C2829" t="s">
        <v>176</v>
      </c>
      <c r="D2829">
        <v>0</v>
      </c>
      <c r="E2829" t="s">
        <v>17</v>
      </c>
      <c r="F2829" t="s">
        <v>18</v>
      </c>
      <c r="I2829" t="s">
        <v>168</v>
      </c>
      <c r="J2829" t="s">
        <v>61</v>
      </c>
      <c r="K2829">
        <v>842257</v>
      </c>
      <c r="L2829">
        <v>420552</v>
      </c>
      <c r="M2829">
        <v>0</v>
      </c>
      <c r="N2829">
        <v>0</v>
      </c>
    </row>
    <row r="2830" spans="1:14" x14ac:dyDescent="0.35">
      <c r="A2830" t="s">
        <v>31</v>
      </c>
      <c r="B2830" t="s">
        <v>21</v>
      </c>
      <c r="C2830" t="s">
        <v>176</v>
      </c>
      <c r="D2830">
        <v>0</v>
      </c>
      <c r="E2830" t="s">
        <v>17</v>
      </c>
      <c r="F2830" t="s">
        <v>18</v>
      </c>
      <c r="I2830" t="s">
        <v>168</v>
      </c>
      <c r="J2830" t="s">
        <v>61</v>
      </c>
      <c r="K2830">
        <v>991659</v>
      </c>
      <c r="L2830">
        <v>489432</v>
      </c>
      <c r="M2830">
        <v>0</v>
      </c>
      <c r="N2830">
        <v>0</v>
      </c>
    </row>
    <row r="2831" spans="1:14" x14ac:dyDescent="0.35">
      <c r="A2831" t="s">
        <v>31</v>
      </c>
      <c r="B2831" t="s">
        <v>22</v>
      </c>
      <c r="C2831" t="s">
        <v>176</v>
      </c>
      <c r="D2831">
        <v>0</v>
      </c>
      <c r="E2831" t="s">
        <v>17</v>
      </c>
      <c r="F2831" t="s">
        <v>18</v>
      </c>
      <c r="I2831" t="s">
        <v>168</v>
      </c>
      <c r="J2831" t="s">
        <v>61</v>
      </c>
      <c r="K2831">
        <v>1074582</v>
      </c>
      <c r="L2831">
        <v>519694</v>
      </c>
      <c r="M2831">
        <v>0</v>
      </c>
      <c r="N2831">
        <v>0</v>
      </c>
    </row>
    <row r="2832" spans="1:14" x14ac:dyDescent="0.35">
      <c r="A2832" t="s">
        <v>31</v>
      </c>
      <c r="B2832" t="s">
        <v>23</v>
      </c>
      <c r="C2832" t="s">
        <v>176</v>
      </c>
      <c r="D2832">
        <v>0</v>
      </c>
      <c r="E2832" t="s">
        <v>17</v>
      </c>
      <c r="F2832" t="s">
        <v>18</v>
      </c>
      <c r="I2832" t="s">
        <v>168</v>
      </c>
      <c r="J2832" t="s">
        <v>61</v>
      </c>
      <c r="K2832">
        <v>1010076</v>
      </c>
      <c r="L2832">
        <v>481258</v>
      </c>
      <c r="M2832">
        <v>0</v>
      </c>
      <c r="N2832">
        <v>0</v>
      </c>
    </row>
    <row r="2833" spans="1:14" x14ac:dyDescent="0.35">
      <c r="A2833" t="s">
        <v>31</v>
      </c>
      <c r="B2833" t="s">
        <v>24</v>
      </c>
      <c r="C2833" t="s">
        <v>176</v>
      </c>
      <c r="D2833">
        <v>0</v>
      </c>
      <c r="E2833" t="s">
        <v>17</v>
      </c>
      <c r="F2833" t="s">
        <v>18</v>
      </c>
      <c r="I2833" t="s">
        <v>168</v>
      </c>
      <c r="J2833" t="s">
        <v>61</v>
      </c>
      <c r="K2833">
        <v>888685</v>
      </c>
      <c r="L2833">
        <v>423024</v>
      </c>
      <c r="M2833">
        <v>0</v>
      </c>
      <c r="N2833">
        <v>0</v>
      </c>
    </row>
    <row r="2834" spans="1:14" x14ac:dyDescent="0.35">
      <c r="A2834" t="s">
        <v>31</v>
      </c>
      <c r="B2834" t="s">
        <v>25</v>
      </c>
      <c r="C2834" t="s">
        <v>176</v>
      </c>
      <c r="D2834">
        <v>0</v>
      </c>
      <c r="E2834" t="s">
        <v>17</v>
      </c>
      <c r="F2834" t="s">
        <v>18</v>
      </c>
      <c r="I2834" t="s">
        <v>168</v>
      </c>
      <c r="J2834" t="s">
        <v>61</v>
      </c>
      <c r="K2834">
        <v>812979</v>
      </c>
      <c r="L2834">
        <v>385172</v>
      </c>
      <c r="M2834">
        <v>0</v>
      </c>
      <c r="N2834">
        <v>0</v>
      </c>
    </row>
    <row r="2835" spans="1:14" x14ac:dyDescent="0.35">
      <c r="A2835" t="s">
        <v>31</v>
      </c>
      <c r="B2835" t="s">
        <v>26</v>
      </c>
      <c r="C2835" t="s">
        <v>176</v>
      </c>
      <c r="D2835">
        <v>0</v>
      </c>
      <c r="E2835" t="s">
        <v>17</v>
      </c>
      <c r="F2835" t="s">
        <v>18</v>
      </c>
      <c r="I2835" t="s">
        <v>168</v>
      </c>
      <c r="J2835" t="s">
        <v>61</v>
      </c>
      <c r="K2835">
        <v>742720</v>
      </c>
      <c r="L2835">
        <v>342042</v>
      </c>
      <c r="M2835">
        <v>0</v>
      </c>
      <c r="N2835">
        <v>0</v>
      </c>
    </row>
    <row r="2836" spans="1:14" x14ac:dyDescent="0.35">
      <c r="A2836" t="s">
        <v>31</v>
      </c>
      <c r="B2836" t="s">
        <v>27</v>
      </c>
      <c r="C2836" t="s">
        <v>176</v>
      </c>
      <c r="D2836">
        <v>0</v>
      </c>
      <c r="E2836" t="s">
        <v>17</v>
      </c>
      <c r="F2836" t="s">
        <v>18</v>
      </c>
      <c r="I2836" t="s">
        <v>168</v>
      </c>
      <c r="J2836" t="s">
        <v>61</v>
      </c>
      <c r="K2836">
        <v>667658</v>
      </c>
      <c r="L2836">
        <v>301852</v>
      </c>
      <c r="M2836">
        <v>0</v>
      </c>
      <c r="N2836">
        <v>0</v>
      </c>
    </row>
    <row r="2837" spans="1:14" x14ac:dyDescent="0.35">
      <c r="A2837" t="s">
        <v>31</v>
      </c>
      <c r="B2837" t="s">
        <v>28</v>
      </c>
      <c r="C2837" t="s">
        <v>176</v>
      </c>
      <c r="D2837">
        <v>0</v>
      </c>
      <c r="E2837" t="s">
        <v>17</v>
      </c>
      <c r="F2837" t="s">
        <v>18</v>
      </c>
      <c r="I2837" t="s">
        <v>168</v>
      </c>
      <c r="J2837" t="s">
        <v>61</v>
      </c>
      <c r="K2837">
        <v>548113</v>
      </c>
      <c r="L2837">
        <v>243863</v>
      </c>
      <c r="M2837">
        <v>0</v>
      </c>
      <c r="N2837">
        <v>0</v>
      </c>
    </row>
    <row r="2838" spans="1:14" x14ac:dyDescent="0.35">
      <c r="A2838" t="s">
        <v>31</v>
      </c>
      <c r="B2838" t="s">
        <v>29</v>
      </c>
      <c r="C2838" t="s">
        <v>176</v>
      </c>
      <c r="D2838">
        <v>0</v>
      </c>
      <c r="E2838" t="s">
        <v>17</v>
      </c>
      <c r="F2838" t="s">
        <v>18</v>
      </c>
      <c r="I2838" t="s">
        <v>168</v>
      </c>
      <c r="J2838" t="s">
        <v>61</v>
      </c>
      <c r="K2838">
        <v>423055</v>
      </c>
      <c r="L2838">
        <v>183012</v>
      </c>
      <c r="M2838">
        <v>0</v>
      </c>
      <c r="N2838">
        <v>0</v>
      </c>
    </row>
    <row r="2839" spans="1:14" x14ac:dyDescent="0.35">
      <c r="A2839" t="s">
        <v>31</v>
      </c>
      <c r="B2839" t="s">
        <v>30</v>
      </c>
      <c r="C2839" t="s">
        <v>176</v>
      </c>
      <c r="D2839">
        <v>0</v>
      </c>
      <c r="E2839" t="s">
        <v>17</v>
      </c>
      <c r="F2839" t="s">
        <v>18</v>
      </c>
      <c r="I2839" t="s">
        <v>168</v>
      </c>
      <c r="J2839" t="s">
        <v>61</v>
      </c>
      <c r="K2839">
        <v>302338</v>
      </c>
      <c r="L2839">
        <v>127020</v>
      </c>
      <c r="M2839">
        <v>0</v>
      </c>
      <c r="N2839">
        <v>0</v>
      </c>
    </row>
    <row r="2840" spans="1:14" x14ac:dyDescent="0.35">
      <c r="A2840" t="s">
        <v>14</v>
      </c>
      <c r="B2840" t="s">
        <v>15</v>
      </c>
      <c r="C2840" t="s">
        <v>177</v>
      </c>
      <c r="D2840">
        <v>0</v>
      </c>
      <c r="E2840" t="s">
        <v>17</v>
      </c>
      <c r="F2840" t="s">
        <v>33</v>
      </c>
      <c r="I2840" t="s">
        <v>168</v>
      </c>
      <c r="J2840" t="s">
        <v>61</v>
      </c>
      <c r="K2840">
        <v>842257</v>
      </c>
      <c r="L2840">
        <v>421705</v>
      </c>
      <c r="M2840">
        <v>0</v>
      </c>
      <c r="N2840">
        <v>0</v>
      </c>
    </row>
    <row r="2841" spans="1:14" x14ac:dyDescent="0.35">
      <c r="A2841" t="s">
        <v>14</v>
      </c>
      <c r="B2841" t="s">
        <v>21</v>
      </c>
      <c r="C2841" t="s">
        <v>177</v>
      </c>
      <c r="D2841">
        <v>-1.413E-2</v>
      </c>
      <c r="E2841" t="s">
        <v>17</v>
      </c>
      <c r="F2841" t="s">
        <v>33</v>
      </c>
      <c r="I2841" t="s">
        <v>168</v>
      </c>
      <c r="J2841" t="s">
        <v>61</v>
      </c>
      <c r="K2841">
        <v>991659</v>
      </c>
      <c r="L2841">
        <v>502227</v>
      </c>
      <c r="M2841">
        <v>-1.4248849654972121E-3</v>
      </c>
      <c r="N2841">
        <v>-2.813468809920614E-3</v>
      </c>
    </row>
    <row r="2842" spans="1:14" x14ac:dyDescent="0.35">
      <c r="A2842" t="s">
        <v>14</v>
      </c>
      <c r="B2842" t="s">
        <v>22</v>
      </c>
      <c r="C2842" t="s">
        <v>177</v>
      </c>
      <c r="D2842">
        <v>-3.6450000000000003E-2</v>
      </c>
      <c r="E2842" t="s">
        <v>17</v>
      </c>
      <c r="F2842" t="s">
        <v>33</v>
      </c>
      <c r="I2842" t="s">
        <v>168</v>
      </c>
      <c r="J2842" t="s">
        <v>61</v>
      </c>
      <c r="K2842">
        <v>1074582</v>
      </c>
      <c r="L2842">
        <v>554888</v>
      </c>
      <c r="M2842">
        <v>-3.3920166166937472E-3</v>
      </c>
      <c r="N2842">
        <v>-6.568893182047549E-3</v>
      </c>
    </row>
    <row r="2843" spans="1:14" x14ac:dyDescent="0.35">
      <c r="A2843" t="s">
        <v>14</v>
      </c>
      <c r="B2843" t="s">
        <v>23</v>
      </c>
      <c r="C2843" t="s">
        <v>177</v>
      </c>
      <c r="D2843">
        <v>-2.555E-2</v>
      </c>
      <c r="E2843" t="s">
        <v>17</v>
      </c>
      <c r="F2843" t="s">
        <v>33</v>
      </c>
      <c r="I2843" t="s">
        <v>168</v>
      </c>
      <c r="J2843" t="s">
        <v>61</v>
      </c>
      <c r="K2843">
        <v>1010076</v>
      </c>
      <c r="L2843">
        <v>528818</v>
      </c>
      <c r="M2843">
        <v>-2.5295126307327371E-3</v>
      </c>
      <c r="N2843">
        <v>-4.8315299403575516E-3</v>
      </c>
    </row>
    <row r="2844" spans="1:14" x14ac:dyDescent="0.35">
      <c r="A2844" t="s">
        <v>14</v>
      </c>
      <c r="B2844" t="s">
        <v>24</v>
      </c>
      <c r="C2844" t="s">
        <v>177</v>
      </c>
      <c r="D2844">
        <v>-5.6950000000000001E-2</v>
      </c>
      <c r="E2844" t="s">
        <v>17</v>
      </c>
      <c r="F2844" t="s">
        <v>33</v>
      </c>
      <c r="I2844" t="s">
        <v>168</v>
      </c>
      <c r="J2844" t="s">
        <v>61</v>
      </c>
      <c r="K2844">
        <v>888685</v>
      </c>
      <c r="L2844">
        <v>465661</v>
      </c>
      <c r="M2844">
        <v>-6.4083449141146762E-3</v>
      </c>
      <c r="N2844">
        <v>-1.2229926921086371E-2</v>
      </c>
    </row>
    <row r="2845" spans="1:14" x14ac:dyDescent="0.35">
      <c r="A2845" t="s">
        <v>14</v>
      </c>
      <c r="B2845" t="s">
        <v>25</v>
      </c>
      <c r="C2845" t="s">
        <v>177</v>
      </c>
      <c r="D2845">
        <v>-8.8900000000000007E-2</v>
      </c>
      <c r="E2845" t="s">
        <v>17</v>
      </c>
      <c r="F2845" t="s">
        <v>33</v>
      </c>
      <c r="I2845" t="s">
        <v>168</v>
      </c>
      <c r="J2845" t="s">
        <v>61</v>
      </c>
      <c r="K2845">
        <v>812979</v>
      </c>
      <c r="L2845">
        <v>427807</v>
      </c>
      <c r="M2845">
        <v>-1.093509180433935E-2</v>
      </c>
      <c r="N2845">
        <v>-2.0780398637703451E-2</v>
      </c>
    </row>
    <row r="2846" spans="1:14" x14ac:dyDescent="0.35">
      <c r="A2846" t="s">
        <v>14</v>
      </c>
      <c r="B2846" t="s">
        <v>26</v>
      </c>
      <c r="C2846" t="s">
        <v>177</v>
      </c>
      <c r="D2846">
        <v>-0.19295000000000001</v>
      </c>
      <c r="E2846" t="s">
        <v>17</v>
      </c>
      <c r="F2846" t="s">
        <v>33</v>
      </c>
      <c r="I2846" t="s">
        <v>168</v>
      </c>
      <c r="J2846" t="s">
        <v>61</v>
      </c>
      <c r="K2846">
        <v>742720</v>
      </c>
      <c r="L2846">
        <v>400678</v>
      </c>
      <c r="M2846">
        <v>-2.5978834554071521E-2</v>
      </c>
      <c r="N2846">
        <v>-4.8155875790535048E-2</v>
      </c>
    </row>
    <row r="2847" spans="1:14" x14ac:dyDescent="0.35">
      <c r="A2847" t="s">
        <v>14</v>
      </c>
      <c r="B2847" t="s">
        <v>27</v>
      </c>
      <c r="C2847" t="s">
        <v>177</v>
      </c>
      <c r="D2847">
        <v>-0.28160000000000002</v>
      </c>
      <c r="E2847" t="s">
        <v>17</v>
      </c>
      <c r="F2847" t="s">
        <v>33</v>
      </c>
      <c r="I2847" t="s">
        <v>168</v>
      </c>
      <c r="J2847" t="s">
        <v>61</v>
      </c>
      <c r="K2847">
        <v>667658</v>
      </c>
      <c r="L2847">
        <v>365806</v>
      </c>
      <c r="M2847">
        <v>-4.2177282381099308E-2</v>
      </c>
      <c r="N2847">
        <v>-7.6980694685160986E-2</v>
      </c>
    </row>
    <row r="2848" spans="1:14" x14ac:dyDescent="0.35">
      <c r="A2848" t="s">
        <v>14</v>
      </c>
      <c r="B2848" t="s">
        <v>28</v>
      </c>
      <c r="C2848" t="s">
        <v>177</v>
      </c>
      <c r="D2848">
        <v>-0.36160999999999999</v>
      </c>
      <c r="E2848" t="s">
        <v>17</v>
      </c>
      <c r="F2848" t="s">
        <v>33</v>
      </c>
      <c r="I2848" t="s">
        <v>168</v>
      </c>
      <c r="J2848" t="s">
        <v>61</v>
      </c>
      <c r="K2848">
        <v>548113</v>
      </c>
      <c r="L2848">
        <v>304250</v>
      </c>
      <c r="M2848">
        <v>-6.5973622227533363E-2</v>
      </c>
      <c r="N2848">
        <v>-0.11885291700903861</v>
      </c>
    </row>
    <row r="2849" spans="1:14" x14ac:dyDescent="0.35">
      <c r="A2849" t="s">
        <v>14</v>
      </c>
      <c r="B2849" t="s">
        <v>29</v>
      </c>
      <c r="C2849" t="s">
        <v>177</v>
      </c>
      <c r="D2849">
        <v>-0.39661000000000002</v>
      </c>
      <c r="E2849" t="s">
        <v>17</v>
      </c>
      <c r="F2849" t="s">
        <v>33</v>
      </c>
      <c r="I2849" t="s">
        <v>168</v>
      </c>
      <c r="J2849" t="s">
        <v>61</v>
      </c>
      <c r="K2849">
        <v>423055</v>
      </c>
      <c r="L2849">
        <v>240043</v>
      </c>
      <c r="M2849">
        <v>-9.374903972296747E-2</v>
      </c>
      <c r="N2849">
        <v>-0.16522456393229551</v>
      </c>
    </row>
    <row r="2850" spans="1:14" x14ac:dyDescent="0.35">
      <c r="A2850" t="s">
        <v>14</v>
      </c>
      <c r="B2850" t="s">
        <v>30</v>
      </c>
      <c r="C2850" t="s">
        <v>177</v>
      </c>
      <c r="D2850">
        <v>-0.31336999999999998</v>
      </c>
      <c r="E2850" t="s">
        <v>17</v>
      </c>
      <c r="F2850" t="s">
        <v>33</v>
      </c>
      <c r="I2850" t="s">
        <v>168</v>
      </c>
      <c r="J2850" t="s">
        <v>61</v>
      </c>
      <c r="K2850">
        <v>302338</v>
      </c>
      <c r="L2850">
        <v>175318</v>
      </c>
      <c r="M2850">
        <v>-0.10364889626841479</v>
      </c>
      <c r="N2850">
        <v>-0.1787437684664438</v>
      </c>
    </row>
    <row r="2851" spans="1:14" x14ac:dyDescent="0.35">
      <c r="A2851" t="s">
        <v>31</v>
      </c>
      <c r="B2851" t="s">
        <v>15</v>
      </c>
      <c r="C2851" t="s">
        <v>177</v>
      </c>
      <c r="D2851">
        <v>0</v>
      </c>
      <c r="E2851" t="s">
        <v>17</v>
      </c>
      <c r="F2851" t="s">
        <v>33</v>
      </c>
      <c r="I2851" t="s">
        <v>168</v>
      </c>
      <c r="J2851" t="s">
        <v>61</v>
      </c>
      <c r="K2851">
        <v>842257</v>
      </c>
      <c r="L2851">
        <v>420552</v>
      </c>
      <c r="M2851">
        <v>0</v>
      </c>
      <c r="N2851">
        <v>0</v>
      </c>
    </row>
    <row r="2852" spans="1:14" x14ac:dyDescent="0.35">
      <c r="A2852" t="s">
        <v>31</v>
      </c>
      <c r="B2852" t="s">
        <v>21</v>
      </c>
      <c r="C2852" t="s">
        <v>177</v>
      </c>
      <c r="D2852">
        <v>0</v>
      </c>
      <c r="E2852" t="s">
        <v>17</v>
      </c>
      <c r="F2852" t="s">
        <v>33</v>
      </c>
      <c r="I2852" t="s">
        <v>168</v>
      </c>
      <c r="J2852" t="s">
        <v>61</v>
      </c>
      <c r="K2852">
        <v>991659</v>
      </c>
      <c r="L2852">
        <v>489432</v>
      </c>
      <c r="M2852">
        <v>0</v>
      </c>
      <c r="N2852">
        <v>0</v>
      </c>
    </row>
    <row r="2853" spans="1:14" x14ac:dyDescent="0.35">
      <c r="A2853" t="s">
        <v>31</v>
      </c>
      <c r="B2853" t="s">
        <v>22</v>
      </c>
      <c r="C2853" t="s">
        <v>177</v>
      </c>
      <c r="D2853">
        <v>0</v>
      </c>
      <c r="E2853" t="s">
        <v>17</v>
      </c>
      <c r="F2853" t="s">
        <v>33</v>
      </c>
      <c r="I2853" t="s">
        <v>168</v>
      </c>
      <c r="J2853" t="s">
        <v>61</v>
      </c>
      <c r="K2853">
        <v>1074582</v>
      </c>
      <c r="L2853">
        <v>519694</v>
      </c>
      <c r="M2853">
        <v>0</v>
      </c>
      <c r="N2853">
        <v>0</v>
      </c>
    </row>
    <row r="2854" spans="1:14" x14ac:dyDescent="0.35">
      <c r="A2854" t="s">
        <v>31</v>
      </c>
      <c r="B2854" t="s">
        <v>23</v>
      </c>
      <c r="C2854" t="s">
        <v>177</v>
      </c>
      <c r="D2854">
        <v>0</v>
      </c>
      <c r="E2854" t="s">
        <v>17</v>
      </c>
      <c r="F2854" t="s">
        <v>33</v>
      </c>
      <c r="I2854" t="s">
        <v>168</v>
      </c>
      <c r="J2854" t="s">
        <v>61</v>
      </c>
      <c r="K2854">
        <v>1010076</v>
      </c>
      <c r="L2854">
        <v>481258</v>
      </c>
      <c r="M2854">
        <v>0</v>
      </c>
      <c r="N2854">
        <v>0</v>
      </c>
    </row>
    <row r="2855" spans="1:14" x14ac:dyDescent="0.35">
      <c r="A2855" t="s">
        <v>31</v>
      </c>
      <c r="B2855" t="s">
        <v>24</v>
      </c>
      <c r="C2855" t="s">
        <v>177</v>
      </c>
      <c r="D2855">
        <v>0</v>
      </c>
      <c r="E2855" t="s">
        <v>17</v>
      </c>
      <c r="F2855" t="s">
        <v>33</v>
      </c>
      <c r="I2855" t="s">
        <v>168</v>
      </c>
      <c r="J2855" t="s">
        <v>61</v>
      </c>
      <c r="K2855">
        <v>888685</v>
      </c>
      <c r="L2855">
        <v>423024</v>
      </c>
      <c r="M2855">
        <v>0</v>
      </c>
      <c r="N2855">
        <v>0</v>
      </c>
    </row>
    <row r="2856" spans="1:14" x14ac:dyDescent="0.35">
      <c r="A2856" t="s">
        <v>31</v>
      </c>
      <c r="B2856" t="s">
        <v>25</v>
      </c>
      <c r="C2856" t="s">
        <v>177</v>
      </c>
      <c r="D2856">
        <v>0</v>
      </c>
      <c r="E2856" t="s">
        <v>17</v>
      </c>
      <c r="F2856" t="s">
        <v>33</v>
      </c>
      <c r="I2856" t="s">
        <v>168</v>
      </c>
      <c r="J2856" t="s">
        <v>61</v>
      </c>
      <c r="K2856">
        <v>812979</v>
      </c>
      <c r="L2856">
        <v>385172</v>
      </c>
      <c r="M2856">
        <v>0</v>
      </c>
      <c r="N2856">
        <v>0</v>
      </c>
    </row>
    <row r="2857" spans="1:14" x14ac:dyDescent="0.35">
      <c r="A2857" t="s">
        <v>31</v>
      </c>
      <c r="B2857" t="s">
        <v>26</v>
      </c>
      <c r="C2857" t="s">
        <v>177</v>
      </c>
      <c r="D2857">
        <v>0</v>
      </c>
      <c r="E2857" t="s">
        <v>17</v>
      </c>
      <c r="F2857" t="s">
        <v>33</v>
      </c>
      <c r="I2857" t="s">
        <v>168</v>
      </c>
      <c r="J2857" t="s">
        <v>61</v>
      </c>
      <c r="K2857">
        <v>742720</v>
      </c>
      <c r="L2857">
        <v>342042</v>
      </c>
      <c r="M2857">
        <v>0</v>
      </c>
      <c r="N2857">
        <v>0</v>
      </c>
    </row>
    <row r="2858" spans="1:14" x14ac:dyDescent="0.35">
      <c r="A2858" t="s">
        <v>31</v>
      </c>
      <c r="B2858" t="s">
        <v>27</v>
      </c>
      <c r="C2858" t="s">
        <v>177</v>
      </c>
      <c r="D2858">
        <v>0</v>
      </c>
      <c r="E2858" t="s">
        <v>17</v>
      </c>
      <c r="F2858" t="s">
        <v>33</v>
      </c>
      <c r="I2858" t="s">
        <v>168</v>
      </c>
      <c r="J2858" t="s">
        <v>61</v>
      </c>
      <c r="K2858">
        <v>667658</v>
      </c>
      <c r="L2858">
        <v>301852</v>
      </c>
      <c r="M2858">
        <v>0</v>
      </c>
      <c r="N2858">
        <v>0</v>
      </c>
    </row>
    <row r="2859" spans="1:14" x14ac:dyDescent="0.35">
      <c r="A2859" t="s">
        <v>31</v>
      </c>
      <c r="B2859" t="s">
        <v>28</v>
      </c>
      <c r="C2859" t="s">
        <v>177</v>
      </c>
      <c r="D2859">
        <v>0</v>
      </c>
      <c r="E2859" t="s">
        <v>17</v>
      </c>
      <c r="F2859" t="s">
        <v>33</v>
      </c>
      <c r="I2859" t="s">
        <v>168</v>
      </c>
      <c r="J2859" t="s">
        <v>61</v>
      </c>
      <c r="K2859">
        <v>548113</v>
      </c>
      <c r="L2859">
        <v>243863</v>
      </c>
      <c r="M2859">
        <v>0</v>
      </c>
      <c r="N2859">
        <v>0</v>
      </c>
    </row>
    <row r="2860" spans="1:14" x14ac:dyDescent="0.35">
      <c r="A2860" t="s">
        <v>31</v>
      </c>
      <c r="B2860" t="s">
        <v>29</v>
      </c>
      <c r="C2860" t="s">
        <v>177</v>
      </c>
      <c r="D2860">
        <v>0</v>
      </c>
      <c r="E2860" t="s">
        <v>17</v>
      </c>
      <c r="F2860" t="s">
        <v>33</v>
      </c>
      <c r="I2860" t="s">
        <v>168</v>
      </c>
      <c r="J2860" t="s">
        <v>61</v>
      </c>
      <c r="K2860">
        <v>423055</v>
      </c>
      <c r="L2860">
        <v>183012</v>
      </c>
      <c r="M2860">
        <v>0</v>
      </c>
      <c r="N2860">
        <v>0</v>
      </c>
    </row>
    <row r="2861" spans="1:14" x14ac:dyDescent="0.35">
      <c r="A2861" t="s">
        <v>31</v>
      </c>
      <c r="B2861" t="s">
        <v>30</v>
      </c>
      <c r="C2861" t="s">
        <v>177</v>
      </c>
      <c r="D2861">
        <v>0</v>
      </c>
      <c r="E2861" t="s">
        <v>17</v>
      </c>
      <c r="F2861" t="s">
        <v>33</v>
      </c>
      <c r="I2861" t="s">
        <v>168</v>
      </c>
      <c r="J2861" t="s">
        <v>61</v>
      </c>
      <c r="K2861">
        <v>302338</v>
      </c>
      <c r="L2861">
        <v>127020</v>
      </c>
      <c r="M2861">
        <v>0</v>
      </c>
      <c r="N2861">
        <v>0</v>
      </c>
    </row>
    <row r="2862" spans="1:14" x14ac:dyDescent="0.35">
      <c r="A2862" t="s">
        <v>14</v>
      </c>
      <c r="B2862" t="s">
        <v>15</v>
      </c>
      <c r="C2862" t="s">
        <v>178</v>
      </c>
      <c r="D2862">
        <v>0</v>
      </c>
      <c r="E2862" t="s">
        <v>17</v>
      </c>
      <c r="F2862" t="s">
        <v>35</v>
      </c>
      <c r="I2862" t="s">
        <v>168</v>
      </c>
      <c r="J2862" t="s">
        <v>61</v>
      </c>
      <c r="K2862">
        <v>842257</v>
      </c>
      <c r="L2862">
        <v>421705</v>
      </c>
      <c r="M2862">
        <v>0</v>
      </c>
      <c r="N2862">
        <v>0</v>
      </c>
    </row>
    <row r="2863" spans="1:14" x14ac:dyDescent="0.35">
      <c r="A2863" t="s">
        <v>14</v>
      </c>
      <c r="B2863" t="s">
        <v>21</v>
      </c>
      <c r="C2863" t="s">
        <v>178</v>
      </c>
      <c r="D2863">
        <v>3.16E-3</v>
      </c>
      <c r="E2863" t="s">
        <v>17</v>
      </c>
      <c r="F2863" t="s">
        <v>35</v>
      </c>
      <c r="I2863" t="s">
        <v>168</v>
      </c>
      <c r="J2863" t="s">
        <v>61</v>
      </c>
      <c r="K2863">
        <v>991659</v>
      </c>
      <c r="L2863">
        <v>502227</v>
      </c>
      <c r="M2863">
        <v>3.186579257587537E-4</v>
      </c>
      <c r="N2863">
        <v>6.2919755409406508E-4</v>
      </c>
    </row>
    <row r="2864" spans="1:14" x14ac:dyDescent="0.35">
      <c r="A2864" t="s">
        <v>14</v>
      </c>
      <c r="B2864" t="s">
        <v>22</v>
      </c>
      <c r="C2864" t="s">
        <v>178</v>
      </c>
      <c r="D2864">
        <v>1.7309999999999999E-2</v>
      </c>
      <c r="E2864" t="s">
        <v>17</v>
      </c>
      <c r="F2864" t="s">
        <v>35</v>
      </c>
      <c r="I2864" t="s">
        <v>168</v>
      </c>
      <c r="J2864" t="s">
        <v>61</v>
      </c>
      <c r="K2864">
        <v>1074582</v>
      </c>
      <c r="L2864">
        <v>554888</v>
      </c>
      <c r="M2864">
        <v>1.6108589200265781E-3</v>
      </c>
      <c r="N2864">
        <v>3.1195484494168191E-3</v>
      </c>
    </row>
    <row r="2865" spans="1:14" x14ac:dyDescent="0.35">
      <c r="A2865" t="s">
        <v>14</v>
      </c>
      <c r="B2865" t="s">
        <v>23</v>
      </c>
      <c r="C2865" t="s">
        <v>178</v>
      </c>
      <c r="D2865">
        <v>2.4140000000000002E-2</v>
      </c>
      <c r="E2865" t="s">
        <v>17</v>
      </c>
      <c r="F2865" t="s">
        <v>35</v>
      </c>
      <c r="I2865" t="s">
        <v>168</v>
      </c>
      <c r="J2865" t="s">
        <v>61</v>
      </c>
      <c r="K2865">
        <v>1010076</v>
      </c>
      <c r="L2865">
        <v>528818</v>
      </c>
      <c r="M2865">
        <v>2.3899191743987579E-3</v>
      </c>
      <c r="N2865">
        <v>4.5648975640012251E-3</v>
      </c>
    </row>
    <row r="2866" spans="1:14" x14ac:dyDescent="0.35">
      <c r="A2866" t="s">
        <v>14</v>
      </c>
      <c r="B2866" t="s">
        <v>24</v>
      </c>
      <c r="C2866" t="s">
        <v>178</v>
      </c>
      <c r="D2866">
        <v>4.7940000000000003E-2</v>
      </c>
      <c r="E2866" t="s">
        <v>17</v>
      </c>
      <c r="F2866" t="s">
        <v>35</v>
      </c>
      <c r="I2866" t="s">
        <v>168</v>
      </c>
      <c r="J2866" t="s">
        <v>61</v>
      </c>
      <c r="K2866">
        <v>888685</v>
      </c>
      <c r="L2866">
        <v>465661</v>
      </c>
      <c r="M2866">
        <v>5.3944873605383239E-3</v>
      </c>
      <c r="N2866">
        <v>1.0295042960436891E-2</v>
      </c>
    </row>
    <row r="2867" spans="1:14" x14ac:dyDescent="0.35">
      <c r="A2867" t="s">
        <v>14</v>
      </c>
      <c r="B2867" t="s">
        <v>25</v>
      </c>
      <c r="C2867" t="s">
        <v>178</v>
      </c>
      <c r="D2867">
        <v>9.4899999999999998E-2</v>
      </c>
      <c r="E2867" t="s">
        <v>17</v>
      </c>
      <c r="F2867" t="s">
        <v>35</v>
      </c>
      <c r="I2867" t="s">
        <v>168</v>
      </c>
      <c r="J2867" t="s">
        <v>61</v>
      </c>
      <c r="K2867">
        <v>812979</v>
      </c>
      <c r="L2867">
        <v>427807</v>
      </c>
      <c r="M2867">
        <v>1.167311824782682E-2</v>
      </c>
      <c r="N2867">
        <v>2.218290023304902E-2</v>
      </c>
    </row>
    <row r="2868" spans="1:14" x14ac:dyDescent="0.35">
      <c r="A2868" t="s">
        <v>14</v>
      </c>
      <c r="B2868" t="s">
        <v>26</v>
      </c>
      <c r="C2868" t="s">
        <v>178</v>
      </c>
      <c r="D2868">
        <v>0.19849</v>
      </c>
      <c r="E2868" t="s">
        <v>17</v>
      </c>
      <c r="F2868" t="s">
        <v>35</v>
      </c>
      <c r="I2868" t="s">
        <v>168</v>
      </c>
      <c r="J2868" t="s">
        <v>61</v>
      </c>
      <c r="K2868">
        <v>742720</v>
      </c>
      <c r="L2868">
        <v>400678</v>
      </c>
      <c r="M2868">
        <v>2.672474149073675E-2</v>
      </c>
      <c r="N2868">
        <v>4.9538532187941443E-2</v>
      </c>
    </row>
    <row r="2869" spans="1:14" x14ac:dyDescent="0.35">
      <c r="A2869" t="s">
        <v>14</v>
      </c>
      <c r="B2869" t="s">
        <v>27</v>
      </c>
      <c r="C2869" t="s">
        <v>178</v>
      </c>
      <c r="D2869">
        <v>0.30171999999999999</v>
      </c>
      <c r="E2869" t="s">
        <v>17</v>
      </c>
      <c r="F2869" t="s">
        <v>35</v>
      </c>
      <c r="I2869" t="s">
        <v>168</v>
      </c>
      <c r="J2869" t="s">
        <v>61</v>
      </c>
      <c r="K2869">
        <v>667658</v>
      </c>
      <c r="L2869">
        <v>365806</v>
      </c>
      <c r="M2869">
        <v>4.5190801278498872E-2</v>
      </c>
      <c r="N2869">
        <v>8.2480877842353598E-2</v>
      </c>
    </row>
    <row r="2870" spans="1:14" x14ac:dyDescent="0.35">
      <c r="A2870" t="s">
        <v>14</v>
      </c>
      <c r="B2870" t="s">
        <v>28</v>
      </c>
      <c r="C2870" t="s">
        <v>178</v>
      </c>
      <c r="D2870">
        <v>0.28554000000000002</v>
      </c>
      <c r="E2870" t="s">
        <v>17</v>
      </c>
      <c r="F2870" t="s">
        <v>35</v>
      </c>
      <c r="I2870" t="s">
        <v>168</v>
      </c>
      <c r="J2870" t="s">
        <v>61</v>
      </c>
      <c r="K2870">
        <v>548113</v>
      </c>
      <c r="L2870">
        <v>304250</v>
      </c>
      <c r="M2870">
        <v>5.2095097178866401E-2</v>
      </c>
      <c r="N2870">
        <v>9.3850451930977824E-2</v>
      </c>
    </row>
    <row r="2871" spans="1:14" x14ac:dyDescent="0.35">
      <c r="A2871" t="s">
        <v>14</v>
      </c>
      <c r="B2871" t="s">
        <v>29</v>
      </c>
      <c r="C2871" t="s">
        <v>178</v>
      </c>
      <c r="D2871">
        <v>0.32278000000000001</v>
      </c>
      <c r="E2871" t="s">
        <v>17</v>
      </c>
      <c r="F2871" t="s">
        <v>35</v>
      </c>
      <c r="I2871" t="s">
        <v>168</v>
      </c>
      <c r="J2871" t="s">
        <v>61</v>
      </c>
      <c r="K2871">
        <v>423055</v>
      </c>
      <c r="L2871">
        <v>240043</v>
      </c>
      <c r="M2871">
        <v>7.629740813842173E-2</v>
      </c>
      <c r="N2871">
        <v>0.1344675745595581</v>
      </c>
    </row>
    <row r="2872" spans="1:14" x14ac:dyDescent="0.35">
      <c r="A2872" t="s">
        <v>14</v>
      </c>
      <c r="B2872" t="s">
        <v>30</v>
      </c>
      <c r="C2872" t="s">
        <v>178</v>
      </c>
      <c r="D2872">
        <v>0.29511999999999999</v>
      </c>
      <c r="E2872" t="s">
        <v>17</v>
      </c>
      <c r="F2872" t="s">
        <v>35</v>
      </c>
      <c r="I2872" t="s">
        <v>168</v>
      </c>
      <c r="J2872" t="s">
        <v>61</v>
      </c>
      <c r="K2872">
        <v>302338</v>
      </c>
      <c r="L2872">
        <v>175318</v>
      </c>
      <c r="M2872">
        <v>9.7612605759117274E-2</v>
      </c>
      <c r="N2872">
        <v>0.16833411286918629</v>
      </c>
    </row>
    <row r="2873" spans="1:14" x14ac:dyDescent="0.35">
      <c r="A2873" t="s">
        <v>31</v>
      </c>
      <c r="B2873" t="s">
        <v>15</v>
      </c>
      <c r="C2873" t="s">
        <v>178</v>
      </c>
      <c r="D2873">
        <v>0</v>
      </c>
      <c r="E2873" t="s">
        <v>17</v>
      </c>
      <c r="F2873" t="s">
        <v>35</v>
      </c>
      <c r="I2873" t="s">
        <v>168</v>
      </c>
      <c r="J2873" t="s">
        <v>61</v>
      </c>
      <c r="K2873">
        <v>842257</v>
      </c>
      <c r="L2873">
        <v>420552</v>
      </c>
      <c r="M2873">
        <v>0</v>
      </c>
      <c r="N2873">
        <v>0</v>
      </c>
    </row>
    <row r="2874" spans="1:14" x14ac:dyDescent="0.35">
      <c r="A2874" t="s">
        <v>31</v>
      </c>
      <c r="B2874" t="s">
        <v>21</v>
      </c>
      <c r="C2874" t="s">
        <v>178</v>
      </c>
      <c r="D2874">
        <v>0</v>
      </c>
      <c r="E2874" t="s">
        <v>17</v>
      </c>
      <c r="F2874" t="s">
        <v>35</v>
      </c>
      <c r="I2874" t="s">
        <v>168</v>
      </c>
      <c r="J2874" t="s">
        <v>61</v>
      </c>
      <c r="K2874">
        <v>991659</v>
      </c>
      <c r="L2874">
        <v>489432</v>
      </c>
      <c r="M2874">
        <v>0</v>
      </c>
      <c r="N2874">
        <v>0</v>
      </c>
    </row>
    <row r="2875" spans="1:14" x14ac:dyDescent="0.35">
      <c r="A2875" t="s">
        <v>31</v>
      </c>
      <c r="B2875" t="s">
        <v>22</v>
      </c>
      <c r="C2875" t="s">
        <v>178</v>
      </c>
      <c r="D2875">
        <v>0</v>
      </c>
      <c r="E2875" t="s">
        <v>17</v>
      </c>
      <c r="F2875" t="s">
        <v>35</v>
      </c>
      <c r="I2875" t="s">
        <v>168</v>
      </c>
      <c r="J2875" t="s">
        <v>61</v>
      </c>
      <c r="K2875">
        <v>1074582</v>
      </c>
      <c r="L2875">
        <v>519694</v>
      </c>
      <c r="M2875">
        <v>0</v>
      </c>
      <c r="N2875">
        <v>0</v>
      </c>
    </row>
    <row r="2876" spans="1:14" x14ac:dyDescent="0.35">
      <c r="A2876" t="s">
        <v>31</v>
      </c>
      <c r="B2876" t="s">
        <v>23</v>
      </c>
      <c r="C2876" t="s">
        <v>178</v>
      </c>
      <c r="D2876">
        <v>0</v>
      </c>
      <c r="E2876" t="s">
        <v>17</v>
      </c>
      <c r="F2876" t="s">
        <v>35</v>
      </c>
      <c r="I2876" t="s">
        <v>168</v>
      </c>
      <c r="J2876" t="s">
        <v>61</v>
      </c>
      <c r="K2876">
        <v>1010076</v>
      </c>
      <c r="L2876">
        <v>481258</v>
      </c>
      <c r="M2876">
        <v>0</v>
      </c>
      <c r="N2876">
        <v>0</v>
      </c>
    </row>
    <row r="2877" spans="1:14" x14ac:dyDescent="0.35">
      <c r="A2877" t="s">
        <v>31</v>
      </c>
      <c r="B2877" t="s">
        <v>24</v>
      </c>
      <c r="C2877" t="s">
        <v>178</v>
      </c>
      <c r="D2877">
        <v>0</v>
      </c>
      <c r="E2877" t="s">
        <v>17</v>
      </c>
      <c r="F2877" t="s">
        <v>35</v>
      </c>
      <c r="I2877" t="s">
        <v>168</v>
      </c>
      <c r="J2877" t="s">
        <v>61</v>
      </c>
      <c r="K2877">
        <v>888685</v>
      </c>
      <c r="L2877">
        <v>423024</v>
      </c>
      <c r="M2877">
        <v>0</v>
      </c>
      <c r="N2877">
        <v>0</v>
      </c>
    </row>
    <row r="2878" spans="1:14" x14ac:dyDescent="0.35">
      <c r="A2878" t="s">
        <v>31</v>
      </c>
      <c r="B2878" t="s">
        <v>25</v>
      </c>
      <c r="C2878" t="s">
        <v>178</v>
      </c>
      <c r="D2878">
        <v>0</v>
      </c>
      <c r="E2878" t="s">
        <v>17</v>
      </c>
      <c r="F2878" t="s">
        <v>35</v>
      </c>
      <c r="I2878" t="s">
        <v>168</v>
      </c>
      <c r="J2878" t="s">
        <v>61</v>
      </c>
      <c r="K2878">
        <v>812979</v>
      </c>
      <c r="L2878">
        <v>385172</v>
      </c>
      <c r="M2878">
        <v>0</v>
      </c>
      <c r="N2878">
        <v>0</v>
      </c>
    </row>
    <row r="2879" spans="1:14" x14ac:dyDescent="0.35">
      <c r="A2879" t="s">
        <v>31</v>
      </c>
      <c r="B2879" t="s">
        <v>26</v>
      </c>
      <c r="C2879" t="s">
        <v>178</v>
      </c>
      <c r="D2879">
        <v>0</v>
      </c>
      <c r="E2879" t="s">
        <v>17</v>
      </c>
      <c r="F2879" t="s">
        <v>35</v>
      </c>
      <c r="I2879" t="s">
        <v>168</v>
      </c>
      <c r="J2879" t="s">
        <v>61</v>
      </c>
      <c r="K2879">
        <v>742720</v>
      </c>
      <c r="L2879">
        <v>342042</v>
      </c>
      <c r="M2879">
        <v>0</v>
      </c>
      <c r="N2879">
        <v>0</v>
      </c>
    </row>
    <row r="2880" spans="1:14" x14ac:dyDescent="0.35">
      <c r="A2880" t="s">
        <v>31</v>
      </c>
      <c r="B2880" t="s">
        <v>27</v>
      </c>
      <c r="C2880" t="s">
        <v>178</v>
      </c>
      <c r="D2880">
        <v>0</v>
      </c>
      <c r="E2880" t="s">
        <v>17</v>
      </c>
      <c r="F2880" t="s">
        <v>35</v>
      </c>
      <c r="I2880" t="s">
        <v>168</v>
      </c>
      <c r="J2880" t="s">
        <v>61</v>
      </c>
      <c r="K2880">
        <v>667658</v>
      </c>
      <c r="L2880">
        <v>301852</v>
      </c>
      <c r="M2880">
        <v>0</v>
      </c>
      <c r="N2880">
        <v>0</v>
      </c>
    </row>
    <row r="2881" spans="1:14" x14ac:dyDescent="0.35">
      <c r="A2881" t="s">
        <v>31</v>
      </c>
      <c r="B2881" t="s">
        <v>28</v>
      </c>
      <c r="C2881" t="s">
        <v>178</v>
      </c>
      <c r="D2881">
        <v>0</v>
      </c>
      <c r="E2881" t="s">
        <v>17</v>
      </c>
      <c r="F2881" t="s">
        <v>35</v>
      </c>
      <c r="I2881" t="s">
        <v>168</v>
      </c>
      <c r="J2881" t="s">
        <v>61</v>
      </c>
      <c r="K2881">
        <v>548113</v>
      </c>
      <c r="L2881">
        <v>243863</v>
      </c>
      <c r="M2881">
        <v>0</v>
      </c>
      <c r="N2881">
        <v>0</v>
      </c>
    </row>
    <row r="2882" spans="1:14" x14ac:dyDescent="0.35">
      <c r="A2882" t="s">
        <v>31</v>
      </c>
      <c r="B2882" t="s">
        <v>29</v>
      </c>
      <c r="C2882" t="s">
        <v>178</v>
      </c>
      <c r="D2882">
        <v>0</v>
      </c>
      <c r="E2882" t="s">
        <v>17</v>
      </c>
      <c r="F2882" t="s">
        <v>35</v>
      </c>
      <c r="I2882" t="s">
        <v>168</v>
      </c>
      <c r="J2882" t="s">
        <v>61</v>
      </c>
      <c r="K2882">
        <v>423055</v>
      </c>
      <c r="L2882">
        <v>183012</v>
      </c>
      <c r="M2882">
        <v>0</v>
      </c>
      <c r="N2882">
        <v>0</v>
      </c>
    </row>
    <row r="2883" spans="1:14" x14ac:dyDescent="0.35">
      <c r="A2883" t="s">
        <v>31</v>
      </c>
      <c r="B2883" t="s">
        <v>30</v>
      </c>
      <c r="C2883" t="s">
        <v>178</v>
      </c>
      <c r="D2883">
        <v>0</v>
      </c>
      <c r="E2883" t="s">
        <v>17</v>
      </c>
      <c r="F2883" t="s">
        <v>35</v>
      </c>
      <c r="I2883" t="s">
        <v>168</v>
      </c>
      <c r="J2883" t="s">
        <v>61</v>
      </c>
      <c r="K2883">
        <v>302338</v>
      </c>
      <c r="L2883">
        <v>127020</v>
      </c>
      <c r="M2883">
        <v>0</v>
      </c>
      <c r="N2883">
        <v>0</v>
      </c>
    </row>
    <row r="2884" spans="1:14" x14ac:dyDescent="0.35">
      <c r="A2884" t="s">
        <v>14</v>
      </c>
      <c r="B2884" t="s">
        <v>15</v>
      </c>
      <c r="C2884" t="s">
        <v>179</v>
      </c>
      <c r="D2884">
        <v>0</v>
      </c>
      <c r="E2884" t="s">
        <v>17</v>
      </c>
      <c r="F2884" t="s">
        <v>37</v>
      </c>
      <c r="I2884" t="s">
        <v>168</v>
      </c>
      <c r="J2884" t="s">
        <v>61</v>
      </c>
      <c r="K2884">
        <v>842257</v>
      </c>
      <c r="L2884">
        <v>421705</v>
      </c>
      <c r="M2884">
        <v>0</v>
      </c>
      <c r="N2884">
        <v>0</v>
      </c>
    </row>
    <row r="2885" spans="1:14" x14ac:dyDescent="0.35">
      <c r="A2885" t="s">
        <v>14</v>
      </c>
      <c r="B2885" t="s">
        <v>21</v>
      </c>
      <c r="C2885" t="s">
        <v>179</v>
      </c>
      <c r="D2885">
        <v>-8.5000000000000006E-3</v>
      </c>
      <c r="E2885" t="s">
        <v>17</v>
      </c>
      <c r="F2885" t="s">
        <v>37</v>
      </c>
      <c r="I2885" t="s">
        <v>168</v>
      </c>
      <c r="J2885" t="s">
        <v>61</v>
      </c>
      <c r="K2885">
        <v>991659</v>
      </c>
      <c r="L2885">
        <v>502227</v>
      </c>
      <c r="M2885">
        <v>-8.5714948384474907E-4</v>
      </c>
      <c r="N2885">
        <v>-1.6924617752530229E-3</v>
      </c>
    </row>
    <row r="2886" spans="1:14" x14ac:dyDescent="0.35">
      <c r="A2886" t="s">
        <v>14</v>
      </c>
      <c r="B2886" t="s">
        <v>22</v>
      </c>
      <c r="C2886" t="s">
        <v>179</v>
      </c>
      <c r="D2886">
        <v>-2.2009999999999998E-2</v>
      </c>
      <c r="E2886" t="s">
        <v>17</v>
      </c>
      <c r="F2886" t="s">
        <v>37</v>
      </c>
      <c r="I2886" t="s">
        <v>168</v>
      </c>
      <c r="J2886" t="s">
        <v>61</v>
      </c>
      <c r="K2886">
        <v>1074582</v>
      </c>
      <c r="L2886">
        <v>554888</v>
      </c>
      <c r="M2886">
        <v>-2.0482382917264572E-3</v>
      </c>
      <c r="N2886">
        <v>-3.9665662259771341E-3</v>
      </c>
    </row>
    <row r="2887" spans="1:14" x14ac:dyDescent="0.35">
      <c r="A2887" t="s">
        <v>14</v>
      </c>
      <c r="B2887" t="s">
        <v>23</v>
      </c>
      <c r="C2887" t="s">
        <v>179</v>
      </c>
      <c r="D2887">
        <v>-1.7340000000000001E-2</v>
      </c>
      <c r="E2887" t="s">
        <v>17</v>
      </c>
      <c r="F2887" t="s">
        <v>37</v>
      </c>
      <c r="I2887" t="s">
        <v>168</v>
      </c>
      <c r="J2887" t="s">
        <v>61</v>
      </c>
      <c r="K2887">
        <v>1010076</v>
      </c>
      <c r="L2887">
        <v>528818</v>
      </c>
      <c r="M2887">
        <v>-1.7167025055540379E-3</v>
      </c>
      <c r="N2887">
        <v>-3.279010926254401E-3</v>
      </c>
    </row>
    <row r="2888" spans="1:14" x14ac:dyDescent="0.35">
      <c r="A2888" t="s">
        <v>14</v>
      </c>
      <c r="B2888" t="s">
        <v>24</v>
      </c>
      <c r="C2888" t="s">
        <v>179</v>
      </c>
      <c r="D2888">
        <v>-3.2989999999999998E-2</v>
      </c>
      <c r="E2888" t="s">
        <v>17</v>
      </c>
      <c r="F2888" t="s">
        <v>37</v>
      </c>
      <c r="I2888" t="s">
        <v>168</v>
      </c>
      <c r="J2888" t="s">
        <v>61</v>
      </c>
      <c r="K2888">
        <v>888685</v>
      </c>
      <c r="L2888">
        <v>465661</v>
      </c>
      <c r="M2888">
        <v>-3.7122264919515909E-3</v>
      </c>
      <c r="N2888">
        <v>-7.0845529258409014E-3</v>
      </c>
    </row>
    <row r="2889" spans="1:14" x14ac:dyDescent="0.35">
      <c r="A2889" t="s">
        <v>14</v>
      </c>
      <c r="B2889" t="s">
        <v>25</v>
      </c>
      <c r="C2889" t="s">
        <v>179</v>
      </c>
      <c r="D2889">
        <v>-6.7549999999999999E-2</v>
      </c>
      <c r="E2889" t="s">
        <v>17</v>
      </c>
      <c r="F2889" t="s">
        <v>37</v>
      </c>
      <c r="I2889" t="s">
        <v>168</v>
      </c>
      <c r="J2889" t="s">
        <v>61</v>
      </c>
      <c r="K2889">
        <v>812979</v>
      </c>
      <c r="L2889">
        <v>427807</v>
      </c>
      <c r="M2889">
        <v>-8.308947709596436E-3</v>
      </c>
      <c r="N2889">
        <v>-1.5789830460932151E-2</v>
      </c>
    </row>
    <row r="2890" spans="1:14" x14ac:dyDescent="0.35">
      <c r="A2890" t="s">
        <v>14</v>
      </c>
      <c r="B2890" t="s">
        <v>26</v>
      </c>
      <c r="C2890" t="s">
        <v>179</v>
      </c>
      <c r="D2890">
        <v>-0.15021000000000001</v>
      </c>
      <c r="E2890" t="s">
        <v>17</v>
      </c>
      <c r="F2890" t="s">
        <v>37</v>
      </c>
      <c r="I2890" t="s">
        <v>168</v>
      </c>
      <c r="J2890" t="s">
        <v>61</v>
      </c>
      <c r="K2890">
        <v>742720</v>
      </c>
      <c r="L2890">
        <v>400678</v>
      </c>
      <c r="M2890">
        <v>-2.0224310641964671E-2</v>
      </c>
      <c r="N2890">
        <v>-3.7488956219208447E-2</v>
      </c>
    </row>
    <row r="2891" spans="1:14" x14ac:dyDescent="0.35">
      <c r="A2891" t="s">
        <v>14</v>
      </c>
      <c r="B2891" t="s">
        <v>27</v>
      </c>
      <c r="C2891" t="s">
        <v>179</v>
      </c>
      <c r="D2891">
        <v>-0.17921999999999999</v>
      </c>
      <c r="E2891" t="s">
        <v>17</v>
      </c>
      <c r="F2891" t="s">
        <v>37</v>
      </c>
      <c r="I2891" t="s">
        <v>168</v>
      </c>
      <c r="J2891" t="s">
        <v>61</v>
      </c>
      <c r="K2891">
        <v>667658</v>
      </c>
      <c r="L2891">
        <v>365806</v>
      </c>
      <c r="M2891">
        <v>-2.6843084333595939E-2</v>
      </c>
      <c r="N2891">
        <v>-4.899318217853179E-2</v>
      </c>
    </row>
    <row r="2892" spans="1:14" x14ac:dyDescent="0.35">
      <c r="A2892" t="s">
        <v>14</v>
      </c>
      <c r="B2892" t="s">
        <v>28</v>
      </c>
      <c r="C2892" t="s">
        <v>179</v>
      </c>
      <c r="D2892">
        <v>-0.20124</v>
      </c>
      <c r="E2892" t="s">
        <v>17</v>
      </c>
      <c r="F2892" t="s">
        <v>37</v>
      </c>
      <c r="I2892" t="s">
        <v>168</v>
      </c>
      <c r="J2892" t="s">
        <v>61</v>
      </c>
      <c r="K2892">
        <v>548113</v>
      </c>
      <c r="L2892">
        <v>304250</v>
      </c>
      <c r="M2892">
        <v>-3.6715056931691102E-2</v>
      </c>
      <c r="N2892">
        <v>-6.6142974527526696E-2</v>
      </c>
    </row>
    <row r="2893" spans="1:14" x14ac:dyDescent="0.35">
      <c r="A2893" t="s">
        <v>14</v>
      </c>
      <c r="B2893" t="s">
        <v>29</v>
      </c>
      <c r="C2893" t="s">
        <v>179</v>
      </c>
      <c r="D2893">
        <v>-0.21521999999999999</v>
      </c>
      <c r="E2893" t="s">
        <v>17</v>
      </c>
      <c r="F2893" t="s">
        <v>37</v>
      </c>
      <c r="I2893" t="s">
        <v>168</v>
      </c>
      <c r="J2893" t="s">
        <v>61</v>
      </c>
      <c r="K2893">
        <v>423055</v>
      </c>
      <c r="L2893">
        <v>240043</v>
      </c>
      <c r="M2893">
        <v>-5.0872817955112212E-2</v>
      </c>
      <c r="N2893">
        <v>-8.9658936107280776E-2</v>
      </c>
    </row>
    <row r="2894" spans="1:14" x14ac:dyDescent="0.35">
      <c r="A2894" t="s">
        <v>14</v>
      </c>
      <c r="B2894" t="s">
        <v>30</v>
      </c>
      <c r="C2894" t="s">
        <v>179</v>
      </c>
      <c r="D2894">
        <v>-0.19683</v>
      </c>
      <c r="E2894" t="s">
        <v>17</v>
      </c>
      <c r="F2894" t="s">
        <v>37</v>
      </c>
      <c r="I2894" t="s">
        <v>168</v>
      </c>
      <c r="J2894" t="s">
        <v>61</v>
      </c>
      <c r="K2894">
        <v>302338</v>
      </c>
      <c r="L2894">
        <v>175318</v>
      </c>
      <c r="M2894">
        <v>-6.5102633476440283E-2</v>
      </c>
      <c r="N2894">
        <v>-0.1122702745867509</v>
      </c>
    </row>
    <row r="2895" spans="1:14" x14ac:dyDescent="0.35">
      <c r="A2895" t="s">
        <v>31</v>
      </c>
      <c r="B2895" t="s">
        <v>15</v>
      </c>
      <c r="C2895" t="s">
        <v>179</v>
      </c>
      <c r="D2895">
        <v>0</v>
      </c>
      <c r="E2895" t="s">
        <v>17</v>
      </c>
      <c r="F2895" t="s">
        <v>37</v>
      </c>
      <c r="I2895" t="s">
        <v>168</v>
      </c>
      <c r="J2895" t="s">
        <v>61</v>
      </c>
      <c r="K2895">
        <v>842257</v>
      </c>
      <c r="L2895">
        <v>420552</v>
      </c>
      <c r="M2895">
        <v>0</v>
      </c>
      <c r="N2895">
        <v>0</v>
      </c>
    </row>
    <row r="2896" spans="1:14" x14ac:dyDescent="0.35">
      <c r="A2896" t="s">
        <v>31</v>
      </c>
      <c r="B2896" t="s">
        <v>21</v>
      </c>
      <c r="C2896" t="s">
        <v>179</v>
      </c>
      <c r="D2896">
        <v>0</v>
      </c>
      <c r="E2896" t="s">
        <v>17</v>
      </c>
      <c r="F2896" t="s">
        <v>37</v>
      </c>
      <c r="I2896" t="s">
        <v>168</v>
      </c>
      <c r="J2896" t="s">
        <v>61</v>
      </c>
      <c r="K2896">
        <v>991659</v>
      </c>
      <c r="L2896">
        <v>489432</v>
      </c>
      <c r="M2896">
        <v>0</v>
      </c>
      <c r="N2896">
        <v>0</v>
      </c>
    </row>
    <row r="2897" spans="1:14" x14ac:dyDescent="0.35">
      <c r="A2897" t="s">
        <v>31</v>
      </c>
      <c r="B2897" t="s">
        <v>22</v>
      </c>
      <c r="C2897" t="s">
        <v>179</v>
      </c>
      <c r="D2897">
        <v>0</v>
      </c>
      <c r="E2897" t="s">
        <v>17</v>
      </c>
      <c r="F2897" t="s">
        <v>37</v>
      </c>
      <c r="I2897" t="s">
        <v>168</v>
      </c>
      <c r="J2897" t="s">
        <v>61</v>
      </c>
      <c r="K2897">
        <v>1074582</v>
      </c>
      <c r="L2897">
        <v>519694</v>
      </c>
      <c r="M2897">
        <v>0</v>
      </c>
      <c r="N2897">
        <v>0</v>
      </c>
    </row>
    <row r="2898" spans="1:14" x14ac:dyDescent="0.35">
      <c r="A2898" t="s">
        <v>31</v>
      </c>
      <c r="B2898" t="s">
        <v>23</v>
      </c>
      <c r="C2898" t="s">
        <v>179</v>
      </c>
      <c r="D2898">
        <v>0</v>
      </c>
      <c r="E2898" t="s">
        <v>17</v>
      </c>
      <c r="F2898" t="s">
        <v>37</v>
      </c>
      <c r="I2898" t="s">
        <v>168</v>
      </c>
      <c r="J2898" t="s">
        <v>61</v>
      </c>
      <c r="K2898">
        <v>1010076</v>
      </c>
      <c r="L2898">
        <v>481258</v>
      </c>
      <c r="M2898">
        <v>0</v>
      </c>
      <c r="N2898">
        <v>0</v>
      </c>
    </row>
    <row r="2899" spans="1:14" x14ac:dyDescent="0.35">
      <c r="A2899" t="s">
        <v>31</v>
      </c>
      <c r="B2899" t="s">
        <v>24</v>
      </c>
      <c r="C2899" t="s">
        <v>179</v>
      </c>
      <c r="D2899">
        <v>0</v>
      </c>
      <c r="E2899" t="s">
        <v>17</v>
      </c>
      <c r="F2899" t="s">
        <v>37</v>
      </c>
      <c r="I2899" t="s">
        <v>168</v>
      </c>
      <c r="J2899" t="s">
        <v>61</v>
      </c>
      <c r="K2899">
        <v>888685</v>
      </c>
      <c r="L2899">
        <v>423024</v>
      </c>
      <c r="M2899">
        <v>0</v>
      </c>
      <c r="N2899">
        <v>0</v>
      </c>
    </row>
    <row r="2900" spans="1:14" x14ac:dyDescent="0.35">
      <c r="A2900" t="s">
        <v>31</v>
      </c>
      <c r="B2900" t="s">
        <v>25</v>
      </c>
      <c r="C2900" t="s">
        <v>179</v>
      </c>
      <c r="D2900">
        <v>0</v>
      </c>
      <c r="E2900" t="s">
        <v>17</v>
      </c>
      <c r="F2900" t="s">
        <v>37</v>
      </c>
      <c r="I2900" t="s">
        <v>168</v>
      </c>
      <c r="J2900" t="s">
        <v>61</v>
      </c>
      <c r="K2900">
        <v>812979</v>
      </c>
      <c r="L2900">
        <v>385172</v>
      </c>
      <c r="M2900">
        <v>0</v>
      </c>
      <c r="N2900">
        <v>0</v>
      </c>
    </row>
    <row r="2901" spans="1:14" x14ac:dyDescent="0.35">
      <c r="A2901" t="s">
        <v>31</v>
      </c>
      <c r="B2901" t="s">
        <v>26</v>
      </c>
      <c r="C2901" t="s">
        <v>179</v>
      </c>
      <c r="D2901">
        <v>0</v>
      </c>
      <c r="E2901" t="s">
        <v>17</v>
      </c>
      <c r="F2901" t="s">
        <v>37</v>
      </c>
      <c r="I2901" t="s">
        <v>168</v>
      </c>
      <c r="J2901" t="s">
        <v>61</v>
      </c>
      <c r="K2901">
        <v>742720</v>
      </c>
      <c r="L2901">
        <v>342042</v>
      </c>
      <c r="M2901">
        <v>0</v>
      </c>
      <c r="N2901">
        <v>0</v>
      </c>
    </row>
    <row r="2902" spans="1:14" x14ac:dyDescent="0.35">
      <c r="A2902" t="s">
        <v>31</v>
      </c>
      <c r="B2902" t="s">
        <v>27</v>
      </c>
      <c r="C2902" t="s">
        <v>179</v>
      </c>
      <c r="D2902">
        <v>0</v>
      </c>
      <c r="E2902" t="s">
        <v>17</v>
      </c>
      <c r="F2902" t="s">
        <v>37</v>
      </c>
      <c r="I2902" t="s">
        <v>168</v>
      </c>
      <c r="J2902" t="s">
        <v>61</v>
      </c>
      <c r="K2902">
        <v>667658</v>
      </c>
      <c r="L2902">
        <v>301852</v>
      </c>
      <c r="M2902">
        <v>0</v>
      </c>
      <c r="N2902">
        <v>0</v>
      </c>
    </row>
    <row r="2903" spans="1:14" x14ac:dyDescent="0.35">
      <c r="A2903" t="s">
        <v>31</v>
      </c>
      <c r="B2903" t="s">
        <v>28</v>
      </c>
      <c r="C2903" t="s">
        <v>179</v>
      </c>
      <c r="D2903">
        <v>0</v>
      </c>
      <c r="E2903" t="s">
        <v>17</v>
      </c>
      <c r="F2903" t="s">
        <v>37</v>
      </c>
      <c r="I2903" t="s">
        <v>168</v>
      </c>
      <c r="J2903" t="s">
        <v>61</v>
      </c>
      <c r="K2903">
        <v>548113</v>
      </c>
      <c r="L2903">
        <v>243863</v>
      </c>
      <c r="M2903">
        <v>0</v>
      </c>
      <c r="N2903">
        <v>0</v>
      </c>
    </row>
    <row r="2904" spans="1:14" x14ac:dyDescent="0.35">
      <c r="A2904" t="s">
        <v>31</v>
      </c>
      <c r="B2904" t="s">
        <v>29</v>
      </c>
      <c r="C2904" t="s">
        <v>179</v>
      </c>
      <c r="D2904">
        <v>0</v>
      </c>
      <c r="E2904" t="s">
        <v>17</v>
      </c>
      <c r="F2904" t="s">
        <v>37</v>
      </c>
      <c r="I2904" t="s">
        <v>168</v>
      </c>
      <c r="J2904" t="s">
        <v>61</v>
      </c>
      <c r="K2904">
        <v>423055</v>
      </c>
      <c r="L2904">
        <v>183012</v>
      </c>
      <c r="M2904">
        <v>0</v>
      </c>
      <c r="N2904">
        <v>0</v>
      </c>
    </row>
    <row r="2905" spans="1:14" x14ac:dyDescent="0.35">
      <c r="A2905" t="s">
        <v>31</v>
      </c>
      <c r="B2905" t="s">
        <v>30</v>
      </c>
      <c r="C2905" t="s">
        <v>179</v>
      </c>
      <c r="D2905">
        <v>0</v>
      </c>
      <c r="E2905" t="s">
        <v>17</v>
      </c>
      <c r="F2905" t="s">
        <v>37</v>
      </c>
      <c r="I2905" t="s">
        <v>168</v>
      </c>
      <c r="J2905" t="s">
        <v>61</v>
      </c>
      <c r="K2905">
        <v>302338</v>
      </c>
      <c r="L2905">
        <v>127020</v>
      </c>
      <c r="M2905">
        <v>0</v>
      </c>
      <c r="N2905">
        <v>0</v>
      </c>
    </row>
    <row r="2906" spans="1:14" x14ac:dyDescent="0.35">
      <c r="A2906" t="s">
        <v>14</v>
      </c>
      <c r="B2906" t="s">
        <v>15</v>
      </c>
      <c r="C2906" t="s">
        <v>180</v>
      </c>
      <c r="D2906">
        <v>6.3390000000000002E-2</v>
      </c>
      <c r="E2906" t="s">
        <v>17</v>
      </c>
      <c r="F2906" t="s">
        <v>18</v>
      </c>
      <c r="I2906" t="s">
        <v>181</v>
      </c>
      <c r="J2906" t="s">
        <v>61</v>
      </c>
      <c r="K2906">
        <v>842257</v>
      </c>
      <c r="L2906">
        <v>421705</v>
      </c>
      <c r="M2906">
        <v>7.526206371689402E-3</v>
      </c>
      <c r="N2906">
        <v>1.5031835050568531E-2</v>
      </c>
    </row>
    <row r="2907" spans="1:14" x14ac:dyDescent="0.35">
      <c r="A2907" t="s">
        <v>14</v>
      </c>
      <c r="B2907" t="s">
        <v>21</v>
      </c>
      <c r="C2907" t="s">
        <v>180</v>
      </c>
      <c r="D2907">
        <v>0.11128</v>
      </c>
      <c r="E2907" t="s">
        <v>17</v>
      </c>
      <c r="F2907" t="s">
        <v>18</v>
      </c>
      <c r="I2907" t="s">
        <v>181</v>
      </c>
      <c r="J2907" t="s">
        <v>61</v>
      </c>
      <c r="K2907">
        <v>991659</v>
      </c>
      <c r="L2907">
        <v>502227</v>
      </c>
      <c r="M2907">
        <v>1.122159936026396E-2</v>
      </c>
      <c r="N2907">
        <v>2.215731133531252E-2</v>
      </c>
    </row>
    <row r="2908" spans="1:14" x14ac:dyDescent="0.35">
      <c r="A2908" t="s">
        <v>14</v>
      </c>
      <c r="B2908" t="s">
        <v>22</v>
      </c>
      <c r="C2908" t="s">
        <v>180</v>
      </c>
      <c r="D2908">
        <v>0.19262000000000001</v>
      </c>
      <c r="E2908" t="s">
        <v>17</v>
      </c>
      <c r="F2908" t="s">
        <v>18</v>
      </c>
      <c r="I2908" t="s">
        <v>181</v>
      </c>
      <c r="J2908" t="s">
        <v>61</v>
      </c>
      <c r="K2908">
        <v>1074582</v>
      </c>
      <c r="L2908">
        <v>554888</v>
      </c>
      <c r="M2908">
        <v>1.792510948443209E-2</v>
      </c>
      <c r="N2908">
        <v>3.4713311515116557E-2</v>
      </c>
    </row>
    <row r="2909" spans="1:14" x14ac:dyDescent="0.35">
      <c r="A2909" t="s">
        <v>14</v>
      </c>
      <c r="B2909" t="s">
        <v>23</v>
      </c>
      <c r="C2909" t="s">
        <v>180</v>
      </c>
      <c r="D2909">
        <v>0.30225000000000002</v>
      </c>
      <c r="E2909" t="s">
        <v>17</v>
      </c>
      <c r="F2909" t="s">
        <v>18</v>
      </c>
      <c r="I2909" t="s">
        <v>181</v>
      </c>
      <c r="J2909" t="s">
        <v>61</v>
      </c>
      <c r="K2909">
        <v>1010076</v>
      </c>
      <c r="L2909">
        <v>528818</v>
      </c>
      <c r="M2909">
        <v>2.9923490905634832E-2</v>
      </c>
      <c r="N2909">
        <v>5.7155770038084953E-2</v>
      </c>
    </row>
    <row r="2910" spans="1:14" x14ac:dyDescent="0.35">
      <c r="A2910" t="s">
        <v>14</v>
      </c>
      <c r="B2910" t="s">
        <v>24</v>
      </c>
      <c r="C2910" t="s">
        <v>180</v>
      </c>
      <c r="D2910">
        <v>0.48110999999999998</v>
      </c>
      <c r="E2910" t="s">
        <v>17</v>
      </c>
      <c r="F2910" t="s">
        <v>18</v>
      </c>
      <c r="I2910" t="s">
        <v>181</v>
      </c>
      <c r="J2910" t="s">
        <v>61</v>
      </c>
      <c r="K2910">
        <v>888685</v>
      </c>
      <c r="L2910">
        <v>465661</v>
      </c>
      <c r="M2910">
        <v>5.413729274152259E-2</v>
      </c>
      <c r="N2910">
        <v>0.1033176495347474</v>
      </c>
    </row>
    <row r="2911" spans="1:14" x14ac:dyDescent="0.35">
      <c r="A2911" t="s">
        <v>14</v>
      </c>
      <c r="B2911" t="s">
        <v>25</v>
      </c>
      <c r="C2911" t="s">
        <v>180</v>
      </c>
      <c r="D2911">
        <v>0.75900000000000001</v>
      </c>
      <c r="E2911" t="s">
        <v>17</v>
      </c>
      <c r="F2911" t="s">
        <v>18</v>
      </c>
      <c r="I2911" t="s">
        <v>181</v>
      </c>
      <c r="J2911" t="s">
        <v>61</v>
      </c>
      <c r="K2911">
        <v>812979</v>
      </c>
      <c r="L2911">
        <v>427807</v>
      </c>
      <c r="M2911">
        <v>9.3360345101164977E-2</v>
      </c>
      <c r="N2911">
        <v>0.17741645181121399</v>
      </c>
    </row>
    <row r="2912" spans="1:14" x14ac:dyDescent="0.35">
      <c r="A2912" t="s">
        <v>14</v>
      </c>
      <c r="B2912" t="s">
        <v>26</v>
      </c>
      <c r="C2912" t="s">
        <v>180</v>
      </c>
      <c r="D2912">
        <v>1.77905</v>
      </c>
      <c r="E2912" t="s">
        <v>17</v>
      </c>
      <c r="F2912" t="s">
        <v>18</v>
      </c>
      <c r="I2912" t="s">
        <v>181</v>
      </c>
      <c r="J2912" t="s">
        <v>61</v>
      </c>
      <c r="K2912">
        <v>742720</v>
      </c>
      <c r="L2912">
        <v>400678</v>
      </c>
      <c r="M2912">
        <v>0.23953172124084449</v>
      </c>
      <c r="N2912">
        <v>0.4440099032140522</v>
      </c>
    </row>
    <row r="2913" spans="1:14" x14ac:dyDescent="0.35">
      <c r="A2913" t="s">
        <v>14</v>
      </c>
      <c r="B2913" t="s">
        <v>27</v>
      </c>
      <c r="C2913" t="s">
        <v>180</v>
      </c>
      <c r="D2913">
        <v>2.1989700000000001</v>
      </c>
      <c r="E2913" t="s">
        <v>17</v>
      </c>
      <c r="F2913" t="s">
        <v>18</v>
      </c>
      <c r="I2913" t="s">
        <v>181</v>
      </c>
      <c r="J2913" t="s">
        <v>61</v>
      </c>
      <c r="K2913">
        <v>667658</v>
      </c>
      <c r="L2913">
        <v>365806</v>
      </c>
      <c r="M2913">
        <v>0.32935574800271988</v>
      </c>
      <c r="N2913">
        <v>0.60113010721529991</v>
      </c>
    </row>
    <row r="2914" spans="1:14" x14ac:dyDescent="0.35">
      <c r="A2914" t="s">
        <v>14</v>
      </c>
      <c r="B2914" t="s">
        <v>28</v>
      </c>
      <c r="C2914" t="s">
        <v>180</v>
      </c>
      <c r="D2914">
        <v>2.5228199999999998</v>
      </c>
      <c r="E2914" t="s">
        <v>17</v>
      </c>
      <c r="F2914" t="s">
        <v>18</v>
      </c>
      <c r="I2914" t="s">
        <v>181</v>
      </c>
      <c r="J2914" t="s">
        <v>61</v>
      </c>
      <c r="K2914">
        <v>548113</v>
      </c>
      <c r="L2914">
        <v>304250</v>
      </c>
      <c r="M2914">
        <v>0.46027370268539519</v>
      </c>
      <c r="N2914">
        <v>0.82919309778142969</v>
      </c>
    </row>
    <row r="2915" spans="1:14" x14ac:dyDescent="0.35">
      <c r="A2915" t="s">
        <v>14</v>
      </c>
      <c r="B2915" t="s">
        <v>29</v>
      </c>
      <c r="C2915" t="s">
        <v>180</v>
      </c>
      <c r="D2915">
        <v>2.9927100000000002</v>
      </c>
      <c r="E2915" t="s">
        <v>17</v>
      </c>
      <c r="F2915" t="s">
        <v>18</v>
      </c>
      <c r="I2915" t="s">
        <v>181</v>
      </c>
      <c r="J2915" t="s">
        <v>61</v>
      </c>
      <c r="K2915">
        <v>423055</v>
      </c>
      <c r="L2915">
        <v>240043</v>
      </c>
      <c r="M2915">
        <v>0.70740447459550182</v>
      </c>
      <c r="N2915">
        <v>1.246739125906609</v>
      </c>
    </row>
    <row r="2916" spans="1:14" x14ac:dyDescent="0.35">
      <c r="A2916" t="s">
        <v>14</v>
      </c>
      <c r="B2916" t="s">
        <v>30</v>
      </c>
      <c r="C2916" t="s">
        <v>180</v>
      </c>
      <c r="D2916">
        <v>2.1171700000000002</v>
      </c>
      <c r="E2916" t="s">
        <v>17</v>
      </c>
      <c r="F2916" t="s">
        <v>18</v>
      </c>
      <c r="I2916" t="s">
        <v>181</v>
      </c>
      <c r="J2916" t="s">
        <v>61</v>
      </c>
      <c r="K2916">
        <v>302338</v>
      </c>
      <c r="L2916">
        <v>175318</v>
      </c>
      <c r="M2916">
        <v>0.7002659275380535</v>
      </c>
      <c r="N2916">
        <v>1.207617015936755</v>
      </c>
    </row>
    <row r="2917" spans="1:14" x14ac:dyDescent="0.35">
      <c r="A2917" t="s">
        <v>31</v>
      </c>
      <c r="B2917" t="s">
        <v>15</v>
      </c>
      <c r="C2917" t="s">
        <v>180</v>
      </c>
      <c r="D2917">
        <v>4.2549999999999998E-2</v>
      </c>
      <c r="E2917" t="s">
        <v>17</v>
      </c>
      <c r="F2917" t="s">
        <v>18</v>
      </c>
      <c r="I2917" t="s">
        <v>181</v>
      </c>
      <c r="J2917" t="s">
        <v>61</v>
      </c>
      <c r="K2917">
        <v>842257</v>
      </c>
      <c r="L2917">
        <v>420552</v>
      </c>
      <c r="M2917">
        <v>5.051902210370468E-3</v>
      </c>
      <c r="N2917">
        <v>1.0117654891666191E-2</v>
      </c>
    </row>
    <row r="2918" spans="1:14" x14ac:dyDescent="0.35">
      <c r="A2918" t="s">
        <v>31</v>
      </c>
      <c r="B2918" t="s">
        <v>21</v>
      </c>
      <c r="C2918" t="s">
        <v>180</v>
      </c>
      <c r="D2918">
        <v>0.11555</v>
      </c>
      <c r="E2918" t="s">
        <v>17</v>
      </c>
      <c r="F2918" t="s">
        <v>18</v>
      </c>
      <c r="I2918" t="s">
        <v>181</v>
      </c>
      <c r="J2918" t="s">
        <v>61</v>
      </c>
      <c r="K2918">
        <v>991659</v>
      </c>
      <c r="L2918">
        <v>489432</v>
      </c>
      <c r="M2918">
        <v>1.165219092450127E-2</v>
      </c>
      <c r="N2918">
        <v>2.360899982019974E-2</v>
      </c>
    </row>
    <row r="2919" spans="1:14" x14ac:dyDescent="0.35">
      <c r="A2919" t="s">
        <v>31</v>
      </c>
      <c r="B2919" t="s">
        <v>22</v>
      </c>
      <c r="C2919" t="s">
        <v>180</v>
      </c>
      <c r="D2919">
        <v>0.23666999999999999</v>
      </c>
      <c r="E2919" t="s">
        <v>17</v>
      </c>
      <c r="F2919" t="s">
        <v>18</v>
      </c>
      <c r="I2919" t="s">
        <v>181</v>
      </c>
      <c r="J2919" t="s">
        <v>61</v>
      </c>
      <c r="K2919">
        <v>1074582</v>
      </c>
      <c r="L2919">
        <v>519694</v>
      </c>
      <c r="M2919">
        <v>2.2024377851108619E-2</v>
      </c>
      <c r="N2919">
        <v>4.5540260230058457E-2</v>
      </c>
    </row>
    <row r="2920" spans="1:14" x14ac:dyDescent="0.35">
      <c r="A2920" t="s">
        <v>31</v>
      </c>
      <c r="B2920" t="s">
        <v>23</v>
      </c>
      <c r="C2920" t="s">
        <v>180</v>
      </c>
      <c r="D2920">
        <v>0.39243</v>
      </c>
      <c r="E2920" t="s">
        <v>17</v>
      </c>
      <c r="F2920" t="s">
        <v>18</v>
      </c>
      <c r="I2920" t="s">
        <v>181</v>
      </c>
      <c r="J2920" t="s">
        <v>61</v>
      </c>
      <c r="K2920">
        <v>1010076</v>
      </c>
      <c r="L2920">
        <v>481258</v>
      </c>
      <c r="M2920">
        <v>3.8851531963931429E-2</v>
      </c>
      <c r="N2920">
        <v>8.1542540591533028E-2</v>
      </c>
    </row>
    <row r="2921" spans="1:14" x14ac:dyDescent="0.35">
      <c r="A2921" t="s">
        <v>31</v>
      </c>
      <c r="B2921" t="s">
        <v>24</v>
      </c>
      <c r="C2921" t="s">
        <v>180</v>
      </c>
      <c r="D2921">
        <v>0.88158000000000003</v>
      </c>
      <c r="E2921" t="s">
        <v>17</v>
      </c>
      <c r="F2921" t="s">
        <v>18</v>
      </c>
      <c r="I2921" t="s">
        <v>181</v>
      </c>
      <c r="J2921" t="s">
        <v>61</v>
      </c>
      <c r="K2921">
        <v>888685</v>
      </c>
      <c r="L2921">
        <v>423024</v>
      </c>
      <c r="M2921">
        <v>9.9200504115631527E-2</v>
      </c>
      <c r="N2921">
        <v>0.2083995234312947</v>
      </c>
    </row>
    <row r="2922" spans="1:14" x14ac:dyDescent="0.35">
      <c r="A2922" t="s">
        <v>31</v>
      </c>
      <c r="B2922" t="s">
        <v>25</v>
      </c>
      <c r="C2922" t="s">
        <v>180</v>
      </c>
      <c r="D2922">
        <v>1.5134799999999999</v>
      </c>
      <c r="E2922" t="s">
        <v>17</v>
      </c>
      <c r="F2922" t="s">
        <v>18</v>
      </c>
      <c r="I2922" t="s">
        <v>181</v>
      </c>
      <c r="J2922" t="s">
        <v>61</v>
      </c>
      <c r="K2922">
        <v>812979</v>
      </c>
      <c r="L2922">
        <v>385172</v>
      </c>
      <c r="M2922">
        <v>0.18616471028156939</v>
      </c>
      <c r="N2922">
        <v>0.39293614281411943</v>
      </c>
    </row>
    <row r="2923" spans="1:14" x14ac:dyDescent="0.35">
      <c r="A2923" t="s">
        <v>31</v>
      </c>
      <c r="B2923" t="s">
        <v>26</v>
      </c>
      <c r="C2923" t="s">
        <v>180</v>
      </c>
      <c r="D2923">
        <v>2.6695899999999999</v>
      </c>
      <c r="E2923" t="s">
        <v>17</v>
      </c>
      <c r="F2923" t="s">
        <v>18</v>
      </c>
      <c r="I2923" t="s">
        <v>181</v>
      </c>
      <c r="J2923" t="s">
        <v>61</v>
      </c>
      <c r="K2923">
        <v>742720</v>
      </c>
      <c r="L2923">
        <v>342042</v>
      </c>
      <c r="M2923">
        <v>0.35943424170616112</v>
      </c>
      <c r="N2923">
        <v>0.7804860221844101</v>
      </c>
    </row>
    <row r="2924" spans="1:14" x14ac:dyDescent="0.35">
      <c r="A2924" t="s">
        <v>31</v>
      </c>
      <c r="B2924" t="s">
        <v>27</v>
      </c>
      <c r="C2924" t="s">
        <v>180</v>
      </c>
      <c r="D2924">
        <v>5.0078899999999997</v>
      </c>
      <c r="E2924" t="s">
        <v>17</v>
      </c>
      <c r="F2924" t="s">
        <v>18</v>
      </c>
      <c r="I2924" t="s">
        <v>181</v>
      </c>
      <c r="J2924" t="s">
        <v>61</v>
      </c>
      <c r="K2924">
        <v>667658</v>
      </c>
      <c r="L2924">
        <v>301852</v>
      </c>
      <c r="M2924">
        <v>0.75006814866293814</v>
      </c>
      <c r="N2924">
        <v>1.6590547685620769</v>
      </c>
    </row>
    <row r="2925" spans="1:14" x14ac:dyDescent="0.35">
      <c r="A2925" t="s">
        <v>31</v>
      </c>
      <c r="B2925" t="s">
        <v>28</v>
      </c>
      <c r="C2925" t="s">
        <v>180</v>
      </c>
      <c r="D2925">
        <v>7.7261100000000003</v>
      </c>
      <c r="E2925" t="s">
        <v>17</v>
      </c>
      <c r="F2925" t="s">
        <v>18</v>
      </c>
      <c r="I2925" t="s">
        <v>181</v>
      </c>
      <c r="J2925" t="s">
        <v>61</v>
      </c>
      <c r="K2925">
        <v>548113</v>
      </c>
      <c r="L2925">
        <v>243863</v>
      </c>
      <c r="M2925">
        <v>1.409583425315583</v>
      </c>
      <c r="N2925">
        <v>3.168217400753703</v>
      </c>
    </row>
    <row r="2926" spans="1:14" x14ac:dyDescent="0.35">
      <c r="A2926" t="s">
        <v>31</v>
      </c>
      <c r="B2926" t="s">
        <v>29</v>
      </c>
      <c r="C2926" t="s">
        <v>180</v>
      </c>
      <c r="D2926">
        <v>5.6177299999999999</v>
      </c>
      <c r="E2926" t="s">
        <v>17</v>
      </c>
      <c r="F2926" t="s">
        <v>18</v>
      </c>
      <c r="I2926" t="s">
        <v>181</v>
      </c>
      <c r="J2926" t="s">
        <v>61</v>
      </c>
      <c r="K2926">
        <v>423055</v>
      </c>
      <c r="L2926">
        <v>183012</v>
      </c>
      <c r="M2926">
        <v>1.3278959000602759</v>
      </c>
      <c r="N2926">
        <v>3.0695965291893419</v>
      </c>
    </row>
    <row r="2927" spans="1:14" x14ac:dyDescent="0.35">
      <c r="A2927" t="s">
        <v>31</v>
      </c>
      <c r="B2927" t="s">
        <v>30</v>
      </c>
      <c r="C2927" t="s">
        <v>180</v>
      </c>
      <c r="D2927">
        <v>3.91181</v>
      </c>
      <c r="E2927" t="s">
        <v>17</v>
      </c>
      <c r="F2927" t="s">
        <v>18</v>
      </c>
      <c r="I2927" t="s">
        <v>181</v>
      </c>
      <c r="J2927" t="s">
        <v>61</v>
      </c>
      <c r="K2927">
        <v>302338</v>
      </c>
      <c r="L2927">
        <v>127020</v>
      </c>
      <c r="M2927">
        <v>1.2938532371054909</v>
      </c>
      <c r="N2927">
        <v>3.0796803652968028</v>
      </c>
    </row>
    <row r="2928" spans="1:14" x14ac:dyDescent="0.35">
      <c r="A2928" t="s">
        <v>14</v>
      </c>
      <c r="B2928" t="s">
        <v>15</v>
      </c>
      <c r="C2928" t="s">
        <v>182</v>
      </c>
      <c r="D2928">
        <v>-7.1379999999999999E-2</v>
      </c>
      <c r="E2928" t="s">
        <v>17</v>
      </c>
      <c r="F2928" t="s">
        <v>33</v>
      </c>
      <c r="I2928" t="s">
        <v>181</v>
      </c>
      <c r="J2928" t="s">
        <v>61</v>
      </c>
      <c r="K2928">
        <v>842257</v>
      </c>
      <c r="L2928">
        <v>421705</v>
      </c>
      <c r="M2928">
        <v>-8.4748479383371118E-3</v>
      </c>
      <c r="N2928">
        <v>-1.6926524466155252E-2</v>
      </c>
    </row>
    <row r="2929" spans="1:14" x14ac:dyDescent="0.35">
      <c r="A2929" t="s">
        <v>14</v>
      </c>
      <c r="B2929" t="s">
        <v>21</v>
      </c>
      <c r="C2929" t="s">
        <v>182</v>
      </c>
      <c r="D2929">
        <v>-0.11051999999999999</v>
      </c>
      <c r="E2929" t="s">
        <v>17</v>
      </c>
      <c r="F2929" t="s">
        <v>33</v>
      </c>
      <c r="I2929" t="s">
        <v>181</v>
      </c>
      <c r="J2929" t="s">
        <v>61</v>
      </c>
      <c r="K2929">
        <v>991659</v>
      </c>
      <c r="L2929">
        <v>502227</v>
      </c>
      <c r="M2929">
        <v>-1.1144960112296671E-2</v>
      </c>
      <c r="N2929">
        <v>-2.2005985341289891E-2</v>
      </c>
    </row>
    <row r="2930" spans="1:14" x14ac:dyDescent="0.35">
      <c r="A2930" t="s">
        <v>14</v>
      </c>
      <c r="B2930" t="s">
        <v>22</v>
      </c>
      <c r="C2930" t="s">
        <v>182</v>
      </c>
      <c r="D2930">
        <v>-0.15853</v>
      </c>
      <c r="E2930" t="s">
        <v>17</v>
      </c>
      <c r="F2930" t="s">
        <v>33</v>
      </c>
      <c r="I2930" t="s">
        <v>181</v>
      </c>
      <c r="J2930" t="s">
        <v>61</v>
      </c>
      <c r="K2930">
        <v>1074582</v>
      </c>
      <c r="L2930">
        <v>554888</v>
      </c>
      <c r="M2930">
        <v>-1.4752713147996151E-2</v>
      </c>
      <c r="N2930">
        <v>-2.8569729386831211E-2</v>
      </c>
    </row>
    <row r="2931" spans="1:14" x14ac:dyDescent="0.35">
      <c r="A2931" t="s">
        <v>14</v>
      </c>
      <c r="B2931" t="s">
        <v>23</v>
      </c>
      <c r="C2931" t="s">
        <v>182</v>
      </c>
      <c r="D2931">
        <v>-0.15218000000000001</v>
      </c>
      <c r="E2931" t="s">
        <v>17</v>
      </c>
      <c r="F2931" t="s">
        <v>33</v>
      </c>
      <c r="I2931" t="s">
        <v>181</v>
      </c>
      <c r="J2931" t="s">
        <v>61</v>
      </c>
      <c r="K2931">
        <v>1010076</v>
      </c>
      <c r="L2931">
        <v>528818</v>
      </c>
      <c r="M2931">
        <v>-1.506619303893964E-2</v>
      </c>
      <c r="N2931">
        <v>-2.8777386548869369E-2</v>
      </c>
    </row>
    <row r="2932" spans="1:14" x14ac:dyDescent="0.35">
      <c r="A2932" t="s">
        <v>14</v>
      </c>
      <c r="B2932" t="s">
        <v>24</v>
      </c>
      <c r="C2932" t="s">
        <v>182</v>
      </c>
      <c r="D2932">
        <v>-0.25355</v>
      </c>
      <c r="E2932" t="s">
        <v>17</v>
      </c>
      <c r="F2932" t="s">
        <v>33</v>
      </c>
      <c r="I2932" t="s">
        <v>181</v>
      </c>
      <c r="J2932" t="s">
        <v>61</v>
      </c>
      <c r="K2932">
        <v>888685</v>
      </c>
      <c r="L2932">
        <v>465661</v>
      </c>
      <c r="M2932">
        <v>-2.8530919279609761E-2</v>
      </c>
      <c r="N2932">
        <v>-5.4449481489753267E-2</v>
      </c>
    </row>
    <row r="2933" spans="1:14" x14ac:dyDescent="0.35">
      <c r="A2933" t="s">
        <v>14</v>
      </c>
      <c r="B2933" t="s">
        <v>25</v>
      </c>
      <c r="C2933" t="s">
        <v>182</v>
      </c>
      <c r="D2933">
        <v>-0.36449999999999999</v>
      </c>
      <c r="E2933" t="s">
        <v>17</v>
      </c>
      <c r="F2933" t="s">
        <v>33</v>
      </c>
      <c r="I2933" t="s">
        <v>181</v>
      </c>
      <c r="J2933" t="s">
        <v>61</v>
      </c>
      <c r="K2933">
        <v>812979</v>
      </c>
      <c r="L2933">
        <v>427807</v>
      </c>
      <c r="M2933">
        <v>-4.4835106441863809E-2</v>
      </c>
      <c r="N2933">
        <v>-8.5201971917243047E-2</v>
      </c>
    </row>
    <row r="2934" spans="1:14" x14ac:dyDescent="0.35">
      <c r="A2934" t="s">
        <v>14</v>
      </c>
      <c r="B2934" t="s">
        <v>26</v>
      </c>
      <c r="C2934" t="s">
        <v>182</v>
      </c>
      <c r="D2934">
        <v>-0.61600999999999995</v>
      </c>
      <c r="E2934" t="s">
        <v>17</v>
      </c>
      <c r="F2934" t="s">
        <v>33</v>
      </c>
      <c r="I2934" t="s">
        <v>181</v>
      </c>
      <c r="J2934" t="s">
        <v>61</v>
      </c>
      <c r="K2934">
        <v>742720</v>
      </c>
      <c r="L2934">
        <v>400678</v>
      </c>
      <c r="M2934">
        <v>-8.2939735028005168E-2</v>
      </c>
      <c r="N2934">
        <v>-0.15374190746684371</v>
      </c>
    </row>
    <row r="2935" spans="1:14" x14ac:dyDescent="0.35">
      <c r="A2935" t="s">
        <v>14</v>
      </c>
      <c r="B2935" t="s">
        <v>27</v>
      </c>
      <c r="C2935" t="s">
        <v>182</v>
      </c>
      <c r="D2935">
        <v>-0.96645999999999999</v>
      </c>
      <c r="E2935" t="s">
        <v>17</v>
      </c>
      <c r="F2935" t="s">
        <v>33</v>
      </c>
      <c r="I2935" t="s">
        <v>181</v>
      </c>
      <c r="J2935" t="s">
        <v>61</v>
      </c>
      <c r="K2935">
        <v>667658</v>
      </c>
      <c r="L2935">
        <v>365806</v>
      </c>
      <c r="M2935">
        <v>-0.1447537511720072</v>
      </c>
      <c r="N2935">
        <v>-0.26420014980618151</v>
      </c>
    </row>
    <row r="2936" spans="1:14" x14ac:dyDescent="0.35">
      <c r="A2936" t="s">
        <v>14</v>
      </c>
      <c r="B2936" t="s">
        <v>28</v>
      </c>
      <c r="C2936" t="s">
        <v>182</v>
      </c>
      <c r="D2936">
        <v>-1.1332899999999999</v>
      </c>
      <c r="E2936" t="s">
        <v>17</v>
      </c>
      <c r="F2936" t="s">
        <v>33</v>
      </c>
      <c r="I2936" t="s">
        <v>181</v>
      </c>
      <c r="J2936" t="s">
        <v>61</v>
      </c>
      <c r="K2936">
        <v>548113</v>
      </c>
      <c r="L2936">
        <v>304250</v>
      </c>
      <c r="M2936">
        <v>-0.2067621092730878</v>
      </c>
      <c r="N2936">
        <v>-0.3724864420706655</v>
      </c>
    </row>
    <row r="2937" spans="1:14" x14ac:dyDescent="0.35">
      <c r="A2937" t="s">
        <v>14</v>
      </c>
      <c r="B2937" t="s">
        <v>29</v>
      </c>
      <c r="C2937" t="s">
        <v>182</v>
      </c>
      <c r="D2937">
        <v>-0.99995000000000001</v>
      </c>
      <c r="E2937" t="s">
        <v>17</v>
      </c>
      <c r="F2937" t="s">
        <v>33</v>
      </c>
      <c r="I2937" t="s">
        <v>181</v>
      </c>
      <c r="J2937" t="s">
        <v>61</v>
      </c>
      <c r="K2937">
        <v>423055</v>
      </c>
      <c r="L2937">
        <v>240043</v>
      </c>
      <c r="M2937">
        <v>-0.23636406613797259</v>
      </c>
      <c r="N2937">
        <v>-0.41657119766041922</v>
      </c>
    </row>
    <row r="2938" spans="1:14" x14ac:dyDescent="0.35">
      <c r="A2938" t="s">
        <v>14</v>
      </c>
      <c r="B2938" t="s">
        <v>30</v>
      </c>
      <c r="C2938" t="s">
        <v>182</v>
      </c>
      <c r="D2938">
        <v>-0.73411000000000004</v>
      </c>
      <c r="E2938" t="s">
        <v>17</v>
      </c>
      <c r="F2938" t="s">
        <v>33</v>
      </c>
      <c r="I2938" t="s">
        <v>181</v>
      </c>
      <c r="J2938" t="s">
        <v>61</v>
      </c>
      <c r="K2938">
        <v>302338</v>
      </c>
      <c r="L2938">
        <v>175318</v>
      </c>
      <c r="M2938">
        <v>-0.24281102607015989</v>
      </c>
      <c r="N2938">
        <v>-0.41873053537001342</v>
      </c>
    </row>
    <row r="2939" spans="1:14" x14ac:dyDescent="0.35">
      <c r="A2939" t="s">
        <v>31</v>
      </c>
      <c r="B2939" t="s">
        <v>15</v>
      </c>
      <c r="C2939" t="s">
        <v>182</v>
      </c>
      <c r="D2939">
        <v>-4.6960000000000002E-2</v>
      </c>
      <c r="E2939" t="s">
        <v>17</v>
      </c>
      <c r="F2939" t="s">
        <v>33</v>
      </c>
      <c r="I2939" t="s">
        <v>181</v>
      </c>
      <c r="J2939" t="s">
        <v>61</v>
      </c>
      <c r="K2939">
        <v>842257</v>
      </c>
      <c r="L2939">
        <v>420552</v>
      </c>
      <c r="M2939">
        <v>-5.5754953654288423E-3</v>
      </c>
      <c r="N2939">
        <v>-1.1166276702999869E-2</v>
      </c>
    </row>
    <row r="2940" spans="1:14" x14ac:dyDescent="0.35">
      <c r="A2940" t="s">
        <v>31</v>
      </c>
      <c r="B2940" t="s">
        <v>21</v>
      </c>
      <c r="C2940" t="s">
        <v>182</v>
      </c>
      <c r="D2940">
        <v>-0.10183</v>
      </c>
      <c r="E2940" t="s">
        <v>17</v>
      </c>
      <c r="F2940" t="s">
        <v>33</v>
      </c>
      <c r="I2940" t="s">
        <v>181</v>
      </c>
      <c r="J2940" t="s">
        <v>61</v>
      </c>
      <c r="K2940">
        <v>991659</v>
      </c>
      <c r="L2940">
        <v>489432</v>
      </c>
      <c r="M2940">
        <v>-1.0268650816460089E-2</v>
      </c>
      <c r="N2940">
        <v>-2.080575033916867E-2</v>
      </c>
    </row>
    <row r="2941" spans="1:14" x14ac:dyDescent="0.35">
      <c r="A2941" t="s">
        <v>31</v>
      </c>
      <c r="B2941" t="s">
        <v>22</v>
      </c>
      <c r="C2941" t="s">
        <v>182</v>
      </c>
      <c r="D2941">
        <v>-0.17538999999999999</v>
      </c>
      <c r="E2941" t="s">
        <v>17</v>
      </c>
      <c r="F2941" t="s">
        <v>33</v>
      </c>
      <c r="I2941" t="s">
        <v>181</v>
      </c>
      <c r="J2941" t="s">
        <v>61</v>
      </c>
      <c r="K2941">
        <v>1074582</v>
      </c>
      <c r="L2941">
        <v>519694</v>
      </c>
      <c r="M2941">
        <v>-1.632169531966848E-2</v>
      </c>
      <c r="N2941">
        <v>-3.3748705969281922E-2</v>
      </c>
    </row>
    <row r="2942" spans="1:14" x14ac:dyDescent="0.35">
      <c r="A2942" t="s">
        <v>31</v>
      </c>
      <c r="B2942" t="s">
        <v>23</v>
      </c>
      <c r="C2942" t="s">
        <v>182</v>
      </c>
      <c r="D2942">
        <v>-0.22980999999999999</v>
      </c>
      <c r="E2942" t="s">
        <v>17</v>
      </c>
      <c r="F2942" t="s">
        <v>33</v>
      </c>
      <c r="I2942" t="s">
        <v>181</v>
      </c>
      <c r="J2942" t="s">
        <v>61</v>
      </c>
      <c r="K2942">
        <v>1010076</v>
      </c>
      <c r="L2942">
        <v>481258</v>
      </c>
      <c r="M2942">
        <v>-2.275175333341253E-2</v>
      </c>
      <c r="N2942">
        <v>-4.775193347435263E-2</v>
      </c>
    </row>
    <row r="2943" spans="1:14" x14ac:dyDescent="0.35">
      <c r="A2943" t="s">
        <v>31</v>
      </c>
      <c r="B2943" t="s">
        <v>24</v>
      </c>
      <c r="C2943" t="s">
        <v>182</v>
      </c>
      <c r="D2943">
        <v>-0.26375999999999999</v>
      </c>
      <c r="E2943" t="s">
        <v>17</v>
      </c>
      <c r="F2943" t="s">
        <v>33</v>
      </c>
      <c r="I2943" t="s">
        <v>181</v>
      </c>
      <c r="J2943" t="s">
        <v>61</v>
      </c>
      <c r="K2943">
        <v>888685</v>
      </c>
      <c r="L2943">
        <v>423024</v>
      </c>
      <c r="M2943">
        <v>-2.9679807805915479E-2</v>
      </c>
      <c r="N2943">
        <v>-6.2351072279586972E-2</v>
      </c>
    </row>
    <row r="2944" spans="1:14" x14ac:dyDescent="0.35">
      <c r="A2944" t="s">
        <v>31</v>
      </c>
      <c r="B2944" t="s">
        <v>25</v>
      </c>
      <c r="C2944" t="s">
        <v>182</v>
      </c>
      <c r="D2944">
        <v>-0.44474000000000002</v>
      </c>
      <c r="E2944" t="s">
        <v>17</v>
      </c>
      <c r="F2944" t="s">
        <v>33</v>
      </c>
      <c r="I2944" t="s">
        <v>181</v>
      </c>
      <c r="J2944" t="s">
        <v>61</v>
      </c>
      <c r="K2944">
        <v>812979</v>
      </c>
      <c r="L2944">
        <v>385172</v>
      </c>
      <c r="M2944">
        <v>-5.470498007943625E-2</v>
      </c>
      <c r="N2944">
        <v>-0.1154652986198374</v>
      </c>
    </row>
    <row r="2945" spans="1:14" x14ac:dyDescent="0.35">
      <c r="A2945" t="s">
        <v>31</v>
      </c>
      <c r="B2945" t="s">
        <v>26</v>
      </c>
      <c r="C2945" t="s">
        <v>182</v>
      </c>
      <c r="D2945">
        <v>-0.88904000000000005</v>
      </c>
      <c r="E2945" t="s">
        <v>17</v>
      </c>
      <c r="F2945" t="s">
        <v>33</v>
      </c>
      <c r="I2945" t="s">
        <v>181</v>
      </c>
      <c r="J2945" t="s">
        <v>61</v>
      </c>
      <c r="K2945">
        <v>742720</v>
      </c>
      <c r="L2945">
        <v>342042</v>
      </c>
      <c r="M2945">
        <v>-0.1197005601034037</v>
      </c>
      <c r="N2945">
        <v>-0.2599212962150847</v>
      </c>
    </row>
    <row r="2946" spans="1:14" x14ac:dyDescent="0.35">
      <c r="A2946" t="s">
        <v>31</v>
      </c>
      <c r="B2946" t="s">
        <v>27</v>
      </c>
      <c r="C2946" t="s">
        <v>182</v>
      </c>
      <c r="D2946">
        <v>-1.7159500000000001</v>
      </c>
      <c r="E2946" t="s">
        <v>17</v>
      </c>
      <c r="F2946" t="s">
        <v>33</v>
      </c>
      <c r="I2946" t="s">
        <v>181</v>
      </c>
      <c r="J2946" t="s">
        <v>61</v>
      </c>
      <c r="K2946">
        <v>667658</v>
      </c>
      <c r="L2946">
        <v>301852</v>
      </c>
      <c r="M2946">
        <v>-0.25701032564576481</v>
      </c>
      <c r="N2946">
        <v>-0.56847395412321267</v>
      </c>
    </row>
    <row r="2947" spans="1:14" x14ac:dyDescent="0.35">
      <c r="A2947" t="s">
        <v>31</v>
      </c>
      <c r="B2947" t="s">
        <v>28</v>
      </c>
      <c r="C2947" t="s">
        <v>182</v>
      </c>
      <c r="D2947">
        <v>-1.84965</v>
      </c>
      <c r="E2947" t="s">
        <v>17</v>
      </c>
      <c r="F2947" t="s">
        <v>33</v>
      </c>
      <c r="I2947" t="s">
        <v>181</v>
      </c>
      <c r="J2947" t="s">
        <v>61</v>
      </c>
      <c r="K2947">
        <v>548113</v>
      </c>
      <c r="L2947">
        <v>243863</v>
      </c>
      <c r="M2947">
        <v>-0.33745778698917922</v>
      </c>
      <c r="N2947">
        <v>-0.75847914607792077</v>
      </c>
    </row>
    <row r="2948" spans="1:14" x14ac:dyDescent="0.35">
      <c r="A2948" t="s">
        <v>31</v>
      </c>
      <c r="B2948" t="s">
        <v>29</v>
      </c>
      <c r="C2948" t="s">
        <v>182</v>
      </c>
      <c r="D2948">
        <v>-1.76295</v>
      </c>
      <c r="E2948" t="s">
        <v>17</v>
      </c>
      <c r="F2948" t="s">
        <v>33</v>
      </c>
      <c r="I2948" t="s">
        <v>181</v>
      </c>
      <c r="J2948" t="s">
        <v>61</v>
      </c>
      <c r="K2948">
        <v>423055</v>
      </c>
      <c r="L2948">
        <v>183012</v>
      </c>
      <c r="M2948">
        <v>-0.41671886634125588</v>
      </c>
      <c r="N2948">
        <v>-0.96329748868926623</v>
      </c>
    </row>
    <row r="2949" spans="1:14" x14ac:dyDescent="0.35">
      <c r="A2949" t="s">
        <v>31</v>
      </c>
      <c r="B2949" t="s">
        <v>30</v>
      </c>
      <c r="C2949" t="s">
        <v>182</v>
      </c>
      <c r="D2949">
        <v>-1.08273</v>
      </c>
      <c r="E2949" t="s">
        <v>17</v>
      </c>
      <c r="F2949" t="s">
        <v>33</v>
      </c>
      <c r="I2949" t="s">
        <v>181</v>
      </c>
      <c r="J2949" t="s">
        <v>61</v>
      </c>
      <c r="K2949">
        <v>302338</v>
      </c>
      <c r="L2949">
        <v>127020</v>
      </c>
      <c r="M2949">
        <v>-0.35811905880173839</v>
      </c>
      <c r="N2949">
        <v>-0.85240906943788375</v>
      </c>
    </row>
    <row r="2950" spans="1:14" x14ac:dyDescent="0.35">
      <c r="A2950" t="s">
        <v>14</v>
      </c>
      <c r="B2950" t="s">
        <v>15</v>
      </c>
      <c r="C2950" t="s">
        <v>183</v>
      </c>
      <c r="D2950">
        <v>2.291E-2</v>
      </c>
      <c r="E2950" t="s">
        <v>17</v>
      </c>
      <c r="F2950" t="s">
        <v>35</v>
      </c>
      <c r="I2950" t="s">
        <v>181</v>
      </c>
      <c r="J2950" t="s">
        <v>61</v>
      </c>
      <c r="K2950">
        <v>842257</v>
      </c>
      <c r="L2950">
        <v>421705</v>
      </c>
      <c r="M2950">
        <v>2.7200723769585768E-3</v>
      </c>
      <c r="N2950">
        <v>5.4327076985096218E-3</v>
      </c>
    </row>
    <row r="2951" spans="1:14" x14ac:dyDescent="0.35">
      <c r="A2951" t="s">
        <v>14</v>
      </c>
      <c r="B2951" t="s">
        <v>21</v>
      </c>
      <c r="C2951" t="s">
        <v>183</v>
      </c>
      <c r="D2951">
        <v>3.7139999999999999E-2</v>
      </c>
      <c r="E2951" t="s">
        <v>17</v>
      </c>
      <c r="F2951" t="s">
        <v>35</v>
      </c>
      <c r="I2951" t="s">
        <v>181</v>
      </c>
      <c r="J2951" t="s">
        <v>61</v>
      </c>
      <c r="K2951">
        <v>991659</v>
      </c>
      <c r="L2951">
        <v>502227</v>
      </c>
      <c r="M2951">
        <v>3.7452390388228209E-3</v>
      </c>
      <c r="N2951">
        <v>7.3950623921055624E-3</v>
      </c>
    </row>
    <row r="2952" spans="1:14" x14ac:dyDescent="0.35">
      <c r="A2952" t="s">
        <v>14</v>
      </c>
      <c r="B2952" t="s">
        <v>22</v>
      </c>
      <c r="C2952" t="s">
        <v>183</v>
      </c>
      <c r="D2952">
        <v>0.10408000000000001</v>
      </c>
      <c r="E2952" t="s">
        <v>17</v>
      </c>
      <c r="F2952" t="s">
        <v>35</v>
      </c>
      <c r="I2952" t="s">
        <v>181</v>
      </c>
      <c r="J2952" t="s">
        <v>61</v>
      </c>
      <c r="K2952">
        <v>1074582</v>
      </c>
      <c r="L2952">
        <v>554888</v>
      </c>
      <c r="M2952">
        <v>9.6856265971326534E-3</v>
      </c>
      <c r="N2952">
        <v>1.8756938337105868E-2</v>
      </c>
    </row>
    <row r="2953" spans="1:14" x14ac:dyDescent="0.35">
      <c r="A2953" t="s">
        <v>14</v>
      </c>
      <c r="B2953" t="s">
        <v>23</v>
      </c>
      <c r="C2953" t="s">
        <v>183</v>
      </c>
      <c r="D2953">
        <v>0.20649999999999999</v>
      </c>
      <c r="E2953" t="s">
        <v>17</v>
      </c>
      <c r="F2953" t="s">
        <v>35</v>
      </c>
      <c r="I2953" t="s">
        <v>181</v>
      </c>
      <c r="J2953" t="s">
        <v>61</v>
      </c>
      <c r="K2953">
        <v>1010076</v>
      </c>
      <c r="L2953">
        <v>528818</v>
      </c>
      <c r="M2953">
        <v>2.044400619359335E-2</v>
      </c>
      <c r="N2953">
        <v>3.904935157275282E-2</v>
      </c>
    </row>
    <row r="2954" spans="1:14" x14ac:dyDescent="0.35">
      <c r="A2954" t="s">
        <v>14</v>
      </c>
      <c r="B2954" t="s">
        <v>24</v>
      </c>
      <c r="C2954" t="s">
        <v>183</v>
      </c>
      <c r="D2954">
        <v>0.31081999999999999</v>
      </c>
      <c r="E2954" t="s">
        <v>17</v>
      </c>
      <c r="F2954" t="s">
        <v>35</v>
      </c>
      <c r="I2954" t="s">
        <v>181</v>
      </c>
      <c r="J2954" t="s">
        <v>61</v>
      </c>
      <c r="K2954">
        <v>888685</v>
      </c>
      <c r="L2954">
        <v>465661</v>
      </c>
      <c r="M2954">
        <v>3.4975272453118933E-2</v>
      </c>
      <c r="N2954">
        <v>6.674812792997481E-2</v>
      </c>
    </row>
    <row r="2955" spans="1:14" x14ac:dyDescent="0.35">
      <c r="A2955" t="s">
        <v>14</v>
      </c>
      <c r="B2955" t="s">
        <v>25</v>
      </c>
      <c r="C2955" t="s">
        <v>183</v>
      </c>
      <c r="D2955">
        <v>0.58872000000000002</v>
      </c>
      <c r="E2955" t="s">
        <v>17</v>
      </c>
      <c r="F2955" t="s">
        <v>35</v>
      </c>
      <c r="I2955" t="s">
        <v>181</v>
      </c>
      <c r="J2955" t="s">
        <v>61</v>
      </c>
      <c r="K2955">
        <v>812979</v>
      </c>
      <c r="L2955">
        <v>427807</v>
      </c>
      <c r="M2955">
        <v>7.2415154634990583E-2</v>
      </c>
      <c r="N2955">
        <v>0.13761345653530679</v>
      </c>
    </row>
    <row r="2956" spans="1:14" x14ac:dyDescent="0.35">
      <c r="A2956" t="s">
        <v>14</v>
      </c>
      <c r="B2956" t="s">
        <v>26</v>
      </c>
      <c r="C2956" t="s">
        <v>183</v>
      </c>
      <c r="D2956">
        <v>0.87275999999999998</v>
      </c>
      <c r="E2956" t="s">
        <v>17</v>
      </c>
      <c r="F2956" t="s">
        <v>35</v>
      </c>
      <c r="I2956" t="s">
        <v>181</v>
      </c>
      <c r="J2956" t="s">
        <v>61</v>
      </c>
      <c r="K2956">
        <v>742720</v>
      </c>
      <c r="L2956">
        <v>400678</v>
      </c>
      <c r="M2956">
        <v>0.1175086169754416</v>
      </c>
      <c r="N2956">
        <v>0.21782079375458599</v>
      </c>
    </row>
    <row r="2957" spans="1:14" x14ac:dyDescent="0.35">
      <c r="A2957" t="s">
        <v>14</v>
      </c>
      <c r="B2957" t="s">
        <v>27</v>
      </c>
      <c r="C2957" t="s">
        <v>183</v>
      </c>
      <c r="D2957">
        <v>1.3881300000000001</v>
      </c>
      <c r="E2957" t="s">
        <v>17</v>
      </c>
      <c r="F2957" t="s">
        <v>35</v>
      </c>
      <c r="I2957" t="s">
        <v>181</v>
      </c>
      <c r="J2957" t="s">
        <v>61</v>
      </c>
      <c r="K2957">
        <v>667658</v>
      </c>
      <c r="L2957">
        <v>365806</v>
      </c>
      <c r="M2957">
        <v>0.2079103373283927</v>
      </c>
      <c r="N2957">
        <v>0.37947163250466098</v>
      </c>
    </row>
    <row r="2958" spans="1:14" x14ac:dyDescent="0.35">
      <c r="A2958" t="s">
        <v>14</v>
      </c>
      <c r="B2958" t="s">
        <v>28</v>
      </c>
      <c r="C2958" t="s">
        <v>183</v>
      </c>
      <c r="D2958">
        <v>1.1843300000000001</v>
      </c>
      <c r="E2958" t="s">
        <v>17</v>
      </c>
      <c r="F2958" t="s">
        <v>35</v>
      </c>
      <c r="I2958" t="s">
        <v>181</v>
      </c>
      <c r="J2958" t="s">
        <v>61</v>
      </c>
      <c r="K2958">
        <v>548113</v>
      </c>
      <c r="L2958">
        <v>304250</v>
      </c>
      <c r="M2958">
        <v>0.21607405772167421</v>
      </c>
      <c r="N2958">
        <v>0.38926211996713228</v>
      </c>
    </row>
    <row r="2959" spans="1:14" x14ac:dyDescent="0.35">
      <c r="A2959" t="s">
        <v>14</v>
      </c>
      <c r="B2959" t="s">
        <v>29</v>
      </c>
      <c r="C2959" t="s">
        <v>183</v>
      </c>
      <c r="D2959">
        <v>1.0909800000000001</v>
      </c>
      <c r="E2959" t="s">
        <v>17</v>
      </c>
      <c r="F2959" t="s">
        <v>35</v>
      </c>
      <c r="I2959" t="s">
        <v>181</v>
      </c>
      <c r="J2959" t="s">
        <v>61</v>
      </c>
      <c r="K2959">
        <v>423055</v>
      </c>
      <c r="L2959">
        <v>240043</v>
      </c>
      <c r="M2959">
        <v>0.25788136294335262</v>
      </c>
      <c r="N2959">
        <v>0.45449356990205919</v>
      </c>
    </row>
    <row r="2960" spans="1:14" x14ac:dyDescent="0.35">
      <c r="A2960" t="s">
        <v>14</v>
      </c>
      <c r="B2960" t="s">
        <v>30</v>
      </c>
      <c r="C2960" t="s">
        <v>183</v>
      </c>
      <c r="D2960">
        <v>1.01386</v>
      </c>
      <c r="E2960" t="s">
        <v>17</v>
      </c>
      <c r="F2960" t="s">
        <v>35</v>
      </c>
      <c r="I2960" t="s">
        <v>181</v>
      </c>
      <c r="J2960" t="s">
        <v>61</v>
      </c>
      <c r="K2960">
        <v>302338</v>
      </c>
      <c r="L2960">
        <v>175318</v>
      </c>
      <c r="M2960">
        <v>0.33533991757569342</v>
      </c>
      <c r="N2960">
        <v>0.57829772185400252</v>
      </c>
    </row>
    <row r="2961" spans="1:14" x14ac:dyDescent="0.35">
      <c r="A2961" t="s">
        <v>31</v>
      </c>
      <c r="B2961" t="s">
        <v>15</v>
      </c>
      <c r="C2961" t="s">
        <v>183</v>
      </c>
      <c r="D2961">
        <v>1.325E-2</v>
      </c>
      <c r="E2961" t="s">
        <v>17</v>
      </c>
      <c r="F2961" t="s">
        <v>35</v>
      </c>
      <c r="I2961" t="s">
        <v>181</v>
      </c>
      <c r="J2961" t="s">
        <v>61</v>
      </c>
      <c r="K2961">
        <v>842257</v>
      </c>
      <c r="L2961">
        <v>420552</v>
      </c>
      <c r="M2961">
        <v>1.573154037306903E-3</v>
      </c>
      <c r="N2961">
        <v>3.150621088474196E-3</v>
      </c>
    </row>
    <row r="2962" spans="1:14" x14ac:dyDescent="0.35">
      <c r="A2962" t="s">
        <v>31</v>
      </c>
      <c r="B2962" t="s">
        <v>21</v>
      </c>
      <c r="C2962" t="s">
        <v>183</v>
      </c>
      <c r="D2962">
        <v>7.0849999999999996E-2</v>
      </c>
      <c r="E2962" t="s">
        <v>17</v>
      </c>
      <c r="F2962" t="s">
        <v>35</v>
      </c>
      <c r="I2962" t="s">
        <v>181</v>
      </c>
      <c r="J2962" t="s">
        <v>61</v>
      </c>
      <c r="K2962">
        <v>991659</v>
      </c>
      <c r="L2962">
        <v>489432</v>
      </c>
      <c r="M2962">
        <v>7.1445930506353504E-3</v>
      </c>
      <c r="N2962">
        <v>1.4475963974566439E-2</v>
      </c>
    </row>
    <row r="2963" spans="1:14" x14ac:dyDescent="0.35">
      <c r="A2963" t="s">
        <v>31</v>
      </c>
      <c r="B2963" t="s">
        <v>22</v>
      </c>
      <c r="C2963" t="s">
        <v>183</v>
      </c>
      <c r="D2963">
        <v>0.18905</v>
      </c>
      <c r="E2963" t="s">
        <v>17</v>
      </c>
      <c r="F2963" t="s">
        <v>35</v>
      </c>
      <c r="I2963" t="s">
        <v>181</v>
      </c>
      <c r="J2963" t="s">
        <v>61</v>
      </c>
      <c r="K2963">
        <v>1074582</v>
      </c>
      <c r="L2963">
        <v>519694</v>
      </c>
      <c r="M2963">
        <v>1.7592887280821749E-2</v>
      </c>
      <c r="N2963">
        <v>3.6377175799605151E-2</v>
      </c>
    </row>
    <row r="2964" spans="1:14" x14ac:dyDescent="0.35">
      <c r="A2964" t="s">
        <v>31</v>
      </c>
      <c r="B2964" t="s">
        <v>23</v>
      </c>
      <c r="C2964" t="s">
        <v>183</v>
      </c>
      <c r="D2964">
        <v>0.37586000000000003</v>
      </c>
      <c r="E2964" t="s">
        <v>17</v>
      </c>
      <c r="F2964" t="s">
        <v>35</v>
      </c>
      <c r="I2964" t="s">
        <v>181</v>
      </c>
      <c r="J2964" t="s">
        <v>61</v>
      </c>
      <c r="K2964">
        <v>1010076</v>
      </c>
      <c r="L2964">
        <v>481258</v>
      </c>
      <c r="M2964">
        <v>3.7211061345878933E-2</v>
      </c>
      <c r="N2964">
        <v>7.80994809436934E-2</v>
      </c>
    </row>
    <row r="2965" spans="1:14" x14ac:dyDescent="0.35">
      <c r="A2965" t="s">
        <v>31</v>
      </c>
      <c r="B2965" t="s">
        <v>24</v>
      </c>
      <c r="C2965" t="s">
        <v>183</v>
      </c>
      <c r="D2965">
        <v>0.88095000000000001</v>
      </c>
      <c r="E2965" t="s">
        <v>17</v>
      </c>
      <c r="F2965" t="s">
        <v>35</v>
      </c>
      <c r="I2965" t="s">
        <v>181</v>
      </c>
      <c r="J2965" t="s">
        <v>61</v>
      </c>
      <c r="K2965">
        <v>888685</v>
      </c>
      <c r="L2965">
        <v>423024</v>
      </c>
      <c r="M2965">
        <v>9.9129612854948604E-2</v>
      </c>
      <c r="N2965">
        <v>0.20825059571088159</v>
      </c>
    </row>
    <row r="2966" spans="1:14" x14ac:dyDescent="0.35">
      <c r="A2966" t="s">
        <v>31</v>
      </c>
      <c r="B2966" t="s">
        <v>25</v>
      </c>
      <c r="C2966" t="s">
        <v>183</v>
      </c>
      <c r="D2966">
        <v>1.34975</v>
      </c>
      <c r="E2966" t="s">
        <v>17</v>
      </c>
      <c r="F2966" t="s">
        <v>35</v>
      </c>
      <c r="I2966" t="s">
        <v>181</v>
      </c>
      <c r="J2966" t="s">
        <v>61</v>
      </c>
      <c r="K2966">
        <v>812979</v>
      </c>
      <c r="L2966">
        <v>385172</v>
      </c>
      <c r="M2966">
        <v>0.1660251986828688</v>
      </c>
      <c r="N2966">
        <v>0.35042786079985039</v>
      </c>
    </row>
    <row r="2967" spans="1:14" x14ac:dyDescent="0.35">
      <c r="A2967" t="s">
        <v>31</v>
      </c>
      <c r="B2967" t="s">
        <v>26</v>
      </c>
      <c r="C2967" t="s">
        <v>183</v>
      </c>
      <c r="D2967">
        <v>2.3963700000000001</v>
      </c>
      <c r="E2967" t="s">
        <v>17</v>
      </c>
      <c r="F2967" t="s">
        <v>35</v>
      </c>
      <c r="I2967" t="s">
        <v>181</v>
      </c>
      <c r="J2967" t="s">
        <v>61</v>
      </c>
      <c r="K2967">
        <v>742720</v>
      </c>
      <c r="L2967">
        <v>342042</v>
      </c>
      <c r="M2967">
        <v>0.32264783498492028</v>
      </c>
      <c r="N2967">
        <v>0.70060694300699922</v>
      </c>
    </row>
    <row r="2968" spans="1:14" x14ac:dyDescent="0.35">
      <c r="A2968" t="s">
        <v>31</v>
      </c>
      <c r="B2968" t="s">
        <v>27</v>
      </c>
      <c r="C2968" t="s">
        <v>183</v>
      </c>
      <c r="D2968">
        <v>4.4379200000000001</v>
      </c>
      <c r="E2968" t="s">
        <v>17</v>
      </c>
      <c r="F2968" t="s">
        <v>35</v>
      </c>
      <c r="I2968" t="s">
        <v>181</v>
      </c>
      <c r="J2968" t="s">
        <v>61</v>
      </c>
      <c r="K2968">
        <v>667658</v>
      </c>
      <c r="L2968">
        <v>301852</v>
      </c>
      <c r="M2968">
        <v>0.66469959170713155</v>
      </c>
      <c r="N2968">
        <v>1.470230444058678</v>
      </c>
    </row>
    <row r="2969" spans="1:14" x14ac:dyDescent="0.35">
      <c r="A2969" t="s">
        <v>31</v>
      </c>
      <c r="B2969" t="s">
        <v>28</v>
      </c>
      <c r="C2969" t="s">
        <v>183</v>
      </c>
      <c r="D2969">
        <v>5.9017799999999996</v>
      </c>
      <c r="E2969" t="s">
        <v>17</v>
      </c>
      <c r="F2969" t="s">
        <v>35</v>
      </c>
      <c r="I2969" t="s">
        <v>181</v>
      </c>
      <c r="J2969" t="s">
        <v>61</v>
      </c>
      <c r="K2969">
        <v>548113</v>
      </c>
      <c r="L2969">
        <v>243863</v>
      </c>
      <c r="M2969">
        <v>1.0767451237244869</v>
      </c>
      <c r="N2969">
        <v>2.4201211335873012</v>
      </c>
    </row>
    <row r="2970" spans="1:14" x14ac:dyDescent="0.35">
      <c r="A2970" t="s">
        <v>31</v>
      </c>
      <c r="B2970" t="s">
        <v>29</v>
      </c>
      <c r="C2970" t="s">
        <v>183</v>
      </c>
      <c r="D2970">
        <v>4.8374899999999998</v>
      </c>
      <c r="E2970" t="s">
        <v>17</v>
      </c>
      <c r="F2970" t="s">
        <v>35</v>
      </c>
      <c r="I2970" t="s">
        <v>181</v>
      </c>
      <c r="J2970" t="s">
        <v>61</v>
      </c>
      <c r="K2970">
        <v>423055</v>
      </c>
      <c r="L2970">
        <v>183012</v>
      </c>
      <c r="M2970">
        <v>1.1434659796007609</v>
      </c>
      <c r="N2970">
        <v>2.6432638296942281</v>
      </c>
    </row>
    <row r="2971" spans="1:14" x14ac:dyDescent="0.35">
      <c r="A2971" t="s">
        <v>31</v>
      </c>
      <c r="B2971" t="s">
        <v>30</v>
      </c>
      <c r="C2971" t="s">
        <v>183</v>
      </c>
      <c r="D2971">
        <v>2.8281700000000001</v>
      </c>
      <c r="E2971" t="s">
        <v>17</v>
      </c>
      <c r="F2971" t="s">
        <v>35</v>
      </c>
      <c r="I2971" t="s">
        <v>181</v>
      </c>
      <c r="J2971" t="s">
        <v>61</v>
      </c>
      <c r="K2971">
        <v>302338</v>
      </c>
      <c r="L2971">
        <v>127020</v>
      </c>
      <c r="M2971">
        <v>0.93543319066739883</v>
      </c>
      <c r="N2971">
        <v>2.226554873248308</v>
      </c>
    </row>
    <row r="2972" spans="1:14" x14ac:dyDescent="0.35">
      <c r="A2972" t="s">
        <v>14</v>
      </c>
      <c r="B2972" t="s">
        <v>15</v>
      </c>
      <c r="C2972" t="s">
        <v>184</v>
      </c>
      <c r="D2972">
        <v>-4.2560000000000001E-2</v>
      </c>
      <c r="E2972" t="s">
        <v>17</v>
      </c>
      <c r="F2972" t="s">
        <v>37</v>
      </c>
      <c r="I2972" t="s">
        <v>181</v>
      </c>
      <c r="J2972" t="s">
        <v>61</v>
      </c>
      <c r="K2972">
        <v>842257</v>
      </c>
      <c r="L2972">
        <v>421705</v>
      </c>
      <c r="M2972">
        <v>-5.053089496436361E-3</v>
      </c>
      <c r="N2972">
        <v>-1.0092363144852441E-2</v>
      </c>
    </row>
    <row r="2973" spans="1:14" x14ac:dyDescent="0.35">
      <c r="A2973" t="s">
        <v>14</v>
      </c>
      <c r="B2973" t="s">
        <v>21</v>
      </c>
      <c r="C2973" t="s">
        <v>184</v>
      </c>
      <c r="D2973">
        <v>-6.4390000000000003E-2</v>
      </c>
      <c r="E2973" t="s">
        <v>17</v>
      </c>
      <c r="F2973" t="s">
        <v>37</v>
      </c>
      <c r="I2973" t="s">
        <v>181</v>
      </c>
      <c r="J2973" t="s">
        <v>61</v>
      </c>
      <c r="K2973">
        <v>991659</v>
      </c>
      <c r="L2973">
        <v>502227</v>
      </c>
      <c r="M2973">
        <v>-6.4931594429133398E-3</v>
      </c>
      <c r="N2973">
        <v>-1.2820895730416721E-2</v>
      </c>
    </row>
    <row r="2974" spans="1:14" x14ac:dyDescent="0.35">
      <c r="A2974" t="s">
        <v>14</v>
      </c>
      <c r="B2974" t="s">
        <v>22</v>
      </c>
      <c r="C2974" t="s">
        <v>184</v>
      </c>
      <c r="D2974">
        <v>-9.5170000000000005E-2</v>
      </c>
      <c r="E2974" t="s">
        <v>17</v>
      </c>
      <c r="F2974" t="s">
        <v>37</v>
      </c>
      <c r="I2974" t="s">
        <v>181</v>
      </c>
      <c r="J2974" t="s">
        <v>61</v>
      </c>
      <c r="K2974">
        <v>1074582</v>
      </c>
      <c r="L2974">
        <v>554888</v>
      </c>
      <c r="M2974">
        <v>-8.856466979718626E-3</v>
      </c>
      <c r="N2974">
        <v>-1.7151208892605359E-2</v>
      </c>
    </row>
    <row r="2975" spans="1:14" x14ac:dyDescent="0.35">
      <c r="A2975" t="s">
        <v>14</v>
      </c>
      <c r="B2975" t="s">
        <v>23</v>
      </c>
      <c r="C2975" t="s">
        <v>184</v>
      </c>
      <c r="D2975">
        <v>-0.10206999999999999</v>
      </c>
      <c r="E2975" t="s">
        <v>17</v>
      </c>
      <c r="F2975" t="s">
        <v>37</v>
      </c>
      <c r="I2975" t="s">
        <v>181</v>
      </c>
      <c r="J2975" t="s">
        <v>61</v>
      </c>
      <c r="K2975">
        <v>1010076</v>
      </c>
      <c r="L2975">
        <v>528818</v>
      </c>
      <c r="M2975">
        <v>-1.0105180204261859E-2</v>
      </c>
      <c r="N2975">
        <v>-1.9301536634532108E-2</v>
      </c>
    </row>
    <row r="2976" spans="1:14" x14ac:dyDescent="0.35">
      <c r="A2976" t="s">
        <v>14</v>
      </c>
      <c r="B2976" t="s">
        <v>24</v>
      </c>
      <c r="C2976" t="s">
        <v>184</v>
      </c>
      <c r="D2976">
        <v>-0.15533</v>
      </c>
      <c r="E2976" t="s">
        <v>17</v>
      </c>
      <c r="F2976" t="s">
        <v>37</v>
      </c>
      <c r="I2976" t="s">
        <v>181</v>
      </c>
      <c r="J2976" t="s">
        <v>61</v>
      </c>
      <c r="K2976">
        <v>888685</v>
      </c>
      <c r="L2976">
        <v>465661</v>
      </c>
      <c r="M2976">
        <v>-1.7478634161710839E-2</v>
      </c>
      <c r="N2976">
        <v>-3.3356884085203611E-2</v>
      </c>
    </row>
    <row r="2977" spans="1:14" x14ac:dyDescent="0.35">
      <c r="A2977" t="s">
        <v>14</v>
      </c>
      <c r="B2977" t="s">
        <v>25</v>
      </c>
      <c r="C2977" t="s">
        <v>184</v>
      </c>
      <c r="D2977">
        <v>-0.27538000000000001</v>
      </c>
      <c r="E2977" t="s">
        <v>17</v>
      </c>
      <c r="F2977" t="s">
        <v>37</v>
      </c>
      <c r="I2977" t="s">
        <v>181</v>
      </c>
      <c r="J2977" t="s">
        <v>61</v>
      </c>
      <c r="K2977">
        <v>812979</v>
      </c>
      <c r="L2977">
        <v>427807</v>
      </c>
      <c r="M2977">
        <v>-3.3872953667929917E-2</v>
      </c>
      <c r="N2977">
        <v>-6.4370148221043602E-2</v>
      </c>
    </row>
    <row r="2978" spans="1:14" x14ac:dyDescent="0.35">
      <c r="A2978" t="s">
        <v>14</v>
      </c>
      <c r="B2978" t="s">
        <v>26</v>
      </c>
      <c r="C2978" t="s">
        <v>184</v>
      </c>
      <c r="D2978">
        <v>-0.45851999999999998</v>
      </c>
      <c r="E2978" t="s">
        <v>17</v>
      </c>
      <c r="F2978" t="s">
        <v>37</v>
      </c>
      <c r="I2978" t="s">
        <v>181</v>
      </c>
      <c r="J2978" t="s">
        <v>61</v>
      </c>
      <c r="K2978">
        <v>742720</v>
      </c>
      <c r="L2978">
        <v>400678</v>
      </c>
      <c r="M2978">
        <v>-6.1735243429556233E-2</v>
      </c>
      <c r="N2978">
        <v>-0.1144360309275778</v>
      </c>
    </row>
    <row r="2979" spans="1:14" x14ac:dyDescent="0.35">
      <c r="A2979" t="s">
        <v>14</v>
      </c>
      <c r="B2979" t="s">
        <v>27</v>
      </c>
      <c r="C2979" t="s">
        <v>184</v>
      </c>
      <c r="D2979">
        <v>-0.58401000000000003</v>
      </c>
      <c r="E2979" t="s">
        <v>17</v>
      </c>
      <c r="F2979" t="s">
        <v>37</v>
      </c>
      <c r="I2979" t="s">
        <v>181</v>
      </c>
      <c r="J2979" t="s">
        <v>61</v>
      </c>
      <c r="K2979">
        <v>667658</v>
      </c>
      <c r="L2979">
        <v>365806</v>
      </c>
      <c r="M2979">
        <v>-8.747142998361436E-2</v>
      </c>
      <c r="N2979">
        <v>-0.15965019709900879</v>
      </c>
    </row>
    <row r="2980" spans="1:14" x14ac:dyDescent="0.35">
      <c r="A2980" t="s">
        <v>14</v>
      </c>
      <c r="B2980" t="s">
        <v>28</v>
      </c>
      <c r="C2980" t="s">
        <v>184</v>
      </c>
      <c r="D2980">
        <v>-0.63656000000000001</v>
      </c>
      <c r="E2980" t="s">
        <v>17</v>
      </c>
      <c r="F2980" t="s">
        <v>37</v>
      </c>
      <c r="I2980" t="s">
        <v>181</v>
      </c>
      <c r="J2980" t="s">
        <v>61</v>
      </c>
      <c r="K2980">
        <v>548113</v>
      </c>
      <c r="L2980">
        <v>304250</v>
      </c>
      <c r="M2980">
        <v>-0.116136636058623</v>
      </c>
      <c r="N2980">
        <v>-0.20922267871815939</v>
      </c>
    </row>
    <row r="2981" spans="1:14" x14ac:dyDescent="0.35">
      <c r="A2981" t="s">
        <v>14</v>
      </c>
      <c r="B2981" t="s">
        <v>29</v>
      </c>
      <c r="C2981" t="s">
        <v>184</v>
      </c>
      <c r="D2981">
        <v>-0.54725999999999997</v>
      </c>
      <c r="E2981" t="s">
        <v>17</v>
      </c>
      <c r="F2981" t="s">
        <v>37</v>
      </c>
      <c r="I2981" t="s">
        <v>181</v>
      </c>
      <c r="J2981" t="s">
        <v>61</v>
      </c>
      <c r="K2981">
        <v>423055</v>
      </c>
      <c r="L2981">
        <v>240043</v>
      </c>
      <c r="M2981">
        <v>-0.12935906678800629</v>
      </c>
      <c r="N2981">
        <v>-0.22798415283928289</v>
      </c>
    </row>
    <row r="2982" spans="1:14" x14ac:dyDescent="0.35">
      <c r="A2982" t="s">
        <v>14</v>
      </c>
      <c r="B2982" t="s">
        <v>30</v>
      </c>
      <c r="C2982" t="s">
        <v>184</v>
      </c>
      <c r="D2982">
        <v>-0.50704000000000005</v>
      </c>
      <c r="E2982" t="s">
        <v>17</v>
      </c>
      <c r="F2982" t="s">
        <v>37</v>
      </c>
      <c r="I2982" t="s">
        <v>181</v>
      </c>
      <c r="J2982" t="s">
        <v>61</v>
      </c>
      <c r="K2982">
        <v>302338</v>
      </c>
      <c r="L2982">
        <v>175318</v>
      </c>
      <c r="M2982">
        <v>-0.16770634190872469</v>
      </c>
      <c r="N2982">
        <v>-0.28921160405662849</v>
      </c>
    </row>
    <row r="2983" spans="1:14" x14ac:dyDescent="0.35">
      <c r="A2983" t="s">
        <v>31</v>
      </c>
      <c r="B2983" t="s">
        <v>15</v>
      </c>
      <c r="C2983" t="s">
        <v>184</v>
      </c>
      <c r="D2983">
        <v>-3.3180000000000001E-2</v>
      </c>
      <c r="E2983" t="s">
        <v>17</v>
      </c>
      <c r="F2983" t="s">
        <v>37</v>
      </c>
      <c r="I2983" t="s">
        <v>181</v>
      </c>
      <c r="J2983" t="s">
        <v>61</v>
      </c>
      <c r="K2983">
        <v>842257</v>
      </c>
      <c r="L2983">
        <v>420552</v>
      </c>
      <c r="M2983">
        <v>-3.9394151666296631E-3</v>
      </c>
      <c r="N2983">
        <v>-7.8896307709867032E-3</v>
      </c>
    </row>
    <row r="2984" spans="1:14" x14ac:dyDescent="0.35">
      <c r="A2984" t="s">
        <v>31</v>
      </c>
      <c r="B2984" t="s">
        <v>21</v>
      </c>
      <c r="C2984" t="s">
        <v>184</v>
      </c>
      <c r="D2984">
        <v>-7.2539999999999993E-2</v>
      </c>
      <c r="E2984" t="s">
        <v>17</v>
      </c>
      <c r="F2984" t="s">
        <v>37</v>
      </c>
      <c r="I2984" t="s">
        <v>181</v>
      </c>
      <c r="J2984" t="s">
        <v>61</v>
      </c>
      <c r="K2984">
        <v>991659</v>
      </c>
      <c r="L2984">
        <v>489432</v>
      </c>
      <c r="M2984">
        <v>-7.315014536246835E-3</v>
      </c>
      <c r="N2984">
        <v>-1.4821262197812971E-2</v>
      </c>
    </row>
    <row r="2985" spans="1:14" x14ac:dyDescent="0.35">
      <c r="A2985" t="s">
        <v>31</v>
      </c>
      <c r="B2985" t="s">
        <v>22</v>
      </c>
      <c r="C2985" t="s">
        <v>184</v>
      </c>
      <c r="D2985">
        <v>-0.10324</v>
      </c>
      <c r="E2985" t="s">
        <v>17</v>
      </c>
      <c r="F2985" t="s">
        <v>37</v>
      </c>
      <c r="I2985" t="s">
        <v>181</v>
      </c>
      <c r="J2985" t="s">
        <v>61</v>
      </c>
      <c r="K2985">
        <v>1074582</v>
      </c>
      <c r="L2985">
        <v>519694</v>
      </c>
      <c r="M2985">
        <v>-9.607456666871397E-3</v>
      </c>
      <c r="N2985">
        <v>-1.9865536257874829E-2</v>
      </c>
    </row>
    <row r="2986" spans="1:14" x14ac:dyDescent="0.35">
      <c r="A2986" t="s">
        <v>31</v>
      </c>
      <c r="B2986" t="s">
        <v>23</v>
      </c>
      <c r="C2986" t="s">
        <v>184</v>
      </c>
      <c r="D2986">
        <v>-0.16342000000000001</v>
      </c>
      <c r="E2986" t="s">
        <v>17</v>
      </c>
      <c r="F2986" t="s">
        <v>37</v>
      </c>
      <c r="I2986" t="s">
        <v>181</v>
      </c>
      <c r="J2986" t="s">
        <v>61</v>
      </c>
      <c r="K2986">
        <v>1010076</v>
      </c>
      <c r="L2986">
        <v>481258</v>
      </c>
      <c r="M2986">
        <v>-1.617898059155945E-2</v>
      </c>
      <c r="N2986">
        <v>-3.3956838120093591E-2</v>
      </c>
    </row>
    <row r="2987" spans="1:14" x14ac:dyDescent="0.35">
      <c r="A2987" t="s">
        <v>31</v>
      </c>
      <c r="B2987" t="s">
        <v>24</v>
      </c>
      <c r="C2987" t="s">
        <v>184</v>
      </c>
      <c r="D2987">
        <v>-0.19316</v>
      </c>
      <c r="E2987" t="s">
        <v>17</v>
      </c>
      <c r="F2987" t="s">
        <v>37</v>
      </c>
      <c r="I2987" t="s">
        <v>181</v>
      </c>
      <c r="J2987" t="s">
        <v>61</v>
      </c>
      <c r="K2987">
        <v>888685</v>
      </c>
      <c r="L2987">
        <v>423024</v>
      </c>
      <c r="M2987">
        <v>-2.1735485577004231E-2</v>
      </c>
      <c r="N2987">
        <v>-4.5661711865047853E-2</v>
      </c>
    </row>
    <row r="2988" spans="1:14" x14ac:dyDescent="0.35">
      <c r="A2988" t="s">
        <v>31</v>
      </c>
      <c r="B2988" t="s">
        <v>25</v>
      </c>
      <c r="C2988" t="s">
        <v>184</v>
      </c>
      <c r="D2988">
        <v>-0.31498999999999999</v>
      </c>
      <c r="E2988" t="s">
        <v>17</v>
      </c>
      <c r="F2988" t="s">
        <v>37</v>
      </c>
      <c r="I2988" t="s">
        <v>181</v>
      </c>
      <c r="J2988" t="s">
        <v>61</v>
      </c>
      <c r="K2988">
        <v>812979</v>
      </c>
      <c r="L2988">
        <v>385172</v>
      </c>
      <c r="M2988">
        <v>-3.8745158239019702E-2</v>
      </c>
      <c r="N2988">
        <v>-8.1779049359766542E-2</v>
      </c>
    </row>
    <row r="2989" spans="1:14" x14ac:dyDescent="0.35">
      <c r="A2989" t="s">
        <v>31</v>
      </c>
      <c r="B2989" t="s">
        <v>26</v>
      </c>
      <c r="C2989" t="s">
        <v>184</v>
      </c>
      <c r="D2989">
        <v>-0.61023000000000005</v>
      </c>
      <c r="E2989" t="s">
        <v>17</v>
      </c>
      <c r="F2989" t="s">
        <v>37</v>
      </c>
      <c r="I2989" t="s">
        <v>181</v>
      </c>
      <c r="J2989" t="s">
        <v>61</v>
      </c>
      <c r="K2989">
        <v>742720</v>
      </c>
      <c r="L2989">
        <v>342042</v>
      </c>
      <c r="M2989">
        <v>-8.2161514433433877E-2</v>
      </c>
      <c r="N2989">
        <v>-0.17840791481747861</v>
      </c>
    </row>
    <row r="2990" spans="1:14" x14ac:dyDescent="0.35">
      <c r="A2990" t="s">
        <v>31</v>
      </c>
      <c r="B2990" t="s">
        <v>27</v>
      </c>
      <c r="C2990" t="s">
        <v>184</v>
      </c>
      <c r="D2990">
        <v>-1.0234300000000001</v>
      </c>
      <c r="E2990" t="s">
        <v>17</v>
      </c>
      <c r="F2990" t="s">
        <v>37</v>
      </c>
      <c r="I2990" t="s">
        <v>181</v>
      </c>
      <c r="J2990" t="s">
        <v>61</v>
      </c>
      <c r="K2990">
        <v>667658</v>
      </c>
      <c r="L2990">
        <v>301852</v>
      </c>
      <c r="M2990">
        <v>-0.15328656288099601</v>
      </c>
      <c r="N2990">
        <v>-0.33905026304281571</v>
      </c>
    </row>
    <row r="2991" spans="1:14" x14ac:dyDescent="0.35">
      <c r="A2991" t="s">
        <v>31</v>
      </c>
      <c r="B2991" t="s">
        <v>28</v>
      </c>
      <c r="C2991" t="s">
        <v>184</v>
      </c>
      <c r="D2991">
        <v>-1.1396900000000001</v>
      </c>
      <c r="E2991" t="s">
        <v>17</v>
      </c>
      <c r="F2991" t="s">
        <v>37</v>
      </c>
      <c r="I2991" t="s">
        <v>181</v>
      </c>
      <c r="J2991" t="s">
        <v>61</v>
      </c>
      <c r="K2991">
        <v>548113</v>
      </c>
      <c r="L2991">
        <v>243863</v>
      </c>
      <c r="M2991">
        <v>-0.2079297517117821</v>
      </c>
      <c r="N2991">
        <v>-0.46734847024763909</v>
      </c>
    </row>
    <row r="2992" spans="1:14" x14ac:dyDescent="0.35">
      <c r="A2992" t="s">
        <v>31</v>
      </c>
      <c r="B2992" t="s">
        <v>29</v>
      </c>
      <c r="C2992" t="s">
        <v>184</v>
      </c>
      <c r="D2992">
        <v>-0.73853000000000002</v>
      </c>
      <c r="E2992" t="s">
        <v>17</v>
      </c>
      <c r="F2992" t="s">
        <v>37</v>
      </c>
      <c r="I2992" t="s">
        <v>181</v>
      </c>
      <c r="J2992" t="s">
        <v>61</v>
      </c>
      <c r="K2992">
        <v>423055</v>
      </c>
      <c r="L2992">
        <v>183012</v>
      </c>
      <c r="M2992">
        <v>-0.17457068229899189</v>
      </c>
      <c r="N2992">
        <v>-0.40354184425065021</v>
      </c>
    </row>
    <row r="2993" spans="1:14" x14ac:dyDescent="0.35">
      <c r="A2993" t="s">
        <v>31</v>
      </c>
      <c r="B2993" t="s">
        <v>30</v>
      </c>
      <c r="C2993" t="s">
        <v>184</v>
      </c>
      <c r="D2993">
        <v>-0.79815999999999998</v>
      </c>
      <c r="E2993" t="s">
        <v>17</v>
      </c>
      <c r="F2993" t="s">
        <v>37</v>
      </c>
      <c r="I2993" t="s">
        <v>181</v>
      </c>
      <c r="J2993" t="s">
        <v>61</v>
      </c>
      <c r="K2993">
        <v>302338</v>
      </c>
      <c r="L2993">
        <v>127020</v>
      </c>
      <c r="M2993">
        <v>-0.26399592509046171</v>
      </c>
      <c r="N2993">
        <v>-0.62837348449063135</v>
      </c>
    </row>
    <row r="2994" spans="1:14" x14ac:dyDescent="0.35">
      <c r="A2994" t="s">
        <v>14</v>
      </c>
      <c r="B2994" t="s">
        <v>15</v>
      </c>
      <c r="C2994" t="s">
        <v>185</v>
      </c>
      <c r="D2994">
        <v>0.10170999999999999</v>
      </c>
      <c r="E2994" t="s">
        <v>17</v>
      </c>
      <c r="F2994" t="s">
        <v>18</v>
      </c>
      <c r="I2994" t="s">
        <v>181</v>
      </c>
      <c r="J2994" t="s">
        <v>61</v>
      </c>
      <c r="K2994">
        <v>842257</v>
      </c>
      <c r="L2994">
        <v>421705</v>
      </c>
      <c r="M2994">
        <v>1.207588657618755E-2</v>
      </c>
      <c r="N2994">
        <v>2.4118756002418751E-2</v>
      </c>
    </row>
    <row r="2995" spans="1:14" x14ac:dyDescent="0.35">
      <c r="A2995" t="s">
        <v>14</v>
      </c>
      <c r="B2995" t="s">
        <v>21</v>
      </c>
      <c r="C2995" t="s">
        <v>185</v>
      </c>
      <c r="D2995">
        <v>0.18001</v>
      </c>
      <c r="E2995" t="s">
        <v>17</v>
      </c>
      <c r="F2995" t="s">
        <v>18</v>
      </c>
      <c r="I2995" t="s">
        <v>181</v>
      </c>
      <c r="J2995" t="s">
        <v>61</v>
      </c>
      <c r="K2995">
        <v>991659</v>
      </c>
      <c r="L2995">
        <v>502227</v>
      </c>
      <c r="M2995">
        <v>1.8152409245516851E-2</v>
      </c>
      <c r="N2995">
        <v>3.5842358136858432E-2</v>
      </c>
    </row>
    <row r="2996" spans="1:14" x14ac:dyDescent="0.35">
      <c r="A2996" t="s">
        <v>14</v>
      </c>
      <c r="B2996" t="s">
        <v>22</v>
      </c>
      <c r="C2996" t="s">
        <v>185</v>
      </c>
      <c r="D2996">
        <v>0.31505</v>
      </c>
      <c r="E2996" t="s">
        <v>17</v>
      </c>
      <c r="F2996" t="s">
        <v>18</v>
      </c>
      <c r="I2996" t="s">
        <v>181</v>
      </c>
      <c r="J2996" t="s">
        <v>61</v>
      </c>
      <c r="K2996">
        <v>1074582</v>
      </c>
      <c r="L2996">
        <v>554888</v>
      </c>
      <c r="M2996">
        <v>2.9318376820010011E-2</v>
      </c>
      <c r="N2996">
        <v>5.6777223511771738E-2</v>
      </c>
    </row>
    <row r="2997" spans="1:14" x14ac:dyDescent="0.35">
      <c r="A2997" t="s">
        <v>14</v>
      </c>
      <c r="B2997" t="s">
        <v>23</v>
      </c>
      <c r="C2997" t="s">
        <v>185</v>
      </c>
      <c r="D2997">
        <v>0.50180000000000002</v>
      </c>
      <c r="E2997" t="s">
        <v>17</v>
      </c>
      <c r="F2997" t="s">
        <v>18</v>
      </c>
      <c r="I2997" t="s">
        <v>181</v>
      </c>
      <c r="J2997" t="s">
        <v>61</v>
      </c>
      <c r="K2997">
        <v>1010076</v>
      </c>
      <c r="L2997">
        <v>528818</v>
      </c>
      <c r="M2997">
        <v>4.9679430062688351E-2</v>
      </c>
      <c r="N2997">
        <v>9.4890869826670055E-2</v>
      </c>
    </row>
    <row r="2998" spans="1:14" x14ac:dyDescent="0.35">
      <c r="A2998" t="s">
        <v>14</v>
      </c>
      <c r="B2998" t="s">
        <v>24</v>
      </c>
      <c r="C2998" t="s">
        <v>185</v>
      </c>
      <c r="D2998">
        <v>0.79386999999999996</v>
      </c>
      <c r="E2998" t="s">
        <v>17</v>
      </c>
      <c r="F2998" t="s">
        <v>18</v>
      </c>
      <c r="I2998" t="s">
        <v>181</v>
      </c>
      <c r="J2998" t="s">
        <v>61</v>
      </c>
      <c r="K2998">
        <v>888685</v>
      </c>
      <c r="L2998">
        <v>465661</v>
      </c>
      <c r="M2998">
        <v>8.9330865267220672E-2</v>
      </c>
      <c r="N2998">
        <v>0.17048238954947911</v>
      </c>
    </row>
    <row r="2999" spans="1:14" x14ac:dyDescent="0.35">
      <c r="A2999" t="s">
        <v>14</v>
      </c>
      <c r="B2999" t="s">
        <v>25</v>
      </c>
      <c r="C2999" t="s">
        <v>185</v>
      </c>
      <c r="D2999">
        <v>1.2597400000000001</v>
      </c>
      <c r="E2999" t="s">
        <v>17</v>
      </c>
      <c r="F2999" t="s">
        <v>18</v>
      </c>
      <c r="I2999" t="s">
        <v>181</v>
      </c>
      <c r="J2999" t="s">
        <v>61</v>
      </c>
      <c r="K2999">
        <v>812979</v>
      </c>
      <c r="L2999">
        <v>427807</v>
      </c>
      <c r="M2999">
        <v>0.1549535719864843</v>
      </c>
      <c r="N2999">
        <v>0.29446455995343701</v>
      </c>
    </row>
    <row r="3000" spans="1:14" x14ac:dyDescent="0.35">
      <c r="A3000" t="s">
        <v>14</v>
      </c>
      <c r="B3000" t="s">
        <v>26</v>
      </c>
      <c r="C3000" t="s">
        <v>185</v>
      </c>
      <c r="D3000">
        <v>2.9111400000000001</v>
      </c>
      <c r="E3000" t="s">
        <v>17</v>
      </c>
      <c r="F3000" t="s">
        <v>18</v>
      </c>
      <c r="I3000" t="s">
        <v>181</v>
      </c>
      <c r="J3000" t="s">
        <v>61</v>
      </c>
      <c r="K3000">
        <v>742720</v>
      </c>
      <c r="L3000">
        <v>400678</v>
      </c>
      <c r="M3000">
        <v>0.3919565919862128</v>
      </c>
      <c r="N3000">
        <v>0.72655349183134588</v>
      </c>
    </row>
    <row r="3001" spans="1:14" x14ac:dyDescent="0.35">
      <c r="A3001" t="s">
        <v>14</v>
      </c>
      <c r="B3001" t="s">
        <v>27</v>
      </c>
      <c r="C3001" t="s">
        <v>185</v>
      </c>
      <c r="D3001">
        <v>3.5843799999999999</v>
      </c>
      <c r="E3001" t="s">
        <v>17</v>
      </c>
      <c r="F3001" t="s">
        <v>18</v>
      </c>
      <c r="I3001" t="s">
        <v>181</v>
      </c>
      <c r="J3001" t="s">
        <v>61</v>
      </c>
      <c r="K3001">
        <v>667658</v>
      </c>
      <c r="L3001">
        <v>365806</v>
      </c>
      <c r="M3001">
        <v>0.53685869112629514</v>
      </c>
      <c r="N3001">
        <v>0.97985817619175197</v>
      </c>
    </row>
    <row r="3002" spans="1:14" x14ac:dyDescent="0.35">
      <c r="A3002" t="s">
        <v>14</v>
      </c>
      <c r="B3002" t="s">
        <v>28</v>
      </c>
      <c r="C3002" t="s">
        <v>185</v>
      </c>
      <c r="D3002">
        <v>4.1642200000000003</v>
      </c>
      <c r="E3002" t="s">
        <v>17</v>
      </c>
      <c r="F3002" t="s">
        <v>18</v>
      </c>
      <c r="I3002" t="s">
        <v>181</v>
      </c>
      <c r="J3002" t="s">
        <v>61</v>
      </c>
      <c r="K3002">
        <v>548113</v>
      </c>
      <c r="L3002">
        <v>304250</v>
      </c>
      <c r="M3002">
        <v>0.75973749938425117</v>
      </c>
      <c r="N3002">
        <v>1.36868364831553</v>
      </c>
    </row>
    <row r="3003" spans="1:14" x14ac:dyDescent="0.35">
      <c r="A3003" t="s">
        <v>14</v>
      </c>
      <c r="B3003" t="s">
        <v>29</v>
      </c>
      <c r="C3003" t="s">
        <v>185</v>
      </c>
      <c r="D3003">
        <v>4.9664799999999998</v>
      </c>
      <c r="E3003" t="s">
        <v>17</v>
      </c>
      <c r="F3003" t="s">
        <v>18</v>
      </c>
      <c r="I3003" t="s">
        <v>181</v>
      </c>
      <c r="J3003" t="s">
        <v>61</v>
      </c>
      <c r="K3003">
        <v>423055</v>
      </c>
      <c r="L3003">
        <v>240043</v>
      </c>
      <c r="M3003">
        <v>1.1739561049981679</v>
      </c>
      <c r="N3003">
        <v>2.0689959715550961</v>
      </c>
    </row>
    <row r="3004" spans="1:14" x14ac:dyDescent="0.35">
      <c r="A3004" t="s">
        <v>14</v>
      </c>
      <c r="B3004" t="s">
        <v>30</v>
      </c>
      <c r="C3004" t="s">
        <v>185</v>
      </c>
      <c r="D3004">
        <v>3.41412</v>
      </c>
      <c r="E3004" t="s">
        <v>17</v>
      </c>
      <c r="F3004" t="s">
        <v>18</v>
      </c>
      <c r="I3004" t="s">
        <v>181</v>
      </c>
      <c r="J3004" t="s">
        <v>61</v>
      </c>
      <c r="K3004">
        <v>302338</v>
      </c>
      <c r="L3004">
        <v>175318</v>
      </c>
      <c r="M3004">
        <v>1.1292394604713929</v>
      </c>
      <c r="N3004">
        <v>1.947387033847066</v>
      </c>
    </row>
    <row r="3005" spans="1:14" x14ac:dyDescent="0.35">
      <c r="A3005" t="s">
        <v>31</v>
      </c>
      <c r="B3005" t="s">
        <v>15</v>
      </c>
      <c r="C3005" t="s">
        <v>185</v>
      </c>
      <c r="D3005">
        <v>7.0080000000000003E-2</v>
      </c>
      <c r="E3005" t="s">
        <v>17</v>
      </c>
      <c r="F3005" t="s">
        <v>18</v>
      </c>
      <c r="I3005" t="s">
        <v>181</v>
      </c>
      <c r="J3005" t="s">
        <v>61</v>
      </c>
      <c r="K3005">
        <v>842257</v>
      </c>
      <c r="L3005">
        <v>420552</v>
      </c>
      <c r="M3005">
        <v>8.3205007497711512E-3</v>
      </c>
      <c r="N3005">
        <v>1.666381327398277E-2</v>
      </c>
    </row>
    <row r="3006" spans="1:14" x14ac:dyDescent="0.35">
      <c r="A3006" t="s">
        <v>31</v>
      </c>
      <c r="B3006" t="s">
        <v>21</v>
      </c>
      <c r="C3006" t="s">
        <v>185</v>
      </c>
      <c r="D3006">
        <v>0.19084000000000001</v>
      </c>
      <c r="E3006" t="s">
        <v>17</v>
      </c>
      <c r="F3006" t="s">
        <v>18</v>
      </c>
      <c r="I3006" t="s">
        <v>181</v>
      </c>
      <c r="J3006" t="s">
        <v>61</v>
      </c>
      <c r="K3006">
        <v>991659</v>
      </c>
      <c r="L3006">
        <v>489432</v>
      </c>
      <c r="M3006">
        <v>1.9244518529050819E-2</v>
      </c>
      <c r="N3006">
        <v>3.8992137825070702E-2</v>
      </c>
    </row>
    <row r="3007" spans="1:14" x14ac:dyDescent="0.35">
      <c r="A3007" t="s">
        <v>31</v>
      </c>
      <c r="B3007" t="s">
        <v>22</v>
      </c>
      <c r="C3007" t="s">
        <v>185</v>
      </c>
      <c r="D3007">
        <v>0.39615</v>
      </c>
      <c r="E3007" t="s">
        <v>17</v>
      </c>
      <c r="F3007" t="s">
        <v>18</v>
      </c>
      <c r="I3007" t="s">
        <v>181</v>
      </c>
      <c r="J3007" t="s">
        <v>61</v>
      </c>
      <c r="K3007">
        <v>1074582</v>
      </c>
      <c r="L3007">
        <v>519694</v>
      </c>
      <c r="M3007">
        <v>3.6865497467852608E-2</v>
      </c>
      <c r="N3007">
        <v>7.6227549288619842E-2</v>
      </c>
    </row>
    <row r="3008" spans="1:14" x14ac:dyDescent="0.35">
      <c r="A3008" t="s">
        <v>31</v>
      </c>
      <c r="B3008" t="s">
        <v>23</v>
      </c>
      <c r="C3008" t="s">
        <v>185</v>
      </c>
      <c r="D3008">
        <v>0.65973999999999999</v>
      </c>
      <c r="E3008" t="s">
        <v>17</v>
      </c>
      <c r="F3008" t="s">
        <v>18</v>
      </c>
      <c r="I3008" t="s">
        <v>181</v>
      </c>
      <c r="J3008" t="s">
        <v>61</v>
      </c>
      <c r="K3008">
        <v>1010076</v>
      </c>
      <c r="L3008">
        <v>481258</v>
      </c>
      <c r="M3008">
        <v>6.5315877221119992E-2</v>
      </c>
      <c r="N3008">
        <v>0.1370865523274418</v>
      </c>
    </row>
    <row r="3009" spans="1:14" x14ac:dyDescent="0.35">
      <c r="A3009" t="s">
        <v>31</v>
      </c>
      <c r="B3009" t="s">
        <v>24</v>
      </c>
      <c r="C3009" t="s">
        <v>185</v>
      </c>
      <c r="D3009">
        <v>1.4585699999999999</v>
      </c>
      <c r="E3009" t="s">
        <v>17</v>
      </c>
      <c r="F3009" t="s">
        <v>18</v>
      </c>
      <c r="I3009" t="s">
        <v>181</v>
      </c>
      <c r="J3009" t="s">
        <v>61</v>
      </c>
      <c r="K3009">
        <v>888685</v>
      </c>
      <c r="L3009">
        <v>423024</v>
      </c>
      <c r="M3009">
        <v>0.16412677157823069</v>
      </c>
      <c r="N3009">
        <v>0.34479603994099628</v>
      </c>
    </row>
    <row r="3010" spans="1:14" x14ac:dyDescent="0.35">
      <c r="A3010" t="s">
        <v>31</v>
      </c>
      <c r="B3010" t="s">
        <v>25</v>
      </c>
      <c r="C3010" t="s">
        <v>185</v>
      </c>
      <c r="D3010">
        <v>2.4975200000000002</v>
      </c>
      <c r="E3010" t="s">
        <v>17</v>
      </c>
      <c r="F3010" t="s">
        <v>18</v>
      </c>
      <c r="I3010" t="s">
        <v>181</v>
      </c>
      <c r="J3010" t="s">
        <v>61</v>
      </c>
      <c r="K3010">
        <v>812979</v>
      </c>
      <c r="L3010">
        <v>385172</v>
      </c>
      <c r="M3010">
        <v>0.30720596718980442</v>
      </c>
      <c r="N3010">
        <v>0.64841681119084471</v>
      </c>
    </row>
    <row r="3011" spans="1:14" x14ac:dyDescent="0.35">
      <c r="A3011" t="s">
        <v>31</v>
      </c>
      <c r="B3011" t="s">
        <v>26</v>
      </c>
      <c r="C3011" t="s">
        <v>185</v>
      </c>
      <c r="D3011">
        <v>4.4699600000000004</v>
      </c>
      <c r="E3011" t="s">
        <v>17</v>
      </c>
      <c r="F3011" t="s">
        <v>18</v>
      </c>
      <c r="I3011" t="s">
        <v>181</v>
      </c>
      <c r="J3011" t="s">
        <v>61</v>
      </c>
      <c r="K3011">
        <v>742720</v>
      </c>
      <c r="L3011">
        <v>342042</v>
      </c>
      <c r="M3011">
        <v>0.60183649289099528</v>
      </c>
      <c r="N3011">
        <v>1.306845358172388</v>
      </c>
    </row>
    <row r="3012" spans="1:14" x14ac:dyDescent="0.35">
      <c r="A3012" t="s">
        <v>31</v>
      </c>
      <c r="B3012" t="s">
        <v>27</v>
      </c>
      <c r="C3012" t="s">
        <v>185</v>
      </c>
      <c r="D3012">
        <v>8.2225099999999998</v>
      </c>
      <c r="E3012" t="s">
        <v>17</v>
      </c>
      <c r="F3012" t="s">
        <v>18</v>
      </c>
      <c r="I3012" t="s">
        <v>181</v>
      </c>
      <c r="J3012" t="s">
        <v>61</v>
      </c>
      <c r="K3012">
        <v>667658</v>
      </c>
      <c r="L3012">
        <v>301852</v>
      </c>
      <c r="M3012">
        <v>1.231545192299051</v>
      </c>
      <c r="N3012">
        <v>2.7240203808488932</v>
      </c>
    </row>
    <row r="3013" spans="1:14" x14ac:dyDescent="0.35">
      <c r="A3013" t="s">
        <v>31</v>
      </c>
      <c r="B3013" t="s">
        <v>28</v>
      </c>
      <c r="C3013" t="s">
        <v>185</v>
      </c>
      <c r="D3013">
        <v>12.72969</v>
      </c>
      <c r="E3013" t="s">
        <v>17</v>
      </c>
      <c r="F3013" t="s">
        <v>18</v>
      </c>
      <c r="I3013" t="s">
        <v>181</v>
      </c>
      <c r="J3013" t="s">
        <v>61</v>
      </c>
      <c r="K3013">
        <v>548113</v>
      </c>
      <c r="L3013">
        <v>243863</v>
      </c>
      <c r="M3013">
        <v>2.322457230534579</v>
      </c>
      <c r="N3013">
        <v>5.2200169767451392</v>
      </c>
    </row>
    <row r="3014" spans="1:14" x14ac:dyDescent="0.35">
      <c r="A3014" t="s">
        <v>31</v>
      </c>
      <c r="B3014" t="s">
        <v>29</v>
      </c>
      <c r="C3014" t="s">
        <v>185</v>
      </c>
      <c r="D3014">
        <v>9.2518799999999999</v>
      </c>
      <c r="E3014" t="s">
        <v>17</v>
      </c>
      <c r="F3014" t="s">
        <v>18</v>
      </c>
      <c r="I3014" t="s">
        <v>181</v>
      </c>
      <c r="J3014" t="s">
        <v>61</v>
      </c>
      <c r="K3014">
        <v>423055</v>
      </c>
      <c r="L3014">
        <v>183012</v>
      </c>
      <c r="M3014">
        <v>2.1869213222866999</v>
      </c>
      <c r="N3014">
        <v>5.0553406334010882</v>
      </c>
    </row>
    <row r="3015" spans="1:14" x14ac:dyDescent="0.35">
      <c r="A3015" t="s">
        <v>31</v>
      </c>
      <c r="B3015" t="s">
        <v>30</v>
      </c>
      <c r="C3015" t="s">
        <v>185</v>
      </c>
      <c r="D3015">
        <v>6.3731200000000001</v>
      </c>
      <c r="E3015" t="s">
        <v>17</v>
      </c>
      <c r="F3015" t="s">
        <v>18</v>
      </c>
      <c r="I3015" t="s">
        <v>181</v>
      </c>
      <c r="J3015" t="s">
        <v>61</v>
      </c>
      <c r="K3015">
        <v>302338</v>
      </c>
      <c r="L3015">
        <v>127020</v>
      </c>
      <c r="M3015">
        <v>2.1079454120884571</v>
      </c>
      <c r="N3015">
        <v>5.0174145803810424</v>
      </c>
    </row>
    <row r="3016" spans="1:14" x14ac:dyDescent="0.35">
      <c r="A3016" t="s">
        <v>14</v>
      </c>
      <c r="B3016" t="s">
        <v>15</v>
      </c>
      <c r="C3016" t="s">
        <v>186</v>
      </c>
      <c r="D3016">
        <v>-0.12268</v>
      </c>
      <c r="E3016" t="s">
        <v>17</v>
      </c>
      <c r="F3016" t="s">
        <v>33</v>
      </c>
      <c r="I3016" t="s">
        <v>181</v>
      </c>
      <c r="J3016" t="s">
        <v>61</v>
      </c>
      <c r="K3016">
        <v>842257</v>
      </c>
      <c r="L3016">
        <v>421705</v>
      </c>
      <c r="M3016">
        <v>-1.456562545636308E-2</v>
      </c>
      <c r="N3016">
        <v>-2.909142647111132E-2</v>
      </c>
    </row>
    <row r="3017" spans="1:14" x14ac:dyDescent="0.35">
      <c r="A3017" t="s">
        <v>14</v>
      </c>
      <c r="B3017" t="s">
        <v>21</v>
      </c>
      <c r="C3017" t="s">
        <v>186</v>
      </c>
      <c r="D3017">
        <v>-0.18906000000000001</v>
      </c>
      <c r="E3017" t="s">
        <v>17</v>
      </c>
      <c r="F3017" t="s">
        <v>33</v>
      </c>
      <c r="I3017" t="s">
        <v>181</v>
      </c>
      <c r="J3017" t="s">
        <v>61</v>
      </c>
      <c r="K3017">
        <v>991659</v>
      </c>
      <c r="L3017">
        <v>502227</v>
      </c>
      <c r="M3017">
        <v>-1.906502134302215E-2</v>
      </c>
      <c r="N3017">
        <v>-3.7644332144627833E-2</v>
      </c>
    </row>
    <row r="3018" spans="1:14" x14ac:dyDescent="0.35">
      <c r="A3018" t="s">
        <v>14</v>
      </c>
      <c r="B3018" t="s">
        <v>22</v>
      </c>
      <c r="C3018" t="s">
        <v>186</v>
      </c>
      <c r="D3018">
        <v>-0.27257999999999999</v>
      </c>
      <c r="E3018" t="s">
        <v>17</v>
      </c>
      <c r="F3018" t="s">
        <v>33</v>
      </c>
      <c r="I3018" t="s">
        <v>181</v>
      </c>
      <c r="J3018" t="s">
        <v>61</v>
      </c>
      <c r="K3018">
        <v>1074582</v>
      </c>
      <c r="L3018">
        <v>554888</v>
      </c>
      <c r="M3018">
        <v>-2.5366142369777269E-2</v>
      </c>
      <c r="N3018">
        <v>-4.9123426709534179E-2</v>
      </c>
    </row>
    <row r="3019" spans="1:14" x14ac:dyDescent="0.35">
      <c r="A3019" t="s">
        <v>14</v>
      </c>
      <c r="B3019" t="s">
        <v>23</v>
      </c>
      <c r="C3019" t="s">
        <v>186</v>
      </c>
      <c r="D3019">
        <v>-0.25951999999999997</v>
      </c>
      <c r="E3019" t="s">
        <v>17</v>
      </c>
      <c r="F3019" t="s">
        <v>33</v>
      </c>
      <c r="I3019" t="s">
        <v>181</v>
      </c>
      <c r="J3019" t="s">
        <v>61</v>
      </c>
      <c r="K3019">
        <v>1010076</v>
      </c>
      <c r="L3019">
        <v>528818</v>
      </c>
      <c r="M3019">
        <v>-2.5693116161556159E-2</v>
      </c>
      <c r="N3019">
        <v>-4.9075485327655259E-2</v>
      </c>
    </row>
    <row r="3020" spans="1:14" x14ac:dyDescent="0.35">
      <c r="A3020" t="s">
        <v>14</v>
      </c>
      <c r="B3020" t="s">
        <v>24</v>
      </c>
      <c r="C3020" t="s">
        <v>186</v>
      </c>
      <c r="D3020">
        <v>-0.42431000000000002</v>
      </c>
      <c r="E3020" t="s">
        <v>17</v>
      </c>
      <c r="F3020" t="s">
        <v>33</v>
      </c>
      <c r="I3020" t="s">
        <v>181</v>
      </c>
      <c r="J3020" t="s">
        <v>61</v>
      </c>
      <c r="K3020">
        <v>888685</v>
      </c>
      <c r="L3020">
        <v>465661</v>
      </c>
      <c r="M3020">
        <v>-4.7745826698999093E-2</v>
      </c>
      <c r="N3020">
        <v>-9.1119934888255621E-2</v>
      </c>
    </row>
    <row r="3021" spans="1:14" x14ac:dyDescent="0.35">
      <c r="A3021" t="s">
        <v>14</v>
      </c>
      <c r="B3021" t="s">
        <v>25</v>
      </c>
      <c r="C3021" t="s">
        <v>186</v>
      </c>
      <c r="D3021">
        <v>-0.60240000000000005</v>
      </c>
      <c r="E3021" t="s">
        <v>17</v>
      </c>
      <c r="F3021" t="s">
        <v>33</v>
      </c>
      <c r="I3021" t="s">
        <v>181</v>
      </c>
      <c r="J3021" t="s">
        <v>61</v>
      </c>
      <c r="K3021">
        <v>812979</v>
      </c>
      <c r="L3021">
        <v>427807</v>
      </c>
      <c r="M3021">
        <v>-7.4097854926142015E-2</v>
      </c>
      <c r="N3021">
        <v>-0.14081116017269471</v>
      </c>
    </row>
    <row r="3022" spans="1:14" x14ac:dyDescent="0.35">
      <c r="A3022" t="s">
        <v>14</v>
      </c>
      <c r="B3022" t="s">
        <v>26</v>
      </c>
      <c r="C3022" t="s">
        <v>186</v>
      </c>
      <c r="D3022">
        <v>-1.0388200000000001</v>
      </c>
      <c r="E3022" t="s">
        <v>17</v>
      </c>
      <c r="F3022" t="s">
        <v>33</v>
      </c>
      <c r="I3022" t="s">
        <v>181</v>
      </c>
      <c r="J3022" t="s">
        <v>61</v>
      </c>
      <c r="K3022">
        <v>742720</v>
      </c>
      <c r="L3022">
        <v>400678</v>
      </c>
      <c r="M3022">
        <v>-0.13986697544162</v>
      </c>
      <c r="N3022">
        <v>-0.25926554490139209</v>
      </c>
    </row>
    <row r="3023" spans="1:14" x14ac:dyDescent="0.35">
      <c r="A3023" t="s">
        <v>14</v>
      </c>
      <c r="B3023" t="s">
        <v>27</v>
      </c>
      <c r="C3023" t="s">
        <v>186</v>
      </c>
      <c r="D3023">
        <v>-1.6262799999999999</v>
      </c>
      <c r="E3023" t="s">
        <v>17</v>
      </c>
      <c r="F3023" t="s">
        <v>33</v>
      </c>
      <c r="I3023" t="s">
        <v>181</v>
      </c>
      <c r="J3023" t="s">
        <v>61</v>
      </c>
      <c r="K3023">
        <v>667658</v>
      </c>
      <c r="L3023">
        <v>365806</v>
      </c>
      <c r="M3023">
        <v>-0.2435797968420958</v>
      </c>
      <c r="N3023">
        <v>-0.44457444656457251</v>
      </c>
    </row>
    <row r="3024" spans="1:14" x14ac:dyDescent="0.35">
      <c r="A3024" t="s">
        <v>14</v>
      </c>
      <c r="B3024" t="s">
        <v>28</v>
      </c>
      <c r="C3024" t="s">
        <v>186</v>
      </c>
      <c r="D3024">
        <v>-1.92523</v>
      </c>
      <c r="E3024" t="s">
        <v>17</v>
      </c>
      <c r="F3024" t="s">
        <v>33</v>
      </c>
      <c r="I3024" t="s">
        <v>181</v>
      </c>
      <c r="J3024" t="s">
        <v>61</v>
      </c>
      <c r="K3024">
        <v>548113</v>
      </c>
      <c r="L3024">
        <v>304250</v>
      </c>
      <c r="M3024">
        <v>-0.3512469144136337</v>
      </c>
      <c r="N3024">
        <v>-0.63277896466721451</v>
      </c>
    </row>
    <row r="3025" spans="1:14" x14ac:dyDescent="0.35">
      <c r="A3025" t="s">
        <v>14</v>
      </c>
      <c r="B3025" t="s">
        <v>29</v>
      </c>
      <c r="C3025" t="s">
        <v>186</v>
      </c>
      <c r="D3025">
        <v>-1.6794100000000001</v>
      </c>
      <c r="E3025" t="s">
        <v>17</v>
      </c>
      <c r="F3025" t="s">
        <v>33</v>
      </c>
      <c r="I3025" t="s">
        <v>181</v>
      </c>
      <c r="J3025" t="s">
        <v>61</v>
      </c>
      <c r="K3025">
        <v>423055</v>
      </c>
      <c r="L3025">
        <v>240043</v>
      </c>
      <c r="M3025">
        <v>-0.39697202491401828</v>
      </c>
      <c r="N3025">
        <v>-0.69962881650370978</v>
      </c>
    </row>
    <row r="3026" spans="1:14" x14ac:dyDescent="0.35">
      <c r="A3026" t="s">
        <v>14</v>
      </c>
      <c r="B3026" t="s">
        <v>30</v>
      </c>
      <c r="C3026" t="s">
        <v>186</v>
      </c>
      <c r="D3026">
        <v>-1.2112400000000001</v>
      </c>
      <c r="E3026" t="s">
        <v>17</v>
      </c>
      <c r="F3026" t="s">
        <v>33</v>
      </c>
      <c r="I3026" t="s">
        <v>181</v>
      </c>
      <c r="J3026" t="s">
        <v>61</v>
      </c>
      <c r="K3026">
        <v>302338</v>
      </c>
      <c r="L3026">
        <v>175318</v>
      </c>
      <c r="M3026">
        <v>-0.40062446665652351</v>
      </c>
      <c r="N3026">
        <v>-0.69088171208888993</v>
      </c>
    </row>
    <row r="3027" spans="1:14" x14ac:dyDescent="0.35">
      <c r="A3027" t="s">
        <v>31</v>
      </c>
      <c r="B3027" t="s">
        <v>15</v>
      </c>
      <c r="C3027" t="s">
        <v>186</v>
      </c>
      <c r="D3027">
        <v>-8.226E-2</v>
      </c>
      <c r="E3027" t="s">
        <v>17</v>
      </c>
      <c r="F3027" t="s">
        <v>33</v>
      </c>
      <c r="I3027" t="s">
        <v>181</v>
      </c>
      <c r="J3027" t="s">
        <v>61</v>
      </c>
      <c r="K3027">
        <v>842257</v>
      </c>
      <c r="L3027">
        <v>420552</v>
      </c>
      <c r="M3027">
        <v>-9.7666151780276076E-3</v>
      </c>
      <c r="N3027">
        <v>-1.956000684814244E-2</v>
      </c>
    </row>
    <row r="3028" spans="1:14" x14ac:dyDescent="0.35">
      <c r="A3028" t="s">
        <v>31</v>
      </c>
      <c r="B3028" t="s">
        <v>21</v>
      </c>
      <c r="C3028" t="s">
        <v>186</v>
      </c>
      <c r="D3028">
        <v>-0.17501</v>
      </c>
      <c r="E3028" t="s">
        <v>17</v>
      </c>
      <c r="F3028" t="s">
        <v>33</v>
      </c>
      <c r="I3028" t="s">
        <v>181</v>
      </c>
      <c r="J3028" t="s">
        <v>61</v>
      </c>
      <c r="K3028">
        <v>991659</v>
      </c>
      <c r="L3028">
        <v>489432</v>
      </c>
      <c r="M3028">
        <v>-1.764820366678465E-2</v>
      </c>
      <c r="N3028">
        <v>-3.5757776361169682E-2</v>
      </c>
    </row>
    <row r="3029" spans="1:14" x14ac:dyDescent="0.35">
      <c r="A3029" t="s">
        <v>31</v>
      </c>
      <c r="B3029" t="s">
        <v>22</v>
      </c>
      <c r="C3029" t="s">
        <v>186</v>
      </c>
      <c r="D3029">
        <v>-0.30125000000000002</v>
      </c>
      <c r="E3029" t="s">
        <v>17</v>
      </c>
      <c r="F3029" t="s">
        <v>33</v>
      </c>
      <c r="I3029" t="s">
        <v>181</v>
      </c>
      <c r="J3029" t="s">
        <v>61</v>
      </c>
      <c r="K3029">
        <v>1074582</v>
      </c>
      <c r="L3029">
        <v>519694</v>
      </c>
      <c r="M3029">
        <v>-2.803415653714654E-2</v>
      </c>
      <c r="N3029">
        <v>-5.7966803542084382E-2</v>
      </c>
    </row>
    <row r="3030" spans="1:14" x14ac:dyDescent="0.35">
      <c r="A3030" t="s">
        <v>31</v>
      </c>
      <c r="B3030" t="s">
        <v>23</v>
      </c>
      <c r="C3030" t="s">
        <v>186</v>
      </c>
      <c r="D3030">
        <v>-0.39590999999999998</v>
      </c>
      <c r="E3030" t="s">
        <v>17</v>
      </c>
      <c r="F3030" t="s">
        <v>33</v>
      </c>
      <c r="I3030" t="s">
        <v>181</v>
      </c>
      <c r="J3030" t="s">
        <v>61</v>
      </c>
      <c r="K3030">
        <v>1010076</v>
      </c>
      <c r="L3030">
        <v>481258</v>
      </c>
      <c r="M3030">
        <v>-3.9196060494457841E-2</v>
      </c>
      <c r="N3030">
        <v>-8.2265645454205436E-2</v>
      </c>
    </row>
    <row r="3031" spans="1:14" x14ac:dyDescent="0.35">
      <c r="A3031" t="s">
        <v>31</v>
      </c>
      <c r="B3031" t="s">
        <v>24</v>
      </c>
      <c r="C3031" t="s">
        <v>186</v>
      </c>
      <c r="D3031">
        <v>-0.44885999999999998</v>
      </c>
      <c r="E3031" t="s">
        <v>17</v>
      </c>
      <c r="F3031" t="s">
        <v>33</v>
      </c>
      <c r="I3031" t="s">
        <v>181</v>
      </c>
      <c r="J3031" t="s">
        <v>61</v>
      </c>
      <c r="K3031">
        <v>888685</v>
      </c>
      <c r="L3031">
        <v>423024</v>
      </c>
      <c r="M3031">
        <v>-5.0508335349420772E-2</v>
      </c>
      <c r="N3031">
        <v>-0.1061074548961761</v>
      </c>
    </row>
    <row r="3032" spans="1:14" x14ac:dyDescent="0.35">
      <c r="A3032" t="s">
        <v>31</v>
      </c>
      <c r="B3032" t="s">
        <v>25</v>
      </c>
      <c r="C3032" t="s">
        <v>186</v>
      </c>
      <c r="D3032">
        <v>-0.73948999999999998</v>
      </c>
      <c r="E3032" t="s">
        <v>17</v>
      </c>
      <c r="F3032" t="s">
        <v>33</v>
      </c>
      <c r="I3032" t="s">
        <v>181</v>
      </c>
      <c r="J3032" t="s">
        <v>61</v>
      </c>
      <c r="K3032">
        <v>812979</v>
      </c>
      <c r="L3032">
        <v>385172</v>
      </c>
      <c r="M3032">
        <v>-9.0960529115758221E-2</v>
      </c>
      <c r="N3032">
        <v>-0.1919895527193046</v>
      </c>
    </row>
    <row r="3033" spans="1:14" x14ac:dyDescent="0.35">
      <c r="A3033" t="s">
        <v>31</v>
      </c>
      <c r="B3033" t="s">
        <v>26</v>
      </c>
      <c r="C3033" t="s">
        <v>186</v>
      </c>
      <c r="D3033">
        <v>-1.4744900000000001</v>
      </c>
      <c r="E3033" t="s">
        <v>17</v>
      </c>
      <c r="F3033" t="s">
        <v>33</v>
      </c>
      <c r="I3033" t="s">
        <v>181</v>
      </c>
      <c r="J3033" t="s">
        <v>61</v>
      </c>
      <c r="K3033">
        <v>742720</v>
      </c>
      <c r="L3033">
        <v>342042</v>
      </c>
      <c r="M3033">
        <v>-0.19852568935803541</v>
      </c>
      <c r="N3033">
        <v>-0.43108448670046368</v>
      </c>
    </row>
    <row r="3034" spans="1:14" x14ac:dyDescent="0.35">
      <c r="A3034" t="s">
        <v>31</v>
      </c>
      <c r="B3034" t="s">
        <v>27</v>
      </c>
      <c r="C3034" t="s">
        <v>186</v>
      </c>
      <c r="D3034">
        <v>-2.8761199999999998</v>
      </c>
      <c r="E3034" t="s">
        <v>17</v>
      </c>
      <c r="F3034" t="s">
        <v>33</v>
      </c>
      <c r="I3034" t="s">
        <v>181</v>
      </c>
      <c r="J3034" t="s">
        <v>61</v>
      </c>
      <c r="K3034">
        <v>667658</v>
      </c>
      <c r="L3034">
        <v>301852</v>
      </c>
      <c r="M3034">
        <v>-0.43077743395570778</v>
      </c>
      <c r="N3034">
        <v>-0.95282456303088925</v>
      </c>
    </row>
    <row r="3035" spans="1:14" x14ac:dyDescent="0.35">
      <c r="A3035" t="s">
        <v>31</v>
      </c>
      <c r="B3035" t="s">
        <v>28</v>
      </c>
      <c r="C3035" t="s">
        <v>186</v>
      </c>
      <c r="D3035">
        <v>-3.0893299999999999</v>
      </c>
      <c r="E3035" t="s">
        <v>17</v>
      </c>
      <c r="F3035" t="s">
        <v>33</v>
      </c>
      <c r="I3035" t="s">
        <v>181</v>
      </c>
      <c r="J3035" t="s">
        <v>61</v>
      </c>
      <c r="K3035">
        <v>548113</v>
      </c>
      <c r="L3035">
        <v>243863</v>
      </c>
      <c r="M3035">
        <v>-0.56363012736424778</v>
      </c>
      <c r="N3035">
        <v>-1.2668301464346789</v>
      </c>
    </row>
    <row r="3036" spans="1:14" x14ac:dyDescent="0.35">
      <c r="A3036" t="s">
        <v>31</v>
      </c>
      <c r="B3036" t="s">
        <v>29</v>
      </c>
      <c r="C3036" t="s">
        <v>186</v>
      </c>
      <c r="D3036">
        <v>-2.9565999999999999</v>
      </c>
      <c r="E3036" t="s">
        <v>17</v>
      </c>
      <c r="F3036" t="s">
        <v>33</v>
      </c>
      <c r="I3036" t="s">
        <v>181</v>
      </c>
      <c r="J3036" t="s">
        <v>61</v>
      </c>
      <c r="K3036">
        <v>423055</v>
      </c>
      <c r="L3036">
        <v>183012</v>
      </c>
      <c r="M3036">
        <v>-0.6988689413905993</v>
      </c>
      <c r="N3036">
        <v>-1.6155224794002581</v>
      </c>
    </row>
    <row r="3037" spans="1:14" x14ac:dyDescent="0.35">
      <c r="A3037" t="s">
        <v>31</v>
      </c>
      <c r="B3037" t="s">
        <v>30</v>
      </c>
      <c r="C3037" t="s">
        <v>186</v>
      </c>
      <c r="D3037">
        <v>-1.82491</v>
      </c>
      <c r="E3037" t="s">
        <v>17</v>
      </c>
      <c r="F3037" t="s">
        <v>33</v>
      </c>
      <c r="I3037" t="s">
        <v>181</v>
      </c>
      <c r="J3037" t="s">
        <v>61</v>
      </c>
      <c r="K3037">
        <v>302338</v>
      </c>
      <c r="L3037">
        <v>127020</v>
      </c>
      <c r="M3037">
        <v>-0.60359928292176301</v>
      </c>
      <c r="N3037">
        <v>-1.4367107542119351</v>
      </c>
    </row>
    <row r="3038" spans="1:14" x14ac:dyDescent="0.35">
      <c r="A3038" t="s">
        <v>14</v>
      </c>
      <c r="B3038" t="s">
        <v>15</v>
      </c>
      <c r="C3038" t="s">
        <v>187</v>
      </c>
      <c r="D3038">
        <v>4.367E-2</v>
      </c>
      <c r="E3038" t="s">
        <v>17</v>
      </c>
      <c r="F3038" t="s">
        <v>35</v>
      </c>
      <c r="I3038" t="s">
        <v>181</v>
      </c>
      <c r="J3038" t="s">
        <v>61</v>
      </c>
      <c r="K3038">
        <v>842257</v>
      </c>
      <c r="L3038">
        <v>421705</v>
      </c>
      <c r="M3038">
        <v>5.1848782497503727E-3</v>
      </c>
      <c r="N3038">
        <v>1.035558032273746E-2</v>
      </c>
    </row>
    <row r="3039" spans="1:14" x14ac:dyDescent="0.35">
      <c r="A3039" t="s">
        <v>14</v>
      </c>
      <c r="B3039" t="s">
        <v>21</v>
      </c>
      <c r="C3039" t="s">
        <v>187</v>
      </c>
      <c r="D3039">
        <v>7.1040000000000006E-2</v>
      </c>
      <c r="E3039" t="s">
        <v>17</v>
      </c>
      <c r="F3039" t="s">
        <v>35</v>
      </c>
      <c r="I3039" t="s">
        <v>181</v>
      </c>
      <c r="J3039" t="s">
        <v>61</v>
      </c>
      <c r="K3039">
        <v>991659</v>
      </c>
      <c r="L3039">
        <v>502227</v>
      </c>
      <c r="M3039">
        <v>7.1637528626271726E-3</v>
      </c>
      <c r="N3039">
        <v>1.414499817811468E-2</v>
      </c>
    </row>
    <row r="3040" spans="1:14" x14ac:dyDescent="0.35">
      <c r="A3040" t="s">
        <v>14</v>
      </c>
      <c r="B3040" t="s">
        <v>22</v>
      </c>
      <c r="C3040" t="s">
        <v>187</v>
      </c>
      <c r="D3040">
        <v>0.19631000000000001</v>
      </c>
      <c r="E3040" t="s">
        <v>17</v>
      </c>
      <c r="F3040" t="s">
        <v>35</v>
      </c>
      <c r="I3040" t="s">
        <v>181</v>
      </c>
      <c r="J3040" t="s">
        <v>61</v>
      </c>
      <c r="K3040">
        <v>1074582</v>
      </c>
      <c r="L3040">
        <v>554888</v>
      </c>
      <c r="M3040">
        <v>1.8268498820936889E-2</v>
      </c>
      <c r="N3040">
        <v>3.5378310577990513E-2</v>
      </c>
    </row>
    <row r="3041" spans="1:14" x14ac:dyDescent="0.35">
      <c r="A3041" t="s">
        <v>14</v>
      </c>
      <c r="B3041" t="s">
        <v>23</v>
      </c>
      <c r="C3041" t="s">
        <v>187</v>
      </c>
      <c r="D3041">
        <v>0.38873000000000002</v>
      </c>
      <c r="E3041" t="s">
        <v>17</v>
      </c>
      <c r="F3041" t="s">
        <v>35</v>
      </c>
      <c r="I3041" t="s">
        <v>181</v>
      </c>
      <c r="J3041" t="s">
        <v>61</v>
      </c>
      <c r="K3041">
        <v>1010076</v>
      </c>
      <c r="L3041">
        <v>528818</v>
      </c>
      <c r="M3041">
        <v>3.8485222894118862E-2</v>
      </c>
      <c r="N3041">
        <v>7.350922245460631E-2</v>
      </c>
    </row>
    <row r="3042" spans="1:14" x14ac:dyDescent="0.35">
      <c r="A3042" t="s">
        <v>14</v>
      </c>
      <c r="B3042" t="s">
        <v>24</v>
      </c>
      <c r="C3042" t="s">
        <v>187</v>
      </c>
      <c r="D3042">
        <v>0.57726</v>
      </c>
      <c r="E3042" t="s">
        <v>17</v>
      </c>
      <c r="F3042" t="s">
        <v>35</v>
      </c>
      <c r="I3042" t="s">
        <v>181</v>
      </c>
      <c r="J3042" t="s">
        <v>61</v>
      </c>
      <c r="K3042">
        <v>888685</v>
      </c>
      <c r="L3042">
        <v>465661</v>
      </c>
      <c r="M3042">
        <v>6.4956649431463342E-2</v>
      </c>
      <c r="N3042">
        <v>0.1239657175498914</v>
      </c>
    </row>
    <row r="3043" spans="1:14" x14ac:dyDescent="0.35">
      <c r="A3043" t="s">
        <v>14</v>
      </c>
      <c r="B3043" t="s">
        <v>25</v>
      </c>
      <c r="C3043" t="s">
        <v>187</v>
      </c>
      <c r="D3043">
        <v>1.0926</v>
      </c>
      <c r="E3043" t="s">
        <v>17</v>
      </c>
      <c r="F3043" t="s">
        <v>35</v>
      </c>
      <c r="I3043" t="s">
        <v>181</v>
      </c>
      <c r="J3043" t="s">
        <v>61</v>
      </c>
      <c r="K3043">
        <v>812979</v>
      </c>
      <c r="L3043">
        <v>427807</v>
      </c>
      <c r="M3043">
        <v>0.1343946153590683</v>
      </c>
      <c r="N3043">
        <v>0.2553955405124273</v>
      </c>
    </row>
    <row r="3044" spans="1:14" x14ac:dyDescent="0.35">
      <c r="A3044" t="s">
        <v>14</v>
      </c>
      <c r="B3044" t="s">
        <v>26</v>
      </c>
      <c r="C3044" t="s">
        <v>187</v>
      </c>
      <c r="D3044">
        <v>1.61026</v>
      </c>
      <c r="E3044" t="s">
        <v>17</v>
      </c>
      <c r="F3044" t="s">
        <v>35</v>
      </c>
      <c r="I3044" t="s">
        <v>181</v>
      </c>
      <c r="J3044" t="s">
        <v>61</v>
      </c>
      <c r="K3044">
        <v>742720</v>
      </c>
      <c r="L3044">
        <v>400678</v>
      </c>
      <c r="M3044">
        <v>0.21680579491598451</v>
      </c>
      <c r="N3044">
        <v>0.40188380694722448</v>
      </c>
    </row>
    <row r="3045" spans="1:14" x14ac:dyDescent="0.35">
      <c r="A3045" t="s">
        <v>14</v>
      </c>
      <c r="B3045" t="s">
        <v>27</v>
      </c>
      <c r="C3045" t="s">
        <v>187</v>
      </c>
      <c r="D3045">
        <v>2.5402</v>
      </c>
      <c r="E3045" t="s">
        <v>17</v>
      </c>
      <c r="F3045" t="s">
        <v>35</v>
      </c>
      <c r="I3045" t="s">
        <v>181</v>
      </c>
      <c r="J3045" t="s">
        <v>61</v>
      </c>
      <c r="K3045">
        <v>667658</v>
      </c>
      <c r="L3045">
        <v>365806</v>
      </c>
      <c r="M3045">
        <v>0.38046424966075443</v>
      </c>
      <c r="N3045">
        <v>0.69441179204277681</v>
      </c>
    </row>
    <row r="3046" spans="1:14" x14ac:dyDescent="0.35">
      <c r="A3046" t="s">
        <v>14</v>
      </c>
      <c r="B3046" t="s">
        <v>28</v>
      </c>
      <c r="C3046" t="s">
        <v>187</v>
      </c>
      <c r="D3046">
        <v>2.18492</v>
      </c>
      <c r="E3046" t="s">
        <v>17</v>
      </c>
      <c r="F3046" t="s">
        <v>35</v>
      </c>
      <c r="I3046" t="s">
        <v>181</v>
      </c>
      <c r="J3046" t="s">
        <v>61</v>
      </c>
      <c r="K3046">
        <v>548113</v>
      </c>
      <c r="L3046">
        <v>304250</v>
      </c>
      <c r="M3046">
        <v>0.39862583080496178</v>
      </c>
      <c r="N3046">
        <v>0.71813311421528347</v>
      </c>
    </row>
    <row r="3047" spans="1:14" x14ac:dyDescent="0.35">
      <c r="A3047" t="s">
        <v>14</v>
      </c>
      <c r="B3047" t="s">
        <v>29</v>
      </c>
      <c r="C3047" t="s">
        <v>187</v>
      </c>
      <c r="D3047">
        <v>1.99546</v>
      </c>
      <c r="E3047" t="s">
        <v>17</v>
      </c>
      <c r="F3047" t="s">
        <v>35</v>
      </c>
      <c r="I3047" t="s">
        <v>181</v>
      </c>
      <c r="J3047" t="s">
        <v>61</v>
      </c>
      <c r="K3047">
        <v>423055</v>
      </c>
      <c r="L3047">
        <v>240043</v>
      </c>
      <c r="M3047">
        <v>0.47167862334684618</v>
      </c>
      <c r="N3047">
        <v>0.83129272671979593</v>
      </c>
    </row>
    <row r="3048" spans="1:14" x14ac:dyDescent="0.35">
      <c r="A3048" t="s">
        <v>14</v>
      </c>
      <c r="B3048" t="s">
        <v>30</v>
      </c>
      <c r="C3048" t="s">
        <v>187</v>
      </c>
      <c r="D3048">
        <v>1.8609100000000001</v>
      </c>
      <c r="E3048" t="s">
        <v>17</v>
      </c>
      <c r="F3048" t="s">
        <v>35</v>
      </c>
      <c r="I3048" t="s">
        <v>181</v>
      </c>
      <c r="J3048" t="s">
        <v>61</v>
      </c>
      <c r="K3048">
        <v>302338</v>
      </c>
      <c r="L3048">
        <v>175318</v>
      </c>
      <c r="M3048">
        <v>0.61550648611818559</v>
      </c>
      <c r="N3048">
        <v>1.0614483395886329</v>
      </c>
    </row>
    <row r="3049" spans="1:14" x14ac:dyDescent="0.35">
      <c r="A3049" t="s">
        <v>31</v>
      </c>
      <c r="B3049" t="s">
        <v>15</v>
      </c>
      <c r="C3049" t="s">
        <v>187</v>
      </c>
      <c r="D3049">
        <v>2.52E-2</v>
      </c>
      <c r="E3049" t="s">
        <v>17</v>
      </c>
      <c r="F3049" t="s">
        <v>35</v>
      </c>
      <c r="I3049" t="s">
        <v>181</v>
      </c>
      <c r="J3049" t="s">
        <v>61</v>
      </c>
      <c r="K3049">
        <v>842257</v>
      </c>
      <c r="L3049">
        <v>420552</v>
      </c>
      <c r="M3049">
        <v>2.991960886047845E-3</v>
      </c>
      <c r="N3049">
        <v>5.9921246361924327E-3</v>
      </c>
    </row>
    <row r="3050" spans="1:14" x14ac:dyDescent="0.35">
      <c r="A3050" t="s">
        <v>31</v>
      </c>
      <c r="B3050" t="s">
        <v>21</v>
      </c>
      <c r="C3050" t="s">
        <v>187</v>
      </c>
      <c r="D3050">
        <v>0.13388</v>
      </c>
      <c r="E3050" t="s">
        <v>17</v>
      </c>
      <c r="F3050" t="s">
        <v>35</v>
      </c>
      <c r="I3050" t="s">
        <v>181</v>
      </c>
      <c r="J3050" t="s">
        <v>61</v>
      </c>
      <c r="K3050">
        <v>991659</v>
      </c>
      <c r="L3050">
        <v>489432</v>
      </c>
      <c r="M3050">
        <v>1.3500608576133531E-2</v>
      </c>
      <c r="N3050">
        <v>2.7354157472335279E-2</v>
      </c>
    </row>
    <row r="3051" spans="1:14" x14ac:dyDescent="0.35">
      <c r="A3051" t="s">
        <v>31</v>
      </c>
      <c r="B3051" t="s">
        <v>22</v>
      </c>
      <c r="C3051" t="s">
        <v>187</v>
      </c>
      <c r="D3051">
        <v>0.35597000000000001</v>
      </c>
      <c r="E3051" t="s">
        <v>17</v>
      </c>
      <c r="F3051" t="s">
        <v>35</v>
      </c>
      <c r="I3051" t="s">
        <v>181</v>
      </c>
      <c r="J3051" t="s">
        <v>61</v>
      </c>
      <c r="K3051">
        <v>1074582</v>
      </c>
      <c r="L3051">
        <v>519694</v>
      </c>
      <c r="M3051">
        <v>3.3126369137022577E-2</v>
      </c>
      <c r="N3051">
        <v>6.8496076537346989E-2</v>
      </c>
    </row>
    <row r="3052" spans="1:14" x14ac:dyDescent="0.35">
      <c r="A3052" t="s">
        <v>31</v>
      </c>
      <c r="B3052" t="s">
        <v>23</v>
      </c>
      <c r="C3052" t="s">
        <v>187</v>
      </c>
      <c r="D3052">
        <v>0.70496999999999999</v>
      </c>
      <c r="E3052" t="s">
        <v>17</v>
      </c>
      <c r="F3052" t="s">
        <v>35</v>
      </c>
      <c r="I3052" t="s">
        <v>181</v>
      </c>
      <c r="J3052" t="s">
        <v>61</v>
      </c>
      <c r="K3052">
        <v>1010076</v>
      </c>
      <c r="L3052">
        <v>481258</v>
      </c>
      <c r="M3052">
        <v>6.9793758093450384E-2</v>
      </c>
      <c r="N3052">
        <v>0.14648483765464679</v>
      </c>
    </row>
    <row r="3053" spans="1:14" x14ac:dyDescent="0.35">
      <c r="A3053" t="s">
        <v>31</v>
      </c>
      <c r="B3053" t="s">
        <v>24</v>
      </c>
      <c r="C3053" t="s">
        <v>187</v>
      </c>
      <c r="D3053">
        <v>1.6187</v>
      </c>
      <c r="E3053" t="s">
        <v>17</v>
      </c>
      <c r="F3053" t="s">
        <v>35</v>
      </c>
      <c r="I3053" t="s">
        <v>181</v>
      </c>
      <c r="J3053" t="s">
        <v>61</v>
      </c>
      <c r="K3053">
        <v>888685</v>
      </c>
      <c r="L3053">
        <v>423024</v>
      </c>
      <c r="M3053">
        <v>0.18214552963085909</v>
      </c>
      <c r="N3053">
        <v>0.38264968417867551</v>
      </c>
    </row>
    <row r="3054" spans="1:14" x14ac:dyDescent="0.35">
      <c r="A3054" t="s">
        <v>31</v>
      </c>
      <c r="B3054" t="s">
        <v>25</v>
      </c>
      <c r="C3054" t="s">
        <v>187</v>
      </c>
      <c r="D3054">
        <v>2.4927999999999999</v>
      </c>
      <c r="E3054" t="s">
        <v>17</v>
      </c>
      <c r="F3054" t="s">
        <v>35</v>
      </c>
      <c r="I3054" t="s">
        <v>181</v>
      </c>
      <c r="J3054" t="s">
        <v>61</v>
      </c>
      <c r="K3054">
        <v>812979</v>
      </c>
      <c r="L3054">
        <v>385172</v>
      </c>
      <c r="M3054">
        <v>0.30662538638759418</v>
      </c>
      <c r="N3054">
        <v>0.64719138462816606</v>
      </c>
    </row>
    <row r="3055" spans="1:14" x14ac:dyDescent="0.35">
      <c r="A3055" t="s">
        <v>31</v>
      </c>
      <c r="B3055" t="s">
        <v>26</v>
      </c>
      <c r="C3055" t="s">
        <v>187</v>
      </c>
      <c r="D3055">
        <v>4.4670300000000003</v>
      </c>
      <c r="E3055" t="s">
        <v>17</v>
      </c>
      <c r="F3055" t="s">
        <v>35</v>
      </c>
      <c r="I3055" t="s">
        <v>181</v>
      </c>
      <c r="J3055" t="s">
        <v>61</v>
      </c>
      <c r="K3055">
        <v>742720</v>
      </c>
      <c r="L3055">
        <v>342042</v>
      </c>
      <c r="M3055">
        <v>0.60144199698405865</v>
      </c>
      <c r="N3055">
        <v>1.3059887382251301</v>
      </c>
    </row>
    <row r="3056" spans="1:14" x14ac:dyDescent="0.35">
      <c r="A3056" t="s">
        <v>31</v>
      </c>
      <c r="B3056" t="s">
        <v>27</v>
      </c>
      <c r="C3056" t="s">
        <v>187</v>
      </c>
      <c r="D3056">
        <v>8.1385000000000005</v>
      </c>
      <c r="E3056" t="s">
        <v>17</v>
      </c>
      <c r="F3056" t="s">
        <v>35</v>
      </c>
      <c r="I3056" t="s">
        <v>181</v>
      </c>
      <c r="J3056" t="s">
        <v>61</v>
      </c>
      <c r="K3056">
        <v>667658</v>
      </c>
      <c r="L3056">
        <v>301852</v>
      </c>
      <c r="M3056">
        <v>1.218962402906878</v>
      </c>
      <c r="N3056">
        <v>2.696188860766203</v>
      </c>
    </row>
    <row r="3057" spans="1:14" x14ac:dyDescent="0.35">
      <c r="A3057" t="s">
        <v>31</v>
      </c>
      <c r="B3057" t="s">
        <v>28</v>
      </c>
      <c r="C3057" t="s">
        <v>187</v>
      </c>
      <c r="D3057">
        <v>10.78558</v>
      </c>
      <c r="E3057" t="s">
        <v>17</v>
      </c>
      <c r="F3057" t="s">
        <v>35</v>
      </c>
      <c r="I3057" t="s">
        <v>181</v>
      </c>
      <c r="J3057" t="s">
        <v>61</v>
      </c>
      <c r="K3057">
        <v>548113</v>
      </c>
      <c r="L3057">
        <v>243863</v>
      </c>
      <c r="M3057">
        <v>1.9677657709267979</v>
      </c>
      <c r="N3057">
        <v>4.4228029672398028</v>
      </c>
    </row>
    <row r="3058" spans="1:14" x14ac:dyDescent="0.35">
      <c r="A3058" t="s">
        <v>31</v>
      </c>
      <c r="B3058" t="s">
        <v>29</v>
      </c>
      <c r="C3058" t="s">
        <v>187</v>
      </c>
      <c r="D3058">
        <v>8.8034599999999994</v>
      </c>
      <c r="E3058" t="s">
        <v>17</v>
      </c>
      <c r="F3058" t="s">
        <v>35</v>
      </c>
      <c r="I3058" t="s">
        <v>181</v>
      </c>
      <c r="J3058" t="s">
        <v>61</v>
      </c>
      <c r="K3058">
        <v>423055</v>
      </c>
      <c r="L3058">
        <v>183012</v>
      </c>
      <c r="M3058">
        <v>2.0809256479653939</v>
      </c>
      <c r="N3058">
        <v>4.8103184490634492</v>
      </c>
    </row>
    <row r="3059" spans="1:14" x14ac:dyDescent="0.35">
      <c r="A3059" t="s">
        <v>31</v>
      </c>
      <c r="B3059" t="s">
        <v>30</v>
      </c>
      <c r="C3059" t="s">
        <v>187</v>
      </c>
      <c r="D3059">
        <v>5.1484899999999998</v>
      </c>
      <c r="E3059" t="s">
        <v>17</v>
      </c>
      <c r="F3059" t="s">
        <v>35</v>
      </c>
      <c r="I3059" t="s">
        <v>181</v>
      </c>
      <c r="J3059" t="s">
        <v>61</v>
      </c>
      <c r="K3059">
        <v>302338</v>
      </c>
      <c r="L3059">
        <v>127020</v>
      </c>
      <c r="M3059">
        <v>1.7028921273541531</v>
      </c>
      <c r="N3059">
        <v>4.0532908203432516</v>
      </c>
    </row>
    <row r="3060" spans="1:14" x14ac:dyDescent="0.35">
      <c r="A3060" t="s">
        <v>14</v>
      </c>
      <c r="B3060" t="s">
        <v>15</v>
      </c>
      <c r="C3060" t="s">
        <v>188</v>
      </c>
      <c r="D3060">
        <v>-7.3959999999999998E-2</v>
      </c>
      <c r="E3060" t="s">
        <v>17</v>
      </c>
      <c r="F3060" t="s">
        <v>37</v>
      </c>
      <c r="I3060" t="s">
        <v>181</v>
      </c>
      <c r="J3060" t="s">
        <v>61</v>
      </c>
      <c r="K3060">
        <v>842257</v>
      </c>
      <c r="L3060">
        <v>421705</v>
      </c>
      <c r="M3060">
        <v>-8.7811677433372471E-3</v>
      </c>
      <c r="N3060">
        <v>-1.7538326555293391E-2</v>
      </c>
    </row>
    <row r="3061" spans="1:14" x14ac:dyDescent="0.35">
      <c r="A3061" t="s">
        <v>14</v>
      </c>
      <c r="B3061" t="s">
        <v>21</v>
      </c>
      <c r="C3061" t="s">
        <v>188</v>
      </c>
      <c r="D3061">
        <v>-0.10921</v>
      </c>
      <c r="E3061" t="s">
        <v>17</v>
      </c>
      <c r="F3061" t="s">
        <v>37</v>
      </c>
      <c r="I3061" t="s">
        <v>181</v>
      </c>
      <c r="J3061" t="s">
        <v>61</v>
      </c>
      <c r="K3061">
        <v>991659</v>
      </c>
      <c r="L3061">
        <v>502227</v>
      </c>
      <c r="M3061">
        <v>-1.101285825066883E-2</v>
      </c>
      <c r="N3061">
        <v>-2.1745147114750899E-2</v>
      </c>
    </row>
    <row r="3062" spans="1:14" x14ac:dyDescent="0.35">
      <c r="A3062" t="s">
        <v>14</v>
      </c>
      <c r="B3062" t="s">
        <v>22</v>
      </c>
      <c r="C3062" t="s">
        <v>188</v>
      </c>
      <c r="D3062">
        <v>-0.16350999999999999</v>
      </c>
      <c r="E3062" t="s">
        <v>17</v>
      </c>
      <c r="F3062" t="s">
        <v>37</v>
      </c>
      <c r="I3062" t="s">
        <v>181</v>
      </c>
      <c r="J3062" t="s">
        <v>61</v>
      </c>
      <c r="K3062">
        <v>1074582</v>
      </c>
      <c r="L3062">
        <v>554888</v>
      </c>
      <c r="M3062">
        <v>-1.5216149163116449E-2</v>
      </c>
      <c r="N3062">
        <v>-2.9467207796888741E-2</v>
      </c>
    </row>
    <row r="3063" spans="1:14" x14ac:dyDescent="0.35">
      <c r="A3063" t="s">
        <v>14</v>
      </c>
      <c r="B3063" t="s">
        <v>23</v>
      </c>
      <c r="C3063" t="s">
        <v>188</v>
      </c>
      <c r="D3063">
        <v>-0.17316000000000001</v>
      </c>
      <c r="E3063" t="s">
        <v>17</v>
      </c>
      <c r="F3063" t="s">
        <v>37</v>
      </c>
      <c r="I3063" t="s">
        <v>181</v>
      </c>
      <c r="J3063" t="s">
        <v>61</v>
      </c>
      <c r="K3063">
        <v>1010076</v>
      </c>
      <c r="L3063">
        <v>528818</v>
      </c>
      <c r="M3063">
        <v>-1.7143264467228209E-2</v>
      </c>
      <c r="N3063">
        <v>-3.2744725028270603E-2</v>
      </c>
    </row>
    <row r="3064" spans="1:14" x14ac:dyDescent="0.35">
      <c r="A3064" t="s">
        <v>14</v>
      </c>
      <c r="B3064" t="s">
        <v>24</v>
      </c>
      <c r="C3064" t="s">
        <v>188</v>
      </c>
      <c r="D3064">
        <v>-0.26395000000000002</v>
      </c>
      <c r="E3064" t="s">
        <v>17</v>
      </c>
      <c r="F3064" t="s">
        <v>37</v>
      </c>
      <c r="I3064" t="s">
        <v>181</v>
      </c>
      <c r="J3064" t="s">
        <v>61</v>
      </c>
      <c r="K3064">
        <v>888685</v>
      </c>
      <c r="L3064">
        <v>465661</v>
      </c>
      <c r="M3064">
        <v>-2.9701187709930969E-2</v>
      </c>
      <c r="N3064">
        <v>-5.6682865861646142E-2</v>
      </c>
    </row>
    <row r="3065" spans="1:14" x14ac:dyDescent="0.35">
      <c r="A3065" t="s">
        <v>14</v>
      </c>
      <c r="B3065" t="s">
        <v>25</v>
      </c>
      <c r="C3065" t="s">
        <v>188</v>
      </c>
      <c r="D3065">
        <v>-0.45399</v>
      </c>
      <c r="E3065" t="s">
        <v>17</v>
      </c>
      <c r="F3065" t="s">
        <v>37</v>
      </c>
      <c r="I3065" t="s">
        <v>181</v>
      </c>
      <c r="J3065" t="s">
        <v>61</v>
      </c>
      <c r="K3065">
        <v>812979</v>
      </c>
      <c r="L3065">
        <v>427807</v>
      </c>
      <c r="M3065">
        <v>-5.5842770846479442E-2</v>
      </c>
      <c r="N3065">
        <v>-0.1061202832118221</v>
      </c>
    </row>
    <row r="3066" spans="1:14" x14ac:dyDescent="0.35">
      <c r="A3066" t="s">
        <v>14</v>
      </c>
      <c r="B3066" t="s">
        <v>26</v>
      </c>
      <c r="C3066" t="s">
        <v>188</v>
      </c>
      <c r="D3066">
        <v>-0.76068999999999998</v>
      </c>
      <c r="E3066" t="s">
        <v>17</v>
      </c>
      <c r="F3066" t="s">
        <v>37</v>
      </c>
      <c r="I3066" t="s">
        <v>181</v>
      </c>
      <c r="J3066" t="s">
        <v>61</v>
      </c>
      <c r="K3066">
        <v>742720</v>
      </c>
      <c r="L3066">
        <v>400678</v>
      </c>
      <c r="M3066">
        <v>-0.1024194851357174</v>
      </c>
      <c r="N3066">
        <v>-0.18985070305831611</v>
      </c>
    </row>
    <row r="3067" spans="1:14" x14ac:dyDescent="0.35">
      <c r="A3067" t="s">
        <v>14</v>
      </c>
      <c r="B3067" t="s">
        <v>27</v>
      </c>
      <c r="C3067" t="s">
        <v>188</v>
      </c>
      <c r="D3067">
        <v>-0.97109000000000001</v>
      </c>
      <c r="E3067" t="s">
        <v>17</v>
      </c>
      <c r="F3067" t="s">
        <v>37</v>
      </c>
      <c r="I3067" t="s">
        <v>181</v>
      </c>
      <c r="J3067" t="s">
        <v>61</v>
      </c>
      <c r="K3067">
        <v>667658</v>
      </c>
      <c r="L3067">
        <v>365806</v>
      </c>
      <c r="M3067">
        <v>-0.14544721998388399</v>
      </c>
      <c r="N3067">
        <v>-0.26546584801780182</v>
      </c>
    </row>
    <row r="3068" spans="1:14" x14ac:dyDescent="0.35">
      <c r="A3068" t="s">
        <v>14</v>
      </c>
      <c r="B3068" t="s">
        <v>28</v>
      </c>
      <c r="C3068" t="s">
        <v>188</v>
      </c>
      <c r="D3068">
        <v>-1.0842000000000001</v>
      </c>
      <c r="E3068" t="s">
        <v>17</v>
      </c>
      <c r="F3068" t="s">
        <v>37</v>
      </c>
      <c r="I3068" t="s">
        <v>181</v>
      </c>
      <c r="J3068" t="s">
        <v>61</v>
      </c>
      <c r="K3068">
        <v>548113</v>
      </c>
      <c r="L3068">
        <v>304250</v>
      </c>
      <c r="M3068">
        <v>-0.1978059268800412</v>
      </c>
      <c r="N3068">
        <v>-0.35635168447000831</v>
      </c>
    </row>
    <row r="3069" spans="1:14" x14ac:dyDescent="0.35">
      <c r="A3069" t="s">
        <v>14</v>
      </c>
      <c r="B3069" t="s">
        <v>29</v>
      </c>
      <c r="C3069" t="s">
        <v>188</v>
      </c>
      <c r="D3069">
        <v>-0.91725000000000001</v>
      </c>
      <c r="E3069" t="s">
        <v>17</v>
      </c>
      <c r="F3069" t="s">
        <v>37</v>
      </c>
      <c r="I3069" t="s">
        <v>181</v>
      </c>
      <c r="J3069" t="s">
        <v>61</v>
      </c>
      <c r="K3069">
        <v>423055</v>
      </c>
      <c r="L3069">
        <v>240043</v>
      </c>
      <c r="M3069">
        <v>-0.21681578045407809</v>
      </c>
      <c r="N3069">
        <v>-0.3821190370058698</v>
      </c>
    </row>
    <row r="3070" spans="1:14" x14ac:dyDescent="0.35">
      <c r="A3070" t="s">
        <v>14</v>
      </c>
      <c r="B3070" t="s">
        <v>30</v>
      </c>
      <c r="C3070" t="s">
        <v>188</v>
      </c>
      <c r="D3070">
        <v>-0.85777000000000003</v>
      </c>
      <c r="E3070" t="s">
        <v>17</v>
      </c>
      <c r="F3070" t="s">
        <v>37</v>
      </c>
      <c r="I3070" t="s">
        <v>181</v>
      </c>
      <c r="J3070" t="s">
        <v>61</v>
      </c>
      <c r="K3070">
        <v>302338</v>
      </c>
      <c r="L3070">
        <v>175318</v>
      </c>
      <c r="M3070">
        <v>-0.28371226904987129</v>
      </c>
      <c r="N3070">
        <v>-0.48926522091285551</v>
      </c>
    </row>
    <row r="3071" spans="1:14" x14ac:dyDescent="0.35">
      <c r="A3071" t="s">
        <v>31</v>
      </c>
      <c r="B3071" t="s">
        <v>15</v>
      </c>
      <c r="C3071" t="s">
        <v>188</v>
      </c>
      <c r="D3071">
        <v>-5.7869999999999998E-2</v>
      </c>
      <c r="E3071" t="s">
        <v>17</v>
      </c>
      <c r="F3071" t="s">
        <v>37</v>
      </c>
      <c r="I3071" t="s">
        <v>181</v>
      </c>
      <c r="J3071" t="s">
        <v>61</v>
      </c>
      <c r="K3071">
        <v>842257</v>
      </c>
      <c r="L3071">
        <v>420552</v>
      </c>
      <c r="M3071">
        <v>-6.870824463317016E-3</v>
      </c>
      <c r="N3071">
        <v>-1.376048621811334E-2</v>
      </c>
    </row>
    <row r="3072" spans="1:14" x14ac:dyDescent="0.35">
      <c r="A3072" t="s">
        <v>31</v>
      </c>
      <c r="B3072" t="s">
        <v>21</v>
      </c>
      <c r="C3072" t="s">
        <v>188</v>
      </c>
      <c r="D3072">
        <v>-0.12468</v>
      </c>
      <c r="E3072" t="s">
        <v>17</v>
      </c>
      <c r="F3072" t="s">
        <v>37</v>
      </c>
      <c r="I3072" t="s">
        <v>181</v>
      </c>
      <c r="J3072" t="s">
        <v>61</v>
      </c>
      <c r="K3072">
        <v>991659</v>
      </c>
      <c r="L3072">
        <v>489432</v>
      </c>
      <c r="M3072">
        <v>-1.257287031126627E-2</v>
      </c>
      <c r="N3072">
        <v>-2.5474427499632229E-2</v>
      </c>
    </row>
    <row r="3073" spans="1:14" x14ac:dyDescent="0.35">
      <c r="A3073" t="s">
        <v>31</v>
      </c>
      <c r="B3073" t="s">
        <v>22</v>
      </c>
      <c r="C3073" t="s">
        <v>188</v>
      </c>
      <c r="D3073">
        <v>-0.17457</v>
      </c>
      <c r="E3073" t="s">
        <v>17</v>
      </c>
      <c r="F3073" t="s">
        <v>37</v>
      </c>
      <c r="I3073" t="s">
        <v>181</v>
      </c>
      <c r="J3073" t="s">
        <v>61</v>
      </c>
      <c r="K3073">
        <v>1074582</v>
      </c>
      <c r="L3073">
        <v>519694</v>
      </c>
      <c r="M3073">
        <v>-1.624538657822297E-2</v>
      </c>
      <c r="N3073">
        <v>-3.3590920811092682E-2</v>
      </c>
    </row>
    <row r="3074" spans="1:14" x14ac:dyDescent="0.35">
      <c r="A3074" t="s">
        <v>31</v>
      </c>
      <c r="B3074" t="s">
        <v>23</v>
      </c>
      <c r="C3074" t="s">
        <v>188</v>
      </c>
      <c r="D3074">
        <v>-0.27578000000000003</v>
      </c>
      <c r="E3074" t="s">
        <v>17</v>
      </c>
      <c r="F3074" t="s">
        <v>37</v>
      </c>
      <c r="I3074" t="s">
        <v>181</v>
      </c>
      <c r="J3074" t="s">
        <v>61</v>
      </c>
      <c r="K3074">
        <v>1010076</v>
      </c>
      <c r="L3074">
        <v>481258</v>
      </c>
      <c r="M3074">
        <v>-2.7302896019705449E-2</v>
      </c>
      <c r="N3074">
        <v>-5.7303982479252301E-2</v>
      </c>
    </row>
    <row r="3075" spans="1:14" x14ac:dyDescent="0.35">
      <c r="A3075" t="s">
        <v>31</v>
      </c>
      <c r="B3075" t="s">
        <v>24</v>
      </c>
      <c r="C3075" t="s">
        <v>188</v>
      </c>
      <c r="D3075">
        <v>-0.32196999999999998</v>
      </c>
      <c r="E3075" t="s">
        <v>17</v>
      </c>
      <c r="F3075" t="s">
        <v>37</v>
      </c>
      <c r="I3075" t="s">
        <v>181</v>
      </c>
      <c r="J3075" t="s">
        <v>61</v>
      </c>
      <c r="K3075">
        <v>888685</v>
      </c>
      <c r="L3075">
        <v>423024</v>
      </c>
      <c r="M3075">
        <v>-3.6229935241395991E-2</v>
      </c>
      <c r="N3075">
        <v>-7.611152085933659E-2</v>
      </c>
    </row>
    <row r="3076" spans="1:14" x14ac:dyDescent="0.35">
      <c r="A3076" t="s">
        <v>31</v>
      </c>
      <c r="B3076" t="s">
        <v>25</v>
      </c>
      <c r="C3076" t="s">
        <v>188</v>
      </c>
      <c r="D3076">
        <v>-0.52593999999999996</v>
      </c>
      <c r="E3076" t="s">
        <v>17</v>
      </c>
      <c r="F3076" t="s">
        <v>37</v>
      </c>
      <c r="I3076" t="s">
        <v>181</v>
      </c>
      <c r="J3076" t="s">
        <v>61</v>
      </c>
      <c r="K3076">
        <v>812979</v>
      </c>
      <c r="L3076">
        <v>385172</v>
      </c>
      <c r="M3076">
        <v>-6.4692937947966669E-2</v>
      </c>
      <c r="N3076">
        <v>-0.13654678948625551</v>
      </c>
    </row>
    <row r="3077" spans="1:14" x14ac:dyDescent="0.35">
      <c r="A3077" t="s">
        <v>31</v>
      </c>
      <c r="B3077" t="s">
        <v>26</v>
      </c>
      <c r="C3077" t="s">
        <v>188</v>
      </c>
      <c r="D3077">
        <v>-0.99616000000000005</v>
      </c>
      <c r="E3077" t="s">
        <v>17</v>
      </c>
      <c r="F3077" t="s">
        <v>37</v>
      </c>
      <c r="I3077" t="s">
        <v>181</v>
      </c>
      <c r="J3077" t="s">
        <v>61</v>
      </c>
      <c r="K3077">
        <v>742720</v>
      </c>
      <c r="L3077">
        <v>342042</v>
      </c>
      <c r="M3077">
        <v>-0.13412322274881519</v>
      </c>
      <c r="N3077">
        <v>-0.29123908759742961</v>
      </c>
    </row>
    <row r="3078" spans="1:14" x14ac:dyDescent="0.35">
      <c r="A3078" t="s">
        <v>31</v>
      </c>
      <c r="B3078" t="s">
        <v>27</v>
      </c>
      <c r="C3078" t="s">
        <v>188</v>
      </c>
      <c r="D3078">
        <v>-1.6815100000000001</v>
      </c>
      <c r="E3078" t="s">
        <v>17</v>
      </c>
      <c r="F3078" t="s">
        <v>37</v>
      </c>
      <c r="I3078" t="s">
        <v>181</v>
      </c>
      <c r="J3078" t="s">
        <v>61</v>
      </c>
      <c r="K3078">
        <v>667658</v>
      </c>
      <c r="L3078">
        <v>301852</v>
      </c>
      <c r="M3078">
        <v>-0.25185199608182629</v>
      </c>
      <c r="N3078">
        <v>-0.55706438917085199</v>
      </c>
    </row>
    <row r="3079" spans="1:14" x14ac:dyDescent="0.35">
      <c r="A3079" t="s">
        <v>31</v>
      </c>
      <c r="B3079" t="s">
        <v>28</v>
      </c>
      <c r="C3079" t="s">
        <v>188</v>
      </c>
      <c r="D3079">
        <v>-1.8698999999999999</v>
      </c>
      <c r="E3079" t="s">
        <v>17</v>
      </c>
      <c r="F3079" t="s">
        <v>37</v>
      </c>
      <c r="I3079" t="s">
        <v>181</v>
      </c>
      <c r="J3079" t="s">
        <v>61</v>
      </c>
      <c r="K3079">
        <v>548113</v>
      </c>
      <c r="L3079">
        <v>243863</v>
      </c>
      <c r="M3079">
        <v>-0.34115228064286007</v>
      </c>
      <c r="N3079">
        <v>-0.76678298880929041</v>
      </c>
    </row>
    <row r="3080" spans="1:14" x14ac:dyDescent="0.35">
      <c r="A3080" t="s">
        <v>31</v>
      </c>
      <c r="B3080" t="s">
        <v>29</v>
      </c>
      <c r="C3080" t="s">
        <v>188</v>
      </c>
      <c r="D3080">
        <v>-1.2491300000000001</v>
      </c>
      <c r="E3080" t="s">
        <v>17</v>
      </c>
      <c r="F3080" t="s">
        <v>37</v>
      </c>
      <c r="I3080" t="s">
        <v>181</v>
      </c>
      <c r="J3080" t="s">
        <v>61</v>
      </c>
      <c r="K3080">
        <v>423055</v>
      </c>
      <c r="L3080">
        <v>183012</v>
      </c>
      <c r="M3080">
        <v>-0.29526420914538298</v>
      </c>
      <c r="N3080">
        <v>-0.6825399427359955</v>
      </c>
    </row>
    <row r="3081" spans="1:14" x14ac:dyDescent="0.35">
      <c r="A3081" t="s">
        <v>31</v>
      </c>
      <c r="B3081" t="s">
        <v>30</v>
      </c>
      <c r="C3081" t="s">
        <v>188</v>
      </c>
      <c r="D3081">
        <v>-1.3360399999999999</v>
      </c>
      <c r="E3081" t="s">
        <v>17</v>
      </c>
      <c r="F3081" t="s">
        <v>37</v>
      </c>
      <c r="I3081" t="s">
        <v>181</v>
      </c>
      <c r="J3081" t="s">
        <v>61</v>
      </c>
      <c r="K3081">
        <v>302338</v>
      </c>
      <c r="L3081">
        <v>127020</v>
      </c>
      <c r="M3081">
        <v>-0.44190277107078829</v>
      </c>
      <c r="N3081">
        <v>-1.051834356794205</v>
      </c>
    </row>
    <row r="3082" spans="1:14" x14ac:dyDescent="0.35">
      <c r="A3082" t="s">
        <v>14</v>
      </c>
      <c r="B3082" t="s">
        <v>15</v>
      </c>
      <c r="C3082" t="s">
        <v>189</v>
      </c>
      <c r="D3082">
        <v>2.4240000000000001E-2</v>
      </c>
      <c r="E3082" t="s">
        <v>17</v>
      </c>
      <c r="F3082" t="s">
        <v>18</v>
      </c>
      <c r="I3082" t="s">
        <v>181</v>
      </c>
      <c r="J3082" t="s">
        <v>61</v>
      </c>
      <c r="K3082">
        <v>842257</v>
      </c>
      <c r="L3082">
        <v>421705</v>
      </c>
      <c r="M3082">
        <v>2.8779814237222131E-3</v>
      </c>
      <c r="N3082">
        <v>5.7480940467862611E-3</v>
      </c>
    </row>
    <row r="3083" spans="1:14" x14ac:dyDescent="0.35">
      <c r="A3083" t="s">
        <v>14</v>
      </c>
      <c r="B3083" t="s">
        <v>21</v>
      </c>
      <c r="C3083" t="s">
        <v>189</v>
      </c>
      <c r="D3083">
        <v>4.1140000000000003E-2</v>
      </c>
      <c r="E3083" t="s">
        <v>17</v>
      </c>
      <c r="F3083" t="s">
        <v>18</v>
      </c>
      <c r="I3083" t="s">
        <v>181</v>
      </c>
      <c r="J3083" t="s">
        <v>61</v>
      </c>
      <c r="K3083">
        <v>991659</v>
      </c>
      <c r="L3083">
        <v>502227</v>
      </c>
      <c r="M3083">
        <v>4.1486035018085858E-3</v>
      </c>
      <c r="N3083">
        <v>8.1915149922246328E-3</v>
      </c>
    </row>
    <row r="3084" spans="1:14" x14ac:dyDescent="0.35">
      <c r="A3084" t="s">
        <v>14</v>
      </c>
      <c r="B3084" t="s">
        <v>22</v>
      </c>
      <c r="C3084" t="s">
        <v>189</v>
      </c>
      <c r="D3084">
        <v>6.7290000000000003E-2</v>
      </c>
      <c r="E3084" t="s">
        <v>17</v>
      </c>
      <c r="F3084" t="s">
        <v>18</v>
      </c>
      <c r="I3084" t="s">
        <v>181</v>
      </c>
      <c r="J3084" t="s">
        <v>61</v>
      </c>
      <c r="K3084">
        <v>1074582</v>
      </c>
      <c r="L3084">
        <v>554888</v>
      </c>
      <c r="M3084">
        <v>6.2619697705712553E-3</v>
      </c>
      <c r="N3084">
        <v>1.212677152866885E-2</v>
      </c>
    </row>
    <row r="3085" spans="1:14" x14ac:dyDescent="0.35">
      <c r="A3085" t="s">
        <v>14</v>
      </c>
      <c r="B3085" t="s">
        <v>23</v>
      </c>
      <c r="C3085" t="s">
        <v>189</v>
      </c>
      <c r="D3085">
        <v>9.8559999999999995E-2</v>
      </c>
      <c r="E3085" t="s">
        <v>17</v>
      </c>
      <c r="F3085" t="s">
        <v>18</v>
      </c>
      <c r="I3085" t="s">
        <v>181</v>
      </c>
      <c r="J3085" t="s">
        <v>61</v>
      </c>
      <c r="K3085">
        <v>1010076</v>
      </c>
      <c r="L3085">
        <v>528818</v>
      </c>
      <c r="M3085">
        <v>9.7576816001964193E-3</v>
      </c>
      <c r="N3085">
        <v>1.863779220828338E-2</v>
      </c>
    </row>
    <row r="3086" spans="1:14" x14ac:dyDescent="0.35">
      <c r="A3086" t="s">
        <v>14</v>
      </c>
      <c r="B3086" t="s">
        <v>24</v>
      </c>
      <c r="C3086" t="s">
        <v>189</v>
      </c>
      <c r="D3086">
        <v>0.15726000000000001</v>
      </c>
      <c r="E3086" t="s">
        <v>17</v>
      </c>
      <c r="F3086" t="s">
        <v>18</v>
      </c>
      <c r="I3086" t="s">
        <v>181</v>
      </c>
      <c r="J3086" t="s">
        <v>61</v>
      </c>
      <c r="K3086">
        <v>888685</v>
      </c>
      <c r="L3086">
        <v>465661</v>
      </c>
      <c r="M3086">
        <v>1.7695808976183908E-2</v>
      </c>
      <c r="N3086">
        <v>3.3771348684987573E-2</v>
      </c>
    </row>
    <row r="3087" spans="1:14" x14ac:dyDescent="0.35">
      <c r="A3087" t="s">
        <v>14</v>
      </c>
      <c r="B3087" t="s">
        <v>25</v>
      </c>
      <c r="C3087" t="s">
        <v>189</v>
      </c>
      <c r="D3087">
        <v>0.24340999999999999</v>
      </c>
      <c r="E3087" t="s">
        <v>17</v>
      </c>
      <c r="F3087" t="s">
        <v>18</v>
      </c>
      <c r="I3087" t="s">
        <v>181</v>
      </c>
      <c r="J3087" t="s">
        <v>61</v>
      </c>
      <c r="K3087">
        <v>812979</v>
      </c>
      <c r="L3087">
        <v>427807</v>
      </c>
      <c r="M3087">
        <v>2.9940502768214181E-2</v>
      </c>
      <c r="N3087">
        <v>5.6897152220510651E-2</v>
      </c>
    </row>
    <row r="3088" spans="1:14" x14ac:dyDescent="0.35">
      <c r="A3088" t="s">
        <v>14</v>
      </c>
      <c r="B3088" t="s">
        <v>26</v>
      </c>
      <c r="C3088" t="s">
        <v>189</v>
      </c>
      <c r="D3088">
        <v>0.59458999999999995</v>
      </c>
      <c r="E3088" t="s">
        <v>17</v>
      </c>
      <c r="F3088" t="s">
        <v>18</v>
      </c>
      <c r="I3088" t="s">
        <v>181</v>
      </c>
      <c r="J3088" t="s">
        <v>61</v>
      </c>
      <c r="K3088">
        <v>742720</v>
      </c>
      <c r="L3088">
        <v>400678</v>
      </c>
      <c r="M3088">
        <v>8.0055741059887969E-2</v>
      </c>
      <c r="N3088">
        <v>0.14839596883282841</v>
      </c>
    </row>
    <row r="3089" spans="1:14" x14ac:dyDescent="0.35">
      <c r="A3089" t="s">
        <v>14</v>
      </c>
      <c r="B3089" t="s">
        <v>27</v>
      </c>
      <c r="C3089" t="s">
        <v>189</v>
      </c>
      <c r="D3089">
        <v>0.72616999999999998</v>
      </c>
      <c r="E3089" t="s">
        <v>17</v>
      </c>
      <c r="F3089" t="s">
        <v>18</v>
      </c>
      <c r="I3089" t="s">
        <v>181</v>
      </c>
      <c r="J3089" t="s">
        <v>61</v>
      </c>
      <c r="K3089">
        <v>667658</v>
      </c>
      <c r="L3089">
        <v>365806</v>
      </c>
      <c r="M3089">
        <v>0.10876376827657271</v>
      </c>
      <c r="N3089">
        <v>0.1985123262056937</v>
      </c>
    </row>
    <row r="3090" spans="1:14" x14ac:dyDescent="0.35">
      <c r="A3090" t="s">
        <v>14</v>
      </c>
      <c r="B3090" t="s">
        <v>28</v>
      </c>
      <c r="C3090" t="s">
        <v>189</v>
      </c>
      <c r="D3090">
        <v>0.82423000000000002</v>
      </c>
      <c r="E3090" t="s">
        <v>17</v>
      </c>
      <c r="F3090" t="s">
        <v>18</v>
      </c>
      <c r="I3090" t="s">
        <v>181</v>
      </c>
      <c r="J3090" t="s">
        <v>61</v>
      </c>
      <c r="K3090">
        <v>548113</v>
      </c>
      <c r="L3090">
        <v>304250</v>
      </c>
      <c r="M3090">
        <v>0.15037592613202019</v>
      </c>
      <c r="N3090">
        <v>0.27090550534100249</v>
      </c>
    </row>
    <row r="3091" spans="1:14" x14ac:dyDescent="0.35">
      <c r="A3091" t="s">
        <v>14</v>
      </c>
      <c r="B3091" t="s">
        <v>29</v>
      </c>
      <c r="C3091" t="s">
        <v>189</v>
      </c>
      <c r="D3091">
        <v>0.93149000000000004</v>
      </c>
      <c r="E3091" t="s">
        <v>17</v>
      </c>
      <c r="F3091" t="s">
        <v>18</v>
      </c>
      <c r="I3091" t="s">
        <v>181</v>
      </c>
      <c r="J3091" t="s">
        <v>61</v>
      </c>
      <c r="K3091">
        <v>423055</v>
      </c>
      <c r="L3091">
        <v>240043</v>
      </c>
      <c r="M3091">
        <v>0.2201817730555129</v>
      </c>
      <c r="N3091">
        <v>0.38805130747407751</v>
      </c>
    </row>
    <row r="3092" spans="1:14" x14ac:dyDescent="0.35">
      <c r="A3092" t="s">
        <v>14</v>
      </c>
      <c r="B3092" t="s">
        <v>30</v>
      </c>
      <c r="C3092" t="s">
        <v>189</v>
      </c>
      <c r="D3092">
        <v>0.72287000000000001</v>
      </c>
      <c r="E3092" t="s">
        <v>17</v>
      </c>
      <c r="F3092" t="s">
        <v>18</v>
      </c>
      <c r="I3092" t="s">
        <v>181</v>
      </c>
      <c r="J3092" t="s">
        <v>61</v>
      </c>
      <c r="K3092">
        <v>302338</v>
      </c>
      <c r="L3092">
        <v>175318</v>
      </c>
      <c r="M3092">
        <v>0.23909333262772131</v>
      </c>
      <c r="N3092">
        <v>0.41231932830627771</v>
      </c>
    </row>
    <row r="3093" spans="1:14" x14ac:dyDescent="0.35">
      <c r="A3093" t="s">
        <v>31</v>
      </c>
      <c r="B3093" t="s">
        <v>15</v>
      </c>
      <c r="C3093" t="s">
        <v>189</v>
      </c>
      <c r="D3093">
        <v>1.61E-2</v>
      </c>
      <c r="E3093" t="s">
        <v>17</v>
      </c>
      <c r="F3093" t="s">
        <v>18</v>
      </c>
      <c r="I3093" t="s">
        <v>181</v>
      </c>
      <c r="J3093" t="s">
        <v>61</v>
      </c>
      <c r="K3093">
        <v>842257</v>
      </c>
      <c r="L3093">
        <v>420552</v>
      </c>
      <c r="M3093">
        <v>1.9115305660861229E-3</v>
      </c>
      <c r="N3093">
        <v>3.8283018509007211E-3</v>
      </c>
    </row>
    <row r="3094" spans="1:14" x14ac:dyDescent="0.35">
      <c r="A3094" t="s">
        <v>31</v>
      </c>
      <c r="B3094" t="s">
        <v>21</v>
      </c>
      <c r="C3094" t="s">
        <v>189</v>
      </c>
      <c r="D3094">
        <v>4.1619999999999997E-2</v>
      </c>
      <c r="E3094" t="s">
        <v>17</v>
      </c>
      <c r="F3094" t="s">
        <v>18</v>
      </c>
      <c r="I3094" t="s">
        <v>181</v>
      </c>
      <c r="J3094" t="s">
        <v>61</v>
      </c>
      <c r="K3094">
        <v>991659</v>
      </c>
      <c r="L3094">
        <v>489432</v>
      </c>
      <c r="M3094">
        <v>4.197007237366877E-3</v>
      </c>
      <c r="N3094">
        <v>8.5037349417283713E-3</v>
      </c>
    </row>
    <row r="3095" spans="1:14" x14ac:dyDescent="0.35">
      <c r="A3095" t="s">
        <v>31</v>
      </c>
      <c r="B3095" t="s">
        <v>22</v>
      </c>
      <c r="C3095" t="s">
        <v>189</v>
      </c>
      <c r="D3095">
        <v>7.9140000000000002E-2</v>
      </c>
      <c r="E3095" t="s">
        <v>17</v>
      </c>
      <c r="F3095" t="s">
        <v>18</v>
      </c>
      <c r="I3095" t="s">
        <v>181</v>
      </c>
      <c r="J3095" t="s">
        <v>61</v>
      </c>
      <c r="K3095">
        <v>1074582</v>
      </c>
      <c r="L3095">
        <v>519694</v>
      </c>
      <c r="M3095">
        <v>7.3647241438996739E-3</v>
      </c>
      <c r="N3095">
        <v>1.522819197450808E-2</v>
      </c>
    </row>
    <row r="3096" spans="1:14" x14ac:dyDescent="0.35">
      <c r="A3096" t="s">
        <v>31</v>
      </c>
      <c r="B3096" t="s">
        <v>23</v>
      </c>
      <c r="C3096" t="s">
        <v>189</v>
      </c>
      <c r="D3096">
        <v>0.12659000000000001</v>
      </c>
      <c r="E3096" t="s">
        <v>17</v>
      </c>
      <c r="F3096" t="s">
        <v>18</v>
      </c>
      <c r="I3096" t="s">
        <v>181</v>
      </c>
      <c r="J3096" t="s">
        <v>61</v>
      </c>
      <c r="K3096">
        <v>1010076</v>
      </c>
      <c r="L3096">
        <v>481258</v>
      </c>
      <c r="M3096">
        <v>1.253272031015488E-2</v>
      </c>
      <c r="N3096">
        <v>2.6303978323477219E-2</v>
      </c>
    </row>
    <row r="3097" spans="1:14" x14ac:dyDescent="0.35">
      <c r="A3097" t="s">
        <v>31</v>
      </c>
      <c r="B3097" t="s">
        <v>24</v>
      </c>
      <c r="C3097" t="s">
        <v>189</v>
      </c>
      <c r="D3097">
        <v>0.29321999999999998</v>
      </c>
      <c r="E3097" t="s">
        <v>17</v>
      </c>
      <c r="F3097" t="s">
        <v>18</v>
      </c>
      <c r="I3097" t="s">
        <v>181</v>
      </c>
      <c r="J3097" t="s">
        <v>61</v>
      </c>
      <c r="K3097">
        <v>888685</v>
      </c>
      <c r="L3097">
        <v>423024</v>
      </c>
      <c r="M3097">
        <v>3.2994818186421512E-2</v>
      </c>
      <c r="N3097">
        <v>6.9315216157948473E-2</v>
      </c>
    </row>
    <row r="3098" spans="1:14" x14ac:dyDescent="0.35">
      <c r="A3098" t="s">
        <v>31</v>
      </c>
      <c r="B3098" t="s">
        <v>25</v>
      </c>
      <c r="C3098" t="s">
        <v>189</v>
      </c>
      <c r="D3098">
        <v>0.49457000000000001</v>
      </c>
      <c r="E3098" t="s">
        <v>17</v>
      </c>
      <c r="F3098" t="s">
        <v>18</v>
      </c>
      <c r="I3098" t="s">
        <v>181</v>
      </c>
      <c r="J3098" t="s">
        <v>61</v>
      </c>
      <c r="K3098">
        <v>812979</v>
      </c>
      <c r="L3098">
        <v>385172</v>
      </c>
      <c r="M3098">
        <v>6.0834289692599693E-2</v>
      </c>
      <c r="N3098">
        <v>0.12840237608133509</v>
      </c>
    </row>
    <row r="3099" spans="1:14" x14ac:dyDescent="0.35">
      <c r="A3099" t="s">
        <v>31</v>
      </c>
      <c r="B3099" t="s">
        <v>26</v>
      </c>
      <c r="C3099" t="s">
        <v>189</v>
      </c>
      <c r="D3099">
        <v>0.82769999999999999</v>
      </c>
      <c r="E3099" t="s">
        <v>17</v>
      </c>
      <c r="F3099" t="s">
        <v>18</v>
      </c>
      <c r="I3099" t="s">
        <v>181</v>
      </c>
      <c r="J3099" t="s">
        <v>61</v>
      </c>
      <c r="K3099">
        <v>742720</v>
      </c>
      <c r="L3099">
        <v>342042</v>
      </c>
      <c r="M3099">
        <v>0.11144172770357599</v>
      </c>
      <c r="N3099">
        <v>0.2419878260564492</v>
      </c>
    </row>
    <row r="3100" spans="1:14" x14ac:dyDescent="0.35">
      <c r="A3100" t="s">
        <v>31</v>
      </c>
      <c r="B3100" t="s">
        <v>27</v>
      </c>
      <c r="C3100" t="s">
        <v>189</v>
      </c>
      <c r="D3100">
        <v>1.6512199999999999</v>
      </c>
      <c r="E3100" t="s">
        <v>17</v>
      </c>
      <c r="F3100" t="s">
        <v>18</v>
      </c>
      <c r="I3100" t="s">
        <v>181</v>
      </c>
      <c r="J3100" t="s">
        <v>61</v>
      </c>
      <c r="K3100">
        <v>667658</v>
      </c>
      <c r="L3100">
        <v>301852</v>
      </c>
      <c r="M3100">
        <v>0.24731524223479689</v>
      </c>
      <c r="N3100">
        <v>0.547029670169487</v>
      </c>
    </row>
    <row r="3101" spans="1:14" x14ac:dyDescent="0.35">
      <c r="A3101" t="s">
        <v>31</v>
      </c>
      <c r="B3101" t="s">
        <v>28</v>
      </c>
      <c r="C3101" t="s">
        <v>189</v>
      </c>
      <c r="D3101">
        <v>2.4497499999999999</v>
      </c>
      <c r="E3101" t="s">
        <v>17</v>
      </c>
      <c r="F3101" t="s">
        <v>18</v>
      </c>
      <c r="I3101" t="s">
        <v>181</v>
      </c>
      <c r="J3101" t="s">
        <v>61</v>
      </c>
      <c r="K3101">
        <v>548113</v>
      </c>
      <c r="L3101">
        <v>243863</v>
      </c>
      <c r="M3101">
        <v>0.44694251002986612</v>
      </c>
      <c r="N3101">
        <v>1.0045599373418681</v>
      </c>
    </row>
    <row r="3102" spans="1:14" x14ac:dyDescent="0.35">
      <c r="A3102" t="s">
        <v>31</v>
      </c>
      <c r="B3102" t="s">
        <v>29</v>
      </c>
      <c r="C3102" t="s">
        <v>189</v>
      </c>
      <c r="D3102">
        <v>1.77271</v>
      </c>
      <c r="E3102" t="s">
        <v>17</v>
      </c>
      <c r="F3102" t="s">
        <v>18</v>
      </c>
      <c r="I3102" t="s">
        <v>181</v>
      </c>
      <c r="J3102" t="s">
        <v>61</v>
      </c>
      <c r="K3102">
        <v>423055</v>
      </c>
      <c r="L3102">
        <v>183012</v>
      </c>
      <c r="M3102">
        <v>0.41902589497819431</v>
      </c>
      <c r="N3102">
        <v>0.96863047231875499</v>
      </c>
    </row>
    <row r="3103" spans="1:14" x14ac:dyDescent="0.35">
      <c r="A3103" t="s">
        <v>31</v>
      </c>
      <c r="B3103" t="s">
        <v>30</v>
      </c>
      <c r="C3103" t="s">
        <v>189</v>
      </c>
      <c r="D3103">
        <v>1.2849299999999999</v>
      </c>
      <c r="E3103" t="s">
        <v>17</v>
      </c>
      <c r="F3103" t="s">
        <v>18</v>
      </c>
      <c r="I3103" t="s">
        <v>181</v>
      </c>
      <c r="J3103" t="s">
        <v>61</v>
      </c>
      <c r="K3103">
        <v>302338</v>
      </c>
      <c r="L3103">
        <v>127020</v>
      </c>
      <c r="M3103">
        <v>0.4249978500883117</v>
      </c>
      <c r="N3103">
        <v>1.011596598960794</v>
      </c>
    </row>
    <row r="3104" spans="1:14" x14ac:dyDescent="0.35">
      <c r="A3104" t="s">
        <v>14</v>
      </c>
      <c r="B3104" t="s">
        <v>15</v>
      </c>
      <c r="C3104" t="s">
        <v>190</v>
      </c>
      <c r="D3104">
        <v>-2.0279999999999999E-2</v>
      </c>
      <c r="E3104" t="s">
        <v>17</v>
      </c>
      <c r="F3104" t="s">
        <v>33</v>
      </c>
      <c r="I3104" t="s">
        <v>181</v>
      </c>
      <c r="J3104" t="s">
        <v>61</v>
      </c>
      <c r="K3104">
        <v>842257</v>
      </c>
      <c r="L3104">
        <v>421705</v>
      </c>
      <c r="M3104">
        <v>-2.4078161416289799E-3</v>
      </c>
      <c r="N3104">
        <v>-4.8090489797370196E-3</v>
      </c>
    </row>
    <row r="3105" spans="1:14" x14ac:dyDescent="0.35">
      <c r="A3105" t="s">
        <v>14</v>
      </c>
      <c r="B3105" t="s">
        <v>21</v>
      </c>
      <c r="C3105" t="s">
        <v>190</v>
      </c>
      <c r="D3105">
        <v>-3.1609999999999999E-2</v>
      </c>
      <c r="E3105" t="s">
        <v>17</v>
      </c>
      <c r="F3105" t="s">
        <v>33</v>
      </c>
      <c r="I3105" t="s">
        <v>181</v>
      </c>
      <c r="J3105" t="s">
        <v>61</v>
      </c>
      <c r="K3105">
        <v>991659</v>
      </c>
      <c r="L3105">
        <v>502227</v>
      </c>
      <c r="M3105">
        <v>-3.1875876687450021E-3</v>
      </c>
      <c r="N3105">
        <v>-6.2939666724409482E-3</v>
      </c>
    </row>
    <row r="3106" spans="1:14" x14ac:dyDescent="0.35">
      <c r="A3106" t="s">
        <v>14</v>
      </c>
      <c r="B3106" t="s">
        <v>22</v>
      </c>
      <c r="C3106" t="s">
        <v>190</v>
      </c>
      <c r="D3106">
        <v>-4.3200000000000002E-2</v>
      </c>
      <c r="E3106" t="s">
        <v>17</v>
      </c>
      <c r="F3106" t="s">
        <v>33</v>
      </c>
      <c r="I3106" t="s">
        <v>181</v>
      </c>
      <c r="J3106" t="s">
        <v>61</v>
      </c>
      <c r="K3106">
        <v>1074582</v>
      </c>
      <c r="L3106">
        <v>554888</v>
      </c>
      <c r="M3106">
        <v>-4.0201678420074037E-3</v>
      </c>
      <c r="N3106">
        <v>-7.785354882426725E-3</v>
      </c>
    </row>
    <row r="3107" spans="1:14" x14ac:dyDescent="0.35">
      <c r="A3107" t="s">
        <v>14</v>
      </c>
      <c r="B3107" t="s">
        <v>23</v>
      </c>
      <c r="C3107" t="s">
        <v>190</v>
      </c>
      <c r="D3107">
        <v>-4.3040000000000002E-2</v>
      </c>
      <c r="E3107" t="s">
        <v>17</v>
      </c>
      <c r="F3107" t="s">
        <v>33</v>
      </c>
      <c r="I3107" t="s">
        <v>181</v>
      </c>
      <c r="J3107" t="s">
        <v>61</v>
      </c>
      <c r="K3107">
        <v>1010076</v>
      </c>
      <c r="L3107">
        <v>528818</v>
      </c>
      <c r="M3107">
        <v>-4.2610655039818793E-3</v>
      </c>
      <c r="N3107">
        <v>-8.13890601303284E-3</v>
      </c>
    </row>
    <row r="3108" spans="1:14" x14ac:dyDescent="0.35">
      <c r="A3108" t="s">
        <v>14</v>
      </c>
      <c r="B3108" t="s">
        <v>24</v>
      </c>
      <c r="C3108" t="s">
        <v>190</v>
      </c>
      <c r="D3108">
        <v>-7.535E-2</v>
      </c>
      <c r="E3108" t="s">
        <v>17</v>
      </c>
      <c r="F3108" t="s">
        <v>33</v>
      </c>
      <c r="I3108" t="s">
        <v>181</v>
      </c>
      <c r="J3108" t="s">
        <v>61</v>
      </c>
      <c r="K3108">
        <v>888685</v>
      </c>
      <c r="L3108">
        <v>465661</v>
      </c>
      <c r="M3108">
        <v>-8.4788198292983456E-3</v>
      </c>
      <c r="N3108">
        <v>-1.6181299271358349E-2</v>
      </c>
    </row>
    <row r="3109" spans="1:14" x14ac:dyDescent="0.35">
      <c r="A3109" t="s">
        <v>14</v>
      </c>
      <c r="B3109" t="s">
        <v>25</v>
      </c>
      <c r="C3109" t="s">
        <v>190</v>
      </c>
      <c r="D3109">
        <v>-0.11333</v>
      </c>
      <c r="E3109" t="s">
        <v>17</v>
      </c>
      <c r="F3109" t="s">
        <v>33</v>
      </c>
      <c r="I3109" t="s">
        <v>181</v>
      </c>
      <c r="J3109" t="s">
        <v>61</v>
      </c>
      <c r="K3109">
        <v>812979</v>
      </c>
      <c r="L3109">
        <v>427807</v>
      </c>
      <c r="M3109">
        <v>-1.3940089473405829E-2</v>
      </c>
      <c r="N3109">
        <v>-2.649091763341881E-2</v>
      </c>
    </row>
    <row r="3110" spans="1:14" x14ac:dyDescent="0.35">
      <c r="A3110" t="s">
        <v>14</v>
      </c>
      <c r="B3110" t="s">
        <v>26</v>
      </c>
      <c r="C3110" t="s">
        <v>190</v>
      </c>
      <c r="D3110">
        <v>-0.17372000000000001</v>
      </c>
      <c r="E3110" t="s">
        <v>17</v>
      </c>
      <c r="F3110" t="s">
        <v>33</v>
      </c>
      <c r="I3110" t="s">
        <v>181</v>
      </c>
      <c r="J3110" t="s">
        <v>61</v>
      </c>
      <c r="K3110">
        <v>742720</v>
      </c>
      <c r="L3110">
        <v>400678</v>
      </c>
      <c r="M3110">
        <v>-2.338970271434726E-2</v>
      </c>
      <c r="N3110">
        <v>-4.33565107143392E-2</v>
      </c>
    </row>
    <row r="3111" spans="1:14" x14ac:dyDescent="0.35">
      <c r="A3111" t="s">
        <v>14</v>
      </c>
      <c r="B3111" t="s">
        <v>27</v>
      </c>
      <c r="C3111" t="s">
        <v>190</v>
      </c>
      <c r="D3111">
        <v>-0.26396999999999998</v>
      </c>
      <c r="E3111" t="s">
        <v>17</v>
      </c>
      <c r="F3111" t="s">
        <v>33</v>
      </c>
      <c r="I3111" t="s">
        <v>181</v>
      </c>
      <c r="J3111" t="s">
        <v>61</v>
      </c>
      <c r="K3111">
        <v>667658</v>
      </c>
      <c r="L3111">
        <v>365806</v>
      </c>
      <c r="M3111">
        <v>-3.9536708913845107E-2</v>
      </c>
      <c r="N3111">
        <v>-7.2161200199012579E-2</v>
      </c>
    </row>
    <row r="3112" spans="1:14" x14ac:dyDescent="0.35">
      <c r="A3112" t="s">
        <v>14</v>
      </c>
      <c r="B3112" t="s">
        <v>28</v>
      </c>
      <c r="C3112" t="s">
        <v>190</v>
      </c>
      <c r="D3112">
        <v>-0.31252000000000002</v>
      </c>
      <c r="E3112" t="s">
        <v>17</v>
      </c>
      <c r="F3112" t="s">
        <v>33</v>
      </c>
      <c r="I3112" t="s">
        <v>181</v>
      </c>
      <c r="J3112" t="s">
        <v>61</v>
      </c>
      <c r="K3112">
        <v>548113</v>
      </c>
      <c r="L3112">
        <v>304250</v>
      </c>
      <c r="M3112">
        <v>-5.7017439834486677E-2</v>
      </c>
      <c r="N3112">
        <v>-0.1027181594083813</v>
      </c>
    </row>
    <row r="3113" spans="1:14" x14ac:dyDescent="0.35">
      <c r="A3113" t="s">
        <v>14</v>
      </c>
      <c r="B3113" t="s">
        <v>29</v>
      </c>
      <c r="C3113" t="s">
        <v>190</v>
      </c>
      <c r="D3113">
        <v>-0.28365000000000001</v>
      </c>
      <c r="E3113" t="s">
        <v>17</v>
      </c>
      <c r="F3113" t="s">
        <v>33</v>
      </c>
      <c r="I3113" t="s">
        <v>181</v>
      </c>
      <c r="J3113" t="s">
        <v>61</v>
      </c>
      <c r="K3113">
        <v>423055</v>
      </c>
      <c r="L3113">
        <v>240043</v>
      </c>
      <c r="M3113">
        <v>-6.704801976102398E-2</v>
      </c>
      <c r="N3113">
        <v>-0.1181663285328045</v>
      </c>
    </row>
    <row r="3114" spans="1:14" x14ac:dyDescent="0.35">
      <c r="A3114" t="s">
        <v>14</v>
      </c>
      <c r="B3114" t="s">
        <v>30</v>
      </c>
      <c r="C3114" t="s">
        <v>190</v>
      </c>
      <c r="D3114">
        <v>-0.22012999999999999</v>
      </c>
      <c r="E3114" t="s">
        <v>17</v>
      </c>
      <c r="F3114" t="s">
        <v>33</v>
      </c>
      <c r="I3114" t="s">
        <v>181</v>
      </c>
      <c r="J3114" t="s">
        <v>61</v>
      </c>
      <c r="K3114">
        <v>302338</v>
      </c>
      <c r="L3114">
        <v>175318</v>
      </c>
      <c r="M3114">
        <v>-7.2809239989680419E-2</v>
      </c>
      <c r="N3114">
        <v>-0.12556041022598929</v>
      </c>
    </row>
    <row r="3115" spans="1:14" x14ac:dyDescent="0.35">
      <c r="A3115" t="s">
        <v>31</v>
      </c>
      <c r="B3115" t="s">
        <v>15</v>
      </c>
      <c r="C3115" t="s">
        <v>190</v>
      </c>
      <c r="D3115">
        <v>-1.371E-2</v>
      </c>
      <c r="E3115" t="s">
        <v>17</v>
      </c>
      <c r="F3115" t="s">
        <v>33</v>
      </c>
      <c r="I3115" t="s">
        <v>181</v>
      </c>
      <c r="J3115" t="s">
        <v>61</v>
      </c>
      <c r="K3115">
        <v>842257</v>
      </c>
      <c r="L3115">
        <v>420552</v>
      </c>
      <c r="M3115">
        <v>-1.6277691963379351E-3</v>
      </c>
      <c r="N3115">
        <v>-3.260001141357073E-3</v>
      </c>
    </row>
    <row r="3116" spans="1:14" x14ac:dyDescent="0.35">
      <c r="A3116" t="s">
        <v>31</v>
      </c>
      <c r="B3116" t="s">
        <v>21</v>
      </c>
      <c r="C3116" t="s">
        <v>190</v>
      </c>
      <c r="D3116">
        <v>-3.0589999999999999E-2</v>
      </c>
      <c r="E3116" t="s">
        <v>17</v>
      </c>
      <c r="F3116" t="s">
        <v>33</v>
      </c>
      <c r="I3116" t="s">
        <v>181</v>
      </c>
      <c r="J3116" t="s">
        <v>61</v>
      </c>
      <c r="K3116">
        <v>991659</v>
      </c>
      <c r="L3116">
        <v>489432</v>
      </c>
      <c r="M3116">
        <v>-3.0847297306836321E-3</v>
      </c>
      <c r="N3116">
        <v>-6.2501021592376469E-3</v>
      </c>
    </row>
    <row r="3117" spans="1:14" x14ac:dyDescent="0.35">
      <c r="A3117" t="s">
        <v>31</v>
      </c>
      <c r="B3117" t="s">
        <v>22</v>
      </c>
      <c r="C3117" t="s">
        <v>190</v>
      </c>
      <c r="D3117">
        <v>-5.0220000000000001E-2</v>
      </c>
      <c r="E3117" t="s">
        <v>17</v>
      </c>
      <c r="F3117" t="s">
        <v>33</v>
      </c>
      <c r="I3117" t="s">
        <v>181</v>
      </c>
      <c r="J3117" t="s">
        <v>61</v>
      </c>
      <c r="K3117">
        <v>1074582</v>
      </c>
      <c r="L3117">
        <v>519694</v>
      </c>
      <c r="M3117">
        <v>-4.6734451163336068E-3</v>
      </c>
      <c r="N3117">
        <v>-9.6633788344679759E-3</v>
      </c>
    </row>
    <row r="3118" spans="1:14" x14ac:dyDescent="0.35">
      <c r="A3118" t="s">
        <v>31</v>
      </c>
      <c r="B3118" t="s">
        <v>23</v>
      </c>
      <c r="C3118" t="s">
        <v>190</v>
      </c>
      <c r="D3118">
        <v>-6.4350000000000004E-2</v>
      </c>
      <c r="E3118" t="s">
        <v>17</v>
      </c>
      <c r="F3118" t="s">
        <v>33</v>
      </c>
      <c r="I3118" t="s">
        <v>181</v>
      </c>
      <c r="J3118" t="s">
        <v>61</v>
      </c>
      <c r="K3118">
        <v>1010076</v>
      </c>
      <c r="L3118">
        <v>481258</v>
      </c>
      <c r="M3118">
        <v>-6.3708077411996729E-3</v>
      </c>
      <c r="N3118">
        <v>-1.337120629683039E-2</v>
      </c>
    </row>
    <row r="3119" spans="1:14" x14ac:dyDescent="0.35">
      <c r="A3119" t="s">
        <v>31</v>
      </c>
      <c r="B3119" t="s">
        <v>24</v>
      </c>
      <c r="C3119" t="s">
        <v>190</v>
      </c>
      <c r="D3119">
        <v>-7.3810000000000001E-2</v>
      </c>
      <c r="E3119" t="s">
        <v>17</v>
      </c>
      <c r="F3119" t="s">
        <v>33</v>
      </c>
      <c r="I3119" t="s">
        <v>181</v>
      </c>
      <c r="J3119" t="s">
        <v>61</v>
      </c>
      <c r="K3119">
        <v>888685</v>
      </c>
      <c r="L3119">
        <v>423024</v>
      </c>
      <c r="M3119">
        <v>-8.3055300809623204E-3</v>
      </c>
      <c r="N3119">
        <v>-1.7448182609024549E-2</v>
      </c>
    </row>
    <row r="3120" spans="1:14" x14ac:dyDescent="0.35">
      <c r="A3120" t="s">
        <v>31</v>
      </c>
      <c r="B3120" t="s">
        <v>25</v>
      </c>
      <c r="C3120" t="s">
        <v>190</v>
      </c>
      <c r="D3120">
        <v>-0.13478000000000001</v>
      </c>
      <c r="E3120" t="s">
        <v>17</v>
      </c>
      <c r="F3120" t="s">
        <v>33</v>
      </c>
      <c r="I3120" t="s">
        <v>181</v>
      </c>
      <c r="J3120" t="s">
        <v>61</v>
      </c>
      <c r="K3120">
        <v>812979</v>
      </c>
      <c r="L3120">
        <v>385172</v>
      </c>
      <c r="M3120">
        <v>-1.657853400887354E-2</v>
      </c>
      <c r="N3120">
        <v>-3.4992159346993033E-2</v>
      </c>
    </row>
    <row r="3121" spans="1:14" x14ac:dyDescent="0.35">
      <c r="A3121" t="s">
        <v>31</v>
      </c>
      <c r="B3121" t="s">
        <v>26</v>
      </c>
      <c r="C3121" t="s">
        <v>190</v>
      </c>
      <c r="D3121">
        <v>-0.27045999999999998</v>
      </c>
      <c r="E3121" t="s">
        <v>17</v>
      </c>
      <c r="F3121" t="s">
        <v>33</v>
      </c>
      <c r="I3121" t="s">
        <v>181</v>
      </c>
      <c r="J3121" t="s">
        <v>61</v>
      </c>
      <c r="K3121">
        <v>742720</v>
      </c>
      <c r="L3121">
        <v>342042</v>
      </c>
      <c r="M3121">
        <v>-3.6414799655320983E-2</v>
      </c>
      <c r="N3121">
        <v>-7.9072160728799384E-2</v>
      </c>
    </row>
    <row r="3122" spans="1:14" x14ac:dyDescent="0.35">
      <c r="A3122" t="s">
        <v>31</v>
      </c>
      <c r="B3122" t="s">
        <v>27</v>
      </c>
      <c r="C3122" t="s">
        <v>190</v>
      </c>
      <c r="D3122">
        <v>-0.49695</v>
      </c>
      <c r="E3122" t="s">
        <v>17</v>
      </c>
      <c r="F3122" t="s">
        <v>33</v>
      </c>
      <c r="I3122" t="s">
        <v>181</v>
      </c>
      <c r="J3122" t="s">
        <v>61</v>
      </c>
      <c r="K3122">
        <v>667658</v>
      </c>
      <c r="L3122">
        <v>301852</v>
      </c>
      <c r="M3122">
        <v>-7.4431819883832739E-2</v>
      </c>
      <c r="N3122">
        <v>-0.1646336615294913</v>
      </c>
    </row>
    <row r="3123" spans="1:14" x14ac:dyDescent="0.35">
      <c r="A3123" t="s">
        <v>31</v>
      </c>
      <c r="B3123" t="s">
        <v>28</v>
      </c>
      <c r="C3123" t="s">
        <v>190</v>
      </c>
      <c r="D3123">
        <v>-0.53232999999999997</v>
      </c>
      <c r="E3123" t="s">
        <v>17</v>
      </c>
      <c r="F3123" t="s">
        <v>33</v>
      </c>
      <c r="I3123" t="s">
        <v>181</v>
      </c>
      <c r="J3123" t="s">
        <v>61</v>
      </c>
      <c r="K3123">
        <v>548113</v>
      </c>
      <c r="L3123">
        <v>243863</v>
      </c>
      <c r="M3123">
        <v>-9.7120484279701449E-2</v>
      </c>
      <c r="N3123">
        <v>-0.21829059758963021</v>
      </c>
    </row>
    <row r="3124" spans="1:14" x14ac:dyDescent="0.35">
      <c r="A3124" t="s">
        <v>31</v>
      </c>
      <c r="B3124" t="s">
        <v>29</v>
      </c>
      <c r="C3124" t="s">
        <v>190</v>
      </c>
      <c r="D3124">
        <v>-0.48311999999999999</v>
      </c>
      <c r="E3124" t="s">
        <v>17</v>
      </c>
      <c r="F3124" t="s">
        <v>33</v>
      </c>
      <c r="I3124" t="s">
        <v>181</v>
      </c>
      <c r="J3124" t="s">
        <v>61</v>
      </c>
      <c r="K3124">
        <v>423055</v>
      </c>
      <c r="L3124">
        <v>183012</v>
      </c>
      <c r="M3124">
        <v>-0.11419791752845369</v>
      </c>
      <c r="N3124">
        <v>-0.26398268965969451</v>
      </c>
    </row>
    <row r="3125" spans="1:14" x14ac:dyDescent="0.35">
      <c r="A3125" t="s">
        <v>31</v>
      </c>
      <c r="B3125" t="s">
        <v>30</v>
      </c>
      <c r="C3125" t="s">
        <v>190</v>
      </c>
      <c r="D3125">
        <v>-0.28986000000000001</v>
      </c>
      <c r="E3125" t="s">
        <v>17</v>
      </c>
      <c r="F3125" t="s">
        <v>33</v>
      </c>
      <c r="I3125" t="s">
        <v>181</v>
      </c>
      <c r="J3125" t="s">
        <v>61</v>
      </c>
      <c r="K3125">
        <v>302338</v>
      </c>
      <c r="L3125">
        <v>127020</v>
      </c>
      <c r="M3125">
        <v>-9.5872831069862205E-2</v>
      </c>
      <c r="N3125">
        <v>-0.2282002834199339</v>
      </c>
    </row>
    <row r="3126" spans="1:14" x14ac:dyDescent="0.35">
      <c r="A3126" t="s">
        <v>14</v>
      </c>
      <c r="B3126" t="s">
        <v>15</v>
      </c>
      <c r="C3126" t="s">
        <v>191</v>
      </c>
      <c r="D3126">
        <v>4.1999999999999997E-3</v>
      </c>
      <c r="E3126" t="s">
        <v>17</v>
      </c>
      <c r="F3126" t="s">
        <v>35</v>
      </c>
      <c r="I3126" t="s">
        <v>181</v>
      </c>
      <c r="J3126" t="s">
        <v>61</v>
      </c>
      <c r="K3126">
        <v>842257</v>
      </c>
      <c r="L3126">
        <v>421705</v>
      </c>
      <c r="M3126">
        <v>4.986601476746408E-4</v>
      </c>
      <c r="N3126">
        <v>9.9595688929464887E-4</v>
      </c>
    </row>
    <row r="3127" spans="1:14" x14ac:dyDescent="0.35">
      <c r="A3127" t="s">
        <v>14</v>
      </c>
      <c r="B3127" t="s">
        <v>21</v>
      </c>
      <c r="C3127" t="s">
        <v>191</v>
      </c>
      <c r="D3127">
        <v>6.5199999999999998E-3</v>
      </c>
      <c r="E3127" t="s">
        <v>17</v>
      </c>
      <c r="F3127" t="s">
        <v>35</v>
      </c>
      <c r="I3127" t="s">
        <v>181</v>
      </c>
      <c r="J3127" t="s">
        <v>61</v>
      </c>
      <c r="K3127">
        <v>991659</v>
      </c>
      <c r="L3127">
        <v>502227</v>
      </c>
      <c r="M3127">
        <v>6.574840746667957E-4</v>
      </c>
      <c r="N3127">
        <v>1.2982177381940831E-3</v>
      </c>
    </row>
    <row r="3128" spans="1:14" x14ac:dyDescent="0.35">
      <c r="A3128" t="s">
        <v>14</v>
      </c>
      <c r="B3128" t="s">
        <v>22</v>
      </c>
      <c r="C3128" t="s">
        <v>191</v>
      </c>
      <c r="D3128">
        <v>1.9279999999999999E-2</v>
      </c>
      <c r="E3128" t="s">
        <v>17</v>
      </c>
      <c r="F3128" t="s">
        <v>35</v>
      </c>
      <c r="I3128" t="s">
        <v>181</v>
      </c>
      <c r="J3128" t="s">
        <v>61</v>
      </c>
      <c r="K3128">
        <v>1074582</v>
      </c>
      <c r="L3128">
        <v>554888</v>
      </c>
      <c r="M3128">
        <v>1.7941860183773781E-3</v>
      </c>
      <c r="N3128">
        <v>3.4745750493793341E-3</v>
      </c>
    </row>
    <row r="3129" spans="1:14" x14ac:dyDescent="0.35">
      <c r="A3129" t="s">
        <v>14</v>
      </c>
      <c r="B3129" t="s">
        <v>23</v>
      </c>
      <c r="C3129" t="s">
        <v>191</v>
      </c>
      <c r="D3129">
        <v>3.7699999999999997E-2</v>
      </c>
      <c r="E3129" t="s">
        <v>17</v>
      </c>
      <c r="F3129" t="s">
        <v>35</v>
      </c>
      <c r="I3129" t="s">
        <v>181</v>
      </c>
      <c r="J3129" t="s">
        <v>61</v>
      </c>
      <c r="K3129">
        <v>1010076</v>
      </c>
      <c r="L3129">
        <v>528818</v>
      </c>
      <c r="M3129">
        <v>3.732392414036171E-3</v>
      </c>
      <c r="N3129">
        <v>7.1291068004493028E-3</v>
      </c>
    </row>
    <row r="3130" spans="1:14" x14ac:dyDescent="0.35">
      <c r="A3130" t="s">
        <v>14</v>
      </c>
      <c r="B3130" t="s">
        <v>24</v>
      </c>
      <c r="C3130" t="s">
        <v>191</v>
      </c>
      <c r="D3130">
        <v>5.892E-2</v>
      </c>
      <c r="E3130" t="s">
        <v>17</v>
      </c>
      <c r="F3130" t="s">
        <v>35</v>
      </c>
      <c r="I3130" t="s">
        <v>181</v>
      </c>
      <c r="J3130" t="s">
        <v>61</v>
      </c>
      <c r="K3130">
        <v>888685</v>
      </c>
      <c r="L3130">
        <v>465661</v>
      </c>
      <c r="M3130">
        <v>6.6300207610120584E-3</v>
      </c>
      <c r="N3130">
        <v>1.2652981460762229E-2</v>
      </c>
    </row>
    <row r="3131" spans="1:14" x14ac:dyDescent="0.35">
      <c r="A3131" t="s">
        <v>14</v>
      </c>
      <c r="B3131" t="s">
        <v>25</v>
      </c>
      <c r="C3131" t="s">
        <v>191</v>
      </c>
      <c r="D3131">
        <v>0.11175</v>
      </c>
      <c r="E3131" t="s">
        <v>17</v>
      </c>
      <c r="F3131" t="s">
        <v>35</v>
      </c>
      <c r="I3131" t="s">
        <v>181</v>
      </c>
      <c r="J3131" t="s">
        <v>61</v>
      </c>
      <c r="K3131">
        <v>812979</v>
      </c>
      <c r="L3131">
        <v>427807</v>
      </c>
      <c r="M3131">
        <v>1.3745742509954129E-2</v>
      </c>
      <c r="N3131">
        <v>2.6121592213311139E-2</v>
      </c>
    </row>
    <row r="3132" spans="1:14" x14ac:dyDescent="0.35">
      <c r="A3132" t="s">
        <v>14</v>
      </c>
      <c r="B3132" t="s">
        <v>26</v>
      </c>
      <c r="C3132" t="s">
        <v>191</v>
      </c>
      <c r="D3132">
        <v>0.16814000000000001</v>
      </c>
      <c r="E3132" t="s">
        <v>17</v>
      </c>
      <c r="F3132" t="s">
        <v>35</v>
      </c>
      <c r="I3132" t="s">
        <v>181</v>
      </c>
      <c r="J3132" t="s">
        <v>61</v>
      </c>
      <c r="K3132">
        <v>742720</v>
      </c>
      <c r="L3132">
        <v>400678</v>
      </c>
      <c r="M3132">
        <v>2.2638410168031021E-2</v>
      </c>
      <c r="N3132">
        <v>4.1963871238251169E-2</v>
      </c>
    </row>
    <row r="3133" spans="1:14" x14ac:dyDescent="0.35">
      <c r="A3133" t="s">
        <v>14</v>
      </c>
      <c r="B3133" t="s">
        <v>27</v>
      </c>
      <c r="C3133" t="s">
        <v>191</v>
      </c>
      <c r="D3133">
        <v>0.26916000000000001</v>
      </c>
      <c r="E3133" t="s">
        <v>17</v>
      </c>
      <c r="F3133" t="s">
        <v>35</v>
      </c>
      <c r="I3133" t="s">
        <v>181</v>
      </c>
      <c r="J3133" t="s">
        <v>61</v>
      </c>
      <c r="K3133">
        <v>667658</v>
      </c>
      <c r="L3133">
        <v>365806</v>
      </c>
      <c r="M3133">
        <v>4.0314053003184268E-2</v>
      </c>
      <c r="N3133">
        <v>7.3579985019381858E-2</v>
      </c>
    </row>
    <row r="3134" spans="1:14" x14ac:dyDescent="0.35">
      <c r="A3134" t="s">
        <v>14</v>
      </c>
      <c r="B3134" t="s">
        <v>28</v>
      </c>
      <c r="C3134" t="s">
        <v>191</v>
      </c>
      <c r="D3134">
        <v>0.23483999999999999</v>
      </c>
      <c r="E3134" t="s">
        <v>17</v>
      </c>
      <c r="F3134" t="s">
        <v>35</v>
      </c>
      <c r="I3134" t="s">
        <v>181</v>
      </c>
      <c r="J3134" t="s">
        <v>61</v>
      </c>
      <c r="K3134">
        <v>548113</v>
      </c>
      <c r="L3134">
        <v>304250</v>
      </c>
      <c r="M3134">
        <v>4.2845179734835703E-2</v>
      </c>
      <c r="N3134">
        <v>7.7186524239934273E-2</v>
      </c>
    </row>
    <row r="3135" spans="1:14" x14ac:dyDescent="0.35">
      <c r="A3135" t="s">
        <v>14</v>
      </c>
      <c r="B3135" t="s">
        <v>29</v>
      </c>
      <c r="C3135" t="s">
        <v>191</v>
      </c>
      <c r="D3135">
        <v>0.21829000000000001</v>
      </c>
      <c r="E3135" t="s">
        <v>17</v>
      </c>
      <c r="F3135" t="s">
        <v>35</v>
      </c>
      <c r="I3135" t="s">
        <v>181</v>
      </c>
      <c r="J3135" t="s">
        <v>61</v>
      </c>
      <c r="K3135">
        <v>423055</v>
      </c>
      <c r="L3135">
        <v>240043</v>
      </c>
      <c r="M3135">
        <v>5.1598491921854131E-2</v>
      </c>
      <c r="N3135">
        <v>9.0937873630974456E-2</v>
      </c>
    </row>
    <row r="3136" spans="1:14" x14ac:dyDescent="0.35">
      <c r="A3136" t="s">
        <v>14</v>
      </c>
      <c r="B3136" t="s">
        <v>30</v>
      </c>
      <c r="C3136" t="s">
        <v>191</v>
      </c>
      <c r="D3136">
        <v>0.19264000000000001</v>
      </c>
      <c r="E3136" t="s">
        <v>17</v>
      </c>
      <c r="F3136" t="s">
        <v>35</v>
      </c>
      <c r="I3136" t="s">
        <v>181</v>
      </c>
      <c r="J3136" t="s">
        <v>61</v>
      </c>
      <c r="K3136">
        <v>302338</v>
      </c>
      <c r="L3136">
        <v>175318</v>
      </c>
      <c r="M3136">
        <v>6.3716767326634421E-2</v>
      </c>
      <c r="N3136">
        <v>0.1098803317400381</v>
      </c>
    </row>
    <row r="3137" spans="1:14" x14ac:dyDescent="0.35">
      <c r="A3137" t="s">
        <v>31</v>
      </c>
      <c r="B3137" t="s">
        <v>15</v>
      </c>
      <c r="C3137" t="s">
        <v>191</v>
      </c>
      <c r="D3137">
        <v>2.8800000000000002E-3</v>
      </c>
      <c r="E3137" t="s">
        <v>17</v>
      </c>
      <c r="F3137" t="s">
        <v>35</v>
      </c>
      <c r="I3137" t="s">
        <v>181</v>
      </c>
      <c r="J3137" t="s">
        <v>61</v>
      </c>
      <c r="K3137">
        <v>842257</v>
      </c>
      <c r="L3137">
        <v>420552</v>
      </c>
      <c r="M3137">
        <v>3.4193838697689662E-4</v>
      </c>
      <c r="N3137">
        <v>6.8481424413627809E-4</v>
      </c>
    </row>
    <row r="3138" spans="1:14" x14ac:dyDescent="0.35">
      <c r="A3138" t="s">
        <v>31</v>
      </c>
      <c r="B3138" t="s">
        <v>21</v>
      </c>
      <c r="C3138" t="s">
        <v>191</v>
      </c>
      <c r="D3138">
        <v>1.4630000000000001E-2</v>
      </c>
      <c r="E3138" t="s">
        <v>17</v>
      </c>
      <c r="F3138" t="s">
        <v>35</v>
      </c>
      <c r="I3138" t="s">
        <v>181</v>
      </c>
      <c r="J3138" t="s">
        <v>61</v>
      </c>
      <c r="K3138">
        <v>991659</v>
      </c>
      <c r="L3138">
        <v>489432</v>
      </c>
      <c r="M3138">
        <v>1.475305523370433E-3</v>
      </c>
      <c r="N3138">
        <v>2.9891792935484401E-3</v>
      </c>
    </row>
    <row r="3139" spans="1:14" x14ac:dyDescent="0.35">
      <c r="A3139" t="s">
        <v>31</v>
      </c>
      <c r="B3139" t="s">
        <v>22</v>
      </c>
      <c r="C3139" t="s">
        <v>191</v>
      </c>
      <c r="D3139">
        <v>3.737E-2</v>
      </c>
      <c r="E3139" t="s">
        <v>17</v>
      </c>
      <c r="F3139" t="s">
        <v>35</v>
      </c>
      <c r="I3139" t="s">
        <v>181</v>
      </c>
      <c r="J3139" t="s">
        <v>61</v>
      </c>
      <c r="K3139">
        <v>1074582</v>
      </c>
      <c r="L3139">
        <v>519694</v>
      </c>
      <c r="M3139">
        <v>3.4776313022179791E-3</v>
      </c>
      <c r="N3139">
        <v>7.1907699530877776E-3</v>
      </c>
    </row>
    <row r="3140" spans="1:14" x14ac:dyDescent="0.35">
      <c r="A3140" t="s">
        <v>31</v>
      </c>
      <c r="B3140" t="s">
        <v>23</v>
      </c>
      <c r="C3140" t="s">
        <v>191</v>
      </c>
      <c r="D3140">
        <v>7.4539999999999995E-2</v>
      </c>
      <c r="E3140" t="s">
        <v>17</v>
      </c>
      <c r="F3140" t="s">
        <v>35</v>
      </c>
      <c r="I3140" t="s">
        <v>181</v>
      </c>
      <c r="J3140" t="s">
        <v>61</v>
      </c>
      <c r="K3140">
        <v>1010076</v>
      </c>
      <c r="L3140">
        <v>481258</v>
      </c>
      <c r="M3140">
        <v>7.3796427199537464E-3</v>
      </c>
      <c r="N3140">
        <v>1.548857369643725E-2</v>
      </c>
    </row>
    <row r="3141" spans="1:14" x14ac:dyDescent="0.35">
      <c r="A3141" t="s">
        <v>31</v>
      </c>
      <c r="B3141" t="s">
        <v>24</v>
      </c>
      <c r="C3141" t="s">
        <v>191</v>
      </c>
      <c r="D3141">
        <v>0.18298</v>
      </c>
      <c r="E3141" t="s">
        <v>17</v>
      </c>
      <c r="F3141" t="s">
        <v>35</v>
      </c>
      <c r="I3141" t="s">
        <v>181</v>
      </c>
      <c r="J3141" t="s">
        <v>61</v>
      </c>
      <c r="K3141">
        <v>888685</v>
      </c>
      <c r="L3141">
        <v>423024</v>
      </c>
      <c r="M3141">
        <v>2.058997282501674E-2</v>
      </c>
      <c r="N3141">
        <v>4.3255229017738948E-2</v>
      </c>
    </row>
    <row r="3142" spans="1:14" x14ac:dyDescent="0.35">
      <c r="A3142" t="s">
        <v>31</v>
      </c>
      <c r="B3142" t="s">
        <v>25</v>
      </c>
      <c r="C3142" t="s">
        <v>191</v>
      </c>
      <c r="D3142">
        <v>0.26368000000000003</v>
      </c>
      <c r="E3142" t="s">
        <v>17</v>
      </c>
      <c r="F3142" t="s">
        <v>35</v>
      </c>
      <c r="I3142" t="s">
        <v>181</v>
      </c>
      <c r="J3142" t="s">
        <v>61</v>
      </c>
      <c r="K3142">
        <v>812979</v>
      </c>
      <c r="L3142">
        <v>385172</v>
      </c>
      <c r="M3142">
        <v>3.2433802103129357E-2</v>
      </c>
      <c r="N3142">
        <v>6.8457727976073038E-2</v>
      </c>
    </row>
    <row r="3143" spans="1:14" x14ac:dyDescent="0.35">
      <c r="A3143" t="s">
        <v>31</v>
      </c>
      <c r="B3143" t="s">
        <v>26</v>
      </c>
      <c r="C3143" t="s">
        <v>191</v>
      </c>
      <c r="D3143">
        <v>0.44728000000000001</v>
      </c>
      <c r="E3143" t="s">
        <v>17</v>
      </c>
      <c r="F3143" t="s">
        <v>35</v>
      </c>
      <c r="I3143" t="s">
        <v>181</v>
      </c>
      <c r="J3143" t="s">
        <v>61</v>
      </c>
      <c r="K3143">
        <v>742720</v>
      </c>
      <c r="L3143">
        <v>342042</v>
      </c>
      <c r="M3143">
        <v>6.0221887117621713E-2</v>
      </c>
      <c r="N3143">
        <v>0.1307675665561539</v>
      </c>
    </row>
    <row r="3144" spans="1:14" x14ac:dyDescent="0.35">
      <c r="A3144" t="s">
        <v>31</v>
      </c>
      <c r="B3144" t="s">
        <v>27</v>
      </c>
      <c r="C3144" t="s">
        <v>191</v>
      </c>
      <c r="D3144">
        <v>0.88988</v>
      </c>
      <c r="E3144" t="s">
        <v>17</v>
      </c>
      <c r="F3144" t="s">
        <v>35</v>
      </c>
      <c r="I3144" t="s">
        <v>181</v>
      </c>
      <c r="J3144" t="s">
        <v>61</v>
      </c>
      <c r="K3144">
        <v>667658</v>
      </c>
      <c r="L3144">
        <v>301852</v>
      </c>
      <c r="M3144">
        <v>0.1332838069790222</v>
      </c>
      <c r="N3144">
        <v>0.29480672647522632</v>
      </c>
    </row>
    <row r="3145" spans="1:14" x14ac:dyDescent="0.35">
      <c r="A3145" t="s">
        <v>31</v>
      </c>
      <c r="B3145" t="s">
        <v>28</v>
      </c>
      <c r="C3145" t="s">
        <v>191</v>
      </c>
      <c r="D3145">
        <v>1.15629</v>
      </c>
      <c r="E3145" t="s">
        <v>17</v>
      </c>
      <c r="F3145" t="s">
        <v>35</v>
      </c>
      <c r="I3145" t="s">
        <v>181</v>
      </c>
      <c r="J3145" t="s">
        <v>61</v>
      </c>
      <c r="K3145">
        <v>548113</v>
      </c>
      <c r="L3145">
        <v>243863</v>
      </c>
      <c r="M3145">
        <v>0.2109583242871452</v>
      </c>
      <c r="N3145">
        <v>0.47415557095582361</v>
      </c>
    </row>
    <row r="3146" spans="1:14" x14ac:dyDescent="0.35">
      <c r="A3146" t="s">
        <v>31</v>
      </c>
      <c r="B3146" t="s">
        <v>29</v>
      </c>
      <c r="C3146" t="s">
        <v>191</v>
      </c>
      <c r="D3146">
        <v>0.95162999999999998</v>
      </c>
      <c r="E3146" t="s">
        <v>17</v>
      </c>
      <c r="F3146" t="s">
        <v>35</v>
      </c>
      <c r="I3146" t="s">
        <v>181</v>
      </c>
      <c r="J3146" t="s">
        <v>61</v>
      </c>
      <c r="K3146">
        <v>423055</v>
      </c>
      <c r="L3146">
        <v>183012</v>
      </c>
      <c r="M3146">
        <v>0.22494238337804781</v>
      </c>
      <c r="N3146">
        <v>0.51998229624286929</v>
      </c>
    </row>
    <row r="3147" spans="1:14" x14ac:dyDescent="0.35">
      <c r="A3147" t="s">
        <v>31</v>
      </c>
      <c r="B3147" t="s">
        <v>30</v>
      </c>
      <c r="C3147" t="s">
        <v>191</v>
      </c>
      <c r="D3147">
        <v>0.55623999999999996</v>
      </c>
      <c r="E3147" t="s">
        <v>17</v>
      </c>
      <c r="F3147" t="s">
        <v>35</v>
      </c>
      <c r="I3147" t="s">
        <v>181</v>
      </c>
      <c r="J3147" t="s">
        <v>61</v>
      </c>
      <c r="K3147">
        <v>302338</v>
      </c>
      <c r="L3147">
        <v>127020</v>
      </c>
      <c r="M3147">
        <v>0.1839795196105021</v>
      </c>
      <c r="N3147">
        <v>0.437915288930877</v>
      </c>
    </row>
    <row r="3148" spans="1:14" x14ac:dyDescent="0.35">
      <c r="A3148" t="s">
        <v>14</v>
      </c>
      <c r="B3148" t="s">
        <v>15</v>
      </c>
      <c r="C3148" t="s">
        <v>192</v>
      </c>
      <c r="D3148">
        <v>-1.172E-2</v>
      </c>
      <c r="E3148" t="s">
        <v>17</v>
      </c>
      <c r="F3148" t="s">
        <v>37</v>
      </c>
      <c r="I3148" t="s">
        <v>181</v>
      </c>
      <c r="J3148" t="s">
        <v>61</v>
      </c>
      <c r="K3148">
        <v>842257</v>
      </c>
      <c r="L3148">
        <v>421705</v>
      </c>
      <c r="M3148">
        <v>-1.3914992692254261E-3</v>
      </c>
      <c r="N3148">
        <v>-2.7791939863174488E-3</v>
      </c>
    </row>
    <row r="3149" spans="1:14" x14ac:dyDescent="0.35">
      <c r="A3149" t="s">
        <v>14</v>
      </c>
      <c r="B3149" t="s">
        <v>21</v>
      </c>
      <c r="C3149" t="s">
        <v>192</v>
      </c>
      <c r="D3149">
        <v>-1.9230000000000001E-2</v>
      </c>
      <c r="E3149" t="s">
        <v>17</v>
      </c>
      <c r="F3149" t="s">
        <v>37</v>
      </c>
      <c r="I3149" t="s">
        <v>181</v>
      </c>
      <c r="J3149" t="s">
        <v>61</v>
      </c>
      <c r="K3149">
        <v>991659</v>
      </c>
      <c r="L3149">
        <v>502227</v>
      </c>
      <c r="M3149">
        <v>-1.939174655804062E-3</v>
      </c>
      <c r="N3149">
        <v>-3.828945875072428E-3</v>
      </c>
    </row>
    <row r="3150" spans="1:14" x14ac:dyDescent="0.35">
      <c r="A3150" t="s">
        <v>14</v>
      </c>
      <c r="B3150" t="s">
        <v>22</v>
      </c>
      <c r="C3150" t="s">
        <v>192</v>
      </c>
      <c r="D3150">
        <v>-2.63E-2</v>
      </c>
      <c r="E3150" t="s">
        <v>17</v>
      </c>
      <c r="F3150" t="s">
        <v>37</v>
      </c>
      <c r="I3150" t="s">
        <v>181</v>
      </c>
      <c r="J3150" t="s">
        <v>61</v>
      </c>
      <c r="K3150">
        <v>1074582</v>
      </c>
      <c r="L3150">
        <v>554888</v>
      </c>
      <c r="M3150">
        <v>-2.447463292703581E-3</v>
      </c>
      <c r="N3150">
        <v>-4.7396952177736771E-3</v>
      </c>
    </row>
    <row r="3151" spans="1:14" x14ac:dyDescent="0.35">
      <c r="A3151" t="s">
        <v>14</v>
      </c>
      <c r="B3151" t="s">
        <v>23</v>
      </c>
      <c r="C3151" t="s">
        <v>192</v>
      </c>
      <c r="D3151">
        <v>-2.9069999999999999E-2</v>
      </c>
      <c r="E3151" t="s">
        <v>17</v>
      </c>
      <c r="F3151" t="s">
        <v>37</v>
      </c>
      <c r="I3151" t="s">
        <v>181</v>
      </c>
      <c r="J3151" t="s">
        <v>61</v>
      </c>
      <c r="K3151">
        <v>1010076</v>
      </c>
      <c r="L3151">
        <v>528818</v>
      </c>
      <c r="M3151">
        <v>-2.87800125931118E-3</v>
      </c>
      <c r="N3151">
        <v>-5.4971653763676723E-3</v>
      </c>
    </row>
    <row r="3152" spans="1:14" x14ac:dyDescent="0.35">
      <c r="A3152" t="s">
        <v>14</v>
      </c>
      <c r="B3152" t="s">
        <v>24</v>
      </c>
      <c r="C3152" t="s">
        <v>192</v>
      </c>
      <c r="D3152">
        <v>-4.3130000000000002E-2</v>
      </c>
      <c r="E3152" t="s">
        <v>17</v>
      </c>
      <c r="F3152" t="s">
        <v>37</v>
      </c>
      <c r="I3152" t="s">
        <v>181</v>
      </c>
      <c r="J3152" t="s">
        <v>61</v>
      </c>
      <c r="K3152">
        <v>888685</v>
      </c>
      <c r="L3152">
        <v>465661</v>
      </c>
      <c r="M3152">
        <v>-4.8532382115147659E-3</v>
      </c>
      <c r="N3152">
        <v>-9.2621026884364376E-3</v>
      </c>
    </row>
    <row r="3153" spans="1:14" x14ac:dyDescent="0.35">
      <c r="A3153" t="s">
        <v>14</v>
      </c>
      <c r="B3153" t="s">
        <v>25</v>
      </c>
      <c r="C3153" t="s">
        <v>192</v>
      </c>
      <c r="D3153">
        <v>-8.566E-2</v>
      </c>
      <c r="E3153" t="s">
        <v>17</v>
      </c>
      <c r="F3153" t="s">
        <v>37</v>
      </c>
      <c r="I3153" t="s">
        <v>181</v>
      </c>
      <c r="J3153" t="s">
        <v>61</v>
      </c>
      <c r="K3153">
        <v>812979</v>
      </c>
      <c r="L3153">
        <v>427807</v>
      </c>
      <c r="M3153">
        <v>-1.0536557524856121E-2</v>
      </c>
      <c r="N3153">
        <v>-2.002304777621685E-2</v>
      </c>
    </row>
    <row r="3154" spans="1:14" x14ac:dyDescent="0.35">
      <c r="A3154" t="s">
        <v>14</v>
      </c>
      <c r="B3154" t="s">
        <v>26</v>
      </c>
      <c r="C3154" t="s">
        <v>192</v>
      </c>
      <c r="D3154">
        <v>-0.13558999999999999</v>
      </c>
      <c r="E3154" t="s">
        <v>17</v>
      </c>
      <c r="F3154" t="s">
        <v>37</v>
      </c>
      <c r="I3154" t="s">
        <v>181</v>
      </c>
      <c r="J3154" t="s">
        <v>61</v>
      </c>
      <c r="K3154">
        <v>742720</v>
      </c>
      <c r="L3154">
        <v>400678</v>
      </c>
      <c r="M3154">
        <v>-1.8255870314519598E-2</v>
      </c>
      <c r="N3154">
        <v>-3.3840140961070977E-2</v>
      </c>
    </row>
    <row r="3155" spans="1:14" x14ac:dyDescent="0.35">
      <c r="A3155" t="s">
        <v>14</v>
      </c>
      <c r="B3155" t="s">
        <v>27</v>
      </c>
      <c r="C3155" t="s">
        <v>192</v>
      </c>
      <c r="D3155">
        <v>-0.17029</v>
      </c>
      <c r="E3155" t="s">
        <v>17</v>
      </c>
      <c r="F3155" t="s">
        <v>37</v>
      </c>
      <c r="I3155" t="s">
        <v>181</v>
      </c>
      <c r="J3155" t="s">
        <v>61</v>
      </c>
      <c r="K3155">
        <v>667658</v>
      </c>
      <c r="L3155">
        <v>365806</v>
      </c>
      <c r="M3155">
        <v>-2.5505573212632811E-2</v>
      </c>
      <c r="N3155">
        <v>-4.6551997506875227E-2</v>
      </c>
    </row>
    <row r="3156" spans="1:14" x14ac:dyDescent="0.35">
      <c r="A3156" t="s">
        <v>14</v>
      </c>
      <c r="B3156" t="s">
        <v>28</v>
      </c>
      <c r="C3156" t="s">
        <v>192</v>
      </c>
      <c r="D3156">
        <v>-0.17363000000000001</v>
      </c>
      <c r="E3156" t="s">
        <v>17</v>
      </c>
      <c r="F3156" t="s">
        <v>37</v>
      </c>
      <c r="I3156" t="s">
        <v>181</v>
      </c>
      <c r="J3156" t="s">
        <v>61</v>
      </c>
      <c r="K3156">
        <v>548113</v>
      </c>
      <c r="L3156">
        <v>304250</v>
      </c>
      <c r="M3156">
        <v>-3.1677774473511847E-2</v>
      </c>
      <c r="N3156">
        <v>-5.7068200493015607E-2</v>
      </c>
    </row>
    <row r="3157" spans="1:14" x14ac:dyDescent="0.35">
      <c r="A3157" t="s">
        <v>14</v>
      </c>
      <c r="B3157" t="s">
        <v>29</v>
      </c>
      <c r="C3157" t="s">
        <v>192</v>
      </c>
      <c r="D3157">
        <v>-0.15298999999999999</v>
      </c>
      <c r="E3157" t="s">
        <v>17</v>
      </c>
      <c r="F3157" t="s">
        <v>37</v>
      </c>
      <c r="I3157" t="s">
        <v>181</v>
      </c>
      <c r="J3157" t="s">
        <v>61</v>
      </c>
      <c r="K3157">
        <v>423055</v>
      </c>
      <c r="L3157">
        <v>240043</v>
      </c>
      <c r="M3157">
        <v>-3.6163146635780213E-2</v>
      </c>
      <c r="N3157">
        <v>-6.3734414250780067E-2</v>
      </c>
    </row>
    <row r="3158" spans="1:14" x14ac:dyDescent="0.35">
      <c r="A3158" t="s">
        <v>14</v>
      </c>
      <c r="B3158" t="s">
        <v>30</v>
      </c>
      <c r="C3158" t="s">
        <v>192</v>
      </c>
      <c r="D3158">
        <v>-0.13686999999999999</v>
      </c>
      <c r="E3158" t="s">
        <v>17</v>
      </c>
      <c r="F3158" t="s">
        <v>37</v>
      </c>
      <c r="I3158" t="s">
        <v>181</v>
      </c>
      <c r="J3158" t="s">
        <v>61</v>
      </c>
      <c r="K3158">
        <v>302338</v>
      </c>
      <c r="L3158">
        <v>175318</v>
      </c>
      <c r="M3158">
        <v>-4.5270525041509829E-2</v>
      </c>
      <c r="N3158">
        <v>-7.806956501899405E-2</v>
      </c>
    </row>
    <row r="3159" spans="1:14" x14ac:dyDescent="0.35">
      <c r="A3159" t="s">
        <v>31</v>
      </c>
      <c r="B3159" t="s">
        <v>15</v>
      </c>
      <c r="C3159" t="s">
        <v>192</v>
      </c>
      <c r="D3159">
        <v>-9.8700000000000003E-3</v>
      </c>
      <c r="E3159" t="s">
        <v>17</v>
      </c>
      <c r="F3159" t="s">
        <v>37</v>
      </c>
      <c r="I3159" t="s">
        <v>181</v>
      </c>
      <c r="J3159" t="s">
        <v>61</v>
      </c>
      <c r="K3159">
        <v>842257</v>
      </c>
      <c r="L3159">
        <v>420552</v>
      </c>
      <c r="M3159">
        <v>-1.1718513470354061E-3</v>
      </c>
      <c r="N3159">
        <v>-2.3469154825087029E-3</v>
      </c>
    </row>
    <row r="3160" spans="1:14" x14ac:dyDescent="0.35">
      <c r="A3160" t="s">
        <v>31</v>
      </c>
      <c r="B3160" t="s">
        <v>21</v>
      </c>
      <c r="C3160" t="s">
        <v>192</v>
      </c>
      <c r="D3160">
        <v>-2.18E-2</v>
      </c>
      <c r="E3160" t="s">
        <v>17</v>
      </c>
      <c r="F3160" t="s">
        <v>37</v>
      </c>
      <c r="I3160" t="s">
        <v>181</v>
      </c>
      <c r="J3160" t="s">
        <v>61</v>
      </c>
      <c r="K3160">
        <v>991659</v>
      </c>
      <c r="L3160">
        <v>489432</v>
      </c>
      <c r="M3160">
        <v>-2.1983363232724149E-3</v>
      </c>
      <c r="N3160">
        <v>-4.4541427614050574E-3</v>
      </c>
    </row>
    <row r="3161" spans="1:14" x14ac:dyDescent="0.35">
      <c r="A3161" t="s">
        <v>31</v>
      </c>
      <c r="B3161" t="s">
        <v>22</v>
      </c>
      <c r="C3161" t="s">
        <v>192</v>
      </c>
      <c r="D3161">
        <v>-3.1210000000000002E-2</v>
      </c>
      <c r="E3161" t="s">
        <v>17</v>
      </c>
      <c r="F3161" t="s">
        <v>37</v>
      </c>
      <c r="I3161" t="s">
        <v>181</v>
      </c>
      <c r="J3161" t="s">
        <v>61</v>
      </c>
      <c r="K3161">
        <v>1074582</v>
      </c>
      <c r="L3161">
        <v>519694</v>
      </c>
      <c r="M3161">
        <v>-2.904385146968775E-3</v>
      </c>
      <c r="N3161">
        <v>-6.0054570574222524E-3</v>
      </c>
    </row>
    <row r="3162" spans="1:14" x14ac:dyDescent="0.35">
      <c r="A3162" t="s">
        <v>31</v>
      </c>
      <c r="B3162" t="s">
        <v>23</v>
      </c>
      <c r="C3162" t="s">
        <v>192</v>
      </c>
      <c r="D3162">
        <v>-4.9480000000000003E-2</v>
      </c>
      <c r="E3162" t="s">
        <v>17</v>
      </c>
      <c r="F3162" t="s">
        <v>37</v>
      </c>
      <c r="I3162" t="s">
        <v>181</v>
      </c>
      <c r="J3162" t="s">
        <v>61</v>
      </c>
      <c r="K3162">
        <v>1010076</v>
      </c>
      <c r="L3162">
        <v>481258</v>
      </c>
      <c r="M3162">
        <v>-4.8986412903583498E-3</v>
      </c>
      <c r="N3162">
        <v>-1.028138753018132E-2</v>
      </c>
    </row>
    <row r="3163" spans="1:14" x14ac:dyDescent="0.35">
      <c r="A3163" t="s">
        <v>31</v>
      </c>
      <c r="B3163" t="s">
        <v>24</v>
      </c>
      <c r="C3163" t="s">
        <v>192</v>
      </c>
      <c r="D3163">
        <v>-5.9130000000000002E-2</v>
      </c>
      <c r="E3163" t="s">
        <v>17</v>
      </c>
      <c r="F3163" t="s">
        <v>37</v>
      </c>
      <c r="I3163" t="s">
        <v>181</v>
      </c>
      <c r="J3163" t="s">
        <v>61</v>
      </c>
      <c r="K3163">
        <v>888685</v>
      </c>
      <c r="L3163">
        <v>423024</v>
      </c>
      <c r="M3163">
        <v>-6.6536511812396969E-3</v>
      </c>
      <c r="N3163">
        <v>-1.397793033019403E-2</v>
      </c>
    </row>
    <row r="3164" spans="1:14" x14ac:dyDescent="0.35">
      <c r="A3164" t="s">
        <v>31</v>
      </c>
      <c r="B3164" t="s">
        <v>25</v>
      </c>
      <c r="C3164" t="s">
        <v>192</v>
      </c>
      <c r="D3164">
        <v>-9.3210000000000001E-2</v>
      </c>
      <c r="E3164" t="s">
        <v>17</v>
      </c>
      <c r="F3164" t="s">
        <v>37</v>
      </c>
      <c r="I3164" t="s">
        <v>181</v>
      </c>
      <c r="J3164" t="s">
        <v>61</v>
      </c>
      <c r="K3164">
        <v>812979</v>
      </c>
      <c r="L3164">
        <v>385172</v>
      </c>
      <c r="M3164">
        <v>-1.146524079957785E-2</v>
      </c>
      <c r="N3164">
        <v>-2.4199578370182669E-2</v>
      </c>
    </row>
    <row r="3165" spans="1:14" x14ac:dyDescent="0.35">
      <c r="A3165" t="s">
        <v>31</v>
      </c>
      <c r="B3165" t="s">
        <v>26</v>
      </c>
      <c r="C3165" t="s">
        <v>192</v>
      </c>
      <c r="D3165">
        <v>-0.20236999999999999</v>
      </c>
      <c r="E3165" t="s">
        <v>17</v>
      </c>
      <c r="F3165" t="s">
        <v>37</v>
      </c>
      <c r="I3165" t="s">
        <v>181</v>
      </c>
      <c r="J3165" t="s">
        <v>61</v>
      </c>
      <c r="K3165">
        <v>742720</v>
      </c>
      <c r="L3165">
        <v>342042</v>
      </c>
      <c r="M3165">
        <v>-2.7247145626884961E-2</v>
      </c>
      <c r="N3165">
        <v>-5.9165248712146457E-2</v>
      </c>
    </row>
    <row r="3166" spans="1:14" x14ac:dyDescent="0.35">
      <c r="A3166" t="s">
        <v>31</v>
      </c>
      <c r="B3166" t="s">
        <v>27</v>
      </c>
      <c r="C3166" t="s">
        <v>192</v>
      </c>
      <c r="D3166">
        <v>-0.31888</v>
      </c>
      <c r="E3166" t="s">
        <v>17</v>
      </c>
      <c r="F3166" t="s">
        <v>37</v>
      </c>
      <c r="I3166" t="s">
        <v>181</v>
      </c>
      <c r="J3166" t="s">
        <v>61</v>
      </c>
      <c r="K3166">
        <v>667658</v>
      </c>
      <c r="L3166">
        <v>301852</v>
      </c>
      <c r="M3166">
        <v>-4.7760979423597118E-2</v>
      </c>
      <c r="N3166">
        <v>-0.1056411751454355</v>
      </c>
    </row>
    <row r="3167" spans="1:14" x14ac:dyDescent="0.35">
      <c r="A3167" t="s">
        <v>31</v>
      </c>
      <c r="B3167" t="s">
        <v>28</v>
      </c>
      <c r="C3167" t="s">
        <v>192</v>
      </c>
      <c r="D3167">
        <v>-0.35358000000000001</v>
      </c>
      <c r="E3167" t="s">
        <v>17</v>
      </c>
      <c r="F3167" t="s">
        <v>37</v>
      </c>
      <c r="I3167" t="s">
        <v>181</v>
      </c>
      <c r="J3167" t="s">
        <v>61</v>
      </c>
      <c r="K3167">
        <v>548113</v>
      </c>
      <c r="L3167">
        <v>243863</v>
      </c>
      <c r="M3167">
        <v>-6.4508595855234233E-2</v>
      </c>
      <c r="N3167">
        <v>-0.14499124508433009</v>
      </c>
    </row>
    <row r="3168" spans="1:14" x14ac:dyDescent="0.35">
      <c r="A3168" t="s">
        <v>31</v>
      </c>
      <c r="B3168" t="s">
        <v>29</v>
      </c>
      <c r="C3168" t="s">
        <v>192</v>
      </c>
      <c r="D3168">
        <v>-0.19627</v>
      </c>
      <c r="E3168" t="s">
        <v>17</v>
      </c>
      <c r="F3168" t="s">
        <v>37</v>
      </c>
      <c r="I3168" t="s">
        <v>181</v>
      </c>
      <c r="J3168" t="s">
        <v>61</v>
      </c>
      <c r="K3168">
        <v>423055</v>
      </c>
      <c r="L3168">
        <v>183012</v>
      </c>
      <c r="M3168">
        <v>-4.6393494935646658E-2</v>
      </c>
      <c r="N3168">
        <v>-0.1072443337048937</v>
      </c>
    </row>
    <row r="3169" spans="1:14" x14ac:dyDescent="0.35">
      <c r="A3169" t="s">
        <v>31</v>
      </c>
      <c r="B3169" t="s">
        <v>30</v>
      </c>
      <c r="C3169" t="s">
        <v>192</v>
      </c>
      <c r="D3169">
        <v>-0.22375</v>
      </c>
      <c r="E3169" t="s">
        <v>17</v>
      </c>
      <c r="F3169" t="s">
        <v>37</v>
      </c>
      <c r="I3169" t="s">
        <v>181</v>
      </c>
      <c r="J3169" t="s">
        <v>61</v>
      </c>
      <c r="K3169">
        <v>302338</v>
      </c>
      <c r="L3169">
        <v>127020</v>
      </c>
      <c r="M3169">
        <v>-7.4006575422209578E-2</v>
      </c>
      <c r="N3169">
        <v>-0.17615336167532669</v>
      </c>
    </row>
    <row r="3170" spans="1:14" x14ac:dyDescent="0.35">
      <c r="A3170" t="s">
        <v>14</v>
      </c>
      <c r="B3170" t="s">
        <v>15</v>
      </c>
      <c r="C3170" t="s">
        <v>193</v>
      </c>
      <c r="D3170">
        <v>8.7305799999999998</v>
      </c>
      <c r="E3170" t="s">
        <v>17</v>
      </c>
      <c r="F3170" t="s">
        <v>18</v>
      </c>
      <c r="H3170" t="s">
        <v>194</v>
      </c>
      <c r="J3170" t="s">
        <v>20</v>
      </c>
      <c r="K3170">
        <v>842257</v>
      </c>
      <c r="L3170">
        <v>421705</v>
      </c>
      <c r="M3170">
        <v>1.0365695981155401</v>
      </c>
      <c r="N3170">
        <v>2.0703050710804951</v>
      </c>
    </row>
    <row r="3171" spans="1:14" x14ac:dyDescent="0.35">
      <c r="A3171" t="s">
        <v>14</v>
      </c>
      <c r="B3171" t="s">
        <v>21</v>
      </c>
      <c r="C3171" t="s">
        <v>193</v>
      </c>
      <c r="D3171">
        <v>16.214880000000001</v>
      </c>
      <c r="E3171" t="s">
        <v>17</v>
      </c>
      <c r="F3171" t="s">
        <v>18</v>
      </c>
      <c r="H3171" t="s">
        <v>194</v>
      </c>
      <c r="J3171" t="s">
        <v>20</v>
      </c>
      <c r="K3171">
        <v>991659</v>
      </c>
      <c r="L3171">
        <v>502227</v>
      </c>
      <c r="M3171">
        <v>1.635126590894652</v>
      </c>
      <c r="N3171">
        <v>3.228595834154675</v>
      </c>
    </row>
    <row r="3172" spans="1:14" x14ac:dyDescent="0.35">
      <c r="A3172" t="s">
        <v>14</v>
      </c>
      <c r="B3172" t="s">
        <v>22</v>
      </c>
      <c r="C3172" t="s">
        <v>193</v>
      </c>
      <c r="D3172">
        <v>25.553129999999999</v>
      </c>
      <c r="E3172" t="s">
        <v>17</v>
      </c>
      <c r="F3172" t="s">
        <v>18</v>
      </c>
      <c r="H3172" t="s">
        <v>194</v>
      </c>
      <c r="J3172" t="s">
        <v>20</v>
      </c>
      <c r="K3172">
        <v>1074582</v>
      </c>
      <c r="L3172">
        <v>554888</v>
      </c>
      <c r="M3172">
        <v>2.3779599881628388</v>
      </c>
      <c r="N3172">
        <v>4.6050968844163149</v>
      </c>
    </row>
    <row r="3173" spans="1:14" x14ac:dyDescent="0.35">
      <c r="A3173" t="s">
        <v>14</v>
      </c>
      <c r="B3173" t="s">
        <v>23</v>
      </c>
      <c r="C3173" t="s">
        <v>193</v>
      </c>
      <c r="D3173">
        <v>41.721989999999998</v>
      </c>
      <c r="E3173" t="s">
        <v>17</v>
      </c>
      <c r="F3173" t="s">
        <v>18</v>
      </c>
      <c r="H3173" t="s">
        <v>194</v>
      </c>
      <c r="J3173" t="s">
        <v>20</v>
      </c>
      <c r="K3173">
        <v>1010076</v>
      </c>
      <c r="L3173">
        <v>528818</v>
      </c>
      <c r="M3173">
        <v>4.1305792831430503</v>
      </c>
      <c r="N3173">
        <v>7.8896690354715613</v>
      </c>
    </row>
    <row r="3174" spans="1:14" x14ac:dyDescent="0.35">
      <c r="A3174" t="s">
        <v>14</v>
      </c>
      <c r="B3174" t="s">
        <v>24</v>
      </c>
      <c r="C3174" t="s">
        <v>193</v>
      </c>
      <c r="D3174">
        <v>69.369489999999999</v>
      </c>
      <c r="E3174" t="s">
        <v>17</v>
      </c>
      <c r="F3174" t="s">
        <v>18</v>
      </c>
      <c r="H3174" t="s">
        <v>194</v>
      </c>
      <c r="J3174" t="s">
        <v>20</v>
      </c>
      <c r="K3174">
        <v>888685</v>
      </c>
      <c r="L3174">
        <v>465661</v>
      </c>
      <c r="M3174">
        <v>7.805858093700242</v>
      </c>
      <c r="N3174">
        <v>14.89699373578633</v>
      </c>
    </row>
    <row r="3175" spans="1:14" x14ac:dyDescent="0.35">
      <c r="A3175" t="s">
        <v>14</v>
      </c>
      <c r="B3175" t="s">
        <v>25</v>
      </c>
      <c r="C3175" t="s">
        <v>193</v>
      </c>
      <c r="D3175">
        <v>106.35162</v>
      </c>
      <c r="E3175" t="s">
        <v>17</v>
      </c>
      <c r="F3175" t="s">
        <v>18</v>
      </c>
      <c r="H3175" t="s">
        <v>194</v>
      </c>
      <c r="J3175" t="s">
        <v>20</v>
      </c>
      <c r="K3175">
        <v>812979</v>
      </c>
      <c r="L3175">
        <v>427807</v>
      </c>
      <c r="M3175">
        <v>13.081717977955149</v>
      </c>
      <c r="N3175">
        <v>24.859719452930879</v>
      </c>
    </row>
    <row r="3176" spans="1:14" x14ac:dyDescent="0.35">
      <c r="A3176" t="s">
        <v>14</v>
      </c>
      <c r="B3176" t="s">
        <v>26</v>
      </c>
      <c r="C3176" t="s">
        <v>193</v>
      </c>
      <c r="D3176">
        <v>200.68361999999999</v>
      </c>
      <c r="E3176" t="s">
        <v>17</v>
      </c>
      <c r="F3176" t="s">
        <v>18</v>
      </c>
      <c r="H3176" t="s">
        <v>194</v>
      </c>
      <c r="J3176" t="s">
        <v>20</v>
      </c>
      <c r="K3176">
        <v>742720</v>
      </c>
      <c r="L3176">
        <v>400678</v>
      </c>
      <c r="M3176">
        <v>27.0200910168031</v>
      </c>
      <c r="N3176">
        <v>50.086009214381633</v>
      </c>
    </row>
    <row r="3177" spans="1:14" x14ac:dyDescent="0.35">
      <c r="A3177" t="s">
        <v>14</v>
      </c>
      <c r="B3177" t="s">
        <v>27</v>
      </c>
      <c r="C3177" t="s">
        <v>193</v>
      </c>
      <c r="D3177">
        <v>204.0001</v>
      </c>
      <c r="E3177" t="s">
        <v>17</v>
      </c>
      <c r="F3177" t="s">
        <v>18</v>
      </c>
      <c r="H3177" t="s">
        <v>194</v>
      </c>
      <c r="J3177" t="s">
        <v>20</v>
      </c>
      <c r="K3177">
        <v>667658</v>
      </c>
      <c r="L3177">
        <v>365806</v>
      </c>
      <c r="M3177">
        <v>30.554580339035851</v>
      </c>
      <c r="N3177">
        <v>55.767291952565017</v>
      </c>
    </row>
    <row r="3178" spans="1:14" x14ac:dyDescent="0.35">
      <c r="A3178" t="s">
        <v>14</v>
      </c>
      <c r="B3178" t="s">
        <v>28</v>
      </c>
      <c r="C3178" t="s">
        <v>193</v>
      </c>
      <c r="D3178">
        <v>221.13711000000001</v>
      </c>
      <c r="E3178" t="s">
        <v>17</v>
      </c>
      <c r="F3178" t="s">
        <v>18</v>
      </c>
      <c r="H3178" t="s">
        <v>194</v>
      </c>
      <c r="J3178" t="s">
        <v>20</v>
      </c>
      <c r="K3178">
        <v>548113</v>
      </c>
      <c r="L3178">
        <v>304250</v>
      </c>
      <c r="M3178">
        <v>40.345167875967192</v>
      </c>
      <c r="N3178">
        <v>72.682698438783902</v>
      </c>
    </row>
    <row r="3179" spans="1:14" x14ac:dyDescent="0.35">
      <c r="A3179" t="s">
        <v>14</v>
      </c>
      <c r="B3179" t="s">
        <v>29</v>
      </c>
      <c r="C3179" t="s">
        <v>193</v>
      </c>
      <c r="D3179">
        <v>278.49113999999997</v>
      </c>
      <c r="E3179" t="s">
        <v>17</v>
      </c>
      <c r="F3179" t="s">
        <v>18</v>
      </c>
      <c r="H3179" t="s">
        <v>194</v>
      </c>
      <c r="J3179" t="s">
        <v>20</v>
      </c>
      <c r="K3179">
        <v>423055</v>
      </c>
      <c r="L3179">
        <v>240043</v>
      </c>
      <c r="M3179">
        <v>65.828589663282543</v>
      </c>
      <c r="N3179">
        <v>116.0171885870448</v>
      </c>
    </row>
    <row r="3180" spans="1:14" x14ac:dyDescent="0.35">
      <c r="A3180" t="s">
        <v>14</v>
      </c>
      <c r="B3180" t="s">
        <v>30</v>
      </c>
      <c r="C3180" t="s">
        <v>193</v>
      </c>
      <c r="D3180">
        <v>228.08126999999999</v>
      </c>
      <c r="E3180" t="s">
        <v>17</v>
      </c>
      <c r="F3180" t="s">
        <v>18</v>
      </c>
      <c r="H3180" t="s">
        <v>194</v>
      </c>
      <c r="J3180" t="s">
        <v>20</v>
      </c>
      <c r="K3180">
        <v>302338</v>
      </c>
      <c r="L3180">
        <v>175318</v>
      </c>
      <c r="M3180">
        <v>75.439167421892051</v>
      </c>
      <c r="N3180">
        <v>130.09575171973211</v>
      </c>
    </row>
    <row r="3181" spans="1:14" x14ac:dyDescent="0.35">
      <c r="A3181" t="s">
        <v>31</v>
      </c>
      <c r="B3181" t="s">
        <v>15</v>
      </c>
      <c r="C3181" t="s">
        <v>193</v>
      </c>
      <c r="D3181">
        <v>10.03233</v>
      </c>
      <c r="E3181" t="s">
        <v>17</v>
      </c>
      <c r="F3181" t="s">
        <v>18</v>
      </c>
      <c r="H3181" t="s">
        <v>194</v>
      </c>
      <c r="J3181" t="s">
        <v>20</v>
      </c>
      <c r="K3181">
        <v>842257</v>
      </c>
      <c r="L3181">
        <v>420552</v>
      </c>
      <c r="M3181">
        <v>1.1911245617430311</v>
      </c>
      <c r="N3181">
        <v>2.385514752040176</v>
      </c>
    </row>
    <row r="3182" spans="1:14" x14ac:dyDescent="0.35">
      <c r="A3182" t="s">
        <v>31</v>
      </c>
      <c r="B3182" t="s">
        <v>21</v>
      </c>
      <c r="C3182" t="s">
        <v>193</v>
      </c>
      <c r="D3182">
        <v>24.539680000000001</v>
      </c>
      <c r="E3182" t="s">
        <v>17</v>
      </c>
      <c r="F3182" t="s">
        <v>18</v>
      </c>
      <c r="H3182" t="s">
        <v>194</v>
      </c>
      <c r="J3182" t="s">
        <v>20</v>
      </c>
      <c r="K3182">
        <v>991659</v>
      </c>
      <c r="L3182">
        <v>489432</v>
      </c>
      <c r="M3182">
        <v>2.474608711260625</v>
      </c>
      <c r="N3182">
        <v>5.0139100017980027</v>
      </c>
    </row>
    <row r="3183" spans="1:14" x14ac:dyDescent="0.35">
      <c r="A3183" t="s">
        <v>31</v>
      </c>
      <c r="B3183" t="s">
        <v>22</v>
      </c>
      <c r="C3183" t="s">
        <v>193</v>
      </c>
      <c r="D3183">
        <v>42.168190000000003</v>
      </c>
      <c r="E3183" t="s">
        <v>17</v>
      </c>
      <c r="F3183" t="s">
        <v>18</v>
      </c>
      <c r="H3183" t="s">
        <v>194</v>
      </c>
      <c r="J3183" t="s">
        <v>20</v>
      </c>
      <c r="K3183">
        <v>1074582</v>
      </c>
      <c r="L3183">
        <v>519694</v>
      </c>
      <c r="M3183">
        <v>3.9241481804087539</v>
      </c>
      <c r="N3183">
        <v>8.1140421093951449</v>
      </c>
    </row>
    <row r="3184" spans="1:14" x14ac:dyDescent="0.35">
      <c r="A3184" t="s">
        <v>31</v>
      </c>
      <c r="B3184" t="s">
        <v>23</v>
      </c>
      <c r="C3184" t="s">
        <v>193</v>
      </c>
      <c r="D3184">
        <v>68.505219999999994</v>
      </c>
      <c r="E3184" t="s">
        <v>17</v>
      </c>
      <c r="F3184" t="s">
        <v>18</v>
      </c>
      <c r="H3184" t="s">
        <v>194</v>
      </c>
      <c r="J3184" t="s">
        <v>20</v>
      </c>
      <c r="K3184">
        <v>1010076</v>
      </c>
      <c r="L3184">
        <v>481258</v>
      </c>
      <c r="M3184">
        <v>6.7821847068933412</v>
      </c>
      <c r="N3184">
        <v>14.23461428173662</v>
      </c>
    </row>
    <row r="3185" spans="1:14" x14ac:dyDescent="0.35">
      <c r="A3185" t="s">
        <v>31</v>
      </c>
      <c r="B3185" t="s">
        <v>24</v>
      </c>
      <c r="C3185" t="s">
        <v>193</v>
      </c>
      <c r="D3185">
        <v>125.12257</v>
      </c>
      <c r="E3185" t="s">
        <v>17</v>
      </c>
      <c r="F3185" t="s">
        <v>18</v>
      </c>
      <c r="H3185" t="s">
        <v>194</v>
      </c>
      <c r="J3185" t="s">
        <v>20</v>
      </c>
      <c r="K3185">
        <v>888685</v>
      </c>
      <c r="L3185">
        <v>423024</v>
      </c>
      <c r="M3185">
        <v>14.07951861458222</v>
      </c>
      <c r="N3185">
        <v>29.578125590983021</v>
      </c>
    </row>
    <row r="3186" spans="1:14" x14ac:dyDescent="0.35">
      <c r="A3186" t="s">
        <v>31</v>
      </c>
      <c r="B3186" t="s">
        <v>25</v>
      </c>
      <c r="C3186" t="s">
        <v>193</v>
      </c>
      <c r="D3186">
        <v>206.70750000000001</v>
      </c>
      <c r="E3186" t="s">
        <v>17</v>
      </c>
      <c r="F3186" t="s">
        <v>18</v>
      </c>
      <c r="H3186" t="s">
        <v>194</v>
      </c>
      <c r="J3186" t="s">
        <v>20</v>
      </c>
      <c r="K3186">
        <v>812979</v>
      </c>
      <c r="L3186">
        <v>385172</v>
      </c>
      <c r="M3186">
        <v>25.425933511197709</v>
      </c>
      <c r="N3186">
        <v>53.666284153572953</v>
      </c>
    </row>
    <row r="3187" spans="1:14" x14ac:dyDescent="0.35">
      <c r="A3187" t="s">
        <v>31</v>
      </c>
      <c r="B3187" t="s">
        <v>26</v>
      </c>
      <c r="C3187" t="s">
        <v>193</v>
      </c>
      <c r="D3187">
        <v>310.71068000000002</v>
      </c>
      <c r="E3187" t="s">
        <v>17</v>
      </c>
      <c r="F3187" t="s">
        <v>18</v>
      </c>
      <c r="H3187" t="s">
        <v>194</v>
      </c>
      <c r="J3187" t="s">
        <v>20</v>
      </c>
      <c r="K3187">
        <v>742720</v>
      </c>
      <c r="L3187">
        <v>342042</v>
      </c>
      <c r="M3187">
        <v>41.834160922016373</v>
      </c>
      <c r="N3187">
        <v>90.839920243712768</v>
      </c>
    </row>
    <row r="3188" spans="1:14" x14ac:dyDescent="0.35">
      <c r="A3188" t="s">
        <v>31</v>
      </c>
      <c r="B3188" t="s">
        <v>27</v>
      </c>
      <c r="C3188" t="s">
        <v>193</v>
      </c>
      <c r="D3188">
        <v>390.27321000000001</v>
      </c>
      <c r="E3188" t="s">
        <v>17</v>
      </c>
      <c r="F3188" t="s">
        <v>18</v>
      </c>
      <c r="H3188" t="s">
        <v>194</v>
      </c>
      <c r="J3188" t="s">
        <v>20</v>
      </c>
      <c r="K3188">
        <v>667658</v>
      </c>
      <c r="L3188">
        <v>301852</v>
      </c>
      <c r="M3188">
        <v>58.454060312315583</v>
      </c>
      <c r="N3188">
        <v>129.29290181943469</v>
      </c>
    </row>
    <row r="3189" spans="1:14" x14ac:dyDescent="0.35">
      <c r="A3189" t="s">
        <v>31</v>
      </c>
      <c r="B3189" t="s">
        <v>28</v>
      </c>
      <c r="C3189" t="s">
        <v>193</v>
      </c>
      <c r="D3189">
        <v>517.79951000000005</v>
      </c>
      <c r="E3189" t="s">
        <v>17</v>
      </c>
      <c r="F3189" t="s">
        <v>18</v>
      </c>
      <c r="H3189" t="s">
        <v>194</v>
      </c>
      <c r="J3189" t="s">
        <v>20</v>
      </c>
      <c r="K3189">
        <v>548113</v>
      </c>
      <c r="L3189">
        <v>243863</v>
      </c>
      <c r="M3189">
        <v>94.469481657979301</v>
      </c>
      <c r="N3189">
        <v>212.33213320593941</v>
      </c>
    </row>
    <row r="3190" spans="1:14" x14ac:dyDescent="0.35">
      <c r="A3190" t="s">
        <v>31</v>
      </c>
      <c r="B3190" t="s">
        <v>29</v>
      </c>
      <c r="C3190" t="s">
        <v>193</v>
      </c>
      <c r="D3190">
        <v>423.93191999999999</v>
      </c>
      <c r="E3190" t="s">
        <v>17</v>
      </c>
      <c r="F3190" t="s">
        <v>18</v>
      </c>
      <c r="H3190" t="s">
        <v>194</v>
      </c>
      <c r="J3190" t="s">
        <v>20</v>
      </c>
      <c r="K3190">
        <v>423055</v>
      </c>
      <c r="L3190">
        <v>183012</v>
      </c>
      <c r="M3190">
        <v>100.20728274101479</v>
      </c>
      <c r="N3190">
        <v>231.64159727231001</v>
      </c>
    </row>
    <row r="3191" spans="1:14" x14ac:dyDescent="0.35">
      <c r="A3191" t="s">
        <v>31</v>
      </c>
      <c r="B3191" t="s">
        <v>30</v>
      </c>
      <c r="C3191" t="s">
        <v>193</v>
      </c>
      <c r="D3191">
        <v>314.12267000000003</v>
      </c>
      <c r="E3191" t="s">
        <v>17</v>
      </c>
      <c r="F3191" t="s">
        <v>18</v>
      </c>
      <c r="H3191" t="s">
        <v>194</v>
      </c>
      <c r="J3191" t="s">
        <v>20</v>
      </c>
      <c r="K3191">
        <v>302338</v>
      </c>
      <c r="L3191">
        <v>127020</v>
      </c>
      <c r="M3191">
        <v>103.89784611924409</v>
      </c>
      <c r="N3191">
        <v>247.30173988348301</v>
      </c>
    </row>
    <row r="3192" spans="1:14" x14ac:dyDescent="0.35">
      <c r="A3192" t="s">
        <v>14</v>
      </c>
      <c r="B3192" t="s">
        <v>15</v>
      </c>
      <c r="C3192" t="s">
        <v>195</v>
      </c>
      <c r="D3192">
        <v>-23.533950000000001</v>
      </c>
      <c r="E3192" t="s">
        <v>17</v>
      </c>
      <c r="F3192" t="s">
        <v>33</v>
      </c>
      <c r="H3192" t="s">
        <v>194</v>
      </c>
      <c r="J3192" t="s">
        <v>20</v>
      </c>
      <c r="K3192">
        <v>842257</v>
      </c>
      <c r="L3192">
        <v>421705</v>
      </c>
      <c r="M3192">
        <v>-2.7941530910399091</v>
      </c>
      <c r="N3192">
        <v>-5.5806665797180486</v>
      </c>
    </row>
    <row r="3193" spans="1:14" x14ac:dyDescent="0.35">
      <c r="A3193" t="s">
        <v>14</v>
      </c>
      <c r="B3193" t="s">
        <v>21</v>
      </c>
      <c r="C3193" t="s">
        <v>195</v>
      </c>
      <c r="D3193">
        <v>-38.596130000000002</v>
      </c>
      <c r="E3193" t="s">
        <v>17</v>
      </c>
      <c r="F3193" t="s">
        <v>33</v>
      </c>
      <c r="H3193" t="s">
        <v>194</v>
      </c>
      <c r="J3193" t="s">
        <v>20</v>
      </c>
      <c r="K3193">
        <v>991659</v>
      </c>
      <c r="L3193">
        <v>502227</v>
      </c>
      <c r="M3193">
        <v>-3.892076812694687</v>
      </c>
      <c r="N3193">
        <v>-7.6849970232584077</v>
      </c>
    </row>
    <row r="3194" spans="1:14" x14ac:dyDescent="0.35">
      <c r="A3194" t="s">
        <v>14</v>
      </c>
      <c r="B3194" t="s">
        <v>22</v>
      </c>
      <c r="C3194" t="s">
        <v>195</v>
      </c>
      <c r="D3194">
        <v>-52.080669999999998</v>
      </c>
      <c r="E3194" t="s">
        <v>17</v>
      </c>
      <c r="F3194" t="s">
        <v>33</v>
      </c>
      <c r="H3194" t="s">
        <v>194</v>
      </c>
      <c r="J3194" t="s">
        <v>20</v>
      </c>
      <c r="K3194">
        <v>1074582</v>
      </c>
      <c r="L3194">
        <v>554888</v>
      </c>
      <c r="M3194">
        <v>-4.846598026023142</v>
      </c>
      <c r="N3194">
        <v>-9.385798575568403</v>
      </c>
    </row>
    <row r="3195" spans="1:14" x14ac:dyDescent="0.35">
      <c r="A3195" t="s">
        <v>14</v>
      </c>
      <c r="B3195" t="s">
        <v>23</v>
      </c>
      <c r="C3195" t="s">
        <v>195</v>
      </c>
      <c r="D3195">
        <v>-66.74136</v>
      </c>
      <c r="E3195" t="s">
        <v>17</v>
      </c>
      <c r="F3195" t="s">
        <v>33</v>
      </c>
      <c r="H3195" t="s">
        <v>194</v>
      </c>
      <c r="J3195" t="s">
        <v>20</v>
      </c>
      <c r="K3195">
        <v>1010076</v>
      </c>
      <c r="L3195">
        <v>528818</v>
      </c>
      <c r="M3195">
        <v>-6.6075582431420994</v>
      </c>
      <c r="N3195">
        <v>-12.62085632486035</v>
      </c>
    </row>
    <row r="3196" spans="1:14" x14ac:dyDescent="0.35">
      <c r="A3196" t="s">
        <v>14</v>
      </c>
      <c r="B3196" t="s">
        <v>24</v>
      </c>
      <c r="C3196" t="s">
        <v>195</v>
      </c>
      <c r="D3196">
        <v>-105.40855000000001</v>
      </c>
      <c r="E3196" t="s">
        <v>17</v>
      </c>
      <c r="F3196" t="s">
        <v>33</v>
      </c>
      <c r="H3196" t="s">
        <v>194</v>
      </c>
      <c r="J3196" t="s">
        <v>20</v>
      </c>
      <c r="K3196">
        <v>888685</v>
      </c>
      <c r="L3196">
        <v>465661</v>
      </c>
      <c r="M3196">
        <v>-11.86118253374368</v>
      </c>
      <c r="N3196">
        <v>-22.63632771479682</v>
      </c>
    </row>
    <row r="3197" spans="1:14" x14ac:dyDescent="0.35">
      <c r="A3197" t="s">
        <v>14</v>
      </c>
      <c r="B3197" t="s">
        <v>25</v>
      </c>
      <c r="C3197" t="s">
        <v>195</v>
      </c>
      <c r="D3197">
        <v>-154.60777999999999</v>
      </c>
      <c r="E3197" t="s">
        <v>17</v>
      </c>
      <c r="F3197" t="s">
        <v>33</v>
      </c>
      <c r="H3197" t="s">
        <v>194</v>
      </c>
      <c r="J3197" t="s">
        <v>20</v>
      </c>
      <c r="K3197">
        <v>812979</v>
      </c>
      <c r="L3197">
        <v>427807</v>
      </c>
      <c r="M3197">
        <v>-19.01743833481553</v>
      </c>
      <c r="N3197">
        <v>-36.139609683806007</v>
      </c>
    </row>
    <row r="3198" spans="1:14" x14ac:dyDescent="0.35">
      <c r="A3198" t="s">
        <v>14</v>
      </c>
      <c r="B3198" t="s">
        <v>26</v>
      </c>
      <c r="C3198" t="s">
        <v>195</v>
      </c>
      <c r="D3198">
        <v>-225.44935000000001</v>
      </c>
      <c r="E3198" t="s">
        <v>17</v>
      </c>
      <c r="F3198" t="s">
        <v>33</v>
      </c>
      <c r="H3198" t="s">
        <v>194</v>
      </c>
      <c r="J3198" t="s">
        <v>20</v>
      </c>
      <c r="K3198">
        <v>742720</v>
      </c>
      <c r="L3198">
        <v>400678</v>
      </c>
      <c r="M3198">
        <v>-30.35455487936235</v>
      </c>
      <c r="N3198">
        <v>-56.2669649943346</v>
      </c>
    </row>
    <row r="3199" spans="1:14" x14ac:dyDescent="0.35">
      <c r="A3199" t="s">
        <v>14</v>
      </c>
      <c r="B3199" t="s">
        <v>27</v>
      </c>
      <c r="C3199" t="s">
        <v>195</v>
      </c>
      <c r="D3199">
        <v>-286.57787999999999</v>
      </c>
      <c r="E3199" t="s">
        <v>17</v>
      </c>
      <c r="F3199" t="s">
        <v>33</v>
      </c>
      <c r="H3199" t="s">
        <v>194</v>
      </c>
      <c r="J3199" t="s">
        <v>20</v>
      </c>
      <c r="K3199">
        <v>667658</v>
      </c>
      <c r="L3199">
        <v>365806</v>
      </c>
      <c r="M3199">
        <v>-42.922855713553943</v>
      </c>
      <c r="N3199">
        <v>-78.341492485087727</v>
      </c>
    </row>
    <row r="3200" spans="1:14" x14ac:dyDescent="0.35">
      <c r="A3200" t="s">
        <v>14</v>
      </c>
      <c r="B3200" t="s">
        <v>28</v>
      </c>
      <c r="C3200" t="s">
        <v>195</v>
      </c>
      <c r="D3200">
        <v>-322.73678000000001</v>
      </c>
      <c r="E3200" t="s">
        <v>17</v>
      </c>
      <c r="F3200" t="s">
        <v>33</v>
      </c>
      <c r="H3200" t="s">
        <v>194</v>
      </c>
      <c r="J3200" t="s">
        <v>20</v>
      </c>
      <c r="K3200">
        <v>548113</v>
      </c>
      <c r="L3200">
        <v>304250</v>
      </c>
      <c r="M3200">
        <v>-58.881431383674531</v>
      </c>
      <c r="N3200">
        <v>-106.0761807723911</v>
      </c>
    </row>
    <row r="3201" spans="1:14" x14ac:dyDescent="0.35">
      <c r="A3201" t="s">
        <v>14</v>
      </c>
      <c r="B3201" t="s">
        <v>29</v>
      </c>
      <c r="C3201" t="s">
        <v>195</v>
      </c>
      <c r="D3201">
        <v>-333.46764999999999</v>
      </c>
      <c r="E3201" t="s">
        <v>17</v>
      </c>
      <c r="F3201" t="s">
        <v>33</v>
      </c>
      <c r="H3201" t="s">
        <v>194</v>
      </c>
      <c r="J3201" t="s">
        <v>20</v>
      </c>
      <c r="K3201">
        <v>423055</v>
      </c>
      <c r="L3201">
        <v>240043</v>
      </c>
      <c r="M3201">
        <v>-78.823710865017546</v>
      </c>
      <c r="N3201">
        <v>-138.9199643397225</v>
      </c>
    </row>
    <row r="3202" spans="1:14" x14ac:dyDescent="0.35">
      <c r="A3202" t="s">
        <v>14</v>
      </c>
      <c r="B3202" t="s">
        <v>30</v>
      </c>
      <c r="C3202" t="s">
        <v>195</v>
      </c>
      <c r="D3202">
        <v>-315.77071000000001</v>
      </c>
      <c r="E3202" t="s">
        <v>17</v>
      </c>
      <c r="F3202" t="s">
        <v>33</v>
      </c>
      <c r="H3202" t="s">
        <v>194</v>
      </c>
      <c r="J3202" t="s">
        <v>20</v>
      </c>
      <c r="K3202">
        <v>302338</v>
      </c>
      <c r="L3202">
        <v>175318</v>
      </c>
      <c r="M3202">
        <v>-104.4429446513505</v>
      </c>
      <c r="N3202">
        <v>-180.1131144548763</v>
      </c>
    </row>
    <row r="3203" spans="1:14" x14ac:dyDescent="0.35">
      <c r="A3203" t="s">
        <v>31</v>
      </c>
      <c r="B3203" t="s">
        <v>15</v>
      </c>
      <c r="C3203" t="s">
        <v>195</v>
      </c>
      <c r="D3203">
        <v>-34.363869999999999</v>
      </c>
      <c r="E3203" t="s">
        <v>17</v>
      </c>
      <c r="F3203" t="s">
        <v>33</v>
      </c>
      <c r="H3203" t="s">
        <v>194</v>
      </c>
      <c r="J3203" t="s">
        <v>20</v>
      </c>
      <c r="K3203">
        <v>842257</v>
      </c>
      <c r="L3203">
        <v>420552</v>
      </c>
      <c r="M3203">
        <v>-4.0799744021124189</v>
      </c>
      <c r="N3203">
        <v>-8.1711346040442088</v>
      </c>
    </row>
    <row r="3204" spans="1:14" x14ac:dyDescent="0.35">
      <c r="A3204" t="s">
        <v>31</v>
      </c>
      <c r="B3204" t="s">
        <v>21</v>
      </c>
      <c r="C3204" t="s">
        <v>195</v>
      </c>
      <c r="D3204">
        <v>-62.992820000000002</v>
      </c>
      <c r="E3204" t="s">
        <v>17</v>
      </c>
      <c r="F3204" t="s">
        <v>33</v>
      </c>
      <c r="H3204" t="s">
        <v>194</v>
      </c>
      <c r="J3204" t="s">
        <v>20</v>
      </c>
      <c r="K3204">
        <v>991659</v>
      </c>
      <c r="L3204">
        <v>489432</v>
      </c>
      <c r="M3204">
        <v>-6.3522662528147276</v>
      </c>
      <c r="N3204">
        <v>-12.870596936857419</v>
      </c>
    </row>
    <row r="3205" spans="1:14" x14ac:dyDescent="0.35">
      <c r="A3205" t="s">
        <v>31</v>
      </c>
      <c r="B3205" t="s">
        <v>22</v>
      </c>
      <c r="C3205" t="s">
        <v>195</v>
      </c>
      <c r="D3205">
        <v>-91.283540000000002</v>
      </c>
      <c r="E3205" t="s">
        <v>17</v>
      </c>
      <c r="F3205" t="s">
        <v>33</v>
      </c>
      <c r="H3205" t="s">
        <v>194</v>
      </c>
      <c r="J3205" t="s">
        <v>20</v>
      </c>
      <c r="K3205">
        <v>1074582</v>
      </c>
      <c r="L3205">
        <v>519694</v>
      </c>
      <c r="M3205">
        <v>-8.4947951854767716</v>
      </c>
      <c r="N3205">
        <v>-17.5648631694805</v>
      </c>
    </row>
    <row r="3206" spans="1:14" x14ac:dyDescent="0.35">
      <c r="A3206" t="s">
        <v>31</v>
      </c>
      <c r="B3206" t="s">
        <v>23</v>
      </c>
      <c r="C3206" t="s">
        <v>195</v>
      </c>
      <c r="D3206">
        <v>-127.08598000000001</v>
      </c>
      <c r="E3206" t="s">
        <v>17</v>
      </c>
      <c r="F3206" t="s">
        <v>33</v>
      </c>
      <c r="H3206" t="s">
        <v>194</v>
      </c>
      <c r="J3206" t="s">
        <v>20</v>
      </c>
      <c r="K3206">
        <v>1010076</v>
      </c>
      <c r="L3206">
        <v>481258</v>
      </c>
      <c r="M3206">
        <v>-12.581823545951</v>
      </c>
      <c r="N3206">
        <v>-26.407037389508329</v>
      </c>
    </row>
    <row r="3207" spans="1:14" x14ac:dyDescent="0.35">
      <c r="A3207" t="s">
        <v>31</v>
      </c>
      <c r="B3207" t="s">
        <v>24</v>
      </c>
      <c r="C3207" t="s">
        <v>195</v>
      </c>
      <c r="D3207">
        <v>-157.42518999999999</v>
      </c>
      <c r="E3207" t="s">
        <v>17</v>
      </c>
      <c r="F3207" t="s">
        <v>33</v>
      </c>
      <c r="H3207" t="s">
        <v>194</v>
      </c>
      <c r="J3207" t="s">
        <v>20</v>
      </c>
      <c r="K3207">
        <v>888685</v>
      </c>
      <c r="L3207">
        <v>423024</v>
      </c>
      <c r="M3207">
        <v>-17.71439711483821</v>
      </c>
      <c r="N3207">
        <v>-37.214245527440518</v>
      </c>
    </row>
    <row r="3208" spans="1:14" x14ac:dyDescent="0.35">
      <c r="A3208" t="s">
        <v>31</v>
      </c>
      <c r="B3208" t="s">
        <v>25</v>
      </c>
      <c r="C3208" t="s">
        <v>195</v>
      </c>
      <c r="D3208">
        <v>-237.72332</v>
      </c>
      <c r="E3208" t="s">
        <v>17</v>
      </c>
      <c r="F3208" t="s">
        <v>33</v>
      </c>
      <c r="H3208" t="s">
        <v>194</v>
      </c>
      <c r="J3208" t="s">
        <v>20</v>
      </c>
      <c r="K3208">
        <v>812979</v>
      </c>
      <c r="L3208">
        <v>385172</v>
      </c>
      <c r="M3208">
        <v>-29.241016065605631</v>
      </c>
      <c r="N3208">
        <v>-61.718743833923547</v>
      </c>
    </row>
    <row r="3209" spans="1:14" x14ac:dyDescent="0.35">
      <c r="A3209" t="s">
        <v>31</v>
      </c>
      <c r="B3209" t="s">
        <v>26</v>
      </c>
      <c r="C3209" t="s">
        <v>195</v>
      </c>
      <c r="D3209">
        <v>-349.54557</v>
      </c>
      <c r="E3209" t="s">
        <v>17</v>
      </c>
      <c r="F3209" t="s">
        <v>33</v>
      </c>
      <c r="H3209" t="s">
        <v>194</v>
      </c>
      <c r="J3209" t="s">
        <v>20</v>
      </c>
      <c r="K3209">
        <v>742720</v>
      </c>
      <c r="L3209">
        <v>342042</v>
      </c>
      <c r="M3209">
        <v>-47.062899881516593</v>
      </c>
      <c r="N3209">
        <v>-102.19375690704651</v>
      </c>
    </row>
    <row r="3210" spans="1:14" x14ac:dyDescent="0.35">
      <c r="A3210" t="s">
        <v>31</v>
      </c>
      <c r="B3210" t="s">
        <v>27</v>
      </c>
      <c r="C3210" t="s">
        <v>195</v>
      </c>
      <c r="D3210">
        <v>-465.89001000000002</v>
      </c>
      <c r="E3210" t="s">
        <v>17</v>
      </c>
      <c r="F3210" t="s">
        <v>33</v>
      </c>
      <c r="H3210" t="s">
        <v>194</v>
      </c>
      <c r="J3210" t="s">
        <v>20</v>
      </c>
      <c r="K3210">
        <v>667658</v>
      </c>
      <c r="L3210">
        <v>301852</v>
      </c>
      <c r="M3210">
        <v>-69.779739028065279</v>
      </c>
      <c r="N3210">
        <v>-154.34385394166679</v>
      </c>
    </row>
    <row r="3211" spans="1:14" x14ac:dyDescent="0.35">
      <c r="A3211" t="s">
        <v>31</v>
      </c>
      <c r="B3211" t="s">
        <v>28</v>
      </c>
      <c r="C3211" t="s">
        <v>195</v>
      </c>
      <c r="D3211">
        <v>-499.51298000000003</v>
      </c>
      <c r="E3211" t="s">
        <v>17</v>
      </c>
      <c r="F3211" t="s">
        <v>33</v>
      </c>
      <c r="H3211" t="s">
        <v>194</v>
      </c>
      <c r="J3211" t="s">
        <v>20</v>
      </c>
      <c r="K3211">
        <v>548113</v>
      </c>
      <c r="L3211">
        <v>243863</v>
      </c>
      <c r="M3211">
        <v>-91.133211582283224</v>
      </c>
      <c r="N3211">
        <v>-204.8334433677926</v>
      </c>
    </row>
    <row r="3212" spans="1:14" x14ac:dyDescent="0.35">
      <c r="A3212" t="s">
        <v>31</v>
      </c>
      <c r="B3212" t="s">
        <v>29</v>
      </c>
      <c r="C3212" t="s">
        <v>195</v>
      </c>
      <c r="D3212">
        <v>-493.20544999999998</v>
      </c>
      <c r="E3212" t="s">
        <v>17</v>
      </c>
      <c r="F3212" t="s">
        <v>33</v>
      </c>
      <c r="H3212" t="s">
        <v>194</v>
      </c>
      <c r="J3212" t="s">
        <v>20</v>
      </c>
      <c r="K3212">
        <v>423055</v>
      </c>
      <c r="L3212">
        <v>183012</v>
      </c>
      <c r="M3212">
        <v>-116.58187469714341</v>
      </c>
      <c r="N3212">
        <v>-269.49350315826291</v>
      </c>
    </row>
    <row r="3213" spans="1:14" x14ac:dyDescent="0.35">
      <c r="A3213" t="s">
        <v>31</v>
      </c>
      <c r="B3213" t="s">
        <v>30</v>
      </c>
      <c r="C3213" t="s">
        <v>195</v>
      </c>
      <c r="D3213">
        <v>-394.58641999999998</v>
      </c>
      <c r="E3213" t="s">
        <v>17</v>
      </c>
      <c r="F3213" t="s">
        <v>33</v>
      </c>
      <c r="H3213" t="s">
        <v>194</v>
      </c>
      <c r="J3213" t="s">
        <v>20</v>
      </c>
      <c r="K3213">
        <v>302338</v>
      </c>
      <c r="L3213">
        <v>127020</v>
      </c>
      <c r="M3213">
        <v>-130.5116855969147</v>
      </c>
      <c r="N3213">
        <v>-310.64904739411122</v>
      </c>
    </row>
    <row r="3214" spans="1:14" x14ac:dyDescent="0.35">
      <c r="A3214" t="s">
        <v>14</v>
      </c>
      <c r="B3214" t="s">
        <v>15</v>
      </c>
      <c r="C3214" t="s">
        <v>196</v>
      </c>
      <c r="D3214">
        <v>15.40649</v>
      </c>
      <c r="E3214" t="s">
        <v>17</v>
      </c>
      <c r="F3214" t="s">
        <v>35</v>
      </c>
      <c r="H3214" t="s">
        <v>194</v>
      </c>
      <c r="J3214" t="s">
        <v>20</v>
      </c>
      <c r="K3214">
        <v>842257</v>
      </c>
      <c r="L3214">
        <v>421705</v>
      </c>
      <c r="M3214">
        <v>1.8291910901304469</v>
      </c>
      <c r="N3214">
        <v>3.6533809179402659</v>
      </c>
    </row>
    <row r="3215" spans="1:14" x14ac:dyDescent="0.35">
      <c r="A3215" t="s">
        <v>14</v>
      </c>
      <c r="B3215" t="s">
        <v>21</v>
      </c>
      <c r="C3215" t="s">
        <v>196</v>
      </c>
      <c r="D3215">
        <v>26.264340000000001</v>
      </c>
      <c r="E3215" t="s">
        <v>17</v>
      </c>
      <c r="F3215" t="s">
        <v>35</v>
      </c>
      <c r="H3215" t="s">
        <v>194</v>
      </c>
      <c r="J3215" t="s">
        <v>20</v>
      </c>
      <c r="K3215">
        <v>991659</v>
      </c>
      <c r="L3215">
        <v>502227</v>
      </c>
      <c r="M3215">
        <v>2.6485253499438821</v>
      </c>
      <c r="N3215">
        <v>5.2295754708528213</v>
      </c>
    </row>
    <row r="3216" spans="1:14" x14ac:dyDescent="0.35">
      <c r="A3216" t="s">
        <v>14</v>
      </c>
      <c r="B3216" t="s">
        <v>22</v>
      </c>
      <c r="C3216" t="s">
        <v>196</v>
      </c>
      <c r="D3216">
        <v>43.221350000000001</v>
      </c>
      <c r="E3216" t="s">
        <v>17</v>
      </c>
      <c r="F3216" t="s">
        <v>35</v>
      </c>
      <c r="H3216" t="s">
        <v>194</v>
      </c>
      <c r="J3216" t="s">
        <v>20</v>
      </c>
      <c r="K3216">
        <v>1074582</v>
      </c>
      <c r="L3216">
        <v>554888</v>
      </c>
      <c r="M3216">
        <v>4.0221546610682104</v>
      </c>
      <c r="N3216">
        <v>7.7892025057308869</v>
      </c>
    </row>
    <row r="3217" spans="1:14" x14ac:dyDescent="0.35">
      <c r="A3217" t="s">
        <v>14</v>
      </c>
      <c r="B3217" t="s">
        <v>23</v>
      </c>
      <c r="C3217" t="s">
        <v>196</v>
      </c>
      <c r="D3217">
        <v>72.509069999999994</v>
      </c>
      <c r="E3217" t="s">
        <v>17</v>
      </c>
      <c r="F3217" t="s">
        <v>35</v>
      </c>
      <c r="H3217" t="s">
        <v>194</v>
      </c>
      <c r="J3217" t="s">
        <v>20</v>
      </c>
      <c r="K3217">
        <v>1010076</v>
      </c>
      <c r="L3217">
        <v>528818</v>
      </c>
      <c r="M3217">
        <v>7.1785756715336273</v>
      </c>
      <c r="N3217">
        <v>13.711535915948399</v>
      </c>
    </row>
    <row r="3218" spans="1:14" x14ac:dyDescent="0.35">
      <c r="A3218" t="s">
        <v>14</v>
      </c>
      <c r="B3218" t="s">
        <v>24</v>
      </c>
      <c r="C3218" t="s">
        <v>196</v>
      </c>
      <c r="D3218">
        <v>110.45085</v>
      </c>
      <c r="E3218" t="s">
        <v>17</v>
      </c>
      <c r="F3218" t="s">
        <v>35</v>
      </c>
      <c r="H3218" t="s">
        <v>194</v>
      </c>
      <c r="J3218" t="s">
        <v>20</v>
      </c>
      <c r="K3218">
        <v>888685</v>
      </c>
      <c r="L3218">
        <v>465661</v>
      </c>
      <c r="M3218">
        <v>12.428571428571431</v>
      </c>
      <c r="N3218">
        <v>23.719154062719451</v>
      </c>
    </row>
    <row r="3219" spans="1:14" x14ac:dyDescent="0.35">
      <c r="A3219" t="s">
        <v>14</v>
      </c>
      <c r="B3219" t="s">
        <v>25</v>
      </c>
      <c r="C3219" t="s">
        <v>196</v>
      </c>
      <c r="D3219">
        <v>183.70099999999999</v>
      </c>
      <c r="E3219" t="s">
        <v>17</v>
      </c>
      <c r="F3219" t="s">
        <v>35</v>
      </c>
      <c r="H3219" t="s">
        <v>194</v>
      </c>
      <c r="J3219" t="s">
        <v>20</v>
      </c>
      <c r="K3219">
        <v>812979</v>
      </c>
      <c r="L3219">
        <v>427807</v>
      </c>
      <c r="M3219">
        <v>22.596032615848621</v>
      </c>
      <c r="N3219">
        <v>42.940157594429273</v>
      </c>
    </row>
    <row r="3220" spans="1:14" x14ac:dyDescent="0.35">
      <c r="A3220" t="s">
        <v>14</v>
      </c>
      <c r="B3220" t="s">
        <v>26</v>
      </c>
      <c r="C3220" t="s">
        <v>196</v>
      </c>
      <c r="D3220">
        <v>249.26679999999999</v>
      </c>
      <c r="E3220" t="s">
        <v>17</v>
      </c>
      <c r="F3220" t="s">
        <v>35</v>
      </c>
      <c r="H3220" t="s">
        <v>194</v>
      </c>
      <c r="J3220" t="s">
        <v>20</v>
      </c>
      <c r="K3220">
        <v>742720</v>
      </c>
      <c r="L3220">
        <v>400678</v>
      </c>
      <c r="M3220">
        <v>33.561342093925028</v>
      </c>
      <c r="N3220">
        <v>62.211251927982069</v>
      </c>
    </row>
    <row r="3221" spans="1:14" x14ac:dyDescent="0.35">
      <c r="A3221" t="s">
        <v>14</v>
      </c>
      <c r="B3221" t="s">
        <v>27</v>
      </c>
      <c r="C3221" t="s">
        <v>196</v>
      </c>
      <c r="D3221">
        <v>313.77393999999998</v>
      </c>
      <c r="E3221" t="s">
        <v>17</v>
      </c>
      <c r="F3221" t="s">
        <v>35</v>
      </c>
      <c r="H3221" t="s">
        <v>194</v>
      </c>
      <c r="J3221" t="s">
        <v>20</v>
      </c>
      <c r="K3221">
        <v>667658</v>
      </c>
      <c r="L3221">
        <v>365806</v>
      </c>
      <c r="M3221">
        <v>46.996207639240453</v>
      </c>
      <c r="N3221">
        <v>85.776050693537002</v>
      </c>
    </row>
    <row r="3222" spans="1:14" x14ac:dyDescent="0.35">
      <c r="A3222" t="s">
        <v>14</v>
      </c>
      <c r="B3222" t="s">
        <v>28</v>
      </c>
      <c r="C3222" t="s">
        <v>196</v>
      </c>
      <c r="D3222">
        <v>310.14332999999999</v>
      </c>
      <c r="E3222" t="s">
        <v>17</v>
      </c>
      <c r="F3222" t="s">
        <v>35</v>
      </c>
      <c r="H3222" t="s">
        <v>194</v>
      </c>
      <c r="J3222" t="s">
        <v>20</v>
      </c>
      <c r="K3222">
        <v>548113</v>
      </c>
      <c r="L3222">
        <v>304250</v>
      </c>
      <c r="M3222">
        <v>56.583830341553657</v>
      </c>
      <c r="N3222">
        <v>101.93700246507809</v>
      </c>
    </row>
    <row r="3223" spans="1:14" x14ac:dyDescent="0.35">
      <c r="A3223" t="s">
        <v>14</v>
      </c>
      <c r="B3223" t="s">
        <v>29</v>
      </c>
      <c r="C3223" t="s">
        <v>196</v>
      </c>
      <c r="D3223">
        <v>320.94627000000003</v>
      </c>
      <c r="E3223" t="s">
        <v>17</v>
      </c>
      <c r="F3223" t="s">
        <v>35</v>
      </c>
      <c r="H3223" t="s">
        <v>194</v>
      </c>
      <c r="J3223" t="s">
        <v>20</v>
      </c>
      <c r="K3223">
        <v>423055</v>
      </c>
      <c r="L3223">
        <v>240043</v>
      </c>
      <c r="M3223">
        <v>75.863958586944975</v>
      </c>
      <c r="N3223">
        <v>133.7036572614073</v>
      </c>
    </row>
    <row r="3224" spans="1:14" x14ac:dyDescent="0.35">
      <c r="A3224" t="s">
        <v>14</v>
      </c>
      <c r="B3224" t="s">
        <v>30</v>
      </c>
      <c r="C3224" t="s">
        <v>196</v>
      </c>
      <c r="D3224">
        <v>329.13011</v>
      </c>
      <c r="E3224" t="s">
        <v>17</v>
      </c>
      <c r="F3224" t="s">
        <v>35</v>
      </c>
      <c r="H3224" t="s">
        <v>194</v>
      </c>
      <c r="J3224" t="s">
        <v>20</v>
      </c>
      <c r="K3224">
        <v>302338</v>
      </c>
      <c r="L3224">
        <v>175318</v>
      </c>
      <c r="M3224">
        <v>108.861641606414</v>
      </c>
      <c r="N3224">
        <v>187.7332105089038</v>
      </c>
    </row>
    <row r="3225" spans="1:14" x14ac:dyDescent="0.35">
      <c r="A3225" t="s">
        <v>31</v>
      </c>
      <c r="B3225" t="s">
        <v>15</v>
      </c>
      <c r="C3225" t="s">
        <v>196</v>
      </c>
      <c r="D3225">
        <v>24.26604</v>
      </c>
      <c r="E3225" t="s">
        <v>17</v>
      </c>
      <c r="F3225" t="s">
        <v>35</v>
      </c>
      <c r="H3225" t="s">
        <v>194</v>
      </c>
      <c r="J3225" t="s">
        <v>20</v>
      </c>
      <c r="K3225">
        <v>842257</v>
      </c>
      <c r="L3225">
        <v>420552</v>
      </c>
      <c r="M3225">
        <v>2.8810731166377961</v>
      </c>
      <c r="N3225">
        <v>5.7700450836044057</v>
      </c>
    </row>
    <row r="3226" spans="1:14" x14ac:dyDescent="0.35">
      <c r="A3226" t="s">
        <v>31</v>
      </c>
      <c r="B3226" t="s">
        <v>21</v>
      </c>
      <c r="C3226" t="s">
        <v>196</v>
      </c>
      <c r="D3226">
        <v>53.222290000000001</v>
      </c>
      <c r="E3226" t="s">
        <v>17</v>
      </c>
      <c r="F3226" t="s">
        <v>35</v>
      </c>
      <c r="H3226" t="s">
        <v>194</v>
      </c>
      <c r="J3226" t="s">
        <v>20</v>
      </c>
      <c r="K3226">
        <v>991659</v>
      </c>
      <c r="L3226">
        <v>489432</v>
      </c>
      <c r="M3226">
        <v>5.3669951061806529</v>
      </c>
      <c r="N3226">
        <v>10.87429714444499</v>
      </c>
    </row>
    <row r="3227" spans="1:14" x14ac:dyDescent="0.35">
      <c r="A3227" t="s">
        <v>31</v>
      </c>
      <c r="B3227" t="s">
        <v>22</v>
      </c>
      <c r="C3227" t="s">
        <v>196</v>
      </c>
      <c r="D3227">
        <v>89.683090000000007</v>
      </c>
      <c r="E3227" t="s">
        <v>17</v>
      </c>
      <c r="F3227" t="s">
        <v>35</v>
      </c>
      <c r="H3227" t="s">
        <v>194</v>
      </c>
      <c r="J3227" t="s">
        <v>20</v>
      </c>
      <c r="K3227">
        <v>1074582</v>
      </c>
      <c r="L3227">
        <v>519694</v>
      </c>
      <c r="M3227">
        <v>8.3458582034688842</v>
      </c>
      <c r="N3227">
        <v>17.25690310067078</v>
      </c>
    </row>
    <row r="3228" spans="1:14" x14ac:dyDescent="0.35">
      <c r="A3228" t="s">
        <v>31</v>
      </c>
      <c r="B3228" t="s">
        <v>23</v>
      </c>
      <c r="C3228" t="s">
        <v>196</v>
      </c>
      <c r="D3228">
        <v>147.20007000000001</v>
      </c>
      <c r="E3228" t="s">
        <v>17</v>
      </c>
      <c r="F3228" t="s">
        <v>35</v>
      </c>
      <c r="H3228" t="s">
        <v>194</v>
      </c>
      <c r="J3228" t="s">
        <v>20</v>
      </c>
      <c r="K3228">
        <v>1010076</v>
      </c>
      <c r="L3228">
        <v>481258</v>
      </c>
      <c r="M3228">
        <v>14.57316776163378</v>
      </c>
      <c r="N3228">
        <v>30.586519081241249</v>
      </c>
    </row>
    <row r="3229" spans="1:14" x14ac:dyDescent="0.35">
      <c r="A3229" t="s">
        <v>31</v>
      </c>
      <c r="B3229" t="s">
        <v>24</v>
      </c>
      <c r="C3229" t="s">
        <v>196</v>
      </c>
      <c r="D3229">
        <v>240.10703000000001</v>
      </c>
      <c r="E3229" t="s">
        <v>17</v>
      </c>
      <c r="F3229" t="s">
        <v>35</v>
      </c>
      <c r="H3229" t="s">
        <v>194</v>
      </c>
      <c r="J3229" t="s">
        <v>20</v>
      </c>
      <c r="K3229">
        <v>888685</v>
      </c>
      <c r="L3229">
        <v>423024</v>
      </c>
      <c r="M3229">
        <v>27.018238183383311</v>
      </c>
      <c r="N3229">
        <v>56.759670846098572</v>
      </c>
    </row>
    <row r="3230" spans="1:14" x14ac:dyDescent="0.35">
      <c r="A3230" t="s">
        <v>31</v>
      </c>
      <c r="B3230" t="s">
        <v>25</v>
      </c>
      <c r="C3230" t="s">
        <v>196</v>
      </c>
      <c r="D3230">
        <v>361.00725999999997</v>
      </c>
      <c r="E3230" t="s">
        <v>17</v>
      </c>
      <c r="F3230" t="s">
        <v>35</v>
      </c>
      <c r="H3230" t="s">
        <v>194</v>
      </c>
      <c r="J3230" t="s">
        <v>20</v>
      </c>
      <c r="K3230">
        <v>812979</v>
      </c>
      <c r="L3230">
        <v>385172</v>
      </c>
      <c r="M3230">
        <v>44.405484028492737</v>
      </c>
      <c r="N3230">
        <v>93.726246975377222</v>
      </c>
    </row>
    <row r="3231" spans="1:14" x14ac:dyDescent="0.35">
      <c r="A3231" t="s">
        <v>31</v>
      </c>
      <c r="B3231" t="s">
        <v>26</v>
      </c>
      <c r="C3231" t="s">
        <v>196</v>
      </c>
      <c r="D3231">
        <v>532.06221000000005</v>
      </c>
      <c r="E3231" t="s">
        <v>17</v>
      </c>
      <c r="F3231" t="s">
        <v>35</v>
      </c>
      <c r="H3231" t="s">
        <v>194</v>
      </c>
      <c r="J3231" t="s">
        <v>20</v>
      </c>
      <c r="K3231">
        <v>742720</v>
      </c>
      <c r="L3231">
        <v>342042</v>
      </c>
      <c r="M3231">
        <v>71.636984327875922</v>
      </c>
      <c r="N3231">
        <v>155.55464241233531</v>
      </c>
    </row>
    <row r="3232" spans="1:14" x14ac:dyDescent="0.35">
      <c r="A3232" t="s">
        <v>31</v>
      </c>
      <c r="B3232" t="s">
        <v>27</v>
      </c>
      <c r="C3232" t="s">
        <v>196</v>
      </c>
      <c r="D3232">
        <v>674.93275000000006</v>
      </c>
      <c r="E3232" t="s">
        <v>17</v>
      </c>
      <c r="F3232" t="s">
        <v>35</v>
      </c>
      <c r="H3232" t="s">
        <v>194</v>
      </c>
      <c r="J3232" t="s">
        <v>20</v>
      </c>
      <c r="K3232">
        <v>667658</v>
      </c>
      <c r="L3232">
        <v>301852</v>
      </c>
      <c r="M3232">
        <v>101.0895922762852</v>
      </c>
      <c r="N3232">
        <v>223.597243019758</v>
      </c>
    </row>
    <row r="3233" spans="1:14" x14ac:dyDescent="0.35">
      <c r="A3233" t="s">
        <v>31</v>
      </c>
      <c r="B3233" t="s">
        <v>28</v>
      </c>
      <c r="C3233" t="s">
        <v>196</v>
      </c>
      <c r="D3233">
        <v>766.97261000000003</v>
      </c>
      <c r="E3233" t="s">
        <v>17</v>
      </c>
      <c r="F3233" t="s">
        <v>35</v>
      </c>
      <c r="H3233" t="s">
        <v>194</v>
      </c>
      <c r="J3233" t="s">
        <v>20</v>
      </c>
      <c r="K3233">
        <v>548113</v>
      </c>
      <c r="L3233">
        <v>243863</v>
      </c>
      <c r="M3233">
        <v>139.92965136750999</v>
      </c>
      <c r="N3233">
        <v>314.50962630657381</v>
      </c>
    </row>
    <row r="3234" spans="1:14" x14ac:dyDescent="0.35">
      <c r="A3234" t="s">
        <v>31</v>
      </c>
      <c r="B3234" t="s">
        <v>29</v>
      </c>
      <c r="C3234" t="s">
        <v>196</v>
      </c>
      <c r="D3234">
        <v>705.93538999999998</v>
      </c>
      <c r="E3234" t="s">
        <v>17</v>
      </c>
      <c r="F3234" t="s">
        <v>35</v>
      </c>
      <c r="H3234" t="s">
        <v>194</v>
      </c>
      <c r="J3234" t="s">
        <v>20</v>
      </c>
      <c r="K3234">
        <v>423055</v>
      </c>
      <c r="L3234">
        <v>183012</v>
      </c>
      <c r="M3234">
        <v>166.8661025162213</v>
      </c>
      <c r="N3234">
        <v>385.73174983061222</v>
      </c>
    </row>
    <row r="3235" spans="1:14" x14ac:dyDescent="0.35">
      <c r="A3235" t="s">
        <v>31</v>
      </c>
      <c r="B3235" t="s">
        <v>30</v>
      </c>
      <c r="C3235" t="s">
        <v>196</v>
      </c>
      <c r="D3235">
        <v>514.07281</v>
      </c>
      <c r="E3235" t="s">
        <v>17</v>
      </c>
      <c r="F3235" t="s">
        <v>35</v>
      </c>
      <c r="H3235" t="s">
        <v>194</v>
      </c>
      <c r="J3235" t="s">
        <v>20</v>
      </c>
      <c r="K3235">
        <v>302338</v>
      </c>
      <c r="L3235">
        <v>127020</v>
      </c>
      <c r="M3235">
        <v>170.03248351183109</v>
      </c>
      <c r="N3235">
        <v>404.71800503857662</v>
      </c>
    </row>
    <row r="3236" spans="1:14" x14ac:dyDescent="0.35">
      <c r="A3236" t="s">
        <v>14</v>
      </c>
      <c r="B3236" t="s">
        <v>15</v>
      </c>
      <c r="C3236" t="s">
        <v>197</v>
      </c>
      <c r="D3236">
        <v>-5.79054</v>
      </c>
      <c r="E3236" t="s">
        <v>17</v>
      </c>
      <c r="F3236" t="s">
        <v>37</v>
      </c>
      <c r="H3236" t="s">
        <v>194</v>
      </c>
      <c r="J3236" t="s">
        <v>20</v>
      </c>
      <c r="K3236">
        <v>842257</v>
      </c>
      <c r="L3236">
        <v>421705</v>
      </c>
      <c r="M3236">
        <v>-0.68750274559902735</v>
      </c>
      <c r="N3236">
        <v>-1.3731257632705329</v>
      </c>
    </row>
    <row r="3237" spans="1:14" x14ac:dyDescent="0.35">
      <c r="A3237" t="s">
        <v>14</v>
      </c>
      <c r="B3237" t="s">
        <v>21</v>
      </c>
      <c r="C3237" t="s">
        <v>197</v>
      </c>
      <c r="D3237">
        <v>-8.7357399999999998</v>
      </c>
      <c r="E3237" t="s">
        <v>17</v>
      </c>
      <c r="F3237" t="s">
        <v>37</v>
      </c>
      <c r="H3237" t="s">
        <v>194</v>
      </c>
      <c r="J3237" t="s">
        <v>20</v>
      </c>
      <c r="K3237">
        <v>991659</v>
      </c>
      <c r="L3237">
        <v>502227</v>
      </c>
      <c r="M3237">
        <v>-0.88092176847081494</v>
      </c>
      <c r="N3237">
        <v>-1.73940070924104</v>
      </c>
    </row>
    <row r="3238" spans="1:14" x14ac:dyDescent="0.35">
      <c r="A3238" t="s">
        <v>14</v>
      </c>
      <c r="B3238" t="s">
        <v>22</v>
      </c>
      <c r="C3238" t="s">
        <v>197</v>
      </c>
      <c r="D3238">
        <v>-12.147209999999999</v>
      </c>
      <c r="E3238" t="s">
        <v>17</v>
      </c>
      <c r="F3238" t="s">
        <v>37</v>
      </c>
      <c r="H3238" t="s">
        <v>194</v>
      </c>
      <c r="J3238" t="s">
        <v>20</v>
      </c>
      <c r="K3238">
        <v>1074582</v>
      </c>
      <c r="L3238">
        <v>554888</v>
      </c>
      <c r="M3238">
        <v>-1.130412569724786</v>
      </c>
      <c r="N3238">
        <v>-2.1891282565130261</v>
      </c>
    </row>
    <row r="3239" spans="1:14" x14ac:dyDescent="0.35">
      <c r="A3239" t="s">
        <v>14</v>
      </c>
      <c r="B3239" t="s">
        <v>23</v>
      </c>
      <c r="C3239" t="s">
        <v>197</v>
      </c>
      <c r="D3239">
        <v>-13.75235</v>
      </c>
      <c r="E3239" t="s">
        <v>17</v>
      </c>
      <c r="F3239" t="s">
        <v>37</v>
      </c>
      <c r="H3239" t="s">
        <v>194</v>
      </c>
      <c r="J3239" t="s">
        <v>20</v>
      </c>
      <c r="K3239">
        <v>1010076</v>
      </c>
      <c r="L3239">
        <v>528818</v>
      </c>
      <c r="M3239">
        <v>-1.361516361145102</v>
      </c>
      <c r="N3239">
        <v>-2.6005828092084609</v>
      </c>
    </row>
    <row r="3240" spans="1:14" x14ac:dyDescent="0.35">
      <c r="A3240" t="s">
        <v>14</v>
      </c>
      <c r="B3240" t="s">
        <v>24</v>
      </c>
      <c r="C3240" t="s">
        <v>197</v>
      </c>
      <c r="D3240">
        <v>-21.214549999999999</v>
      </c>
      <c r="E3240" t="s">
        <v>17</v>
      </c>
      <c r="F3240" t="s">
        <v>37</v>
      </c>
      <c r="H3240" t="s">
        <v>194</v>
      </c>
      <c r="J3240" t="s">
        <v>20</v>
      </c>
      <c r="K3240">
        <v>888685</v>
      </c>
      <c r="L3240">
        <v>465661</v>
      </c>
      <c r="M3240">
        <v>-2.387184435429877</v>
      </c>
      <c r="N3240">
        <v>-4.5557927333403487</v>
      </c>
    </row>
    <row r="3241" spans="1:14" x14ac:dyDescent="0.35">
      <c r="A3241" t="s">
        <v>14</v>
      </c>
      <c r="B3241" t="s">
        <v>25</v>
      </c>
      <c r="C3241" t="s">
        <v>197</v>
      </c>
      <c r="D3241">
        <v>-34.407499999999999</v>
      </c>
      <c r="E3241" t="s">
        <v>17</v>
      </c>
      <c r="F3241" t="s">
        <v>37</v>
      </c>
      <c r="H3241" t="s">
        <v>194</v>
      </c>
      <c r="J3241" t="s">
        <v>20</v>
      </c>
      <c r="K3241">
        <v>812979</v>
      </c>
      <c r="L3241">
        <v>427807</v>
      </c>
      <c r="M3241">
        <v>-4.2322741423825212</v>
      </c>
      <c r="N3241">
        <v>-8.0427622736420847</v>
      </c>
    </row>
    <row r="3242" spans="1:14" x14ac:dyDescent="0.35">
      <c r="A3242" t="s">
        <v>14</v>
      </c>
      <c r="B3242" t="s">
        <v>26</v>
      </c>
      <c r="C3242" t="s">
        <v>197</v>
      </c>
      <c r="D3242">
        <v>-49.197539999999996</v>
      </c>
      <c r="E3242" t="s">
        <v>17</v>
      </c>
      <c r="F3242" t="s">
        <v>37</v>
      </c>
      <c r="H3242" t="s">
        <v>194</v>
      </c>
      <c r="J3242" t="s">
        <v>20</v>
      </c>
      <c r="K3242">
        <v>742720</v>
      </c>
      <c r="L3242">
        <v>400678</v>
      </c>
      <c r="M3242">
        <v>-6.6239686557518302</v>
      </c>
      <c r="N3242">
        <v>-12.27857281907167</v>
      </c>
    </row>
    <row r="3243" spans="1:14" x14ac:dyDescent="0.35">
      <c r="A3243" t="s">
        <v>14</v>
      </c>
      <c r="B3243" t="s">
        <v>27</v>
      </c>
      <c r="C3243" t="s">
        <v>197</v>
      </c>
      <c r="D3243">
        <v>-50.767710000000001</v>
      </c>
      <c r="E3243" t="s">
        <v>17</v>
      </c>
      <c r="F3243" t="s">
        <v>37</v>
      </c>
      <c r="H3243" t="s">
        <v>194</v>
      </c>
      <c r="J3243" t="s">
        <v>20</v>
      </c>
      <c r="K3243">
        <v>667658</v>
      </c>
      <c r="L3243">
        <v>365806</v>
      </c>
      <c r="M3243">
        <v>-7.6038495756809619</v>
      </c>
      <c r="N3243">
        <v>-13.878315281870719</v>
      </c>
    </row>
    <row r="3244" spans="1:14" x14ac:dyDescent="0.35">
      <c r="A3244" t="s">
        <v>14</v>
      </c>
      <c r="B3244" t="s">
        <v>28</v>
      </c>
      <c r="C3244" t="s">
        <v>197</v>
      </c>
      <c r="D3244">
        <v>-58.12453</v>
      </c>
      <c r="E3244" t="s">
        <v>17</v>
      </c>
      <c r="F3244" t="s">
        <v>37</v>
      </c>
      <c r="H3244" t="s">
        <v>194</v>
      </c>
      <c r="J3244" t="s">
        <v>20</v>
      </c>
      <c r="K3244">
        <v>548113</v>
      </c>
      <c r="L3244">
        <v>304250</v>
      </c>
      <c r="M3244">
        <v>-10.604479368305441</v>
      </c>
      <c r="N3244">
        <v>-19.104200493015611</v>
      </c>
    </row>
    <row r="3245" spans="1:14" x14ac:dyDescent="0.35">
      <c r="A3245" t="s">
        <v>14</v>
      </c>
      <c r="B3245" t="s">
        <v>29</v>
      </c>
      <c r="C3245" t="s">
        <v>197</v>
      </c>
      <c r="D3245">
        <v>-55.607790000000001</v>
      </c>
      <c r="E3245" t="s">
        <v>17</v>
      </c>
      <c r="F3245" t="s">
        <v>37</v>
      </c>
      <c r="H3245" t="s">
        <v>194</v>
      </c>
      <c r="J3245" t="s">
        <v>20</v>
      </c>
      <c r="K3245">
        <v>423055</v>
      </c>
      <c r="L3245">
        <v>240043</v>
      </c>
      <c r="M3245">
        <v>-13.144340570375009</v>
      </c>
      <c r="N3245">
        <v>-23.165761967647459</v>
      </c>
    </row>
    <row r="3246" spans="1:14" x14ac:dyDescent="0.35">
      <c r="A3246" t="s">
        <v>14</v>
      </c>
      <c r="B3246" t="s">
        <v>30</v>
      </c>
      <c r="C3246" t="s">
        <v>197</v>
      </c>
      <c r="D3246">
        <v>-59.853319999999997</v>
      </c>
      <c r="E3246" t="s">
        <v>17</v>
      </c>
      <c r="F3246" t="s">
        <v>37</v>
      </c>
      <c r="H3246" t="s">
        <v>194</v>
      </c>
      <c r="J3246" t="s">
        <v>20</v>
      </c>
      <c r="K3246">
        <v>302338</v>
      </c>
      <c r="L3246">
        <v>175318</v>
      </c>
      <c r="M3246">
        <v>-19.796823422791711</v>
      </c>
      <c r="N3246">
        <v>-34.139860139860133</v>
      </c>
    </row>
    <row r="3247" spans="1:14" x14ac:dyDescent="0.35">
      <c r="A3247" t="s">
        <v>31</v>
      </c>
      <c r="B3247" t="s">
        <v>15</v>
      </c>
      <c r="C3247" t="s">
        <v>197</v>
      </c>
      <c r="D3247">
        <v>-6.5778299999999996</v>
      </c>
      <c r="E3247" t="s">
        <v>17</v>
      </c>
      <c r="F3247" t="s">
        <v>37</v>
      </c>
      <c r="H3247" t="s">
        <v>194</v>
      </c>
      <c r="J3247" t="s">
        <v>20</v>
      </c>
      <c r="K3247">
        <v>842257</v>
      </c>
      <c r="L3247">
        <v>420552</v>
      </c>
      <c r="M3247">
        <v>-0.78097659028063871</v>
      </c>
      <c r="N3247">
        <v>-1.56409433316213</v>
      </c>
    </row>
    <row r="3248" spans="1:14" x14ac:dyDescent="0.35">
      <c r="A3248" t="s">
        <v>31</v>
      </c>
      <c r="B3248" t="s">
        <v>21</v>
      </c>
      <c r="C3248" t="s">
        <v>197</v>
      </c>
      <c r="D3248">
        <v>-13.447509999999999</v>
      </c>
      <c r="E3248" t="s">
        <v>17</v>
      </c>
      <c r="F3248" t="s">
        <v>37</v>
      </c>
      <c r="H3248" t="s">
        <v>194</v>
      </c>
      <c r="J3248" t="s">
        <v>20</v>
      </c>
      <c r="K3248">
        <v>991659</v>
      </c>
      <c r="L3248">
        <v>489432</v>
      </c>
      <c r="M3248">
        <v>-1.356061912411423</v>
      </c>
      <c r="N3248">
        <v>-2.7475747396982619</v>
      </c>
    </row>
    <row r="3249" spans="1:14" x14ac:dyDescent="0.35">
      <c r="A3249" t="s">
        <v>31</v>
      </c>
      <c r="B3249" t="s">
        <v>22</v>
      </c>
      <c r="C3249" t="s">
        <v>197</v>
      </c>
      <c r="D3249">
        <v>-15.848750000000001</v>
      </c>
      <c r="E3249" t="s">
        <v>17</v>
      </c>
      <c r="F3249" t="s">
        <v>37</v>
      </c>
      <c r="H3249" t="s">
        <v>194</v>
      </c>
      <c r="J3249" t="s">
        <v>20</v>
      </c>
      <c r="K3249">
        <v>1074582</v>
      </c>
      <c r="L3249">
        <v>519694</v>
      </c>
      <c r="M3249">
        <v>-1.47487581217627</v>
      </c>
      <c r="N3249">
        <v>-3.0496311290875009</v>
      </c>
    </row>
    <row r="3250" spans="1:14" x14ac:dyDescent="0.35">
      <c r="A3250" t="s">
        <v>31</v>
      </c>
      <c r="B3250" t="s">
        <v>23</v>
      </c>
      <c r="C3250" t="s">
        <v>197</v>
      </c>
      <c r="D3250">
        <v>-24.169630000000002</v>
      </c>
      <c r="E3250" t="s">
        <v>17</v>
      </c>
      <c r="F3250" t="s">
        <v>37</v>
      </c>
      <c r="H3250" t="s">
        <v>194</v>
      </c>
      <c r="J3250" t="s">
        <v>20</v>
      </c>
      <c r="K3250">
        <v>1010076</v>
      </c>
      <c r="L3250">
        <v>481258</v>
      </c>
      <c r="M3250">
        <v>-2.392852617030798</v>
      </c>
      <c r="N3250">
        <v>-5.0221772936761573</v>
      </c>
    </row>
    <row r="3251" spans="1:14" x14ac:dyDescent="0.35">
      <c r="A3251" t="s">
        <v>31</v>
      </c>
      <c r="B3251" t="s">
        <v>24</v>
      </c>
      <c r="C3251" t="s">
        <v>197</v>
      </c>
      <c r="D3251">
        <v>-23.695820000000001</v>
      </c>
      <c r="E3251" t="s">
        <v>17</v>
      </c>
      <c r="F3251" t="s">
        <v>37</v>
      </c>
      <c r="H3251" t="s">
        <v>194</v>
      </c>
      <c r="J3251" t="s">
        <v>20</v>
      </c>
      <c r="K3251">
        <v>888685</v>
      </c>
      <c r="L3251">
        <v>423024</v>
      </c>
      <c r="M3251">
        <v>-2.6663913535167132</v>
      </c>
      <c r="N3251">
        <v>-5.6015308824085626</v>
      </c>
    </row>
    <row r="3252" spans="1:14" x14ac:dyDescent="0.35">
      <c r="A3252" t="s">
        <v>31</v>
      </c>
      <c r="B3252" t="s">
        <v>25</v>
      </c>
      <c r="C3252" t="s">
        <v>197</v>
      </c>
      <c r="D3252">
        <v>-39.204210000000003</v>
      </c>
      <c r="E3252" t="s">
        <v>17</v>
      </c>
      <c r="F3252" t="s">
        <v>37</v>
      </c>
      <c r="H3252" t="s">
        <v>194</v>
      </c>
      <c r="J3252" t="s">
        <v>20</v>
      </c>
      <c r="K3252">
        <v>812979</v>
      </c>
      <c r="L3252">
        <v>385172</v>
      </c>
      <c r="M3252">
        <v>-4.8222906126726519</v>
      </c>
      <c r="N3252">
        <v>-10.178364470937661</v>
      </c>
    </row>
    <row r="3253" spans="1:14" x14ac:dyDescent="0.35">
      <c r="A3253" t="s">
        <v>31</v>
      </c>
      <c r="B3253" t="s">
        <v>26</v>
      </c>
      <c r="C3253" t="s">
        <v>197</v>
      </c>
      <c r="D3253">
        <v>-59.14472</v>
      </c>
      <c r="E3253" t="s">
        <v>17</v>
      </c>
      <c r="F3253" t="s">
        <v>37</v>
      </c>
      <c r="H3253" t="s">
        <v>194</v>
      </c>
      <c r="J3253" t="s">
        <v>20</v>
      </c>
      <c r="K3253">
        <v>742720</v>
      </c>
      <c r="L3253">
        <v>342042</v>
      </c>
      <c r="M3253">
        <v>-7.9632593709607926</v>
      </c>
      <c r="N3253">
        <v>-17.291654241292012</v>
      </c>
    </row>
    <row r="3254" spans="1:14" x14ac:dyDescent="0.35">
      <c r="A3254" t="s">
        <v>31</v>
      </c>
      <c r="B3254" t="s">
        <v>27</v>
      </c>
      <c r="C3254" t="s">
        <v>197</v>
      </c>
      <c r="D3254">
        <v>-70.370339999999999</v>
      </c>
      <c r="E3254" t="s">
        <v>17</v>
      </c>
      <c r="F3254" t="s">
        <v>37</v>
      </c>
      <c r="H3254" t="s">
        <v>194</v>
      </c>
      <c r="J3254" t="s">
        <v>20</v>
      </c>
      <c r="K3254">
        <v>667658</v>
      </c>
      <c r="L3254">
        <v>301852</v>
      </c>
      <c r="M3254">
        <v>-10.53987820111494</v>
      </c>
      <c r="N3254">
        <v>-23.3128619323377</v>
      </c>
    </row>
    <row r="3255" spans="1:14" x14ac:dyDescent="0.35">
      <c r="A3255" t="s">
        <v>31</v>
      </c>
      <c r="B3255" t="s">
        <v>28</v>
      </c>
      <c r="C3255" t="s">
        <v>197</v>
      </c>
      <c r="D3255">
        <v>-75.493210000000005</v>
      </c>
      <c r="E3255" t="s">
        <v>17</v>
      </c>
      <c r="F3255" t="s">
        <v>37</v>
      </c>
      <c r="H3255" t="s">
        <v>194</v>
      </c>
      <c r="J3255" t="s">
        <v>20</v>
      </c>
      <c r="K3255">
        <v>548113</v>
      </c>
      <c r="L3255">
        <v>243863</v>
      </c>
      <c r="M3255">
        <v>-13.77329309832097</v>
      </c>
      <c r="N3255">
        <v>-30.957221882778452</v>
      </c>
    </row>
    <row r="3256" spans="1:14" x14ac:dyDescent="0.35">
      <c r="A3256" t="s">
        <v>31</v>
      </c>
      <c r="B3256" t="s">
        <v>29</v>
      </c>
      <c r="C3256" t="s">
        <v>197</v>
      </c>
      <c r="D3256">
        <v>-60.620170000000002</v>
      </c>
      <c r="E3256" t="s">
        <v>17</v>
      </c>
      <c r="F3256" t="s">
        <v>37</v>
      </c>
      <c r="H3256" t="s">
        <v>194</v>
      </c>
      <c r="J3256" t="s">
        <v>20</v>
      </c>
      <c r="K3256">
        <v>423055</v>
      </c>
      <c r="L3256">
        <v>183012</v>
      </c>
      <c r="M3256">
        <v>-14.32914632849157</v>
      </c>
      <c r="N3256">
        <v>-33.123603916683059</v>
      </c>
    </row>
    <row r="3257" spans="1:14" x14ac:dyDescent="0.35">
      <c r="A3257" t="s">
        <v>31</v>
      </c>
      <c r="B3257" t="s">
        <v>30</v>
      </c>
      <c r="C3257" t="s">
        <v>197</v>
      </c>
      <c r="D3257">
        <v>-63.747680000000003</v>
      </c>
      <c r="E3257" t="s">
        <v>17</v>
      </c>
      <c r="F3257" t="s">
        <v>37</v>
      </c>
      <c r="H3257" t="s">
        <v>194</v>
      </c>
      <c r="J3257" t="s">
        <v>20</v>
      </c>
      <c r="K3257">
        <v>302338</v>
      </c>
      <c r="L3257">
        <v>127020</v>
      </c>
      <c r="M3257">
        <v>-21.084904973903381</v>
      </c>
      <c r="N3257">
        <v>-50.187120138560857</v>
      </c>
    </row>
    <row r="3258" spans="1:14" x14ac:dyDescent="0.35">
      <c r="A3258" t="s">
        <v>14</v>
      </c>
      <c r="B3258" t="s">
        <v>15</v>
      </c>
      <c r="C3258" t="s">
        <v>198</v>
      </c>
      <c r="D3258">
        <v>9.8689699999999991</v>
      </c>
      <c r="E3258" t="s">
        <v>17</v>
      </c>
      <c r="F3258" t="s">
        <v>18</v>
      </c>
      <c r="H3258" t="s">
        <v>194</v>
      </c>
      <c r="J3258" t="s">
        <v>20</v>
      </c>
      <c r="K3258">
        <v>842257</v>
      </c>
      <c r="L3258">
        <v>421705</v>
      </c>
      <c r="M3258">
        <v>1.1717290565706191</v>
      </c>
      <c r="N3258">
        <v>2.340254443271955</v>
      </c>
    </row>
    <row r="3259" spans="1:14" x14ac:dyDescent="0.35">
      <c r="A3259" t="s">
        <v>14</v>
      </c>
      <c r="B3259" t="s">
        <v>21</v>
      </c>
      <c r="C3259" t="s">
        <v>198</v>
      </c>
      <c r="D3259">
        <v>18.52383</v>
      </c>
      <c r="E3259" t="s">
        <v>17</v>
      </c>
      <c r="F3259" t="s">
        <v>18</v>
      </c>
      <c r="H3259" t="s">
        <v>194</v>
      </c>
      <c r="J3259" t="s">
        <v>20</v>
      </c>
      <c r="K3259">
        <v>991659</v>
      </c>
      <c r="L3259">
        <v>502227</v>
      </c>
      <c r="M3259">
        <v>1.8679636850973971</v>
      </c>
      <c r="N3259">
        <v>3.688338141915906</v>
      </c>
    </row>
    <row r="3260" spans="1:14" x14ac:dyDescent="0.35">
      <c r="A3260" t="s">
        <v>14</v>
      </c>
      <c r="B3260" t="s">
        <v>22</v>
      </c>
      <c r="C3260" t="s">
        <v>198</v>
      </c>
      <c r="D3260">
        <v>29.393640000000001</v>
      </c>
      <c r="E3260" t="s">
        <v>17</v>
      </c>
      <c r="F3260" t="s">
        <v>18</v>
      </c>
      <c r="H3260" t="s">
        <v>194</v>
      </c>
      <c r="J3260" t="s">
        <v>20</v>
      </c>
      <c r="K3260">
        <v>1074582</v>
      </c>
      <c r="L3260">
        <v>554888</v>
      </c>
      <c r="M3260">
        <v>2.735355701100521</v>
      </c>
      <c r="N3260">
        <v>5.2972203399604956</v>
      </c>
    </row>
    <row r="3261" spans="1:14" x14ac:dyDescent="0.35">
      <c r="A3261" t="s">
        <v>14</v>
      </c>
      <c r="B3261" t="s">
        <v>23</v>
      </c>
      <c r="C3261" t="s">
        <v>198</v>
      </c>
      <c r="D3261">
        <v>48.657229999999998</v>
      </c>
      <c r="E3261" t="s">
        <v>17</v>
      </c>
      <c r="F3261" t="s">
        <v>18</v>
      </c>
      <c r="H3261" t="s">
        <v>194</v>
      </c>
      <c r="J3261" t="s">
        <v>20</v>
      </c>
      <c r="K3261">
        <v>1010076</v>
      </c>
      <c r="L3261">
        <v>528818</v>
      </c>
      <c r="M3261">
        <v>4.8171850435016772</v>
      </c>
      <c r="N3261">
        <v>9.2011296892314558</v>
      </c>
    </row>
    <row r="3262" spans="1:14" x14ac:dyDescent="0.35">
      <c r="A3262" t="s">
        <v>14</v>
      </c>
      <c r="B3262" t="s">
        <v>24</v>
      </c>
      <c r="C3262" t="s">
        <v>198</v>
      </c>
      <c r="D3262">
        <v>80.545879999999997</v>
      </c>
      <c r="E3262" t="s">
        <v>17</v>
      </c>
      <c r="F3262" t="s">
        <v>18</v>
      </c>
      <c r="H3262" t="s">
        <v>194</v>
      </c>
      <c r="J3262" t="s">
        <v>20</v>
      </c>
      <c r="K3262">
        <v>888685</v>
      </c>
      <c r="L3262">
        <v>465661</v>
      </c>
      <c r="M3262">
        <v>9.0634904381192438</v>
      </c>
      <c r="N3262">
        <v>17.297106693495909</v>
      </c>
    </row>
    <row r="3263" spans="1:14" x14ac:dyDescent="0.35">
      <c r="A3263" t="s">
        <v>14</v>
      </c>
      <c r="B3263" t="s">
        <v>25</v>
      </c>
      <c r="C3263" t="s">
        <v>198</v>
      </c>
      <c r="D3263">
        <v>123.95083</v>
      </c>
      <c r="E3263" t="s">
        <v>17</v>
      </c>
      <c r="F3263" t="s">
        <v>18</v>
      </c>
      <c r="H3263" t="s">
        <v>194</v>
      </c>
      <c r="J3263" t="s">
        <v>20</v>
      </c>
      <c r="K3263">
        <v>812979</v>
      </c>
      <c r="L3263">
        <v>427807</v>
      </c>
      <c r="M3263">
        <v>15.246498372036671</v>
      </c>
      <c r="N3263">
        <v>28.973539469901151</v>
      </c>
    </row>
    <row r="3264" spans="1:14" x14ac:dyDescent="0.35">
      <c r="A3264" t="s">
        <v>14</v>
      </c>
      <c r="B3264" t="s">
        <v>26</v>
      </c>
      <c r="C3264" t="s">
        <v>198</v>
      </c>
      <c r="D3264">
        <v>233.89749</v>
      </c>
      <c r="E3264" t="s">
        <v>17</v>
      </c>
      <c r="F3264" t="s">
        <v>18</v>
      </c>
      <c r="H3264" t="s">
        <v>194</v>
      </c>
      <c r="J3264" t="s">
        <v>20</v>
      </c>
      <c r="K3264">
        <v>742720</v>
      </c>
      <c r="L3264">
        <v>400678</v>
      </c>
      <c r="M3264">
        <v>31.492014487289961</v>
      </c>
      <c r="N3264">
        <v>58.375426152671217</v>
      </c>
    </row>
    <row r="3265" spans="1:14" x14ac:dyDescent="0.35">
      <c r="A3265" t="s">
        <v>14</v>
      </c>
      <c r="B3265" t="s">
        <v>27</v>
      </c>
      <c r="C3265" t="s">
        <v>198</v>
      </c>
      <c r="D3265">
        <v>236.03094999999999</v>
      </c>
      <c r="E3265" t="s">
        <v>17</v>
      </c>
      <c r="F3265" t="s">
        <v>18</v>
      </c>
      <c r="H3265" t="s">
        <v>194</v>
      </c>
      <c r="J3265" t="s">
        <v>20</v>
      </c>
      <c r="K3265">
        <v>667658</v>
      </c>
      <c r="L3265">
        <v>365806</v>
      </c>
      <c r="M3265">
        <v>35.35207396601254</v>
      </c>
      <c r="N3265">
        <v>64.523531598716247</v>
      </c>
    </row>
    <row r="3266" spans="1:14" x14ac:dyDescent="0.35">
      <c r="A3266" t="s">
        <v>14</v>
      </c>
      <c r="B3266" t="s">
        <v>28</v>
      </c>
      <c r="C3266" t="s">
        <v>198</v>
      </c>
      <c r="D3266">
        <v>257.43362999999999</v>
      </c>
      <c r="E3266" t="s">
        <v>17</v>
      </c>
      <c r="F3266" t="s">
        <v>18</v>
      </c>
      <c r="H3266" t="s">
        <v>194</v>
      </c>
      <c r="J3266" t="s">
        <v>20</v>
      </c>
      <c r="K3266">
        <v>548113</v>
      </c>
      <c r="L3266">
        <v>304250</v>
      </c>
      <c r="M3266">
        <v>46.967254927359868</v>
      </c>
      <c r="N3266">
        <v>84.612532456861132</v>
      </c>
    </row>
    <row r="3267" spans="1:14" x14ac:dyDescent="0.35">
      <c r="A3267" t="s">
        <v>14</v>
      </c>
      <c r="B3267" t="s">
        <v>29</v>
      </c>
      <c r="C3267" t="s">
        <v>198</v>
      </c>
      <c r="D3267">
        <v>325.28190999999998</v>
      </c>
      <c r="E3267" t="s">
        <v>17</v>
      </c>
      <c r="F3267" t="s">
        <v>18</v>
      </c>
      <c r="H3267" t="s">
        <v>194</v>
      </c>
      <c r="J3267" t="s">
        <v>20</v>
      </c>
      <c r="K3267">
        <v>423055</v>
      </c>
      <c r="L3267">
        <v>240043</v>
      </c>
      <c r="M3267">
        <v>76.888799328692485</v>
      </c>
      <c r="N3267">
        <v>135.50985031848461</v>
      </c>
    </row>
    <row r="3268" spans="1:14" x14ac:dyDescent="0.35">
      <c r="A3268" t="s">
        <v>14</v>
      </c>
      <c r="B3268" t="s">
        <v>30</v>
      </c>
      <c r="C3268" t="s">
        <v>198</v>
      </c>
      <c r="D3268">
        <v>261.99470000000002</v>
      </c>
      <c r="E3268" t="s">
        <v>17</v>
      </c>
      <c r="F3268" t="s">
        <v>18</v>
      </c>
      <c r="H3268" t="s">
        <v>194</v>
      </c>
      <c r="J3268" t="s">
        <v>20</v>
      </c>
      <c r="K3268">
        <v>302338</v>
      </c>
      <c r="L3268">
        <v>175318</v>
      </c>
      <c r="M3268">
        <v>86.656225813493521</v>
      </c>
      <c r="N3268">
        <v>149.43970385242821</v>
      </c>
    </row>
    <row r="3269" spans="1:14" x14ac:dyDescent="0.35">
      <c r="A3269" t="s">
        <v>31</v>
      </c>
      <c r="B3269" t="s">
        <v>15</v>
      </c>
      <c r="C3269" t="s">
        <v>198</v>
      </c>
      <c r="D3269">
        <v>11.20842</v>
      </c>
      <c r="E3269" t="s">
        <v>17</v>
      </c>
      <c r="F3269" t="s">
        <v>18</v>
      </c>
      <c r="H3269" t="s">
        <v>194</v>
      </c>
      <c r="J3269" t="s">
        <v>20</v>
      </c>
      <c r="K3269">
        <v>842257</v>
      </c>
      <c r="L3269">
        <v>420552</v>
      </c>
      <c r="M3269">
        <v>1.330760088666523</v>
      </c>
      <c r="N3269">
        <v>2.665168635507619</v>
      </c>
    </row>
    <row r="3270" spans="1:14" x14ac:dyDescent="0.35">
      <c r="A3270" t="s">
        <v>31</v>
      </c>
      <c r="B3270" t="s">
        <v>21</v>
      </c>
      <c r="C3270" t="s">
        <v>198</v>
      </c>
      <c r="D3270">
        <v>28.09029</v>
      </c>
      <c r="E3270" t="s">
        <v>17</v>
      </c>
      <c r="F3270" t="s">
        <v>18</v>
      </c>
      <c r="H3270" t="s">
        <v>194</v>
      </c>
      <c r="J3270" t="s">
        <v>20</v>
      </c>
      <c r="K3270">
        <v>991659</v>
      </c>
      <c r="L3270">
        <v>489432</v>
      </c>
      <c r="M3270">
        <v>2.8326561852410959</v>
      </c>
      <c r="N3270">
        <v>5.7393652233609576</v>
      </c>
    </row>
    <row r="3271" spans="1:14" x14ac:dyDescent="0.35">
      <c r="A3271" t="s">
        <v>31</v>
      </c>
      <c r="B3271" t="s">
        <v>22</v>
      </c>
      <c r="C3271" t="s">
        <v>198</v>
      </c>
      <c r="D3271">
        <v>48.969949999999997</v>
      </c>
      <c r="E3271" t="s">
        <v>17</v>
      </c>
      <c r="F3271" t="s">
        <v>18</v>
      </c>
      <c r="H3271" t="s">
        <v>194</v>
      </c>
      <c r="J3271" t="s">
        <v>20</v>
      </c>
      <c r="K3271">
        <v>1074582</v>
      </c>
      <c r="L3271">
        <v>519694</v>
      </c>
      <c r="M3271">
        <v>4.5571161623775573</v>
      </c>
      <c r="N3271">
        <v>9.4228430576454603</v>
      </c>
    </row>
    <row r="3272" spans="1:14" x14ac:dyDescent="0.35">
      <c r="A3272" t="s">
        <v>31</v>
      </c>
      <c r="B3272" t="s">
        <v>23</v>
      </c>
      <c r="C3272" t="s">
        <v>198</v>
      </c>
      <c r="D3272">
        <v>80.254000000000005</v>
      </c>
      <c r="E3272" t="s">
        <v>17</v>
      </c>
      <c r="F3272" t="s">
        <v>18</v>
      </c>
      <c r="H3272" t="s">
        <v>194</v>
      </c>
      <c r="J3272" t="s">
        <v>20</v>
      </c>
      <c r="K3272">
        <v>1010076</v>
      </c>
      <c r="L3272">
        <v>481258</v>
      </c>
      <c r="M3272">
        <v>7.9453427266859116</v>
      </c>
      <c r="N3272">
        <v>16.67587863474477</v>
      </c>
    </row>
    <row r="3273" spans="1:14" x14ac:dyDescent="0.35">
      <c r="A3273" t="s">
        <v>31</v>
      </c>
      <c r="B3273" t="s">
        <v>24</v>
      </c>
      <c r="C3273" t="s">
        <v>198</v>
      </c>
      <c r="D3273">
        <v>145.97015999999999</v>
      </c>
      <c r="E3273" t="s">
        <v>17</v>
      </c>
      <c r="F3273" t="s">
        <v>18</v>
      </c>
      <c r="H3273" t="s">
        <v>194</v>
      </c>
      <c r="J3273" t="s">
        <v>20</v>
      </c>
      <c r="K3273">
        <v>888685</v>
      </c>
      <c r="L3273">
        <v>423024</v>
      </c>
      <c r="M3273">
        <v>16.42541057855145</v>
      </c>
      <c r="N3273">
        <v>34.506354249404282</v>
      </c>
    </row>
    <row r="3274" spans="1:14" x14ac:dyDescent="0.35">
      <c r="A3274" t="s">
        <v>31</v>
      </c>
      <c r="B3274" t="s">
        <v>25</v>
      </c>
      <c r="C3274" t="s">
        <v>198</v>
      </c>
      <c r="D3274">
        <v>241.62888000000001</v>
      </c>
      <c r="E3274" t="s">
        <v>17</v>
      </c>
      <c r="F3274" t="s">
        <v>18</v>
      </c>
      <c r="H3274" t="s">
        <v>194</v>
      </c>
      <c r="J3274" t="s">
        <v>20</v>
      </c>
      <c r="K3274">
        <v>812979</v>
      </c>
      <c r="L3274">
        <v>385172</v>
      </c>
      <c r="M3274">
        <v>29.721417158376791</v>
      </c>
      <c r="N3274">
        <v>62.73272200471478</v>
      </c>
    </row>
    <row r="3275" spans="1:14" x14ac:dyDescent="0.35">
      <c r="A3275" t="s">
        <v>31</v>
      </c>
      <c r="B3275" t="s">
        <v>26</v>
      </c>
      <c r="C3275" t="s">
        <v>198</v>
      </c>
      <c r="D3275">
        <v>365.64362</v>
      </c>
      <c r="E3275" t="s">
        <v>17</v>
      </c>
      <c r="F3275" t="s">
        <v>18</v>
      </c>
      <c r="H3275" t="s">
        <v>194</v>
      </c>
      <c r="J3275" t="s">
        <v>20</v>
      </c>
      <c r="K3275">
        <v>742720</v>
      </c>
      <c r="L3275">
        <v>342042</v>
      </c>
      <c r="M3275">
        <v>49.23034521757863</v>
      </c>
      <c r="N3275">
        <v>106.9002110851884</v>
      </c>
    </row>
    <row r="3276" spans="1:14" x14ac:dyDescent="0.35">
      <c r="A3276" t="s">
        <v>31</v>
      </c>
      <c r="B3276" t="s">
        <v>27</v>
      </c>
      <c r="C3276" t="s">
        <v>198</v>
      </c>
      <c r="D3276">
        <v>453.92304000000001</v>
      </c>
      <c r="E3276" t="s">
        <v>17</v>
      </c>
      <c r="F3276" t="s">
        <v>18</v>
      </c>
      <c r="H3276" t="s">
        <v>194</v>
      </c>
      <c r="J3276" t="s">
        <v>20</v>
      </c>
      <c r="K3276">
        <v>667658</v>
      </c>
      <c r="L3276">
        <v>301852</v>
      </c>
      <c r="M3276">
        <v>67.987358797468161</v>
      </c>
      <c r="N3276">
        <v>150.37933821872971</v>
      </c>
    </row>
    <row r="3277" spans="1:14" x14ac:dyDescent="0.35">
      <c r="A3277" t="s">
        <v>31</v>
      </c>
      <c r="B3277" t="s">
        <v>28</v>
      </c>
      <c r="C3277" t="s">
        <v>198</v>
      </c>
      <c r="D3277">
        <v>605.31060000000002</v>
      </c>
      <c r="E3277" t="s">
        <v>17</v>
      </c>
      <c r="F3277" t="s">
        <v>18</v>
      </c>
      <c r="H3277" t="s">
        <v>194</v>
      </c>
      <c r="J3277" t="s">
        <v>20</v>
      </c>
      <c r="K3277">
        <v>548113</v>
      </c>
      <c r="L3277">
        <v>243863</v>
      </c>
      <c r="M3277">
        <v>110.43536642991501</v>
      </c>
      <c r="N3277">
        <v>248.2174827669634</v>
      </c>
    </row>
    <row r="3278" spans="1:14" x14ac:dyDescent="0.35">
      <c r="A3278" t="s">
        <v>31</v>
      </c>
      <c r="B3278" t="s">
        <v>29</v>
      </c>
      <c r="C3278" t="s">
        <v>198</v>
      </c>
      <c r="D3278">
        <v>492.9923</v>
      </c>
      <c r="E3278" t="s">
        <v>17</v>
      </c>
      <c r="F3278" t="s">
        <v>18</v>
      </c>
      <c r="H3278" t="s">
        <v>194</v>
      </c>
      <c r="J3278" t="s">
        <v>20</v>
      </c>
      <c r="K3278">
        <v>423055</v>
      </c>
      <c r="L3278">
        <v>183012</v>
      </c>
      <c r="M3278">
        <v>116.5314911772701</v>
      </c>
      <c r="N3278">
        <v>269.37703538565768</v>
      </c>
    </row>
    <row r="3279" spans="1:14" x14ac:dyDescent="0.35">
      <c r="A3279" t="s">
        <v>31</v>
      </c>
      <c r="B3279" t="s">
        <v>30</v>
      </c>
      <c r="C3279" t="s">
        <v>198</v>
      </c>
      <c r="D3279">
        <v>362.80277999999998</v>
      </c>
      <c r="E3279" t="s">
        <v>17</v>
      </c>
      <c r="F3279" t="s">
        <v>18</v>
      </c>
      <c r="H3279" t="s">
        <v>194</v>
      </c>
      <c r="J3279" t="s">
        <v>20</v>
      </c>
      <c r="K3279">
        <v>302338</v>
      </c>
      <c r="L3279">
        <v>127020</v>
      </c>
      <c r="M3279">
        <v>119.9990672690829</v>
      </c>
      <c r="N3279">
        <v>285.6264997638167</v>
      </c>
    </row>
    <row r="3280" spans="1:14" x14ac:dyDescent="0.35">
      <c r="A3280" t="s">
        <v>14</v>
      </c>
      <c r="B3280" t="s">
        <v>15</v>
      </c>
      <c r="C3280" t="s">
        <v>199</v>
      </c>
      <c r="D3280">
        <v>-25.377230000000001</v>
      </c>
      <c r="E3280" t="s">
        <v>17</v>
      </c>
      <c r="F3280" t="s">
        <v>33</v>
      </c>
      <c r="H3280" t="s">
        <v>194</v>
      </c>
      <c r="J3280" t="s">
        <v>20</v>
      </c>
      <c r="K3280">
        <v>842257</v>
      </c>
      <c r="L3280">
        <v>421705</v>
      </c>
      <c r="M3280">
        <v>-3.0130031569936491</v>
      </c>
      <c r="N3280">
        <v>-6.017768345170202</v>
      </c>
    </row>
    <row r="3281" spans="1:14" x14ac:dyDescent="0.35">
      <c r="A3281" t="s">
        <v>14</v>
      </c>
      <c r="B3281" t="s">
        <v>21</v>
      </c>
      <c r="C3281" t="s">
        <v>199</v>
      </c>
      <c r="D3281">
        <v>-41.637099999999997</v>
      </c>
      <c r="E3281" t="s">
        <v>17</v>
      </c>
      <c r="F3281" t="s">
        <v>33</v>
      </c>
      <c r="H3281" t="s">
        <v>194</v>
      </c>
      <c r="J3281" t="s">
        <v>20</v>
      </c>
      <c r="K3281">
        <v>991659</v>
      </c>
      <c r="L3281">
        <v>502227</v>
      </c>
      <c r="M3281">
        <v>-4.1987316204461411</v>
      </c>
      <c r="N3281">
        <v>-8.2904941391044282</v>
      </c>
    </row>
    <row r="3282" spans="1:14" x14ac:dyDescent="0.35">
      <c r="A3282" t="s">
        <v>14</v>
      </c>
      <c r="B3282" t="s">
        <v>22</v>
      </c>
      <c r="C3282" t="s">
        <v>199</v>
      </c>
      <c r="D3282">
        <v>-56.10069</v>
      </c>
      <c r="E3282" t="s">
        <v>17</v>
      </c>
      <c r="F3282" t="s">
        <v>33</v>
      </c>
      <c r="H3282" t="s">
        <v>194</v>
      </c>
      <c r="J3282" t="s">
        <v>20</v>
      </c>
      <c r="K3282">
        <v>1074582</v>
      </c>
      <c r="L3282">
        <v>554888</v>
      </c>
      <c r="M3282">
        <v>-5.2206988391765359</v>
      </c>
      <c r="N3282">
        <v>-10.11027270368074</v>
      </c>
    </row>
    <row r="3283" spans="1:14" x14ac:dyDescent="0.35">
      <c r="A3283" t="s">
        <v>14</v>
      </c>
      <c r="B3283" t="s">
        <v>23</v>
      </c>
      <c r="C3283" t="s">
        <v>199</v>
      </c>
      <c r="D3283">
        <v>-70.612570000000005</v>
      </c>
      <c r="E3283" t="s">
        <v>17</v>
      </c>
      <c r="F3283" t="s">
        <v>33</v>
      </c>
      <c r="H3283" t="s">
        <v>194</v>
      </c>
      <c r="J3283" t="s">
        <v>20</v>
      </c>
      <c r="K3283">
        <v>1010076</v>
      </c>
      <c r="L3283">
        <v>528818</v>
      </c>
      <c r="M3283">
        <v>-6.9908175226418612</v>
      </c>
      <c r="N3283">
        <v>-13.35290591470033</v>
      </c>
    </row>
    <row r="3284" spans="1:14" x14ac:dyDescent="0.35">
      <c r="A3284" t="s">
        <v>14</v>
      </c>
      <c r="B3284" t="s">
        <v>24</v>
      </c>
      <c r="C3284" t="s">
        <v>199</v>
      </c>
      <c r="D3284">
        <v>-111.50763999999999</v>
      </c>
      <c r="E3284" t="s">
        <v>17</v>
      </c>
      <c r="F3284" t="s">
        <v>33</v>
      </c>
      <c r="H3284" t="s">
        <v>194</v>
      </c>
      <c r="J3284" t="s">
        <v>20</v>
      </c>
      <c r="K3284">
        <v>888685</v>
      </c>
      <c r="L3284">
        <v>465661</v>
      </c>
      <c r="M3284">
        <v>-12.547487579963651</v>
      </c>
      <c r="N3284">
        <v>-23.94609812717836</v>
      </c>
    </row>
    <row r="3285" spans="1:14" x14ac:dyDescent="0.35">
      <c r="A3285" t="s">
        <v>14</v>
      </c>
      <c r="B3285" t="s">
        <v>25</v>
      </c>
      <c r="C3285" t="s">
        <v>199</v>
      </c>
      <c r="D3285">
        <v>-162.44754</v>
      </c>
      <c r="E3285" t="s">
        <v>17</v>
      </c>
      <c r="F3285" t="s">
        <v>33</v>
      </c>
      <c r="H3285" t="s">
        <v>194</v>
      </c>
      <c r="J3285" t="s">
        <v>20</v>
      </c>
      <c r="K3285">
        <v>812979</v>
      </c>
      <c r="L3285">
        <v>427807</v>
      </c>
      <c r="M3285">
        <v>-19.981763366581429</v>
      </c>
      <c r="N3285">
        <v>-37.972155668327083</v>
      </c>
    </row>
    <row r="3286" spans="1:14" x14ac:dyDescent="0.35">
      <c r="A3286" t="s">
        <v>14</v>
      </c>
      <c r="B3286" t="s">
        <v>26</v>
      </c>
      <c r="C3286" t="s">
        <v>199</v>
      </c>
      <c r="D3286">
        <v>-238.27307999999999</v>
      </c>
      <c r="E3286" t="s">
        <v>17</v>
      </c>
      <c r="F3286" t="s">
        <v>33</v>
      </c>
      <c r="H3286" t="s">
        <v>194</v>
      </c>
      <c r="J3286" t="s">
        <v>20</v>
      </c>
      <c r="K3286">
        <v>742720</v>
      </c>
      <c r="L3286">
        <v>400678</v>
      </c>
      <c r="M3286">
        <v>-32.081144980611803</v>
      </c>
      <c r="N3286">
        <v>-59.467472633885563</v>
      </c>
    </row>
    <row r="3287" spans="1:14" x14ac:dyDescent="0.35">
      <c r="A3287" t="s">
        <v>14</v>
      </c>
      <c r="B3287" t="s">
        <v>27</v>
      </c>
      <c r="C3287" t="s">
        <v>199</v>
      </c>
      <c r="D3287">
        <v>-302.48601000000002</v>
      </c>
      <c r="E3287" t="s">
        <v>17</v>
      </c>
      <c r="F3287" t="s">
        <v>33</v>
      </c>
      <c r="H3287" t="s">
        <v>194</v>
      </c>
      <c r="J3287" t="s">
        <v>20</v>
      </c>
      <c r="K3287">
        <v>667658</v>
      </c>
      <c r="L3287">
        <v>365806</v>
      </c>
      <c r="M3287">
        <v>-45.305532173657767</v>
      </c>
      <c r="N3287">
        <v>-82.690281187296009</v>
      </c>
    </row>
    <row r="3288" spans="1:14" x14ac:dyDescent="0.35">
      <c r="A3288" t="s">
        <v>14</v>
      </c>
      <c r="B3288" t="s">
        <v>28</v>
      </c>
      <c r="C3288" t="s">
        <v>199</v>
      </c>
      <c r="D3288">
        <v>-340.82436000000001</v>
      </c>
      <c r="E3288" t="s">
        <v>17</v>
      </c>
      <c r="F3288" t="s">
        <v>33</v>
      </c>
      <c r="H3288" t="s">
        <v>194</v>
      </c>
      <c r="J3288" t="s">
        <v>20</v>
      </c>
      <c r="K3288">
        <v>548113</v>
      </c>
      <c r="L3288">
        <v>304250</v>
      </c>
      <c r="M3288">
        <v>-62.181404199499013</v>
      </c>
      <c r="N3288">
        <v>-112.0211536565325</v>
      </c>
    </row>
    <row r="3289" spans="1:14" x14ac:dyDescent="0.35">
      <c r="A3289" t="s">
        <v>14</v>
      </c>
      <c r="B3289" t="s">
        <v>29</v>
      </c>
      <c r="C3289" t="s">
        <v>199</v>
      </c>
      <c r="D3289">
        <v>-349.31858</v>
      </c>
      <c r="E3289" t="s">
        <v>17</v>
      </c>
      <c r="F3289" t="s">
        <v>33</v>
      </c>
      <c r="H3289" t="s">
        <v>194</v>
      </c>
      <c r="J3289" t="s">
        <v>20</v>
      </c>
      <c r="K3289">
        <v>423055</v>
      </c>
      <c r="L3289">
        <v>240043</v>
      </c>
      <c r="M3289">
        <v>-82.570488470766207</v>
      </c>
      <c r="N3289">
        <v>-145.5233354024071</v>
      </c>
    </row>
    <row r="3290" spans="1:14" x14ac:dyDescent="0.35">
      <c r="A3290" t="s">
        <v>14</v>
      </c>
      <c r="B3290" t="s">
        <v>30</v>
      </c>
      <c r="C3290" t="s">
        <v>199</v>
      </c>
      <c r="D3290">
        <v>-328.46375999999998</v>
      </c>
      <c r="E3290" t="s">
        <v>17</v>
      </c>
      <c r="F3290" t="s">
        <v>33</v>
      </c>
      <c r="H3290" t="s">
        <v>194</v>
      </c>
      <c r="J3290" t="s">
        <v>20</v>
      </c>
      <c r="K3290">
        <v>302338</v>
      </c>
      <c r="L3290">
        <v>175318</v>
      </c>
      <c r="M3290">
        <v>-108.64124258280469</v>
      </c>
      <c r="N3290">
        <v>-187.35312974138421</v>
      </c>
    </row>
    <row r="3291" spans="1:14" x14ac:dyDescent="0.35">
      <c r="A3291" t="s">
        <v>31</v>
      </c>
      <c r="B3291" t="s">
        <v>15</v>
      </c>
      <c r="C3291" t="s">
        <v>199</v>
      </c>
      <c r="D3291">
        <v>-36.155990000000003</v>
      </c>
      <c r="E3291" t="s">
        <v>17</v>
      </c>
      <c r="F3291" t="s">
        <v>33</v>
      </c>
      <c r="H3291" t="s">
        <v>194</v>
      </c>
      <c r="J3291" t="s">
        <v>20</v>
      </c>
      <c r="K3291">
        <v>842257</v>
      </c>
      <c r="L3291">
        <v>420552</v>
      </c>
      <c r="M3291">
        <v>-4.2927503125530571</v>
      </c>
      <c r="N3291">
        <v>-8.5972697787669539</v>
      </c>
    </row>
    <row r="3292" spans="1:14" x14ac:dyDescent="0.35">
      <c r="A3292" t="s">
        <v>31</v>
      </c>
      <c r="B3292" t="s">
        <v>21</v>
      </c>
      <c r="C3292" t="s">
        <v>199</v>
      </c>
      <c r="D3292">
        <v>-66.828029999999998</v>
      </c>
      <c r="E3292" t="s">
        <v>17</v>
      </c>
      <c r="F3292" t="s">
        <v>33</v>
      </c>
      <c r="H3292" t="s">
        <v>194</v>
      </c>
      <c r="J3292" t="s">
        <v>20</v>
      </c>
      <c r="K3292">
        <v>991659</v>
      </c>
      <c r="L3292">
        <v>489432</v>
      </c>
      <c r="M3292">
        <v>-6.7390131083366356</v>
      </c>
      <c r="N3292">
        <v>-13.654201196488991</v>
      </c>
    </row>
    <row r="3293" spans="1:14" x14ac:dyDescent="0.35">
      <c r="A3293" t="s">
        <v>31</v>
      </c>
      <c r="B3293" t="s">
        <v>22</v>
      </c>
      <c r="C3293" t="s">
        <v>199</v>
      </c>
      <c r="D3293">
        <v>-96.82696</v>
      </c>
      <c r="E3293" t="s">
        <v>17</v>
      </c>
      <c r="F3293" t="s">
        <v>33</v>
      </c>
      <c r="H3293" t="s">
        <v>194</v>
      </c>
      <c r="J3293" t="s">
        <v>20</v>
      </c>
      <c r="K3293">
        <v>1074582</v>
      </c>
      <c r="L3293">
        <v>519694</v>
      </c>
      <c r="M3293">
        <v>-9.0106627507253982</v>
      </c>
      <c r="N3293">
        <v>-18.631533171443191</v>
      </c>
    </row>
    <row r="3294" spans="1:14" x14ac:dyDescent="0.35">
      <c r="A3294" t="s">
        <v>31</v>
      </c>
      <c r="B3294" t="s">
        <v>23</v>
      </c>
      <c r="C3294" t="s">
        <v>199</v>
      </c>
      <c r="D3294">
        <v>-134.64975000000001</v>
      </c>
      <c r="E3294" t="s">
        <v>17</v>
      </c>
      <c r="F3294" t="s">
        <v>33</v>
      </c>
      <c r="H3294" t="s">
        <v>194</v>
      </c>
      <c r="J3294" t="s">
        <v>20</v>
      </c>
      <c r="K3294">
        <v>1010076</v>
      </c>
      <c r="L3294">
        <v>481258</v>
      </c>
      <c r="M3294">
        <v>-13.33065531702565</v>
      </c>
      <c r="N3294">
        <v>-27.978703730639289</v>
      </c>
    </row>
    <row r="3295" spans="1:14" x14ac:dyDescent="0.35">
      <c r="A3295" t="s">
        <v>31</v>
      </c>
      <c r="B3295" t="s">
        <v>24</v>
      </c>
      <c r="C3295" t="s">
        <v>199</v>
      </c>
      <c r="D3295">
        <v>-164.37182999999999</v>
      </c>
      <c r="E3295" t="s">
        <v>17</v>
      </c>
      <c r="F3295" t="s">
        <v>33</v>
      </c>
      <c r="H3295" t="s">
        <v>194</v>
      </c>
      <c r="J3295" t="s">
        <v>20</v>
      </c>
      <c r="K3295">
        <v>888685</v>
      </c>
      <c r="L3295">
        <v>423024</v>
      </c>
      <c r="M3295">
        <v>-18.496073411838839</v>
      </c>
      <c r="N3295">
        <v>-38.85638403494837</v>
      </c>
    </row>
    <row r="3296" spans="1:14" x14ac:dyDescent="0.35">
      <c r="A3296" t="s">
        <v>31</v>
      </c>
      <c r="B3296" t="s">
        <v>25</v>
      </c>
      <c r="C3296" t="s">
        <v>199</v>
      </c>
      <c r="D3296">
        <v>-248.03990999999999</v>
      </c>
      <c r="E3296" t="s">
        <v>17</v>
      </c>
      <c r="F3296" t="s">
        <v>33</v>
      </c>
      <c r="H3296" t="s">
        <v>194</v>
      </c>
      <c r="J3296" t="s">
        <v>20</v>
      </c>
      <c r="K3296">
        <v>812979</v>
      </c>
      <c r="L3296">
        <v>385172</v>
      </c>
      <c r="M3296">
        <v>-30.51000210337536</v>
      </c>
      <c r="N3296">
        <v>-64.397180999657294</v>
      </c>
    </row>
    <row r="3297" spans="1:14" x14ac:dyDescent="0.35">
      <c r="A3297" t="s">
        <v>31</v>
      </c>
      <c r="B3297" t="s">
        <v>26</v>
      </c>
      <c r="C3297" t="s">
        <v>199</v>
      </c>
      <c r="D3297">
        <v>-366.16847999999999</v>
      </c>
      <c r="E3297" t="s">
        <v>17</v>
      </c>
      <c r="F3297" t="s">
        <v>33</v>
      </c>
      <c r="H3297" t="s">
        <v>194</v>
      </c>
      <c r="J3297" t="s">
        <v>20</v>
      </c>
      <c r="K3297">
        <v>742720</v>
      </c>
      <c r="L3297">
        <v>342042</v>
      </c>
      <c r="M3297">
        <v>-49.30101249461439</v>
      </c>
      <c r="N3297">
        <v>-107.0536600768327</v>
      </c>
    </row>
    <row r="3298" spans="1:14" x14ac:dyDescent="0.35">
      <c r="A3298" t="s">
        <v>31</v>
      </c>
      <c r="B3298" t="s">
        <v>27</v>
      </c>
      <c r="C3298" t="s">
        <v>199</v>
      </c>
      <c r="D3298">
        <v>-489.35491999999999</v>
      </c>
      <c r="E3298" t="s">
        <v>17</v>
      </c>
      <c r="F3298" t="s">
        <v>33</v>
      </c>
      <c r="H3298" t="s">
        <v>194</v>
      </c>
      <c r="J3298" t="s">
        <v>20</v>
      </c>
      <c r="K3298">
        <v>667658</v>
      </c>
      <c r="L3298">
        <v>301852</v>
      </c>
      <c r="M3298">
        <v>-73.294249451066264</v>
      </c>
      <c r="N3298">
        <v>-162.11750129202389</v>
      </c>
    </row>
    <row r="3299" spans="1:14" x14ac:dyDescent="0.35">
      <c r="A3299" t="s">
        <v>31</v>
      </c>
      <c r="B3299" t="s">
        <v>28</v>
      </c>
      <c r="C3299" t="s">
        <v>199</v>
      </c>
      <c r="D3299">
        <v>-521.25066000000004</v>
      </c>
      <c r="E3299" t="s">
        <v>17</v>
      </c>
      <c r="F3299" t="s">
        <v>33</v>
      </c>
      <c r="H3299" t="s">
        <v>194</v>
      </c>
      <c r="J3299" t="s">
        <v>20</v>
      </c>
      <c r="K3299">
        <v>548113</v>
      </c>
      <c r="L3299">
        <v>243863</v>
      </c>
      <c r="M3299">
        <v>-95.099123720838591</v>
      </c>
      <c r="N3299">
        <v>-213.74733354383409</v>
      </c>
    </row>
    <row r="3300" spans="1:14" x14ac:dyDescent="0.35">
      <c r="A3300" t="s">
        <v>31</v>
      </c>
      <c r="B3300" t="s">
        <v>29</v>
      </c>
      <c r="C3300" t="s">
        <v>199</v>
      </c>
      <c r="D3300">
        <v>-515.81497000000002</v>
      </c>
      <c r="E3300" t="s">
        <v>17</v>
      </c>
      <c r="F3300" t="s">
        <v>33</v>
      </c>
      <c r="H3300" t="s">
        <v>194</v>
      </c>
      <c r="J3300" t="s">
        <v>20</v>
      </c>
      <c r="K3300">
        <v>423055</v>
      </c>
      <c r="L3300">
        <v>183012</v>
      </c>
      <c r="M3300">
        <v>-121.92621999503611</v>
      </c>
      <c r="N3300">
        <v>-281.84762201385712</v>
      </c>
    </row>
    <row r="3301" spans="1:14" x14ac:dyDescent="0.35">
      <c r="A3301" t="s">
        <v>31</v>
      </c>
      <c r="B3301" t="s">
        <v>30</v>
      </c>
      <c r="C3301" t="s">
        <v>199</v>
      </c>
      <c r="D3301">
        <v>-409.63758000000001</v>
      </c>
      <c r="E3301" t="s">
        <v>17</v>
      </c>
      <c r="F3301" t="s">
        <v>33</v>
      </c>
      <c r="H3301" t="s">
        <v>194</v>
      </c>
      <c r="J3301" t="s">
        <v>20</v>
      </c>
      <c r="K3301">
        <v>302338</v>
      </c>
      <c r="L3301">
        <v>127020</v>
      </c>
      <c r="M3301">
        <v>-135.48994172085551</v>
      </c>
      <c r="N3301">
        <v>-322.49848842701942</v>
      </c>
    </row>
    <row r="3302" spans="1:14" x14ac:dyDescent="0.35">
      <c r="A3302" t="s">
        <v>14</v>
      </c>
      <c r="B3302" t="s">
        <v>15</v>
      </c>
      <c r="C3302" t="s">
        <v>200</v>
      </c>
      <c r="D3302">
        <v>16.337949999999999</v>
      </c>
      <c r="E3302" t="s">
        <v>17</v>
      </c>
      <c r="F3302" t="s">
        <v>35</v>
      </c>
      <c r="H3302" t="s">
        <v>194</v>
      </c>
      <c r="J3302" t="s">
        <v>20</v>
      </c>
      <c r="K3302">
        <v>842257</v>
      </c>
      <c r="L3302">
        <v>421705</v>
      </c>
      <c r="M3302">
        <v>1.939782038024024</v>
      </c>
      <c r="N3302">
        <v>3.874260442726551</v>
      </c>
    </row>
    <row r="3303" spans="1:14" x14ac:dyDescent="0.35">
      <c r="A3303" t="s">
        <v>14</v>
      </c>
      <c r="B3303" t="s">
        <v>21</v>
      </c>
      <c r="C3303" t="s">
        <v>200</v>
      </c>
      <c r="D3303">
        <v>27.906009999999998</v>
      </c>
      <c r="E3303" t="s">
        <v>17</v>
      </c>
      <c r="F3303" t="s">
        <v>35</v>
      </c>
      <c r="H3303" t="s">
        <v>194</v>
      </c>
      <c r="J3303" t="s">
        <v>20</v>
      </c>
      <c r="K3303">
        <v>991659</v>
      </c>
      <c r="L3303">
        <v>502227</v>
      </c>
      <c r="M3303">
        <v>2.8140731844313418</v>
      </c>
      <c r="N3303">
        <v>5.5564535558621886</v>
      </c>
    </row>
    <row r="3304" spans="1:14" x14ac:dyDescent="0.35">
      <c r="A3304" t="s">
        <v>14</v>
      </c>
      <c r="B3304" t="s">
        <v>22</v>
      </c>
      <c r="C3304" t="s">
        <v>200</v>
      </c>
      <c r="D3304">
        <v>47.214440000000003</v>
      </c>
      <c r="E3304" t="s">
        <v>17</v>
      </c>
      <c r="F3304" t="s">
        <v>35</v>
      </c>
      <c r="H3304" t="s">
        <v>194</v>
      </c>
      <c r="J3304" t="s">
        <v>20</v>
      </c>
      <c r="K3304">
        <v>1074582</v>
      </c>
      <c r="L3304">
        <v>554888</v>
      </c>
      <c r="M3304">
        <v>4.3937493834812047</v>
      </c>
      <c r="N3304">
        <v>8.5088234022000844</v>
      </c>
    </row>
    <row r="3305" spans="1:14" x14ac:dyDescent="0.35">
      <c r="A3305" t="s">
        <v>14</v>
      </c>
      <c r="B3305" t="s">
        <v>23</v>
      </c>
      <c r="C3305" t="s">
        <v>200</v>
      </c>
      <c r="D3305">
        <v>80.758960000000002</v>
      </c>
      <c r="E3305" t="s">
        <v>17</v>
      </c>
      <c r="F3305" t="s">
        <v>35</v>
      </c>
      <c r="H3305" t="s">
        <v>194</v>
      </c>
      <c r="J3305" t="s">
        <v>20</v>
      </c>
      <c r="K3305">
        <v>1010076</v>
      </c>
      <c r="L3305">
        <v>528818</v>
      </c>
      <c r="M3305">
        <v>7.9953350044947111</v>
      </c>
      <c r="N3305">
        <v>15.27159816798974</v>
      </c>
    </row>
    <row r="3306" spans="1:14" x14ac:dyDescent="0.35">
      <c r="A3306" t="s">
        <v>14</v>
      </c>
      <c r="B3306" t="s">
        <v>24</v>
      </c>
      <c r="C3306" t="s">
        <v>200</v>
      </c>
      <c r="D3306">
        <v>122.73191</v>
      </c>
      <c r="E3306" t="s">
        <v>17</v>
      </c>
      <c r="F3306" t="s">
        <v>35</v>
      </c>
      <c r="H3306" t="s">
        <v>194</v>
      </c>
      <c r="J3306" t="s">
        <v>20</v>
      </c>
      <c r="K3306">
        <v>888685</v>
      </c>
      <c r="L3306">
        <v>465661</v>
      </c>
      <c r="M3306">
        <v>13.81050766019456</v>
      </c>
      <c r="N3306">
        <v>26.35649324293853</v>
      </c>
    </row>
    <row r="3307" spans="1:14" x14ac:dyDescent="0.35">
      <c r="A3307" t="s">
        <v>14</v>
      </c>
      <c r="B3307" t="s">
        <v>25</v>
      </c>
      <c r="C3307" t="s">
        <v>200</v>
      </c>
      <c r="D3307">
        <v>206.00171</v>
      </c>
      <c r="E3307" t="s">
        <v>17</v>
      </c>
      <c r="F3307" t="s">
        <v>35</v>
      </c>
      <c r="H3307" t="s">
        <v>194</v>
      </c>
      <c r="J3307" t="s">
        <v>20</v>
      </c>
      <c r="K3307">
        <v>812979</v>
      </c>
      <c r="L3307">
        <v>427807</v>
      </c>
      <c r="M3307">
        <v>25.3391182306062</v>
      </c>
      <c r="N3307">
        <v>48.152954486485733</v>
      </c>
    </row>
    <row r="3308" spans="1:14" x14ac:dyDescent="0.35">
      <c r="A3308" t="s">
        <v>14</v>
      </c>
      <c r="B3308" t="s">
        <v>26</v>
      </c>
      <c r="C3308" t="s">
        <v>200</v>
      </c>
      <c r="D3308">
        <v>277.32261</v>
      </c>
      <c r="E3308" t="s">
        <v>17</v>
      </c>
      <c r="F3308" t="s">
        <v>35</v>
      </c>
      <c r="H3308" t="s">
        <v>194</v>
      </c>
      <c r="J3308" t="s">
        <v>20</v>
      </c>
      <c r="K3308">
        <v>742720</v>
      </c>
      <c r="L3308">
        <v>400678</v>
      </c>
      <c r="M3308">
        <v>37.338783121499347</v>
      </c>
      <c r="N3308">
        <v>69.213335895656869</v>
      </c>
    </row>
    <row r="3309" spans="1:14" x14ac:dyDescent="0.35">
      <c r="A3309" t="s">
        <v>14</v>
      </c>
      <c r="B3309" t="s">
        <v>27</v>
      </c>
      <c r="C3309" t="s">
        <v>200</v>
      </c>
      <c r="D3309">
        <v>347.81772999999998</v>
      </c>
      <c r="E3309" t="s">
        <v>17</v>
      </c>
      <c r="F3309" t="s">
        <v>35</v>
      </c>
      <c r="H3309" t="s">
        <v>194</v>
      </c>
      <c r="J3309" t="s">
        <v>20</v>
      </c>
      <c r="K3309">
        <v>667658</v>
      </c>
      <c r="L3309">
        <v>365806</v>
      </c>
      <c r="M3309">
        <v>52.095193946601412</v>
      </c>
      <c r="N3309">
        <v>95.082565622215043</v>
      </c>
    </row>
    <row r="3310" spans="1:14" x14ac:dyDescent="0.35">
      <c r="A3310" t="s">
        <v>14</v>
      </c>
      <c r="B3310" t="s">
        <v>28</v>
      </c>
      <c r="C3310" t="s">
        <v>200</v>
      </c>
      <c r="D3310">
        <v>338.24122999999997</v>
      </c>
      <c r="E3310" t="s">
        <v>17</v>
      </c>
      <c r="F3310" t="s">
        <v>35</v>
      </c>
      <c r="H3310" t="s">
        <v>194</v>
      </c>
      <c r="J3310" t="s">
        <v>20</v>
      </c>
      <c r="K3310">
        <v>548113</v>
      </c>
      <c r="L3310">
        <v>304250</v>
      </c>
      <c r="M3310">
        <v>61.710127291270233</v>
      </c>
      <c r="N3310">
        <v>111.17213804437139</v>
      </c>
    </row>
    <row r="3311" spans="1:14" x14ac:dyDescent="0.35">
      <c r="A3311" t="s">
        <v>14</v>
      </c>
      <c r="B3311" t="s">
        <v>29</v>
      </c>
      <c r="C3311" t="s">
        <v>200</v>
      </c>
      <c r="D3311">
        <v>347.05223999999998</v>
      </c>
      <c r="E3311" t="s">
        <v>17</v>
      </c>
      <c r="F3311" t="s">
        <v>35</v>
      </c>
      <c r="H3311" t="s">
        <v>194</v>
      </c>
      <c r="J3311" t="s">
        <v>20</v>
      </c>
      <c r="K3311">
        <v>423055</v>
      </c>
      <c r="L3311">
        <v>240043</v>
      </c>
      <c r="M3311">
        <v>82.034780347708931</v>
      </c>
      <c r="N3311">
        <v>144.57919622734261</v>
      </c>
    </row>
    <row r="3312" spans="1:14" x14ac:dyDescent="0.35">
      <c r="A3312" t="s">
        <v>14</v>
      </c>
      <c r="B3312" t="s">
        <v>30</v>
      </c>
      <c r="C3312" t="s">
        <v>200</v>
      </c>
      <c r="D3312">
        <v>358.63141999999999</v>
      </c>
      <c r="E3312" t="s">
        <v>17</v>
      </c>
      <c r="F3312" t="s">
        <v>35</v>
      </c>
      <c r="H3312" t="s">
        <v>194</v>
      </c>
      <c r="J3312" t="s">
        <v>20</v>
      </c>
      <c r="K3312">
        <v>302338</v>
      </c>
      <c r="L3312">
        <v>175318</v>
      </c>
      <c r="M3312">
        <v>118.61936640448771</v>
      </c>
      <c r="N3312">
        <v>204.5605243044069</v>
      </c>
    </row>
    <row r="3313" spans="1:14" x14ac:dyDescent="0.35">
      <c r="A3313" t="s">
        <v>31</v>
      </c>
      <c r="B3313" t="s">
        <v>15</v>
      </c>
      <c r="C3313" t="s">
        <v>200</v>
      </c>
      <c r="D3313">
        <v>25.010929999999998</v>
      </c>
      <c r="E3313" t="s">
        <v>17</v>
      </c>
      <c r="F3313" t="s">
        <v>35</v>
      </c>
      <c r="H3313" t="s">
        <v>194</v>
      </c>
      <c r="J3313" t="s">
        <v>20</v>
      </c>
      <c r="K3313">
        <v>842257</v>
      </c>
      <c r="L3313">
        <v>420552</v>
      </c>
      <c r="M3313">
        <v>2.9695128684000252</v>
      </c>
      <c r="N3313">
        <v>5.9471670566303327</v>
      </c>
    </row>
    <row r="3314" spans="1:14" x14ac:dyDescent="0.35">
      <c r="A3314" t="s">
        <v>31</v>
      </c>
      <c r="B3314" t="s">
        <v>21</v>
      </c>
      <c r="C3314" t="s">
        <v>200</v>
      </c>
      <c r="D3314">
        <v>57.329360000000001</v>
      </c>
      <c r="E3314" t="s">
        <v>17</v>
      </c>
      <c r="F3314" t="s">
        <v>35</v>
      </c>
      <c r="H3314" t="s">
        <v>194</v>
      </c>
      <c r="J3314" t="s">
        <v>20</v>
      </c>
      <c r="K3314">
        <v>991659</v>
      </c>
      <c r="L3314">
        <v>489432</v>
      </c>
      <c r="M3314">
        <v>5.7811566274293886</v>
      </c>
      <c r="N3314">
        <v>11.71344742476994</v>
      </c>
    </row>
    <row r="3315" spans="1:14" x14ac:dyDescent="0.35">
      <c r="A3315" t="s">
        <v>31</v>
      </c>
      <c r="B3315" t="s">
        <v>22</v>
      </c>
      <c r="C3315" t="s">
        <v>200</v>
      </c>
      <c r="D3315">
        <v>98.876739999999998</v>
      </c>
      <c r="E3315" t="s">
        <v>17</v>
      </c>
      <c r="F3315" t="s">
        <v>35</v>
      </c>
      <c r="H3315" t="s">
        <v>194</v>
      </c>
      <c r="J3315" t="s">
        <v>20</v>
      </c>
      <c r="K3315">
        <v>1074582</v>
      </c>
      <c r="L3315">
        <v>519694</v>
      </c>
      <c r="M3315">
        <v>9.2014141312622026</v>
      </c>
      <c r="N3315">
        <v>19.025953734312878</v>
      </c>
    </row>
    <row r="3316" spans="1:14" x14ac:dyDescent="0.35">
      <c r="A3316" t="s">
        <v>31</v>
      </c>
      <c r="B3316" t="s">
        <v>23</v>
      </c>
      <c r="C3316" t="s">
        <v>200</v>
      </c>
      <c r="D3316">
        <v>165.46617000000001</v>
      </c>
      <c r="E3316" t="s">
        <v>17</v>
      </c>
      <c r="F3316" t="s">
        <v>35</v>
      </c>
      <c r="H3316" t="s">
        <v>194</v>
      </c>
      <c r="J3316" t="s">
        <v>20</v>
      </c>
      <c r="K3316">
        <v>1010076</v>
      </c>
      <c r="L3316">
        <v>481258</v>
      </c>
      <c r="M3316">
        <v>16.381556437337391</v>
      </c>
      <c r="N3316">
        <v>34.382009234132212</v>
      </c>
    </row>
    <row r="3317" spans="1:14" x14ac:dyDescent="0.35">
      <c r="A3317" t="s">
        <v>31</v>
      </c>
      <c r="B3317" t="s">
        <v>24</v>
      </c>
      <c r="C3317" t="s">
        <v>200</v>
      </c>
      <c r="D3317">
        <v>273.77458999999999</v>
      </c>
      <c r="E3317" t="s">
        <v>17</v>
      </c>
      <c r="F3317" t="s">
        <v>35</v>
      </c>
      <c r="H3317" t="s">
        <v>194</v>
      </c>
      <c r="J3317" t="s">
        <v>20</v>
      </c>
      <c r="K3317">
        <v>888685</v>
      </c>
      <c r="L3317">
        <v>423024</v>
      </c>
      <c r="M3317">
        <v>30.806707663570329</v>
      </c>
      <c r="N3317">
        <v>64.718453326525207</v>
      </c>
    </row>
    <row r="3318" spans="1:14" x14ac:dyDescent="0.35">
      <c r="A3318" t="s">
        <v>31</v>
      </c>
      <c r="B3318" t="s">
        <v>25</v>
      </c>
      <c r="C3318" t="s">
        <v>200</v>
      </c>
      <c r="D3318">
        <v>412.73469</v>
      </c>
      <c r="E3318" t="s">
        <v>17</v>
      </c>
      <c r="F3318" t="s">
        <v>35</v>
      </c>
      <c r="H3318" t="s">
        <v>194</v>
      </c>
      <c r="J3318" t="s">
        <v>20</v>
      </c>
      <c r="K3318">
        <v>812979</v>
      </c>
      <c r="L3318">
        <v>385172</v>
      </c>
      <c r="M3318">
        <v>50.768185894100583</v>
      </c>
      <c r="N3318">
        <v>107.155943318829</v>
      </c>
    </row>
    <row r="3319" spans="1:14" x14ac:dyDescent="0.35">
      <c r="A3319" t="s">
        <v>31</v>
      </c>
      <c r="B3319" t="s">
        <v>26</v>
      </c>
      <c r="C3319" t="s">
        <v>200</v>
      </c>
      <c r="D3319">
        <v>611.03272000000004</v>
      </c>
      <c r="E3319" t="s">
        <v>17</v>
      </c>
      <c r="F3319" t="s">
        <v>35</v>
      </c>
      <c r="H3319" t="s">
        <v>194</v>
      </c>
      <c r="J3319" t="s">
        <v>20</v>
      </c>
      <c r="K3319">
        <v>742720</v>
      </c>
      <c r="L3319">
        <v>342042</v>
      </c>
      <c r="M3319">
        <v>82.269592847910388</v>
      </c>
      <c r="N3319">
        <v>178.64259944685159</v>
      </c>
    </row>
    <row r="3320" spans="1:14" x14ac:dyDescent="0.35">
      <c r="A3320" t="s">
        <v>31</v>
      </c>
      <c r="B3320" t="s">
        <v>27</v>
      </c>
      <c r="C3320" t="s">
        <v>200</v>
      </c>
      <c r="D3320">
        <v>768.23064999999997</v>
      </c>
      <c r="E3320" t="s">
        <v>17</v>
      </c>
      <c r="F3320" t="s">
        <v>35</v>
      </c>
      <c r="H3320" t="s">
        <v>194</v>
      </c>
      <c r="J3320" t="s">
        <v>20</v>
      </c>
      <c r="K3320">
        <v>667658</v>
      </c>
      <c r="L3320">
        <v>301852</v>
      </c>
      <c r="M3320">
        <v>115.0634980783575</v>
      </c>
      <c r="N3320">
        <v>254.50573459841249</v>
      </c>
    </row>
    <row r="3321" spans="1:14" x14ac:dyDescent="0.35">
      <c r="A3321" t="s">
        <v>31</v>
      </c>
      <c r="B3321" t="s">
        <v>28</v>
      </c>
      <c r="C3321" t="s">
        <v>200</v>
      </c>
      <c r="D3321">
        <v>873.45592999999997</v>
      </c>
      <c r="E3321" t="s">
        <v>17</v>
      </c>
      <c r="F3321" t="s">
        <v>35</v>
      </c>
      <c r="H3321" t="s">
        <v>194</v>
      </c>
      <c r="J3321" t="s">
        <v>20</v>
      </c>
      <c r="K3321">
        <v>548113</v>
      </c>
      <c r="L3321">
        <v>243863</v>
      </c>
      <c r="M3321">
        <v>159.3569081558</v>
      </c>
      <c r="N3321">
        <v>358.17484817294951</v>
      </c>
    </row>
    <row r="3322" spans="1:14" x14ac:dyDescent="0.35">
      <c r="A3322" t="s">
        <v>31</v>
      </c>
      <c r="B3322" t="s">
        <v>29</v>
      </c>
      <c r="C3322" t="s">
        <v>200</v>
      </c>
      <c r="D3322">
        <v>799.13888999999995</v>
      </c>
      <c r="E3322" t="s">
        <v>17</v>
      </c>
      <c r="F3322" t="s">
        <v>35</v>
      </c>
      <c r="H3322" t="s">
        <v>194</v>
      </c>
      <c r="J3322" t="s">
        <v>20</v>
      </c>
      <c r="K3322">
        <v>423055</v>
      </c>
      <c r="L3322">
        <v>183012</v>
      </c>
      <c r="M3322">
        <v>188.89716230750139</v>
      </c>
      <c r="N3322">
        <v>436.65928463707297</v>
      </c>
    </row>
    <row r="3323" spans="1:14" x14ac:dyDescent="0.35">
      <c r="A3323" t="s">
        <v>31</v>
      </c>
      <c r="B3323" t="s">
        <v>30</v>
      </c>
      <c r="C3323" t="s">
        <v>200</v>
      </c>
      <c r="D3323">
        <v>572.36235999999997</v>
      </c>
      <c r="E3323" t="s">
        <v>17</v>
      </c>
      <c r="F3323" t="s">
        <v>35</v>
      </c>
      <c r="H3323" t="s">
        <v>194</v>
      </c>
      <c r="J3323" t="s">
        <v>20</v>
      </c>
      <c r="K3323">
        <v>302338</v>
      </c>
      <c r="L3323">
        <v>127020</v>
      </c>
      <c r="M3323">
        <v>189.31208118066539</v>
      </c>
      <c r="N3323">
        <v>450.60806172256332</v>
      </c>
    </row>
    <row r="3324" spans="1:14" x14ac:dyDescent="0.35">
      <c r="A3324" t="s">
        <v>14</v>
      </c>
      <c r="B3324" t="s">
        <v>15</v>
      </c>
      <c r="C3324" t="s">
        <v>201</v>
      </c>
      <c r="D3324">
        <v>-6.9501499999999998</v>
      </c>
      <c r="E3324" t="s">
        <v>17</v>
      </c>
      <c r="F3324" t="s">
        <v>37</v>
      </c>
      <c r="H3324" t="s">
        <v>194</v>
      </c>
      <c r="J3324" t="s">
        <v>20</v>
      </c>
      <c r="K3324">
        <v>842257</v>
      </c>
      <c r="L3324">
        <v>421705</v>
      </c>
      <c r="M3324">
        <v>-0.82518162508592985</v>
      </c>
      <c r="N3324">
        <v>-1.6481070890788589</v>
      </c>
    </row>
    <row r="3325" spans="1:14" x14ac:dyDescent="0.35">
      <c r="A3325" t="s">
        <v>14</v>
      </c>
      <c r="B3325" t="s">
        <v>21</v>
      </c>
      <c r="C3325" t="s">
        <v>201</v>
      </c>
      <c r="D3325">
        <v>-10.43426</v>
      </c>
      <c r="E3325" t="s">
        <v>17</v>
      </c>
      <c r="F3325" t="s">
        <v>37</v>
      </c>
      <c r="H3325" t="s">
        <v>194</v>
      </c>
      <c r="J3325" t="s">
        <v>20</v>
      </c>
      <c r="K3325">
        <v>991659</v>
      </c>
      <c r="L3325">
        <v>502227</v>
      </c>
      <c r="M3325">
        <v>-1.0522024203884599</v>
      </c>
      <c r="N3325">
        <v>-2.0775983768296009</v>
      </c>
    </row>
    <row r="3326" spans="1:14" x14ac:dyDescent="0.35">
      <c r="A3326" t="s">
        <v>14</v>
      </c>
      <c r="B3326" t="s">
        <v>22</v>
      </c>
      <c r="C3326" t="s">
        <v>201</v>
      </c>
      <c r="D3326">
        <v>-14.53261</v>
      </c>
      <c r="E3326" t="s">
        <v>17</v>
      </c>
      <c r="F3326" t="s">
        <v>37</v>
      </c>
      <c r="H3326" t="s">
        <v>194</v>
      </c>
      <c r="J3326" t="s">
        <v>20</v>
      </c>
      <c r="K3326">
        <v>1074582</v>
      </c>
      <c r="L3326">
        <v>554888</v>
      </c>
      <c r="M3326">
        <v>-1.352396559778593</v>
      </c>
      <c r="N3326">
        <v>-2.619016810599617</v>
      </c>
    </row>
    <row r="3327" spans="1:14" x14ac:dyDescent="0.35">
      <c r="A3327" t="s">
        <v>14</v>
      </c>
      <c r="B3327" t="s">
        <v>23</v>
      </c>
      <c r="C3327" t="s">
        <v>201</v>
      </c>
      <c r="D3327">
        <v>-16.24146</v>
      </c>
      <c r="E3327" t="s">
        <v>17</v>
      </c>
      <c r="F3327" t="s">
        <v>37</v>
      </c>
      <c r="H3327" t="s">
        <v>194</v>
      </c>
      <c r="J3327" t="s">
        <v>20</v>
      </c>
      <c r="K3327">
        <v>1010076</v>
      </c>
      <c r="L3327">
        <v>528818</v>
      </c>
      <c r="M3327">
        <v>-1.6079443527021731</v>
      </c>
      <c r="N3327">
        <v>-3.071275939926402</v>
      </c>
    </row>
    <row r="3328" spans="1:14" x14ac:dyDescent="0.35">
      <c r="A3328" t="s">
        <v>14</v>
      </c>
      <c r="B3328" t="s">
        <v>24</v>
      </c>
      <c r="C3328" t="s">
        <v>201</v>
      </c>
      <c r="D3328">
        <v>-25.260729999999999</v>
      </c>
      <c r="E3328" t="s">
        <v>17</v>
      </c>
      <c r="F3328" t="s">
        <v>37</v>
      </c>
      <c r="H3328" t="s">
        <v>194</v>
      </c>
      <c r="J3328" t="s">
        <v>20</v>
      </c>
      <c r="K3328">
        <v>888685</v>
      </c>
      <c r="L3328">
        <v>465661</v>
      </c>
      <c r="M3328">
        <v>-2.8424841197949782</v>
      </c>
      <c r="N3328">
        <v>-5.424703808135102</v>
      </c>
    </row>
    <row r="3329" spans="1:14" x14ac:dyDescent="0.35">
      <c r="A3329" t="s">
        <v>14</v>
      </c>
      <c r="B3329" t="s">
        <v>25</v>
      </c>
      <c r="C3329" t="s">
        <v>201</v>
      </c>
      <c r="D3329">
        <v>-40.270850000000003</v>
      </c>
      <c r="E3329" t="s">
        <v>17</v>
      </c>
      <c r="F3329" t="s">
        <v>37</v>
      </c>
      <c r="H3329" t="s">
        <v>194</v>
      </c>
      <c r="J3329" t="s">
        <v>20</v>
      </c>
      <c r="K3329">
        <v>812979</v>
      </c>
      <c r="L3329">
        <v>427807</v>
      </c>
      <c r="M3329">
        <v>-4.9534920336195647</v>
      </c>
      <c r="N3329">
        <v>-9.4133218951536559</v>
      </c>
    </row>
    <row r="3330" spans="1:14" x14ac:dyDescent="0.35">
      <c r="A3330" t="s">
        <v>14</v>
      </c>
      <c r="B3330" t="s">
        <v>26</v>
      </c>
      <c r="C3330" t="s">
        <v>201</v>
      </c>
      <c r="D3330">
        <v>-57.927819999999997</v>
      </c>
      <c r="E3330" t="s">
        <v>17</v>
      </c>
      <c r="F3330" t="s">
        <v>37</v>
      </c>
      <c r="H3330" t="s">
        <v>194</v>
      </c>
      <c r="J3330" t="s">
        <v>20</v>
      </c>
      <c r="K3330">
        <v>742720</v>
      </c>
      <c r="L3330">
        <v>400678</v>
      </c>
      <c r="M3330">
        <v>-7.7994156613528647</v>
      </c>
      <c r="N3330">
        <v>-14.4574496228892</v>
      </c>
    </row>
    <row r="3331" spans="1:14" x14ac:dyDescent="0.35">
      <c r="A3331" t="s">
        <v>14</v>
      </c>
      <c r="B3331" t="s">
        <v>27</v>
      </c>
      <c r="C3331" t="s">
        <v>201</v>
      </c>
      <c r="D3331">
        <v>-59.777819999999998</v>
      </c>
      <c r="E3331" t="s">
        <v>17</v>
      </c>
      <c r="F3331" t="s">
        <v>37</v>
      </c>
      <c r="H3331" t="s">
        <v>194</v>
      </c>
      <c r="J3331" t="s">
        <v>20</v>
      </c>
      <c r="K3331">
        <v>667658</v>
      </c>
      <c r="L3331">
        <v>365806</v>
      </c>
      <c r="M3331">
        <v>-8.9533593546396499</v>
      </c>
      <c r="N3331">
        <v>-16.341399539646702</v>
      </c>
    </row>
    <row r="3332" spans="1:14" x14ac:dyDescent="0.35">
      <c r="A3332" t="s">
        <v>14</v>
      </c>
      <c r="B3332" t="s">
        <v>28</v>
      </c>
      <c r="C3332" t="s">
        <v>201</v>
      </c>
      <c r="D3332">
        <v>-68.425659999999993</v>
      </c>
      <c r="E3332" t="s">
        <v>17</v>
      </c>
      <c r="F3332" t="s">
        <v>37</v>
      </c>
      <c r="H3332" t="s">
        <v>194</v>
      </c>
      <c r="J3332" t="s">
        <v>20</v>
      </c>
      <c r="K3332">
        <v>548113</v>
      </c>
      <c r="L3332">
        <v>304250</v>
      </c>
      <c r="M3332">
        <v>-12.48386007994702</v>
      </c>
      <c r="N3332">
        <v>-22.489945768282659</v>
      </c>
    </row>
    <row r="3333" spans="1:14" x14ac:dyDescent="0.35">
      <c r="A3333" t="s">
        <v>14</v>
      </c>
      <c r="B3333" t="s">
        <v>29</v>
      </c>
      <c r="C3333" t="s">
        <v>201</v>
      </c>
      <c r="D3333">
        <v>-64.266390000000001</v>
      </c>
      <c r="E3333" t="s">
        <v>17</v>
      </c>
      <c r="F3333" t="s">
        <v>37</v>
      </c>
      <c r="H3333" t="s">
        <v>194</v>
      </c>
      <c r="J3333" t="s">
        <v>20</v>
      </c>
      <c r="K3333">
        <v>423055</v>
      </c>
      <c r="L3333">
        <v>240043</v>
      </c>
      <c r="M3333">
        <v>-15.19102480764912</v>
      </c>
      <c r="N3333">
        <v>-26.772865694896328</v>
      </c>
    </row>
    <row r="3334" spans="1:14" x14ac:dyDescent="0.35">
      <c r="A3334" t="s">
        <v>14</v>
      </c>
      <c r="B3334" t="s">
        <v>30</v>
      </c>
      <c r="C3334" t="s">
        <v>201</v>
      </c>
      <c r="D3334">
        <v>-69.950339999999997</v>
      </c>
      <c r="E3334" t="s">
        <v>17</v>
      </c>
      <c r="F3334" t="s">
        <v>37</v>
      </c>
      <c r="H3334" t="s">
        <v>194</v>
      </c>
      <c r="J3334" t="s">
        <v>20</v>
      </c>
      <c r="K3334">
        <v>302338</v>
      </c>
      <c r="L3334">
        <v>175318</v>
      </c>
      <c r="M3334">
        <v>-23.136469778856771</v>
      </c>
      <c r="N3334">
        <v>-39.899120455401039</v>
      </c>
    </row>
    <row r="3335" spans="1:14" x14ac:dyDescent="0.35">
      <c r="A3335" t="s">
        <v>31</v>
      </c>
      <c r="B3335" t="s">
        <v>15</v>
      </c>
      <c r="C3335" t="s">
        <v>201</v>
      </c>
      <c r="D3335">
        <v>-7.8215300000000001</v>
      </c>
      <c r="E3335" t="s">
        <v>17</v>
      </c>
      <c r="F3335" t="s">
        <v>37</v>
      </c>
      <c r="H3335" t="s">
        <v>194</v>
      </c>
      <c r="J3335" t="s">
        <v>20</v>
      </c>
      <c r="K3335">
        <v>842257</v>
      </c>
      <c r="L3335">
        <v>420552</v>
      </c>
      <c r="M3335">
        <v>-0.92863935829562705</v>
      </c>
      <c r="N3335">
        <v>-1.8598247065761191</v>
      </c>
    </row>
    <row r="3336" spans="1:14" x14ac:dyDescent="0.35">
      <c r="A3336" t="s">
        <v>31</v>
      </c>
      <c r="B3336" t="s">
        <v>21</v>
      </c>
      <c r="C3336" t="s">
        <v>201</v>
      </c>
      <c r="D3336">
        <v>-16.175139999999999</v>
      </c>
      <c r="E3336" t="s">
        <v>17</v>
      </c>
      <c r="F3336" t="s">
        <v>37</v>
      </c>
      <c r="H3336" t="s">
        <v>194</v>
      </c>
      <c r="J3336" t="s">
        <v>20</v>
      </c>
      <c r="K3336">
        <v>991659</v>
      </c>
      <c r="L3336">
        <v>489432</v>
      </c>
      <c r="M3336">
        <v>-1.6311191649548891</v>
      </c>
      <c r="N3336">
        <v>-3.3048799424639168</v>
      </c>
    </row>
    <row r="3337" spans="1:14" x14ac:dyDescent="0.35">
      <c r="A3337" t="s">
        <v>31</v>
      </c>
      <c r="B3337" t="s">
        <v>22</v>
      </c>
      <c r="C3337" t="s">
        <v>201</v>
      </c>
      <c r="D3337">
        <v>-18.834800000000001</v>
      </c>
      <c r="E3337" t="s">
        <v>17</v>
      </c>
      <c r="F3337" t="s">
        <v>37</v>
      </c>
      <c r="H3337" t="s">
        <v>194</v>
      </c>
      <c r="J3337" t="s">
        <v>20</v>
      </c>
      <c r="K3337">
        <v>1074582</v>
      </c>
      <c r="L3337">
        <v>519694</v>
      </c>
      <c r="M3337">
        <v>-1.7527559553389129</v>
      </c>
      <c r="N3337">
        <v>-3.624209631052119</v>
      </c>
    </row>
    <row r="3338" spans="1:14" x14ac:dyDescent="0.35">
      <c r="A3338" t="s">
        <v>31</v>
      </c>
      <c r="B3338" t="s">
        <v>23</v>
      </c>
      <c r="C3338" t="s">
        <v>201</v>
      </c>
      <c r="D3338">
        <v>-28.95355</v>
      </c>
      <c r="E3338" t="s">
        <v>17</v>
      </c>
      <c r="F3338" t="s">
        <v>37</v>
      </c>
      <c r="H3338" t="s">
        <v>194</v>
      </c>
      <c r="J3338" t="s">
        <v>20</v>
      </c>
      <c r="K3338">
        <v>1010076</v>
      </c>
      <c r="L3338">
        <v>481258</v>
      </c>
      <c r="M3338">
        <v>-2.866472423857215</v>
      </c>
      <c r="N3338">
        <v>-6.0162220679967913</v>
      </c>
    </row>
    <row r="3339" spans="1:14" x14ac:dyDescent="0.35">
      <c r="A3339" t="s">
        <v>31</v>
      </c>
      <c r="B3339" t="s">
        <v>24</v>
      </c>
      <c r="C3339" t="s">
        <v>201</v>
      </c>
      <c r="D3339">
        <v>-28.17529</v>
      </c>
      <c r="E3339" t="s">
        <v>17</v>
      </c>
      <c r="F3339" t="s">
        <v>37</v>
      </c>
      <c r="H3339" t="s">
        <v>194</v>
      </c>
      <c r="J3339" t="s">
        <v>20</v>
      </c>
      <c r="K3339">
        <v>888685</v>
      </c>
      <c r="L3339">
        <v>423024</v>
      </c>
      <c r="M3339">
        <v>-3.170447346360072</v>
      </c>
      <c r="N3339">
        <v>-6.6604471613903709</v>
      </c>
    </row>
    <row r="3340" spans="1:14" x14ac:dyDescent="0.35">
      <c r="A3340" t="s">
        <v>31</v>
      </c>
      <c r="B3340" t="s">
        <v>25</v>
      </c>
      <c r="C3340" t="s">
        <v>201</v>
      </c>
      <c r="D3340">
        <v>-46.649320000000003</v>
      </c>
      <c r="E3340" t="s">
        <v>17</v>
      </c>
      <c r="F3340" t="s">
        <v>37</v>
      </c>
      <c r="H3340" t="s">
        <v>194</v>
      </c>
      <c r="J3340" t="s">
        <v>20</v>
      </c>
      <c r="K3340">
        <v>812979</v>
      </c>
      <c r="L3340">
        <v>385172</v>
      </c>
      <c r="M3340">
        <v>-5.7380719551181523</v>
      </c>
      <c r="N3340">
        <v>-12.111295732815471</v>
      </c>
    </row>
    <row r="3341" spans="1:14" x14ac:dyDescent="0.35">
      <c r="A3341" t="s">
        <v>31</v>
      </c>
      <c r="B3341" t="s">
        <v>26</v>
      </c>
      <c r="C3341" t="s">
        <v>201</v>
      </c>
      <c r="D3341">
        <v>-69.62388</v>
      </c>
      <c r="E3341" t="s">
        <v>17</v>
      </c>
      <c r="F3341" t="s">
        <v>37</v>
      </c>
      <c r="H3341" t="s">
        <v>194</v>
      </c>
      <c r="J3341" t="s">
        <v>20</v>
      </c>
      <c r="K3341">
        <v>742720</v>
      </c>
      <c r="L3341">
        <v>342042</v>
      </c>
      <c r="M3341">
        <v>-9.374176001723395</v>
      </c>
      <c r="N3341">
        <v>-20.355359868086381</v>
      </c>
    </row>
    <row r="3342" spans="1:14" x14ac:dyDescent="0.35">
      <c r="A3342" t="s">
        <v>31</v>
      </c>
      <c r="B3342" t="s">
        <v>27</v>
      </c>
      <c r="C3342" t="s">
        <v>201</v>
      </c>
      <c r="D3342">
        <v>-82.639650000000003</v>
      </c>
      <c r="E3342" t="s">
        <v>17</v>
      </c>
      <c r="F3342" t="s">
        <v>37</v>
      </c>
      <c r="H3342" t="s">
        <v>194</v>
      </c>
      <c r="J3342" t="s">
        <v>20</v>
      </c>
      <c r="K3342">
        <v>667658</v>
      </c>
      <c r="L3342">
        <v>301852</v>
      </c>
      <c r="M3342">
        <v>-12.37754209490488</v>
      </c>
      <c r="N3342">
        <v>-27.377539323907079</v>
      </c>
    </row>
    <row r="3343" spans="1:14" x14ac:dyDescent="0.35">
      <c r="A3343" t="s">
        <v>31</v>
      </c>
      <c r="B3343" t="s">
        <v>28</v>
      </c>
      <c r="C3343" t="s">
        <v>201</v>
      </c>
      <c r="D3343">
        <v>-87.565790000000007</v>
      </c>
      <c r="E3343" t="s">
        <v>17</v>
      </c>
      <c r="F3343" t="s">
        <v>37</v>
      </c>
      <c r="H3343" t="s">
        <v>194</v>
      </c>
      <c r="J3343" t="s">
        <v>20</v>
      </c>
      <c r="K3343">
        <v>548113</v>
      </c>
      <c r="L3343">
        <v>243863</v>
      </c>
      <c r="M3343">
        <v>-15.97586446590393</v>
      </c>
      <c r="N3343">
        <v>-35.907780188056407</v>
      </c>
    </row>
    <row r="3344" spans="1:14" x14ac:dyDescent="0.35">
      <c r="A3344" t="s">
        <v>31</v>
      </c>
      <c r="B3344" t="s">
        <v>29</v>
      </c>
      <c r="C3344" t="s">
        <v>201</v>
      </c>
      <c r="D3344">
        <v>-70.500010000000003</v>
      </c>
      <c r="E3344" t="s">
        <v>17</v>
      </c>
      <c r="F3344" t="s">
        <v>37</v>
      </c>
      <c r="H3344" t="s">
        <v>194</v>
      </c>
      <c r="J3344" t="s">
        <v>20</v>
      </c>
      <c r="K3344">
        <v>423055</v>
      </c>
      <c r="L3344">
        <v>183012</v>
      </c>
      <c r="M3344">
        <v>-16.6645022514803</v>
      </c>
      <c r="N3344">
        <v>-38.522069591065069</v>
      </c>
    </row>
    <row r="3345" spans="1:14" x14ac:dyDescent="0.35">
      <c r="A3345" t="s">
        <v>31</v>
      </c>
      <c r="B3345" t="s">
        <v>30</v>
      </c>
      <c r="C3345" t="s">
        <v>201</v>
      </c>
      <c r="D3345">
        <v>-74.623710000000003</v>
      </c>
      <c r="E3345" t="s">
        <v>17</v>
      </c>
      <c r="F3345" t="s">
        <v>37</v>
      </c>
      <c r="H3345" t="s">
        <v>194</v>
      </c>
      <c r="J3345" t="s">
        <v>20</v>
      </c>
      <c r="K3345">
        <v>302338</v>
      </c>
      <c r="L3345">
        <v>127020</v>
      </c>
      <c r="M3345">
        <v>-24.6822132844697</v>
      </c>
      <c r="N3345">
        <v>-58.749574870099202</v>
      </c>
    </row>
    <row r="3346" spans="1:14" x14ac:dyDescent="0.35">
      <c r="A3346" t="s">
        <v>14</v>
      </c>
      <c r="B3346" t="s">
        <v>15</v>
      </c>
      <c r="C3346" t="s">
        <v>202</v>
      </c>
      <c r="D3346">
        <v>7.5954300000000003</v>
      </c>
      <c r="E3346" t="s">
        <v>17</v>
      </c>
      <c r="F3346" t="s">
        <v>18</v>
      </c>
      <c r="H3346" t="s">
        <v>194</v>
      </c>
      <c r="J3346" t="s">
        <v>20</v>
      </c>
      <c r="K3346">
        <v>842257</v>
      </c>
      <c r="L3346">
        <v>421705</v>
      </c>
      <c r="M3346">
        <v>0.90179482034580905</v>
      </c>
      <c r="N3346">
        <v>1.801124008489347</v>
      </c>
    </row>
    <row r="3347" spans="1:14" x14ac:dyDescent="0.35">
      <c r="A3347" t="s">
        <v>14</v>
      </c>
      <c r="B3347" t="s">
        <v>21</v>
      </c>
      <c r="C3347" t="s">
        <v>202</v>
      </c>
      <c r="D3347">
        <v>13.907719999999999</v>
      </c>
      <c r="E3347" t="s">
        <v>17</v>
      </c>
      <c r="F3347" t="s">
        <v>18</v>
      </c>
      <c r="H3347" t="s">
        <v>194</v>
      </c>
      <c r="J3347" t="s">
        <v>20</v>
      </c>
      <c r="K3347">
        <v>991659</v>
      </c>
      <c r="L3347">
        <v>502227</v>
      </c>
      <c r="M3347">
        <v>1.402470002289093</v>
      </c>
      <c r="N3347">
        <v>2.7692099389319971</v>
      </c>
    </row>
    <row r="3348" spans="1:14" x14ac:dyDescent="0.35">
      <c r="A3348" t="s">
        <v>14</v>
      </c>
      <c r="B3348" t="s">
        <v>22</v>
      </c>
      <c r="C3348" t="s">
        <v>202</v>
      </c>
      <c r="D3348">
        <v>21.692689999999999</v>
      </c>
      <c r="E3348" t="s">
        <v>17</v>
      </c>
      <c r="F3348" t="s">
        <v>18</v>
      </c>
      <c r="H3348" t="s">
        <v>194</v>
      </c>
      <c r="J3348" t="s">
        <v>20</v>
      </c>
      <c r="K3348">
        <v>1074582</v>
      </c>
      <c r="L3348">
        <v>554888</v>
      </c>
      <c r="M3348">
        <v>2.018709600570268</v>
      </c>
      <c r="N3348">
        <v>3.9093817130664199</v>
      </c>
    </row>
    <row r="3349" spans="1:14" x14ac:dyDescent="0.35">
      <c r="A3349" t="s">
        <v>14</v>
      </c>
      <c r="B3349" t="s">
        <v>23</v>
      </c>
      <c r="C3349" t="s">
        <v>202</v>
      </c>
      <c r="D3349">
        <v>34.741680000000002</v>
      </c>
      <c r="E3349" t="s">
        <v>17</v>
      </c>
      <c r="F3349" t="s">
        <v>18</v>
      </c>
      <c r="H3349" t="s">
        <v>194</v>
      </c>
      <c r="J3349" t="s">
        <v>20</v>
      </c>
      <c r="K3349">
        <v>1010076</v>
      </c>
      <c r="L3349">
        <v>528818</v>
      </c>
      <c r="M3349">
        <v>3.4395114823043018</v>
      </c>
      <c r="N3349">
        <v>6.5696856007170714</v>
      </c>
    </row>
    <row r="3350" spans="1:14" x14ac:dyDescent="0.35">
      <c r="A3350" t="s">
        <v>14</v>
      </c>
      <c r="B3350" t="s">
        <v>24</v>
      </c>
      <c r="C3350" t="s">
        <v>202</v>
      </c>
      <c r="D3350">
        <v>58.037329999999997</v>
      </c>
      <c r="E3350" t="s">
        <v>17</v>
      </c>
      <c r="F3350" t="s">
        <v>18</v>
      </c>
      <c r="H3350" t="s">
        <v>194</v>
      </c>
      <c r="J3350" t="s">
        <v>20</v>
      </c>
      <c r="K3350">
        <v>888685</v>
      </c>
      <c r="L3350">
        <v>465661</v>
      </c>
      <c r="M3350">
        <v>6.5306976037628619</v>
      </c>
      <c r="N3350">
        <v>12.463429404652739</v>
      </c>
    </row>
    <row r="3351" spans="1:14" x14ac:dyDescent="0.35">
      <c r="A3351" t="s">
        <v>14</v>
      </c>
      <c r="B3351" t="s">
        <v>25</v>
      </c>
      <c r="C3351" t="s">
        <v>202</v>
      </c>
      <c r="D3351">
        <v>88.578959999999995</v>
      </c>
      <c r="E3351" t="s">
        <v>17</v>
      </c>
      <c r="F3351" t="s">
        <v>18</v>
      </c>
      <c r="H3351" t="s">
        <v>194</v>
      </c>
      <c r="J3351" t="s">
        <v>20</v>
      </c>
      <c r="K3351">
        <v>812979</v>
      </c>
      <c r="L3351">
        <v>427807</v>
      </c>
      <c r="M3351">
        <v>10.895602469436479</v>
      </c>
      <c r="N3351">
        <v>20.705355452341831</v>
      </c>
    </row>
    <row r="3352" spans="1:14" x14ac:dyDescent="0.35">
      <c r="A3352" t="s">
        <v>14</v>
      </c>
      <c r="B3352" t="s">
        <v>26</v>
      </c>
      <c r="C3352" t="s">
        <v>202</v>
      </c>
      <c r="D3352">
        <v>166.94139000000001</v>
      </c>
      <c r="E3352" t="s">
        <v>17</v>
      </c>
      <c r="F3352" t="s">
        <v>18</v>
      </c>
      <c r="H3352" t="s">
        <v>194</v>
      </c>
      <c r="J3352" t="s">
        <v>20</v>
      </c>
      <c r="K3352">
        <v>742720</v>
      </c>
      <c r="L3352">
        <v>400678</v>
      </c>
      <c r="M3352">
        <v>22.477029028436021</v>
      </c>
      <c r="N3352">
        <v>41.664725789786317</v>
      </c>
    </row>
    <row r="3353" spans="1:14" x14ac:dyDescent="0.35">
      <c r="A3353" t="s">
        <v>14</v>
      </c>
      <c r="B3353" t="s">
        <v>27</v>
      </c>
      <c r="C3353" t="s">
        <v>202</v>
      </c>
      <c r="D3353">
        <v>171.14667</v>
      </c>
      <c r="E3353" t="s">
        <v>17</v>
      </c>
      <c r="F3353" t="s">
        <v>18</v>
      </c>
      <c r="H3353" t="s">
        <v>194</v>
      </c>
      <c r="J3353" t="s">
        <v>20</v>
      </c>
      <c r="K3353">
        <v>667658</v>
      </c>
      <c r="L3353">
        <v>365806</v>
      </c>
      <c r="M3353">
        <v>25.633882916103751</v>
      </c>
      <c r="N3353">
        <v>46.786184480298303</v>
      </c>
    </row>
    <row r="3354" spans="1:14" x14ac:dyDescent="0.35">
      <c r="A3354" t="s">
        <v>14</v>
      </c>
      <c r="B3354" t="s">
        <v>28</v>
      </c>
      <c r="C3354" t="s">
        <v>202</v>
      </c>
      <c r="D3354">
        <v>184.37463</v>
      </c>
      <c r="E3354" t="s">
        <v>17</v>
      </c>
      <c r="F3354" t="s">
        <v>18</v>
      </c>
      <c r="H3354" t="s">
        <v>194</v>
      </c>
      <c r="J3354" t="s">
        <v>20</v>
      </c>
      <c r="K3354">
        <v>548113</v>
      </c>
      <c r="L3354">
        <v>304250</v>
      </c>
      <c r="M3354">
        <v>33.638069157272312</v>
      </c>
      <c r="N3354">
        <v>60.599714050944947</v>
      </c>
    </row>
    <row r="3355" spans="1:14" x14ac:dyDescent="0.35">
      <c r="A3355" t="s">
        <v>14</v>
      </c>
      <c r="B3355" t="s">
        <v>29</v>
      </c>
      <c r="C3355" t="s">
        <v>202</v>
      </c>
      <c r="D3355">
        <v>230.77539999999999</v>
      </c>
      <c r="E3355" t="s">
        <v>17</v>
      </c>
      <c r="F3355" t="s">
        <v>18</v>
      </c>
      <c r="H3355" t="s">
        <v>194</v>
      </c>
      <c r="J3355" t="s">
        <v>20</v>
      </c>
      <c r="K3355">
        <v>423055</v>
      </c>
      <c r="L3355">
        <v>240043</v>
      </c>
      <c r="M3355">
        <v>54.549739395586862</v>
      </c>
      <c r="N3355">
        <v>96.139191728148703</v>
      </c>
    </row>
    <row r="3356" spans="1:14" x14ac:dyDescent="0.35">
      <c r="A3356" t="s">
        <v>14</v>
      </c>
      <c r="B3356" t="s">
        <v>30</v>
      </c>
      <c r="C3356" t="s">
        <v>202</v>
      </c>
      <c r="D3356">
        <v>193.08954</v>
      </c>
      <c r="E3356" t="s">
        <v>17</v>
      </c>
      <c r="F3356" t="s">
        <v>18</v>
      </c>
      <c r="H3356" t="s">
        <v>194</v>
      </c>
      <c r="J3356" t="s">
        <v>20</v>
      </c>
      <c r="K3356">
        <v>302338</v>
      </c>
      <c r="L3356">
        <v>175318</v>
      </c>
      <c r="M3356">
        <v>63.865455218993311</v>
      </c>
      <c r="N3356">
        <v>110.1367457990623</v>
      </c>
    </row>
    <row r="3357" spans="1:14" x14ac:dyDescent="0.35">
      <c r="A3357" t="s">
        <v>31</v>
      </c>
      <c r="B3357" t="s">
        <v>15</v>
      </c>
      <c r="C3357" t="s">
        <v>202</v>
      </c>
      <c r="D3357">
        <v>8.8896499999999996</v>
      </c>
      <c r="E3357" t="s">
        <v>17</v>
      </c>
      <c r="F3357" t="s">
        <v>18</v>
      </c>
      <c r="H3357" t="s">
        <v>194</v>
      </c>
      <c r="J3357" t="s">
        <v>20</v>
      </c>
      <c r="K3357">
        <v>842257</v>
      </c>
      <c r="L3357">
        <v>420552</v>
      </c>
      <c r="M3357">
        <v>1.055455757565684</v>
      </c>
      <c r="N3357">
        <v>2.113805189370161</v>
      </c>
    </row>
    <row r="3358" spans="1:14" x14ac:dyDescent="0.35">
      <c r="A3358" t="s">
        <v>31</v>
      </c>
      <c r="B3358" t="s">
        <v>21</v>
      </c>
      <c r="C3358" t="s">
        <v>202</v>
      </c>
      <c r="D3358">
        <v>21.048670000000001</v>
      </c>
      <c r="E3358" t="s">
        <v>17</v>
      </c>
      <c r="F3358" t="s">
        <v>18</v>
      </c>
      <c r="H3358" t="s">
        <v>194</v>
      </c>
      <c r="J3358" t="s">
        <v>20</v>
      </c>
      <c r="K3358">
        <v>991659</v>
      </c>
      <c r="L3358">
        <v>489432</v>
      </c>
      <c r="M3358">
        <v>2.122571367778642</v>
      </c>
      <c r="N3358">
        <v>4.3006321613625591</v>
      </c>
    </row>
    <row r="3359" spans="1:14" x14ac:dyDescent="0.35">
      <c r="A3359" t="s">
        <v>31</v>
      </c>
      <c r="B3359" t="s">
        <v>22</v>
      </c>
      <c r="C3359" t="s">
        <v>202</v>
      </c>
      <c r="D3359">
        <v>35.446120000000001</v>
      </c>
      <c r="E3359" t="s">
        <v>17</v>
      </c>
      <c r="F3359" t="s">
        <v>18</v>
      </c>
      <c r="H3359" t="s">
        <v>194</v>
      </c>
      <c r="J3359" t="s">
        <v>20</v>
      </c>
      <c r="K3359">
        <v>1074582</v>
      </c>
      <c r="L3359">
        <v>519694</v>
      </c>
      <c r="M3359">
        <v>3.298596105276284</v>
      </c>
      <c r="N3359">
        <v>6.8205751846278773</v>
      </c>
    </row>
    <row r="3360" spans="1:14" x14ac:dyDescent="0.35">
      <c r="A3360" t="s">
        <v>31</v>
      </c>
      <c r="B3360" t="s">
        <v>23</v>
      </c>
      <c r="C3360" t="s">
        <v>202</v>
      </c>
      <c r="D3360">
        <v>56.829419999999999</v>
      </c>
      <c r="E3360" t="s">
        <v>17</v>
      </c>
      <c r="F3360" t="s">
        <v>18</v>
      </c>
      <c r="H3360" t="s">
        <v>194</v>
      </c>
      <c r="J3360" t="s">
        <v>20</v>
      </c>
      <c r="K3360">
        <v>1010076</v>
      </c>
      <c r="L3360">
        <v>481258</v>
      </c>
      <c r="M3360">
        <v>5.6262518859966972</v>
      </c>
      <c r="N3360">
        <v>11.80851435196921</v>
      </c>
    </row>
    <row r="3361" spans="1:14" x14ac:dyDescent="0.35">
      <c r="A3361" t="s">
        <v>31</v>
      </c>
      <c r="B3361" t="s">
        <v>24</v>
      </c>
      <c r="C3361" t="s">
        <v>202</v>
      </c>
      <c r="D3361">
        <v>104.17403</v>
      </c>
      <c r="E3361" t="s">
        <v>17</v>
      </c>
      <c r="F3361" t="s">
        <v>18</v>
      </c>
      <c r="H3361" t="s">
        <v>194</v>
      </c>
      <c r="J3361" t="s">
        <v>20</v>
      </c>
      <c r="K3361">
        <v>888685</v>
      </c>
      <c r="L3361">
        <v>423024</v>
      </c>
      <c r="M3361">
        <v>11.722267170032129</v>
      </c>
      <c r="N3361">
        <v>24.62603303831461</v>
      </c>
    </row>
    <row r="3362" spans="1:14" x14ac:dyDescent="0.35">
      <c r="A3362" t="s">
        <v>31</v>
      </c>
      <c r="B3362" t="s">
        <v>25</v>
      </c>
      <c r="C3362" t="s">
        <v>202</v>
      </c>
      <c r="D3362">
        <v>171.33960999999999</v>
      </c>
      <c r="E3362" t="s">
        <v>17</v>
      </c>
      <c r="F3362" t="s">
        <v>18</v>
      </c>
      <c r="H3362" t="s">
        <v>194</v>
      </c>
      <c r="J3362" t="s">
        <v>20</v>
      </c>
      <c r="K3362">
        <v>812979</v>
      </c>
      <c r="L3362">
        <v>385172</v>
      </c>
      <c r="M3362">
        <v>21.075527166138361</v>
      </c>
      <c r="N3362">
        <v>44.483921468850284</v>
      </c>
    </row>
    <row r="3363" spans="1:14" x14ac:dyDescent="0.35">
      <c r="A3363" t="s">
        <v>31</v>
      </c>
      <c r="B3363" t="s">
        <v>26</v>
      </c>
      <c r="C3363" t="s">
        <v>202</v>
      </c>
      <c r="D3363">
        <v>255.27051</v>
      </c>
      <c r="E3363" t="s">
        <v>17</v>
      </c>
      <c r="F3363" t="s">
        <v>18</v>
      </c>
      <c r="H3363" t="s">
        <v>194</v>
      </c>
      <c r="J3363" t="s">
        <v>20</v>
      </c>
      <c r="K3363">
        <v>742720</v>
      </c>
      <c r="L3363">
        <v>342042</v>
      </c>
      <c r="M3363">
        <v>34.369683056872042</v>
      </c>
      <c r="N3363">
        <v>74.631334748364239</v>
      </c>
    </row>
    <row r="3364" spans="1:14" x14ac:dyDescent="0.35">
      <c r="A3364" t="s">
        <v>31</v>
      </c>
      <c r="B3364" t="s">
        <v>27</v>
      </c>
      <c r="C3364" t="s">
        <v>202</v>
      </c>
      <c r="D3364">
        <v>325.51596999999998</v>
      </c>
      <c r="E3364" t="s">
        <v>17</v>
      </c>
      <c r="F3364" t="s">
        <v>18</v>
      </c>
      <c r="H3364" t="s">
        <v>194</v>
      </c>
      <c r="J3364" t="s">
        <v>20</v>
      </c>
      <c r="K3364">
        <v>667658</v>
      </c>
      <c r="L3364">
        <v>301852</v>
      </c>
      <c r="M3364">
        <v>48.754896968208271</v>
      </c>
      <c r="N3364">
        <v>107.83959357565961</v>
      </c>
    </row>
    <row r="3365" spans="1:14" x14ac:dyDescent="0.35">
      <c r="A3365" t="s">
        <v>31</v>
      </c>
      <c r="B3365" t="s">
        <v>28</v>
      </c>
      <c r="C3365" t="s">
        <v>202</v>
      </c>
      <c r="D3365">
        <v>428.22036000000003</v>
      </c>
      <c r="E3365" t="s">
        <v>17</v>
      </c>
      <c r="F3365" t="s">
        <v>18</v>
      </c>
      <c r="H3365" t="s">
        <v>194</v>
      </c>
      <c r="J3365" t="s">
        <v>20</v>
      </c>
      <c r="K3365">
        <v>548113</v>
      </c>
      <c r="L3365">
        <v>243863</v>
      </c>
      <c r="M3365">
        <v>78.126291476392652</v>
      </c>
      <c r="N3365">
        <v>175.59874191656789</v>
      </c>
    </row>
    <row r="3366" spans="1:14" x14ac:dyDescent="0.35">
      <c r="A3366" t="s">
        <v>31</v>
      </c>
      <c r="B3366" t="s">
        <v>29</v>
      </c>
      <c r="C3366" t="s">
        <v>202</v>
      </c>
      <c r="D3366">
        <v>353.11452000000003</v>
      </c>
      <c r="E3366" t="s">
        <v>17</v>
      </c>
      <c r="F3366" t="s">
        <v>18</v>
      </c>
      <c r="H3366" t="s">
        <v>194</v>
      </c>
      <c r="J3366" t="s">
        <v>20</v>
      </c>
      <c r="K3366">
        <v>423055</v>
      </c>
      <c r="L3366">
        <v>183012</v>
      </c>
      <c r="M3366">
        <v>83.467757147415824</v>
      </c>
      <c r="N3366">
        <v>192.94610189495771</v>
      </c>
    </row>
    <row r="3367" spans="1:14" x14ac:dyDescent="0.35">
      <c r="A3367" t="s">
        <v>31</v>
      </c>
      <c r="B3367" t="s">
        <v>30</v>
      </c>
      <c r="C3367" t="s">
        <v>202</v>
      </c>
      <c r="D3367">
        <v>263.95641999999998</v>
      </c>
      <c r="E3367" t="s">
        <v>17</v>
      </c>
      <c r="F3367" t="s">
        <v>18</v>
      </c>
      <c r="H3367" t="s">
        <v>194</v>
      </c>
      <c r="J3367" t="s">
        <v>20</v>
      </c>
      <c r="K3367">
        <v>302338</v>
      </c>
      <c r="L3367">
        <v>127020</v>
      </c>
      <c r="M3367">
        <v>87.305075776118116</v>
      </c>
      <c r="N3367">
        <v>207.80697527948351</v>
      </c>
    </row>
    <row r="3368" spans="1:14" x14ac:dyDescent="0.35">
      <c r="A3368" t="s">
        <v>14</v>
      </c>
      <c r="B3368" t="s">
        <v>15</v>
      </c>
      <c r="C3368" t="s">
        <v>203</v>
      </c>
      <c r="D3368">
        <v>-21.686800000000002</v>
      </c>
      <c r="E3368" t="s">
        <v>17</v>
      </c>
      <c r="F3368" t="s">
        <v>33</v>
      </c>
      <c r="H3368" t="s">
        <v>194</v>
      </c>
      <c r="J3368" t="s">
        <v>20</v>
      </c>
      <c r="K3368">
        <v>842257</v>
      </c>
      <c r="L3368">
        <v>421705</v>
      </c>
      <c r="M3368">
        <v>-2.5748435453786671</v>
      </c>
      <c r="N3368">
        <v>-5.1426471111321899</v>
      </c>
    </row>
    <row r="3369" spans="1:14" x14ac:dyDescent="0.35">
      <c r="A3369" t="s">
        <v>14</v>
      </c>
      <c r="B3369" t="s">
        <v>21</v>
      </c>
      <c r="C3369" t="s">
        <v>203</v>
      </c>
      <c r="D3369">
        <v>-35.527180000000001</v>
      </c>
      <c r="E3369" t="s">
        <v>17</v>
      </c>
      <c r="F3369" t="s">
        <v>33</v>
      </c>
      <c r="H3369" t="s">
        <v>194</v>
      </c>
      <c r="J3369" t="s">
        <v>20</v>
      </c>
      <c r="K3369">
        <v>991659</v>
      </c>
      <c r="L3369">
        <v>502227</v>
      </c>
      <c r="M3369">
        <v>-3.5826004705246461</v>
      </c>
      <c r="N3369">
        <v>-7.0739287214745534</v>
      </c>
    </row>
    <row r="3370" spans="1:14" x14ac:dyDescent="0.35">
      <c r="A3370" t="s">
        <v>14</v>
      </c>
      <c r="B3370" t="s">
        <v>22</v>
      </c>
      <c r="C3370" t="s">
        <v>203</v>
      </c>
      <c r="D3370">
        <v>-48.002479999999998</v>
      </c>
      <c r="E3370" t="s">
        <v>17</v>
      </c>
      <c r="F3370" t="s">
        <v>33</v>
      </c>
      <c r="H3370" t="s">
        <v>194</v>
      </c>
      <c r="J3370" t="s">
        <v>20</v>
      </c>
      <c r="K3370">
        <v>1074582</v>
      </c>
      <c r="L3370">
        <v>554888</v>
      </c>
      <c r="M3370">
        <v>-4.4670839451991569</v>
      </c>
      <c r="N3370">
        <v>-8.6508412508470176</v>
      </c>
    </row>
    <row r="3371" spans="1:14" x14ac:dyDescent="0.35">
      <c r="A3371" t="s">
        <v>14</v>
      </c>
      <c r="B3371" t="s">
        <v>23</v>
      </c>
      <c r="C3371" t="s">
        <v>203</v>
      </c>
      <c r="D3371">
        <v>-62.808259999999997</v>
      </c>
      <c r="E3371" t="s">
        <v>17</v>
      </c>
      <c r="F3371" t="s">
        <v>33</v>
      </c>
      <c r="H3371" t="s">
        <v>194</v>
      </c>
      <c r="J3371" t="s">
        <v>20</v>
      </c>
      <c r="K3371">
        <v>1010076</v>
      </c>
      <c r="L3371">
        <v>528818</v>
      </c>
      <c r="M3371">
        <v>-6.2181717019313396</v>
      </c>
      <c r="N3371">
        <v>-11.87710327560711</v>
      </c>
    </row>
    <row r="3372" spans="1:14" x14ac:dyDescent="0.35">
      <c r="A3372" t="s">
        <v>14</v>
      </c>
      <c r="B3372" t="s">
        <v>24</v>
      </c>
      <c r="C3372" t="s">
        <v>203</v>
      </c>
      <c r="D3372">
        <v>-99.127210000000005</v>
      </c>
      <c r="E3372" t="s">
        <v>17</v>
      </c>
      <c r="F3372" t="s">
        <v>33</v>
      </c>
      <c r="H3372" t="s">
        <v>194</v>
      </c>
      <c r="J3372" t="s">
        <v>20</v>
      </c>
      <c r="K3372">
        <v>888685</v>
      </c>
      <c r="L3372">
        <v>465661</v>
      </c>
      <c r="M3372">
        <v>-11.15436965854043</v>
      </c>
      <c r="N3372">
        <v>-21.28741938878283</v>
      </c>
    </row>
    <row r="3373" spans="1:14" x14ac:dyDescent="0.35">
      <c r="A3373" t="s">
        <v>14</v>
      </c>
      <c r="B3373" t="s">
        <v>25</v>
      </c>
      <c r="C3373" t="s">
        <v>203</v>
      </c>
      <c r="D3373">
        <v>-146.49155999999999</v>
      </c>
      <c r="E3373" t="s">
        <v>17</v>
      </c>
      <c r="F3373" t="s">
        <v>33</v>
      </c>
      <c r="H3373" t="s">
        <v>194</v>
      </c>
      <c r="J3373" t="s">
        <v>20</v>
      </c>
      <c r="K3373">
        <v>812979</v>
      </c>
      <c r="L3373">
        <v>427807</v>
      </c>
      <c r="M3373">
        <v>-18.019107504621889</v>
      </c>
      <c r="N3373">
        <v>-34.242441100776752</v>
      </c>
    </row>
    <row r="3374" spans="1:14" x14ac:dyDescent="0.35">
      <c r="A3374" t="s">
        <v>14</v>
      </c>
      <c r="B3374" t="s">
        <v>26</v>
      </c>
      <c r="C3374" t="s">
        <v>203</v>
      </c>
      <c r="D3374">
        <v>-212.22664</v>
      </c>
      <c r="E3374" t="s">
        <v>17</v>
      </c>
      <c r="F3374" t="s">
        <v>33</v>
      </c>
      <c r="H3374" t="s">
        <v>194</v>
      </c>
      <c r="J3374" t="s">
        <v>20</v>
      </c>
      <c r="K3374">
        <v>742720</v>
      </c>
      <c r="L3374">
        <v>400678</v>
      </c>
      <c r="M3374">
        <v>-28.57424601464886</v>
      </c>
      <c r="N3374">
        <v>-52.966881136473667</v>
      </c>
    </row>
    <row r="3375" spans="1:14" x14ac:dyDescent="0.35">
      <c r="A3375" t="s">
        <v>14</v>
      </c>
      <c r="B3375" t="s">
        <v>27</v>
      </c>
      <c r="C3375" t="s">
        <v>203</v>
      </c>
      <c r="D3375">
        <v>-269.99804</v>
      </c>
      <c r="E3375" t="s">
        <v>17</v>
      </c>
      <c r="F3375" t="s">
        <v>33</v>
      </c>
      <c r="H3375" t="s">
        <v>194</v>
      </c>
      <c r="J3375" t="s">
        <v>20</v>
      </c>
      <c r="K3375">
        <v>667658</v>
      </c>
      <c r="L3375">
        <v>365806</v>
      </c>
      <c r="M3375">
        <v>-40.439572355906769</v>
      </c>
      <c r="N3375">
        <v>-73.809079129374581</v>
      </c>
    </row>
    <row r="3376" spans="1:14" x14ac:dyDescent="0.35">
      <c r="A3376" t="s">
        <v>14</v>
      </c>
      <c r="B3376" t="s">
        <v>28</v>
      </c>
      <c r="C3376" t="s">
        <v>203</v>
      </c>
      <c r="D3376">
        <v>-304.14325000000002</v>
      </c>
      <c r="E3376" t="s">
        <v>17</v>
      </c>
      <c r="F3376" t="s">
        <v>33</v>
      </c>
      <c r="H3376" t="s">
        <v>194</v>
      </c>
      <c r="J3376" t="s">
        <v>20</v>
      </c>
      <c r="K3376">
        <v>548113</v>
      </c>
      <c r="L3376">
        <v>304250</v>
      </c>
      <c r="M3376">
        <v>-55.489150959747363</v>
      </c>
      <c r="N3376">
        <v>-99.96491372226788</v>
      </c>
    </row>
    <row r="3377" spans="1:14" x14ac:dyDescent="0.35">
      <c r="A3377" t="s">
        <v>14</v>
      </c>
      <c r="B3377" t="s">
        <v>29</v>
      </c>
      <c r="C3377" t="s">
        <v>203</v>
      </c>
      <c r="D3377">
        <v>-317.03699999999998</v>
      </c>
      <c r="E3377" t="s">
        <v>17</v>
      </c>
      <c r="F3377" t="s">
        <v>33</v>
      </c>
      <c r="H3377" t="s">
        <v>194</v>
      </c>
      <c r="J3377" t="s">
        <v>20</v>
      </c>
      <c r="K3377">
        <v>423055</v>
      </c>
      <c r="L3377">
        <v>240043</v>
      </c>
      <c r="M3377">
        <v>-74.939901431255976</v>
      </c>
      <c r="N3377">
        <v>-132.07508654699359</v>
      </c>
    </row>
    <row r="3378" spans="1:14" x14ac:dyDescent="0.35">
      <c r="A3378" t="s">
        <v>14</v>
      </c>
      <c r="B3378" t="s">
        <v>30</v>
      </c>
      <c r="C3378" t="s">
        <v>203</v>
      </c>
      <c r="D3378">
        <v>-302.49211000000003</v>
      </c>
      <c r="E3378" t="s">
        <v>17</v>
      </c>
      <c r="F3378" t="s">
        <v>33</v>
      </c>
      <c r="H3378" t="s">
        <v>194</v>
      </c>
      <c r="J3378" t="s">
        <v>20</v>
      </c>
      <c r="K3378">
        <v>302338</v>
      </c>
      <c r="L3378">
        <v>175318</v>
      </c>
      <c r="M3378">
        <v>-100.05097275235001</v>
      </c>
      <c r="N3378">
        <v>-172.53910608152049</v>
      </c>
    </row>
    <row r="3379" spans="1:14" x14ac:dyDescent="0.35">
      <c r="A3379" t="s">
        <v>31</v>
      </c>
      <c r="B3379" t="s">
        <v>15</v>
      </c>
      <c r="C3379" t="s">
        <v>203</v>
      </c>
      <c r="D3379">
        <v>-32.60962</v>
      </c>
      <c r="E3379" t="s">
        <v>17</v>
      </c>
      <c r="F3379" t="s">
        <v>33</v>
      </c>
      <c r="H3379" t="s">
        <v>194</v>
      </c>
      <c r="J3379" t="s">
        <v>20</v>
      </c>
      <c r="K3379">
        <v>842257</v>
      </c>
      <c r="L3379">
        <v>420552</v>
      </c>
      <c r="M3379">
        <v>-3.8716947440033151</v>
      </c>
      <c r="N3379">
        <v>-7.7540042610664077</v>
      </c>
    </row>
    <row r="3380" spans="1:14" x14ac:dyDescent="0.35">
      <c r="A3380" t="s">
        <v>31</v>
      </c>
      <c r="B3380" t="s">
        <v>21</v>
      </c>
      <c r="C3380" t="s">
        <v>203</v>
      </c>
      <c r="D3380">
        <v>-59.18721</v>
      </c>
      <c r="E3380" t="s">
        <v>17</v>
      </c>
      <c r="F3380" t="s">
        <v>33</v>
      </c>
      <c r="H3380" t="s">
        <v>194</v>
      </c>
      <c r="J3380" t="s">
        <v>20</v>
      </c>
      <c r="K3380">
        <v>991659</v>
      </c>
      <c r="L3380">
        <v>489432</v>
      </c>
      <c r="M3380">
        <v>-5.9685042943189144</v>
      </c>
      <c r="N3380">
        <v>-12.093040504094541</v>
      </c>
    </row>
    <row r="3381" spans="1:14" x14ac:dyDescent="0.35">
      <c r="A3381" t="s">
        <v>31</v>
      </c>
      <c r="B3381" t="s">
        <v>22</v>
      </c>
      <c r="C3381" t="s">
        <v>203</v>
      </c>
      <c r="D3381">
        <v>-85.702950000000001</v>
      </c>
      <c r="E3381" t="s">
        <v>17</v>
      </c>
      <c r="F3381" t="s">
        <v>33</v>
      </c>
      <c r="H3381" t="s">
        <v>194</v>
      </c>
      <c r="J3381" t="s">
        <v>20</v>
      </c>
      <c r="K3381">
        <v>1074582</v>
      </c>
      <c r="L3381">
        <v>519694</v>
      </c>
      <c r="M3381">
        <v>-7.9754686008140849</v>
      </c>
      <c r="N3381">
        <v>-16.49104088174964</v>
      </c>
    </row>
    <row r="3382" spans="1:14" x14ac:dyDescent="0.35">
      <c r="A3382" t="s">
        <v>31</v>
      </c>
      <c r="B3382" t="s">
        <v>23</v>
      </c>
      <c r="C3382" t="s">
        <v>203</v>
      </c>
      <c r="D3382">
        <v>-119.47539999999999</v>
      </c>
      <c r="E3382" t="s">
        <v>17</v>
      </c>
      <c r="F3382" t="s">
        <v>33</v>
      </c>
      <c r="H3382" t="s">
        <v>194</v>
      </c>
      <c r="J3382" t="s">
        <v>20</v>
      </c>
      <c r="K3382">
        <v>1010076</v>
      </c>
      <c r="L3382">
        <v>481258</v>
      </c>
      <c r="M3382">
        <v>-11.82835747013096</v>
      </c>
      <c r="N3382">
        <v>-24.825644456819418</v>
      </c>
    </row>
    <row r="3383" spans="1:14" x14ac:dyDescent="0.35">
      <c r="A3383" t="s">
        <v>31</v>
      </c>
      <c r="B3383" t="s">
        <v>24</v>
      </c>
      <c r="C3383" t="s">
        <v>203</v>
      </c>
      <c r="D3383">
        <v>-150.30597</v>
      </c>
      <c r="E3383" t="s">
        <v>17</v>
      </c>
      <c r="F3383" t="s">
        <v>33</v>
      </c>
      <c r="H3383" t="s">
        <v>194</v>
      </c>
      <c r="J3383" t="s">
        <v>20</v>
      </c>
      <c r="K3383">
        <v>888685</v>
      </c>
      <c r="L3383">
        <v>423024</v>
      </c>
      <c r="M3383">
        <v>-16.913301113442891</v>
      </c>
      <c r="N3383">
        <v>-35.531310280267789</v>
      </c>
    </row>
    <row r="3384" spans="1:14" x14ac:dyDescent="0.35">
      <c r="A3384" t="s">
        <v>31</v>
      </c>
      <c r="B3384" t="s">
        <v>25</v>
      </c>
      <c r="C3384" t="s">
        <v>203</v>
      </c>
      <c r="D3384">
        <v>-227.05883</v>
      </c>
      <c r="E3384" t="s">
        <v>17</v>
      </c>
      <c r="F3384" t="s">
        <v>33</v>
      </c>
      <c r="H3384" t="s">
        <v>194</v>
      </c>
      <c r="J3384" t="s">
        <v>20</v>
      </c>
      <c r="K3384">
        <v>812979</v>
      </c>
      <c r="L3384">
        <v>385172</v>
      </c>
      <c r="M3384">
        <v>-27.929236794554349</v>
      </c>
      <c r="N3384">
        <v>-58.949983384046611</v>
      </c>
    </row>
    <row r="3385" spans="1:14" x14ac:dyDescent="0.35">
      <c r="A3385" t="s">
        <v>31</v>
      </c>
      <c r="B3385" t="s">
        <v>26</v>
      </c>
      <c r="C3385" t="s">
        <v>203</v>
      </c>
      <c r="D3385">
        <v>-332.27091999999999</v>
      </c>
      <c r="E3385" t="s">
        <v>17</v>
      </c>
      <c r="F3385" t="s">
        <v>33</v>
      </c>
      <c r="H3385" t="s">
        <v>194</v>
      </c>
      <c r="J3385" t="s">
        <v>20</v>
      </c>
      <c r="K3385">
        <v>742720</v>
      </c>
      <c r="L3385">
        <v>342042</v>
      </c>
      <c r="M3385">
        <v>-44.73703683757001</v>
      </c>
      <c r="N3385">
        <v>-97.143309885920445</v>
      </c>
    </row>
    <row r="3386" spans="1:14" x14ac:dyDescent="0.35">
      <c r="A3386" t="s">
        <v>31</v>
      </c>
      <c r="B3386" t="s">
        <v>27</v>
      </c>
      <c r="C3386" t="s">
        <v>203</v>
      </c>
      <c r="D3386">
        <v>-441.62518</v>
      </c>
      <c r="E3386" t="s">
        <v>17</v>
      </c>
      <c r="F3386" t="s">
        <v>33</v>
      </c>
      <c r="H3386" t="s">
        <v>194</v>
      </c>
      <c r="J3386" t="s">
        <v>20</v>
      </c>
      <c r="K3386">
        <v>667658</v>
      </c>
      <c r="L3386">
        <v>301852</v>
      </c>
      <c r="M3386">
        <v>-66.145418762300466</v>
      </c>
      <c r="N3386">
        <v>-146.30520254959379</v>
      </c>
    </row>
    <row r="3387" spans="1:14" x14ac:dyDescent="0.35">
      <c r="A3387" t="s">
        <v>31</v>
      </c>
      <c r="B3387" t="s">
        <v>28</v>
      </c>
      <c r="C3387" t="s">
        <v>203</v>
      </c>
      <c r="D3387">
        <v>-476.94339000000002</v>
      </c>
      <c r="E3387" t="s">
        <v>17</v>
      </c>
      <c r="F3387" t="s">
        <v>33</v>
      </c>
      <c r="H3387" t="s">
        <v>194</v>
      </c>
      <c r="J3387" t="s">
        <v>20</v>
      </c>
      <c r="K3387">
        <v>548113</v>
      </c>
      <c r="L3387">
        <v>243863</v>
      </c>
      <c r="M3387">
        <v>-87.0155223466694</v>
      </c>
      <c r="N3387">
        <v>-195.57841492969411</v>
      </c>
    </row>
    <row r="3388" spans="1:14" x14ac:dyDescent="0.35">
      <c r="A3388" t="s">
        <v>31</v>
      </c>
      <c r="B3388" t="s">
        <v>29</v>
      </c>
      <c r="C3388" t="s">
        <v>203</v>
      </c>
      <c r="D3388">
        <v>-469.50072</v>
      </c>
      <c r="E3388" t="s">
        <v>17</v>
      </c>
      <c r="F3388" t="s">
        <v>33</v>
      </c>
      <c r="H3388" t="s">
        <v>194</v>
      </c>
      <c r="J3388" t="s">
        <v>20</v>
      </c>
      <c r="K3388">
        <v>423055</v>
      </c>
      <c r="L3388">
        <v>183012</v>
      </c>
      <c r="M3388">
        <v>-110.9786481663141</v>
      </c>
      <c r="N3388">
        <v>-256.54094813454861</v>
      </c>
    </row>
    <row r="3389" spans="1:14" x14ac:dyDescent="0.35">
      <c r="A3389" t="s">
        <v>31</v>
      </c>
      <c r="B3389" t="s">
        <v>30</v>
      </c>
      <c r="C3389" t="s">
        <v>203</v>
      </c>
      <c r="D3389">
        <v>-378.80453</v>
      </c>
      <c r="E3389" t="s">
        <v>17</v>
      </c>
      <c r="F3389" t="s">
        <v>33</v>
      </c>
      <c r="H3389" t="s">
        <v>194</v>
      </c>
      <c r="J3389" t="s">
        <v>20</v>
      </c>
      <c r="K3389">
        <v>302338</v>
      </c>
      <c r="L3389">
        <v>127020</v>
      </c>
      <c r="M3389">
        <v>-125.2917364009817</v>
      </c>
      <c r="N3389">
        <v>-298.22431900488112</v>
      </c>
    </row>
    <row r="3390" spans="1:14" x14ac:dyDescent="0.35">
      <c r="A3390" t="s">
        <v>14</v>
      </c>
      <c r="B3390" t="s">
        <v>15</v>
      </c>
      <c r="C3390" t="s">
        <v>204</v>
      </c>
      <c r="D3390">
        <v>14.51915</v>
      </c>
      <c r="E3390" t="s">
        <v>17</v>
      </c>
      <c r="F3390" t="s">
        <v>35</v>
      </c>
      <c r="H3390" t="s">
        <v>194</v>
      </c>
      <c r="J3390" t="s">
        <v>20</v>
      </c>
      <c r="K3390">
        <v>842257</v>
      </c>
      <c r="L3390">
        <v>421705</v>
      </c>
      <c r="M3390">
        <v>1.7238384483595861</v>
      </c>
      <c r="N3390">
        <v>3.44296368314343</v>
      </c>
    </row>
    <row r="3391" spans="1:14" x14ac:dyDescent="0.35">
      <c r="A3391" t="s">
        <v>14</v>
      </c>
      <c r="B3391" t="s">
        <v>21</v>
      </c>
      <c r="C3391" t="s">
        <v>204</v>
      </c>
      <c r="D3391">
        <v>24.694500000000001</v>
      </c>
      <c r="E3391" t="s">
        <v>17</v>
      </c>
      <c r="F3391" t="s">
        <v>35</v>
      </c>
      <c r="H3391" t="s">
        <v>194</v>
      </c>
      <c r="J3391" t="s">
        <v>20</v>
      </c>
      <c r="K3391">
        <v>991659</v>
      </c>
      <c r="L3391">
        <v>502227</v>
      </c>
      <c r="M3391">
        <v>2.4902209328004892</v>
      </c>
      <c r="N3391">
        <v>4.9169996834100917</v>
      </c>
    </row>
    <row r="3392" spans="1:14" x14ac:dyDescent="0.35">
      <c r="A3392" t="s">
        <v>14</v>
      </c>
      <c r="B3392" t="s">
        <v>22</v>
      </c>
      <c r="C3392" t="s">
        <v>204</v>
      </c>
      <c r="D3392">
        <v>39.368189999999998</v>
      </c>
      <c r="E3392" t="s">
        <v>17</v>
      </c>
      <c r="F3392" t="s">
        <v>35</v>
      </c>
      <c r="H3392" t="s">
        <v>194</v>
      </c>
      <c r="J3392" t="s">
        <v>20</v>
      </c>
      <c r="K3392">
        <v>1074582</v>
      </c>
      <c r="L3392">
        <v>554888</v>
      </c>
      <c r="M3392">
        <v>3.6635817462045699</v>
      </c>
      <c r="N3392">
        <v>7.0947993108519194</v>
      </c>
    </row>
    <row r="3393" spans="1:14" x14ac:dyDescent="0.35">
      <c r="A3393" t="s">
        <v>14</v>
      </c>
      <c r="B3393" t="s">
        <v>23</v>
      </c>
      <c r="C3393" t="s">
        <v>204</v>
      </c>
      <c r="D3393">
        <v>64.508189999999999</v>
      </c>
      <c r="E3393" t="s">
        <v>17</v>
      </c>
      <c r="F3393" t="s">
        <v>35</v>
      </c>
      <c r="H3393" t="s">
        <v>194</v>
      </c>
      <c r="J3393" t="s">
        <v>20</v>
      </c>
      <c r="K3393">
        <v>1010076</v>
      </c>
      <c r="L3393">
        <v>528818</v>
      </c>
      <c r="M3393">
        <v>6.3864689389709284</v>
      </c>
      <c r="N3393">
        <v>12.198561697975491</v>
      </c>
    </row>
    <row r="3394" spans="1:14" x14ac:dyDescent="0.35">
      <c r="A3394" t="s">
        <v>14</v>
      </c>
      <c r="B3394" t="s">
        <v>24</v>
      </c>
      <c r="C3394" t="s">
        <v>204</v>
      </c>
      <c r="D3394">
        <v>98.430409999999995</v>
      </c>
      <c r="E3394" t="s">
        <v>17</v>
      </c>
      <c r="F3394" t="s">
        <v>35</v>
      </c>
      <c r="H3394" t="s">
        <v>194</v>
      </c>
      <c r="J3394" t="s">
        <v>20</v>
      </c>
      <c r="K3394">
        <v>888685</v>
      </c>
      <c r="L3394">
        <v>465661</v>
      </c>
      <c r="M3394">
        <v>11.07596167370891</v>
      </c>
      <c r="N3394">
        <v>21.13778263586601</v>
      </c>
    </row>
    <row r="3395" spans="1:14" x14ac:dyDescent="0.35">
      <c r="A3395" t="s">
        <v>14</v>
      </c>
      <c r="B3395" t="s">
        <v>25</v>
      </c>
      <c r="C3395" t="s">
        <v>204</v>
      </c>
      <c r="D3395">
        <v>161.86426</v>
      </c>
      <c r="E3395" t="s">
        <v>17</v>
      </c>
      <c r="F3395" t="s">
        <v>35</v>
      </c>
      <c r="H3395" t="s">
        <v>194</v>
      </c>
      <c r="J3395" t="s">
        <v>20</v>
      </c>
      <c r="K3395">
        <v>812979</v>
      </c>
      <c r="L3395">
        <v>427807</v>
      </c>
      <c r="M3395">
        <v>19.910017355921859</v>
      </c>
      <c r="N3395">
        <v>37.835813813238211</v>
      </c>
    </row>
    <row r="3396" spans="1:14" x14ac:dyDescent="0.35">
      <c r="A3396" t="s">
        <v>14</v>
      </c>
      <c r="B3396" t="s">
        <v>26</v>
      </c>
      <c r="C3396" t="s">
        <v>204</v>
      </c>
      <c r="D3396">
        <v>221.70410000000001</v>
      </c>
      <c r="E3396" t="s">
        <v>17</v>
      </c>
      <c r="F3396" t="s">
        <v>35</v>
      </c>
      <c r="H3396" t="s">
        <v>194</v>
      </c>
      <c r="J3396" t="s">
        <v>20</v>
      </c>
      <c r="K3396">
        <v>742720</v>
      </c>
      <c r="L3396">
        <v>400678</v>
      </c>
      <c r="M3396">
        <v>29.85029351572598</v>
      </c>
      <c r="N3396">
        <v>55.332236858524801</v>
      </c>
    </row>
    <row r="3397" spans="1:14" x14ac:dyDescent="0.35">
      <c r="A3397" t="s">
        <v>14</v>
      </c>
      <c r="B3397" t="s">
        <v>27</v>
      </c>
      <c r="C3397" t="s">
        <v>204</v>
      </c>
      <c r="D3397">
        <v>280.02746999999999</v>
      </c>
      <c r="E3397" t="s">
        <v>17</v>
      </c>
      <c r="F3397" t="s">
        <v>35</v>
      </c>
      <c r="H3397" t="s">
        <v>194</v>
      </c>
      <c r="J3397" t="s">
        <v>20</v>
      </c>
      <c r="K3397">
        <v>667658</v>
      </c>
      <c r="L3397">
        <v>365806</v>
      </c>
      <c r="M3397">
        <v>41.941753113120789</v>
      </c>
      <c r="N3397">
        <v>76.550813819346857</v>
      </c>
    </row>
    <row r="3398" spans="1:14" x14ac:dyDescent="0.35">
      <c r="A3398" t="s">
        <v>14</v>
      </c>
      <c r="B3398" t="s">
        <v>28</v>
      </c>
      <c r="C3398" t="s">
        <v>204</v>
      </c>
      <c r="D3398">
        <v>282.61414000000002</v>
      </c>
      <c r="E3398" t="s">
        <v>17</v>
      </c>
      <c r="F3398" t="s">
        <v>35</v>
      </c>
      <c r="H3398" t="s">
        <v>194</v>
      </c>
      <c r="J3398" t="s">
        <v>20</v>
      </c>
      <c r="K3398">
        <v>548113</v>
      </c>
      <c r="L3398">
        <v>304250</v>
      </c>
      <c r="M3398">
        <v>51.561291193604248</v>
      </c>
      <c r="N3398">
        <v>92.888788824979471</v>
      </c>
    </row>
    <row r="3399" spans="1:14" x14ac:dyDescent="0.35">
      <c r="A3399" t="s">
        <v>14</v>
      </c>
      <c r="B3399" t="s">
        <v>29</v>
      </c>
      <c r="C3399" t="s">
        <v>204</v>
      </c>
      <c r="D3399">
        <v>295.14053999999999</v>
      </c>
      <c r="E3399" t="s">
        <v>17</v>
      </c>
      <c r="F3399" t="s">
        <v>35</v>
      </c>
      <c r="H3399" t="s">
        <v>194</v>
      </c>
      <c r="J3399" t="s">
        <v>20</v>
      </c>
      <c r="K3399">
        <v>423055</v>
      </c>
      <c r="L3399">
        <v>240043</v>
      </c>
      <c r="M3399">
        <v>69.764106321873044</v>
      </c>
      <c r="N3399">
        <v>122.9531958857371</v>
      </c>
    </row>
    <row r="3400" spans="1:14" x14ac:dyDescent="0.35">
      <c r="A3400" t="s">
        <v>14</v>
      </c>
      <c r="B3400" t="s">
        <v>30</v>
      </c>
      <c r="C3400" t="s">
        <v>204</v>
      </c>
      <c r="D3400">
        <v>299.88873000000001</v>
      </c>
      <c r="E3400" t="s">
        <v>17</v>
      </c>
      <c r="F3400" t="s">
        <v>35</v>
      </c>
      <c r="H3400" t="s">
        <v>194</v>
      </c>
      <c r="J3400" t="s">
        <v>20</v>
      </c>
      <c r="K3400">
        <v>302338</v>
      </c>
      <c r="L3400">
        <v>175318</v>
      </c>
      <c r="M3400">
        <v>99.189890122974944</v>
      </c>
      <c r="N3400">
        <v>171.05415872871009</v>
      </c>
    </row>
    <row r="3401" spans="1:14" x14ac:dyDescent="0.35">
      <c r="A3401" t="s">
        <v>31</v>
      </c>
      <c r="B3401" t="s">
        <v>15</v>
      </c>
      <c r="C3401" t="s">
        <v>204</v>
      </c>
      <c r="D3401">
        <v>23.569939999999999</v>
      </c>
      <c r="E3401" t="s">
        <v>17</v>
      </c>
      <c r="F3401" t="s">
        <v>35</v>
      </c>
      <c r="H3401" t="s">
        <v>194</v>
      </c>
      <c r="J3401" t="s">
        <v>20</v>
      </c>
      <c r="K3401">
        <v>842257</v>
      </c>
      <c r="L3401">
        <v>420552</v>
      </c>
      <c r="M3401">
        <v>2.798426133591053</v>
      </c>
      <c r="N3401">
        <v>5.6045245296657722</v>
      </c>
    </row>
    <row r="3402" spans="1:14" x14ac:dyDescent="0.35">
      <c r="A3402" t="s">
        <v>31</v>
      </c>
      <c r="B3402" t="s">
        <v>21</v>
      </c>
      <c r="C3402" t="s">
        <v>204</v>
      </c>
      <c r="D3402">
        <v>49.322740000000003</v>
      </c>
      <c r="E3402" t="s">
        <v>17</v>
      </c>
      <c r="F3402" t="s">
        <v>35</v>
      </c>
      <c r="H3402" t="s">
        <v>194</v>
      </c>
      <c r="J3402" t="s">
        <v>20</v>
      </c>
      <c r="K3402">
        <v>991659</v>
      </c>
      <c r="L3402">
        <v>489432</v>
      </c>
      <c r="M3402">
        <v>4.973760133271619</v>
      </c>
      <c r="N3402">
        <v>10.07754703411301</v>
      </c>
    </row>
    <row r="3403" spans="1:14" x14ac:dyDescent="0.35">
      <c r="A3403" t="s">
        <v>31</v>
      </c>
      <c r="B3403" t="s">
        <v>22</v>
      </c>
      <c r="C3403" t="s">
        <v>204</v>
      </c>
      <c r="D3403">
        <v>80.856790000000004</v>
      </c>
      <c r="E3403" t="s">
        <v>17</v>
      </c>
      <c r="F3403" t="s">
        <v>35</v>
      </c>
      <c r="H3403" t="s">
        <v>194</v>
      </c>
      <c r="J3403" t="s">
        <v>20</v>
      </c>
      <c r="K3403">
        <v>1074582</v>
      </c>
      <c r="L3403">
        <v>519694</v>
      </c>
      <c r="M3403">
        <v>7.5244876612487461</v>
      </c>
      <c r="N3403">
        <v>15.55853829368821</v>
      </c>
    </row>
    <row r="3404" spans="1:14" x14ac:dyDescent="0.35">
      <c r="A3404" t="s">
        <v>31</v>
      </c>
      <c r="B3404" t="s">
        <v>23</v>
      </c>
      <c r="C3404" t="s">
        <v>204</v>
      </c>
      <c r="D3404">
        <v>129.59956</v>
      </c>
      <c r="E3404" t="s">
        <v>17</v>
      </c>
      <c r="F3404" t="s">
        <v>35</v>
      </c>
      <c r="H3404" t="s">
        <v>194</v>
      </c>
      <c r="J3404" t="s">
        <v>20</v>
      </c>
      <c r="K3404">
        <v>1010076</v>
      </c>
      <c r="L3404">
        <v>481258</v>
      </c>
      <c r="M3404">
        <v>12.830674127491401</v>
      </c>
      <c r="N3404">
        <v>26.929331044886531</v>
      </c>
    </row>
    <row r="3405" spans="1:14" x14ac:dyDescent="0.35">
      <c r="A3405" t="s">
        <v>31</v>
      </c>
      <c r="B3405" t="s">
        <v>24</v>
      </c>
      <c r="C3405" t="s">
        <v>204</v>
      </c>
      <c r="D3405">
        <v>207.15933000000001</v>
      </c>
      <c r="E3405" t="s">
        <v>17</v>
      </c>
      <c r="F3405" t="s">
        <v>35</v>
      </c>
      <c r="H3405" t="s">
        <v>194</v>
      </c>
      <c r="J3405" t="s">
        <v>20</v>
      </c>
      <c r="K3405">
        <v>888685</v>
      </c>
      <c r="L3405">
        <v>423024</v>
      </c>
      <c r="M3405">
        <v>23.310771533220429</v>
      </c>
      <c r="N3405">
        <v>48.97105837966641</v>
      </c>
    </row>
    <row r="3406" spans="1:14" x14ac:dyDescent="0.35">
      <c r="A3406" t="s">
        <v>31</v>
      </c>
      <c r="B3406" t="s">
        <v>25</v>
      </c>
      <c r="C3406" t="s">
        <v>204</v>
      </c>
      <c r="D3406">
        <v>310.25436999999999</v>
      </c>
      <c r="E3406" t="s">
        <v>17</v>
      </c>
      <c r="F3406" t="s">
        <v>35</v>
      </c>
      <c r="H3406" t="s">
        <v>194</v>
      </c>
      <c r="J3406" t="s">
        <v>20</v>
      </c>
      <c r="K3406">
        <v>812979</v>
      </c>
      <c r="L3406">
        <v>385172</v>
      </c>
      <c r="M3406">
        <v>38.162654877924282</v>
      </c>
      <c r="N3406">
        <v>80.549564869720541</v>
      </c>
    </row>
    <row r="3407" spans="1:14" x14ac:dyDescent="0.35">
      <c r="A3407" t="s">
        <v>31</v>
      </c>
      <c r="B3407" t="s">
        <v>26</v>
      </c>
      <c r="C3407" t="s">
        <v>204</v>
      </c>
      <c r="D3407">
        <v>454.79412000000002</v>
      </c>
      <c r="E3407" t="s">
        <v>17</v>
      </c>
      <c r="F3407" t="s">
        <v>35</v>
      </c>
      <c r="H3407" t="s">
        <v>194</v>
      </c>
      <c r="J3407" t="s">
        <v>20</v>
      </c>
      <c r="K3407">
        <v>742720</v>
      </c>
      <c r="L3407">
        <v>342042</v>
      </c>
      <c r="M3407">
        <v>61.233590047393371</v>
      </c>
      <c r="N3407">
        <v>132.9644078797341</v>
      </c>
    </row>
    <row r="3408" spans="1:14" x14ac:dyDescent="0.35">
      <c r="A3408" t="s">
        <v>31</v>
      </c>
      <c r="B3408" t="s">
        <v>27</v>
      </c>
      <c r="C3408" t="s">
        <v>204</v>
      </c>
      <c r="D3408">
        <v>583.07385999999997</v>
      </c>
      <c r="E3408" t="s">
        <v>17</v>
      </c>
      <c r="F3408" t="s">
        <v>35</v>
      </c>
      <c r="H3408" t="s">
        <v>194</v>
      </c>
      <c r="J3408" t="s">
        <v>20</v>
      </c>
      <c r="K3408">
        <v>667658</v>
      </c>
      <c r="L3408">
        <v>301852</v>
      </c>
      <c r="M3408">
        <v>87.331217479607815</v>
      </c>
      <c r="N3408">
        <v>193.16547844639089</v>
      </c>
    </row>
    <row r="3409" spans="1:14" x14ac:dyDescent="0.35">
      <c r="A3409" t="s">
        <v>31</v>
      </c>
      <c r="B3409" t="s">
        <v>28</v>
      </c>
      <c r="C3409" t="s">
        <v>204</v>
      </c>
      <c r="D3409">
        <v>661.32487000000003</v>
      </c>
      <c r="E3409" t="s">
        <v>17</v>
      </c>
      <c r="F3409" t="s">
        <v>35</v>
      </c>
      <c r="H3409" t="s">
        <v>194</v>
      </c>
      <c r="J3409" t="s">
        <v>20</v>
      </c>
      <c r="K3409">
        <v>548113</v>
      </c>
      <c r="L3409">
        <v>243863</v>
      </c>
      <c r="M3409">
        <v>120.6548412462394</v>
      </c>
      <c r="N3409">
        <v>271.18704764560431</v>
      </c>
    </row>
    <row r="3410" spans="1:14" x14ac:dyDescent="0.35">
      <c r="A3410" t="s">
        <v>31</v>
      </c>
      <c r="B3410" t="s">
        <v>29</v>
      </c>
      <c r="C3410" t="s">
        <v>204</v>
      </c>
      <c r="D3410">
        <v>613.09118999999998</v>
      </c>
      <c r="E3410" t="s">
        <v>17</v>
      </c>
      <c r="F3410" t="s">
        <v>35</v>
      </c>
      <c r="H3410" t="s">
        <v>194</v>
      </c>
      <c r="J3410" t="s">
        <v>20</v>
      </c>
      <c r="K3410">
        <v>423055</v>
      </c>
      <c r="L3410">
        <v>183012</v>
      </c>
      <c r="M3410">
        <v>144.91997258039731</v>
      </c>
      <c r="N3410">
        <v>335.00054094813453</v>
      </c>
    </row>
    <row r="3411" spans="1:14" x14ac:dyDescent="0.35">
      <c r="A3411" t="s">
        <v>31</v>
      </c>
      <c r="B3411" t="s">
        <v>30</v>
      </c>
      <c r="C3411" t="s">
        <v>204</v>
      </c>
      <c r="D3411">
        <v>455.94254000000001</v>
      </c>
      <c r="E3411" t="s">
        <v>17</v>
      </c>
      <c r="F3411" t="s">
        <v>35</v>
      </c>
      <c r="H3411" t="s">
        <v>194</v>
      </c>
      <c r="J3411" t="s">
        <v>20</v>
      </c>
      <c r="K3411">
        <v>302338</v>
      </c>
      <c r="L3411">
        <v>127020</v>
      </c>
      <c r="M3411">
        <v>150.80556860202819</v>
      </c>
      <c r="N3411">
        <v>358.95334592977491</v>
      </c>
    </row>
    <row r="3412" spans="1:14" x14ac:dyDescent="0.35">
      <c r="A3412" t="s">
        <v>14</v>
      </c>
      <c r="B3412" t="s">
        <v>15</v>
      </c>
      <c r="C3412" t="s">
        <v>205</v>
      </c>
      <c r="D3412">
        <v>-4.6393199999999997</v>
      </c>
      <c r="E3412" t="s">
        <v>17</v>
      </c>
      <c r="F3412" t="s">
        <v>37</v>
      </c>
      <c r="H3412" t="s">
        <v>194</v>
      </c>
      <c r="J3412" t="s">
        <v>20</v>
      </c>
      <c r="K3412">
        <v>842257</v>
      </c>
      <c r="L3412">
        <v>421705</v>
      </c>
      <c r="M3412">
        <v>-0.55081999912140833</v>
      </c>
      <c r="N3412">
        <v>-1.1001339799148691</v>
      </c>
    </row>
    <row r="3413" spans="1:14" x14ac:dyDescent="0.35">
      <c r="A3413" t="s">
        <v>14</v>
      </c>
      <c r="B3413" t="s">
        <v>21</v>
      </c>
      <c r="C3413" t="s">
        <v>205</v>
      </c>
      <c r="D3413">
        <v>-7.0232700000000001</v>
      </c>
      <c r="E3413" t="s">
        <v>17</v>
      </c>
      <c r="F3413" t="s">
        <v>37</v>
      </c>
      <c r="H3413" t="s">
        <v>194</v>
      </c>
      <c r="J3413" t="s">
        <v>20</v>
      </c>
      <c r="K3413">
        <v>991659</v>
      </c>
      <c r="L3413">
        <v>502227</v>
      </c>
      <c r="M3413">
        <v>-0.70823438298850716</v>
      </c>
      <c r="N3413">
        <v>-1.398425413209565</v>
      </c>
    </row>
    <row r="3414" spans="1:14" x14ac:dyDescent="0.35">
      <c r="A3414" t="s">
        <v>14</v>
      </c>
      <c r="B3414" t="s">
        <v>22</v>
      </c>
      <c r="C3414" t="s">
        <v>205</v>
      </c>
      <c r="D3414">
        <v>-9.7349800000000002</v>
      </c>
      <c r="E3414" t="s">
        <v>17</v>
      </c>
      <c r="F3414" t="s">
        <v>37</v>
      </c>
      <c r="H3414" t="s">
        <v>194</v>
      </c>
      <c r="J3414" t="s">
        <v>20</v>
      </c>
      <c r="K3414">
        <v>1074582</v>
      </c>
      <c r="L3414">
        <v>554888</v>
      </c>
      <c r="M3414">
        <v>-0.90593179487465825</v>
      </c>
      <c r="N3414">
        <v>-1.7544044924381139</v>
      </c>
    </row>
    <row r="3415" spans="1:14" x14ac:dyDescent="0.35">
      <c r="A3415" t="s">
        <v>14</v>
      </c>
      <c r="B3415" t="s">
        <v>23</v>
      </c>
      <c r="C3415" t="s">
        <v>205</v>
      </c>
      <c r="D3415">
        <v>-11.207509999999999</v>
      </c>
      <c r="E3415" t="s">
        <v>17</v>
      </c>
      <c r="F3415" t="s">
        <v>37</v>
      </c>
      <c r="H3415" t="s">
        <v>194</v>
      </c>
      <c r="J3415" t="s">
        <v>20</v>
      </c>
      <c r="K3415">
        <v>1010076</v>
      </c>
      <c r="L3415">
        <v>528818</v>
      </c>
      <c r="M3415">
        <v>-1.1095709629770429</v>
      </c>
      <c r="N3415">
        <v>-2.1193510810902798</v>
      </c>
    </row>
    <row r="3416" spans="1:14" x14ac:dyDescent="0.35">
      <c r="A3416" t="s">
        <v>14</v>
      </c>
      <c r="B3416" t="s">
        <v>24</v>
      </c>
      <c r="C3416" t="s">
        <v>205</v>
      </c>
      <c r="D3416">
        <v>-17.070409999999999</v>
      </c>
      <c r="E3416" t="s">
        <v>17</v>
      </c>
      <c r="F3416" t="s">
        <v>37</v>
      </c>
      <c r="H3416" t="s">
        <v>194</v>
      </c>
      <c r="J3416" t="s">
        <v>20</v>
      </c>
      <c r="K3416">
        <v>888685</v>
      </c>
      <c r="L3416">
        <v>465661</v>
      </c>
      <c r="M3416">
        <v>-1.9208617226576341</v>
      </c>
      <c r="N3416">
        <v>-3.6658448957503418</v>
      </c>
    </row>
    <row r="3417" spans="1:14" x14ac:dyDescent="0.35">
      <c r="A3417" t="s">
        <v>14</v>
      </c>
      <c r="B3417" t="s">
        <v>25</v>
      </c>
      <c r="C3417" t="s">
        <v>205</v>
      </c>
      <c r="D3417">
        <v>-28.31662</v>
      </c>
      <c r="E3417" t="s">
        <v>17</v>
      </c>
      <c r="F3417" t="s">
        <v>37</v>
      </c>
      <c r="H3417" t="s">
        <v>194</v>
      </c>
      <c r="J3417" t="s">
        <v>20</v>
      </c>
      <c r="K3417">
        <v>812979</v>
      </c>
      <c r="L3417">
        <v>427807</v>
      </c>
      <c r="M3417">
        <v>-3.4830690583643609</v>
      </c>
      <c r="N3417">
        <v>-6.6190174541323552</v>
      </c>
    </row>
    <row r="3418" spans="1:14" x14ac:dyDescent="0.35">
      <c r="A3418" t="s">
        <v>14</v>
      </c>
      <c r="B3418" t="s">
        <v>26</v>
      </c>
      <c r="C3418" t="s">
        <v>205</v>
      </c>
      <c r="D3418">
        <v>-40.07667</v>
      </c>
      <c r="E3418" t="s">
        <v>17</v>
      </c>
      <c r="F3418" t="s">
        <v>37</v>
      </c>
      <c r="H3418" t="s">
        <v>194</v>
      </c>
      <c r="J3418" t="s">
        <v>20</v>
      </c>
      <c r="K3418">
        <v>742720</v>
      </c>
      <c r="L3418">
        <v>400678</v>
      </c>
      <c r="M3418">
        <v>-5.3959325183110716</v>
      </c>
      <c r="N3418">
        <v>-10.002213747697651</v>
      </c>
    </row>
    <row r="3419" spans="1:14" x14ac:dyDescent="0.35">
      <c r="A3419" t="s">
        <v>14</v>
      </c>
      <c r="B3419" t="s">
        <v>27</v>
      </c>
      <c r="C3419" t="s">
        <v>205</v>
      </c>
      <c r="D3419">
        <v>-41.382350000000002</v>
      </c>
      <c r="E3419" t="s">
        <v>17</v>
      </c>
      <c r="F3419" t="s">
        <v>37</v>
      </c>
      <c r="H3419" t="s">
        <v>194</v>
      </c>
      <c r="J3419" t="s">
        <v>20</v>
      </c>
      <c r="K3419">
        <v>667658</v>
      </c>
      <c r="L3419">
        <v>365806</v>
      </c>
      <c r="M3419">
        <v>-6.1981358719583994</v>
      </c>
      <c r="N3419">
        <v>-11.31264932778577</v>
      </c>
    </row>
    <row r="3420" spans="1:14" x14ac:dyDescent="0.35">
      <c r="A3420" t="s">
        <v>14</v>
      </c>
      <c r="B3420" t="s">
        <v>28</v>
      </c>
      <c r="C3420" t="s">
        <v>205</v>
      </c>
      <c r="D3420">
        <v>-47.556780000000003</v>
      </c>
      <c r="E3420" t="s">
        <v>17</v>
      </c>
      <c r="F3420" t="s">
        <v>37</v>
      </c>
      <c r="H3420" t="s">
        <v>194</v>
      </c>
      <c r="J3420" t="s">
        <v>20</v>
      </c>
      <c r="K3420">
        <v>548113</v>
      </c>
      <c r="L3420">
        <v>304250</v>
      </c>
      <c r="M3420">
        <v>-8.6764554024443878</v>
      </c>
      <c r="N3420">
        <v>-15.630823336072311</v>
      </c>
    </row>
    <row r="3421" spans="1:14" x14ac:dyDescent="0.35">
      <c r="A3421" t="s">
        <v>14</v>
      </c>
      <c r="B3421" t="s">
        <v>29</v>
      </c>
      <c r="C3421" t="s">
        <v>205</v>
      </c>
      <c r="D3421">
        <v>-46.568370000000002</v>
      </c>
      <c r="E3421" t="s">
        <v>17</v>
      </c>
      <c r="F3421" t="s">
        <v>37</v>
      </c>
      <c r="H3421" t="s">
        <v>194</v>
      </c>
      <c r="J3421" t="s">
        <v>20</v>
      </c>
      <c r="K3421">
        <v>423055</v>
      </c>
      <c r="L3421">
        <v>240043</v>
      </c>
      <c r="M3421">
        <v>-11.00763966860101</v>
      </c>
      <c r="N3421">
        <v>-19.400011664576759</v>
      </c>
    </row>
    <row r="3422" spans="1:14" x14ac:dyDescent="0.35">
      <c r="A3422" t="s">
        <v>14</v>
      </c>
      <c r="B3422" t="s">
        <v>30</v>
      </c>
      <c r="C3422" t="s">
        <v>205</v>
      </c>
      <c r="D3422">
        <v>-49.400480000000002</v>
      </c>
      <c r="E3422" t="s">
        <v>17</v>
      </c>
      <c r="F3422" t="s">
        <v>37</v>
      </c>
      <c r="H3422" t="s">
        <v>194</v>
      </c>
      <c r="J3422" t="s">
        <v>20</v>
      </c>
      <c r="K3422">
        <v>302338</v>
      </c>
      <c r="L3422">
        <v>175318</v>
      </c>
      <c r="M3422">
        <v>-16.339487593355781</v>
      </c>
      <c r="N3422">
        <v>-28.177642911737529</v>
      </c>
    </row>
    <row r="3423" spans="1:14" x14ac:dyDescent="0.35">
      <c r="A3423" t="s">
        <v>31</v>
      </c>
      <c r="B3423" t="s">
        <v>15</v>
      </c>
      <c r="C3423" t="s">
        <v>205</v>
      </c>
      <c r="D3423">
        <v>-5.3608599999999997</v>
      </c>
      <c r="E3423" t="s">
        <v>17</v>
      </c>
      <c r="F3423" t="s">
        <v>37</v>
      </c>
      <c r="H3423" t="s">
        <v>194</v>
      </c>
      <c r="J3423" t="s">
        <v>20</v>
      </c>
      <c r="K3423">
        <v>842257</v>
      </c>
      <c r="L3423">
        <v>420552</v>
      </c>
      <c r="M3423">
        <v>-0.6364874379197798</v>
      </c>
      <c r="N3423">
        <v>-1.2747198919515299</v>
      </c>
    </row>
    <row r="3424" spans="1:14" x14ac:dyDescent="0.35">
      <c r="A3424" t="s">
        <v>31</v>
      </c>
      <c r="B3424" t="s">
        <v>21</v>
      </c>
      <c r="C3424" t="s">
        <v>205</v>
      </c>
      <c r="D3424">
        <v>-10.74385</v>
      </c>
      <c r="E3424" t="s">
        <v>17</v>
      </c>
      <c r="F3424" t="s">
        <v>37</v>
      </c>
      <c r="H3424" t="s">
        <v>194</v>
      </c>
      <c r="J3424" t="s">
        <v>20</v>
      </c>
      <c r="K3424">
        <v>991659</v>
      </c>
      <c r="L3424">
        <v>489432</v>
      </c>
      <c r="M3424">
        <v>-1.083421821412401</v>
      </c>
      <c r="N3424">
        <v>-2.1951670507854</v>
      </c>
    </row>
    <row r="3425" spans="1:14" x14ac:dyDescent="0.35">
      <c r="A3425" t="s">
        <v>31</v>
      </c>
      <c r="B3425" t="s">
        <v>22</v>
      </c>
      <c r="C3425" t="s">
        <v>205</v>
      </c>
      <c r="D3425">
        <v>-12.81752</v>
      </c>
      <c r="E3425" t="s">
        <v>17</v>
      </c>
      <c r="F3425" t="s">
        <v>37</v>
      </c>
      <c r="H3425" t="s">
        <v>194</v>
      </c>
      <c r="J3425" t="s">
        <v>20</v>
      </c>
      <c r="K3425">
        <v>1074582</v>
      </c>
      <c r="L3425">
        <v>519694</v>
      </c>
      <c r="M3425">
        <v>-1.1927912434788599</v>
      </c>
      <c r="N3425">
        <v>-2.4663590497485059</v>
      </c>
    </row>
    <row r="3426" spans="1:14" x14ac:dyDescent="0.35">
      <c r="A3426" t="s">
        <v>31</v>
      </c>
      <c r="B3426" t="s">
        <v>23</v>
      </c>
      <c r="C3426" t="s">
        <v>205</v>
      </c>
      <c r="D3426">
        <v>-19.315390000000001</v>
      </c>
      <c r="E3426" t="s">
        <v>17</v>
      </c>
      <c r="F3426" t="s">
        <v>37</v>
      </c>
      <c r="H3426" t="s">
        <v>194</v>
      </c>
      <c r="J3426" t="s">
        <v>20</v>
      </c>
      <c r="K3426">
        <v>1010076</v>
      </c>
      <c r="L3426">
        <v>481258</v>
      </c>
      <c r="M3426">
        <v>-1.9122709578289161</v>
      </c>
      <c r="N3426">
        <v>-4.0135208141994534</v>
      </c>
    </row>
    <row r="3427" spans="1:14" x14ac:dyDescent="0.35">
      <c r="A3427" t="s">
        <v>31</v>
      </c>
      <c r="B3427" t="s">
        <v>24</v>
      </c>
      <c r="C3427" t="s">
        <v>205</v>
      </c>
      <c r="D3427">
        <v>-19.080739999999999</v>
      </c>
      <c r="E3427" t="s">
        <v>17</v>
      </c>
      <c r="F3427" t="s">
        <v>37</v>
      </c>
      <c r="H3427" t="s">
        <v>194</v>
      </c>
      <c r="J3427" t="s">
        <v>20</v>
      </c>
      <c r="K3427">
        <v>888685</v>
      </c>
      <c r="L3427">
        <v>423024</v>
      </c>
      <c r="M3427">
        <v>-2.1470757354968288</v>
      </c>
      <c r="N3427">
        <v>-4.5105573206248346</v>
      </c>
    </row>
    <row r="3428" spans="1:14" x14ac:dyDescent="0.35">
      <c r="A3428" t="s">
        <v>31</v>
      </c>
      <c r="B3428" t="s">
        <v>25</v>
      </c>
      <c r="C3428" t="s">
        <v>205</v>
      </c>
      <c r="D3428">
        <v>-31.513999999999999</v>
      </c>
      <c r="E3428" t="s">
        <v>17</v>
      </c>
      <c r="F3428" t="s">
        <v>37</v>
      </c>
      <c r="H3428" t="s">
        <v>194</v>
      </c>
      <c r="J3428" t="s">
        <v>20</v>
      </c>
      <c r="K3428">
        <v>812979</v>
      </c>
      <c r="L3428">
        <v>385172</v>
      </c>
      <c r="M3428">
        <v>-3.8763608900106892</v>
      </c>
      <c r="N3428">
        <v>-8.1817993000529636</v>
      </c>
    </row>
    <row r="3429" spans="1:14" x14ac:dyDescent="0.35">
      <c r="A3429" t="s">
        <v>31</v>
      </c>
      <c r="B3429" t="s">
        <v>26</v>
      </c>
      <c r="C3429" t="s">
        <v>205</v>
      </c>
      <c r="D3429">
        <v>-48.32949</v>
      </c>
      <c r="E3429" t="s">
        <v>17</v>
      </c>
      <c r="F3429" t="s">
        <v>37</v>
      </c>
      <c r="H3429" t="s">
        <v>194</v>
      </c>
      <c r="J3429" t="s">
        <v>20</v>
      </c>
      <c r="K3429">
        <v>742720</v>
      </c>
      <c r="L3429">
        <v>342042</v>
      </c>
      <c r="M3429">
        <v>-6.5070941943127956</v>
      </c>
      <c r="N3429">
        <v>-14.129694598908911</v>
      </c>
    </row>
    <row r="3430" spans="1:14" x14ac:dyDescent="0.35">
      <c r="A3430" t="s">
        <v>31</v>
      </c>
      <c r="B3430" t="s">
        <v>27</v>
      </c>
      <c r="C3430" t="s">
        <v>205</v>
      </c>
      <c r="D3430">
        <v>-57.546379999999999</v>
      </c>
      <c r="E3430" t="s">
        <v>17</v>
      </c>
      <c r="F3430" t="s">
        <v>37</v>
      </c>
      <c r="H3430" t="s">
        <v>194</v>
      </c>
      <c r="J3430" t="s">
        <v>20</v>
      </c>
      <c r="K3430">
        <v>667658</v>
      </c>
      <c r="L3430">
        <v>301852</v>
      </c>
      <c r="M3430">
        <v>-8.6191403383169227</v>
      </c>
      <c r="N3430">
        <v>-19.064435551197281</v>
      </c>
    </row>
    <row r="3431" spans="1:14" x14ac:dyDescent="0.35">
      <c r="A3431" t="s">
        <v>31</v>
      </c>
      <c r="B3431" t="s">
        <v>28</v>
      </c>
      <c r="C3431" t="s">
        <v>205</v>
      </c>
      <c r="D3431">
        <v>-62.886580000000002</v>
      </c>
      <c r="E3431" t="s">
        <v>17</v>
      </c>
      <c r="F3431" t="s">
        <v>37</v>
      </c>
      <c r="H3431" t="s">
        <v>194</v>
      </c>
      <c r="J3431" t="s">
        <v>20</v>
      </c>
      <c r="K3431">
        <v>548113</v>
      </c>
      <c r="L3431">
        <v>243863</v>
      </c>
      <c r="M3431">
        <v>-11.4732874425529</v>
      </c>
      <c r="N3431">
        <v>-25.787667665861569</v>
      </c>
    </row>
    <row r="3432" spans="1:14" x14ac:dyDescent="0.35">
      <c r="A3432" t="s">
        <v>31</v>
      </c>
      <c r="B3432" t="s">
        <v>29</v>
      </c>
      <c r="C3432" t="s">
        <v>205</v>
      </c>
      <c r="D3432">
        <v>-50.328569999999999</v>
      </c>
      <c r="E3432" t="s">
        <v>17</v>
      </c>
      <c r="F3432" t="s">
        <v>37</v>
      </c>
      <c r="H3432" t="s">
        <v>194</v>
      </c>
      <c r="J3432" t="s">
        <v>20</v>
      </c>
      <c r="K3432">
        <v>423055</v>
      </c>
      <c r="L3432">
        <v>183012</v>
      </c>
      <c r="M3432">
        <v>-11.896460271123139</v>
      </c>
      <c r="N3432">
        <v>-27.50014753130942</v>
      </c>
    </row>
    <row r="3433" spans="1:14" x14ac:dyDescent="0.35">
      <c r="A3433" t="s">
        <v>31</v>
      </c>
      <c r="B3433" t="s">
        <v>30</v>
      </c>
      <c r="C3433" t="s">
        <v>205</v>
      </c>
      <c r="D3433">
        <v>-52.39969</v>
      </c>
      <c r="E3433" t="s">
        <v>17</v>
      </c>
      <c r="F3433" t="s">
        <v>37</v>
      </c>
      <c r="H3433" t="s">
        <v>194</v>
      </c>
      <c r="J3433" t="s">
        <v>20</v>
      </c>
      <c r="K3433">
        <v>302338</v>
      </c>
      <c r="L3433">
        <v>127020</v>
      </c>
      <c r="M3433">
        <v>-17.33149322943196</v>
      </c>
      <c r="N3433">
        <v>-41.253101873720667</v>
      </c>
    </row>
    <row r="3434" spans="1:14" x14ac:dyDescent="0.35">
      <c r="A3434" t="s">
        <v>14</v>
      </c>
      <c r="B3434" t="s">
        <v>15</v>
      </c>
      <c r="C3434" t="s">
        <v>206</v>
      </c>
      <c r="D3434">
        <v>0</v>
      </c>
      <c r="E3434" t="s">
        <v>17</v>
      </c>
      <c r="F3434" t="s">
        <v>18</v>
      </c>
      <c r="H3434" t="s">
        <v>115</v>
      </c>
      <c r="I3434" t="s">
        <v>207</v>
      </c>
      <c r="J3434" t="s">
        <v>61</v>
      </c>
      <c r="K3434">
        <v>842257</v>
      </c>
      <c r="L3434">
        <v>421705</v>
      </c>
      <c r="M3434">
        <v>0</v>
      </c>
      <c r="N3434">
        <v>0</v>
      </c>
    </row>
    <row r="3435" spans="1:14" x14ac:dyDescent="0.35">
      <c r="A3435" t="s">
        <v>14</v>
      </c>
      <c r="B3435" t="s">
        <v>21</v>
      </c>
      <c r="C3435" t="s">
        <v>206</v>
      </c>
      <c r="D3435">
        <v>0</v>
      </c>
      <c r="E3435" t="s">
        <v>17</v>
      </c>
      <c r="F3435" t="s">
        <v>18</v>
      </c>
      <c r="H3435" t="s">
        <v>115</v>
      </c>
      <c r="I3435" t="s">
        <v>207</v>
      </c>
      <c r="J3435" t="s">
        <v>61</v>
      </c>
      <c r="K3435">
        <v>991659</v>
      </c>
      <c r="L3435">
        <v>502227</v>
      </c>
      <c r="M3435">
        <v>0</v>
      </c>
      <c r="N3435">
        <v>0</v>
      </c>
    </row>
    <row r="3436" spans="1:14" x14ac:dyDescent="0.35">
      <c r="A3436" t="s">
        <v>14</v>
      </c>
      <c r="B3436" t="s">
        <v>22</v>
      </c>
      <c r="C3436" t="s">
        <v>206</v>
      </c>
      <c r="D3436">
        <v>0</v>
      </c>
      <c r="E3436" t="s">
        <v>17</v>
      </c>
      <c r="F3436" t="s">
        <v>18</v>
      </c>
      <c r="H3436" t="s">
        <v>115</v>
      </c>
      <c r="I3436" t="s">
        <v>207</v>
      </c>
      <c r="J3436" t="s">
        <v>61</v>
      </c>
      <c r="K3436">
        <v>1074582</v>
      </c>
      <c r="L3436">
        <v>554888</v>
      </c>
      <c r="M3436">
        <v>0</v>
      </c>
      <c r="N3436">
        <v>0</v>
      </c>
    </row>
    <row r="3437" spans="1:14" x14ac:dyDescent="0.35">
      <c r="A3437" t="s">
        <v>14</v>
      </c>
      <c r="B3437" t="s">
        <v>23</v>
      </c>
      <c r="C3437" t="s">
        <v>206</v>
      </c>
      <c r="D3437">
        <v>0</v>
      </c>
      <c r="E3437" t="s">
        <v>17</v>
      </c>
      <c r="F3437" t="s">
        <v>18</v>
      </c>
      <c r="H3437" t="s">
        <v>115</v>
      </c>
      <c r="I3437" t="s">
        <v>207</v>
      </c>
      <c r="J3437" t="s">
        <v>61</v>
      </c>
      <c r="K3437">
        <v>1010076</v>
      </c>
      <c r="L3437">
        <v>528818</v>
      </c>
      <c r="M3437">
        <v>0</v>
      </c>
      <c r="N3437">
        <v>0</v>
      </c>
    </row>
    <row r="3438" spans="1:14" x14ac:dyDescent="0.35">
      <c r="A3438" t="s">
        <v>14</v>
      </c>
      <c r="B3438" t="s">
        <v>24</v>
      </c>
      <c r="C3438" t="s">
        <v>206</v>
      </c>
      <c r="D3438">
        <v>0</v>
      </c>
      <c r="E3438" t="s">
        <v>17</v>
      </c>
      <c r="F3438" t="s">
        <v>18</v>
      </c>
      <c r="H3438" t="s">
        <v>115</v>
      </c>
      <c r="I3438" t="s">
        <v>207</v>
      </c>
      <c r="J3438" t="s">
        <v>61</v>
      </c>
      <c r="K3438">
        <v>888685</v>
      </c>
      <c r="L3438">
        <v>465661</v>
      </c>
      <c r="M3438">
        <v>0</v>
      </c>
      <c r="N3438">
        <v>0</v>
      </c>
    </row>
    <row r="3439" spans="1:14" x14ac:dyDescent="0.35">
      <c r="A3439" t="s">
        <v>14</v>
      </c>
      <c r="B3439" t="s">
        <v>25</v>
      </c>
      <c r="C3439" t="s">
        <v>206</v>
      </c>
      <c r="D3439">
        <v>0.12733</v>
      </c>
      <c r="E3439" t="s">
        <v>17</v>
      </c>
      <c r="F3439" t="s">
        <v>18</v>
      </c>
      <c r="H3439" t="s">
        <v>115</v>
      </c>
      <c r="I3439" t="s">
        <v>207</v>
      </c>
      <c r="J3439" t="s">
        <v>61</v>
      </c>
      <c r="K3439">
        <v>812979</v>
      </c>
      <c r="L3439">
        <v>427807</v>
      </c>
      <c r="M3439">
        <v>1.5662151174876598E-2</v>
      </c>
      <c r="N3439">
        <v>2.976342135589179E-2</v>
      </c>
    </row>
    <row r="3440" spans="1:14" x14ac:dyDescent="0.35">
      <c r="A3440" t="s">
        <v>14</v>
      </c>
      <c r="B3440" t="s">
        <v>26</v>
      </c>
      <c r="C3440" t="s">
        <v>206</v>
      </c>
      <c r="D3440">
        <v>0.99360000000000004</v>
      </c>
      <c r="E3440" t="s">
        <v>17</v>
      </c>
      <c r="F3440" t="s">
        <v>18</v>
      </c>
      <c r="H3440" t="s">
        <v>115</v>
      </c>
      <c r="I3440" t="s">
        <v>207</v>
      </c>
      <c r="J3440" t="s">
        <v>61</v>
      </c>
      <c r="K3440">
        <v>742720</v>
      </c>
      <c r="L3440">
        <v>400678</v>
      </c>
      <c r="M3440">
        <v>0.13377854373115039</v>
      </c>
      <c r="N3440">
        <v>0.24797967445180419</v>
      </c>
    </row>
    <row r="3441" spans="1:14" x14ac:dyDescent="0.35">
      <c r="A3441" t="s">
        <v>14</v>
      </c>
      <c r="B3441" t="s">
        <v>27</v>
      </c>
      <c r="C3441" t="s">
        <v>206</v>
      </c>
      <c r="D3441">
        <v>1.57735</v>
      </c>
      <c r="E3441" t="s">
        <v>17</v>
      </c>
      <c r="F3441" t="s">
        <v>18</v>
      </c>
      <c r="H3441" t="s">
        <v>115</v>
      </c>
      <c r="I3441" t="s">
        <v>207</v>
      </c>
      <c r="J3441" t="s">
        <v>61</v>
      </c>
      <c r="K3441">
        <v>667658</v>
      </c>
      <c r="L3441">
        <v>365806</v>
      </c>
      <c r="M3441">
        <v>0.2362511944738174</v>
      </c>
      <c r="N3441">
        <v>0.43119850412513738</v>
      </c>
    </row>
    <row r="3442" spans="1:14" x14ac:dyDescent="0.35">
      <c r="A3442" t="s">
        <v>14</v>
      </c>
      <c r="B3442" t="s">
        <v>28</v>
      </c>
      <c r="C3442" t="s">
        <v>206</v>
      </c>
      <c r="D3442">
        <v>2.8739499999999998</v>
      </c>
      <c r="E3442" t="s">
        <v>17</v>
      </c>
      <c r="F3442" t="s">
        <v>18</v>
      </c>
      <c r="H3442" t="s">
        <v>115</v>
      </c>
      <c r="I3442" t="s">
        <v>207</v>
      </c>
      <c r="J3442" t="s">
        <v>61</v>
      </c>
      <c r="K3442">
        <v>548113</v>
      </c>
      <c r="L3442">
        <v>304250</v>
      </c>
      <c r="M3442">
        <v>0.52433531041956671</v>
      </c>
      <c r="N3442">
        <v>0.94460147904683633</v>
      </c>
    </row>
    <row r="3443" spans="1:14" x14ac:dyDescent="0.35">
      <c r="A3443" t="s">
        <v>14</v>
      </c>
      <c r="B3443" t="s">
        <v>29</v>
      </c>
      <c r="C3443" t="s">
        <v>206</v>
      </c>
      <c r="D3443">
        <v>6.2032499999999997</v>
      </c>
      <c r="E3443" t="s">
        <v>17</v>
      </c>
      <c r="F3443" t="s">
        <v>18</v>
      </c>
      <c r="H3443" t="s">
        <v>115</v>
      </c>
      <c r="I3443" t="s">
        <v>207</v>
      </c>
      <c r="J3443" t="s">
        <v>61</v>
      </c>
      <c r="K3443">
        <v>423055</v>
      </c>
      <c r="L3443">
        <v>240043</v>
      </c>
      <c r="M3443">
        <v>1.466298708205789</v>
      </c>
      <c r="N3443">
        <v>2.58422449311165</v>
      </c>
    </row>
    <row r="3444" spans="1:14" x14ac:dyDescent="0.35">
      <c r="A3444" t="s">
        <v>14</v>
      </c>
      <c r="B3444" t="s">
        <v>30</v>
      </c>
      <c r="C3444" t="s">
        <v>206</v>
      </c>
      <c r="D3444">
        <v>7.9755599999999998</v>
      </c>
      <c r="E3444" t="s">
        <v>17</v>
      </c>
      <c r="F3444" t="s">
        <v>18</v>
      </c>
      <c r="H3444" t="s">
        <v>115</v>
      </c>
      <c r="I3444" t="s">
        <v>207</v>
      </c>
      <c r="J3444" t="s">
        <v>61</v>
      </c>
      <c r="K3444">
        <v>302338</v>
      </c>
      <c r="L3444">
        <v>175318</v>
      </c>
      <c r="M3444">
        <v>2.6379614868127721</v>
      </c>
      <c r="N3444">
        <v>4.5491963175486827</v>
      </c>
    </row>
    <row r="3445" spans="1:14" x14ac:dyDescent="0.35">
      <c r="A3445" t="s">
        <v>31</v>
      </c>
      <c r="B3445" t="s">
        <v>15</v>
      </c>
      <c r="C3445" t="s">
        <v>206</v>
      </c>
      <c r="D3445">
        <v>0</v>
      </c>
      <c r="E3445" t="s">
        <v>17</v>
      </c>
      <c r="F3445" t="s">
        <v>18</v>
      </c>
      <c r="H3445" t="s">
        <v>115</v>
      </c>
      <c r="I3445" t="s">
        <v>207</v>
      </c>
      <c r="J3445" t="s">
        <v>61</v>
      </c>
      <c r="K3445">
        <v>842257</v>
      </c>
      <c r="L3445">
        <v>420552</v>
      </c>
      <c r="M3445">
        <v>0</v>
      </c>
      <c r="N3445">
        <v>0</v>
      </c>
    </row>
    <row r="3446" spans="1:14" x14ac:dyDescent="0.35">
      <c r="A3446" t="s">
        <v>31</v>
      </c>
      <c r="B3446" t="s">
        <v>21</v>
      </c>
      <c r="C3446" t="s">
        <v>206</v>
      </c>
      <c r="D3446">
        <v>0</v>
      </c>
      <c r="E3446" t="s">
        <v>17</v>
      </c>
      <c r="F3446" t="s">
        <v>18</v>
      </c>
      <c r="H3446" t="s">
        <v>115</v>
      </c>
      <c r="I3446" t="s">
        <v>207</v>
      </c>
      <c r="J3446" t="s">
        <v>61</v>
      </c>
      <c r="K3446">
        <v>991659</v>
      </c>
      <c r="L3446">
        <v>489432</v>
      </c>
      <c r="M3446">
        <v>0</v>
      </c>
      <c r="N3446">
        <v>0</v>
      </c>
    </row>
    <row r="3447" spans="1:14" x14ac:dyDescent="0.35">
      <c r="A3447" t="s">
        <v>31</v>
      </c>
      <c r="B3447" t="s">
        <v>22</v>
      </c>
      <c r="C3447" t="s">
        <v>206</v>
      </c>
      <c r="D3447">
        <v>0</v>
      </c>
      <c r="E3447" t="s">
        <v>17</v>
      </c>
      <c r="F3447" t="s">
        <v>18</v>
      </c>
      <c r="H3447" t="s">
        <v>115</v>
      </c>
      <c r="I3447" t="s">
        <v>207</v>
      </c>
      <c r="J3447" t="s">
        <v>61</v>
      </c>
      <c r="K3447">
        <v>1074582</v>
      </c>
      <c r="L3447">
        <v>519694</v>
      </c>
      <c r="M3447">
        <v>0</v>
      </c>
      <c r="N3447">
        <v>0</v>
      </c>
    </row>
    <row r="3448" spans="1:14" x14ac:dyDescent="0.35">
      <c r="A3448" t="s">
        <v>31</v>
      </c>
      <c r="B3448" t="s">
        <v>23</v>
      </c>
      <c r="C3448" t="s">
        <v>206</v>
      </c>
      <c r="D3448">
        <v>0</v>
      </c>
      <c r="E3448" t="s">
        <v>17</v>
      </c>
      <c r="F3448" t="s">
        <v>18</v>
      </c>
      <c r="H3448" t="s">
        <v>115</v>
      </c>
      <c r="I3448" t="s">
        <v>207</v>
      </c>
      <c r="J3448" t="s">
        <v>61</v>
      </c>
      <c r="K3448">
        <v>1010076</v>
      </c>
      <c r="L3448">
        <v>481258</v>
      </c>
      <c r="M3448">
        <v>0</v>
      </c>
      <c r="N3448">
        <v>0</v>
      </c>
    </row>
    <row r="3449" spans="1:14" x14ac:dyDescent="0.35">
      <c r="A3449" t="s">
        <v>31</v>
      </c>
      <c r="B3449" t="s">
        <v>24</v>
      </c>
      <c r="C3449" t="s">
        <v>206</v>
      </c>
      <c r="D3449">
        <v>0</v>
      </c>
      <c r="E3449" t="s">
        <v>17</v>
      </c>
      <c r="F3449" t="s">
        <v>18</v>
      </c>
      <c r="H3449" t="s">
        <v>115</v>
      </c>
      <c r="I3449" t="s">
        <v>207</v>
      </c>
      <c r="J3449" t="s">
        <v>61</v>
      </c>
      <c r="K3449">
        <v>888685</v>
      </c>
      <c r="L3449">
        <v>423024</v>
      </c>
      <c r="M3449">
        <v>0</v>
      </c>
      <c r="N3449">
        <v>0</v>
      </c>
    </row>
    <row r="3450" spans="1:14" x14ac:dyDescent="0.35">
      <c r="A3450" t="s">
        <v>31</v>
      </c>
      <c r="B3450" t="s">
        <v>25</v>
      </c>
      <c r="C3450" t="s">
        <v>206</v>
      </c>
      <c r="D3450">
        <v>0.14538000000000001</v>
      </c>
      <c r="E3450" t="s">
        <v>17</v>
      </c>
      <c r="F3450" t="s">
        <v>18</v>
      </c>
      <c r="H3450" t="s">
        <v>115</v>
      </c>
      <c r="I3450" t="s">
        <v>207</v>
      </c>
      <c r="J3450" t="s">
        <v>61</v>
      </c>
      <c r="K3450">
        <v>812979</v>
      </c>
      <c r="L3450">
        <v>385172</v>
      </c>
      <c r="M3450">
        <v>1.7882380725701402E-2</v>
      </c>
      <c r="N3450">
        <v>3.7744176627584558E-2</v>
      </c>
    </row>
    <row r="3451" spans="1:14" x14ac:dyDescent="0.35">
      <c r="A3451" t="s">
        <v>31</v>
      </c>
      <c r="B3451" t="s">
        <v>26</v>
      </c>
      <c r="C3451" t="s">
        <v>206</v>
      </c>
      <c r="D3451">
        <v>0.76849999999999996</v>
      </c>
      <c r="E3451" t="s">
        <v>17</v>
      </c>
      <c r="F3451" t="s">
        <v>18</v>
      </c>
      <c r="H3451" t="s">
        <v>115</v>
      </c>
      <c r="I3451" t="s">
        <v>207</v>
      </c>
      <c r="J3451" t="s">
        <v>61</v>
      </c>
      <c r="K3451">
        <v>742720</v>
      </c>
      <c r="L3451">
        <v>342042</v>
      </c>
      <c r="M3451">
        <v>0.10347102542007761</v>
      </c>
      <c r="N3451">
        <v>0.22468001005724439</v>
      </c>
    </row>
    <row r="3452" spans="1:14" x14ac:dyDescent="0.35">
      <c r="A3452" t="s">
        <v>31</v>
      </c>
      <c r="B3452" t="s">
        <v>27</v>
      </c>
      <c r="C3452" t="s">
        <v>206</v>
      </c>
      <c r="D3452">
        <v>1.43696</v>
      </c>
      <c r="E3452" t="s">
        <v>17</v>
      </c>
      <c r="F3452" t="s">
        <v>18</v>
      </c>
      <c r="H3452" t="s">
        <v>115</v>
      </c>
      <c r="I3452" t="s">
        <v>207</v>
      </c>
      <c r="J3452" t="s">
        <v>61</v>
      </c>
      <c r="K3452">
        <v>667658</v>
      </c>
      <c r="L3452">
        <v>301852</v>
      </c>
      <c r="M3452">
        <v>0.21522396196855281</v>
      </c>
      <c r="N3452">
        <v>0.47604786451638548</v>
      </c>
    </row>
    <row r="3453" spans="1:14" x14ac:dyDescent="0.35">
      <c r="A3453" t="s">
        <v>31</v>
      </c>
      <c r="B3453" t="s">
        <v>28</v>
      </c>
      <c r="C3453" t="s">
        <v>206</v>
      </c>
      <c r="D3453">
        <v>3.2617500000000001</v>
      </c>
      <c r="E3453" t="s">
        <v>17</v>
      </c>
      <c r="F3453" t="s">
        <v>18</v>
      </c>
      <c r="H3453" t="s">
        <v>115</v>
      </c>
      <c r="I3453" t="s">
        <v>207</v>
      </c>
      <c r="J3453" t="s">
        <v>61</v>
      </c>
      <c r="K3453">
        <v>548113</v>
      </c>
      <c r="L3453">
        <v>243863</v>
      </c>
      <c r="M3453">
        <v>0.59508714443919408</v>
      </c>
      <c r="N3453">
        <v>1.3375337792120989</v>
      </c>
    </row>
    <row r="3454" spans="1:14" x14ac:dyDescent="0.35">
      <c r="A3454" t="s">
        <v>31</v>
      </c>
      <c r="B3454" t="s">
        <v>29</v>
      </c>
      <c r="C3454" t="s">
        <v>206</v>
      </c>
      <c r="D3454">
        <v>4.6950599999999998</v>
      </c>
      <c r="E3454" t="s">
        <v>17</v>
      </c>
      <c r="F3454" t="s">
        <v>18</v>
      </c>
      <c r="H3454" t="s">
        <v>115</v>
      </c>
      <c r="I3454" t="s">
        <v>207</v>
      </c>
      <c r="J3454" t="s">
        <v>61</v>
      </c>
      <c r="K3454">
        <v>423055</v>
      </c>
      <c r="L3454">
        <v>183012</v>
      </c>
      <c r="M3454">
        <v>1.109798962309865</v>
      </c>
      <c r="N3454">
        <v>2.5654383319126621</v>
      </c>
    </row>
    <row r="3455" spans="1:14" x14ac:dyDescent="0.35">
      <c r="A3455" t="s">
        <v>31</v>
      </c>
      <c r="B3455" t="s">
        <v>30</v>
      </c>
      <c r="C3455" t="s">
        <v>206</v>
      </c>
      <c r="D3455">
        <v>6.1089700000000002</v>
      </c>
      <c r="E3455" t="s">
        <v>17</v>
      </c>
      <c r="F3455" t="s">
        <v>18</v>
      </c>
      <c r="H3455" t="s">
        <v>115</v>
      </c>
      <c r="I3455" t="s">
        <v>207</v>
      </c>
      <c r="J3455" t="s">
        <v>61</v>
      </c>
      <c r="K3455">
        <v>302338</v>
      </c>
      <c r="L3455">
        <v>127020</v>
      </c>
      <c r="M3455">
        <v>2.0205763086347068</v>
      </c>
      <c r="N3455">
        <v>4.8094552039048972</v>
      </c>
    </row>
    <row r="3456" spans="1:14" x14ac:dyDescent="0.35">
      <c r="A3456" t="s">
        <v>14</v>
      </c>
      <c r="B3456" t="s">
        <v>15</v>
      </c>
      <c r="C3456" t="s">
        <v>208</v>
      </c>
      <c r="D3456">
        <v>0</v>
      </c>
      <c r="E3456" t="s">
        <v>17</v>
      </c>
      <c r="F3456" t="s">
        <v>33</v>
      </c>
      <c r="H3456" t="s">
        <v>115</v>
      </c>
      <c r="I3456" t="s">
        <v>207</v>
      </c>
      <c r="J3456" t="s">
        <v>61</v>
      </c>
      <c r="K3456">
        <v>842257</v>
      </c>
      <c r="L3456">
        <v>421705</v>
      </c>
      <c r="M3456">
        <v>0</v>
      </c>
      <c r="N3456">
        <v>0</v>
      </c>
    </row>
    <row r="3457" spans="1:14" x14ac:dyDescent="0.35">
      <c r="A3457" t="s">
        <v>14</v>
      </c>
      <c r="B3457" t="s">
        <v>21</v>
      </c>
      <c r="C3457" t="s">
        <v>208</v>
      </c>
      <c r="D3457">
        <v>0</v>
      </c>
      <c r="E3457" t="s">
        <v>17</v>
      </c>
      <c r="F3457" t="s">
        <v>33</v>
      </c>
      <c r="H3457" t="s">
        <v>115</v>
      </c>
      <c r="I3457" t="s">
        <v>207</v>
      </c>
      <c r="J3457" t="s">
        <v>61</v>
      </c>
      <c r="K3457">
        <v>991659</v>
      </c>
      <c r="L3457">
        <v>502227</v>
      </c>
      <c r="M3457">
        <v>0</v>
      </c>
      <c r="N3457">
        <v>0</v>
      </c>
    </row>
    <row r="3458" spans="1:14" x14ac:dyDescent="0.35">
      <c r="A3458" t="s">
        <v>14</v>
      </c>
      <c r="B3458" t="s">
        <v>22</v>
      </c>
      <c r="C3458" t="s">
        <v>208</v>
      </c>
      <c r="D3458">
        <v>0</v>
      </c>
      <c r="E3458" t="s">
        <v>17</v>
      </c>
      <c r="F3458" t="s">
        <v>33</v>
      </c>
      <c r="H3458" t="s">
        <v>115</v>
      </c>
      <c r="I3458" t="s">
        <v>207</v>
      </c>
      <c r="J3458" t="s">
        <v>61</v>
      </c>
      <c r="K3458">
        <v>1074582</v>
      </c>
      <c r="L3458">
        <v>554888</v>
      </c>
      <c r="M3458">
        <v>0</v>
      </c>
      <c r="N3458">
        <v>0</v>
      </c>
    </row>
    <row r="3459" spans="1:14" x14ac:dyDescent="0.35">
      <c r="A3459" t="s">
        <v>14</v>
      </c>
      <c r="B3459" t="s">
        <v>23</v>
      </c>
      <c r="C3459" t="s">
        <v>208</v>
      </c>
      <c r="D3459">
        <v>0</v>
      </c>
      <c r="E3459" t="s">
        <v>17</v>
      </c>
      <c r="F3459" t="s">
        <v>33</v>
      </c>
      <c r="H3459" t="s">
        <v>115</v>
      </c>
      <c r="I3459" t="s">
        <v>207</v>
      </c>
      <c r="J3459" t="s">
        <v>61</v>
      </c>
      <c r="K3459">
        <v>1010076</v>
      </c>
      <c r="L3459">
        <v>528818</v>
      </c>
      <c r="M3459">
        <v>0</v>
      </c>
      <c r="N3459">
        <v>0</v>
      </c>
    </row>
    <row r="3460" spans="1:14" x14ac:dyDescent="0.35">
      <c r="A3460" t="s">
        <v>14</v>
      </c>
      <c r="B3460" t="s">
        <v>24</v>
      </c>
      <c r="C3460" t="s">
        <v>208</v>
      </c>
      <c r="D3460">
        <v>0</v>
      </c>
      <c r="E3460" t="s">
        <v>17</v>
      </c>
      <c r="F3460" t="s">
        <v>33</v>
      </c>
      <c r="H3460" t="s">
        <v>115</v>
      </c>
      <c r="I3460" t="s">
        <v>207</v>
      </c>
      <c r="J3460" t="s">
        <v>61</v>
      </c>
      <c r="K3460">
        <v>888685</v>
      </c>
      <c r="L3460">
        <v>465661</v>
      </c>
      <c r="M3460">
        <v>0</v>
      </c>
      <c r="N3460">
        <v>0</v>
      </c>
    </row>
    <row r="3461" spans="1:14" x14ac:dyDescent="0.35">
      <c r="A3461" t="s">
        <v>14</v>
      </c>
      <c r="B3461" t="s">
        <v>25</v>
      </c>
      <c r="C3461" t="s">
        <v>208</v>
      </c>
      <c r="D3461">
        <v>-6.4960000000000004E-2</v>
      </c>
      <c r="E3461" t="s">
        <v>17</v>
      </c>
      <c r="F3461" t="s">
        <v>33</v>
      </c>
      <c r="H3461" t="s">
        <v>115</v>
      </c>
      <c r="I3461" t="s">
        <v>207</v>
      </c>
      <c r="J3461" t="s">
        <v>61</v>
      </c>
      <c r="K3461">
        <v>812979</v>
      </c>
      <c r="L3461">
        <v>427807</v>
      </c>
      <c r="M3461">
        <v>-7.9903662948243442E-3</v>
      </c>
      <c r="N3461">
        <v>-1.5184417272274649E-2</v>
      </c>
    </row>
    <row r="3462" spans="1:14" x14ac:dyDescent="0.35">
      <c r="A3462" t="s">
        <v>14</v>
      </c>
      <c r="B3462" t="s">
        <v>26</v>
      </c>
      <c r="C3462" t="s">
        <v>208</v>
      </c>
      <c r="D3462">
        <v>-0.36354999999999998</v>
      </c>
      <c r="E3462" t="s">
        <v>17</v>
      </c>
      <c r="F3462" t="s">
        <v>33</v>
      </c>
      <c r="H3462" t="s">
        <v>115</v>
      </c>
      <c r="I3462" t="s">
        <v>207</v>
      </c>
      <c r="J3462" t="s">
        <v>61</v>
      </c>
      <c r="K3462">
        <v>742720</v>
      </c>
      <c r="L3462">
        <v>400678</v>
      </c>
      <c r="M3462">
        <v>-4.8948459715639811E-2</v>
      </c>
      <c r="N3462">
        <v>-9.0733706367706737E-2</v>
      </c>
    </row>
    <row r="3463" spans="1:14" x14ac:dyDescent="0.35">
      <c r="A3463" t="s">
        <v>14</v>
      </c>
      <c r="B3463" t="s">
        <v>27</v>
      </c>
      <c r="C3463" t="s">
        <v>208</v>
      </c>
      <c r="D3463">
        <v>-0.74707999999999997</v>
      </c>
      <c r="E3463" t="s">
        <v>17</v>
      </c>
      <c r="F3463" t="s">
        <v>33</v>
      </c>
      <c r="H3463" t="s">
        <v>115</v>
      </c>
      <c r="I3463" t="s">
        <v>207</v>
      </c>
      <c r="J3463" t="s">
        <v>61</v>
      </c>
      <c r="K3463">
        <v>667658</v>
      </c>
      <c r="L3463">
        <v>365806</v>
      </c>
      <c r="M3463">
        <v>-0.11189561122610681</v>
      </c>
      <c r="N3463">
        <v>-0.2042284708288</v>
      </c>
    </row>
    <row r="3464" spans="1:14" x14ac:dyDescent="0.35">
      <c r="A3464" t="s">
        <v>14</v>
      </c>
      <c r="B3464" t="s">
        <v>28</v>
      </c>
      <c r="C3464" t="s">
        <v>208</v>
      </c>
      <c r="D3464">
        <v>-1.3776900000000001</v>
      </c>
      <c r="E3464" t="s">
        <v>17</v>
      </c>
      <c r="F3464" t="s">
        <v>33</v>
      </c>
      <c r="H3464" t="s">
        <v>115</v>
      </c>
      <c r="I3464" t="s">
        <v>207</v>
      </c>
      <c r="J3464" t="s">
        <v>61</v>
      </c>
      <c r="K3464">
        <v>548113</v>
      </c>
      <c r="L3464">
        <v>304250</v>
      </c>
      <c r="M3464">
        <v>-0.25135145490072308</v>
      </c>
      <c r="N3464">
        <v>-0.45281511914543959</v>
      </c>
    </row>
    <row r="3465" spans="1:14" x14ac:dyDescent="0.35">
      <c r="A3465" t="s">
        <v>14</v>
      </c>
      <c r="B3465" t="s">
        <v>29</v>
      </c>
      <c r="C3465" t="s">
        <v>208</v>
      </c>
      <c r="D3465">
        <v>-2.1281400000000001</v>
      </c>
      <c r="E3465" t="s">
        <v>17</v>
      </c>
      <c r="F3465" t="s">
        <v>33</v>
      </c>
      <c r="H3465" t="s">
        <v>115</v>
      </c>
      <c r="I3465" t="s">
        <v>207</v>
      </c>
      <c r="J3465" t="s">
        <v>61</v>
      </c>
      <c r="K3465">
        <v>423055</v>
      </c>
      <c r="L3465">
        <v>240043</v>
      </c>
      <c r="M3465">
        <v>-0.50304097575965301</v>
      </c>
      <c r="N3465">
        <v>-0.88656615689688933</v>
      </c>
    </row>
    <row r="3466" spans="1:14" x14ac:dyDescent="0.35">
      <c r="A3466" t="s">
        <v>14</v>
      </c>
      <c r="B3466" t="s">
        <v>30</v>
      </c>
      <c r="C3466" t="s">
        <v>208</v>
      </c>
      <c r="D3466">
        <v>-3.0050699999999999</v>
      </c>
      <c r="E3466" t="s">
        <v>17</v>
      </c>
      <c r="F3466" t="s">
        <v>33</v>
      </c>
      <c r="H3466" t="s">
        <v>115</v>
      </c>
      <c r="I3466" t="s">
        <v>207</v>
      </c>
      <c r="J3466" t="s">
        <v>61</v>
      </c>
      <c r="K3466">
        <v>302338</v>
      </c>
      <c r="L3466">
        <v>175318</v>
      </c>
      <c r="M3466">
        <v>-0.99394386415204172</v>
      </c>
      <c r="N3466">
        <v>-1.7140681504466171</v>
      </c>
    </row>
    <row r="3467" spans="1:14" x14ac:dyDescent="0.35">
      <c r="A3467" t="s">
        <v>31</v>
      </c>
      <c r="B3467" t="s">
        <v>15</v>
      </c>
      <c r="C3467" t="s">
        <v>208</v>
      </c>
      <c r="D3467">
        <v>0</v>
      </c>
      <c r="E3467" t="s">
        <v>17</v>
      </c>
      <c r="F3467" t="s">
        <v>33</v>
      </c>
      <c r="H3467" t="s">
        <v>115</v>
      </c>
      <c r="I3467" t="s">
        <v>207</v>
      </c>
      <c r="J3467" t="s">
        <v>61</v>
      </c>
      <c r="K3467">
        <v>842257</v>
      </c>
      <c r="L3467">
        <v>420552</v>
      </c>
      <c r="M3467">
        <v>0</v>
      </c>
      <c r="N3467">
        <v>0</v>
      </c>
    </row>
    <row r="3468" spans="1:14" x14ac:dyDescent="0.35">
      <c r="A3468" t="s">
        <v>31</v>
      </c>
      <c r="B3468" t="s">
        <v>21</v>
      </c>
      <c r="C3468" t="s">
        <v>208</v>
      </c>
      <c r="D3468">
        <v>0</v>
      </c>
      <c r="E3468" t="s">
        <v>17</v>
      </c>
      <c r="F3468" t="s">
        <v>33</v>
      </c>
      <c r="H3468" t="s">
        <v>115</v>
      </c>
      <c r="I3468" t="s">
        <v>207</v>
      </c>
      <c r="J3468" t="s">
        <v>61</v>
      </c>
      <c r="K3468">
        <v>991659</v>
      </c>
      <c r="L3468">
        <v>489432</v>
      </c>
      <c r="M3468">
        <v>0</v>
      </c>
      <c r="N3468">
        <v>0</v>
      </c>
    </row>
    <row r="3469" spans="1:14" x14ac:dyDescent="0.35">
      <c r="A3469" t="s">
        <v>31</v>
      </c>
      <c r="B3469" t="s">
        <v>22</v>
      </c>
      <c r="C3469" t="s">
        <v>208</v>
      </c>
      <c r="D3469">
        <v>0</v>
      </c>
      <c r="E3469" t="s">
        <v>17</v>
      </c>
      <c r="F3469" t="s">
        <v>33</v>
      </c>
      <c r="H3469" t="s">
        <v>115</v>
      </c>
      <c r="I3469" t="s">
        <v>207</v>
      </c>
      <c r="J3469" t="s">
        <v>61</v>
      </c>
      <c r="K3469">
        <v>1074582</v>
      </c>
      <c r="L3469">
        <v>519694</v>
      </c>
      <c r="M3469">
        <v>0</v>
      </c>
      <c r="N3469">
        <v>0</v>
      </c>
    </row>
    <row r="3470" spans="1:14" x14ac:dyDescent="0.35">
      <c r="A3470" t="s">
        <v>31</v>
      </c>
      <c r="B3470" t="s">
        <v>23</v>
      </c>
      <c r="C3470" t="s">
        <v>208</v>
      </c>
      <c r="D3470">
        <v>0</v>
      </c>
      <c r="E3470" t="s">
        <v>17</v>
      </c>
      <c r="F3470" t="s">
        <v>33</v>
      </c>
      <c r="H3470" t="s">
        <v>115</v>
      </c>
      <c r="I3470" t="s">
        <v>207</v>
      </c>
      <c r="J3470" t="s">
        <v>61</v>
      </c>
      <c r="K3470">
        <v>1010076</v>
      </c>
      <c r="L3470">
        <v>481258</v>
      </c>
      <c r="M3470">
        <v>0</v>
      </c>
      <c r="N3470">
        <v>0</v>
      </c>
    </row>
    <row r="3471" spans="1:14" x14ac:dyDescent="0.35">
      <c r="A3471" t="s">
        <v>31</v>
      </c>
      <c r="B3471" t="s">
        <v>24</v>
      </c>
      <c r="C3471" t="s">
        <v>208</v>
      </c>
      <c r="D3471">
        <v>0</v>
      </c>
      <c r="E3471" t="s">
        <v>17</v>
      </c>
      <c r="F3471" t="s">
        <v>33</v>
      </c>
      <c r="H3471" t="s">
        <v>115</v>
      </c>
      <c r="I3471" t="s">
        <v>207</v>
      </c>
      <c r="J3471" t="s">
        <v>61</v>
      </c>
      <c r="K3471">
        <v>888685</v>
      </c>
      <c r="L3471">
        <v>423024</v>
      </c>
      <c r="M3471">
        <v>0</v>
      </c>
      <c r="N3471">
        <v>0</v>
      </c>
    </row>
    <row r="3472" spans="1:14" x14ac:dyDescent="0.35">
      <c r="A3472" t="s">
        <v>31</v>
      </c>
      <c r="B3472" t="s">
        <v>25</v>
      </c>
      <c r="C3472" t="s">
        <v>208</v>
      </c>
      <c r="D3472">
        <v>-4.5269999999999998E-2</v>
      </c>
      <c r="E3472" t="s">
        <v>17</v>
      </c>
      <c r="F3472" t="s">
        <v>33</v>
      </c>
      <c r="H3472" t="s">
        <v>115</v>
      </c>
      <c r="I3472" t="s">
        <v>207</v>
      </c>
      <c r="J3472" t="s">
        <v>61</v>
      </c>
      <c r="K3472">
        <v>812979</v>
      </c>
      <c r="L3472">
        <v>385172</v>
      </c>
      <c r="M3472">
        <v>-5.5684095161129621E-3</v>
      </c>
      <c r="N3472">
        <v>-1.175319078229986E-2</v>
      </c>
    </row>
    <row r="3473" spans="1:14" x14ac:dyDescent="0.35">
      <c r="A3473" t="s">
        <v>31</v>
      </c>
      <c r="B3473" t="s">
        <v>26</v>
      </c>
      <c r="C3473" t="s">
        <v>208</v>
      </c>
      <c r="D3473">
        <v>-0.27445000000000003</v>
      </c>
      <c r="E3473" t="s">
        <v>17</v>
      </c>
      <c r="F3473" t="s">
        <v>33</v>
      </c>
      <c r="H3473" t="s">
        <v>115</v>
      </c>
      <c r="I3473" t="s">
        <v>207</v>
      </c>
      <c r="J3473" t="s">
        <v>61</v>
      </c>
      <c r="K3473">
        <v>742720</v>
      </c>
      <c r="L3473">
        <v>342042</v>
      </c>
      <c r="M3473">
        <v>-3.6952014218009477E-2</v>
      </c>
      <c r="N3473">
        <v>-8.0238684138205257E-2</v>
      </c>
    </row>
    <row r="3474" spans="1:14" x14ac:dyDescent="0.35">
      <c r="A3474" t="s">
        <v>31</v>
      </c>
      <c r="B3474" t="s">
        <v>27</v>
      </c>
      <c r="C3474" t="s">
        <v>208</v>
      </c>
      <c r="D3474">
        <v>-0.52275000000000005</v>
      </c>
      <c r="E3474" t="s">
        <v>17</v>
      </c>
      <c r="F3474" t="s">
        <v>33</v>
      </c>
      <c r="H3474" t="s">
        <v>115</v>
      </c>
      <c r="I3474" t="s">
        <v>207</v>
      </c>
      <c r="J3474" t="s">
        <v>61</v>
      </c>
      <c r="K3474">
        <v>667658</v>
      </c>
      <c r="L3474">
        <v>301852</v>
      </c>
      <c r="M3474">
        <v>-7.8296073738351082E-2</v>
      </c>
      <c r="N3474">
        <v>-0.173180896598333</v>
      </c>
    </row>
    <row r="3475" spans="1:14" x14ac:dyDescent="0.35">
      <c r="A3475" t="s">
        <v>31</v>
      </c>
      <c r="B3475" t="s">
        <v>28</v>
      </c>
      <c r="C3475" t="s">
        <v>208</v>
      </c>
      <c r="D3475">
        <v>-0.81057999999999997</v>
      </c>
      <c r="E3475" t="s">
        <v>17</v>
      </c>
      <c r="F3475" t="s">
        <v>33</v>
      </c>
      <c r="H3475" t="s">
        <v>115</v>
      </c>
      <c r="I3475" t="s">
        <v>207</v>
      </c>
      <c r="J3475" t="s">
        <v>61</v>
      </c>
      <c r="K3475">
        <v>548113</v>
      </c>
      <c r="L3475">
        <v>243863</v>
      </c>
      <c r="M3475">
        <v>-0.14788556374324269</v>
      </c>
      <c r="N3475">
        <v>-0.33239154771326518</v>
      </c>
    </row>
    <row r="3476" spans="1:14" x14ac:dyDescent="0.35">
      <c r="A3476" t="s">
        <v>31</v>
      </c>
      <c r="B3476" t="s">
        <v>29</v>
      </c>
      <c r="C3476" t="s">
        <v>208</v>
      </c>
      <c r="D3476">
        <v>-1.5668500000000001</v>
      </c>
      <c r="E3476" t="s">
        <v>17</v>
      </c>
      <c r="F3476" t="s">
        <v>33</v>
      </c>
      <c r="H3476" t="s">
        <v>115</v>
      </c>
      <c r="I3476" t="s">
        <v>207</v>
      </c>
      <c r="J3476" t="s">
        <v>61</v>
      </c>
      <c r="K3476">
        <v>423055</v>
      </c>
      <c r="L3476">
        <v>183012</v>
      </c>
      <c r="M3476">
        <v>-0.3703655553060477</v>
      </c>
      <c r="N3476">
        <v>-0.85614604506808301</v>
      </c>
    </row>
    <row r="3477" spans="1:14" x14ac:dyDescent="0.35">
      <c r="A3477" t="s">
        <v>31</v>
      </c>
      <c r="B3477" t="s">
        <v>30</v>
      </c>
      <c r="C3477" t="s">
        <v>208</v>
      </c>
      <c r="D3477">
        <v>-1.80487</v>
      </c>
      <c r="E3477" t="s">
        <v>17</v>
      </c>
      <c r="F3477" t="s">
        <v>33</v>
      </c>
      <c r="H3477" t="s">
        <v>115</v>
      </c>
      <c r="I3477" t="s">
        <v>207</v>
      </c>
      <c r="J3477" t="s">
        <v>61</v>
      </c>
      <c r="K3477">
        <v>302338</v>
      </c>
      <c r="L3477">
        <v>127020</v>
      </c>
      <c r="M3477">
        <v>-0.59697093980908789</v>
      </c>
      <c r="N3477">
        <v>-1.420933711226579</v>
      </c>
    </row>
    <row r="3478" spans="1:14" x14ac:dyDescent="0.35">
      <c r="A3478" t="s">
        <v>14</v>
      </c>
      <c r="B3478" t="s">
        <v>15</v>
      </c>
      <c r="C3478" t="s">
        <v>209</v>
      </c>
      <c r="D3478">
        <v>0</v>
      </c>
      <c r="E3478" t="s">
        <v>17</v>
      </c>
      <c r="F3478" t="s">
        <v>35</v>
      </c>
      <c r="H3478" t="s">
        <v>115</v>
      </c>
      <c r="I3478" t="s">
        <v>207</v>
      </c>
      <c r="J3478" t="s">
        <v>61</v>
      </c>
      <c r="K3478">
        <v>842257</v>
      </c>
      <c r="L3478">
        <v>421705</v>
      </c>
      <c r="M3478">
        <v>0</v>
      </c>
      <c r="N3478">
        <v>0</v>
      </c>
    </row>
    <row r="3479" spans="1:14" x14ac:dyDescent="0.35">
      <c r="A3479" t="s">
        <v>14</v>
      </c>
      <c r="B3479" t="s">
        <v>21</v>
      </c>
      <c r="C3479" t="s">
        <v>209</v>
      </c>
      <c r="D3479">
        <v>0</v>
      </c>
      <c r="E3479" t="s">
        <v>17</v>
      </c>
      <c r="F3479" t="s">
        <v>35</v>
      </c>
      <c r="H3479" t="s">
        <v>115</v>
      </c>
      <c r="I3479" t="s">
        <v>207</v>
      </c>
      <c r="J3479" t="s">
        <v>61</v>
      </c>
      <c r="K3479">
        <v>991659</v>
      </c>
      <c r="L3479">
        <v>502227</v>
      </c>
      <c r="M3479">
        <v>0</v>
      </c>
      <c r="N3479">
        <v>0</v>
      </c>
    </row>
    <row r="3480" spans="1:14" x14ac:dyDescent="0.35">
      <c r="A3480" t="s">
        <v>14</v>
      </c>
      <c r="B3480" t="s">
        <v>22</v>
      </c>
      <c r="C3480" t="s">
        <v>209</v>
      </c>
      <c r="D3480">
        <v>0</v>
      </c>
      <c r="E3480" t="s">
        <v>17</v>
      </c>
      <c r="F3480" t="s">
        <v>35</v>
      </c>
      <c r="H3480" t="s">
        <v>115</v>
      </c>
      <c r="I3480" t="s">
        <v>207</v>
      </c>
      <c r="J3480" t="s">
        <v>61</v>
      </c>
      <c r="K3480">
        <v>1074582</v>
      </c>
      <c r="L3480">
        <v>554888</v>
      </c>
      <c r="M3480">
        <v>0</v>
      </c>
      <c r="N3480">
        <v>0</v>
      </c>
    </row>
    <row r="3481" spans="1:14" x14ac:dyDescent="0.35">
      <c r="A3481" t="s">
        <v>14</v>
      </c>
      <c r="B3481" t="s">
        <v>23</v>
      </c>
      <c r="C3481" t="s">
        <v>209</v>
      </c>
      <c r="D3481">
        <v>0</v>
      </c>
      <c r="E3481" t="s">
        <v>17</v>
      </c>
      <c r="F3481" t="s">
        <v>35</v>
      </c>
      <c r="H3481" t="s">
        <v>115</v>
      </c>
      <c r="I3481" t="s">
        <v>207</v>
      </c>
      <c r="J3481" t="s">
        <v>61</v>
      </c>
      <c r="K3481">
        <v>1010076</v>
      </c>
      <c r="L3481">
        <v>528818</v>
      </c>
      <c r="M3481">
        <v>0</v>
      </c>
      <c r="N3481">
        <v>0</v>
      </c>
    </row>
    <row r="3482" spans="1:14" x14ac:dyDescent="0.35">
      <c r="A3482" t="s">
        <v>14</v>
      </c>
      <c r="B3482" t="s">
        <v>24</v>
      </c>
      <c r="C3482" t="s">
        <v>209</v>
      </c>
      <c r="D3482">
        <v>0</v>
      </c>
      <c r="E3482" t="s">
        <v>17</v>
      </c>
      <c r="F3482" t="s">
        <v>35</v>
      </c>
      <c r="H3482" t="s">
        <v>115</v>
      </c>
      <c r="I3482" t="s">
        <v>207</v>
      </c>
      <c r="J3482" t="s">
        <v>61</v>
      </c>
      <c r="K3482">
        <v>888685</v>
      </c>
      <c r="L3482">
        <v>465661</v>
      </c>
      <c r="M3482">
        <v>0</v>
      </c>
      <c r="N3482">
        <v>0</v>
      </c>
    </row>
    <row r="3483" spans="1:14" x14ac:dyDescent="0.35">
      <c r="A3483" t="s">
        <v>14</v>
      </c>
      <c r="B3483" t="s">
        <v>25</v>
      </c>
      <c r="C3483" t="s">
        <v>209</v>
      </c>
      <c r="D3483">
        <v>0.10317</v>
      </c>
      <c r="E3483" t="s">
        <v>17</v>
      </c>
      <c r="F3483" t="s">
        <v>35</v>
      </c>
      <c r="H3483" t="s">
        <v>115</v>
      </c>
      <c r="I3483" t="s">
        <v>207</v>
      </c>
      <c r="J3483" t="s">
        <v>61</v>
      </c>
      <c r="K3483">
        <v>812979</v>
      </c>
      <c r="L3483">
        <v>427807</v>
      </c>
      <c r="M3483">
        <v>1.2690364695767051E-2</v>
      </c>
      <c r="N3483">
        <v>2.4116014931966981E-2</v>
      </c>
    </row>
    <row r="3484" spans="1:14" x14ac:dyDescent="0.35">
      <c r="A3484" t="s">
        <v>14</v>
      </c>
      <c r="B3484" t="s">
        <v>26</v>
      </c>
      <c r="C3484" t="s">
        <v>209</v>
      </c>
      <c r="D3484">
        <v>0.51288</v>
      </c>
      <c r="E3484" t="s">
        <v>17</v>
      </c>
      <c r="F3484" t="s">
        <v>35</v>
      </c>
      <c r="H3484" t="s">
        <v>115</v>
      </c>
      <c r="I3484" t="s">
        <v>207</v>
      </c>
      <c r="J3484" t="s">
        <v>61</v>
      </c>
      <c r="K3484">
        <v>742720</v>
      </c>
      <c r="L3484">
        <v>400678</v>
      </c>
      <c r="M3484">
        <v>6.9054286945282206E-2</v>
      </c>
      <c r="N3484">
        <v>0.12800303485591921</v>
      </c>
    </row>
    <row r="3485" spans="1:14" x14ac:dyDescent="0.35">
      <c r="A3485" t="s">
        <v>14</v>
      </c>
      <c r="B3485" t="s">
        <v>27</v>
      </c>
      <c r="C3485" t="s">
        <v>209</v>
      </c>
      <c r="D3485">
        <v>1.0446200000000001</v>
      </c>
      <c r="E3485" t="s">
        <v>17</v>
      </c>
      <c r="F3485" t="s">
        <v>35</v>
      </c>
      <c r="H3485" t="s">
        <v>115</v>
      </c>
      <c r="I3485" t="s">
        <v>207</v>
      </c>
      <c r="J3485" t="s">
        <v>61</v>
      </c>
      <c r="K3485">
        <v>667658</v>
      </c>
      <c r="L3485">
        <v>365806</v>
      </c>
      <c r="M3485">
        <v>0.15646034346926119</v>
      </c>
      <c r="N3485">
        <v>0.28556666648442081</v>
      </c>
    </row>
    <row r="3486" spans="1:14" x14ac:dyDescent="0.35">
      <c r="A3486" t="s">
        <v>14</v>
      </c>
      <c r="B3486" t="s">
        <v>28</v>
      </c>
      <c r="C3486" t="s">
        <v>209</v>
      </c>
      <c r="D3486">
        <v>1.4225399999999999</v>
      </c>
      <c r="E3486" t="s">
        <v>17</v>
      </c>
      <c r="F3486" t="s">
        <v>35</v>
      </c>
      <c r="H3486" t="s">
        <v>115</v>
      </c>
      <c r="I3486" t="s">
        <v>207</v>
      </c>
      <c r="J3486" t="s">
        <v>61</v>
      </c>
      <c r="K3486">
        <v>548113</v>
      </c>
      <c r="L3486">
        <v>304250</v>
      </c>
      <c r="M3486">
        <v>0.25953407417813479</v>
      </c>
      <c r="N3486">
        <v>0.46755628594905507</v>
      </c>
    </row>
    <row r="3487" spans="1:14" x14ac:dyDescent="0.35">
      <c r="A3487" t="s">
        <v>14</v>
      </c>
      <c r="B3487" t="s">
        <v>29</v>
      </c>
      <c r="C3487" t="s">
        <v>209</v>
      </c>
      <c r="D3487">
        <v>2.3040699999999998</v>
      </c>
      <c r="E3487" t="s">
        <v>17</v>
      </c>
      <c r="F3487" t="s">
        <v>35</v>
      </c>
      <c r="H3487" t="s">
        <v>115</v>
      </c>
      <c r="I3487" t="s">
        <v>207</v>
      </c>
      <c r="J3487" t="s">
        <v>61</v>
      </c>
      <c r="K3487">
        <v>423055</v>
      </c>
      <c r="L3487">
        <v>240043</v>
      </c>
      <c r="M3487">
        <v>0.54462658519577833</v>
      </c>
      <c r="N3487">
        <v>0.95985719225305466</v>
      </c>
    </row>
    <row r="3488" spans="1:14" x14ac:dyDescent="0.35">
      <c r="A3488" t="s">
        <v>14</v>
      </c>
      <c r="B3488" t="s">
        <v>30</v>
      </c>
      <c r="C3488" t="s">
        <v>209</v>
      </c>
      <c r="D3488">
        <v>4.0183400000000002</v>
      </c>
      <c r="E3488" t="s">
        <v>17</v>
      </c>
      <c r="F3488" t="s">
        <v>35</v>
      </c>
      <c r="H3488" t="s">
        <v>115</v>
      </c>
      <c r="I3488" t="s">
        <v>207</v>
      </c>
      <c r="J3488" t="s">
        <v>61</v>
      </c>
      <c r="K3488">
        <v>302338</v>
      </c>
      <c r="L3488">
        <v>175318</v>
      </c>
      <c r="M3488">
        <v>1.329088635897572</v>
      </c>
      <c r="N3488">
        <v>2.2920293409689818</v>
      </c>
    </row>
    <row r="3489" spans="1:14" x14ac:dyDescent="0.35">
      <c r="A3489" t="s">
        <v>31</v>
      </c>
      <c r="B3489" t="s">
        <v>15</v>
      </c>
      <c r="C3489" t="s">
        <v>209</v>
      </c>
      <c r="D3489">
        <v>0</v>
      </c>
      <c r="E3489" t="s">
        <v>17</v>
      </c>
      <c r="F3489" t="s">
        <v>35</v>
      </c>
      <c r="H3489" t="s">
        <v>115</v>
      </c>
      <c r="I3489" t="s">
        <v>207</v>
      </c>
      <c r="J3489" t="s">
        <v>61</v>
      </c>
      <c r="K3489">
        <v>842257</v>
      </c>
      <c r="L3489">
        <v>420552</v>
      </c>
      <c r="M3489">
        <v>0</v>
      </c>
      <c r="N3489">
        <v>0</v>
      </c>
    </row>
    <row r="3490" spans="1:14" x14ac:dyDescent="0.35">
      <c r="A3490" t="s">
        <v>31</v>
      </c>
      <c r="B3490" t="s">
        <v>21</v>
      </c>
      <c r="C3490" t="s">
        <v>209</v>
      </c>
      <c r="D3490">
        <v>0</v>
      </c>
      <c r="E3490" t="s">
        <v>17</v>
      </c>
      <c r="F3490" t="s">
        <v>35</v>
      </c>
      <c r="H3490" t="s">
        <v>115</v>
      </c>
      <c r="I3490" t="s">
        <v>207</v>
      </c>
      <c r="J3490" t="s">
        <v>61</v>
      </c>
      <c r="K3490">
        <v>991659</v>
      </c>
      <c r="L3490">
        <v>489432</v>
      </c>
      <c r="M3490">
        <v>0</v>
      </c>
      <c r="N3490">
        <v>0</v>
      </c>
    </row>
    <row r="3491" spans="1:14" x14ac:dyDescent="0.35">
      <c r="A3491" t="s">
        <v>31</v>
      </c>
      <c r="B3491" t="s">
        <v>22</v>
      </c>
      <c r="C3491" t="s">
        <v>209</v>
      </c>
      <c r="D3491">
        <v>0</v>
      </c>
      <c r="E3491" t="s">
        <v>17</v>
      </c>
      <c r="F3491" t="s">
        <v>35</v>
      </c>
      <c r="H3491" t="s">
        <v>115</v>
      </c>
      <c r="I3491" t="s">
        <v>207</v>
      </c>
      <c r="J3491" t="s">
        <v>61</v>
      </c>
      <c r="K3491">
        <v>1074582</v>
      </c>
      <c r="L3491">
        <v>519694</v>
      </c>
      <c r="M3491">
        <v>0</v>
      </c>
      <c r="N3491">
        <v>0</v>
      </c>
    </row>
    <row r="3492" spans="1:14" x14ac:dyDescent="0.35">
      <c r="A3492" t="s">
        <v>31</v>
      </c>
      <c r="B3492" t="s">
        <v>23</v>
      </c>
      <c r="C3492" t="s">
        <v>209</v>
      </c>
      <c r="D3492">
        <v>0</v>
      </c>
      <c r="E3492" t="s">
        <v>17</v>
      </c>
      <c r="F3492" t="s">
        <v>35</v>
      </c>
      <c r="H3492" t="s">
        <v>115</v>
      </c>
      <c r="I3492" t="s">
        <v>207</v>
      </c>
      <c r="J3492" t="s">
        <v>61</v>
      </c>
      <c r="K3492">
        <v>1010076</v>
      </c>
      <c r="L3492">
        <v>481258</v>
      </c>
      <c r="M3492">
        <v>0</v>
      </c>
      <c r="N3492">
        <v>0</v>
      </c>
    </row>
    <row r="3493" spans="1:14" x14ac:dyDescent="0.35">
      <c r="A3493" t="s">
        <v>31</v>
      </c>
      <c r="B3493" t="s">
        <v>24</v>
      </c>
      <c r="C3493" t="s">
        <v>209</v>
      </c>
      <c r="D3493">
        <v>0</v>
      </c>
      <c r="E3493" t="s">
        <v>17</v>
      </c>
      <c r="F3493" t="s">
        <v>35</v>
      </c>
      <c r="H3493" t="s">
        <v>115</v>
      </c>
      <c r="I3493" t="s">
        <v>207</v>
      </c>
      <c r="J3493" t="s">
        <v>61</v>
      </c>
      <c r="K3493">
        <v>888685</v>
      </c>
      <c r="L3493">
        <v>423024</v>
      </c>
      <c r="M3493">
        <v>0</v>
      </c>
      <c r="N3493">
        <v>0</v>
      </c>
    </row>
    <row r="3494" spans="1:14" x14ac:dyDescent="0.35">
      <c r="A3494" t="s">
        <v>31</v>
      </c>
      <c r="B3494" t="s">
        <v>25</v>
      </c>
      <c r="C3494" t="s">
        <v>209</v>
      </c>
      <c r="D3494">
        <v>0.13578999999999999</v>
      </c>
      <c r="E3494" t="s">
        <v>17</v>
      </c>
      <c r="F3494" t="s">
        <v>35</v>
      </c>
      <c r="H3494" t="s">
        <v>115</v>
      </c>
      <c r="I3494" t="s">
        <v>207</v>
      </c>
      <c r="J3494" t="s">
        <v>61</v>
      </c>
      <c r="K3494">
        <v>812979</v>
      </c>
      <c r="L3494">
        <v>385172</v>
      </c>
      <c r="M3494">
        <v>1.6702768460193931E-2</v>
      </c>
      <c r="N3494">
        <v>3.5254379861464492E-2</v>
      </c>
    </row>
    <row r="3495" spans="1:14" x14ac:dyDescent="0.35">
      <c r="A3495" t="s">
        <v>31</v>
      </c>
      <c r="B3495" t="s">
        <v>26</v>
      </c>
      <c r="C3495" t="s">
        <v>209</v>
      </c>
      <c r="D3495">
        <v>0.71694999999999998</v>
      </c>
      <c r="E3495" t="s">
        <v>17</v>
      </c>
      <c r="F3495" t="s">
        <v>35</v>
      </c>
      <c r="H3495" t="s">
        <v>115</v>
      </c>
      <c r="I3495" t="s">
        <v>207</v>
      </c>
      <c r="J3495" t="s">
        <v>61</v>
      </c>
      <c r="K3495">
        <v>742720</v>
      </c>
      <c r="L3495">
        <v>342042</v>
      </c>
      <c r="M3495">
        <v>9.6530320982335202E-2</v>
      </c>
      <c r="N3495">
        <v>0.20960876149712609</v>
      </c>
    </row>
    <row r="3496" spans="1:14" x14ac:dyDescent="0.35">
      <c r="A3496" t="s">
        <v>31</v>
      </c>
      <c r="B3496" t="s">
        <v>27</v>
      </c>
      <c r="C3496" t="s">
        <v>209</v>
      </c>
      <c r="D3496">
        <v>1.3122199999999999</v>
      </c>
      <c r="E3496" t="s">
        <v>17</v>
      </c>
      <c r="F3496" t="s">
        <v>35</v>
      </c>
      <c r="H3496" t="s">
        <v>115</v>
      </c>
      <c r="I3496" t="s">
        <v>207</v>
      </c>
      <c r="J3496" t="s">
        <v>61</v>
      </c>
      <c r="K3496">
        <v>667658</v>
      </c>
      <c r="L3496">
        <v>301852</v>
      </c>
      <c r="M3496">
        <v>0.19654074391380019</v>
      </c>
      <c r="N3496">
        <v>0.43472297682307892</v>
      </c>
    </row>
    <row r="3497" spans="1:14" x14ac:dyDescent="0.35">
      <c r="A3497" t="s">
        <v>31</v>
      </c>
      <c r="B3497" t="s">
        <v>28</v>
      </c>
      <c r="C3497" t="s">
        <v>209</v>
      </c>
      <c r="D3497">
        <v>2.5510100000000002</v>
      </c>
      <c r="E3497" t="s">
        <v>17</v>
      </c>
      <c r="F3497" t="s">
        <v>35</v>
      </c>
      <c r="H3497" t="s">
        <v>115</v>
      </c>
      <c r="I3497" t="s">
        <v>207</v>
      </c>
      <c r="J3497" t="s">
        <v>61</v>
      </c>
      <c r="K3497">
        <v>548113</v>
      </c>
      <c r="L3497">
        <v>243863</v>
      </c>
      <c r="M3497">
        <v>0.46541680273958108</v>
      </c>
      <c r="N3497">
        <v>1.0460832516617939</v>
      </c>
    </row>
    <row r="3498" spans="1:14" x14ac:dyDescent="0.35">
      <c r="A3498" t="s">
        <v>31</v>
      </c>
      <c r="B3498" t="s">
        <v>29</v>
      </c>
      <c r="C3498" t="s">
        <v>209</v>
      </c>
      <c r="D3498">
        <v>4.1783700000000001</v>
      </c>
      <c r="E3498" t="s">
        <v>17</v>
      </c>
      <c r="F3498" t="s">
        <v>35</v>
      </c>
      <c r="H3498" t="s">
        <v>115</v>
      </c>
      <c r="I3498" t="s">
        <v>207</v>
      </c>
      <c r="J3498" t="s">
        <v>61</v>
      </c>
      <c r="K3498">
        <v>423055</v>
      </c>
      <c r="L3498">
        <v>183012</v>
      </c>
      <c r="M3498">
        <v>0.98766590632423679</v>
      </c>
      <c r="N3498">
        <v>2.2831125827814569</v>
      </c>
    </row>
    <row r="3499" spans="1:14" x14ac:dyDescent="0.35">
      <c r="A3499" t="s">
        <v>31</v>
      </c>
      <c r="B3499" t="s">
        <v>30</v>
      </c>
      <c r="C3499" t="s">
        <v>209</v>
      </c>
      <c r="D3499">
        <v>4.5876599999999996</v>
      </c>
      <c r="E3499" t="s">
        <v>17</v>
      </c>
      <c r="F3499" t="s">
        <v>35</v>
      </c>
      <c r="H3499" t="s">
        <v>115</v>
      </c>
      <c r="I3499" t="s">
        <v>207</v>
      </c>
      <c r="J3499" t="s">
        <v>61</v>
      </c>
      <c r="K3499">
        <v>302338</v>
      </c>
      <c r="L3499">
        <v>127020</v>
      </c>
      <c r="M3499">
        <v>1.517394439336107</v>
      </c>
      <c r="N3499">
        <v>3.6117619272555501</v>
      </c>
    </row>
    <row r="3500" spans="1:14" x14ac:dyDescent="0.35">
      <c r="A3500" t="s">
        <v>14</v>
      </c>
      <c r="B3500" t="s">
        <v>15</v>
      </c>
      <c r="C3500" t="s">
        <v>210</v>
      </c>
      <c r="D3500">
        <v>0</v>
      </c>
      <c r="E3500" t="s">
        <v>17</v>
      </c>
      <c r="F3500" t="s">
        <v>37</v>
      </c>
      <c r="H3500" t="s">
        <v>115</v>
      </c>
      <c r="I3500" t="s">
        <v>207</v>
      </c>
      <c r="J3500" t="s">
        <v>61</v>
      </c>
      <c r="K3500">
        <v>842257</v>
      </c>
      <c r="L3500">
        <v>421705</v>
      </c>
      <c r="M3500">
        <v>0</v>
      </c>
      <c r="N3500">
        <v>0</v>
      </c>
    </row>
    <row r="3501" spans="1:14" x14ac:dyDescent="0.35">
      <c r="A3501" t="s">
        <v>14</v>
      </c>
      <c r="B3501" t="s">
        <v>21</v>
      </c>
      <c r="C3501" t="s">
        <v>210</v>
      </c>
      <c r="D3501">
        <v>0</v>
      </c>
      <c r="E3501" t="s">
        <v>17</v>
      </c>
      <c r="F3501" t="s">
        <v>37</v>
      </c>
      <c r="H3501" t="s">
        <v>115</v>
      </c>
      <c r="I3501" t="s">
        <v>207</v>
      </c>
      <c r="J3501" t="s">
        <v>61</v>
      </c>
      <c r="K3501">
        <v>991659</v>
      </c>
      <c r="L3501">
        <v>502227</v>
      </c>
      <c r="M3501">
        <v>0</v>
      </c>
      <c r="N3501">
        <v>0</v>
      </c>
    </row>
    <row r="3502" spans="1:14" x14ac:dyDescent="0.35">
      <c r="A3502" t="s">
        <v>14</v>
      </c>
      <c r="B3502" t="s">
        <v>22</v>
      </c>
      <c r="C3502" t="s">
        <v>210</v>
      </c>
      <c r="D3502">
        <v>0</v>
      </c>
      <c r="E3502" t="s">
        <v>17</v>
      </c>
      <c r="F3502" t="s">
        <v>37</v>
      </c>
      <c r="H3502" t="s">
        <v>115</v>
      </c>
      <c r="I3502" t="s">
        <v>207</v>
      </c>
      <c r="J3502" t="s">
        <v>61</v>
      </c>
      <c r="K3502">
        <v>1074582</v>
      </c>
      <c r="L3502">
        <v>554888</v>
      </c>
      <c r="M3502">
        <v>0</v>
      </c>
      <c r="N3502">
        <v>0</v>
      </c>
    </row>
    <row r="3503" spans="1:14" x14ac:dyDescent="0.35">
      <c r="A3503" t="s">
        <v>14</v>
      </c>
      <c r="B3503" t="s">
        <v>23</v>
      </c>
      <c r="C3503" t="s">
        <v>210</v>
      </c>
      <c r="D3503">
        <v>0</v>
      </c>
      <c r="E3503" t="s">
        <v>17</v>
      </c>
      <c r="F3503" t="s">
        <v>37</v>
      </c>
      <c r="H3503" t="s">
        <v>115</v>
      </c>
      <c r="I3503" t="s">
        <v>207</v>
      </c>
      <c r="J3503" t="s">
        <v>61</v>
      </c>
      <c r="K3503">
        <v>1010076</v>
      </c>
      <c r="L3503">
        <v>528818</v>
      </c>
      <c r="M3503">
        <v>0</v>
      </c>
      <c r="N3503">
        <v>0</v>
      </c>
    </row>
    <row r="3504" spans="1:14" x14ac:dyDescent="0.35">
      <c r="A3504" t="s">
        <v>14</v>
      </c>
      <c r="B3504" t="s">
        <v>24</v>
      </c>
      <c r="C3504" t="s">
        <v>210</v>
      </c>
      <c r="D3504">
        <v>0</v>
      </c>
      <c r="E3504" t="s">
        <v>17</v>
      </c>
      <c r="F3504" t="s">
        <v>37</v>
      </c>
      <c r="H3504" t="s">
        <v>115</v>
      </c>
      <c r="I3504" t="s">
        <v>207</v>
      </c>
      <c r="J3504" t="s">
        <v>61</v>
      </c>
      <c r="K3504">
        <v>888685</v>
      </c>
      <c r="L3504">
        <v>465661</v>
      </c>
      <c r="M3504">
        <v>0</v>
      </c>
      <c r="N3504">
        <v>0</v>
      </c>
    </row>
    <row r="3505" spans="1:14" x14ac:dyDescent="0.35">
      <c r="A3505" t="s">
        <v>14</v>
      </c>
      <c r="B3505" t="s">
        <v>25</v>
      </c>
      <c r="C3505" t="s">
        <v>210</v>
      </c>
      <c r="D3505">
        <v>-5.0180000000000002E-2</v>
      </c>
      <c r="E3505" t="s">
        <v>17</v>
      </c>
      <c r="F3505" t="s">
        <v>37</v>
      </c>
      <c r="H3505" t="s">
        <v>115</v>
      </c>
      <c r="I3505" t="s">
        <v>207</v>
      </c>
      <c r="J3505" t="s">
        <v>61</v>
      </c>
      <c r="K3505">
        <v>812979</v>
      </c>
      <c r="L3505">
        <v>427807</v>
      </c>
      <c r="M3505">
        <v>-6.1723611557002083E-3</v>
      </c>
      <c r="N3505">
        <v>-1.1729588342406739E-2</v>
      </c>
    </row>
    <row r="3506" spans="1:14" x14ac:dyDescent="0.35">
      <c r="A3506" t="s">
        <v>14</v>
      </c>
      <c r="B3506" t="s">
        <v>26</v>
      </c>
      <c r="C3506" t="s">
        <v>210</v>
      </c>
      <c r="D3506">
        <v>-0.27527000000000001</v>
      </c>
      <c r="E3506" t="s">
        <v>17</v>
      </c>
      <c r="F3506" t="s">
        <v>37</v>
      </c>
      <c r="H3506" t="s">
        <v>115</v>
      </c>
      <c r="I3506" t="s">
        <v>207</v>
      </c>
      <c r="J3506" t="s">
        <v>61</v>
      </c>
      <c r="K3506">
        <v>742720</v>
      </c>
      <c r="L3506">
        <v>400678</v>
      </c>
      <c r="M3506">
        <v>-3.7062419215855243E-2</v>
      </c>
      <c r="N3506">
        <v>-6.8701051717339118E-2</v>
      </c>
    </row>
    <row r="3507" spans="1:14" x14ac:dyDescent="0.35">
      <c r="A3507" t="s">
        <v>14</v>
      </c>
      <c r="B3507" t="s">
        <v>27</v>
      </c>
      <c r="C3507" t="s">
        <v>210</v>
      </c>
      <c r="D3507">
        <v>-0.44257000000000002</v>
      </c>
      <c r="E3507" t="s">
        <v>17</v>
      </c>
      <c r="F3507" t="s">
        <v>37</v>
      </c>
      <c r="H3507" t="s">
        <v>115</v>
      </c>
      <c r="I3507" t="s">
        <v>207</v>
      </c>
      <c r="J3507" t="s">
        <v>61</v>
      </c>
      <c r="K3507">
        <v>667658</v>
      </c>
      <c r="L3507">
        <v>365806</v>
      </c>
      <c r="M3507">
        <v>-6.6286931333107674E-2</v>
      </c>
      <c r="N3507">
        <v>-0.12098489363214381</v>
      </c>
    </row>
    <row r="3508" spans="1:14" x14ac:dyDescent="0.35">
      <c r="A3508" t="s">
        <v>14</v>
      </c>
      <c r="B3508" t="s">
        <v>28</v>
      </c>
      <c r="C3508" t="s">
        <v>210</v>
      </c>
      <c r="D3508">
        <v>-0.77195000000000003</v>
      </c>
      <c r="E3508" t="s">
        <v>17</v>
      </c>
      <c r="F3508" t="s">
        <v>37</v>
      </c>
      <c r="H3508" t="s">
        <v>115</v>
      </c>
      <c r="I3508" t="s">
        <v>207</v>
      </c>
      <c r="J3508" t="s">
        <v>61</v>
      </c>
      <c r="K3508">
        <v>548113</v>
      </c>
      <c r="L3508">
        <v>304250</v>
      </c>
      <c r="M3508">
        <v>-0.1408377469609369</v>
      </c>
      <c r="N3508">
        <v>-0.25372226787181601</v>
      </c>
    </row>
    <row r="3509" spans="1:14" x14ac:dyDescent="0.35">
      <c r="A3509" t="s">
        <v>14</v>
      </c>
      <c r="B3509" t="s">
        <v>29</v>
      </c>
      <c r="C3509" t="s">
        <v>210</v>
      </c>
      <c r="D3509">
        <v>-1.20658</v>
      </c>
      <c r="E3509" t="s">
        <v>17</v>
      </c>
      <c r="F3509" t="s">
        <v>37</v>
      </c>
      <c r="H3509" t="s">
        <v>115</v>
      </c>
      <c r="I3509" t="s">
        <v>207</v>
      </c>
      <c r="J3509" t="s">
        <v>61</v>
      </c>
      <c r="K3509">
        <v>423055</v>
      </c>
      <c r="L3509">
        <v>240043</v>
      </c>
      <c r="M3509">
        <v>-0.28520641524151702</v>
      </c>
      <c r="N3509">
        <v>-0.50265160825352129</v>
      </c>
    </row>
    <row r="3510" spans="1:14" x14ac:dyDescent="0.35">
      <c r="A3510" t="s">
        <v>14</v>
      </c>
      <c r="B3510" t="s">
        <v>30</v>
      </c>
      <c r="C3510" t="s">
        <v>210</v>
      </c>
      <c r="D3510">
        <v>-2.0190600000000001</v>
      </c>
      <c r="E3510" t="s">
        <v>17</v>
      </c>
      <c r="F3510" t="s">
        <v>37</v>
      </c>
      <c r="H3510" t="s">
        <v>115</v>
      </c>
      <c r="I3510" t="s">
        <v>207</v>
      </c>
      <c r="J3510" t="s">
        <v>61</v>
      </c>
      <c r="K3510">
        <v>302338</v>
      </c>
      <c r="L3510">
        <v>175318</v>
      </c>
      <c r="M3510">
        <v>-0.66781549127135864</v>
      </c>
      <c r="N3510">
        <v>-1.1516558482300729</v>
      </c>
    </row>
    <row r="3511" spans="1:14" x14ac:dyDescent="0.35">
      <c r="A3511" t="s">
        <v>31</v>
      </c>
      <c r="B3511" t="s">
        <v>15</v>
      </c>
      <c r="C3511" t="s">
        <v>210</v>
      </c>
      <c r="D3511">
        <v>0</v>
      </c>
      <c r="E3511" t="s">
        <v>17</v>
      </c>
      <c r="F3511" t="s">
        <v>37</v>
      </c>
      <c r="H3511" t="s">
        <v>115</v>
      </c>
      <c r="I3511" t="s">
        <v>207</v>
      </c>
      <c r="J3511" t="s">
        <v>61</v>
      </c>
      <c r="K3511">
        <v>842257</v>
      </c>
      <c r="L3511">
        <v>420552</v>
      </c>
      <c r="M3511">
        <v>0</v>
      </c>
      <c r="N3511">
        <v>0</v>
      </c>
    </row>
    <row r="3512" spans="1:14" x14ac:dyDescent="0.35">
      <c r="A3512" t="s">
        <v>31</v>
      </c>
      <c r="B3512" t="s">
        <v>21</v>
      </c>
      <c r="C3512" t="s">
        <v>210</v>
      </c>
      <c r="D3512">
        <v>0</v>
      </c>
      <c r="E3512" t="s">
        <v>17</v>
      </c>
      <c r="F3512" t="s">
        <v>37</v>
      </c>
      <c r="H3512" t="s">
        <v>115</v>
      </c>
      <c r="I3512" t="s">
        <v>207</v>
      </c>
      <c r="J3512" t="s">
        <v>61</v>
      </c>
      <c r="K3512">
        <v>991659</v>
      </c>
      <c r="L3512">
        <v>489432</v>
      </c>
      <c r="M3512">
        <v>0</v>
      </c>
      <c r="N3512">
        <v>0</v>
      </c>
    </row>
    <row r="3513" spans="1:14" x14ac:dyDescent="0.35">
      <c r="A3513" t="s">
        <v>31</v>
      </c>
      <c r="B3513" t="s">
        <v>22</v>
      </c>
      <c r="C3513" t="s">
        <v>210</v>
      </c>
      <c r="D3513">
        <v>0</v>
      </c>
      <c r="E3513" t="s">
        <v>17</v>
      </c>
      <c r="F3513" t="s">
        <v>37</v>
      </c>
      <c r="H3513" t="s">
        <v>115</v>
      </c>
      <c r="I3513" t="s">
        <v>207</v>
      </c>
      <c r="J3513" t="s">
        <v>61</v>
      </c>
      <c r="K3513">
        <v>1074582</v>
      </c>
      <c r="L3513">
        <v>519694</v>
      </c>
      <c r="M3513">
        <v>0</v>
      </c>
      <c r="N3513">
        <v>0</v>
      </c>
    </row>
    <row r="3514" spans="1:14" x14ac:dyDescent="0.35">
      <c r="A3514" t="s">
        <v>31</v>
      </c>
      <c r="B3514" t="s">
        <v>23</v>
      </c>
      <c r="C3514" t="s">
        <v>210</v>
      </c>
      <c r="D3514">
        <v>0</v>
      </c>
      <c r="E3514" t="s">
        <v>17</v>
      </c>
      <c r="F3514" t="s">
        <v>37</v>
      </c>
      <c r="H3514" t="s">
        <v>115</v>
      </c>
      <c r="I3514" t="s">
        <v>207</v>
      </c>
      <c r="J3514" t="s">
        <v>61</v>
      </c>
      <c r="K3514">
        <v>1010076</v>
      </c>
      <c r="L3514">
        <v>481258</v>
      </c>
      <c r="M3514">
        <v>0</v>
      </c>
      <c r="N3514">
        <v>0</v>
      </c>
    </row>
    <row r="3515" spans="1:14" x14ac:dyDescent="0.35">
      <c r="A3515" t="s">
        <v>31</v>
      </c>
      <c r="B3515" t="s">
        <v>24</v>
      </c>
      <c r="C3515" t="s">
        <v>210</v>
      </c>
      <c r="D3515">
        <v>0</v>
      </c>
      <c r="E3515" t="s">
        <v>17</v>
      </c>
      <c r="F3515" t="s">
        <v>37</v>
      </c>
      <c r="H3515" t="s">
        <v>115</v>
      </c>
      <c r="I3515" t="s">
        <v>207</v>
      </c>
      <c r="J3515" t="s">
        <v>61</v>
      </c>
      <c r="K3515">
        <v>888685</v>
      </c>
      <c r="L3515">
        <v>423024</v>
      </c>
      <c r="M3515">
        <v>0</v>
      </c>
      <c r="N3515">
        <v>0</v>
      </c>
    </row>
    <row r="3516" spans="1:14" x14ac:dyDescent="0.35">
      <c r="A3516" t="s">
        <v>31</v>
      </c>
      <c r="B3516" t="s">
        <v>25</v>
      </c>
      <c r="C3516" t="s">
        <v>210</v>
      </c>
      <c r="D3516">
        <v>-3.2669999999999998E-2</v>
      </c>
      <c r="E3516" t="s">
        <v>17</v>
      </c>
      <c r="F3516" t="s">
        <v>37</v>
      </c>
      <c r="H3516" t="s">
        <v>115</v>
      </c>
      <c r="I3516" t="s">
        <v>207</v>
      </c>
      <c r="J3516" t="s">
        <v>61</v>
      </c>
      <c r="K3516">
        <v>812979</v>
      </c>
      <c r="L3516">
        <v>385172</v>
      </c>
      <c r="M3516">
        <v>-4.0185539847892747E-3</v>
      </c>
      <c r="N3516">
        <v>-8.4819249582004912E-3</v>
      </c>
    </row>
    <row r="3517" spans="1:14" x14ac:dyDescent="0.35">
      <c r="A3517" t="s">
        <v>31</v>
      </c>
      <c r="B3517" t="s">
        <v>26</v>
      </c>
      <c r="C3517" t="s">
        <v>210</v>
      </c>
      <c r="D3517">
        <v>-0.18174000000000001</v>
      </c>
      <c r="E3517" t="s">
        <v>17</v>
      </c>
      <c r="F3517" t="s">
        <v>37</v>
      </c>
      <c r="H3517" t="s">
        <v>115</v>
      </c>
      <c r="I3517" t="s">
        <v>207</v>
      </c>
      <c r="J3517" t="s">
        <v>61</v>
      </c>
      <c r="K3517">
        <v>742720</v>
      </c>
      <c r="L3517">
        <v>342042</v>
      </c>
      <c r="M3517">
        <v>-2.4469517449375269E-2</v>
      </c>
      <c r="N3517">
        <v>-5.3133825670531688E-2</v>
      </c>
    </row>
    <row r="3518" spans="1:14" x14ac:dyDescent="0.35">
      <c r="A3518" t="s">
        <v>31</v>
      </c>
      <c r="B3518" t="s">
        <v>27</v>
      </c>
      <c r="C3518" t="s">
        <v>210</v>
      </c>
      <c r="D3518">
        <v>-0.31581999999999999</v>
      </c>
      <c r="E3518" t="s">
        <v>17</v>
      </c>
      <c r="F3518" t="s">
        <v>37</v>
      </c>
      <c r="H3518" t="s">
        <v>115</v>
      </c>
      <c r="I3518" t="s">
        <v>207</v>
      </c>
      <c r="J3518" t="s">
        <v>61</v>
      </c>
      <c r="K3518">
        <v>667658</v>
      </c>
      <c r="L3518">
        <v>301852</v>
      </c>
      <c r="M3518">
        <v>-4.7302660943177491E-2</v>
      </c>
      <c r="N3518">
        <v>-0.10462743331168919</v>
      </c>
    </row>
    <row r="3519" spans="1:14" x14ac:dyDescent="0.35">
      <c r="A3519" t="s">
        <v>31</v>
      </c>
      <c r="B3519" t="s">
        <v>28</v>
      </c>
      <c r="C3519" t="s">
        <v>210</v>
      </c>
      <c r="D3519">
        <v>-0.50182000000000004</v>
      </c>
      <c r="E3519" t="s">
        <v>17</v>
      </c>
      <c r="F3519" t="s">
        <v>37</v>
      </c>
      <c r="H3519" t="s">
        <v>115</v>
      </c>
      <c r="I3519" t="s">
        <v>207</v>
      </c>
      <c r="J3519" t="s">
        <v>61</v>
      </c>
      <c r="K3519">
        <v>548113</v>
      </c>
      <c r="L3519">
        <v>243863</v>
      </c>
      <c r="M3519">
        <v>-9.1554113841488899E-2</v>
      </c>
      <c r="N3519">
        <v>-0.20577947454103329</v>
      </c>
    </row>
    <row r="3520" spans="1:14" x14ac:dyDescent="0.35">
      <c r="A3520" t="s">
        <v>31</v>
      </c>
      <c r="B3520" t="s">
        <v>29</v>
      </c>
      <c r="C3520" t="s">
        <v>210</v>
      </c>
      <c r="D3520">
        <v>-0.64831000000000005</v>
      </c>
      <c r="E3520" t="s">
        <v>17</v>
      </c>
      <c r="F3520" t="s">
        <v>37</v>
      </c>
      <c r="H3520" t="s">
        <v>115</v>
      </c>
      <c r="I3520" t="s">
        <v>207</v>
      </c>
      <c r="J3520" t="s">
        <v>61</v>
      </c>
      <c r="K3520">
        <v>423055</v>
      </c>
      <c r="L3520">
        <v>183012</v>
      </c>
      <c r="M3520">
        <v>-0.15324484996040699</v>
      </c>
      <c r="N3520">
        <v>-0.35424453041330628</v>
      </c>
    </row>
    <row r="3521" spans="1:14" x14ac:dyDescent="0.35">
      <c r="A3521" t="s">
        <v>31</v>
      </c>
      <c r="B3521" t="s">
        <v>30</v>
      </c>
      <c r="C3521" t="s">
        <v>210</v>
      </c>
      <c r="D3521">
        <v>-1.30339</v>
      </c>
      <c r="E3521" t="s">
        <v>17</v>
      </c>
      <c r="F3521" t="s">
        <v>37</v>
      </c>
      <c r="H3521" t="s">
        <v>115</v>
      </c>
      <c r="I3521" t="s">
        <v>207</v>
      </c>
      <c r="J3521" t="s">
        <v>61</v>
      </c>
      <c r="K3521">
        <v>302338</v>
      </c>
      <c r="L3521">
        <v>127020</v>
      </c>
      <c r="M3521">
        <v>-0.4311035992829218</v>
      </c>
      <c r="N3521">
        <v>-1.0261297433475041</v>
      </c>
    </row>
    <row r="3522" spans="1:14" x14ac:dyDescent="0.35">
      <c r="A3522" t="s">
        <v>14</v>
      </c>
      <c r="B3522" t="s">
        <v>15</v>
      </c>
      <c r="C3522" t="s">
        <v>211</v>
      </c>
      <c r="D3522">
        <v>0</v>
      </c>
      <c r="E3522" t="s">
        <v>17</v>
      </c>
      <c r="F3522" t="s">
        <v>18</v>
      </c>
      <c r="H3522" t="s">
        <v>115</v>
      </c>
      <c r="I3522" t="s">
        <v>207</v>
      </c>
      <c r="J3522" t="s">
        <v>61</v>
      </c>
      <c r="K3522">
        <v>842257</v>
      </c>
      <c r="L3522">
        <v>421705</v>
      </c>
      <c r="M3522">
        <v>0</v>
      </c>
      <c r="N3522">
        <v>0</v>
      </c>
    </row>
    <row r="3523" spans="1:14" x14ac:dyDescent="0.35">
      <c r="A3523" t="s">
        <v>14</v>
      </c>
      <c r="B3523" t="s">
        <v>21</v>
      </c>
      <c r="C3523" t="s">
        <v>211</v>
      </c>
      <c r="D3523">
        <v>0</v>
      </c>
      <c r="E3523" t="s">
        <v>17</v>
      </c>
      <c r="F3523" t="s">
        <v>18</v>
      </c>
      <c r="H3523" t="s">
        <v>115</v>
      </c>
      <c r="I3523" t="s">
        <v>207</v>
      </c>
      <c r="J3523" t="s">
        <v>61</v>
      </c>
      <c r="K3523">
        <v>991659</v>
      </c>
      <c r="L3523">
        <v>502227</v>
      </c>
      <c r="M3523">
        <v>0</v>
      </c>
      <c r="N3523">
        <v>0</v>
      </c>
    </row>
    <row r="3524" spans="1:14" x14ac:dyDescent="0.35">
      <c r="A3524" t="s">
        <v>14</v>
      </c>
      <c r="B3524" t="s">
        <v>22</v>
      </c>
      <c r="C3524" t="s">
        <v>211</v>
      </c>
      <c r="D3524">
        <v>0</v>
      </c>
      <c r="E3524" t="s">
        <v>17</v>
      </c>
      <c r="F3524" t="s">
        <v>18</v>
      </c>
      <c r="H3524" t="s">
        <v>115</v>
      </c>
      <c r="I3524" t="s">
        <v>207</v>
      </c>
      <c r="J3524" t="s">
        <v>61</v>
      </c>
      <c r="K3524">
        <v>1074582</v>
      </c>
      <c r="L3524">
        <v>554888</v>
      </c>
      <c r="M3524">
        <v>0</v>
      </c>
      <c r="N3524">
        <v>0</v>
      </c>
    </row>
    <row r="3525" spans="1:14" x14ac:dyDescent="0.35">
      <c r="A3525" t="s">
        <v>14</v>
      </c>
      <c r="B3525" t="s">
        <v>23</v>
      </c>
      <c r="C3525" t="s">
        <v>211</v>
      </c>
      <c r="D3525">
        <v>0</v>
      </c>
      <c r="E3525" t="s">
        <v>17</v>
      </c>
      <c r="F3525" t="s">
        <v>18</v>
      </c>
      <c r="H3525" t="s">
        <v>115</v>
      </c>
      <c r="I3525" t="s">
        <v>207</v>
      </c>
      <c r="J3525" t="s">
        <v>61</v>
      </c>
      <c r="K3525">
        <v>1010076</v>
      </c>
      <c r="L3525">
        <v>528818</v>
      </c>
      <c r="M3525">
        <v>0</v>
      </c>
      <c r="N3525">
        <v>0</v>
      </c>
    </row>
    <row r="3526" spans="1:14" x14ac:dyDescent="0.35">
      <c r="A3526" t="s">
        <v>14</v>
      </c>
      <c r="B3526" t="s">
        <v>24</v>
      </c>
      <c r="C3526" t="s">
        <v>211</v>
      </c>
      <c r="D3526">
        <v>0</v>
      </c>
      <c r="E3526" t="s">
        <v>17</v>
      </c>
      <c r="F3526" t="s">
        <v>18</v>
      </c>
      <c r="H3526" t="s">
        <v>115</v>
      </c>
      <c r="I3526" t="s">
        <v>207</v>
      </c>
      <c r="J3526" t="s">
        <v>61</v>
      </c>
      <c r="K3526">
        <v>888685</v>
      </c>
      <c r="L3526">
        <v>465661</v>
      </c>
      <c r="M3526">
        <v>0</v>
      </c>
      <c r="N3526">
        <v>0</v>
      </c>
    </row>
    <row r="3527" spans="1:14" x14ac:dyDescent="0.35">
      <c r="A3527" t="s">
        <v>14</v>
      </c>
      <c r="B3527" t="s">
        <v>25</v>
      </c>
      <c r="C3527" t="s">
        <v>211</v>
      </c>
      <c r="D3527">
        <v>0.2601</v>
      </c>
      <c r="E3527" t="s">
        <v>17</v>
      </c>
      <c r="F3527" t="s">
        <v>18</v>
      </c>
      <c r="H3527" t="s">
        <v>115</v>
      </c>
      <c r="I3527" t="s">
        <v>207</v>
      </c>
      <c r="J3527" t="s">
        <v>61</v>
      </c>
      <c r="K3527">
        <v>812979</v>
      </c>
      <c r="L3527">
        <v>427807</v>
      </c>
      <c r="M3527">
        <v>3.1993446325181828E-2</v>
      </c>
      <c r="N3527">
        <v>6.0798444158230228E-2</v>
      </c>
    </row>
    <row r="3528" spans="1:14" x14ac:dyDescent="0.35">
      <c r="A3528" t="s">
        <v>14</v>
      </c>
      <c r="B3528" t="s">
        <v>26</v>
      </c>
      <c r="C3528" t="s">
        <v>211</v>
      </c>
      <c r="D3528">
        <v>1.9697</v>
      </c>
      <c r="E3528" t="s">
        <v>17</v>
      </c>
      <c r="F3528" t="s">
        <v>18</v>
      </c>
      <c r="H3528" t="s">
        <v>115</v>
      </c>
      <c r="I3528" t="s">
        <v>207</v>
      </c>
      <c r="J3528" t="s">
        <v>61</v>
      </c>
      <c r="K3528">
        <v>742720</v>
      </c>
      <c r="L3528">
        <v>400678</v>
      </c>
      <c r="M3528">
        <v>0.26520088323998281</v>
      </c>
      <c r="N3528">
        <v>0.49159175198039318</v>
      </c>
    </row>
    <row r="3529" spans="1:14" x14ac:dyDescent="0.35">
      <c r="A3529" t="s">
        <v>14</v>
      </c>
      <c r="B3529" t="s">
        <v>27</v>
      </c>
      <c r="C3529" t="s">
        <v>211</v>
      </c>
      <c r="D3529">
        <v>3.1212300000000002</v>
      </c>
      <c r="E3529" t="s">
        <v>17</v>
      </c>
      <c r="F3529" t="s">
        <v>18</v>
      </c>
      <c r="H3529" t="s">
        <v>115</v>
      </c>
      <c r="I3529" t="s">
        <v>207</v>
      </c>
      <c r="J3529" t="s">
        <v>61</v>
      </c>
      <c r="K3529">
        <v>667658</v>
      </c>
      <c r="L3529">
        <v>365806</v>
      </c>
      <c r="M3529">
        <v>0.46748934334644382</v>
      </c>
      <c r="N3529">
        <v>0.85324734968808613</v>
      </c>
    </row>
    <row r="3530" spans="1:14" x14ac:dyDescent="0.35">
      <c r="A3530" t="s">
        <v>14</v>
      </c>
      <c r="B3530" t="s">
        <v>28</v>
      </c>
      <c r="C3530" t="s">
        <v>211</v>
      </c>
      <c r="D3530">
        <v>5.8224400000000003</v>
      </c>
      <c r="E3530" t="s">
        <v>17</v>
      </c>
      <c r="F3530" t="s">
        <v>18</v>
      </c>
      <c r="H3530" t="s">
        <v>115</v>
      </c>
      <c r="I3530" t="s">
        <v>207</v>
      </c>
      <c r="J3530" t="s">
        <v>61</v>
      </c>
      <c r="K3530">
        <v>548113</v>
      </c>
      <c r="L3530">
        <v>304250</v>
      </c>
      <c r="M3530">
        <v>1.0622700063673001</v>
      </c>
      <c r="N3530">
        <v>1.913702547247329</v>
      </c>
    </row>
    <row r="3531" spans="1:14" x14ac:dyDescent="0.35">
      <c r="A3531" t="s">
        <v>14</v>
      </c>
      <c r="B3531" t="s">
        <v>29</v>
      </c>
      <c r="C3531" t="s">
        <v>211</v>
      </c>
      <c r="D3531">
        <v>12.69435</v>
      </c>
      <c r="E3531" t="s">
        <v>17</v>
      </c>
      <c r="F3531" t="s">
        <v>18</v>
      </c>
      <c r="H3531" t="s">
        <v>115</v>
      </c>
      <c r="I3531" t="s">
        <v>207</v>
      </c>
      <c r="J3531" t="s">
        <v>61</v>
      </c>
      <c r="K3531">
        <v>423055</v>
      </c>
      <c r="L3531">
        <v>240043</v>
      </c>
      <c r="M3531">
        <v>3.0006382148893169</v>
      </c>
      <c r="N3531">
        <v>5.2883650012706056</v>
      </c>
    </row>
    <row r="3532" spans="1:14" x14ac:dyDescent="0.35">
      <c r="A3532" t="s">
        <v>14</v>
      </c>
      <c r="B3532" t="s">
        <v>30</v>
      </c>
      <c r="C3532" t="s">
        <v>211</v>
      </c>
      <c r="D3532">
        <v>15.463660000000001</v>
      </c>
      <c r="E3532" t="s">
        <v>17</v>
      </c>
      <c r="F3532" t="s">
        <v>18</v>
      </c>
      <c r="H3532" t="s">
        <v>115</v>
      </c>
      <c r="I3532" t="s">
        <v>207</v>
      </c>
      <c r="J3532" t="s">
        <v>61</v>
      </c>
      <c r="K3532">
        <v>302338</v>
      </c>
      <c r="L3532">
        <v>175318</v>
      </c>
      <c r="M3532">
        <v>5.1146928272330969</v>
      </c>
      <c r="N3532">
        <v>8.8203493081143982</v>
      </c>
    </row>
    <row r="3533" spans="1:14" x14ac:dyDescent="0.35">
      <c r="A3533" t="s">
        <v>31</v>
      </c>
      <c r="B3533" t="s">
        <v>15</v>
      </c>
      <c r="C3533" t="s">
        <v>211</v>
      </c>
      <c r="D3533">
        <v>0</v>
      </c>
      <c r="E3533" t="s">
        <v>17</v>
      </c>
      <c r="F3533" t="s">
        <v>18</v>
      </c>
      <c r="H3533" t="s">
        <v>115</v>
      </c>
      <c r="I3533" t="s">
        <v>207</v>
      </c>
      <c r="J3533" t="s">
        <v>61</v>
      </c>
      <c r="K3533">
        <v>842257</v>
      </c>
      <c r="L3533">
        <v>420552</v>
      </c>
      <c r="M3533">
        <v>0</v>
      </c>
      <c r="N3533">
        <v>0</v>
      </c>
    </row>
    <row r="3534" spans="1:14" x14ac:dyDescent="0.35">
      <c r="A3534" t="s">
        <v>31</v>
      </c>
      <c r="B3534" t="s">
        <v>21</v>
      </c>
      <c r="C3534" t="s">
        <v>211</v>
      </c>
      <c r="D3534">
        <v>0</v>
      </c>
      <c r="E3534" t="s">
        <v>17</v>
      </c>
      <c r="F3534" t="s">
        <v>18</v>
      </c>
      <c r="H3534" t="s">
        <v>115</v>
      </c>
      <c r="I3534" t="s">
        <v>207</v>
      </c>
      <c r="J3534" t="s">
        <v>61</v>
      </c>
      <c r="K3534">
        <v>991659</v>
      </c>
      <c r="L3534">
        <v>489432</v>
      </c>
      <c r="M3534">
        <v>0</v>
      </c>
      <c r="N3534">
        <v>0</v>
      </c>
    </row>
    <row r="3535" spans="1:14" x14ac:dyDescent="0.35">
      <c r="A3535" t="s">
        <v>31</v>
      </c>
      <c r="B3535" t="s">
        <v>22</v>
      </c>
      <c r="C3535" t="s">
        <v>211</v>
      </c>
      <c r="D3535">
        <v>0</v>
      </c>
      <c r="E3535" t="s">
        <v>17</v>
      </c>
      <c r="F3535" t="s">
        <v>18</v>
      </c>
      <c r="H3535" t="s">
        <v>115</v>
      </c>
      <c r="I3535" t="s">
        <v>207</v>
      </c>
      <c r="J3535" t="s">
        <v>61</v>
      </c>
      <c r="K3535">
        <v>1074582</v>
      </c>
      <c r="L3535">
        <v>519694</v>
      </c>
      <c r="M3535">
        <v>0</v>
      </c>
      <c r="N3535">
        <v>0</v>
      </c>
    </row>
    <row r="3536" spans="1:14" x14ac:dyDescent="0.35">
      <c r="A3536" t="s">
        <v>31</v>
      </c>
      <c r="B3536" t="s">
        <v>23</v>
      </c>
      <c r="C3536" t="s">
        <v>211</v>
      </c>
      <c r="D3536">
        <v>0</v>
      </c>
      <c r="E3536" t="s">
        <v>17</v>
      </c>
      <c r="F3536" t="s">
        <v>18</v>
      </c>
      <c r="H3536" t="s">
        <v>115</v>
      </c>
      <c r="I3536" t="s">
        <v>207</v>
      </c>
      <c r="J3536" t="s">
        <v>61</v>
      </c>
      <c r="K3536">
        <v>1010076</v>
      </c>
      <c r="L3536">
        <v>481258</v>
      </c>
      <c r="M3536">
        <v>0</v>
      </c>
      <c r="N3536">
        <v>0</v>
      </c>
    </row>
    <row r="3537" spans="1:14" x14ac:dyDescent="0.35">
      <c r="A3537" t="s">
        <v>31</v>
      </c>
      <c r="B3537" t="s">
        <v>24</v>
      </c>
      <c r="C3537" t="s">
        <v>211</v>
      </c>
      <c r="D3537">
        <v>0</v>
      </c>
      <c r="E3537" t="s">
        <v>17</v>
      </c>
      <c r="F3537" t="s">
        <v>18</v>
      </c>
      <c r="H3537" t="s">
        <v>115</v>
      </c>
      <c r="I3537" t="s">
        <v>207</v>
      </c>
      <c r="J3537" t="s">
        <v>61</v>
      </c>
      <c r="K3537">
        <v>888685</v>
      </c>
      <c r="L3537">
        <v>423024</v>
      </c>
      <c r="M3537">
        <v>0</v>
      </c>
      <c r="N3537">
        <v>0</v>
      </c>
    </row>
    <row r="3538" spans="1:14" x14ac:dyDescent="0.35">
      <c r="A3538" t="s">
        <v>31</v>
      </c>
      <c r="B3538" t="s">
        <v>25</v>
      </c>
      <c r="C3538" t="s">
        <v>211</v>
      </c>
      <c r="D3538">
        <v>0.29336000000000001</v>
      </c>
      <c r="E3538" t="s">
        <v>17</v>
      </c>
      <c r="F3538" t="s">
        <v>18</v>
      </c>
      <c r="H3538" t="s">
        <v>115</v>
      </c>
      <c r="I3538" t="s">
        <v>207</v>
      </c>
      <c r="J3538" t="s">
        <v>61</v>
      </c>
      <c r="K3538">
        <v>812979</v>
      </c>
      <c r="L3538">
        <v>385172</v>
      </c>
      <c r="M3538">
        <v>3.6084572910247373E-2</v>
      </c>
      <c r="N3538">
        <v>7.6163376361729304E-2</v>
      </c>
    </row>
    <row r="3539" spans="1:14" x14ac:dyDescent="0.35">
      <c r="A3539" t="s">
        <v>31</v>
      </c>
      <c r="B3539" t="s">
        <v>26</v>
      </c>
      <c r="C3539" t="s">
        <v>211</v>
      </c>
      <c r="D3539">
        <v>1.6053999999999999</v>
      </c>
      <c r="E3539" t="s">
        <v>17</v>
      </c>
      <c r="F3539" t="s">
        <v>18</v>
      </c>
      <c r="H3539" t="s">
        <v>115</v>
      </c>
      <c r="I3539" t="s">
        <v>207</v>
      </c>
      <c r="J3539" t="s">
        <v>61</v>
      </c>
      <c r="K3539">
        <v>742720</v>
      </c>
      <c r="L3539">
        <v>342042</v>
      </c>
      <c r="M3539">
        <v>0.21615144334338651</v>
      </c>
      <c r="N3539">
        <v>0.46935756427573222</v>
      </c>
    </row>
    <row r="3540" spans="1:14" x14ac:dyDescent="0.35">
      <c r="A3540" t="s">
        <v>31</v>
      </c>
      <c r="B3540" t="s">
        <v>27</v>
      </c>
      <c r="C3540" t="s">
        <v>211</v>
      </c>
      <c r="D3540">
        <v>2.84918</v>
      </c>
      <c r="E3540" t="s">
        <v>17</v>
      </c>
      <c r="F3540" t="s">
        <v>18</v>
      </c>
      <c r="H3540" t="s">
        <v>115</v>
      </c>
      <c r="I3540" t="s">
        <v>207</v>
      </c>
      <c r="J3540" t="s">
        <v>61</v>
      </c>
      <c r="K3540">
        <v>667658</v>
      </c>
      <c r="L3540">
        <v>301852</v>
      </c>
      <c r="M3540">
        <v>0.42674243400064099</v>
      </c>
      <c r="N3540">
        <v>0.94389965943574994</v>
      </c>
    </row>
    <row r="3541" spans="1:14" x14ac:dyDescent="0.35">
      <c r="A3541" t="s">
        <v>31</v>
      </c>
      <c r="B3541" t="s">
        <v>28</v>
      </c>
      <c r="C3541" t="s">
        <v>211</v>
      </c>
      <c r="D3541">
        <v>6.5639099999999999</v>
      </c>
      <c r="E3541" t="s">
        <v>17</v>
      </c>
      <c r="F3541" t="s">
        <v>18</v>
      </c>
      <c r="H3541" t="s">
        <v>115</v>
      </c>
      <c r="I3541" t="s">
        <v>207</v>
      </c>
      <c r="J3541" t="s">
        <v>61</v>
      </c>
      <c r="K3541">
        <v>548113</v>
      </c>
      <c r="L3541">
        <v>243863</v>
      </c>
      <c r="M3541">
        <v>1.197546856213956</v>
      </c>
      <c r="N3541">
        <v>2.6916383379192408</v>
      </c>
    </row>
    <row r="3542" spans="1:14" x14ac:dyDescent="0.35">
      <c r="A3542" t="s">
        <v>31</v>
      </c>
      <c r="B3542" t="s">
        <v>29</v>
      </c>
      <c r="C3542" t="s">
        <v>211</v>
      </c>
      <c r="D3542">
        <v>9.4865100000000009</v>
      </c>
      <c r="E3542" t="s">
        <v>17</v>
      </c>
      <c r="F3542" t="s">
        <v>18</v>
      </c>
      <c r="H3542" t="s">
        <v>115</v>
      </c>
      <c r="I3542" t="s">
        <v>207</v>
      </c>
      <c r="J3542" t="s">
        <v>61</v>
      </c>
      <c r="K3542">
        <v>423055</v>
      </c>
      <c r="L3542">
        <v>183012</v>
      </c>
      <c r="M3542">
        <v>2.242382196168347</v>
      </c>
      <c r="N3542">
        <v>5.1835453412890962</v>
      </c>
    </row>
    <row r="3543" spans="1:14" x14ac:dyDescent="0.35">
      <c r="A3543" t="s">
        <v>31</v>
      </c>
      <c r="B3543" t="s">
        <v>30</v>
      </c>
      <c r="C3543" t="s">
        <v>211</v>
      </c>
      <c r="D3543">
        <v>12.075939999999999</v>
      </c>
      <c r="E3543" t="s">
        <v>17</v>
      </c>
      <c r="F3543" t="s">
        <v>18</v>
      </c>
      <c r="H3543" t="s">
        <v>115</v>
      </c>
      <c r="I3543" t="s">
        <v>207</v>
      </c>
      <c r="J3543" t="s">
        <v>61</v>
      </c>
      <c r="K3543">
        <v>302338</v>
      </c>
      <c r="L3543">
        <v>127020</v>
      </c>
      <c r="M3543">
        <v>3.994185315772413</v>
      </c>
      <c r="N3543">
        <v>9.5071169894504788</v>
      </c>
    </row>
    <row r="3544" spans="1:14" x14ac:dyDescent="0.35">
      <c r="A3544" t="s">
        <v>14</v>
      </c>
      <c r="B3544" t="s">
        <v>15</v>
      </c>
      <c r="C3544" t="s">
        <v>212</v>
      </c>
      <c r="D3544">
        <v>0</v>
      </c>
      <c r="E3544" t="s">
        <v>17</v>
      </c>
      <c r="F3544" t="s">
        <v>33</v>
      </c>
      <c r="H3544" t="s">
        <v>115</v>
      </c>
      <c r="I3544" t="s">
        <v>207</v>
      </c>
      <c r="J3544" t="s">
        <v>61</v>
      </c>
      <c r="K3544">
        <v>842257</v>
      </c>
      <c r="L3544">
        <v>421705</v>
      </c>
      <c r="M3544">
        <v>0</v>
      </c>
      <c r="N3544">
        <v>0</v>
      </c>
    </row>
    <row r="3545" spans="1:14" x14ac:dyDescent="0.35">
      <c r="A3545" t="s">
        <v>14</v>
      </c>
      <c r="B3545" t="s">
        <v>21</v>
      </c>
      <c r="C3545" t="s">
        <v>212</v>
      </c>
      <c r="D3545">
        <v>0</v>
      </c>
      <c r="E3545" t="s">
        <v>17</v>
      </c>
      <c r="F3545" t="s">
        <v>33</v>
      </c>
      <c r="H3545" t="s">
        <v>115</v>
      </c>
      <c r="I3545" t="s">
        <v>207</v>
      </c>
      <c r="J3545" t="s">
        <v>61</v>
      </c>
      <c r="K3545">
        <v>991659</v>
      </c>
      <c r="L3545">
        <v>502227</v>
      </c>
      <c r="M3545">
        <v>0</v>
      </c>
      <c r="N3545">
        <v>0</v>
      </c>
    </row>
    <row r="3546" spans="1:14" x14ac:dyDescent="0.35">
      <c r="A3546" t="s">
        <v>14</v>
      </c>
      <c r="B3546" t="s">
        <v>22</v>
      </c>
      <c r="C3546" t="s">
        <v>212</v>
      </c>
      <c r="D3546">
        <v>0</v>
      </c>
      <c r="E3546" t="s">
        <v>17</v>
      </c>
      <c r="F3546" t="s">
        <v>33</v>
      </c>
      <c r="H3546" t="s">
        <v>115</v>
      </c>
      <c r="I3546" t="s">
        <v>207</v>
      </c>
      <c r="J3546" t="s">
        <v>61</v>
      </c>
      <c r="K3546">
        <v>1074582</v>
      </c>
      <c r="L3546">
        <v>554888</v>
      </c>
      <c r="M3546">
        <v>0</v>
      </c>
      <c r="N3546">
        <v>0</v>
      </c>
    </row>
    <row r="3547" spans="1:14" x14ac:dyDescent="0.35">
      <c r="A3547" t="s">
        <v>14</v>
      </c>
      <c r="B3547" t="s">
        <v>23</v>
      </c>
      <c r="C3547" t="s">
        <v>212</v>
      </c>
      <c r="D3547">
        <v>0</v>
      </c>
      <c r="E3547" t="s">
        <v>17</v>
      </c>
      <c r="F3547" t="s">
        <v>33</v>
      </c>
      <c r="H3547" t="s">
        <v>115</v>
      </c>
      <c r="I3547" t="s">
        <v>207</v>
      </c>
      <c r="J3547" t="s">
        <v>61</v>
      </c>
      <c r="K3547">
        <v>1010076</v>
      </c>
      <c r="L3547">
        <v>528818</v>
      </c>
      <c r="M3547">
        <v>0</v>
      </c>
      <c r="N3547">
        <v>0</v>
      </c>
    </row>
    <row r="3548" spans="1:14" x14ac:dyDescent="0.35">
      <c r="A3548" t="s">
        <v>14</v>
      </c>
      <c r="B3548" t="s">
        <v>24</v>
      </c>
      <c r="C3548" t="s">
        <v>212</v>
      </c>
      <c r="D3548">
        <v>0</v>
      </c>
      <c r="E3548" t="s">
        <v>17</v>
      </c>
      <c r="F3548" t="s">
        <v>33</v>
      </c>
      <c r="H3548" t="s">
        <v>115</v>
      </c>
      <c r="I3548" t="s">
        <v>207</v>
      </c>
      <c r="J3548" t="s">
        <v>61</v>
      </c>
      <c r="K3548">
        <v>888685</v>
      </c>
      <c r="L3548">
        <v>465661</v>
      </c>
      <c r="M3548">
        <v>0</v>
      </c>
      <c r="N3548">
        <v>0</v>
      </c>
    </row>
    <row r="3549" spans="1:14" x14ac:dyDescent="0.35">
      <c r="A3549" t="s">
        <v>14</v>
      </c>
      <c r="B3549" t="s">
        <v>25</v>
      </c>
      <c r="C3549" t="s">
        <v>212</v>
      </c>
      <c r="D3549">
        <v>-0.12403</v>
      </c>
      <c r="E3549" t="s">
        <v>17</v>
      </c>
      <c r="F3549" t="s">
        <v>33</v>
      </c>
      <c r="H3549" t="s">
        <v>115</v>
      </c>
      <c r="I3549" t="s">
        <v>207</v>
      </c>
      <c r="J3549" t="s">
        <v>61</v>
      </c>
      <c r="K3549">
        <v>812979</v>
      </c>
      <c r="L3549">
        <v>427807</v>
      </c>
      <c r="M3549">
        <v>-1.525623663095849E-2</v>
      </c>
      <c r="N3549">
        <v>-2.8992045478451731E-2</v>
      </c>
    </row>
    <row r="3550" spans="1:14" x14ac:dyDescent="0.35">
      <c r="A3550" t="s">
        <v>14</v>
      </c>
      <c r="B3550" t="s">
        <v>26</v>
      </c>
      <c r="C3550" t="s">
        <v>212</v>
      </c>
      <c r="D3550">
        <v>-0.74983999999999995</v>
      </c>
      <c r="E3550" t="s">
        <v>17</v>
      </c>
      <c r="F3550" t="s">
        <v>33</v>
      </c>
      <c r="H3550" t="s">
        <v>115</v>
      </c>
      <c r="I3550" t="s">
        <v>207</v>
      </c>
      <c r="J3550" t="s">
        <v>61</v>
      </c>
      <c r="K3550">
        <v>742720</v>
      </c>
      <c r="L3550">
        <v>400678</v>
      </c>
      <c r="M3550">
        <v>-0.1009586385178802</v>
      </c>
      <c r="N3550">
        <v>-0.18714279296592279</v>
      </c>
    </row>
    <row r="3551" spans="1:14" x14ac:dyDescent="0.35">
      <c r="A3551" t="s">
        <v>14</v>
      </c>
      <c r="B3551" t="s">
        <v>27</v>
      </c>
      <c r="C3551" t="s">
        <v>212</v>
      </c>
      <c r="D3551">
        <v>-1.5116700000000001</v>
      </c>
      <c r="E3551" t="s">
        <v>17</v>
      </c>
      <c r="F3551" t="s">
        <v>33</v>
      </c>
      <c r="H3551" t="s">
        <v>115</v>
      </c>
      <c r="I3551" t="s">
        <v>207</v>
      </c>
      <c r="J3551" t="s">
        <v>61</v>
      </c>
      <c r="K3551">
        <v>667658</v>
      </c>
      <c r="L3551">
        <v>365806</v>
      </c>
      <c r="M3551">
        <v>-0.22641382264572579</v>
      </c>
      <c r="N3551">
        <v>-0.41324363187044499</v>
      </c>
    </row>
    <row r="3552" spans="1:14" x14ac:dyDescent="0.35">
      <c r="A3552" t="s">
        <v>14</v>
      </c>
      <c r="B3552" t="s">
        <v>28</v>
      </c>
      <c r="C3552" t="s">
        <v>212</v>
      </c>
      <c r="D3552">
        <v>-2.86111</v>
      </c>
      <c r="E3552" t="s">
        <v>17</v>
      </c>
      <c r="F3552" t="s">
        <v>33</v>
      </c>
      <c r="H3552" t="s">
        <v>115</v>
      </c>
      <c r="I3552" t="s">
        <v>207</v>
      </c>
      <c r="J3552" t="s">
        <v>61</v>
      </c>
      <c r="K3552">
        <v>548113</v>
      </c>
      <c r="L3552">
        <v>304250</v>
      </c>
      <c r="M3552">
        <v>-0.5219927277769365</v>
      </c>
      <c r="N3552">
        <v>-0.94038126540673794</v>
      </c>
    </row>
    <row r="3553" spans="1:14" x14ac:dyDescent="0.35">
      <c r="A3553" t="s">
        <v>14</v>
      </c>
      <c r="B3553" t="s">
        <v>29</v>
      </c>
      <c r="C3553" t="s">
        <v>212</v>
      </c>
      <c r="D3553">
        <v>-4.3989000000000003</v>
      </c>
      <c r="E3553" t="s">
        <v>17</v>
      </c>
      <c r="F3553" t="s">
        <v>33</v>
      </c>
      <c r="H3553" t="s">
        <v>115</v>
      </c>
      <c r="I3553" t="s">
        <v>207</v>
      </c>
      <c r="J3553" t="s">
        <v>61</v>
      </c>
      <c r="K3553">
        <v>423055</v>
      </c>
      <c r="L3553">
        <v>240043</v>
      </c>
      <c r="M3553">
        <v>-1.0397938802283391</v>
      </c>
      <c r="N3553">
        <v>-1.8325466687218539</v>
      </c>
    </row>
    <row r="3554" spans="1:14" x14ac:dyDescent="0.35">
      <c r="A3554" t="s">
        <v>14</v>
      </c>
      <c r="B3554" t="s">
        <v>30</v>
      </c>
      <c r="C3554" t="s">
        <v>212</v>
      </c>
      <c r="D3554">
        <v>-5.80389</v>
      </c>
      <c r="E3554" t="s">
        <v>17</v>
      </c>
      <c r="F3554" t="s">
        <v>33</v>
      </c>
      <c r="H3554" t="s">
        <v>115</v>
      </c>
      <c r="I3554" t="s">
        <v>207</v>
      </c>
      <c r="J3554" t="s">
        <v>61</v>
      </c>
      <c r="K3554">
        <v>302338</v>
      </c>
      <c r="L3554">
        <v>175318</v>
      </c>
      <c r="M3554">
        <v>-1.9196693766579129</v>
      </c>
      <c r="N3554">
        <v>-3.3104929328420361</v>
      </c>
    </row>
    <row r="3555" spans="1:14" x14ac:dyDescent="0.35">
      <c r="A3555" t="s">
        <v>31</v>
      </c>
      <c r="B3555" t="s">
        <v>15</v>
      </c>
      <c r="C3555" t="s">
        <v>212</v>
      </c>
      <c r="D3555">
        <v>0</v>
      </c>
      <c r="E3555" t="s">
        <v>17</v>
      </c>
      <c r="F3555" t="s">
        <v>33</v>
      </c>
      <c r="H3555" t="s">
        <v>115</v>
      </c>
      <c r="I3555" t="s">
        <v>207</v>
      </c>
      <c r="J3555" t="s">
        <v>61</v>
      </c>
      <c r="K3555">
        <v>842257</v>
      </c>
      <c r="L3555">
        <v>420552</v>
      </c>
      <c r="M3555">
        <v>0</v>
      </c>
      <c r="N3555">
        <v>0</v>
      </c>
    </row>
    <row r="3556" spans="1:14" x14ac:dyDescent="0.35">
      <c r="A3556" t="s">
        <v>31</v>
      </c>
      <c r="B3556" t="s">
        <v>21</v>
      </c>
      <c r="C3556" t="s">
        <v>212</v>
      </c>
      <c r="D3556">
        <v>0</v>
      </c>
      <c r="E3556" t="s">
        <v>17</v>
      </c>
      <c r="F3556" t="s">
        <v>33</v>
      </c>
      <c r="H3556" t="s">
        <v>115</v>
      </c>
      <c r="I3556" t="s">
        <v>207</v>
      </c>
      <c r="J3556" t="s">
        <v>61</v>
      </c>
      <c r="K3556">
        <v>991659</v>
      </c>
      <c r="L3556">
        <v>489432</v>
      </c>
      <c r="M3556">
        <v>0</v>
      </c>
      <c r="N3556">
        <v>0</v>
      </c>
    </row>
    <row r="3557" spans="1:14" x14ac:dyDescent="0.35">
      <c r="A3557" t="s">
        <v>31</v>
      </c>
      <c r="B3557" t="s">
        <v>22</v>
      </c>
      <c r="C3557" t="s">
        <v>212</v>
      </c>
      <c r="D3557">
        <v>0</v>
      </c>
      <c r="E3557" t="s">
        <v>17</v>
      </c>
      <c r="F3557" t="s">
        <v>33</v>
      </c>
      <c r="H3557" t="s">
        <v>115</v>
      </c>
      <c r="I3557" t="s">
        <v>207</v>
      </c>
      <c r="J3557" t="s">
        <v>61</v>
      </c>
      <c r="K3557">
        <v>1074582</v>
      </c>
      <c r="L3557">
        <v>519694</v>
      </c>
      <c r="M3557">
        <v>0</v>
      </c>
      <c r="N3557">
        <v>0</v>
      </c>
    </row>
    <row r="3558" spans="1:14" x14ac:dyDescent="0.35">
      <c r="A3558" t="s">
        <v>31</v>
      </c>
      <c r="B3558" t="s">
        <v>23</v>
      </c>
      <c r="C3558" t="s">
        <v>212</v>
      </c>
      <c r="D3558">
        <v>0</v>
      </c>
      <c r="E3558" t="s">
        <v>17</v>
      </c>
      <c r="F3558" t="s">
        <v>33</v>
      </c>
      <c r="H3558" t="s">
        <v>115</v>
      </c>
      <c r="I3558" t="s">
        <v>207</v>
      </c>
      <c r="J3558" t="s">
        <v>61</v>
      </c>
      <c r="K3558">
        <v>1010076</v>
      </c>
      <c r="L3558">
        <v>481258</v>
      </c>
      <c r="M3558">
        <v>0</v>
      </c>
      <c r="N3558">
        <v>0</v>
      </c>
    </row>
    <row r="3559" spans="1:14" x14ac:dyDescent="0.35">
      <c r="A3559" t="s">
        <v>31</v>
      </c>
      <c r="B3559" t="s">
        <v>24</v>
      </c>
      <c r="C3559" t="s">
        <v>212</v>
      </c>
      <c r="D3559">
        <v>0</v>
      </c>
      <c r="E3559" t="s">
        <v>17</v>
      </c>
      <c r="F3559" t="s">
        <v>33</v>
      </c>
      <c r="H3559" t="s">
        <v>115</v>
      </c>
      <c r="I3559" t="s">
        <v>207</v>
      </c>
      <c r="J3559" t="s">
        <v>61</v>
      </c>
      <c r="K3559">
        <v>888685</v>
      </c>
      <c r="L3559">
        <v>423024</v>
      </c>
      <c r="M3559">
        <v>0</v>
      </c>
      <c r="N3559">
        <v>0</v>
      </c>
    </row>
    <row r="3560" spans="1:14" x14ac:dyDescent="0.35">
      <c r="A3560" t="s">
        <v>31</v>
      </c>
      <c r="B3560" t="s">
        <v>25</v>
      </c>
      <c r="C3560" t="s">
        <v>212</v>
      </c>
      <c r="D3560">
        <v>-8.863E-2</v>
      </c>
      <c r="E3560" t="s">
        <v>17</v>
      </c>
      <c r="F3560" t="s">
        <v>33</v>
      </c>
      <c r="H3560" t="s">
        <v>115</v>
      </c>
      <c r="I3560" t="s">
        <v>207</v>
      </c>
      <c r="J3560" t="s">
        <v>61</v>
      </c>
      <c r="K3560">
        <v>812979</v>
      </c>
      <c r="L3560">
        <v>385172</v>
      </c>
      <c r="M3560">
        <v>-1.090188061438241E-2</v>
      </c>
      <c r="N3560">
        <v>-2.301049920554973E-2</v>
      </c>
    </row>
    <row r="3561" spans="1:14" x14ac:dyDescent="0.35">
      <c r="A3561" t="s">
        <v>31</v>
      </c>
      <c r="B3561" t="s">
        <v>26</v>
      </c>
      <c r="C3561" t="s">
        <v>212</v>
      </c>
      <c r="D3561">
        <v>-0.52356999999999998</v>
      </c>
      <c r="E3561" t="s">
        <v>17</v>
      </c>
      <c r="F3561" t="s">
        <v>33</v>
      </c>
      <c r="H3561" t="s">
        <v>115</v>
      </c>
      <c r="I3561" t="s">
        <v>207</v>
      </c>
      <c r="J3561" t="s">
        <v>61</v>
      </c>
      <c r="K3561">
        <v>742720</v>
      </c>
      <c r="L3561">
        <v>342042</v>
      </c>
      <c r="M3561">
        <v>-7.0493591124515295E-2</v>
      </c>
      <c r="N3561">
        <v>-0.15307184497810211</v>
      </c>
    </row>
    <row r="3562" spans="1:14" x14ac:dyDescent="0.35">
      <c r="A3562" t="s">
        <v>31</v>
      </c>
      <c r="B3562" t="s">
        <v>27</v>
      </c>
      <c r="C3562" t="s">
        <v>212</v>
      </c>
      <c r="D3562">
        <v>-1.04383</v>
      </c>
      <c r="E3562" t="s">
        <v>17</v>
      </c>
      <c r="F3562" t="s">
        <v>33</v>
      </c>
      <c r="H3562" t="s">
        <v>115</v>
      </c>
      <c r="I3562" t="s">
        <v>207</v>
      </c>
      <c r="J3562" t="s">
        <v>61</v>
      </c>
      <c r="K3562">
        <v>667658</v>
      </c>
      <c r="L3562">
        <v>301852</v>
      </c>
      <c r="M3562">
        <v>-0.15634201941712669</v>
      </c>
      <c r="N3562">
        <v>-0.34580854193445792</v>
      </c>
    </row>
    <row r="3563" spans="1:14" x14ac:dyDescent="0.35">
      <c r="A3563" t="s">
        <v>31</v>
      </c>
      <c r="B3563" t="s">
        <v>28</v>
      </c>
      <c r="C3563" t="s">
        <v>212</v>
      </c>
      <c r="D3563">
        <v>-1.6315</v>
      </c>
      <c r="E3563" t="s">
        <v>17</v>
      </c>
      <c r="F3563" t="s">
        <v>33</v>
      </c>
      <c r="H3563" t="s">
        <v>115</v>
      </c>
      <c r="I3563" t="s">
        <v>207</v>
      </c>
      <c r="J3563" t="s">
        <v>61</v>
      </c>
      <c r="K3563">
        <v>548113</v>
      </c>
      <c r="L3563">
        <v>243863</v>
      </c>
      <c r="M3563">
        <v>-0.29765759980150069</v>
      </c>
      <c r="N3563">
        <v>-0.66902318104837544</v>
      </c>
    </row>
    <row r="3564" spans="1:14" x14ac:dyDescent="0.35">
      <c r="A3564" t="s">
        <v>31</v>
      </c>
      <c r="B3564" t="s">
        <v>29</v>
      </c>
      <c r="C3564" t="s">
        <v>212</v>
      </c>
      <c r="D3564">
        <v>-3.1479900000000001</v>
      </c>
      <c r="E3564" t="s">
        <v>17</v>
      </c>
      <c r="F3564" t="s">
        <v>33</v>
      </c>
      <c r="H3564" t="s">
        <v>115</v>
      </c>
      <c r="I3564" t="s">
        <v>207</v>
      </c>
      <c r="J3564" t="s">
        <v>61</v>
      </c>
      <c r="K3564">
        <v>423055</v>
      </c>
      <c r="L3564">
        <v>183012</v>
      </c>
      <c r="M3564">
        <v>-0.74410892200777679</v>
      </c>
      <c r="N3564">
        <v>-1.7201003212904069</v>
      </c>
    </row>
    <row r="3565" spans="1:14" x14ac:dyDescent="0.35">
      <c r="A3565" t="s">
        <v>31</v>
      </c>
      <c r="B3565" t="s">
        <v>30</v>
      </c>
      <c r="C3565" t="s">
        <v>212</v>
      </c>
      <c r="D3565">
        <v>-3.6920299999999999</v>
      </c>
      <c r="E3565" t="s">
        <v>17</v>
      </c>
      <c r="F3565" t="s">
        <v>33</v>
      </c>
      <c r="H3565" t="s">
        <v>115</v>
      </c>
      <c r="I3565" t="s">
        <v>207</v>
      </c>
      <c r="J3565" t="s">
        <v>61</v>
      </c>
      <c r="K3565">
        <v>302338</v>
      </c>
      <c r="L3565">
        <v>127020</v>
      </c>
      <c r="M3565">
        <v>-1.221159761591331</v>
      </c>
      <c r="N3565">
        <v>-2.9066524956699729</v>
      </c>
    </row>
    <row r="3566" spans="1:14" x14ac:dyDescent="0.35">
      <c r="A3566" t="s">
        <v>14</v>
      </c>
      <c r="B3566" t="s">
        <v>15</v>
      </c>
      <c r="C3566" t="s">
        <v>213</v>
      </c>
      <c r="D3566">
        <v>0</v>
      </c>
      <c r="E3566" t="s">
        <v>17</v>
      </c>
      <c r="F3566" t="s">
        <v>35</v>
      </c>
      <c r="H3566" t="s">
        <v>115</v>
      </c>
      <c r="I3566" t="s">
        <v>207</v>
      </c>
      <c r="J3566" t="s">
        <v>61</v>
      </c>
      <c r="K3566">
        <v>842257</v>
      </c>
      <c r="L3566">
        <v>421705</v>
      </c>
      <c r="M3566">
        <v>0</v>
      </c>
      <c r="N3566">
        <v>0</v>
      </c>
    </row>
    <row r="3567" spans="1:14" x14ac:dyDescent="0.35">
      <c r="A3567" t="s">
        <v>14</v>
      </c>
      <c r="B3567" t="s">
        <v>21</v>
      </c>
      <c r="C3567" t="s">
        <v>213</v>
      </c>
      <c r="D3567">
        <v>0</v>
      </c>
      <c r="E3567" t="s">
        <v>17</v>
      </c>
      <c r="F3567" t="s">
        <v>35</v>
      </c>
      <c r="H3567" t="s">
        <v>115</v>
      </c>
      <c r="I3567" t="s">
        <v>207</v>
      </c>
      <c r="J3567" t="s">
        <v>61</v>
      </c>
      <c r="K3567">
        <v>991659</v>
      </c>
      <c r="L3567">
        <v>502227</v>
      </c>
      <c r="M3567">
        <v>0</v>
      </c>
      <c r="N3567">
        <v>0</v>
      </c>
    </row>
    <row r="3568" spans="1:14" x14ac:dyDescent="0.35">
      <c r="A3568" t="s">
        <v>14</v>
      </c>
      <c r="B3568" t="s">
        <v>22</v>
      </c>
      <c r="C3568" t="s">
        <v>213</v>
      </c>
      <c r="D3568">
        <v>0</v>
      </c>
      <c r="E3568" t="s">
        <v>17</v>
      </c>
      <c r="F3568" t="s">
        <v>35</v>
      </c>
      <c r="H3568" t="s">
        <v>115</v>
      </c>
      <c r="I3568" t="s">
        <v>207</v>
      </c>
      <c r="J3568" t="s">
        <v>61</v>
      </c>
      <c r="K3568">
        <v>1074582</v>
      </c>
      <c r="L3568">
        <v>554888</v>
      </c>
      <c r="M3568">
        <v>0</v>
      </c>
      <c r="N3568">
        <v>0</v>
      </c>
    </row>
    <row r="3569" spans="1:14" x14ac:dyDescent="0.35">
      <c r="A3569" t="s">
        <v>14</v>
      </c>
      <c r="B3569" t="s">
        <v>23</v>
      </c>
      <c r="C3569" t="s">
        <v>213</v>
      </c>
      <c r="D3569">
        <v>0</v>
      </c>
      <c r="E3569" t="s">
        <v>17</v>
      </c>
      <c r="F3569" t="s">
        <v>35</v>
      </c>
      <c r="H3569" t="s">
        <v>115</v>
      </c>
      <c r="I3569" t="s">
        <v>207</v>
      </c>
      <c r="J3569" t="s">
        <v>61</v>
      </c>
      <c r="K3569">
        <v>1010076</v>
      </c>
      <c r="L3569">
        <v>528818</v>
      </c>
      <c r="M3569">
        <v>0</v>
      </c>
      <c r="N3569">
        <v>0</v>
      </c>
    </row>
    <row r="3570" spans="1:14" x14ac:dyDescent="0.35">
      <c r="A3570" t="s">
        <v>14</v>
      </c>
      <c r="B3570" t="s">
        <v>24</v>
      </c>
      <c r="C3570" t="s">
        <v>213</v>
      </c>
      <c r="D3570">
        <v>0</v>
      </c>
      <c r="E3570" t="s">
        <v>17</v>
      </c>
      <c r="F3570" t="s">
        <v>35</v>
      </c>
      <c r="H3570" t="s">
        <v>115</v>
      </c>
      <c r="I3570" t="s">
        <v>207</v>
      </c>
      <c r="J3570" t="s">
        <v>61</v>
      </c>
      <c r="K3570">
        <v>888685</v>
      </c>
      <c r="L3570">
        <v>465661</v>
      </c>
      <c r="M3570">
        <v>0</v>
      </c>
      <c r="N3570">
        <v>0</v>
      </c>
    </row>
    <row r="3571" spans="1:14" x14ac:dyDescent="0.35">
      <c r="A3571" t="s">
        <v>14</v>
      </c>
      <c r="B3571" t="s">
        <v>25</v>
      </c>
      <c r="C3571" t="s">
        <v>213</v>
      </c>
      <c r="D3571">
        <v>0.27416000000000001</v>
      </c>
      <c r="E3571" t="s">
        <v>17</v>
      </c>
      <c r="F3571" t="s">
        <v>35</v>
      </c>
      <c r="H3571" t="s">
        <v>115</v>
      </c>
      <c r="I3571" t="s">
        <v>207</v>
      </c>
      <c r="J3571" t="s">
        <v>61</v>
      </c>
      <c r="K3571">
        <v>812979</v>
      </c>
      <c r="L3571">
        <v>427807</v>
      </c>
      <c r="M3571">
        <v>3.3722888291087473E-2</v>
      </c>
      <c r="N3571">
        <v>6.408497289665667E-2</v>
      </c>
    </row>
    <row r="3572" spans="1:14" x14ac:dyDescent="0.35">
      <c r="A3572" t="s">
        <v>14</v>
      </c>
      <c r="B3572" t="s">
        <v>26</v>
      </c>
      <c r="C3572" t="s">
        <v>213</v>
      </c>
      <c r="D3572">
        <v>1.3511299999999999</v>
      </c>
      <c r="E3572" t="s">
        <v>17</v>
      </c>
      <c r="F3572" t="s">
        <v>35</v>
      </c>
      <c r="H3572" t="s">
        <v>115</v>
      </c>
      <c r="I3572" t="s">
        <v>207</v>
      </c>
      <c r="J3572" t="s">
        <v>61</v>
      </c>
      <c r="K3572">
        <v>742720</v>
      </c>
      <c r="L3572">
        <v>400678</v>
      </c>
      <c r="M3572">
        <v>0.18191646919431281</v>
      </c>
      <c r="N3572">
        <v>0.33721092747792492</v>
      </c>
    </row>
    <row r="3573" spans="1:14" x14ac:dyDescent="0.35">
      <c r="A3573" t="s">
        <v>14</v>
      </c>
      <c r="B3573" t="s">
        <v>27</v>
      </c>
      <c r="C3573" t="s">
        <v>213</v>
      </c>
      <c r="D3573">
        <v>2.7257600000000002</v>
      </c>
      <c r="E3573" t="s">
        <v>17</v>
      </c>
      <c r="F3573" t="s">
        <v>35</v>
      </c>
      <c r="H3573" t="s">
        <v>115</v>
      </c>
      <c r="I3573" t="s">
        <v>207</v>
      </c>
      <c r="J3573" t="s">
        <v>61</v>
      </c>
      <c r="K3573">
        <v>667658</v>
      </c>
      <c r="L3573">
        <v>365806</v>
      </c>
      <c r="M3573">
        <v>0.40825692195704988</v>
      </c>
      <c r="N3573">
        <v>0.74513813332750145</v>
      </c>
    </row>
    <row r="3574" spans="1:14" x14ac:dyDescent="0.35">
      <c r="A3574" t="s">
        <v>14</v>
      </c>
      <c r="B3574" t="s">
        <v>28</v>
      </c>
      <c r="C3574" t="s">
        <v>213</v>
      </c>
      <c r="D3574">
        <v>3.7490199999999998</v>
      </c>
      <c r="E3574" t="s">
        <v>17</v>
      </c>
      <c r="F3574" t="s">
        <v>35</v>
      </c>
      <c r="H3574" t="s">
        <v>115</v>
      </c>
      <c r="I3574" t="s">
        <v>207</v>
      </c>
      <c r="J3574" t="s">
        <v>61</v>
      </c>
      <c r="K3574">
        <v>548113</v>
      </c>
      <c r="L3574">
        <v>304250</v>
      </c>
      <c r="M3574">
        <v>0.68398669617396413</v>
      </c>
      <c r="N3574">
        <v>1.232216926869351</v>
      </c>
    </row>
    <row r="3575" spans="1:14" x14ac:dyDescent="0.35">
      <c r="A3575" t="s">
        <v>14</v>
      </c>
      <c r="B3575" t="s">
        <v>29</v>
      </c>
      <c r="C3575" t="s">
        <v>213</v>
      </c>
      <c r="D3575">
        <v>6.04941</v>
      </c>
      <c r="E3575" t="s">
        <v>17</v>
      </c>
      <c r="F3575" t="s">
        <v>35</v>
      </c>
      <c r="H3575" t="s">
        <v>115</v>
      </c>
      <c r="I3575" t="s">
        <v>207</v>
      </c>
      <c r="J3575" t="s">
        <v>61</v>
      </c>
      <c r="K3575">
        <v>423055</v>
      </c>
      <c r="L3575">
        <v>240043</v>
      </c>
      <c r="M3575">
        <v>1.4299346420678161</v>
      </c>
      <c r="N3575">
        <v>2.520135975637698</v>
      </c>
    </row>
    <row r="3576" spans="1:14" x14ac:dyDescent="0.35">
      <c r="A3576" t="s">
        <v>14</v>
      </c>
      <c r="B3576" t="s">
        <v>30</v>
      </c>
      <c r="C3576" t="s">
        <v>213</v>
      </c>
      <c r="D3576">
        <v>10.6228</v>
      </c>
      <c r="E3576" t="s">
        <v>17</v>
      </c>
      <c r="F3576" t="s">
        <v>35</v>
      </c>
      <c r="H3576" t="s">
        <v>115</v>
      </c>
      <c r="I3576" t="s">
        <v>207</v>
      </c>
      <c r="J3576" t="s">
        <v>61</v>
      </c>
      <c r="K3576">
        <v>302338</v>
      </c>
      <c r="L3576">
        <v>175318</v>
      </c>
      <c r="M3576">
        <v>3.5135510587488179</v>
      </c>
      <c r="N3576">
        <v>6.0591610673176746</v>
      </c>
    </row>
    <row r="3577" spans="1:14" x14ac:dyDescent="0.35">
      <c r="A3577" t="s">
        <v>31</v>
      </c>
      <c r="B3577" t="s">
        <v>15</v>
      </c>
      <c r="C3577" t="s">
        <v>213</v>
      </c>
      <c r="D3577">
        <v>0</v>
      </c>
      <c r="E3577" t="s">
        <v>17</v>
      </c>
      <c r="F3577" t="s">
        <v>35</v>
      </c>
      <c r="H3577" t="s">
        <v>115</v>
      </c>
      <c r="I3577" t="s">
        <v>207</v>
      </c>
      <c r="J3577" t="s">
        <v>61</v>
      </c>
      <c r="K3577">
        <v>842257</v>
      </c>
      <c r="L3577">
        <v>420552</v>
      </c>
      <c r="M3577">
        <v>0</v>
      </c>
      <c r="N3577">
        <v>0</v>
      </c>
    </row>
    <row r="3578" spans="1:14" x14ac:dyDescent="0.35">
      <c r="A3578" t="s">
        <v>31</v>
      </c>
      <c r="B3578" t="s">
        <v>21</v>
      </c>
      <c r="C3578" t="s">
        <v>213</v>
      </c>
      <c r="D3578">
        <v>0</v>
      </c>
      <c r="E3578" t="s">
        <v>17</v>
      </c>
      <c r="F3578" t="s">
        <v>35</v>
      </c>
      <c r="H3578" t="s">
        <v>115</v>
      </c>
      <c r="I3578" t="s">
        <v>207</v>
      </c>
      <c r="J3578" t="s">
        <v>61</v>
      </c>
      <c r="K3578">
        <v>991659</v>
      </c>
      <c r="L3578">
        <v>489432</v>
      </c>
      <c r="M3578">
        <v>0</v>
      </c>
      <c r="N3578">
        <v>0</v>
      </c>
    </row>
    <row r="3579" spans="1:14" x14ac:dyDescent="0.35">
      <c r="A3579" t="s">
        <v>31</v>
      </c>
      <c r="B3579" t="s">
        <v>22</v>
      </c>
      <c r="C3579" t="s">
        <v>213</v>
      </c>
      <c r="D3579">
        <v>0</v>
      </c>
      <c r="E3579" t="s">
        <v>17</v>
      </c>
      <c r="F3579" t="s">
        <v>35</v>
      </c>
      <c r="H3579" t="s">
        <v>115</v>
      </c>
      <c r="I3579" t="s">
        <v>207</v>
      </c>
      <c r="J3579" t="s">
        <v>61</v>
      </c>
      <c r="K3579">
        <v>1074582</v>
      </c>
      <c r="L3579">
        <v>519694</v>
      </c>
      <c r="M3579">
        <v>0</v>
      </c>
      <c r="N3579">
        <v>0</v>
      </c>
    </row>
    <row r="3580" spans="1:14" x14ac:dyDescent="0.35">
      <c r="A3580" t="s">
        <v>31</v>
      </c>
      <c r="B3580" t="s">
        <v>23</v>
      </c>
      <c r="C3580" t="s">
        <v>213</v>
      </c>
      <c r="D3580">
        <v>0</v>
      </c>
      <c r="E3580" t="s">
        <v>17</v>
      </c>
      <c r="F3580" t="s">
        <v>35</v>
      </c>
      <c r="H3580" t="s">
        <v>115</v>
      </c>
      <c r="I3580" t="s">
        <v>207</v>
      </c>
      <c r="J3580" t="s">
        <v>61</v>
      </c>
      <c r="K3580">
        <v>1010076</v>
      </c>
      <c r="L3580">
        <v>481258</v>
      </c>
      <c r="M3580">
        <v>0</v>
      </c>
      <c r="N3580">
        <v>0</v>
      </c>
    </row>
    <row r="3581" spans="1:14" x14ac:dyDescent="0.35">
      <c r="A3581" t="s">
        <v>31</v>
      </c>
      <c r="B3581" t="s">
        <v>24</v>
      </c>
      <c r="C3581" t="s">
        <v>213</v>
      </c>
      <c r="D3581">
        <v>0</v>
      </c>
      <c r="E3581" t="s">
        <v>17</v>
      </c>
      <c r="F3581" t="s">
        <v>35</v>
      </c>
      <c r="H3581" t="s">
        <v>115</v>
      </c>
      <c r="I3581" t="s">
        <v>207</v>
      </c>
      <c r="J3581" t="s">
        <v>61</v>
      </c>
      <c r="K3581">
        <v>888685</v>
      </c>
      <c r="L3581">
        <v>423024</v>
      </c>
      <c r="M3581">
        <v>0</v>
      </c>
      <c r="N3581">
        <v>0</v>
      </c>
    </row>
    <row r="3582" spans="1:14" x14ac:dyDescent="0.35">
      <c r="A3582" t="s">
        <v>31</v>
      </c>
      <c r="B3582" t="s">
        <v>25</v>
      </c>
      <c r="C3582" t="s">
        <v>213</v>
      </c>
      <c r="D3582">
        <v>0.35776999999999998</v>
      </c>
      <c r="E3582" t="s">
        <v>17</v>
      </c>
      <c r="F3582" t="s">
        <v>35</v>
      </c>
      <c r="H3582" t="s">
        <v>115</v>
      </c>
      <c r="I3582" t="s">
        <v>207</v>
      </c>
      <c r="J3582" t="s">
        <v>61</v>
      </c>
      <c r="K3582">
        <v>812979</v>
      </c>
      <c r="L3582">
        <v>385172</v>
      </c>
      <c r="M3582">
        <v>4.4007286781085363E-2</v>
      </c>
      <c r="N3582">
        <v>9.2885775705399146E-2</v>
      </c>
    </row>
    <row r="3583" spans="1:14" x14ac:dyDescent="0.35">
      <c r="A3583" t="s">
        <v>31</v>
      </c>
      <c r="B3583" t="s">
        <v>26</v>
      </c>
      <c r="C3583" t="s">
        <v>213</v>
      </c>
      <c r="D3583">
        <v>1.93597</v>
      </c>
      <c r="E3583" t="s">
        <v>17</v>
      </c>
      <c r="F3583" t="s">
        <v>35</v>
      </c>
      <c r="H3583" t="s">
        <v>115</v>
      </c>
      <c r="I3583" t="s">
        <v>207</v>
      </c>
      <c r="J3583" t="s">
        <v>61</v>
      </c>
      <c r="K3583">
        <v>742720</v>
      </c>
      <c r="L3583">
        <v>342042</v>
      </c>
      <c r="M3583">
        <v>0.26065946790176647</v>
      </c>
      <c r="N3583">
        <v>0.56600359020237279</v>
      </c>
    </row>
    <row r="3584" spans="1:14" x14ac:dyDescent="0.35">
      <c r="A3584" t="s">
        <v>31</v>
      </c>
      <c r="B3584" t="s">
        <v>27</v>
      </c>
      <c r="C3584" t="s">
        <v>213</v>
      </c>
      <c r="D3584">
        <v>3.4361799999999998</v>
      </c>
      <c r="E3584" t="s">
        <v>17</v>
      </c>
      <c r="F3584" t="s">
        <v>35</v>
      </c>
      <c r="H3584" t="s">
        <v>115</v>
      </c>
      <c r="I3584" t="s">
        <v>207</v>
      </c>
      <c r="J3584" t="s">
        <v>61</v>
      </c>
      <c r="K3584">
        <v>667658</v>
      </c>
      <c r="L3584">
        <v>301852</v>
      </c>
      <c r="M3584">
        <v>0.51466169805499218</v>
      </c>
      <c r="N3584">
        <v>1.138365821660946</v>
      </c>
    </row>
    <row r="3585" spans="1:14" x14ac:dyDescent="0.35">
      <c r="A3585" t="s">
        <v>31</v>
      </c>
      <c r="B3585" t="s">
        <v>28</v>
      </c>
      <c r="C3585" t="s">
        <v>213</v>
      </c>
      <c r="D3585">
        <v>6.6626899999999996</v>
      </c>
      <c r="E3585" t="s">
        <v>17</v>
      </c>
      <c r="F3585" t="s">
        <v>35</v>
      </c>
      <c r="H3585" t="s">
        <v>115</v>
      </c>
      <c r="I3585" t="s">
        <v>207</v>
      </c>
      <c r="J3585" t="s">
        <v>61</v>
      </c>
      <c r="K3585">
        <v>548113</v>
      </c>
      <c r="L3585">
        <v>243863</v>
      </c>
      <c r="M3585">
        <v>1.2155686874786771</v>
      </c>
      <c r="N3585">
        <v>2.732144687796016</v>
      </c>
    </row>
    <row r="3586" spans="1:14" x14ac:dyDescent="0.35">
      <c r="A3586" t="s">
        <v>31</v>
      </c>
      <c r="B3586" t="s">
        <v>29</v>
      </c>
      <c r="C3586" t="s">
        <v>213</v>
      </c>
      <c r="D3586">
        <v>10.73047</v>
      </c>
      <c r="E3586" t="s">
        <v>17</v>
      </c>
      <c r="F3586" t="s">
        <v>35</v>
      </c>
      <c r="H3586" t="s">
        <v>115</v>
      </c>
      <c r="I3586" t="s">
        <v>207</v>
      </c>
      <c r="J3586" t="s">
        <v>61</v>
      </c>
      <c r="K3586">
        <v>423055</v>
      </c>
      <c r="L3586">
        <v>183012</v>
      </c>
      <c r="M3586">
        <v>2.536424341988631</v>
      </c>
      <c r="N3586">
        <v>5.8632603326557824</v>
      </c>
    </row>
    <row r="3587" spans="1:14" x14ac:dyDescent="0.35">
      <c r="A3587" t="s">
        <v>31</v>
      </c>
      <c r="B3587" t="s">
        <v>30</v>
      </c>
      <c r="C3587" t="s">
        <v>213</v>
      </c>
      <c r="D3587">
        <v>11.860860000000001</v>
      </c>
      <c r="E3587" t="s">
        <v>17</v>
      </c>
      <c r="F3587" t="s">
        <v>35</v>
      </c>
      <c r="H3587" t="s">
        <v>115</v>
      </c>
      <c r="I3587" t="s">
        <v>207</v>
      </c>
      <c r="J3587" t="s">
        <v>61</v>
      </c>
      <c r="K3587">
        <v>302338</v>
      </c>
      <c r="L3587">
        <v>127020</v>
      </c>
      <c r="M3587">
        <v>3.9230463917866758</v>
      </c>
      <c r="N3587">
        <v>9.3377893245158248</v>
      </c>
    </row>
    <row r="3588" spans="1:14" x14ac:dyDescent="0.35">
      <c r="A3588" t="s">
        <v>14</v>
      </c>
      <c r="B3588" t="s">
        <v>15</v>
      </c>
      <c r="C3588" t="s">
        <v>214</v>
      </c>
      <c r="D3588">
        <v>0</v>
      </c>
      <c r="E3588" t="s">
        <v>17</v>
      </c>
      <c r="F3588" t="s">
        <v>37</v>
      </c>
      <c r="H3588" t="s">
        <v>115</v>
      </c>
      <c r="I3588" t="s">
        <v>207</v>
      </c>
      <c r="J3588" t="s">
        <v>61</v>
      </c>
      <c r="K3588">
        <v>842257</v>
      </c>
      <c r="L3588">
        <v>421705</v>
      </c>
      <c r="M3588">
        <v>0</v>
      </c>
      <c r="N3588">
        <v>0</v>
      </c>
    </row>
    <row r="3589" spans="1:14" x14ac:dyDescent="0.35">
      <c r="A3589" t="s">
        <v>14</v>
      </c>
      <c r="B3589" t="s">
        <v>21</v>
      </c>
      <c r="C3589" t="s">
        <v>214</v>
      </c>
      <c r="D3589">
        <v>0</v>
      </c>
      <c r="E3589" t="s">
        <v>17</v>
      </c>
      <c r="F3589" t="s">
        <v>37</v>
      </c>
      <c r="H3589" t="s">
        <v>115</v>
      </c>
      <c r="I3589" t="s">
        <v>207</v>
      </c>
      <c r="J3589" t="s">
        <v>61</v>
      </c>
      <c r="K3589">
        <v>991659</v>
      </c>
      <c r="L3589">
        <v>502227</v>
      </c>
      <c r="M3589">
        <v>0</v>
      </c>
      <c r="N3589">
        <v>0</v>
      </c>
    </row>
    <row r="3590" spans="1:14" x14ac:dyDescent="0.35">
      <c r="A3590" t="s">
        <v>14</v>
      </c>
      <c r="B3590" t="s">
        <v>22</v>
      </c>
      <c r="C3590" t="s">
        <v>214</v>
      </c>
      <c r="D3590">
        <v>0</v>
      </c>
      <c r="E3590" t="s">
        <v>17</v>
      </c>
      <c r="F3590" t="s">
        <v>37</v>
      </c>
      <c r="H3590" t="s">
        <v>115</v>
      </c>
      <c r="I3590" t="s">
        <v>207</v>
      </c>
      <c r="J3590" t="s">
        <v>61</v>
      </c>
      <c r="K3590">
        <v>1074582</v>
      </c>
      <c r="L3590">
        <v>554888</v>
      </c>
      <c r="M3590">
        <v>0</v>
      </c>
      <c r="N3590">
        <v>0</v>
      </c>
    </row>
    <row r="3591" spans="1:14" x14ac:dyDescent="0.35">
      <c r="A3591" t="s">
        <v>14</v>
      </c>
      <c r="B3591" t="s">
        <v>23</v>
      </c>
      <c r="C3591" t="s">
        <v>214</v>
      </c>
      <c r="D3591">
        <v>0</v>
      </c>
      <c r="E3591" t="s">
        <v>17</v>
      </c>
      <c r="F3591" t="s">
        <v>37</v>
      </c>
      <c r="H3591" t="s">
        <v>115</v>
      </c>
      <c r="I3591" t="s">
        <v>207</v>
      </c>
      <c r="J3591" t="s">
        <v>61</v>
      </c>
      <c r="K3591">
        <v>1010076</v>
      </c>
      <c r="L3591">
        <v>528818</v>
      </c>
      <c r="M3591">
        <v>0</v>
      </c>
      <c r="N3591">
        <v>0</v>
      </c>
    </row>
    <row r="3592" spans="1:14" x14ac:dyDescent="0.35">
      <c r="A3592" t="s">
        <v>14</v>
      </c>
      <c r="B3592" t="s">
        <v>24</v>
      </c>
      <c r="C3592" t="s">
        <v>214</v>
      </c>
      <c r="D3592">
        <v>0</v>
      </c>
      <c r="E3592" t="s">
        <v>17</v>
      </c>
      <c r="F3592" t="s">
        <v>37</v>
      </c>
      <c r="H3592" t="s">
        <v>115</v>
      </c>
      <c r="I3592" t="s">
        <v>207</v>
      </c>
      <c r="J3592" t="s">
        <v>61</v>
      </c>
      <c r="K3592">
        <v>888685</v>
      </c>
      <c r="L3592">
        <v>465661</v>
      </c>
      <c r="M3592">
        <v>0</v>
      </c>
      <c r="N3592">
        <v>0</v>
      </c>
    </row>
    <row r="3593" spans="1:14" x14ac:dyDescent="0.35">
      <c r="A3593" t="s">
        <v>14</v>
      </c>
      <c r="B3593" t="s">
        <v>25</v>
      </c>
      <c r="C3593" t="s">
        <v>214</v>
      </c>
      <c r="D3593">
        <v>-9.3200000000000005E-2</v>
      </c>
      <c r="E3593" t="s">
        <v>17</v>
      </c>
      <c r="F3593" t="s">
        <v>37</v>
      </c>
      <c r="H3593" t="s">
        <v>115</v>
      </c>
      <c r="I3593" t="s">
        <v>207</v>
      </c>
      <c r="J3593" t="s">
        <v>61</v>
      </c>
      <c r="K3593">
        <v>812979</v>
      </c>
      <c r="L3593">
        <v>427807</v>
      </c>
      <c r="M3593">
        <v>-1.146401075550537E-2</v>
      </c>
      <c r="N3593">
        <v>-2.1785524781034439E-2</v>
      </c>
    </row>
    <row r="3594" spans="1:14" x14ac:dyDescent="0.35">
      <c r="A3594" t="s">
        <v>14</v>
      </c>
      <c r="B3594" t="s">
        <v>26</v>
      </c>
      <c r="C3594" t="s">
        <v>214</v>
      </c>
      <c r="D3594">
        <v>-0.52944999999999998</v>
      </c>
      <c r="E3594" t="s">
        <v>17</v>
      </c>
      <c r="F3594" t="s">
        <v>37</v>
      </c>
      <c r="H3594" t="s">
        <v>115</v>
      </c>
      <c r="I3594" t="s">
        <v>207</v>
      </c>
      <c r="J3594" t="s">
        <v>61</v>
      </c>
      <c r="K3594">
        <v>742720</v>
      </c>
      <c r="L3594">
        <v>400678</v>
      </c>
      <c r="M3594">
        <v>-7.1285275743214124E-2</v>
      </c>
      <c r="N3594">
        <v>-0.13213852519978639</v>
      </c>
    </row>
    <row r="3595" spans="1:14" x14ac:dyDescent="0.35">
      <c r="A3595" t="s">
        <v>14</v>
      </c>
      <c r="B3595" t="s">
        <v>27</v>
      </c>
      <c r="C3595" t="s">
        <v>214</v>
      </c>
      <c r="D3595">
        <v>-0.88593999999999995</v>
      </c>
      <c r="E3595" t="s">
        <v>17</v>
      </c>
      <c r="F3595" t="s">
        <v>37</v>
      </c>
      <c r="H3595" t="s">
        <v>115</v>
      </c>
      <c r="I3595" t="s">
        <v>207</v>
      </c>
      <c r="J3595" t="s">
        <v>61</v>
      </c>
      <c r="K3595">
        <v>667658</v>
      </c>
      <c r="L3595">
        <v>365806</v>
      </c>
      <c r="M3595">
        <v>-0.13269368449116159</v>
      </c>
      <c r="N3595">
        <v>-0.24218848241964319</v>
      </c>
    </row>
    <row r="3596" spans="1:14" x14ac:dyDescent="0.35">
      <c r="A3596" t="s">
        <v>14</v>
      </c>
      <c r="B3596" t="s">
        <v>28</v>
      </c>
      <c r="C3596" t="s">
        <v>214</v>
      </c>
      <c r="D3596">
        <v>-1.6203099999999999</v>
      </c>
      <c r="E3596" t="s">
        <v>17</v>
      </c>
      <c r="F3596" t="s">
        <v>37</v>
      </c>
      <c r="H3596" t="s">
        <v>115</v>
      </c>
      <c r="I3596" t="s">
        <v>207</v>
      </c>
      <c r="J3596" t="s">
        <v>61</v>
      </c>
      <c r="K3596">
        <v>548113</v>
      </c>
      <c r="L3596">
        <v>304250</v>
      </c>
      <c r="M3596">
        <v>-0.29561604997509627</v>
      </c>
      <c r="N3596">
        <v>-0.53255875102711581</v>
      </c>
    </row>
    <row r="3597" spans="1:14" x14ac:dyDescent="0.35">
      <c r="A3597" t="s">
        <v>14</v>
      </c>
      <c r="B3597" t="s">
        <v>29</v>
      </c>
      <c r="C3597" t="s">
        <v>214</v>
      </c>
      <c r="D3597">
        <v>-2.38686</v>
      </c>
      <c r="E3597" t="s">
        <v>17</v>
      </c>
      <c r="F3597" t="s">
        <v>37</v>
      </c>
      <c r="H3597" t="s">
        <v>115</v>
      </c>
      <c r="I3597" t="s">
        <v>207</v>
      </c>
      <c r="J3597" t="s">
        <v>61</v>
      </c>
      <c r="K3597">
        <v>423055</v>
      </c>
      <c r="L3597">
        <v>240043</v>
      </c>
      <c r="M3597">
        <v>-0.56419614470931678</v>
      </c>
      <c r="N3597">
        <v>-0.99434684619005764</v>
      </c>
    </row>
    <row r="3598" spans="1:14" x14ac:dyDescent="0.35">
      <c r="A3598" t="s">
        <v>14</v>
      </c>
      <c r="B3598" t="s">
        <v>30</v>
      </c>
      <c r="C3598" t="s">
        <v>214</v>
      </c>
      <c r="D3598">
        <v>-4.2827799999999998</v>
      </c>
      <c r="E3598" t="s">
        <v>17</v>
      </c>
      <c r="F3598" t="s">
        <v>37</v>
      </c>
      <c r="H3598" t="s">
        <v>115</v>
      </c>
      <c r="I3598" t="s">
        <v>207</v>
      </c>
      <c r="J3598" t="s">
        <v>61</v>
      </c>
      <c r="K3598">
        <v>302338</v>
      </c>
      <c r="L3598">
        <v>175318</v>
      </c>
      <c r="M3598">
        <v>-1.4165536584881819</v>
      </c>
      <c r="N3598">
        <v>-2.442863824593025</v>
      </c>
    </row>
    <row r="3599" spans="1:14" x14ac:dyDescent="0.35">
      <c r="A3599" t="s">
        <v>31</v>
      </c>
      <c r="B3599" t="s">
        <v>15</v>
      </c>
      <c r="C3599" t="s">
        <v>214</v>
      </c>
      <c r="D3599">
        <v>0</v>
      </c>
      <c r="E3599" t="s">
        <v>17</v>
      </c>
      <c r="F3599" t="s">
        <v>37</v>
      </c>
      <c r="H3599" t="s">
        <v>115</v>
      </c>
      <c r="I3599" t="s">
        <v>207</v>
      </c>
      <c r="J3599" t="s">
        <v>61</v>
      </c>
      <c r="K3599">
        <v>842257</v>
      </c>
      <c r="L3599">
        <v>420552</v>
      </c>
      <c r="M3599">
        <v>0</v>
      </c>
      <c r="N3599">
        <v>0</v>
      </c>
    </row>
    <row r="3600" spans="1:14" x14ac:dyDescent="0.35">
      <c r="A3600" t="s">
        <v>31</v>
      </c>
      <c r="B3600" t="s">
        <v>21</v>
      </c>
      <c r="C3600" t="s">
        <v>214</v>
      </c>
      <c r="D3600">
        <v>0</v>
      </c>
      <c r="E3600" t="s">
        <v>17</v>
      </c>
      <c r="F3600" t="s">
        <v>37</v>
      </c>
      <c r="H3600" t="s">
        <v>115</v>
      </c>
      <c r="I3600" t="s">
        <v>207</v>
      </c>
      <c r="J3600" t="s">
        <v>61</v>
      </c>
      <c r="K3600">
        <v>991659</v>
      </c>
      <c r="L3600">
        <v>489432</v>
      </c>
      <c r="M3600">
        <v>0</v>
      </c>
      <c r="N3600">
        <v>0</v>
      </c>
    </row>
    <row r="3601" spans="1:14" x14ac:dyDescent="0.35">
      <c r="A3601" t="s">
        <v>31</v>
      </c>
      <c r="B3601" t="s">
        <v>22</v>
      </c>
      <c r="C3601" t="s">
        <v>214</v>
      </c>
      <c r="D3601">
        <v>0</v>
      </c>
      <c r="E3601" t="s">
        <v>17</v>
      </c>
      <c r="F3601" t="s">
        <v>37</v>
      </c>
      <c r="H3601" t="s">
        <v>115</v>
      </c>
      <c r="I3601" t="s">
        <v>207</v>
      </c>
      <c r="J3601" t="s">
        <v>61</v>
      </c>
      <c r="K3601">
        <v>1074582</v>
      </c>
      <c r="L3601">
        <v>519694</v>
      </c>
      <c r="M3601">
        <v>0</v>
      </c>
      <c r="N3601">
        <v>0</v>
      </c>
    </row>
    <row r="3602" spans="1:14" x14ac:dyDescent="0.35">
      <c r="A3602" t="s">
        <v>31</v>
      </c>
      <c r="B3602" t="s">
        <v>23</v>
      </c>
      <c r="C3602" t="s">
        <v>214</v>
      </c>
      <c r="D3602">
        <v>0</v>
      </c>
      <c r="E3602" t="s">
        <v>17</v>
      </c>
      <c r="F3602" t="s">
        <v>37</v>
      </c>
      <c r="H3602" t="s">
        <v>115</v>
      </c>
      <c r="I3602" t="s">
        <v>207</v>
      </c>
      <c r="J3602" t="s">
        <v>61</v>
      </c>
      <c r="K3602">
        <v>1010076</v>
      </c>
      <c r="L3602">
        <v>481258</v>
      </c>
      <c r="M3602">
        <v>0</v>
      </c>
      <c r="N3602">
        <v>0</v>
      </c>
    </row>
    <row r="3603" spans="1:14" x14ac:dyDescent="0.35">
      <c r="A3603" t="s">
        <v>31</v>
      </c>
      <c r="B3603" t="s">
        <v>24</v>
      </c>
      <c r="C3603" t="s">
        <v>214</v>
      </c>
      <c r="D3603">
        <v>0</v>
      </c>
      <c r="E3603" t="s">
        <v>17</v>
      </c>
      <c r="F3603" t="s">
        <v>37</v>
      </c>
      <c r="H3603" t="s">
        <v>115</v>
      </c>
      <c r="I3603" t="s">
        <v>207</v>
      </c>
      <c r="J3603" t="s">
        <v>61</v>
      </c>
      <c r="K3603">
        <v>888685</v>
      </c>
      <c r="L3603">
        <v>423024</v>
      </c>
      <c r="M3603">
        <v>0</v>
      </c>
      <c r="N3603">
        <v>0</v>
      </c>
    </row>
    <row r="3604" spans="1:14" x14ac:dyDescent="0.35">
      <c r="A3604" t="s">
        <v>31</v>
      </c>
      <c r="B3604" t="s">
        <v>25</v>
      </c>
      <c r="C3604" t="s">
        <v>214</v>
      </c>
      <c r="D3604">
        <v>-6.3500000000000001E-2</v>
      </c>
      <c r="E3604" t="s">
        <v>17</v>
      </c>
      <c r="F3604" t="s">
        <v>37</v>
      </c>
      <c r="H3604" t="s">
        <v>115</v>
      </c>
      <c r="I3604" t="s">
        <v>207</v>
      </c>
      <c r="J3604" t="s">
        <v>61</v>
      </c>
      <c r="K3604">
        <v>812979</v>
      </c>
      <c r="L3604">
        <v>385172</v>
      </c>
      <c r="M3604">
        <v>-7.8107798602423924E-3</v>
      </c>
      <c r="N3604">
        <v>-1.6486141256373779E-2</v>
      </c>
    </row>
    <row r="3605" spans="1:14" x14ac:dyDescent="0.35">
      <c r="A3605" t="s">
        <v>31</v>
      </c>
      <c r="B3605" t="s">
        <v>26</v>
      </c>
      <c r="C3605" t="s">
        <v>214</v>
      </c>
      <c r="D3605">
        <v>-0.34312999999999999</v>
      </c>
      <c r="E3605" t="s">
        <v>17</v>
      </c>
      <c r="F3605" t="s">
        <v>37</v>
      </c>
      <c r="H3605" t="s">
        <v>115</v>
      </c>
      <c r="I3605" t="s">
        <v>207</v>
      </c>
      <c r="J3605" t="s">
        <v>61</v>
      </c>
      <c r="K3605">
        <v>742720</v>
      </c>
      <c r="L3605">
        <v>342042</v>
      </c>
      <c r="M3605">
        <v>-4.619910598879793E-2</v>
      </c>
      <c r="N3605">
        <v>-0.1003180895913367</v>
      </c>
    </row>
    <row r="3606" spans="1:14" x14ac:dyDescent="0.35">
      <c r="A3606" t="s">
        <v>31</v>
      </c>
      <c r="B3606" t="s">
        <v>27</v>
      </c>
      <c r="C3606" t="s">
        <v>214</v>
      </c>
      <c r="D3606">
        <v>-0.58935000000000004</v>
      </c>
      <c r="E3606" t="s">
        <v>17</v>
      </c>
      <c r="F3606" t="s">
        <v>37</v>
      </c>
      <c r="H3606" t="s">
        <v>115</v>
      </c>
      <c r="I3606" t="s">
        <v>207</v>
      </c>
      <c r="J3606" t="s">
        <v>61</v>
      </c>
      <c r="K3606">
        <v>667658</v>
      </c>
      <c r="L3606">
        <v>301852</v>
      </c>
      <c r="M3606">
        <v>-8.8271240665130965E-2</v>
      </c>
      <c r="N3606">
        <v>-0.1952446894504592</v>
      </c>
    </row>
    <row r="3607" spans="1:14" x14ac:dyDescent="0.35">
      <c r="A3607" t="s">
        <v>31</v>
      </c>
      <c r="B3607" t="s">
        <v>28</v>
      </c>
      <c r="C3607" t="s">
        <v>214</v>
      </c>
      <c r="D3607">
        <v>-0.95948</v>
      </c>
      <c r="E3607" t="s">
        <v>17</v>
      </c>
      <c r="F3607" t="s">
        <v>37</v>
      </c>
      <c r="H3607" t="s">
        <v>115</v>
      </c>
      <c r="I3607" t="s">
        <v>207</v>
      </c>
      <c r="J3607" t="s">
        <v>61</v>
      </c>
      <c r="K3607">
        <v>548113</v>
      </c>
      <c r="L3607">
        <v>243863</v>
      </c>
      <c r="M3607">
        <v>-0.1750514948559877</v>
      </c>
      <c r="N3607">
        <v>-0.39345042093306493</v>
      </c>
    </row>
    <row r="3608" spans="1:14" x14ac:dyDescent="0.35">
      <c r="A3608" t="s">
        <v>31</v>
      </c>
      <c r="B3608" t="s">
        <v>29</v>
      </c>
      <c r="C3608" t="s">
        <v>214</v>
      </c>
      <c r="D3608">
        <v>-1.35534</v>
      </c>
      <c r="E3608" t="s">
        <v>17</v>
      </c>
      <c r="F3608" t="s">
        <v>37</v>
      </c>
      <c r="H3608" t="s">
        <v>115</v>
      </c>
      <c r="I3608" t="s">
        <v>207</v>
      </c>
      <c r="J3608" t="s">
        <v>61</v>
      </c>
      <c r="K3608">
        <v>423055</v>
      </c>
      <c r="L3608">
        <v>183012</v>
      </c>
      <c r="M3608">
        <v>-0.32036969188403402</v>
      </c>
      <c r="N3608">
        <v>-0.74057438856468427</v>
      </c>
    </row>
    <row r="3609" spans="1:14" x14ac:dyDescent="0.35">
      <c r="A3609" t="s">
        <v>31</v>
      </c>
      <c r="B3609" t="s">
        <v>30</v>
      </c>
      <c r="C3609" t="s">
        <v>214</v>
      </c>
      <c r="D3609">
        <v>-2.66791</v>
      </c>
      <c r="E3609" t="s">
        <v>17</v>
      </c>
      <c r="F3609" t="s">
        <v>37</v>
      </c>
      <c r="H3609" t="s">
        <v>115</v>
      </c>
      <c r="I3609" t="s">
        <v>207</v>
      </c>
      <c r="J3609" t="s">
        <v>61</v>
      </c>
      <c r="K3609">
        <v>302338</v>
      </c>
      <c r="L3609">
        <v>127020</v>
      </c>
      <c r="M3609">
        <v>-0.88242629110465765</v>
      </c>
      <c r="N3609">
        <v>-2.1003857660210992</v>
      </c>
    </row>
    <row r="3610" spans="1:14" x14ac:dyDescent="0.35">
      <c r="A3610" t="s">
        <v>14</v>
      </c>
      <c r="B3610" t="s">
        <v>15</v>
      </c>
      <c r="C3610" t="s">
        <v>215</v>
      </c>
      <c r="D3610">
        <v>0</v>
      </c>
      <c r="E3610" t="s">
        <v>17</v>
      </c>
      <c r="F3610" t="s">
        <v>18</v>
      </c>
      <c r="H3610" t="s">
        <v>115</v>
      </c>
      <c r="I3610" t="s">
        <v>207</v>
      </c>
      <c r="J3610" t="s">
        <v>61</v>
      </c>
      <c r="K3610">
        <v>842257</v>
      </c>
      <c r="L3610">
        <v>421705</v>
      </c>
      <c r="M3610">
        <v>0</v>
      </c>
      <c r="N3610">
        <v>0</v>
      </c>
    </row>
    <row r="3611" spans="1:14" x14ac:dyDescent="0.35">
      <c r="A3611" t="s">
        <v>14</v>
      </c>
      <c r="B3611" t="s">
        <v>21</v>
      </c>
      <c r="C3611" t="s">
        <v>215</v>
      </c>
      <c r="D3611">
        <v>0</v>
      </c>
      <c r="E3611" t="s">
        <v>17</v>
      </c>
      <c r="F3611" t="s">
        <v>18</v>
      </c>
      <c r="H3611" t="s">
        <v>115</v>
      </c>
      <c r="I3611" t="s">
        <v>207</v>
      </c>
      <c r="J3611" t="s">
        <v>61</v>
      </c>
      <c r="K3611">
        <v>991659</v>
      </c>
      <c r="L3611">
        <v>502227</v>
      </c>
      <c r="M3611">
        <v>0</v>
      </c>
      <c r="N3611">
        <v>0</v>
      </c>
    </row>
    <row r="3612" spans="1:14" x14ac:dyDescent="0.35">
      <c r="A3612" t="s">
        <v>14</v>
      </c>
      <c r="B3612" t="s">
        <v>22</v>
      </c>
      <c r="C3612" t="s">
        <v>215</v>
      </c>
      <c r="D3612">
        <v>0</v>
      </c>
      <c r="E3612" t="s">
        <v>17</v>
      </c>
      <c r="F3612" t="s">
        <v>18</v>
      </c>
      <c r="H3612" t="s">
        <v>115</v>
      </c>
      <c r="I3612" t="s">
        <v>207</v>
      </c>
      <c r="J3612" t="s">
        <v>61</v>
      </c>
      <c r="K3612">
        <v>1074582</v>
      </c>
      <c r="L3612">
        <v>554888</v>
      </c>
      <c r="M3612">
        <v>0</v>
      </c>
      <c r="N3612">
        <v>0</v>
      </c>
    </row>
    <row r="3613" spans="1:14" x14ac:dyDescent="0.35">
      <c r="A3613" t="s">
        <v>14</v>
      </c>
      <c r="B3613" t="s">
        <v>23</v>
      </c>
      <c r="C3613" t="s">
        <v>215</v>
      </c>
      <c r="D3613">
        <v>0</v>
      </c>
      <c r="E3613" t="s">
        <v>17</v>
      </c>
      <c r="F3613" t="s">
        <v>18</v>
      </c>
      <c r="H3613" t="s">
        <v>115</v>
      </c>
      <c r="I3613" t="s">
        <v>207</v>
      </c>
      <c r="J3613" t="s">
        <v>61</v>
      </c>
      <c r="K3613">
        <v>1010076</v>
      </c>
      <c r="L3613">
        <v>528818</v>
      </c>
      <c r="M3613">
        <v>0</v>
      </c>
      <c r="N3613">
        <v>0</v>
      </c>
    </row>
    <row r="3614" spans="1:14" x14ac:dyDescent="0.35">
      <c r="A3614" t="s">
        <v>14</v>
      </c>
      <c r="B3614" t="s">
        <v>24</v>
      </c>
      <c r="C3614" t="s">
        <v>215</v>
      </c>
      <c r="D3614">
        <v>0</v>
      </c>
      <c r="E3614" t="s">
        <v>17</v>
      </c>
      <c r="F3614" t="s">
        <v>18</v>
      </c>
      <c r="H3614" t="s">
        <v>115</v>
      </c>
      <c r="I3614" t="s">
        <v>207</v>
      </c>
      <c r="J3614" t="s">
        <v>61</v>
      </c>
      <c r="K3614">
        <v>888685</v>
      </c>
      <c r="L3614">
        <v>465661</v>
      </c>
      <c r="M3614">
        <v>0</v>
      </c>
      <c r="N3614">
        <v>0</v>
      </c>
    </row>
    <row r="3615" spans="1:14" x14ac:dyDescent="0.35">
      <c r="A3615" t="s">
        <v>14</v>
      </c>
      <c r="B3615" t="s">
        <v>25</v>
      </c>
      <c r="C3615" t="s">
        <v>215</v>
      </c>
      <c r="D3615">
        <v>-6.3800000000000003E-3</v>
      </c>
      <c r="E3615" t="s">
        <v>17</v>
      </c>
      <c r="F3615" t="s">
        <v>18</v>
      </c>
      <c r="H3615" t="s">
        <v>115</v>
      </c>
      <c r="I3615" t="s">
        <v>207</v>
      </c>
      <c r="J3615" t="s">
        <v>61</v>
      </c>
      <c r="K3615">
        <v>812979</v>
      </c>
      <c r="L3615">
        <v>427807</v>
      </c>
      <c r="M3615">
        <v>-7.8476811824167668E-4</v>
      </c>
      <c r="N3615">
        <v>-1.4913266963841171E-3</v>
      </c>
    </row>
    <row r="3616" spans="1:14" x14ac:dyDescent="0.35">
      <c r="A3616" t="s">
        <v>14</v>
      </c>
      <c r="B3616" t="s">
        <v>26</v>
      </c>
      <c r="C3616" t="s">
        <v>215</v>
      </c>
      <c r="D3616">
        <v>-5.4000000000000003E-3</v>
      </c>
      <c r="E3616" t="s">
        <v>17</v>
      </c>
      <c r="F3616" t="s">
        <v>18</v>
      </c>
      <c r="H3616" t="s">
        <v>115</v>
      </c>
      <c r="I3616" t="s">
        <v>207</v>
      </c>
      <c r="J3616" t="s">
        <v>61</v>
      </c>
      <c r="K3616">
        <v>742720</v>
      </c>
      <c r="L3616">
        <v>400678</v>
      </c>
      <c r="M3616">
        <v>-7.2705730288668679E-4</v>
      </c>
      <c r="N3616">
        <v>-1.347715622020675E-3</v>
      </c>
    </row>
    <row r="3617" spans="1:14" x14ac:dyDescent="0.35">
      <c r="A3617" t="s">
        <v>14</v>
      </c>
      <c r="B3617" t="s">
        <v>27</v>
      </c>
      <c r="C3617" t="s">
        <v>215</v>
      </c>
      <c r="D3617">
        <v>-4.3540000000000002E-2</v>
      </c>
      <c r="E3617" t="s">
        <v>17</v>
      </c>
      <c r="F3617" t="s">
        <v>18</v>
      </c>
      <c r="H3617" t="s">
        <v>115</v>
      </c>
      <c r="I3617" t="s">
        <v>207</v>
      </c>
      <c r="J3617" t="s">
        <v>61</v>
      </c>
      <c r="K3617">
        <v>667658</v>
      </c>
      <c r="L3617">
        <v>365806</v>
      </c>
      <c r="M3617">
        <v>-6.5213028227026418E-3</v>
      </c>
      <c r="N3617">
        <v>-1.190248383022695E-2</v>
      </c>
    </row>
    <row r="3618" spans="1:14" x14ac:dyDescent="0.35">
      <c r="A3618" t="s">
        <v>14</v>
      </c>
      <c r="B3618" t="s">
        <v>28</v>
      </c>
      <c r="C3618" t="s">
        <v>215</v>
      </c>
      <c r="D3618">
        <v>-0.12089999999999999</v>
      </c>
      <c r="E3618" t="s">
        <v>17</v>
      </c>
      <c r="F3618" t="s">
        <v>18</v>
      </c>
      <c r="H3618" t="s">
        <v>115</v>
      </c>
      <c r="I3618" t="s">
        <v>207</v>
      </c>
      <c r="J3618" t="s">
        <v>61</v>
      </c>
      <c r="K3618">
        <v>548113</v>
      </c>
      <c r="L3618">
        <v>304250</v>
      </c>
      <c r="M3618">
        <v>-2.2057495443457829E-2</v>
      </c>
      <c r="N3618">
        <v>-3.9737058340180771E-2</v>
      </c>
    </row>
    <row r="3619" spans="1:14" x14ac:dyDescent="0.35">
      <c r="A3619" t="s">
        <v>14</v>
      </c>
      <c r="B3619" t="s">
        <v>29</v>
      </c>
      <c r="C3619" t="s">
        <v>215</v>
      </c>
      <c r="D3619">
        <v>-0.49625000000000002</v>
      </c>
      <c r="E3619" t="s">
        <v>17</v>
      </c>
      <c r="F3619" t="s">
        <v>18</v>
      </c>
      <c r="H3619" t="s">
        <v>115</v>
      </c>
      <c r="I3619" t="s">
        <v>207</v>
      </c>
      <c r="J3619" t="s">
        <v>61</v>
      </c>
      <c r="K3619">
        <v>423055</v>
      </c>
      <c r="L3619">
        <v>240043</v>
      </c>
      <c r="M3619">
        <v>-0.1173015328976138</v>
      </c>
      <c r="N3619">
        <v>-0.20673379352865939</v>
      </c>
    </row>
    <row r="3620" spans="1:14" x14ac:dyDescent="0.35">
      <c r="A3620" t="s">
        <v>14</v>
      </c>
      <c r="B3620" t="s">
        <v>30</v>
      </c>
      <c r="C3620" t="s">
        <v>215</v>
      </c>
      <c r="D3620">
        <v>-8.9599999999999992E-3</v>
      </c>
      <c r="E3620" t="s">
        <v>17</v>
      </c>
      <c r="F3620" t="s">
        <v>18</v>
      </c>
      <c r="H3620" t="s">
        <v>115</v>
      </c>
      <c r="I3620" t="s">
        <v>207</v>
      </c>
      <c r="J3620" t="s">
        <v>61</v>
      </c>
      <c r="K3620">
        <v>302338</v>
      </c>
      <c r="L3620">
        <v>175318</v>
      </c>
      <c r="M3620">
        <v>-2.9635705733318338E-3</v>
      </c>
      <c r="N3620">
        <v>-5.1107131041878183E-3</v>
      </c>
    </row>
    <row r="3621" spans="1:14" x14ac:dyDescent="0.35">
      <c r="A3621" t="s">
        <v>31</v>
      </c>
      <c r="B3621" t="s">
        <v>15</v>
      </c>
      <c r="C3621" t="s">
        <v>215</v>
      </c>
      <c r="D3621">
        <v>0</v>
      </c>
      <c r="E3621" t="s">
        <v>17</v>
      </c>
      <c r="F3621" t="s">
        <v>18</v>
      </c>
      <c r="H3621" t="s">
        <v>115</v>
      </c>
      <c r="I3621" t="s">
        <v>207</v>
      </c>
      <c r="J3621" t="s">
        <v>61</v>
      </c>
      <c r="K3621">
        <v>842257</v>
      </c>
      <c r="L3621">
        <v>420552</v>
      </c>
      <c r="M3621">
        <v>0</v>
      </c>
      <c r="N3621">
        <v>0</v>
      </c>
    </row>
    <row r="3622" spans="1:14" x14ac:dyDescent="0.35">
      <c r="A3622" t="s">
        <v>31</v>
      </c>
      <c r="B3622" t="s">
        <v>21</v>
      </c>
      <c r="C3622" t="s">
        <v>215</v>
      </c>
      <c r="D3622">
        <v>0</v>
      </c>
      <c r="E3622" t="s">
        <v>17</v>
      </c>
      <c r="F3622" t="s">
        <v>18</v>
      </c>
      <c r="H3622" t="s">
        <v>115</v>
      </c>
      <c r="I3622" t="s">
        <v>207</v>
      </c>
      <c r="J3622" t="s">
        <v>61</v>
      </c>
      <c r="K3622">
        <v>991659</v>
      </c>
      <c r="L3622">
        <v>489432</v>
      </c>
      <c r="M3622">
        <v>0</v>
      </c>
      <c r="N3622">
        <v>0</v>
      </c>
    </row>
    <row r="3623" spans="1:14" x14ac:dyDescent="0.35">
      <c r="A3623" t="s">
        <v>31</v>
      </c>
      <c r="B3623" t="s">
        <v>22</v>
      </c>
      <c r="C3623" t="s">
        <v>215</v>
      </c>
      <c r="D3623">
        <v>0</v>
      </c>
      <c r="E3623" t="s">
        <v>17</v>
      </c>
      <c r="F3623" t="s">
        <v>18</v>
      </c>
      <c r="H3623" t="s">
        <v>115</v>
      </c>
      <c r="I3623" t="s">
        <v>207</v>
      </c>
      <c r="J3623" t="s">
        <v>61</v>
      </c>
      <c r="K3623">
        <v>1074582</v>
      </c>
      <c r="L3623">
        <v>519694</v>
      </c>
      <c r="M3623">
        <v>0</v>
      </c>
      <c r="N3623">
        <v>0</v>
      </c>
    </row>
    <row r="3624" spans="1:14" x14ac:dyDescent="0.35">
      <c r="A3624" t="s">
        <v>31</v>
      </c>
      <c r="B3624" t="s">
        <v>23</v>
      </c>
      <c r="C3624" t="s">
        <v>215</v>
      </c>
      <c r="D3624">
        <v>0</v>
      </c>
      <c r="E3624" t="s">
        <v>17</v>
      </c>
      <c r="F3624" t="s">
        <v>18</v>
      </c>
      <c r="H3624" t="s">
        <v>115</v>
      </c>
      <c r="I3624" t="s">
        <v>207</v>
      </c>
      <c r="J3624" t="s">
        <v>61</v>
      </c>
      <c r="K3624">
        <v>1010076</v>
      </c>
      <c r="L3624">
        <v>481258</v>
      </c>
      <c r="M3624">
        <v>0</v>
      </c>
      <c r="N3624">
        <v>0</v>
      </c>
    </row>
    <row r="3625" spans="1:14" x14ac:dyDescent="0.35">
      <c r="A3625" t="s">
        <v>31</v>
      </c>
      <c r="B3625" t="s">
        <v>24</v>
      </c>
      <c r="C3625" t="s">
        <v>215</v>
      </c>
      <c r="D3625">
        <v>0</v>
      </c>
      <c r="E3625" t="s">
        <v>17</v>
      </c>
      <c r="F3625" t="s">
        <v>18</v>
      </c>
      <c r="H3625" t="s">
        <v>115</v>
      </c>
      <c r="I3625" t="s">
        <v>207</v>
      </c>
      <c r="J3625" t="s">
        <v>61</v>
      </c>
      <c r="K3625">
        <v>888685</v>
      </c>
      <c r="L3625">
        <v>423024</v>
      </c>
      <c r="M3625">
        <v>0</v>
      </c>
      <c r="N3625">
        <v>0</v>
      </c>
    </row>
    <row r="3626" spans="1:14" x14ac:dyDescent="0.35">
      <c r="A3626" t="s">
        <v>31</v>
      </c>
      <c r="B3626" t="s">
        <v>25</v>
      </c>
      <c r="C3626" t="s">
        <v>215</v>
      </c>
      <c r="D3626">
        <v>-4.6899999999999997E-3</v>
      </c>
      <c r="E3626" t="s">
        <v>17</v>
      </c>
      <c r="F3626" t="s">
        <v>18</v>
      </c>
      <c r="H3626" t="s">
        <v>115</v>
      </c>
      <c r="I3626" t="s">
        <v>207</v>
      </c>
      <c r="J3626" t="s">
        <v>61</v>
      </c>
      <c r="K3626">
        <v>812979</v>
      </c>
      <c r="L3626">
        <v>385172</v>
      </c>
      <c r="M3626">
        <v>-5.7689066999270578E-4</v>
      </c>
      <c r="N3626">
        <v>-1.2176378345258739E-3</v>
      </c>
    </row>
    <row r="3627" spans="1:14" x14ac:dyDescent="0.35">
      <c r="A3627" t="s">
        <v>31</v>
      </c>
      <c r="B3627" t="s">
        <v>26</v>
      </c>
      <c r="C3627" t="s">
        <v>215</v>
      </c>
      <c r="D3627">
        <v>-7.2010000000000005E-2</v>
      </c>
      <c r="E3627" t="s">
        <v>17</v>
      </c>
      <c r="F3627" t="s">
        <v>18</v>
      </c>
      <c r="H3627" t="s">
        <v>115</v>
      </c>
      <c r="I3627" t="s">
        <v>207</v>
      </c>
      <c r="J3627" t="s">
        <v>61</v>
      </c>
      <c r="K3627">
        <v>742720</v>
      </c>
      <c r="L3627">
        <v>342042</v>
      </c>
      <c r="M3627">
        <v>-9.6954437742352434E-3</v>
      </c>
      <c r="N3627">
        <v>-2.1052970103086759E-2</v>
      </c>
    </row>
    <row r="3628" spans="1:14" x14ac:dyDescent="0.35">
      <c r="A3628" t="s">
        <v>31</v>
      </c>
      <c r="B3628" t="s">
        <v>27</v>
      </c>
      <c r="C3628" t="s">
        <v>215</v>
      </c>
      <c r="D3628">
        <v>-1.274E-2</v>
      </c>
      <c r="E3628" t="s">
        <v>17</v>
      </c>
      <c r="F3628" t="s">
        <v>18</v>
      </c>
      <c r="H3628" t="s">
        <v>115</v>
      </c>
      <c r="I3628" t="s">
        <v>207</v>
      </c>
      <c r="J3628" t="s">
        <v>61</v>
      </c>
      <c r="K3628">
        <v>667658</v>
      </c>
      <c r="L3628">
        <v>301852</v>
      </c>
      <c r="M3628">
        <v>-1.908162562269905E-3</v>
      </c>
      <c r="N3628">
        <v>-4.220611425466785E-3</v>
      </c>
    </row>
    <row r="3629" spans="1:14" x14ac:dyDescent="0.35">
      <c r="A3629" t="s">
        <v>31</v>
      </c>
      <c r="B3629" t="s">
        <v>28</v>
      </c>
      <c r="C3629" t="s">
        <v>215</v>
      </c>
      <c r="D3629">
        <v>-0.18299000000000001</v>
      </c>
      <c r="E3629" t="s">
        <v>17</v>
      </c>
      <c r="F3629" t="s">
        <v>18</v>
      </c>
      <c r="H3629" t="s">
        <v>115</v>
      </c>
      <c r="I3629" t="s">
        <v>207</v>
      </c>
      <c r="J3629" t="s">
        <v>61</v>
      </c>
      <c r="K3629">
        <v>548113</v>
      </c>
      <c r="L3629">
        <v>243863</v>
      </c>
      <c r="M3629">
        <v>-3.3385451540102133E-2</v>
      </c>
      <c r="N3629">
        <v>-7.5038033650041219E-2</v>
      </c>
    </row>
    <row r="3630" spans="1:14" x14ac:dyDescent="0.35">
      <c r="A3630" t="s">
        <v>31</v>
      </c>
      <c r="B3630" t="s">
        <v>29</v>
      </c>
      <c r="C3630" t="s">
        <v>215</v>
      </c>
      <c r="D3630">
        <v>-0.32588</v>
      </c>
      <c r="E3630" t="s">
        <v>17</v>
      </c>
      <c r="F3630" t="s">
        <v>18</v>
      </c>
      <c r="H3630" t="s">
        <v>115</v>
      </c>
      <c r="I3630" t="s">
        <v>207</v>
      </c>
      <c r="J3630" t="s">
        <v>61</v>
      </c>
      <c r="K3630">
        <v>423055</v>
      </c>
      <c r="L3630">
        <v>183012</v>
      </c>
      <c r="M3630">
        <v>-7.70301733817116E-2</v>
      </c>
      <c r="N3630">
        <v>-0.1780648263501847</v>
      </c>
    </row>
    <row r="3631" spans="1:14" x14ac:dyDescent="0.35">
      <c r="A3631" t="s">
        <v>31</v>
      </c>
      <c r="B3631" t="s">
        <v>30</v>
      </c>
      <c r="C3631" t="s">
        <v>215</v>
      </c>
      <c r="D3631">
        <v>-0.22803000000000001</v>
      </c>
      <c r="E3631" t="s">
        <v>17</v>
      </c>
      <c r="F3631" t="s">
        <v>18</v>
      </c>
      <c r="H3631" t="s">
        <v>115</v>
      </c>
      <c r="I3631" t="s">
        <v>207</v>
      </c>
      <c r="J3631" t="s">
        <v>61</v>
      </c>
      <c r="K3631">
        <v>302338</v>
      </c>
      <c r="L3631">
        <v>127020</v>
      </c>
      <c r="M3631">
        <v>-7.5422209580006491E-2</v>
      </c>
      <c r="N3631">
        <v>-0.17952290977798771</v>
      </c>
    </row>
    <row r="3632" spans="1:14" x14ac:dyDescent="0.35">
      <c r="A3632" t="s">
        <v>14</v>
      </c>
      <c r="B3632" t="s">
        <v>15</v>
      </c>
      <c r="C3632" t="s">
        <v>216</v>
      </c>
      <c r="D3632">
        <v>0</v>
      </c>
      <c r="E3632" t="s">
        <v>17</v>
      </c>
      <c r="F3632" t="s">
        <v>33</v>
      </c>
      <c r="H3632" t="s">
        <v>115</v>
      </c>
      <c r="I3632" t="s">
        <v>207</v>
      </c>
      <c r="J3632" t="s">
        <v>61</v>
      </c>
      <c r="K3632">
        <v>842257</v>
      </c>
      <c r="L3632">
        <v>421705</v>
      </c>
      <c r="M3632">
        <v>0</v>
      </c>
      <c r="N3632">
        <v>0</v>
      </c>
    </row>
    <row r="3633" spans="1:14" x14ac:dyDescent="0.35">
      <c r="A3633" t="s">
        <v>14</v>
      </c>
      <c r="B3633" t="s">
        <v>21</v>
      </c>
      <c r="C3633" t="s">
        <v>216</v>
      </c>
      <c r="D3633">
        <v>0</v>
      </c>
      <c r="E3633" t="s">
        <v>17</v>
      </c>
      <c r="F3633" t="s">
        <v>33</v>
      </c>
      <c r="H3633" t="s">
        <v>115</v>
      </c>
      <c r="I3633" t="s">
        <v>207</v>
      </c>
      <c r="J3633" t="s">
        <v>61</v>
      </c>
      <c r="K3633">
        <v>991659</v>
      </c>
      <c r="L3633">
        <v>502227</v>
      </c>
      <c r="M3633">
        <v>0</v>
      </c>
      <c r="N3633">
        <v>0</v>
      </c>
    </row>
    <row r="3634" spans="1:14" x14ac:dyDescent="0.35">
      <c r="A3634" t="s">
        <v>14</v>
      </c>
      <c r="B3634" t="s">
        <v>22</v>
      </c>
      <c r="C3634" t="s">
        <v>216</v>
      </c>
      <c r="D3634">
        <v>0</v>
      </c>
      <c r="E3634" t="s">
        <v>17</v>
      </c>
      <c r="F3634" t="s">
        <v>33</v>
      </c>
      <c r="H3634" t="s">
        <v>115</v>
      </c>
      <c r="I3634" t="s">
        <v>207</v>
      </c>
      <c r="J3634" t="s">
        <v>61</v>
      </c>
      <c r="K3634">
        <v>1074582</v>
      </c>
      <c r="L3634">
        <v>554888</v>
      </c>
      <c r="M3634">
        <v>0</v>
      </c>
      <c r="N3634">
        <v>0</v>
      </c>
    </row>
    <row r="3635" spans="1:14" x14ac:dyDescent="0.35">
      <c r="A3635" t="s">
        <v>14</v>
      </c>
      <c r="B3635" t="s">
        <v>23</v>
      </c>
      <c r="C3635" t="s">
        <v>216</v>
      </c>
      <c r="D3635">
        <v>0</v>
      </c>
      <c r="E3635" t="s">
        <v>17</v>
      </c>
      <c r="F3635" t="s">
        <v>33</v>
      </c>
      <c r="H3635" t="s">
        <v>115</v>
      </c>
      <c r="I3635" t="s">
        <v>207</v>
      </c>
      <c r="J3635" t="s">
        <v>61</v>
      </c>
      <c r="K3635">
        <v>1010076</v>
      </c>
      <c r="L3635">
        <v>528818</v>
      </c>
      <c r="M3635">
        <v>0</v>
      </c>
      <c r="N3635">
        <v>0</v>
      </c>
    </row>
    <row r="3636" spans="1:14" x14ac:dyDescent="0.35">
      <c r="A3636" t="s">
        <v>14</v>
      </c>
      <c r="B3636" t="s">
        <v>24</v>
      </c>
      <c r="C3636" t="s">
        <v>216</v>
      </c>
      <c r="D3636">
        <v>0</v>
      </c>
      <c r="E3636" t="s">
        <v>17</v>
      </c>
      <c r="F3636" t="s">
        <v>33</v>
      </c>
      <c r="H3636" t="s">
        <v>115</v>
      </c>
      <c r="I3636" t="s">
        <v>207</v>
      </c>
      <c r="J3636" t="s">
        <v>61</v>
      </c>
      <c r="K3636">
        <v>888685</v>
      </c>
      <c r="L3636">
        <v>465661</v>
      </c>
      <c r="M3636">
        <v>0</v>
      </c>
      <c r="N3636">
        <v>0</v>
      </c>
    </row>
    <row r="3637" spans="1:14" x14ac:dyDescent="0.35">
      <c r="A3637" t="s">
        <v>14</v>
      </c>
      <c r="B3637" t="s">
        <v>25</v>
      </c>
      <c r="C3637" t="s">
        <v>216</v>
      </c>
      <c r="D3637">
        <v>-2.0400000000000001E-3</v>
      </c>
      <c r="E3637" t="s">
        <v>17</v>
      </c>
      <c r="F3637" t="s">
        <v>33</v>
      </c>
      <c r="H3637" t="s">
        <v>115</v>
      </c>
      <c r="I3637" t="s">
        <v>207</v>
      </c>
      <c r="J3637" t="s">
        <v>61</v>
      </c>
      <c r="K3637">
        <v>812979</v>
      </c>
      <c r="L3637">
        <v>427807</v>
      </c>
      <c r="M3637">
        <v>-2.5092899078573989E-4</v>
      </c>
      <c r="N3637">
        <v>-4.7685054241749212E-4</v>
      </c>
    </row>
    <row r="3638" spans="1:14" x14ac:dyDescent="0.35">
      <c r="A3638" t="s">
        <v>14</v>
      </c>
      <c r="B3638" t="s">
        <v>26</v>
      </c>
      <c r="C3638" t="s">
        <v>216</v>
      </c>
      <c r="D3638">
        <v>4.6050000000000001E-2</v>
      </c>
      <c r="E3638" t="s">
        <v>17</v>
      </c>
      <c r="F3638" t="s">
        <v>33</v>
      </c>
      <c r="H3638" t="s">
        <v>115</v>
      </c>
      <c r="I3638" t="s">
        <v>207</v>
      </c>
      <c r="J3638" t="s">
        <v>61</v>
      </c>
      <c r="K3638">
        <v>742720</v>
      </c>
      <c r="L3638">
        <v>400678</v>
      </c>
      <c r="M3638">
        <v>6.2001831107281339E-3</v>
      </c>
      <c r="N3638">
        <v>1.1493019332231871E-2</v>
      </c>
    </row>
    <row r="3639" spans="1:14" x14ac:dyDescent="0.35">
      <c r="A3639" t="s">
        <v>14</v>
      </c>
      <c r="B3639" t="s">
        <v>27</v>
      </c>
      <c r="C3639" t="s">
        <v>216</v>
      </c>
      <c r="D3639">
        <v>8.4570000000000006E-2</v>
      </c>
      <c r="E3639" t="s">
        <v>17</v>
      </c>
      <c r="F3639" t="s">
        <v>33</v>
      </c>
      <c r="H3639" t="s">
        <v>115</v>
      </c>
      <c r="I3639" t="s">
        <v>207</v>
      </c>
      <c r="J3639" t="s">
        <v>61</v>
      </c>
      <c r="K3639">
        <v>667658</v>
      </c>
      <c r="L3639">
        <v>365806</v>
      </c>
      <c r="M3639">
        <v>1.266666466963625E-2</v>
      </c>
      <c r="N3639">
        <v>2.31188116105258E-2</v>
      </c>
    </row>
    <row r="3640" spans="1:14" x14ac:dyDescent="0.35">
      <c r="A3640" t="s">
        <v>14</v>
      </c>
      <c r="B3640" t="s">
        <v>28</v>
      </c>
      <c r="C3640" t="s">
        <v>216</v>
      </c>
      <c r="D3640">
        <v>0.18154000000000001</v>
      </c>
      <c r="E3640" t="s">
        <v>17</v>
      </c>
      <c r="F3640" t="s">
        <v>33</v>
      </c>
      <c r="H3640" t="s">
        <v>115</v>
      </c>
      <c r="I3640" t="s">
        <v>207</v>
      </c>
      <c r="J3640" t="s">
        <v>61</v>
      </c>
      <c r="K3640">
        <v>548113</v>
      </c>
      <c r="L3640">
        <v>304250</v>
      </c>
      <c r="M3640">
        <v>3.3120907550085482E-2</v>
      </c>
      <c r="N3640">
        <v>5.966803615447823E-2</v>
      </c>
    </row>
    <row r="3641" spans="1:14" x14ac:dyDescent="0.35">
      <c r="A3641" t="s">
        <v>14</v>
      </c>
      <c r="B3641" t="s">
        <v>29</v>
      </c>
      <c r="C3641" t="s">
        <v>216</v>
      </c>
      <c r="D3641">
        <v>0.31313000000000002</v>
      </c>
      <c r="E3641" t="s">
        <v>17</v>
      </c>
      <c r="F3641" t="s">
        <v>33</v>
      </c>
      <c r="H3641" t="s">
        <v>115</v>
      </c>
      <c r="I3641" t="s">
        <v>207</v>
      </c>
      <c r="J3641" t="s">
        <v>61</v>
      </c>
      <c r="K3641">
        <v>423055</v>
      </c>
      <c r="L3641">
        <v>240043</v>
      </c>
      <c r="M3641">
        <v>7.4016380848825808E-2</v>
      </c>
      <c r="N3641">
        <v>0.1304474614964819</v>
      </c>
    </row>
    <row r="3642" spans="1:14" x14ac:dyDescent="0.35">
      <c r="A3642" t="s">
        <v>14</v>
      </c>
      <c r="B3642" t="s">
        <v>30</v>
      </c>
      <c r="C3642" t="s">
        <v>216</v>
      </c>
      <c r="D3642">
        <v>5.5579999999999997E-2</v>
      </c>
      <c r="E3642" t="s">
        <v>17</v>
      </c>
      <c r="F3642" t="s">
        <v>33</v>
      </c>
      <c r="H3642" t="s">
        <v>115</v>
      </c>
      <c r="I3642" t="s">
        <v>207</v>
      </c>
      <c r="J3642" t="s">
        <v>61</v>
      </c>
      <c r="K3642">
        <v>302338</v>
      </c>
      <c r="L3642">
        <v>175318</v>
      </c>
      <c r="M3642">
        <v>1.838339871269903E-2</v>
      </c>
      <c r="N3642">
        <v>3.1702392224415073E-2</v>
      </c>
    </row>
    <row r="3643" spans="1:14" x14ac:dyDescent="0.35">
      <c r="A3643" t="s">
        <v>31</v>
      </c>
      <c r="B3643" t="s">
        <v>15</v>
      </c>
      <c r="C3643" t="s">
        <v>216</v>
      </c>
      <c r="D3643">
        <v>0</v>
      </c>
      <c r="E3643" t="s">
        <v>17</v>
      </c>
      <c r="F3643" t="s">
        <v>33</v>
      </c>
      <c r="H3643" t="s">
        <v>115</v>
      </c>
      <c r="I3643" t="s">
        <v>207</v>
      </c>
      <c r="J3643" t="s">
        <v>61</v>
      </c>
      <c r="K3643">
        <v>842257</v>
      </c>
      <c r="L3643">
        <v>420552</v>
      </c>
      <c r="M3643">
        <v>0</v>
      </c>
      <c r="N3643">
        <v>0</v>
      </c>
    </row>
    <row r="3644" spans="1:14" x14ac:dyDescent="0.35">
      <c r="A3644" t="s">
        <v>31</v>
      </c>
      <c r="B3644" t="s">
        <v>21</v>
      </c>
      <c r="C3644" t="s">
        <v>216</v>
      </c>
      <c r="D3644">
        <v>0</v>
      </c>
      <c r="E3644" t="s">
        <v>17</v>
      </c>
      <c r="F3644" t="s">
        <v>33</v>
      </c>
      <c r="H3644" t="s">
        <v>115</v>
      </c>
      <c r="I3644" t="s">
        <v>207</v>
      </c>
      <c r="J3644" t="s">
        <v>61</v>
      </c>
      <c r="K3644">
        <v>991659</v>
      </c>
      <c r="L3644">
        <v>489432</v>
      </c>
      <c r="M3644">
        <v>0</v>
      </c>
      <c r="N3644">
        <v>0</v>
      </c>
    </row>
    <row r="3645" spans="1:14" x14ac:dyDescent="0.35">
      <c r="A3645" t="s">
        <v>31</v>
      </c>
      <c r="B3645" t="s">
        <v>22</v>
      </c>
      <c r="C3645" t="s">
        <v>216</v>
      </c>
      <c r="D3645">
        <v>0</v>
      </c>
      <c r="E3645" t="s">
        <v>17</v>
      </c>
      <c r="F3645" t="s">
        <v>33</v>
      </c>
      <c r="H3645" t="s">
        <v>115</v>
      </c>
      <c r="I3645" t="s">
        <v>207</v>
      </c>
      <c r="J3645" t="s">
        <v>61</v>
      </c>
      <c r="K3645">
        <v>1074582</v>
      </c>
      <c r="L3645">
        <v>519694</v>
      </c>
      <c r="M3645">
        <v>0</v>
      </c>
      <c r="N3645">
        <v>0</v>
      </c>
    </row>
    <row r="3646" spans="1:14" x14ac:dyDescent="0.35">
      <c r="A3646" t="s">
        <v>31</v>
      </c>
      <c r="B3646" t="s">
        <v>23</v>
      </c>
      <c r="C3646" t="s">
        <v>216</v>
      </c>
      <c r="D3646">
        <v>0</v>
      </c>
      <c r="E3646" t="s">
        <v>17</v>
      </c>
      <c r="F3646" t="s">
        <v>33</v>
      </c>
      <c r="H3646" t="s">
        <v>115</v>
      </c>
      <c r="I3646" t="s">
        <v>207</v>
      </c>
      <c r="J3646" t="s">
        <v>61</v>
      </c>
      <c r="K3646">
        <v>1010076</v>
      </c>
      <c r="L3646">
        <v>481258</v>
      </c>
      <c r="M3646">
        <v>0</v>
      </c>
      <c r="N3646">
        <v>0</v>
      </c>
    </row>
    <row r="3647" spans="1:14" x14ac:dyDescent="0.35">
      <c r="A3647" t="s">
        <v>31</v>
      </c>
      <c r="B3647" t="s">
        <v>24</v>
      </c>
      <c r="C3647" t="s">
        <v>216</v>
      </c>
      <c r="D3647">
        <v>0</v>
      </c>
      <c r="E3647" t="s">
        <v>17</v>
      </c>
      <c r="F3647" t="s">
        <v>33</v>
      </c>
      <c r="H3647" t="s">
        <v>115</v>
      </c>
      <c r="I3647" t="s">
        <v>207</v>
      </c>
      <c r="J3647" t="s">
        <v>61</v>
      </c>
      <c r="K3647">
        <v>888685</v>
      </c>
      <c r="L3647">
        <v>423024</v>
      </c>
      <c r="M3647">
        <v>0</v>
      </c>
      <c r="N3647">
        <v>0</v>
      </c>
    </row>
    <row r="3648" spans="1:14" x14ac:dyDescent="0.35">
      <c r="A3648" t="s">
        <v>31</v>
      </c>
      <c r="B3648" t="s">
        <v>25</v>
      </c>
      <c r="C3648" t="s">
        <v>216</v>
      </c>
      <c r="D3648">
        <v>7.7999999999999999E-4</v>
      </c>
      <c r="E3648" t="s">
        <v>17</v>
      </c>
      <c r="F3648" t="s">
        <v>33</v>
      </c>
      <c r="H3648" t="s">
        <v>115</v>
      </c>
      <c r="I3648" t="s">
        <v>207</v>
      </c>
      <c r="J3648" t="s">
        <v>61</v>
      </c>
      <c r="K3648">
        <v>812979</v>
      </c>
      <c r="L3648">
        <v>385172</v>
      </c>
      <c r="M3648">
        <v>9.5943437653371117E-5</v>
      </c>
      <c r="N3648">
        <v>2.0250693196805579E-4</v>
      </c>
    </row>
    <row r="3649" spans="1:14" x14ac:dyDescent="0.35">
      <c r="A3649" t="s">
        <v>31</v>
      </c>
      <c r="B3649" t="s">
        <v>26</v>
      </c>
      <c r="C3649" t="s">
        <v>216</v>
      </c>
      <c r="D3649">
        <v>-6.5799999999999999E-3</v>
      </c>
      <c r="E3649" t="s">
        <v>17</v>
      </c>
      <c r="F3649" t="s">
        <v>33</v>
      </c>
      <c r="H3649" t="s">
        <v>115</v>
      </c>
      <c r="I3649" t="s">
        <v>207</v>
      </c>
      <c r="J3649" t="s">
        <v>61</v>
      </c>
      <c r="K3649">
        <v>742720</v>
      </c>
      <c r="L3649">
        <v>342042</v>
      </c>
      <c r="M3649">
        <v>-8.8593278759155532E-4</v>
      </c>
      <c r="N3649">
        <v>-1.9237403593710711E-3</v>
      </c>
    </row>
    <row r="3650" spans="1:14" x14ac:dyDescent="0.35">
      <c r="A3650" t="s">
        <v>31</v>
      </c>
      <c r="B3650" t="s">
        <v>27</v>
      </c>
      <c r="C3650" t="s">
        <v>216</v>
      </c>
      <c r="D3650">
        <v>3.3279999999999997E-2</v>
      </c>
      <c r="E3650" t="s">
        <v>17</v>
      </c>
      <c r="F3650" t="s">
        <v>33</v>
      </c>
      <c r="H3650" t="s">
        <v>115</v>
      </c>
      <c r="I3650" t="s">
        <v>207</v>
      </c>
      <c r="J3650" t="s">
        <v>61</v>
      </c>
      <c r="K3650">
        <v>667658</v>
      </c>
      <c r="L3650">
        <v>301852</v>
      </c>
      <c r="M3650">
        <v>4.9845879177662809E-3</v>
      </c>
      <c r="N3650">
        <v>1.102527066244384E-2</v>
      </c>
    </row>
    <row r="3651" spans="1:14" x14ac:dyDescent="0.35">
      <c r="A3651" t="s">
        <v>31</v>
      </c>
      <c r="B3651" t="s">
        <v>28</v>
      </c>
      <c r="C3651" t="s">
        <v>216</v>
      </c>
      <c r="D3651">
        <v>7.4279999999999999E-2</v>
      </c>
      <c r="E3651" t="s">
        <v>17</v>
      </c>
      <c r="F3651" t="s">
        <v>33</v>
      </c>
      <c r="H3651" t="s">
        <v>115</v>
      </c>
      <c r="I3651" t="s">
        <v>207</v>
      </c>
      <c r="J3651" t="s">
        <v>61</v>
      </c>
      <c r="K3651">
        <v>548113</v>
      </c>
      <c r="L3651">
        <v>243863</v>
      </c>
      <c r="M3651">
        <v>1.355195005409468E-2</v>
      </c>
      <c r="N3651">
        <v>3.045972533758709E-2</v>
      </c>
    </row>
    <row r="3652" spans="1:14" x14ac:dyDescent="0.35">
      <c r="A3652" t="s">
        <v>31</v>
      </c>
      <c r="B3652" t="s">
        <v>29</v>
      </c>
      <c r="C3652" t="s">
        <v>216</v>
      </c>
      <c r="D3652">
        <v>0.17863000000000001</v>
      </c>
      <c r="E3652" t="s">
        <v>17</v>
      </c>
      <c r="F3652" t="s">
        <v>33</v>
      </c>
      <c r="H3652" t="s">
        <v>115</v>
      </c>
      <c r="I3652" t="s">
        <v>207</v>
      </c>
      <c r="J3652" t="s">
        <v>61</v>
      </c>
      <c r="K3652">
        <v>423055</v>
      </c>
      <c r="L3652">
        <v>183012</v>
      </c>
      <c r="M3652">
        <v>4.2223824325442319E-2</v>
      </c>
      <c r="N3652">
        <v>9.7605621489301242E-2</v>
      </c>
    </row>
    <row r="3653" spans="1:14" x14ac:dyDescent="0.35">
      <c r="A3653" t="s">
        <v>31</v>
      </c>
      <c r="B3653" t="s">
        <v>30</v>
      </c>
      <c r="C3653" t="s">
        <v>216</v>
      </c>
      <c r="D3653">
        <v>0.27653</v>
      </c>
      <c r="E3653" t="s">
        <v>17</v>
      </c>
      <c r="F3653" t="s">
        <v>33</v>
      </c>
      <c r="H3653" t="s">
        <v>115</v>
      </c>
      <c r="I3653" t="s">
        <v>207</v>
      </c>
      <c r="J3653" t="s">
        <v>61</v>
      </c>
      <c r="K3653">
        <v>302338</v>
      </c>
      <c r="L3653">
        <v>127020</v>
      </c>
      <c r="M3653">
        <v>9.1463858330742415E-2</v>
      </c>
      <c r="N3653">
        <v>0.21770587309085179</v>
      </c>
    </row>
    <row r="3654" spans="1:14" x14ac:dyDescent="0.35">
      <c r="A3654" t="s">
        <v>14</v>
      </c>
      <c r="B3654" t="s">
        <v>15</v>
      </c>
      <c r="C3654" t="s">
        <v>217</v>
      </c>
      <c r="D3654">
        <v>0</v>
      </c>
      <c r="E3654" t="s">
        <v>17</v>
      </c>
      <c r="F3654" t="s">
        <v>35</v>
      </c>
      <c r="H3654" t="s">
        <v>115</v>
      </c>
      <c r="I3654" t="s">
        <v>207</v>
      </c>
      <c r="J3654" t="s">
        <v>61</v>
      </c>
      <c r="K3654">
        <v>842257</v>
      </c>
      <c r="L3654">
        <v>421705</v>
      </c>
      <c r="M3654">
        <v>0</v>
      </c>
      <c r="N3654">
        <v>0</v>
      </c>
    </row>
    <row r="3655" spans="1:14" x14ac:dyDescent="0.35">
      <c r="A3655" t="s">
        <v>14</v>
      </c>
      <c r="B3655" t="s">
        <v>21</v>
      </c>
      <c r="C3655" t="s">
        <v>217</v>
      </c>
      <c r="D3655">
        <v>0</v>
      </c>
      <c r="E3655" t="s">
        <v>17</v>
      </c>
      <c r="F3655" t="s">
        <v>35</v>
      </c>
      <c r="H3655" t="s">
        <v>115</v>
      </c>
      <c r="I3655" t="s">
        <v>207</v>
      </c>
      <c r="J3655" t="s">
        <v>61</v>
      </c>
      <c r="K3655">
        <v>991659</v>
      </c>
      <c r="L3655">
        <v>502227</v>
      </c>
      <c r="M3655">
        <v>0</v>
      </c>
      <c r="N3655">
        <v>0</v>
      </c>
    </row>
    <row r="3656" spans="1:14" x14ac:dyDescent="0.35">
      <c r="A3656" t="s">
        <v>14</v>
      </c>
      <c r="B3656" t="s">
        <v>22</v>
      </c>
      <c r="C3656" t="s">
        <v>217</v>
      </c>
      <c r="D3656">
        <v>0</v>
      </c>
      <c r="E3656" t="s">
        <v>17</v>
      </c>
      <c r="F3656" t="s">
        <v>35</v>
      </c>
      <c r="H3656" t="s">
        <v>115</v>
      </c>
      <c r="I3656" t="s">
        <v>207</v>
      </c>
      <c r="J3656" t="s">
        <v>61</v>
      </c>
      <c r="K3656">
        <v>1074582</v>
      </c>
      <c r="L3656">
        <v>554888</v>
      </c>
      <c r="M3656">
        <v>0</v>
      </c>
      <c r="N3656">
        <v>0</v>
      </c>
    </row>
    <row r="3657" spans="1:14" x14ac:dyDescent="0.35">
      <c r="A3657" t="s">
        <v>14</v>
      </c>
      <c r="B3657" t="s">
        <v>23</v>
      </c>
      <c r="C3657" t="s">
        <v>217</v>
      </c>
      <c r="D3657">
        <v>0</v>
      </c>
      <c r="E3657" t="s">
        <v>17</v>
      </c>
      <c r="F3657" t="s">
        <v>35</v>
      </c>
      <c r="H3657" t="s">
        <v>115</v>
      </c>
      <c r="I3657" t="s">
        <v>207</v>
      </c>
      <c r="J3657" t="s">
        <v>61</v>
      </c>
      <c r="K3657">
        <v>1010076</v>
      </c>
      <c r="L3657">
        <v>528818</v>
      </c>
      <c r="M3657">
        <v>0</v>
      </c>
      <c r="N3657">
        <v>0</v>
      </c>
    </row>
    <row r="3658" spans="1:14" x14ac:dyDescent="0.35">
      <c r="A3658" t="s">
        <v>14</v>
      </c>
      <c r="B3658" t="s">
        <v>24</v>
      </c>
      <c r="C3658" t="s">
        <v>217</v>
      </c>
      <c r="D3658">
        <v>0</v>
      </c>
      <c r="E3658" t="s">
        <v>17</v>
      </c>
      <c r="F3658" t="s">
        <v>35</v>
      </c>
      <c r="H3658" t="s">
        <v>115</v>
      </c>
      <c r="I3658" t="s">
        <v>207</v>
      </c>
      <c r="J3658" t="s">
        <v>61</v>
      </c>
      <c r="K3658">
        <v>888685</v>
      </c>
      <c r="L3658">
        <v>465661</v>
      </c>
      <c r="M3658">
        <v>0</v>
      </c>
      <c r="N3658">
        <v>0</v>
      </c>
    </row>
    <row r="3659" spans="1:14" x14ac:dyDescent="0.35">
      <c r="A3659" t="s">
        <v>14</v>
      </c>
      <c r="B3659" t="s">
        <v>25</v>
      </c>
      <c r="C3659" t="s">
        <v>217</v>
      </c>
      <c r="D3659">
        <v>-5.5379999999999999E-2</v>
      </c>
      <c r="E3659" t="s">
        <v>17</v>
      </c>
      <c r="F3659" t="s">
        <v>35</v>
      </c>
      <c r="H3659" t="s">
        <v>115</v>
      </c>
      <c r="I3659" t="s">
        <v>207</v>
      </c>
      <c r="J3659" t="s">
        <v>61</v>
      </c>
      <c r="K3659">
        <v>812979</v>
      </c>
      <c r="L3659">
        <v>427807</v>
      </c>
      <c r="M3659">
        <v>-6.8119840733893494E-3</v>
      </c>
      <c r="N3659">
        <v>-1.294508972503956E-2</v>
      </c>
    </row>
    <row r="3660" spans="1:14" x14ac:dyDescent="0.35">
      <c r="A3660" t="s">
        <v>14</v>
      </c>
      <c r="B3660" t="s">
        <v>26</v>
      </c>
      <c r="C3660" t="s">
        <v>217</v>
      </c>
      <c r="D3660">
        <v>-0.27229999999999999</v>
      </c>
      <c r="E3660" t="s">
        <v>17</v>
      </c>
      <c r="F3660" t="s">
        <v>35</v>
      </c>
      <c r="H3660" t="s">
        <v>115</v>
      </c>
      <c r="I3660" t="s">
        <v>207</v>
      </c>
      <c r="J3660" t="s">
        <v>61</v>
      </c>
      <c r="K3660">
        <v>742720</v>
      </c>
      <c r="L3660">
        <v>400678</v>
      </c>
      <c r="M3660">
        <v>-3.6662537699267563E-2</v>
      </c>
      <c r="N3660">
        <v>-6.7959808125227741E-2</v>
      </c>
    </row>
    <row r="3661" spans="1:14" x14ac:dyDescent="0.35">
      <c r="A3661" t="s">
        <v>14</v>
      </c>
      <c r="B3661" t="s">
        <v>27</v>
      </c>
      <c r="C3661" t="s">
        <v>217</v>
      </c>
      <c r="D3661">
        <v>-0.57154000000000005</v>
      </c>
      <c r="E3661" t="s">
        <v>17</v>
      </c>
      <c r="F3661" t="s">
        <v>35</v>
      </c>
      <c r="H3661" t="s">
        <v>115</v>
      </c>
      <c r="I3661" t="s">
        <v>207</v>
      </c>
      <c r="J3661" t="s">
        <v>61</v>
      </c>
      <c r="K3661">
        <v>667658</v>
      </c>
      <c r="L3661">
        <v>365806</v>
      </c>
      <c r="M3661">
        <v>-8.5603707287263853E-2</v>
      </c>
      <c r="N3661">
        <v>-0.15624128636490381</v>
      </c>
    </row>
    <row r="3662" spans="1:14" x14ac:dyDescent="0.35">
      <c r="A3662" t="s">
        <v>14</v>
      </c>
      <c r="B3662" t="s">
        <v>28</v>
      </c>
      <c r="C3662" t="s">
        <v>217</v>
      </c>
      <c r="D3662">
        <v>-0.74173</v>
      </c>
      <c r="E3662" t="s">
        <v>17</v>
      </c>
      <c r="F3662" t="s">
        <v>35</v>
      </c>
      <c r="H3662" t="s">
        <v>115</v>
      </c>
      <c r="I3662" t="s">
        <v>207</v>
      </c>
      <c r="J3662" t="s">
        <v>61</v>
      </c>
      <c r="K3662">
        <v>548113</v>
      </c>
      <c r="L3662">
        <v>304250</v>
      </c>
      <c r="M3662">
        <v>-0.13532428532072771</v>
      </c>
      <c r="N3662">
        <v>-0.24378964667214459</v>
      </c>
    </row>
    <row r="3663" spans="1:14" x14ac:dyDescent="0.35">
      <c r="A3663" t="s">
        <v>14</v>
      </c>
      <c r="B3663" t="s">
        <v>29</v>
      </c>
      <c r="C3663" t="s">
        <v>217</v>
      </c>
      <c r="D3663">
        <v>-1.2712699999999999</v>
      </c>
      <c r="E3663" t="s">
        <v>17</v>
      </c>
      <c r="F3663" t="s">
        <v>35</v>
      </c>
      <c r="H3663" t="s">
        <v>115</v>
      </c>
      <c r="I3663" t="s">
        <v>207</v>
      </c>
      <c r="J3663" t="s">
        <v>61</v>
      </c>
      <c r="K3663">
        <v>423055</v>
      </c>
      <c r="L3663">
        <v>240043</v>
      </c>
      <c r="M3663">
        <v>-0.30049757123778231</v>
      </c>
      <c r="N3663">
        <v>-0.52960094649708589</v>
      </c>
    </row>
    <row r="3664" spans="1:14" x14ac:dyDescent="0.35">
      <c r="A3664" t="s">
        <v>14</v>
      </c>
      <c r="B3664" t="s">
        <v>30</v>
      </c>
      <c r="C3664" t="s">
        <v>217</v>
      </c>
      <c r="D3664">
        <v>-2.3209300000000002</v>
      </c>
      <c r="E3664" t="s">
        <v>17</v>
      </c>
      <c r="F3664" t="s">
        <v>35</v>
      </c>
      <c r="H3664" t="s">
        <v>115</v>
      </c>
      <c r="I3664" t="s">
        <v>207</v>
      </c>
      <c r="J3664" t="s">
        <v>61</v>
      </c>
      <c r="K3664">
        <v>302338</v>
      </c>
      <c r="L3664">
        <v>175318</v>
      </c>
      <c r="M3664">
        <v>-0.76766069762980504</v>
      </c>
      <c r="N3664">
        <v>-1.3238401076900259</v>
      </c>
    </row>
    <row r="3665" spans="1:14" x14ac:dyDescent="0.35">
      <c r="A3665" t="s">
        <v>31</v>
      </c>
      <c r="B3665" t="s">
        <v>15</v>
      </c>
      <c r="C3665" t="s">
        <v>217</v>
      </c>
      <c r="D3665">
        <v>0</v>
      </c>
      <c r="E3665" t="s">
        <v>17</v>
      </c>
      <c r="F3665" t="s">
        <v>35</v>
      </c>
      <c r="H3665" t="s">
        <v>115</v>
      </c>
      <c r="I3665" t="s">
        <v>207</v>
      </c>
      <c r="J3665" t="s">
        <v>61</v>
      </c>
      <c r="K3665">
        <v>842257</v>
      </c>
      <c r="L3665">
        <v>420552</v>
      </c>
      <c r="M3665">
        <v>0</v>
      </c>
      <c r="N3665">
        <v>0</v>
      </c>
    </row>
    <row r="3666" spans="1:14" x14ac:dyDescent="0.35">
      <c r="A3666" t="s">
        <v>31</v>
      </c>
      <c r="B3666" t="s">
        <v>21</v>
      </c>
      <c r="C3666" t="s">
        <v>217</v>
      </c>
      <c r="D3666">
        <v>0</v>
      </c>
      <c r="E3666" t="s">
        <v>17</v>
      </c>
      <c r="F3666" t="s">
        <v>35</v>
      </c>
      <c r="H3666" t="s">
        <v>115</v>
      </c>
      <c r="I3666" t="s">
        <v>207</v>
      </c>
      <c r="J3666" t="s">
        <v>61</v>
      </c>
      <c r="K3666">
        <v>991659</v>
      </c>
      <c r="L3666">
        <v>489432</v>
      </c>
      <c r="M3666">
        <v>0</v>
      </c>
      <c r="N3666">
        <v>0</v>
      </c>
    </row>
    <row r="3667" spans="1:14" x14ac:dyDescent="0.35">
      <c r="A3667" t="s">
        <v>31</v>
      </c>
      <c r="B3667" t="s">
        <v>22</v>
      </c>
      <c r="C3667" t="s">
        <v>217</v>
      </c>
      <c r="D3667">
        <v>0</v>
      </c>
      <c r="E3667" t="s">
        <v>17</v>
      </c>
      <c r="F3667" t="s">
        <v>35</v>
      </c>
      <c r="H3667" t="s">
        <v>115</v>
      </c>
      <c r="I3667" t="s">
        <v>207</v>
      </c>
      <c r="J3667" t="s">
        <v>61</v>
      </c>
      <c r="K3667">
        <v>1074582</v>
      </c>
      <c r="L3667">
        <v>519694</v>
      </c>
      <c r="M3667">
        <v>0</v>
      </c>
      <c r="N3667">
        <v>0</v>
      </c>
    </row>
    <row r="3668" spans="1:14" x14ac:dyDescent="0.35">
      <c r="A3668" t="s">
        <v>31</v>
      </c>
      <c r="B3668" t="s">
        <v>23</v>
      </c>
      <c r="C3668" t="s">
        <v>217</v>
      </c>
      <c r="D3668">
        <v>0</v>
      </c>
      <c r="E3668" t="s">
        <v>17</v>
      </c>
      <c r="F3668" t="s">
        <v>35</v>
      </c>
      <c r="H3668" t="s">
        <v>115</v>
      </c>
      <c r="I3668" t="s">
        <v>207</v>
      </c>
      <c r="J3668" t="s">
        <v>61</v>
      </c>
      <c r="K3668">
        <v>1010076</v>
      </c>
      <c r="L3668">
        <v>481258</v>
      </c>
      <c r="M3668">
        <v>0</v>
      </c>
      <c r="N3668">
        <v>0</v>
      </c>
    </row>
    <row r="3669" spans="1:14" x14ac:dyDescent="0.35">
      <c r="A3669" t="s">
        <v>31</v>
      </c>
      <c r="B3669" t="s">
        <v>24</v>
      </c>
      <c r="C3669" t="s">
        <v>217</v>
      </c>
      <c r="D3669">
        <v>0</v>
      </c>
      <c r="E3669" t="s">
        <v>17</v>
      </c>
      <c r="F3669" t="s">
        <v>35</v>
      </c>
      <c r="H3669" t="s">
        <v>115</v>
      </c>
      <c r="I3669" t="s">
        <v>207</v>
      </c>
      <c r="J3669" t="s">
        <v>61</v>
      </c>
      <c r="K3669">
        <v>888685</v>
      </c>
      <c r="L3669">
        <v>423024</v>
      </c>
      <c r="M3669">
        <v>0</v>
      </c>
      <c r="N3669">
        <v>0</v>
      </c>
    </row>
    <row r="3670" spans="1:14" x14ac:dyDescent="0.35">
      <c r="A3670" t="s">
        <v>31</v>
      </c>
      <c r="B3670" t="s">
        <v>25</v>
      </c>
      <c r="C3670" t="s">
        <v>217</v>
      </c>
      <c r="D3670">
        <v>-7.0999999999999994E-2</v>
      </c>
      <c r="E3670" t="s">
        <v>17</v>
      </c>
      <c r="F3670" t="s">
        <v>35</v>
      </c>
      <c r="H3670" t="s">
        <v>115</v>
      </c>
      <c r="I3670" t="s">
        <v>207</v>
      </c>
      <c r="J3670" t="s">
        <v>61</v>
      </c>
      <c r="K3670">
        <v>812979</v>
      </c>
      <c r="L3670">
        <v>385172</v>
      </c>
      <c r="M3670">
        <v>-8.7333129146017294E-3</v>
      </c>
      <c r="N3670">
        <v>-1.843332329452816E-2</v>
      </c>
    </row>
    <row r="3671" spans="1:14" x14ac:dyDescent="0.35">
      <c r="A3671" t="s">
        <v>31</v>
      </c>
      <c r="B3671" t="s">
        <v>26</v>
      </c>
      <c r="C3671" t="s">
        <v>217</v>
      </c>
      <c r="D3671">
        <v>-0.41063</v>
      </c>
      <c r="E3671" t="s">
        <v>17</v>
      </c>
      <c r="F3671" t="s">
        <v>35</v>
      </c>
      <c r="H3671" t="s">
        <v>115</v>
      </c>
      <c r="I3671" t="s">
        <v>207</v>
      </c>
      <c r="J3671" t="s">
        <v>61</v>
      </c>
      <c r="K3671">
        <v>742720</v>
      </c>
      <c r="L3671">
        <v>342042</v>
      </c>
      <c r="M3671">
        <v>-5.5287322274881513E-2</v>
      </c>
      <c r="N3671">
        <v>-0.1200525081715111</v>
      </c>
    </row>
    <row r="3672" spans="1:14" x14ac:dyDescent="0.35">
      <c r="A3672" t="s">
        <v>31</v>
      </c>
      <c r="B3672" t="s">
        <v>27</v>
      </c>
      <c r="C3672" t="s">
        <v>217</v>
      </c>
      <c r="D3672">
        <v>-0.69274999999999998</v>
      </c>
      <c r="E3672" t="s">
        <v>17</v>
      </c>
      <c r="F3672" t="s">
        <v>35</v>
      </c>
      <c r="H3672" t="s">
        <v>115</v>
      </c>
      <c r="I3672" t="s">
        <v>207</v>
      </c>
      <c r="J3672" t="s">
        <v>61</v>
      </c>
      <c r="K3672">
        <v>667658</v>
      </c>
      <c r="L3672">
        <v>301852</v>
      </c>
      <c r="M3672">
        <v>-0.1037582115394408</v>
      </c>
      <c r="N3672">
        <v>-0.22949988736201851</v>
      </c>
    </row>
    <row r="3673" spans="1:14" x14ac:dyDescent="0.35">
      <c r="A3673" t="s">
        <v>31</v>
      </c>
      <c r="B3673" t="s">
        <v>28</v>
      </c>
      <c r="C3673" t="s">
        <v>217</v>
      </c>
      <c r="D3673">
        <v>-1.4095599999999999</v>
      </c>
      <c r="E3673" t="s">
        <v>17</v>
      </c>
      <c r="F3673" t="s">
        <v>35</v>
      </c>
      <c r="H3673" t="s">
        <v>115</v>
      </c>
      <c r="I3673" t="s">
        <v>207</v>
      </c>
      <c r="J3673" t="s">
        <v>61</v>
      </c>
      <c r="K3673">
        <v>548113</v>
      </c>
      <c r="L3673">
        <v>243863</v>
      </c>
      <c r="M3673">
        <v>-0.25716594935715809</v>
      </c>
      <c r="N3673">
        <v>-0.57801306471256397</v>
      </c>
    </row>
    <row r="3674" spans="1:14" x14ac:dyDescent="0.35">
      <c r="A3674" t="s">
        <v>31</v>
      </c>
      <c r="B3674" t="s">
        <v>29</v>
      </c>
      <c r="C3674" t="s">
        <v>217</v>
      </c>
      <c r="D3674">
        <v>-2.1901799999999998</v>
      </c>
      <c r="E3674" t="s">
        <v>17</v>
      </c>
      <c r="F3674" t="s">
        <v>35</v>
      </c>
      <c r="H3674" t="s">
        <v>115</v>
      </c>
      <c r="I3674" t="s">
        <v>207</v>
      </c>
      <c r="J3674" t="s">
        <v>61</v>
      </c>
      <c r="K3674">
        <v>423055</v>
      </c>
      <c r="L3674">
        <v>183012</v>
      </c>
      <c r="M3674">
        <v>-0.51770573566084788</v>
      </c>
      <c r="N3674">
        <v>-1.196741197298538</v>
      </c>
    </row>
    <row r="3675" spans="1:14" x14ac:dyDescent="0.35">
      <c r="A3675" t="s">
        <v>31</v>
      </c>
      <c r="B3675" t="s">
        <v>30</v>
      </c>
      <c r="C3675" t="s">
        <v>217</v>
      </c>
      <c r="D3675">
        <v>-2.50908</v>
      </c>
      <c r="E3675" t="s">
        <v>17</v>
      </c>
      <c r="F3675" t="s">
        <v>35</v>
      </c>
      <c r="H3675" t="s">
        <v>115</v>
      </c>
      <c r="I3675" t="s">
        <v>207</v>
      </c>
      <c r="J3675" t="s">
        <v>61</v>
      </c>
      <c r="K3675">
        <v>302338</v>
      </c>
      <c r="L3675">
        <v>127020</v>
      </c>
      <c r="M3675">
        <v>-0.82989237211333011</v>
      </c>
      <c r="N3675">
        <v>-1.9753424657534251</v>
      </c>
    </row>
    <row r="3676" spans="1:14" x14ac:dyDescent="0.35">
      <c r="A3676" t="s">
        <v>14</v>
      </c>
      <c r="B3676" t="s">
        <v>15</v>
      </c>
      <c r="C3676" t="s">
        <v>218</v>
      </c>
      <c r="D3676">
        <v>0</v>
      </c>
      <c r="E3676" t="s">
        <v>17</v>
      </c>
      <c r="F3676" t="s">
        <v>37</v>
      </c>
      <c r="H3676" t="s">
        <v>115</v>
      </c>
      <c r="I3676" t="s">
        <v>207</v>
      </c>
      <c r="J3676" t="s">
        <v>61</v>
      </c>
      <c r="K3676">
        <v>842257</v>
      </c>
      <c r="L3676">
        <v>421705</v>
      </c>
      <c r="M3676">
        <v>0</v>
      </c>
      <c r="N3676">
        <v>0</v>
      </c>
    </row>
    <row r="3677" spans="1:14" x14ac:dyDescent="0.35">
      <c r="A3677" t="s">
        <v>14</v>
      </c>
      <c r="B3677" t="s">
        <v>21</v>
      </c>
      <c r="C3677" t="s">
        <v>218</v>
      </c>
      <c r="D3677">
        <v>0</v>
      </c>
      <c r="E3677" t="s">
        <v>17</v>
      </c>
      <c r="F3677" t="s">
        <v>37</v>
      </c>
      <c r="H3677" t="s">
        <v>115</v>
      </c>
      <c r="I3677" t="s">
        <v>207</v>
      </c>
      <c r="J3677" t="s">
        <v>61</v>
      </c>
      <c r="K3677">
        <v>991659</v>
      </c>
      <c r="L3677">
        <v>502227</v>
      </c>
      <c r="M3677">
        <v>0</v>
      </c>
      <c r="N3677">
        <v>0</v>
      </c>
    </row>
    <row r="3678" spans="1:14" x14ac:dyDescent="0.35">
      <c r="A3678" t="s">
        <v>14</v>
      </c>
      <c r="B3678" t="s">
        <v>22</v>
      </c>
      <c r="C3678" t="s">
        <v>218</v>
      </c>
      <c r="D3678">
        <v>0</v>
      </c>
      <c r="E3678" t="s">
        <v>17</v>
      </c>
      <c r="F3678" t="s">
        <v>37</v>
      </c>
      <c r="H3678" t="s">
        <v>115</v>
      </c>
      <c r="I3678" t="s">
        <v>207</v>
      </c>
      <c r="J3678" t="s">
        <v>61</v>
      </c>
      <c r="K3678">
        <v>1074582</v>
      </c>
      <c r="L3678">
        <v>554888</v>
      </c>
      <c r="M3678">
        <v>0</v>
      </c>
      <c r="N3678">
        <v>0</v>
      </c>
    </row>
    <row r="3679" spans="1:14" x14ac:dyDescent="0.35">
      <c r="A3679" t="s">
        <v>14</v>
      </c>
      <c r="B3679" t="s">
        <v>23</v>
      </c>
      <c r="C3679" t="s">
        <v>218</v>
      </c>
      <c r="D3679">
        <v>0</v>
      </c>
      <c r="E3679" t="s">
        <v>17</v>
      </c>
      <c r="F3679" t="s">
        <v>37</v>
      </c>
      <c r="H3679" t="s">
        <v>115</v>
      </c>
      <c r="I3679" t="s">
        <v>207</v>
      </c>
      <c r="J3679" t="s">
        <v>61</v>
      </c>
      <c r="K3679">
        <v>1010076</v>
      </c>
      <c r="L3679">
        <v>528818</v>
      </c>
      <c r="M3679">
        <v>0</v>
      </c>
      <c r="N3679">
        <v>0</v>
      </c>
    </row>
    <row r="3680" spans="1:14" x14ac:dyDescent="0.35">
      <c r="A3680" t="s">
        <v>14</v>
      </c>
      <c r="B3680" t="s">
        <v>24</v>
      </c>
      <c r="C3680" t="s">
        <v>218</v>
      </c>
      <c r="D3680">
        <v>0</v>
      </c>
      <c r="E3680" t="s">
        <v>17</v>
      </c>
      <c r="F3680" t="s">
        <v>37</v>
      </c>
      <c r="H3680" t="s">
        <v>115</v>
      </c>
      <c r="I3680" t="s">
        <v>207</v>
      </c>
      <c r="J3680" t="s">
        <v>61</v>
      </c>
      <c r="K3680">
        <v>888685</v>
      </c>
      <c r="L3680">
        <v>465661</v>
      </c>
      <c r="M3680">
        <v>0</v>
      </c>
      <c r="N3680">
        <v>0</v>
      </c>
    </row>
    <row r="3681" spans="1:14" x14ac:dyDescent="0.35">
      <c r="A3681" t="s">
        <v>14</v>
      </c>
      <c r="B3681" t="s">
        <v>25</v>
      </c>
      <c r="C3681" t="s">
        <v>218</v>
      </c>
      <c r="D3681">
        <v>-3.9199999999999999E-3</v>
      </c>
      <c r="E3681" t="s">
        <v>17</v>
      </c>
      <c r="F3681" t="s">
        <v>37</v>
      </c>
      <c r="H3681" t="s">
        <v>115</v>
      </c>
      <c r="I3681" t="s">
        <v>207</v>
      </c>
      <c r="J3681" t="s">
        <v>61</v>
      </c>
      <c r="K3681">
        <v>812979</v>
      </c>
      <c r="L3681">
        <v>427807</v>
      </c>
      <c r="M3681">
        <v>-4.8217727641181382E-4</v>
      </c>
      <c r="N3681">
        <v>-9.1630104229243551E-4</v>
      </c>
    </row>
    <row r="3682" spans="1:14" x14ac:dyDescent="0.35">
      <c r="A3682" t="s">
        <v>14</v>
      </c>
      <c r="B3682" t="s">
        <v>26</v>
      </c>
      <c r="C3682" t="s">
        <v>218</v>
      </c>
      <c r="D3682">
        <v>3.5699999999999998E-3</v>
      </c>
      <c r="E3682" t="s">
        <v>17</v>
      </c>
      <c r="F3682" t="s">
        <v>37</v>
      </c>
      <c r="H3682" t="s">
        <v>115</v>
      </c>
      <c r="I3682" t="s">
        <v>207</v>
      </c>
      <c r="J3682" t="s">
        <v>61</v>
      </c>
      <c r="K3682">
        <v>742720</v>
      </c>
      <c r="L3682">
        <v>400678</v>
      </c>
      <c r="M3682">
        <v>4.8066566135286518E-4</v>
      </c>
      <c r="N3682">
        <v>8.9098977233589057E-4</v>
      </c>
    </row>
    <row r="3683" spans="1:14" x14ac:dyDescent="0.35">
      <c r="A3683" t="s">
        <v>14</v>
      </c>
      <c r="B3683" t="s">
        <v>27</v>
      </c>
      <c r="C3683" t="s">
        <v>218</v>
      </c>
      <c r="D3683">
        <v>4.0550000000000003E-2</v>
      </c>
      <c r="E3683" t="s">
        <v>17</v>
      </c>
      <c r="F3683" t="s">
        <v>37</v>
      </c>
      <c r="H3683" t="s">
        <v>115</v>
      </c>
      <c r="I3683" t="s">
        <v>207</v>
      </c>
      <c r="J3683" t="s">
        <v>61</v>
      </c>
      <c r="K3683">
        <v>667658</v>
      </c>
      <c r="L3683">
        <v>365806</v>
      </c>
      <c r="M3683">
        <v>6.0734687519658267E-3</v>
      </c>
      <c r="N3683">
        <v>1.108511068708551E-2</v>
      </c>
    </row>
    <row r="3684" spans="1:14" x14ac:dyDescent="0.35">
      <c r="A3684" t="s">
        <v>14</v>
      </c>
      <c r="B3684" t="s">
        <v>28</v>
      </c>
      <c r="C3684" t="s">
        <v>218</v>
      </c>
      <c r="D3684">
        <v>0.11856999999999999</v>
      </c>
      <c r="E3684" t="s">
        <v>17</v>
      </c>
      <c r="F3684" t="s">
        <v>37</v>
      </c>
      <c r="H3684" t="s">
        <v>115</v>
      </c>
      <c r="I3684" t="s">
        <v>207</v>
      </c>
      <c r="J3684" t="s">
        <v>61</v>
      </c>
      <c r="K3684">
        <v>548113</v>
      </c>
      <c r="L3684">
        <v>304250</v>
      </c>
      <c r="M3684">
        <v>2.163240061812071E-2</v>
      </c>
      <c r="N3684">
        <v>3.8971240755957273E-2</v>
      </c>
    </row>
    <row r="3685" spans="1:14" x14ac:dyDescent="0.35">
      <c r="A3685" t="s">
        <v>14</v>
      </c>
      <c r="B3685" t="s">
        <v>29</v>
      </c>
      <c r="C3685" t="s">
        <v>218</v>
      </c>
      <c r="D3685">
        <v>8.387E-2</v>
      </c>
      <c r="E3685" t="s">
        <v>17</v>
      </c>
      <c r="F3685" t="s">
        <v>37</v>
      </c>
      <c r="H3685" t="s">
        <v>115</v>
      </c>
      <c r="I3685" t="s">
        <v>207</v>
      </c>
      <c r="J3685" t="s">
        <v>61</v>
      </c>
      <c r="K3685">
        <v>423055</v>
      </c>
      <c r="L3685">
        <v>240043</v>
      </c>
      <c r="M3685">
        <v>1.9824845469265232E-2</v>
      </c>
      <c r="N3685">
        <v>3.4939573326445678E-2</v>
      </c>
    </row>
    <row r="3686" spans="1:14" x14ac:dyDescent="0.35">
      <c r="A3686" t="s">
        <v>14</v>
      </c>
      <c r="B3686" t="s">
        <v>30</v>
      </c>
      <c r="C3686" t="s">
        <v>218</v>
      </c>
      <c r="D3686">
        <v>0.41489999999999999</v>
      </c>
      <c r="E3686" t="s">
        <v>17</v>
      </c>
      <c r="F3686" t="s">
        <v>37</v>
      </c>
      <c r="H3686" t="s">
        <v>115</v>
      </c>
      <c r="I3686" t="s">
        <v>207</v>
      </c>
      <c r="J3686" t="s">
        <v>61</v>
      </c>
      <c r="K3686">
        <v>302338</v>
      </c>
      <c r="L3686">
        <v>175318</v>
      </c>
      <c r="M3686">
        <v>0.13723051683876991</v>
      </c>
      <c r="N3686">
        <v>0.23665567711244709</v>
      </c>
    </row>
    <row r="3687" spans="1:14" x14ac:dyDescent="0.35">
      <c r="A3687" t="s">
        <v>31</v>
      </c>
      <c r="B3687" t="s">
        <v>15</v>
      </c>
      <c r="C3687" t="s">
        <v>218</v>
      </c>
      <c r="D3687">
        <v>0</v>
      </c>
      <c r="E3687" t="s">
        <v>17</v>
      </c>
      <c r="F3687" t="s">
        <v>37</v>
      </c>
      <c r="H3687" t="s">
        <v>115</v>
      </c>
      <c r="I3687" t="s">
        <v>207</v>
      </c>
      <c r="J3687" t="s">
        <v>61</v>
      </c>
      <c r="K3687">
        <v>842257</v>
      </c>
      <c r="L3687">
        <v>420552</v>
      </c>
      <c r="M3687">
        <v>0</v>
      </c>
      <c r="N3687">
        <v>0</v>
      </c>
    </row>
    <row r="3688" spans="1:14" x14ac:dyDescent="0.35">
      <c r="A3688" t="s">
        <v>31</v>
      </c>
      <c r="B3688" t="s">
        <v>21</v>
      </c>
      <c r="C3688" t="s">
        <v>218</v>
      </c>
      <c r="D3688">
        <v>0</v>
      </c>
      <c r="E3688" t="s">
        <v>17</v>
      </c>
      <c r="F3688" t="s">
        <v>37</v>
      </c>
      <c r="H3688" t="s">
        <v>115</v>
      </c>
      <c r="I3688" t="s">
        <v>207</v>
      </c>
      <c r="J3688" t="s">
        <v>61</v>
      </c>
      <c r="K3688">
        <v>991659</v>
      </c>
      <c r="L3688">
        <v>489432</v>
      </c>
      <c r="M3688">
        <v>0</v>
      </c>
      <c r="N3688">
        <v>0</v>
      </c>
    </row>
    <row r="3689" spans="1:14" x14ac:dyDescent="0.35">
      <c r="A3689" t="s">
        <v>31</v>
      </c>
      <c r="B3689" t="s">
        <v>22</v>
      </c>
      <c r="C3689" t="s">
        <v>218</v>
      </c>
      <c r="D3689">
        <v>0</v>
      </c>
      <c r="E3689" t="s">
        <v>17</v>
      </c>
      <c r="F3689" t="s">
        <v>37</v>
      </c>
      <c r="H3689" t="s">
        <v>115</v>
      </c>
      <c r="I3689" t="s">
        <v>207</v>
      </c>
      <c r="J3689" t="s">
        <v>61</v>
      </c>
      <c r="K3689">
        <v>1074582</v>
      </c>
      <c r="L3689">
        <v>519694</v>
      </c>
      <c r="M3689">
        <v>0</v>
      </c>
      <c r="N3689">
        <v>0</v>
      </c>
    </row>
    <row r="3690" spans="1:14" x14ac:dyDescent="0.35">
      <c r="A3690" t="s">
        <v>31</v>
      </c>
      <c r="B3690" t="s">
        <v>23</v>
      </c>
      <c r="C3690" t="s">
        <v>218</v>
      </c>
      <c r="D3690">
        <v>0</v>
      </c>
      <c r="E3690" t="s">
        <v>17</v>
      </c>
      <c r="F3690" t="s">
        <v>37</v>
      </c>
      <c r="H3690" t="s">
        <v>115</v>
      </c>
      <c r="I3690" t="s">
        <v>207</v>
      </c>
      <c r="J3690" t="s">
        <v>61</v>
      </c>
      <c r="K3690">
        <v>1010076</v>
      </c>
      <c r="L3690">
        <v>481258</v>
      </c>
      <c r="M3690">
        <v>0</v>
      </c>
      <c r="N3690">
        <v>0</v>
      </c>
    </row>
    <row r="3691" spans="1:14" x14ac:dyDescent="0.35">
      <c r="A3691" t="s">
        <v>31</v>
      </c>
      <c r="B3691" t="s">
        <v>24</v>
      </c>
      <c r="C3691" t="s">
        <v>218</v>
      </c>
      <c r="D3691">
        <v>0</v>
      </c>
      <c r="E3691" t="s">
        <v>17</v>
      </c>
      <c r="F3691" t="s">
        <v>37</v>
      </c>
      <c r="H3691" t="s">
        <v>115</v>
      </c>
      <c r="I3691" t="s">
        <v>207</v>
      </c>
      <c r="J3691" t="s">
        <v>61</v>
      </c>
      <c r="K3691">
        <v>888685</v>
      </c>
      <c r="L3691">
        <v>423024</v>
      </c>
      <c r="M3691">
        <v>0</v>
      </c>
      <c r="N3691">
        <v>0</v>
      </c>
    </row>
    <row r="3692" spans="1:14" x14ac:dyDescent="0.35">
      <c r="A3692" t="s">
        <v>31</v>
      </c>
      <c r="B3692" t="s">
        <v>25</v>
      </c>
      <c r="C3692" t="s">
        <v>218</v>
      </c>
      <c r="D3692">
        <v>4.0000000000000003E-5</v>
      </c>
      <c r="E3692" t="s">
        <v>17</v>
      </c>
      <c r="F3692" t="s">
        <v>37</v>
      </c>
      <c r="H3692" t="s">
        <v>115</v>
      </c>
      <c r="I3692" t="s">
        <v>207</v>
      </c>
      <c r="J3692" t="s">
        <v>61</v>
      </c>
      <c r="K3692">
        <v>812979</v>
      </c>
      <c r="L3692">
        <v>385172</v>
      </c>
      <c r="M3692">
        <v>4.9201762899164682E-6</v>
      </c>
      <c r="N3692">
        <v>1.0384970870156711E-5</v>
      </c>
    </row>
    <row r="3693" spans="1:14" x14ac:dyDescent="0.35">
      <c r="A3693" t="s">
        <v>31</v>
      </c>
      <c r="B3693" t="s">
        <v>26</v>
      </c>
      <c r="C3693" t="s">
        <v>218</v>
      </c>
      <c r="D3693">
        <v>-1.0630000000000001E-2</v>
      </c>
      <c r="E3693" t="s">
        <v>17</v>
      </c>
      <c r="F3693" t="s">
        <v>37</v>
      </c>
      <c r="H3693" t="s">
        <v>115</v>
      </c>
      <c r="I3693" t="s">
        <v>207</v>
      </c>
      <c r="J3693" t="s">
        <v>61</v>
      </c>
      <c r="K3693">
        <v>742720</v>
      </c>
      <c r="L3693">
        <v>342042</v>
      </c>
      <c r="M3693">
        <v>-1.4312257647565709E-3</v>
      </c>
      <c r="N3693">
        <v>-3.107805474181533E-3</v>
      </c>
    </row>
    <row r="3694" spans="1:14" x14ac:dyDescent="0.35">
      <c r="A3694" t="s">
        <v>31</v>
      </c>
      <c r="B3694" t="s">
        <v>27</v>
      </c>
      <c r="C3694" t="s">
        <v>218</v>
      </c>
      <c r="D3694">
        <v>-1.592E-2</v>
      </c>
      <c r="E3694" t="s">
        <v>17</v>
      </c>
      <c r="F3694" t="s">
        <v>37</v>
      </c>
      <c r="H3694" t="s">
        <v>115</v>
      </c>
      <c r="I3694" t="s">
        <v>207</v>
      </c>
      <c r="J3694" t="s">
        <v>61</v>
      </c>
      <c r="K3694">
        <v>667658</v>
      </c>
      <c r="L3694">
        <v>301852</v>
      </c>
      <c r="M3694">
        <v>-2.3844543164314659E-3</v>
      </c>
      <c r="N3694">
        <v>-5.2741078409286671E-3</v>
      </c>
    </row>
    <row r="3695" spans="1:14" x14ac:dyDescent="0.35">
      <c r="A3695" t="s">
        <v>31</v>
      </c>
      <c r="B3695" t="s">
        <v>28</v>
      </c>
      <c r="C3695" t="s">
        <v>218</v>
      </c>
      <c r="D3695">
        <v>-1.67E-3</v>
      </c>
      <c r="E3695" t="s">
        <v>17</v>
      </c>
      <c r="F3695" t="s">
        <v>37</v>
      </c>
      <c r="H3695" t="s">
        <v>115</v>
      </c>
      <c r="I3695" t="s">
        <v>207</v>
      </c>
      <c r="J3695" t="s">
        <v>61</v>
      </c>
      <c r="K3695">
        <v>548113</v>
      </c>
      <c r="L3695">
        <v>243863</v>
      </c>
      <c r="M3695">
        <v>-3.0468169884677071E-4</v>
      </c>
      <c r="N3695">
        <v>-6.848107338956709E-4</v>
      </c>
    </row>
    <row r="3696" spans="1:14" x14ac:dyDescent="0.35">
      <c r="A3696" t="s">
        <v>31</v>
      </c>
      <c r="B3696" t="s">
        <v>29</v>
      </c>
      <c r="C3696" t="s">
        <v>218</v>
      </c>
      <c r="D3696">
        <v>0.12442</v>
      </c>
      <c r="E3696" t="s">
        <v>17</v>
      </c>
      <c r="F3696" t="s">
        <v>37</v>
      </c>
      <c r="H3696" t="s">
        <v>115</v>
      </c>
      <c r="I3696" t="s">
        <v>207</v>
      </c>
      <c r="J3696" t="s">
        <v>61</v>
      </c>
      <c r="K3696">
        <v>423055</v>
      </c>
      <c r="L3696">
        <v>183012</v>
      </c>
      <c r="M3696">
        <v>2.940988760326672E-2</v>
      </c>
      <c r="N3696">
        <v>6.7984613030839511E-2</v>
      </c>
    </row>
    <row r="3697" spans="1:14" x14ac:dyDescent="0.35">
      <c r="A3697" t="s">
        <v>31</v>
      </c>
      <c r="B3697" t="s">
        <v>30</v>
      </c>
      <c r="C3697" t="s">
        <v>218</v>
      </c>
      <c r="D3697">
        <v>0.19428000000000001</v>
      </c>
      <c r="E3697" t="s">
        <v>17</v>
      </c>
      <c r="F3697" t="s">
        <v>37</v>
      </c>
      <c r="H3697" t="s">
        <v>115</v>
      </c>
      <c r="I3697" t="s">
        <v>207</v>
      </c>
      <c r="J3697" t="s">
        <v>61</v>
      </c>
      <c r="K3697">
        <v>302338</v>
      </c>
      <c r="L3697">
        <v>127020</v>
      </c>
      <c r="M3697">
        <v>6.4259206583360345E-2</v>
      </c>
      <c r="N3697">
        <v>0.1529522909777988</v>
      </c>
    </row>
    <row r="3698" spans="1:14" x14ac:dyDescent="0.35">
      <c r="A3698" t="s">
        <v>14</v>
      </c>
      <c r="B3698" t="s">
        <v>15</v>
      </c>
      <c r="C3698" t="s">
        <v>219</v>
      </c>
      <c r="D3698">
        <v>0</v>
      </c>
      <c r="E3698" t="s">
        <v>17</v>
      </c>
      <c r="F3698" t="s">
        <v>18</v>
      </c>
      <c r="I3698" t="s">
        <v>220</v>
      </c>
      <c r="J3698" t="s">
        <v>61</v>
      </c>
      <c r="K3698">
        <v>842257</v>
      </c>
      <c r="L3698">
        <v>421705</v>
      </c>
      <c r="M3698">
        <v>0</v>
      </c>
      <c r="N3698">
        <v>0</v>
      </c>
    </row>
    <row r="3699" spans="1:14" x14ac:dyDescent="0.35">
      <c r="A3699" t="s">
        <v>14</v>
      </c>
      <c r="B3699" t="s">
        <v>21</v>
      </c>
      <c r="C3699" t="s">
        <v>219</v>
      </c>
      <c r="D3699">
        <v>0</v>
      </c>
      <c r="E3699" t="s">
        <v>17</v>
      </c>
      <c r="F3699" t="s">
        <v>18</v>
      </c>
      <c r="I3699" t="s">
        <v>220</v>
      </c>
      <c r="J3699" t="s">
        <v>61</v>
      </c>
      <c r="K3699">
        <v>991659</v>
      </c>
      <c r="L3699">
        <v>502227</v>
      </c>
      <c r="M3699">
        <v>0</v>
      </c>
      <c r="N3699">
        <v>0</v>
      </c>
    </row>
    <row r="3700" spans="1:14" x14ac:dyDescent="0.35">
      <c r="A3700" t="s">
        <v>14</v>
      </c>
      <c r="B3700" t="s">
        <v>22</v>
      </c>
      <c r="C3700" t="s">
        <v>219</v>
      </c>
      <c r="D3700">
        <v>0</v>
      </c>
      <c r="E3700" t="s">
        <v>17</v>
      </c>
      <c r="F3700" t="s">
        <v>18</v>
      </c>
      <c r="I3700" t="s">
        <v>220</v>
      </c>
      <c r="J3700" t="s">
        <v>61</v>
      </c>
      <c r="K3700">
        <v>1074582</v>
      </c>
      <c r="L3700">
        <v>554888</v>
      </c>
      <c r="M3700">
        <v>0</v>
      </c>
      <c r="N3700">
        <v>0</v>
      </c>
    </row>
    <row r="3701" spans="1:14" x14ac:dyDescent="0.35">
      <c r="A3701" t="s">
        <v>14</v>
      </c>
      <c r="B3701" t="s">
        <v>23</v>
      </c>
      <c r="C3701" t="s">
        <v>219</v>
      </c>
      <c r="D3701">
        <v>0</v>
      </c>
      <c r="E3701" t="s">
        <v>17</v>
      </c>
      <c r="F3701" t="s">
        <v>18</v>
      </c>
      <c r="I3701" t="s">
        <v>220</v>
      </c>
      <c r="J3701" t="s">
        <v>61</v>
      </c>
      <c r="K3701">
        <v>1010076</v>
      </c>
      <c r="L3701">
        <v>528818</v>
      </c>
      <c r="M3701">
        <v>0</v>
      </c>
      <c r="N3701">
        <v>0</v>
      </c>
    </row>
    <row r="3702" spans="1:14" x14ac:dyDescent="0.35">
      <c r="A3702" t="s">
        <v>14</v>
      </c>
      <c r="B3702" t="s">
        <v>24</v>
      </c>
      <c r="C3702" t="s">
        <v>219</v>
      </c>
      <c r="D3702">
        <v>0</v>
      </c>
      <c r="E3702" t="s">
        <v>17</v>
      </c>
      <c r="F3702" t="s">
        <v>18</v>
      </c>
      <c r="I3702" t="s">
        <v>220</v>
      </c>
      <c r="J3702" t="s">
        <v>61</v>
      </c>
      <c r="K3702">
        <v>888685</v>
      </c>
      <c r="L3702">
        <v>465661</v>
      </c>
      <c r="M3702">
        <v>0</v>
      </c>
      <c r="N3702">
        <v>0</v>
      </c>
    </row>
    <row r="3703" spans="1:14" x14ac:dyDescent="0.35">
      <c r="A3703" t="s">
        <v>14</v>
      </c>
      <c r="B3703" t="s">
        <v>25</v>
      </c>
      <c r="C3703" t="s">
        <v>219</v>
      </c>
      <c r="D3703">
        <v>0</v>
      </c>
      <c r="E3703" t="s">
        <v>17</v>
      </c>
      <c r="F3703" t="s">
        <v>18</v>
      </c>
      <c r="I3703" t="s">
        <v>220</v>
      </c>
      <c r="J3703" t="s">
        <v>61</v>
      </c>
      <c r="K3703">
        <v>812979</v>
      </c>
      <c r="L3703">
        <v>427807</v>
      </c>
      <c r="M3703">
        <v>0</v>
      </c>
      <c r="N3703">
        <v>0</v>
      </c>
    </row>
    <row r="3704" spans="1:14" x14ac:dyDescent="0.35">
      <c r="A3704" t="s">
        <v>14</v>
      </c>
      <c r="B3704" t="s">
        <v>26</v>
      </c>
      <c r="C3704" t="s">
        <v>219</v>
      </c>
      <c r="D3704">
        <v>0</v>
      </c>
      <c r="E3704" t="s">
        <v>17</v>
      </c>
      <c r="F3704" t="s">
        <v>18</v>
      </c>
      <c r="I3704" t="s">
        <v>220</v>
      </c>
      <c r="J3704" t="s">
        <v>61</v>
      </c>
      <c r="K3704">
        <v>742720</v>
      </c>
      <c r="L3704">
        <v>400678</v>
      </c>
      <c r="M3704">
        <v>0</v>
      </c>
      <c r="N3704">
        <v>0</v>
      </c>
    </row>
    <row r="3705" spans="1:14" x14ac:dyDescent="0.35">
      <c r="A3705" t="s">
        <v>14</v>
      </c>
      <c r="B3705" t="s">
        <v>27</v>
      </c>
      <c r="C3705" t="s">
        <v>219</v>
      </c>
      <c r="D3705">
        <v>0</v>
      </c>
      <c r="E3705" t="s">
        <v>17</v>
      </c>
      <c r="F3705" t="s">
        <v>18</v>
      </c>
      <c r="I3705" t="s">
        <v>220</v>
      </c>
      <c r="J3705" t="s">
        <v>61</v>
      </c>
      <c r="K3705">
        <v>667658</v>
      </c>
      <c r="L3705">
        <v>365806</v>
      </c>
      <c r="M3705">
        <v>0</v>
      </c>
      <c r="N3705">
        <v>0</v>
      </c>
    </row>
    <row r="3706" spans="1:14" x14ac:dyDescent="0.35">
      <c r="A3706" t="s">
        <v>14</v>
      </c>
      <c r="B3706" t="s">
        <v>28</v>
      </c>
      <c r="C3706" t="s">
        <v>219</v>
      </c>
      <c r="D3706">
        <v>0</v>
      </c>
      <c r="E3706" t="s">
        <v>17</v>
      </c>
      <c r="F3706" t="s">
        <v>18</v>
      </c>
      <c r="I3706" t="s">
        <v>220</v>
      </c>
      <c r="J3706" t="s">
        <v>61</v>
      </c>
      <c r="K3706">
        <v>548113</v>
      </c>
      <c r="L3706">
        <v>304250</v>
      </c>
      <c r="M3706">
        <v>0</v>
      </c>
      <c r="N3706">
        <v>0</v>
      </c>
    </row>
    <row r="3707" spans="1:14" x14ac:dyDescent="0.35">
      <c r="A3707" t="s">
        <v>14</v>
      </c>
      <c r="B3707" t="s">
        <v>29</v>
      </c>
      <c r="C3707" t="s">
        <v>219</v>
      </c>
      <c r="D3707">
        <v>0</v>
      </c>
      <c r="E3707" t="s">
        <v>17</v>
      </c>
      <c r="F3707" t="s">
        <v>18</v>
      </c>
      <c r="I3707" t="s">
        <v>220</v>
      </c>
      <c r="J3707" t="s">
        <v>61</v>
      </c>
      <c r="K3707">
        <v>423055</v>
      </c>
      <c r="L3707">
        <v>240043</v>
      </c>
      <c r="M3707">
        <v>0</v>
      </c>
      <c r="N3707">
        <v>0</v>
      </c>
    </row>
    <row r="3708" spans="1:14" x14ac:dyDescent="0.35">
      <c r="A3708" t="s">
        <v>14</v>
      </c>
      <c r="B3708" t="s">
        <v>30</v>
      </c>
      <c r="C3708" t="s">
        <v>219</v>
      </c>
      <c r="D3708">
        <v>0</v>
      </c>
      <c r="E3708" t="s">
        <v>17</v>
      </c>
      <c r="F3708" t="s">
        <v>18</v>
      </c>
      <c r="I3708" t="s">
        <v>220</v>
      </c>
      <c r="J3708" t="s">
        <v>61</v>
      </c>
      <c r="K3708">
        <v>302338</v>
      </c>
      <c r="L3708">
        <v>175318</v>
      </c>
      <c r="M3708">
        <v>0</v>
      </c>
      <c r="N3708">
        <v>0</v>
      </c>
    </row>
    <row r="3709" spans="1:14" x14ac:dyDescent="0.35">
      <c r="A3709" t="s">
        <v>31</v>
      </c>
      <c r="B3709" t="s">
        <v>15</v>
      </c>
      <c r="C3709" t="s">
        <v>219</v>
      </c>
      <c r="D3709">
        <v>0</v>
      </c>
      <c r="E3709" t="s">
        <v>17</v>
      </c>
      <c r="F3709" t="s">
        <v>18</v>
      </c>
      <c r="I3709" t="s">
        <v>220</v>
      </c>
      <c r="J3709" t="s">
        <v>61</v>
      </c>
      <c r="K3709">
        <v>842257</v>
      </c>
      <c r="L3709">
        <v>420552</v>
      </c>
      <c r="M3709">
        <v>0</v>
      </c>
      <c r="N3709">
        <v>0</v>
      </c>
    </row>
    <row r="3710" spans="1:14" x14ac:dyDescent="0.35">
      <c r="A3710" t="s">
        <v>31</v>
      </c>
      <c r="B3710" t="s">
        <v>21</v>
      </c>
      <c r="C3710" t="s">
        <v>219</v>
      </c>
      <c r="D3710">
        <v>0</v>
      </c>
      <c r="E3710" t="s">
        <v>17</v>
      </c>
      <c r="F3710" t="s">
        <v>18</v>
      </c>
      <c r="I3710" t="s">
        <v>220</v>
      </c>
      <c r="J3710" t="s">
        <v>61</v>
      </c>
      <c r="K3710">
        <v>991659</v>
      </c>
      <c r="L3710">
        <v>489432</v>
      </c>
      <c r="M3710">
        <v>0</v>
      </c>
      <c r="N3710">
        <v>0</v>
      </c>
    </row>
    <row r="3711" spans="1:14" x14ac:dyDescent="0.35">
      <c r="A3711" t="s">
        <v>31</v>
      </c>
      <c r="B3711" t="s">
        <v>22</v>
      </c>
      <c r="C3711" t="s">
        <v>219</v>
      </c>
      <c r="D3711">
        <v>0</v>
      </c>
      <c r="E3711" t="s">
        <v>17</v>
      </c>
      <c r="F3711" t="s">
        <v>18</v>
      </c>
      <c r="I3711" t="s">
        <v>220</v>
      </c>
      <c r="J3711" t="s">
        <v>61</v>
      </c>
      <c r="K3711">
        <v>1074582</v>
      </c>
      <c r="L3711">
        <v>519694</v>
      </c>
      <c r="M3711">
        <v>0</v>
      </c>
      <c r="N3711">
        <v>0</v>
      </c>
    </row>
    <row r="3712" spans="1:14" x14ac:dyDescent="0.35">
      <c r="A3712" t="s">
        <v>31</v>
      </c>
      <c r="B3712" t="s">
        <v>23</v>
      </c>
      <c r="C3712" t="s">
        <v>219</v>
      </c>
      <c r="D3712">
        <v>0</v>
      </c>
      <c r="E3712" t="s">
        <v>17</v>
      </c>
      <c r="F3712" t="s">
        <v>18</v>
      </c>
      <c r="I3712" t="s">
        <v>220</v>
      </c>
      <c r="J3712" t="s">
        <v>61</v>
      </c>
      <c r="K3712">
        <v>1010076</v>
      </c>
      <c r="L3712">
        <v>481258</v>
      </c>
      <c r="M3712">
        <v>0</v>
      </c>
      <c r="N3712">
        <v>0</v>
      </c>
    </row>
    <row r="3713" spans="1:14" x14ac:dyDescent="0.35">
      <c r="A3713" t="s">
        <v>31</v>
      </c>
      <c r="B3713" t="s">
        <v>24</v>
      </c>
      <c r="C3713" t="s">
        <v>219</v>
      </c>
      <c r="D3713">
        <v>0</v>
      </c>
      <c r="E3713" t="s">
        <v>17</v>
      </c>
      <c r="F3713" t="s">
        <v>18</v>
      </c>
      <c r="I3713" t="s">
        <v>220</v>
      </c>
      <c r="J3713" t="s">
        <v>61</v>
      </c>
      <c r="K3713">
        <v>888685</v>
      </c>
      <c r="L3713">
        <v>423024</v>
      </c>
      <c r="M3713">
        <v>0</v>
      </c>
      <c r="N3713">
        <v>0</v>
      </c>
    </row>
    <row r="3714" spans="1:14" x14ac:dyDescent="0.35">
      <c r="A3714" t="s">
        <v>31</v>
      </c>
      <c r="B3714" t="s">
        <v>25</v>
      </c>
      <c r="C3714" t="s">
        <v>219</v>
      </c>
      <c r="D3714">
        <v>0</v>
      </c>
      <c r="E3714" t="s">
        <v>17</v>
      </c>
      <c r="F3714" t="s">
        <v>18</v>
      </c>
      <c r="I3714" t="s">
        <v>220</v>
      </c>
      <c r="J3714" t="s">
        <v>61</v>
      </c>
      <c r="K3714">
        <v>812979</v>
      </c>
      <c r="L3714">
        <v>385172</v>
      </c>
      <c r="M3714">
        <v>0</v>
      </c>
      <c r="N3714">
        <v>0</v>
      </c>
    </row>
    <row r="3715" spans="1:14" x14ac:dyDescent="0.35">
      <c r="A3715" t="s">
        <v>31</v>
      </c>
      <c r="B3715" t="s">
        <v>26</v>
      </c>
      <c r="C3715" t="s">
        <v>219</v>
      </c>
      <c r="D3715">
        <v>0</v>
      </c>
      <c r="E3715" t="s">
        <v>17</v>
      </c>
      <c r="F3715" t="s">
        <v>18</v>
      </c>
      <c r="I3715" t="s">
        <v>220</v>
      </c>
      <c r="J3715" t="s">
        <v>61</v>
      </c>
      <c r="K3715">
        <v>742720</v>
      </c>
      <c r="L3715">
        <v>342042</v>
      </c>
      <c r="M3715">
        <v>0</v>
      </c>
      <c r="N3715">
        <v>0</v>
      </c>
    </row>
    <row r="3716" spans="1:14" x14ac:dyDescent="0.35">
      <c r="A3716" t="s">
        <v>31</v>
      </c>
      <c r="B3716" t="s">
        <v>27</v>
      </c>
      <c r="C3716" t="s">
        <v>219</v>
      </c>
      <c r="D3716">
        <v>0</v>
      </c>
      <c r="E3716" t="s">
        <v>17</v>
      </c>
      <c r="F3716" t="s">
        <v>18</v>
      </c>
      <c r="I3716" t="s">
        <v>220</v>
      </c>
      <c r="J3716" t="s">
        <v>61</v>
      </c>
      <c r="K3716">
        <v>667658</v>
      </c>
      <c r="L3716">
        <v>301852</v>
      </c>
      <c r="M3716">
        <v>0</v>
      </c>
      <c r="N3716">
        <v>0</v>
      </c>
    </row>
    <row r="3717" spans="1:14" x14ac:dyDescent="0.35">
      <c r="A3717" t="s">
        <v>31</v>
      </c>
      <c r="B3717" t="s">
        <v>28</v>
      </c>
      <c r="C3717" t="s">
        <v>219</v>
      </c>
      <c r="D3717">
        <v>0</v>
      </c>
      <c r="E3717" t="s">
        <v>17</v>
      </c>
      <c r="F3717" t="s">
        <v>18</v>
      </c>
      <c r="I3717" t="s">
        <v>220</v>
      </c>
      <c r="J3717" t="s">
        <v>61</v>
      </c>
      <c r="K3717">
        <v>548113</v>
      </c>
      <c r="L3717">
        <v>243863</v>
      </c>
      <c r="M3717">
        <v>0</v>
      </c>
      <c r="N3717">
        <v>0</v>
      </c>
    </row>
    <row r="3718" spans="1:14" x14ac:dyDescent="0.35">
      <c r="A3718" t="s">
        <v>31</v>
      </c>
      <c r="B3718" t="s">
        <v>29</v>
      </c>
      <c r="C3718" t="s">
        <v>219</v>
      </c>
      <c r="D3718">
        <v>0</v>
      </c>
      <c r="E3718" t="s">
        <v>17</v>
      </c>
      <c r="F3718" t="s">
        <v>18</v>
      </c>
      <c r="I3718" t="s">
        <v>220</v>
      </c>
      <c r="J3718" t="s">
        <v>61</v>
      </c>
      <c r="K3718">
        <v>423055</v>
      </c>
      <c r="L3718">
        <v>183012</v>
      </c>
      <c r="M3718">
        <v>0</v>
      </c>
      <c r="N3718">
        <v>0</v>
      </c>
    </row>
    <row r="3719" spans="1:14" x14ac:dyDescent="0.35">
      <c r="A3719" t="s">
        <v>31</v>
      </c>
      <c r="B3719" t="s">
        <v>30</v>
      </c>
      <c r="C3719" t="s">
        <v>219</v>
      </c>
      <c r="D3719">
        <v>0</v>
      </c>
      <c r="E3719" t="s">
        <v>17</v>
      </c>
      <c r="F3719" t="s">
        <v>18</v>
      </c>
      <c r="I3719" t="s">
        <v>220</v>
      </c>
      <c r="J3719" t="s">
        <v>61</v>
      </c>
      <c r="K3719">
        <v>302338</v>
      </c>
      <c r="L3719">
        <v>127020</v>
      </c>
      <c r="M3719">
        <v>0</v>
      </c>
      <c r="N3719">
        <v>0</v>
      </c>
    </row>
    <row r="3720" spans="1:14" x14ac:dyDescent="0.35">
      <c r="A3720" t="s">
        <v>14</v>
      </c>
      <c r="B3720" t="s">
        <v>15</v>
      </c>
      <c r="C3720" t="s">
        <v>221</v>
      </c>
      <c r="D3720">
        <v>0</v>
      </c>
      <c r="E3720" t="s">
        <v>17</v>
      </c>
      <c r="F3720" t="s">
        <v>33</v>
      </c>
      <c r="I3720" t="s">
        <v>220</v>
      </c>
      <c r="J3720" t="s">
        <v>61</v>
      </c>
      <c r="K3720">
        <v>842257</v>
      </c>
      <c r="L3720">
        <v>421705</v>
      </c>
      <c r="M3720">
        <v>0</v>
      </c>
      <c r="N3720">
        <v>0</v>
      </c>
    </row>
    <row r="3721" spans="1:14" x14ac:dyDescent="0.35">
      <c r="A3721" t="s">
        <v>14</v>
      </c>
      <c r="B3721" t="s">
        <v>21</v>
      </c>
      <c r="C3721" t="s">
        <v>221</v>
      </c>
      <c r="D3721">
        <v>0</v>
      </c>
      <c r="E3721" t="s">
        <v>17</v>
      </c>
      <c r="F3721" t="s">
        <v>33</v>
      </c>
      <c r="I3721" t="s">
        <v>220</v>
      </c>
      <c r="J3721" t="s">
        <v>61</v>
      </c>
      <c r="K3721">
        <v>991659</v>
      </c>
      <c r="L3721">
        <v>502227</v>
      </c>
      <c r="M3721">
        <v>0</v>
      </c>
      <c r="N3721">
        <v>0</v>
      </c>
    </row>
    <row r="3722" spans="1:14" x14ac:dyDescent="0.35">
      <c r="A3722" t="s">
        <v>14</v>
      </c>
      <c r="B3722" t="s">
        <v>22</v>
      </c>
      <c r="C3722" t="s">
        <v>221</v>
      </c>
      <c r="D3722">
        <v>0</v>
      </c>
      <c r="E3722" t="s">
        <v>17</v>
      </c>
      <c r="F3722" t="s">
        <v>33</v>
      </c>
      <c r="I3722" t="s">
        <v>220</v>
      </c>
      <c r="J3722" t="s">
        <v>61</v>
      </c>
      <c r="K3722">
        <v>1074582</v>
      </c>
      <c r="L3722">
        <v>554888</v>
      </c>
      <c r="M3722">
        <v>0</v>
      </c>
      <c r="N3722">
        <v>0</v>
      </c>
    </row>
    <row r="3723" spans="1:14" x14ac:dyDescent="0.35">
      <c r="A3723" t="s">
        <v>14</v>
      </c>
      <c r="B3723" t="s">
        <v>23</v>
      </c>
      <c r="C3723" t="s">
        <v>221</v>
      </c>
      <c r="D3723">
        <v>0</v>
      </c>
      <c r="E3723" t="s">
        <v>17</v>
      </c>
      <c r="F3723" t="s">
        <v>33</v>
      </c>
      <c r="I3723" t="s">
        <v>220</v>
      </c>
      <c r="J3723" t="s">
        <v>61</v>
      </c>
      <c r="K3723">
        <v>1010076</v>
      </c>
      <c r="L3723">
        <v>528818</v>
      </c>
      <c r="M3723">
        <v>0</v>
      </c>
      <c r="N3723">
        <v>0</v>
      </c>
    </row>
    <row r="3724" spans="1:14" x14ac:dyDescent="0.35">
      <c r="A3724" t="s">
        <v>14</v>
      </c>
      <c r="B3724" t="s">
        <v>24</v>
      </c>
      <c r="C3724" t="s">
        <v>221</v>
      </c>
      <c r="D3724">
        <v>0</v>
      </c>
      <c r="E3724" t="s">
        <v>17</v>
      </c>
      <c r="F3724" t="s">
        <v>33</v>
      </c>
      <c r="I3724" t="s">
        <v>220</v>
      </c>
      <c r="J3724" t="s">
        <v>61</v>
      </c>
      <c r="K3724">
        <v>888685</v>
      </c>
      <c r="L3724">
        <v>465661</v>
      </c>
      <c r="M3724">
        <v>0</v>
      </c>
      <c r="N3724">
        <v>0</v>
      </c>
    </row>
    <row r="3725" spans="1:14" x14ac:dyDescent="0.35">
      <c r="A3725" t="s">
        <v>14</v>
      </c>
      <c r="B3725" t="s">
        <v>25</v>
      </c>
      <c r="C3725" t="s">
        <v>221</v>
      </c>
      <c r="D3725">
        <v>0</v>
      </c>
      <c r="E3725" t="s">
        <v>17</v>
      </c>
      <c r="F3725" t="s">
        <v>33</v>
      </c>
      <c r="I3725" t="s">
        <v>220</v>
      </c>
      <c r="J3725" t="s">
        <v>61</v>
      </c>
      <c r="K3725">
        <v>812979</v>
      </c>
      <c r="L3725">
        <v>427807</v>
      </c>
      <c r="M3725">
        <v>0</v>
      </c>
      <c r="N3725">
        <v>0</v>
      </c>
    </row>
    <row r="3726" spans="1:14" x14ac:dyDescent="0.35">
      <c r="A3726" t="s">
        <v>14</v>
      </c>
      <c r="B3726" t="s">
        <v>26</v>
      </c>
      <c r="C3726" t="s">
        <v>221</v>
      </c>
      <c r="D3726">
        <v>0</v>
      </c>
      <c r="E3726" t="s">
        <v>17</v>
      </c>
      <c r="F3726" t="s">
        <v>33</v>
      </c>
      <c r="I3726" t="s">
        <v>220</v>
      </c>
      <c r="J3726" t="s">
        <v>61</v>
      </c>
      <c r="K3726">
        <v>742720</v>
      </c>
      <c r="L3726">
        <v>400678</v>
      </c>
      <c r="M3726">
        <v>0</v>
      </c>
      <c r="N3726">
        <v>0</v>
      </c>
    </row>
    <row r="3727" spans="1:14" x14ac:dyDescent="0.35">
      <c r="A3727" t="s">
        <v>14</v>
      </c>
      <c r="B3727" t="s">
        <v>27</v>
      </c>
      <c r="C3727" t="s">
        <v>221</v>
      </c>
      <c r="D3727">
        <v>0</v>
      </c>
      <c r="E3727" t="s">
        <v>17</v>
      </c>
      <c r="F3727" t="s">
        <v>33</v>
      </c>
      <c r="I3727" t="s">
        <v>220</v>
      </c>
      <c r="J3727" t="s">
        <v>61</v>
      </c>
      <c r="K3727">
        <v>667658</v>
      </c>
      <c r="L3727">
        <v>365806</v>
      </c>
      <c r="M3727">
        <v>0</v>
      </c>
      <c r="N3727">
        <v>0</v>
      </c>
    </row>
    <row r="3728" spans="1:14" x14ac:dyDescent="0.35">
      <c r="A3728" t="s">
        <v>14</v>
      </c>
      <c r="B3728" t="s">
        <v>28</v>
      </c>
      <c r="C3728" t="s">
        <v>221</v>
      </c>
      <c r="D3728">
        <v>0</v>
      </c>
      <c r="E3728" t="s">
        <v>17</v>
      </c>
      <c r="F3728" t="s">
        <v>33</v>
      </c>
      <c r="I3728" t="s">
        <v>220</v>
      </c>
      <c r="J3728" t="s">
        <v>61</v>
      </c>
      <c r="K3728">
        <v>548113</v>
      </c>
      <c r="L3728">
        <v>304250</v>
      </c>
      <c r="M3728">
        <v>0</v>
      </c>
      <c r="N3728">
        <v>0</v>
      </c>
    </row>
    <row r="3729" spans="1:14" x14ac:dyDescent="0.35">
      <c r="A3729" t="s">
        <v>14</v>
      </c>
      <c r="B3729" t="s">
        <v>29</v>
      </c>
      <c r="C3729" t="s">
        <v>221</v>
      </c>
      <c r="D3729">
        <v>0</v>
      </c>
      <c r="E3729" t="s">
        <v>17</v>
      </c>
      <c r="F3729" t="s">
        <v>33</v>
      </c>
      <c r="I3729" t="s">
        <v>220</v>
      </c>
      <c r="J3729" t="s">
        <v>61</v>
      </c>
      <c r="K3729">
        <v>423055</v>
      </c>
      <c r="L3729">
        <v>240043</v>
      </c>
      <c r="M3729">
        <v>0</v>
      </c>
      <c r="N3729">
        <v>0</v>
      </c>
    </row>
    <row r="3730" spans="1:14" x14ac:dyDescent="0.35">
      <c r="A3730" t="s">
        <v>14</v>
      </c>
      <c r="B3730" t="s">
        <v>30</v>
      </c>
      <c r="C3730" t="s">
        <v>221</v>
      </c>
      <c r="D3730">
        <v>0</v>
      </c>
      <c r="E3730" t="s">
        <v>17</v>
      </c>
      <c r="F3730" t="s">
        <v>33</v>
      </c>
      <c r="I3730" t="s">
        <v>220</v>
      </c>
      <c r="J3730" t="s">
        <v>61</v>
      </c>
      <c r="K3730">
        <v>302338</v>
      </c>
      <c r="L3730">
        <v>175318</v>
      </c>
      <c r="M3730">
        <v>0</v>
      </c>
      <c r="N3730">
        <v>0</v>
      </c>
    </row>
    <row r="3731" spans="1:14" x14ac:dyDescent="0.35">
      <c r="A3731" t="s">
        <v>31</v>
      </c>
      <c r="B3731" t="s">
        <v>15</v>
      </c>
      <c r="C3731" t="s">
        <v>221</v>
      </c>
      <c r="D3731">
        <v>0</v>
      </c>
      <c r="E3731" t="s">
        <v>17</v>
      </c>
      <c r="F3731" t="s">
        <v>33</v>
      </c>
      <c r="I3731" t="s">
        <v>220</v>
      </c>
      <c r="J3731" t="s">
        <v>61</v>
      </c>
      <c r="K3731">
        <v>842257</v>
      </c>
      <c r="L3731">
        <v>420552</v>
      </c>
      <c r="M3731">
        <v>0</v>
      </c>
      <c r="N3731">
        <v>0</v>
      </c>
    </row>
    <row r="3732" spans="1:14" x14ac:dyDescent="0.35">
      <c r="A3732" t="s">
        <v>31</v>
      </c>
      <c r="B3732" t="s">
        <v>21</v>
      </c>
      <c r="C3732" t="s">
        <v>221</v>
      </c>
      <c r="D3732">
        <v>0</v>
      </c>
      <c r="E3732" t="s">
        <v>17</v>
      </c>
      <c r="F3732" t="s">
        <v>33</v>
      </c>
      <c r="I3732" t="s">
        <v>220</v>
      </c>
      <c r="J3732" t="s">
        <v>61</v>
      </c>
      <c r="K3732">
        <v>991659</v>
      </c>
      <c r="L3732">
        <v>489432</v>
      </c>
      <c r="M3732">
        <v>0</v>
      </c>
      <c r="N3732">
        <v>0</v>
      </c>
    </row>
    <row r="3733" spans="1:14" x14ac:dyDescent="0.35">
      <c r="A3733" t="s">
        <v>31</v>
      </c>
      <c r="B3733" t="s">
        <v>22</v>
      </c>
      <c r="C3733" t="s">
        <v>221</v>
      </c>
      <c r="D3733">
        <v>0</v>
      </c>
      <c r="E3733" t="s">
        <v>17</v>
      </c>
      <c r="F3733" t="s">
        <v>33</v>
      </c>
      <c r="I3733" t="s">
        <v>220</v>
      </c>
      <c r="J3733" t="s">
        <v>61</v>
      </c>
      <c r="K3733">
        <v>1074582</v>
      </c>
      <c r="L3733">
        <v>519694</v>
      </c>
      <c r="M3733">
        <v>0</v>
      </c>
      <c r="N3733">
        <v>0</v>
      </c>
    </row>
    <row r="3734" spans="1:14" x14ac:dyDescent="0.35">
      <c r="A3734" t="s">
        <v>31</v>
      </c>
      <c r="B3734" t="s">
        <v>23</v>
      </c>
      <c r="C3734" t="s">
        <v>221</v>
      </c>
      <c r="D3734">
        <v>0</v>
      </c>
      <c r="E3734" t="s">
        <v>17</v>
      </c>
      <c r="F3734" t="s">
        <v>33</v>
      </c>
      <c r="I3734" t="s">
        <v>220</v>
      </c>
      <c r="J3734" t="s">
        <v>61</v>
      </c>
      <c r="K3734">
        <v>1010076</v>
      </c>
      <c r="L3734">
        <v>481258</v>
      </c>
      <c r="M3734">
        <v>0</v>
      </c>
      <c r="N3734">
        <v>0</v>
      </c>
    </row>
    <row r="3735" spans="1:14" x14ac:dyDescent="0.35">
      <c r="A3735" t="s">
        <v>31</v>
      </c>
      <c r="B3735" t="s">
        <v>24</v>
      </c>
      <c r="C3735" t="s">
        <v>221</v>
      </c>
      <c r="D3735">
        <v>0</v>
      </c>
      <c r="E3735" t="s">
        <v>17</v>
      </c>
      <c r="F3735" t="s">
        <v>33</v>
      </c>
      <c r="I3735" t="s">
        <v>220</v>
      </c>
      <c r="J3735" t="s">
        <v>61</v>
      </c>
      <c r="K3735">
        <v>888685</v>
      </c>
      <c r="L3735">
        <v>423024</v>
      </c>
      <c r="M3735">
        <v>0</v>
      </c>
      <c r="N3735">
        <v>0</v>
      </c>
    </row>
    <row r="3736" spans="1:14" x14ac:dyDescent="0.35">
      <c r="A3736" t="s">
        <v>31</v>
      </c>
      <c r="B3736" t="s">
        <v>25</v>
      </c>
      <c r="C3736" t="s">
        <v>221</v>
      </c>
      <c r="D3736">
        <v>0</v>
      </c>
      <c r="E3736" t="s">
        <v>17</v>
      </c>
      <c r="F3736" t="s">
        <v>33</v>
      </c>
      <c r="I3736" t="s">
        <v>220</v>
      </c>
      <c r="J3736" t="s">
        <v>61</v>
      </c>
      <c r="K3736">
        <v>812979</v>
      </c>
      <c r="L3736">
        <v>385172</v>
      </c>
      <c r="M3736">
        <v>0</v>
      </c>
      <c r="N3736">
        <v>0</v>
      </c>
    </row>
    <row r="3737" spans="1:14" x14ac:dyDescent="0.35">
      <c r="A3737" t="s">
        <v>31</v>
      </c>
      <c r="B3737" t="s">
        <v>26</v>
      </c>
      <c r="C3737" t="s">
        <v>221</v>
      </c>
      <c r="D3737">
        <v>0</v>
      </c>
      <c r="E3737" t="s">
        <v>17</v>
      </c>
      <c r="F3737" t="s">
        <v>33</v>
      </c>
      <c r="I3737" t="s">
        <v>220</v>
      </c>
      <c r="J3737" t="s">
        <v>61</v>
      </c>
      <c r="K3737">
        <v>742720</v>
      </c>
      <c r="L3737">
        <v>342042</v>
      </c>
      <c r="M3737">
        <v>0</v>
      </c>
      <c r="N3737">
        <v>0</v>
      </c>
    </row>
    <row r="3738" spans="1:14" x14ac:dyDescent="0.35">
      <c r="A3738" t="s">
        <v>31</v>
      </c>
      <c r="B3738" t="s">
        <v>27</v>
      </c>
      <c r="C3738" t="s">
        <v>221</v>
      </c>
      <c r="D3738">
        <v>0</v>
      </c>
      <c r="E3738" t="s">
        <v>17</v>
      </c>
      <c r="F3738" t="s">
        <v>33</v>
      </c>
      <c r="I3738" t="s">
        <v>220</v>
      </c>
      <c r="J3738" t="s">
        <v>61</v>
      </c>
      <c r="K3738">
        <v>667658</v>
      </c>
      <c r="L3738">
        <v>301852</v>
      </c>
      <c r="M3738">
        <v>0</v>
      </c>
      <c r="N3738">
        <v>0</v>
      </c>
    </row>
    <row r="3739" spans="1:14" x14ac:dyDescent="0.35">
      <c r="A3739" t="s">
        <v>31</v>
      </c>
      <c r="B3739" t="s">
        <v>28</v>
      </c>
      <c r="C3739" t="s">
        <v>221</v>
      </c>
      <c r="D3739">
        <v>0</v>
      </c>
      <c r="E3739" t="s">
        <v>17</v>
      </c>
      <c r="F3739" t="s">
        <v>33</v>
      </c>
      <c r="I3739" t="s">
        <v>220</v>
      </c>
      <c r="J3739" t="s">
        <v>61</v>
      </c>
      <c r="K3739">
        <v>548113</v>
      </c>
      <c r="L3739">
        <v>243863</v>
      </c>
      <c r="M3739">
        <v>0</v>
      </c>
      <c r="N3739">
        <v>0</v>
      </c>
    </row>
    <row r="3740" spans="1:14" x14ac:dyDescent="0.35">
      <c r="A3740" t="s">
        <v>31</v>
      </c>
      <c r="B3740" t="s">
        <v>29</v>
      </c>
      <c r="C3740" t="s">
        <v>221</v>
      </c>
      <c r="D3740">
        <v>0</v>
      </c>
      <c r="E3740" t="s">
        <v>17</v>
      </c>
      <c r="F3740" t="s">
        <v>33</v>
      </c>
      <c r="I3740" t="s">
        <v>220</v>
      </c>
      <c r="J3740" t="s">
        <v>61</v>
      </c>
      <c r="K3740">
        <v>423055</v>
      </c>
      <c r="L3740">
        <v>183012</v>
      </c>
      <c r="M3740">
        <v>0</v>
      </c>
      <c r="N3740">
        <v>0</v>
      </c>
    </row>
    <row r="3741" spans="1:14" x14ac:dyDescent="0.35">
      <c r="A3741" t="s">
        <v>31</v>
      </c>
      <c r="B3741" t="s">
        <v>30</v>
      </c>
      <c r="C3741" t="s">
        <v>221</v>
      </c>
      <c r="D3741">
        <v>0</v>
      </c>
      <c r="E3741" t="s">
        <v>17</v>
      </c>
      <c r="F3741" t="s">
        <v>33</v>
      </c>
      <c r="I3741" t="s">
        <v>220</v>
      </c>
      <c r="J3741" t="s">
        <v>61</v>
      </c>
      <c r="K3741">
        <v>302338</v>
      </c>
      <c r="L3741">
        <v>127020</v>
      </c>
      <c r="M3741">
        <v>0</v>
      </c>
      <c r="N3741">
        <v>0</v>
      </c>
    </row>
    <row r="3742" spans="1:14" x14ac:dyDescent="0.35">
      <c r="A3742" t="s">
        <v>14</v>
      </c>
      <c r="B3742" t="s">
        <v>15</v>
      </c>
      <c r="C3742" t="s">
        <v>222</v>
      </c>
      <c r="D3742">
        <v>0</v>
      </c>
      <c r="E3742" t="s">
        <v>17</v>
      </c>
      <c r="F3742" t="s">
        <v>35</v>
      </c>
      <c r="I3742" t="s">
        <v>220</v>
      </c>
      <c r="J3742" t="s">
        <v>61</v>
      </c>
      <c r="K3742">
        <v>842257</v>
      </c>
      <c r="L3742">
        <v>421705</v>
      </c>
      <c r="M3742">
        <v>0</v>
      </c>
      <c r="N3742">
        <v>0</v>
      </c>
    </row>
    <row r="3743" spans="1:14" x14ac:dyDescent="0.35">
      <c r="A3743" t="s">
        <v>14</v>
      </c>
      <c r="B3743" t="s">
        <v>21</v>
      </c>
      <c r="C3743" t="s">
        <v>222</v>
      </c>
      <c r="D3743">
        <v>0</v>
      </c>
      <c r="E3743" t="s">
        <v>17</v>
      </c>
      <c r="F3743" t="s">
        <v>35</v>
      </c>
      <c r="I3743" t="s">
        <v>220</v>
      </c>
      <c r="J3743" t="s">
        <v>61</v>
      </c>
      <c r="K3743">
        <v>991659</v>
      </c>
      <c r="L3743">
        <v>502227</v>
      </c>
      <c r="M3743">
        <v>0</v>
      </c>
      <c r="N3743">
        <v>0</v>
      </c>
    </row>
    <row r="3744" spans="1:14" x14ac:dyDescent="0.35">
      <c r="A3744" t="s">
        <v>14</v>
      </c>
      <c r="B3744" t="s">
        <v>22</v>
      </c>
      <c r="C3744" t="s">
        <v>222</v>
      </c>
      <c r="D3744">
        <v>0</v>
      </c>
      <c r="E3744" t="s">
        <v>17</v>
      </c>
      <c r="F3744" t="s">
        <v>35</v>
      </c>
      <c r="I3744" t="s">
        <v>220</v>
      </c>
      <c r="J3744" t="s">
        <v>61</v>
      </c>
      <c r="K3744">
        <v>1074582</v>
      </c>
      <c r="L3744">
        <v>554888</v>
      </c>
      <c r="M3744">
        <v>0</v>
      </c>
      <c r="N3744">
        <v>0</v>
      </c>
    </row>
    <row r="3745" spans="1:14" x14ac:dyDescent="0.35">
      <c r="A3745" t="s">
        <v>14</v>
      </c>
      <c r="B3745" t="s">
        <v>23</v>
      </c>
      <c r="C3745" t="s">
        <v>222</v>
      </c>
      <c r="D3745">
        <v>0</v>
      </c>
      <c r="E3745" t="s">
        <v>17</v>
      </c>
      <c r="F3745" t="s">
        <v>35</v>
      </c>
      <c r="I3745" t="s">
        <v>220</v>
      </c>
      <c r="J3745" t="s">
        <v>61</v>
      </c>
      <c r="K3745">
        <v>1010076</v>
      </c>
      <c r="L3745">
        <v>528818</v>
      </c>
      <c r="M3745">
        <v>0</v>
      </c>
      <c r="N3745">
        <v>0</v>
      </c>
    </row>
    <row r="3746" spans="1:14" x14ac:dyDescent="0.35">
      <c r="A3746" t="s">
        <v>14</v>
      </c>
      <c r="B3746" t="s">
        <v>24</v>
      </c>
      <c r="C3746" t="s">
        <v>222</v>
      </c>
      <c r="D3746">
        <v>0</v>
      </c>
      <c r="E3746" t="s">
        <v>17</v>
      </c>
      <c r="F3746" t="s">
        <v>35</v>
      </c>
      <c r="I3746" t="s">
        <v>220</v>
      </c>
      <c r="J3746" t="s">
        <v>61</v>
      </c>
      <c r="K3746">
        <v>888685</v>
      </c>
      <c r="L3746">
        <v>465661</v>
      </c>
      <c r="M3746">
        <v>0</v>
      </c>
      <c r="N3746">
        <v>0</v>
      </c>
    </row>
    <row r="3747" spans="1:14" x14ac:dyDescent="0.35">
      <c r="A3747" t="s">
        <v>14</v>
      </c>
      <c r="B3747" t="s">
        <v>25</v>
      </c>
      <c r="C3747" t="s">
        <v>222</v>
      </c>
      <c r="D3747">
        <v>0</v>
      </c>
      <c r="E3747" t="s">
        <v>17</v>
      </c>
      <c r="F3747" t="s">
        <v>35</v>
      </c>
      <c r="I3747" t="s">
        <v>220</v>
      </c>
      <c r="J3747" t="s">
        <v>61</v>
      </c>
      <c r="K3747">
        <v>812979</v>
      </c>
      <c r="L3747">
        <v>427807</v>
      </c>
      <c r="M3747">
        <v>0</v>
      </c>
      <c r="N3747">
        <v>0</v>
      </c>
    </row>
    <row r="3748" spans="1:14" x14ac:dyDescent="0.35">
      <c r="A3748" t="s">
        <v>14</v>
      </c>
      <c r="B3748" t="s">
        <v>26</v>
      </c>
      <c r="C3748" t="s">
        <v>222</v>
      </c>
      <c r="D3748">
        <v>0</v>
      </c>
      <c r="E3748" t="s">
        <v>17</v>
      </c>
      <c r="F3748" t="s">
        <v>35</v>
      </c>
      <c r="I3748" t="s">
        <v>220</v>
      </c>
      <c r="J3748" t="s">
        <v>61</v>
      </c>
      <c r="K3748">
        <v>742720</v>
      </c>
      <c r="L3748">
        <v>400678</v>
      </c>
      <c r="M3748">
        <v>0</v>
      </c>
      <c r="N3748">
        <v>0</v>
      </c>
    </row>
    <row r="3749" spans="1:14" x14ac:dyDescent="0.35">
      <c r="A3749" t="s">
        <v>14</v>
      </c>
      <c r="B3749" t="s">
        <v>27</v>
      </c>
      <c r="C3749" t="s">
        <v>222</v>
      </c>
      <c r="D3749">
        <v>0</v>
      </c>
      <c r="E3749" t="s">
        <v>17</v>
      </c>
      <c r="F3749" t="s">
        <v>35</v>
      </c>
      <c r="I3749" t="s">
        <v>220</v>
      </c>
      <c r="J3749" t="s">
        <v>61</v>
      </c>
      <c r="K3749">
        <v>667658</v>
      </c>
      <c r="L3749">
        <v>365806</v>
      </c>
      <c r="M3749">
        <v>0</v>
      </c>
      <c r="N3749">
        <v>0</v>
      </c>
    </row>
    <row r="3750" spans="1:14" x14ac:dyDescent="0.35">
      <c r="A3750" t="s">
        <v>14</v>
      </c>
      <c r="B3750" t="s">
        <v>28</v>
      </c>
      <c r="C3750" t="s">
        <v>222</v>
      </c>
      <c r="D3750">
        <v>0</v>
      </c>
      <c r="E3750" t="s">
        <v>17</v>
      </c>
      <c r="F3750" t="s">
        <v>35</v>
      </c>
      <c r="I3750" t="s">
        <v>220</v>
      </c>
      <c r="J3750" t="s">
        <v>61</v>
      </c>
      <c r="K3750">
        <v>548113</v>
      </c>
      <c r="L3750">
        <v>304250</v>
      </c>
      <c r="M3750">
        <v>0</v>
      </c>
      <c r="N3750">
        <v>0</v>
      </c>
    </row>
    <row r="3751" spans="1:14" x14ac:dyDescent="0.35">
      <c r="A3751" t="s">
        <v>14</v>
      </c>
      <c r="B3751" t="s">
        <v>29</v>
      </c>
      <c r="C3751" t="s">
        <v>222</v>
      </c>
      <c r="D3751">
        <v>0</v>
      </c>
      <c r="E3751" t="s">
        <v>17</v>
      </c>
      <c r="F3751" t="s">
        <v>35</v>
      </c>
      <c r="I3751" t="s">
        <v>220</v>
      </c>
      <c r="J3751" t="s">
        <v>61</v>
      </c>
      <c r="K3751">
        <v>423055</v>
      </c>
      <c r="L3751">
        <v>240043</v>
      </c>
      <c r="M3751">
        <v>0</v>
      </c>
      <c r="N3751">
        <v>0</v>
      </c>
    </row>
    <row r="3752" spans="1:14" x14ac:dyDescent="0.35">
      <c r="A3752" t="s">
        <v>14</v>
      </c>
      <c r="B3752" t="s">
        <v>30</v>
      </c>
      <c r="C3752" t="s">
        <v>222</v>
      </c>
      <c r="D3752">
        <v>0</v>
      </c>
      <c r="E3752" t="s">
        <v>17</v>
      </c>
      <c r="F3752" t="s">
        <v>35</v>
      </c>
      <c r="I3752" t="s">
        <v>220</v>
      </c>
      <c r="J3752" t="s">
        <v>61</v>
      </c>
      <c r="K3752">
        <v>302338</v>
      </c>
      <c r="L3752">
        <v>175318</v>
      </c>
      <c r="M3752">
        <v>0</v>
      </c>
      <c r="N3752">
        <v>0</v>
      </c>
    </row>
    <row r="3753" spans="1:14" x14ac:dyDescent="0.35">
      <c r="A3753" t="s">
        <v>31</v>
      </c>
      <c r="B3753" t="s">
        <v>15</v>
      </c>
      <c r="C3753" t="s">
        <v>222</v>
      </c>
      <c r="D3753">
        <v>0</v>
      </c>
      <c r="E3753" t="s">
        <v>17</v>
      </c>
      <c r="F3753" t="s">
        <v>35</v>
      </c>
      <c r="I3753" t="s">
        <v>220</v>
      </c>
      <c r="J3753" t="s">
        <v>61</v>
      </c>
      <c r="K3753">
        <v>842257</v>
      </c>
      <c r="L3753">
        <v>420552</v>
      </c>
      <c r="M3753">
        <v>0</v>
      </c>
      <c r="N3753">
        <v>0</v>
      </c>
    </row>
    <row r="3754" spans="1:14" x14ac:dyDescent="0.35">
      <c r="A3754" t="s">
        <v>31</v>
      </c>
      <c r="B3754" t="s">
        <v>21</v>
      </c>
      <c r="C3754" t="s">
        <v>222</v>
      </c>
      <c r="D3754">
        <v>0</v>
      </c>
      <c r="E3754" t="s">
        <v>17</v>
      </c>
      <c r="F3754" t="s">
        <v>35</v>
      </c>
      <c r="I3754" t="s">
        <v>220</v>
      </c>
      <c r="J3754" t="s">
        <v>61</v>
      </c>
      <c r="K3754">
        <v>991659</v>
      </c>
      <c r="L3754">
        <v>489432</v>
      </c>
      <c r="M3754">
        <v>0</v>
      </c>
      <c r="N3754">
        <v>0</v>
      </c>
    </row>
    <row r="3755" spans="1:14" x14ac:dyDescent="0.35">
      <c r="A3755" t="s">
        <v>31</v>
      </c>
      <c r="B3755" t="s">
        <v>22</v>
      </c>
      <c r="C3755" t="s">
        <v>222</v>
      </c>
      <c r="D3755">
        <v>0</v>
      </c>
      <c r="E3755" t="s">
        <v>17</v>
      </c>
      <c r="F3755" t="s">
        <v>35</v>
      </c>
      <c r="I3755" t="s">
        <v>220</v>
      </c>
      <c r="J3755" t="s">
        <v>61</v>
      </c>
      <c r="K3755">
        <v>1074582</v>
      </c>
      <c r="L3755">
        <v>519694</v>
      </c>
      <c r="M3755">
        <v>0</v>
      </c>
      <c r="N3755">
        <v>0</v>
      </c>
    </row>
    <row r="3756" spans="1:14" x14ac:dyDescent="0.35">
      <c r="A3756" t="s">
        <v>31</v>
      </c>
      <c r="B3756" t="s">
        <v>23</v>
      </c>
      <c r="C3756" t="s">
        <v>222</v>
      </c>
      <c r="D3756">
        <v>0</v>
      </c>
      <c r="E3756" t="s">
        <v>17</v>
      </c>
      <c r="F3756" t="s">
        <v>35</v>
      </c>
      <c r="I3756" t="s">
        <v>220</v>
      </c>
      <c r="J3756" t="s">
        <v>61</v>
      </c>
      <c r="K3756">
        <v>1010076</v>
      </c>
      <c r="L3756">
        <v>481258</v>
      </c>
      <c r="M3756">
        <v>0</v>
      </c>
      <c r="N3756">
        <v>0</v>
      </c>
    </row>
    <row r="3757" spans="1:14" x14ac:dyDescent="0.35">
      <c r="A3757" t="s">
        <v>31</v>
      </c>
      <c r="B3757" t="s">
        <v>24</v>
      </c>
      <c r="C3757" t="s">
        <v>222</v>
      </c>
      <c r="D3757">
        <v>0</v>
      </c>
      <c r="E3757" t="s">
        <v>17</v>
      </c>
      <c r="F3757" t="s">
        <v>35</v>
      </c>
      <c r="I3757" t="s">
        <v>220</v>
      </c>
      <c r="J3757" t="s">
        <v>61</v>
      </c>
      <c r="K3757">
        <v>888685</v>
      </c>
      <c r="L3757">
        <v>423024</v>
      </c>
      <c r="M3757">
        <v>0</v>
      </c>
      <c r="N3757">
        <v>0</v>
      </c>
    </row>
    <row r="3758" spans="1:14" x14ac:dyDescent="0.35">
      <c r="A3758" t="s">
        <v>31</v>
      </c>
      <c r="B3758" t="s">
        <v>25</v>
      </c>
      <c r="C3758" t="s">
        <v>222</v>
      </c>
      <c r="D3758">
        <v>0</v>
      </c>
      <c r="E3758" t="s">
        <v>17</v>
      </c>
      <c r="F3758" t="s">
        <v>35</v>
      </c>
      <c r="I3758" t="s">
        <v>220</v>
      </c>
      <c r="J3758" t="s">
        <v>61</v>
      </c>
      <c r="K3758">
        <v>812979</v>
      </c>
      <c r="L3758">
        <v>385172</v>
      </c>
      <c r="M3758">
        <v>0</v>
      </c>
      <c r="N3758">
        <v>0</v>
      </c>
    </row>
    <row r="3759" spans="1:14" x14ac:dyDescent="0.35">
      <c r="A3759" t="s">
        <v>31</v>
      </c>
      <c r="B3759" t="s">
        <v>26</v>
      </c>
      <c r="C3759" t="s">
        <v>222</v>
      </c>
      <c r="D3759">
        <v>0</v>
      </c>
      <c r="E3759" t="s">
        <v>17</v>
      </c>
      <c r="F3759" t="s">
        <v>35</v>
      </c>
      <c r="I3759" t="s">
        <v>220</v>
      </c>
      <c r="J3759" t="s">
        <v>61</v>
      </c>
      <c r="K3759">
        <v>742720</v>
      </c>
      <c r="L3759">
        <v>342042</v>
      </c>
      <c r="M3759">
        <v>0</v>
      </c>
      <c r="N3759">
        <v>0</v>
      </c>
    </row>
    <row r="3760" spans="1:14" x14ac:dyDescent="0.35">
      <c r="A3760" t="s">
        <v>31</v>
      </c>
      <c r="B3760" t="s">
        <v>27</v>
      </c>
      <c r="C3760" t="s">
        <v>222</v>
      </c>
      <c r="D3760">
        <v>0</v>
      </c>
      <c r="E3760" t="s">
        <v>17</v>
      </c>
      <c r="F3760" t="s">
        <v>35</v>
      </c>
      <c r="I3760" t="s">
        <v>220</v>
      </c>
      <c r="J3760" t="s">
        <v>61</v>
      </c>
      <c r="K3760">
        <v>667658</v>
      </c>
      <c r="L3760">
        <v>301852</v>
      </c>
      <c r="M3760">
        <v>0</v>
      </c>
      <c r="N3760">
        <v>0</v>
      </c>
    </row>
    <row r="3761" spans="1:14" x14ac:dyDescent="0.35">
      <c r="A3761" t="s">
        <v>31</v>
      </c>
      <c r="B3761" t="s">
        <v>28</v>
      </c>
      <c r="C3761" t="s">
        <v>222</v>
      </c>
      <c r="D3761">
        <v>0</v>
      </c>
      <c r="E3761" t="s">
        <v>17</v>
      </c>
      <c r="F3761" t="s">
        <v>35</v>
      </c>
      <c r="I3761" t="s">
        <v>220</v>
      </c>
      <c r="J3761" t="s">
        <v>61</v>
      </c>
      <c r="K3761">
        <v>548113</v>
      </c>
      <c r="L3761">
        <v>243863</v>
      </c>
      <c r="M3761">
        <v>0</v>
      </c>
      <c r="N3761">
        <v>0</v>
      </c>
    </row>
    <row r="3762" spans="1:14" x14ac:dyDescent="0.35">
      <c r="A3762" t="s">
        <v>31</v>
      </c>
      <c r="B3762" t="s">
        <v>29</v>
      </c>
      <c r="C3762" t="s">
        <v>222</v>
      </c>
      <c r="D3762">
        <v>0</v>
      </c>
      <c r="E3762" t="s">
        <v>17</v>
      </c>
      <c r="F3762" t="s">
        <v>35</v>
      </c>
      <c r="I3762" t="s">
        <v>220</v>
      </c>
      <c r="J3762" t="s">
        <v>61</v>
      </c>
      <c r="K3762">
        <v>423055</v>
      </c>
      <c r="L3762">
        <v>183012</v>
      </c>
      <c r="M3762">
        <v>0</v>
      </c>
      <c r="N3762">
        <v>0</v>
      </c>
    </row>
    <row r="3763" spans="1:14" x14ac:dyDescent="0.35">
      <c r="A3763" t="s">
        <v>31</v>
      </c>
      <c r="B3763" t="s">
        <v>30</v>
      </c>
      <c r="C3763" t="s">
        <v>222</v>
      </c>
      <c r="D3763">
        <v>0</v>
      </c>
      <c r="E3763" t="s">
        <v>17</v>
      </c>
      <c r="F3763" t="s">
        <v>35</v>
      </c>
      <c r="I3763" t="s">
        <v>220</v>
      </c>
      <c r="J3763" t="s">
        <v>61</v>
      </c>
      <c r="K3763">
        <v>302338</v>
      </c>
      <c r="L3763">
        <v>127020</v>
      </c>
      <c r="M3763">
        <v>0</v>
      </c>
      <c r="N3763">
        <v>0</v>
      </c>
    </row>
    <row r="3764" spans="1:14" x14ac:dyDescent="0.35">
      <c r="A3764" t="s">
        <v>14</v>
      </c>
      <c r="B3764" t="s">
        <v>15</v>
      </c>
      <c r="C3764" t="s">
        <v>223</v>
      </c>
      <c r="D3764">
        <v>0</v>
      </c>
      <c r="E3764" t="s">
        <v>17</v>
      </c>
      <c r="F3764" t="s">
        <v>37</v>
      </c>
      <c r="I3764" t="s">
        <v>220</v>
      </c>
      <c r="J3764" t="s">
        <v>61</v>
      </c>
      <c r="K3764">
        <v>842257</v>
      </c>
      <c r="L3764">
        <v>421705</v>
      </c>
      <c r="M3764">
        <v>0</v>
      </c>
      <c r="N3764">
        <v>0</v>
      </c>
    </row>
    <row r="3765" spans="1:14" x14ac:dyDescent="0.35">
      <c r="A3765" t="s">
        <v>14</v>
      </c>
      <c r="B3765" t="s">
        <v>21</v>
      </c>
      <c r="C3765" t="s">
        <v>223</v>
      </c>
      <c r="D3765">
        <v>0</v>
      </c>
      <c r="E3765" t="s">
        <v>17</v>
      </c>
      <c r="F3765" t="s">
        <v>37</v>
      </c>
      <c r="I3765" t="s">
        <v>220</v>
      </c>
      <c r="J3765" t="s">
        <v>61</v>
      </c>
      <c r="K3765">
        <v>991659</v>
      </c>
      <c r="L3765">
        <v>502227</v>
      </c>
      <c r="M3765">
        <v>0</v>
      </c>
      <c r="N3765">
        <v>0</v>
      </c>
    </row>
    <row r="3766" spans="1:14" x14ac:dyDescent="0.35">
      <c r="A3766" t="s">
        <v>14</v>
      </c>
      <c r="B3766" t="s">
        <v>22</v>
      </c>
      <c r="C3766" t="s">
        <v>223</v>
      </c>
      <c r="D3766">
        <v>0</v>
      </c>
      <c r="E3766" t="s">
        <v>17</v>
      </c>
      <c r="F3766" t="s">
        <v>37</v>
      </c>
      <c r="I3766" t="s">
        <v>220</v>
      </c>
      <c r="J3766" t="s">
        <v>61</v>
      </c>
      <c r="K3766">
        <v>1074582</v>
      </c>
      <c r="L3766">
        <v>554888</v>
      </c>
      <c r="M3766">
        <v>0</v>
      </c>
      <c r="N3766">
        <v>0</v>
      </c>
    </row>
    <row r="3767" spans="1:14" x14ac:dyDescent="0.35">
      <c r="A3767" t="s">
        <v>14</v>
      </c>
      <c r="B3767" t="s">
        <v>23</v>
      </c>
      <c r="C3767" t="s">
        <v>223</v>
      </c>
      <c r="D3767">
        <v>0</v>
      </c>
      <c r="E3767" t="s">
        <v>17</v>
      </c>
      <c r="F3767" t="s">
        <v>37</v>
      </c>
      <c r="I3767" t="s">
        <v>220</v>
      </c>
      <c r="J3767" t="s">
        <v>61</v>
      </c>
      <c r="K3767">
        <v>1010076</v>
      </c>
      <c r="L3767">
        <v>528818</v>
      </c>
      <c r="M3767">
        <v>0</v>
      </c>
      <c r="N3767">
        <v>0</v>
      </c>
    </row>
    <row r="3768" spans="1:14" x14ac:dyDescent="0.35">
      <c r="A3768" t="s">
        <v>14</v>
      </c>
      <c r="B3768" t="s">
        <v>24</v>
      </c>
      <c r="C3768" t="s">
        <v>223</v>
      </c>
      <c r="D3768">
        <v>0</v>
      </c>
      <c r="E3768" t="s">
        <v>17</v>
      </c>
      <c r="F3768" t="s">
        <v>37</v>
      </c>
      <c r="I3768" t="s">
        <v>220</v>
      </c>
      <c r="J3768" t="s">
        <v>61</v>
      </c>
      <c r="K3768">
        <v>888685</v>
      </c>
      <c r="L3768">
        <v>465661</v>
      </c>
      <c r="M3768">
        <v>0</v>
      </c>
      <c r="N3768">
        <v>0</v>
      </c>
    </row>
    <row r="3769" spans="1:14" x14ac:dyDescent="0.35">
      <c r="A3769" t="s">
        <v>14</v>
      </c>
      <c r="B3769" t="s">
        <v>25</v>
      </c>
      <c r="C3769" t="s">
        <v>223</v>
      </c>
      <c r="D3769">
        <v>0</v>
      </c>
      <c r="E3769" t="s">
        <v>17</v>
      </c>
      <c r="F3769" t="s">
        <v>37</v>
      </c>
      <c r="I3769" t="s">
        <v>220</v>
      </c>
      <c r="J3769" t="s">
        <v>61</v>
      </c>
      <c r="K3769">
        <v>812979</v>
      </c>
      <c r="L3769">
        <v>427807</v>
      </c>
      <c r="M3769">
        <v>0</v>
      </c>
      <c r="N3769">
        <v>0</v>
      </c>
    </row>
    <row r="3770" spans="1:14" x14ac:dyDescent="0.35">
      <c r="A3770" t="s">
        <v>14</v>
      </c>
      <c r="B3770" t="s">
        <v>26</v>
      </c>
      <c r="C3770" t="s">
        <v>223</v>
      </c>
      <c r="D3770">
        <v>0</v>
      </c>
      <c r="E3770" t="s">
        <v>17</v>
      </c>
      <c r="F3770" t="s">
        <v>37</v>
      </c>
      <c r="I3770" t="s">
        <v>220</v>
      </c>
      <c r="J3770" t="s">
        <v>61</v>
      </c>
      <c r="K3770">
        <v>742720</v>
      </c>
      <c r="L3770">
        <v>400678</v>
      </c>
      <c r="M3770">
        <v>0</v>
      </c>
      <c r="N3770">
        <v>0</v>
      </c>
    </row>
    <row r="3771" spans="1:14" x14ac:dyDescent="0.35">
      <c r="A3771" t="s">
        <v>14</v>
      </c>
      <c r="B3771" t="s">
        <v>27</v>
      </c>
      <c r="C3771" t="s">
        <v>223</v>
      </c>
      <c r="D3771">
        <v>0</v>
      </c>
      <c r="E3771" t="s">
        <v>17</v>
      </c>
      <c r="F3771" t="s">
        <v>37</v>
      </c>
      <c r="I3771" t="s">
        <v>220</v>
      </c>
      <c r="J3771" t="s">
        <v>61</v>
      </c>
      <c r="K3771">
        <v>667658</v>
      </c>
      <c r="L3771">
        <v>365806</v>
      </c>
      <c r="M3771">
        <v>0</v>
      </c>
      <c r="N3771">
        <v>0</v>
      </c>
    </row>
    <row r="3772" spans="1:14" x14ac:dyDescent="0.35">
      <c r="A3772" t="s">
        <v>14</v>
      </c>
      <c r="B3772" t="s">
        <v>28</v>
      </c>
      <c r="C3772" t="s">
        <v>223</v>
      </c>
      <c r="D3772">
        <v>0</v>
      </c>
      <c r="E3772" t="s">
        <v>17</v>
      </c>
      <c r="F3772" t="s">
        <v>37</v>
      </c>
      <c r="I3772" t="s">
        <v>220</v>
      </c>
      <c r="J3772" t="s">
        <v>61</v>
      </c>
      <c r="K3772">
        <v>548113</v>
      </c>
      <c r="L3772">
        <v>304250</v>
      </c>
      <c r="M3772">
        <v>0</v>
      </c>
      <c r="N3772">
        <v>0</v>
      </c>
    </row>
    <row r="3773" spans="1:14" x14ac:dyDescent="0.35">
      <c r="A3773" t="s">
        <v>14</v>
      </c>
      <c r="B3773" t="s">
        <v>29</v>
      </c>
      <c r="C3773" t="s">
        <v>223</v>
      </c>
      <c r="D3773">
        <v>0</v>
      </c>
      <c r="E3773" t="s">
        <v>17</v>
      </c>
      <c r="F3773" t="s">
        <v>37</v>
      </c>
      <c r="I3773" t="s">
        <v>220</v>
      </c>
      <c r="J3773" t="s">
        <v>61</v>
      </c>
      <c r="K3773">
        <v>423055</v>
      </c>
      <c r="L3773">
        <v>240043</v>
      </c>
      <c r="M3773">
        <v>0</v>
      </c>
      <c r="N3773">
        <v>0</v>
      </c>
    </row>
    <row r="3774" spans="1:14" x14ac:dyDescent="0.35">
      <c r="A3774" t="s">
        <v>14</v>
      </c>
      <c r="B3774" t="s">
        <v>30</v>
      </c>
      <c r="C3774" t="s">
        <v>223</v>
      </c>
      <c r="D3774">
        <v>0</v>
      </c>
      <c r="E3774" t="s">
        <v>17</v>
      </c>
      <c r="F3774" t="s">
        <v>37</v>
      </c>
      <c r="I3774" t="s">
        <v>220</v>
      </c>
      <c r="J3774" t="s">
        <v>61</v>
      </c>
      <c r="K3774">
        <v>302338</v>
      </c>
      <c r="L3774">
        <v>175318</v>
      </c>
      <c r="M3774">
        <v>0</v>
      </c>
      <c r="N3774">
        <v>0</v>
      </c>
    </row>
    <row r="3775" spans="1:14" x14ac:dyDescent="0.35">
      <c r="A3775" t="s">
        <v>31</v>
      </c>
      <c r="B3775" t="s">
        <v>15</v>
      </c>
      <c r="C3775" t="s">
        <v>223</v>
      </c>
      <c r="D3775">
        <v>0</v>
      </c>
      <c r="E3775" t="s">
        <v>17</v>
      </c>
      <c r="F3775" t="s">
        <v>37</v>
      </c>
      <c r="I3775" t="s">
        <v>220</v>
      </c>
      <c r="J3775" t="s">
        <v>61</v>
      </c>
      <c r="K3775">
        <v>842257</v>
      </c>
      <c r="L3775">
        <v>420552</v>
      </c>
      <c r="M3775">
        <v>0</v>
      </c>
      <c r="N3775">
        <v>0</v>
      </c>
    </row>
    <row r="3776" spans="1:14" x14ac:dyDescent="0.35">
      <c r="A3776" t="s">
        <v>31</v>
      </c>
      <c r="B3776" t="s">
        <v>21</v>
      </c>
      <c r="C3776" t="s">
        <v>223</v>
      </c>
      <c r="D3776">
        <v>0</v>
      </c>
      <c r="E3776" t="s">
        <v>17</v>
      </c>
      <c r="F3776" t="s">
        <v>37</v>
      </c>
      <c r="I3776" t="s">
        <v>220</v>
      </c>
      <c r="J3776" t="s">
        <v>61</v>
      </c>
      <c r="K3776">
        <v>991659</v>
      </c>
      <c r="L3776">
        <v>489432</v>
      </c>
      <c r="M3776">
        <v>0</v>
      </c>
      <c r="N3776">
        <v>0</v>
      </c>
    </row>
    <row r="3777" spans="1:14" x14ac:dyDescent="0.35">
      <c r="A3777" t="s">
        <v>31</v>
      </c>
      <c r="B3777" t="s">
        <v>22</v>
      </c>
      <c r="C3777" t="s">
        <v>223</v>
      </c>
      <c r="D3777">
        <v>0</v>
      </c>
      <c r="E3777" t="s">
        <v>17</v>
      </c>
      <c r="F3777" t="s">
        <v>37</v>
      </c>
      <c r="I3777" t="s">
        <v>220</v>
      </c>
      <c r="J3777" t="s">
        <v>61</v>
      </c>
      <c r="K3777">
        <v>1074582</v>
      </c>
      <c r="L3777">
        <v>519694</v>
      </c>
      <c r="M3777">
        <v>0</v>
      </c>
      <c r="N3777">
        <v>0</v>
      </c>
    </row>
    <row r="3778" spans="1:14" x14ac:dyDescent="0.35">
      <c r="A3778" t="s">
        <v>31</v>
      </c>
      <c r="B3778" t="s">
        <v>23</v>
      </c>
      <c r="C3778" t="s">
        <v>223</v>
      </c>
      <c r="D3778">
        <v>0</v>
      </c>
      <c r="E3778" t="s">
        <v>17</v>
      </c>
      <c r="F3778" t="s">
        <v>37</v>
      </c>
      <c r="I3778" t="s">
        <v>220</v>
      </c>
      <c r="J3778" t="s">
        <v>61</v>
      </c>
      <c r="K3778">
        <v>1010076</v>
      </c>
      <c r="L3778">
        <v>481258</v>
      </c>
      <c r="M3778">
        <v>0</v>
      </c>
      <c r="N3778">
        <v>0</v>
      </c>
    </row>
    <row r="3779" spans="1:14" x14ac:dyDescent="0.35">
      <c r="A3779" t="s">
        <v>31</v>
      </c>
      <c r="B3779" t="s">
        <v>24</v>
      </c>
      <c r="C3779" t="s">
        <v>223</v>
      </c>
      <c r="D3779">
        <v>0</v>
      </c>
      <c r="E3779" t="s">
        <v>17</v>
      </c>
      <c r="F3779" t="s">
        <v>37</v>
      </c>
      <c r="I3779" t="s">
        <v>220</v>
      </c>
      <c r="J3779" t="s">
        <v>61</v>
      </c>
      <c r="K3779">
        <v>888685</v>
      </c>
      <c r="L3779">
        <v>423024</v>
      </c>
      <c r="M3779">
        <v>0</v>
      </c>
      <c r="N3779">
        <v>0</v>
      </c>
    </row>
    <row r="3780" spans="1:14" x14ac:dyDescent="0.35">
      <c r="A3780" t="s">
        <v>31</v>
      </c>
      <c r="B3780" t="s">
        <v>25</v>
      </c>
      <c r="C3780" t="s">
        <v>223</v>
      </c>
      <c r="D3780">
        <v>0</v>
      </c>
      <c r="E3780" t="s">
        <v>17</v>
      </c>
      <c r="F3780" t="s">
        <v>37</v>
      </c>
      <c r="I3780" t="s">
        <v>220</v>
      </c>
      <c r="J3780" t="s">
        <v>61</v>
      </c>
      <c r="K3780">
        <v>812979</v>
      </c>
      <c r="L3780">
        <v>385172</v>
      </c>
      <c r="M3780">
        <v>0</v>
      </c>
      <c r="N3780">
        <v>0</v>
      </c>
    </row>
    <row r="3781" spans="1:14" x14ac:dyDescent="0.35">
      <c r="A3781" t="s">
        <v>31</v>
      </c>
      <c r="B3781" t="s">
        <v>26</v>
      </c>
      <c r="C3781" t="s">
        <v>223</v>
      </c>
      <c r="D3781">
        <v>0</v>
      </c>
      <c r="E3781" t="s">
        <v>17</v>
      </c>
      <c r="F3781" t="s">
        <v>37</v>
      </c>
      <c r="I3781" t="s">
        <v>220</v>
      </c>
      <c r="J3781" t="s">
        <v>61</v>
      </c>
      <c r="K3781">
        <v>742720</v>
      </c>
      <c r="L3781">
        <v>342042</v>
      </c>
      <c r="M3781">
        <v>0</v>
      </c>
      <c r="N3781">
        <v>0</v>
      </c>
    </row>
    <row r="3782" spans="1:14" x14ac:dyDescent="0.35">
      <c r="A3782" t="s">
        <v>31</v>
      </c>
      <c r="B3782" t="s">
        <v>27</v>
      </c>
      <c r="C3782" t="s">
        <v>223</v>
      </c>
      <c r="D3782">
        <v>0</v>
      </c>
      <c r="E3782" t="s">
        <v>17</v>
      </c>
      <c r="F3782" t="s">
        <v>37</v>
      </c>
      <c r="I3782" t="s">
        <v>220</v>
      </c>
      <c r="J3782" t="s">
        <v>61</v>
      </c>
      <c r="K3782">
        <v>667658</v>
      </c>
      <c r="L3782">
        <v>301852</v>
      </c>
      <c r="M3782">
        <v>0</v>
      </c>
      <c r="N3782">
        <v>0</v>
      </c>
    </row>
    <row r="3783" spans="1:14" x14ac:dyDescent="0.35">
      <c r="A3783" t="s">
        <v>31</v>
      </c>
      <c r="B3783" t="s">
        <v>28</v>
      </c>
      <c r="C3783" t="s">
        <v>223</v>
      </c>
      <c r="D3783">
        <v>0</v>
      </c>
      <c r="E3783" t="s">
        <v>17</v>
      </c>
      <c r="F3783" t="s">
        <v>37</v>
      </c>
      <c r="I3783" t="s">
        <v>220</v>
      </c>
      <c r="J3783" t="s">
        <v>61</v>
      </c>
      <c r="K3783">
        <v>548113</v>
      </c>
      <c r="L3783">
        <v>243863</v>
      </c>
      <c r="M3783">
        <v>0</v>
      </c>
      <c r="N3783">
        <v>0</v>
      </c>
    </row>
    <row r="3784" spans="1:14" x14ac:dyDescent="0.35">
      <c r="A3784" t="s">
        <v>31</v>
      </c>
      <c r="B3784" t="s">
        <v>29</v>
      </c>
      <c r="C3784" t="s">
        <v>223</v>
      </c>
      <c r="D3784">
        <v>0</v>
      </c>
      <c r="E3784" t="s">
        <v>17</v>
      </c>
      <c r="F3784" t="s">
        <v>37</v>
      </c>
      <c r="I3784" t="s">
        <v>220</v>
      </c>
      <c r="J3784" t="s">
        <v>61</v>
      </c>
      <c r="K3784">
        <v>423055</v>
      </c>
      <c r="L3784">
        <v>183012</v>
      </c>
      <c r="M3784">
        <v>0</v>
      </c>
      <c r="N3784">
        <v>0</v>
      </c>
    </row>
    <row r="3785" spans="1:14" x14ac:dyDescent="0.35">
      <c r="A3785" t="s">
        <v>31</v>
      </c>
      <c r="B3785" t="s">
        <v>30</v>
      </c>
      <c r="C3785" t="s">
        <v>223</v>
      </c>
      <c r="D3785">
        <v>0</v>
      </c>
      <c r="E3785" t="s">
        <v>17</v>
      </c>
      <c r="F3785" t="s">
        <v>37</v>
      </c>
      <c r="I3785" t="s">
        <v>220</v>
      </c>
      <c r="J3785" t="s">
        <v>61</v>
      </c>
      <c r="K3785">
        <v>302338</v>
      </c>
      <c r="L3785">
        <v>127020</v>
      </c>
      <c r="M3785">
        <v>0</v>
      </c>
      <c r="N3785">
        <v>0</v>
      </c>
    </row>
    <row r="3786" spans="1:14" x14ac:dyDescent="0.35">
      <c r="A3786" t="s">
        <v>14</v>
      </c>
      <c r="B3786" t="s">
        <v>15</v>
      </c>
      <c r="C3786" t="s">
        <v>224</v>
      </c>
      <c r="D3786">
        <v>0</v>
      </c>
      <c r="E3786" t="s">
        <v>17</v>
      </c>
      <c r="F3786" t="s">
        <v>18</v>
      </c>
      <c r="I3786" t="s">
        <v>220</v>
      </c>
      <c r="J3786" t="s">
        <v>61</v>
      </c>
      <c r="K3786">
        <v>842257</v>
      </c>
      <c r="L3786">
        <v>421705</v>
      </c>
      <c r="M3786">
        <v>0</v>
      </c>
      <c r="N3786">
        <v>0</v>
      </c>
    </row>
    <row r="3787" spans="1:14" x14ac:dyDescent="0.35">
      <c r="A3787" t="s">
        <v>14</v>
      </c>
      <c r="B3787" t="s">
        <v>21</v>
      </c>
      <c r="C3787" t="s">
        <v>224</v>
      </c>
      <c r="D3787">
        <v>0</v>
      </c>
      <c r="E3787" t="s">
        <v>17</v>
      </c>
      <c r="F3787" t="s">
        <v>18</v>
      </c>
      <c r="I3787" t="s">
        <v>220</v>
      </c>
      <c r="J3787" t="s">
        <v>61</v>
      </c>
      <c r="K3787">
        <v>991659</v>
      </c>
      <c r="L3787">
        <v>502227</v>
      </c>
      <c r="M3787">
        <v>0</v>
      </c>
      <c r="N3787">
        <v>0</v>
      </c>
    </row>
    <row r="3788" spans="1:14" x14ac:dyDescent="0.35">
      <c r="A3788" t="s">
        <v>14</v>
      </c>
      <c r="B3788" t="s">
        <v>22</v>
      </c>
      <c r="C3788" t="s">
        <v>224</v>
      </c>
      <c r="D3788">
        <v>0</v>
      </c>
      <c r="E3788" t="s">
        <v>17</v>
      </c>
      <c r="F3788" t="s">
        <v>18</v>
      </c>
      <c r="I3788" t="s">
        <v>220</v>
      </c>
      <c r="J3788" t="s">
        <v>61</v>
      </c>
      <c r="K3788">
        <v>1074582</v>
      </c>
      <c r="L3788">
        <v>554888</v>
      </c>
      <c r="M3788">
        <v>0</v>
      </c>
      <c r="N3788">
        <v>0</v>
      </c>
    </row>
    <row r="3789" spans="1:14" x14ac:dyDescent="0.35">
      <c r="A3789" t="s">
        <v>14</v>
      </c>
      <c r="B3789" t="s">
        <v>23</v>
      </c>
      <c r="C3789" t="s">
        <v>224</v>
      </c>
      <c r="D3789">
        <v>0</v>
      </c>
      <c r="E3789" t="s">
        <v>17</v>
      </c>
      <c r="F3789" t="s">
        <v>18</v>
      </c>
      <c r="I3789" t="s">
        <v>220</v>
      </c>
      <c r="J3789" t="s">
        <v>61</v>
      </c>
      <c r="K3789">
        <v>1010076</v>
      </c>
      <c r="L3789">
        <v>528818</v>
      </c>
      <c r="M3789">
        <v>0</v>
      </c>
      <c r="N3789">
        <v>0</v>
      </c>
    </row>
    <row r="3790" spans="1:14" x14ac:dyDescent="0.35">
      <c r="A3790" t="s">
        <v>14</v>
      </c>
      <c r="B3790" t="s">
        <v>24</v>
      </c>
      <c r="C3790" t="s">
        <v>224</v>
      </c>
      <c r="D3790">
        <v>0</v>
      </c>
      <c r="E3790" t="s">
        <v>17</v>
      </c>
      <c r="F3790" t="s">
        <v>18</v>
      </c>
      <c r="I3790" t="s">
        <v>220</v>
      </c>
      <c r="J3790" t="s">
        <v>61</v>
      </c>
      <c r="K3790">
        <v>888685</v>
      </c>
      <c r="L3790">
        <v>465661</v>
      </c>
      <c r="M3790">
        <v>0</v>
      </c>
      <c r="N3790">
        <v>0</v>
      </c>
    </row>
    <row r="3791" spans="1:14" x14ac:dyDescent="0.35">
      <c r="A3791" t="s">
        <v>14</v>
      </c>
      <c r="B3791" t="s">
        <v>25</v>
      </c>
      <c r="C3791" t="s">
        <v>224</v>
      </c>
      <c r="D3791">
        <v>0</v>
      </c>
      <c r="E3791" t="s">
        <v>17</v>
      </c>
      <c r="F3791" t="s">
        <v>18</v>
      </c>
      <c r="I3791" t="s">
        <v>220</v>
      </c>
      <c r="J3791" t="s">
        <v>61</v>
      </c>
      <c r="K3791">
        <v>812979</v>
      </c>
      <c r="L3791">
        <v>427807</v>
      </c>
      <c r="M3791">
        <v>0</v>
      </c>
      <c r="N3791">
        <v>0</v>
      </c>
    </row>
    <row r="3792" spans="1:14" x14ac:dyDescent="0.35">
      <c r="A3792" t="s">
        <v>14</v>
      </c>
      <c r="B3792" t="s">
        <v>26</v>
      </c>
      <c r="C3792" t="s">
        <v>224</v>
      </c>
      <c r="D3792">
        <v>0</v>
      </c>
      <c r="E3792" t="s">
        <v>17</v>
      </c>
      <c r="F3792" t="s">
        <v>18</v>
      </c>
      <c r="I3792" t="s">
        <v>220</v>
      </c>
      <c r="J3792" t="s">
        <v>61</v>
      </c>
      <c r="K3792">
        <v>742720</v>
      </c>
      <c r="L3792">
        <v>400678</v>
      </c>
      <c r="M3792">
        <v>0</v>
      </c>
      <c r="N3792">
        <v>0</v>
      </c>
    </row>
    <row r="3793" spans="1:14" x14ac:dyDescent="0.35">
      <c r="A3793" t="s">
        <v>14</v>
      </c>
      <c r="B3793" t="s">
        <v>27</v>
      </c>
      <c r="C3793" t="s">
        <v>224</v>
      </c>
      <c r="D3793">
        <v>0</v>
      </c>
      <c r="E3793" t="s">
        <v>17</v>
      </c>
      <c r="F3793" t="s">
        <v>18</v>
      </c>
      <c r="I3793" t="s">
        <v>220</v>
      </c>
      <c r="J3793" t="s">
        <v>61</v>
      </c>
      <c r="K3793">
        <v>667658</v>
      </c>
      <c r="L3793">
        <v>365806</v>
      </c>
      <c r="M3793">
        <v>0</v>
      </c>
      <c r="N3793">
        <v>0</v>
      </c>
    </row>
    <row r="3794" spans="1:14" x14ac:dyDescent="0.35">
      <c r="A3794" t="s">
        <v>14</v>
      </c>
      <c r="B3794" t="s">
        <v>28</v>
      </c>
      <c r="C3794" t="s">
        <v>224</v>
      </c>
      <c r="D3794">
        <v>0</v>
      </c>
      <c r="E3794" t="s">
        <v>17</v>
      </c>
      <c r="F3794" t="s">
        <v>18</v>
      </c>
      <c r="I3794" t="s">
        <v>220</v>
      </c>
      <c r="J3794" t="s">
        <v>61</v>
      </c>
      <c r="K3794">
        <v>548113</v>
      </c>
      <c r="L3794">
        <v>304250</v>
      </c>
      <c r="M3794">
        <v>0</v>
      </c>
      <c r="N3794">
        <v>0</v>
      </c>
    </row>
    <row r="3795" spans="1:14" x14ac:dyDescent="0.35">
      <c r="A3795" t="s">
        <v>14</v>
      </c>
      <c r="B3795" t="s">
        <v>29</v>
      </c>
      <c r="C3795" t="s">
        <v>224</v>
      </c>
      <c r="D3795">
        <v>0</v>
      </c>
      <c r="E3795" t="s">
        <v>17</v>
      </c>
      <c r="F3795" t="s">
        <v>18</v>
      </c>
      <c r="I3795" t="s">
        <v>220</v>
      </c>
      <c r="J3795" t="s">
        <v>61</v>
      </c>
      <c r="K3795">
        <v>423055</v>
      </c>
      <c r="L3795">
        <v>240043</v>
      </c>
      <c r="M3795">
        <v>0</v>
      </c>
      <c r="N3795">
        <v>0</v>
      </c>
    </row>
    <row r="3796" spans="1:14" x14ac:dyDescent="0.35">
      <c r="A3796" t="s">
        <v>14</v>
      </c>
      <c r="B3796" t="s">
        <v>30</v>
      </c>
      <c r="C3796" t="s">
        <v>224</v>
      </c>
      <c r="D3796">
        <v>0</v>
      </c>
      <c r="E3796" t="s">
        <v>17</v>
      </c>
      <c r="F3796" t="s">
        <v>18</v>
      </c>
      <c r="I3796" t="s">
        <v>220</v>
      </c>
      <c r="J3796" t="s">
        <v>61</v>
      </c>
      <c r="K3796">
        <v>302338</v>
      </c>
      <c r="L3796">
        <v>175318</v>
      </c>
      <c r="M3796">
        <v>0</v>
      </c>
      <c r="N3796">
        <v>0</v>
      </c>
    </row>
    <row r="3797" spans="1:14" x14ac:dyDescent="0.35">
      <c r="A3797" t="s">
        <v>31</v>
      </c>
      <c r="B3797" t="s">
        <v>15</v>
      </c>
      <c r="C3797" t="s">
        <v>224</v>
      </c>
      <c r="D3797">
        <v>0</v>
      </c>
      <c r="E3797" t="s">
        <v>17</v>
      </c>
      <c r="F3797" t="s">
        <v>18</v>
      </c>
      <c r="I3797" t="s">
        <v>220</v>
      </c>
      <c r="J3797" t="s">
        <v>61</v>
      </c>
      <c r="K3797">
        <v>842257</v>
      </c>
      <c r="L3797">
        <v>420552</v>
      </c>
      <c r="M3797">
        <v>0</v>
      </c>
      <c r="N3797">
        <v>0</v>
      </c>
    </row>
    <row r="3798" spans="1:14" x14ac:dyDescent="0.35">
      <c r="A3798" t="s">
        <v>31</v>
      </c>
      <c r="B3798" t="s">
        <v>21</v>
      </c>
      <c r="C3798" t="s">
        <v>224</v>
      </c>
      <c r="D3798">
        <v>0</v>
      </c>
      <c r="E3798" t="s">
        <v>17</v>
      </c>
      <c r="F3798" t="s">
        <v>18</v>
      </c>
      <c r="I3798" t="s">
        <v>220</v>
      </c>
      <c r="J3798" t="s">
        <v>61</v>
      </c>
      <c r="K3798">
        <v>991659</v>
      </c>
      <c r="L3798">
        <v>489432</v>
      </c>
      <c r="M3798">
        <v>0</v>
      </c>
      <c r="N3798">
        <v>0</v>
      </c>
    </row>
    <row r="3799" spans="1:14" x14ac:dyDescent="0.35">
      <c r="A3799" t="s">
        <v>31</v>
      </c>
      <c r="B3799" t="s">
        <v>22</v>
      </c>
      <c r="C3799" t="s">
        <v>224</v>
      </c>
      <c r="D3799">
        <v>0</v>
      </c>
      <c r="E3799" t="s">
        <v>17</v>
      </c>
      <c r="F3799" t="s">
        <v>18</v>
      </c>
      <c r="I3799" t="s">
        <v>220</v>
      </c>
      <c r="J3799" t="s">
        <v>61</v>
      </c>
      <c r="K3799">
        <v>1074582</v>
      </c>
      <c r="L3799">
        <v>519694</v>
      </c>
      <c r="M3799">
        <v>0</v>
      </c>
      <c r="N3799">
        <v>0</v>
      </c>
    </row>
    <row r="3800" spans="1:14" x14ac:dyDescent="0.35">
      <c r="A3800" t="s">
        <v>31</v>
      </c>
      <c r="B3800" t="s">
        <v>23</v>
      </c>
      <c r="C3800" t="s">
        <v>224</v>
      </c>
      <c r="D3800">
        <v>0</v>
      </c>
      <c r="E3800" t="s">
        <v>17</v>
      </c>
      <c r="F3800" t="s">
        <v>18</v>
      </c>
      <c r="I3800" t="s">
        <v>220</v>
      </c>
      <c r="J3800" t="s">
        <v>61</v>
      </c>
      <c r="K3800">
        <v>1010076</v>
      </c>
      <c r="L3800">
        <v>481258</v>
      </c>
      <c r="M3800">
        <v>0</v>
      </c>
      <c r="N3800">
        <v>0</v>
      </c>
    </row>
    <row r="3801" spans="1:14" x14ac:dyDescent="0.35">
      <c r="A3801" t="s">
        <v>31</v>
      </c>
      <c r="B3801" t="s">
        <v>24</v>
      </c>
      <c r="C3801" t="s">
        <v>224</v>
      </c>
      <c r="D3801">
        <v>0</v>
      </c>
      <c r="E3801" t="s">
        <v>17</v>
      </c>
      <c r="F3801" t="s">
        <v>18</v>
      </c>
      <c r="I3801" t="s">
        <v>220</v>
      </c>
      <c r="J3801" t="s">
        <v>61</v>
      </c>
      <c r="K3801">
        <v>888685</v>
      </c>
      <c r="L3801">
        <v>423024</v>
      </c>
      <c r="M3801">
        <v>0</v>
      </c>
      <c r="N3801">
        <v>0</v>
      </c>
    </row>
    <row r="3802" spans="1:14" x14ac:dyDescent="0.35">
      <c r="A3802" t="s">
        <v>31</v>
      </c>
      <c r="B3802" t="s">
        <v>25</v>
      </c>
      <c r="C3802" t="s">
        <v>224</v>
      </c>
      <c r="D3802">
        <v>0</v>
      </c>
      <c r="E3802" t="s">
        <v>17</v>
      </c>
      <c r="F3802" t="s">
        <v>18</v>
      </c>
      <c r="I3802" t="s">
        <v>220</v>
      </c>
      <c r="J3802" t="s">
        <v>61</v>
      </c>
      <c r="K3802">
        <v>812979</v>
      </c>
      <c r="L3802">
        <v>385172</v>
      </c>
      <c r="M3802">
        <v>0</v>
      </c>
      <c r="N3802">
        <v>0</v>
      </c>
    </row>
    <row r="3803" spans="1:14" x14ac:dyDescent="0.35">
      <c r="A3803" t="s">
        <v>31</v>
      </c>
      <c r="B3803" t="s">
        <v>26</v>
      </c>
      <c r="C3803" t="s">
        <v>224</v>
      </c>
      <c r="D3803">
        <v>0</v>
      </c>
      <c r="E3803" t="s">
        <v>17</v>
      </c>
      <c r="F3803" t="s">
        <v>18</v>
      </c>
      <c r="I3803" t="s">
        <v>220</v>
      </c>
      <c r="J3803" t="s">
        <v>61</v>
      </c>
      <c r="K3803">
        <v>742720</v>
      </c>
      <c r="L3803">
        <v>342042</v>
      </c>
      <c r="M3803">
        <v>0</v>
      </c>
      <c r="N3803">
        <v>0</v>
      </c>
    </row>
    <row r="3804" spans="1:14" x14ac:dyDescent="0.35">
      <c r="A3804" t="s">
        <v>31</v>
      </c>
      <c r="B3804" t="s">
        <v>27</v>
      </c>
      <c r="C3804" t="s">
        <v>224</v>
      </c>
      <c r="D3804">
        <v>0</v>
      </c>
      <c r="E3804" t="s">
        <v>17</v>
      </c>
      <c r="F3804" t="s">
        <v>18</v>
      </c>
      <c r="I3804" t="s">
        <v>220</v>
      </c>
      <c r="J3804" t="s">
        <v>61</v>
      </c>
      <c r="K3804">
        <v>667658</v>
      </c>
      <c r="L3804">
        <v>301852</v>
      </c>
      <c r="M3804">
        <v>0</v>
      </c>
      <c r="N3804">
        <v>0</v>
      </c>
    </row>
    <row r="3805" spans="1:14" x14ac:dyDescent="0.35">
      <c r="A3805" t="s">
        <v>31</v>
      </c>
      <c r="B3805" t="s">
        <v>28</v>
      </c>
      <c r="C3805" t="s">
        <v>224</v>
      </c>
      <c r="D3805">
        <v>0</v>
      </c>
      <c r="E3805" t="s">
        <v>17</v>
      </c>
      <c r="F3805" t="s">
        <v>18</v>
      </c>
      <c r="I3805" t="s">
        <v>220</v>
      </c>
      <c r="J3805" t="s">
        <v>61</v>
      </c>
      <c r="K3805">
        <v>548113</v>
      </c>
      <c r="L3805">
        <v>243863</v>
      </c>
      <c r="M3805">
        <v>0</v>
      </c>
      <c r="N3805">
        <v>0</v>
      </c>
    </row>
    <row r="3806" spans="1:14" x14ac:dyDescent="0.35">
      <c r="A3806" t="s">
        <v>31</v>
      </c>
      <c r="B3806" t="s">
        <v>29</v>
      </c>
      <c r="C3806" t="s">
        <v>224</v>
      </c>
      <c r="D3806">
        <v>0</v>
      </c>
      <c r="E3806" t="s">
        <v>17</v>
      </c>
      <c r="F3806" t="s">
        <v>18</v>
      </c>
      <c r="I3806" t="s">
        <v>220</v>
      </c>
      <c r="J3806" t="s">
        <v>61</v>
      </c>
      <c r="K3806">
        <v>423055</v>
      </c>
      <c r="L3806">
        <v>183012</v>
      </c>
      <c r="M3806">
        <v>0</v>
      </c>
      <c r="N3806">
        <v>0</v>
      </c>
    </row>
    <row r="3807" spans="1:14" x14ac:dyDescent="0.35">
      <c r="A3807" t="s">
        <v>31</v>
      </c>
      <c r="B3807" t="s">
        <v>30</v>
      </c>
      <c r="C3807" t="s">
        <v>224</v>
      </c>
      <c r="D3807">
        <v>0</v>
      </c>
      <c r="E3807" t="s">
        <v>17</v>
      </c>
      <c r="F3807" t="s">
        <v>18</v>
      </c>
      <c r="I3807" t="s">
        <v>220</v>
      </c>
      <c r="J3807" t="s">
        <v>61</v>
      </c>
      <c r="K3807">
        <v>302338</v>
      </c>
      <c r="L3807">
        <v>127020</v>
      </c>
      <c r="M3807">
        <v>0</v>
      </c>
      <c r="N3807">
        <v>0</v>
      </c>
    </row>
    <row r="3808" spans="1:14" x14ac:dyDescent="0.35">
      <c r="A3808" t="s">
        <v>14</v>
      </c>
      <c r="B3808" t="s">
        <v>15</v>
      </c>
      <c r="C3808" t="s">
        <v>225</v>
      </c>
      <c r="D3808">
        <v>0</v>
      </c>
      <c r="E3808" t="s">
        <v>17</v>
      </c>
      <c r="F3808" t="s">
        <v>33</v>
      </c>
      <c r="I3808" t="s">
        <v>220</v>
      </c>
      <c r="J3808" t="s">
        <v>61</v>
      </c>
      <c r="K3808">
        <v>842257</v>
      </c>
      <c r="L3808">
        <v>421705</v>
      </c>
      <c r="M3808">
        <v>0</v>
      </c>
      <c r="N3808">
        <v>0</v>
      </c>
    </row>
    <row r="3809" spans="1:14" x14ac:dyDescent="0.35">
      <c r="A3809" t="s">
        <v>14</v>
      </c>
      <c r="B3809" t="s">
        <v>21</v>
      </c>
      <c r="C3809" t="s">
        <v>225</v>
      </c>
      <c r="D3809">
        <v>0</v>
      </c>
      <c r="E3809" t="s">
        <v>17</v>
      </c>
      <c r="F3809" t="s">
        <v>33</v>
      </c>
      <c r="I3809" t="s">
        <v>220</v>
      </c>
      <c r="J3809" t="s">
        <v>61</v>
      </c>
      <c r="K3809">
        <v>991659</v>
      </c>
      <c r="L3809">
        <v>502227</v>
      </c>
      <c r="M3809">
        <v>0</v>
      </c>
      <c r="N3809">
        <v>0</v>
      </c>
    </row>
    <row r="3810" spans="1:14" x14ac:dyDescent="0.35">
      <c r="A3810" t="s">
        <v>14</v>
      </c>
      <c r="B3810" t="s">
        <v>22</v>
      </c>
      <c r="C3810" t="s">
        <v>225</v>
      </c>
      <c r="D3810">
        <v>0</v>
      </c>
      <c r="E3810" t="s">
        <v>17</v>
      </c>
      <c r="F3810" t="s">
        <v>33</v>
      </c>
      <c r="I3810" t="s">
        <v>220</v>
      </c>
      <c r="J3810" t="s">
        <v>61</v>
      </c>
      <c r="K3810">
        <v>1074582</v>
      </c>
      <c r="L3810">
        <v>554888</v>
      </c>
      <c r="M3810">
        <v>0</v>
      </c>
      <c r="N3810">
        <v>0</v>
      </c>
    </row>
    <row r="3811" spans="1:14" x14ac:dyDescent="0.35">
      <c r="A3811" t="s">
        <v>14</v>
      </c>
      <c r="B3811" t="s">
        <v>23</v>
      </c>
      <c r="C3811" t="s">
        <v>225</v>
      </c>
      <c r="D3811">
        <v>0</v>
      </c>
      <c r="E3811" t="s">
        <v>17</v>
      </c>
      <c r="F3811" t="s">
        <v>33</v>
      </c>
      <c r="I3811" t="s">
        <v>220</v>
      </c>
      <c r="J3811" t="s">
        <v>61</v>
      </c>
      <c r="K3811">
        <v>1010076</v>
      </c>
      <c r="L3811">
        <v>528818</v>
      </c>
      <c r="M3811">
        <v>0</v>
      </c>
      <c r="N3811">
        <v>0</v>
      </c>
    </row>
    <row r="3812" spans="1:14" x14ac:dyDescent="0.35">
      <c r="A3812" t="s">
        <v>14</v>
      </c>
      <c r="B3812" t="s">
        <v>24</v>
      </c>
      <c r="C3812" t="s">
        <v>225</v>
      </c>
      <c r="D3812">
        <v>0</v>
      </c>
      <c r="E3812" t="s">
        <v>17</v>
      </c>
      <c r="F3812" t="s">
        <v>33</v>
      </c>
      <c r="I3812" t="s">
        <v>220</v>
      </c>
      <c r="J3812" t="s">
        <v>61</v>
      </c>
      <c r="K3812">
        <v>888685</v>
      </c>
      <c r="L3812">
        <v>465661</v>
      </c>
      <c r="M3812">
        <v>0</v>
      </c>
      <c r="N3812">
        <v>0</v>
      </c>
    </row>
    <row r="3813" spans="1:14" x14ac:dyDescent="0.35">
      <c r="A3813" t="s">
        <v>14</v>
      </c>
      <c r="B3813" t="s">
        <v>25</v>
      </c>
      <c r="C3813" t="s">
        <v>225</v>
      </c>
      <c r="D3813">
        <v>0</v>
      </c>
      <c r="E3813" t="s">
        <v>17</v>
      </c>
      <c r="F3813" t="s">
        <v>33</v>
      </c>
      <c r="I3813" t="s">
        <v>220</v>
      </c>
      <c r="J3813" t="s">
        <v>61</v>
      </c>
      <c r="K3813">
        <v>812979</v>
      </c>
      <c r="L3813">
        <v>427807</v>
      </c>
      <c r="M3813">
        <v>0</v>
      </c>
      <c r="N3813">
        <v>0</v>
      </c>
    </row>
    <row r="3814" spans="1:14" x14ac:dyDescent="0.35">
      <c r="A3814" t="s">
        <v>14</v>
      </c>
      <c r="B3814" t="s">
        <v>26</v>
      </c>
      <c r="C3814" t="s">
        <v>225</v>
      </c>
      <c r="D3814">
        <v>0</v>
      </c>
      <c r="E3814" t="s">
        <v>17</v>
      </c>
      <c r="F3814" t="s">
        <v>33</v>
      </c>
      <c r="I3814" t="s">
        <v>220</v>
      </c>
      <c r="J3814" t="s">
        <v>61</v>
      </c>
      <c r="K3814">
        <v>742720</v>
      </c>
      <c r="L3814">
        <v>400678</v>
      </c>
      <c r="M3814">
        <v>0</v>
      </c>
      <c r="N3814">
        <v>0</v>
      </c>
    </row>
    <row r="3815" spans="1:14" x14ac:dyDescent="0.35">
      <c r="A3815" t="s">
        <v>14</v>
      </c>
      <c r="B3815" t="s">
        <v>27</v>
      </c>
      <c r="C3815" t="s">
        <v>225</v>
      </c>
      <c r="D3815">
        <v>0</v>
      </c>
      <c r="E3815" t="s">
        <v>17</v>
      </c>
      <c r="F3815" t="s">
        <v>33</v>
      </c>
      <c r="I3815" t="s">
        <v>220</v>
      </c>
      <c r="J3815" t="s">
        <v>61</v>
      </c>
      <c r="K3815">
        <v>667658</v>
      </c>
      <c r="L3815">
        <v>365806</v>
      </c>
      <c r="M3815">
        <v>0</v>
      </c>
      <c r="N3815">
        <v>0</v>
      </c>
    </row>
    <row r="3816" spans="1:14" x14ac:dyDescent="0.35">
      <c r="A3816" t="s">
        <v>14</v>
      </c>
      <c r="B3816" t="s">
        <v>28</v>
      </c>
      <c r="C3816" t="s">
        <v>225</v>
      </c>
      <c r="D3816">
        <v>0</v>
      </c>
      <c r="E3816" t="s">
        <v>17</v>
      </c>
      <c r="F3816" t="s">
        <v>33</v>
      </c>
      <c r="I3816" t="s">
        <v>220</v>
      </c>
      <c r="J3816" t="s">
        <v>61</v>
      </c>
      <c r="K3816">
        <v>548113</v>
      </c>
      <c r="L3816">
        <v>304250</v>
      </c>
      <c r="M3816">
        <v>0</v>
      </c>
      <c r="N3816">
        <v>0</v>
      </c>
    </row>
    <row r="3817" spans="1:14" x14ac:dyDescent="0.35">
      <c r="A3817" t="s">
        <v>14</v>
      </c>
      <c r="B3817" t="s">
        <v>29</v>
      </c>
      <c r="C3817" t="s">
        <v>225</v>
      </c>
      <c r="D3817">
        <v>0</v>
      </c>
      <c r="E3817" t="s">
        <v>17</v>
      </c>
      <c r="F3817" t="s">
        <v>33</v>
      </c>
      <c r="I3817" t="s">
        <v>220</v>
      </c>
      <c r="J3817" t="s">
        <v>61</v>
      </c>
      <c r="K3817">
        <v>423055</v>
      </c>
      <c r="L3817">
        <v>240043</v>
      </c>
      <c r="M3817">
        <v>0</v>
      </c>
      <c r="N3817">
        <v>0</v>
      </c>
    </row>
    <row r="3818" spans="1:14" x14ac:dyDescent="0.35">
      <c r="A3818" t="s">
        <v>14</v>
      </c>
      <c r="B3818" t="s">
        <v>30</v>
      </c>
      <c r="C3818" t="s">
        <v>225</v>
      </c>
      <c r="D3818">
        <v>0</v>
      </c>
      <c r="E3818" t="s">
        <v>17</v>
      </c>
      <c r="F3818" t="s">
        <v>33</v>
      </c>
      <c r="I3818" t="s">
        <v>220</v>
      </c>
      <c r="J3818" t="s">
        <v>61</v>
      </c>
      <c r="K3818">
        <v>302338</v>
      </c>
      <c r="L3818">
        <v>175318</v>
      </c>
      <c r="M3818">
        <v>0</v>
      </c>
      <c r="N3818">
        <v>0</v>
      </c>
    </row>
    <row r="3819" spans="1:14" x14ac:dyDescent="0.35">
      <c r="A3819" t="s">
        <v>31</v>
      </c>
      <c r="B3819" t="s">
        <v>15</v>
      </c>
      <c r="C3819" t="s">
        <v>225</v>
      </c>
      <c r="D3819">
        <v>0</v>
      </c>
      <c r="E3819" t="s">
        <v>17</v>
      </c>
      <c r="F3819" t="s">
        <v>33</v>
      </c>
      <c r="I3819" t="s">
        <v>220</v>
      </c>
      <c r="J3819" t="s">
        <v>61</v>
      </c>
      <c r="K3819">
        <v>842257</v>
      </c>
      <c r="L3819">
        <v>420552</v>
      </c>
      <c r="M3819">
        <v>0</v>
      </c>
      <c r="N3819">
        <v>0</v>
      </c>
    </row>
    <row r="3820" spans="1:14" x14ac:dyDescent="0.35">
      <c r="A3820" t="s">
        <v>31</v>
      </c>
      <c r="B3820" t="s">
        <v>21</v>
      </c>
      <c r="C3820" t="s">
        <v>225</v>
      </c>
      <c r="D3820">
        <v>0</v>
      </c>
      <c r="E3820" t="s">
        <v>17</v>
      </c>
      <c r="F3820" t="s">
        <v>33</v>
      </c>
      <c r="I3820" t="s">
        <v>220</v>
      </c>
      <c r="J3820" t="s">
        <v>61</v>
      </c>
      <c r="K3820">
        <v>991659</v>
      </c>
      <c r="L3820">
        <v>489432</v>
      </c>
      <c r="M3820">
        <v>0</v>
      </c>
      <c r="N3820">
        <v>0</v>
      </c>
    </row>
    <row r="3821" spans="1:14" x14ac:dyDescent="0.35">
      <c r="A3821" t="s">
        <v>31</v>
      </c>
      <c r="B3821" t="s">
        <v>22</v>
      </c>
      <c r="C3821" t="s">
        <v>225</v>
      </c>
      <c r="D3821">
        <v>0</v>
      </c>
      <c r="E3821" t="s">
        <v>17</v>
      </c>
      <c r="F3821" t="s">
        <v>33</v>
      </c>
      <c r="I3821" t="s">
        <v>220</v>
      </c>
      <c r="J3821" t="s">
        <v>61</v>
      </c>
      <c r="K3821">
        <v>1074582</v>
      </c>
      <c r="L3821">
        <v>519694</v>
      </c>
      <c r="M3821">
        <v>0</v>
      </c>
      <c r="N3821">
        <v>0</v>
      </c>
    </row>
    <row r="3822" spans="1:14" x14ac:dyDescent="0.35">
      <c r="A3822" t="s">
        <v>31</v>
      </c>
      <c r="B3822" t="s">
        <v>23</v>
      </c>
      <c r="C3822" t="s">
        <v>225</v>
      </c>
      <c r="D3822">
        <v>0</v>
      </c>
      <c r="E3822" t="s">
        <v>17</v>
      </c>
      <c r="F3822" t="s">
        <v>33</v>
      </c>
      <c r="I3822" t="s">
        <v>220</v>
      </c>
      <c r="J3822" t="s">
        <v>61</v>
      </c>
      <c r="K3822">
        <v>1010076</v>
      </c>
      <c r="L3822">
        <v>481258</v>
      </c>
      <c r="M3822">
        <v>0</v>
      </c>
      <c r="N3822">
        <v>0</v>
      </c>
    </row>
    <row r="3823" spans="1:14" x14ac:dyDescent="0.35">
      <c r="A3823" t="s">
        <v>31</v>
      </c>
      <c r="B3823" t="s">
        <v>24</v>
      </c>
      <c r="C3823" t="s">
        <v>225</v>
      </c>
      <c r="D3823">
        <v>0</v>
      </c>
      <c r="E3823" t="s">
        <v>17</v>
      </c>
      <c r="F3823" t="s">
        <v>33</v>
      </c>
      <c r="I3823" t="s">
        <v>220</v>
      </c>
      <c r="J3823" t="s">
        <v>61</v>
      </c>
      <c r="K3823">
        <v>888685</v>
      </c>
      <c r="L3823">
        <v>423024</v>
      </c>
      <c r="M3823">
        <v>0</v>
      </c>
      <c r="N3823">
        <v>0</v>
      </c>
    </row>
    <row r="3824" spans="1:14" x14ac:dyDescent="0.35">
      <c r="A3824" t="s">
        <v>31</v>
      </c>
      <c r="B3824" t="s">
        <v>25</v>
      </c>
      <c r="C3824" t="s">
        <v>225</v>
      </c>
      <c r="D3824">
        <v>0</v>
      </c>
      <c r="E3824" t="s">
        <v>17</v>
      </c>
      <c r="F3824" t="s">
        <v>33</v>
      </c>
      <c r="I3824" t="s">
        <v>220</v>
      </c>
      <c r="J3824" t="s">
        <v>61</v>
      </c>
      <c r="K3824">
        <v>812979</v>
      </c>
      <c r="L3824">
        <v>385172</v>
      </c>
      <c r="M3824">
        <v>0</v>
      </c>
      <c r="N3824">
        <v>0</v>
      </c>
    </row>
    <row r="3825" spans="1:14" x14ac:dyDescent="0.35">
      <c r="A3825" t="s">
        <v>31</v>
      </c>
      <c r="B3825" t="s">
        <v>26</v>
      </c>
      <c r="C3825" t="s">
        <v>225</v>
      </c>
      <c r="D3825">
        <v>0</v>
      </c>
      <c r="E3825" t="s">
        <v>17</v>
      </c>
      <c r="F3825" t="s">
        <v>33</v>
      </c>
      <c r="I3825" t="s">
        <v>220</v>
      </c>
      <c r="J3825" t="s">
        <v>61</v>
      </c>
      <c r="K3825">
        <v>742720</v>
      </c>
      <c r="L3825">
        <v>342042</v>
      </c>
      <c r="M3825">
        <v>0</v>
      </c>
      <c r="N3825">
        <v>0</v>
      </c>
    </row>
    <row r="3826" spans="1:14" x14ac:dyDescent="0.35">
      <c r="A3826" t="s">
        <v>31</v>
      </c>
      <c r="B3826" t="s">
        <v>27</v>
      </c>
      <c r="C3826" t="s">
        <v>225</v>
      </c>
      <c r="D3826">
        <v>0</v>
      </c>
      <c r="E3826" t="s">
        <v>17</v>
      </c>
      <c r="F3826" t="s">
        <v>33</v>
      </c>
      <c r="I3826" t="s">
        <v>220</v>
      </c>
      <c r="J3826" t="s">
        <v>61</v>
      </c>
      <c r="K3826">
        <v>667658</v>
      </c>
      <c r="L3826">
        <v>301852</v>
      </c>
      <c r="M3826">
        <v>0</v>
      </c>
      <c r="N3826">
        <v>0</v>
      </c>
    </row>
    <row r="3827" spans="1:14" x14ac:dyDescent="0.35">
      <c r="A3827" t="s">
        <v>31</v>
      </c>
      <c r="B3827" t="s">
        <v>28</v>
      </c>
      <c r="C3827" t="s">
        <v>225</v>
      </c>
      <c r="D3827">
        <v>0</v>
      </c>
      <c r="E3827" t="s">
        <v>17</v>
      </c>
      <c r="F3827" t="s">
        <v>33</v>
      </c>
      <c r="I3827" t="s">
        <v>220</v>
      </c>
      <c r="J3827" t="s">
        <v>61</v>
      </c>
      <c r="K3827">
        <v>548113</v>
      </c>
      <c r="L3827">
        <v>243863</v>
      </c>
      <c r="M3827">
        <v>0</v>
      </c>
      <c r="N3827">
        <v>0</v>
      </c>
    </row>
    <row r="3828" spans="1:14" x14ac:dyDescent="0.35">
      <c r="A3828" t="s">
        <v>31</v>
      </c>
      <c r="B3828" t="s">
        <v>29</v>
      </c>
      <c r="C3828" t="s">
        <v>225</v>
      </c>
      <c r="D3828">
        <v>0</v>
      </c>
      <c r="E3828" t="s">
        <v>17</v>
      </c>
      <c r="F3828" t="s">
        <v>33</v>
      </c>
      <c r="I3828" t="s">
        <v>220</v>
      </c>
      <c r="J3828" t="s">
        <v>61</v>
      </c>
      <c r="K3828">
        <v>423055</v>
      </c>
      <c r="L3828">
        <v>183012</v>
      </c>
      <c r="M3828">
        <v>0</v>
      </c>
      <c r="N3828">
        <v>0</v>
      </c>
    </row>
    <row r="3829" spans="1:14" x14ac:dyDescent="0.35">
      <c r="A3829" t="s">
        <v>31</v>
      </c>
      <c r="B3829" t="s">
        <v>30</v>
      </c>
      <c r="C3829" t="s">
        <v>225</v>
      </c>
      <c r="D3829">
        <v>0</v>
      </c>
      <c r="E3829" t="s">
        <v>17</v>
      </c>
      <c r="F3829" t="s">
        <v>33</v>
      </c>
      <c r="I3829" t="s">
        <v>220</v>
      </c>
      <c r="J3829" t="s">
        <v>61</v>
      </c>
      <c r="K3829">
        <v>302338</v>
      </c>
      <c r="L3829">
        <v>127020</v>
      </c>
      <c r="M3829">
        <v>0</v>
      </c>
      <c r="N3829">
        <v>0</v>
      </c>
    </row>
    <row r="3830" spans="1:14" x14ac:dyDescent="0.35">
      <c r="A3830" t="s">
        <v>14</v>
      </c>
      <c r="B3830" t="s">
        <v>15</v>
      </c>
      <c r="C3830" t="s">
        <v>226</v>
      </c>
      <c r="D3830">
        <v>0</v>
      </c>
      <c r="E3830" t="s">
        <v>17</v>
      </c>
      <c r="F3830" t="s">
        <v>35</v>
      </c>
      <c r="I3830" t="s">
        <v>220</v>
      </c>
      <c r="J3830" t="s">
        <v>61</v>
      </c>
      <c r="K3830">
        <v>842257</v>
      </c>
      <c r="L3830">
        <v>421705</v>
      </c>
      <c r="M3830">
        <v>0</v>
      </c>
      <c r="N3830">
        <v>0</v>
      </c>
    </row>
    <row r="3831" spans="1:14" x14ac:dyDescent="0.35">
      <c r="A3831" t="s">
        <v>14</v>
      </c>
      <c r="B3831" t="s">
        <v>21</v>
      </c>
      <c r="C3831" t="s">
        <v>226</v>
      </c>
      <c r="D3831">
        <v>0</v>
      </c>
      <c r="E3831" t="s">
        <v>17</v>
      </c>
      <c r="F3831" t="s">
        <v>35</v>
      </c>
      <c r="I3831" t="s">
        <v>220</v>
      </c>
      <c r="J3831" t="s">
        <v>61</v>
      </c>
      <c r="K3831">
        <v>991659</v>
      </c>
      <c r="L3831">
        <v>502227</v>
      </c>
      <c r="M3831">
        <v>0</v>
      </c>
      <c r="N3831">
        <v>0</v>
      </c>
    </row>
    <row r="3832" spans="1:14" x14ac:dyDescent="0.35">
      <c r="A3832" t="s">
        <v>14</v>
      </c>
      <c r="B3832" t="s">
        <v>22</v>
      </c>
      <c r="C3832" t="s">
        <v>226</v>
      </c>
      <c r="D3832">
        <v>0</v>
      </c>
      <c r="E3832" t="s">
        <v>17</v>
      </c>
      <c r="F3832" t="s">
        <v>35</v>
      </c>
      <c r="I3832" t="s">
        <v>220</v>
      </c>
      <c r="J3832" t="s">
        <v>61</v>
      </c>
      <c r="K3832">
        <v>1074582</v>
      </c>
      <c r="L3832">
        <v>554888</v>
      </c>
      <c r="M3832">
        <v>0</v>
      </c>
      <c r="N3832">
        <v>0</v>
      </c>
    </row>
    <row r="3833" spans="1:14" x14ac:dyDescent="0.35">
      <c r="A3833" t="s">
        <v>14</v>
      </c>
      <c r="B3833" t="s">
        <v>23</v>
      </c>
      <c r="C3833" t="s">
        <v>226</v>
      </c>
      <c r="D3833">
        <v>0</v>
      </c>
      <c r="E3833" t="s">
        <v>17</v>
      </c>
      <c r="F3833" t="s">
        <v>35</v>
      </c>
      <c r="I3833" t="s">
        <v>220</v>
      </c>
      <c r="J3833" t="s">
        <v>61</v>
      </c>
      <c r="K3833">
        <v>1010076</v>
      </c>
      <c r="L3833">
        <v>528818</v>
      </c>
      <c r="M3833">
        <v>0</v>
      </c>
      <c r="N3833">
        <v>0</v>
      </c>
    </row>
    <row r="3834" spans="1:14" x14ac:dyDescent="0.35">
      <c r="A3834" t="s">
        <v>14</v>
      </c>
      <c r="B3834" t="s">
        <v>24</v>
      </c>
      <c r="C3834" t="s">
        <v>226</v>
      </c>
      <c r="D3834">
        <v>0</v>
      </c>
      <c r="E3834" t="s">
        <v>17</v>
      </c>
      <c r="F3834" t="s">
        <v>35</v>
      </c>
      <c r="I3834" t="s">
        <v>220</v>
      </c>
      <c r="J3834" t="s">
        <v>61</v>
      </c>
      <c r="K3834">
        <v>888685</v>
      </c>
      <c r="L3834">
        <v>465661</v>
      </c>
      <c r="M3834">
        <v>0</v>
      </c>
      <c r="N3834">
        <v>0</v>
      </c>
    </row>
    <row r="3835" spans="1:14" x14ac:dyDescent="0.35">
      <c r="A3835" t="s">
        <v>14</v>
      </c>
      <c r="B3835" t="s">
        <v>25</v>
      </c>
      <c r="C3835" t="s">
        <v>226</v>
      </c>
      <c r="D3835">
        <v>0</v>
      </c>
      <c r="E3835" t="s">
        <v>17</v>
      </c>
      <c r="F3835" t="s">
        <v>35</v>
      </c>
      <c r="I3835" t="s">
        <v>220</v>
      </c>
      <c r="J3835" t="s">
        <v>61</v>
      </c>
      <c r="K3835">
        <v>812979</v>
      </c>
      <c r="L3835">
        <v>427807</v>
      </c>
      <c r="M3835">
        <v>0</v>
      </c>
      <c r="N3835">
        <v>0</v>
      </c>
    </row>
    <row r="3836" spans="1:14" x14ac:dyDescent="0.35">
      <c r="A3836" t="s">
        <v>14</v>
      </c>
      <c r="B3836" t="s">
        <v>26</v>
      </c>
      <c r="C3836" t="s">
        <v>226</v>
      </c>
      <c r="D3836">
        <v>0</v>
      </c>
      <c r="E3836" t="s">
        <v>17</v>
      </c>
      <c r="F3836" t="s">
        <v>35</v>
      </c>
      <c r="I3836" t="s">
        <v>220</v>
      </c>
      <c r="J3836" t="s">
        <v>61</v>
      </c>
      <c r="K3836">
        <v>742720</v>
      </c>
      <c r="L3836">
        <v>400678</v>
      </c>
      <c r="M3836">
        <v>0</v>
      </c>
      <c r="N3836">
        <v>0</v>
      </c>
    </row>
    <row r="3837" spans="1:14" x14ac:dyDescent="0.35">
      <c r="A3837" t="s">
        <v>14</v>
      </c>
      <c r="B3837" t="s">
        <v>27</v>
      </c>
      <c r="C3837" t="s">
        <v>226</v>
      </c>
      <c r="D3837">
        <v>0</v>
      </c>
      <c r="E3837" t="s">
        <v>17</v>
      </c>
      <c r="F3837" t="s">
        <v>35</v>
      </c>
      <c r="I3837" t="s">
        <v>220</v>
      </c>
      <c r="J3837" t="s">
        <v>61</v>
      </c>
      <c r="K3837">
        <v>667658</v>
      </c>
      <c r="L3837">
        <v>365806</v>
      </c>
      <c r="M3837">
        <v>0</v>
      </c>
      <c r="N3837">
        <v>0</v>
      </c>
    </row>
    <row r="3838" spans="1:14" x14ac:dyDescent="0.35">
      <c r="A3838" t="s">
        <v>14</v>
      </c>
      <c r="B3838" t="s">
        <v>28</v>
      </c>
      <c r="C3838" t="s">
        <v>226</v>
      </c>
      <c r="D3838">
        <v>0</v>
      </c>
      <c r="E3838" t="s">
        <v>17</v>
      </c>
      <c r="F3838" t="s">
        <v>35</v>
      </c>
      <c r="I3838" t="s">
        <v>220</v>
      </c>
      <c r="J3838" t="s">
        <v>61</v>
      </c>
      <c r="K3838">
        <v>548113</v>
      </c>
      <c r="L3838">
        <v>304250</v>
      </c>
      <c r="M3838">
        <v>0</v>
      </c>
      <c r="N3838">
        <v>0</v>
      </c>
    </row>
    <row r="3839" spans="1:14" x14ac:dyDescent="0.35">
      <c r="A3839" t="s">
        <v>14</v>
      </c>
      <c r="B3839" t="s">
        <v>29</v>
      </c>
      <c r="C3839" t="s">
        <v>226</v>
      </c>
      <c r="D3839">
        <v>0</v>
      </c>
      <c r="E3839" t="s">
        <v>17</v>
      </c>
      <c r="F3839" t="s">
        <v>35</v>
      </c>
      <c r="I3839" t="s">
        <v>220</v>
      </c>
      <c r="J3839" t="s">
        <v>61</v>
      </c>
      <c r="K3839">
        <v>423055</v>
      </c>
      <c r="L3839">
        <v>240043</v>
      </c>
      <c r="M3839">
        <v>0</v>
      </c>
      <c r="N3839">
        <v>0</v>
      </c>
    </row>
    <row r="3840" spans="1:14" x14ac:dyDescent="0.35">
      <c r="A3840" t="s">
        <v>14</v>
      </c>
      <c r="B3840" t="s">
        <v>30</v>
      </c>
      <c r="C3840" t="s">
        <v>226</v>
      </c>
      <c r="D3840">
        <v>0</v>
      </c>
      <c r="E3840" t="s">
        <v>17</v>
      </c>
      <c r="F3840" t="s">
        <v>35</v>
      </c>
      <c r="I3840" t="s">
        <v>220</v>
      </c>
      <c r="J3840" t="s">
        <v>61</v>
      </c>
      <c r="K3840">
        <v>302338</v>
      </c>
      <c r="L3840">
        <v>175318</v>
      </c>
      <c r="M3840">
        <v>0</v>
      </c>
      <c r="N3840">
        <v>0</v>
      </c>
    </row>
    <row r="3841" spans="1:14" x14ac:dyDescent="0.35">
      <c r="A3841" t="s">
        <v>31</v>
      </c>
      <c r="B3841" t="s">
        <v>15</v>
      </c>
      <c r="C3841" t="s">
        <v>226</v>
      </c>
      <c r="D3841">
        <v>0</v>
      </c>
      <c r="E3841" t="s">
        <v>17</v>
      </c>
      <c r="F3841" t="s">
        <v>35</v>
      </c>
      <c r="I3841" t="s">
        <v>220</v>
      </c>
      <c r="J3841" t="s">
        <v>61</v>
      </c>
      <c r="K3841">
        <v>842257</v>
      </c>
      <c r="L3841">
        <v>420552</v>
      </c>
      <c r="M3841">
        <v>0</v>
      </c>
      <c r="N3841">
        <v>0</v>
      </c>
    </row>
    <row r="3842" spans="1:14" x14ac:dyDescent="0.35">
      <c r="A3842" t="s">
        <v>31</v>
      </c>
      <c r="B3842" t="s">
        <v>21</v>
      </c>
      <c r="C3842" t="s">
        <v>226</v>
      </c>
      <c r="D3842">
        <v>0</v>
      </c>
      <c r="E3842" t="s">
        <v>17</v>
      </c>
      <c r="F3842" t="s">
        <v>35</v>
      </c>
      <c r="I3842" t="s">
        <v>220</v>
      </c>
      <c r="J3842" t="s">
        <v>61</v>
      </c>
      <c r="K3842">
        <v>991659</v>
      </c>
      <c r="L3842">
        <v>489432</v>
      </c>
      <c r="M3842">
        <v>0</v>
      </c>
      <c r="N3842">
        <v>0</v>
      </c>
    </row>
    <row r="3843" spans="1:14" x14ac:dyDescent="0.35">
      <c r="A3843" t="s">
        <v>31</v>
      </c>
      <c r="B3843" t="s">
        <v>22</v>
      </c>
      <c r="C3843" t="s">
        <v>226</v>
      </c>
      <c r="D3843">
        <v>0</v>
      </c>
      <c r="E3843" t="s">
        <v>17</v>
      </c>
      <c r="F3843" t="s">
        <v>35</v>
      </c>
      <c r="I3843" t="s">
        <v>220</v>
      </c>
      <c r="J3843" t="s">
        <v>61</v>
      </c>
      <c r="K3843">
        <v>1074582</v>
      </c>
      <c r="L3843">
        <v>519694</v>
      </c>
      <c r="M3843">
        <v>0</v>
      </c>
      <c r="N3843">
        <v>0</v>
      </c>
    </row>
    <row r="3844" spans="1:14" x14ac:dyDescent="0.35">
      <c r="A3844" t="s">
        <v>31</v>
      </c>
      <c r="B3844" t="s">
        <v>23</v>
      </c>
      <c r="C3844" t="s">
        <v>226</v>
      </c>
      <c r="D3844">
        <v>0</v>
      </c>
      <c r="E3844" t="s">
        <v>17</v>
      </c>
      <c r="F3844" t="s">
        <v>35</v>
      </c>
      <c r="I3844" t="s">
        <v>220</v>
      </c>
      <c r="J3844" t="s">
        <v>61</v>
      </c>
      <c r="K3844">
        <v>1010076</v>
      </c>
      <c r="L3844">
        <v>481258</v>
      </c>
      <c r="M3844">
        <v>0</v>
      </c>
      <c r="N3844">
        <v>0</v>
      </c>
    </row>
    <row r="3845" spans="1:14" x14ac:dyDescent="0.35">
      <c r="A3845" t="s">
        <v>31</v>
      </c>
      <c r="B3845" t="s">
        <v>24</v>
      </c>
      <c r="C3845" t="s">
        <v>226</v>
      </c>
      <c r="D3845">
        <v>0</v>
      </c>
      <c r="E3845" t="s">
        <v>17</v>
      </c>
      <c r="F3845" t="s">
        <v>35</v>
      </c>
      <c r="I3845" t="s">
        <v>220</v>
      </c>
      <c r="J3845" t="s">
        <v>61</v>
      </c>
      <c r="K3845">
        <v>888685</v>
      </c>
      <c r="L3845">
        <v>423024</v>
      </c>
      <c r="M3845">
        <v>0</v>
      </c>
      <c r="N3845">
        <v>0</v>
      </c>
    </row>
    <row r="3846" spans="1:14" x14ac:dyDescent="0.35">
      <c r="A3846" t="s">
        <v>31</v>
      </c>
      <c r="B3846" t="s">
        <v>25</v>
      </c>
      <c r="C3846" t="s">
        <v>226</v>
      </c>
      <c r="D3846">
        <v>0</v>
      </c>
      <c r="E3846" t="s">
        <v>17</v>
      </c>
      <c r="F3846" t="s">
        <v>35</v>
      </c>
      <c r="I3846" t="s">
        <v>220</v>
      </c>
      <c r="J3846" t="s">
        <v>61</v>
      </c>
      <c r="K3846">
        <v>812979</v>
      </c>
      <c r="L3846">
        <v>385172</v>
      </c>
      <c r="M3846">
        <v>0</v>
      </c>
      <c r="N3846">
        <v>0</v>
      </c>
    </row>
    <row r="3847" spans="1:14" x14ac:dyDescent="0.35">
      <c r="A3847" t="s">
        <v>31</v>
      </c>
      <c r="B3847" t="s">
        <v>26</v>
      </c>
      <c r="C3847" t="s">
        <v>226</v>
      </c>
      <c r="D3847">
        <v>0</v>
      </c>
      <c r="E3847" t="s">
        <v>17</v>
      </c>
      <c r="F3847" t="s">
        <v>35</v>
      </c>
      <c r="I3847" t="s">
        <v>220</v>
      </c>
      <c r="J3847" t="s">
        <v>61</v>
      </c>
      <c r="K3847">
        <v>742720</v>
      </c>
      <c r="L3847">
        <v>342042</v>
      </c>
      <c r="M3847">
        <v>0</v>
      </c>
      <c r="N3847">
        <v>0</v>
      </c>
    </row>
    <row r="3848" spans="1:14" x14ac:dyDescent="0.35">
      <c r="A3848" t="s">
        <v>31</v>
      </c>
      <c r="B3848" t="s">
        <v>27</v>
      </c>
      <c r="C3848" t="s">
        <v>226</v>
      </c>
      <c r="D3848">
        <v>0</v>
      </c>
      <c r="E3848" t="s">
        <v>17</v>
      </c>
      <c r="F3848" t="s">
        <v>35</v>
      </c>
      <c r="I3848" t="s">
        <v>220</v>
      </c>
      <c r="J3848" t="s">
        <v>61</v>
      </c>
      <c r="K3848">
        <v>667658</v>
      </c>
      <c r="L3848">
        <v>301852</v>
      </c>
      <c r="M3848">
        <v>0</v>
      </c>
      <c r="N3848">
        <v>0</v>
      </c>
    </row>
    <row r="3849" spans="1:14" x14ac:dyDescent="0.35">
      <c r="A3849" t="s">
        <v>31</v>
      </c>
      <c r="B3849" t="s">
        <v>28</v>
      </c>
      <c r="C3849" t="s">
        <v>226</v>
      </c>
      <c r="D3849">
        <v>0</v>
      </c>
      <c r="E3849" t="s">
        <v>17</v>
      </c>
      <c r="F3849" t="s">
        <v>35</v>
      </c>
      <c r="I3849" t="s">
        <v>220</v>
      </c>
      <c r="J3849" t="s">
        <v>61</v>
      </c>
      <c r="K3849">
        <v>548113</v>
      </c>
      <c r="L3849">
        <v>243863</v>
      </c>
      <c r="M3849">
        <v>0</v>
      </c>
      <c r="N3849">
        <v>0</v>
      </c>
    </row>
    <row r="3850" spans="1:14" x14ac:dyDescent="0.35">
      <c r="A3850" t="s">
        <v>31</v>
      </c>
      <c r="B3850" t="s">
        <v>29</v>
      </c>
      <c r="C3850" t="s">
        <v>226</v>
      </c>
      <c r="D3850">
        <v>0</v>
      </c>
      <c r="E3850" t="s">
        <v>17</v>
      </c>
      <c r="F3850" t="s">
        <v>35</v>
      </c>
      <c r="I3850" t="s">
        <v>220</v>
      </c>
      <c r="J3850" t="s">
        <v>61</v>
      </c>
      <c r="K3850">
        <v>423055</v>
      </c>
      <c r="L3850">
        <v>183012</v>
      </c>
      <c r="M3850">
        <v>0</v>
      </c>
      <c r="N3850">
        <v>0</v>
      </c>
    </row>
    <row r="3851" spans="1:14" x14ac:dyDescent="0.35">
      <c r="A3851" t="s">
        <v>31</v>
      </c>
      <c r="B3851" t="s">
        <v>30</v>
      </c>
      <c r="C3851" t="s">
        <v>226</v>
      </c>
      <c r="D3851">
        <v>0</v>
      </c>
      <c r="E3851" t="s">
        <v>17</v>
      </c>
      <c r="F3851" t="s">
        <v>35</v>
      </c>
      <c r="I3851" t="s">
        <v>220</v>
      </c>
      <c r="J3851" t="s">
        <v>61</v>
      </c>
      <c r="K3851">
        <v>302338</v>
      </c>
      <c r="L3851">
        <v>127020</v>
      </c>
      <c r="M3851">
        <v>0</v>
      </c>
      <c r="N3851">
        <v>0</v>
      </c>
    </row>
    <row r="3852" spans="1:14" x14ac:dyDescent="0.35">
      <c r="A3852" t="s">
        <v>14</v>
      </c>
      <c r="B3852" t="s">
        <v>15</v>
      </c>
      <c r="C3852" t="s">
        <v>227</v>
      </c>
      <c r="D3852">
        <v>0</v>
      </c>
      <c r="E3852" t="s">
        <v>17</v>
      </c>
      <c r="F3852" t="s">
        <v>37</v>
      </c>
      <c r="I3852" t="s">
        <v>220</v>
      </c>
      <c r="J3852" t="s">
        <v>61</v>
      </c>
      <c r="K3852">
        <v>842257</v>
      </c>
      <c r="L3852">
        <v>421705</v>
      </c>
      <c r="M3852">
        <v>0</v>
      </c>
      <c r="N3852">
        <v>0</v>
      </c>
    </row>
    <row r="3853" spans="1:14" x14ac:dyDescent="0.35">
      <c r="A3853" t="s">
        <v>14</v>
      </c>
      <c r="B3853" t="s">
        <v>21</v>
      </c>
      <c r="C3853" t="s">
        <v>227</v>
      </c>
      <c r="D3853">
        <v>0</v>
      </c>
      <c r="E3853" t="s">
        <v>17</v>
      </c>
      <c r="F3853" t="s">
        <v>37</v>
      </c>
      <c r="I3853" t="s">
        <v>220</v>
      </c>
      <c r="J3853" t="s">
        <v>61</v>
      </c>
      <c r="K3853">
        <v>991659</v>
      </c>
      <c r="L3853">
        <v>502227</v>
      </c>
      <c r="M3853">
        <v>0</v>
      </c>
      <c r="N3853">
        <v>0</v>
      </c>
    </row>
    <row r="3854" spans="1:14" x14ac:dyDescent="0.35">
      <c r="A3854" t="s">
        <v>14</v>
      </c>
      <c r="B3854" t="s">
        <v>22</v>
      </c>
      <c r="C3854" t="s">
        <v>227</v>
      </c>
      <c r="D3854">
        <v>0</v>
      </c>
      <c r="E3854" t="s">
        <v>17</v>
      </c>
      <c r="F3854" t="s">
        <v>37</v>
      </c>
      <c r="I3854" t="s">
        <v>220</v>
      </c>
      <c r="J3854" t="s">
        <v>61</v>
      </c>
      <c r="K3854">
        <v>1074582</v>
      </c>
      <c r="L3854">
        <v>554888</v>
      </c>
      <c r="M3854">
        <v>0</v>
      </c>
      <c r="N3854">
        <v>0</v>
      </c>
    </row>
    <row r="3855" spans="1:14" x14ac:dyDescent="0.35">
      <c r="A3855" t="s">
        <v>14</v>
      </c>
      <c r="B3855" t="s">
        <v>23</v>
      </c>
      <c r="C3855" t="s">
        <v>227</v>
      </c>
      <c r="D3855">
        <v>0</v>
      </c>
      <c r="E3855" t="s">
        <v>17</v>
      </c>
      <c r="F3855" t="s">
        <v>37</v>
      </c>
      <c r="I3855" t="s">
        <v>220</v>
      </c>
      <c r="J3855" t="s">
        <v>61</v>
      </c>
      <c r="K3855">
        <v>1010076</v>
      </c>
      <c r="L3855">
        <v>528818</v>
      </c>
      <c r="M3855">
        <v>0</v>
      </c>
      <c r="N3855">
        <v>0</v>
      </c>
    </row>
    <row r="3856" spans="1:14" x14ac:dyDescent="0.35">
      <c r="A3856" t="s">
        <v>14</v>
      </c>
      <c r="B3856" t="s">
        <v>24</v>
      </c>
      <c r="C3856" t="s">
        <v>227</v>
      </c>
      <c r="D3856">
        <v>0</v>
      </c>
      <c r="E3856" t="s">
        <v>17</v>
      </c>
      <c r="F3856" t="s">
        <v>37</v>
      </c>
      <c r="I3856" t="s">
        <v>220</v>
      </c>
      <c r="J3856" t="s">
        <v>61</v>
      </c>
      <c r="K3856">
        <v>888685</v>
      </c>
      <c r="L3856">
        <v>465661</v>
      </c>
      <c r="M3856">
        <v>0</v>
      </c>
      <c r="N3856">
        <v>0</v>
      </c>
    </row>
    <row r="3857" spans="1:14" x14ac:dyDescent="0.35">
      <c r="A3857" t="s">
        <v>14</v>
      </c>
      <c r="B3857" t="s">
        <v>25</v>
      </c>
      <c r="C3857" t="s">
        <v>227</v>
      </c>
      <c r="D3857">
        <v>0</v>
      </c>
      <c r="E3857" t="s">
        <v>17</v>
      </c>
      <c r="F3857" t="s">
        <v>37</v>
      </c>
      <c r="I3857" t="s">
        <v>220</v>
      </c>
      <c r="J3857" t="s">
        <v>61</v>
      </c>
      <c r="K3857">
        <v>812979</v>
      </c>
      <c r="L3857">
        <v>427807</v>
      </c>
      <c r="M3857">
        <v>0</v>
      </c>
      <c r="N3857">
        <v>0</v>
      </c>
    </row>
    <row r="3858" spans="1:14" x14ac:dyDescent="0.35">
      <c r="A3858" t="s">
        <v>14</v>
      </c>
      <c r="B3858" t="s">
        <v>26</v>
      </c>
      <c r="C3858" t="s">
        <v>227</v>
      </c>
      <c r="D3858">
        <v>0</v>
      </c>
      <c r="E3858" t="s">
        <v>17</v>
      </c>
      <c r="F3858" t="s">
        <v>37</v>
      </c>
      <c r="I3858" t="s">
        <v>220</v>
      </c>
      <c r="J3858" t="s">
        <v>61</v>
      </c>
      <c r="K3858">
        <v>742720</v>
      </c>
      <c r="L3858">
        <v>400678</v>
      </c>
      <c r="M3858">
        <v>0</v>
      </c>
      <c r="N3858">
        <v>0</v>
      </c>
    </row>
    <row r="3859" spans="1:14" x14ac:dyDescent="0.35">
      <c r="A3859" t="s">
        <v>14</v>
      </c>
      <c r="B3859" t="s">
        <v>27</v>
      </c>
      <c r="C3859" t="s">
        <v>227</v>
      </c>
      <c r="D3859">
        <v>0</v>
      </c>
      <c r="E3859" t="s">
        <v>17</v>
      </c>
      <c r="F3859" t="s">
        <v>37</v>
      </c>
      <c r="I3859" t="s">
        <v>220</v>
      </c>
      <c r="J3859" t="s">
        <v>61</v>
      </c>
      <c r="K3859">
        <v>667658</v>
      </c>
      <c r="L3859">
        <v>365806</v>
      </c>
      <c r="M3859">
        <v>0</v>
      </c>
      <c r="N3859">
        <v>0</v>
      </c>
    </row>
    <row r="3860" spans="1:14" x14ac:dyDescent="0.35">
      <c r="A3860" t="s">
        <v>14</v>
      </c>
      <c r="B3860" t="s">
        <v>28</v>
      </c>
      <c r="C3860" t="s">
        <v>227</v>
      </c>
      <c r="D3860">
        <v>0</v>
      </c>
      <c r="E3860" t="s">
        <v>17</v>
      </c>
      <c r="F3860" t="s">
        <v>37</v>
      </c>
      <c r="I3860" t="s">
        <v>220</v>
      </c>
      <c r="J3860" t="s">
        <v>61</v>
      </c>
      <c r="K3860">
        <v>548113</v>
      </c>
      <c r="L3860">
        <v>304250</v>
      </c>
      <c r="M3860">
        <v>0</v>
      </c>
      <c r="N3860">
        <v>0</v>
      </c>
    </row>
    <row r="3861" spans="1:14" x14ac:dyDescent="0.35">
      <c r="A3861" t="s">
        <v>14</v>
      </c>
      <c r="B3861" t="s">
        <v>29</v>
      </c>
      <c r="C3861" t="s">
        <v>227</v>
      </c>
      <c r="D3861">
        <v>0</v>
      </c>
      <c r="E3861" t="s">
        <v>17</v>
      </c>
      <c r="F3861" t="s">
        <v>37</v>
      </c>
      <c r="I3861" t="s">
        <v>220</v>
      </c>
      <c r="J3861" t="s">
        <v>61</v>
      </c>
      <c r="K3861">
        <v>423055</v>
      </c>
      <c r="L3861">
        <v>240043</v>
      </c>
      <c r="M3861">
        <v>0</v>
      </c>
      <c r="N3861">
        <v>0</v>
      </c>
    </row>
    <row r="3862" spans="1:14" x14ac:dyDescent="0.35">
      <c r="A3862" t="s">
        <v>14</v>
      </c>
      <c r="B3862" t="s">
        <v>30</v>
      </c>
      <c r="C3862" t="s">
        <v>227</v>
      </c>
      <c r="D3862">
        <v>0</v>
      </c>
      <c r="E3862" t="s">
        <v>17</v>
      </c>
      <c r="F3862" t="s">
        <v>37</v>
      </c>
      <c r="I3862" t="s">
        <v>220</v>
      </c>
      <c r="J3862" t="s">
        <v>61</v>
      </c>
      <c r="K3862">
        <v>302338</v>
      </c>
      <c r="L3862">
        <v>175318</v>
      </c>
      <c r="M3862">
        <v>0</v>
      </c>
      <c r="N3862">
        <v>0</v>
      </c>
    </row>
    <row r="3863" spans="1:14" x14ac:dyDescent="0.35">
      <c r="A3863" t="s">
        <v>31</v>
      </c>
      <c r="B3863" t="s">
        <v>15</v>
      </c>
      <c r="C3863" t="s">
        <v>227</v>
      </c>
      <c r="D3863">
        <v>0</v>
      </c>
      <c r="E3863" t="s">
        <v>17</v>
      </c>
      <c r="F3863" t="s">
        <v>37</v>
      </c>
      <c r="I3863" t="s">
        <v>220</v>
      </c>
      <c r="J3863" t="s">
        <v>61</v>
      </c>
      <c r="K3863">
        <v>842257</v>
      </c>
      <c r="L3863">
        <v>420552</v>
      </c>
      <c r="M3863">
        <v>0</v>
      </c>
      <c r="N3863">
        <v>0</v>
      </c>
    </row>
    <row r="3864" spans="1:14" x14ac:dyDescent="0.35">
      <c r="A3864" t="s">
        <v>31</v>
      </c>
      <c r="B3864" t="s">
        <v>21</v>
      </c>
      <c r="C3864" t="s">
        <v>227</v>
      </c>
      <c r="D3864">
        <v>0</v>
      </c>
      <c r="E3864" t="s">
        <v>17</v>
      </c>
      <c r="F3864" t="s">
        <v>37</v>
      </c>
      <c r="I3864" t="s">
        <v>220</v>
      </c>
      <c r="J3864" t="s">
        <v>61</v>
      </c>
      <c r="K3864">
        <v>991659</v>
      </c>
      <c r="L3864">
        <v>489432</v>
      </c>
      <c r="M3864">
        <v>0</v>
      </c>
      <c r="N3864">
        <v>0</v>
      </c>
    </row>
    <row r="3865" spans="1:14" x14ac:dyDescent="0.35">
      <c r="A3865" t="s">
        <v>31</v>
      </c>
      <c r="B3865" t="s">
        <v>22</v>
      </c>
      <c r="C3865" t="s">
        <v>227</v>
      </c>
      <c r="D3865">
        <v>0</v>
      </c>
      <c r="E3865" t="s">
        <v>17</v>
      </c>
      <c r="F3865" t="s">
        <v>37</v>
      </c>
      <c r="I3865" t="s">
        <v>220</v>
      </c>
      <c r="J3865" t="s">
        <v>61</v>
      </c>
      <c r="K3865">
        <v>1074582</v>
      </c>
      <c r="L3865">
        <v>519694</v>
      </c>
      <c r="M3865">
        <v>0</v>
      </c>
      <c r="N3865">
        <v>0</v>
      </c>
    </row>
    <row r="3866" spans="1:14" x14ac:dyDescent="0.35">
      <c r="A3866" t="s">
        <v>31</v>
      </c>
      <c r="B3866" t="s">
        <v>23</v>
      </c>
      <c r="C3866" t="s">
        <v>227</v>
      </c>
      <c r="D3866">
        <v>0</v>
      </c>
      <c r="E3866" t="s">
        <v>17</v>
      </c>
      <c r="F3866" t="s">
        <v>37</v>
      </c>
      <c r="I3866" t="s">
        <v>220</v>
      </c>
      <c r="J3866" t="s">
        <v>61</v>
      </c>
      <c r="K3866">
        <v>1010076</v>
      </c>
      <c r="L3866">
        <v>481258</v>
      </c>
      <c r="M3866">
        <v>0</v>
      </c>
      <c r="N3866">
        <v>0</v>
      </c>
    </row>
    <row r="3867" spans="1:14" x14ac:dyDescent="0.35">
      <c r="A3867" t="s">
        <v>31</v>
      </c>
      <c r="B3867" t="s">
        <v>24</v>
      </c>
      <c r="C3867" t="s">
        <v>227</v>
      </c>
      <c r="D3867">
        <v>0</v>
      </c>
      <c r="E3867" t="s">
        <v>17</v>
      </c>
      <c r="F3867" t="s">
        <v>37</v>
      </c>
      <c r="I3867" t="s">
        <v>220</v>
      </c>
      <c r="J3867" t="s">
        <v>61</v>
      </c>
      <c r="K3867">
        <v>888685</v>
      </c>
      <c r="L3867">
        <v>423024</v>
      </c>
      <c r="M3867">
        <v>0</v>
      </c>
      <c r="N3867">
        <v>0</v>
      </c>
    </row>
    <row r="3868" spans="1:14" x14ac:dyDescent="0.35">
      <c r="A3868" t="s">
        <v>31</v>
      </c>
      <c r="B3868" t="s">
        <v>25</v>
      </c>
      <c r="C3868" t="s">
        <v>227</v>
      </c>
      <c r="D3868">
        <v>0</v>
      </c>
      <c r="E3868" t="s">
        <v>17</v>
      </c>
      <c r="F3868" t="s">
        <v>37</v>
      </c>
      <c r="I3868" t="s">
        <v>220</v>
      </c>
      <c r="J3868" t="s">
        <v>61</v>
      </c>
      <c r="K3868">
        <v>812979</v>
      </c>
      <c r="L3868">
        <v>385172</v>
      </c>
      <c r="M3868">
        <v>0</v>
      </c>
      <c r="N3868">
        <v>0</v>
      </c>
    </row>
    <row r="3869" spans="1:14" x14ac:dyDescent="0.35">
      <c r="A3869" t="s">
        <v>31</v>
      </c>
      <c r="B3869" t="s">
        <v>26</v>
      </c>
      <c r="C3869" t="s">
        <v>227</v>
      </c>
      <c r="D3869">
        <v>0</v>
      </c>
      <c r="E3869" t="s">
        <v>17</v>
      </c>
      <c r="F3869" t="s">
        <v>37</v>
      </c>
      <c r="I3869" t="s">
        <v>220</v>
      </c>
      <c r="J3869" t="s">
        <v>61</v>
      </c>
      <c r="K3869">
        <v>742720</v>
      </c>
      <c r="L3869">
        <v>342042</v>
      </c>
      <c r="M3869">
        <v>0</v>
      </c>
      <c r="N3869">
        <v>0</v>
      </c>
    </row>
    <row r="3870" spans="1:14" x14ac:dyDescent="0.35">
      <c r="A3870" t="s">
        <v>31</v>
      </c>
      <c r="B3870" t="s">
        <v>27</v>
      </c>
      <c r="C3870" t="s">
        <v>227</v>
      </c>
      <c r="D3870">
        <v>0</v>
      </c>
      <c r="E3870" t="s">
        <v>17</v>
      </c>
      <c r="F3870" t="s">
        <v>37</v>
      </c>
      <c r="I3870" t="s">
        <v>220</v>
      </c>
      <c r="J3870" t="s">
        <v>61</v>
      </c>
      <c r="K3870">
        <v>667658</v>
      </c>
      <c r="L3870">
        <v>301852</v>
      </c>
      <c r="M3870">
        <v>0</v>
      </c>
      <c r="N3870">
        <v>0</v>
      </c>
    </row>
    <row r="3871" spans="1:14" x14ac:dyDescent="0.35">
      <c r="A3871" t="s">
        <v>31</v>
      </c>
      <c r="B3871" t="s">
        <v>28</v>
      </c>
      <c r="C3871" t="s">
        <v>227</v>
      </c>
      <c r="D3871">
        <v>0</v>
      </c>
      <c r="E3871" t="s">
        <v>17</v>
      </c>
      <c r="F3871" t="s">
        <v>37</v>
      </c>
      <c r="I3871" t="s">
        <v>220</v>
      </c>
      <c r="J3871" t="s">
        <v>61</v>
      </c>
      <c r="K3871">
        <v>548113</v>
      </c>
      <c r="L3871">
        <v>243863</v>
      </c>
      <c r="M3871">
        <v>0</v>
      </c>
      <c r="N3871">
        <v>0</v>
      </c>
    </row>
    <row r="3872" spans="1:14" x14ac:dyDescent="0.35">
      <c r="A3872" t="s">
        <v>31</v>
      </c>
      <c r="B3872" t="s">
        <v>29</v>
      </c>
      <c r="C3872" t="s">
        <v>227</v>
      </c>
      <c r="D3872">
        <v>0</v>
      </c>
      <c r="E3872" t="s">
        <v>17</v>
      </c>
      <c r="F3872" t="s">
        <v>37</v>
      </c>
      <c r="I3872" t="s">
        <v>220</v>
      </c>
      <c r="J3872" t="s">
        <v>61</v>
      </c>
      <c r="K3872">
        <v>423055</v>
      </c>
      <c r="L3872">
        <v>183012</v>
      </c>
      <c r="M3872">
        <v>0</v>
      </c>
      <c r="N3872">
        <v>0</v>
      </c>
    </row>
    <row r="3873" spans="1:14" x14ac:dyDescent="0.35">
      <c r="A3873" t="s">
        <v>31</v>
      </c>
      <c r="B3873" t="s">
        <v>30</v>
      </c>
      <c r="C3873" t="s">
        <v>227</v>
      </c>
      <c r="D3873">
        <v>0</v>
      </c>
      <c r="E3873" t="s">
        <v>17</v>
      </c>
      <c r="F3873" t="s">
        <v>37</v>
      </c>
      <c r="I3873" t="s">
        <v>220</v>
      </c>
      <c r="J3873" t="s">
        <v>61</v>
      </c>
      <c r="K3873">
        <v>302338</v>
      </c>
      <c r="L3873">
        <v>127020</v>
      </c>
      <c r="M3873">
        <v>0</v>
      </c>
      <c r="N3873">
        <v>0</v>
      </c>
    </row>
    <row r="3874" spans="1:14" x14ac:dyDescent="0.35">
      <c r="A3874" t="s">
        <v>14</v>
      </c>
      <c r="B3874" t="s">
        <v>15</v>
      </c>
      <c r="C3874" t="s">
        <v>228</v>
      </c>
      <c r="D3874">
        <v>0</v>
      </c>
      <c r="E3874" t="s">
        <v>17</v>
      </c>
      <c r="F3874" t="s">
        <v>18</v>
      </c>
      <c r="I3874" t="s">
        <v>220</v>
      </c>
      <c r="J3874" t="s">
        <v>61</v>
      </c>
      <c r="K3874">
        <v>842257</v>
      </c>
      <c r="L3874">
        <v>421705</v>
      </c>
      <c r="M3874">
        <v>0</v>
      </c>
      <c r="N3874">
        <v>0</v>
      </c>
    </row>
    <row r="3875" spans="1:14" x14ac:dyDescent="0.35">
      <c r="A3875" t="s">
        <v>14</v>
      </c>
      <c r="B3875" t="s">
        <v>21</v>
      </c>
      <c r="C3875" t="s">
        <v>228</v>
      </c>
      <c r="D3875">
        <v>0</v>
      </c>
      <c r="E3875" t="s">
        <v>17</v>
      </c>
      <c r="F3875" t="s">
        <v>18</v>
      </c>
      <c r="I3875" t="s">
        <v>220</v>
      </c>
      <c r="J3875" t="s">
        <v>61</v>
      </c>
      <c r="K3875">
        <v>991659</v>
      </c>
      <c r="L3875">
        <v>502227</v>
      </c>
      <c r="M3875">
        <v>0</v>
      </c>
      <c r="N3875">
        <v>0</v>
      </c>
    </row>
    <row r="3876" spans="1:14" x14ac:dyDescent="0.35">
      <c r="A3876" t="s">
        <v>14</v>
      </c>
      <c r="B3876" t="s">
        <v>22</v>
      </c>
      <c r="C3876" t="s">
        <v>228</v>
      </c>
      <c r="D3876">
        <v>0</v>
      </c>
      <c r="E3876" t="s">
        <v>17</v>
      </c>
      <c r="F3876" t="s">
        <v>18</v>
      </c>
      <c r="I3876" t="s">
        <v>220</v>
      </c>
      <c r="J3876" t="s">
        <v>61</v>
      </c>
      <c r="K3876">
        <v>1074582</v>
      </c>
      <c r="L3876">
        <v>554888</v>
      </c>
      <c r="M3876">
        <v>0</v>
      </c>
      <c r="N3876">
        <v>0</v>
      </c>
    </row>
    <row r="3877" spans="1:14" x14ac:dyDescent="0.35">
      <c r="A3877" t="s">
        <v>14</v>
      </c>
      <c r="B3877" t="s">
        <v>23</v>
      </c>
      <c r="C3877" t="s">
        <v>228</v>
      </c>
      <c r="D3877">
        <v>0</v>
      </c>
      <c r="E3877" t="s">
        <v>17</v>
      </c>
      <c r="F3877" t="s">
        <v>18</v>
      </c>
      <c r="I3877" t="s">
        <v>220</v>
      </c>
      <c r="J3877" t="s">
        <v>61</v>
      </c>
      <c r="K3877">
        <v>1010076</v>
      </c>
      <c r="L3877">
        <v>528818</v>
      </c>
      <c r="M3877">
        <v>0</v>
      </c>
      <c r="N3877">
        <v>0</v>
      </c>
    </row>
    <row r="3878" spans="1:14" x14ac:dyDescent="0.35">
      <c r="A3878" t="s">
        <v>14</v>
      </c>
      <c r="B3878" t="s">
        <v>24</v>
      </c>
      <c r="C3878" t="s">
        <v>228</v>
      </c>
      <c r="D3878">
        <v>0</v>
      </c>
      <c r="E3878" t="s">
        <v>17</v>
      </c>
      <c r="F3878" t="s">
        <v>18</v>
      </c>
      <c r="I3878" t="s">
        <v>220</v>
      </c>
      <c r="J3878" t="s">
        <v>61</v>
      </c>
      <c r="K3878">
        <v>888685</v>
      </c>
      <c r="L3878">
        <v>465661</v>
      </c>
      <c r="M3878">
        <v>0</v>
      </c>
      <c r="N3878">
        <v>0</v>
      </c>
    </row>
    <row r="3879" spans="1:14" x14ac:dyDescent="0.35">
      <c r="A3879" t="s">
        <v>14</v>
      </c>
      <c r="B3879" t="s">
        <v>25</v>
      </c>
      <c r="C3879" t="s">
        <v>228</v>
      </c>
      <c r="D3879">
        <v>0</v>
      </c>
      <c r="E3879" t="s">
        <v>17</v>
      </c>
      <c r="F3879" t="s">
        <v>18</v>
      </c>
      <c r="I3879" t="s">
        <v>220</v>
      </c>
      <c r="J3879" t="s">
        <v>61</v>
      </c>
      <c r="K3879">
        <v>812979</v>
      </c>
      <c r="L3879">
        <v>427807</v>
      </c>
      <c r="M3879">
        <v>0</v>
      </c>
      <c r="N3879">
        <v>0</v>
      </c>
    </row>
    <row r="3880" spans="1:14" x14ac:dyDescent="0.35">
      <c r="A3880" t="s">
        <v>14</v>
      </c>
      <c r="B3880" t="s">
        <v>26</v>
      </c>
      <c r="C3880" t="s">
        <v>228</v>
      </c>
      <c r="D3880">
        <v>0</v>
      </c>
      <c r="E3880" t="s">
        <v>17</v>
      </c>
      <c r="F3880" t="s">
        <v>18</v>
      </c>
      <c r="I3880" t="s">
        <v>220</v>
      </c>
      <c r="J3880" t="s">
        <v>61</v>
      </c>
      <c r="K3880">
        <v>742720</v>
      </c>
      <c r="L3880">
        <v>400678</v>
      </c>
      <c r="M3880">
        <v>0</v>
      </c>
      <c r="N3880">
        <v>0</v>
      </c>
    </row>
    <row r="3881" spans="1:14" x14ac:dyDescent="0.35">
      <c r="A3881" t="s">
        <v>14</v>
      </c>
      <c r="B3881" t="s">
        <v>27</v>
      </c>
      <c r="C3881" t="s">
        <v>228</v>
      </c>
      <c r="D3881">
        <v>0</v>
      </c>
      <c r="E3881" t="s">
        <v>17</v>
      </c>
      <c r="F3881" t="s">
        <v>18</v>
      </c>
      <c r="I3881" t="s">
        <v>220</v>
      </c>
      <c r="J3881" t="s">
        <v>61</v>
      </c>
      <c r="K3881">
        <v>667658</v>
      </c>
      <c r="L3881">
        <v>365806</v>
      </c>
      <c r="M3881">
        <v>0</v>
      </c>
      <c r="N3881">
        <v>0</v>
      </c>
    </row>
    <row r="3882" spans="1:14" x14ac:dyDescent="0.35">
      <c r="A3882" t="s">
        <v>14</v>
      </c>
      <c r="B3882" t="s">
        <v>28</v>
      </c>
      <c r="C3882" t="s">
        <v>228</v>
      </c>
      <c r="D3882">
        <v>0</v>
      </c>
      <c r="E3882" t="s">
        <v>17</v>
      </c>
      <c r="F3882" t="s">
        <v>18</v>
      </c>
      <c r="I3882" t="s">
        <v>220</v>
      </c>
      <c r="J3882" t="s">
        <v>61</v>
      </c>
      <c r="K3882">
        <v>548113</v>
      </c>
      <c r="L3882">
        <v>304250</v>
      </c>
      <c r="M3882">
        <v>0</v>
      </c>
      <c r="N3882">
        <v>0</v>
      </c>
    </row>
    <row r="3883" spans="1:14" x14ac:dyDescent="0.35">
      <c r="A3883" t="s">
        <v>14</v>
      </c>
      <c r="B3883" t="s">
        <v>29</v>
      </c>
      <c r="C3883" t="s">
        <v>228</v>
      </c>
      <c r="D3883">
        <v>0</v>
      </c>
      <c r="E3883" t="s">
        <v>17</v>
      </c>
      <c r="F3883" t="s">
        <v>18</v>
      </c>
      <c r="I3883" t="s">
        <v>220</v>
      </c>
      <c r="J3883" t="s">
        <v>61</v>
      </c>
      <c r="K3883">
        <v>423055</v>
      </c>
      <c r="L3883">
        <v>240043</v>
      </c>
      <c r="M3883">
        <v>0</v>
      </c>
      <c r="N3883">
        <v>0</v>
      </c>
    </row>
    <row r="3884" spans="1:14" x14ac:dyDescent="0.35">
      <c r="A3884" t="s">
        <v>14</v>
      </c>
      <c r="B3884" t="s">
        <v>30</v>
      </c>
      <c r="C3884" t="s">
        <v>228</v>
      </c>
      <c r="D3884">
        <v>0</v>
      </c>
      <c r="E3884" t="s">
        <v>17</v>
      </c>
      <c r="F3884" t="s">
        <v>18</v>
      </c>
      <c r="I3884" t="s">
        <v>220</v>
      </c>
      <c r="J3884" t="s">
        <v>61</v>
      </c>
      <c r="K3884">
        <v>302338</v>
      </c>
      <c r="L3884">
        <v>175318</v>
      </c>
      <c r="M3884">
        <v>0</v>
      </c>
      <c r="N3884">
        <v>0</v>
      </c>
    </row>
    <row r="3885" spans="1:14" x14ac:dyDescent="0.35">
      <c r="A3885" t="s">
        <v>31</v>
      </c>
      <c r="B3885" t="s">
        <v>15</v>
      </c>
      <c r="C3885" t="s">
        <v>228</v>
      </c>
      <c r="D3885">
        <v>0</v>
      </c>
      <c r="E3885" t="s">
        <v>17</v>
      </c>
      <c r="F3885" t="s">
        <v>18</v>
      </c>
      <c r="I3885" t="s">
        <v>220</v>
      </c>
      <c r="J3885" t="s">
        <v>61</v>
      </c>
      <c r="K3885">
        <v>842257</v>
      </c>
      <c r="L3885">
        <v>420552</v>
      </c>
      <c r="M3885">
        <v>0</v>
      </c>
      <c r="N3885">
        <v>0</v>
      </c>
    </row>
    <row r="3886" spans="1:14" x14ac:dyDescent="0.35">
      <c r="A3886" t="s">
        <v>31</v>
      </c>
      <c r="B3886" t="s">
        <v>21</v>
      </c>
      <c r="C3886" t="s">
        <v>228</v>
      </c>
      <c r="D3886">
        <v>0</v>
      </c>
      <c r="E3886" t="s">
        <v>17</v>
      </c>
      <c r="F3886" t="s">
        <v>18</v>
      </c>
      <c r="I3886" t="s">
        <v>220</v>
      </c>
      <c r="J3886" t="s">
        <v>61</v>
      </c>
      <c r="K3886">
        <v>991659</v>
      </c>
      <c r="L3886">
        <v>489432</v>
      </c>
      <c r="M3886">
        <v>0</v>
      </c>
      <c r="N3886">
        <v>0</v>
      </c>
    </row>
    <row r="3887" spans="1:14" x14ac:dyDescent="0.35">
      <c r="A3887" t="s">
        <v>31</v>
      </c>
      <c r="B3887" t="s">
        <v>22</v>
      </c>
      <c r="C3887" t="s">
        <v>228</v>
      </c>
      <c r="D3887">
        <v>0</v>
      </c>
      <c r="E3887" t="s">
        <v>17</v>
      </c>
      <c r="F3887" t="s">
        <v>18</v>
      </c>
      <c r="I3887" t="s">
        <v>220</v>
      </c>
      <c r="J3887" t="s">
        <v>61</v>
      </c>
      <c r="K3887">
        <v>1074582</v>
      </c>
      <c r="L3887">
        <v>519694</v>
      </c>
      <c r="M3887">
        <v>0</v>
      </c>
      <c r="N3887">
        <v>0</v>
      </c>
    </row>
    <row r="3888" spans="1:14" x14ac:dyDescent="0.35">
      <c r="A3888" t="s">
        <v>31</v>
      </c>
      <c r="B3888" t="s">
        <v>23</v>
      </c>
      <c r="C3888" t="s">
        <v>228</v>
      </c>
      <c r="D3888">
        <v>0</v>
      </c>
      <c r="E3888" t="s">
        <v>17</v>
      </c>
      <c r="F3888" t="s">
        <v>18</v>
      </c>
      <c r="I3888" t="s">
        <v>220</v>
      </c>
      <c r="J3888" t="s">
        <v>61</v>
      </c>
      <c r="K3888">
        <v>1010076</v>
      </c>
      <c r="L3888">
        <v>481258</v>
      </c>
      <c r="M3888">
        <v>0</v>
      </c>
      <c r="N3888">
        <v>0</v>
      </c>
    </row>
    <row r="3889" spans="1:14" x14ac:dyDescent="0.35">
      <c r="A3889" t="s">
        <v>31</v>
      </c>
      <c r="B3889" t="s">
        <v>24</v>
      </c>
      <c r="C3889" t="s">
        <v>228</v>
      </c>
      <c r="D3889">
        <v>0</v>
      </c>
      <c r="E3889" t="s">
        <v>17</v>
      </c>
      <c r="F3889" t="s">
        <v>18</v>
      </c>
      <c r="I3889" t="s">
        <v>220</v>
      </c>
      <c r="J3889" t="s">
        <v>61</v>
      </c>
      <c r="K3889">
        <v>888685</v>
      </c>
      <c r="L3889">
        <v>423024</v>
      </c>
      <c r="M3889">
        <v>0</v>
      </c>
      <c r="N3889">
        <v>0</v>
      </c>
    </row>
    <row r="3890" spans="1:14" x14ac:dyDescent="0.35">
      <c r="A3890" t="s">
        <v>31</v>
      </c>
      <c r="B3890" t="s">
        <v>25</v>
      </c>
      <c r="C3890" t="s">
        <v>228</v>
      </c>
      <c r="D3890">
        <v>0</v>
      </c>
      <c r="E3890" t="s">
        <v>17</v>
      </c>
      <c r="F3890" t="s">
        <v>18</v>
      </c>
      <c r="I3890" t="s">
        <v>220</v>
      </c>
      <c r="J3890" t="s">
        <v>61</v>
      </c>
      <c r="K3890">
        <v>812979</v>
      </c>
      <c r="L3890">
        <v>385172</v>
      </c>
      <c r="M3890">
        <v>0</v>
      </c>
      <c r="N3890">
        <v>0</v>
      </c>
    </row>
    <row r="3891" spans="1:14" x14ac:dyDescent="0.35">
      <c r="A3891" t="s">
        <v>31</v>
      </c>
      <c r="B3891" t="s">
        <v>26</v>
      </c>
      <c r="C3891" t="s">
        <v>228</v>
      </c>
      <c r="D3891">
        <v>0</v>
      </c>
      <c r="E3891" t="s">
        <v>17</v>
      </c>
      <c r="F3891" t="s">
        <v>18</v>
      </c>
      <c r="I3891" t="s">
        <v>220</v>
      </c>
      <c r="J3891" t="s">
        <v>61</v>
      </c>
      <c r="K3891">
        <v>742720</v>
      </c>
      <c r="L3891">
        <v>342042</v>
      </c>
      <c r="M3891">
        <v>0</v>
      </c>
      <c r="N3891">
        <v>0</v>
      </c>
    </row>
    <row r="3892" spans="1:14" x14ac:dyDescent="0.35">
      <c r="A3892" t="s">
        <v>31</v>
      </c>
      <c r="B3892" t="s">
        <v>27</v>
      </c>
      <c r="C3892" t="s">
        <v>228</v>
      </c>
      <c r="D3892">
        <v>0</v>
      </c>
      <c r="E3892" t="s">
        <v>17</v>
      </c>
      <c r="F3892" t="s">
        <v>18</v>
      </c>
      <c r="I3892" t="s">
        <v>220</v>
      </c>
      <c r="J3892" t="s">
        <v>61</v>
      </c>
      <c r="K3892">
        <v>667658</v>
      </c>
      <c r="L3892">
        <v>301852</v>
      </c>
      <c r="M3892">
        <v>0</v>
      </c>
      <c r="N3892">
        <v>0</v>
      </c>
    </row>
    <row r="3893" spans="1:14" x14ac:dyDescent="0.35">
      <c r="A3893" t="s">
        <v>31</v>
      </c>
      <c r="B3893" t="s">
        <v>28</v>
      </c>
      <c r="C3893" t="s">
        <v>228</v>
      </c>
      <c r="D3893">
        <v>0</v>
      </c>
      <c r="E3893" t="s">
        <v>17</v>
      </c>
      <c r="F3893" t="s">
        <v>18</v>
      </c>
      <c r="I3893" t="s">
        <v>220</v>
      </c>
      <c r="J3893" t="s">
        <v>61</v>
      </c>
      <c r="K3893">
        <v>548113</v>
      </c>
      <c r="L3893">
        <v>243863</v>
      </c>
      <c r="M3893">
        <v>0</v>
      </c>
      <c r="N3893">
        <v>0</v>
      </c>
    </row>
    <row r="3894" spans="1:14" x14ac:dyDescent="0.35">
      <c r="A3894" t="s">
        <v>31</v>
      </c>
      <c r="B3894" t="s">
        <v>29</v>
      </c>
      <c r="C3894" t="s">
        <v>228</v>
      </c>
      <c r="D3894">
        <v>0</v>
      </c>
      <c r="E3894" t="s">
        <v>17</v>
      </c>
      <c r="F3894" t="s">
        <v>18</v>
      </c>
      <c r="I3894" t="s">
        <v>220</v>
      </c>
      <c r="J3894" t="s">
        <v>61</v>
      </c>
      <c r="K3894">
        <v>423055</v>
      </c>
      <c r="L3894">
        <v>183012</v>
      </c>
      <c r="M3894">
        <v>0</v>
      </c>
      <c r="N3894">
        <v>0</v>
      </c>
    </row>
    <row r="3895" spans="1:14" x14ac:dyDescent="0.35">
      <c r="A3895" t="s">
        <v>31</v>
      </c>
      <c r="B3895" t="s">
        <v>30</v>
      </c>
      <c r="C3895" t="s">
        <v>228</v>
      </c>
      <c r="D3895">
        <v>0</v>
      </c>
      <c r="E3895" t="s">
        <v>17</v>
      </c>
      <c r="F3895" t="s">
        <v>18</v>
      </c>
      <c r="I3895" t="s">
        <v>220</v>
      </c>
      <c r="J3895" t="s">
        <v>61</v>
      </c>
      <c r="K3895">
        <v>302338</v>
      </c>
      <c r="L3895">
        <v>127020</v>
      </c>
      <c r="M3895">
        <v>0</v>
      </c>
      <c r="N3895">
        <v>0</v>
      </c>
    </row>
    <row r="3896" spans="1:14" x14ac:dyDescent="0.35">
      <c r="A3896" t="s">
        <v>14</v>
      </c>
      <c r="B3896" t="s">
        <v>15</v>
      </c>
      <c r="C3896" t="s">
        <v>229</v>
      </c>
      <c r="D3896">
        <v>0</v>
      </c>
      <c r="E3896" t="s">
        <v>17</v>
      </c>
      <c r="F3896" t="s">
        <v>33</v>
      </c>
      <c r="I3896" t="s">
        <v>220</v>
      </c>
      <c r="J3896" t="s">
        <v>61</v>
      </c>
      <c r="K3896">
        <v>842257</v>
      </c>
      <c r="L3896">
        <v>421705</v>
      </c>
      <c r="M3896">
        <v>0</v>
      </c>
      <c r="N3896">
        <v>0</v>
      </c>
    </row>
    <row r="3897" spans="1:14" x14ac:dyDescent="0.35">
      <c r="A3897" t="s">
        <v>14</v>
      </c>
      <c r="B3897" t="s">
        <v>21</v>
      </c>
      <c r="C3897" t="s">
        <v>229</v>
      </c>
      <c r="D3897">
        <v>0</v>
      </c>
      <c r="E3897" t="s">
        <v>17</v>
      </c>
      <c r="F3897" t="s">
        <v>33</v>
      </c>
      <c r="I3897" t="s">
        <v>220</v>
      </c>
      <c r="J3897" t="s">
        <v>61</v>
      </c>
      <c r="K3897">
        <v>991659</v>
      </c>
      <c r="L3897">
        <v>502227</v>
      </c>
      <c r="M3897">
        <v>0</v>
      </c>
      <c r="N3897">
        <v>0</v>
      </c>
    </row>
    <row r="3898" spans="1:14" x14ac:dyDescent="0.35">
      <c r="A3898" t="s">
        <v>14</v>
      </c>
      <c r="B3898" t="s">
        <v>22</v>
      </c>
      <c r="C3898" t="s">
        <v>229</v>
      </c>
      <c r="D3898">
        <v>0</v>
      </c>
      <c r="E3898" t="s">
        <v>17</v>
      </c>
      <c r="F3898" t="s">
        <v>33</v>
      </c>
      <c r="I3898" t="s">
        <v>220</v>
      </c>
      <c r="J3898" t="s">
        <v>61</v>
      </c>
      <c r="K3898">
        <v>1074582</v>
      </c>
      <c r="L3898">
        <v>554888</v>
      </c>
      <c r="M3898">
        <v>0</v>
      </c>
      <c r="N3898">
        <v>0</v>
      </c>
    </row>
    <row r="3899" spans="1:14" x14ac:dyDescent="0.35">
      <c r="A3899" t="s">
        <v>14</v>
      </c>
      <c r="B3899" t="s">
        <v>23</v>
      </c>
      <c r="C3899" t="s">
        <v>229</v>
      </c>
      <c r="D3899">
        <v>0</v>
      </c>
      <c r="E3899" t="s">
        <v>17</v>
      </c>
      <c r="F3899" t="s">
        <v>33</v>
      </c>
      <c r="I3899" t="s">
        <v>220</v>
      </c>
      <c r="J3899" t="s">
        <v>61</v>
      </c>
      <c r="K3899">
        <v>1010076</v>
      </c>
      <c r="L3899">
        <v>528818</v>
      </c>
      <c r="M3899">
        <v>0</v>
      </c>
      <c r="N3899">
        <v>0</v>
      </c>
    </row>
    <row r="3900" spans="1:14" x14ac:dyDescent="0.35">
      <c r="A3900" t="s">
        <v>14</v>
      </c>
      <c r="B3900" t="s">
        <v>24</v>
      </c>
      <c r="C3900" t="s">
        <v>229</v>
      </c>
      <c r="D3900">
        <v>0</v>
      </c>
      <c r="E3900" t="s">
        <v>17</v>
      </c>
      <c r="F3900" t="s">
        <v>33</v>
      </c>
      <c r="I3900" t="s">
        <v>220</v>
      </c>
      <c r="J3900" t="s">
        <v>61</v>
      </c>
      <c r="K3900">
        <v>888685</v>
      </c>
      <c r="L3900">
        <v>465661</v>
      </c>
      <c r="M3900">
        <v>0</v>
      </c>
      <c r="N3900">
        <v>0</v>
      </c>
    </row>
    <row r="3901" spans="1:14" x14ac:dyDescent="0.35">
      <c r="A3901" t="s">
        <v>14</v>
      </c>
      <c r="B3901" t="s">
        <v>25</v>
      </c>
      <c r="C3901" t="s">
        <v>229</v>
      </c>
      <c r="D3901">
        <v>0</v>
      </c>
      <c r="E3901" t="s">
        <v>17</v>
      </c>
      <c r="F3901" t="s">
        <v>33</v>
      </c>
      <c r="I3901" t="s">
        <v>220</v>
      </c>
      <c r="J3901" t="s">
        <v>61</v>
      </c>
      <c r="K3901">
        <v>812979</v>
      </c>
      <c r="L3901">
        <v>427807</v>
      </c>
      <c r="M3901">
        <v>0</v>
      </c>
      <c r="N3901">
        <v>0</v>
      </c>
    </row>
    <row r="3902" spans="1:14" x14ac:dyDescent="0.35">
      <c r="A3902" t="s">
        <v>14</v>
      </c>
      <c r="B3902" t="s">
        <v>26</v>
      </c>
      <c r="C3902" t="s">
        <v>229</v>
      </c>
      <c r="D3902">
        <v>0</v>
      </c>
      <c r="E3902" t="s">
        <v>17</v>
      </c>
      <c r="F3902" t="s">
        <v>33</v>
      </c>
      <c r="I3902" t="s">
        <v>220</v>
      </c>
      <c r="J3902" t="s">
        <v>61</v>
      </c>
      <c r="K3902">
        <v>742720</v>
      </c>
      <c r="L3902">
        <v>400678</v>
      </c>
      <c r="M3902">
        <v>0</v>
      </c>
      <c r="N3902">
        <v>0</v>
      </c>
    </row>
    <row r="3903" spans="1:14" x14ac:dyDescent="0.35">
      <c r="A3903" t="s">
        <v>14</v>
      </c>
      <c r="B3903" t="s">
        <v>27</v>
      </c>
      <c r="C3903" t="s">
        <v>229</v>
      </c>
      <c r="D3903">
        <v>0</v>
      </c>
      <c r="E3903" t="s">
        <v>17</v>
      </c>
      <c r="F3903" t="s">
        <v>33</v>
      </c>
      <c r="I3903" t="s">
        <v>220</v>
      </c>
      <c r="J3903" t="s">
        <v>61</v>
      </c>
      <c r="K3903">
        <v>667658</v>
      </c>
      <c r="L3903">
        <v>365806</v>
      </c>
      <c r="M3903">
        <v>0</v>
      </c>
      <c r="N3903">
        <v>0</v>
      </c>
    </row>
    <row r="3904" spans="1:14" x14ac:dyDescent="0.35">
      <c r="A3904" t="s">
        <v>14</v>
      </c>
      <c r="B3904" t="s">
        <v>28</v>
      </c>
      <c r="C3904" t="s">
        <v>229</v>
      </c>
      <c r="D3904">
        <v>0</v>
      </c>
      <c r="E3904" t="s">
        <v>17</v>
      </c>
      <c r="F3904" t="s">
        <v>33</v>
      </c>
      <c r="I3904" t="s">
        <v>220</v>
      </c>
      <c r="J3904" t="s">
        <v>61</v>
      </c>
      <c r="K3904">
        <v>548113</v>
      </c>
      <c r="L3904">
        <v>304250</v>
      </c>
      <c r="M3904">
        <v>0</v>
      </c>
      <c r="N3904">
        <v>0</v>
      </c>
    </row>
    <row r="3905" spans="1:14" x14ac:dyDescent="0.35">
      <c r="A3905" t="s">
        <v>14</v>
      </c>
      <c r="B3905" t="s">
        <v>29</v>
      </c>
      <c r="C3905" t="s">
        <v>229</v>
      </c>
      <c r="D3905">
        <v>0</v>
      </c>
      <c r="E3905" t="s">
        <v>17</v>
      </c>
      <c r="F3905" t="s">
        <v>33</v>
      </c>
      <c r="I3905" t="s">
        <v>220</v>
      </c>
      <c r="J3905" t="s">
        <v>61</v>
      </c>
      <c r="K3905">
        <v>423055</v>
      </c>
      <c r="L3905">
        <v>240043</v>
      </c>
      <c r="M3905">
        <v>0</v>
      </c>
      <c r="N3905">
        <v>0</v>
      </c>
    </row>
    <row r="3906" spans="1:14" x14ac:dyDescent="0.35">
      <c r="A3906" t="s">
        <v>14</v>
      </c>
      <c r="B3906" t="s">
        <v>30</v>
      </c>
      <c r="C3906" t="s">
        <v>229</v>
      </c>
      <c r="D3906">
        <v>0</v>
      </c>
      <c r="E3906" t="s">
        <v>17</v>
      </c>
      <c r="F3906" t="s">
        <v>33</v>
      </c>
      <c r="I3906" t="s">
        <v>220</v>
      </c>
      <c r="J3906" t="s">
        <v>61</v>
      </c>
      <c r="K3906">
        <v>302338</v>
      </c>
      <c r="L3906">
        <v>175318</v>
      </c>
      <c r="M3906">
        <v>0</v>
      </c>
      <c r="N3906">
        <v>0</v>
      </c>
    </row>
    <row r="3907" spans="1:14" x14ac:dyDescent="0.35">
      <c r="A3907" t="s">
        <v>31</v>
      </c>
      <c r="B3907" t="s">
        <v>15</v>
      </c>
      <c r="C3907" t="s">
        <v>229</v>
      </c>
      <c r="D3907">
        <v>0</v>
      </c>
      <c r="E3907" t="s">
        <v>17</v>
      </c>
      <c r="F3907" t="s">
        <v>33</v>
      </c>
      <c r="I3907" t="s">
        <v>220</v>
      </c>
      <c r="J3907" t="s">
        <v>61</v>
      </c>
      <c r="K3907">
        <v>842257</v>
      </c>
      <c r="L3907">
        <v>420552</v>
      </c>
      <c r="M3907">
        <v>0</v>
      </c>
      <c r="N3907">
        <v>0</v>
      </c>
    </row>
    <row r="3908" spans="1:14" x14ac:dyDescent="0.35">
      <c r="A3908" t="s">
        <v>31</v>
      </c>
      <c r="B3908" t="s">
        <v>21</v>
      </c>
      <c r="C3908" t="s">
        <v>229</v>
      </c>
      <c r="D3908">
        <v>0</v>
      </c>
      <c r="E3908" t="s">
        <v>17</v>
      </c>
      <c r="F3908" t="s">
        <v>33</v>
      </c>
      <c r="I3908" t="s">
        <v>220</v>
      </c>
      <c r="J3908" t="s">
        <v>61</v>
      </c>
      <c r="K3908">
        <v>991659</v>
      </c>
      <c r="L3908">
        <v>489432</v>
      </c>
      <c r="M3908">
        <v>0</v>
      </c>
      <c r="N3908">
        <v>0</v>
      </c>
    </row>
    <row r="3909" spans="1:14" x14ac:dyDescent="0.35">
      <c r="A3909" t="s">
        <v>31</v>
      </c>
      <c r="B3909" t="s">
        <v>22</v>
      </c>
      <c r="C3909" t="s">
        <v>229</v>
      </c>
      <c r="D3909">
        <v>0</v>
      </c>
      <c r="E3909" t="s">
        <v>17</v>
      </c>
      <c r="F3909" t="s">
        <v>33</v>
      </c>
      <c r="I3909" t="s">
        <v>220</v>
      </c>
      <c r="J3909" t="s">
        <v>61</v>
      </c>
      <c r="K3909">
        <v>1074582</v>
      </c>
      <c r="L3909">
        <v>519694</v>
      </c>
      <c r="M3909">
        <v>0</v>
      </c>
      <c r="N3909">
        <v>0</v>
      </c>
    </row>
    <row r="3910" spans="1:14" x14ac:dyDescent="0.35">
      <c r="A3910" t="s">
        <v>31</v>
      </c>
      <c r="B3910" t="s">
        <v>23</v>
      </c>
      <c r="C3910" t="s">
        <v>229</v>
      </c>
      <c r="D3910">
        <v>0</v>
      </c>
      <c r="E3910" t="s">
        <v>17</v>
      </c>
      <c r="F3910" t="s">
        <v>33</v>
      </c>
      <c r="I3910" t="s">
        <v>220</v>
      </c>
      <c r="J3910" t="s">
        <v>61</v>
      </c>
      <c r="K3910">
        <v>1010076</v>
      </c>
      <c r="L3910">
        <v>481258</v>
      </c>
      <c r="M3910">
        <v>0</v>
      </c>
      <c r="N3910">
        <v>0</v>
      </c>
    </row>
    <row r="3911" spans="1:14" x14ac:dyDescent="0.35">
      <c r="A3911" t="s">
        <v>31</v>
      </c>
      <c r="B3911" t="s">
        <v>24</v>
      </c>
      <c r="C3911" t="s">
        <v>229</v>
      </c>
      <c r="D3911">
        <v>0</v>
      </c>
      <c r="E3911" t="s">
        <v>17</v>
      </c>
      <c r="F3911" t="s">
        <v>33</v>
      </c>
      <c r="I3911" t="s">
        <v>220</v>
      </c>
      <c r="J3911" t="s">
        <v>61</v>
      </c>
      <c r="K3911">
        <v>888685</v>
      </c>
      <c r="L3911">
        <v>423024</v>
      </c>
      <c r="M3911">
        <v>0</v>
      </c>
      <c r="N3911">
        <v>0</v>
      </c>
    </row>
    <row r="3912" spans="1:14" x14ac:dyDescent="0.35">
      <c r="A3912" t="s">
        <v>31</v>
      </c>
      <c r="B3912" t="s">
        <v>25</v>
      </c>
      <c r="C3912" t="s">
        <v>229</v>
      </c>
      <c r="D3912">
        <v>0</v>
      </c>
      <c r="E3912" t="s">
        <v>17</v>
      </c>
      <c r="F3912" t="s">
        <v>33</v>
      </c>
      <c r="I3912" t="s">
        <v>220</v>
      </c>
      <c r="J3912" t="s">
        <v>61</v>
      </c>
      <c r="K3912">
        <v>812979</v>
      </c>
      <c r="L3912">
        <v>385172</v>
      </c>
      <c r="M3912">
        <v>0</v>
      </c>
      <c r="N3912">
        <v>0</v>
      </c>
    </row>
    <row r="3913" spans="1:14" x14ac:dyDescent="0.35">
      <c r="A3913" t="s">
        <v>31</v>
      </c>
      <c r="B3913" t="s">
        <v>26</v>
      </c>
      <c r="C3913" t="s">
        <v>229</v>
      </c>
      <c r="D3913">
        <v>0</v>
      </c>
      <c r="E3913" t="s">
        <v>17</v>
      </c>
      <c r="F3913" t="s">
        <v>33</v>
      </c>
      <c r="I3913" t="s">
        <v>220</v>
      </c>
      <c r="J3913" t="s">
        <v>61</v>
      </c>
      <c r="K3913">
        <v>742720</v>
      </c>
      <c r="L3913">
        <v>342042</v>
      </c>
      <c r="M3913">
        <v>0</v>
      </c>
      <c r="N3913">
        <v>0</v>
      </c>
    </row>
    <row r="3914" spans="1:14" x14ac:dyDescent="0.35">
      <c r="A3914" t="s">
        <v>31</v>
      </c>
      <c r="B3914" t="s">
        <v>27</v>
      </c>
      <c r="C3914" t="s">
        <v>229</v>
      </c>
      <c r="D3914">
        <v>0</v>
      </c>
      <c r="E3914" t="s">
        <v>17</v>
      </c>
      <c r="F3914" t="s">
        <v>33</v>
      </c>
      <c r="I3914" t="s">
        <v>220</v>
      </c>
      <c r="J3914" t="s">
        <v>61</v>
      </c>
      <c r="K3914">
        <v>667658</v>
      </c>
      <c r="L3914">
        <v>301852</v>
      </c>
      <c r="M3914">
        <v>0</v>
      </c>
      <c r="N3914">
        <v>0</v>
      </c>
    </row>
    <row r="3915" spans="1:14" x14ac:dyDescent="0.35">
      <c r="A3915" t="s">
        <v>31</v>
      </c>
      <c r="B3915" t="s">
        <v>28</v>
      </c>
      <c r="C3915" t="s">
        <v>229</v>
      </c>
      <c r="D3915">
        <v>0</v>
      </c>
      <c r="E3915" t="s">
        <v>17</v>
      </c>
      <c r="F3915" t="s">
        <v>33</v>
      </c>
      <c r="I3915" t="s">
        <v>220</v>
      </c>
      <c r="J3915" t="s">
        <v>61</v>
      </c>
      <c r="K3915">
        <v>548113</v>
      </c>
      <c r="L3915">
        <v>243863</v>
      </c>
      <c r="M3915">
        <v>0</v>
      </c>
      <c r="N3915">
        <v>0</v>
      </c>
    </row>
    <row r="3916" spans="1:14" x14ac:dyDescent="0.35">
      <c r="A3916" t="s">
        <v>31</v>
      </c>
      <c r="B3916" t="s">
        <v>29</v>
      </c>
      <c r="C3916" t="s">
        <v>229</v>
      </c>
      <c r="D3916">
        <v>0</v>
      </c>
      <c r="E3916" t="s">
        <v>17</v>
      </c>
      <c r="F3916" t="s">
        <v>33</v>
      </c>
      <c r="I3916" t="s">
        <v>220</v>
      </c>
      <c r="J3916" t="s">
        <v>61</v>
      </c>
      <c r="K3916">
        <v>423055</v>
      </c>
      <c r="L3916">
        <v>183012</v>
      </c>
      <c r="M3916">
        <v>0</v>
      </c>
      <c r="N3916">
        <v>0</v>
      </c>
    </row>
    <row r="3917" spans="1:14" x14ac:dyDescent="0.35">
      <c r="A3917" t="s">
        <v>31</v>
      </c>
      <c r="B3917" t="s">
        <v>30</v>
      </c>
      <c r="C3917" t="s">
        <v>229</v>
      </c>
      <c r="D3917">
        <v>0</v>
      </c>
      <c r="E3917" t="s">
        <v>17</v>
      </c>
      <c r="F3917" t="s">
        <v>33</v>
      </c>
      <c r="I3917" t="s">
        <v>220</v>
      </c>
      <c r="J3917" t="s">
        <v>61</v>
      </c>
      <c r="K3917">
        <v>302338</v>
      </c>
      <c r="L3917">
        <v>127020</v>
      </c>
      <c r="M3917">
        <v>0</v>
      </c>
      <c r="N3917">
        <v>0</v>
      </c>
    </row>
    <row r="3918" spans="1:14" x14ac:dyDescent="0.35">
      <c r="A3918" t="s">
        <v>14</v>
      </c>
      <c r="B3918" t="s">
        <v>15</v>
      </c>
      <c r="C3918" t="s">
        <v>230</v>
      </c>
      <c r="D3918">
        <v>0</v>
      </c>
      <c r="E3918" t="s">
        <v>17</v>
      </c>
      <c r="F3918" t="s">
        <v>35</v>
      </c>
      <c r="I3918" t="s">
        <v>220</v>
      </c>
      <c r="J3918" t="s">
        <v>61</v>
      </c>
      <c r="K3918">
        <v>842257</v>
      </c>
      <c r="L3918">
        <v>421705</v>
      </c>
      <c r="M3918">
        <v>0</v>
      </c>
      <c r="N3918">
        <v>0</v>
      </c>
    </row>
    <row r="3919" spans="1:14" x14ac:dyDescent="0.35">
      <c r="A3919" t="s">
        <v>14</v>
      </c>
      <c r="B3919" t="s">
        <v>21</v>
      </c>
      <c r="C3919" t="s">
        <v>230</v>
      </c>
      <c r="D3919">
        <v>0</v>
      </c>
      <c r="E3919" t="s">
        <v>17</v>
      </c>
      <c r="F3919" t="s">
        <v>35</v>
      </c>
      <c r="I3919" t="s">
        <v>220</v>
      </c>
      <c r="J3919" t="s">
        <v>61</v>
      </c>
      <c r="K3919">
        <v>991659</v>
      </c>
      <c r="L3919">
        <v>502227</v>
      </c>
      <c r="M3919">
        <v>0</v>
      </c>
      <c r="N3919">
        <v>0</v>
      </c>
    </row>
    <row r="3920" spans="1:14" x14ac:dyDescent="0.35">
      <c r="A3920" t="s">
        <v>14</v>
      </c>
      <c r="B3920" t="s">
        <v>22</v>
      </c>
      <c r="C3920" t="s">
        <v>230</v>
      </c>
      <c r="D3920">
        <v>0</v>
      </c>
      <c r="E3920" t="s">
        <v>17</v>
      </c>
      <c r="F3920" t="s">
        <v>35</v>
      </c>
      <c r="I3920" t="s">
        <v>220</v>
      </c>
      <c r="J3920" t="s">
        <v>61</v>
      </c>
      <c r="K3920">
        <v>1074582</v>
      </c>
      <c r="L3920">
        <v>554888</v>
      </c>
      <c r="M3920">
        <v>0</v>
      </c>
      <c r="N3920">
        <v>0</v>
      </c>
    </row>
    <row r="3921" spans="1:14" x14ac:dyDescent="0.35">
      <c r="A3921" t="s">
        <v>14</v>
      </c>
      <c r="B3921" t="s">
        <v>23</v>
      </c>
      <c r="C3921" t="s">
        <v>230</v>
      </c>
      <c r="D3921">
        <v>0</v>
      </c>
      <c r="E3921" t="s">
        <v>17</v>
      </c>
      <c r="F3921" t="s">
        <v>35</v>
      </c>
      <c r="I3921" t="s">
        <v>220</v>
      </c>
      <c r="J3921" t="s">
        <v>61</v>
      </c>
      <c r="K3921">
        <v>1010076</v>
      </c>
      <c r="L3921">
        <v>528818</v>
      </c>
      <c r="M3921">
        <v>0</v>
      </c>
      <c r="N3921">
        <v>0</v>
      </c>
    </row>
    <row r="3922" spans="1:14" x14ac:dyDescent="0.35">
      <c r="A3922" t="s">
        <v>14</v>
      </c>
      <c r="B3922" t="s">
        <v>24</v>
      </c>
      <c r="C3922" t="s">
        <v>230</v>
      </c>
      <c r="D3922">
        <v>0</v>
      </c>
      <c r="E3922" t="s">
        <v>17</v>
      </c>
      <c r="F3922" t="s">
        <v>35</v>
      </c>
      <c r="I3922" t="s">
        <v>220</v>
      </c>
      <c r="J3922" t="s">
        <v>61</v>
      </c>
      <c r="K3922">
        <v>888685</v>
      </c>
      <c r="L3922">
        <v>465661</v>
      </c>
      <c r="M3922">
        <v>0</v>
      </c>
      <c r="N3922">
        <v>0</v>
      </c>
    </row>
    <row r="3923" spans="1:14" x14ac:dyDescent="0.35">
      <c r="A3923" t="s">
        <v>14</v>
      </c>
      <c r="B3923" t="s">
        <v>25</v>
      </c>
      <c r="C3923" t="s">
        <v>230</v>
      </c>
      <c r="D3923">
        <v>0</v>
      </c>
      <c r="E3923" t="s">
        <v>17</v>
      </c>
      <c r="F3923" t="s">
        <v>35</v>
      </c>
      <c r="I3923" t="s">
        <v>220</v>
      </c>
      <c r="J3923" t="s">
        <v>61</v>
      </c>
      <c r="K3923">
        <v>812979</v>
      </c>
      <c r="L3923">
        <v>427807</v>
      </c>
      <c r="M3923">
        <v>0</v>
      </c>
      <c r="N3923">
        <v>0</v>
      </c>
    </row>
    <row r="3924" spans="1:14" x14ac:dyDescent="0.35">
      <c r="A3924" t="s">
        <v>14</v>
      </c>
      <c r="B3924" t="s">
        <v>26</v>
      </c>
      <c r="C3924" t="s">
        <v>230</v>
      </c>
      <c r="D3924">
        <v>0</v>
      </c>
      <c r="E3924" t="s">
        <v>17</v>
      </c>
      <c r="F3924" t="s">
        <v>35</v>
      </c>
      <c r="I3924" t="s">
        <v>220</v>
      </c>
      <c r="J3924" t="s">
        <v>61</v>
      </c>
      <c r="K3924">
        <v>742720</v>
      </c>
      <c r="L3924">
        <v>400678</v>
      </c>
      <c r="M3924">
        <v>0</v>
      </c>
      <c r="N3924">
        <v>0</v>
      </c>
    </row>
    <row r="3925" spans="1:14" x14ac:dyDescent="0.35">
      <c r="A3925" t="s">
        <v>14</v>
      </c>
      <c r="B3925" t="s">
        <v>27</v>
      </c>
      <c r="C3925" t="s">
        <v>230</v>
      </c>
      <c r="D3925">
        <v>0</v>
      </c>
      <c r="E3925" t="s">
        <v>17</v>
      </c>
      <c r="F3925" t="s">
        <v>35</v>
      </c>
      <c r="I3925" t="s">
        <v>220</v>
      </c>
      <c r="J3925" t="s">
        <v>61</v>
      </c>
      <c r="K3925">
        <v>667658</v>
      </c>
      <c r="L3925">
        <v>365806</v>
      </c>
      <c r="M3925">
        <v>0</v>
      </c>
      <c r="N3925">
        <v>0</v>
      </c>
    </row>
    <row r="3926" spans="1:14" x14ac:dyDescent="0.35">
      <c r="A3926" t="s">
        <v>14</v>
      </c>
      <c r="B3926" t="s">
        <v>28</v>
      </c>
      <c r="C3926" t="s">
        <v>230</v>
      </c>
      <c r="D3926">
        <v>0</v>
      </c>
      <c r="E3926" t="s">
        <v>17</v>
      </c>
      <c r="F3926" t="s">
        <v>35</v>
      </c>
      <c r="I3926" t="s">
        <v>220</v>
      </c>
      <c r="J3926" t="s">
        <v>61</v>
      </c>
      <c r="K3926">
        <v>548113</v>
      </c>
      <c r="L3926">
        <v>304250</v>
      </c>
      <c r="M3926">
        <v>0</v>
      </c>
      <c r="N3926">
        <v>0</v>
      </c>
    </row>
    <row r="3927" spans="1:14" x14ac:dyDescent="0.35">
      <c r="A3927" t="s">
        <v>14</v>
      </c>
      <c r="B3927" t="s">
        <v>29</v>
      </c>
      <c r="C3927" t="s">
        <v>230</v>
      </c>
      <c r="D3927">
        <v>0</v>
      </c>
      <c r="E3927" t="s">
        <v>17</v>
      </c>
      <c r="F3927" t="s">
        <v>35</v>
      </c>
      <c r="I3927" t="s">
        <v>220</v>
      </c>
      <c r="J3927" t="s">
        <v>61</v>
      </c>
      <c r="K3927">
        <v>423055</v>
      </c>
      <c r="L3927">
        <v>240043</v>
      </c>
      <c r="M3927">
        <v>0</v>
      </c>
      <c r="N3927">
        <v>0</v>
      </c>
    </row>
    <row r="3928" spans="1:14" x14ac:dyDescent="0.35">
      <c r="A3928" t="s">
        <v>14</v>
      </c>
      <c r="B3928" t="s">
        <v>30</v>
      </c>
      <c r="C3928" t="s">
        <v>230</v>
      </c>
      <c r="D3928">
        <v>0</v>
      </c>
      <c r="E3928" t="s">
        <v>17</v>
      </c>
      <c r="F3928" t="s">
        <v>35</v>
      </c>
      <c r="I3928" t="s">
        <v>220</v>
      </c>
      <c r="J3928" t="s">
        <v>61</v>
      </c>
      <c r="K3928">
        <v>302338</v>
      </c>
      <c r="L3928">
        <v>175318</v>
      </c>
      <c r="M3928">
        <v>0</v>
      </c>
      <c r="N3928">
        <v>0</v>
      </c>
    </row>
    <row r="3929" spans="1:14" x14ac:dyDescent="0.35">
      <c r="A3929" t="s">
        <v>31</v>
      </c>
      <c r="B3929" t="s">
        <v>15</v>
      </c>
      <c r="C3929" t="s">
        <v>230</v>
      </c>
      <c r="D3929">
        <v>0</v>
      </c>
      <c r="E3929" t="s">
        <v>17</v>
      </c>
      <c r="F3929" t="s">
        <v>35</v>
      </c>
      <c r="I3929" t="s">
        <v>220</v>
      </c>
      <c r="J3929" t="s">
        <v>61</v>
      </c>
      <c r="K3929">
        <v>842257</v>
      </c>
      <c r="L3929">
        <v>420552</v>
      </c>
      <c r="M3929">
        <v>0</v>
      </c>
      <c r="N3929">
        <v>0</v>
      </c>
    </row>
    <row r="3930" spans="1:14" x14ac:dyDescent="0.35">
      <c r="A3930" t="s">
        <v>31</v>
      </c>
      <c r="B3930" t="s">
        <v>21</v>
      </c>
      <c r="C3930" t="s">
        <v>230</v>
      </c>
      <c r="D3930">
        <v>0</v>
      </c>
      <c r="E3930" t="s">
        <v>17</v>
      </c>
      <c r="F3930" t="s">
        <v>35</v>
      </c>
      <c r="I3930" t="s">
        <v>220</v>
      </c>
      <c r="J3930" t="s">
        <v>61</v>
      </c>
      <c r="K3930">
        <v>991659</v>
      </c>
      <c r="L3930">
        <v>489432</v>
      </c>
      <c r="M3930">
        <v>0</v>
      </c>
      <c r="N3930">
        <v>0</v>
      </c>
    </row>
    <row r="3931" spans="1:14" x14ac:dyDescent="0.35">
      <c r="A3931" t="s">
        <v>31</v>
      </c>
      <c r="B3931" t="s">
        <v>22</v>
      </c>
      <c r="C3931" t="s">
        <v>230</v>
      </c>
      <c r="D3931">
        <v>0</v>
      </c>
      <c r="E3931" t="s">
        <v>17</v>
      </c>
      <c r="F3931" t="s">
        <v>35</v>
      </c>
      <c r="I3931" t="s">
        <v>220</v>
      </c>
      <c r="J3931" t="s">
        <v>61</v>
      </c>
      <c r="K3931">
        <v>1074582</v>
      </c>
      <c r="L3931">
        <v>519694</v>
      </c>
      <c r="M3931">
        <v>0</v>
      </c>
      <c r="N3931">
        <v>0</v>
      </c>
    </row>
    <row r="3932" spans="1:14" x14ac:dyDescent="0.35">
      <c r="A3932" t="s">
        <v>31</v>
      </c>
      <c r="B3932" t="s">
        <v>23</v>
      </c>
      <c r="C3932" t="s">
        <v>230</v>
      </c>
      <c r="D3932">
        <v>0</v>
      </c>
      <c r="E3932" t="s">
        <v>17</v>
      </c>
      <c r="F3932" t="s">
        <v>35</v>
      </c>
      <c r="I3932" t="s">
        <v>220</v>
      </c>
      <c r="J3932" t="s">
        <v>61</v>
      </c>
      <c r="K3932">
        <v>1010076</v>
      </c>
      <c r="L3932">
        <v>481258</v>
      </c>
      <c r="M3932">
        <v>0</v>
      </c>
      <c r="N3932">
        <v>0</v>
      </c>
    </row>
    <row r="3933" spans="1:14" x14ac:dyDescent="0.35">
      <c r="A3933" t="s">
        <v>31</v>
      </c>
      <c r="B3933" t="s">
        <v>24</v>
      </c>
      <c r="C3933" t="s">
        <v>230</v>
      </c>
      <c r="D3933">
        <v>0</v>
      </c>
      <c r="E3933" t="s">
        <v>17</v>
      </c>
      <c r="F3933" t="s">
        <v>35</v>
      </c>
      <c r="I3933" t="s">
        <v>220</v>
      </c>
      <c r="J3933" t="s">
        <v>61</v>
      </c>
      <c r="K3933">
        <v>888685</v>
      </c>
      <c r="L3933">
        <v>423024</v>
      </c>
      <c r="M3933">
        <v>0</v>
      </c>
      <c r="N3933">
        <v>0</v>
      </c>
    </row>
    <row r="3934" spans="1:14" x14ac:dyDescent="0.35">
      <c r="A3934" t="s">
        <v>31</v>
      </c>
      <c r="B3934" t="s">
        <v>25</v>
      </c>
      <c r="C3934" t="s">
        <v>230</v>
      </c>
      <c r="D3934">
        <v>0</v>
      </c>
      <c r="E3934" t="s">
        <v>17</v>
      </c>
      <c r="F3934" t="s">
        <v>35</v>
      </c>
      <c r="I3934" t="s">
        <v>220</v>
      </c>
      <c r="J3934" t="s">
        <v>61</v>
      </c>
      <c r="K3934">
        <v>812979</v>
      </c>
      <c r="L3934">
        <v>385172</v>
      </c>
      <c r="M3934">
        <v>0</v>
      </c>
      <c r="N3934">
        <v>0</v>
      </c>
    </row>
    <row r="3935" spans="1:14" x14ac:dyDescent="0.35">
      <c r="A3935" t="s">
        <v>31</v>
      </c>
      <c r="B3935" t="s">
        <v>26</v>
      </c>
      <c r="C3935" t="s">
        <v>230</v>
      </c>
      <c r="D3935">
        <v>0</v>
      </c>
      <c r="E3935" t="s">
        <v>17</v>
      </c>
      <c r="F3935" t="s">
        <v>35</v>
      </c>
      <c r="I3935" t="s">
        <v>220</v>
      </c>
      <c r="J3935" t="s">
        <v>61</v>
      </c>
      <c r="K3935">
        <v>742720</v>
      </c>
      <c r="L3935">
        <v>342042</v>
      </c>
      <c r="M3935">
        <v>0</v>
      </c>
      <c r="N3935">
        <v>0</v>
      </c>
    </row>
    <row r="3936" spans="1:14" x14ac:dyDescent="0.35">
      <c r="A3936" t="s">
        <v>31</v>
      </c>
      <c r="B3936" t="s">
        <v>27</v>
      </c>
      <c r="C3936" t="s">
        <v>230</v>
      </c>
      <c r="D3936">
        <v>0</v>
      </c>
      <c r="E3936" t="s">
        <v>17</v>
      </c>
      <c r="F3936" t="s">
        <v>35</v>
      </c>
      <c r="I3936" t="s">
        <v>220</v>
      </c>
      <c r="J3936" t="s">
        <v>61</v>
      </c>
      <c r="K3936">
        <v>667658</v>
      </c>
      <c r="L3936">
        <v>301852</v>
      </c>
      <c r="M3936">
        <v>0</v>
      </c>
      <c r="N3936">
        <v>0</v>
      </c>
    </row>
    <row r="3937" spans="1:14" x14ac:dyDescent="0.35">
      <c r="A3937" t="s">
        <v>31</v>
      </c>
      <c r="B3937" t="s">
        <v>28</v>
      </c>
      <c r="C3937" t="s">
        <v>230</v>
      </c>
      <c r="D3937">
        <v>0</v>
      </c>
      <c r="E3937" t="s">
        <v>17</v>
      </c>
      <c r="F3937" t="s">
        <v>35</v>
      </c>
      <c r="I3937" t="s">
        <v>220</v>
      </c>
      <c r="J3937" t="s">
        <v>61</v>
      </c>
      <c r="K3937">
        <v>548113</v>
      </c>
      <c r="L3937">
        <v>243863</v>
      </c>
      <c r="M3937">
        <v>0</v>
      </c>
      <c r="N3937">
        <v>0</v>
      </c>
    </row>
    <row r="3938" spans="1:14" x14ac:dyDescent="0.35">
      <c r="A3938" t="s">
        <v>31</v>
      </c>
      <c r="B3938" t="s">
        <v>29</v>
      </c>
      <c r="C3938" t="s">
        <v>230</v>
      </c>
      <c r="D3938">
        <v>0</v>
      </c>
      <c r="E3938" t="s">
        <v>17</v>
      </c>
      <c r="F3938" t="s">
        <v>35</v>
      </c>
      <c r="I3938" t="s">
        <v>220</v>
      </c>
      <c r="J3938" t="s">
        <v>61</v>
      </c>
      <c r="K3938">
        <v>423055</v>
      </c>
      <c r="L3938">
        <v>183012</v>
      </c>
      <c r="M3938">
        <v>0</v>
      </c>
      <c r="N3938">
        <v>0</v>
      </c>
    </row>
    <row r="3939" spans="1:14" x14ac:dyDescent="0.35">
      <c r="A3939" t="s">
        <v>31</v>
      </c>
      <c r="B3939" t="s">
        <v>30</v>
      </c>
      <c r="C3939" t="s">
        <v>230</v>
      </c>
      <c r="D3939">
        <v>0</v>
      </c>
      <c r="E3939" t="s">
        <v>17</v>
      </c>
      <c r="F3939" t="s">
        <v>35</v>
      </c>
      <c r="I3939" t="s">
        <v>220</v>
      </c>
      <c r="J3939" t="s">
        <v>61</v>
      </c>
      <c r="K3939">
        <v>302338</v>
      </c>
      <c r="L3939">
        <v>127020</v>
      </c>
      <c r="M3939">
        <v>0</v>
      </c>
      <c r="N3939">
        <v>0</v>
      </c>
    </row>
    <row r="3940" spans="1:14" x14ac:dyDescent="0.35">
      <c r="A3940" t="s">
        <v>14</v>
      </c>
      <c r="B3940" t="s">
        <v>15</v>
      </c>
      <c r="C3940" t="s">
        <v>231</v>
      </c>
      <c r="D3940">
        <v>0</v>
      </c>
      <c r="E3940" t="s">
        <v>17</v>
      </c>
      <c r="F3940" t="s">
        <v>37</v>
      </c>
      <c r="I3940" t="s">
        <v>220</v>
      </c>
      <c r="J3940" t="s">
        <v>61</v>
      </c>
      <c r="K3940">
        <v>842257</v>
      </c>
      <c r="L3940">
        <v>421705</v>
      </c>
      <c r="M3940">
        <v>0</v>
      </c>
      <c r="N3940">
        <v>0</v>
      </c>
    </row>
    <row r="3941" spans="1:14" x14ac:dyDescent="0.35">
      <c r="A3941" t="s">
        <v>14</v>
      </c>
      <c r="B3941" t="s">
        <v>21</v>
      </c>
      <c r="C3941" t="s">
        <v>231</v>
      </c>
      <c r="D3941">
        <v>0</v>
      </c>
      <c r="E3941" t="s">
        <v>17</v>
      </c>
      <c r="F3941" t="s">
        <v>37</v>
      </c>
      <c r="I3941" t="s">
        <v>220</v>
      </c>
      <c r="J3941" t="s">
        <v>61</v>
      </c>
      <c r="K3941">
        <v>991659</v>
      </c>
      <c r="L3941">
        <v>502227</v>
      </c>
      <c r="M3941">
        <v>0</v>
      </c>
      <c r="N3941">
        <v>0</v>
      </c>
    </row>
    <row r="3942" spans="1:14" x14ac:dyDescent="0.35">
      <c r="A3942" t="s">
        <v>14</v>
      </c>
      <c r="B3942" t="s">
        <v>22</v>
      </c>
      <c r="C3942" t="s">
        <v>231</v>
      </c>
      <c r="D3942">
        <v>0</v>
      </c>
      <c r="E3942" t="s">
        <v>17</v>
      </c>
      <c r="F3942" t="s">
        <v>37</v>
      </c>
      <c r="I3942" t="s">
        <v>220</v>
      </c>
      <c r="J3942" t="s">
        <v>61</v>
      </c>
      <c r="K3942">
        <v>1074582</v>
      </c>
      <c r="L3942">
        <v>554888</v>
      </c>
      <c r="M3942">
        <v>0</v>
      </c>
      <c r="N3942">
        <v>0</v>
      </c>
    </row>
    <row r="3943" spans="1:14" x14ac:dyDescent="0.35">
      <c r="A3943" t="s">
        <v>14</v>
      </c>
      <c r="B3943" t="s">
        <v>23</v>
      </c>
      <c r="C3943" t="s">
        <v>231</v>
      </c>
      <c r="D3943">
        <v>0</v>
      </c>
      <c r="E3943" t="s">
        <v>17</v>
      </c>
      <c r="F3943" t="s">
        <v>37</v>
      </c>
      <c r="I3943" t="s">
        <v>220</v>
      </c>
      <c r="J3943" t="s">
        <v>61</v>
      </c>
      <c r="K3943">
        <v>1010076</v>
      </c>
      <c r="L3943">
        <v>528818</v>
      </c>
      <c r="M3943">
        <v>0</v>
      </c>
      <c r="N3943">
        <v>0</v>
      </c>
    </row>
    <row r="3944" spans="1:14" x14ac:dyDescent="0.35">
      <c r="A3944" t="s">
        <v>14</v>
      </c>
      <c r="B3944" t="s">
        <v>24</v>
      </c>
      <c r="C3944" t="s">
        <v>231</v>
      </c>
      <c r="D3944">
        <v>0</v>
      </c>
      <c r="E3944" t="s">
        <v>17</v>
      </c>
      <c r="F3944" t="s">
        <v>37</v>
      </c>
      <c r="I3944" t="s">
        <v>220</v>
      </c>
      <c r="J3944" t="s">
        <v>61</v>
      </c>
      <c r="K3944">
        <v>888685</v>
      </c>
      <c r="L3944">
        <v>465661</v>
      </c>
      <c r="M3944">
        <v>0</v>
      </c>
      <c r="N3944">
        <v>0</v>
      </c>
    </row>
    <row r="3945" spans="1:14" x14ac:dyDescent="0.35">
      <c r="A3945" t="s">
        <v>14</v>
      </c>
      <c r="B3945" t="s">
        <v>25</v>
      </c>
      <c r="C3945" t="s">
        <v>231</v>
      </c>
      <c r="D3945">
        <v>0</v>
      </c>
      <c r="E3945" t="s">
        <v>17</v>
      </c>
      <c r="F3945" t="s">
        <v>37</v>
      </c>
      <c r="I3945" t="s">
        <v>220</v>
      </c>
      <c r="J3945" t="s">
        <v>61</v>
      </c>
      <c r="K3945">
        <v>812979</v>
      </c>
      <c r="L3945">
        <v>427807</v>
      </c>
      <c r="M3945">
        <v>0</v>
      </c>
      <c r="N3945">
        <v>0</v>
      </c>
    </row>
    <row r="3946" spans="1:14" x14ac:dyDescent="0.35">
      <c r="A3946" t="s">
        <v>14</v>
      </c>
      <c r="B3946" t="s">
        <v>26</v>
      </c>
      <c r="C3946" t="s">
        <v>231</v>
      </c>
      <c r="D3946">
        <v>0</v>
      </c>
      <c r="E3946" t="s">
        <v>17</v>
      </c>
      <c r="F3946" t="s">
        <v>37</v>
      </c>
      <c r="I3946" t="s">
        <v>220</v>
      </c>
      <c r="J3946" t="s">
        <v>61</v>
      </c>
      <c r="K3946">
        <v>742720</v>
      </c>
      <c r="L3946">
        <v>400678</v>
      </c>
      <c r="M3946">
        <v>0</v>
      </c>
      <c r="N3946">
        <v>0</v>
      </c>
    </row>
    <row r="3947" spans="1:14" x14ac:dyDescent="0.35">
      <c r="A3947" t="s">
        <v>14</v>
      </c>
      <c r="B3947" t="s">
        <v>27</v>
      </c>
      <c r="C3947" t="s">
        <v>231</v>
      </c>
      <c r="D3947">
        <v>0</v>
      </c>
      <c r="E3947" t="s">
        <v>17</v>
      </c>
      <c r="F3947" t="s">
        <v>37</v>
      </c>
      <c r="I3947" t="s">
        <v>220</v>
      </c>
      <c r="J3947" t="s">
        <v>61</v>
      </c>
      <c r="K3947">
        <v>667658</v>
      </c>
      <c r="L3947">
        <v>365806</v>
      </c>
      <c r="M3947">
        <v>0</v>
      </c>
      <c r="N3947">
        <v>0</v>
      </c>
    </row>
    <row r="3948" spans="1:14" x14ac:dyDescent="0.35">
      <c r="A3948" t="s">
        <v>14</v>
      </c>
      <c r="B3948" t="s">
        <v>28</v>
      </c>
      <c r="C3948" t="s">
        <v>231</v>
      </c>
      <c r="D3948">
        <v>0</v>
      </c>
      <c r="E3948" t="s">
        <v>17</v>
      </c>
      <c r="F3948" t="s">
        <v>37</v>
      </c>
      <c r="I3948" t="s">
        <v>220</v>
      </c>
      <c r="J3948" t="s">
        <v>61</v>
      </c>
      <c r="K3948">
        <v>548113</v>
      </c>
      <c r="L3948">
        <v>304250</v>
      </c>
      <c r="M3948">
        <v>0</v>
      </c>
      <c r="N3948">
        <v>0</v>
      </c>
    </row>
    <row r="3949" spans="1:14" x14ac:dyDescent="0.35">
      <c r="A3949" t="s">
        <v>14</v>
      </c>
      <c r="B3949" t="s">
        <v>29</v>
      </c>
      <c r="C3949" t="s">
        <v>231</v>
      </c>
      <c r="D3949">
        <v>0</v>
      </c>
      <c r="E3949" t="s">
        <v>17</v>
      </c>
      <c r="F3949" t="s">
        <v>37</v>
      </c>
      <c r="I3949" t="s">
        <v>220</v>
      </c>
      <c r="J3949" t="s">
        <v>61</v>
      </c>
      <c r="K3949">
        <v>423055</v>
      </c>
      <c r="L3949">
        <v>240043</v>
      </c>
      <c r="M3949">
        <v>0</v>
      </c>
      <c r="N3949">
        <v>0</v>
      </c>
    </row>
    <row r="3950" spans="1:14" x14ac:dyDescent="0.35">
      <c r="A3950" t="s">
        <v>14</v>
      </c>
      <c r="B3950" t="s">
        <v>30</v>
      </c>
      <c r="C3950" t="s">
        <v>231</v>
      </c>
      <c r="D3950">
        <v>0</v>
      </c>
      <c r="E3950" t="s">
        <v>17</v>
      </c>
      <c r="F3950" t="s">
        <v>37</v>
      </c>
      <c r="I3950" t="s">
        <v>220</v>
      </c>
      <c r="J3950" t="s">
        <v>61</v>
      </c>
      <c r="K3950">
        <v>302338</v>
      </c>
      <c r="L3950">
        <v>175318</v>
      </c>
      <c r="M3950">
        <v>0</v>
      </c>
      <c r="N3950">
        <v>0</v>
      </c>
    </row>
    <row r="3951" spans="1:14" x14ac:dyDescent="0.35">
      <c r="A3951" t="s">
        <v>31</v>
      </c>
      <c r="B3951" t="s">
        <v>15</v>
      </c>
      <c r="C3951" t="s">
        <v>231</v>
      </c>
      <c r="D3951">
        <v>0</v>
      </c>
      <c r="E3951" t="s">
        <v>17</v>
      </c>
      <c r="F3951" t="s">
        <v>37</v>
      </c>
      <c r="I3951" t="s">
        <v>220</v>
      </c>
      <c r="J3951" t="s">
        <v>61</v>
      </c>
      <c r="K3951">
        <v>842257</v>
      </c>
      <c r="L3951">
        <v>420552</v>
      </c>
      <c r="M3951">
        <v>0</v>
      </c>
      <c r="N3951">
        <v>0</v>
      </c>
    </row>
    <row r="3952" spans="1:14" x14ac:dyDescent="0.35">
      <c r="A3952" t="s">
        <v>31</v>
      </c>
      <c r="B3952" t="s">
        <v>21</v>
      </c>
      <c r="C3952" t="s">
        <v>231</v>
      </c>
      <c r="D3952">
        <v>0</v>
      </c>
      <c r="E3952" t="s">
        <v>17</v>
      </c>
      <c r="F3952" t="s">
        <v>37</v>
      </c>
      <c r="I3952" t="s">
        <v>220</v>
      </c>
      <c r="J3952" t="s">
        <v>61</v>
      </c>
      <c r="K3952">
        <v>991659</v>
      </c>
      <c r="L3952">
        <v>489432</v>
      </c>
      <c r="M3952">
        <v>0</v>
      </c>
      <c r="N3952">
        <v>0</v>
      </c>
    </row>
    <row r="3953" spans="1:14" x14ac:dyDescent="0.35">
      <c r="A3953" t="s">
        <v>31</v>
      </c>
      <c r="B3953" t="s">
        <v>22</v>
      </c>
      <c r="C3953" t="s">
        <v>231</v>
      </c>
      <c r="D3953">
        <v>0</v>
      </c>
      <c r="E3953" t="s">
        <v>17</v>
      </c>
      <c r="F3953" t="s">
        <v>37</v>
      </c>
      <c r="I3953" t="s">
        <v>220</v>
      </c>
      <c r="J3953" t="s">
        <v>61</v>
      </c>
      <c r="K3953">
        <v>1074582</v>
      </c>
      <c r="L3953">
        <v>519694</v>
      </c>
      <c r="M3953">
        <v>0</v>
      </c>
      <c r="N3953">
        <v>0</v>
      </c>
    </row>
    <row r="3954" spans="1:14" x14ac:dyDescent="0.35">
      <c r="A3954" t="s">
        <v>31</v>
      </c>
      <c r="B3954" t="s">
        <v>23</v>
      </c>
      <c r="C3954" t="s">
        <v>231</v>
      </c>
      <c r="D3954">
        <v>0</v>
      </c>
      <c r="E3954" t="s">
        <v>17</v>
      </c>
      <c r="F3954" t="s">
        <v>37</v>
      </c>
      <c r="I3954" t="s">
        <v>220</v>
      </c>
      <c r="J3954" t="s">
        <v>61</v>
      </c>
      <c r="K3954">
        <v>1010076</v>
      </c>
      <c r="L3954">
        <v>481258</v>
      </c>
      <c r="M3954">
        <v>0</v>
      </c>
      <c r="N3954">
        <v>0</v>
      </c>
    </row>
    <row r="3955" spans="1:14" x14ac:dyDescent="0.35">
      <c r="A3955" t="s">
        <v>31</v>
      </c>
      <c r="B3955" t="s">
        <v>24</v>
      </c>
      <c r="C3955" t="s">
        <v>231</v>
      </c>
      <c r="D3955">
        <v>0</v>
      </c>
      <c r="E3955" t="s">
        <v>17</v>
      </c>
      <c r="F3955" t="s">
        <v>37</v>
      </c>
      <c r="I3955" t="s">
        <v>220</v>
      </c>
      <c r="J3955" t="s">
        <v>61</v>
      </c>
      <c r="K3955">
        <v>888685</v>
      </c>
      <c r="L3955">
        <v>423024</v>
      </c>
      <c r="M3955">
        <v>0</v>
      </c>
      <c r="N3955">
        <v>0</v>
      </c>
    </row>
    <row r="3956" spans="1:14" x14ac:dyDescent="0.35">
      <c r="A3956" t="s">
        <v>31</v>
      </c>
      <c r="B3956" t="s">
        <v>25</v>
      </c>
      <c r="C3956" t="s">
        <v>231</v>
      </c>
      <c r="D3956">
        <v>0</v>
      </c>
      <c r="E3956" t="s">
        <v>17</v>
      </c>
      <c r="F3956" t="s">
        <v>37</v>
      </c>
      <c r="I3956" t="s">
        <v>220</v>
      </c>
      <c r="J3956" t="s">
        <v>61</v>
      </c>
      <c r="K3956">
        <v>812979</v>
      </c>
      <c r="L3956">
        <v>385172</v>
      </c>
      <c r="M3956">
        <v>0</v>
      </c>
      <c r="N3956">
        <v>0</v>
      </c>
    </row>
    <row r="3957" spans="1:14" x14ac:dyDescent="0.35">
      <c r="A3957" t="s">
        <v>31</v>
      </c>
      <c r="B3957" t="s">
        <v>26</v>
      </c>
      <c r="C3957" t="s">
        <v>231</v>
      </c>
      <c r="D3957">
        <v>0</v>
      </c>
      <c r="E3957" t="s">
        <v>17</v>
      </c>
      <c r="F3957" t="s">
        <v>37</v>
      </c>
      <c r="I3957" t="s">
        <v>220</v>
      </c>
      <c r="J3957" t="s">
        <v>61</v>
      </c>
      <c r="K3957">
        <v>742720</v>
      </c>
      <c r="L3957">
        <v>342042</v>
      </c>
      <c r="M3957">
        <v>0</v>
      </c>
      <c r="N3957">
        <v>0</v>
      </c>
    </row>
    <row r="3958" spans="1:14" x14ac:dyDescent="0.35">
      <c r="A3958" t="s">
        <v>31</v>
      </c>
      <c r="B3958" t="s">
        <v>27</v>
      </c>
      <c r="C3958" t="s">
        <v>231</v>
      </c>
      <c r="D3958">
        <v>0</v>
      </c>
      <c r="E3958" t="s">
        <v>17</v>
      </c>
      <c r="F3958" t="s">
        <v>37</v>
      </c>
      <c r="I3958" t="s">
        <v>220</v>
      </c>
      <c r="J3958" t="s">
        <v>61</v>
      </c>
      <c r="K3958">
        <v>667658</v>
      </c>
      <c r="L3958">
        <v>301852</v>
      </c>
      <c r="M3958">
        <v>0</v>
      </c>
      <c r="N3958">
        <v>0</v>
      </c>
    </row>
    <row r="3959" spans="1:14" x14ac:dyDescent="0.35">
      <c r="A3959" t="s">
        <v>31</v>
      </c>
      <c r="B3959" t="s">
        <v>28</v>
      </c>
      <c r="C3959" t="s">
        <v>231</v>
      </c>
      <c r="D3959">
        <v>0</v>
      </c>
      <c r="E3959" t="s">
        <v>17</v>
      </c>
      <c r="F3959" t="s">
        <v>37</v>
      </c>
      <c r="I3959" t="s">
        <v>220</v>
      </c>
      <c r="J3959" t="s">
        <v>61</v>
      </c>
      <c r="K3959">
        <v>548113</v>
      </c>
      <c r="L3959">
        <v>243863</v>
      </c>
      <c r="M3959">
        <v>0</v>
      </c>
      <c r="N3959">
        <v>0</v>
      </c>
    </row>
    <row r="3960" spans="1:14" x14ac:dyDescent="0.35">
      <c r="A3960" t="s">
        <v>31</v>
      </c>
      <c r="B3960" t="s">
        <v>29</v>
      </c>
      <c r="C3960" t="s">
        <v>231</v>
      </c>
      <c r="D3960">
        <v>0</v>
      </c>
      <c r="E3960" t="s">
        <v>17</v>
      </c>
      <c r="F3960" t="s">
        <v>37</v>
      </c>
      <c r="I3960" t="s">
        <v>220</v>
      </c>
      <c r="J3960" t="s">
        <v>61</v>
      </c>
      <c r="K3960">
        <v>423055</v>
      </c>
      <c r="L3960">
        <v>183012</v>
      </c>
      <c r="M3960">
        <v>0</v>
      </c>
      <c r="N3960">
        <v>0</v>
      </c>
    </row>
    <row r="3961" spans="1:14" x14ac:dyDescent="0.35">
      <c r="A3961" t="s">
        <v>31</v>
      </c>
      <c r="B3961" t="s">
        <v>30</v>
      </c>
      <c r="C3961" t="s">
        <v>231</v>
      </c>
      <c r="D3961">
        <v>0</v>
      </c>
      <c r="E3961" t="s">
        <v>17</v>
      </c>
      <c r="F3961" t="s">
        <v>37</v>
      </c>
      <c r="I3961" t="s">
        <v>220</v>
      </c>
      <c r="J3961" t="s">
        <v>61</v>
      </c>
      <c r="K3961">
        <v>302338</v>
      </c>
      <c r="L3961">
        <v>127020</v>
      </c>
      <c r="M3961">
        <v>0</v>
      </c>
      <c r="N3961">
        <v>0</v>
      </c>
    </row>
    <row r="3962" spans="1:14" x14ac:dyDescent="0.35">
      <c r="A3962" t="s">
        <v>14</v>
      </c>
      <c r="B3962" t="s">
        <v>15</v>
      </c>
      <c r="C3962" t="s">
        <v>232</v>
      </c>
      <c r="D3962">
        <v>0</v>
      </c>
      <c r="E3962" t="s">
        <v>17</v>
      </c>
      <c r="F3962" t="s">
        <v>18</v>
      </c>
      <c r="H3962" t="s">
        <v>115</v>
      </c>
      <c r="I3962" t="s">
        <v>233</v>
      </c>
      <c r="J3962" t="s">
        <v>61</v>
      </c>
      <c r="K3962">
        <v>842257</v>
      </c>
      <c r="L3962">
        <v>421705</v>
      </c>
      <c r="M3962">
        <v>0</v>
      </c>
      <c r="N3962">
        <v>0</v>
      </c>
    </row>
    <row r="3963" spans="1:14" x14ac:dyDescent="0.35">
      <c r="A3963" t="s">
        <v>14</v>
      </c>
      <c r="B3963" t="s">
        <v>21</v>
      </c>
      <c r="C3963" t="s">
        <v>232</v>
      </c>
      <c r="D3963">
        <v>1.6800000000000001E-3</v>
      </c>
      <c r="E3963" t="s">
        <v>17</v>
      </c>
      <c r="F3963" t="s">
        <v>18</v>
      </c>
      <c r="H3963" t="s">
        <v>115</v>
      </c>
      <c r="I3963" t="s">
        <v>233</v>
      </c>
      <c r="J3963" t="s">
        <v>61</v>
      </c>
      <c r="K3963">
        <v>991659</v>
      </c>
      <c r="L3963">
        <v>502227</v>
      </c>
      <c r="M3963">
        <v>1.69413074454021E-4</v>
      </c>
      <c r="N3963">
        <v>3.3451009205000932E-4</v>
      </c>
    </row>
    <row r="3964" spans="1:14" x14ac:dyDescent="0.35">
      <c r="A3964" t="s">
        <v>14</v>
      </c>
      <c r="B3964" t="s">
        <v>22</v>
      </c>
      <c r="C3964" t="s">
        <v>232</v>
      </c>
      <c r="D3964">
        <v>2.0100000000000001E-3</v>
      </c>
      <c r="E3964" t="s">
        <v>17</v>
      </c>
      <c r="F3964" t="s">
        <v>18</v>
      </c>
      <c r="H3964" t="s">
        <v>115</v>
      </c>
      <c r="I3964" t="s">
        <v>233</v>
      </c>
      <c r="J3964" t="s">
        <v>61</v>
      </c>
      <c r="K3964">
        <v>1074582</v>
      </c>
      <c r="L3964">
        <v>554888</v>
      </c>
      <c r="M3964">
        <v>1.8704947598228891E-4</v>
      </c>
      <c r="N3964">
        <v>3.6223526189068782E-4</v>
      </c>
    </row>
    <row r="3965" spans="1:14" x14ac:dyDescent="0.35">
      <c r="A3965" t="s">
        <v>14</v>
      </c>
      <c r="B3965" t="s">
        <v>23</v>
      </c>
      <c r="C3965" t="s">
        <v>232</v>
      </c>
      <c r="D3965">
        <v>2.7499999999999998E-3</v>
      </c>
      <c r="E3965" t="s">
        <v>17</v>
      </c>
      <c r="F3965" t="s">
        <v>18</v>
      </c>
      <c r="H3965" t="s">
        <v>115</v>
      </c>
      <c r="I3965" t="s">
        <v>233</v>
      </c>
      <c r="J3965" t="s">
        <v>61</v>
      </c>
      <c r="K3965">
        <v>1010076</v>
      </c>
      <c r="L3965">
        <v>528818</v>
      </c>
      <c r="M3965">
        <v>2.7225674107690911E-4</v>
      </c>
      <c r="N3965">
        <v>5.2002768438290674E-4</v>
      </c>
    </row>
    <row r="3966" spans="1:14" x14ac:dyDescent="0.35">
      <c r="A3966" t="s">
        <v>14</v>
      </c>
      <c r="B3966" t="s">
        <v>24</v>
      </c>
      <c r="C3966" t="s">
        <v>232</v>
      </c>
      <c r="D3966">
        <v>4.15E-3</v>
      </c>
      <c r="E3966" t="s">
        <v>17</v>
      </c>
      <c r="F3966" t="s">
        <v>18</v>
      </c>
      <c r="H3966" t="s">
        <v>115</v>
      </c>
      <c r="I3966" t="s">
        <v>233</v>
      </c>
      <c r="J3966" t="s">
        <v>61</v>
      </c>
      <c r="K3966">
        <v>888685</v>
      </c>
      <c r="L3966">
        <v>465661</v>
      </c>
      <c r="M3966">
        <v>4.6698211402240378E-4</v>
      </c>
      <c r="N3966">
        <v>8.9120626378416928E-4</v>
      </c>
    </row>
    <row r="3967" spans="1:14" x14ac:dyDescent="0.35">
      <c r="A3967" t="s">
        <v>14</v>
      </c>
      <c r="B3967" t="s">
        <v>25</v>
      </c>
      <c r="C3967" t="s">
        <v>232</v>
      </c>
      <c r="D3967">
        <v>8.8929999999999995E-2</v>
      </c>
      <c r="E3967" t="s">
        <v>17</v>
      </c>
      <c r="F3967" t="s">
        <v>18</v>
      </c>
      <c r="H3967" t="s">
        <v>115</v>
      </c>
      <c r="I3967" t="s">
        <v>233</v>
      </c>
      <c r="J3967" t="s">
        <v>61</v>
      </c>
      <c r="K3967">
        <v>812979</v>
      </c>
      <c r="L3967">
        <v>427807</v>
      </c>
      <c r="M3967">
        <v>1.093878193655679E-2</v>
      </c>
      <c r="N3967">
        <v>2.0787411145680178E-2</v>
      </c>
    </row>
    <row r="3968" spans="1:14" x14ac:dyDescent="0.35">
      <c r="A3968" t="s">
        <v>14</v>
      </c>
      <c r="B3968" t="s">
        <v>26</v>
      </c>
      <c r="C3968" t="s">
        <v>232</v>
      </c>
      <c r="D3968">
        <v>0.29826000000000003</v>
      </c>
      <c r="E3968" t="s">
        <v>17</v>
      </c>
      <c r="F3968" t="s">
        <v>18</v>
      </c>
      <c r="H3968" t="s">
        <v>115</v>
      </c>
      <c r="I3968" t="s">
        <v>233</v>
      </c>
      <c r="J3968" t="s">
        <v>61</v>
      </c>
      <c r="K3968">
        <v>742720</v>
      </c>
      <c r="L3968">
        <v>400678</v>
      </c>
      <c r="M3968">
        <v>4.0157798362774673E-2</v>
      </c>
      <c r="N3968">
        <v>7.443882618960862E-2</v>
      </c>
    </row>
    <row r="3969" spans="1:14" x14ac:dyDescent="0.35">
      <c r="A3969" t="s">
        <v>14</v>
      </c>
      <c r="B3969" t="s">
        <v>27</v>
      </c>
      <c r="C3969" t="s">
        <v>232</v>
      </c>
      <c r="D3969">
        <v>0.41516999999999998</v>
      </c>
      <c r="E3969" t="s">
        <v>17</v>
      </c>
      <c r="F3969" t="s">
        <v>18</v>
      </c>
      <c r="H3969" t="s">
        <v>115</v>
      </c>
      <c r="I3969" t="s">
        <v>233</v>
      </c>
      <c r="J3969" t="s">
        <v>61</v>
      </c>
      <c r="K3969">
        <v>667658</v>
      </c>
      <c r="L3969">
        <v>365806</v>
      </c>
      <c r="M3969">
        <v>6.2183033828696721E-2</v>
      </c>
      <c r="N3969">
        <v>0.1134945845612155</v>
      </c>
    </row>
    <row r="3970" spans="1:14" x14ac:dyDescent="0.35">
      <c r="A3970" t="s">
        <v>14</v>
      </c>
      <c r="B3970" t="s">
        <v>28</v>
      </c>
      <c r="C3970" t="s">
        <v>232</v>
      </c>
      <c r="D3970">
        <v>0.52842999999999996</v>
      </c>
      <c r="E3970" t="s">
        <v>17</v>
      </c>
      <c r="F3970" t="s">
        <v>18</v>
      </c>
      <c r="H3970" t="s">
        <v>115</v>
      </c>
      <c r="I3970" t="s">
        <v>233</v>
      </c>
      <c r="J3970" t="s">
        <v>61</v>
      </c>
      <c r="K3970">
        <v>548113</v>
      </c>
      <c r="L3970">
        <v>304250</v>
      </c>
      <c r="M3970">
        <v>9.6408952168622164E-2</v>
      </c>
      <c r="N3970">
        <v>0.17368282662284301</v>
      </c>
    </row>
    <row r="3971" spans="1:14" x14ac:dyDescent="0.35">
      <c r="A3971" t="s">
        <v>14</v>
      </c>
      <c r="B3971" t="s">
        <v>29</v>
      </c>
      <c r="C3971" t="s">
        <v>232</v>
      </c>
      <c r="D3971">
        <v>1.03423</v>
      </c>
      <c r="E3971" t="s">
        <v>17</v>
      </c>
      <c r="F3971" t="s">
        <v>18</v>
      </c>
      <c r="H3971" t="s">
        <v>115</v>
      </c>
      <c r="I3971" t="s">
        <v>233</v>
      </c>
      <c r="J3971" t="s">
        <v>61</v>
      </c>
      <c r="K3971">
        <v>423055</v>
      </c>
      <c r="L3971">
        <v>240043</v>
      </c>
      <c r="M3971">
        <v>0.24446703147344909</v>
      </c>
      <c r="N3971">
        <v>0.43085197235495298</v>
      </c>
    </row>
    <row r="3972" spans="1:14" x14ac:dyDescent="0.35">
      <c r="A3972" t="s">
        <v>14</v>
      </c>
      <c r="B3972" t="s">
        <v>30</v>
      </c>
      <c r="C3972" t="s">
        <v>232</v>
      </c>
      <c r="D3972">
        <v>1.50515</v>
      </c>
      <c r="E3972" t="s">
        <v>17</v>
      </c>
      <c r="F3972" t="s">
        <v>18</v>
      </c>
      <c r="H3972" t="s">
        <v>115</v>
      </c>
      <c r="I3972" t="s">
        <v>233</v>
      </c>
      <c r="J3972" t="s">
        <v>61</v>
      </c>
      <c r="K3972">
        <v>302338</v>
      </c>
      <c r="L3972">
        <v>175318</v>
      </c>
      <c r="M3972">
        <v>0.49783685808598321</v>
      </c>
      <c r="N3972">
        <v>0.85852565053217589</v>
      </c>
    </row>
    <row r="3973" spans="1:14" x14ac:dyDescent="0.35">
      <c r="A3973" t="s">
        <v>31</v>
      </c>
      <c r="B3973" t="s">
        <v>15</v>
      </c>
      <c r="C3973" t="s">
        <v>232</v>
      </c>
      <c r="D3973">
        <v>0</v>
      </c>
      <c r="E3973" t="s">
        <v>17</v>
      </c>
      <c r="F3973" t="s">
        <v>18</v>
      </c>
      <c r="H3973" t="s">
        <v>115</v>
      </c>
      <c r="I3973" t="s">
        <v>233</v>
      </c>
      <c r="J3973" t="s">
        <v>61</v>
      </c>
      <c r="K3973">
        <v>842257</v>
      </c>
      <c r="L3973">
        <v>420552</v>
      </c>
      <c r="M3973">
        <v>0</v>
      </c>
      <c r="N3973">
        <v>0</v>
      </c>
    </row>
    <row r="3974" spans="1:14" x14ac:dyDescent="0.35">
      <c r="A3974" t="s">
        <v>31</v>
      </c>
      <c r="B3974" t="s">
        <v>21</v>
      </c>
      <c r="C3974" t="s">
        <v>232</v>
      </c>
      <c r="D3974">
        <v>2.7000000000000001E-3</v>
      </c>
      <c r="E3974" t="s">
        <v>17</v>
      </c>
      <c r="F3974" t="s">
        <v>18</v>
      </c>
      <c r="H3974" t="s">
        <v>115</v>
      </c>
      <c r="I3974" t="s">
        <v>233</v>
      </c>
      <c r="J3974" t="s">
        <v>61</v>
      </c>
      <c r="K3974">
        <v>991659</v>
      </c>
      <c r="L3974">
        <v>489432</v>
      </c>
      <c r="M3974">
        <v>2.7227101251539089E-4</v>
      </c>
      <c r="N3974">
        <v>5.5165988329328695E-4</v>
      </c>
    </row>
    <row r="3975" spans="1:14" x14ac:dyDescent="0.35">
      <c r="A3975" t="s">
        <v>31</v>
      </c>
      <c r="B3975" t="s">
        <v>22</v>
      </c>
      <c r="C3975" t="s">
        <v>232</v>
      </c>
      <c r="D3975">
        <v>2.8700000000000002E-3</v>
      </c>
      <c r="E3975" t="s">
        <v>17</v>
      </c>
      <c r="F3975" t="s">
        <v>18</v>
      </c>
      <c r="H3975" t="s">
        <v>115</v>
      </c>
      <c r="I3975" t="s">
        <v>233</v>
      </c>
      <c r="J3975" t="s">
        <v>61</v>
      </c>
      <c r="K3975">
        <v>1074582</v>
      </c>
      <c r="L3975">
        <v>519694</v>
      </c>
      <c r="M3975">
        <v>2.6708059505928819E-4</v>
      </c>
      <c r="N3975">
        <v>5.5224805366234754E-4</v>
      </c>
    </row>
    <row r="3976" spans="1:14" x14ac:dyDescent="0.35">
      <c r="A3976" t="s">
        <v>31</v>
      </c>
      <c r="B3976" t="s">
        <v>23</v>
      </c>
      <c r="C3976" t="s">
        <v>232</v>
      </c>
      <c r="D3976">
        <v>6.7799999999999996E-3</v>
      </c>
      <c r="E3976" t="s">
        <v>17</v>
      </c>
      <c r="F3976" t="s">
        <v>18</v>
      </c>
      <c r="H3976" t="s">
        <v>115</v>
      </c>
      <c r="I3976" t="s">
        <v>233</v>
      </c>
      <c r="J3976" t="s">
        <v>61</v>
      </c>
      <c r="K3976">
        <v>1010076</v>
      </c>
      <c r="L3976">
        <v>481258</v>
      </c>
      <c r="M3976">
        <v>6.7123661981870664E-4</v>
      </c>
      <c r="N3976">
        <v>1.4088077496893559E-3</v>
      </c>
    </row>
    <row r="3977" spans="1:14" x14ac:dyDescent="0.35">
      <c r="A3977" t="s">
        <v>31</v>
      </c>
      <c r="B3977" t="s">
        <v>24</v>
      </c>
      <c r="C3977" t="s">
        <v>232</v>
      </c>
      <c r="D3977">
        <v>1.5720000000000001E-2</v>
      </c>
      <c r="E3977" t="s">
        <v>17</v>
      </c>
      <c r="F3977" t="s">
        <v>18</v>
      </c>
      <c r="H3977" t="s">
        <v>115</v>
      </c>
      <c r="I3977" t="s">
        <v>233</v>
      </c>
      <c r="J3977" t="s">
        <v>61</v>
      </c>
      <c r="K3977">
        <v>888685</v>
      </c>
      <c r="L3977">
        <v>423024</v>
      </c>
      <c r="M3977">
        <v>1.7689057427547449E-3</v>
      </c>
      <c r="N3977">
        <v>3.7161012141155121E-3</v>
      </c>
    </row>
    <row r="3978" spans="1:14" x14ac:dyDescent="0.35">
      <c r="A3978" t="s">
        <v>31</v>
      </c>
      <c r="B3978" t="s">
        <v>25</v>
      </c>
      <c r="C3978" t="s">
        <v>232</v>
      </c>
      <c r="D3978">
        <v>0.18865999999999999</v>
      </c>
      <c r="E3978" t="s">
        <v>17</v>
      </c>
      <c r="F3978" t="s">
        <v>18</v>
      </c>
      <c r="H3978" t="s">
        <v>115</v>
      </c>
      <c r="I3978" t="s">
        <v>233</v>
      </c>
      <c r="J3978" t="s">
        <v>61</v>
      </c>
      <c r="K3978">
        <v>812979</v>
      </c>
      <c r="L3978">
        <v>385172</v>
      </c>
      <c r="M3978">
        <v>2.3206011471391019E-2</v>
      </c>
      <c r="N3978">
        <v>4.8980715109094117E-2</v>
      </c>
    </row>
    <row r="3979" spans="1:14" x14ac:dyDescent="0.35">
      <c r="A3979" t="s">
        <v>31</v>
      </c>
      <c r="B3979" t="s">
        <v>26</v>
      </c>
      <c r="C3979" t="s">
        <v>232</v>
      </c>
      <c r="D3979">
        <v>0.43247000000000002</v>
      </c>
      <c r="E3979" t="s">
        <v>17</v>
      </c>
      <c r="F3979" t="s">
        <v>18</v>
      </c>
      <c r="H3979" t="s">
        <v>115</v>
      </c>
      <c r="I3979" t="s">
        <v>233</v>
      </c>
      <c r="J3979" t="s">
        <v>61</v>
      </c>
      <c r="K3979">
        <v>742720</v>
      </c>
      <c r="L3979">
        <v>342042</v>
      </c>
      <c r="M3979">
        <v>5.822786514433434E-2</v>
      </c>
      <c r="N3979">
        <v>0.12643768893878529</v>
      </c>
    </row>
    <row r="3980" spans="1:14" x14ac:dyDescent="0.35">
      <c r="A3980" t="s">
        <v>31</v>
      </c>
      <c r="B3980" t="s">
        <v>27</v>
      </c>
      <c r="C3980" t="s">
        <v>232</v>
      </c>
      <c r="D3980">
        <v>0.72716000000000003</v>
      </c>
      <c r="E3980" t="s">
        <v>17</v>
      </c>
      <c r="F3980" t="s">
        <v>18</v>
      </c>
      <c r="H3980" t="s">
        <v>115</v>
      </c>
      <c r="I3980" t="s">
        <v>233</v>
      </c>
      <c r="J3980" t="s">
        <v>61</v>
      </c>
      <c r="K3980">
        <v>667658</v>
      </c>
      <c r="L3980">
        <v>301852</v>
      </c>
      <c r="M3980">
        <v>0.1089120477849438</v>
      </c>
      <c r="N3980">
        <v>0.2408995136689504</v>
      </c>
    </row>
    <row r="3981" spans="1:14" x14ac:dyDescent="0.35">
      <c r="A3981" t="s">
        <v>31</v>
      </c>
      <c r="B3981" t="s">
        <v>28</v>
      </c>
      <c r="C3981" t="s">
        <v>232</v>
      </c>
      <c r="D3981">
        <v>1.1713199999999999</v>
      </c>
      <c r="E3981" t="s">
        <v>17</v>
      </c>
      <c r="F3981" t="s">
        <v>18</v>
      </c>
      <c r="H3981" t="s">
        <v>115</v>
      </c>
      <c r="I3981" t="s">
        <v>233</v>
      </c>
      <c r="J3981" t="s">
        <v>61</v>
      </c>
      <c r="K3981">
        <v>548113</v>
      </c>
      <c r="L3981">
        <v>243863</v>
      </c>
      <c r="M3981">
        <v>0.21370045957676609</v>
      </c>
      <c r="N3981">
        <v>0.48031886756088449</v>
      </c>
    </row>
    <row r="3982" spans="1:14" x14ac:dyDescent="0.35">
      <c r="A3982" t="s">
        <v>31</v>
      </c>
      <c r="B3982" t="s">
        <v>29</v>
      </c>
      <c r="C3982" t="s">
        <v>232</v>
      </c>
      <c r="D3982">
        <v>1.4701299999999999</v>
      </c>
      <c r="E3982" t="s">
        <v>17</v>
      </c>
      <c r="F3982" t="s">
        <v>18</v>
      </c>
      <c r="H3982" t="s">
        <v>115</v>
      </c>
      <c r="I3982" t="s">
        <v>233</v>
      </c>
      <c r="J3982" t="s">
        <v>61</v>
      </c>
      <c r="K3982">
        <v>423055</v>
      </c>
      <c r="L3982">
        <v>183012</v>
      </c>
      <c r="M3982">
        <v>0.3475032797154034</v>
      </c>
      <c r="N3982">
        <v>0.80329705155946052</v>
      </c>
    </row>
    <row r="3983" spans="1:14" x14ac:dyDescent="0.35">
      <c r="A3983" t="s">
        <v>31</v>
      </c>
      <c r="B3983" t="s">
        <v>30</v>
      </c>
      <c r="C3983" t="s">
        <v>232</v>
      </c>
      <c r="D3983">
        <v>2.0312299999999999</v>
      </c>
      <c r="E3983" t="s">
        <v>17</v>
      </c>
      <c r="F3983" t="s">
        <v>18</v>
      </c>
      <c r="H3983" t="s">
        <v>115</v>
      </c>
      <c r="I3983" t="s">
        <v>233</v>
      </c>
      <c r="J3983" t="s">
        <v>61</v>
      </c>
      <c r="K3983">
        <v>302338</v>
      </c>
      <c r="L3983">
        <v>127020</v>
      </c>
      <c r="M3983">
        <v>0.67184078746303799</v>
      </c>
      <c r="N3983">
        <v>1.5991418674224529</v>
      </c>
    </row>
    <row r="3984" spans="1:14" x14ac:dyDescent="0.35">
      <c r="A3984" t="s">
        <v>14</v>
      </c>
      <c r="B3984" t="s">
        <v>15</v>
      </c>
      <c r="C3984" t="s">
        <v>234</v>
      </c>
      <c r="D3984">
        <v>0</v>
      </c>
      <c r="E3984" t="s">
        <v>17</v>
      </c>
      <c r="F3984" t="s">
        <v>33</v>
      </c>
      <c r="H3984" t="s">
        <v>115</v>
      </c>
      <c r="I3984" t="s">
        <v>233</v>
      </c>
      <c r="J3984" t="s">
        <v>61</v>
      </c>
      <c r="K3984">
        <v>842257</v>
      </c>
      <c r="L3984">
        <v>421705</v>
      </c>
      <c r="M3984">
        <v>0</v>
      </c>
      <c r="N3984">
        <v>0</v>
      </c>
    </row>
    <row r="3985" spans="1:14" x14ac:dyDescent="0.35">
      <c r="A3985" t="s">
        <v>14</v>
      </c>
      <c r="B3985" t="s">
        <v>21</v>
      </c>
      <c r="C3985" t="s">
        <v>234</v>
      </c>
      <c r="D3985">
        <v>-1.8E-3</v>
      </c>
      <c r="E3985" t="s">
        <v>17</v>
      </c>
      <c r="F3985" t="s">
        <v>33</v>
      </c>
      <c r="H3985" t="s">
        <v>115</v>
      </c>
      <c r="I3985" t="s">
        <v>233</v>
      </c>
      <c r="J3985" t="s">
        <v>61</v>
      </c>
      <c r="K3985">
        <v>991659</v>
      </c>
      <c r="L3985">
        <v>502227</v>
      </c>
      <c r="M3985">
        <v>-1.8151400834359391E-4</v>
      </c>
      <c r="N3985">
        <v>-3.5840367005358128E-4</v>
      </c>
    </row>
    <row r="3986" spans="1:14" x14ac:dyDescent="0.35">
      <c r="A3986" t="s">
        <v>14</v>
      </c>
      <c r="B3986" t="s">
        <v>22</v>
      </c>
      <c r="C3986" t="s">
        <v>234</v>
      </c>
      <c r="D3986">
        <v>-1.72E-3</v>
      </c>
      <c r="E3986" t="s">
        <v>17</v>
      </c>
      <c r="F3986" t="s">
        <v>33</v>
      </c>
      <c r="H3986" t="s">
        <v>115</v>
      </c>
      <c r="I3986" t="s">
        <v>233</v>
      </c>
      <c r="J3986" t="s">
        <v>61</v>
      </c>
      <c r="K3986">
        <v>1074582</v>
      </c>
      <c r="L3986">
        <v>554888</v>
      </c>
      <c r="M3986">
        <v>-1.6006223815399849E-4</v>
      </c>
      <c r="N3986">
        <v>-3.0997246291143438E-4</v>
      </c>
    </row>
    <row r="3987" spans="1:14" x14ac:dyDescent="0.35">
      <c r="A3987" t="s">
        <v>14</v>
      </c>
      <c r="B3987" t="s">
        <v>23</v>
      </c>
      <c r="C3987" t="s">
        <v>234</v>
      </c>
      <c r="D3987">
        <v>-1.42E-3</v>
      </c>
      <c r="E3987" t="s">
        <v>17</v>
      </c>
      <c r="F3987" t="s">
        <v>33</v>
      </c>
      <c r="H3987" t="s">
        <v>115</v>
      </c>
      <c r="I3987" t="s">
        <v>233</v>
      </c>
      <c r="J3987" t="s">
        <v>61</v>
      </c>
      <c r="K3987">
        <v>1010076</v>
      </c>
      <c r="L3987">
        <v>528818</v>
      </c>
      <c r="M3987">
        <v>-1.405834808469858E-4</v>
      </c>
      <c r="N3987">
        <v>-2.6852338611771907E-4</v>
      </c>
    </row>
    <row r="3988" spans="1:14" x14ac:dyDescent="0.35">
      <c r="A3988" t="s">
        <v>14</v>
      </c>
      <c r="B3988" t="s">
        <v>24</v>
      </c>
      <c r="C3988" t="s">
        <v>234</v>
      </c>
      <c r="D3988">
        <v>-2.2499999999999998E-3</v>
      </c>
      <c r="E3988" t="s">
        <v>17</v>
      </c>
      <c r="F3988" t="s">
        <v>33</v>
      </c>
      <c r="H3988" t="s">
        <v>115</v>
      </c>
      <c r="I3988" t="s">
        <v>233</v>
      </c>
      <c r="J3988" t="s">
        <v>61</v>
      </c>
      <c r="K3988">
        <v>888685</v>
      </c>
      <c r="L3988">
        <v>465661</v>
      </c>
      <c r="M3988">
        <v>-2.5318307386756829E-4</v>
      </c>
      <c r="N3988">
        <v>-4.8318411891912791E-4</v>
      </c>
    </row>
    <row r="3989" spans="1:14" x14ac:dyDescent="0.35">
      <c r="A3989" t="s">
        <v>14</v>
      </c>
      <c r="B3989" t="s">
        <v>25</v>
      </c>
      <c r="C3989" t="s">
        <v>234</v>
      </c>
      <c r="D3989">
        <v>-4.3819999999999998E-2</v>
      </c>
      <c r="E3989" t="s">
        <v>17</v>
      </c>
      <c r="F3989" t="s">
        <v>33</v>
      </c>
      <c r="H3989" t="s">
        <v>115</v>
      </c>
      <c r="I3989" t="s">
        <v>233</v>
      </c>
      <c r="J3989" t="s">
        <v>61</v>
      </c>
      <c r="K3989">
        <v>812979</v>
      </c>
      <c r="L3989">
        <v>427807</v>
      </c>
      <c r="M3989">
        <v>-5.39005312560349E-3</v>
      </c>
      <c r="N3989">
        <v>-1.0242936651340439E-2</v>
      </c>
    </row>
    <row r="3990" spans="1:14" x14ac:dyDescent="0.35">
      <c r="A3990" t="s">
        <v>14</v>
      </c>
      <c r="B3990" t="s">
        <v>26</v>
      </c>
      <c r="C3990" t="s">
        <v>234</v>
      </c>
      <c r="D3990">
        <v>-0.10648000000000001</v>
      </c>
      <c r="E3990" t="s">
        <v>17</v>
      </c>
      <c r="F3990" t="s">
        <v>33</v>
      </c>
      <c r="H3990" t="s">
        <v>115</v>
      </c>
      <c r="I3990" t="s">
        <v>233</v>
      </c>
      <c r="J3990" t="s">
        <v>61</v>
      </c>
      <c r="K3990">
        <v>742720</v>
      </c>
      <c r="L3990">
        <v>400678</v>
      </c>
      <c r="M3990">
        <v>-1.433649289099526E-2</v>
      </c>
      <c r="N3990">
        <v>-2.6574955450511379E-2</v>
      </c>
    </row>
    <row r="3991" spans="1:14" x14ac:dyDescent="0.35">
      <c r="A3991" t="s">
        <v>14</v>
      </c>
      <c r="B3991" t="s">
        <v>27</v>
      </c>
      <c r="C3991" t="s">
        <v>234</v>
      </c>
      <c r="D3991">
        <v>-0.18917999999999999</v>
      </c>
      <c r="E3991" t="s">
        <v>17</v>
      </c>
      <c r="F3991" t="s">
        <v>33</v>
      </c>
      <c r="H3991" t="s">
        <v>115</v>
      </c>
      <c r="I3991" t="s">
        <v>233</v>
      </c>
      <c r="J3991" t="s">
        <v>61</v>
      </c>
      <c r="K3991">
        <v>667658</v>
      </c>
      <c r="L3991">
        <v>365806</v>
      </c>
      <c r="M3991">
        <v>-2.8334866054177441E-2</v>
      </c>
      <c r="N3991">
        <v>-5.1715936862708638E-2</v>
      </c>
    </row>
    <row r="3992" spans="1:14" x14ac:dyDescent="0.35">
      <c r="A3992" t="s">
        <v>14</v>
      </c>
      <c r="B3992" t="s">
        <v>28</v>
      </c>
      <c r="C3992" t="s">
        <v>234</v>
      </c>
      <c r="D3992">
        <v>-0.24682000000000001</v>
      </c>
      <c r="E3992" t="s">
        <v>17</v>
      </c>
      <c r="F3992" t="s">
        <v>33</v>
      </c>
      <c r="H3992" t="s">
        <v>115</v>
      </c>
      <c r="I3992" t="s">
        <v>233</v>
      </c>
      <c r="J3992" t="s">
        <v>61</v>
      </c>
      <c r="K3992">
        <v>548113</v>
      </c>
      <c r="L3992">
        <v>304250</v>
      </c>
      <c r="M3992">
        <v>-4.5030860424766429E-2</v>
      </c>
      <c r="N3992">
        <v>-8.1124075595727207E-2</v>
      </c>
    </row>
    <row r="3993" spans="1:14" x14ac:dyDescent="0.35">
      <c r="A3993" t="s">
        <v>14</v>
      </c>
      <c r="B3993" t="s">
        <v>29</v>
      </c>
      <c r="C3993" t="s">
        <v>234</v>
      </c>
      <c r="D3993">
        <v>-0.34927000000000002</v>
      </c>
      <c r="E3993" t="s">
        <v>17</v>
      </c>
      <c r="F3993" t="s">
        <v>33</v>
      </c>
      <c r="H3993" t="s">
        <v>115</v>
      </c>
      <c r="I3993" t="s">
        <v>233</v>
      </c>
      <c r="J3993" t="s">
        <v>61</v>
      </c>
      <c r="K3993">
        <v>423055</v>
      </c>
      <c r="L3993">
        <v>240043</v>
      </c>
      <c r="M3993">
        <v>-8.2559005330276214E-2</v>
      </c>
      <c r="N3993">
        <v>-0.14550309736172271</v>
      </c>
    </row>
    <row r="3994" spans="1:14" x14ac:dyDescent="0.35">
      <c r="A3994" t="s">
        <v>14</v>
      </c>
      <c r="B3994" t="s">
        <v>30</v>
      </c>
      <c r="C3994" t="s">
        <v>234</v>
      </c>
      <c r="D3994">
        <v>-0.54622000000000004</v>
      </c>
      <c r="E3994" t="s">
        <v>17</v>
      </c>
      <c r="F3994" t="s">
        <v>33</v>
      </c>
      <c r="H3994" t="s">
        <v>115</v>
      </c>
      <c r="I3994" t="s">
        <v>233</v>
      </c>
      <c r="J3994" t="s">
        <v>61</v>
      </c>
      <c r="K3994">
        <v>302338</v>
      </c>
      <c r="L3994">
        <v>175318</v>
      </c>
      <c r="M3994">
        <v>-0.18066534805416459</v>
      </c>
      <c r="N3994">
        <v>-0.31155956604569979</v>
      </c>
    </row>
    <row r="3995" spans="1:14" x14ac:dyDescent="0.35">
      <c r="A3995" t="s">
        <v>31</v>
      </c>
      <c r="B3995" t="s">
        <v>15</v>
      </c>
      <c r="C3995" t="s">
        <v>234</v>
      </c>
      <c r="D3995">
        <v>0</v>
      </c>
      <c r="E3995" t="s">
        <v>17</v>
      </c>
      <c r="F3995" t="s">
        <v>33</v>
      </c>
      <c r="H3995" t="s">
        <v>115</v>
      </c>
      <c r="I3995" t="s">
        <v>233</v>
      </c>
      <c r="J3995" t="s">
        <v>61</v>
      </c>
      <c r="K3995">
        <v>842257</v>
      </c>
      <c r="L3995">
        <v>420552</v>
      </c>
      <c r="M3995">
        <v>0</v>
      </c>
      <c r="N3995">
        <v>0</v>
      </c>
    </row>
    <row r="3996" spans="1:14" x14ac:dyDescent="0.35">
      <c r="A3996" t="s">
        <v>31</v>
      </c>
      <c r="B3996" t="s">
        <v>21</v>
      </c>
      <c r="C3996" t="s">
        <v>234</v>
      </c>
      <c r="D3996">
        <v>-2.5500000000000002E-3</v>
      </c>
      <c r="E3996" t="s">
        <v>17</v>
      </c>
      <c r="F3996" t="s">
        <v>33</v>
      </c>
      <c r="H3996" t="s">
        <v>115</v>
      </c>
      <c r="I3996" t="s">
        <v>233</v>
      </c>
      <c r="J3996" t="s">
        <v>61</v>
      </c>
      <c r="K3996">
        <v>991659</v>
      </c>
      <c r="L3996">
        <v>489432</v>
      </c>
      <c r="M3996">
        <v>-2.5714484515342468E-4</v>
      </c>
      <c r="N3996">
        <v>-5.2101211199921541E-4</v>
      </c>
    </row>
    <row r="3997" spans="1:14" x14ac:dyDescent="0.35">
      <c r="A3997" t="s">
        <v>31</v>
      </c>
      <c r="B3997" t="s">
        <v>22</v>
      </c>
      <c r="C3997" t="s">
        <v>234</v>
      </c>
      <c r="D3997">
        <v>-2.2200000000000002E-3</v>
      </c>
      <c r="E3997" t="s">
        <v>17</v>
      </c>
      <c r="F3997" t="s">
        <v>33</v>
      </c>
      <c r="H3997" t="s">
        <v>115</v>
      </c>
      <c r="I3997" t="s">
        <v>233</v>
      </c>
      <c r="J3997" t="s">
        <v>61</v>
      </c>
      <c r="K3997">
        <v>1074582</v>
      </c>
      <c r="L3997">
        <v>519694</v>
      </c>
      <c r="M3997">
        <v>-2.065919585476027E-4</v>
      </c>
      <c r="N3997">
        <v>-4.2717445265868002E-4</v>
      </c>
    </row>
    <row r="3998" spans="1:14" x14ac:dyDescent="0.35">
      <c r="A3998" t="s">
        <v>31</v>
      </c>
      <c r="B3998" t="s">
        <v>23</v>
      </c>
      <c r="C3998" t="s">
        <v>234</v>
      </c>
      <c r="D3998">
        <v>-4.0699999999999998E-3</v>
      </c>
      <c r="E3998" t="s">
        <v>17</v>
      </c>
      <c r="F3998" t="s">
        <v>33</v>
      </c>
      <c r="H3998" t="s">
        <v>115</v>
      </c>
      <c r="I3998" t="s">
        <v>233</v>
      </c>
      <c r="J3998" t="s">
        <v>61</v>
      </c>
      <c r="K3998">
        <v>1010076</v>
      </c>
      <c r="L3998">
        <v>481258</v>
      </c>
      <c r="M3998">
        <v>-4.0293997679382529E-4</v>
      </c>
      <c r="N3998">
        <v>-8.4570022732089649E-4</v>
      </c>
    </row>
    <row r="3999" spans="1:14" x14ac:dyDescent="0.35">
      <c r="A3999" t="s">
        <v>31</v>
      </c>
      <c r="B3999" t="s">
        <v>24</v>
      </c>
      <c r="C3999" t="s">
        <v>234</v>
      </c>
      <c r="D3999">
        <v>-4.8399999999999997E-3</v>
      </c>
      <c r="E3999" t="s">
        <v>17</v>
      </c>
      <c r="F3999" t="s">
        <v>33</v>
      </c>
      <c r="H3999" t="s">
        <v>115</v>
      </c>
      <c r="I3999" t="s">
        <v>233</v>
      </c>
      <c r="J3999" t="s">
        <v>61</v>
      </c>
      <c r="K3999">
        <v>888685</v>
      </c>
      <c r="L3999">
        <v>423024</v>
      </c>
      <c r="M3999">
        <v>-5.4462492334179154E-4</v>
      </c>
      <c r="N3999">
        <v>-1.144143121903249E-3</v>
      </c>
    </row>
    <row r="4000" spans="1:14" x14ac:dyDescent="0.35">
      <c r="A4000" t="s">
        <v>31</v>
      </c>
      <c r="B4000" t="s">
        <v>25</v>
      </c>
      <c r="C4000" t="s">
        <v>234</v>
      </c>
      <c r="D4000">
        <v>-5.688E-2</v>
      </c>
      <c r="E4000" t="s">
        <v>17</v>
      </c>
      <c r="F4000" t="s">
        <v>33</v>
      </c>
      <c r="H4000" t="s">
        <v>115</v>
      </c>
      <c r="I4000" t="s">
        <v>233</v>
      </c>
      <c r="J4000" t="s">
        <v>61</v>
      </c>
      <c r="K4000">
        <v>812979</v>
      </c>
      <c r="L4000">
        <v>385172</v>
      </c>
      <c r="M4000">
        <v>-6.9964906842612173E-3</v>
      </c>
      <c r="N4000">
        <v>-1.4767428577362841E-2</v>
      </c>
    </row>
    <row r="4001" spans="1:14" x14ac:dyDescent="0.35">
      <c r="A4001" t="s">
        <v>31</v>
      </c>
      <c r="B4001" t="s">
        <v>26</v>
      </c>
      <c r="C4001" t="s">
        <v>234</v>
      </c>
      <c r="D4001">
        <v>-0.14857000000000001</v>
      </c>
      <c r="E4001" t="s">
        <v>17</v>
      </c>
      <c r="F4001" t="s">
        <v>33</v>
      </c>
      <c r="H4001" t="s">
        <v>115</v>
      </c>
      <c r="I4001" t="s">
        <v>233</v>
      </c>
      <c r="J4001" t="s">
        <v>61</v>
      </c>
      <c r="K4001">
        <v>742720</v>
      </c>
      <c r="L4001">
        <v>342042</v>
      </c>
      <c r="M4001">
        <v>-2.000350064627316E-2</v>
      </c>
      <c r="N4001">
        <v>-4.3436186199355638E-2</v>
      </c>
    </row>
    <row r="4002" spans="1:14" x14ac:dyDescent="0.35">
      <c r="A4002" t="s">
        <v>31</v>
      </c>
      <c r="B4002" t="s">
        <v>27</v>
      </c>
      <c r="C4002" t="s">
        <v>234</v>
      </c>
      <c r="D4002">
        <v>-0.25461</v>
      </c>
      <c r="E4002" t="s">
        <v>17</v>
      </c>
      <c r="F4002" t="s">
        <v>33</v>
      </c>
      <c r="H4002" t="s">
        <v>115</v>
      </c>
      <c r="I4002" t="s">
        <v>233</v>
      </c>
      <c r="J4002" t="s">
        <v>61</v>
      </c>
      <c r="K4002">
        <v>667658</v>
      </c>
      <c r="L4002">
        <v>301852</v>
      </c>
      <c r="M4002">
        <v>-3.8134793561973343E-2</v>
      </c>
      <c r="N4002">
        <v>-8.434928375495275E-2</v>
      </c>
    </row>
    <row r="4003" spans="1:14" x14ac:dyDescent="0.35">
      <c r="A4003" t="s">
        <v>31</v>
      </c>
      <c r="B4003" t="s">
        <v>28</v>
      </c>
      <c r="C4003" t="s">
        <v>234</v>
      </c>
      <c r="D4003">
        <v>-0.28591</v>
      </c>
      <c r="E4003" t="s">
        <v>17</v>
      </c>
      <c r="F4003" t="s">
        <v>33</v>
      </c>
      <c r="H4003" t="s">
        <v>115</v>
      </c>
      <c r="I4003" t="s">
        <v>233</v>
      </c>
      <c r="J4003" t="s">
        <v>61</v>
      </c>
      <c r="K4003">
        <v>548113</v>
      </c>
      <c r="L4003">
        <v>243863</v>
      </c>
      <c r="M4003">
        <v>-5.2162601507353412E-2</v>
      </c>
      <c r="N4003">
        <v>-0.1172420580407852</v>
      </c>
    </row>
    <row r="4004" spans="1:14" x14ac:dyDescent="0.35">
      <c r="A4004" t="s">
        <v>31</v>
      </c>
      <c r="B4004" t="s">
        <v>29</v>
      </c>
      <c r="C4004" t="s">
        <v>234</v>
      </c>
      <c r="D4004">
        <v>-0.47295999999999999</v>
      </c>
      <c r="E4004" t="s">
        <v>17</v>
      </c>
      <c r="F4004" t="s">
        <v>33</v>
      </c>
      <c r="H4004" t="s">
        <v>115</v>
      </c>
      <c r="I4004" t="s">
        <v>233</v>
      </c>
      <c r="J4004" t="s">
        <v>61</v>
      </c>
      <c r="K4004">
        <v>423055</v>
      </c>
      <c r="L4004">
        <v>183012</v>
      </c>
      <c r="M4004">
        <v>-0.11179633853754239</v>
      </c>
      <c r="N4004">
        <v>-0.25843114112735782</v>
      </c>
    </row>
    <row r="4005" spans="1:14" x14ac:dyDescent="0.35">
      <c r="A4005" t="s">
        <v>31</v>
      </c>
      <c r="B4005" t="s">
        <v>30</v>
      </c>
      <c r="C4005" t="s">
        <v>234</v>
      </c>
      <c r="D4005">
        <v>-0.58120000000000005</v>
      </c>
      <c r="E4005" t="s">
        <v>17</v>
      </c>
      <c r="F4005" t="s">
        <v>33</v>
      </c>
      <c r="H4005" t="s">
        <v>115</v>
      </c>
      <c r="I4005" t="s">
        <v>233</v>
      </c>
      <c r="J4005" t="s">
        <v>61</v>
      </c>
      <c r="K4005">
        <v>302338</v>
      </c>
      <c r="L4005">
        <v>127020</v>
      </c>
      <c r="M4005">
        <v>-0.19223518049335511</v>
      </c>
      <c r="N4005">
        <v>-0.45756573767910569</v>
      </c>
    </row>
    <row r="4006" spans="1:14" x14ac:dyDescent="0.35">
      <c r="A4006" t="s">
        <v>14</v>
      </c>
      <c r="B4006" t="s">
        <v>15</v>
      </c>
      <c r="C4006" t="s">
        <v>235</v>
      </c>
      <c r="D4006">
        <v>0</v>
      </c>
      <c r="E4006" t="s">
        <v>17</v>
      </c>
      <c r="F4006" t="s">
        <v>35</v>
      </c>
      <c r="H4006" t="s">
        <v>115</v>
      </c>
      <c r="I4006" t="s">
        <v>233</v>
      </c>
      <c r="J4006" t="s">
        <v>61</v>
      </c>
      <c r="K4006">
        <v>842257</v>
      </c>
      <c r="L4006">
        <v>421705</v>
      </c>
      <c r="M4006">
        <v>0</v>
      </c>
      <c r="N4006">
        <v>0</v>
      </c>
    </row>
    <row r="4007" spans="1:14" x14ac:dyDescent="0.35">
      <c r="A4007" t="s">
        <v>14</v>
      </c>
      <c r="B4007" t="s">
        <v>21</v>
      </c>
      <c r="C4007" t="s">
        <v>235</v>
      </c>
      <c r="D4007">
        <v>6.2E-4</v>
      </c>
      <c r="E4007" t="s">
        <v>17</v>
      </c>
      <c r="F4007" t="s">
        <v>35</v>
      </c>
      <c r="H4007" t="s">
        <v>115</v>
      </c>
      <c r="I4007" t="s">
        <v>233</v>
      </c>
      <c r="J4007" t="s">
        <v>61</v>
      </c>
      <c r="K4007">
        <v>991659</v>
      </c>
      <c r="L4007">
        <v>502227</v>
      </c>
      <c r="M4007">
        <v>6.2521491762793471E-5</v>
      </c>
      <c r="N4007">
        <v>1.2345015301845581E-4</v>
      </c>
    </row>
    <row r="4008" spans="1:14" x14ac:dyDescent="0.35">
      <c r="A4008" t="s">
        <v>14</v>
      </c>
      <c r="B4008" t="s">
        <v>22</v>
      </c>
      <c r="C4008" t="s">
        <v>235</v>
      </c>
      <c r="D4008">
        <v>1.16E-3</v>
      </c>
      <c r="E4008" t="s">
        <v>17</v>
      </c>
      <c r="F4008" t="s">
        <v>35</v>
      </c>
      <c r="H4008" t="s">
        <v>115</v>
      </c>
      <c r="I4008" t="s">
        <v>233</v>
      </c>
      <c r="J4008" t="s">
        <v>61</v>
      </c>
      <c r="K4008">
        <v>1074582</v>
      </c>
      <c r="L4008">
        <v>554888</v>
      </c>
      <c r="M4008">
        <v>1.0794895131316179E-4</v>
      </c>
      <c r="N4008">
        <v>2.090511959170139E-4</v>
      </c>
    </row>
    <row r="4009" spans="1:14" x14ac:dyDescent="0.35">
      <c r="A4009" t="s">
        <v>14</v>
      </c>
      <c r="B4009" t="s">
        <v>23</v>
      </c>
      <c r="C4009" t="s">
        <v>235</v>
      </c>
      <c r="D4009">
        <v>2E-3</v>
      </c>
      <c r="E4009" t="s">
        <v>17</v>
      </c>
      <c r="F4009" t="s">
        <v>35</v>
      </c>
      <c r="H4009" t="s">
        <v>115</v>
      </c>
      <c r="I4009" t="s">
        <v>233</v>
      </c>
      <c r="J4009" t="s">
        <v>61</v>
      </c>
      <c r="K4009">
        <v>1010076</v>
      </c>
      <c r="L4009">
        <v>528818</v>
      </c>
      <c r="M4009">
        <v>1.980049026013884E-4</v>
      </c>
      <c r="N4009">
        <v>3.7820195227847769E-4</v>
      </c>
    </row>
    <row r="4010" spans="1:14" x14ac:dyDescent="0.35">
      <c r="A4010" t="s">
        <v>14</v>
      </c>
      <c r="B4010" t="s">
        <v>24</v>
      </c>
      <c r="C4010" t="s">
        <v>235</v>
      </c>
      <c r="D4010">
        <v>2.8300000000000001E-3</v>
      </c>
      <c r="E4010" t="s">
        <v>17</v>
      </c>
      <c r="F4010" t="s">
        <v>35</v>
      </c>
      <c r="H4010" t="s">
        <v>115</v>
      </c>
      <c r="I4010" t="s">
        <v>233</v>
      </c>
      <c r="J4010" t="s">
        <v>61</v>
      </c>
      <c r="K4010">
        <v>888685</v>
      </c>
      <c r="L4010">
        <v>465661</v>
      </c>
      <c r="M4010">
        <v>3.1844804402009712E-4</v>
      </c>
      <c r="N4010">
        <v>6.0773824735161415E-4</v>
      </c>
    </row>
    <row r="4011" spans="1:14" x14ac:dyDescent="0.35">
      <c r="A4011" t="s">
        <v>14</v>
      </c>
      <c r="B4011" t="s">
        <v>25</v>
      </c>
      <c r="C4011" t="s">
        <v>235</v>
      </c>
      <c r="D4011">
        <v>7.2870000000000004E-2</v>
      </c>
      <c r="E4011" t="s">
        <v>17</v>
      </c>
      <c r="F4011" t="s">
        <v>35</v>
      </c>
      <c r="H4011" t="s">
        <v>115</v>
      </c>
      <c r="I4011" t="s">
        <v>233</v>
      </c>
      <c r="J4011" t="s">
        <v>61</v>
      </c>
      <c r="K4011">
        <v>812979</v>
      </c>
      <c r="L4011">
        <v>427807</v>
      </c>
      <c r="M4011">
        <v>8.9633311561553262E-3</v>
      </c>
      <c r="N4011">
        <v>1.703338187547189E-2</v>
      </c>
    </row>
    <row r="4012" spans="1:14" x14ac:dyDescent="0.35">
      <c r="A4012" t="s">
        <v>14</v>
      </c>
      <c r="B4012" t="s">
        <v>26</v>
      </c>
      <c r="C4012" t="s">
        <v>235</v>
      </c>
      <c r="D4012">
        <v>0.15567</v>
      </c>
      <c r="E4012" t="s">
        <v>17</v>
      </c>
      <c r="F4012" t="s">
        <v>35</v>
      </c>
      <c r="H4012" t="s">
        <v>115</v>
      </c>
      <c r="I4012" t="s">
        <v>233</v>
      </c>
      <c r="J4012" t="s">
        <v>61</v>
      </c>
      <c r="K4012">
        <v>742720</v>
      </c>
      <c r="L4012">
        <v>400678</v>
      </c>
      <c r="M4012">
        <v>2.095944635932788E-2</v>
      </c>
      <c r="N4012">
        <v>3.8851646459251571E-2</v>
      </c>
    </row>
    <row r="4013" spans="1:14" x14ac:dyDescent="0.35">
      <c r="A4013" t="s">
        <v>14</v>
      </c>
      <c r="B4013" t="s">
        <v>27</v>
      </c>
      <c r="C4013" t="s">
        <v>235</v>
      </c>
      <c r="D4013">
        <v>0.27771000000000001</v>
      </c>
      <c r="E4013" t="s">
        <v>17</v>
      </c>
      <c r="F4013" t="s">
        <v>35</v>
      </c>
      <c r="H4013" t="s">
        <v>115</v>
      </c>
      <c r="I4013" t="s">
        <v>233</v>
      </c>
      <c r="J4013" t="s">
        <v>61</v>
      </c>
      <c r="K4013">
        <v>667658</v>
      </c>
      <c r="L4013">
        <v>365806</v>
      </c>
      <c r="M4013">
        <v>4.1594648757297903E-2</v>
      </c>
      <c r="N4013">
        <v>7.5917289492244522E-2</v>
      </c>
    </row>
    <row r="4014" spans="1:14" x14ac:dyDescent="0.35">
      <c r="A4014" t="s">
        <v>14</v>
      </c>
      <c r="B4014" t="s">
        <v>28</v>
      </c>
      <c r="C4014" t="s">
        <v>235</v>
      </c>
      <c r="D4014">
        <v>0.26505000000000001</v>
      </c>
      <c r="E4014" t="s">
        <v>17</v>
      </c>
      <c r="F4014" t="s">
        <v>35</v>
      </c>
      <c r="H4014" t="s">
        <v>115</v>
      </c>
      <c r="I4014" t="s">
        <v>233</v>
      </c>
      <c r="J4014" t="s">
        <v>61</v>
      </c>
      <c r="K4014">
        <v>548113</v>
      </c>
      <c r="L4014">
        <v>304250</v>
      </c>
      <c r="M4014">
        <v>4.8356816933734469E-2</v>
      </c>
      <c r="N4014">
        <v>8.7115858668857848E-2</v>
      </c>
    </row>
    <row r="4015" spans="1:14" x14ac:dyDescent="0.35">
      <c r="A4015" t="s">
        <v>14</v>
      </c>
      <c r="B4015" t="s">
        <v>29</v>
      </c>
      <c r="C4015" t="s">
        <v>235</v>
      </c>
      <c r="D4015">
        <v>0.39345000000000002</v>
      </c>
      <c r="E4015" t="s">
        <v>17</v>
      </c>
      <c r="F4015" t="s">
        <v>35</v>
      </c>
      <c r="H4015" t="s">
        <v>115</v>
      </c>
      <c r="I4015" t="s">
        <v>233</v>
      </c>
      <c r="J4015" t="s">
        <v>61</v>
      </c>
      <c r="K4015">
        <v>423055</v>
      </c>
      <c r="L4015">
        <v>240043</v>
      </c>
      <c r="M4015">
        <v>9.3002091926581654E-2</v>
      </c>
      <c r="N4015">
        <v>0.16390813312614819</v>
      </c>
    </row>
    <row r="4016" spans="1:14" x14ac:dyDescent="0.35">
      <c r="A4016" t="s">
        <v>14</v>
      </c>
      <c r="B4016" t="s">
        <v>30</v>
      </c>
      <c r="C4016" t="s">
        <v>235</v>
      </c>
      <c r="D4016">
        <v>0.77193000000000001</v>
      </c>
      <c r="E4016" t="s">
        <v>17</v>
      </c>
      <c r="F4016" t="s">
        <v>35</v>
      </c>
      <c r="H4016" t="s">
        <v>115</v>
      </c>
      <c r="I4016" t="s">
        <v>233</v>
      </c>
      <c r="J4016" t="s">
        <v>61</v>
      </c>
      <c r="K4016">
        <v>302338</v>
      </c>
      <c r="L4016">
        <v>175318</v>
      </c>
      <c r="M4016">
        <v>0.2553202045392905</v>
      </c>
      <c r="N4016">
        <v>0.44030276412005609</v>
      </c>
    </row>
    <row r="4017" spans="1:14" x14ac:dyDescent="0.35">
      <c r="A4017" t="s">
        <v>31</v>
      </c>
      <c r="B4017" t="s">
        <v>15</v>
      </c>
      <c r="C4017" t="s">
        <v>235</v>
      </c>
      <c r="D4017">
        <v>0</v>
      </c>
      <c r="E4017" t="s">
        <v>17</v>
      </c>
      <c r="F4017" t="s">
        <v>35</v>
      </c>
      <c r="H4017" t="s">
        <v>115</v>
      </c>
      <c r="I4017" t="s">
        <v>233</v>
      </c>
      <c r="J4017" t="s">
        <v>61</v>
      </c>
      <c r="K4017">
        <v>842257</v>
      </c>
      <c r="L4017">
        <v>420552</v>
      </c>
      <c r="M4017">
        <v>0</v>
      </c>
      <c r="N4017">
        <v>0</v>
      </c>
    </row>
    <row r="4018" spans="1:14" x14ac:dyDescent="0.35">
      <c r="A4018" t="s">
        <v>31</v>
      </c>
      <c r="B4018" t="s">
        <v>21</v>
      </c>
      <c r="C4018" t="s">
        <v>235</v>
      </c>
      <c r="D4018">
        <v>1.83E-3</v>
      </c>
      <c r="E4018" t="s">
        <v>17</v>
      </c>
      <c r="F4018" t="s">
        <v>35</v>
      </c>
      <c r="H4018" t="s">
        <v>115</v>
      </c>
      <c r="I4018" t="s">
        <v>233</v>
      </c>
      <c r="J4018" t="s">
        <v>61</v>
      </c>
      <c r="K4018">
        <v>991659</v>
      </c>
      <c r="L4018">
        <v>489432</v>
      </c>
      <c r="M4018">
        <v>1.8453924181598721E-4</v>
      </c>
      <c r="N4018">
        <v>3.7390280978767231E-4</v>
      </c>
    </row>
    <row r="4019" spans="1:14" x14ac:dyDescent="0.35">
      <c r="A4019" t="s">
        <v>31</v>
      </c>
      <c r="B4019" t="s">
        <v>22</v>
      </c>
      <c r="C4019" t="s">
        <v>235</v>
      </c>
      <c r="D4019">
        <v>2.47E-3</v>
      </c>
      <c r="E4019" t="s">
        <v>17</v>
      </c>
      <c r="F4019" t="s">
        <v>35</v>
      </c>
      <c r="H4019" t="s">
        <v>115</v>
      </c>
      <c r="I4019" t="s">
        <v>233</v>
      </c>
      <c r="J4019" t="s">
        <v>61</v>
      </c>
      <c r="K4019">
        <v>1074582</v>
      </c>
      <c r="L4019">
        <v>519694</v>
      </c>
      <c r="M4019">
        <v>2.2985681874440481E-4</v>
      </c>
      <c r="N4019">
        <v>4.7527968381393668E-4</v>
      </c>
    </row>
    <row r="4020" spans="1:14" x14ac:dyDescent="0.35">
      <c r="A4020" t="s">
        <v>31</v>
      </c>
      <c r="B4020" t="s">
        <v>23</v>
      </c>
      <c r="C4020" t="s">
        <v>235</v>
      </c>
      <c r="D4020">
        <v>6.9100000000000003E-3</v>
      </c>
      <c r="E4020" t="s">
        <v>17</v>
      </c>
      <c r="F4020" t="s">
        <v>35</v>
      </c>
      <c r="H4020" t="s">
        <v>115</v>
      </c>
      <c r="I4020" t="s">
        <v>233</v>
      </c>
      <c r="J4020" t="s">
        <v>61</v>
      </c>
      <c r="K4020">
        <v>1010076</v>
      </c>
      <c r="L4020">
        <v>481258</v>
      </c>
      <c r="M4020">
        <v>6.84106938487797E-4</v>
      </c>
      <c r="N4020">
        <v>1.435820287662751E-3</v>
      </c>
    </row>
    <row r="4021" spans="1:14" x14ac:dyDescent="0.35">
      <c r="A4021" t="s">
        <v>31</v>
      </c>
      <c r="B4021" t="s">
        <v>24</v>
      </c>
      <c r="C4021" t="s">
        <v>235</v>
      </c>
      <c r="D4021">
        <v>1.6629999999999999E-2</v>
      </c>
      <c r="E4021" t="s">
        <v>17</v>
      </c>
      <c r="F4021" t="s">
        <v>35</v>
      </c>
      <c r="H4021" t="s">
        <v>115</v>
      </c>
      <c r="I4021" t="s">
        <v>233</v>
      </c>
      <c r="J4021" t="s">
        <v>61</v>
      </c>
      <c r="K4021">
        <v>888685</v>
      </c>
      <c r="L4021">
        <v>423024</v>
      </c>
      <c r="M4021">
        <v>1.87130423040785E-3</v>
      </c>
      <c r="N4021">
        <v>3.931219032489882E-3</v>
      </c>
    </row>
    <row r="4022" spans="1:14" x14ac:dyDescent="0.35">
      <c r="A4022" t="s">
        <v>31</v>
      </c>
      <c r="B4022" t="s">
        <v>25</v>
      </c>
      <c r="C4022" t="s">
        <v>235</v>
      </c>
      <c r="D4022">
        <v>0.17835000000000001</v>
      </c>
      <c r="E4022" t="s">
        <v>17</v>
      </c>
      <c r="F4022" t="s">
        <v>35</v>
      </c>
      <c r="H4022" t="s">
        <v>115</v>
      </c>
      <c r="I4022" t="s">
        <v>233</v>
      </c>
      <c r="J4022" t="s">
        <v>61</v>
      </c>
      <c r="K4022">
        <v>812979</v>
      </c>
      <c r="L4022">
        <v>385172</v>
      </c>
      <c r="M4022">
        <v>2.193783603266505E-2</v>
      </c>
      <c r="N4022">
        <v>4.6303988867311227E-2</v>
      </c>
    </row>
    <row r="4023" spans="1:14" x14ac:dyDescent="0.35">
      <c r="A4023" t="s">
        <v>31</v>
      </c>
      <c r="B4023" t="s">
        <v>26</v>
      </c>
      <c r="C4023" t="s">
        <v>235</v>
      </c>
      <c r="D4023">
        <v>0.41177999999999998</v>
      </c>
      <c r="E4023" t="s">
        <v>17</v>
      </c>
      <c r="F4023" t="s">
        <v>35</v>
      </c>
      <c r="H4023" t="s">
        <v>115</v>
      </c>
      <c r="I4023" t="s">
        <v>233</v>
      </c>
      <c r="J4023" t="s">
        <v>61</v>
      </c>
      <c r="K4023">
        <v>742720</v>
      </c>
      <c r="L4023">
        <v>342042</v>
      </c>
      <c r="M4023">
        <v>5.5442158552348131E-2</v>
      </c>
      <c r="N4023">
        <v>0.1203887241917659</v>
      </c>
    </row>
    <row r="4024" spans="1:14" x14ac:dyDescent="0.35">
      <c r="A4024" t="s">
        <v>31</v>
      </c>
      <c r="B4024" t="s">
        <v>27</v>
      </c>
      <c r="C4024" t="s">
        <v>235</v>
      </c>
      <c r="D4024">
        <v>0.67413000000000001</v>
      </c>
      <c r="E4024" t="s">
        <v>17</v>
      </c>
      <c r="F4024" t="s">
        <v>35</v>
      </c>
      <c r="H4024" t="s">
        <v>115</v>
      </c>
      <c r="I4024" t="s">
        <v>233</v>
      </c>
      <c r="J4024" t="s">
        <v>61</v>
      </c>
      <c r="K4024">
        <v>667658</v>
      </c>
      <c r="L4024">
        <v>301852</v>
      </c>
      <c r="M4024">
        <v>0.1009693585638156</v>
      </c>
      <c r="N4024">
        <v>0.22333130143249011</v>
      </c>
    </row>
    <row r="4025" spans="1:14" x14ac:dyDescent="0.35">
      <c r="A4025" t="s">
        <v>31</v>
      </c>
      <c r="B4025" t="s">
        <v>28</v>
      </c>
      <c r="C4025" t="s">
        <v>235</v>
      </c>
      <c r="D4025">
        <v>0.93825999999999998</v>
      </c>
      <c r="E4025" t="s">
        <v>17</v>
      </c>
      <c r="F4025" t="s">
        <v>35</v>
      </c>
      <c r="H4025" t="s">
        <v>115</v>
      </c>
      <c r="I4025" t="s">
        <v>233</v>
      </c>
      <c r="J4025" t="s">
        <v>61</v>
      </c>
      <c r="K4025">
        <v>548113</v>
      </c>
      <c r="L4025">
        <v>243863</v>
      </c>
      <c r="M4025">
        <v>0.1711800303951922</v>
      </c>
      <c r="N4025">
        <v>0.38474881388320492</v>
      </c>
    </row>
    <row r="4026" spans="1:14" x14ac:dyDescent="0.35">
      <c r="A4026" t="s">
        <v>31</v>
      </c>
      <c r="B4026" t="s">
        <v>29</v>
      </c>
      <c r="C4026" t="s">
        <v>235</v>
      </c>
      <c r="D4026">
        <v>1.32908</v>
      </c>
      <c r="E4026" t="s">
        <v>17</v>
      </c>
      <c r="F4026" t="s">
        <v>35</v>
      </c>
      <c r="H4026" t="s">
        <v>115</v>
      </c>
      <c r="I4026" t="s">
        <v>233</v>
      </c>
      <c r="J4026" t="s">
        <v>61</v>
      </c>
      <c r="K4026">
        <v>423055</v>
      </c>
      <c r="L4026">
        <v>183012</v>
      </c>
      <c r="M4026">
        <v>0.31416246114571389</v>
      </c>
      <c r="N4026">
        <v>0.72622560269271963</v>
      </c>
    </row>
    <row r="4027" spans="1:14" x14ac:dyDescent="0.35">
      <c r="A4027" t="s">
        <v>31</v>
      </c>
      <c r="B4027" t="s">
        <v>30</v>
      </c>
      <c r="C4027" t="s">
        <v>235</v>
      </c>
      <c r="D4027">
        <v>1.5470200000000001</v>
      </c>
      <c r="E4027" t="s">
        <v>17</v>
      </c>
      <c r="F4027" t="s">
        <v>35</v>
      </c>
      <c r="H4027" t="s">
        <v>115</v>
      </c>
      <c r="I4027" t="s">
        <v>233</v>
      </c>
      <c r="J4027" t="s">
        <v>61</v>
      </c>
      <c r="K4027">
        <v>302338</v>
      </c>
      <c r="L4027">
        <v>127020</v>
      </c>
      <c r="M4027">
        <v>0.51168559691471138</v>
      </c>
      <c r="N4027">
        <v>1.217934183593135</v>
      </c>
    </row>
    <row r="4028" spans="1:14" x14ac:dyDescent="0.35">
      <c r="A4028" t="s">
        <v>14</v>
      </c>
      <c r="B4028" t="s">
        <v>15</v>
      </c>
      <c r="C4028" t="s">
        <v>236</v>
      </c>
      <c r="D4028">
        <v>0</v>
      </c>
      <c r="E4028" t="s">
        <v>17</v>
      </c>
      <c r="F4028" t="s">
        <v>37</v>
      </c>
      <c r="H4028" t="s">
        <v>115</v>
      </c>
      <c r="I4028" t="s">
        <v>233</v>
      </c>
      <c r="J4028" t="s">
        <v>61</v>
      </c>
      <c r="K4028">
        <v>842257</v>
      </c>
      <c r="L4028">
        <v>421705</v>
      </c>
      <c r="M4028">
        <v>0</v>
      </c>
      <c r="N4028">
        <v>0</v>
      </c>
    </row>
    <row r="4029" spans="1:14" x14ac:dyDescent="0.35">
      <c r="A4029" t="s">
        <v>14</v>
      </c>
      <c r="B4029" t="s">
        <v>21</v>
      </c>
      <c r="C4029" t="s">
        <v>236</v>
      </c>
      <c r="D4029">
        <v>-1.0399999999999999E-3</v>
      </c>
      <c r="E4029" t="s">
        <v>17</v>
      </c>
      <c r="F4029" t="s">
        <v>37</v>
      </c>
      <c r="H4029" t="s">
        <v>115</v>
      </c>
      <c r="I4029" t="s">
        <v>233</v>
      </c>
      <c r="J4029" t="s">
        <v>61</v>
      </c>
      <c r="K4029">
        <v>991659</v>
      </c>
      <c r="L4029">
        <v>502227</v>
      </c>
      <c r="M4029">
        <v>-1.0487476037629869E-4</v>
      </c>
      <c r="N4029">
        <v>-2.0707767603095811E-4</v>
      </c>
    </row>
    <row r="4030" spans="1:14" x14ac:dyDescent="0.35">
      <c r="A4030" t="s">
        <v>14</v>
      </c>
      <c r="B4030" t="s">
        <v>22</v>
      </c>
      <c r="C4030" t="s">
        <v>236</v>
      </c>
      <c r="D4030">
        <v>-1.0200000000000001E-3</v>
      </c>
      <c r="E4030" t="s">
        <v>17</v>
      </c>
      <c r="F4030" t="s">
        <v>37</v>
      </c>
      <c r="H4030" t="s">
        <v>115</v>
      </c>
      <c r="I4030" t="s">
        <v>233</v>
      </c>
      <c r="J4030" t="s">
        <v>61</v>
      </c>
      <c r="K4030">
        <v>1074582</v>
      </c>
      <c r="L4030">
        <v>554888</v>
      </c>
      <c r="M4030">
        <v>-9.4920629602952597E-5</v>
      </c>
      <c r="N4030">
        <v>-1.8382087916840879E-4</v>
      </c>
    </row>
    <row r="4031" spans="1:14" x14ac:dyDescent="0.35">
      <c r="A4031" t="s">
        <v>14</v>
      </c>
      <c r="B4031" t="s">
        <v>23</v>
      </c>
      <c r="C4031" t="s">
        <v>236</v>
      </c>
      <c r="D4031">
        <v>-9.7000000000000005E-4</v>
      </c>
      <c r="E4031" t="s">
        <v>17</v>
      </c>
      <c r="F4031" t="s">
        <v>37</v>
      </c>
      <c r="H4031" t="s">
        <v>115</v>
      </c>
      <c r="I4031" t="s">
        <v>233</v>
      </c>
      <c r="J4031" t="s">
        <v>61</v>
      </c>
      <c r="K4031">
        <v>1010076</v>
      </c>
      <c r="L4031">
        <v>528818</v>
      </c>
      <c r="M4031">
        <v>-9.6032377761673374E-5</v>
      </c>
      <c r="N4031">
        <v>-1.834279468550617E-4</v>
      </c>
    </row>
    <row r="4032" spans="1:14" x14ac:dyDescent="0.35">
      <c r="A4032" t="s">
        <v>14</v>
      </c>
      <c r="B4032" t="s">
        <v>24</v>
      </c>
      <c r="C4032" t="s">
        <v>236</v>
      </c>
      <c r="D4032">
        <v>-1.3799999999999999E-3</v>
      </c>
      <c r="E4032" t="s">
        <v>17</v>
      </c>
      <c r="F4032" t="s">
        <v>37</v>
      </c>
      <c r="H4032" t="s">
        <v>115</v>
      </c>
      <c r="I4032" t="s">
        <v>233</v>
      </c>
      <c r="J4032" t="s">
        <v>61</v>
      </c>
      <c r="K4032">
        <v>888685</v>
      </c>
      <c r="L4032">
        <v>465661</v>
      </c>
      <c r="M4032">
        <v>-1.5528561863877531E-4</v>
      </c>
      <c r="N4032">
        <v>-2.9635292627039838E-4</v>
      </c>
    </row>
    <row r="4033" spans="1:14" x14ac:dyDescent="0.35">
      <c r="A4033" t="s">
        <v>14</v>
      </c>
      <c r="B4033" t="s">
        <v>25</v>
      </c>
      <c r="C4033" t="s">
        <v>236</v>
      </c>
      <c r="D4033">
        <v>-3.3520000000000001E-2</v>
      </c>
      <c r="E4033" t="s">
        <v>17</v>
      </c>
      <c r="F4033" t="s">
        <v>37</v>
      </c>
      <c r="H4033" t="s">
        <v>115</v>
      </c>
      <c r="I4033" t="s">
        <v>233</v>
      </c>
      <c r="J4033" t="s">
        <v>61</v>
      </c>
      <c r="K4033">
        <v>812979</v>
      </c>
      <c r="L4033">
        <v>427807</v>
      </c>
      <c r="M4033">
        <v>-4.1231077309500002E-3</v>
      </c>
      <c r="N4033">
        <v>-7.8353089126638881E-3</v>
      </c>
    </row>
    <row r="4034" spans="1:14" x14ac:dyDescent="0.35">
      <c r="A4034" t="s">
        <v>14</v>
      </c>
      <c r="B4034" t="s">
        <v>26</v>
      </c>
      <c r="C4034" t="s">
        <v>236</v>
      </c>
      <c r="D4034">
        <v>-7.9089999999999994E-2</v>
      </c>
      <c r="E4034" t="s">
        <v>17</v>
      </c>
      <c r="F4034" t="s">
        <v>37</v>
      </c>
      <c r="H4034" t="s">
        <v>115</v>
      </c>
      <c r="I4034" t="s">
        <v>233</v>
      </c>
      <c r="J4034" t="s">
        <v>61</v>
      </c>
      <c r="K4034">
        <v>742720</v>
      </c>
      <c r="L4034">
        <v>400678</v>
      </c>
      <c r="M4034">
        <v>-1.064869668246445E-2</v>
      </c>
      <c r="N4034">
        <v>-1.9739042323262072E-2</v>
      </c>
    </row>
    <row r="4035" spans="1:14" x14ac:dyDescent="0.35">
      <c r="A4035" t="s">
        <v>14</v>
      </c>
      <c r="B4035" t="s">
        <v>27</v>
      </c>
      <c r="C4035" t="s">
        <v>236</v>
      </c>
      <c r="D4035">
        <v>-0.11412</v>
      </c>
      <c r="E4035" t="s">
        <v>17</v>
      </c>
      <c r="F4035" t="s">
        <v>37</v>
      </c>
      <c r="H4035" t="s">
        <v>115</v>
      </c>
      <c r="I4035" t="s">
        <v>233</v>
      </c>
      <c r="J4035" t="s">
        <v>61</v>
      </c>
      <c r="K4035">
        <v>667658</v>
      </c>
      <c r="L4035">
        <v>365806</v>
      </c>
      <c r="M4035">
        <v>-1.7092583328590389E-2</v>
      </c>
      <c r="N4035">
        <v>-3.1196863911472202E-2</v>
      </c>
    </row>
    <row r="4036" spans="1:14" x14ac:dyDescent="0.35">
      <c r="A4036" t="s">
        <v>14</v>
      </c>
      <c r="B4036" t="s">
        <v>28</v>
      </c>
      <c r="C4036" t="s">
        <v>236</v>
      </c>
      <c r="D4036">
        <v>-0.13861000000000001</v>
      </c>
      <c r="E4036" t="s">
        <v>17</v>
      </c>
      <c r="F4036" t="s">
        <v>37</v>
      </c>
      <c r="H4036" t="s">
        <v>115</v>
      </c>
      <c r="I4036" t="s">
        <v>233</v>
      </c>
      <c r="J4036" t="s">
        <v>61</v>
      </c>
      <c r="K4036">
        <v>548113</v>
      </c>
      <c r="L4036">
        <v>304250</v>
      </c>
      <c r="M4036">
        <v>-2.5288581004281972E-2</v>
      </c>
      <c r="N4036">
        <v>-4.5557929334428933E-2</v>
      </c>
    </row>
    <row r="4037" spans="1:14" x14ac:dyDescent="0.35">
      <c r="A4037" t="s">
        <v>14</v>
      </c>
      <c r="B4037" t="s">
        <v>29</v>
      </c>
      <c r="C4037" t="s">
        <v>236</v>
      </c>
      <c r="D4037">
        <v>-0.19231999999999999</v>
      </c>
      <c r="E4037" t="s">
        <v>17</v>
      </c>
      <c r="F4037" t="s">
        <v>37</v>
      </c>
      <c r="H4037" t="s">
        <v>115</v>
      </c>
      <c r="I4037" t="s">
        <v>233</v>
      </c>
      <c r="J4037" t="s">
        <v>61</v>
      </c>
      <c r="K4037">
        <v>423055</v>
      </c>
      <c r="L4037">
        <v>240043</v>
      </c>
      <c r="M4037">
        <v>-4.5459810190164388E-2</v>
      </c>
      <c r="N4037">
        <v>-8.0118978682985967E-2</v>
      </c>
    </row>
    <row r="4038" spans="1:14" x14ac:dyDescent="0.35">
      <c r="A4038" t="s">
        <v>14</v>
      </c>
      <c r="B4038" t="s">
        <v>30</v>
      </c>
      <c r="C4038" t="s">
        <v>236</v>
      </c>
      <c r="D4038">
        <v>-0.37328</v>
      </c>
      <c r="E4038" t="s">
        <v>17</v>
      </c>
      <c r="F4038" t="s">
        <v>37</v>
      </c>
      <c r="H4038" t="s">
        <v>115</v>
      </c>
      <c r="I4038" t="s">
        <v>233</v>
      </c>
      <c r="J4038" t="s">
        <v>61</v>
      </c>
      <c r="K4038">
        <v>302338</v>
      </c>
      <c r="L4038">
        <v>175318</v>
      </c>
      <c r="M4038">
        <v>-0.123464466921128</v>
      </c>
      <c r="N4038">
        <v>-0.21291595842982461</v>
      </c>
    </row>
    <row r="4039" spans="1:14" x14ac:dyDescent="0.35">
      <c r="A4039" t="s">
        <v>31</v>
      </c>
      <c r="B4039" t="s">
        <v>15</v>
      </c>
      <c r="C4039" t="s">
        <v>236</v>
      </c>
      <c r="D4039">
        <v>0</v>
      </c>
      <c r="E4039" t="s">
        <v>17</v>
      </c>
      <c r="F4039" t="s">
        <v>37</v>
      </c>
      <c r="H4039" t="s">
        <v>115</v>
      </c>
      <c r="I4039" t="s">
        <v>233</v>
      </c>
      <c r="J4039" t="s">
        <v>61</v>
      </c>
      <c r="K4039">
        <v>842257</v>
      </c>
      <c r="L4039">
        <v>420552</v>
      </c>
      <c r="M4039">
        <v>0</v>
      </c>
      <c r="N4039">
        <v>0</v>
      </c>
    </row>
    <row r="4040" spans="1:14" x14ac:dyDescent="0.35">
      <c r="A4040" t="s">
        <v>31</v>
      </c>
      <c r="B4040" t="s">
        <v>21</v>
      </c>
      <c r="C4040" t="s">
        <v>236</v>
      </c>
      <c r="D4040">
        <v>-1.7899999999999999E-3</v>
      </c>
      <c r="E4040" t="s">
        <v>17</v>
      </c>
      <c r="F4040" t="s">
        <v>37</v>
      </c>
      <c r="H4040" t="s">
        <v>115</v>
      </c>
      <c r="I4040" t="s">
        <v>233</v>
      </c>
      <c r="J4040" t="s">
        <v>61</v>
      </c>
      <c r="K4040">
        <v>991659</v>
      </c>
      <c r="L4040">
        <v>489432</v>
      </c>
      <c r="M4040">
        <v>-1.8050559718612951E-4</v>
      </c>
      <c r="N4040">
        <v>-3.6573007077591978E-4</v>
      </c>
    </row>
    <row r="4041" spans="1:14" x14ac:dyDescent="0.35">
      <c r="A4041" t="s">
        <v>31</v>
      </c>
      <c r="B4041" t="s">
        <v>22</v>
      </c>
      <c r="C4041" t="s">
        <v>236</v>
      </c>
      <c r="D4041">
        <v>-1.2999999999999999E-3</v>
      </c>
      <c r="E4041" t="s">
        <v>17</v>
      </c>
      <c r="F4041" t="s">
        <v>37</v>
      </c>
      <c r="H4041" t="s">
        <v>115</v>
      </c>
      <c r="I4041" t="s">
        <v>233</v>
      </c>
      <c r="J4041" t="s">
        <v>61</v>
      </c>
      <c r="K4041">
        <v>1074582</v>
      </c>
      <c r="L4041">
        <v>519694</v>
      </c>
      <c r="M4041">
        <v>-1.209772730233709E-4</v>
      </c>
      <c r="N4041">
        <v>-2.5014720200733511E-4</v>
      </c>
    </row>
    <row r="4042" spans="1:14" x14ac:dyDescent="0.35">
      <c r="A4042" t="s">
        <v>31</v>
      </c>
      <c r="B4042" t="s">
        <v>23</v>
      </c>
      <c r="C4042" t="s">
        <v>236</v>
      </c>
      <c r="D4042">
        <v>-2.9299999999999999E-3</v>
      </c>
      <c r="E4042" t="s">
        <v>17</v>
      </c>
      <c r="F4042" t="s">
        <v>37</v>
      </c>
      <c r="H4042" t="s">
        <v>115</v>
      </c>
      <c r="I4042" t="s">
        <v>233</v>
      </c>
      <c r="J4042" t="s">
        <v>61</v>
      </c>
      <c r="K4042">
        <v>1010076</v>
      </c>
      <c r="L4042">
        <v>481258</v>
      </c>
      <c r="M4042">
        <v>-2.9007718231103402E-4</v>
      </c>
      <c r="N4042">
        <v>-6.0882104816958882E-4</v>
      </c>
    </row>
    <row r="4043" spans="1:14" x14ac:dyDescent="0.35">
      <c r="A4043" t="s">
        <v>31</v>
      </c>
      <c r="B4043" t="s">
        <v>24</v>
      </c>
      <c r="C4043" t="s">
        <v>236</v>
      </c>
      <c r="D4043">
        <v>-3.5200000000000001E-3</v>
      </c>
      <c r="E4043" t="s">
        <v>17</v>
      </c>
      <c r="F4043" t="s">
        <v>37</v>
      </c>
      <c r="H4043" t="s">
        <v>115</v>
      </c>
      <c r="I4043" t="s">
        <v>233</v>
      </c>
      <c r="J4043" t="s">
        <v>61</v>
      </c>
      <c r="K4043">
        <v>888685</v>
      </c>
      <c r="L4043">
        <v>423024</v>
      </c>
      <c r="M4043">
        <v>-3.9609085333948478E-4</v>
      </c>
      <c r="N4043">
        <v>-8.3210408865690838E-4</v>
      </c>
    </row>
    <row r="4044" spans="1:14" x14ac:dyDescent="0.35">
      <c r="A4044" t="s">
        <v>31</v>
      </c>
      <c r="B4044" t="s">
        <v>25</v>
      </c>
      <c r="C4044" t="s">
        <v>236</v>
      </c>
      <c r="D4044">
        <v>-4.07E-2</v>
      </c>
      <c r="E4044" t="s">
        <v>17</v>
      </c>
      <c r="F4044" t="s">
        <v>37</v>
      </c>
      <c r="H4044" t="s">
        <v>115</v>
      </c>
      <c r="I4044" t="s">
        <v>233</v>
      </c>
      <c r="J4044" t="s">
        <v>61</v>
      </c>
      <c r="K4044">
        <v>812979</v>
      </c>
      <c r="L4044">
        <v>385172</v>
      </c>
      <c r="M4044">
        <v>-5.0062793749900058E-3</v>
      </c>
      <c r="N4044">
        <v>-1.0566707860384449E-2</v>
      </c>
    </row>
    <row r="4045" spans="1:14" x14ac:dyDescent="0.35">
      <c r="A4045" t="s">
        <v>31</v>
      </c>
      <c r="B4045" t="s">
        <v>26</v>
      </c>
      <c r="C4045" t="s">
        <v>236</v>
      </c>
      <c r="D4045">
        <v>-0.10088</v>
      </c>
      <c r="E4045" t="s">
        <v>17</v>
      </c>
      <c r="F4045" t="s">
        <v>37</v>
      </c>
      <c r="H4045" t="s">
        <v>115</v>
      </c>
      <c r="I4045" t="s">
        <v>233</v>
      </c>
      <c r="J4045" t="s">
        <v>61</v>
      </c>
      <c r="K4045">
        <v>742720</v>
      </c>
      <c r="L4045">
        <v>342042</v>
      </c>
      <c r="M4045">
        <v>-1.358250753985351E-2</v>
      </c>
      <c r="N4045">
        <v>-2.949345402026651E-2</v>
      </c>
    </row>
    <row r="4046" spans="1:14" x14ac:dyDescent="0.35">
      <c r="A4046" t="s">
        <v>31</v>
      </c>
      <c r="B4046" t="s">
        <v>27</v>
      </c>
      <c r="C4046" t="s">
        <v>236</v>
      </c>
      <c r="D4046">
        <v>-0.15296000000000001</v>
      </c>
      <c r="E4046" t="s">
        <v>17</v>
      </c>
      <c r="F4046" t="s">
        <v>37</v>
      </c>
      <c r="H4046" t="s">
        <v>115</v>
      </c>
      <c r="I4046" t="s">
        <v>233</v>
      </c>
      <c r="J4046" t="s">
        <v>61</v>
      </c>
      <c r="K4046">
        <v>667658</v>
      </c>
      <c r="L4046">
        <v>301852</v>
      </c>
      <c r="M4046">
        <v>-2.2909932929733489E-2</v>
      </c>
      <c r="N4046">
        <v>-5.0673840160078448E-2</v>
      </c>
    </row>
    <row r="4047" spans="1:14" x14ac:dyDescent="0.35">
      <c r="A4047" t="s">
        <v>31</v>
      </c>
      <c r="B4047" t="s">
        <v>28</v>
      </c>
      <c r="C4047" t="s">
        <v>236</v>
      </c>
      <c r="D4047">
        <v>-0.17627000000000001</v>
      </c>
      <c r="E4047" t="s">
        <v>17</v>
      </c>
      <c r="F4047" t="s">
        <v>37</v>
      </c>
      <c r="H4047" t="s">
        <v>115</v>
      </c>
      <c r="I4047" t="s">
        <v>233</v>
      </c>
      <c r="J4047" t="s">
        <v>61</v>
      </c>
      <c r="K4047">
        <v>548113</v>
      </c>
      <c r="L4047">
        <v>243863</v>
      </c>
      <c r="M4047">
        <v>-3.2159426979473223E-2</v>
      </c>
      <c r="N4047">
        <v>-7.228238806214965E-2</v>
      </c>
    </row>
    <row r="4048" spans="1:14" x14ac:dyDescent="0.35">
      <c r="A4048" t="s">
        <v>31</v>
      </c>
      <c r="B4048" t="s">
        <v>29</v>
      </c>
      <c r="C4048" t="s">
        <v>236</v>
      </c>
      <c r="D4048">
        <v>-0.19925999999999999</v>
      </c>
      <c r="E4048" t="s">
        <v>17</v>
      </c>
      <c r="F4048" t="s">
        <v>37</v>
      </c>
      <c r="H4048" t="s">
        <v>115</v>
      </c>
      <c r="I4048" t="s">
        <v>233</v>
      </c>
      <c r="J4048" t="s">
        <v>61</v>
      </c>
      <c r="K4048">
        <v>423055</v>
      </c>
      <c r="L4048">
        <v>183012</v>
      </c>
      <c r="M4048">
        <v>-4.7100258831594001E-2</v>
      </c>
      <c r="N4048">
        <v>-0.1088781063536817</v>
      </c>
    </row>
    <row r="4049" spans="1:14" x14ac:dyDescent="0.35">
      <c r="A4049" t="s">
        <v>31</v>
      </c>
      <c r="B4049" t="s">
        <v>30</v>
      </c>
      <c r="C4049" t="s">
        <v>236</v>
      </c>
      <c r="D4049">
        <v>-0.42083999999999999</v>
      </c>
      <c r="E4049" t="s">
        <v>17</v>
      </c>
      <c r="F4049" t="s">
        <v>37</v>
      </c>
      <c r="H4049" t="s">
        <v>115</v>
      </c>
      <c r="I4049" t="s">
        <v>233</v>
      </c>
      <c r="J4049" t="s">
        <v>61</v>
      </c>
      <c r="K4049">
        <v>302338</v>
      </c>
      <c r="L4049">
        <v>127020</v>
      </c>
      <c r="M4049">
        <v>-0.1391952053661796</v>
      </c>
      <c r="N4049">
        <v>-0.3313179026924894</v>
      </c>
    </row>
    <row r="4050" spans="1:14" x14ac:dyDescent="0.35">
      <c r="A4050" t="s">
        <v>14</v>
      </c>
      <c r="B4050" t="s">
        <v>15</v>
      </c>
      <c r="C4050" t="s">
        <v>237</v>
      </c>
      <c r="D4050">
        <v>0</v>
      </c>
      <c r="E4050" t="s">
        <v>17</v>
      </c>
      <c r="F4050" t="s">
        <v>18</v>
      </c>
      <c r="H4050" t="s">
        <v>115</v>
      </c>
      <c r="I4050" t="s">
        <v>233</v>
      </c>
      <c r="J4050" t="s">
        <v>61</v>
      </c>
      <c r="K4050">
        <v>842257</v>
      </c>
      <c r="L4050">
        <v>421705</v>
      </c>
      <c r="M4050">
        <v>0</v>
      </c>
      <c r="N4050">
        <v>0</v>
      </c>
    </row>
    <row r="4051" spans="1:14" x14ac:dyDescent="0.35">
      <c r="A4051" t="s">
        <v>14</v>
      </c>
      <c r="B4051" t="s">
        <v>21</v>
      </c>
      <c r="C4051" t="s">
        <v>237</v>
      </c>
      <c r="D4051">
        <v>2.7699999999999999E-3</v>
      </c>
      <c r="E4051" t="s">
        <v>17</v>
      </c>
      <c r="F4051" t="s">
        <v>18</v>
      </c>
      <c r="H4051" t="s">
        <v>115</v>
      </c>
      <c r="I4051" t="s">
        <v>233</v>
      </c>
      <c r="J4051" t="s">
        <v>61</v>
      </c>
      <c r="K4051">
        <v>991659</v>
      </c>
      <c r="L4051">
        <v>502227</v>
      </c>
      <c r="M4051">
        <v>2.7932989061764168E-4</v>
      </c>
      <c r="N4051">
        <v>5.5154342558245571E-4</v>
      </c>
    </row>
    <row r="4052" spans="1:14" x14ac:dyDescent="0.35">
      <c r="A4052" t="s">
        <v>14</v>
      </c>
      <c r="B4052" t="s">
        <v>22</v>
      </c>
      <c r="C4052" t="s">
        <v>237</v>
      </c>
      <c r="D4052">
        <v>3.3800000000000002E-3</v>
      </c>
      <c r="E4052" t="s">
        <v>17</v>
      </c>
      <c r="F4052" t="s">
        <v>18</v>
      </c>
      <c r="H4052" t="s">
        <v>115</v>
      </c>
      <c r="I4052" t="s">
        <v>233</v>
      </c>
      <c r="J4052" t="s">
        <v>61</v>
      </c>
      <c r="K4052">
        <v>1074582</v>
      </c>
      <c r="L4052">
        <v>554888</v>
      </c>
      <c r="M4052">
        <v>3.1454090986076451E-4</v>
      </c>
      <c r="N4052">
        <v>6.0913193293060945E-4</v>
      </c>
    </row>
    <row r="4053" spans="1:14" x14ac:dyDescent="0.35">
      <c r="A4053" t="s">
        <v>14</v>
      </c>
      <c r="B4053" t="s">
        <v>23</v>
      </c>
      <c r="C4053" t="s">
        <v>237</v>
      </c>
      <c r="D4053">
        <v>4.8300000000000001E-3</v>
      </c>
      <c r="E4053" t="s">
        <v>17</v>
      </c>
      <c r="F4053" t="s">
        <v>18</v>
      </c>
      <c r="H4053" t="s">
        <v>115</v>
      </c>
      <c r="I4053" t="s">
        <v>233</v>
      </c>
      <c r="J4053" t="s">
        <v>61</v>
      </c>
      <c r="K4053">
        <v>1010076</v>
      </c>
      <c r="L4053">
        <v>528818</v>
      </c>
      <c r="M4053">
        <v>4.7818183978235303E-4</v>
      </c>
      <c r="N4053">
        <v>9.133577147525235E-4</v>
      </c>
    </row>
    <row r="4054" spans="1:14" x14ac:dyDescent="0.35">
      <c r="A4054" t="s">
        <v>14</v>
      </c>
      <c r="B4054" t="s">
        <v>24</v>
      </c>
      <c r="C4054" t="s">
        <v>237</v>
      </c>
      <c r="D4054">
        <v>7.1999999999999998E-3</v>
      </c>
      <c r="E4054" t="s">
        <v>17</v>
      </c>
      <c r="F4054" t="s">
        <v>18</v>
      </c>
      <c r="H4054" t="s">
        <v>115</v>
      </c>
      <c r="I4054" t="s">
        <v>233</v>
      </c>
      <c r="J4054" t="s">
        <v>61</v>
      </c>
      <c r="K4054">
        <v>888685</v>
      </c>
      <c r="L4054">
        <v>465661</v>
      </c>
      <c r="M4054">
        <v>8.1018583637621887E-4</v>
      </c>
      <c r="N4054">
        <v>1.546189180541209E-3</v>
      </c>
    </row>
    <row r="4055" spans="1:14" x14ac:dyDescent="0.35">
      <c r="A4055" t="s">
        <v>14</v>
      </c>
      <c r="B4055" t="s">
        <v>25</v>
      </c>
      <c r="C4055" t="s">
        <v>237</v>
      </c>
      <c r="D4055">
        <v>0.15773999999999999</v>
      </c>
      <c r="E4055" t="s">
        <v>17</v>
      </c>
      <c r="F4055" t="s">
        <v>18</v>
      </c>
      <c r="H4055" t="s">
        <v>115</v>
      </c>
      <c r="I4055" t="s">
        <v>233</v>
      </c>
      <c r="J4055" t="s">
        <v>61</v>
      </c>
      <c r="K4055">
        <v>812979</v>
      </c>
      <c r="L4055">
        <v>427807</v>
      </c>
      <c r="M4055">
        <v>1.9402715199285589E-2</v>
      </c>
      <c r="N4055">
        <v>3.6871766941634902E-2</v>
      </c>
    </row>
    <row r="4056" spans="1:14" x14ac:dyDescent="0.35">
      <c r="A4056" t="s">
        <v>14</v>
      </c>
      <c r="B4056" t="s">
        <v>26</v>
      </c>
      <c r="C4056" t="s">
        <v>237</v>
      </c>
      <c r="D4056">
        <v>0.51510999999999996</v>
      </c>
      <c r="E4056" t="s">
        <v>17</v>
      </c>
      <c r="F4056" t="s">
        <v>18</v>
      </c>
      <c r="H4056" t="s">
        <v>115</v>
      </c>
      <c r="I4056" t="s">
        <v>233</v>
      </c>
      <c r="J4056" t="s">
        <v>61</v>
      </c>
      <c r="K4056">
        <v>742720</v>
      </c>
      <c r="L4056">
        <v>400678</v>
      </c>
      <c r="M4056">
        <v>6.9354534683326141E-2</v>
      </c>
      <c r="N4056">
        <v>0.1285595914924203</v>
      </c>
    </row>
    <row r="4057" spans="1:14" x14ac:dyDescent="0.35">
      <c r="A4057" t="s">
        <v>14</v>
      </c>
      <c r="B4057" t="s">
        <v>27</v>
      </c>
      <c r="C4057" t="s">
        <v>237</v>
      </c>
      <c r="D4057">
        <v>0.71380999999999994</v>
      </c>
      <c r="E4057" t="s">
        <v>17</v>
      </c>
      <c r="F4057" t="s">
        <v>18</v>
      </c>
      <c r="H4057" t="s">
        <v>115</v>
      </c>
      <c r="I4057" t="s">
        <v>233</v>
      </c>
      <c r="J4057" t="s">
        <v>61</v>
      </c>
      <c r="K4057">
        <v>667658</v>
      </c>
      <c r="L4057">
        <v>365806</v>
      </c>
      <c r="M4057">
        <v>0.1069125210811523</v>
      </c>
      <c r="N4057">
        <v>0.19513348605545011</v>
      </c>
    </row>
    <row r="4058" spans="1:14" x14ac:dyDescent="0.35">
      <c r="A4058" t="s">
        <v>14</v>
      </c>
      <c r="B4058" t="s">
        <v>28</v>
      </c>
      <c r="C4058" t="s">
        <v>237</v>
      </c>
      <c r="D4058">
        <v>0.93179000000000001</v>
      </c>
      <c r="E4058" t="s">
        <v>17</v>
      </c>
      <c r="F4058" t="s">
        <v>18</v>
      </c>
      <c r="H4058" t="s">
        <v>115</v>
      </c>
      <c r="I4058" t="s">
        <v>233</v>
      </c>
      <c r="J4058" t="s">
        <v>61</v>
      </c>
      <c r="K4058">
        <v>548113</v>
      </c>
      <c r="L4058">
        <v>304250</v>
      </c>
      <c r="M4058">
        <v>0.16999961686732479</v>
      </c>
      <c r="N4058">
        <v>0.30625801150369758</v>
      </c>
    </row>
    <row r="4059" spans="1:14" x14ac:dyDescent="0.35">
      <c r="A4059" t="s">
        <v>14</v>
      </c>
      <c r="B4059" t="s">
        <v>29</v>
      </c>
      <c r="C4059" t="s">
        <v>237</v>
      </c>
      <c r="D4059">
        <v>1.84229</v>
      </c>
      <c r="E4059" t="s">
        <v>17</v>
      </c>
      <c r="F4059" t="s">
        <v>18</v>
      </c>
      <c r="H4059" t="s">
        <v>115</v>
      </c>
      <c r="I4059" t="s">
        <v>233</v>
      </c>
      <c r="J4059" t="s">
        <v>61</v>
      </c>
      <c r="K4059">
        <v>423055</v>
      </c>
      <c r="L4059">
        <v>240043</v>
      </c>
      <c r="M4059">
        <v>0.43547292905177809</v>
      </c>
      <c r="N4059">
        <v>0.76748332590410884</v>
      </c>
    </row>
    <row r="4060" spans="1:14" x14ac:dyDescent="0.35">
      <c r="A4060" t="s">
        <v>14</v>
      </c>
      <c r="B4060" t="s">
        <v>30</v>
      </c>
      <c r="C4060" t="s">
        <v>237</v>
      </c>
      <c r="D4060">
        <v>2.5359799999999999</v>
      </c>
      <c r="E4060" t="s">
        <v>17</v>
      </c>
      <c r="F4060" t="s">
        <v>18</v>
      </c>
      <c r="H4060" t="s">
        <v>115</v>
      </c>
      <c r="I4060" t="s">
        <v>233</v>
      </c>
      <c r="J4060" t="s">
        <v>61</v>
      </c>
      <c r="K4060">
        <v>302338</v>
      </c>
      <c r="L4060">
        <v>175318</v>
      </c>
      <c r="M4060">
        <v>0.83878969894621258</v>
      </c>
      <c r="N4060">
        <v>1.4465029261114091</v>
      </c>
    </row>
    <row r="4061" spans="1:14" x14ac:dyDescent="0.35">
      <c r="A4061" t="s">
        <v>31</v>
      </c>
      <c r="B4061" t="s">
        <v>15</v>
      </c>
      <c r="C4061" t="s">
        <v>237</v>
      </c>
      <c r="D4061">
        <v>0</v>
      </c>
      <c r="E4061" t="s">
        <v>17</v>
      </c>
      <c r="F4061" t="s">
        <v>18</v>
      </c>
      <c r="H4061" t="s">
        <v>115</v>
      </c>
      <c r="I4061" t="s">
        <v>233</v>
      </c>
      <c r="J4061" t="s">
        <v>61</v>
      </c>
      <c r="K4061">
        <v>842257</v>
      </c>
      <c r="L4061">
        <v>420552</v>
      </c>
      <c r="M4061">
        <v>0</v>
      </c>
      <c r="N4061">
        <v>0</v>
      </c>
    </row>
    <row r="4062" spans="1:14" x14ac:dyDescent="0.35">
      <c r="A4062" t="s">
        <v>31</v>
      </c>
      <c r="B4062" t="s">
        <v>21</v>
      </c>
      <c r="C4062" t="s">
        <v>237</v>
      </c>
      <c r="D4062">
        <v>4.5999999999999999E-3</v>
      </c>
      <c r="E4062" t="s">
        <v>17</v>
      </c>
      <c r="F4062" t="s">
        <v>18</v>
      </c>
      <c r="H4062" t="s">
        <v>115</v>
      </c>
      <c r="I4062" t="s">
        <v>233</v>
      </c>
      <c r="J4062" t="s">
        <v>61</v>
      </c>
      <c r="K4062">
        <v>991659</v>
      </c>
      <c r="L4062">
        <v>489432</v>
      </c>
      <c r="M4062">
        <v>4.638691324336289E-4</v>
      </c>
      <c r="N4062">
        <v>9.3986498635152585E-4</v>
      </c>
    </row>
    <row r="4063" spans="1:14" x14ac:dyDescent="0.35">
      <c r="A4063" t="s">
        <v>31</v>
      </c>
      <c r="B4063" t="s">
        <v>22</v>
      </c>
      <c r="C4063" t="s">
        <v>237</v>
      </c>
      <c r="D4063">
        <v>5.0800000000000003E-3</v>
      </c>
      <c r="E4063" t="s">
        <v>17</v>
      </c>
      <c r="F4063" t="s">
        <v>18</v>
      </c>
      <c r="H4063" t="s">
        <v>115</v>
      </c>
      <c r="I4063" t="s">
        <v>233</v>
      </c>
      <c r="J4063" t="s">
        <v>61</v>
      </c>
      <c r="K4063">
        <v>1074582</v>
      </c>
      <c r="L4063">
        <v>519694</v>
      </c>
      <c r="M4063">
        <v>4.7274195919901882E-4</v>
      </c>
      <c r="N4063">
        <v>9.7749829707481726E-4</v>
      </c>
    </row>
    <row r="4064" spans="1:14" x14ac:dyDescent="0.35">
      <c r="A4064" t="s">
        <v>31</v>
      </c>
      <c r="B4064" t="s">
        <v>23</v>
      </c>
      <c r="C4064" t="s">
        <v>237</v>
      </c>
      <c r="D4064">
        <v>1.222E-2</v>
      </c>
      <c r="E4064" t="s">
        <v>17</v>
      </c>
      <c r="F4064" t="s">
        <v>18</v>
      </c>
      <c r="H4064" t="s">
        <v>115</v>
      </c>
      <c r="I4064" t="s">
        <v>233</v>
      </c>
      <c r="J4064" t="s">
        <v>61</v>
      </c>
      <c r="K4064">
        <v>1010076</v>
      </c>
      <c r="L4064">
        <v>481258</v>
      </c>
      <c r="M4064">
        <v>1.209809954894483E-3</v>
      </c>
      <c r="N4064">
        <v>2.539178569499105E-3</v>
      </c>
    </row>
    <row r="4065" spans="1:14" x14ac:dyDescent="0.35">
      <c r="A4065" t="s">
        <v>31</v>
      </c>
      <c r="B4065" t="s">
        <v>24</v>
      </c>
      <c r="C4065" t="s">
        <v>237</v>
      </c>
      <c r="D4065">
        <v>2.742E-2</v>
      </c>
      <c r="E4065" t="s">
        <v>17</v>
      </c>
      <c r="F4065" t="s">
        <v>18</v>
      </c>
      <c r="H4065" t="s">
        <v>115</v>
      </c>
      <c r="I4065" t="s">
        <v>233</v>
      </c>
      <c r="J4065" t="s">
        <v>61</v>
      </c>
      <c r="K4065">
        <v>888685</v>
      </c>
      <c r="L4065">
        <v>423024</v>
      </c>
      <c r="M4065">
        <v>3.0854577268661001E-3</v>
      </c>
      <c r="N4065">
        <v>6.4819017360717122E-3</v>
      </c>
    </row>
    <row r="4066" spans="1:14" x14ac:dyDescent="0.35">
      <c r="A4066" t="s">
        <v>31</v>
      </c>
      <c r="B4066" t="s">
        <v>25</v>
      </c>
      <c r="C4066" t="s">
        <v>237</v>
      </c>
      <c r="D4066">
        <v>0.33056000000000002</v>
      </c>
      <c r="E4066" t="s">
        <v>17</v>
      </c>
      <c r="F4066" t="s">
        <v>18</v>
      </c>
      <c r="H4066" t="s">
        <v>115</v>
      </c>
      <c r="I4066" t="s">
        <v>233</v>
      </c>
      <c r="J4066" t="s">
        <v>61</v>
      </c>
      <c r="K4066">
        <v>812979</v>
      </c>
      <c r="L4066">
        <v>385172</v>
      </c>
      <c r="M4066">
        <v>4.0660336859869688E-2</v>
      </c>
      <c r="N4066">
        <v>8.5821399270975054E-2</v>
      </c>
    </row>
    <row r="4067" spans="1:14" x14ac:dyDescent="0.35">
      <c r="A4067" t="s">
        <v>31</v>
      </c>
      <c r="B4067" t="s">
        <v>26</v>
      </c>
      <c r="C4067" t="s">
        <v>237</v>
      </c>
      <c r="D4067">
        <v>0.78417999999999999</v>
      </c>
      <c r="E4067" t="s">
        <v>17</v>
      </c>
      <c r="F4067" t="s">
        <v>18</v>
      </c>
      <c r="H4067" t="s">
        <v>115</v>
      </c>
      <c r="I4067" t="s">
        <v>233</v>
      </c>
      <c r="J4067" t="s">
        <v>61</v>
      </c>
      <c r="K4067">
        <v>742720</v>
      </c>
      <c r="L4067">
        <v>342042</v>
      </c>
      <c r="M4067">
        <v>0.10558218440327451</v>
      </c>
      <c r="N4067">
        <v>0.22926424240297971</v>
      </c>
    </row>
    <row r="4068" spans="1:14" x14ac:dyDescent="0.35">
      <c r="A4068" t="s">
        <v>31</v>
      </c>
      <c r="B4068" t="s">
        <v>27</v>
      </c>
      <c r="C4068" t="s">
        <v>237</v>
      </c>
      <c r="D4068">
        <v>1.25502</v>
      </c>
      <c r="E4068" t="s">
        <v>17</v>
      </c>
      <c r="F4068" t="s">
        <v>18</v>
      </c>
      <c r="H4068" t="s">
        <v>115</v>
      </c>
      <c r="I4068" t="s">
        <v>233</v>
      </c>
      <c r="J4068" t="s">
        <v>61</v>
      </c>
      <c r="K4068">
        <v>667658</v>
      </c>
      <c r="L4068">
        <v>301852</v>
      </c>
      <c r="M4068">
        <v>0.18797348343013939</v>
      </c>
      <c r="N4068">
        <v>0.41577329287200349</v>
      </c>
    </row>
    <row r="4069" spans="1:14" x14ac:dyDescent="0.35">
      <c r="A4069" t="s">
        <v>31</v>
      </c>
      <c r="B4069" t="s">
        <v>28</v>
      </c>
      <c r="C4069" t="s">
        <v>237</v>
      </c>
      <c r="D4069">
        <v>2.0534599999999998</v>
      </c>
      <c r="E4069" t="s">
        <v>17</v>
      </c>
      <c r="F4069" t="s">
        <v>18</v>
      </c>
      <c r="H4069" t="s">
        <v>115</v>
      </c>
      <c r="I4069" t="s">
        <v>233</v>
      </c>
      <c r="J4069" t="s">
        <v>61</v>
      </c>
      <c r="K4069">
        <v>548113</v>
      </c>
      <c r="L4069">
        <v>243863</v>
      </c>
      <c r="M4069">
        <v>0.37464172533765838</v>
      </c>
      <c r="N4069">
        <v>0.84205476025473314</v>
      </c>
    </row>
    <row r="4070" spans="1:14" x14ac:dyDescent="0.35">
      <c r="A4070" t="s">
        <v>31</v>
      </c>
      <c r="B4070" t="s">
        <v>29</v>
      </c>
      <c r="C4070" t="s">
        <v>237</v>
      </c>
      <c r="D4070">
        <v>2.5886900000000002</v>
      </c>
      <c r="E4070" t="s">
        <v>17</v>
      </c>
      <c r="F4070" t="s">
        <v>18</v>
      </c>
      <c r="H4070" t="s">
        <v>115</v>
      </c>
      <c r="I4070" t="s">
        <v>233</v>
      </c>
      <c r="J4070" t="s">
        <v>61</v>
      </c>
      <c r="K4070">
        <v>423055</v>
      </c>
      <c r="L4070">
        <v>183012</v>
      </c>
      <c r="M4070">
        <v>0.6119038895651866</v>
      </c>
      <c r="N4070">
        <v>1.41449194588333</v>
      </c>
    </row>
    <row r="4071" spans="1:14" x14ac:dyDescent="0.35">
      <c r="A4071" t="s">
        <v>31</v>
      </c>
      <c r="B4071" t="s">
        <v>30</v>
      </c>
      <c r="C4071" t="s">
        <v>237</v>
      </c>
      <c r="D4071">
        <v>3.48861</v>
      </c>
      <c r="E4071" t="s">
        <v>17</v>
      </c>
      <c r="F4071" t="s">
        <v>18</v>
      </c>
      <c r="H4071" t="s">
        <v>115</v>
      </c>
      <c r="I4071" t="s">
        <v>233</v>
      </c>
      <c r="J4071" t="s">
        <v>61</v>
      </c>
      <c r="K4071">
        <v>302338</v>
      </c>
      <c r="L4071">
        <v>127020</v>
      </c>
      <c r="M4071">
        <v>1.1538774484186569</v>
      </c>
      <c r="N4071">
        <v>2.7465044874822859</v>
      </c>
    </row>
    <row r="4072" spans="1:14" x14ac:dyDescent="0.35">
      <c r="A4072" t="s">
        <v>14</v>
      </c>
      <c r="B4072" t="s">
        <v>15</v>
      </c>
      <c r="C4072" t="s">
        <v>238</v>
      </c>
      <c r="D4072">
        <v>0</v>
      </c>
      <c r="E4072" t="s">
        <v>17</v>
      </c>
      <c r="F4072" t="s">
        <v>33</v>
      </c>
      <c r="H4072" t="s">
        <v>115</v>
      </c>
      <c r="I4072" t="s">
        <v>233</v>
      </c>
      <c r="J4072" t="s">
        <v>61</v>
      </c>
      <c r="K4072">
        <v>842257</v>
      </c>
      <c r="L4072">
        <v>421705</v>
      </c>
      <c r="M4072">
        <v>0</v>
      </c>
      <c r="N4072">
        <v>0</v>
      </c>
    </row>
    <row r="4073" spans="1:14" x14ac:dyDescent="0.35">
      <c r="A4073" t="s">
        <v>14</v>
      </c>
      <c r="B4073" t="s">
        <v>21</v>
      </c>
      <c r="C4073" t="s">
        <v>238</v>
      </c>
      <c r="D4073">
        <v>-3.2399999999999998E-3</v>
      </c>
      <c r="E4073" t="s">
        <v>17</v>
      </c>
      <c r="F4073" t="s">
        <v>33</v>
      </c>
      <c r="H4073" t="s">
        <v>115</v>
      </c>
      <c r="I4073" t="s">
        <v>233</v>
      </c>
      <c r="J4073" t="s">
        <v>61</v>
      </c>
      <c r="K4073">
        <v>991659</v>
      </c>
      <c r="L4073">
        <v>502227</v>
      </c>
      <c r="M4073">
        <v>-3.26725215018469E-4</v>
      </c>
      <c r="N4073">
        <v>-6.4512660609644646E-4</v>
      </c>
    </row>
    <row r="4074" spans="1:14" x14ac:dyDescent="0.35">
      <c r="A4074" t="s">
        <v>14</v>
      </c>
      <c r="B4074" t="s">
        <v>22</v>
      </c>
      <c r="C4074" t="s">
        <v>238</v>
      </c>
      <c r="D4074">
        <v>-3.1700000000000001E-3</v>
      </c>
      <c r="E4074" t="s">
        <v>17</v>
      </c>
      <c r="F4074" t="s">
        <v>33</v>
      </c>
      <c r="H4074" t="s">
        <v>115</v>
      </c>
      <c r="I4074" t="s">
        <v>233</v>
      </c>
      <c r="J4074" t="s">
        <v>61</v>
      </c>
      <c r="K4074">
        <v>1074582</v>
      </c>
      <c r="L4074">
        <v>554888</v>
      </c>
      <c r="M4074">
        <v>-2.9499842729545069E-4</v>
      </c>
      <c r="N4074">
        <v>-5.7128645780770175E-4</v>
      </c>
    </row>
    <row r="4075" spans="1:14" x14ac:dyDescent="0.35">
      <c r="A4075" t="s">
        <v>14</v>
      </c>
      <c r="B4075" t="s">
        <v>23</v>
      </c>
      <c r="C4075" t="s">
        <v>238</v>
      </c>
      <c r="D4075">
        <v>-2.6099999999999999E-3</v>
      </c>
      <c r="E4075" t="s">
        <v>17</v>
      </c>
      <c r="F4075" t="s">
        <v>33</v>
      </c>
      <c r="H4075" t="s">
        <v>115</v>
      </c>
      <c r="I4075" t="s">
        <v>233</v>
      </c>
      <c r="J4075" t="s">
        <v>61</v>
      </c>
      <c r="K4075">
        <v>1010076</v>
      </c>
      <c r="L4075">
        <v>528818</v>
      </c>
      <c r="M4075">
        <v>-2.5839639789481192E-4</v>
      </c>
      <c r="N4075">
        <v>-4.9355354772341337E-4</v>
      </c>
    </row>
    <row r="4076" spans="1:14" x14ac:dyDescent="0.35">
      <c r="A4076" t="s">
        <v>14</v>
      </c>
      <c r="B4076" t="s">
        <v>24</v>
      </c>
      <c r="C4076" t="s">
        <v>238</v>
      </c>
      <c r="D4076">
        <v>-3.9300000000000003E-3</v>
      </c>
      <c r="E4076" t="s">
        <v>17</v>
      </c>
      <c r="F4076" t="s">
        <v>33</v>
      </c>
      <c r="H4076" t="s">
        <v>115</v>
      </c>
      <c r="I4076" t="s">
        <v>233</v>
      </c>
      <c r="J4076" t="s">
        <v>61</v>
      </c>
      <c r="K4076">
        <v>888685</v>
      </c>
      <c r="L4076">
        <v>465661</v>
      </c>
      <c r="M4076">
        <v>-4.4222643568868607E-4</v>
      </c>
      <c r="N4076">
        <v>-8.4396159437874344E-4</v>
      </c>
    </row>
    <row r="4077" spans="1:14" x14ac:dyDescent="0.35">
      <c r="A4077" t="s">
        <v>14</v>
      </c>
      <c r="B4077" t="s">
        <v>25</v>
      </c>
      <c r="C4077" t="s">
        <v>238</v>
      </c>
      <c r="D4077">
        <v>-7.442E-2</v>
      </c>
      <c r="E4077" t="s">
        <v>17</v>
      </c>
      <c r="F4077" t="s">
        <v>33</v>
      </c>
      <c r="H4077" t="s">
        <v>115</v>
      </c>
      <c r="I4077" t="s">
        <v>233</v>
      </c>
      <c r="J4077" t="s">
        <v>61</v>
      </c>
      <c r="K4077">
        <v>812979</v>
      </c>
      <c r="L4077">
        <v>427807</v>
      </c>
      <c r="M4077">
        <v>-9.1539879873895873E-3</v>
      </c>
      <c r="N4077">
        <v>-1.739569478760282E-2</v>
      </c>
    </row>
    <row r="4078" spans="1:14" x14ac:dyDescent="0.35">
      <c r="A4078" t="s">
        <v>14</v>
      </c>
      <c r="B4078" t="s">
        <v>26</v>
      </c>
      <c r="C4078" t="s">
        <v>238</v>
      </c>
      <c r="D4078">
        <v>-0.19259999999999999</v>
      </c>
      <c r="E4078" t="s">
        <v>17</v>
      </c>
      <c r="F4078" t="s">
        <v>33</v>
      </c>
      <c r="H4078" t="s">
        <v>115</v>
      </c>
      <c r="I4078" t="s">
        <v>233</v>
      </c>
      <c r="J4078" t="s">
        <v>61</v>
      </c>
      <c r="K4078">
        <v>742720</v>
      </c>
      <c r="L4078">
        <v>400678</v>
      </c>
      <c r="M4078">
        <v>-2.5931710469625158E-2</v>
      </c>
      <c r="N4078">
        <v>-4.8068523852070742E-2</v>
      </c>
    </row>
    <row r="4079" spans="1:14" x14ac:dyDescent="0.35">
      <c r="A4079" t="s">
        <v>14</v>
      </c>
      <c r="B4079" t="s">
        <v>27</v>
      </c>
      <c r="C4079" t="s">
        <v>238</v>
      </c>
      <c r="D4079">
        <v>-0.33944000000000002</v>
      </c>
      <c r="E4079" t="s">
        <v>17</v>
      </c>
      <c r="F4079" t="s">
        <v>33</v>
      </c>
      <c r="H4079" t="s">
        <v>115</v>
      </c>
      <c r="I4079" t="s">
        <v>233</v>
      </c>
      <c r="J4079" t="s">
        <v>61</v>
      </c>
      <c r="K4079">
        <v>667658</v>
      </c>
      <c r="L4079">
        <v>365806</v>
      </c>
      <c r="M4079">
        <v>-5.084040032471715E-2</v>
      </c>
      <c r="N4079">
        <v>-9.2792354417368772E-2</v>
      </c>
    </row>
    <row r="4080" spans="1:14" x14ac:dyDescent="0.35">
      <c r="A4080" t="s">
        <v>14</v>
      </c>
      <c r="B4080" t="s">
        <v>28</v>
      </c>
      <c r="C4080" t="s">
        <v>238</v>
      </c>
      <c r="D4080">
        <v>-0.45112999999999998</v>
      </c>
      <c r="E4080" t="s">
        <v>17</v>
      </c>
      <c r="F4080" t="s">
        <v>33</v>
      </c>
      <c r="H4080" t="s">
        <v>115</v>
      </c>
      <c r="I4080" t="s">
        <v>233</v>
      </c>
      <c r="J4080" t="s">
        <v>61</v>
      </c>
      <c r="K4080">
        <v>548113</v>
      </c>
      <c r="L4080">
        <v>304250</v>
      </c>
      <c r="M4080">
        <v>-8.2306020838768645E-2</v>
      </c>
      <c r="N4080">
        <v>-0.1482760887428102</v>
      </c>
    </row>
    <row r="4081" spans="1:14" x14ac:dyDescent="0.35">
      <c r="A4081" t="s">
        <v>14</v>
      </c>
      <c r="B4081" t="s">
        <v>29</v>
      </c>
      <c r="C4081" t="s">
        <v>238</v>
      </c>
      <c r="D4081">
        <v>-0.63065000000000004</v>
      </c>
      <c r="E4081" t="s">
        <v>17</v>
      </c>
      <c r="F4081" t="s">
        <v>33</v>
      </c>
      <c r="H4081" t="s">
        <v>115</v>
      </c>
      <c r="I4081" t="s">
        <v>233</v>
      </c>
      <c r="J4081" t="s">
        <v>61</v>
      </c>
      <c r="K4081">
        <v>423055</v>
      </c>
      <c r="L4081">
        <v>240043</v>
      </c>
      <c r="M4081">
        <v>-0.14907045183250409</v>
      </c>
      <c r="N4081">
        <v>-0.26272376199264302</v>
      </c>
    </row>
    <row r="4082" spans="1:14" x14ac:dyDescent="0.35">
      <c r="A4082" t="s">
        <v>14</v>
      </c>
      <c r="B4082" t="s">
        <v>30</v>
      </c>
      <c r="C4082" t="s">
        <v>238</v>
      </c>
      <c r="D4082">
        <v>-0.93737000000000004</v>
      </c>
      <c r="E4082" t="s">
        <v>17</v>
      </c>
      <c r="F4082" t="s">
        <v>33</v>
      </c>
      <c r="H4082" t="s">
        <v>115</v>
      </c>
      <c r="I4082" t="s">
        <v>233</v>
      </c>
      <c r="J4082" t="s">
        <v>61</v>
      </c>
      <c r="K4082">
        <v>302338</v>
      </c>
      <c r="L4082">
        <v>175318</v>
      </c>
      <c r="M4082">
        <v>-0.310040418339739</v>
      </c>
      <c r="N4082">
        <v>-0.53466843107952411</v>
      </c>
    </row>
    <row r="4083" spans="1:14" x14ac:dyDescent="0.35">
      <c r="A4083" t="s">
        <v>31</v>
      </c>
      <c r="B4083" t="s">
        <v>15</v>
      </c>
      <c r="C4083" t="s">
        <v>238</v>
      </c>
      <c r="D4083">
        <v>0</v>
      </c>
      <c r="E4083" t="s">
        <v>17</v>
      </c>
      <c r="F4083" t="s">
        <v>33</v>
      </c>
      <c r="H4083" t="s">
        <v>115</v>
      </c>
      <c r="I4083" t="s">
        <v>233</v>
      </c>
      <c r="J4083" t="s">
        <v>61</v>
      </c>
      <c r="K4083">
        <v>842257</v>
      </c>
      <c r="L4083">
        <v>420552</v>
      </c>
      <c r="M4083">
        <v>0</v>
      </c>
      <c r="N4083">
        <v>0</v>
      </c>
    </row>
    <row r="4084" spans="1:14" x14ac:dyDescent="0.35">
      <c r="A4084" t="s">
        <v>31</v>
      </c>
      <c r="B4084" t="s">
        <v>21</v>
      </c>
      <c r="C4084" t="s">
        <v>238</v>
      </c>
      <c r="D4084">
        <v>-4.5799999999999999E-3</v>
      </c>
      <c r="E4084" t="s">
        <v>17</v>
      </c>
      <c r="F4084" t="s">
        <v>33</v>
      </c>
      <c r="H4084" t="s">
        <v>115</v>
      </c>
      <c r="I4084" t="s">
        <v>233</v>
      </c>
      <c r="J4084" t="s">
        <v>61</v>
      </c>
      <c r="K4084">
        <v>991659</v>
      </c>
      <c r="L4084">
        <v>489432</v>
      </c>
      <c r="M4084">
        <v>-4.618523101187001E-4</v>
      </c>
      <c r="N4084">
        <v>-9.357786168456496E-4</v>
      </c>
    </row>
    <row r="4085" spans="1:14" x14ac:dyDescent="0.35">
      <c r="A4085" t="s">
        <v>31</v>
      </c>
      <c r="B4085" t="s">
        <v>22</v>
      </c>
      <c r="C4085" t="s">
        <v>238</v>
      </c>
      <c r="D4085">
        <v>-4.0299999999999997E-3</v>
      </c>
      <c r="E4085" t="s">
        <v>17</v>
      </c>
      <c r="F4085" t="s">
        <v>33</v>
      </c>
      <c r="H4085" t="s">
        <v>115</v>
      </c>
      <c r="I4085" t="s">
        <v>233</v>
      </c>
      <c r="J4085" t="s">
        <v>61</v>
      </c>
      <c r="K4085">
        <v>1074582</v>
      </c>
      <c r="L4085">
        <v>519694</v>
      </c>
      <c r="M4085">
        <v>-3.7502954637244992E-4</v>
      </c>
      <c r="N4085">
        <v>-7.7545632622273871E-4</v>
      </c>
    </row>
    <row r="4086" spans="1:14" x14ac:dyDescent="0.35">
      <c r="A4086" t="s">
        <v>31</v>
      </c>
      <c r="B4086" t="s">
        <v>23</v>
      </c>
      <c r="C4086" t="s">
        <v>238</v>
      </c>
      <c r="D4086">
        <v>-7.6E-3</v>
      </c>
      <c r="E4086" t="s">
        <v>17</v>
      </c>
      <c r="F4086" t="s">
        <v>33</v>
      </c>
      <c r="H4086" t="s">
        <v>115</v>
      </c>
      <c r="I4086" t="s">
        <v>233</v>
      </c>
      <c r="J4086" t="s">
        <v>61</v>
      </c>
      <c r="K4086">
        <v>1010076</v>
      </c>
      <c r="L4086">
        <v>481258</v>
      </c>
      <c r="M4086">
        <v>-7.5241862988527602E-4</v>
      </c>
      <c r="N4086">
        <v>-1.579194527675384E-3</v>
      </c>
    </row>
    <row r="4087" spans="1:14" x14ac:dyDescent="0.35">
      <c r="A4087" t="s">
        <v>31</v>
      </c>
      <c r="B4087" t="s">
        <v>24</v>
      </c>
      <c r="C4087" t="s">
        <v>238</v>
      </c>
      <c r="D4087">
        <v>-8.77E-3</v>
      </c>
      <c r="E4087" t="s">
        <v>17</v>
      </c>
      <c r="F4087" t="s">
        <v>33</v>
      </c>
      <c r="H4087" t="s">
        <v>115</v>
      </c>
      <c r="I4087" t="s">
        <v>233</v>
      </c>
      <c r="J4087" t="s">
        <v>61</v>
      </c>
      <c r="K4087">
        <v>888685</v>
      </c>
      <c r="L4087">
        <v>423024</v>
      </c>
      <c r="M4087">
        <v>-9.8685135903047762E-4</v>
      </c>
      <c r="N4087">
        <v>-2.0731684254321268E-3</v>
      </c>
    </row>
    <row r="4088" spans="1:14" x14ac:dyDescent="0.35">
      <c r="A4088" t="s">
        <v>31</v>
      </c>
      <c r="B4088" t="s">
        <v>25</v>
      </c>
      <c r="C4088" t="s">
        <v>238</v>
      </c>
      <c r="D4088">
        <v>-9.8610000000000003E-2</v>
      </c>
      <c r="E4088" t="s">
        <v>17</v>
      </c>
      <c r="F4088" t="s">
        <v>33</v>
      </c>
      <c r="H4088" t="s">
        <v>115</v>
      </c>
      <c r="I4088" t="s">
        <v>233</v>
      </c>
      <c r="J4088" t="s">
        <v>61</v>
      </c>
      <c r="K4088">
        <v>812979</v>
      </c>
      <c r="L4088">
        <v>385172</v>
      </c>
      <c r="M4088">
        <v>-1.2129464598716571E-2</v>
      </c>
      <c r="N4088">
        <v>-2.5601549437653831E-2</v>
      </c>
    </row>
    <row r="4089" spans="1:14" x14ac:dyDescent="0.35">
      <c r="A4089" t="s">
        <v>31</v>
      </c>
      <c r="B4089" t="s">
        <v>26</v>
      </c>
      <c r="C4089" t="s">
        <v>238</v>
      </c>
      <c r="D4089">
        <v>-0.25278</v>
      </c>
      <c r="E4089" t="s">
        <v>17</v>
      </c>
      <c r="F4089" t="s">
        <v>33</v>
      </c>
      <c r="H4089" t="s">
        <v>115</v>
      </c>
      <c r="I4089" t="s">
        <v>233</v>
      </c>
      <c r="J4089" t="s">
        <v>61</v>
      </c>
      <c r="K4089">
        <v>742720</v>
      </c>
      <c r="L4089">
        <v>342042</v>
      </c>
      <c r="M4089">
        <v>-3.4034360189573461E-2</v>
      </c>
      <c r="N4089">
        <v>-7.3903204869577424E-2</v>
      </c>
    </row>
    <row r="4090" spans="1:14" x14ac:dyDescent="0.35">
      <c r="A4090" t="s">
        <v>31</v>
      </c>
      <c r="B4090" t="s">
        <v>27</v>
      </c>
      <c r="C4090" t="s">
        <v>238</v>
      </c>
      <c r="D4090">
        <v>-0.45104</v>
      </c>
      <c r="E4090" t="s">
        <v>17</v>
      </c>
      <c r="F4090" t="s">
        <v>33</v>
      </c>
      <c r="H4090" t="s">
        <v>115</v>
      </c>
      <c r="I4090" t="s">
        <v>233</v>
      </c>
      <c r="J4090" t="s">
        <v>61</v>
      </c>
      <c r="K4090">
        <v>667658</v>
      </c>
      <c r="L4090">
        <v>301852</v>
      </c>
      <c r="M4090">
        <v>-6.7555544904726664E-2</v>
      </c>
      <c r="N4090">
        <v>-0.14942422114148651</v>
      </c>
    </row>
    <row r="4091" spans="1:14" x14ac:dyDescent="0.35">
      <c r="A4091" t="s">
        <v>31</v>
      </c>
      <c r="B4091" t="s">
        <v>28</v>
      </c>
      <c r="C4091" t="s">
        <v>238</v>
      </c>
      <c r="D4091">
        <v>-0.50705</v>
      </c>
      <c r="E4091" t="s">
        <v>17</v>
      </c>
      <c r="F4091" t="s">
        <v>33</v>
      </c>
      <c r="H4091" t="s">
        <v>115</v>
      </c>
      <c r="I4091" t="s">
        <v>233</v>
      </c>
      <c r="J4091" t="s">
        <v>61</v>
      </c>
      <c r="K4091">
        <v>548113</v>
      </c>
      <c r="L4091">
        <v>243863</v>
      </c>
      <c r="M4091">
        <v>-9.2508296646859306E-2</v>
      </c>
      <c r="N4091">
        <v>-0.2079241213304191</v>
      </c>
    </row>
    <row r="4092" spans="1:14" x14ac:dyDescent="0.35">
      <c r="A4092" t="s">
        <v>31</v>
      </c>
      <c r="B4092" t="s">
        <v>29</v>
      </c>
      <c r="C4092" t="s">
        <v>238</v>
      </c>
      <c r="D4092">
        <v>-0.84377000000000002</v>
      </c>
      <c r="E4092" t="s">
        <v>17</v>
      </c>
      <c r="F4092" t="s">
        <v>33</v>
      </c>
      <c r="H4092" t="s">
        <v>115</v>
      </c>
      <c r="I4092" t="s">
        <v>233</v>
      </c>
      <c r="J4092" t="s">
        <v>61</v>
      </c>
      <c r="K4092">
        <v>423055</v>
      </c>
      <c r="L4092">
        <v>183012</v>
      </c>
      <c r="M4092">
        <v>-0.19944688042925859</v>
      </c>
      <c r="N4092">
        <v>-0.46104627018993288</v>
      </c>
    </row>
    <row r="4093" spans="1:14" x14ac:dyDescent="0.35">
      <c r="A4093" t="s">
        <v>31</v>
      </c>
      <c r="B4093" t="s">
        <v>30</v>
      </c>
      <c r="C4093" t="s">
        <v>238</v>
      </c>
      <c r="D4093">
        <v>-1.0494000000000001</v>
      </c>
      <c r="E4093" t="s">
        <v>17</v>
      </c>
      <c r="F4093" t="s">
        <v>33</v>
      </c>
      <c r="H4093" t="s">
        <v>115</v>
      </c>
      <c r="I4093" t="s">
        <v>233</v>
      </c>
      <c r="J4093" t="s">
        <v>61</v>
      </c>
      <c r="K4093">
        <v>302338</v>
      </c>
      <c r="L4093">
        <v>127020</v>
      </c>
      <c r="M4093">
        <v>-0.34709497317571719</v>
      </c>
      <c r="N4093">
        <v>-0.82616910722720849</v>
      </c>
    </row>
    <row r="4094" spans="1:14" x14ac:dyDescent="0.35">
      <c r="A4094" t="s">
        <v>14</v>
      </c>
      <c r="B4094" t="s">
        <v>15</v>
      </c>
      <c r="C4094" t="s">
        <v>239</v>
      </c>
      <c r="D4094">
        <v>0</v>
      </c>
      <c r="E4094" t="s">
        <v>17</v>
      </c>
      <c r="F4094" t="s">
        <v>35</v>
      </c>
      <c r="H4094" t="s">
        <v>115</v>
      </c>
      <c r="I4094" t="s">
        <v>233</v>
      </c>
      <c r="J4094" t="s">
        <v>61</v>
      </c>
      <c r="K4094">
        <v>842257</v>
      </c>
      <c r="L4094">
        <v>421705</v>
      </c>
      <c r="M4094">
        <v>0</v>
      </c>
      <c r="N4094">
        <v>0</v>
      </c>
    </row>
    <row r="4095" spans="1:14" x14ac:dyDescent="0.35">
      <c r="A4095" t="s">
        <v>14</v>
      </c>
      <c r="B4095" t="s">
        <v>21</v>
      </c>
      <c r="C4095" t="s">
        <v>239</v>
      </c>
      <c r="D4095">
        <v>1.47E-3</v>
      </c>
      <c r="E4095" t="s">
        <v>17</v>
      </c>
      <c r="F4095" t="s">
        <v>35</v>
      </c>
      <c r="H4095" t="s">
        <v>115</v>
      </c>
      <c r="I4095" t="s">
        <v>233</v>
      </c>
      <c r="J4095" t="s">
        <v>61</v>
      </c>
      <c r="K4095">
        <v>991659</v>
      </c>
      <c r="L4095">
        <v>502227</v>
      </c>
      <c r="M4095">
        <v>1.482364401472684E-4</v>
      </c>
      <c r="N4095">
        <v>2.9269633054375811E-4</v>
      </c>
    </row>
    <row r="4096" spans="1:14" x14ac:dyDescent="0.35">
      <c r="A4096" t="s">
        <v>14</v>
      </c>
      <c r="B4096" t="s">
        <v>22</v>
      </c>
      <c r="C4096" t="s">
        <v>239</v>
      </c>
      <c r="D4096">
        <v>2.6900000000000001E-3</v>
      </c>
      <c r="E4096" t="s">
        <v>17</v>
      </c>
      <c r="F4096" t="s">
        <v>35</v>
      </c>
      <c r="H4096" t="s">
        <v>115</v>
      </c>
      <c r="I4096" t="s">
        <v>233</v>
      </c>
      <c r="J4096" t="s">
        <v>61</v>
      </c>
      <c r="K4096">
        <v>1074582</v>
      </c>
      <c r="L4096">
        <v>554888</v>
      </c>
      <c r="M4096">
        <v>2.5032989571759068E-4</v>
      </c>
      <c r="N4096">
        <v>4.8478251466962707E-4</v>
      </c>
    </row>
    <row r="4097" spans="1:14" x14ac:dyDescent="0.35">
      <c r="A4097" t="s">
        <v>14</v>
      </c>
      <c r="B4097" t="s">
        <v>23</v>
      </c>
      <c r="C4097" t="s">
        <v>239</v>
      </c>
      <c r="D4097">
        <v>4.6299999999999996E-3</v>
      </c>
      <c r="E4097" t="s">
        <v>17</v>
      </c>
      <c r="F4097" t="s">
        <v>35</v>
      </c>
      <c r="H4097" t="s">
        <v>115</v>
      </c>
      <c r="I4097" t="s">
        <v>233</v>
      </c>
      <c r="J4097" t="s">
        <v>61</v>
      </c>
      <c r="K4097">
        <v>1010076</v>
      </c>
      <c r="L4097">
        <v>528818</v>
      </c>
      <c r="M4097">
        <v>4.5838134952221412E-4</v>
      </c>
      <c r="N4097">
        <v>8.7553751952467568E-4</v>
      </c>
    </row>
    <row r="4098" spans="1:14" x14ac:dyDescent="0.35">
      <c r="A4098" t="s">
        <v>14</v>
      </c>
      <c r="B4098" t="s">
        <v>24</v>
      </c>
      <c r="C4098" t="s">
        <v>239</v>
      </c>
      <c r="D4098">
        <v>6.4000000000000003E-3</v>
      </c>
      <c r="E4098" t="s">
        <v>17</v>
      </c>
      <c r="F4098" t="s">
        <v>35</v>
      </c>
      <c r="H4098" t="s">
        <v>115</v>
      </c>
      <c r="I4098" t="s">
        <v>233</v>
      </c>
      <c r="J4098" t="s">
        <v>61</v>
      </c>
      <c r="K4098">
        <v>888685</v>
      </c>
      <c r="L4098">
        <v>465661</v>
      </c>
      <c r="M4098">
        <v>7.2016518788997229E-4</v>
      </c>
      <c r="N4098">
        <v>1.3743903827032971E-3</v>
      </c>
    </row>
    <row r="4099" spans="1:14" x14ac:dyDescent="0.35">
      <c r="A4099" t="s">
        <v>14</v>
      </c>
      <c r="B4099" t="s">
        <v>25</v>
      </c>
      <c r="C4099" t="s">
        <v>239</v>
      </c>
      <c r="D4099">
        <v>0.16481000000000001</v>
      </c>
      <c r="E4099" t="s">
        <v>17</v>
      </c>
      <c r="F4099" t="s">
        <v>35</v>
      </c>
      <c r="H4099" t="s">
        <v>115</v>
      </c>
      <c r="I4099" t="s">
        <v>233</v>
      </c>
      <c r="J4099" t="s">
        <v>61</v>
      </c>
      <c r="K4099">
        <v>812979</v>
      </c>
      <c r="L4099">
        <v>427807</v>
      </c>
      <c r="M4099">
        <v>2.027235635852833E-2</v>
      </c>
      <c r="N4099">
        <v>3.8524381321483753E-2</v>
      </c>
    </row>
    <row r="4100" spans="1:14" x14ac:dyDescent="0.35">
      <c r="A4100" t="s">
        <v>14</v>
      </c>
      <c r="B4100" t="s">
        <v>26</v>
      </c>
      <c r="C4100" t="s">
        <v>239</v>
      </c>
      <c r="D4100">
        <v>0.34925</v>
      </c>
      <c r="E4100" t="s">
        <v>17</v>
      </c>
      <c r="F4100" t="s">
        <v>35</v>
      </c>
      <c r="H4100" t="s">
        <v>115</v>
      </c>
      <c r="I4100" t="s">
        <v>233</v>
      </c>
      <c r="J4100" t="s">
        <v>61</v>
      </c>
      <c r="K4100">
        <v>742720</v>
      </c>
      <c r="L4100">
        <v>400678</v>
      </c>
      <c r="M4100">
        <v>4.7023104265402849E-2</v>
      </c>
      <c r="N4100">
        <v>8.7164755739022368E-2</v>
      </c>
    </row>
    <row r="4101" spans="1:14" x14ac:dyDescent="0.35">
      <c r="A4101" t="s">
        <v>14</v>
      </c>
      <c r="B4101" t="s">
        <v>27</v>
      </c>
      <c r="C4101" t="s">
        <v>239</v>
      </c>
      <c r="D4101">
        <v>0.61524999999999996</v>
      </c>
      <c r="E4101" t="s">
        <v>17</v>
      </c>
      <c r="F4101" t="s">
        <v>35</v>
      </c>
      <c r="H4101" t="s">
        <v>115</v>
      </c>
      <c r="I4101" t="s">
        <v>233</v>
      </c>
      <c r="J4101" t="s">
        <v>61</v>
      </c>
      <c r="K4101">
        <v>667658</v>
      </c>
      <c r="L4101">
        <v>365806</v>
      </c>
      <c r="M4101">
        <v>9.2150472247767568E-2</v>
      </c>
      <c r="N4101">
        <v>0.1681902429156438</v>
      </c>
    </row>
    <row r="4102" spans="1:14" x14ac:dyDescent="0.35">
      <c r="A4102" t="s">
        <v>14</v>
      </c>
      <c r="B4102" t="s">
        <v>28</v>
      </c>
      <c r="C4102" t="s">
        <v>239</v>
      </c>
      <c r="D4102">
        <v>0.59382999999999997</v>
      </c>
      <c r="E4102" t="s">
        <v>17</v>
      </c>
      <c r="F4102" t="s">
        <v>35</v>
      </c>
      <c r="H4102" t="s">
        <v>115</v>
      </c>
      <c r="I4102" t="s">
        <v>233</v>
      </c>
      <c r="J4102" t="s">
        <v>61</v>
      </c>
      <c r="K4102">
        <v>548113</v>
      </c>
      <c r="L4102">
        <v>304250</v>
      </c>
      <c r="M4102">
        <v>0.1083407983390286</v>
      </c>
      <c r="N4102">
        <v>0.1951783073130649</v>
      </c>
    </row>
    <row r="4103" spans="1:14" x14ac:dyDescent="0.35">
      <c r="A4103" t="s">
        <v>14</v>
      </c>
      <c r="B4103" t="s">
        <v>29</v>
      </c>
      <c r="C4103" t="s">
        <v>239</v>
      </c>
      <c r="D4103">
        <v>0.87234</v>
      </c>
      <c r="E4103" t="s">
        <v>17</v>
      </c>
      <c r="F4103" t="s">
        <v>35</v>
      </c>
      <c r="H4103" t="s">
        <v>115</v>
      </c>
      <c r="I4103" t="s">
        <v>233</v>
      </c>
      <c r="J4103" t="s">
        <v>61</v>
      </c>
      <c r="K4103">
        <v>423055</v>
      </c>
      <c r="L4103">
        <v>240043</v>
      </c>
      <c r="M4103">
        <v>0.2062001394617721</v>
      </c>
      <c r="N4103">
        <v>0.36340988906154309</v>
      </c>
    </row>
    <row r="4104" spans="1:14" x14ac:dyDescent="0.35">
      <c r="A4104" t="s">
        <v>14</v>
      </c>
      <c r="B4104" t="s">
        <v>30</v>
      </c>
      <c r="C4104" t="s">
        <v>239</v>
      </c>
      <c r="D4104">
        <v>1.7254</v>
      </c>
      <c r="E4104" t="s">
        <v>17</v>
      </c>
      <c r="F4104" t="s">
        <v>35</v>
      </c>
      <c r="H4104" t="s">
        <v>115</v>
      </c>
      <c r="I4104" t="s">
        <v>233</v>
      </c>
      <c r="J4104" t="s">
        <v>61</v>
      </c>
      <c r="K4104">
        <v>302338</v>
      </c>
      <c r="L4104">
        <v>175318</v>
      </c>
      <c r="M4104">
        <v>0.57068578875298515</v>
      </c>
      <c r="N4104">
        <v>0.98415450780866764</v>
      </c>
    </row>
    <row r="4105" spans="1:14" x14ac:dyDescent="0.35">
      <c r="A4105" t="s">
        <v>31</v>
      </c>
      <c r="B4105" t="s">
        <v>15</v>
      </c>
      <c r="C4105" t="s">
        <v>239</v>
      </c>
      <c r="D4105">
        <v>0</v>
      </c>
      <c r="E4105" t="s">
        <v>17</v>
      </c>
      <c r="F4105" t="s">
        <v>35</v>
      </c>
      <c r="H4105" t="s">
        <v>115</v>
      </c>
      <c r="I4105" t="s">
        <v>233</v>
      </c>
      <c r="J4105" t="s">
        <v>61</v>
      </c>
      <c r="K4105">
        <v>842257</v>
      </c>
      <c r="L4105">
        <v>420552</v>
      </c>
      <c r="M4105">
        <v>0</v>
      </c>
      <c r="N4105">
        <v>0</v>
      </c>
    </row>
    <row r="4106" spans="1:14" x14ac:dyDescent="0.35">
      <c r="A4106" t="s">
        <v>31</v>
      </c>
      <c r="B4106" t="s">
        <v>21</v>
      </c>
      <c r="C4106" t="s">
        <v>239</v>
      </c>
      <c r="D4106">
        <v>4.1599999999999996E-3</v>
      </c>
      <c r="E4106" t="s">
        <v>17</v>
      </c>
      <c r="F4106" t="s">
        <v>35</v>
      </c>
      <c r="H4106" t="s">
        <v>115</v>
      </c>
      <c r="I4106" t="s">
        <v>233</v>
      </c>
      <c r="J4106" t="s">
        <v>61</v>
      </c>
      <c r="K4106">
        <v>991659</v>
      </c>
      <c r="L4106">
        <v>489432</v>
      </c>
      <c r="M4106">
        <v>4.1949904150519478E-4</v>
      </c>
      <c r="N4106">
        <v>8.4996485722224949E-4</v>
      </c>
    </row>
    <row r="4107" spans="1:14" x14ac:dyDescent="0.35">
      <c r="A4107" t="s">
        <v>31</v>
      </c>
      <c r="B4107" t="s">
        <v>22</v>
      </c>
      <c r="C4107" t="s">
        <v>239</v>
      </c>
      <c r="D4107">
        <v>5.62E-3</v>
      </c>
      <c r="E4107" t="s">
        <v>17</v>
      </c>
      <c r="F4107" t="s">
        <v>35</v>
      </c>
      <c r="H4107" t="s">
        <v>115</v>
      </c>
      <c r="I4107" t="s">
        <v>233</v>
      </c>
      <c r="J4107" t="s">
        <v>61</v>
      </c>
      <c r="K4107">
        <v>1074582</v>
      </c>
      <c r="L4107">
        <v>519694</v>
      </c>
      <c r="M4107">
        <v>5.2299405722411134E-4</v>
      </c>
      <c r="N4107">
        <v>1.0814055963701719E-3</v>
      </c>
    </row>
    <row r="4108" spans="1:14" x14ac:dyDescent="0.35">
      <c r="A4108" t="s">
        <v>31</v>
      </c>
      <c r="B4108" t="s">
        <v>23</v>
      </c>
      <c r="C4108" t="s">
        <v>239</v>
      </c>
      <c r="D4108">
        <v>1.5810000000000001E-2</v>
      </c>
      <c r="E4108" t="s">
        <v>17</v>
      </c>
      <c r="F4108" t="s">
        <v>35</v>
      </c>
      <c r="H4108" t="s">
        <v>115</v>
      </c>
      <c r="I4108" t="s">
        <v>233</v>
      </c>
      <c r="J4108" t="s">
        <v>61</v>
      </c>
      <c r="K4108">
        <v>1010076</v>
      </c>
      <c r="L4108">
        <v>481258</v>
      </c>
      <c r="M4108">
        <v>1.5652287550639761E-3</v>
      </c>
      <c r="N4108">
        <v>3.2851401950720819E-3</v>
      </c>
    </row>
    <row r="4109" spans="1:14" x14ac:dyDescent="0.35">
      <c r="A4109" t="s">
        <v>31</v>
      </c>
      <c r="B4109" t="s">
        <v>24</v>
      </c>
      <c r="C4109" t="s">
        <v>239</v>
      </c>
      <c r="D4109">
        <v>3.6450000000000003E-2</v>
      </c>
      <c r="E4109" t="s">
        <v>17</v>
      </c>
      <c r="F4109" t="s">
        <v>35</v>
      </c>
      <c r="H4109" t="s">
        <v>115</v>
      </c>
      <c r="I4109" t="s">
        <v>233</v>
      </c>
      <c r="J4109" t="s">
        <v>61</v>
      </c>
      <c r="K4109">
        <v>888685</v>
      </c>
      <c r="L4109">
        <v>423024</v>
      </c>
      <c r="M4109">
        <v>4.1015657966546083E-3</v>
      </c>
      <c r="N4109">
        <v>8.6165323953250883E-3</v>
      </c>
    </row>
    <row r="4110" spans="1:14" x14ac:dyDescent="0.35">
      <c r="A4110" t="s">
        <v>31</v>
      </c>
      <c r="B4110" t="s">
        <v>25</v>
      </c>
      <c r="C4110" t="s">
        <v>239</v>
      </c>
      <c r="D4110">
        <v>0.39928999999999998</v>
      </c>
      <c r="E4110" t="s">
        <v>17</v>
      </c>
      <c r="F4110" t="s">
        <v>35</v>
      </c>
      <c r="H4110" t="s">
        <v>115</v>
      </c>
      <c r="I4110" t="s">
        <v>233</v>
      </c>
      <c r="J4110" t="s">
        <v>61</v>
      </c>
      <c r="K4110">
        <v>812979</v>
      </c>
      <c r="L4110">
        <v>385172</v>
      </c>
      <c r="M4110">
        <v>4.9114429770018647E-2</v>
      </c>
      <c r="N4110">
        <v>0.1036653754686218</v>
      </c>
    </row>
    <row r="4111" spans="1:14" x14ac:dyDescent="0.35">
      <c r="A4111" t="s">
        <v>31</v>
      </c>
      <c r="B4111" t="s">
        <v>26</v>
      </c>
      <c r="C4111" t="s">
        <v>239</v>
      </c>
      <c r="D4111">
        <v>0.93923999999999996</v>
      </c>
      <c r="E4111" t="s">
        <v>17</v>
      </c>
      <c r="F4111" t="s">
        <v>35</v>
      </c>
      <c r="H4111" t="s">
        <v>115</v>
      </c>
      <c r="I4111" t="s">
        <v>233</v>
      </c>
      <c r="J4111" t="s">
        <v>61</v>
      </c>
      <c r="K4111">
        <v>742720</v>
      </c>
      <c r="L4111">
        <v>342042</v>
      </c>
      <c r="M4111">
        <v>0.1264595002154244</v>
      </c>
      <c r="N4111">
        <v>0.27459785640359952</v>
      </c>
    </row>
    <row r="4112" spans="1:14" x14ac:dyDescent="0.35">
      <c r="A4112" t="s">
        <v>31</v>
      </c>
      <c r="B4112" t="s">
        <v>27</v>
      </c>
      <c r="C4112" t="s">
        <v>239</v>
      </c>
      <c r="D4112">
        <v>1.4968900000000001</v>
      </c>
      <c r="E4112" t="s">
        <v>17</v>
      </c>
      <c r="F4112" t="s">
        <v>35</v>
      </c>
      <c r="H4112" t="s">
        <v>115</v>
      </c>
      <c r="I4112" t="s">
        <v>233</v>
      </c>
      <c r="J4112" t="s">
        <v>61</v>
      </c>
      <c r="K4112">
        <v>667658</v>
      </c>
      <c r="L4112">
        <v>301852</v>
      </c>
      <c r="M4112">
        <v>0.22420011442984281</v>
      </c>
      <c r="N4112">
        <v>0.49590196520148949</v>
      </c>
    </row>
    <row r="4113" spans="1:14" x14ac:dyDescent="0.35">
      <c r="A4113" t="s">
        <v>31</v>
      </c>
      <c r="B4113" t="s">
        <v>28</v>
      </c>
      <c r="C4113" t="s">
        <v>239</v>
      </c>
      <c r="D4113">
        <v>2.07084</v>
      </c>
      <c r="E4113" t="s">
        <v>17</v>
      </c>
      <c r="F4113" t="s">
        <v>35</v>
      </c>
      <c r="H4113" t="s">
        <v>115</v>
      </c>
      <c r="I4113" t="s">
        <v>233</v>
      </c>
      <c r="J4113" t="s">
        <v>61</v>
      </c>
      <c r="K4113">
        <v>548113</v>
      </c>
      <c r="L4113">
        <v>243863</v>
      </c>
      <c r="M4113">
        <v>0.37781260433523739</v>
      </c>
      <c r="N4113">
        <v>0.84918171268294085</v>
      </c>
    </row>
    <row r="4114" spans="1:14" x14ac:dyDescent="0.35">
      <c r="A4114" t="s">
        <v>31</v>
      </c>
      <c r="B4114" t="s">
        <v>29</v>
      </c>
      <c r="C4114" t="s">
        <v>239</v>
      </c>
      <c r="D4114">
        <v>2.90957</v>
      </c>
      <c r="E4114" t="s">
        <v>17</v>
      </c>
      <c r="F4114" t="s">
        <v>35</v>
      </c>
      <c r="H4114" t="s">
        <v>115</v>
      </c>
      <c r="I4114" t="s">
        <v>233</v>
      </c>
      <c r="J4114" t="s">
        <v>61</v>
      </c>
      <c r="K4114">
        <v>423055</v>
      </c>
      <c r="L4114">
        <v>183012</v>
      </c>
      <c r="M4114">
        <v>0.68775218352223699</v>
      </c>
      <c r="N4114">
        <v>1.589824710947916</v>
      </c>
    </row>
    <row r="4115" spans="1:14" x14ac:dyDescent="0.35">
      <c r="A4115" t="s">
        <v>31</v>
      </c>
      <c r="B4115" t="s">
        <v>30</v>
      </c>
      <c r="C4115" t="s">
        <v>239</v>
      </c>
      <c r="D4115">
        <v>3.3953500000000001</v>
      </c>
      <c r="E4115" t="s">
        <v>17</v>
      </c>
      <c r="F4115" t="s">
        <v>35</v>
      </c>
      <c r="H4115" t="s">
        <v>115</v>
      </c>
      <c r="I4115" t="s">
        <v>233</v>
      </c>
      <c r="J4115" t="s">
        <v>61</v>
      </c>
      <c r="K4115">
        <v>302338</v>
      </c>
      <c r="L4115">
        <v>127020</v>
      </c>
      <c r="M4115">
        <v>1.123031177027036</v>
      </c>
      <c r="N4115">
        <v>2.6730829790584161</v>
      </c>
    </row>
    <row r="4116" spans="1:14" x14ac:dyDescent="0.35">
      <c r="A4116" t="s">
        <v>14</v>
      </c>
      <c r="B4116" t="s">
        <v>15</v>
      </c>
      <c r="C4116" t="s">
        <v>240</v>
      </c>
      <c r="D4116">
        <v>0</v>
      </c>
      <c r="E4116" t="s">
        <v>17</v>
      </c>
      <c r="F4116" t="s">
        <v>37</v>
      </c>
      <c r="H4116" t="s">
        <v>115</v>
      </c>
      <c r="I4116" t="s">
        <v>233</v>
      </c>
      <c r="J4116" t="s">
        <v>61</v>
      </c>
      <c r="K4116">
        <v>842257</v>
      </c>
      <c r="L4116">
        <v>421705</v>
      </c>
      <c r="M4116">
        <v>0</v>
      </c>
      <c r="N4116">
        <v>0</v>
      </c>
    </row>
    <row r="4117" spans="1:14" x14ac:dyDescent="0.35">
      <c r="A4117" t="s">
        <v>14</v>
      </c>
      <c r="B4117" t="s">
        <v>21</v>
      </c>
      <c r="C4117" t="s">
        <v>240</v>
      </c>
      <c r="D4117">
        <v>-1.8500000000000001E-3</v>
      </c>
      <c r="E4117" t="s">
        <v>17</v>
      </c>
      <c r="F4117" t="s">
        <v>37</v>
      </c>
      <c r="H4117" t="s">
        <v>115</v>
      </c>
      <c r="I4117" t="s">
        <v>233</v>
      </c>
      <c r="J4117" t="s">
        <v>61</v>
      </c>
      <c r="K4117">
        <v>991659</v>
      </c>
      <c r="L4117">
        <v>502227</v>
      </c>
      <c r="M4117">
        <v>-1.8655606413091601E-4</v>
      </c>
      <c r="N4117">
        <v>-3.6835932755506973E-4</v>
      </c>
    </row>
    <row r="4118" spans="1:14" x14ac:dyDescent="0.35">
      <c r="A4118" t="s">
        <v>14</v>
      </c>
      <c r="B4118" t="s">
        <v>22</v>
      </c>
      <c r="C4118" t="s">
        <v>240</v>
      </c>
      <c r="D4118">
        <v>-1.9E-3</v>
      </c>
      <c r="E4118" t="s">
        <v>17</v>
      </c>
      <c r="F4118" t="s">
        <v>37</v>
      </c>
      <c r="H4118" t="s">
        <v>115</v>
      </c>
      <c r="I4118" t="s">
        <v>233</v>
      </c>
      <c r="J4118" t="s">
        <v>61</v>
      </c>
      <c r="K4118">
        <v>1074582</v>
      </c>
      <c r="L4118">
        <v>554888</v>
      </c>
      <c r="M4118">
        <v>-1.76812937495696E-4</v>
      </c>
      <c r="N4118">
        <v>-3.4241144158821238E-4</v>
      </c>
    </row>
    <row r="4119" spans="1:14" x14ac:dyDescent="0.35">
      <c r="A4119" t="s">
        <v>14</v>
      </c>
      <c r="B4119" t="s">
        <v>23</v>
      </c>
      <c r="C4119" t="s">
        <v>240</v>
      </c>
      <c r="D4119">
        <v>-1.73E-3</v>
      </c>
      <c r="E4119" t="s">
        <v>17</v>
      </c>
      <c r="F4119" t="s">
        <v>37</v>
      </c>
      <c r="H4119" t="s">
        <v>115</v>
      </c>
      <c r="I4119" t="s">
        <v>233</v>
      </c>
      <c r="J4119" t="s">
        <v>61</v>
      </c>
      <c r="K4119">
        <v>1010076</v>
      </c>
      <c r="L4119">
        <v>528818</v>
      </c>
      <c r="M4119">
        <v>-1.7127424075020101E-4</v>
      </c>
      <c r="N4119">
        <v>-3.2714468872088308E-4</v>
      </c>
    </row>
    <row r="4120" spans="1:14" x14ac:dyDescent="0.35">
      <c r="A4120" t="s">
        <v>14</v>
      </c>
      <c r="B4120" t="s">
        <v>24</v>
      </c>
      <c r="C4120" t="s">
        <v>240</v>
      </c>
      <c r="D4120">
        <v>-2.5000000000000001E-3</v>
      </c>
      <c r="E4120" t="s">
        <v>17</v>
      </c>
      <c r="F4120" t="s">
        <v>37</v>
      </c>
      <c r="H4120" t="s">
        <v>115</v>
      </c>
      <c r="I4120" t="s">
        <v>233</v>
      </c>
      <c r="J4120" t="s">
        <v>61</v>
      </c>
      <c r="K4120">
        <v>888685</v>
      </c>
      <c r="L4120">
        <v>465661</v>
      </c>
      <c r="M4120">
        <v>-2.8131452651952038E-4</v>
      </c>
      <c r="N4120">
        <v>-5.3687124324347545E-4</v>
      </c>
    </row>
    <row r="4121" spans="1:14" x14ac:dyDescent="0.35">
      <c r="A4121" t="s">
        <v>14</v>
      </c>
      <c r="B4121" t="s">
        <v>25</v>
      </c>
      <c r="C4121" t="s">
        <v>240</v>
      </c>
      <c r="D4121">
        <v>-5.5879999999999999E-2</v>
      </c>
      <c r="E4121" t="s">
        <v>17</v>
      </c>
      <c r="F4121" t="s">
        <v>37</v>
      </c>
      <c r="H4121" t="s">
        <v>115</v>
      </c>
      <c r="I4121" t="s">
        <v>233</v>
      </c>
      <c r="J4121" t="s">
        <v>61</v>
      </c>
      <c r="K4121">
        <v>812979</v>
      </c>
      <c r="L4121">
        <v>427807</v>
      </c>
      <c r="M4121">
        <v>-6.8734862770133054E-3</v>
      </c>
      <c r="N4121">
        <v>-1.3061964857985031E-2</v>
      </c>
    </row>
    <row r="4122" spans="1:14" x14ac:dyDescent="0.35">
      <c r="A4122" t="s">
        <v>14</v>
      </c>
      <c r="B4122" t="s">
        <v>26</v>
      </c>
      <c r="C4122" t="s">
        <v>240</v>
      </c>
      <c r="D4122">
        <v>-0.13597999999999999</v>
      </c>
      <c r="E4122" t="s">
        <v>17</v>
      </c>
      <c r="F4122" t="s">
        <v>37</v>
      </c>
      <c r="H4122" t="s">
        <v>115</v>
      </c>
      <c r="I4122" t="s">
        <v>233</v>
      </c>
      <c r="J4122" t="s">
        <v>61</v>
      </c>
      <c r="K4122">
        <v>742720</v>
      </c>
      <c r="L4122">
        <v>400678</v>
      </c>
      <c r="M4122">
        <v>-1.8308380008616971E-2</v>
      </c>
      <c r="N4122">
        <v>-3.3937475978216919E-2</v>
      </c>
    </row>
    <row r="4123" spans="1:14" x14ac:dyDescent="0.35">
      <c r="A4123" t="s">
        <v>14</v>
      </c>
      <c r="B4123" t="s">
        <v>27</v>
      </c>
      <c r="C4123" t="s">
        <v>240</v>
      </c>
      <c r="D4123">
        <v>-0.19996</v>
      </c>
      <c r="E4123" t="s">
        <v>17</v>
      </c>
      <c r="F4123" t="s">
        <v>37</v>
      </c>
      <c r="H4123" t="s">
        <v>115</v>
      </c>
      <c r="I4123" t="s">
        <v>233</v>
      </c>
      <c r="J4123" t="s">
        <v>61</v>
      </c>
      <c r="K4123">
        <v>667658</v>
      </c>
      <c r="L4123">
        <v>365806</v>
      </c>
      <c r="M4123">
        <v>-2.99494651453289E-2</v>
      </c>
      <c r="N4123">
        <v>-5.4662854081124972E-2</v>
      </c>
    </row>
    <row r="4124" spans="1:14" x14ac:dyDescent="0.35">
      <c r="A4124" t="s">
        <v>14</v>
      </c>
      <c r="B4124" t="s">
        <v>28</v>
      </c>
      <c r="C4124" t="s">
        <v>240</v>
      </c>
      <c r="D4124">
        <v>-0.25512000000000001</v>
      </c>
      <c r="E4124" t="s">
        <v>17</v>
      </c>
      <c r="F4124" t="s">
        <v>37</v>
      </c>
      <c r="H4124" t="s">
        <v>115</v>
      </c>
      <c r="I4124" t="s">
        <v>233</v>
      </c>
      <c r="J4124" t="s">
        <v>61</v>
      </c>
      <c r="K4124">
        <v>548113</v>
      </c>
      <c r="L4124">
        <v>304250</v>
      </c>
      <c r="M4124">
        <v>-4.6545146712447978E-2</v>
      </c>
      <c r="N4124">
        <v>-8.3852095316351696E-2</v>
      </c>
    </row>
    <row r="4125" spans="1:14" x14ac:dyDescent="0.35">
      <c r="A4125" t="s">
        <v>14</v>
      </c>
      <c r="B4125" t="s">
        <v>29</v>
      </c>
      <c r="C4125" t="s">
        <v>240</v>
      </c>
      <c r="D4125">
        <v>-0.34072999999999998</v>
      </c>
      <c r="E4125" t="s">
        <v>17</v>
      </c>
      <c r="F4125" t="s">
        <v>37</v>
      </c>
      <c r="H4125" t="s">
        <v>115</v>
      </c>
      <c r="I4125" t="s">
        <v>233</v>
      </c>
      <c r="J4125" t="s">
        <v>61</v>
      </c>
      <c r="K4125">
        <v>423055</v>
      </c>
      <c r="L4125">
        <v>240043</v>
      </c>
      <c r="M4125">
        <v>-8.0540355272955041E-2</v>
      </c>
      <c r="N4125">
        <v>-0.1419454014489071</v>
      </c>
    </row>
    <row r="4126" spans="1:14" x14ac:dyDescent="0.35">
      <c r="A4126" t="s">
        <v>14</v>
      </c>
      <c r="B4126" t="s">
        <v>30</v>
      </c>
      <c r="C4126" t="s">
        <v>240</v>
      </c>
      <c r="D4126">
        <v>-0.69016</v>
      </c>
      <c r="E4126" t="s">
        <v>17</v>
      </c>
      <c r="F4126" t="s">
        <v>37</v>
      </c>
      <c r="H4126" t="s">
        <v>115</v>
      </c>
      <c r="I4126" t="s">
        <v>233</v>
      </c>
      <c r="J4126" t="s">
        <v>61</v>
      </c>
      <c r="K4126">
        <v>302338</v>
      </c>
      <c r="L4126">
        <v>175318</v>
      </c>
      <c r="M4126">
        <v>-0.22827431550119401</v>
      </c>
      <c r="N4126">
        <v>-0.3936618031234671</v>
      </c>
    </row>
    <row r="4127" spans="1:14" x14ac:dyDescent="0.35">
      <c r="A4127" t="s">
        <v>31</v>
      </c>
      <c r="B4127" t="s">
        <v>15</v>
      </c>
      <c r="C4127" t="s">
        <v>240</v>
      </c>
      <c r="D4127">
        <v>0</v>
      </c>
      <c r="E4127" t="s">
        <v>17</v>
      </c>
      <c r="F4127" t="s">
        <v>37</v>
      </c>
      <c r="H4127" t="s">
        <v>115</v>
      </c>
      <c r="I4127" t="s">
        <v>233</v>
      </c>
      <c r="J4127" t="s">
        <v>61</v>
      </c>
      <c r="K4127">
        <v>842257</v>
      </c>
      <c r="L4127">
        <v>420552</v>
      </c>
      <c r="M4127">
        <v>0</v>
      </c>
      <c r="N4127">
        <v>0</v>
      </c>
    </row>
    <row r="4128" spans="1:14" x14ac:dyDescent="0.35">
      <c r="A4128" t="s">
        <v>31</v>
      </c>
      <c r="B4128" t="s">
        <v>21</v>
      </c>
      <c r="C4128" t="s">
        <v>240</v>
      </c>
      <c r="D4128">
        <v>-3.2499999999999999E-3</v>
      </c>
      <c r="E4128" t="s">
        <v>17</v>
      </c>
      <c r="F4128" t="s">
        <v>37</v>
      </c>
      <c r="H4128" t="s">
        <v>115</v>
      </c>
      <c r="I4128" t="s">
        <v>233</v>
      </c>
      <c r="J4128" t="s">
        <v>61</v>
      </c>
      <c r="K4128">
        <v>991659</v>
      </c>
      <c r="L4128">
        <v>489432</v>
      </c>
      <c r="M4128">
        <v>-3.2773362617593351E-4</v>
      </c>
      <c r="N4128">
        <v>-6.6403504470488237E-4</v>
      </c>
    </row>
    <row r="4129" spans="1:14" x14ac:dyDescent="0.35">
      <c r="A4129" t="s">
        <v>31</v>
      </c>
      <c r="B4129" t="s">
        <v>22</v>
      </c>
      <c r="C4129" t="s">
        <v>240</v>
      </c>
      <c r="D4129">
        <v>-2.2599999999999999E-3</v>
      </c>
      <c r="E4129" t="s">
        <v>17</v>
      </c>
      <c r="F4129" t="s">
        <v>37</v>
      </c>
      <c r="H4129" t="s">
        <v>115</v>
      </c>
      <c r="I4129" t="s">
        <v>233</v>
      </c>
      <c r="J4129" t="s">
        <v>61</v>
      </c>
      <c r="K4129">
        <v>1074582</v>
      </c>
      <c r="L4129">
        <v>519694</v>
      </c>
      <c r="M4129">
        <v>-2.1031433617909099E-4</v>
      </c>
      <c r="N4129">
        <v>-4.34871289643521E-4</v>
      </c>
    </row>
    <row r="4130" spans="1:14" x14ac:dyDescent="0.35">
      <c r="A4130" t="s">
        <v>31</v>
      </c>
      <c r="B4130" t="s">
        <v>23</v>
      </c>
      <c r="C4130" t="s">
        <v>240</v>
      </c>
      <c r="D4130">
        <v>-5.1200000000000004E-3</v>
      </c>
      <c r="E4130" t="s">
        <v>17</v>
      </c>
      <c r="F4130" t="s">
        <v>37</v>
      </c>
      <c r="H4130" t="s">
        <v>115</v>
      </c>
      <c r="I4130" t="s">
        <v>233</v>
      </c>
      <c r="J4130" t="s">
        <v>61</v>
      </c>
      <c r="K4130">
        <v>1010076</v>
      </c>
      <c r="L4130">
        <v>481258</v>
      </c>
      <c r="M4130">
        <v>-5.0689255065955441E-4</v>
      </c>
      <c r="N4130">
        <v>-1.063878418644469E-3</v>
      </c>
    </row>
    <row r="4131" spans="1:14" x14ac:dyDescent="0.35">
      <c r="A4131" t="s">
        <v>31</v>
      </c>
      <c r="B4131" t="s">
        <v>24</v>
      </c>
      <c r="C4131" t="s">
        <v>240</v>
      </c>
      <c r="D4131">
        <v>-6.0600000000000003E-3</v>
      </c>
      <c r="E4131" t="s">
        <v>17</v>
      </c>
      <c r="F4131" t="s">
        <v>37</v>
      </c>
      <c r="H4131" t="s">
        <v>115</v>
      </c>
      <c r="I4131" t="s">
        <v>233</v>
      </c>
      <c r="J4131" t="s">
        <v>61</v>
      </c>
      <c r="K4131">
        <v>888685</v>
      </c>
      <c r="L4131">
        <v>423024</v>
      </c>
      <c r="M4131">
        <v>-6.8190641228331754E-4</v>
      </c>
      <c r="N4131">
        <v>-1.432542834449109E-3</v>
      </c>
    </row>
    <row r="4132" spans="1:14" x14ac:dyDescent="0.35">
      <c r="A4132" t="s">
        <v>31</v>
      </c>
      <c r="B4132" t="s">
        <v>25</v>
      </c>
      <c r="C4132" t="s">
        <v>240</v>
      </c>
      <c r="D4132">
        <v>-7.059E-2</v>
      </c>
      <c r="E4132" t="s">
        <v>17</v>
      </c>
      <c r="F4132" t="s">
        <v>37</v>
      </c>
      <c r="H4132" t="s">
        <v>115</v>
      </c>
      <c r="I4132" t="s">
        <v>233</v>
      </c>
      <c r="J4132" t="s">
        <v>61</v>
      </c>
      <c r="K4132">
        <v>812979</v>
      </c>
      <c r="L4132">
        <v>385172</v>
      </c>
      <c r="M4132">
        <v>-8.6828811076300871E-3</v>
      </c>
      <c r="N4132">
        <v>-1.832687734310905E-2</v>
      </c>
    </row>
    <row r="4133" spans="1:14" x14ac:dyDescent="0.35">
      <c r="A4133" t="s">
        <v>31</v>
      </c>
      <c r="B4133" t="s">
        <v>26</v>
      </c>
      <c r="C4133" t="s">
        <v>240</v>
      </c>
      <c r="D4133">
        <v>-0.16738</v>
      </c>
      <c r="E4133" t="s">
        <v>17</v>
      </c>
      <c r="F4133" t="s">
        <v>37</v>
      </c>
      <c r="H4133" t="s">
        <v>115</v>
      </c>
      <c r="I4133" t="s">
        <v>233</v>
      </c>
      <c r="J4133" t="s">
        <v>61</v>
      </c>
      <c r="K4133">
        <v>742720</v>
      </c>
      <c r="L4133">
        <v>342042</v>
      </c>
      <c r="M4133">
        <v>-2.2536083584661779E-2</v>
      </c>
      <c r="N4133">
        <v>-4.8935510843697551E-2</v>
      </c>
    </row>
    <row r="4134" spans="1:14" x14ac:dyDescent="0.35">
      <c r="A4134" t="s">
        <v>31</v>
      </c>
      <c r="B4134" t="s">
        <v>27</v>
      </c>
      <c r="C4134" t="s">
        <v>240</v>
      </c>
      <c r="D4134">
        <v>-0.25489000000000001</v>
      </c>
      <c r="E4134" t="s">
        <v>17</v>
      </c>
      <c r="F4134" t="s">
        <v>37</v>
      </c>
      <c r="H4134" t="s">
        <v>115</v>
      </c>
      <c r="I4134" t="s">
        <v>233</v>
      </c>
      <c r="J4134" t="s">
        <v>61</v>
      </c>
      <c r="K4134">
        <v>667658</v>
      </c>
      <c r="L4134">
        <v>301852</v>
      </c>
      <c r="M4134">
        <v>-3.8176731200704549E-2</v>
      </c>
      <c r="N4134">
        <v>-8.4442044445622352E-2</v>
      </c>
    </row>
    <row r="4135" spans="1:14" x14ac:dyDescent="0.35">
      <c r="A4135" t="s">
        <v>31</v>
      </c>
      <c r="B4135" t="s">
        <v>28</v>
      </c>
      <c r="C4135" t="s">
        <v>240</v>
      </c>
      <c r="D4135">
        <v>-0.29830000000000001</v>
      </c>
      <c r="E4135" t="s">
        <v>17</v>
      </c>
      <c r="F4135" t="s">
        <v>37</v>
      </c>
      <c r="H4135" t="s">
        <v>115</v>
      </c>
      <c r="I4135" t="s">
        <v>233</v>
      </c>
      <c r="J4135" t="s">
        <v>61</v>
      </c>
      <c r="K4135">
        <v>548113</v>
      </c>
      <c r="L4135">
        <v>243863</v>
      </c>
      <c r="M4135">
        <v>-5.4423084291012988E-2</v>
      </c>
      <c r="N4135">
        <v>-0.1223227795934603</v>
      </c>
    </row>
    <row r="4136" spans="1:14" x14ac:dyDescent="0.35">
      <c r="A4136" t="s">
        <v>31</v>
      </c>
      <c r="B4136" t="s">
        <v>29</v>
      </c>
      <c r="C4136" t="s">
        <v>240</v>
      </c>
      <c r="D4136">
        <v>-0.36347000000000002</v>
      </c>
      <c r="E4136" t="s">
        <v>17</v>
      </c>
      <c r="F4136" t="s">
        <v>37</v>
      </c>
      <c r="H4136" t="s">
        <v>115</v>
      </c>
      <c r="I4136" t="s">
        <v>233</v>
      </c>
      <c r="J4136" t="s">
        <v>61</v>
      </c>
      <c r="K4136">
        <v>423055</v>
      </c>
      <c r="L4136">
        <v>183012</v>
      </c>
      <c r="M4136">
        <v>-8.5915542896313715E-2</v>
      </c>
      <c r="N4136">
        <v>-0.19860446309531621</v>
      </c>
    </row>
    <row r="4137" spans="1:14" x14ac:dyDescent="0.35">
      <c r="A4137" t="s">
        <v>31</v>
      </c>
      <c r="B4137" t="s">
        <v>30</v>
      </c>
      <c r="C4137" t="s">
        <v>240</v>
      </c>
      <c r="D4137">
        <v>-0.75743000000000005</v>
      </c>
      <c r="E4137" t="s">
        <v>17</v>
      </c>
      <c r="F4137" t="s">
        <v>37</v>
      </c>
      <c r="H4137" t="s">
        <v>115</v>
      </c>
      <c r="I4137" t="s">
        <v>233</v>
      </c>
      <c r="J4137" t="s">
        <v>61</v>
      </c>
      <c r="K4137">
        <v>302338</v>
      </c>
      <c r="L4137">
        <v>127020</v>
      </c>
      <c r="M4137">
        <v>-0.25052424769628701</v>
      </c>
      <c r="N4137">
        <v>-0.59630766808376634</v>
      </c>
    </row>
    <row r="4138" spans="1:14" x14ac:dyDescent="0.35">
      <c r="A4138" t="s">
        <v>14</v>
      </c>
      <c r="B4138" t="s">
        <v>15</v>
      </c>
      <c r="C4138" t="s">
        <v>241</v>
      </c>
      <c r="D4138">
        <v>0</v>
      </c>
      <c r="E4138" t="s">
        <v>17</v>
      </c>
      <c r="F4138" t="s">
        <v>18</v>
      </c>
      <c r="H4138" t="s">
        <v>115</v>
      </c>
      <c r="I4138" t="s">
        <v>233</v>
      </c>
      <c r="J4138" t="s">
        <v>61</v>
      </c>
      <c r="K4138">
        <v>842257</v>
      </c>
      <c r="L4138">
        <v>421705</v>
      </c>
      <c r="M4138">
        <v>0</v>
      </c>
      <c r="N4138">
        <v>0</v>
      </c>
    </row>
    <row r="4139" spans="1:14" x14ac:dyDescent="0.35">
      <c r="A4139" t="s">
        <v>14</v>
      </c>
      <c r="B4139" t="s">
        <v>21</v>
      </c>
      <c r="C4139" t="s">
        <v>241</v>
      </c>
      <c r="D4139">
        <v>5.9999999999999995E-4</v>
      </c>
      <c r="E4139" t="s">
        <v>17</v>
      </c>
      <c r="F4139" t="s">
        <v>18</v>
      </c>
      <c r="H4139" t="s">
        <v>115</v>
      </c>
      <c r="I4139" t="s">
        <v>233</v>
      </c>
      <c r="J4139" t="s">
        <v>61</v>
      </c>
      <c r="K4139">
        <v>991659</v>
      </c>
      <c r="L4139">
        <v>502227</v>
      </c>
      <c r="M4139">
        <v>6.0504669447864631E-5</v>
      </c>
      <c r="N4139">
        <v>1.194678900178604E-4</v>
      </c>
    </row>
    <row r="4140" spans="1:14" x14ac:dyDescent="0.35">
      <c r="A4140" t="s">
        <v>14</v>
      </c>
      <c r="B4140" t="s">
        <v>22</v>
      </c>
      <c r="C4140" t="s">
        <v>241</v>
      </c>
      <c r="D4140">
        <v>6.4000000000000005E-4</v>
      </c>
      <c r="E4140" t="s">
        <v>17</v>
      </c>
      <c r="F4140" t="s">
        <v>18</v>
      </c>
      <c r="H4140" t="s">
        <v>115</v>
      </c>
      <c r="I4140" t="s">
        <v>233</v>
      </c>
      <c r="J4140" t="s">
        <v>61</v>
      </c>
      <c r="K4140">
        <v>1074582</v>
      </c>
      <c r="L4140">
        <v>554888</v>
      </c>
      <c r="M4140">
        <v>5.9558042103813391E-5</v>
      </c>
      <c r="N4140">
        <v>1.153385908507663E-4</v>
      </c>
    </row>
    <row r="4141" spans="1:14" x14ac:dyDescent="0.35">
      <c r="A4141" t="s">
        <v>14</v>
      </c>
      <c r="B4141" t="s">
        <v>23</v>
      </c>
      <c r="C4141" t="s">
        <v>241</v>
      </c>
      <c r="D4141">
        <v>6.6E-4</v>
      </c>
      <c r="E4141" t="s">
        <v>17</v>
      </c>
      <c r="F4141" t="s">
        <v>18</v>
      </c>
      <c r="H4141" t="s">
        <v>115</v>
      </c>
      <c r="I4141" t="s">
        <v>233</v>
      </c>
      <c r="J4141" t="s">
        <v>61</v>
      </c>
      <c r="K4141">
        <v>1010076</v>
      </c>
      <c r="L4141">
        <v>528818</v>
      </c>
      <c r="M4141">
        <v>6.5341617858458173E-5</v>
      </c>
      <c r="N4141">
        <v>1.2480664425189761E-4</v>
      </c>
    </row>
    <row r="4142" spans="1:14" x14ac:dyDescent="0.35">
      <c r="A4142" t="s">
        <v>14</v>
      </c>
      <c r="B4142" t="s">
        <v>24</v>
      </c>
      <c r="C4142" t="s">
        <v>241</v>
      </c>
      <c r="D4142">
        <v>1.0300000000000001E-3</v>
      </c>
      <c r="E4142" t="s">
        <v>17</v>
      </c>
      <c r="F4142" t="s">
        <v>18</v>
      </c>
      <c r="H4142" t="s">
        <v>115</v>
      </c>
      <c r="I4142" t="s">
        <v>233</v>
      </c>
      <c r="J4142" t="s">
        <v>61</v>
      </c>
      <c r="K4142">
        <v>888685</v>
      </c>
      <c r="L4142">
        <v>465661</v>
      </c>
      <c r="M4142">
        <v>1.159015849260424E-4</v>
      </c>
      <c r="N4142">
        <v>2.2119095221631189E-4</v>
      </c>
    </row>
    <row r="4143" spans="1:14" x14ac:dyDescent="0.35">
      <c r="A4143" t="s">
        <v>14</v>
      </c>
      <c r="B4143" t="s">
        <v>25</v>
      </c>
      <c r="C4143" t="s">
        <v>241</v>
      </c>
      <c r="D4143">
        <v>1.9349999999999999E-2</v>
      </c>
      <c r="E4143" t="s">
        <v>17</v>
      </c>
      <c r="F4143" t="s">
        <v>18</v>
      </c>
      <c r="H4143" t="s">
        <v>115</v>
      </c>
      <c r="I4143" t="s">
        <v>233</v>
      </c>
      <c r="J4143" t="s">
        <v>61</v>
      </c>
      <c r="K4143">
        <v>812979</v>
      </c>
      <c r="L4143">
        <v>427807</v>
      </c>
      <c r="M4143">
        <v>2.380135280247091E-3</v>
      </c>
      <c r="N4143">
        <v>4.5230676449894459E-3</v>
      </c>
    </row>
    <row r="4144" spans="1:14" x14ac:dyDescent="0.35">
      <c r="A4144" t="s">
        <v>14</v>
      </c>
      <c r="B4144" t="s">
        <v>26</v>
      </c>
      <c r="C4144" t="s">
        <v>241</v>
      </c>
      <c r="D4144">
        <v>7.5300000000000006E-2</v>
      </c>
      <c r="E4144" t="s">
        <v>17</v>
      </c>
      <c r="F4144" t="s">
        <v>18</v>
      </c>
      <c r="H4144" t="s">
        <v>115</v>
      </c>
      <c r="I4144" t="s">
        <v>233</v>
      </c>
      <c r="J4144" t="s">
        <v>61</v>
      </c>
      <c r="K4144">
        <v>742720</v>
      </c>
      <c r="L4144">
        <v>400678</v>
      </c>
      <c r="M4144">
        <v>1.013841016803102E-2</v>
      </c>
      <c r="N4144">
        <v>1.8793145618177191E-2</v>
      </c>
    </row>
    <row r="4145" spans="1:14" x14ac:dyDescent="0.35">
      <c r="A4145" t="s">
        <v>14</v>
      </c>
      <c r="B4145" t="s">
        <v>27</v>
      </c>
      <c r="C4145" t="s">
        <v>241</v>
      </c>
      <c r="D4145">
        <v>9.9830000000000002E-2</v>
      </c>
      <c r="E4145" t="s">
        <v>17</v>
      </c>
      <c r="F4145" t="s">
        <v>18</v>
      </c>
      <c r="H4145" t="s">
        <v>115</v>
      </c>
      <c r="I4145" t="s">
        <v>233</v>
      </c>
      <c r="J4145" t="s">
        <v>61</v>
      </c>
      <c r="K4145">
        <v>667658</v>
      </c>
      <c r="L4145">
        <v>365806</v>
      </c>
      <c r="M4145">
        <v>1.4952265980487021E-2</v>
      </c>
      <c r="N4145">
        <v>2.729042169893332E-2</v>
      </c>
    </row>
    <row r="4146" spans="1:14" x14ac:dyDescent="0.35">
      <c r="A4146" t="s">
        <v>14</v>
      </c>
      <c r="B4146" t="s">
        <v>28</v>
      </c>
      <c r="C4146" t="s">
        <v>241</v>
      </c>
      <c r="D4146">
        <v>0.11647</v>
      </c>
      <c r="E4146" t="s">
        <v>17</v>
      </c>
      <c r="F4146" t="s">
        <v>18</v>
      </c>
      <c r="H4146" t="s">
        <v>115</v>
      </c>
      <c r="I4146" t="s">
        <v>233</v>
      </c>
      <c r="J4146" t="s">
        <v>61</v>
      </c>
      <c r="K4146">
        <v>548113</v>
      </c>
      <c r="L4146">
        <v>304250</v>
      </c>
      <c r="M4146">
        <v>2.1249267942924178E-2</v>
      </c>
      <c r="N4146">
        <v>3.8281018898931797E-2</v>
      </c>
    </row>
    <row r="4147" spans="1:14" x14ac:dyDescent="0.35">
      <c r="A4147" t="s">
        <v>14</v>
      </c>
      <c r="B4147" t="s">
        <v>29</v>
      </c>
      <c r="C4147" t="s">
        <v>241</v>
      </c>
      <c r="D4147">
        <v>0.19494</v>
      </c>
      <c r="E4147" t="s">
        <v>17</v>
      </c>
      <c r="F4147" t="s">
        <v>18</v>
      </c>
      <c r="H4147" t="s">
        <v>115</v>
      </c>
      <c r="I4147" t="s">
        <v>233</v>
      </c>
      <c r="J4147" t="s">
        <v>61</v>
      </c>
      <c r="K4147">
        <v>423055</v>
      </c>
      <c r="L4147">
        <v>240043</v>
      </c>
      <c r="M4147">
        <v>4.6079115008686812E-2</v>
      </c>
      <c r="N4147">
        <v>8.1210449794411832E-2</v>
      </c>
    </row>
    <row r="4148" spans="1:14" x14ac:dyDescent="0.35">
      <c r="A4148" t="s">
        <v>14</v>
      </c>
      <c r="B4148" t="s">
        <v>30</v>
      </c>
      <c r="C4148" t="s">
        <v>241</v>
      </c>
      <c r="D4148">
        <v>0.39848</v>
      </c>
      <c r="E4148" t="s">
        <v>17</v>
      </c>
      <c r="F4148" t="s">
        <v>18</v>
      </c>
      <c r="H4148" t="s">
        <v>115</v>
      </c>
      <c r="I4148" t="s">
        <v>233</v>
      </c>
      <c r="J4148" t="s">
        <v>61</v>
      </c>
      <c r="K4148">
        <v>302338</v>
      </c>
      <c r="L4148">
        <v>175318</v>
      </c>
      <c r="M4148">
        <v>0.13179950915862379</v>
      </c>
      <c r="N4148">
        <v>0.22728983903535291</v>
      </c>
    </row>
    <row r="4149" spans="1:14" x14ac:dyDescent="0.35">
      <c r="A4149" t="s">
        <v>31</v>
      </c>
      <c r="B4149" t="s">
        <v>15</v>
      </c>
      <c r="C4149" t="s">
        <v>241</v>
      </c>
      <c r="D4149">
        <v>0</v>
      </c>
      <c r="E4149" t="s">
        <v>17</v>
      </c>
      <c r="F4149" t="s">
        <v>18</v>
      </c>
      <c r="H4149" t="s">
        <v>115</v>
      </c>
      <c r="I4149" t="s">
        <v>233</v>
      </c>
      <c r="J4149" t="s">
        <v>61</v>
      </c>
      <c r="K4149">
        <v>842257</v>
      </c>
      <c r="L4149">
        <v>420552</v>
      </c>
      <c r="M4149">
        <v>0</v>
      </c>
      <c r="N4149">
        <v>0</v>
      </c>
    </row>
    <row r="4150" spans="1:14" x14ac:dyDescent="0.35">
      <c r="A4150" t="s">
        <v>31</v>
      </c>
      <c r="B4150" t="s">
        <v>21</v>
      </c>
      <c r="C4150" t="s">
        <v>241</v>
      </c>
      <c r="D4150">
        <v>8.9999999999999998E-4</v>
      </c>
      <c r="E4150" t="s">
        <v>17</v>
      </c>
      <c r="F4150" t="s">
        <v>18</v>
      </c>
      <c r="H4150" t="s">
        <v>115</v>
      </c>
      <c r="I4150" t="s">
        <v>233</v>
      </c>
      <c r="J4150" t="s">
        <v>61</v>
      </c>
      <c r="K4150">
        <v>991659</v>
      </c>
      <c r="L4150">
        <v>489432</v>
      </c>
      <c r="M4150">
        <v>9.0757004171796953E-5</v>
      </c>
      <c r="N4150">
        <v>1.83886627764429E-4</v>
      </c>
    </row>
    <row r="4151" spans="1:14" x14ac:dyDescent="0.35">
      <c r="A4151" t="s">
        <v>31</v>
      </c>
      <c r="B4151" t="s">
        <v>22</v>
      </c>
      <c r="C4151" t="s">
        <v>241</v>
      </c>
      <c r="D4151">
        <v>7.5000000000000002E-4</v>
      </c>
      <c r="E4151" t="s">
        <v>17</v>
      </c>
      <c r="F4151" t="s">
        <v>18</v>
      </c>
      <c r="H4151" t="s">
        <v>115</v>
      </c>
      <c r="I4151" t="s">
        <v>233</v>
      </c>
      <c r="J4151" t="s">
        <v>61</v>
      </c>
      <c r="K4151">
        <v>1074582</v>
      </c>
      <c r="L4151">
        <v>519694</v>
      </c>
      <c r="M4151">
        <v>6.9794580590406321E-5</v>
      </c>
      <c r="N4151">
        <v>1.4431569346577019E-4</v>
      </c>
    </row>
    <row r="4152" spans="1:14" x14ac:dyDescent="0.35">
      <c r="A4152" t="s">
        <v>31</v>
      </c>
      <c r="B4152" t="s">
        <v>23</v>
      </c>
      <c r="C4152" t="s">
        <v>241</v>
      </c>
      <c r="D4152">
        <v>1.5E-3</v>
      </c>
      <c r="E4152" t="s">
        <v>17</v>
      </c>
      <c r="F4152" t="s">
        <v>18</v>
      </c>
      <c r="H4152" t="s">
        <v>115</v>
      </c>
      <c r="I4152" t="s">
        <v>233</v>
      </c>
      <c r="J4152" t="s">
        <v>61</v>
      </c>
      <c r="K4152">
        <v>1010076</v>
      </c>
      <c r="L4152">
        <v>481258</v>
      </c>
      <c r="M4152">
        <v>1.4850367695104131E-4</v>
      </c>
      <c r="N4152">
        <v>3.116831304622469E-4</v>
      </c>
    </row>
    <row r="4153" spans="1:14" x14ac:dyDescent="0.35">
      <c r="A4153" t="s">
        <v>31</v>
      </c>
      <c r="B4153" t="s">
        <v>24</v>
      </c>
      <c r="C4153" t="s">
        <v>241</v>
      </c>
      <c r="D4153">
        <v>4.0400000000000002E-3</v>
      </c>
      <c r="E4153" t="s">
        <v>17</v>
      </c>
      <c r="F4153" t="s">
        <v>18</v>
      </c>
      <c r="H4153" t="s">
        <v>115</v>
      </c>
      <c r="I4153" t="s">
        <v>233</v>
      </c>
      <c r="J4153" t="s">
        <v>61</v>
      </c>
      <c r="K4153">
        <v>888685</v>
      </c>
      <c r="L4153">
        <v>423024</v>
      </c>
      <c r="M4153">
        <v>4.5460427485554501E-4</v>
      </c>
      <c r="N4153">
        <v>9.5502855629940619E-4</v>
      </c>
    </row>
    <row r="4154" spans="1:14" x14ac:dyDescent="0.35">
      <c r="A4154" t="s">
        <v>31</v>
      </c>
      <c r="B4154" t="s">
        <v>25</v>
      </c>
      <c r="C4154" t="s">
        <v>241</v>
      </c>
      <c r="D4154">
        <v>4.4060000000000002E-2</v>
      </c>
      <c r="E4154" t="s">
        <v>17</v>
      </c>
      <c r="F4154" t="s">
        <v>18</v>
      </c>
      <c r="H4154" t="s">
        <v>115</v>
      </c>
      <c r="I4154" t="s">
        <v>233</v>
      </c>
      <c r="J4154" t="s">
        <v>61</v>
      </c>
      <c r="K4154">
        <v>812979</v>
      </c>
      <c r="L4154">
        <v>385172</v>
      </c>
      <c r="M4154">
        <v>5.4195741833429891E-3</v>
      </c>
      <c r="N4154">
        <v>1.143904541347762E-2</v>
      </c>
    </row>
    <row r="4155" spans="1:14" x14ac:dyDescent="0.35">
      <c r="A4155" t="s">
        <v>31</v>
      </c>
      <c r="B4155" t="s">
        <v>26</v>
      </c>
      <c r="C4155" t="s">
        <v>241</v>
      </c>
      <c r="D4155">
        <v>7.7299999999999994E-2</v>
      </c>
      <c r="E4155" t="s">
        <v>17</v>
      </c>
      <c r="F4155" t="s">
        <v>18</v>
      </c>
      <c r="H4155" t="s">
        <v>115</v>
      </c>
      <c r="I4155" t="s">
        <v>233</v>
      </c>
      <c r="J4155" t="s">
        <v>61</v>
      </c>
      <c r="K4155">
        <v>742720</v>
      </c>
      <c r="L4155">
        <v>342042</v>
      </c>
      <c r="M4155">
        <v>1.040769065058164E-2</v>
      </c>
      <c r="N4155">
        <v>2.259956379625894E-2</v>
      </c>
    </row>
    <row r="4156" spans="1:14" x14ac:dyDescent="0.35">
      <c r="A4156" t="s">
        <v>31</v>
      </c>
      <c r="B4156" t="s">
        <v>27</v>
      </c>
      <c r="C4156" t="s">
        <v>241</v>
      </c>
      <c r="D4156">
        <v>0.18239</v>
      </c>
      <c r="E4156" t="s">
        <v>17</v>
      </c>
      <c r="F4156" t="s">
        <v>18</v>
      </c>
      <c r="H4156" t="s">
        <v>115</v>
      </c>
      <c r="I4156" t="s">
        <v>233</v>
      </c>
      <c r="J4156" t="s">
        <v>61</v>
      </c>
      <c r="K4156">
        <v>667658</v>
      </c>
      <c r="L4156">
        <v>301852</v>
      </c>
      <c r="M4156">
        <v>2.7317878314945671E-2</v>
      </c>
      <c r="N4156">
        <v>6.0423651325815293E-2</v>
      </c>
    </row>
    <row r="4157" spans="1:14" x14ac:dyDescent="0.35">
      <c r="A4157" t="s">
        <v>31</v>
      </c>
      <c r="B4157" t="s">
        <v>28</v>
      </c>
      <c r="C4157" t="s">
        <v>241</v>
      </c>
      <c r="D4157">
        <v>0.24554999999999999</v>
      </c>
      <c r="E4157" t="s">
        <v>17</v>
      </c>
      <c r="F4157" t="s">
        <v>18</v>
      </c>
      <c r="H4157" t="s">
        <v>115</v>
      </c>
      <c r="I4157" t="s">
        <v>233</v>
      </c>
      <c r="J4157" t="s">
        <v>61</v>
      </c>
      <c r="K4157">
        <v>548113</v>
      </c>
      <c r="L4157">
        <v>243863</v>
      </c>
      <c r="M4157">
        <v>4.4799156378338041E-2</v>
      </c>
      <c r="N4157">
        <v>0.1006917818611269</v>
      </c>
    </row>
    <row r="4158" spans="1:14" x14ac:dyDescent="0.35">
      <c r="A4158" t="s">
        <v>31</v>
      </c>
      <c r="B4158" t="s">
        <v>29</v>
      </c>
      <c r="C4158" t="s">
        <v>241</v>
      </c>
      <c r="D4158">
        <v>0.29015000000000002</v>
      </c>
      <c r="E4158" t="s">
        <v>17</v>
      </c>
      <c r="F4158" t="s">
        <v>18</v>
      </c>
      <c r="H4158" t="s">
        <v>115</v>
      </c>
      <c r="I4158" t="s">
        <v>233</v>
      </c>
      <c r="J4158" t="s">
        <v>61</v>
      </c>
      <c r="K4158">
        <v>423055</v>
      </c>
      <c r="L4158">
        <v>183012</v>
      </c>
      <c r="M4158">
        <v>6.8584463013083408E-2</v>
      </c>
      <c r="N4158">
        <v>0.15854151640329589</v>
      </c>
    </row>
    <row r="4159" spans="1:14" x14ac:dyDescent="0.35">
      <c r="A4159" t="s">
        <v>31</v>
      </c>
      <c r="B4159" t="s">
        <v>30</v>
      </c>
      <c r="C4159" t="s">
        <v>241</v>
      </c>
      <c r="D4159">
        <v>0.47248000000000001</v>
      </c>
      <c r="E4159" t="s">
        <v>17</v>
      </c>
      <c r="F4159" t="s">
        <v>18</v>
      </c>
      <c r="H4159" t="s">
        <v>115</v>
      </c>
      <c r="I4159" t="s">
        <v>233</v>
      </c>
      <c r="J4159" t="s">
        <v>61</v>
      </c>
      <c r="K4159">
        <v>302338</v>
      </c>
      <c r="L4159">
        <v>127020</v>
      </c>
      <c r="M4159">
        <v>0.15627542684015899</v>
      </c>
      <c r="N4159">
        <v>0.37197291765076368</v>
      </c>
    </row>
    <row r="4160" spans="1:14" x14ac:dyDescent="0.35">
      <c r="A4160" t="s">
        <v>14</v>
      </c>
      <c r="B4160" t="s">
        <v>15</v>
      </c>
      <c r="C4160" t="s">
        <v>242</v>
      </c>
      <c r="D4160">
        <v>0</v>
      </c>
      <c r="E4160" t="s">
        <v>17</v>
      </c>
      <c r="F4160" t="s">
        <v>33</v>
      </c>
      <c r="H4160" t="s">
        <v>115</v>
      </c>
      <c r="I4160" t="s">
        <v>233</v>
      </c>
      <c r="J4160" t="s">
        <v>61</v>
      </c>
      <c r="K4160">
        <v>842257</v>
      </c>
      <c r="L4160">
        <v>421705</v>
      </c>
      <c r="M4160">
        <v>0</v>
      </c>
      <c r="N4160">
        <v>0</v>
      </c>
    </row>
    <row r="4161" spans="1:14" x14ac:dyDescent="0.35">
      <c r="A4161" t="s">
        <v>14</v>
      </c>
      <c r="B4161" t="s">
        <v>21</v>
      </c>
      <c r="C4161" t="s">
        <v>242</v>
      </c>
      <c r="D4161">
        <v>-3.3E-4</v>
      </c>
      <c r="E4161" t="s">
        <v>17</v>
      </c>
      <c r="F4161" t="s">
        <v>33</v>
      </c>
      <c r="H4161" t="s">
        <v>115</v>
      </c>
      <c r="I4161" t="s">
        <v>233</v>
      </c>
      <c r="J4161" t="s">
        <v>61</v>
      </c>
      <c r="K4161">
        <v>991659</v>
      </c>
      <c r="L4161">
        <v>502227</v>
      </c>
      <c r="M4161">
        <v>-3.3277568196325548E-5</v>
      </c>
      <c r="N4161">
        <v>-6.5707339509823249E-5</v>
      </c>
    </row>
    <row r="4162" spans="1:14" x14ac:dyDescent="0.35">
      <c r="A4162" t="s">
        <v>14</v>
      </c>
      <c r="B4162" t="s">
        <v>22</v>
      </c>
      <c r="C4162" t="s">
        <v>242</v>
      </c>
      <c r="D4162">
        <v>-2.4000000000000001E-4</v>
      </c>
      <c r="E4162" t="s">
        <v>17</v>
      </c>
      <c r="F4162" t="s">
        <v>33</v>
      </c>
      <c r="H4162" t="s">
        <v>115</v>
      </c>
      <c r="I4162" t="s">
        <v>233</v>
      </c>
      <c r="J4162" t="s">
        <v>61</v>
      </c>
      <c r="K4162">
        <v>1074582</v>
      </c>
      <c r="L4162">
        <v>554888</v>
      </c>
      <c r="M4162">
        <v>-2.2334265788930019E-5</v>
      </c>
      <c r="N4162">
        <v>-4.3251971569037357E-5</v>
      </c>
    </row>
    <row r="4163" spans="1:14" x14ac:dyDescent="0.35">
      <c r="A4163" t="s">
        <v>14</v>
      </c>
      <c r="B4163" t="s">
        <v>23</v>
      </c>
      <c r="C4163" t="s">
        <v>242</v>
      </c>
      <c r="D4163">
        <v>-2.0000000000000001E-4</v>
      </c>
      <c r="E4163" t="s">
        <v>17</v>
      </c>
      <c r="F4163" t="s">
        <v>33</v>
      </c>
      <c r="H4163" t="s">
        <v>115</v>
      </c>
      <c r="I4163" t="s">
        <v>233</v>
      </c>
      <c r="J4163" t="s">
        <v>61</v>
      </c>
      <c r="K4163">
        <v>1010076</v>
      </c>
      <c r="L4163">
        <v>528818</v>
      </c>
      <c r="M4163">
        <v>-1.9800490260138842E-5</v>
      </c>
      <c r="N4163">
        <v>-3.782019522784777E-5</v>
      </c>
    </row>
    <row r="4164" spans="1:14" x14ac:dyDescent="0.35">
      <c r="A4164" t="s">
        <v>14</v>
      </c>
      <c r="B4164" t="s">
        <v>24</v>
      </c>
      <c r="C4164" t="s">
        <v>242</v>
      </c>
      <c r="D4164">
        <v>-4.6000000000000001E-4</v>
      </c>
      <c r="E4164" t="s">
        <v>17</v>
      </c>
      <c r="F4164" t="s">
        <v>33</v>
      </c>
      <c r="H4164" t="s">
        <v>115</v>
      </c>
      <c r="I4164" t="s">
        <v>233</v>
      </c>
      <c r="J4164" t="s">
        <v>61</v>
      </c>
      <c r="K4164">
        <v>888685</v>
      </c>
      <c r="L4164">
        <v>465661</v>
      </c>
      <c r="M4164">
        <v>-5.1761872879591762E-5</v>
      </c>
      <c r="N4164">
        <v>-9.8784308756799473E-5</v>
      </c>
    </row>
    <row r="4165" spans="1:14" x14ac:dyDescent="0.35">
      <c r="A4165" t="s">
        <v>14</v>
      </c>
      <c r="B4165" t="s">
        <v>25</v>
      </c>
      <c r="C4165" t="s">
        <v>242</v>
      </c>
      <c r="D4165">
        <v>-1.0869999999999999E-2</v>
      </c>
      <c r="E4165" t="s">
        <v>17</v>
      </c>
      <c r="F4165" t="s">
        <v>33</v>
      </c>
      <c r="H4165" t="s">
        <v>115</v>
      </c>
      <c r="I4165" t="s">
        <v>233</v>
      </c>
      <c r="J4165" t="s">
        <v>61</v>
      </c>
      <c r="K4165">
        <v>812979</v>
      </c>
      <c r="L4165">
        <v>427807</v>
      </c>
      <c r="M4165">
        <v>-1.3370579067848E-3</v>
      </c>
      <c r="N4165">
        <v>-2.5408653902343811E-3</v>
      </c>
    </row>
    <row r="4166" spans="1:14" x14ac:dyDescent="0.35">
      <c r="A4166" t="s">
        <v>14</v>
      </c>
      <c r="B4166" t="s">
        <v>26</v>
      </c>
      <c r="C4166" t="s">
        <v>242</v>
      </c>
      <c r="D4166">
        <v>-1.43E-2</v>
      </c>
      <c r="E4166" t="s">
        <v>17</v>
      </c>
      <c r="F4166" t="s">
        <v>33</v>
      </c>
      <c r="H4166" t="s">
        <v>115</v>
      </c>
      <c r="I4166" t="s">
        <v>233</v>
      </c>
      <c r="J4166" t="s">
        <v>61</v>
      </c>
      <c r="K4166">
        <v>742720</v>
      </c>
      <c r="L4166">
        <v>400678</v>
      </c>
      <c r="M4166">
        <v>-1.925355450236967E-3</v>
      </c>
      <c r="N4166">
        <v>-3.5689506286843801E-3</v>
      </c>
    </row>
    <row r="4167" spans="1:14" x14ac:dyDescent="0.35">
      <c r="A4167" t="s">
        <v>14</v>
      </c>
      <c r="B4167" t="s">
        <v>27</v>
      </c>
      <c r="C4167" t="s">
        <v>242</v>
      </c>
      <c r="D4167">
        <v>-2.3789999999999999E-2</v>
      </c>
      <c r="E4167" t="s">
        <v>17</v>
      </c>
      <c r="F4167" t="s">
        <v>33</v>
      </c>
      <c r="H4167" t="s">
        <v>115</v>
      </c>
      <c r="I4167" t="s">
        <v>233</v>
      </c>
      <c r="J4167" t="s">
        <v>61</v>
      </c>
      <c r="K4167">
        <v>667658</v>
      </c>
      <c r="L4167">
        <v>365806</v>
      </c>
      <c r="M4167">
        <v>-3.5632015193407399E-3</v>
      </c>
      <c r="N4167">
        <v>-6.5034471823862917E-3</v>
      </c>
    </row>
    <row r="4168" spans="1:14" x14ac:dyDescent="0.35">
      <c r="A4168" t="s">
        <v>14</v>
      </c>
      <c r="B4168" t="s">
        <v>28</v>
      </c>
      <c r="C4168" t="s">
        <v>242</v>
      </c>
      <c r="D4168">
        <v>-2.9899999999999999E-2</v>
      </c>
      <c r="E4168" t="s">
        <v>17</v>
      </c>
      <c r="F4168" t="s">
        <v>33</v>
      </c>
      <c r="H4168" t="s">
        <v>115</v>
      </c>
      <c r="I4168" t="s">
        <v>233</v>
      </c>
      <c r="J4168" t="s">
        <v>61</v>
      </c>
      <c r="K4168">
        <v>548113</v>
      </c>
      <c r="L4168">
        <v>304250</v>
      </c>
      <c r="M4168">
        <v>-5.455079518274516E-3</v>
      </c>
      <c r="N4168">
        <v>-9.8274445357436312E-3</v>
      </c>
    </row>
    <row r="4169" spans="1:14" x14ac:dyDescent="0.35">
      <c r="A4169" t="s">
        <v>14</v>
      </c>
      <c r="B4169" t="s">
        <v>29</v>
      </c>
      <c r="C4169" t="s">
        <v>242</v>
      </c>
      <c r="D4169">
        <v>-4.3560000000000001E-2</v>
      </c>
      <c r="E4169" t="s">
        <v>17</v>
      </c>
      <c r="F4169" t="s">
        <v>33</v>
      </c>
      <c r="H4169" t="s">
        <v>115</v>
      </c>
      <c r="I4169" t="s">
        <v>233</v>
      </c>
      <c r="J4169" t="s">
        <v>61</v>
      </c>
      <c r="K4169">
        <v>423055</v>
      </c>
      <c r="L4169">
        <v>240043</v>
      </c>
      <c r="M4169">
        <v>-1.0296533547647471E-2</v>
      </c>
      <c r="N4169">
        <v>-1.8146748707523239E-2</v>
      </c>
    </row>
    <row r="4170" spans="1:14" x14ac:dyDescent="0.35">
      <c r="A4170" t="s">
        <v>14</v>
      </c>
      <c r="B4170" t="s">
        <v>30</v>
      </c>
      <c r="C4170" t="s">
        <v>242</v>
      </c>
      <c r="D4170">
        <v>-0.11332</v>
      </c>
      <c r="E4170" t="s">
        <v>17</v>
      </c>
      <c r="F4170" t="s">
        <v>33</v>
      </c>
      <c r="H4170" t="s">
        <v>115</v>
      </c>
      <c r="I4170" t="s">
        <v>233</v>
      </c>
      <c r="J4170" t="s">
        <v>61</v>
      </c>
      <c r="K4170">
        <v>302338</v>
      </c>
      <c r="L4170">
        <v>175318</v>
      </c>
      <c r="M4170">
        <v>-3.748122961718342E-2</v>
      </c>
      <c r="N4170">
        <v>-6.4636831357875402E-2</v>
      </c>
    </row>
    <row r="4171" spans="1:14" x14ac:dyDescent="0.35">
      <c r="A4171" t="s">
        <v>31</v>
      </c>
      <c r="B4171" t="s">
        <v>15</v>
      </c>
      <c r="C4171" t="s">
        <v>242</v>
      </c>
      <c r="D4171">
        <v>0</v>
      </c>
      <c r="E4171" t="s">
        <v>17</v>
      </c>
      <c r="F4171" t="s">
        <v>33</v>
      </c>
      <c r="H4171" t="s">
        <v>115</v>
      </c>
      <c r="I4171" t="s">
        <v>233</v>
      </c>
      <c r="J4171" t="s">
        <v>61</v>
      </c>
      <c r="K4171">
        <v>842257</v>
      </c>
      <c r="L4171">
        <v>420552</v>
      </c>
      <c r="M4171">
        <v>0</v>
      </c>
      <c r="N4171">
        <v>0</v>
      </c>
    </row>
    <row r="4172" spans="1:14" x14ac:dyDescent="0.35">
      <c r="A4172" t="s">
        <v>31</v>
      </c>
      <c r="B4172" t="s">
        <v>21</v>
      </c>
      <c r="C4172" t="s">
        <v>242</v>
      </c>
      <c r="D4172">
        <v>-5.8E-4</v>
      </c>
      <c r="E4172" t="s">
        <v>17</v>
      </c>
      <c r="F4172" t="s">
        <v>33</v>
      </c>
      <c r="H4172" t="s">
        <v>115</v>
      </c>
      <c r="I4172" t="s">
        <v>233</v>
      </c>
      <c r="J4172" t="s">
        <v>61</v>
      </c>
      <c r="K4172">
        <v>991659</v>
      </c>
      <c r="L4172">
        <v>489432</v>
      </c>
      <c r="M4172">
        <v>-5.8487847132935819E-5</v>
      </c>
      <c r="N4172">
        <v>-1.185047156704098E-4</v>
      </c>
    </row>
    <row r="4173" spans="1:14" x14ac:dyDescent="0.35">
      <c r="A4173" t="s">
        <v>31</v>
      </c>
      <c r="B4173" t="s">
        <v>22</v>
      </c>
      <c r="C4173" t="s">
        <v>242</v>
      </c>
      <c r="D4173">
        <v>-4.0000000000000002E-4</v>
      </c>
      <c r="E4173" t="s">
        <v>17</v>
      </c>
      <c r="F4173" t="s">
        <v>33</v>
      </c>
      <c r="H4173" t="s">
        <v>115</v>
      </c>
      <c r="I4173" t="s">
        <v>233</v>
      </c>
      <c r="J4173" t="s">
        <v>61</v>
      </c>
      <c r="K4173">
        <v>1074582</v>
      </c>
      <c r="L4173">
        <v>519694</v>
      </c>
      <c r="M4173">
        <v>-3.7223776314883368E-5</v>
      </c>
      <c r="N4173">
        <v>-7.6968369848410794E-5</v>
      </c>
    </row>
    <row r="4174" spans="1:14" x14ac:dyDescent="0.35">
      <c r="A4174" t="s">
        <v>31</v>
      </c>
      <c r="B4174" t="s">
        <v>23</v>
      </c>
      <c r="C4174" t="s">
        <v>242</v>
      </c>
      <c r="D4174">
        <v>-5.2999999999999998E-4</v>
      </c>
      <c r="E4174" t="s">
        <v>17</v>
      </c>
      <c r="F4174" t="s">
        <v>33</v>
      </c>
      <c r="H4174" t="s">
        <v>115</v>
      </c>
      <c r="I4174" t="s">
        <v>233</v>
      </c>
      <c r="J4174" t="s">
        <v>61</v>
      </c>
      <c r="K4174">
        <v>1010076</v>
      </c>
      <c r="L4174">
        <v>481258</v>
      </c>
      <c r="M4174">
        <v>-5.2471299189367928E-5</v>
      </c>
      <c r="N4174">
        <v>-1.101280394299939E-4</v>
      </c>
    </row>
    <row r="4175" spans="1:14" x14ac:dyDescent="0.35">
      <c r="A4175" t="s">
        <v>31</v>
      </c>
      <c r="B4175" t="s">
        <v>24</v>
      </c>
      <c r="C4175" t="s">
        <v>242</v>
      </c>
      <c r="D4175">
        <v>-7.1000000000000002E-4</v>
      </c>
      <c r="E4175" t="s">
        <v>17</v>
      </c>
      <c r="F4175" t="s">
        <v>33</v>
      </c>
      <c r="H4175" t="s">
        <v>115</v>
      </c>
      <c r="I4175" t="s">
        <v>233</v>
      </c>
      <c r="J4175" t="s">
        <v>61</v>
      </c>
      <c r="K4175">
        <v>888685</v>
      </c>
      <c r="L4175">
        <v>423024</v>
      </c>
      <c r="M4175">
        <v>-7.9893325531543794E-5</v>
      </c>
      <c r="N4175">
        <v>-1.6783917697341051E-4</v>
      </c>
    </row>
    <row r="4176" spans="1:14" x14ac:dyDescent="0.35">
      <c r="A4176" t="s">
        <v>31</v>
      </c>
      <c r="B4176" t="s">
        <v>25</v>
      </c>
      <c r="C4176" t="s">
        <v>242</v>
      </c>
      <c r="D4176">
        <v>-1.2070000000000001E-2</v>
      </c>
      <c r="E4176" t="s">
        <v>17</v>
      </c>
      <c r="F4176" t="s">
        <v>33</v>
      </c>
      <c r="H4176" t="s">
        <v>115</v>
      </c>
      <c r="I4176" t="s">
        <v>233</v>
      </c>
      <c r="J4176" t="s">
        <v>61</v>
      </c>
      <c r="K4176">
        <v>812979</v>
      </c>
      <c r="L4176">
        <v>385172</v>
      </c>
      <c r="M4176">
        <v>-1.484663195482294E-3</v>
      </c>
      <c r="N4176">
        <v>-3.133664960069788E-3</v>
      </c>
    </row>
    <row r="4177" spans="1:14" x14ac:dyDescent="0.35">
      <c r="A4177" t="s">
        <v>31</v>
      </c>
      <c r="B4177" t="s">
        <v>26</v>
      </c>
      <c r="C4177" t="s">
        <v>242</v>
      </c>
      <c r="D4177">
        <v>-3.5110000000000002E-2</v>
      </c>
      <c r="E4177" t="s">
        <v>17</v>
      </c>
      <c r="F4177" t="s">
        <v>33</v>
      </c>
      <c r="H4177" t="s">
        <v>115</v>
      </c>
      <c r="I4177" t="s">
        <v>233</v>
      </c>
      <c r="J4177" t="s">
        <v>61</v>
      </c>
      <c r="K4177">
        <v>742720</v>
      </c>
      <c r="L4177">
        <v>342042</v>
      </c>
      <c r="M4177">
        <v>-4.727218871176218E-3</v>
      </c>
      <c r="N4177">
        <v>-1.02648212792581E-2</v>
      </c>
    </row>
    <row r="4178" spans="1:14" x14ac:dyDescent="0.35">
      <c r="A4178" t="s">
        <v>31</v>
      </c>
      <c r="B4178" t="s">
        <v>27</v>
      </c>
      <c r="C4178" t="s">
        <v>242</v>
      </c>
      <c r="D4178">
        <v>-4.2729999999999997E-2</v>
      </c>
      <c r="E4178" t="s">
        <v>17</v>
      </c>
      <c r="F4178" t="s">
        <v>33</v>
      </c>
      <c r="H4178" t="s">
        <v>115</v>
      </c>
      <c r="I4178" t="s">
        <v>233</v>
      </c>
      <c r="J4178" t="s">
        <v>61</v>
      </c>
      <c r="K4178">
        <v>667658</v>
      </c>
      <c r="L4178">
        <v>301852</v>
      </c>
      <c r="M4178">
        <v>-6.3999832249445063E-3</v>
      </c>
      <c r="N4178">
        <v>-1.415594397254284E-2</v>
      </c>
    </row>
    <row r="4179" spans="1:14" x14ac:dyDescent="0.35">
      <c r="A4179" t="s">
        <v>31</v>
      </c>
      <c r="B4179" t="s">
        <v>28</v>
      </c>
      <c r="C4179" t="s">
        <v>242</v>
      </c>
      <c r="D4179">
        <v>-4.4889999999999999E-2</v>
      </c>
      <c r="E4179" t="s">
        <v>17</v>
      </c>
      <c r="F4179" t="s">
        <v>33</v>
      </c>
      <c r="H4179" t="s">
        <v>115</v>
      </c>
      <c r="I4179" t="s">
        <v>233</v>
      </c>
      <c r="J4179" t="s">
        <v>61</v>
      </c>
      <c r="K4179">
        <v>548113</v>
      </c>
      <c r="L4179">
        <v>243863</v>
      </c>
      <c r="M4179">
        <v>-8.1899170426536147E-3</v>
      </c>
      <c r="N4179">
        <v>-1.8407876553638718E-2</v>
      </c>
    </row>
    <row r="4180" spans="1:14" x14ac:dyDescent="0.35">
      <c r="A4180" t="s">
        <v>31</v>
      </c>
      <c r="B4180" t="s">
        <v>29</v>
      </c>
      <c r="C4180" t="s">
        <v>242</v>
      </c>
      <c r="D4180">
        <v>-5.8189999999999999E-2</v>
      </c>
      <c r="E4180" t="s">
        <v>17</v>
      </c>
      <c r="F4180" t="s">
        <v>33</v>
      </c>
      <c r="H4180" t="s">
        <v>115</v>
      </c>
      <c r="I4180" t="s">
        <v>233</v>
      </c>
      <c r="J4180" t="s">
        <v>61</v>
      </c>
      <c r="K4180">
        <v>423055</v>
      </c>
      <c r="L4180">
        <v>183012</v>
      </c>
      <c r="M4180">
        <v>-1.375471274420584E-2</v>
      </c>
      <c r="N4180">
        <v>-3.1795729241798347E-2</v>
      </c>
    </row>
    <row r="4181" spans="1:14" x14ac:dyDescent="0.35">
      <c r="A4181" t="s">
        <v>31</v>
      </c>
      <c r="B4181" t="s">
        <v>30</v>
      </c>
      <c r="C4181" t="s">
        <v>242</v>
      </c>
      <c r="D4181">
        <v>-5.7790000000000001E-2</v>
      </c>
      <c r="E4181" t="s">
        <v>17</v>
      </c>
      <c r="F4181" t="s">
        <v>33</v>
      </c>
      <c r="H4181" t="s">
        <v>115</v>
      </c>
      <c r="I4181" t="s">
        <v>233</v>
      </c>
      <c r="J4181" t="s">
        <v>61</v>
      </c>
      <c r="K4181">
        <v>302338</v>
      </c>
      <c r="L4181">
        <v>127020</v>
      </c>
      <c r="M4181">
        <v>-1.911436868670164E-2</v>
      </c>
      <c r="N4181">
        <v>-4.5496772161864277E-2</v>
      </c>
    </row>
    <row r="4182" spans="1:14" x14ac:dyDescent="0.35">
      <c r="A4182" t="s">
        <v>14</v>
      </c>
      <c r="B4182" t="s">
        <v>15</v>
      </c>
      <c r="C4182" t="s">
        <v>243</v>
      </c>
      <c r="D4182">
        <v>0</v>
      </c>
      <c r="E4182" t="s">
        <v>17</v>
      </c>
      <c r="F4182" t="s">
        <v>35</v>
      </c>
      <c r="H4182" t="s">
        <v>115</v>
      </c>
      <c r="I4182" t="s">
        <v>233</v>
      </c>
      <c r="J4182" t="s">
        <v>61</v>
      </c>
      <c r="K4182">
        <v>842257</v>
      </c>
      <c r="L4182">
        <v>421705</v>
      </c>
      <c r="M4182">
        <v>0</v>
      </c>
      <c r="N4182">
        <v>0</v>
      </c>
    </row>
    <row r="4183" spans="1:14" x14ac:dyDescent="0.35">
      <c r="A4183" t="s">
        <v>14</v>
      </c>
      <c r="B4183" t="s">
        <v>21</v>
      </c>
      <c r="C4183" t="s">
        <v>243</v>
      </c>
      <c r="D4183">
        <v>-1.2999999999999999E-4</v>
      </c>
      <c r="E4183" t="s">
        <v>17</v>
      </c>
      <c r="F4183" t="s">
        <v>35</v>
      </c>
      <c r="H4183" t="s">
        <v>115</v>
      </c>
      <c r="I4183" t="s">
        <v>233</v>
      </c>
      <c r="J4183" t="s">
        <v>61</v>
      </c>
      <c r="K4183">
        <v>991659</v>
      </c>
      <c r="L4183">
        <v>502227</v>
      </c>
      <c r="M4183">
        <v>-1.310934504703734E-5</v>
      </c>
      <c r="N4183">
        <v>-2.588470950386976E-5</v>
      </c>
    </row>
    <row r="4184" spans="1:14" x14ac:dyDescent="0.35">
      <c r="A4184" t="s">
        <v>14</v>
      </c>
      <c r="B4184" t="s">
        <v>22</v>
      </c>
      <c r="C4184" t="s">
        <v>243</v>
      </c>
      <c r="D4184">
        <v>-2.0000000000000001E-4</v>
      </c>
      <c r="E4184" t="s">
        <v>17</v>
      </c>
      <c r="F4184" t="s">
        <v>35</v>
      </c>
      <c r="H4184" t="s">
        <v>115</v>
      </c>
      <c r="I4184" t="s">
        <v>233</v>
      </c>
      <c r="J4184" t="s">
        <v>61</v>
      </c>
      <c r="K4184">
        <v>1074582</v>
      </c>
      <c r="L4184">
        <v>554888</v>
      </c>
      <c r="M4184">
        <v>-1.8611888157441681E-5</v>
      </c>
      <c r="N4184">
        <v>-3.6043309640864463E-5</v>
      </c>
    </row>
    <row r="4185" spans="1:14" x14ac:dyDescent="0.35">
      <c r="A4185" t="s">
        <v>14</v>
      </c>
      <c r="B4185" t="s">
        <v>23</v>
      </c>
      <c r="C4185" t="s">
        <v>243</v>
      </c>
      <c r="D4185">
        <v>-3.8999999999999999E-4</v>
      </c>
      <c r="E4185" t="s">
        <v>17</v>
      </c>
      <c r="F4185" t="s">
        <v>35</v>
      </c>
      <c r="H4185" t="s">
        <v>115</v>
      </c>
      <c r="I4185" t="s">
        <v>233</v>
      </c>
      <c r="J4185" t="s">
        <v>61</v>
      </c>
      <c r="K4185">
        <v>1010076</v>
      </c>
      <c r="L4185">
        <v>528818</v>
      </c>
      <c r="M4185">
        <v>-3.8610956007270741E-5</v>
      </c>
      <c r="N4185">
        <v>-7.374938069430315E-5</v>
      </c>
    </row>
    <row r="4186" spans="1:14" x14ac:dyDescent="0.35">
      <c r="A4186" t="s">
        <v>14</v>
      </c>
      <c r="B4186" t="s">
        <v>24</v>
      </c>
      <c r="C4186" t="s">
        <v>243</v>
      </c>
      <c r="D4186">
        <v>-4.8999999999999998E-4</v>
      </c>
      <c r="E4186" t="s">
        <v>17</v>
      </c>
      <c r="F4186" t="s">
        <v>35</v>
      </c>
      <c r="H4186" t="s">
        <v>115</v>
      </c>
      <c r="I4186" t="s">
        <v>233</v>
      </c>
      <c r="J4186" t="s">
        <v>61</v>
      </c>
      <c r="K4186">
        <v>888685</v>
      </c>
      <c r="L4186">
        <v>465661</v>
      </c>
      <c r="M4186">
        <v>-5.5137647197826002E-5</v>
      </c>
      <c r="N4186">
        <v>-1.052267636757212E-4</v>
      </c>
    </row>
    <row r="4187" spans="1:14" x14ac:dyDescent="0.35">
      <c r="A4187" t="s">
        <v>14</v>
      </c>
      <c r="B4187" t="s">
        <v>25</v>
      </c>
      <c r="C4187" t="s">
        <v>243</v>
      </c>
      <c r="D4187">
        <v>-1.269E-2</v>
      </c>
      <c r="E4187" t="s">
        <v>17</v>
      </c>
      <c r="F4187" t="s">
        <v>35</v>
      </c>
      <c r="H4187" t="s">
        <v>115</v>
      </c>
      <c r="I4187" t="s">
        <v>233</v>
      </c>
      <c r="J4187" t="s">
        <v>61</v>
      </c>
      <c r="K4187">
        <v>812979</v>
      </c>
      <c r="L4187">
        <v>427807</v>
      </c>
      <c r="M4187">
        <v>-1.560925927976E-3</v>
      </c>
      <c r="N4187">
        <v>-2.96629087415587E-3</v>
      </c>
    </row>
    <row r="4188" spans="1:14" x14ac:dyDescent="0.35">
      <c r="A4188" t="s">
        <v>14</v>
      </c>
      <c r="B4188" t="s">
        <v>26</v>
      </c>
      <c r="C4188" t="s">
        <v>243</v>
      </c>
      <c r="D4188">
        <v>-2.623E-2</v>
      </c>
      <c r="E4188" t="s">
        <v>17</v>
      </c>
      <c r="F4188" t="s">
        <v>35</v>
      </c>
      <c r="H4188" t="s">
        <v>115</v>
      </c>
      <c r="I4188" t="s">
        <v>233</v>
      </c>
      <c r="J4188" t="s">
        <v>61</v>
      </c>
      <c r="K4188">
        <v>742720</v>
      </c>
      <c r="L4188">
        <v>400678</v>
      </c>
      <c r="M4188">
        <v>-3.5316135286514428E-3</v>
      </c>
      <c r="N4188">
        <v>-6.5464038454819077E-3</v>
      </c>
    </row>
    <row r="4189" spans="1:14" x14ac:dyDescent="0.35">
      <c r="A4189" t="s">
        <v>14</v>
      </c>
      <c r="B4189" t="s">
        <v>27</v>
      </c>
      <c r="C4189" t="s">
        <v>243</v>
      </c>
      <c r="D4189">
        <v>-4.7840000000000001E-2</v>
      </c>
      <c r="E4189" t="s">
        <v>17</v>
      </c>
      <c r="F4189" t="s">
        <v>35</v>
      </c>
      <c r="H4189" t="s">
        <v>115</v>
      </c>
      <c r="I4189" t="s">
        <v>233</v>
      </c>
      <c r="J4189" t="s">
        <v>61</v>
      </c>
      <c r="K4189">
        <v>667658</v>
      </c>
      <c r="L4189">
        <v>365806</v>
      </c>
      <c r="M4189">
        <v>-7.1653451317890294E-3</v>
      </c>
      <c r="N4189">
        <v>-1.307797029026315E-2</v>
      </c>
    </row>
    <row r="4190" spans="1:14" x14ac:dyDescent="0.35">
      <c r="A4190" t="s">
        <v>14</v>
      </c>
      <c r="B4190" t="s">
        <v>28</v>
      </c>
      <c r="C4190" t="s">
        <v>243</v>
      </c>
      <c r="D4190">
        <v>-4.1750000000000002E-2</v>
      </c>
      <c r="E4190" t="s">
        <v>17</v>
      </c>
      <c r="F4190" t="s">
        <v>35</v>
      </c>
      <c r="H4190" t="s">
        <v>115</v>
      </c>
      <c r="I4190" t="s">
        <v>233</v>
      </c>
      <c r="J4190" t="s">
        <v>61</v>
      </c>
      <c r="K4190">
        <v>548113</v>
      </c>
      <c r="L4190">
        <v>304250</v>
      </c>
      <c r="M4190">
        <v>-7.617042471169266E-3</v>
      </c>
      <c r="N4190">
        <v>-1.372226787181594E-2</v>
      </c>
    </row>
    <row r="4191" spans="1:14" x14ac:dyDescent="0.35">
      <c r="A4191" t="s">
        <v>14</v>
      </c>
      <c r="B4191" t="s">
        <v>29</v>
      </c>
      <c r="C4191" t="s">
        <v>243</v>
      </c>
      <c r="D4191">
        <v>-6.5280000000000005E-2</v>
      </c>
      <c r="E4191" t="s">
        <v>17</v>
      </c>
      <c r="F4191" t="s">
        <v>35</v>
      </c>
      <c r="H4191" t="s">
        <v>115</v>
      </c>
      <c r="I4191" t="s">
        <v>233</v>
      </c>
      <c r="J4191" t="s">
        <v>61</v>
      </c>
      <c r="K4191">
        <v>423055</v>
      </c>
      <c r="L4191">
        <v>240043</v>
      </c>
      <c r="M4191">
        <v>-1.543061776837527E-2</v>
      </c>
      <c r="N4191">
        <v>-2.7195127539649151E-2</v>
      </c>
    </row>
    <row r="4192" spans="1:14" x14ac:dyDescent="0.35">
      <c r="A4192" t="s">
        <v>14</v>
      </c>
      <c r="B4192" t="s">
        <v>30</v>
      </c>
      <c r="C4192" t="s">
        <v>243</v>
      </c>
      <c r="D4192">
        <v>-0.14724999999999999</v>
      </c>
      <c r="E4192" t="s">
        <v>17</v>
      </c>
      <c r="F4192" t="s">
        <v>35</v>
      </c>
      <c r="H4192" t="s">
        <v>115</v>
      </c>
      <c r="I4192" t="s">
        <v>233</v>
      </c>
      <c r="J4192" t="s">
        <v>61</v>
      </c>
      <c r="K4192">
        <v>302338</v>
      </c>
      <c r="L4192">
        <v>175318</v>
      </c>
      <c r="M4192">
        <v>-4.8703768629811663E-2</v>
      </c>
      <c r="N4192">
        <v>-8.3990234887461643E-2</v>
      </c>
    </row>
    <row r="4193" spans="1:14" x14ac:dyDescent="0.35">
      <c r="A4193" t="s">
        <v>31</v>
      </c>
      <c r="B4193" t="s">
        <v>15</v>
      </c>
      <c r="C4193" t="s">
        <v>243</v>
      </c>
      <c r="D4193">
        <v>0</v>
      </c>
      <c r="E4193" t="s">
        <v>17</v>
      </c>
      <c r="F4193" t="s">
        <v>35</v>
      </c>
      <c r="H4193" t="s">
        <v>115</v>
      </c>
      <c r="I4193" t="s">
        <v>233</v>
      </c>
      <c r="J4193" t="s">
        <v>61</v>
      </c>
      <c r="K4193">
        <v>842257</v>
      </c>
      <c r="L4193">
        <v>420552</v>
      </c>
      <c r="M4193">
        <v>0</v>
      </c>
      <c r="N4193">
        <v>0</v>
      </c>
    </row>
    <row r="4194" spans="1:14" x14ac:dyDescent="0.35">
      <c r="A4194" t="s">
        <v>31</v>
      </c>
      <c r="B4194" t="s">
        <v>21</v>
      </c>
      <c r="C4194" t="s">
        <v>243</v>
      </c>
      <c r="D4194">
        <v>-1.7000000000000001E-4</v>
      </c>
      <c r="E4194" t="s">
        <v>17</v>
      </c>
      <c r="F4194" t="s">
        <v>35</v>
      </c>
      <c r="H4194" t="s">
        <v>115</v>
      </c>
      <c r="I4194" t="s">
        <v>233</v>
      </c>
      <c r="J4194" t="s">
        <v>61</v>
      </c>
      <c r="K4194">
        <v>991659</v>
      </c>
      <c r="L4194">
        <v>489432</v>
      </c>
      <c r="M4194">
        <v>-1.714298967689498E-5</v>
      </c>
      <c r="N4194">
        <v>-3.4734140799947693E-5</v>
      </c>
    </row>
    <row r="4195" spans="1:14" x14ac:dyDescent="0.35">
      <c r="A4195" t="s">
        <v>31</v>
      </c>
      <c r="B4195" t="s">
        <v>22</v>
      </c>
      <c r="C4195" t="s">
        <v>243</v>
      </c>
      <c r="D4195">
        <v>-2.9999999999999997E-4</v>
      </c>
      <c r="E4195" t="s">
        <v>17</v>
      </c>
      <c r="F4195" t="s">
        <v>35</v>
      </c>
      <c r="H4195" t="s">
        <v>115</v>
      </c>
      <c r="I4195" t="s">
        <v>233</v>
      </c>
      <c r="J4195" t="s">
        <v>61</v>
      </c>
      <c r="K4195">
        <v>1074582</v>
      </c>
      <c r="L4195">
        <v>519694</v>
      </c>
      <c r="M4195">
        <v>-2.791783223616252E-5</v>
      </c>
      <c r="N4195">
        <v>-5.7726277386308092E-5</v>
      </c>
    </row>
    <row r="4196" spans="1:14" x14ac:dyDescent="0.35">
      <c r="A4196" t="s">
        <v>31</v>
      </c>
      <c r="B4196" t="s">
        <v>23</v>
      </c>
      <c r="C4196" t="s">
        <v>243</v>
      </c>
      <c r="D4196">
        <v>-1.0200000000000001E-3</v>
      </c>
      <c r="E4196" t="s">
        <v>17</v>
      </c>
      <c r="F4196" t="s">
        <v>35</v>
      </c>
      <c r="H4196" t="s">
        <v>115</v>
      </c>
      <c r="I4196" t="s">
        <v>233</v>
      </c>
      <c r="J4196" t="s">
        <v>61</v>
      </c>
      <c r="K4196">
        <v>1010076</v>
      </c>
      <c r="L4196">
        <v>481258</v>
      </c>
      <c r="M4196">
        <v>-1.009825003267081E-4</v>
      </c>
      <c r="N4196">
        <v>-2.119445287143279E-4</v>
      </c>
    </row>
    <row r="4197" spans="1:14" x14ac:dyDescent="0.35">
      <c r="A4197" t="s">
        <v>31</v>
      </c>
      <c r="B4197" t="s">
        <v>24</v>
      </c>
      <c r="C4197" t="s">
        <v>243</v>
      </c>
      <c r="D4197">
        <v>-1.7799999999999999E-3</v>
      </c>
      <c r="E4197" t="s">
        <v>17</v>
      </c>
      <c r="F4197" t="s">
        <v>35</v>
      </c>
      <c r="H4197" t="s">
        <v>115</v>
      </c>
      <c r="I4197" t="s">
        <v>233</v>
      </c>
      <c r="J4197" t="s">
        <v>61</v>
      </c>
      <c r="K4197">
        <v>888685</v>
      </c>
      <c r="L4197">
        <v>423024</v>
      </c>
      <c r="M4197">
        <v>-2.002959428818985E-4</v>
      </c>
      <c r="N4197">
        <v>-4.207799084685502E-4</v>
      </c>
    </row>
    <row r="4198" spans="1:14" x14ac:dyDescent="0.35">
      <c r="A4198" t="s">
        <v>31</v>
      </c>
      <c r="B4198" t="s">
        <v>25</v>
      </c>
      <c r="C4198" t="s">
        <v>243</v>
      </c>
      <c r="D4198">
        <v>-2.8250000000000001E-2</v>
      </c>
      <c r="E4198" t="s">
        <v>17</v>
      </c>
      <c r="F4198" t="s">
        <v>35</v>
      </c>
      <c r="H4198" t="s">
        <v>115</v>
      </c>
      <c r="I4198" t="s">
        <v>233</v>
      </c>
      <c r="J4198" t="s">
        <v>61</v>
      </c>
      <c r="K4198">
        <v>812979</v>
      </c>
      <c r="L4198">
        <v>385172</v>
      </c>
      <c r="M4198">
        <v>-3.4748745047535061E-3</v>
      </c>
      <c r="N4198">
        <v>-7.334385677048175E-3</v>
      </c>
    </row>
    <row r="4199" spans="1:14" x14ac:dyDescent="0.35">
      <c r="A4199" t="s">
        <v>31</v>
      </c>
      <c r="B4199" t="s">
        <v>26</v>
      </c>
      <c r="C4199" t="s">
        <v>243</v>
      </c>
      <c r="D4199">
        <v>-7.7780000000000002E-2</v>
      </c>
      <c r="E4199" t="s">
        <v>17</v>
      </c>
      <c r="F4199" t="s">
        <v>35</v>
      </c>
      <c r="H4199" t="s">
        <v>115</v>
      </c>
      <c r="I4199" t="s">
        <v>233</v>
      </c>
      <c r="J4199" t="s">
        <v>61</v>
      </c>
      <c r="K4199">
        <v>742720</v>
      </c>
      <c r="L4199">
        <v>342042</v>
      </c>
      <c r="M4199">
        <v>-1.04723179663938E-2</v>
      </c>
      <c r="N4199">
        <v>-2.273989743949573E-2</v>
      </c>
    </row>
    <row r="4200" spans="1:14" x14ac:dyDescent="0.35">
      <c r="A4200" t="s">
        <v>31</v>
      </c>
      <c r="B4200" t="s">
        <v>27</v>
      </c>
      <c r="C4200" t="s">
        <v>243</v>
      </c>
      <c r="D4200">
        <v>-0.1051</v>
      </c>
      <c r="E4200" t="s">
        <v>17</v>
      </c>
      <c r="F4200" t="s">
        <v>35</v>
      </c>
      <c r="H4200" t="s">
        <v>115</v>
      </c>
      <c r="I4200" t="s">
        <v>233</v>
      </c>
      <c r="J4200" t="s">
        <v>61</v>
      </c>
      <c r="K4200">
        <v>667658</v>
      </c>
      <c r="L4200">
        <v>301852</v>
      </c>
      <c r="M4200">
        <v>-1.5741592252320798E-2</v>
      </c>
      <c r="N4200">
        <v>-3.4818387819196162E-2</v>
      </c>
    </row>
    <row r="4201" spans="1:14" x14ac:dyDescent="0.35">
      <c r="A4201" t="s">
        <v>31</v>
      </c>
      <c r="B4201" t="s">
        <v>28</v>
      </c>
      <c r="C4201" t="s">
        <v>243</v>
      </c>
      <c r="D4201">
        <v>-0.15651999999999999</v>
      </c>
      <c r="E4201" t="s">
        <v>17</v>
      </c>
      <c r="F4201" t="s">
        <v>35</v>
      </c>
      <c r="H4201" t="s">
        <v>115</v>
      </c>
      <c r="I4201" t="s">
        <v>233</v>
      </c>
      <c r="J4201" t="s">
        <v>61</v>
      </c>
      <c r="K4201">
        <v>548113</v>
      </c>
      <c r="L4201">
        <v>243863</v>
      </c>
      <c r="M4201">
        <v>-2.8556155391315289E-2</v>
      </c>
      <c r="N4201">
        <v>-6.4183578484640971E-2</v>
      </c>
    </row>
    <row r="4202" spans="1:14" x14ac:dyDescent="0.35">
      <c r="A4202" t="s">
        <v>31</v>
      </c>
      <c r="B4202" t="s">
        <v>29</v>
      </c>
      <c r="C4202" t="s">
        <v>243</v>
      </c>
      <c r="D4202">
        <v>-0.2152</v>
      </c>
      <c r="E4202" t="s">
        <v>17</v>
      </c>
      <c r="F4202" t="s">
        <v>35</v>
      </c>
      <c r="H4202" t="s">
        <v>115</v>
      </c>
      <c r="I4202" t="s">
        <v>233</v>
      </c>
      <c r="J4202" t="s">
        <v>61</v>
      </c>
      <c r="K4202">
        <v>423055</v>
      </c>
      <c r="L4202">
        <v>183012</v>
      </c>
      <c r="M4202">
        <v>-5.0868090437413582E-2</v>
      </c>
      <c r="N4202">
        <v>-0.1175879177321706</v>
      </c>
    </row>
    <row r="4203" spans="1:14" x14ac:dyDescent="0.35">
      <c r="A4203" t="s">
        <v>31</v>
      </c>
      <c r="B4203" t="s">
        <v>30</v>
      </c>
      <c r="C4203" t="s">
        <v>243</v>
      </c>
      <c r="D4203">
        <v>-0.26585999999999999</v>
      </c>
      <c r="E4203" t="s">
        <v>17</v>
      </c>
      <c r="F4203" t="s">
        <v>35</v>
      </c>
      <c r="H4203" t="s">
        <v>115</v>
      </c>
      <c r="I4203" t="s">
        <v>233</v>
      </c>
      <c r="J4203" t="s">
        <v>61</v>
      </c>
      <c r="K4203">
        <v>302338</v>
      </c>
      <c r="L4203">
        <v>127020</v>
      </c>
      <c r="M4203">
        <v>-8.793469560558051E-2</v>
      </c>
      <c r="N4203">
        <v>-0.2093056211620217</v>
      </c>
    </row>
    <row r="4204" spans="1:14" x14ac:dyDescent="0.35">
      <c r="A4204" t="s">
        <v>14</v>
      </c>
      <c r="B4204" t="s">
        <v>15</v>
      </c>
      <c r="C4204" t="s">
        <v>244</v>
      </c>
      <c r="D4204">
        <v>0</v>
      </c>
      <c r="E4204" t="s">
        <v>17</v>
      </c>
      <c r="F4204" t="s">
        <v>37</v>
      </c>
      <c r="H4204" t="s">
        <v>115</v>
      </c>
      <c r="I4204" t="s">
        <v>233</v>
      </c>
      <c r="J4204" t="s">
        <v>61</v>
      </c>
      <c r="K4204">
        <v>842257</v>
      </c>
      <c r="L4204">
        <v>421705</v>
      </c>
      <c r="M4204">
        <v>0</v>
      </c>
      <c r="N4204">
        <v>0</v>
      </c>
    </row>
    <row r="4205" spans="1:14" x14ac:dyDescent="0.35">
      <c r="A4205" t="s">
        <v>14</v>
      </c>
      <c r="B4205" t="s">
        <v>21</v>
      </c>
      <c r="C4205" t="s">
        <v>244</v>
      </c>
      <c r="D4205">
        <v>-2.2000000000000001E-4</v>
      </c>
      <c r="E4205" t="s">
        <v>17</v>
      </c>
      <c r="F4205" t="s">
        <v>37</v>
      </c>
      <c r="H4205" t="s">
        <v>115</v>
      </c>
      <c r="I4205" t="s">
        <v>233</v>
      </c>
      <c r="J4205" t="s">
        <v>61</v>
      </c>
      <c r="K4205">
        <v>991659</v>
      </c>
      <c r="L4205">
        <v>502227</v>
      </c>
      <c r="M4205">
        <v>-2.2185045464217039E-5</v>
      </c>
      <c r="N4205">
        <v>-4.3804893006548837E-5</v>
      </c>
    </row>
    <row r="4206" spans="1:14" x14ac:dyDescent="0.35">
      <c r="A4206" t="s">
        <v>14</v>
      </c>
      <c r="B4206" t="s">
        <v>22</v>
      </c>
      <c r="C4206" t="s">
        <v>244</v>
      </c>
      <c r="D4206">
        <v>-1.2999999999999999E-4</v>
      </c>
      <c r="E4206" t="s">
        <v>17</v>
      </c>
      <c r="F4206" t="s">
        <v>37</v>
      </c>
      <c r="H4206" t="s">
        <v>115</v>
      </c>
      <c r="I4206" t="s">
        <v>233</v>
      </c>
      <c r="J4206" t="s">
        <v>61</v>
      </c>
      <c r="K4206">
        <v>1074582</v>
      </c>
      <c r="L4206">
        <v>554888</v>
      </c>
      <c r="M4206">
        <v>-1.2097727302337091E-5</v>
      </c>
      <c r="N4206">
        <v>-2.3428151266561898E-5</v>
      </c>
    </row>
    <row r="4207" spans="1:14" x14ac:dyDescent="0.35">
      <c r="A4207" t="s">
        <v>14</v>
      </c>
      <c r="B4207" t="s">
        <v>23</v>
      </c>
      <c r="C4207" t="s">
        <v>244</v>
      </c>
      <c r="D4207">
        <v>-1.7000000000000001E-4</v>
      </c>
      <c r="E4207" t="s">
        <v>17</v>
      </c>
      <c r="F4207" t="s">
        <v>37</v>
      </c>
      <c r="H4207" t="s">
        <v>115</v>
      </c>
      <c r="I4207" t="s">
        <v>233</v>
      </c>
      <c r="J4207" t="s">
        <v>61</v>
      </c>
      <c r="K4207">
        <v>1010076</v>
      </c>
      <c r="L4207">
        <v>528818</v>
      </c>
      <c r="M4207">
        <v>-1.6830416721118011E-5</v>
      </c>
      <c r="N4207">
        <v>-3.2147165943670598E-5</v>
      </c>
    </row>
    <row r="4208" spans="1:14" x14ac:dyDescent="0.35">
      <c r="A4208" t="s">
        <v>14</v>
      </c>
      <c r="B4208" t="s">
        <v>24</v>
      </c>
      <c r="C4208" t="s">
        <v>244</v>
      </c>
      <c r="D4208">
        <v>-1.9000000000000001E-4</v>
      </c>
      <c r="E4208" t="s">
        <v>17</v>
      </c>
      <c r="F4208" t="s">
        <v>37</v>
      </c>
      <c r="H4208" t="s">
        <v>115</v>
      </c>
      <c r="I4208" t="s">
        <v>233</v>
      </c>
      <c r="J4208" t="s">
        <v>61</v>
      </c>
      <c r="K4208">
        <v>888685</v>
      </c>
      <c r="L4208">
        <v>465661</v>
      </c>
      <c r="M4208">
        <v>-2.1379904015483552E-5</v>
      </c>
      <c r="N4208">
        <v>-4.0802214486504133E-5</v>
      </c>
    </row>
    <row r="4209" spans="1:14" x14ac:dyDescent="0.35">
      <c r="A4209" t="s">
        <v>14</v>
      </c>
      <c r="B4209" t="s">
        <v>25</v>
      </c>
      <c r="C4209" t="s">
        <v>244</v>
      </c>
      <c r="D4209">
        <v>-9.1599999999999997E-3</v>
      </c>
      <c r="E4209" t="s">
        <v>17</v>
      </c>
      <c r="F4209" t="s">
        <v>37</v>
      </c>
      <c r="H4209" t="s">
        <v>115</v>
      </c>
      <c r="I4209" t="s">
        <v>233</v>
      </c>
      <c r="J4209" t="s">
        <v>61</v>
      </c>
      <c r="K4209">
        <v>812979</v>
      </c>
      <c r="L4209">
        <v>427807</v>
      </c>
      <c r="M4209">
        <v>-1.1267203703908711E-3</v>
      </c>
      <c r="N4209">
        <v>-2.141152435560895E-3</v>
      </c>
    </row>
    <row r="4210" spans="1:14" x14ac:dyDescent="0.35">
      <c r="A4210" t="s">
        <v>14</v>
      </c>
      <c r="B4210" t="s">
        <v>26</v>
      </c>
      <c r="C4210" t="s">
        <v>244</v>
      </c>
      <c r="D4210">
        <v>-1.5869999999999999E-2</v>
      </c>
      <c r="E4210" t="s">
        <v>17</v>
      </c>
      <c r="F4210" t="s">
        <v>37</v>
      </c>
      <c r="H4210" t="s">
        <v>115</v>
      </c>
      <c r="I4210" t="s">
        <v>233</v>
      </c>
      <c r="J4210" t="s">
        <v>61</v>
      </c>
      <c r="K4210">
        <v>742720</v>
      </c>
      <c r="L4210">
        <v>400678</v>
      </c>
      <c r="M4210">
        <v>-2.1367406290392068E-3</v>
      </c>
      <c r="N4210">
        <v>-3.960786466938539E-3</v>
      </c>
    </row>
    <row r="4211" spans="1:14" x14ac:dyDescent="0.35">
      <c r="A4211" t="s">
        <v>14</v>
      </c>
      <c r="B4211" t="s">
        <v>27</v>
      </c>
      <c r="C4211" t="s">
        <v>244</v>
      </c>
      <c r="D4211">
        <v>-1.958E-2</v>
      </c>
      <c r="E4211" t="s">
        <v>17</v>
      </c>
      <c r="F4211" t="s">
        <v>37</v>
      </c>
      <c r="H4211" t="s">
        <v>115</v>
      </c>
      <c r="I4211" t="s">
        <v>233</v>
      </c>
      <c r="J4211" t="s">
        <v>61</v>
      </c>
      <c r="K4211">
        <v>667658</v>
      </c>
      <c r="L4211">
        <v>365806</v>
      </c>
      <c r="M4211">
        <v>-2.9326391655608111E-3</v>
      </c>
      <c r="N4211">
        <v>-5.3525639273276004E-3</v>
      </c>
    </row>
    <row r="4212" spans="1:14" x14ac:dyDescent="0.35">
      <c r="A4212" t="s">
        <v>14</v>
      </c>
      <c r="B4212" t="s">
        <v>28</v>
      </c>
      <c r="C4212" t="s">
        <v>244</v>
      </c>
      <c r="D4212">
        <v>-1.515E-2</v>
      </c>
      <c r="E4212" t="s">
        <v>17</v>
      </c>
      <c r="F4212" t="s">
        <v>37</v>
      </c>
      <c r="H4212" t="s">
        <v>115</v>
      </c>
      <c r="I4212" t="s">
        <v>233</v>
      </c>
      <c r="J4212" t="s">
        <v>61</v>
      </c>
      <c r="K4212">
        <v>548113</v>
      </c>
      <c r="L4212">
        <v>304250</v>
      </c>
      <c r="M4212">
        <v>-2.7640285853464518E-3</v>
      </c>
      <c r="N4212">
        <v>-4.979457682826623E-3</v>
      </c>
    </row>
    <row r="4213" spans="1:14" x14ac:dyDescent="0.35">
      <c r="A4213" t="s">
        <v>14</v>
      </c>
      <c r="B4213" t="s">
        <v>29</v>
      </c>
      <c r="C4213" t="s">
        <v>244</v>
      </c>
      <c r="D4213">
        <v>-2.7779999999999999E-2</v>
      </c>
      <c r="E4213" t="s">
        <v>17</v>
      </c>
      <c r="F4213" t="s">
        <v>37</v>
      </c>
      <c r="H4213" t="s">
        <v>115</v>
      </c>
      <c r="I4213" t="s">
        <v>233</v>
      </c>
      <c r="J4213" t="s">
        <v>61</v>
      </c>
      <c r="K4213">
        <v>423055</v>
      </c>
      <c r="L4213">
        <v>240043</v>
      </c>
      <c r="M4213">
        <v>-6.5665220834170493E-3</v>
      </c>
      <c r="N4213">
        <v>-1.157292651733231E-2</v>
      </c>
    </row>
    <row r="4214" spans="1:14" x14ac:dyDescent="0.35">
      <c r="A4214" t="s">
        <v>14</v>
      </c>
      <c r="B4214" t="s">
        <v>30</v>
      </c>
      <c r="C4214" t="s">
        <v>244</v>
      </c>
      <c r="D4214">
        <v>-2.9180000000000001E-2</v>
      </c>
      <c r="E4214" t="s">
        <v>17</v>
      </c>
      <c r="F4214" t="s">
        <v>37</v>
      </c>
      <c r="H4214" t="s">
        <v>115</v>
      </c>
      <c r="I4214" t="s">
        <v>233</v>
      </c>
      <c r="J4214" t="s">
        <v>61</v>
      </c>
      <c r="K4214">
        <v>302338</v>
      </c>
      <c r="L4214">
        <v>175318</v>
      </c>
      <c r="M4214">
        <v>-9.6514497019891642E-3</v>
      </c>
      <c r="N4214">
        <v>-1.6644041113861668E-2</v>
      </c>
    </row>
    <row r="4215" spans="1:14" x14ac:dyDescent="0.35">
      <c r="A4215" t="s">
        <v>31</v>
      </c>
      <c r="B4215" t="s">
        <v>15</v>
      </c>
      <c r="C4215" t="s">
        <v>244</v>
      </c>
      <c r="D4215">
        <v>0</v>
      </c>
      <c r="E4215" t="s">
        <v>17</v>
      </c>
      <c r="F4215" t="s">
        <v>37</v>
      </c>
      <c r="H4215" t="s">
        <v>115</v>
      </c>
      <c r="I4215" t="s">
        <v>233</v>
      </c>
      <c r="J4215" t="s">
        <v>61</v>
      </c>
      <c r="K4215">
        <v>842257</v>
      </c>
      <c r="L4215">
        <v>420552</v>
      </c>
      <c r="M4215">
        <v>0</v>
      </c>
      <c r="N4215">
        <v>0</v>
      </c>
    </row>
    <row r="4216" spans="1:14" x14ac:dyDescent="0.35">
      <c r="A4216" t="s">
        <v>31</v>
      </c>
      <c r="B4216" t="s">
        <v>21</v>
      </c>
      <c r="C4216" t="s">
        <v>244</v>
      </c>
      <c r="D4216">
        <v>-3.8000000000000002E-4</v>
      </c>
      <c r="E4216" t="s">
        <v>17</v>
      </c>
      <c r="F4216" t="s">
        <v>37</v>
      </c>
      <c r="H4216" t="s">
        <v>115</v>
      </c>
      <c r="I4216" t="s">
        <v>233</v>
      </c>
      <c r="J4216" t="s">
        <v>61</v>
      </c>
      <c r="K4216">
        <v>991659</v>
      </c>
      <c r="L4216">
        <v>489432</v>
      </c>
      <c r="M4216">
        <v>-3.8319623983647613E-5</v>
      </c>
      <c r="N4216">
        <v>-7.7641020611647789E-5</v>
      </c>
    </row>
    <row r="4217" spans="1:14" x14ac:dyDescent="0.35">
      <c r="A4217" t="s">
        <v>31</v>
      </c>
      <c r="B4217" t="s">
        <v>22</v>
      </c>
      <c r="C4217" t="s">
        <v>244</v>
      </c>
      <c r="D4217">
        <v>-3.1E-4</v>
      </c>
      <c r="E4217" t="s">
        <v>17</v>
      </c>
      <c r="F4217" t="s">
        <v>37</v>
      </c>
      <c r="H4217" t="s">
        <v>115</v>
      </c>
      <c r="I4217" t="s">
        <v>233</v>
      </c>
      <c r="J4217" t="s">
        <v>61</v>
      </c>
      <c r="K4217">
        <v>1074582</v>
      </c>
      <c r="L4217">
        <v>519694</v>
      </c>
      <c r="M4217">
        <v>-2.8848426644034611E-5</v>
      </c>
      <c r="N4217">
        <v>-5.9650486632518373E-5</v>
      </c>
    </row>
    <row r="4218" spans="1:14" x14ac:dyDescent="0.35">
      <c r="A4218" t="s">
        <v>31</v>
      </c>
      <c r="B4218" t="s">
        <v>23</v>
      </c>
      <c r="C4218" t="s">
        <v>244</v>
      </c>
      <c r="D4218">
        <v>-6.8000000000000005E-4</v>
      </c>
      <c r="E4218" t="s">
        <v>17</v>
      </c>
      <c r="F4218" t="s">
        <v>37</v>
      </c>
      <c r="H4218" t="s">
        <v>115</v>
      </c>
      <c r="I4218" t="s">
        <v>233</v>
      </c>
      <c r="J4218" t="s">
        <v>61</v>
      </c>
      <c r="K4218">
        <v>1010076</v>
      </c>
      <c r="L4218">
        <v>481258</v>
      </c>
      <c r="M4218">
        <v>-6.7321666884472058E-5</v>
      </c>
      <c r="N4218">
        <v>-1.4129635247621861E-4</v>
      </c>
    </row>
    <row r="4219" spans="1:14" x14ac:dyDescent="0.35">
      <c r="A4219" t="s">
        <v>31</v>
      </c>
      <c r="B4219" t="s">
        <v>24</v>
      </c>
      <c r="C4219" t="s">
        <v>244</v>
      </c>
      <c r="D4219">
        <v>-8.0000000000000004E-4</v>
      </c>
      <c r="E4219" t="s">
        <v>17</v>
      </c>
      <c r="F4219" t="s">
        <v>37</v>
      </c>
      <c r="H4219" t="s">
        <v>115</v>
      </c>
      <c r="I4219" t="s">
        <v>233</v>
      </c>
      <c r="J4219" t="s">
        <v>61</v>
      </c>
      <c r="K4219">
        <v>888685</v>
      </c>
      <c r="L4219">
        <v>423024</v>
      </c>
      <c r="M4219">
        <v>-9.0020648486246536E-5</v>
      </c>
      <c r="N4219">
        <v>-1.8911456560384281E-4</v>
      </c>
    </row>
    <row r="4220" spans="1:14" x14ac:dyDescent="0.35">
      <c r="A4220" t="s">
        <v>31</v>
      </c>
      <c r="B4220" t="s">
        <v>25</v>
      </c>
      <c r="C4220" t="s">
        <v>244</v>
      </c>
      <c r="D4220">
        <v>-8.6E-3</v>
      </c>
      <c r="E4220" t="s">
        <v>17</v>
      </c>
      <c r="F4220" t="s">
        <v>37</v>
      </c>
      <c r="H4220" t="s">
        <v>115</v>
      </c>
      <c r="I4220" t="s">
        <v>233</v>
      </c>
      <c r="J4220" t="s">
        <v>61</v>
      </c>
      <c r="K4220">
        <v>812979</v>
      </c>
      <c r="L4220">
        <v>385172</v>
      </c>
      <c r="M4220">
        <v>-1.057837902332041E-3</v>
      </c>
      <c r="N4220">
        <v>-2.2327687370836931E-3</v>
      </c>
    </row>
    <row r="4221" spans="1:14" x14ac:dyDescent="0.35">
      <c r="A4221" t="s">
        <v>31</v>
      </c>
      <c r="B4221" t="s">
        <v>26</v>
      </c>
      <c r="C4221" t="s">
        <v>244</v>
      </c>
      <c r="D4221">
        <v>-2.9680000000000002E-2</v>
      </c>
      <c r="E4221" t="s">
        <v>17</v>
      </c>
      <c r="F4221" t="s">
        <v>37</v>
      </c>
      <c r="H4221" t="s">
        <v>115</v>
      </c>
      <c r="I4221" t="s">
        <v>233</v>
      </c>
      <c r="J4221" t="s">
        <v>61</v>
      </c>
      <c r="K4221">
        <v>742720</v>
      </c>
      <c r="L4221">
        <v>342042</v>
      </c>
      <c r="M4221">
        <v>-3.9961223610512709E-3</v>
      </c>
      <c r="N4221">
        <v>-8.6772969401418543E-3</v>
      </c>
    </row>
    <row r="4222" spans="1:14" x14ac:dyDescent="0.35">
      <c r="A4222" t="s">
        <v>31</v>
      </c>
      <c r="B4222" t="s">
        <v>27</v>
      </c>
      <c r="C4222" t="s">
        <v>244</v>
      </c>
      <c r="D4222">
        <v>-3.9800000000000002E-2</v>
      </c>
      <c r="E4222" t="s">
        <v>17</v>
      </c>
      <c r="F4222" t="s">
        <v>37</v>
      </c>
      <c r="H4222" t="s">
        <v>115</v>
      </c>
      <c r="I4222" t="s">
        <v>233</v>
      </c>
      <c r="J4222" t="s">
        <v>61</v>
      </c>
      <c r="K4222">
        <v>667658</v>
      </c>
      <c r="L4222">
        <v>301852</v>
      </c>
      <c r="M4222">
        <v>-5.9611357910786646E-3</v>
      </c>
      <c r="N4222">
        <v>-1.3185269602321669E-2</v>
      </c>
    </row>
    <row r="4223" spans="1:14" x14ac:dyDescent="0.35">
      <c r="A4223" t="s">
        <v>31</v>
      </c>
      <c r="B4223" t="s">
        <v>28</v>
      </c>
      <c r="C4223" t="s">
        <v>244</v>
      </c>
      <c r="D4223">
        <v>-4.1329999999999999E-2</v>
      </c>
      <c r="E4223" t="s">
        <v>17</v>
      </c>
      <c r="F4223" t="s">
        <v>37</v>
      </c>
      <c r="H4223" t="s">
        <v>115</v>
      </c>
      <c r="I4223" t="s">
        <v>233</v>
      </c>
      <c r="J4223" t="s">
        <v>61</v>
      </c>
      <c r="K4223">
        <v>548113</v>
      </c>
      <c r="L4223">
        <v>243863</v>
      </c>
      <c r="M4223">
        <v>-7.5404159361299582E-3</v>
      </c>
      <c r="N4223">
        <v>-1.6948040498148551E-2</v>
      </c>
    </row>
    <row r="4224" spans="1:14" x14ac:dyDescent="0.35">
      <c r="A4224" t="s">
        <v>31</v>
      </c>
      <c r="B4224" t="s">
        <v>29</v>
      </c>
      <c r="C4224" t="s">
        <v>244</v>
      </c>
      <c r="D4224">
        <v>-1.7860000000000001E-2</v>
      </c>
      <c r="E4224" t="s">
        <v>17</v>
      </c>
      <c r="F4224" t="s">
        <v>37</v>
      </c>
      <c r="H4224" t="s">
        <v>115</v>
      </c>
      <c r="I4224" t="s">
        <v>233</v>
      </c>
      <c r="J4224" t="s">
        <v>61</v>
      </c>
      <c r="K4224">
        <v>423055</v>
      </c>
      <c r="L4224">
        <v>183012</v>
      </c>
      <c r="M4224">
        <v>-4.2216733048894353E-3</v>
      </c>
      <c r="N4224">
        <v>-9.7589229121587667E-3</v>
      </c>
    </row>
    <row r="4225" spans="1:14" x14ac:dyDescent="0.35">
      <c r="A4225" t="s">
        <v>31</v>
      </c>
      <c r="B4225" t="s">
        <v>30</v>
      </c>
      <c r="C4225" t="s">
        <v>244</v>
      </c>
      <c r="D4225">
        <v>-4.7109999999999999E-2</v>
      </c>
      <c r="E4225" t="s">
        <v>17</v>
      </c>
      <c r="F4225" t="s">
        <v>37</v>
      </c>
      <c r="H4225" t="s">
        <v>115</v>
      </c>
      <c r="I4225" t="s">
        <v>233</v>
      </c>
      <c r="J4225" t="s">
        <v>61</v>
      </c>
      <c r="K4225">
        <v>302338</v>
      </c>
      <c r="L4225">
        <v>127020</v>
      </c>
      <c r="M4225">
        <v>-1.558189840509628E-2</v>
      </c>
      <c r="N4225">
        <v>-3.7088647457093372E-2</v>
      </c>
    </row>
    <row r="4226" spans="1:14" x14ac:dyDescent="0.35">
      <c r="A4226" t="s">
        <v>14</v>
      </c>
      <c r="B4226" t="s">
        <v>15</v>
      </c>
      <c r="C4226" t="s">
        <v>245</v>
      </c>
      <c r="D4226">
        <v>8.8419999999999999E-2</v>
      </c>
      <c r="E4226" t="s">
        <v>17</v>
      </c>
      <c r="F4226" t="s">
        <v>18</v>
      </c>
      <c r="I4226" t="s">
        <v>246</v>
      </c>
      <c r="J4226" t="s">
        <v>61</v>
      </c>
      <c r="K4226">
        <v>842257</v>
      </c>
      <c r="L4226">
        <v>421705</v>
      </c>
      <c r="M4226">
        <v>1.0497983394617079E-2</v>
      </c>
      <c r="N4226">
        <v>2.0967263845579259E-2</v>
      </c>
    </row>
    <row r="4227" spans="1:14" x14ac:dyDescent="0.35">
      <c r="A4227" t="s">
        <v>14</v>
      </c>
      <c r="B4227" t="s">
        <v>21</v>
      </c>
      <c r="C4227" t="s">
        <v>245</v>
      </c>
      <c r="D4227">
        <v>0.31964999999999999</v>
      </c>
      <c r="E4227" t="s">
        <v>17</v>
      </c>
      <c r="F4227" t="s">
        <v>18</v>
      </c>
      <c r="I4227" t="s">
        <v>246</v>
      </c>
      <c r="J4227" t="s">
        <v>61</v>
      </c>
      <c r="K4227">
        <v>991659</v>
      </c>
      <c r="L4227">
        <v>502227</v>
      </c>
      <c r="M4227">
        <v>3.2233862648349883E-2</v>
      </c>
      <c r="N4227">
        <v>6.3646518407015157E-2</v>
      </c>
    </row>
    <row r="4228" spans="1:14" x14ac:dyDescent="0.35">
      <c r="A4228" t="s">
        <v>14</v>
      </c>
      <c r="B4228" t="s">
        <v>22</v>
      </c>
      <c r="C4228" t="s">
        <v>245</v>
      </c>
      <c r="D4228">
        <v>0.55632999999999999</v>
      </c>
      <c r="E4228" t="s">
        <v>17</v>
      </c>
      <c r="F4228" t="s">
        <v>18</v>
      </c>
      <c r="I4228" t="s">
        <v>246</v>
      </c>
      <c r="J4228" t="s">
        <v>61</v>
      </c>
      <c r="K4228">
        <v>1074582</v>
      </c>
      <c r="L4228">
        <v>554888</v>
      </c>
      <c r="M4228">
        <v>5.1771758693147658E-2</v>
      </c>
      <c r="N4228">
        <v>0.1002598722625106</v>
      </c>
    </row>
    <row r="4229" spans="1:14" x14ac:dyDescent="0.35">
      <c r="A4229" t="s">
        <v>14</v>
      </c>
      <c r="B4229" t="s">
        <v>23</v>
      </c>
      <c r="C4229" t="s">
        <v>245</v>
      </c>
      <c r="D4229">
        <v>0.93027000000000004</v>
      </c>
      <c r="E4229" t="s">
        <v>17</v>
      </c>
      <c r="F4229" t="s">
        <v>18</v>
      </c>
      <c r="I4229" t="s">
        <v>246</v>
      </c>
      <c r="J4229" t="s">
        <v>61</v>
      </c>
      <c r="K4229">
        <v>1010076</v>
      </c>
      <c r="L4229">
        <v>528818</v>
      </c>
      <c r="M4229">
        <v>9.2099010371496801E-2</v>
      </c>
      <c r="N4229">
        <v>0.17591496507304971</v>
      </c>
    </row>
    <row r="4230" spans="1:14" x14ac:dyDescent="0.35">
      <c r="A4230" t="s">
        <v>14</v>
      </c>
      <c r="B4230" t="s">
        <v>24</v>
      </c>
      <c r="C4230" t="s">
        <v>245</v>
      </c>
      <c r="D4230">
        <v>1.7175100000000001</v>
      </c>
      <c r="E4230" t="s">
        <v>17</v>
      </c>
      <c r="F4230" t="s">
        <v>18</v>
      </c>
      <c r="I4230" t="s">
        <v>246</v>
      </c>
      <c r="J4230" t="s">
        <v>61</v>
      </c>
      <c r="K4230">
        <v>888685</v>
      </c>
      <c r="L4230">
        <v>465661</v>
      </c>
      <c r="M4230">
        <v>0.1932642049770166</v>
      </c>
      <c r="N4230">
        <v>0.36883269159324061</v>
      </c>
    </row>
    <row r="4231" spans="1:14" x14ac:dyDescent="0.35">
      <c r="A4231" t="s">
        <v>14</v>
      </c>
      <c r="B4231" t="s">
        <v>25</v>
      </c>
      <c r="C4231" t="s">
        <v>245</v>
      </c>
      <c r="D4231">
        <v>3.26735</v>
      </c>
      <c r="E4231" t="s">
        <v>17</v>
      </c>
      <c r="F4231" t="s">
        <v>18</v>
      </c>
      <c r="I4231" t="s">
        <v>246</v>
      </c>
      <c r="J4231" t="s">
        <v>61</v>
      </c>
      <c r="K4231">
        <v>812979</v>
      </c>
      <c r="L4231">
        <v>427807</v>
      </c>
      <c r="M4231">
        <v>0.40189845002146418</v>
      </c>
      <c r="N4231">
        <v>0.76374393125872186</v>
      </c>
    </row>
    <row r="4232" spans="1:14" x14ac:dyDescent="0.35">
      <c r="A4232" t="s">
        <v>14</v>
      </c>
      <c r="B4232" t="s">
        <v>26</v>
      </c>
      <c r="C4232" t="s">
        <v>245</v>
      </c>
      <c r="D4232">
        <v>8.2126400000000004</v>
      </c>
      <c r="E4232" t="s">
        <v>17</v>
      </c>
      <c r="F4232" t="s">
        <v>18</v>
      </c>
      <c r="I4232" t="s">
        <v>246</v>
      </c>
      <c r="J4232" t="s">
        <v>61</v>
      </c>
      <c r="K4232">
        <v>742720</v>
      </c>
      <c r="L4232">
        <v>400678</v>
      </c>
      <c r="M4232">
        <v>1.1057518311072809</v>
      </c>
      <c r="N4232">
        <v>2.049685782598496</v>
      </c>
    </row>
    <row r="4233" spans="1:14" x14ac:dyDescent="0.35">
      <c r="A4233" t="s">
        <v>14</v>
      </c>
      <c r="B4233" t="s">
        <v>27</v>
      </c>
      <c r="C4233" t="s">
        <v>245</v>
      </c>
      <c r="D4233">
        <v>9.6937700000000007</v>
      </c>
      <c r="E4233" t="s">
        <v>17</v>
      </c>
      <c r="F4233" t="s">
        <v>18</v>
      </c>
      <c r="I4233" t="s">
        <v>246</v>
      </c>
      <c r="J4233" t="s">
        <v>61</v>
      </c>
      <c r="K4233">
        <v>667658</v>
      </c>
      <c r="L4233">
        <v>365806</v>
      </c>
      <c r="M4233">
        <v>1.451906515012177</v>
      </c>
      <c r="N4233">
        <v>2.649975670163967</v>
      </c>
    </row>
    <row r="4234" spans="1:14" x14ac:dyDescent="0.35">
      <c r="A4234" t="s">
        <v>14</v>
      </c>
      <c r="B4234" t="s">
        <v>28</v>
      </c>
      <c r="C4234" t="s">
        <v>245</v>
      </c>
      <c r="D4234">
        <v>11.05232</v>
      </c>
      <c r="E4234" t="s">
        <v>17</v>
      </c>
      <c r="F4234" t="s">
        <v>18</v>
      </c>
      <c r="I4234" t="s">
        <v>246</v>
      </c>
      <c r="J4234" t="s">
        <v>61</v>
      </c>
      <c r="K4234">
        <v>548113</v>
      </c>
      <c r="L4234">
        <v>304250</v>
      </c>
      <c r="M4234">
        <v>2.016430918442</v>
      </c>
      <c r="N4234">
        <v>3.6326442070665572</v>
      </c>
    </row>
    <row r="4235" spans="1:14" x14ac:dyDescent="0.35">
      <c r="A4235" t="s">
        <v>14</v>
      </c>
      <c r="B4235" t="s">
        <v>29</v>
      </c>
      <c r="C4235" t="s">
        <v>245</v>
      </c>
      <c r="D4235">
        <v>11.798389999999999</v>
      </c>
      <c r="E4235" t="s">
        <v>17</v>
      </c>
      <c r="F4235" t="s">
        <v>18</v>
      </c>
      <c r="I4235" t="s">
        <v>246</v>
      </c>
      <c r="J4235" t="s">
        <v>61</v>
      </c>
      <c r="K4235">
        <v>423055</v>
      </c>
      <c r="L4235">
        <v>240043</v>
      </c>
      <c r="M4235">
        <v>2.7888548770254462</v>
      </c>
      <c r="N4235">
        <v>4.9151152085251404</v>
      </c>
    </row>
    <row r="4236" spans="1:14" x14ac:dyDescent="0.35">
      <c r="A4236" t="s">
        <v>14</v>
      </c>
      <c r="B4236" t="s">
        <v>30</v>
      </c>
      <c r="C4236" t="s">
        <v>245</v>
      </c>
      <c r="D4236">
        <v>7.4308199999999998</v>
      </c>
      <c r="E4236" t="s">
        <v>17</v>
      </c>
      <c r="F4236" t="s">
        <v>18</v>
      </c>
      <c r="I4236" t="s">
        <v>246</v>
      </c>
      <c r="J4236" t="s">
        <v>61</v>
      </c>
      <c r="K4236">
        <v>302338</v>
      </c>
      <c r="L4236">
        <v>175318</v>
      </c>
      <c r="M4236">
        <v>2.4577856571122392</v>
      </c>
      <c r="N4236">
        <v>4.2384809317925143</v>
      </c>
    </row>
    <row r="4237" spans="1:14" x14ac:dyDescent="0.35">
      <c r="A4237" t="s">
        <v>31</v>
      </c>
      <c r="B4237" t="s">
        <v>15</v>
      </c>
      <c r="C4237" t="s">
        <v>245</v>
      </c>
      <c r="D4237">
        <v>0.11502999999999999</v>
      </c>
      <c r="E4237" t="s">
        <v>17</v>
      </c>
      <c r="F4237" t="s">
        <v>18</v>
      </c>
      <c r="I4237" t="s">
        <v>246</v>
      </c>
      <c r="J4237" t="s">
        <v>61</v>
      </c>
      <c r="K4237">
        <v>842257</v>
      </c>
      <c r="L4237">
        <v>420552</v>
      </c>
      <c r="M4237">
        <v>1.36573516159557E-2</v>
      </c>
      <c r="N4237">
        <v>2.7352146702429189E-2</v>
      </c>
    </row>
    <row r="4238" spans="1:14" x14ac:dyDescent="0.35">
      <c r="A4238" t="s">
        <v>31</v>
      </c>
      <c r="B4238" t="s">
        <v>21</v>
      </c>
      <c r="C4238" t="s">
        <v>245</v>
      </c>
      <c r="D4238">
        <v>0.54678000000000004</v>
      </c>
      <c r="E4238" t="s">
        <v>17</v>
      </c>
      <c r="F4238" t="s">
        <v>18</v>
      </c>
      <c r="I4238" t="s">
        <v>246</v>
      </c>
      <c r="J4238" t="s">
        <v>61</v>
      </c>
      <c r="K4238">
        <v>991659</v>
      </c>
      <c r="L4238">
        <v>489432</v>
      </c>
      <c r="M4238">
        <v>5.5137905267839057E-2</v>
      </c>
      <c r="N4238">
        <v>0.11171725592114939</v>
      </c>
    </row>
    <row r="4239" spans="1:14" x14ac:dyDescent="0.35">
      <c r="A4239" t="s">
        <v>31</v>
      </c>
      <c r="B4239" t="s">
        <v>22</v>
      </c>
      <c r="C4239" t="s">
        <v>245</v>
      </c>
      <c r="D4239">
        <v>1.0351699999999999</v>
      </c>
      <c r="E4239" t="s">
        <v>17</v>
      </c>
      <c r="F4239" t="s">
        <v>18</v>
      </c>
      <c r="I4239" t="s">
        <v>246</v>
      </c>
      <c r="J4239" t="s">
        <v>61</v>
      </c>
      <c r="K4239">
        <v>1074582</v>
      </c>
      <c r="L4239">
        <v>519694</v>
      </c>
      <c r="M4239">
        <v>9.6332341319694537E-2</v>
      </c>
      <c r="N4239">
        <v>0.19918836853994851</v>
      </c>
    </row>
    <row r="4240" spans="1:14" x14ac:dyDescent="0.35">
      <c r="A4240" t="s">
        <v>31</v>
      </c>
      <c r="B4240" t="s">
        <v>23</v>
      </c>
      <c r="C4240" t="s">
        <v>245</v>
      </c>
      <c r="D4240">
        <v>2.6408</v>
      </c>
      <c r="E4240" t="s">
        <v>17</v>
      </c>
      <c r="F4240" t="s">
        <v>18</v>
      </c>
      <c r="I4240" t="s">
        <v>246</v>
      </c>
      <c r="J4240" t="s">
        <v>61</v>
      </c>
      <c r="K4240">
        <v>1010076</v>
      </c>
      <c r="L4240">
        <v>481258</v>
      </c>
      <c r="M4240">
        <v>0.26144567339487318</v>
      </c>
      <c r="N4240">
        <v>0.5487285406164677</v>
      </c>
    </row>
    <row r="4241" spans="1:14" x14ac:dyDescent="0.35">
      <c r="A4241" t="s">
        <v>31</v>
      </c>
      <c r="B4241" t="s">
        <v>24</v>
      </c>
      <c r="C4241" t="s">
        <v>245</v>
      </c>
      <c r="D4241">
        <v>8.2991100000000007</v>
      </c>
      <c r="E4241" t="s">
        <v>17</v>
      </c>
      <c r="F4241" t="s">
        <v>18</v>
      </c>
      <c r="I4241" t="s">
        <v>246</v>
      </c>
      <c r="J4241" t="s">
        <v>61</v>
      </c>
      <c r="K4241">
        <v>888685</v>
      </c>
      <c r="L4241">
        <v>423024</v>
      </c>
      <c r="M4241">
        <v>0.93386408007336685</v>
      </c>
      <c r="N4241">
        <v>1.9618532281856349</v>
      </c>
    </row>
    <row r="4242" spans="1:14" x14ac:dyDescent="0.35">
      <c r="A4242" t="s">
        <v>31</v>
      </c>
      <c r="B4242" t="s">
        <v>25</v>
      </c>
      <c r="C4242" t="s">
        <v>245</v>
      </c>
      <c r="D4242">
        <v>25.07413</v>
      </c>
      <c r="E4242" t="s">
        <v>17</v>
      </c>
      <c r="F4242" t="s">
        <v>18</v>
      </c>
      <c r="I4242" t="s">
        <v>246</v>
      </c>
      <c r="J4242" t="s">
        <v>61</v>
      </c>
      <c r="K4242">
        <v>812979</v>
      </c>
      <c r="L4242">
        <v>385172</v>
      </c>
      <c r="M4242">
        <v>3.08422849790708</v>
      </c>
      <c r="N4242">
        <v>6.509852741113062</v>
      </c>
    </row>
    <row r="4243" spans="1:14" x14ac:dyDescent="0.35">
      <c r="A4243" t="s">
        <v>31</v>
      </c>
      <c r="B4243" t="s">
        <v>26</v>
      </c>
      <c r="C4243" t="s">
        <v>245</v>
      </c>
      <c r="D4243">
        <v>54.190280000000001</v>
      </c>
      <c r="E4243" t="s">
        <v>17</v>
      </c>
      <c r="F4243" t="s">
        <v>18</v>
      </c>
      <c r="I4243" t="s">
        <v>246</v>
      </c>
      <c r="J4243" t="s">
        <v>61</v>
      </c>
      <c r="K4243">
        <v>742720</v>
      </c>
      <c r="L4243">
        <v>342042</v>
      </c>
      <c r="M4243">
        <v>7.2961923739767336</v>
      </c>
      <c r="N4243">
        <v>15.84316545921261</v>
      </c>
    </row>
    <row r="4244" spans="1:14" x14ac:dyDescent="0.35">
      <c r="A4244" t="s">
        <v>31</v>
      </c>
      <c r="B4244" t="s">
        <v>27</v>
      </c>
      <c r="C4244" t="s">
        <v>245</v>
      </c>
      <c r="D4244">
        <v>76.558189999999996</v>
      </c>
      <c r="E4244" t="s">
        <v>17</v>
      </c>
      <c r="F4244" t="s">
        <v>18</v>
      </c>
      <c r="I4244" t="s">
        <v>246</v>
      </c>
      <c r="J4244" t="s">
        <v>61</v>
      </c>
      <c r="K4244">
        <v>667658</v>
      </c>
      <c r="L4244">
        <v>301852</v>
      </c>
      <c r="M4244">
        <v>11.46667755048243</v>
      </c>
      <c r="N4244">
        <v>25.362823502908711</v>
      </c>
    </row>
    <row r="4245" spans="1:14" x14ac:dyDescent="0.35">
      <c r="A4245" t="s">
        <v>31</v>
      </c>
      <c r="B4245" t="s">
        <v>28</v>
      </c>
      <c r="C4245" t="s">
        <v>245</v>
      </c>
      <c r="D4245">
        <v>106.11790999999999</v>
      </c>
      <c r="E4245" t="s">
        <v>17</v>
      </c>
      <c r="F4245" t="s">
        <v>18</v>
      </c>
      <c r="I4245" t="s">
        <v>246</v>
      </c>
      <c r="J4245" t="s">
        <v>61</v>
      </c>
      <c r="K4245">
        <v>548113</v>
      </c>
      <c r="L4245">
        <v>243863</v>
      </c>
      <c r="M4245">
        <v>19.3605898783645</v>
      </c>
      <c r="N4245">
        <v>43.515379536871109</v>
      </c>
    </row>
    <row r="4246" spans="1:14" x14ac:dyDescent="0.35">
      <c r="A4246" t="s">
        <v>31</v>
      </c>
      <c r="B4246" t="s">
        <v>29</v>
      </c>
      <c r="C4246" t="s">
        <v>245</v>
      </c>
      <c r="D4246">
        <v>69.683279999999996</v>
      </c>
      <c r="E4246" t="s">
        <v>17</v>
      </c>
      <c r="F4246" t="s">
        <v>18</v>
      </c>
      <c r="I4246" t="s">
        <v>246</v>
      </c>
      <c r="J4246" t="s">
        <v>61</v>
      </c>
      <c r="K4246">
        <v>423055</v>
      </c>
      <c r="L4246">
        <v>183012</v>
      </c>
      <c r="M4246">
        <v>16.47144697497961</v>
      </c>
      <c r="N4246">
        <v>38.075798308307647</v>
      </c>
    </row>
    <row r="4247" spans="1:14" x14ac:dyDescent="0.35">
      <c r="A4247" t="s">
        <v>31</v>
      </c>
      <c r="B4247" t="s">
        <v>30</v>
      </c>
      <c r="C4247" t="s">
        <v>245</v>
      </c>
      <c r="D4247">
        <v>37.789639999999999</v>
      </c>
      <c r="E4247" t="s">
        <v>17</v>
      </c>
      <c r="F4247" t="s">
        <v>18</v>
      </c>
      <c r="I4247" t="s">
        <v>246</v>
      </c>
      <c r="J4247" t="s">
        <v>61</v>
      </c>
      <c r="K4247">
        <v>302338</v>
      </c>
      <c r="L4247">
        <v>127020</v>
      </c>
      <c r="M4247">
        <v>12.49913672776826</v>
      </c>
      <c r="N4247">
        <v>29.75093686033696</v>
      </c>
    </row>
    <row r="4248" spans="1:14" x14ac:dyDescent="0.35">
      <c r="A4248" t="s">
        <v>14</v>
      </c>
      <c r="B4248" t="s">
        <v>15</v>
      </c>
      <c r="C4248" t="s">
        <v>247</v>
      </c>
      <c r="D4248">
        <v>-0.13677</v>
      </c>
      <c r="E4248" t="s">
        <v>17</v>
      </c>
      <c r="F4248" t="s">
        <v>33</v>
      </c>
      <c r="I4248" t="s">
        <v>246</v>
      </c>
      <c r="J4248" t="s">
        <v>61</v>
      </c>
      <c r="K4248">
        <v>842257</v>
      </c>
      <c r="L4248">
        <v>421705</v>
      </c>
      <c r="M4248">
        <v>-1.6238511523204911E-2</v>
      </c>
      <c r="N4248">
        <v>-3.2432624702102182E-2</v>
      </c>
    </row>
    <row r="4249" spans="1:14" x14ac:dyDescent="0.35">
      <c r="A4249" t="s">
        <v>14</v>
      </c>
      <c r="B4249" t="s">
        <v>21</v>
      </c>
      <c r="C4249" t="s">
        <v>247</v>
      </c>
      <c r="D4249">
        <v>-0.40407999999999999</v>
      </c>
      <c r="E4249" t="s">
        <v>17</v>
      </c>
      <c r="F4249" t="s">
        <v>33</v>
      </c>
      <c r="I4249" t="s">
        <v>246</v>
      </c>
      <c r="J4249" t="s">
        <v>61</v>
      </c>
      <c r="K4249">
        <v>991659</v>
      </c>
      <c r="L4249">
        <v>502227</v>
      </c>
      <c r="M4249">
        <v>-4.0747878050821897E-2</v>
      </c>
      <c r="N4249">
        <v>-8.0457641664028412E-2</v>
      </c>
    </row>
    <row r="4250" spans="1:14" x14ac:dyDescent="0.35">
      <c r="A4250" t="s">
        <v>14</v>
      </c>
      <c r="B4250" t="s">
        <v>22</v>
      </c>
      <c r="C4250" t="s">
        <v>247</v>
      </c>
      <c r="D4250">
        <v>-0.56174999999999997</v>
      </c>
      <c r="E4250" t="s">
        <v>17</v>
      </c>
      <c r="F4250" t="s">
        <v>33</v>
      </c>
      <c r="I4250" t="s">
        <v>246</v>
      </c>
      <c r="J4250" t="s">
        <v>61</v>
      </c>
      <c r="K4250">
        <v>1074582</v>
      </c>
      <c r="L4250">
        <v>554888</v>
      </c>
      <c r="M4250">
        <v>-5.2276140862214333E-2</v>
      </c>
      <c r="N4250">
        <v>-0.1012366459537781</v>
      </c>
    </row>
    <row r="4251" spans="1:14" x14ac:dyDescent="0.35">
      <c r="A4251" t="s">
        <v>14</v>
      </c>
      <c r="B4251" t="s">
        <v>23</v>
      </c>
      <c r="C4251" t="s">
        <v>247</v>
      </c>
      <c r="D4251">
        <v>-0.52042999999999995</v>
      </c>
      <c r="E4251" t="s">
        <v>17</v>
      </c>
      <c r="F4251" t="s">
        <v>33</v>
      </c>
      <c r="I4251" t="s">
        <v>246</v>
      </c>
      <c r="J4251" t="s">
        <v>61</v>
      </c>
      <c r="K4251">
        <v>1010076</v>
      </c>
      <c r="L4251">
        <v>528818</v>
      </c>
      <c r="M4251">
        <v>-5.1523845730420278E-2</v>
      </c>
      <c r="N4251">
        <v>-9.8413821012144048E-2</v>
      </c>
    </row>
    <row r="4252" spans="1:14" x14ac:dyDescent="0.35">
      <c r="A4252" t="s">
        <v>14</v>
      </c>
      <c r="B4252" t="s">
        <v>24</v>
      </c>
      <c r="C4252" t="s">
        <v>247</v>
      </c>
      <c r="D4252">
        <v>-0.93735999999999997</v>
      </c>
      <c r="E4252" t="s">
        <v>17</v>
      </c>
      <c r="F4252" t="s">
        <v>33</v>
      </c>
      <c r="I4252" t="s">
        <v>246</v>
      </c>
      <c r="J4252" t="s">
        <v>61</v>
      </c>
      <c r="K4252">
        <v>888685</v>
      </c>
      <c r="L4252">
        <v>465661</v>
      </c>
      <c r="M4252">
        <v>-0.10547719383133509</v>
      </c>
      <c r="N4252">
        <v>-0.20129665142668171</v>
      </c>
    </row>
    <row r="4253" spans="1:14" x14ac:dyDescent="0.35">
      <c r="A4253" t="s">
        <v>14</v>
      </c>
      <c r="B4253" t="s">
        <v>25</v>
      </c>
      <c r="C4253" t="s">
        <v>247</v>
      </c>
      <c r="D4253">
        <v>-1.4665900000000001</v>
      </c>
      <c r="E4253" t="s">
        <v>17</v>
      </c>
      <c r="F4253" t="s">
        <v>33</v>
      </c>
      <c r="I4253" t="s">
        <v>246</v>
      </c>
      <c r="J4253" t="s">
        <v>61</v>
      </c>
      <c r="K4253">
        <v>812979</v>
      </c>
      <c r="L4253">
        <v>427807</v>
      </c>
      <c r="M4253">
        <v>-0.1803970336257148</v>
      </c>
      <c r="N4253">
        <v>-0.34281580245297533</v>
      </c>
    </row>
    <row r="4254" spans="1:14" x14ac:dyDescent="0.35">
      <c r="A4254" t="s">
        <v>14</v>
      </c>
      <c r="B4254" t="s">
        <v>26</v>
      </c>
      <c r="C4254" t="s">
        <v>247</v>
      </c>
      <c r="D4254">
        <v>-3.1684399999999999</v>
      </c>
      <c r="E4254" t="s">
        <v>17</v>
      </c>
      <c r="F4254" t="s">
        <v>33</v>
      </c>
      <c r="I4254" t="s">
        <v>246</v>
      </c>
      <c r="J4254" t="s">
        <v>61</v>
      </c>
      <c r="K4254">
        <v>742720</v>
      </c>
      <c r="L4254">
        <v>400678</v>
      </c>
      <c r="M4254">
        <v>-0.42659952606635071</v>
      </c>
      <c r="N4254">
        <v>-0.79076964545096051</v>
      </c>
    </row>
    <row r="4255" spans="1:14" x14ac:dyDescent="0.35">
      <c r="A4255" t="s">
        <v>14</v>
      </c>
      <c r="B4255" t="s">
        <v>27</v>
      </c>
      <c r="C4255" t="s">
        <v>247</v>
      </c>
      <c r="D4255">
        <v>-4.7402600000000001</v>
      </c>
      <c r="E4255" t="s">
        <v>17</v>
      </c>
      <c r="F4255" t="s">
        <v>33</v>
      </c>
      <c r="I4255" t="s">
        <v>246</v>
      </c>
      <c r="J4255" t="s">
        <v>61</v>
      </c>
      <c r="K4255">
        <v>667658</v>
      </c>
      <c r="L4255">
        <v>365806</v>
      </c>
      <c r="M4255">
        <v>-0.70998325489996383</v>
      </c>
      <c r="N4255">
        <v>-1.295839871407249</v>
      </c>
    </row>
    <row r="4256" spans="1:14" x14ac:dyDescent="0.35">
      <c r="A4256" t="s">
        <v>14</v>
      </c>
      <c r="B4256" t="s">
        <v>28</v>
      </c>
      <c r="C4256" t="s">
        <v>247</v>
      </c>
      <c r="D4256">
        <v>-5.4723800000000002</v>
      </c>
      <c r="E4256" t="s">
        <v>17</v>
      </c>
      <c r="F4256" t="s">
        <v>33</v>
      </c>
      <c r="I4256" t="s">
        <v>246</v>
      </c>
      <c r="J4256" t="s">
        <v>61</v>
      </c>
      <c r="K4256">
        <v>548113</v>
      </c>
      <c r="L4256">
        <v>304250</v>
      </c>
      <c r="M4256">
        <v>-0.99840361385334786</v>
      </c>
      <c r="N4256">
        <v>-1.7986458504519309</v>
      </c>
    </row>
    <row r="4257" spans="1:14" x14ac:dyDescent="0.35">
      <c r="A4257" t="s">
        <v>14</v>
      </c>
      <c r="B4257" t="s">
        <v>29</v>
      </c>
      <c r="C4257" t="s">
        <v>247</v>
      </c>
      <c r="D4257">
        <v>-4.0488799999999996</v>
      </c>
      <c r="E4257" t="s">
        <v>17</v>
      </c>
      <c r="F4257" t="s">
        <v>33</v>
      </c>
      <c r="I4257" t="s">
        <v>246</v>
      </c>
      <c r="J4257" t="s">
        <v>61</v>
      </c>
      <c r="K4257">
        <v>423055</v>
      </c>
      <c r="L4257">
        <v>240043</v>
      </c>
      <c r="M4257">
        <v>-0.95705759298436366</v>
      </c>
      <c r="N4257">
        <v>-1.686731127339685</v>
      </c>
    </row>
    <row r="4258" spans="1:14" x14ac:dyDescent="0.35">
      <c r="A4258" t="s">
        <v>14</v>
      </c>
      <c r="B4258" t="s">
        <v>30</v>
      </c>
      <c r="C4258" t="s">
        <v>247</v>
      </c>
      <c r="D4258">
        <v>-2.7786200000000001</v>
      </c>
      <c r="E4258" t="s">
        <v>17</v>
      </c>
      <c r="F4258" t="s">
        <v>33</v>
      </c>
      <c r="I4258" t="s">
        <v>246</v>
      </c>
      <c r="J4258" t="s">
        <v>61</v>
      </c>
      <c r="K4258">
        <v>302338</v>
      </c>
      <c r="L4258">
        <v>175318</v>
      </c>
      <c r="M4258">
        <v>-0.91904424849010047</v>
      </c>
      <c r="N4258">
        <v>-1.584902862227495</v>
      </c>
    </row>
    <row r="4259" spans="1:14" x14ac:dyDescent="0.35">
      <c r="A4259" t="s">
        <v>31</v>
      </c>
      <c r="B4259" t="s">
        <v>15</v>
      </c>
      <c r="C4259" t="s">
        <v>247</v>
      </c>
      <c r="D4259">
        <v>-0.17052</v>
      </c>
      <c r="E4259" t="s">
        <v>17</v>
      </c>
      <c r="F4259" t="s">
        <v>33</v>
      </c>
      <c r="I4259" t="s">
        <v>246</v>
      </c>
      <c r="J4259" t="s">
        <v>61</v>
      </c>
      <c r="K4259">
        <v>842257</v>
      </c>
      <c r="L4259">
        <v>420552</v>
      </c>
      <c r="M4259">
        <v>-2.0245601995590421E-2</v>
      </c>
      <c r="N4259">
        <v>-4.0546710038235463E-2</v>
      </c>
    </row>
    <row r="4260" spans="1:14" x14ac:dyDescent="0.35">
      <c r="A4260" t="s">
        <v>31</v>
      </c>
      <c r="B4260" t="s">
        <v>21</v>
      </c>
      <c r="C4260" t="s">
        <v>247</v>
      </c>
      <c r="D4260">
        <v>-0.57072999999999996</v>
      </c>
      <c r="E4260" t="s">
        <v>17</v>
      </c>
      <c r="F4260" t="s">
        <v>33</v>
      </c>
      <c r="I4260" t="s">
        <v>246</v>
      </c>
      <c r="J4260" t="s">
        <v>61</v>
      </c>
      <c r="K4260">
        <v>991659</v>
      </c>
      <c r="L4260">
        <v>489432</v>
      </c>
      <c r="M4260">
        <v>-5.7553049989966312E-2</v>
      </c>
      <c r="N4260">
        <v>-0.1166106834044362</v>
      </c>
    </row>
    <row r="4261" spans="1:14" x14ac:dyDescent="0.35">
      <c r="A4261" t="s">
        <v>31</v>
      </c>
      <c r="B4261" t="s">
        <v>22</v>
      </c>
      <c r="C4261" t="s">
        <v>247</v>
      </c>
      <c r="D4261">
        <v>-0.82884000000000002</v>
      </c>
      <c r="E4261" t="s">
        <v>17</v>
      </c>
      <c r="F4261" t="s">
        <v>33</v>
      </c>
      <c r="I4261" t="s">
        <v>246</v>
      </c>
      <c r="J4261" t="s">
        <v>61</v>
      </c>
      <c r="K4261">
        <v>1074582</v>
      </c>
      <c r="L4261">
        <v>519694</v>
      </c>
      <c r="M4261">
        <v>-7.7131386902069832E-2</v>
      </c>
      <c r="N4261">
        <v>-0.15948615916289199</v>
      </c>
    </row>
    <row r="4262" spans="1:14" x14ac:dyDescent="0.35">
      <c r="A4262" t="s">
        <v>31</v>
      </c>
      <c r="B4262" t="s">
        <v>23</v>
      </c>
      <c r="C4262" t="s">
        <v>247</v>
      </c>
      <c r="D4262">
        <v>-1.68154</v>
      </c>
      <c r="E4262" t="s">
        <v>17</v>
      </c>
      <c r="F4262" t="s">
        <v>33</v>
      </c>
      <c r="I4262" t="s">
        <v>246</v>
      </c>
      <c r="J4262" t="s">
        <v>61</v>
      </c>
      <c r="K4262">
        <v>1010076</v>
      </c>
      <c r="L4262">
        <v>481258</v>
      </c>
      <c r="M4262">
        <v>-0.16647658196016929</v>
      </c>
      <c r="N4262">
        <v>-0.34940510079832438</v>
      </c>
    </row>
    <row r="4263" spans="1:14" x14ac:dyDescent="0.35">
      <c r="A4263" t="s">
        <v>31</v>
      </c>
      <c r="B4263" t="s">
        <v>24</v>
      </c>
      <c r="C4263" t="s">
        <v>247</v>
      </c>
      <c r="D4263">
        <v>-2.7135699999999998</v>
      </c>
      <c r="E4263" t="s">
        <v>17</v>
      </c>
      <c r="F4263" t="s">
        <v>33</v>
      </c>
      <c r="I4263" t="s">
        <v>246</v>
      </c>
      <c r="J4263" t="s">
        <v>61</v>
      </c>
      <c r="K4263">
        <v>888685</v>
      </c>
      <c r="L4263">
        <v>423024</v>
      </c>
      <c r="M4263">
        <v>-0.30534666389102999</v>
      </c>
      <c r="N4263">
        <v>-0.64146951473202463</v>
      </c>
    </row>
    <row r="4264" spans="1:14" x14ac:dyDescent="0.35">
      <c r="A4264" t="s">
        <v>31</v>
      </c>
      <c r="B4264" t="s">
        <v>25</v>
      </c>
      <c r="C4264" t="s">
        <v>247</v>
      </c>
      <c r="D4264">
        <v>-7.3485500000000004</v>
      </c>
      <c r="E4264" t="s">
        <v>17</v>
      </c>
      <c r="F4264" t="s">
        <v>33</v>
      </c>
      <c r="I4264" t="s">
        <v>246</v>
      </c>
      <c r="J4264" t="s">
        <v>61</v>
      </c>
      <c r="K4264">
        <v>812979</v>
      </c>
      <c r="L4264">
        <v>385172</v>
      </c>
      <c r="M4264">
        <v>-0.90390403688164145</v>
      </c>
      <c r="N4264">
        <v>-1.907861942197252</v>
      </c>
    </row>
    <row r="4265" spans="1:14" x14ac:dyDescent="0.35">
      <c r="A4265" t="s">
        <v>31</v>
      </c>
      <c r="B4265" t="s">
        <v>26</v>
      </c>
      <c r="C4265" t="s">
        <v>247</v>
      </c>
      <c r="D4265">
        <v>-16.301850000000002</v>
      </c>
      <c r="E4265" t="s">
        <v>17</v>
      </c>
      <c r="F4265" t="s">
        <v>33</v>
      </c>
      <c r="I4265" t="s">
        <v>246</v>
      </c>
      <c r="J4265" t="s">
        <v>61</v>
      </c>
      <c r="K4265">
        <v>742720</v>
      </c>
      <c r="L4265">
        <v>342042</v>
      </c>
      <c r="M4265">
        <v>-2.1948850172339509</v>
      </c>
      <c r="N4265">
        <v>-4.7660375041661549</v>
      </c>
    </row>
    <row r="4266" spans="1:14" x14ac:dyDescent="0.35">
      <c r="A4266" t="s">
        <v>31</v>
      </c>
      <c r="B4266" t="s">
        <v>27</v>
      </c>
      <c r="C4266" t="s">
        <v>247</v>
      </c>
      <c r="D4266">
        <v>-27.91169</v>
      </c>
      <c r="E4266" t="s">
        <v>17</v>
      </c>
      <c r="F4266" t="s">
        <v>33</v>
      </c>
      <c r="I4266" t="s">
        <v>246</v>
      </c>
      <c r="J4266" t="s">
        <v>61</v>
      </c>
      <c r="K4266">
        <v>667658</v>
      </c>
      <c r="L4266">
        <v>301852</v>
      </c>
      <c r="M4266">
        <v>-4.1805370414194094</v>
      </c>
      <c r="N4266">
        <v>-9.2468130076991368</v>
      </c>
    </row>
    <row r="4267" spans="1:14" x14ac:dyDescent="0.35">
      <c r="A4267" t="s">
        <v>31</v>
      </c>
      <c r="B4267" t="s">
        <v>28</v>
      </c>
      <c r="C4267" t="s">
        <v>247</v>
      </c>
      <c r="D4267">
        <v>-26.291039999999999</v>
      </c>
      <c r="E4267" t="s">
        <v>17</v>
      </c>
      <c r="F4267" t="s">
        <v>33</v>
      </c>
      <c r="I4267" t="s">
        <v>246</v>
      </c>
      <c r="J4267" t="s">
        <v>61</v>
      </c>
      <c r="K4267">
        <v>548113</v>
      </c>
      <c r="L4267">
        <v>243863</v>
      </c>
      <c r="M4267">
        <v>-4.7966459470948504</v>
      </c>
      <c r="N4267">
        <v>-10.78106969897032</v>
      </c>
    </row>
    <row r="4268" spans="1:14" x14ac:dyDescent="0.35">
      <c r="A4268" t="s">
        <v>31</v>
      </c>
      <c r="B4268" t="s">
        <v>29</v>
      </c>
      <c r="C4268" t="s">
        <v>247</v>
      </c>
      <c r="D4268">
        <v>-22.706600000000002</v>
      </c>
      <c r="E4268" t="s">
        <v>17</v>
      </c>
      <c r="F4268" t="s">
        <v>33</v>
      </c>
      <c r="I4268" t="s">
        <v>246</v>
      </c>
      <c r="J4268" t="s">
        <v>61</v>
      </c>
      <c r="K4268">
        <v>423055</v>
      </c>
      <c r="L4268">
        <v>183012</v>
      </c>
      <c r="M4268">
        <v>-5.3672926688019293</v>
      </c>
      <c r="N4268">
        <v>-12.407164557515349</v>
      </c>
    </row>
    <row r="4269" spans="1:14" x14ac:dyDescent="0.35">
      <c r="A4269" t="s">
        <v>31</v>
      </c>
      <c r="B4269" t="s">
        <v>30</v>
      </c>
      <c r="C4269" t="s">
        <v>247</v>
      </c>
      <c r="D4269">
        <v>-11.745699999999999</v>
      </c>
      <c r="E4269" t="s">
        <v>17</v>
      </c>
      <c r="F4269" t="s">
        <v>33</v>
      </c>
      <c r="I4269" t="s">
        <v>246</v>
      </c>
      <c r="J4269" t="s">
        <v>61</v>
      </c>
      <c r="K4269">
        <v>302338</v>
      </c>
      <c r="L4269">
        <v>127020</v>
      </c>
      <c r="M4269">
        <v>-3.884956571783897</v>
      </c>
      <c r="N4269">
        <v>-9.2471264367816097</v>
      </c>
    </row>
    <row r="4270" spans="1:14" x14ac:dyDescent="0.35">
      <c r="A4270" t="s">
        <v>14</v>
      </c>
      <c r="B4270" t="s">
        <v>15</v>
      </c>
      <c r="C4270" t="s">
        <v>248</v>
      </c>
      <c r="D4270">
        <v>7.1340000000000001E-2</v>
      </c>
      <c r="E4270" t="s">
        <v>17</v>
      </c>
      <c r="F4270" t="s">
        <v>35</v>
      </c>
      <c r="I4270" t="s">
        <v>246</v>
      </c>
      <c r="J4270" t="s">
        <v>61</v>
      </c>
      <c r="K4270">
        <v>842257</v>
      </c>
      <c r="L4270">
        <v>421705</v>
      </c>
      <c r="M4270">
        <v>8.4700987940735436E-3</v>
      </c>
      <c r="N4270">
        <v>1.6917039162447679E-2</v>
      </c>
    </row>
    <row r="4271" spans="1:14" x14ac:dyDescent="0.35">
      <c r="A4271" t="s">
        <v>14</v>
      </c>
      <c r="B4271" t="s">
        <v>21</v>
      </c>
      <c r="C4271" t="s">
        <v>248</v>
      </c>
      <c r="D4271">
        <v>0.22847999999999999</v>
      </c>
      <c r="E4271" t="s">
        <v>17</v>
      </c>
      <c r="F4271" t="s">
        <v>35</v>
      </c>
      <c r="I4271" t="s">
        <v>246</v>
      </c>
      <c r="J4271" t="s">
        <v>61</v>
      </c>
      <c r="K4271">
        <v>991659</v>
      </c>
      <c r="L4271">
        <v>502227</v>
      </c>
      <c r="M4271">
        <v>2.3040178125746848E-2</v>
      </c>
      <c r="N4271">
        <v>4.5493372518801263E-2</v>
      </c>
    </row>
    <row r="4272" spans="1:14" x14ac:dyDescent="0.35">
      <c r="A4272" t="s">
        <v>14</v>
      </c>
      <c r="B4272" t="s">
        <v>22</v>
      </c>
      <c r="C4272" t="s">
        <v>248</v>
      </c>
      <c r="D4272">
        <v>0.57120000000000004</v>
      </c>
      <c r="E4272" t="s">
        <v>17</v>
      </c>
      <c r="F4272" t="s">
        <v>35</v>
      </c>
      <c r="I4272" t="s">
        <v>246</v>
      </c>
      <c r="J4272" t="s">
        <v>61</v>
      </c>
      <c r="K4272">
        <v>1074582</v>
      </c>
      <c r="L4272">
        <v>554888</v>
      </c>
      <c r="M4272">
        <v>5.3155552577653448E-2</v>
      </c>
      <c r="N4272">
        <v>0.1029396923343089</v>
      </c>
    </row>
    <row r="4273" spans="1:14" x14ac:dyDescent="0.35">
      <c r="A4273" t="s">
        <v>14</v>
      </c>
      <c r="B4273" t="s">
        <v>23</v>
      </c>
      <c r="C4273" t="s">
        <v>248</v>
      </c>
      <c r="D4273">
        <v>1.1036300000000001</v>
      </c>
      <c r="E4273" t="s">
        <v>17</v>
      </c>
      <c r="F4273" t="s">
        <v>35</v>
      </c>
      <c r="I4273" t="s">
        <v>246</v>
      </c>
      <c r="J4273" t="s">
        <v>61</v>
      </c>
      <c r="K4273">
        <v>1010076</v>
      </c>
      <c r="L4273">
        <v>528818</v>
      </c>
      <c r="M4273">
        <v>0.1092620753289852</v>
      </c>
      <c r="N4273">
        <v>0.20869751029654821</v>
      </c>
    </row>
    <row r="4274" spans="1:14" x14ac:dyDescent="0.35">
      <c r="A4274" t="s">
        <v>14</v>
      </c>
      <c r="B4274" t="s">
        <v>24</v>
      </c>
      <c r="C4274" t="s">
        <v>248</v>
      </c>
      <c r="D4274">
        <v>1.8727499999999999</v>
      </c>
      <c r="E4274" t="s">
        <v>17</v>
      </c>
      <c r="F4274" t="s">
        <v>35</v>
      </c>
      <c r="I4274" t="s">
        <v>246</v>
      </c>
      <c r="J4274" t="s">
        <v>61</v>
      </c>
      <c r="K4274">
        <v>888685</v>
      </c>
      <c r="L4274">
        <v>465661</v>
      </c>
      <c r="M4274">
        <v>0.21073271181577269</v>
      </c>
      <c r="N4274">
        <v>0.40217024831368742</v>
      </c>
    </row>
    <row r="4275" spans="1:14" x14ac:dyDescent="0.35">
      <c r="A4275" t="s">
        <v>14</v>
      </c>
      <c r="B4275" t="s">
        <v>25</v>
      </c>
      <c r="C4275" t="s">
        <v>248</v>
      </c>
      <c r="D4275">
        <v>4.0996899999999998</v>
      </c>
      <c r="E4275" t="s">
        <v>17</v>
      </c>
      <c r="F4275" t="s">
        <v>35</v>
      </c>
      <c r="I4275" t="s">
        <v>246</v>
      </c>
      <c r="J4275" t="s">
        <v>61</v>
      </c>
      <c r="K4275">
        <v>812979</v>
      </c>
      <c r="L4275">
        <v>427807</v>
      </c>
      <c r="M4275">
        <v>0.50427993835019103</v>
      </c>
      <c r="N4275">
        <v>0.95830362757037646</v>
      </c>
    </row>
    <row r="4276" spans="1:14" x14ac:dyDescent="0.35">
      <c r="A4276" t="s">
        <v>14</v>
      </c>
      <c r="B4276" t="s">
        <v>26</v>
      </c>
      <c r="C4276" t="s">
        <v>248</v>
      </c>
      <c r="D4276">
        <v>6.8101000000000003</v>
      </c>
      <c r="E4276" t="s">
        <v>17</v>
      </c>
      <c r="F4276" t="s">
        <v>35</v>
      </c>
      <c r="I4276" t="s">
        <v>246</v>
      </c>
      <c r="J4276" t="s">
        <v>61</v>
      </c>
      <c r="K4276">
        <v>742720</v>
      </c>
      <c r="L4276">
        <v>400678</v>
      </c>
      <c r="M4276">
        <v>0.91691350710900477</v>
      </c>
      <c r="N4276">
        <v>1.699644103245</v>
      </c>
    </row>
    <row r="4277" spans="1:14" x14ac:dyDescent="0.35">
      <c r="A4277" t="s">
        <v>14</v>
      </c>
      <c r="B4277" t="s">
        <v>27</v>
      </c>
      <c r="C4277" t="s">
        <v>248</v>
      </c>
      <c r="D4277">
        <v>10.146050000000001</v>
      </c>
      <c r="E4277" t="s">
        <v>17</v>
      </c>
      <c r="F4277" t="s">
        <v>35</v>
      </c>
      <c r="I4277" t="s">
        <v>246</v>
      </c>
      <c r="J4277" t="s">
        <v>61</v>
      </c>
      <c r="K4277">
        <v>667658</v>
      </c>
      <c r="L4277">
        <v>365806</v>
      </c>
      <c r="M4277">
        <v>1.51964778374557</v>
      </c>
      <c r="N4277">
        <v>2.773614976244239</v>
      </c>
    </row>
    <row r="4278" spans="1:14" x14ac:dyDescent="0.35">
      <c r="A4278" t="s">
        <v>14</v>
      </c>
      <c r="B4278" t="s">
        <v>28</v>
      </c>
      <c r="C4278" t="s">
        <v>248</v>
      </c>
      <c r="D4278">
        <v>8.4668600000000005</v>
      </c>
      <c r="E4278" t="s">
        <v>17</v>
      </c>
      <c r="F4278" t="s">
        <v>35</v>
      </c>
      <c r="I4278" t="s">
        <v>246</v>
      </c>
      <c r="J4278" t="s">
        <v>61</v>
      </c>
      <c r="K4278">
        <v>548113</v>
      </c>
      <c r="L4278">
        <v>304250</v>
      </c>
      <c r="M4278">
        <v>1.5447289153878849</v>
      </c>
      <c r="N4278">
        <v>2.7828627773212822</v>
      </c>
    </row>
    <row r="4279" spans="1:14" x14ac:dyDescent="0.35">
      <c r="A4279" t="s">
        <v>14</v>
      </c>
      <c r="B4279" t="s">
        <v>29</v>
      </c>
      <c r="C4279" t="s">
        <v>248</v>
      </c>
      <c r="D4279">
        <v>6.5812400000000002</v>
      </c>
      <c r="E4279" t="s">
        <v>17</v>
      </c>
      <c r="F4279" t="s">
        <v>35</v>
      </c>
      <c r="I4279" t="s">
        <v>246</v>
      </c>
      <c r="J4279" t="s">
        <v>61</v>
      </c>
      <c r="K4279">
        <v>423055</v>
      </c>
      <c r="L4279">
        <v>240043</v>
      </c>
      <c r="M4279">
        <v>1.555646428951319</v>
      </c>
      <c r="N4279">
        <v>2.7416921134963319</v>
      </c>
    </row>
    <row r="4280" spans="1:14" x14ac:dyDescent="0.35">
      <c r="A4280" t="s">
        <v>14</v>
      </c>
      <c r="B4280" t="s">
        <v>30</v>
      </c>
      <c r="C4280" t="s">
        <v>248</v>
      </c>
      <c r="D4280">
        <v>6.2850200000000003</v>
      </c>
      <c r="E4280" t="s">
        <v>17</v>
      </c>
      <c r="F4280" t="s">
        <v>35</v>
      </c>
      <c r="I4280" t="s">
        <v>246</v>
      </c>
      <c r="J4280" t="s">
        <v>61</v>
      </c>
      <c r="K4280">
        <v>302338</v>
      </c>
      <c r="L4280">
        <v>175318</v>
      </c>
      <c r="M4280">
        <v>2.0788058398216571</v>
      </c>
      <c r="N4280">
        <v>3.5849256779109959</v>
      </c>
    </row>
    <row r="4281" spans="1:14" x14ac:dyDescent="0.35">
      <c r="A4281" t="s">
        <v>31</v>
      </c>
      <c r="B4281" t="s">
        <v>15</v>
      </c>
      <c r="C4281" t="s">
        <v>248</v>
      </c>
      <c r="D4281">
        <v>7.3190000000000005E-2</v>
      </c>
      <c r="E4281" t="s">
        <v>17</v>
      </c>
      <c r="F4281" t="s">
        <v>35</v>
      </c>
      <c r="I4281" t="s">
        <v>246</v>
      </c>
      <c r="J4281" t="s">
        <v>61</v>
      </c>
      <c r="K4281">
        <v>842257</v>
      </c>
      <c r="L4281">
        <v>420552</v>
      </c>
      <c r="M4281">
        <v>8.689746716263564E-3</v>
      </c>
      <c r="N4281">
        <v>1.7403317544560482E-2</v>
      </c>
    </row>
    <row r="4282" spans="1:14" x14ac:dyDescent="0.35">
      <c r="A4282" t="s">
        <v>31</v>
      </c>
      <c r="B4282" t="s">
        <v>21</v>
      </c>
      <c r="C4282" t="s">
        <v>248</v>
      </c>
      <c r="D4282">
        <v>0.63160000000000005</v>
      </c>
      <c r="E4282" t="s">
        <v>17</v>
      </c>
      <c r="F4282" t="s">
        <v>35</v>
      </c>
      <c r="I4282" t="s">
        <v>246</v>
      </c>
      <c r="J4282" t="s">
        <v>61</v>
      </c>
      <c r="K4282">
        <v>991659</v>
      </c>
      <c r="L4282">
        <v>489432</v>
      </c>
      <c r="M4282">
        <v>6.3691248705452175E-2</v>
      </c>
      <c r="N4282">
        <v>0.12904754899557039</v>
      </c>
    </row>
    <row r="4283" spans="1:14" x14ac:dyDescent="0.35">
      <c r="A4283" t="s">
        <v>31</v>
      </c>
      <c r="B4283" t="s">
        <v>22</v>
      </c>
      <c r="C4283" t="s">
        <v>248</v>
      </c>
      <c r="D4283">
        <v>1.39185</v>
      </c>
      <c r="E4283" t="s">
        <v>17</v>
      </c>
      <c r="F4283" t="s">
        <v>35</v>
      </c>
      <c r="I4283" t="s">
        <v>246</v>
      </c>
      <c r="J4283" t="s">
        <v>61</v>
      </c>
      <c r="K4283">
        <v>1074582</v>
      </c>
      <c r="L4283">
        <v>519694</v>
      </c>
      <c r="M4283">
        <v>0.12952478265967601</v>
      </c>
      <c r="N4283">
        <v>0.26782106393377642</v>
      </c>
    </row>
    <row r="4284" spans="1:14" x14ac:dyDescent="0.35">
      <c r="A4284" t="s">
        <v>31</v>
      </c>
      <c r="B4284" t="s">
        <v>23</v>
      </c>
      <c r="C4284" t="s">
        <v>248</v>
      </c>
      <c r="D4284">
        <v>4.1078999999999999</v>
      </c>
      <c r="E4284" t="s">
        <v>17</v>
      </c>
      <c r="F4284" t="s">
        <v>35</v>
      </c>
      <c r="I4284" t="s">
        <v>246</v>
      </c>
      <c r="J4284" t="s">
        <v>61</v>
      </c>
      <c r="K4284">
        <v>1010076</v>
      </c>
      <c r="L4284">
        <v>481258</v>
      </c>
      <c r="M4284">
        <v>0.40669216969812172</v>
      </c>
      <c r="N4284">
        <v>0.85357542108390927</v>
      </c>
    </row>
    <row r="4285" spans="1:14" x14ac:dyDescent="0.35">
      <c r="A4285" t="s">
        <v>31</v>
      </c>
      <c r="B4285" t="s">
        <v>24</v>
      </c>
      <c r="C4285" t="s">
        <v>248</v>
      </c>
      <c r="D4285">
        <v>13.212569999999999</v>
      </c>
      <c r="E4285" t="s">
        <v>17</v>
      </c>
      <c r="F4285" t="s">
        <v>35</v>
      </c>
      <c r="I4285" t="s">
        <v>246</v>
      </c>
      <c r="J4285" t="s">
        <v>61</v>
      </c>
      <c r="K4285">
        <v>888685</v>
      </c>
      <c r="L4285">
        <v>423024</v>
      </c>
      <c r="M4285">
        <v>1.4867551494624081</v>
      </c>
      <c r="N4285">
        <v>3.1233617950754562</v>
      </c>
    </row>
    <row r="4286" spans="1:14" x14ac:dyDescent="0.35">
      <c r="A4286" t="s">
        <v>31</v>
      </c>
      <c r="B4286" t="s">
        <v>25</v>
      </c>
      <c r="C4286" t="s">
        <v>248</v>
      </c>
      <c r="D4286">
        <v>36.53389</v>
      </c>
      <c r="E4286" t="s">
        <v>17</v>
      </c>
      <c r="F4286" t="s">
        <v>35</v>
      </c>
      <c r="I4286" t="s">
        <v>246</v>
      </c>
      <c r="J4286" t="s">
        <v>61</v>
      </c>
      <c r="K4286">
        <v>812979</v>
      </c>
      <c r="L4286">
        <v>385172</v>
      </c>
      <c r="M4286">
        <v>4.4938294839104076</v>
      </c>
      <c r="N4286">
        <v>9.485084585587737</v>
      </c>
    </row>
    <row r="4287" spans="1:14" x14ac:dyDescent="0.35">
      <c r="A4287" t="s">
        <v>31</v>
      </c>
      <c r="B4287" t="s">
        <v>26</v>
      </c>
      <c r="C4287" t="s">
        <v>248</v>
      </c>
      <c r="D4287">
        <v>76.887590000000003</v>
      </c>
      <c r="E4287" t="s">
        <v>17</v>
      </c>
      <c r="F4287" t="s">
        <v>35</v>
      </c>
      <c r="I4287" t="s">
        <v>246</v>
      </c>
      <c r="J4287" t="s">
        <v>61</v>
      </c>
      <c r="K4287">
        <v>742720</v>
      </c>
      <c r="L4287">
        <v>342042</v>
      </c>
      <c r="M4287">
        <v>10.352163668677299</v>
      </c>
      <c r="N4287">
        <v>22.478990884160421</v>
      </c>
    </row>
    <row r="4288" spans="1:14" x14ac:dyDescent="0.35">
      <c r="A4288" t="s">
        <v>31</v>
      </c>
      <c r="B4288" t="s">
        <v>27</v>
      </c>
      <c r="C4288" t="s">
        <v>248</v>
      </c>
      <c r="D4288">
        <v>111.06545</v>
      </c>
      <c r="E4288" t="s">
        <v>17</v>
      </c>
      <c r="F4288" t="s">
        <v>35</v>
      </c>
      <c r="I4288" t="s">
        <v>246</v>
      </c>
      <c r="J4288" t="s">
        <v>61</v>
      </c>
      <c r="K4288">
        <v>667658</v>
      </c>
      <c r="L4288">
        <v>301852</v>
      </c>
      <c r="M4288">
        <v>16.635081134353211</v>
      </c>
      <c r="N4288">
        <v>36.79467089832103</v>
      </c>
    </row>
    <row r="4289" spans="1:14" x14ac:dyDescent="0.35">
      <c r="A4289" t="s">
        <v>31</v>
      </c>
      <c r="B4289" t="s">
        <v>28</v>
      </c>
      <c r="C4289" t="s">
        <v>248</v>
      </c>
      <c r="D4289">
        <v>127.3886</v>
      </c>
      <c r="E4289" t="s">
        <v>17</v>
      </c>
      <c r="F4289" t="s">
        <v>35</v>
      </c>
      <c r="I4289" t="s">
        <v>246</v>
      </c>
      <c r="J4289" t="s">
        <v>61</v>
      </c>
      <c r="K4289">
        <v>548113</v>
      </c>
      <c r="L4289">
        <v>243863</v>
      </c>
      <c r="M4289">
        <v>23.241302432162708</v>
      </c>
      <c r="N4289">
        <v>52.2377728478695</v>
      </c>
    </row>
    <row r="4290" spans="1:14" x14ac:dyDescent="0.35">
      <c r="A4290" t="s">
        <v>31</v>
      </c>
      <c r="B4290" t="s">
        <v>29</v>
      </c>
      <c r="C4290" t="s">
        <v>248</v>
      </c>
      <c r="D4290">
        <v>92.266570000000002</v>
      </c>
      <c r="E4290" t="s">
        <v>17</v>
      </c>
      <c r="F4290" t="s">
        <v>35</v>
      </c>
      <c r="I4290" t="s">
        <v>246</v>
      </c>
      <c r="J4290" t="s">
        <v>61</v>
      </c>
      <c r="K4290">
        <v>423055</v>
      </c>
      <c r="L4290">
        <v>183012</v>
      </c>
      <c r="M4290">
        <v>21.80959213341055</v>
      </c>
      <c r="N4290">
        <v>50.415584770397572</v>
      </c>
    </row>
    <row r="4291" spans="1:14" x14ac:dyDescent="0.35">
      <c r="A4291" t="s">
        <v>31</v>
      </c>
      <c r="B4291" t="s">
        <v>30</v>
      </c>
      <c r="C4291" t="s">
        <v>248</v>
      </c>
      <c r="D4291">
        <v>44.334890000000001</v>
      </c>
      <c r="E4291" t="s">
        <v>17</v>
      </c>
      <c r="F4291" t="s">
        <v>35</v>
      </c>
      <c r="I4291" t="s">
        <v>246</v>
      </c>
      <c r="J4291" t="s">
        <v>61</v>
      </c>
      <c r="K4291">
        <v>302338</v>
      </c>
      <c r="L4291">
        <v>127020</v>
      </c>
      <c r="M4291">
        <v>14.664015108917839</v>
      </c>
      <c r="N4291">
        <v>34.903865532986927</v>
      </c>
    </row>
    <row r="4292" spans="1:14" x14ac:dyDescent="0.35">
      <c r="A4292" t="s">
        <v>14</v>
      </c>
      <c r="B4292" t="s">
        <v>15</v>
      </c>
      <c r="C4292" t="s">
        <v>249</v>
      </c>
      <c r="D4292">
        <v>-8.7379999999999999E-2</v>
      </c>
      <c r="E4292" t="s">
        <v>17</v>
      </c>
      <c r="F4292" t="s">
        <v>37</v>
      </c>
      <c r="I4292" t="s">
        <v>246</v>
      </c>
      <c r="J4292" t="s">
        <v>61</v>
      </c>
      <c r="K4292">
        <v>842257</v>
      </c>
      <c r="L4292">
        <v>421705</v>
      </c>
      <c r="M4292">
        <v>-1.037450564376431E-2</v>
      </c>
      <c r="N4292">
        <v>-2.0720645949182489E-2</v>
      </c>
    </row>
    <row r="4293" spans="1:14" x14ac:dyDescent="0.35">
      <c r="A4293" t="s">
        <v>14</v>
      </c>
      <c r="B4293" t="s">
        <v>21</v>
      </c>
      <c r="C4293" t="s">
        <v>249</v>
      </c>
      <c r="D4293">
        <v>-0.22750999999999999</v>
      </c>
      <c r="E4293" t="s">
        <v>17</v>
      </c>
      <c r="F4293" t="s">
        <v>37</v>
      </c>
      <c r="I4293" t="s">
        <v>246</v>
      </c>
      <c r="J4293" t="s">
        <v>61</v>
      </c>
      <c r="K4293">
        <v>991659</v>
      </c>
      <c r="L4293">
        <v>502227</v>
      </c>
      <c r="M4293">
        <v>-2.2942362243472809E-2</v>
      </c>
      <c r="N4293">
        <v>-4.5300232763272393E-2</v>
      </c>
    </row>
    <row r="4294" spans="1:14" x14ac:dyDescent="0.35">
      <c r="A4294" t="s">
        <v>14</v>
      </c>
      <c r="B4294" t="s">
        <v>22</v>
      </c>
      <c r="C4294" t="s">
        <v>249</v>
      </c>
      <c r="D4294">
        <v>-0.34003</v>
      </c>
      <c r="E4294" t="s">
        <v>17</v>
      </c>
      <c r="F4294" t="s">
        <v>37</v>
      </c>
      <c r="I4294" t="s">
        <v>246</v>
      </c>
      <c r="J4294" t="s">
        <v>61</v>
      </c>
      <c r="K4294">
        <v>1074582</v>
      </c>
      <c r="L4294">
        <v>554888</v>
      </c>
      <c r="M4294">
        <v>-3.1643001650874483E-2</v>
      </c>
      <c r="N4294">
        <v>-6.127903288591572E-2</v>
      </c>
    </row>
    <row r="4295" spans="1:14" x14ac:dyDescent="0.35">
      <c r="A4295" t="s">
        <v>14</v>
      </c>
      <c r="B4295" t="s">
        <v>23</v>
      </c>
      <c r="C4295" t="s">
        <v>249</v>
      </c>
      <c r="D4295">
        <v>-0.33538000000000001</v>
      </c>
      <c r="E4295" t="s">
        <v>17</v>
      </c>
      <c r="F4295" t="s">
        <v>37</v>
      </c>
      <c r="I4295" t="s">
        <v>246</v>
      </c>
      <c r="J4295" t="s">
        <v>61</v>
      </c>
      <c r="K4295">
        <v>1010076</v>
      </c>
      <c r="L4295">
        <v>528818</v>
      </c>
      <c r="M4295">
        <v>-3.3203442117226832E-2</v>
      </c>
      <c r="N4295">
        <v>-6.3420685377577918E-2</v>
      </c>
    </row>
    <row r="4296" spans="1:14" x14ac:dyDescent="0.35">
      <c r="A4296" t="s">
        <v>14</v>
      </c>
      <c r="B4296" t="s">
        <v>24</v>
      </c>
      <c r="C4296" t="s">
        <v>249</v>
      </c>
      <c r="D4296">
        <v>-0.61777000000000004</v>
      </c>
      <c r="E4296" t="s">
        <v>17</v>
      </c>
      <c r="F4296" t="s">
        <v>37</v>
      </c>
      <c r="I4296" t="s">
        <v>246</v>
      </c>
      <c r="J4296" t="s">
        <v>61</v>
      </c>
      <c r="K4296">
        <v>888685</v>
      </c>
      <c r="L4296">
        <v>465661</v>
      </c>
      <c r="M4296">
        <v>-6.9515070019185665E-2</v>
      </c>
      <c r="N4296">
        <v>-0.13266517917540871</v>
      </c>
    </row>
    <row r="4297" spans="1:14" x14ac:dyDescent="0.35">
      <c r="A4297" t="s">
        <v>14</v>
      </c>
      <c r="B4297" t="s">
        <v>25</v>
      </c>
      <c r="C4297" t="s">
        <v>249</v>
      </c>
      <c r="D4297">
        <v>-1.08039</v>
      </c>
      <c r="E4297" t="s">
        <v>17</v>
      </c>
      <c r="F4297" t="s">
        <v>37</v>
      </c>
      <c r="I4297" t="s">
        <v>246</v>
      </c>
      <c r="J4297" t="s">
        <v>61</v>
      </c>
      <c r="K4297">
        <v>812979</v>
      </c>
      <c r="L4297">
        <v>427807</v>
      </c>
      <c r="M4297">
        <v>-0.1328927315465713</v>
      </c>
      <c r="N4297">
        <v>-0.2525414497658991</v>
      </c>
    </row>
    <row r="4298" spans="1:14" x14ac:dyDescent="0.35">
      <c r="A4298" t="s">
        <v>14</v>
      </c>
      <c r="B4298" t="s">
        <v>26</v>
      </c>
      <c r="C4298" t="s">
        <v>249</v>
      </c>
      <c r="D4298">
        <v>-2.1263299999999998</v>
      </c>
      <c r="E4298" t="s">
        <v>17</v>
      </c>
      <c r="F4298" t="s">
        <v>37</v>
      </c>
      <c r="I4298" t="s">
        <v>246</v>
      </c>
      <c r="J4298" t="s">
        <v>61</v>
      </c>
      <c r="K4298">
        <v>742720</v>
      </c>
      <c r="L4298">
        <v>400678</v>
      </c>
      <c r="M4298">
        <v>-0.28628958423093492</v>
      </c>
      <c r="N4298">
        <v>-0.53068299232800398</v>
      </c>
    </row>
    <row r="4299" spans="1:14" x14ac:dyDescent="0.35">
      <c r="A4299" t="s">
        <v>14</v>
      </c>
      <c r="B4299" t="s">
        <v>27</v>
      </c>
      <c r="C4299" t="s">
        <v>249</v>
      </c>
      <c r="D4299">
        <v>-2.7406700000000002</v>
      </c>
      <c r="E4299" t="s">
        <v>17</v>
      </c>
      <c r="F4299" t="s">
        <v>37</v>
      </c>
      <c r="I4299" t="s">
        <v>246</v>
      </c>
      <c r="J4299" t="s">
        <v>61</v>
      </c>
      <c r="K4299">
        <v>667658</v>
      </c>
      <c r="L4299">
        <v>365806</v>
      </c>
      <c r="M4299">
        <v>-0.4104901012194867</v>
      </c>
      <c r="N4299">
        <v>-0.74921406428544091</v>
      </c>
    </row>
    <row r="4300" spans="1:14" x14ac:dyDescent="0.35">
      <c r="A4300" t="s">
        <v>14</v>
      </c>
      <c r="B4300" t="s">
        <v>28</v>
      </c>
      <c r="C4300" t="s">
        <v>249</v>
      </c>
      <c r="D4300">
        <v>-3.1101399999999999</v>
      </c>
      <c r="E4300" t="s">
        <v>17</v>
      </c>
      <c r="F4300" t="s">
        <v>37</v>
      </c>
      <c r="I4300" t="s">
        <v>246</v>
      </c>
      <c r="J4300" t="s">
        <v>61</v>
      </c>
      <c r="K4300">
        <v>548113</v>
      </c>
      <c r="L4300">
        <v>304250</v>
      </c>
      <c r="M4300">
        <v>-0.56742678973131455</v>
      </c>
      <c r="N4300">
        <v>-1.022231717337716</v>
      </c>
    </row>
    <row r="4301" spans="1:14" x14ac:dyDescent="0.35">
      <c r="A4301" t="s">
        <v>14</v>
      </c>
      <c r="B4301" t="s">
        <v>29</v>
      </c>
      <c r="C4301" t="s">
        <v>249</v>
      </c>
      <c r="D4301">
        <v>-2.1463199999999998</v>
      </c>
      <c r="E4301" t="s">
        <v>17</v>
      </c>
      <c r="F4301" t="s">
        <v>37</v>
      </c>
      <c r="I4301" t="s">
        <v>246</v>
      </c>
      <c r="J4301" t="s">
        <v>61</v>
      </c>
      <c r="K4301">
        <v>423055</v>
      </c>
      <c r="L4301">
        <v>240043</v>
      </c>
      <c r="M4301">
        <v>-0.50733828934772063</v>
      </c>
      <c r="N4301">
        <v>-0.89413979995250836</v>
      </c>
    </row>
    <row r="4302" spans="1:14" x14ac:dyDescent="0.35">
      <c r="A4302" t="s">
        <v>14</v>
      </c>
      <c r="B4302" t="s">
        <v>30</v>
      </c>
      <c r="C4302" t="s">
        <v>249</v>
      </c>
      <c r="D4302">
        <v>-2.17916</v>
      </c>
      <c r="E4302" t="s">
        <v>17</v>
      </c>
      <c r="F4302" t="s">
        <v>37</v>
      </c>
      <c r="I4302" t="s">
        <v>246</v>
      </c>
      <c r="J4302" t="s">
        <v>61</v>
      </c>
      <c r="K4302">
        <v>302338</v>
      </c>
      <c r="L4302">
        <v>175318</v>
      </c>
      <c r="M4302">
        <v>-0.72076946993100433</v>
      </c>
      <c r="N4302">
        <v>-1.242975621442179</v>
      </c>
    </row>
    <row r="4303" spans="1:14" x14ac:dyDescent="0.35">
      <c r="A4303" t="s">
        <v>31</v>
      </c>
      <c r="B4303" t="s">
        <v>15</v>
      </c>
      <c r="C4303" t="s">
        <v>249</v>
      </c>
      <c r="D4303">
        <v>-0.11743000000000001</v>
      </c>
      <c r="E4303" t="s">
        <v>17</v>
      </c>
      <c r="F4303" t="s">
        <v>37</v>
      </c>
      <c r="I4303" t="s">
        <v>246</v>
      </c>
      <c r="J4303" t="s">
        <v>61</v>
      </c>
      <c r="K4303">
        <v>842257</v>
      </c>
      <c r="L4303">
        <v>420552</v>
      </c>
      <c r="M4303">
        <v>-1.394230027176978E-2</v>
      </c>
      <c r="N4303">
        <v>-2.7922825239209421E-2</v>
      </c>
    </row>
    <row r="4304" spans="1:14" x14ac:dyDescent="0.35">
      <c r="A4304" t="s">
        <v>31</v>
      </c>
      <c r="B4304" t="s">
        <v>21</v>
      </c>
      <c r="C4304" t="s">
        <v>249</v>
      </c>
      <c r="D4304">
        <v>-0.40726000000000001</v>
      </c>
      <c r="E4304" t="s">
        <v>17</v>
      </c>
      <c r="F4304" t="s">
        <v>37</v>
      </c>
      <c r="I4304" t="s">
        <v>246</v>
      </c>
      <c r="J4304" t="s">
        <v>61</v>
      </c>
      <c r="K4304">
        <v>991659</v>
      </c>
      <c r="L4304">
        <v>489432</v>
      </c>
      <c r="M4304">
        <v>-4.106855279889559E-2</v>
      </c>
      <c r="N4304">
        <v>-8.3210742248157055E-2</v>
      </c>
    </row>
    <row r="4305" spans="1:14" x14ac:dyDescent="0.35">
      <c r="A4305" t="s">
        <v>31</v>
      </c>
      <c r="B4305" t="s">
        <v>22</v>
      </c>
      <c r="C4305" t="s">
        <v>249</v>
      </c>
      <c r="D4305">
        <v>-0.44549</v>
      </c>
      <c r="E4305" t="s">
        <v>17</v>
      </c>
      <c r="F4305" t="s">
        <v>37</v>
      </c>
      <c r="I4305" t="s">
        <v>246</v>
      </c>
      <c r="J4305" t="s">
        <v>61</v>
      </c>
      <c r="K4305">
        <v>1074582</v>
      </c>
      <c r="L4305">
        <v>519694</v>
      </c>
      <c r="M4305">
        <v>-4.1457050276293483E-2</v>
      </c>
      <c r="N4305">
        <v>-8.572159770942131E-2</v>
      </c>
    </row>
    <row r="4306" spans="1:14" x14ac:dyDescent="0.35">
      <c r="A4306" t="s">
        <v>31</v>
      </c>
      <c r="B4306" t="s">
        <v>23</v>
      </c>
      <c r="C4306" t="s">
        <v>249</v>
      </c>
      <c r="D4306">
        <v>-1.06671</v>
      </c>
      <c r="E4306" t="s">
        <v>17</v>
      </c>
      <c r="F4306" t="s">
        <v>37</v>
      </c>
      <c r="I4306" t="s">
        <v>246</v>
      </c>
      <c r="J4306" t="s">
        <v>61</v>
      </c>
      <c r="K4306">
        <v>1010076</v>
      </c>
      <c r="L4306">
        <v>481258</v>
      </c>
      <c r="M4306">
        <v>-0.1056069048269635</v>
      </c>
      <c r="N4306">
        <v>-0.22165034139692219</v>
      </c>
    </row>
    <row r="4307" spans="1:14" x14ac:dyDescent="0.35">
      <c r="A4307" t="s">
        <v>31</v>
      </c>
      <c r="B4307" t="s">
        <v>24</v>
      </c>
      <c r="C4307" t="s">
        <v>249</v>
      </c>
      <c r="D4307">
        <v>-1.79034</v>
      </c>
      <c r="E4307" t="s">
        <v>17</v>
      </c>
      <c r="F4307" t="s">
        <v>37</v>
      </c>
      <c r="I4307" t="s">
        <v>246</v>
      </c>
      <c r="J4307" t="s">
        <v>61</v>
      </c>
      <c r="K4307">
        <v>888685</v>
      </c>
      <c r="L4307">
        <v>423024</v>
      </c>
      <c r="M4307">
        <v>-0.20145945976358329</v>
      </c>
      <c r="N4307">
        <v>-0.42322421422897988</v>
      </c>
    </row>
    <row r="4308" spans="1:14" x14ac:dyDescent="0.35">
      <c r="A4308" t="s">
        <v>31</v>
      </c>
      <c r="B4308" t="s">
        <v>25</v>
      </c>
      <c r="C4308" t="s">
        <v>249</v>
      </c>
      <c r="D4308">
        <v>-5.2577999999999996</v>
      </c>
      <c r="E4308" t="s">
        <v>17</v>
      </c>
      <c r="F4308" t="s">
        <v>37</v>
      </c>
      <c r="I4308" t="s">
        <v>246</v>
      </c>
      <c r="J4308" t="s">
        <v>61</v>
      </c>
      <c r="K4308">
        <v>812979</v>
      </c>
      <c r="L4308">
        <v>385172</v>
      </c>
      <c r="M4308">
        <v>-0.64673257242807003</v>
      </c>
      <c r="N4308">
        <v>-1.3650524960277479</v>
      </c>
    </row>
    <row r="4309" spans="1:14" x14ac:dyDescent="0.35">
      <c r="A4309" t="s">
        <v>31</v>
      </c>
      <c r="B4309" t="s">
        <v>26</v>
      </c>
      <c r="C4309" t="s">
        <v>249</v>
      </c>
      <c r="D4309">
        <v>-10.59247</v>
      </c>
      <c r="E4309" t="s">
        <v>17</v>
      </c>
      <c r="F4309" t="s">
        <v>37</v>
      </c>
      <c r="I4309" t="s">
        <v>246</v>
      </c>
      <c r="J4309" t="s">
        <v>61</v>
      </c>
      <c r="K4309">
        <v>742720</v>
      </c>
      <c r="L4309">
        <v>342042</v>
      </c>
      <c r="M4309">
        <v>-1.4261727165015079</v>
      </c>
      <c r="N4309">
        <v>-3.096833137450957</v>
      </c>
    </row>
    <row r="4310" spans="1:14" x14ac:dyDescent="0.35">
      <c r="A4310" t="s">
        <v>31</v>
      </c>
      <c r="B4310" t="s">
        <v>27</v>
      </c>
      <c r="C4310" t="s">
        <v>249</v>
      </c>
      <c r="D4310">
        <v>-14.85675</v>
      </c>
      <c r="E4310" t="s">
        <v>17</v>
      </c>
      <c r="F4310" t="s">
        <v>37</v>
      </c>
      <c r="I4310" t="s">
        <v>246</v>
      </c>
      <c r="J4310" t="s">
        <v>61</v>
      </c>
      <c r="K4310">
        <v>667658</v>
      </c>
      <c r="L4310">
        <v>301852</v>
      </c>
      <c r="M4310">
        <v>-2.2252036222137681</v>
      </c>
      <c r="N4310">
        <v>-4.9218656825199103</v>
      </c>
    </row>
    <row r="4311" spans="1:14" x14ac:dyDescent="0.35">
      <c r="A4311" t="s">
        <v>31</v>
      </c>
      <c r="B4311" t="s">
        <v>28</v>
      </c>
      <c r="C4311" t="s">
        <v>249</v>
      </c>
      <c r="D4311">
        <v>-14.81673</v>
      </c>
      <c r="E4311" t="s">
        <v>17</v>
      </c>
      <c r="F4311" t="s">
        <v>37</v>
      </c>
      <c r="I4311" t="s">
        <v>246</v>
      </c>
      <c r="J4311" t="s">
        <v>61</v>
      </c>
      <c r="K4311">
        <v>548113</v>
      </c>
      <c r="L4311">
        <v>243863</v>
      </c>
      <c r="M4311">
        <v>-2.703225429792762</v>
      </c>
      <c r="N4311">
        <v>-6.0758417636131758</v>
      </c>
    </row>
    <row r="4312" spans="1:14" x14ac:dyDescent="0.35">
      <c r="A4312" t="s">
        <v>31</v>
      </c>
      <c r="B4312" t="s">
        <v>29</v>
      </c>
      <c r="C4312" t="s">
        <v>249</v>
      </c>
      <c r="D4312">
        <v>-9.9713700000000003</v>
      </c>
      <c r="E4312" t="s">
        <v>17</v>
      </c>
      <c r="F4312" t="s">
        <v>37</v>
      </c>
      <c r="I4312" t="s">
        <v>246</v>
      </c>
      <c r="J4312" t="s">
        <v>61</v>
      </c>
      <c r="K4312">
        <v>423055</v>
      </c>
      <c r="L4312">
        <v>183012</v>
      </c>
      <c r="M4312">
        <v>-2.356991407736583</v>
      </c>
      <c r="N4312">
        <v>-5.4484787882761792</v>
      </c>
    </row>
    <row r="4313" spans="1:14" x14ac:dyDescent="0.35">
      <c r="A4313" t="s">
        <v>31</v>
      </c>
      <c r="B4313" t="s">
        <v>30</v>
      </c>
      <c r="C4313" t="s">
        <v>249</v>
      </c>
      <c r="D4313">
        <v>-8.4642800000000005</v>
      </c>
      <c r="E4313" t="s">
        <v>17</v>
      </c>
      <c r="F4313" t="s">
        <v>37</v>
      </c>
      <c r="I4313" t="s">
        <v>246</v>
      </c>
      <c r="J4313" t="s">
        <v>61</v>
      </c>
      <c r="K4313">
        <v>302338</v>
      </c>
      <c r="L4313">
        <v>127020</v>
      </c>
      <c r="M4313">
        <v>-2.7996083853170961</v>
      </c>
      <c r="N4313">
        <v>-6.6637379940166914</v>
      </c>
    </row>
    <row r="4314" spans="1:14" x14ac:dyDescent="0.35">
      <c r="A4314" t="s">
        <v>14</v>
      </c>
      <c r="B4314" t="s">
        <v>15</v>
      </c>
      <c r="C4314" t="s">
        <v>250</v>
      </c>
      <c r="D4314">
        <v>0.16361000000000001</v>
      </c>
      <c r="E4314" t="s">
        <v>17</v>
      </c>
      <c r="F4314" t="s">
        <v>18</v>
      </c>
      <c r="I4314" t="s">
        <v>246</v>
      </c>
      <c r="J4314" t="s">
        <v>61</v>
      </c>
      <c r="K4314">
        <v>842257</v>
      </c>
      <c r="L4314">
        <v>421705</v>
      </c>
      <c r="M4314">
        <v>1.942518732405905E-2</v>
      </c>
      <c r="N4314">
        <v>3.8797263489880371E-2</v>
      </c>
    </row>
    <row r="4315" spans="1:14" x14ac:dyDescent="0.35">
      <c r="A4315" t="s">
        <v>14</v>
      </c>
      <c r="B4315" t="s">
        <v>21</v>
      </c>
      <c r="C4315" t="s">
        <v>250</v>
      </c>
      <c r="D4315">
        <v>0.58762000000000003</v>
      </c>
      <c r="E4315" t="s">
        <v>17</v>
      </c>
      <c r="F4315" t="s">
        <v>18</v>
      </c>
      <c r="I4315" t="s">
        <v>246</v>
      </c>
      <c r="J4315" t="s">
        <v>61</v>
      </c>
      <c r="K4315">
        <v>991659</v>
      </c>
      <c r="L4315">
        <v>502227</v>
      </c>
      <c r="M4315">
        <v>5.9256256434923688E-2</v>
      </c>
      <c r="N4315">
        <v>0.1170028692204919</v>
      </c>
    </row>
    <row r="4316" spans="1:14" x14ac:dyDescent="0.35">
      <c r="A4316" t="s">
        <v>14</v>
      </c>
      <c r="B4316" t="s">
        <v>22</v>
      </c>
      <c r="C4316" t="s">
        <v>250</v>
      </c>
      <c r="D4316">
        <v>1.00779</v>
      </c>
      <c r="E4316" t="s">
        <v>17</v>
      </c>
      <c r="F4316" t="s">
        <v>18</v>
      </c>
      <c r="I4316" t="s">
        <v>246</v>
      </c>
      <c r="J4316" t="s">
        <v>61</v>
      </c>
      <c r="K4316">
        <v>1074582</v>
      </c>
      <c r="L4316">
        <v>554888</v>
      </c>
      <c r="M4316">
        <v>9.3784373830940765E-2</v>
      </c>
      <c r="N4316">
        <v>0.181620435114834</v>
      </c>
    </row>
    <row r="4317" spans="1:14" x14ac:dyDescent="0.35">
      <c r="A4317" t="s">
        <v>14</v>
      </c>
      <c r="B4317" t="s">
        <v>23</v>
      </c>
      <c r="C4317" t="s">
        <v>250</v>
      </c>
      <c r="D4317">
        <v>1.67</v>
      </c>
      <c r="E4317" t="s">
        <v>17</v>
      </c>
      <c r="F4317" t="s">
        <v>18</v>
      </c>
      <c r="I4317" t="s">
        <v>246</v>
      </c>
      <c r="J4317" t="s">
        <v>61</v>
      </c>
      <c r="K4317">
        <v>1010076</v>
      </c>
      <c r="L4317">
        <v>528818</v>
      </c>
      <c r="M4317">
        <v>0.16533409367215929</v>
      </c>
      <c r="N4317">
        <v>0.31579863015252879</v>
      </c>
    </row>
    <row r="4318" spans="1:14" x14ac:dyDescent="0.35">
      <c r="A4318" t="s">
        <v>14</v>
      </c>
      <c r="B4318" t="s">
        <v>24</v>
      </c>
      <c r="C4318" t="s">
        <v>250</v>
      </c>
      <c r="D4318">
        <v>3.0377900000000002</v>
      </c>
      <c r="E4318" t="s">
        <v>17</v>
      </c>
      <c r="F4318" t="s">
        <v>18</v>
      </c>
      <c r="I4318" t="s">
        <v>246</v>
      </c>
      <c r="J4318" t="s">
        <v>61</v>
      </c>
      <c r="K4318">
        <v>888685</v>
      </c>
      <c r="L4318">
        <v>465661</v>
      </c>
      <c r="M4318">
        <v>0.34182978220629362</v>
      </c>
      <c r="N4318">
        <v>0.65236083760503882</v>
      </c>
    </row>
    <row r="4319" spans="1:14" x14ac:dyDescent="0.35">
      <c r="A4319" t="s">
        <v>14</v>
      </c>
      <c r="B4319" t="s">
        <v>25</v>
      </c>
      <c r="C4319" t="s">
        <v>250</v>
      </c>
      <c r="D4319">
        <v>5.80816</v>
      </c>
      <c r="E4319" t="s">
        <v>17</v>
      </c>
      <c r="F4319" t="s">
        <v>18</v>
      </c>
      <c r="I4319" t="s">
        <v>246</v>
      </c>
      <c r="J4319" t="s">
        <v>61</v>
      </c>
      <c r="K4319">
        <v>812979</v>
      </c>
      <c r="L4319">
        <v>427807</v>
      </c>
      <c r="M4319">
        <v>0.71442927800103073</v>
      </c>
      <c r="N4319">
        <v>1.357658944337049</v>
      </c>
    </row>
    <row r="4320" spans="1:14" x14ac:dyDescent="0.35">
      <c r="A4320" t="s">
        <v>14</v>
      </c>
      <c r="B4320" t="s">
        <v>26</v>
      </c>
      <c r="C4320" t="s">
        <v>250</v>
      </c>
      <c r="D4320">
        <v>14.44224</v>
      </c>
      <c r="E4320" t="s">
        <v>17</v>
      </c>
      <c r="F4320" t="s">
        <v>18</v>
      </c>
      <c r="I4320" t="s">
        <v>246</v>
      </c>
      <c r="J4320" t="s">
        <v>61</v>
      </c>
      <c r="K4320">
        <v>742720</v>
      </c>
      <c r="L4320">
        <v>400678</v>
      </c>
      <c r="M4320">
        <v>1.944506678155967</v>
      </c>
      <c r="N4320">
        <v>3.6044504564762732</v>
      </c>
    </row>
    <row r="4321" spans="1:14" x14ac:dyDescent="0.35">
      <c r="A4321" t="s">
        <v>14</v>
      </c>
      <c r="B4321" t="s">
        <v>27</v>
      </c>
      <c r="C4321" t="s">
        <v>250</v>
      </c>
      <c r="D4321">
        <v>16.705909999999999</v>
      </c>
      <c r="E4321" t="s">
        <v>17</v>
      </c>
      <c r="F4321" t="s">
        <v>18</v>
      </c>
      <c r="I4321" t="s">
        <v>246</v>
      </c>
      <c r="J4321" t="s">
        <v>61</v>
      </c>
      <c r="K4321">
        <v>667658</v>
      </c>
      <c r="L4321">
        <v>365806</v>
      </c>
      <c r="M4321">
        <v>2.502165779485904</v>
      </c>
      <c r="N4321">
        <v>4.5668769785077332</v>
      </c>
    </row>
    <row r="4322" spans="1:14" x14ac:dyDescent="0.35">
      <c r="A4322" t="s">
        <v>14</v>
      </c>
      <c r="B4322" t="s">
        <v>28</v>
      </c>
      <c r="C4322" t="s">
        <v>250</v>
      </c>
      <c r="D4322">
        <v>19.515229999999999</v>
      </c>
      <c r="E4322" t="s">
        <v>17</v>
      </c>
      <c r="F4322" t="s">
        <v>18</v>
      </c>
      <c r="I4322" t="s">
        <v>246</v>
      </c>
      <c r="J4322" t="s">
        <v>61</v>
      </c>
      <c r="K4322">
        <v>548113</v>
      </c>
      <c r="L4322">
        <v>304250</v>
      </c>
      <c r="M4322">
        <v>3.5604391795122541</v>
      </c>
      <c r="N4322">
        <v>6.4142087099424812</v>
      </c>
    </row>
    <row r="4323" spans="1:14" x14ac:dyDescent="0.35">
      <c r="A4323" t="s">
        <v>14</v>
      </c>
      <c r="B4323" t="s">
        <v>29</v>
      </c>
      <c r="C4323" t="s">
        <v>250</v>
      </c>
      <c r="D4323">
        <v>20.524000000000001</v>
      </c>
      <c r="E4323" t="s">
        <v>17</v>
      </c>
      <c r="F4323" t="s">
        <v>18</v>
      </c>
      <c r="I4323" t="s">
        <v>246</v>
      </c>
      <c r="J4323" t="s">
        <v>61</v>
      </c>
      <c r="K4323">
        <v>423055</v>
      </c>
      <c r="L4323">
        <v>240043</v>
      </c>
      <c r="M4323">
        <v>4.8513786623488668</v>
      </c>
      <c r="N4323">
        <v>8.5501347675208201</v>
      </c>
    </row>
    <row r="4324" spans="1:14" x14ac:dyDescent="0.35">
      <c r="A4324" t="s">
        <v>14</v>
      </c>
      <c r="B4324" t="s">
        <v>30</v>
      </c>
      <c r="C4324" t="s">
        <v>250</v>
      </c>
      <c r="D4324">
        <v>12.6652</v>
      </c>
      <c r="E4324" t="s">
        <v>17</v>
      </c>
      <c r="F4324" t="s">
        <v>18</v>
      </c>
      <c r="I4324" t="s">
        <v>246</v>
      </c>
      <c r="J4324" t="s">
        <v>61</v>
      </c>
      <c r="K4324">
        <v>302338</v>
      </c>
      <c r="L4324">
        <v>175318</v>
      </c>
      <c r="M4324">
        <v>4.1890863867591914</v>
      </c>
      <c r="N4324">
        <v>7.224129866870487</v>
      </c>
    </row>
    <row r="4325" spans="1:14" x14ac:dyDescent="0.35">
      <c r="A4325" t="s">
        <v>31</v>
      </c>
      <c r="B4325" t="s">
        <v>15</v>
      </c>
      <c r="C4325" t="s">
        <v>250</v>
      </c>
      <c r="D4325">
        <v>0.22770000000000001</v>
      </c>
      <c r="E4325" t="s">
        <v>17</v>
      </c>
      <c r="F4325" t="s">
        <v>18</v>
      </c>
      <c r="I4325" t="s">
        <v>246</v>
      </c>
      <c r="J4325" t="s">
        <v>61</v>
      </c>
      <c r="K4325">
        <v>842257</v>
      </c>
      <c r="L4325">
        <v>420552</v>
      </c>
      <c r="M4325">
        <v>2.703450372036089E-2</v>
      </c>
      <c r="N4325">
        <v>5.4143126177024492E-2</v>
      </c>
    </row>
    <row r="4326" spans="1:14" x14ac:dyDescent="0.35">
      <c r="A4326" t="s">
        <v>31</v>
      </c>
      <c r="B4326" t="s">
        <v>21</v>
      </c>
      <c r="C4326" t="s">
        <v>250</v>
      </c>
      <c r="D4326">
        <v>1.0411999999999999</v>
      </c>
      <c r="E4326" t="s">
        <v>17</v>
      </c>
      <c r="F4326" t="s">
        <v>18</v>
      </c>
      <c r="I4326" t="s">
        <v>246</v>
      </c>
      <c r="J4326" t="s">
        <v>61</v>
      </c>
      <c r="K4326">
        <v>991659</v>
      </c>
      <c r="L4326">
        <v>489432</v>
      </c>
      <c r="M4326">
        <v>0.10499576971519441</v>
      </c>
      <c r="N4326">
        <v>0.21273639647591491</v>
      </c>
    </row>
    <row r="4327" spans="1:14" x14ac:dyDescent="0.35">
      <c r="A4327" t="s">
        <v>31</v>
      </c>
      <c r="B4327" t="s">
        <v>22</v>
      </c>
      <c r="C4327" t="s">
        <v>250</v>
      </c>
      <c r="D4327">
        <v>1.9378299999999999</v>
      </c>
      <c r="E4327" t="s">
        <v>17</v>
      </c>
      <c r="F4327" t="s">
        <v>18</v>
      </c>
      <c r="I4327" t="s">
        <v>246</v>
      </c>
      <c r="J4327" t="s">
        <v>61</v>
      </c>
      <c r="K4327">
        <v>1074582</v>
      </c>
      <c r="L4327">
        <v>519694</v>
      </c>
      <c r="M4327">
        <v>0.1803333761406761</v>
      </c>
      <c r="N4327">
        <v>0.37287904035836472</v>
      </c>
    </row>
    <row r="4328" spans="1:14" x14ac:dyDescent="0.35">
      <c r="A4328" t="s">
        <v>31</v>
      </c>
      <c r="B4328" t="s">
        <v>23</v>
      </c>
      <c r="C4328" t="s">
        <v>250</v>
      </c>
      <c r="D4328">
        <v>4.8674400000000002</v>
      </c>
      <c r="E4328" t="s">
        <v>17</v>
      </c>
      <c r="F4328" t="s">
        <v>18</v>
      </c>
      <c r="I4328" t="s">
        <v>246</v>
      </c>
      <c r="J4328" t="s">
        <v>61</v>
      </c>
      <c r="K4328">
        <v>1010076</v>
      </c>
      <c r="L4328">
        <v>481258</v>
      </c>
      <c r="M4328">
        <v>0.481888491559051</v>
      </c>
      <c r="N4328">
        <v>1.0113992910247731</v>
      </c>
    </row>
    <row r="4329" spans="1:14" x14ac:dyDescent="0.35">
      <c r="A4329" t="s">
        <v>31</v>
      </c>
      <c r="B4329" t="s">
        <v>24</v>
      </c>
      <c r="C4329" t="s">
        <v>250</v>
      </c>
      <c r="D4329">
        <v>14.97738</v>
      </c>
      <c r="E4329" t="s">
        <v>17</v>
      </c>
      <c r="F4329" t="s">
        <v>18</v>
      </c>
      <c r="I4329" t="s">
        <v>246</v>
      </c>
      <c r="J4329" t="s">
        <v>61</v>
      </c>
      <c r="K4329">
        <v>888685</v>
      </c>
      <c r="L4329">
        <v>423024</v>
      </c>
      <c r="M4329">
        <v>1.685341825281174</v>
      </c>
      <c r="N4329">
        <v>3.5405508907296039</v>
      </c>
    </row>
    <row r="4330" spans="1:14" x14ac:dyDescent="0.35">
      <c r="A4330" t="s">
        <v>31</v>
      </c>
      <c r="B4330" t="s">
        <v>25</v>
      </c>
      <c r="C4330" t="s">
        <v>250</v>
      </c>
      <c r="D4330">
        <v>44.375480000000003</v>
      </c>
      <c r="E4330" t="s">
        <v>17</v>
      </c>
      <c r="F4330" t="s">
        <v>18</v>
      </c>
      <c r="I4330" t="s">
        <v>246</v>
      </c>
      <c r="J4330" t="s">
        <v>61</v>
      </c>
      <c r="K4330">
        <v>812979</v>
      </c>
      <c r="L4330">
        <v>385172</v>
      </c>
      <c r="M4330">
        <v>5.4583796137415614</v>
      </c>
      <c r="N4330">
        <v>11.52095167873054</v>
      </c>
    </row>
    <row r="4331" spans="1:14" x14ac:dyDescent="0.35">
      <c r="A4331" t="s">
        <v>31</v>
      </c>
      <c r="B4331" t="s">
        <v>26</v>
      </c>
      <c r="C4331" t="s">
        <v>250</v>
      </c>
      <c r="D4331">
        <v>96.271280000000004</v>
      </c>
      <c r="E4331" t="s">
        <v>17</v>
      </c>
      <c r="F4331" t="s">
        <v>18</v>
      </c>
      <c r="I4331" t="s">
        <v>246</v>
      </c>
      <c r="J4331" t="s">
        <v>61</v>
      </c>
      <c r="K4331">
        <v>742720</v>
      </c>
      <c r="L4331">
        <v>342042</v>
      </c>
      <c r="M4331">
        <v>12.961988367083149</v>
      </c>
      <c r="N4331">
        <v>28.146040544728429</v>
      </c>
    </row>
    <row r="4332" spans="1:14" x14ac:dyDescent="0.35">
      <c r="A4332" t="s">
        <v>31</v>
      </c>
      <c r="B4332" t="s">
        <v>27</v>
      </c>
      <c r="C4332" t="s">
        <v>250</v>
      </c>
      <c r="D4332">
        <v>134.40154999999999</v>
      </c>
      <c r="E4332" t="s">
        <v>17</v>
      </c>
      <c r="F4332" t="s">
        <v>18</v>
      </c>
      <c r="I4332" t="s">
        <v>246</v>
      </c>
      <c r="J4332" t="s">
        <v>61</v>
      </c>
      <c r="K4332">
        <v>667658</v>
      </c>
      <c r="L4332">
        <v>301852</v>
      </c>
      <c r="M4332">
        <v>20.13029874576505</v>
      </c>
      <c r="N4332">
        <v>44.525645018088333</v>
      </c>
    </row>
    <row r="4333" spans="1:14" x14ac:dyDescent="0.35">
      <c r="A4333" t="s">
        <v>31</v>
      </c>
      <c r="B4333" t="s">
        <v>28</v>
      </c>
      <c r="C4333" t="s">
        <v>250</v>
      </c>
      <c r="D4333">
        <v>183.55529000000001</v>
      </c>
      <c r="E4333" t="s">
        <v>17</v>
      </c>
      <c r="F4333" t="s">
        <v>18</v>
      </c>
      <c r="I4333" t="s">
        <v>246</v>
      </c>
      <c r="J4333" t="s">
        <v>61</v>
      </c>
      <c r="K4333">
        <v>548113</v>
      </c>
      <c r="L4333">
        <v>243863</v>
      </c>
      <c r="M4333">
        <v>33.48858538294111</v>
      </c>
      <c r="N4333">
        <v>75.269840033133363</v>
      </c>
    </row>
    <row r="4334" spans="1:14" x14ac:dyDescent="0.35">
      <c r="A4334" t="s">
        <v>31</v>
      </c>
      <c r="B4334" t="s">
        <v>29</v>
      </c>
      <c r="C4334" t="s">
        <v>250</v>
      </c>
      <c r="D4334">
        <v>119.96888</v>
      </c>
      <c r="E4334" t="s">
        <v>17</v>
      </c>
      <c r="F4334" t="s">
        <v>18</v>
      </c>
      <c r="I4334" t="s">
        <v>246</v>
      </c>
      <c r="J4334" t="s">
        <v>61</v>
      </c>
      <c r="K4334">
        <v>423055</v>
      </c>
      <c r="L4334">
        <v>183012</v>
      </c>
      <c r="M4334">
        <v>28.357750174327219</v>
      </c>
      <c r="N4334">
        <v>65.552466504928631</v>
      </c>
    </row>
    <row r="4335" spans="1:14" x14ac:dyDescent="0.35">
      <c r="A4335" t="s">
        <v>31</v>
      </c>
      <c r="B4335" t="s">
        <v>30</v>
      </c>
      <c r="C4335" t="s">
        <v>250</v>
      </c>
      <c r="D4335">
        <v>64.527659999999997</v>
      </c>
      <c r="E4335" t="s">
        <v>17</v>
      </c>
      <c r="F4335" t="s">
        <v>18</v>
      </c>
      <c r="I4335" t="s">
        <v>246</v>
      </c>
      <c r="J4335" t="s">
        <v>61</v>
      </c>
      <c r="K4335">
        <v>302338</v>
      </c>
      <c r="L4335">
        <v>127020</v>
      </c>
      <c r="M4335">
        <v>21.34288776137965</v>
      </c>
      <c r="N4335">
        <v>50.801180916391118</v>
      </c>
    </row>
    <row r="4336" spans="1:14" x14ac:dyDescent="0.35">
      <c r="A4336" t="s">
        <v>14</v>
      </c>
      <c r="B4336" t="s">
        <v>15</v>
      </c>
      <c r="C4336" t="s">
        <v>251</v>
      </c>
      <c r="D4336">
        <v>-0.24673</v>
      </c>
      <c r="E4336" t="s">
        <v>17</v>
      </c>
      <c r="F4336" t="s">
        <v>33</v>
      </c>
      <c r="I4336" t="s">
        <v>246</v>
      </c>
      <c r="J4336" t="s">
        <v>61</v>
      </c>
      <c r="K4336">
        <v>842257</v>
      </c>
      <c r="L4336">
        <v>421705</v>
      </c>
      <c r="M4336">
        <v>-2.929390910375337E-2</v>
      </c>
      <c r="N4336">
        <v>-5.8507724594206847E-2</v>
      </c>
    </row>
    <row r="4337" spans="1:14" x14ac:dyDescent="0.35">
      <c r="A4337" t="s">
        <v>14</v>
      </c>
      <c r="B4337" t="s">
        <v>21</v>
      </c>
      <c r="C4337" t="s">
        <v>251</v>
      </c>
      <c r="D4337">
        <v>-0.71848000000000001</v>
      </c>
      <c r="E4337" t="s">
        <v>17</v>
      </c>
      <c r="F4337" t="s">
        <v>33</v>
      </c>
      <c r="I4337" t="s">
        <v>246</v>
      </c>
      <c r="J4337" t="s">
        <v>61</v>
      </c>
      <c r="K4337">
        <v>991659</v>
      </c>
      <c r="L4337">
        <v>502227</v>
      </c>
      <c r="M4337">
        <v>-7.2452324841502977E-2</v>
      </c>
      <c r="N4337">
        <v>-0.1430588160333873</v>
      </c>
    </row>
    <row r="4338" spans="1:14" x14ac:dyDescent="0.35">
      <c r="A4338" t="s">
        <v>14</v>
      </c>
      <c r="B4338" t="s">
        <v>22</v>
      </c>
      <c r="C4338" t="s">
        <v>251</v>
      </c>
      <c r="D4338">
        <v>-0.98529</v>
      </c>
      <c r="E4338" t="s">
        <v>17</v>
      </c>
      <c r="F4338" t="s">
        <v>33</v>
      </c>
      <c r="I4338" t="s">
        <v>246</v>
      </c>
      <c r="J4338" t="s">
        <v>61</v>
      </c>
      <c r="K4338">
        <v>1074582</v>
      </c>
      <c r="L4338">
        <v>554888</v>
      </c>
      <c r="M4338">
        <v>-9.1690536413228579E-2</v>
      </c>
      <c r="N4338">
        <v>-0.17756556278023669</v>
      </c>
    </row>
    <row r="4339" spans="1:14" x14ac:dyDescent="0.35">
      <c r="A4339" t="s">
        <v>14</v>
      </c>
      <c r="B4339" t="s">
        <v>23</v>
      </c>
      <c r="C4339" t="s">
        <v>251</v>
      </c>
      <c r="D4339">
        <v>-0.90708999999999995</v>
      </c>
      <c r="E4339" t="s">
        <v>17</v>
      </c>
      <c r="F4339" t="s">
        <v>33</v>
      </c>
      <c r="I4339" t="s">
        <v>246</v>
      </c>
      <c r="J4339" t="s">
        <v>61</v>
      </c>
      <c r="K4339">
        <v>1010076</v>
      </c>
      <c r="L4339">
        <v>528818</v>
      </c>
      <c r="M4339">
        <v>-8.9804133550346693E-2</v>
      </c>
      <c r="N4339">
        <v>-0.17153160444614221</v>
      </c>
    </row>
    <row r="4340" spans="1:14" x14ac:dyDescent="0.35">
      <c r="A4340" t="s">
        <v>14</v>
      </c>
      <c r="B4340" t="s">
        <v>24</v>
      </c>
      <c r="C4340" t="s">
        <v>251</v>
      </c>
      <c r="D4340">
        <v>-1.5986899999999999</v>
      </c>
      <c r="E4340" t="s">
        <v>17</v>
      </c>
      <c r="F4340" t="s">
        <v>33</v>
      </c>
      <c r="I4340" t="s">
        <v>246</v>
      </c>
      <c r="J4340" t="s">
        <v>61</v>
      </c>
      <c r="K4340">
        <v>888685</v>
      </c>
      <c r="L4340">
        <v>465661</v>
      </c>
      <c r="M4340">
        <v>-0.17989388816059679</v>
      </c>
      <c r="N4340">
        <v>-0.34331627514436469</v>
      </c>
    </row>
    <row r="4341" spans="1:14" x14ac:dyDescent="0.35">
      <c r="A4341" t="s">
        <v>14</v>
      </c>
      <c r="B4341" t="s">
        <v>25</v>
      </c>
      <c r="C4341" t="s">
        <v>251</v>
      </c>
      <c r="D4341">
        <v>-2.48665</v>
      </c>
      <c r="E4341" t="s">
        <v>17</v>
      </c>
      <c r="F4341" t="s">
        <v>33</v>
      </c>
      <c r="I4341" t="s">
        <v>246</v>
      </c>
      <c r="J4341" t="s">
        <v>61</v>
      </c>
      <c r="K4341">
        <v>812979</v>
      </c>
      <c r="L4341">
        <v>427807</v>
      </c>
      <c r="M4341">
        <v>-0.30586890928301957</v>
      </c>
      <c r="N4341">
        <v>-0.58125509867767478</v>
      </c>
    </row>
    <row r="4342" spans="1:14" x14ac:dyDescent="0.35">
      <c r="A4342" t="s">
        <v>14</v>
      </c>
      <c r="B4342" t="s">
        <v>26</v>
      </c>
      <c r="C4342" t="s">
        <v>251</v>
      </c>
      <c r="D4342">
        <v>-5.3512899999999997</v>
      </c>
      <c r="E4342" t="s">
        <v>17</v>
      </c>
      <c r="F4342" t="s">
        <v>33</v>
      </c>
      <c r="I4342" t="s">
        <v>246</v>
      </c>
      <c r="J4342" t="s">
        <v>61</v>
      </c>
      <c r="K4342">
        <v>742720</v>
      </c>
      <c r="L4342">
        <v>400678</v>
      </c>
      <c r="M4342">
        <v>-0.7204989767341663</v>
      </c>
      <c r="N4342">
        <v>-1.3355587279561141</v>
      </c>
    </row>
    <row r="4343" spans="1:14" x14ac:dyDescent="0.35">
      <c r="A4343" t="s">
        <v>14</v>
      </c>
      <c r="B4343" t="s">
        <v>27</v>
      </c>
      <c r="C4343" t="s">
        <v>251</v>
      </c>
      <c r="D4343">
        <v>-7.8580800000000002</v>
      </c>
      <c r="E4343" t="s">
        <v>17</v>
      </c>
      <c r="F4343" t="s">
        <v>33</v>
      </c>
      <c r="I4343" t="s">
        <v>246</v>
      </c>
      <c r="J4343" t="s">
        <v>61</v>
      </c>
      <c r="K4343">
        <v>667658</v>
      </c>
      <c r="L4343">
        <v>365806</v>
      </c>
      <c r="M4343">
        <v>-1.176961857717574</v>
      </c>
      <c r="N4343">
        <v>-2.148155032995632</v>
      </c>
    </row>
    <row r="4344" spans="1:14" x14ac:dyDescent="0.35">
      <c r="A4344" t="s">
        <v>14</v>
      </c>
      <c r="B4344" t="s">
        <v>28</v>
      </c>
      <c r="C4344" t="s">
        <v>251</v>
      </c>
      <c r="D4344">
        <v>-9.3072900000000001</v>
      </c>
      <c r="E4344" t="s">
        <v>17</v>
      </c>
      <c r="F4344" t="s">
        <v>33</v>
      </c>
      <c r="I4344" t="s">
        <v>246</v>
      </c>
      <c r="J4344" t="s">
        <v>61</v>
      </c>
      <c r="K4344">
        <v>548113</v>
      </c>
      <c r="L4344">
        <v>304250</v>
      </c>
      <c r="M4344">
        <v>-1.69806043644285</v>
      </c>
      <c r="N4344">
        <v>-3.0590928512736242</v>
      </c>
    </row>
    <row r="4345" spans="1:14" x14ac:dyDescent="0.35">
      <c r="A4345" t="s">
        <v>14</v>
      </c>
      <c r="B4345" t="s">
        <v>29</v>
      </c>
      <c r="C4345" t="s">
        <v>251</v>
      </c>
      <c r="D4345">
        <v>-6.7644599999999997</v>
      </c>
      <c r="E4345" t="s">
        <v>17</v>
      </c>
      <c r="F4345" t="s">
        <v>33</v>
      </c>
      <c r="I4345" t="s">
        <v>246</v>
      </c>
      <c r="J4345" t="s">
        <v>61</v>
      </c>
      <c r="K4345">
        <v>423055</v>
      </c>
      <c r="L4345">
        <v>240043</v>
      </c>
      <c r="M4345">
        <v>-1.5989552185885989</v>
      </c>
      <c r="N4345">
        <v>-2.818020104731235</v>
      </c>
    </row>
    <row r="4346" spans="1:14" x14ac:dyDescent="0.35">
      <c r="A4346" t="s">
        <v>14</v>
      </c>
      <c r="B4346" t="s">
        <v>30</v>
      </c>
      <c r="C4346" t="s">
        <v>251</v>
      </c>
      <c r="D4346">
        <v>-4.6138700000000004</v>
      </c>
      <c r="E4346" t="s">
        <v>17</v>
      </c>
      <c r="F4346" t="s">
        <v>33</v>
      </c>
      <c r="I4346" t="s">
        <v>246</v>
      </c>
      <c r="J4346" t="s">
        <v>61</v>
      </c>
      <c r="K4346">
        <v>302338</v>
      </c>
      <c r="L4346">
        <v>175318</v>
      </c>
      <c r="M4346">
        <v>-1.526063544774392</v>
      </c>
      <c r="N4346">
        <v>-2.6317149408503409</v>
      </c>
    </row>
    <row r="4347" spans="1:14" x14ac:dyDescent="0.35">
      <c r="A4347" t="s">
        <v>31</v>
      </c>
      <c r="B4347" t="s">
        <v>15</v>
      </c>
      <c r="C4347" t="s">
        <v>251</v>
      </c>
      <c r="D4347">
        <v>-0.3246</v>
      </c>
      <c r="E4347" t="s">
        <v>17</v>
      </c>
      <c r="F4347" t="s">
        <v>33</v>
      </c>
      <c r="I4347" t="s">
        <v>246</v>
      </c>
      <c r="J4347" t="s">
        <v>61</v>
      </c>
      <c r="K4347">
        <v>842257</v>
      </c>
      <c r="L4347">
        <v>420552</v>
      </c>
      <c r="M4347">
        <v>-3.8539305698854387E-2</v>
      </c>
      <c r="N4347">
        <v>-7.718427209952633E-2</v>
      </c>
    </row>
    <row r="4348" spans="1:14" x14ac:dyDescent="0.35">
      <c r="A4348" t="s">
        <v>31</v>
      </c>
      <c r="B4348" t="s">
        <v>21</v>
      </c>
      <c r="C4348" t="s">
        <v>251</v>
      </c>
      <c r="D4348">
        <v>-1.05846</v>
      </c>
      <c r="E4348" t="s">
        <v>17</v>
      </c>
      <c r="F4348" t="s">
        <v>33</v>
      </c>
      <c r="I4348" t="s">
        <v>246</v>
      </c>
      <c r="J4348" t="s">
        <v>61</v>
      </c>
      <c r="K4348">
        <v>991659</v>
      </c>
      <c r="L4348">
        <v>489432</v>
      </c>
      <c r="M4348">
        <v>-0.10673628737297799</v>
      </c>
      <c r="N4348">
        <v>-0.2162629333594861</v>
      </c>
    </row>
    <row r="4349" spans="1:14" x14ac:dyDescent="0.35">
      <c r="A4349" t="s">
        <v>31</v>
      </c>
      <c r="B4349" t="s">
        <v>22</v>
      </c>
      <c r="C4349" t="s">
        <v>251</v>
      </c>
      <c r="D4349">
        <v>-1.4834099999999999</v>
      </c>
      <c r="E4349" t="s">
        <v>17</v>
      </c>
      <c r="F4349" t="s">
        <v>33</v>
      </c>
      <c r="I4349" t="s">
        <v>246</v>
      </c>
      <c r="J4349" t="s">
        <v>61</v>
      </c>
      <c r="K4349">
        <v>1074582</v>
      </c>
      <c r="L4349">
        <v>519694</v>
      </c>
      <c r="M4349">
        <v>-0.1380453050581528</v>
      </c>
      <c r="N4349">
        <v>-0.28543912379207759</v>
      </c>
    </row>
    <row r="4350" spans="1:14" x14ac:dyDescent="0.35">
      <c r="A4350" t="s">
        <v>31</v>
      </c>
      <c r="B4350" t="s">
        <v>23</v>
      </c>
      <c r="C4350" t="s">
        <v>251</v>
      </c>
      <c r="D4350">
        <v>-2.9962800000000001</v>
      </c>
      <c r="E4350" t="s">
        <v>17</v>
      </c>
      <c r="F4350" t="s">
        <v>33</v>
      </c>
      <c r="I4350" t="s">
        <v>246</v>
      </c>
      <c r="J4350" t="s">
        <v>61</v>
      </c>
      <c r="K4350">
        <v>1010076</v>
      </c>
      <c r="L4350">
        <v>481258</v>
      </c>
      <c r="M4350">
        <v>-0.29663906478324398</v>
      </c>
      <c r="N4350">
        <v>-0.62259328676094738</v>
      </c>
    </row>
    <row r="4351" spans="1:14" x14ac:dyDescent="0.35">
      <c r="A4351" t="s">
        <v>31</v>
      </c>
      <c r="B4351" t="s">
        <v>24</v>
      </c>
      <c r="C4351" t="s">
        <v>251</v>
      </c>
      <c r="D4351">
        <v>-4.65015</v>
      </c>
      <c r="E4351" t="s">
        <v>17</v>
      </c>
      <c r="F4351" t="s">
        <v>33</v>
      </c>
      <c r="I4351" t="s">
        <v>246</v>
      </c>
      <c r="J4351" t="s">
        <v>61</v>
      </c>
      <c r="K4351">
        <v>888685</v>
      </c>
      <c r="L4351">
        <v>423024</v>
      </c>
      <c r="M4351">
        <v>-0.52326189819789914</v>
      </c>
      <c r="N4351">
        <v>-1.0992638715533869</v>
      </c>
    </row>
    <row r="4352" spans="1:14" x14ac:dyDescent="0.35">
      <c r="A4352" t="s">
        <v>31</v>
      </c>
      <c r="B4352" t="s">
        <v>25</v>
      </c>
      <c r="C4352" t="s">
        <v>251</v>
      </c>
      <c r="D4352">
        <v>-12.45444</v>
      </c>
      <c r="E4352" t="s">
        <v>17</v>
      </c>
      <c r="F4352" t="s">
        <v>33</v>
      </c>
      <c r="I4352" t="s">
        <v>246</v>
      </c>
      <c r="J4352" t="s">
        <v>61</v>
      </c>
      <c r="K4352">
        <v>812979</v>
      </c>
      <c r="L4352">
        <v>385172</v>
      </c>
      <c r="M4352">
        <v>-1.5319510098046809</v>
      </c>
      <c r="N4352">
        <v>-3.233474915102863</v>
      </c>
    </row>
    <row r="4353" spans="1:14" x14ac:dyDescent="0.35">
      <c r="A4353" t="s">
        <v>31</v>
      </c>
      <c r="B4353" t="s">
        <v>26</v>
      </c>
      <c r="C4353" t="s">
        <v>251</v>
      </c>
      <c r="D4353">
        <v>-27.419329999999999</v>
      </c>
      <c r="E4353" t="s">
        <v>17</v>
      </c>
      <c r="F4353" t="s">
        <v>33</v>
      </c>
      <c r="I4353" t="s">
        <v>246</v>
      </c>
      <c r="J4353" t="s">
        <v>61</v>
      </c>
      <c r="K4353">
        <v>742720</v>
      </c>
      <c r="L4353">
        <v>342042</v>
      </c>
      <c r="M4353">
        <v>-3.6917452068074099</v>
      </c>
      <c r="N4353">
        <v>-8.0163634875249237</v>
      </c>
    </row>
    <row r="4354" spans="1:14" x14ac:dyDescent="0.35">
      <c r="A4354" t="s">
        <v>31</v>
      </c>
      <c r="B4354" t="s">
        <v>27</v>
      </c>
      <c r="C4354" t="s">
        <v>251</v>
      </c>
      <c r="D4354">
        <v>-47.065300000000001</v>
      </c>
      <c r="E4354" t="s">
        <v>17</v>
      </c>
      <c r="F4354" t="s">
        <v>33</v>
      </c>
      <c r="I4354" t="s">
        <v>246</v>
      </c>
      <c r="J4354" t="s">
        <v>61</v>
      </c>
      <c r="K4354">
        <v>667658</v>
      </c>
      <c r="L4354">
        <v>301852</v>
      </c>
      <c r="M4354">
        <v>-7.0493126720566508</v>
      </c>
      <c r="N4354">
        <v>-15.592177623471111</v>
      </c>
    </row>
    <row r="4355" spans="1:14" x14ac:dyDescent="0.35">
      <c r="A4355" t="s">
        <v>31</v>
      </c>
      <c r="B4355" t="s">
        <v>28</v>
      </c>
      <c r="C4355" t="s">
        <v>251</v>
      </c>
      <c r="D4355">
        <v>-44.008629999999997</v>
      </c>
      <c r="E4355" t="s">
        <v>17</v>
      </c>
      <c r="F4355" t="s">
        <v>33</v>
      </c>
      <c r="I4355" t="s">
        <v>246</v>
      </c>
      <c r="J4355" t="s">
        <v>61</v>
      </c>
      <c r="K4355">
        <v>548113</v>
      </c>
      <c r="L4355">
        <v>243863</v>
      </c>
      <c r="M4355">
        <v>-8.0291162588736267</v>
      </c>
      <c r="N4355">
        <v>-18.04645641200182</v>
      </c>
    </row>
    <row r="4356" spans="1:14" x14ac:dyDescent="0.35">
      <c r="A4356" t="s">
        <v>31</v>
      </c>
      <c r="B4356" t="s">
        <v>29</v>
      </c>
      <c r="C4356" t="s">
        <v>251</v>
      </c>
      <c r="D4356">
        <v>-37.160609999999998</v>
      </c>
      <c r="E4356" t="s">
        <v>17</v>
      </c>
      <c r="F4356" t="s">
        <v>33</v>
      </c>
      <c r="I4356" t="s">
        <v>246</v>
      </c>
      <c r="J4356" t="s">
        <v>61</v>
      </c>
      <c r="K4356">
        <v>423055</v>
      </c>
      <c r="L4356">
        <v>183012</v>
      </c>
      <c r="M4356">
        <v>-8.7838720733710751</v>
      </c>
      <c r="N4356">
        <v>-20.305012786046809</v>
      </c>
    </row>
    <row r="4357" spans="1:14" x14ac:dyDescent="0.35">
      <c r="A4357" t="s">
        <v>31</v>
      </c>
      <c r="B4357" t="s">
        <v>30</v>
      </c>
      <c r="C4357" t="s">
        <v>251</v>
      </c>
      <c r="D4357">
        <v>-19.21547</v>
      </c>
      <c r="E4357" t="s">
        <v>17</v>
      </c>
      <c r="F4357" t="s">
        <v>33</v>
      </c>
      <c r="I4357" t="s">
        <v>246</v>
      </c>
      <c r="J4357" t="s">
        <v>61</v>
      </c>
      <c r="K4357">
        <v>302338</v>
      </c>
      <c r="L4357">
        <v>127020</v>
      </c>
      <c r="M4357">
        <v>-6.3556251612433767</v>
      </c>
      <c r="N4357">
        <v>-15.127908990710131</v>
      </c>
    </row>
    <row r="4358" spans="1:14" x14ac:dyDescent="0.35">
      <c r="A4358" t="s">
        <v>14</v>
      </c>
      <c r="B4358" t="s">
        <v>15</v>
      </c>
      <c r="C4358" t="s">
        <v>252</v>
      </c>
      <c r="D4358">
        <v>0.14183000000000001</v>
      </c>
      <c r="E4358" t="s">
        <v>17</v>
      </c>
      <c r="F4358" t="s">
        <v>35</v>
      </c>
      <c r="I4358" t="s">
        <v>246</v>
      </c>
      <c r="J4358" t="s">
        <v>61</v>
      </c>
      <c r="K4358">
        <v>842257</v>
      </c>
      <c r="L4358">
        <v>421705</v>
      </c>
      <c r="M4358">
        <v>1.6839278272546269E-2</v>
      </c>
      <c r="N4358">
        <v>3.3632515621109547E-2</v>
      </c>
    </row>
    <row r="4359" spans="1:14" x14ac:dyDescent="0.35">
      <c r="A4359" t="s">
        <v>14</v>
      </c>
      <c r="B4359" t="s">
        <v>21</v>
      </c>
      <c r="C4359" t="s">
        <v>252</v>
      </c>
      <c r="D4359">
        <v>0.44868000000000002</v>
      </c>
      <c r="E4359" t="s">
        <v>17</v>
      </c>
      <c r="F4359" t="s">
        <v>35</v>
      </c>
      <c r="I4359" t="s">
        <v>246</v>
      </c>
      <c r="J4359" t="s">
        <v>61</v>
      </c>
      <c r="K4359">
        <v>991659</v>
      </c>
      <c r="L4359">
        <v>502227</v>
      </c>
      <c r="M4359">
        <v>4.5245391813113177E-2</v>
      </c>
      <c r="N4359">
        <v>8.9338088155356044E-2</v>
      </c>
    </row>
    <row r="4360" spans="1:14" x14ac:dyDescent="0.35">
      <c r="A4360" t="s">
        <v>14</v>
      </c>
      <c r="B4360" t="s">
        <v>22</v>
      </c>
      <c r="C4360" t="s">
        <v>252</v>
      </c>
      <c r="D4360">
        <v>1.1036999999999999</v>
      </c>
      <c r="E4360" t="s">
        <v>17</v>
      </c>
      <c r="F4360" t="s">
        <v>35</v>
      </c>
      <c r="I4360" t="s">
        <v>246</v>
      </c>
      <c r="J4360" t="s">
        <v>61</v>
      </c>
      <c r="K4360">
        <v>1074582</v>
      </c>
      <c r="L4360">
        <v>554888</v>
      </c>
      <c r="M4360">
        <v>0.1027097047968419</v>
      </c>
      <c r="N4360">
        <v>0.1989050042531105</v>
      </c>
    </row>
    <row r="4361" spans="1:14" x14ac:dyDescent="0.35">
      <c r="A4361" t="s">
        <v>14</v>
      </c>
      <c r="B4361" t="s">
        <v>23</v>
      </c>
      <c r="C4361" t="s">
        <v>252</v>
      </c>
      <c r="D4361">
        <v>2.1040700000000001</v>
      </c>
      <c r="E4361" t="s">
        <v>17</v>
      </c>
      <c r="F4361" t="s">
        <v>35</v>
      </c>
      <c r="I4361" t="s">
        <v>246</v>
      </c>
      <c r="J4361" t="s">
        <v>61</v>
      </c>
      <c r="K4361">
        <v>1010076</v>
      </c>
      <c r="L4361">
        <v>528818</v>
      </c>
      <c r="M4361">
        <v>0.20830808770825171</v>
      </c>
      <c r="N4361">
        <v>0.39788169086528818</v>
      </c>
    </row>
    <row r="4362" spans="1:14" x14ac:dyDescent="0.35">
      <c r="A4362" t="s">
        <v>14</v>
      </c>
      <c r="B4362" t="s">
        <v>24</v>
      </c>
      <c r="C4362" t="s">
        <v>252</v>
      </c>
      <c r="D4362">
        <v>3.4998900000000002</v>
      </c>
      <c r="E4362" t="s">
        <v>17</v>
      </c>
      <c r="F4362" t="s">
        <v>35</v>
      </c>
      <c r="I4362" t="s">
        <v>246</v>
      </c>
      <c r="J4362" t="s">
        <v>61</v>
      </c>
      <c r="K4362">
        <v>888685</v>
      </c>
      <c r="L4362">
        <v>465661</v>
      </c>
      <c r="M4362">
        <v>0.39382795928816172</v>
      </c>
      <c r="N4362">
        <v>0.7515961182061629</v>
      </c>
    </row>
    <row r="4363" spans="1:14" x14ac:dyDescent="0.35">
      <c r="A4363" t="s">
        <v>14</v>
      </c>
      <c r="B4363" t="s">
        <v>25</v>
      </c>
      <c r="C4363" t="s">
        <v>252</v>
      </c>
      <c r="D4363">
        <v>7.6519399999999997</v>
      </c>
      <c r="E4363" t="s">
        <v>17</v>
      </c>
      <c r="F4363" t="s">
        <v>35</v>
      </c>
      <c r="I4363" t="s">
        <v>246</v>
      </c>
      <c r="J4363" t="s">
        <v>61</v>
      </c>
      <c r="K4363">
        <v>812979</v>
      </c>
      <c r="L4363">
        <v>427807</v>
      </c>
      <c r="M4363">
        <v>0.94122234399658544</v>
      </c>
      <c r="N4363">
        <v>1.788643009581423</v>
      </c>
    </row>
    <row r="4364" spans="1:14" x14ac:dyDescent="0.35">
      <c r="A4364" t="s">
        <v>14</v>
      </c>
      <c r="B4364" t="s">
        <v>26</v>
      </c>
      <c r="C4364" t="s">
        <v>252</v>
      </c>
      <c r="D4364">
        <v>12.61627</v>
      </c>
      <c r="E4364" t="s">
        <v>17</v>
      </c>
      <c r="F4364" t="s">
        <v>35</v>
      </c>
      <c r="I4364" t="s">
        <v>246</v>
      </c>
      <c r="J4364" t="s">
        <v>61</v>
      </c>
      <c r="K4364">
        <v>742720</v>
      </c>
      <c r="L4364">
        <v>400678</v>
      </c>
      <c r="M4364">
        <v>1.698657636794485</v>
      </c>
      <c r="N4364">
        <v>3.1487304019686628</v>
      </c>
    </row>
    <row r="4365" spans="1:14" x14ac:dyDescent="0.35">
      <c r="A4365" t="s">
        <v>14</v>
      </c>
      <c r="B4365" t="s">
        <v>27</v>
      </c>
      <c r="C4365" t="s">
        <v>252</v>
      </c>
      <c r="D4365">
        <v>18.422709999999999</v>
      </c>
      <c r="E4365" t="s">
        <v>17</v>
      </c>
      <c r="F4365" t="s">
        <v>35</v>
      </c>
      <c r="I4365" t="s">
        <v>246</v>
      </c>
      <c r="J4365" t="s">
        <v>61</v>
      </c>
      <c r="K4365">
        <v>667658</v>
      </c>
      <c r="L4365">
        <v>365806</v>
      </c>
      <c r="M4365">
        <v>2.759303415820674</v>
      </c>
      <c r="N4365">
        <v>5.0361967819007889</v>
      </c>
    </row>
    <row r="4366" spans="1:14" x14ac:dyDescent="0.35">
      <c r="A4366" t="s">
        <v>14</v>
      </c>
      <c r="B4366" t="s">
        <v>28</v>
      </c>
      <c r="C4366" t="s">
        <v>252</v>
      </c>
      <c r="D4366">
        <v>15.7836</v>
      </c>
      <c r="E4366" t="s">
        <v>17</v>
      </c>
      <c r="F4366" t="s">
        <v>35</v>
      </c>
      <c r="I4366" t="s">
        <v>246</v>
      </c>
      <c r="J4366" t="s">
        <v>61</v>
      </c>
      <c r="K4366">
        <v>548113</v>
      </c>
      <c r="L4366">
        <v>304250</v>
      </c>
      <c r="M4366">
        <v>2.8796251867771789</v>
      </c>
      <c r="N4366">
        <v>5.1877074774034506</v>
      </c>
    </row>
    <row r="4367" spans="1:14" x14ac:dyDescent="0.35">
      <c r="A4367" t="s">
        <v>14</v>
      </c>
      <c r="B4367" t="s">
        <v>29</v>
      </c>
      <c r="C4367" t="s">
        <v>252</v>
      </c>
      <c r="D4367">
        <v>12.00052</v>
      </c>
      <c r="E4367" t="s">
        <v>17</v>
      </c>
      <c r="F4367" t="s">
        <v>35</v>
      </c>
      <c r="I4367" t="s">
        <v>246</v>
      </c>
      <c r="J4367" t="s">
        <v>61</v>
      </c>
      <c r="K4367">
        <v>423055</v>
      </c>
      <c r="L4367">
        <v>240043</v>
      </c>
      <c r="M4367">
        <v>2.8366335346467948</v>
      </c>
      <c r="N4367">
        <v>4.9993209549955644</v>
      </c>
    </row>
    <row r="4368" spans="1:14" x14ac:dyDescent="0.35">
      <c r="A4368" t="s">
        <v>14</v>
      </c>
      <c r="B4368" t="s">
        <v>30</v>
      </c>
      <c r="C4368" t="s">
        <v>252</v>
      </c>
      <c r="D4368">
        <v>11.4056</v>
      </c>
      <c r="E4368" t="s">
        <v>17</v>
      </c>
      <c r="F4368" t="s">
        <v>35</v>
      </c>
      <c r="I4368" t="s">
        <v>246</v>
      </c>
      <c r="J4368" t="s">
        <v>61</v>
      </c>
      <c r="K4368">
        <v>302338</v>
      </c>
      <c r="L4368">
        <v>175318</v>
      </c>
      <c r="M4368">
        <v>3.7724665771421391</v>
      </c>
      <c r="N4368">
        <v>6.5056639934290832</v>
      </c>
    </row>
    <row r="4369" spans="1:14" x14ac:dyDescent="0.35">
      <c r="A4369" t="s">
        <v>31</v>
      </c>
      <c r="B4369" t="s">
        <v>15</v>
      </c>
      <c r="C4369" t="s">
        <v>252</v>
      </c>
      <c r="D4369">
        <v>0.15421000000000001</v>
      </c>
      <c r="E4369" t="s">
        <v>17</v>
      </c>
      <c r="F4369" t="s">
        <v>35</v>
      </c>
      <c r="I4369" t="s">
        <v>246</v>
      </c>
      <c r="J4369" t="s">
        <v>61</v>
      </c>
      <c r="K4369">
        <v>842257</v>
      </c>
      <c r="L4369">
        <v>420552</v>
      </c>
      <c r="M4369">
        <v>1.830913842212057E-2</v>
      </c>
      <c r="N4369">
        <v>3.6668473815366483E-2</v>
      </c>
    </row>
    <row r="4370" spans="1:14" x14ac:dyDescent="0.35">
      <c r="A4370" t="s">
        <v>31</v>
      </c>
      <c r="B4370" t="s">
        <v>21</v>
      </c>
      <c r="C4370" t="s">
        <v>252</v>
      </c>
      <c r="D4370">
        <v>1.27363</v>
      </c>
      <c r="E4370" t="s">
        <v>17</v>
      </c>
      <c r="F4370" t="s">
        <v>35</v>
      </c>
      <c r="I4370" t="s">
        <v>246</v>
      </c>
      <c r="J4370" t="s">
        <v>61</v>
      </c>
      <c r="K4370">
        <v>991659</v>
      </c>
      <c r="L4370">
        <v>489432</v>
      </c>
      <c r="M4370">
        <v>0.12843427024813969</v>
      </c>
      <c r="N4370">
        <v>0.2602261396884552</v>
      </c>
    </row>
    <row r="4371" spans="1:14" x14ac:dyDescent="0.35">
      <c r="A4371" t="s">
        <v>31</v>
      </c>
      <c r="B4371" t="s">
        <v>22</v>
      </c>
      <c r="C4371" t="s">
        <v>252</v>
      </c>
      <c r="D4371">
        <v>2.7286199999999998</v>
      </c>
      <c r="E4371" t="s">
        <v>17</v>
      </c>
      <c r="F4371" t="s">
        <v>35</v>
      </c>
      <c r="I4371" t="s">
        <v>246</v>
      </c>
      <c r="J4371" t="s">
        <v>61</v>
      </c>
      <c r="K4371">
        <v>1074582</v>
      </c>
      <c r="L4371">
        <v>519694</v>
      </c>
      <c r="M4371">
        <v>0.25392385132079259</v>
      </c>
      <c r="N4371">
        <v>0.52504358333942658</v>
      </c>
    </row>
    <row r="4372" spans="1:14" x14ac:dyDescent="0.35">
      <c r="A4372" t="s">
        <v>31</v>
      </c>
      <c r="B4372" t="s">
        <v>23</v>
      </c>
      <c r="C4372" t="s">
        <v>252</v>
      </c>
      <c r="D4372">
        <v>7.9702900000000003</v>
      </c>
      <c r="E4372" t="s">
        <v>17</v>
      </c>
      <c r="F4372" t="s">
        <v>35</v>
      </c>
      <c r="I4372" t="s">
        <v>246</v>
      </c>
      <c r="J4372" t="s">
        <v>61</v>
      </c>
      <c r="K4372">
        <v>1010076</v>
      </c>
      <c r="L4372">
        <v>481258</v>
      </c>
      <c r="M4372">
        <v>0.78907824757740996</v>
      </c>
      <c r="N4372">
        <v>1.6561366252612939</v>
      </c>
    </row>
    <row r="4373" spans="1:14" x14ac:dyDescent="0.35">
      <c r="A4373" t="s">
        <v>31</v>
      </c>
      <c r="B4373" t="s">
        <v>24</v>
      </c>
      <c r="C4373" t="s">
        <v>252</v>
      </c>
      <c r="D4373">
        <v>24.802859999999999</v>
      </c>
      <c r="E4373" t="s">
        <v>17</v>
      </c>
      <c r="F4373" t="s">
        <v>35</v>
      </c>
      <c r="I4373" t="s">
        <v>246</v>
      </c>
      <c r="J4373" t="s">
        <v>61</v>
      </c>
      <c r="K4373">
        <v>888685</v>
      </c>
      <c r="L4373">
        <v>423024</v>
      </c>
      <c r="M4373">
        <v>2.7909619268919812</v>
      </c>
      <c r="N4373">
        <v>5.8632276182911607</v>
      </c>
    </row>
    <row r="4374" spans="1:14" x14ac:dyDescent="0.35">
      <c r="A4374" t="s">
        <v>31</v>
      </c>
      <c r="B4374" t="s">
        <v>25</v>
      </c>
      <c r="C4374" t="s">
        <v>252</v>
      </c>
      <c r="D4374">
        <v>67.983059999999995</v>
      </c>
      <c r="E4374" t="s">
        <v>17</v>
      </c>
      <c r="F4374" t="s">
        <v>35</v>
      </c>
      <c r="I4374" t="s">
        <v>246</v>
      </c>
      <c r="J4374" t="s">
        <v>61</v>
      </c>
      <c r="K4374">
        <v>812979</v>
      </c>
      <c r="L4374">
        <v>385172</v>
      </c>
      <c r="M4374">
        <v>8.3622159981992148</v>
      </c>
      <c r="N4374">
        <v>17.65005244410289</v>
      </c>
    </row>
    <row r="4375" spans="1:14" x14ac:dyDescent="0.35">
      <c r="A4375" t="s">
        <v>31</v>
      </c>
      <c r="B4375" t="s">
        <v>26</v>
      </c>
      <c r="C4375" t="s">
        <v>252</v>
      </c>
      <c r="D4375">
        <v>143.74234999999999</v>
      </c>
      <c r="E4375" t="s">
        <v>17</v>
      </c>
      <c r="F4375" t="s">
        <v>35</v>
      </c>
      <c r="I4375" t="s">
        <v>246</v>
      </c>
      <c r="J4375" t="s">
        <v>61</v>
      </c>
      <c r="K4375">
        <v>742720</v>
      </c>
      <c r="L4375">
        <v>342042</v>
      </c>
      <c r="M4375">
        <v>19.353504685480399</v>
      </c>
      <c r="N4375">
        <v>42.024765964413717</v>
      </c>
    </row>
    <row r="4376" spans="1:14" x14ac:dyDescent="0.35">
      <c r="A4376" t="s">
        <v>31</v>
      </c>
      <c r="B4376" t="s">
        <v>27</v>
      </c>
      <c r="C4376" t="s">
        <v>252</v>
      </c>
      <c r="D4376">
        <v>204.85470000000001</v>
      </c>
      <c r="E4376" t="s">
        <v>17</v>
      </c>
      <c r="F4376" t="s">
        <v>35</v>
      </c>
      <c r="I4376" t="s">
        <v>246</v>
      </c>
      <c r="J4376" t="s">
        <v>61</v>
      </c>
      <c r="K4376">
        <v>667658</v>
      </c>
      <c r="L4376">
        <v>301852</v>
      </c>
      <c r="M4376">
        <v>30.682580003534749</v>
      </c>
      <c r="N4376">
        <v>67.865940924691571</v>
      </c>
    </row>
    <row r="4377" spans="1:14" x14ac:dyDescent="0.35">
      <c r="A4377" t="s">
        <v>31</v>
      </c>
      <c r="B4377" t="s">
        <v>28</v>
      </c>
      <c r="C4377" t="s">
        <v>252</v>
      </c>
      <c r="D4377">
        <v>230.99271999999999</v>
      </c>
      <c r="E4377" t="s">
        <v>17</v>
      </c>
      <c r="F4377" t="s">
        <v>35</v>
      </c>
      <c r="I4377" t="s">
        <v>246</v>
      </c>
      <c r="J4377" t="s">
        <v>61</v>
      </c>
      <c r="K4377">
        <v>548113</v>
      </c>
      <c r="L4377">
        <v>243863</v>
      </c>
      <c r="M4377">
        <v>42.143266078345157</v>
      </c>
      <c r="N4377">
        <v>94.722331801052235</v>
      </c>
    </row>
    <row r="4378" spans="1:14" x14ac:dyDescent="0.35">
      <c r="A4378" t="s">
        <v>31</v>
      </c>
      <c r="B4378" t="s">
        <v>29</v>
      </c>
      <c r="C4378" t="s">
        <v>252</v>
      </c>
      <c r="D4378">
        <v>166.04074</v>
      </c>
      <c r="E4378" t="s">
        <v>17</v>
      </c>
      <c r="F4378" t="s">
        <v>35</v>
      </c>
      <c r="I4378" t="s">
        <v>246</v>
      </c>
      <c r="J4378" t="s">
        <v>61</v>
      </c>
      <c r="K4378">
        <v>423055</v>
      </c>
      <c r="L4378">
        <v>183012</v>
      </c>
      <c r="M4378">
        <v>39.248026852300526</v>
      </c>
      <c r="N4378">
        <v>90.72669551723385</v>
      </c>
    </row>
    <row r="4379" spans="1:14" x14ac:dyDescent="0.35">
      <c r="A4379" t="s">
        <v>31</v>
      </c>
      <c r="B4379" t="s">
        <v>30</v>
      </c>
      <c r="C4379" t="s">
        <v>252</v>
      </c>
      <c r="D4379">
        <v>79.54298</v>
      </c>
      <c r="E4379" t="s">
        <v>17</v>
      </c>
      <c r="F4379" t="s">
        <v>35</v>
      </c>
      <c r="I4379" t="s">
        <v>246</v>
      </c>
      <c r="J4379" t="s">
        <v>61</v>
      </c>
      <c r="K4379">
        <v>302338</v>
      </c>
      <c r="L4379">
        <v>127020</v>
      </c>
      <c r="M4379">
        <v>26.309289603027079</v>
      </c>
      <c r="N4379">
        <v>62.622405920327509</v>
      </c>
    </row>
    <row r="4380" spans="1:14" x14ac:dyDescent="0.35">
      <c r="A4380" t="s">
        <v>14</v>
      </c>
      <c r="B4380" t="s">
        <v>15</v>
      </c>
      <c r="C4380" t="s">
        <v>253</v>
      </c>
      <c r="D4380">
        <v>-0.16014</v>
      </c>
      <c r="E4380" t="s">
        <v>17</v>
      </c>
      <c r="F4380" t="s">
        <v>37</v>
      </c>
      <c r="I4380" t="s">
        <v>246</v>
      </c>
      <c r="J4380" t="s">
        <v>61</v>
      </c>
      <c r="K4380">
        <v>842257</v>
      </c>
      <c r="L4380">
        <v>421705</v>
      </c>
      <c r="M4380">
        <v>-1.9013199059194519E-2</v>
      </c>
      <c r="N4380">
        <v>-3.7974413393248828E-2</v>
      </c>
    </row>
    <row r="4381" spans="1:14" x14ac:dyDescent="0.35">
      <c r="A4381" t="s">
        <v>14</v>
      </c>
      <c r="B4381" t="s">
        <v>21</v>
      </c>
      <c r="C4381" t="s">
        <v>253</v>
      </c>
      <c r="D4381">
        <v>-0.40466999999999997</v>
      </c>
      <c r="E4381" t="s">
        <v>17</v>
      </c>
      <c r="F4381" t="s">
        <v>37</v>
      </c>
      <c r="I4381" t="s">
        <v>246</v>
      </c>
      <c r="J4381" t="s">
        <v>61</v>
      </c>
      <c r="K4381">
        <v>991659</v>
      </c>
      <c r="L4381">
        <v>502227</v>
      </c>
      <c r="M4381">
        <v>-4.0807374309112299E-2</v>
      </c>
      <c r="N4381">
        <v>-8.0575118422545972E-2</v>
      </c>
    </row>
    <row r="4382" spans="1:14" x14ac:dyDescent="0.35">
      <c r="A4382" t="s">
        <v>14</v>
      </c>
      <c r="B4382" t="s">
        <v>22</v>
      </c>
      <c r="C4382" t="s">
        <v>253</v>
      </c>
      <c r="D4382">
        <v>-0.59719</v>
      </c>
      <c r="E4382" t="s">
        <v>17</v>
      </c>
      <c r="F4382" t="s">
        <v>37</v>
      </c>
      <c r="I4382" t="s">
        <v>246</v>
      </c>
      <c r="J4382" t="s">
        <v>61</v>
      </c>
      <c r="K4382">
        <v>1074582</v>
      </c>
      <c r="L4382">
        <v>554888</v>
      </c>
      <c r="M4382">
        <v>-5.5574167443712998E-2</v>
      </c>
      <c r="N4382">
        <v>-0.1076235204221392</v>
      </c>
    </row>
    <row r="4383" spans="1:14" x14ac:dyDescent="0.35">
      <c r="A4383" t="s">
        <v>14</v>
      </c>
      <c r="B4383" t="s">
        <v>23</v>
      </c>
      <c r="C4383" t="s">
        <v>253</v>
      </c>
      <c r="D4383">
        <v>-0.5786</v>
      </c>
      <c r="E4383" t="s">
        <v>17</v>
      </c>
      <c r="F4383" t="s">
        <v>37</v>
      </c>
      <c r="I4383" t="s">
        <v>246</v>
      </c>
      <c r="J4383" t="s">
        <v>61</v>
      </c>
      <c r="K4383">
        <v>1010076</v>
      </c>
      <c r="L4383">
        <v>528818</v>
      </c>
      <c r="M4383">
        <v>-5.7282818322581669E-2</v>
      </c>
      <c r="N4383">
        <v>-0.1094138247941636</v>
      </c>
    </row>
    <row r="4384" spans="1:14" x14ac:dyDescent="0.35">
      <c r="A4384" t="s">
        <v>14</v>
      </c>
      <c r="B4384" t="s">
        <v>24</v>
      </c>
      <c r="C4384" t="s">
        <v>253</v>
      </c>
      <c r="D4384">
        <v>-1.05884</v>
      </c>
      <c r="E4384" t="s">
        <v>17</v>
      </c>
      <c r="F4384" t="s">
        <v>37</v>
      </c>
      <c r="I4384" t="s">
        <v>246</v>
      </c>
      <c r="J4384" t="s">
        <v>61</v>
      </c>
      <c r="K4384">
        <v>888685</v>
      </c>
      <c r="L4384">
        <v>465661</v>
      </c>
      <c r="M4384">
        <v>-0.11914682930397159</v>
      </c>
      <c r="N4384">
        <v>-0.22738429887836861</v>
      </c>
    </row>
    <row r="4385" spans="1:14" x14ac:dyDescent="0.35">
      <c r="A4385" t="s">
        <v>14</v>
      </c>
      <c r="B4385" t="s">
        <v>25</v>
      </c>
      <c r="C4385" t="s">
        <v>253</v>
      </c>
      <c r="D4385">
        <v>-1.82189</v>
      </c>
      <c r="E4385" t="s">
        <v>17</v>
      </c>
      <c r="F4385" t="s">
        <v>37</v>
      </c>
      <c r="I4385" t="s">
        <v>246</v>
      </c>
      <c r="J4385" t="s">
        <v>61</v>
      </c>
      <c r="K4385">
        <v>812979</v>
      </c>
      <c r="L4385">
        <v>427807</v>
      </c>
      <c r="M4385">
        <v>-0.22410049952089789</v>
      </c>
      <c r="N4385">
        <v>-0.4258672719240218</v>
      </c>
    </row>
    <row r="4386" spans="1:14" x14ac:dyDescent="0.35">
      <c r="A4386" t="s">
        <v>14</v>
      </c>
      <c r="B4386" t="s">
        <v>26</v>
      </c>
      <c r="C4386" t="s">
        <v>253</v>
      </c>
      <c r="D4386">
        <v>-3.5026299999999999</v>
      </c>
      <c r="E4386" t="s">
        <v>17</v>
      </c>
      <c r="F4386" t="s">
        <v>37</v>
      </c>
      <c r="I4386" t="s">
        <v>246</v>
      </c>
      <c r="J4386" t="s">
        <v>61</v>
      </c>
      <c r="K4386">
        <v>742720</v>
      </c>
      <c r="L4386">
        <v>400678</v>
      </c>
      <c r="M4386">
        <v>-0.47159494829814741</v>
      </c>
      <c r="N4386">
        <v>-0.87417577206634756</v>
      </c>
    </row>
    <row r="4387" spans="1:14" x14ac:dyDescent="0.35">
      <c r="A4387" t="s">
        <v>14</v>
      </c>
      <c r="B4387" t="s">
        <v>27</v>
      </c>
      <c r="C4387" t="s">
        <v>253</v>
      </c>
      <c r="D4387">
        <v>-4.5424800000000003</v>
      </c>
      <c r="E4387" t="s">
        <v>17</v>
      </c>
      <c r="F4387" t="s">
        <v>37</v>
      </c>
      <c r="I4387" t="s">
        <v>246</v>
      </c>
      <c r="J4387" t="s">
        <v>61</v>
      </c>
      <c r="K4387">
        <v>667658</v>
      </c>
      <c r="L4387">
        <v>365806</v>
      </c>
      <c r="M4387">
        <v>-0.68036030422761351</v>
      </c>
      <c r="N4387">
        <v>-1.2417729616244679</v>
      </c>
    </row>
    <row r="4388" spans="1:14" x14ac:dyDescent="0.35">
      <c r="A4388" t="s">
        <v>14</v>
      </c>
      <c r="B4388" t="s">
        <v>28</v>
      </c>
      <c r="C4388" t="s">
        <v>253</v>
      </c>
      <c r="D4388">
        <v>-5.2953000000000001</v>
      </c>
      <c r="E4388" t="s">
        <v>17</v>
      </c>
      <c r="F4388" t="s">
        <v>37</v>
      </c>
      <c r="I4388" t="s">
        <v>246</v>
      </c>
      <c r="J4388" t="s">
        <v>61</v>
      </c>
      <c r="K4388">
        <v>548113</v>
      </c>
      <c r="L4388">
        <v>304250</v>
      </c>
      <c r="M4388">
        <v>-0.96609640712772726</v>
      </c>
      <c r="N4388">
        <v>-1.740443714050945</v>
      </c>
    </row>
    <row r="4389" spans="1:14" x14ac:dyDescent="0.35">
      <c r="A4389" t="s">
        <v>14</v>
      </c>
      <c r="B4389" t="s">
        <v>29</v>
      </c>
      <c r="C4389" t="s">
        <v>253</v>
      </c>
      <c r="D4389">
        <v>-3.5406300000000002</v>
      </c>
      <c r="E4389" t="s">
        <v>17</v>
      </c>
      <c r="F4389" t="s">
        <v>37</v>
      </c>
      <c r="I4389" t="s">
        <v>246</v>
      </c>
      <c r="J4389" t="s">
        <v>61</v>
      </c>
      <c r="K4389">
        <v>423055</v>
      </c>
      <c r="L4389">
        <v>240043</v>
      </c>
      <c r="M4389">
        <v>-0.83691954946756342</v>
      </c>
      <c r="N4389">
        <v>-1.4749982294838839</v>
      </c>
    </row>
    <row r="4390" spans="1:14" x14ac:dyDescent="0.35">
      <c r="A4390" t="s">
        <v>14</v>
      </c>
      <c r="B4390" t="s">
        <v>30</v>
      </c>
      <c r="C4390" t="s">
        <v>253</v>
      </c>
      <c r="D4390">
        <v>-3.6383999999999999</v>
      </c>
      <c r="E4390" t="s">
        <v>17</v>
      </c>
      <c r="F4390" t="s">
        <v>37</v>
      </c>
      <c r="I4390" t="s">
        <v>246</v>
      </c>
      <c r="J4390" t="s">
        <v>61</v>
      </c>
      <c r="K4390">
        <v>302338</v>
      </c>
      <c r="L4390">
        <v>175318</v>
      </c>
      <c r="M4390">
        <v>-1.203421336385105</v>
      </c>
      <c r="N4390">
        <v>-2.0753145712362682</v>
      </c>
    </row>
    <row r="4391" spans="1:14" x14ac:dyDescent="0.35">
      <c r="A4391" t="s">
        <v>31</v>
      </c>
      <c r="B4391" t="s">
        <v>15</v>
      </c>
      <c r="C4391" t="s">
        <v>253</v>
      </c>
      <c r="D4391">
        <v>-0.22470999999999999</v>
      </c>
      <c r="E4391" t="s">
        <v>17</v>
      </c>
      <c r="F4391" t="s">
        <v>37</v>
      </c>
      <c r="I4391" t="s">
        <v>246</v>
      </c>
      <c r="J4391" t="s">
        <v>61</v>
      </c>
      <c r="K4391">
        <v>842257</v>
      </c>
      <c r="L4391">
        <v>420552</v>
      </c>
      <c r="M4391">
        <v>-2.667950518665918E-2</v>
      </c>
      <c r="N4391">
        <v>-5.3432155833285783E-2</v>
      </c>
    </row>
    <row r="4392" spans="1:14" x14ac:dyDescent="0.35">
      <c r="A4392" t="s">
        <v>31</v>
      </c>
      <c r="B4392" t="s">
        <v>21</v>
      </c>
      <c r="C4392" t="s">
        <v>253</v>
      </c>
      <c r="D4392">
        <v>-0.75366999999999995</v>
      </c>
      <c r="E4392" t="s">
        <v>17</v>
      </c>
      <c r="F4392" t="s">
        <v>37</v>
      </c>
      <c r="I4392" t="s">
        <v>246</v>
      </c>
      <c r="J4392" t="s">
        <v>61</v>
      </c>
      <c r="K4392">
        <v>991659</v>
      </c>
      <c r="L4392">
        <v>489432</v>
      </c>
      <c r="M4392">
        <v>-7.6000923704620235E-2</v>
      </c>
      <c r="N4392">
        <v>-0.15398870527468569</v>
      </c>
    </row>
    <row r="4393" spans="1:14" x14ac:dyDescent="0.35">
      <c r="A4393" t="s">
        <v>31</v>
      </c>
      <c r="B4393" t="s">
        <v>22</v>
      </c>
      <c r="C4393" t="s">
        <v>253</v>
      </c>
      <c r="D4393">
        <v>-0.78383999999999998</v>
      </c>
      <c r="E4393" t="s">
        <v>17</v>
      </c>
      <c r="F4393" t="s">
        <v>37</v>
      </c>
      <c r="I4393" t="s">
        <v>246</v>
      </c>
      <c r="J4393" t="s">
        <v>61</v>
      </c>
      <c r="K4393">
        <v>1074582</v>
      </c>
      <c r="L4393">
        <v>519694</v>
      </c>
      <c r="M4393">
        <v>-7.2943712066645447E-2</v>
      </c>
      <c r="N4393">
        <v>-0.1508272175549458</v>
      </c>
    </row>
    <row r="4394" spans="1:14" x14ac:dyDescent="0.35">
      <c r="A4394" t="s">
        <v>31</v>
      </c>
      <c r="B4394" t="s">
        <v>23</v>
      </c>
      <c r="C4394" t="s">
        <v>253</v>
      </c>
      <c r="D4394">
        <v>-1.8803700000000001</v>
      </c>
      <c r="E4394" t="s">
        <v>17</v>
      </c>
      <c r="F4394" t="s">
        <v>37</v>
      </c>
      <c r="I4394" t="s">
        <v>246</v>
      </c>
      <c r="J4394" t="s">
        <v>61</v>
      </c>
      <c r="K4394">
        <v>1010076</v>
      </c>
      <c r="L4394">
        <v>481258</v>
      </c>
      <c r="M4394">
        <v>-0.1861612393522864</v>
      </c>
      <c r="N4394">
        <v>-0.39071973868486348</v>
      </c>
    </row>
    <row r="4395" spans="1:14" x14ac:dyDescent="0.35">
      <c r="A4395" t="s">
        <v>31</v>
      </c>
      <c r="B4395" t="s">
        <v>24</v>
      </c>
      <c r="C4395" t="s">
        <v>253</v>
      </c>
      <c r="D4395">
        <v>-3.0469200000000001</v>
      </c>
      <c r="E4395" t="s">
        <v>17</v>
      </c>
      <c r="F4395" t="s">
        <v>37</v>
      </c>
      <c r="I4395" t="s">
        <v>246</v>
      </c>
      <c r="J4395" t="s">
        <v>61</v>
      </c>
      <c r="K4395">
        <v>888685</v>
      </c>
      <c r="L4395">
        <v>423024</v>
      </c>
      <c r="M4395">
        <v>-0.34285714285714292</v>
      </c>
      <c r="N4395">
        <v>-0.72027119028707587</v>
      </c>
    </row>
    <row r="4396" spans="1:14" x14ac:dyDescent="0.35">
      <c r="A4396" t="s">
        <v>31</v>
      </c>
      <c r="B4396" t="s">
        <v>25</v>
      </c>
      <c r="C4396" t="s">
        <v>253</v>
      </c>
      <c r="D4396">
        <v>-8.9323599999999992</v>
      </c>
      <c r="E4396" t="s">
        <v>17</v>
      </c>
      <c r="F4396" t="s">
        <v>37</v>
      </c>
      <c r="I4396" t="s">
        <v>246</v>
      </c>
      <c r="J4396" t="s">
        <v>61</v>
      </c>
      <c r="K4396">
        <v>812979</v>
      </c>
      <c r="L4396">
        <v>385172</v>
      </c>
      <c r="M4396">
        <v>-1.0987196471249561</v>
      </c>
      <c r="N4396">
        <v>-2.3190574600438238</v>
      </c>
    </row>
    <row r="4397" spans="1:14" x14ac:dyDescent="0.35">
      <c r="A4397" t="s">
        <v>31</v>
      </c>
      <c r="B4397" t="s">
        <v>26</v>
      </c>
      <c r="C4397" t="s">
        <v>253</v>
      </c>
      <c r="D4397">
        <v>-18.106870000000001</v>
      </c>
      <c r="E4397" t="s">
        <v>17</v>
      </c>
      <c r="F4397" t="s">
        <v>37</v>
      </c>
      <c r="I4397" t="s">
        <v>246</v>
      </c>
      <c r="J4397" t="s">
        <v>61</v>
      </c>
      <c r="K4397">
        <v>742720</v>
      </c>
      <c r="L4397">
        <v>342042</v>
      </c>
      <c r="M4397">
        <v>-2.437913345540716</v>
      </c>
      <c r="N4397">
        <v>-5.2937563223229898</v>
      </c>
    </row>
    <row r="4398" spans="1:14" x14ac:dyDescent="0.35">
      <c r="A4398" t="s">
        <v>31</v>
      </c>
      <c r="B4398" t="s">
        <v>27</v>
      </c>
      <c r="C4398" t="s">
        <v>253</v>
      </c>
      <c r="D4398">
        <v>-24.65936</v>
      </c>
      <c r="E4398" t="s">
        <v>17</v>
      </c>
      <c r="F4398" t="s">
        <v>37</v>
      </c>
      <c r="I4398" t="s">
        <v>246</v>
      </c>
      <c r="J4398" t="s">
        <v>61</v>
      </c>
      <c r="K4398">
        <v>667658</v>
      </c>
      <c r="L4398">
        <v>301852</v>
      </c>
      <c r="M4398">
        <v>-3.6934118965098901</v>
      </c>
      <c r="N4398">
        <v>-8.1693545181082108</v>
      </c>
    </row>
    <row r="4399" spans="1:14" x14ac:dyDescent="0.35">
      <c r="A4399" t="s">
        <v>31</v>
      </c>
      <c r="B4399" t="s">
        <v>28</v>
      </c>
      <c r="C4399" t="s">
        <v>253</v>
      </c>
      <c r="D4399">
        <v>-24.648199999999999</v>
      </c>
      <c r="E4399" t="s">
        <v>17</v>
      </c>
      <c r="F4399" t="s">
        <v>37</v>
      </c>
      <c r="I4399" t="s">
        <v>246</v>
      </c>
      <c r="J4399" t="s">
        <v>61</v>
      </c>
      <c r="K4399">
        <v>548113</v>
      </c>
      <c r="L4399">
        <v>243863</v>
      </c>
      <c r="M4399">
        <v>-4.4969194308472886</v>
      </c>
      <c r="N4399">
        <v>-10.107396365992379</v>
      </c>
    </row>
    <row r="4400" spans="1:14" x14ac:dyDescent="0.35">
      <c r="A4400" t="s">
        <v>31</v>
      </c>
      <c r="B4400" t="s">
        <v>29</v>
      </c>
      <c r="C4400" t="s">
        <v>253</v>
      </c>
      <c r="D4400">
        <v>-16.43047</v>
      </c>
      <c r="E4400" t="s">
        <v>17</v>
      </c>
      <c r="F4400" t="s">
        <v>37</v>
      </c>
      <c r="I4400" t="s">
        <v>246</v>
      </c>
      <c r="J4400" t="s">
        <v>61</v>
      </c>
      <c r="K4400">
        <v>423055</v>
      </c>
      <c r="L4400">
        <v>183012</v>
      </c>
      <c r="M4400">
        <v>-3.88376688610228</v>
      </c>
      <c r="N4400">
        <v>-8.9778101982383678</v>
      </c>
    </row>
    <row r="4401" spans="1:14" x14ac:dyDescent="0.35">
      <c r="A4401" t="s">
        <v>31</v>
      </c>
      <c r="B4401" t="s">
        <v>30</v>
      </c>
      <c r="C4401" t="s">
        <v>253</v>
      </c>
      <c r="D4401">
        <v>-13.951689999999999</v>
      </c>
      <c r="E4401" t="s">
        <v>17</v>
      </c>
      <c r="F4401" t="s">
        <v>37</v>
      </c>
      <c r="I4401" t="s">
        <v>246</v>
      </c>
      <c r="J4401" t="s">
        <v>61</v>
      </c>
      <c r="K4401">
        <v>302338</v>
      </c>
      <c r="L4401">
        <v>127020</v>
      </c>
      <c r="M4401">
        <v>-4.61460021565268</v>
      </c>
      <c r="N4401">
        <v>-10.98385293654542</v>
      </c>
    </row>
    <row r="4402" spans="1:14" x14ac:dyDescent="0.35">
      <c r="A4402" t="s">
        <v>14</v>
      </c>
      <c r="B4402" t="s">
        <v>15</v>
      </c>
      <c r="C4402" t="s">
        <v>254</v>
      </c>
      <c r="D4402">
        <v>1.273E-2</v>
      </c>
      <c r="E4402" t="s">
        <v>17</v>
      </c>
      <c r="F4402" t="s">
        <v>18</v>
      </c>
      <c r="I4402" t="s">
        <v>246</v>
      </c>
      <c r="J4402" t="s">
        <v>61</v>
      </c>
      <c r="K4402">
        <v>842257</v>
      </c>
      <c r="L4402">
        <v>421705</v>
      </c>
      <c r="M4402">
        <v>1.5114151618805191E-3</v>
      </c>
      <c r="N4402">
        <v>3.0186979049335429E-3</v>
      </c>
    </row>
    <row r="4403" spans="1:14" x14ac:dyDescent="0.35">
      <c r="A4403" t="s">
        <v>14</v>
      </c>
      <c r="B4403" t="s">
        <v>21</v>
      </c>
      <c r="C4403" t="s">
        <v>254</v>
      </c>
      <c r="D4403">
        <v>4.8710000000000003E-2</v>
      </c>
      <c r="E4403" t="s">
        <v>17</v>
      </c>
      <c r="F4403" t="s">
        <v>18</v>
      </c>
      <c r="I4403" t="s">
        <v>246</v>
      </c>
      <c r="J4403" t="s">
        <v>61</v>
      </c>
      <c r="K4403">
        <v>991659</v>
      </c>
      <c r="L4403">
        <v>502227</v>
      </c>
      <c r="M4403">
        <v>4.911970748009145E-3</v>
      </c>
      <c r="N4403">
        <v>9.698801537949971E-3</v>
      </c>
    </row>
    <row r="4404" spans="1:14" x14ac:dyDescent="0.35">
      <c r="A4404" t="s">
        <v>14</v>
      </c>
      <c r="B4404" t="s">
        <v>22</v>
      </c>
      <c r="C4404" t="s">
        <v>254</v>
      </c>
      <c r="D4404">
        <v>8.9700000000000002E-2</v>
      </c>
      <c r="E4404" t="s">
        <v>17</v>
      </c>
      <c r="F4404" t="s">
        <v>18</v>
      </c>
      <c r="I4404" t="s">
        <v>246</v>
      </c>
      <c r="J4404" t="s">
        <v>61</v>
      </c>
      <c r="K4404">
        <v>1074582</v>
      </c>
      <c r="L4404">
        <v>554888</v>
      </c>
      <c r="M4404">
        <v>8.3474318386125949E-3</v>
      </c>
      <c r="N4404">
        <v>1.6165424373927709E-2</v>
      </c>
    </row>
    <row r="4405" spans="1:14" x14ac:dyDescent="0.35">
      <c r="A4405" t="s">
        <v>14</v>
      </c>
      <c r="B4405" t="s">
        <v>23</v>
      </c>
      <c r="C4405" t="s">
        <v>254</v>
      </c>
      <c r="D4405">
        <v>0.16228000000000001</v>
      </c>
      <c r="E4405" t="s">
        <v>17</v>
      </c>
      <c r="F4405" t="s">
        <v>18</v>
      </c>
      <c r="I4405" t="s">
        <v>246</v>
      </c>
      <c r="J4405" t="s">
        <v>61</v>
      </c>
      <c r="K4405">
        <v>1010076</v>
      </c>
      <c r="L4405">
        <v>528818</v>
      </c>
      <c r="M4405">
        <v>1.6066117797076659E-2</v>
      </c>
      <c r="N4405">
        <v>3.0687306407875679E-2</v>
      </c>
    </row>
    <row r="4406" spans="1:14" x14ac:dyDescent="0.35">
      <c r="A4406" t="s">
        <v>14</v>
      </c>
      <c r="B4406" t="s">
        <v>24</v>
      </c>
      <c r="C4406" t="s">
        <v>254</v>
      </c>
      <c r="D4406">
        <v>0.30341000000000001</v>
      </c>
      <c r="E4406" t="s">
        <v>17</v>
      </c>
      <c r="F4406" t="s">
        <v>18</v>
      </c>
      <c r="I4406" t="s">
        <v>246</v>
      </c>
      <c r="J4406" t="s">
        <v>61</v>
      </c>
      <c r="K4406">
        <v>888685</v>
      </c>
      <c r="L4406">
        <v>465661</v>
      </c>
      <c r="M4406">
        <v>3.4141456196515083E-2</v>
      </c>
      <c r="N4406">
        <v>6.515684156500115E-2</v>
      </c>
    </row>
    <row r="4407" spans="1:14" x14ac:dyDescent="0.35">
      <c r="A4407" t="s">
        <v>14</v>
      </c>
      <c r="B4407" t="s">
        <v>25</v>
      </c>
      <c r="C4407" t="s">
        <v>254</v>
      </c>
      <c r="D4407">
        <v>0.58172000000000001</v>
      </c>
      <c r="E4407" t="s">
        <v>17</v>
      </c>
      <c r="F4407" t="s">
        <v>18</v>
      </c>
      <c r="I4407" t="s">
        <v>246</v>
      </c>
      <c r="J4407" t="s">
        <v>61</v>
      </c>
      <c r="K4407">
        <v>812979</v>
      </c>
      <c r="L4407">
        <v>427807</v>
      </c>
      <c r="M4407">
        <v>7.1554123784255186E-2</v>
      </c>
      <c r="N4407">
        <v>0.13597720467407029</v>
      </c>
    </row>
    <row r="4408" spans="1:14" x14ac:dyDescent="0.35">
      <c r="A4408" t="s">
        <v>14</v>
      </c>
      <c r="B4408" t="s">
        <v>26</v>
      </c>
      <c r="C4408" t="s">
        <v>254</v>
      </c>
      <c r="D4408">
        <v>1.44828</v>
      </c>
      <c r="E4408" t="s">
        <v>17</v>
      </c>
      <c r="F4408" t="s">
        <v>18</v>
      </c>
      <c r="I4408" t="s">
        <v>246</v>
      </c>
      <c r="J4408" t="s">
        <v>61</v>
      </c>
      <c r="K4408">
        <v>742720</v>
      </c>
      <c r="L4408">
        <v>400678</v>
      </c>
      <c r="M4408">
        <v>0.19499676863420939</v>
      </c>
      <c r="N4408">
        <v>0.36145732982594497</v>
      </c>
    </row>
    <row r="4409" spans="1:14" x14ac:dyDescent="0.35">
      <c r="A4409" t="s">
        <v>14</v>
      </c>
      <c r="B4409" t="s">
        <v>27</v>
      </c>
      <c r="C4409" t="s">
        <v>254</v>
      </c>
      <c r="D4409">
        <v>1.7706599999999999</v>
      </c>
      <c r="E4409" t="s">
        <v>17</v>
      </c>
      <c r="F4409" t="s">
        <v>18</v>
      </c>
      <c r="I4409" t="s">
        <v>246</v>
      </c>
      <c r="J4409" t="s">
        <v>61</v>
      </c>
      <c r="K4409">
        <v>667658</v>
      </c>
      <c r="L4409">
        <v>365806</v>
      </c>
      <c r="M4409">
        <v>0.26520464069928018</v>
      </c>
      <c r="N4409">
        <v>0.48404345472736909</v>
      </c>
    </row>
    <row r="4410" spans="1:14" x14ac:dyDescent="0.35">
      <c r="A4410" t="s">
        <v>14</v>
      </c>
      <c r="B4410" t="s">
        <v>28</v>
      </c>
      <c r="C4410" t="s">
        <v>254</v>
      </c>
      <c r="D4410">
        <v>1.9919100000000001</v>
      </c>
      <c r="E4410" t="s">
        <v>17</v>
      </c>
      <c r="F4410" t="s">
        <v>18</v>
      </c>
      <c r="I4410" t="s">
        <v>246</v>
      </c>
      <c r="J4410" t="s">
        <v>61</v>
      </c>
      <c r="K4410">
        <v>548113</v>
      </c>
      <c r="L4410">
        <v>304250</v>
      </c>
      <c r="M4410">
        <v>0.36341228907177903</v>
      </c>
      <c r="N4410">
        <v>0.6546951520131471</v>
      </c>
    </row>
    <row r="4411" spans="1:14" x14ac:dyDescent="0.35">
      <c r="A4411" t="s">
        <v>14</v>
      </c>
      <c r="B4411" t="s">
        <v>29</v>
      </c>
      <c r="C4411" t="s">
        <v>254</v>
      </c>
      <c r="D4411">
        <v>2.1932100000000001</v>
      </c>
      <c r="E4411" t="s">
        <v>17</v>
      </c>
      <c r="F4411" t="s">
        <v>18</v>
      </c>
      <c r="I4411" t="s">
        <v>246</v>
      </c>
      <c r="J4411" t="s">
        <v>61</v>
      </c>
      <c r="K4411">
        <v>423055</v>
      </c>
      <c r="L4411">
        <v>240043</v>
      </c>
      <c r="M4411">
        <v>0.51842195459219254</v>
      </c>
      <c r="N4411">
        <v>0.91367380011081345</v>
      </c>
    </row>
    <row r="4412" spans="1:14" x14ac:dyDescent="0.35">
      <c r="A4412" t="s">
        <v>14</v>
      </c>
      <c r="B4412" t="s">
        <v>30</v>
      </c>
      <c r="C4412" t="s">
        <v>254</v>
      </c>
      <c r="D4412">
        <v>1.3481000000000001</v>
      </c>
      <c r="E4412" t="s">
        <v>17</v>
      </c>
      <c r="F4412" t="s">
        <v>18</v>
      </c>
      <c r="I4412" t="s">
        <v>246</v>
      </c>
      <c r="J4412" t="s">
        <v>61</v>
      </c>
      <c r="K4412">
        <v>302338</v>
      </c>
      <c r="L4412">
        <v>175318</v>
      </c>
      <c r="M4412">
        <v>0.44589168414158992</v>
      </c>
      <c r="N4412">
        <v>0.76894557318700885</v>
      </c>
    </row>
    <row r="4413" spans="1:14" x14ac:dyDescent="0.35">
      <c r="A4413" t="s">
        <v>31</v>
      </c>
      <c r="B4413" t="s">
        <v>15</v>
      </c>
      <c r="C4413" t="s">
        <v>254</v>
      </c>
      <c r="D4413">
        <v>1.502E-2</v>
      </c>
      <c r="E4413" t="s">
        <v>17</v>
      </c>
      <c r="F4413" t="s">
        <v>18</v>
      </c>
      <c r="I4413" t="s">
        <v>246</v>
      </c>
      <c r="J4413" t="s">
        <v>61</v>
      </c>
      <c r="K4413">
        <v>842257</v>
      </c>
      <c r="L4413">
        <v>420552</v>
      </c>
      <c r="M4413">
        <v>1.7833036709697871E-3</v>
      </c>
      <c r="N4413">
        <v>3.5714965093496171E-3</v>
      </c>
    </row>
    <row r="4414" spans="1:14" x14ac:dyDescent="0.35">
      <c r="A4414" t="s">
        <v>31</v>
      </c>
      <c r="B4414" t="s">
        <v>21</v>
      </c>
      <c r="C4414" t="s">
        <v>254</v>
      </c>
      <c r="D4414">
        <v>8.2470000000000002E-2</v>
      </c>
      <c r="E4414" t="s">
        <v>17</v>
      </c>
      <c r="F4414" t="s">
        <v>18</v>
      </c>
      <c r="I4414" t="s">
        <v>246</v>
      </c>
      <c r="J4414" t="s">
        <v>61</v>
      </c>
      <c r="K4414">
        <v>991659</v>
      </c>
      <c r="L4414">
        <v>489432</v>
      </c>
      <c r="M4414">
        <v>8.3163668156089957E-3</v>
      </c>
      <c r="N4414">
        <v>1.6850144657480508E-2</v>
      </c>
    </row>
    <row r="4415" spans="1:14" x14ac:dyDescent="0.35">
      <c r="A4415" t="s">
        <v>31</v>
      </c>
      <c r="B4415" t="s">
        <v>22</v>
      </c>
      <c r="C4415" t="s">
        <v>254</v>
      </c>
      <c r="D4415">
        <v>0.16891</v>
      </c>
      <c r="E4415" t="s">
        <v>17</v>
      </c>
      <c r="F4415" t="s">
        <v>18</v>
      </c>
      <c r="I4415" t="s">
        <v>246</v>
      </c>
      <c r="J4415" t="s">
        <v>61</v>
      </c>
      <c r="K4415">
        <v>1074582</v>
      </c>
      <c r="L4415">
        <v>519694</v>
      </c>
      <c r="M4415">
        <v>1.5718670143367371E-2</v>
      </c>
      <c r="N4415">
        <v>3.2501818377737669E-2</v>
      </c>
    </row>
    <row r="4416" spans="1:14" x14ac:dyDescent="0.35">
      <c r="A4416" t="s">
        <v>31</v>
      </c>
      <c r="B4416" t="s">
        <v>23</v>
      </c>
      <c r="C4416" t="s">
        <v>254</v>
      </c>
      <c r="D4416">
        <v>0.45329000000000003</v>
      </c>
      <c r="E4416" t="s">
        <v>17</v>
      </c>
      <c r="F4416" t="s">
        <v>18</v>
      </c>
      <c r="I4416" t="s">
        <v>246</v>
      </c>
      <c r="J4416" t="s">
        <v>61</v>
      </c>
      <c r="K4416">
        <v>1010076</v>
      </c>
      <c r="L4416">
        <v>481258</v>
      </c>
      <c r="M4416">
        <v>4.4876821150091679E-2</v>
      </c>
      <c r="N4416">
        <v>9.4188564138154587E-2</v>
      </c>
    </row>
    <row r="4417" spans="1:14" x14ac:dyDescent="0.35">
      <c r="A4417" t="s">
        <v>31</v>
      </c>
      <c r="B4417" t="s">
        <v>24</v>
      </c>
      <c r="C4417" t="s">
        <v>254</v>
      </c>
      <c r="D4417">
        <v>1.41683</v>
      </c>
      <c r="E4417" t="s">
        <v>17</v>
      </c>
      <c r="F4417" t="s">
        <v>18</v>
      </c>
      <c r="I4417" t="s">
        <v>246</v>
      </c>
      <c r="J4417" t="s">
        <v>61</v>
      </c>
      <c r="K4417">
        <v>888685</v>
      </c>
      <c r="L4417">
        <v>423024</v>
      </c>
      <c r="M4417">
        <v>0.1594299442434608</v>
      </c>
      <c r="N4417">
        <v>0.33492898748061578</v>
      </c>
    </row>
    <row r="4418" spans="1:14" x14ac:dyDescent="0.35">
      <c r="A4418" t="s">
        <v>31</v>
      </c>
      <c r="B4418" t="s">
        <v>25</v>
      </c>
      <c r="C4418" t="s">
        <v>254</v>
      </c>
      <c r="D4418">
        <v>4.4495500000000003</v>
      </c>
      <c r="E4418" t="s">
        <v>17</v>
      </c>
      <c r="F4418" t="s">
        <v>18</v>
      </c>
      <c r="I4418" t="s">
        <v>246</v>
      </c>
      <c r="J4418" t="s">
        <v>61</v>
      </c>
      <c r="K4418">
        <v>812979</v>
      </c>
      <c r="L4418">
        <v>385172</v>
      </c>
      <c r="M4418">
        <v>0.54731426026994545</v>
      </c>
      <c r="N4418">
        <v>1.1552111783826451</v>
      </c>
    </row>
    <row r="4419" spans="1:14" x14ac:dyDescent="0.35">
      <c r="A4419" t="s">
        <v>31</v>
      </c>
      <c r="B4419" t="s">
        <v>26</v>
      </c>
      <c r="C4419" t="s">
        <v>254</v>
      </c>
      <c r="D4419">
        <v>9.9205299999999994</v>
      </c>
      <c r="E4419" t="s">
        <v>17</v>
      </c>
      <c r="F4419" t="s">
        <v>18</v>
      </c>
      <c r="I4419" t="s">
        <v>246</v>
      </c>
      <c r="J4419" t="s">
        <v>61</v>
      </c>
      <c r="K4419">
        <v>742720</v>
      </c>
      <c r="L4419">
        <v>342042</v>
      </c>
      <c r="M4419">
        <v>1.335702552778975</v>
      </c>
      <c r="N4419">
        <v>2.9003835786248469</v>
      </c>
    </row>
    <row r="4420" spans="1:14" x14ac:dyDescent="0.35">
      <c r="A4420" t="s">
        <v>31</v>
      </c>
      <c r="B4420" t="s">
        <v>27</v>
      </c>
      <c r="C4420" t="s">
        <v>254</v>
      </c>
      <c r="D4420">
        <v>13.61539</v>
      </c>
      <c r="E4420" t="s">
        <v>17</v>
      </c>
      <c r="F4420" t="s">
        <v>18</v>
      </c>
      <c r="I4420" t="s">
        <v>246</v>
      </c>
      <c r="J4420" t="s">
        <v>61</v>
      </c>
      <c r="K4420">
        <v>667658</v>
      </c>
      <c r="L4420">
        <v>301852</v>
      </c>
      <c r="M4420">
        <v>2.0392760964445871</v>
      </c>
      <c r="N4420">
        <v>4.5106177861998589</v>
      </c>
    </row>
    <row r="4421" spans="1:14" x14ac:dyDescent="0.35">
      <c r="A4421" t="s">
        <v>31</v>
      </c>
      <c r="B4421" t="s">
        <v>28</v>
      </c>
      <c r="C4421" t="s">
        <v>254</v>
      </c>
      <c r="D4421">
        <v>19.63429</v>
      </c>
      <c r="E4421" t="s">
        <v>17</v>
      </c>
      <c r="F4421" t="s">
        <v>18</v>
      </c>
      <c r="I4421" t="s">
        <v>246</v>
      </c>
      <c r="J4421" t="s">
        <v>61</v>
      </c>
      <c r="K4421">
        <v>548113</v>
      </c>
      <c r="L4421">
        <v>243863</v>
      </c>
      <c r="M4421">
        <v>3.5821609777545871</v>
      </c>
      <c r="N4421">
        <v>8.0513608050421741</v>
      </c>
    </row>
    <row r="4422" spans="1:14" x14ac:dyDescent="0.35">
      <c r="A4422" t="s">
        <v>31</v>
      </c>
      <c r="B4422" t="s">
        <v>29</v>
      </c>
      <c r="C4422" t="s">
        <v>254</v>
      </c>
      <c r="D4422">
        <v>13.07601</v>
      </c>
      <c r="E4422" t="s">
        <v>17</v>
      </c>
      <c r="F4422" t="s">
        <v>18</v>
      </c>
      <c r="I4422" t="s">
        <v>246</v>
      </c>
      <c r="J4422" t="s">
        <v>61</v>
      </c>
      <c r="K4422">
        <v>423055</v>
      </c>
      <c r="L4422">
        <v>183012</v>
      </c>
      <c r="M4422">
        <v>3.0908534351325478</v>
      </c>
      <c r="N4422">
        <v>7.1448921382204436</v>
      </c>
    </row>
    <row r="4423" spans="1:14" x14ac:dyDescent="0.35">
      <c r="A4423" t="s">
        <v>31</v>
      </c>
      <c r="B4423" t="s">
        <v>30</v>
      </c>
      <c r="C4423" t="s">
        <v>254</v>
      </c>
      <c r="D4423">
        <v>6.9930500000000002</v>
      </c>
      <c r="E4423" t="s">
        <v>17</v>
      </c>
      <c r="F4423" t="s">
        <v>18</v>
      </c>
      <c r="I4423" t="s">
        <v>246</v>
      </c>
      <c r="J4423" t="s">
        <v>61</v>
      </c>
      <c r="K4423">
        <v>302338</v>
      </c>
      <c r="L4423">
        <v>127020</v>
      </c>
      <c r="M4423">
        <v>2.3129907586872971</v>
      </c>
      <c r="N4423">
        <v>5.5054715792788542</v>
      </c>
    </row>
    <row r="4424" spans="1:14" x14ac:dyDescent="0.35">
      <c r="A4424" t="s">
        <v>14</v>
      </c>
      <c r="B4424" t="s">
        <v>15</v>
      </c>
      <c r="C4424" t="s">
        <v>255</v>
      </c>
      <c r="D4424">
        <v>-2.5409999999999999E-2</v>
      </c>
      <c r="E4424" t="s">
        <v>17</v>
      </c>
      <c r="F4424" t="s">
        <v>33</v>
      </c>
      <c r="I4424" t="s">
        <v>246</v>
      </c>
      <c r="J4424" t="s">
        <v>61</v>
      </c>
      <c r="K4424">
        <v>842257</v>
      </c>
      <c r="L4424">
        <v>421705</v>
      </c>
      <c r="M4424">
        <v>-3.0168938934315771E-3</v>
      </c>
      <c r="N4424">
        <v>-6.0255391802326256E-3</v>
      </c>
    </row>
    <row r="4425" spans="1:14" x14ac:dyDescent="0.35">
      <c r="A4425" t="s">
        <v>14</v>
      </c>
      <c r="B4425" t="s">
        <v>21</v>
      </c>
      <c r="C4425" t="s">
        <v>255</v>
      </c>
      <c r="D4425">
        <v>-7.5240000000000001E-2</v>
      </c>
      <c r="E4425" t="s">
        <v>17</v>
      </c>
      <c r="F4425" t="s">
        <v>33</v>
      </c>
      <c r="I4425" t="s">
        <v>246</v>
      </c>
      <c r="J4425" t="s">
        <v>61</v>
      </c>
      <c r="K4425">
        <v>991659</v>
      </c>
      <c r="L4425">
        <v>502227</v>
      </c>
      <c r="M4425">
        <v>-7.5872855487622258E-3</v>
      </c>
      <c r="N4425">
        <v>-1.4981273408239701E-2</v>
      </c>
    </row>
    <row r="4426" spans="1:14" x14ac:dyDescent="0.35">
      <c r="A4426" t="s">
        <v>14</v>
      </c>
      <c r="B4426" t="s">
        <v>22</v>
      </c>
      <c r="C4426" t="s">
        <v>255</v>
      </c>
      <c r="D4426">
        <v>-0.10897</v>
      </c>
      <c r="E4426" t="s">
        <v>17</v>
      </c>
      <c r="F4426" t="s">
        <v>33</v>
      </c>
      <c r="I4426" t="s">
        <v>246</v>
      </c>
      <c r="J4426" t="s">
        <v>61</v>
      </c>
      <c r="K4426">
        <v>1074582</v>
      </c>
      <c r="L4426">
        <v>554888</v>
      </c>
      <c r="M4426">
        <v>-1.0140687262582101E-2</v>
      </c>
      <c r="N4426">
        <v>-1.9638197257825001E-2</v>
      </c>
    </row>
    <row r="4427" spans="1:14" x14ac:dyDescent="0.35">
      <c r="A4427" t="s">
        <v>14</v>
      </c>
      <c r="B4427" t="s">
        <v>23</v>
      </c>
      <c r="C4427" t="s">
        <v>255</v>
      </c>
      <c r="D4427">
        <v>-0.10152</v>
      </c>
      <c r="E4427" t="s">
        <v>17</v>
      </c>
      <c r="F4427" t="s">
        <v>33</v>
      </c>
      <c r="I4427" t="s">
        <v>246</v>
      </c>
      <c r="J4427" t="s">
        <v>61</v>
      </c>
      <c r="K4427">
        <v>1010076</v>
      </c>
      <c r="L4427">
        <v>528818</v>
      </c>
      <c r="M4427">
        <v>-1.005072885604648E-2</v>
      </c>
      <c r="N4427">
        <v>-1.919753109765553E-2</v>
      </c>
    </row>
    <row r="4428" spans="1:14" x14ac:dyDescent="0.35">
      <c r="A4428" t="s">
        <v>14</v>
      </c>
      <c r="B4428" t="s">
        <v>24</v>
      </c>
      <c r="C4428" t="s">
        <v>255</v>
      </c>
      <c r="D4428">
        <v>-0.18009</v>
      </c>
      <c r="E4428" t="s">
        <v>17</v>
      </c>
      <c r="F4428" t="s">
        <v>33</v>
      </c>
      <c r="I4428" t="s">
        <v>246</v>
      </c>
      <c r="J4428" t="s">
        <v>61</v>
      </c>
      <c r="K4428">
        <v>888685</v>
      </c>
      <c r="L4428">
        <v>465661</v>
      </c>
      <c r="M4428">
        <v>-2.0264773232360169E-2</v>
      </c>
      <c r="N4428">
        <v>-3.8674056878286997E-2</v>
      </c>
    </row>
    <row r="4429" spans="1:14" x14ac:dyDescent="0.35">
      <c r="A4429" t="s">
        <v>14</v>
      </c>
      <c r="B4429" t="s">
        <v>25</v>
      </c>
      <c r="C4429" t="s">
        <v>255</v>
      </c>
      <c r="D4429">
        <v>-0.27361000000000002</v>
      </c>
      <c r="E4429" t="s">
        <v>17</v>
      </c>
      <c r="F4429" t="s">
        <v>33</v>
      </c>
      <c r="I4429" t="s">
        <v>246</v>
      </c>
      <c r="J4429" t="s">
        <v>61</v>
      </c>
      <c r="K4429">
        <v>812979</v>
      </c>
      <c r="L4429">
        <v>427807</v>
      </c>
      <c r="M4429">
        <v>-3.3655235867101119E-2</v>
      </c>
      <c r="N4429">
        <v>-6.3956410250416665E-2</v>
      </c>
    </row>
    <row r="4430" spans="1:14" x14ac:dyDescent="0.35">
      <c r="A4430" t="s">
        <v>14</v>
      </c>
      <c r="B4430" t="s">
        <v>26</v>
      </c>
      <c r="C4430" t="s">
        <v>255</v>
      </c>
      <c r="D4430">
        <v>-0.64144000000000001</v>
      </c>
      <c r="E4430" t="s">
        <v>17</v>
      </c>
      <c r="F4430" t="s">
        <v>33</v>
      </c>
      <c r="I4430" t="s">
        <v>246</v>
      </c>
      <c r="J4430" t="s">
        <v>61</v>
      </c>
      <c r="K4430">
        <v>742720</v>
      </c>
      <c r="L4430">
        <v>400678</v>
      </c>
      <c r="M4430">
        <v>-8.6363636363636365E-2</v>
      </c>
      <c r="N4430">
        <v>-0.16008864973869291</v>
      </c>
    </row>
    <row r="4431" spans="1:14" x14ac:dyDescent="0.35">
      <c r="A4431" t="s">
        <v>14</v>
      </c>
      <c r="B4431" t="s">
        <v>27</v>
      </c>
      <c r="C4431" t="s">
        <v>255</v>
      </c>
      <c r="D4431">
        <v>-0.98958999999999997</v>
      </c>
      <c r="E4431" t="s">
        <v>17</v>
      </c>
      <c r="F4431" t="s">
        <v>33</v>
      </c>
      <c r="I4431" t="s">
        <v>246</v>
      </c>
      <c r="J4431" t="s">
        <v>61</v>
      </c>
      <c r="K4431">
        <v>667658</v>
      </c>
      <c r="L4431">
        <v>365806</v>
      </c>
      <c r="M4431">
        <v>-0.1482180996857673</v>
      </c>
      <c r="N4431">
        <v>-0.27052317348539928</v>
      </c>
    </row>
    <row r="4432" spans="1:14" x14ac:dyDescent="0.35">
      <c r="A4432" t="s">
        <v>14</v>
      </c>
      <c r="B4432" t="s">
        <v>28</v>
      </c>
      <c r="C4432" t="s">
        <v>255</v>
      </c>
      <c r="D4432">
        <v>-1.1146</v>
      </c>
      <c r="E4432" t="s">
        <v>17</v>
      </c>
      <c r="F4432" t="s">
        <v>33</v>
      </c>
      <c r="I4432" t="s">
        <v>246</v>
      </c>
      <c r="J4432" t="s">
        <v>61</v>
      </c>
      <c r="K4432">
        <v>548113</v>
      </c>
      <c r="L4432">
        <v>304250</v>
      </c>
      <c r="M4432">
        <v>-0.20335222846383871</v>
      </c>
      <c r="N4432">
        <v>-0.3663434675431389</v>
      </c>
    </row>
    <row r="4433" spans="1:14" x14ac:dyDescent="0.35">
      <c r="A4433" t="s">
        <v>14</v>
      </c>
      <c r="B4433" t="s">
        <v>29</v>
      </c>
      <c r="C4433" t="s">
        <v>255</v>
      </c>
      <c r="D4433">
        <v>-0.83104999999999996</v>
      </c>
      <c r="E4433" t="s">
        <v>17</v>
      </c>
      <c r="F4433" t="s">
        <v>33</v>
      </c>
      <c r="I4433" t="s">
        <v>246</v>
      </c>
      <c r="J4433" t="s">
        <v>61</v>
      </c>
      <c r="K4433">
        <v>423055</v>
      </c>
      <c r="L4433">
        <v>240043</v>
      </c>
      <c r="M4433">
        <v>-0.19644017917292081</v>
      </c>
      <c r="N4433">
        <v>-0.34620880425590411</v>
      </c>
    </row>
    <row r="4434" spans="1:14" x14ac:dyDescent="0.35">
      <c r="A4434" t="s">
        <v>14</v>
      </c>
      <c r="B4434" t="s">
        <v>30</v>
      </c>
      <c r="C4434" t="s">
        <v>255</v>
      </c>
      <c r="D4434">
        <v>-0.54252999999999996</v>
      </c>
      <c r="E4434" t="s">
        <v>17</v>
      </c>
      <c r="F4434" t="s">
        <v>33</v>
      </c>
      <c r="I4434" t="s">
        <v>246</v>
      </c>
      <c r="J4434" t="s">
        <v>61</v>
      </c>
      <c r="K4434">
        <v>302338</v>
      </c>
      <c r="L4434">
        <v>175318</v>
      </c>
      <c r="M4434">
        <v>-0.17944485972653121</v>
      </c>
      <c r="N4434">
        <v>-0.30945481924274743</v>
      </c>
    </row>
    <row r="4435" spans="1:14" x14ac:dyDescent="0.35">
      <c r="A4435" t="s">
        <v>31</v>
      </c>
      <c r="B4435" t="s">
        <v>15</v>
      </c>
      <c r="C4435" t="s">
        <v>255</v>
      </c>
      <c r="D4435">
        <v>-2.9829999999999999E-2</v>
      </c>
      <c r="E4435" t="s">
        <v>17</v>
      </c>
      <c r="F4435" t="s">
        <v>33</v>
      </c>
      <c r="I4435" t="s">
        <v>246</v>
      </c>
      <c r="J4435" t="s">
        <v>61</v>
      </c>
      <c r="K4435">
        <v>842257</v>
      </c>
      <c r="L4435">
        <v>420552</v>
      </c>
      <c r="M4435">
        <v>-3.5416743345558421E-3</v>
      </c>
      <c r="N4435">
        <v>-7.0930586467309632E-3</v>
      </c>
    </row>
    <row r="4436" spans="1:14" x14ac:dyDescent="0.35">
      <c r="A4436" t="s">
        <v>31</v>
      </c>
      <c r="B4436" t="s">
        <v>21</v>
      </c>
      <c r="C4436" t="s">
        <v>255</v>
      </c>
      <c r="D4436">
        <v>-9.8470000000000002E-2</v>
      </c>
      <c r="E4436" t="s">
        <v>17</v>
      </c>
      <c r="F4436" t="s">
        <v>33</v>
      </c>
      <c r="I4436" t="s">
        <v>246</v>
      </c>
      <c r="J4436" t="s">
        <v>61</v>
      </c>
      <c r="K4436">
        <v>991659</v>
      </c>
      <c r="L4436">
        <v>489432</v>
      </c>
      <c r="M4436">
        <v>-9.9298246675520521E-3</v>
      </c>
      <c r="N4436">
        <v>-2.0119240262181471E-2</v>
      </c>
    </row>
    <row r="4437" spans="1:14" x14ac:dyDescent="0.35">
      <c r="A4437" t="s">
        <v>31</v>
      </c>
      <c r="B4437" t="s">
        <v>22</v>
      </c>
      <c r="C4437" t="s">
        <v>255</v>
      </c>
      <c r="D4437">
        <v>-0.15412999999999999</v>
      </c>
      <c r="E4437" t="s">
        <v>17</v>
      </c>
      <c r="F4437" t="s">
        <v>33</v>
      </c>
      <c r="I4437" t="s">
        <v>246</v>
      </c>
      <c r="J4437" t="s">
        <v>61</v>
      </c>
      <c r="K4437">
        <v>1074582</v>
      </c>
      <c r="L4437">
        <v>519694</v>
      </c>
      <c r="M4437">
        <v>-1.4343251608532431E-2</v>
      </c>
      <c r="N4437">
        <v>-2.9657837111838892E-2</v>
      </c>
    </row>
    <row r="4438" spans="1:14" x14ac:dyDescent="0.35">
      <c r="A4438" t="s">
        <v>31</v>
      </c>
      <c r="B4438" t="s">
        <v>23</v>
      </c>
      <c r="C4438" t="s">
        <v>255</v>
      </c>
      <c r="D4438">
        <v>-0.32240000000000002</v>
      </c>
      <c r="E4438" t="s">
        <v>17</v>
      </c>
      <c r="F4438" t="s">
        <v>33</v>
      </c>
      <c r="I4438" t="s">
        <v>246</v>
      </c>
      <c r="J4438" t="s">
        <v>61</v>
      </c>
      <c r="K4438">
        <v>1010076</v>
      </c>
      <c r="L4438">
        <v>481258</v>
      </c>
      <c r="M4438">
        <v>-3.1918390299343812E-2</v>
      </c>
      <c r="N4438">
        <v>-6.6991094174018925E-2</v>
      </c>
    </row>
    <row r="4439" spans="1:14" x14ac:dyDescent="0.35">
      <c r="A4439" t="s">
        <v>31</v>
      </c>
      <c r="B4439" t="s">
        <v>24</v>
      </c>
      <c r="C4439" t="s">
        <v>255</v>
      </c>
      <c r="D4439">
        <v>-0.54100000000000004</v>
      </c>
      <c r="E4439" t="s">
        <v>17</v>
      </c>
      <c r="F4439" t="s">
        <v>33</v>
      </c>
      <c r="I4439" t="s">
        <v>246</v>
      </c>
      <c r="J4439" t="s">
        <v>61</v>
      </c>
      <c r="K4439">
        <v>888685</v>
      </c>
      <c r="L4439">
        <v>423024</v>
      </c>
      <c r="M4439">
        <v>-6.0876463538824227E-2</v>
      </c>
      <c r="N4439">
        <v>-0.12788872498959869</v>
      </c>
    </row>
    <row r="4440" spans="1:14" x14ac:dyDescent="0.35">
      <c r="A4440" t="s">
        <v>31</v>
      </c>
      <c r="B4440" t="s">
        <v>25</v>
      </c>
      <c r="C4440" t="s">
        <v>255</v>
      </c>
      <c r="D4440">
        <v>-1.40954</v>
      </c>
      <c r="E4440" t="s">
        <v>17</v>
      </c>
      <c r="F4440" t="s">
        <v>33</v>
      </c>
      <c r="I4440" t="s">
        <v>246</v>
      </c>
      <c r="J4440" t="s">
        <v>61</v>
      </c>
      <c r="K4440">
        <v>812979</v>
      </c>
      <c r="L4440">
        <v>385172</v>
      </c>
      <c r="M4440">
        <v>-0.17337963219222141</v>
      </c>
      <c r="N4440">
        <v>-0.36595079600801722</v>
      </c>
    </row>
    <row r="4441" spans="1:14" x14ac:dyDescent="0.35">
      <c r="A4441" t="s">
        <v>31</v>
      </c>
      <c r="B4441" t="s">
        <v>26</v>
      </c>
      <c r="C4441" t="s">
        <v>255</v>
      </c>
      <c r="D4441">
        <v>-3.1170200000000001</v>
      </c>
      <c r="E4441" t="s">
        <v>17</v>
      </c>
      <c r="F4441" t="s">
        <v>33</v>
      </c>
      <c r="I4441" t="s">
        <v>246</v>
      </c>
      <c r="J4441" t="s">
        <v>61</v>
      </c>
      <c r="K4441">
        <v>742720</v>
      </c>
      <c r="L4441">
        <v>342042</v>
      </c>
      <c r="M4441">
        <v>-0.41967632485997408</v>
      </c>
      <c r="N4441">
        <v>-0.91129744300407567</v>
      </c>
    </row>
    <row r="4442" spans="1:14" x14ac:dyDescent="0.35">
      <c r="A4442" t="s">
        <v>31</v>
      </c>
      <c r="B4442" t="s">
        <v>27</v>
      </c>
      <c r="C4442" t="s">
        <v>255</v>
      </c>
      <c r="D4442">
        <v>-5.56128</v>
      </c>
      <c r="E4442" t="s">
        <v>17</v>
      </c>
      <c r="F4442" t="s">
        <v>33</v>
      </c>
      <c r="I4442" t="s">
        <v>246</v>
      </c>
      <c r="J4442" t="s">
        <v>61</v>
      </c>
      <c r="K4442">
        <v>667658</v>
      </c>
      <c r="L4442">
        <v>301852</v>
      </c>
      <c r="M4442">
        <v>-0.83295339829673276</v>
      </c>
      <c r="N4442">
        <v>-1.842386335025112</v>
      </c>
    </row>
    <row r="4443" spans="1:14" x14ac:dyDescent="0.35">
      <c r="A4443" t="s">
        <v>31</v>
      </c>
      <c r="B4443" t="s">
        <v>28</v>
      </c>
      <c r="C4443" t="s">
        <v>255</v>
      </c>
      <c r="D4443">
        <v>-5.3537600000000003</v>
      </c>
      <c r="E4443" t="s">
        <v>17</v>
      </c>
      <c r="F4443" t="s">
        <v>33</v>
      </c>
      <c r="I4443" t="s">
        <v>246</v>
      </c>
      <c r="J4443" t="s">
        <v>61</v>
      </c>
      <c r="K4443">
        <v>548113</v>
      </c>
      <c r="L4443">
        <v>243863</v>
      </c>
      <c r="M4443">
        <v>-0.97676209102867484</v>
      </c>
      <c r="N4443">
        <v>-2.1953965956295129</v>
      </c>
    </row>
    <row r="4444" spans="1:14" x14ac:dyDescent="0.35">
      <c r="A4444" t="s">
        <v>31</v>
      </c>
      <c r="B4444" t="s">
        <v>29</v>
      </c>
      <c r="C4444" t="s">
        <v>255</v>
      </c>
      <c r="D4444">
        <v>-4.80931</v>
      </c>
      <c r="E4444" t="s">
        <v>17</v>
      </c>
      <c r="F4444" t="s">
        <v>33</v>
      </c>
      <c r="I4444" t="s">
        <v>246</v>
      </c>
      <c r="J4444" t="s">
        <v>61</v>
      </c>
      <c r="K4444">
        <v>423055</v>
      </c>
      <c r="L4444">
        <v>183012</v>
      </c>
      <c r="M4444">
        <v>-1.136804907163371</v>
      </c>
      <c r="N4444">
        <v>-2.6278659322885929</v>
      </c>
    </row>
    <row r="4445" spans="1:14" x14ac:dyDescent="0.35">
      <c r="A4445" t="s">
        <v>31</v>
      </c>
      <c r="B4445" t="s">
        <v>30</v>
      </c>
      <c r="C4445" t="s">
        <v>255</v>
      </c>
      <c r="D4445">
        <v>-2.53281</v>
      </c>
      <c r="E4445" t="s">
        <v>17</v>
      </c>
      <c r="F4445" t="s">
        <v>33</v>
      </c>
      <c r="I4445" t="s">
        <v>246</v>
      </c>
      <c r="J4445" t="s">
        <v>61</v>
      </c>
      <c r="K4445">
        <v>302338</v>
      </c>
      <c r="L4445">
        <v>127020</v>
      </c>
      <c r="M4445">
        <v>-0.83774120355363868</v>
      </c>
      <c r="N4445">
        <v>-1.994024563060935</v>
      </c>
    </row>
    <row r="4446" spans="1:14" x14ac:dyDescent="0.35">
      <c r="A4446" t="s">
        <v>14</v>
      </c>
      <c r="B4446" t="s">
        <v>15</v>
      </c>
      <c r="C4446" t="s">
        <v>256</v>
      </c>
      <c r="D4446">
        <v>1.3220000000000001E-2</v>
      </c>
      <c r="E4446" t="s">
        <v>17</v>
      </c>
      <c r="F4446" t="s">
        <v>35</v>
      </c>
      <c r="I4446" t="s">
        <v>246</v>
      </c>
      <c r="J4446" t="s">
        <v>61</v>
      </c>
      <c r="K4446">
        <v>842257</v>
      </c>
      <c r="L4446">
        <v>421705</v>
      </c>
      <c r="M4446">
        <v>1.5695921791092271E-3</v>
      </c>
      <c r="N4446">
        <v>3.1348928753512531E-3</v>
      </c>
    </row>
    <row r="4447" spans="1:14" x14ac:dyDescent="0.35">
      <c r="A4447" t="s">
        <v>14</v>
      </c>
      <c r="B4447" t="s">
        <v>21</v>
      </c>
      <c r="C4447" t="s">
        <v>256</v>
      </c>
      <c r="D4447">
        <v>4.3310000000000001E-2</v>
      </c>
      <c r="E4447" t="s">
        <v>17</v>
      </c>
      <c r="F4447" t="s">
        <v>35</v>
      </c>
      <c r="I4447" t="s">
        <v>246</v>
      </c>
      <c r="J4447" t="s">
        <v>61</v>
      </c>
      <c r="K4447">
        <v>991659</v>
      </c>
      <c r="L4447">
        <v>502227</v>
      </c>
      <c r="M4447">
        <v>4.3674287229783634E-3</v>
      </c>
      <c r="N4447">
        <v>8.6235905277892277E-3</v>
      </c>
    </row>
    <row r="4448" spans="1:14" x14ac:dyDescent="0.35">
      <c r="A4448" t="s">
        <v>14</v>
      </c>
      <c r="B4448" t="s">
        <v>22</v>
      </c>
      <c r="C4448" t="s">
        <v>256</v>
      </c>
      <c r="D4448">
        <v>0.10865</v>
      </c>
      <c r="E4448" t="s">
        <v>17</v>
      </c>
      <c r="F4448" t="s">
        <v>35</v>
      </c>
      <c r="I4448" t="s">
        <v>246</v>
      </c>
      <c r="J4448" t="s">
        <v>61</v>
      </c>
      <c r="K4448">
        <v>1074582</v>
      </c>
      <c r="L4448">
        <v>554888</v>
      </c>
      <c r="M4448">
        <v>1.01109082415302E-2</v>
      </c>
      <c r="N4448">
        <v>1.9580527962399619E-2</v>
      </c>
    </row>
    <row r="4449" spans="1:14" x14ac:dyDescent="0.35">
      <c r="A4449" t="s">
        <v>14</v>
      </c>
      <c r="B4449" t="s">
        <v>23</v>
      </c>
      <c r="C4449" t="s">
        <v>256</v>
      </c>
      <c r="D4449">
        <v>0.21335000000000001</v>
      </c>
      <c r="E4449" t="s">
        <v>17</v>
      </c>
      <c r="F4449" t="s">
        <v>35</v>
      </c>
      <c r="I4449" t="s">
        <v>246</v>
      </c>
      <c r="J4449" t="s">
        <v>61</v>
      </c>
      <c r="K4449">
        <v>1010076</v>
      </c>
      <c r="L4449">
        <v>528818</v>
      </c>
      <c r="M4449">
        <v>2.1122172985003108E-2</v>
      </c>
      <c r="N4449">
        <v>4.0344693259306598E-2</v>
      </c>
    </row>
    <row r="4450" spans="1:14" x14ac:dyDescent="0.35">
      <c r="A4450" t="s">
        <v>14</v>
      </c>
      <c r="B4450" t="s">
        <v>24</v>
      </c>
      <c r="C4450" t="s">
        <v>256</v>
      </c>
      <c r="D4450">
        <v>0.36943999999999999</v>
      </c>
      <c r="E4450" t="s">
        <v>17</v>
      </c>
      <c r="F4450" t="s">
        <v>35</v>
      </c>
      <c r="I4450" t="s">
        <v>246</v>
      </c>
      <c r="J4450" t="s">
        <v>61</v>
      </c>
      <c r="K4450">
        <v>888685</v>
      </c>
      <c r="L4450">
        <v>465661</v>
      </c>
      <c r="M4450">
        <v>4.1571535470948648E-2</v>
      </c>
      <c r="N4450">
        <v>7.9336684841547808E-2</v>
      </c>
    </row>
    <row r="4451" spans="1:14" x14ac:dyDescent="0.35">
      <c r="A4451" t="s">
        <v>14</v>
      </c>
      <c r="B4451" t="s">
        <v>25</v>
      </c>
      <c r="C4451" t="s">
        <v>256</v>
      </c>
      <c r="D4451">
        <v>0.80637999999999999</v>
      </c>
      <c r="E4451" t="s">
        <v>17</v>
      </c>
      <c r="F4451" t="s">
        <v>35</v>
      </c>
      <c r="I4451" t="s">
        <v>246</v>
      </c>
      <c r="J4451" t="s">
        <v>61</v>
      </c>
      <c r="K4451">
        <v>812979</v>
      </c>
      <c r="L4451">
        <v>427807</v>
      </c>
      <c r="M4451">
        <v>9.9188293916571038E-2</v>
      </c>
      <c r="N4451">
        <v>0.18849153940912611</v>
      </c>
    </row>
    <row r="4452" spans="1:14" x14ac:dyDescent="0.35">
      <c r="A4452" t="s">
        <v>14</v>
      </c>
      <c r="B4452" t="s">
        <v>26</v>
      </c>
      <c r="C4452" t="s">
        <v>256</v>
      </c>
      <c r="D4452">
        <v>1.34874</v>
      </c>
      <c r="E4452" t="s">
        <v>17</v>
      </c>
      <c r="F4452" t="s">
        <v>35</v>
      </c>
      <c r="I4452" t="s">
        <v>246</v>
      </c>
      <c r="J4452" t="s">
        <v>61</v>
      </c>
      <c r="K4452">
        <v>742720</v>
      </c>
      <c r="L4452">
        <v>400678</v>
      </c>
      <c r="M4452">
        <v>0.1815946790176648</v>
      </c>
      <c r="N4452">
        <v>0.33661443852669731</v>
      </c>
    </row>
    <row r="4453" spans="1:14" x14ac:dyDescent="0.35">
      <c r="A4453" t="s">
        <v>14</v>
      </c>
      <c r="B4453" t="s">
        <v>27</v>
      </c>
      <c r="C4453" t="s">
        <v>256</v>
      </c>
      <c r="D4453">
        <v>2.0408400000000002</v>
      </c>
      <c r="E4453" t="s">
        <v>17</v>
      </c>
      <c r="F4453" t="s">
        <v>35</v>
      </c>
      <c r="I4453" t="s">
        <v>246</v>
      </c>
      <c r="J4453" t="s">
        <v>61</v>
      </c>
      <c r="K4453">
        <v>667658</v>
      </c>
      <c r="L4453">
        <v>365806</v>
      </c>
      <c r="M4453">
        <v>0.30567146652927102</v>
      </c>
      <c r="N4453">
        <v>0.55790227606982934</v>
      </c>
    </row>
    <row r="4454" spans="1:14" x14ac:dyDescent="0.35">
      <c r="A4454" t="s">
        <v>14</v>
      </c>
      <c r="B4454" t="s">
        <v>28</v>
      </c>
      <c r="C4454" t="s">
        <v>256</v>
      </c>
      <c r="D4454">
        <v>1.65167</v>
      </c>
      <c r="E4454" t="s">
        <v>17</v>
      </c>
      <c r="F4454" t="s">
        <v>35</v>
      </c>
      <c r="I4454" t="s">
        <v>246</v>
      </c>
      <c r="J4454" t="s">
        <v>61</v>
      </c>
      <c r="K4454">
        <v>548113</v>
      </c>
      <c r="L4454">
        <v>304250</v>
      </c>
      <c r="M4454">
        <v>0.30133749792469799</v>
      </c>
      <c r="N4454">
        <v>0.54286606409202964</v>
      </c>
    </row>
    <row r="4455" spans="1:14" x14ac:dyDescent="0.35">
      <c r="A4455" t="s">
        <v>14</v>
      </c>
      <c r="B4455" t="s">
        <v>29</v>
      </c>
      <c r="C4455" t="s">
        <v>256</v>
      </c>
      <c r="D4455">
        <v>1.3155699999999999</v>
      </c>
      <c r="E4455" t="s">
        <v>17</v>
      </c>
      <c r="F4455" t="s">
        <v>35</v>
      </c>
      <c r="I4455" t="s">
        <v>246</v>
      </c>
      <c r="J4455" t="s">
        <v>61</v>
      </c>
      <c r="K4455">
        <v>423055</v>
      </c>
      <c r="L4455">
        <v>240043</v>
      </c>
      <c r="M4455">
        <v>0.31096902294027962</v>
      </c>
      <c r="N4455">
        <v>0.54805597330478284</v>
      </c>
    </row>
    <row r="4456" spans="1:14" x14ac:dyDescent="0.35">
      <c r="A4456" t="s">
        <v>14</v>
      </c>
      <c r="B4456" t="s">
        <v>30</v>
      </c>
      <c r="C4456" t="s">
        <v>256</v>
      </c>
      <c r="D4456">
        <v>1.27274</v>
      </c>
      <c r="E4456" t="s">
        <v>17</v>
      </c>
      <c r="F4456" t="s">
        <v>35</v>
      </c>
      <c r="I4456" t="s">
        <v>246</v>
      </c>
      <c r="J4456" t="s">
        <v>61</v>
      </c>
      <c r="K4456">
        <v>302338</v>
      </c>
      <c r="L4456">
        <v>175318</v>
      </c>
      <c r="M4456">
        <v>0.42096593878374539</v>
      </c>
      <c r="N4456">
        <v>0.72596082547142904</v>
      </c>
    </row>
    <row r="4457" spans="1:14" x14ac:dyDescent="0.35">
      <c r="A4457" t="s">
        <v>31</v>
      </c>
      <c r="B4457" t="s">
        <v>15</v>
      </c>
      <c r="C4457" t="s">
        <v>256</v>
      </c>
      <c r="D4457">
        <v>1.268E-2</v>
      </c>
      <c r="E4457" t="s">
        <v>17</v>
      </c>
      <c r="F4457" t="s">
        <v>35</v>
      </c>
      <c r="I4457" t="s">
        <v>246</v>
      </c>
      <c r="J4457" t="s">
        <v>61</v>
      </c>
      <c r="K4457">
        <v>842257</v>
      </c>
      <c r="L4457">
        <v>420552</v>
      </c>
      <c r="M4457">
        <v>1.5054787315510591E-3</v>
      </c>
      <c r="N4457">
        <v>3.0150849359888909E-3</v>
      </c>
    </row>
    <row r="4458" spans="1:14" x14ac:dyDescent="0.35">
      <c r="A4458" t="s">
        <v>31</v>
      </c>
      <c r="B4458" t="s">
        <v>21</v>
      </c>
      <c r="C4458" t="s">
        <v>256</v>
      </c>
      <c r="D4458">
        <v>0.11216</v>
      </c>
      <c r="E4458" t="s">
        <v>17</v>
      </c>
      <c r="F4458" t="s">
        <v>35</v>
      </c>
      <c r="I4458" t="s">
        <v>246</v>
      </c>
      <c r="J4458" t="s">
        <v>61</v>
      </c>
      <c r="K4458">
        <v>991659</v>
      </c>
      <c r="L4458">
        <v>489432</v>
      </c>
      <c r="M4458">
        <v>1.131033954212083E-2</v>
      </c>
      <c r="N4458">
        <v>2.2916360188953721E-2</v>
      </c>
    </row>
    <row r="4459" spans="1:14" x14ac:dyDescent="0.35">
      <c r="A4459" t="s">
        <v>31</v>
      </c>
      <c r="B4459" t="s">
        <v>22</v>
      </c>
      <c r="C4459" t="s">
        <v>256</v>
      </c>
      <c r="D4459">
        <v>0.25852000000000003</v>
      </c>
      <c r="E4459" t="s">
        <v>17</v>
      </c>
      <c r="F4459" t="s">
        <v>35</v>
      </c>
      <c r="I4459" t="s">
        <v>246</v>
      </c>
      <c r="J4459" t="s">
        <v>61</v>
      </c>
      <c r="K4459">
        <v>1074582</v>
      </c>
      <c r="L4459">
        <v>519694</v>
      </c>
      <c r="M4459">
        <v>2.405772663230912E-2</v>
      </c>
      <c r="N4459">
        <v>4.974465743302791E-2</v>
      </c>
    </row>
    <row r="4460" spans="1:14" x14ac:dyDescent="0.35">
      <c r="A4460" t="s">
        <v>31</v>
      </c>
      <c r="B4460" t="s">
        <v>23</v>
      </c>
      <c r="C4460" t="s">
        <v>256</v>
      </c>
      <c r="D4460">
        <v>0.77412000000000003</v>
      </c>
      <c r="E4460" t="s">
        <v>17</v>
      </c>
      <c r="F4460" t="s">
        <v>35</v>
      </c>
      <c r="I4460" t="s">
        <v>246</v>
      </c>
      <c r="J4460" t="s">
        <v>61</v>
      </c>
      <c r="K4460">
        <v>1010076</v>
      </c>
      <c r="L4460">
        <v>481258</v>
      </c>
      <c r="M4460">
        <v>7.6639777600893411E-2</v>
      </c>
      <c r="N4460">
        <v>0.16085342996895641</v>
      </c>
    </row>
    <row r="4461" spans="1:14" x14ac:dyDescent="0.35">
      <c r="A4461" t="s">
        <v>31</v>
      </c>
      <c r="B4461" t="s">
        <v>24</v>
      </c>
      <c r="C4461" t="s">
        <v>256</v>
      </c>
      <c r="D4461">
        <v>2.5674999999999999</v>
      </c>
      <c r="E4461" t="s">
        <v>17</v>
      </c>
      <c r="F4461" t="s">
        <v>35</v>
      </c>
      <c r="I4461" t="s">
        <v>246</v>
      </c>
      <c r="J4461" t="s">
        <v>61</v>
      </c>
      <c r="K4461">
        <v>888685</v>
      </c>
      <c r="L4461">
        <v>423024</v>
      </c>
      <c r="M4461">
        <v>0.28891001873554739</v>
      </c>
      <c r="N4461">
        <v>0.60693955898483298</v>
      </c>
    </row>
    <row r="4462" spans="1:14" x14ac:dyDescent="0.35">
      <c r="A4462" t="s">
        <v>31</v>
      </c>
      <c r="B4462" t="s">
        <v>25</v>
      </c>
      <c r="C4462" t="s">
        <v>256</v>
      </c>
      <c r="D4462">
        <v>7.1762300000000003</v>
      </c>
      <c r="E4462" t="s">
        <v>17</v>
      </c>
      <c r="F4462" t="s">
        <v>35</v>
      </c>
      <c r="I4462" t="s">
        <v>246</v>
      </c>
      <c r="J4462" t="s">
        <v>61</v>
      </c>
      <c r="K4462">
        <v>812979</v>
      </c>
      <c r="L4462">
        <v>385172</v>
      </c>
      <c r="M4462">
        <v>0.88270791742468135</v>
      </c>
      <c r="N4462">
        <v>1.8631234876886169</v>
      </c>
    </row>
    <row r="4463" spans="1:14" x14ac:dyDescent="0.35">
      <c r="A4463" t="s">
        <v>31</v>
      </c>
      <c r="B4463" t="s">
        <v>26</v>
      </c>
      <c r="C4463" t="s">
        <v>256</v>
      </c>
      <c r="D4463">
        <v>15.08756</v>
      </c>
      <c r="E4463" t="s">
        <v>17</v>
      </c>
      <c r="F4463" t="s">
        <v>35</v>
      </c>
      <c r="I4463" t="s">
        <v>246</v>
      </c>
      <c r="J4463" t="s">
        <v>61</v>
      </c>
      <c r="K4463">
        <v>742720</v>
      </c>
      <c r="L4463">
        <v>342042</v>
      </c>
      <c r="M4463">
        <v>2.0313927186557521</v>
      </c>
      <c r="N4463">
        <v>4.4110255465703041</v>
      </c>
    </row>
    <row r="4464" spans="1:14" x14ac:dyDescent="0.35">
      <c r="A4464" t="s">
        <v>31</v>
      </c>
      <c r="B4464" t="s">
        <v>27</v>
      </c>
      <c r="C4464" t="s">
        <v>256</v>
      </c>
      <c r="D4464">
        <v>22.186979999999998</v>
      </c>
      <c r="E4464" t="s">
        <v>17</v>
      </c>
      <c r="F4464" t="s">
        <v>35</v>
      </c>
      <c r="I4464" t="s">
        <v>246</v>
      </c>
      <c r="J4464" t="s">
        <v>61</v>
      </c>
      <c r="K4464">
        <v>667658</v>
      </c>
      <c r="L4464">
        <v>301852</v>
      </c>
      <c r="M4464">
        <v>3.3231055420589581</v>
      </c>
      <c r="N4464">
        <v>7.3502842452592656</v>
      </c>
    </row>
    <row r="4465" spans="1:14" x14ac:dyDescent="0.35">
      <c r="A4465" t="s">
        <v>31</v>
      </c>
      <c r="B4465" t="s">
        <v>28</v>
      </c>
      <c r="C4465" t="s">
        <v>256</v>
      </c>
      <c r="D4465">
        <v>25.795010000000001</v>
      </c>
      <c r="E4465" t="s">
        <v>17</v>
      </c>
      <c r="F4465" t="s">
        <v>35</v>
      </c>
      <c r="I4465" t="s">
        <v>246</v>
      </c>
      <c r="J4465" t="s">
        <v>61</v>
      </c>
      <c r="K4465">
        <v>548113</v>
      </c>
      <c r="L4465">
        <v>243863</v>
      </c>
      <c r="M4465">
        <v>4.7061481847721183</v>
      </c>
      <c r="N4465">
        <v>10.577664508351001</v>
      </c>
    </row>
    <row r="4466" spans="1:14" x14ac:dyDescent="0.35">
      <c r="A4466" t="s">
        <v>31</v>
      </c>
      <c r="B4466" t="s">
        <v>29</v>
      </c>
      <c r="C4466" t="s">
        <v>256</v>
      </c>
      <c r="D4466">
        <v>18.89235</v>
      </c>
      <c r="E4466" t="s">
        <v>17</v>
      </c>
      <c r="F4466" t="s">
        <v>35</v>
      </c>
      <c r="I4466" t="s">
        <v>246</v>
      </c>
      <c r="J4466" t="s">
        <v>61</v>
      </c>
      <c r="K4466">
        <v>423055</v>
      </c>
      <c r="L4466">
        <v>183012</v>
      </c>
      <c r="M4466">
        <v>4.4656959496992119</v>
      </c>
      <c r="N4466">
        <v>10.32301160579634</v>
      </c>
    </row>
    <row r="4467" spans="1:14" x14ac:dyDescent="0.35">
      <c r="A4467" t="s">
        <v>31</v>
      </c>
      <c r="B4467" t="s">
        <v>30</v>
      </c>
      <c r="C4467" t="s">
        <v>256</v>
      </c>
      <c r="D4467">
        <v>9.1048200000000001</v>
      </c>
      <c r="E4467" t="s">
        <v>17</v>
      </c>
      <c r="F4467" t="s">
        <v>35</v>
      </c>
      <c r="I4467" t="s">
        <v>246</v>
      </c>
      <c r="J4467" t="s">
        <v>61</v>
      </c>
      <c r="K4467">
        <v>302338</v>
      </c>
      <c r="L4467">
        <v>127020</v>
      </c>
      <c r="M4467">
        <v>3.0114706057458869</v>
      </c>
      <c r="N4467">
        <v>7.1680207841284833</v>
      </c>
    </row>
    <row r="4468" spans="1:14" x14ac:dyDescent="0.35">
      <c r="A4468" t="s">
        <v>14</v>
      </c>
      <c r="B4468" t="s">
        <v>15</v>
      </c>
      <c r="C4468" t="s">
        <v>257</v>
      </c>
      <c r="D4468">
        <v>-1.6150000000000001E-2</v>
      </c>
      <c r="E4468" t="s">
        <v>17</v>
      </c>
      <c r="F4468" t="s">
        <v>37</v>
      </c>
      <c r="I4468" t="s">
        <v>246</v>
      </c>
      <c r="J4468" t="s">
        <v>61</v>
      </c>
      <c r="K4468">
        <v>842257</v>
      </c>
      <c r="L4468">
        <v>421705</v>
      </c>
      <c r="M4468">
        <v>-1.9174669964155829E-3</v>
      </c>
      <c r="N4468">
        <v>-3.8296913719306149E-3</v>
      </c>
    </row>
    <row r="4469" spans="1:14" x14ac:dyDescent="0.35">
      <c r="A4469" t="s">
        <v>14</v>
      </c>
      <c r="B4469" t="s">
        <v>21</v>
      </c>
      <c r="C4469" t="s">
        <v>257</v>
      </c>
      <c r="D4469">
        <v>-4.1399999999999999E-2</v>
      </c>
      <c r="E4469" t="s">
        <v>17</v>
      </c>
      <c r="F4469" t="s">
        <v>37</v>
      </c>
      <c r="I4469" t="s">
        <v>246</v>
      </c>
      <c r="J4469" t="s">
        <v>61</v>
      </c>
      <c r="K4469">
        <v>991659</v>
      </c>
      <c r="L4469">
        <v>502227</v>
      </c>
      <c r="M4469">
        <v>-4.1748221919026586E-3</v>
      </c>
      <c r="N4469">
        <v>-8.2432844112323711E-3</v>
      </c>
    </row>
    <row r="4470" spans="1:14" x14ac:dyDescent="0.35">
      <c r="A4470" t="s">
        <v>14</v>
      </c>
      <c r="B4470" t="s">
        <v>22</v>
      </c>
      <c r="C4470" t="s">
        <v>257</v>
      </c>
      <c r="D4470">
        <v>-6.6100000000000006E-2</v>
      </c>
      <c r="E4470" t="s">
        <v>17</v>
      </c>
      <c r="F4470" t="s">
        <v>37</v>
      </c>
      <c r="I4470" t="s">
        <v>246</v>
      </c>
      <c r="J4470" t="s">
        <v>61</v>
      </c>
      <c r="K4470">
        <v>1074582</v>
      </c>
      <c r="L4470">
        <v>554888</v>
      </c>
      <c r="M4470">
        <v>-6.1512290360344777E-3</v>
      </c>
      <c r="N4470">
        <v>-1.1912313836305709E-2</v>
      </c>
    </row>
    <row r="4471" spans="1:14" x14ac:dyDescent="0.35">
      <c r="A4471" t="s">
        <v>14</v>
      </c>
      <c r="B4471" t="s">
        <v>23</v>
      </c>
      <c r="C4471" t="s">
        <v>257</v>
      </c>
      <c r="D4471">
        <v>-6.4879999999999993E-2</v>
      </c>
      <c r="E4471" t="s">
        <v>17</v>
      </c>
      <c r="F4471" t="s">
        <v>37</v>
      </c>
      <c r="I4471" t="s">
        <v>246</v>
      </c>
      <c r="J4471" t="s">
        <v>61</v>
      </c>
      <c r="K4471">
        <v>1010076</v>
      </c>
      <c r="L4471">
        <v>528818</v>
      </c>
      <c r="M4471">
        <v>-6.4232790403890398E-3</v>
      </c>
      <c r="N4471">
        <v>-1.226887133191381E-2</v>
      </c>
    </row>
    <row r="4472" spans="1:14" x14ac:dyDescent="0.35">
      <c r="A4472" t="s">
        <v>14</v>
      </c>
      <c r="B4472" t="s">
        <v>24</v>
      </c>
      <c r="C4472" t="s">
        <v>257</v>
      </c>
      <c r="D4472">
        <v>-0.12377000000000001</v>
      </c>
      <c r="E4472" t="s">
        <v>17</v>
      </c>
      <c r="F4472" t="s">
        <v>37</v>
      </c>
      <c r="I4472" t="s">
        <v>246</v>
      </c>
      <c r="J4472" t="s">
        <v>61</v>
      </c>
      <c r="K4472">
        <v>888685</v>
      </c>
      <c r="L4472">
        <v>465661</v>
      </c>
      <c r="M4472">
        <v>-1.392731957892842E-2</v>
      </c>
      <c r="N4472">
        <v>-2.657942151049798E-2</v>
      </c>
    </row>
    <row r="4473" spans="1:14" x14ac:dyDescent="0.35">
      <c r="A4473" t="s">
        <v>14</v>
      </c>
      <c r="B4473" t="s">
        <v>25</v>
      </c>
      <c r="C4473" t="s">
        <v>257</v>
      </c>
      <c r="D4473">
        <v>-0.19922999999999999</v>
      </c>
      <c r="E4473" t="s">
        <v>17</v>
      </c>
      <c r="F4473" t="s">
        <v>37</v>
      </c>
      <c r="I4473" t="s">
        <v>246</v>
      </c>
      <c r="J4473" t="s">
        <v>61</v>
      </c>
      <c r="K4473">
        <v>812979</v>
      </c>
      <c r="L4473">
        <v>427807</v>
      </c>
      <c r="M4473">
        <v>-2.4506168056001441E-2</v>
      </c>
      <c r="N4473">
        <v>-4.6570065473449468E-2</v>
      </c>
    </row>
    <row r="4474" spans="1:14" x14ac:dyDescent="0.35">
      <c r="A4474" t="s">
        <v>14</v>
      </c>
      <c r="B4474" t="s">
        <v>26</v>
      </c>
      <c r="C4474" t="s">
        <v>257</v>
      </c>
      <c r="D4474">
        <v>-0.43409999999999999</v>
      </c>
      <c r="E4474" t="s">
        <v>17</v>
      </c>
      <c r="F4474" t="s">
        <v>37</v>
      </c>
      <c r="I4474" t="s">
        <v>246</v>
      </c>
      <c r="J4474" t="s">
        <v>61</v>
      </c>
      <c r="K4474">
        <v>742720</v>
      </c>
      <c r="L4474">
        <v>400678</v>
      </c>
      <c r="M4474">
        <v>-5.8447328737613102E-2</v>
      </c>
      <c r="N4474">
        <v>-0.1083413613924398</v>
      </c>
    </row>
    <row r="4475" spans="1:14" x14ac:dyDescent="0.35">
      <c r="A4475" t="s">
        <v>14</v>
      </c>
      <c r="B4475" t="s">
        <v>27</v>
      </c>
      <c r="C4475" t="s">
        <v>257</v>
      </c>
      <c r="D4475">
        <v>-0.55342999999999998</v>
      </c>
      <c r="E4475" t="s">
        <v>17</v>
      </c>
      <c r="F4475" t="s">
        <v>37</v>
      </c>
      <c r="I4475" t="s">
        <v>246</v>
      </c>
      <c r="J4475" t="s">
        <v>61</v>
      </c>
      <c r="K4475">
        <v>667658</v>
      </c>
      <c r="L4475">
        <v>365806</v>
      </c>
      <c r="M4475">
        <v>-8.2891240725041865E-2</v>
      </c>
      <c r="N4475">
        <v>-0.15129057478554209</v>
      </c>
    </row>
    <row r="4476" spans="1:14" x14ac:dyDescent="0.35">
      <c r="A4476" t="s">
        <v>14</v>
      </c>
      <c r="B4476" t="s">
        <v>28</v>
      </c>
      <c r="C4476" t="s">
        <v>257</v>
      </c>
      <c r="D4476">
        <v>-0.63629000000000002</v>
      </c>
      <c r="E4476" t="s">
        <v>17</v>
      </c>
      <c r="F4476" t="s">
        <v>37</v>
      </c>
      <c r="I4476" t="s">
        <v>246</v>
      </c>
      <c r="J4476" t="s">
        <v>61</v>
      </c>
      <c r="K4476">
        <v>548113</v>
      </c>
      <c r="L4476">
        <v>304250</v>
      </c>
      <c r="M4476">
        <v>-0.11608737614324049</v>
      </c>
      <c r="N4476">
        <v>-0.20913393590797039</v>
      </c>
    </row>
    <row r="4477" spans="1:14" x14ac:dyDescent="0.35">
      <c r="A4477" t="s">
        <v>14</v>
      </c>
      <c r="B4477" t="s">
        <v>29</v>
      </c>
      <c r="C4477" t="s">
        <v>257</v>
      </c>
      <c r="D4477">
        <v>-0.44619999999999999</v>
      </c>
      <c r="E4477" t="s">
        <v>17</v>
      </c>
      <c r="F4477" t="s">
        <v>37</v>
      </c>
      <c r="I4477" t="s">
        <v>246</v>
      </c>
      <c r="J4477" t="s">
        <v>61</v>
      </c>
      <c r="K4477">
        <v>423055</v>
      </c>
      <c r="L4477">
        <v>240043</v>
      </c>
      <c r="M4477">
        <v>-0.1054709198567562</v>
      </c>
      <c r="N4477">
        <v>-0.18588336256420721</v>
      </c>
    </row>
    <row r="4478" spans="1:14" x14ac:dyDescent="0.35">
      <c r="A4478" t="s">
        <v>14</v>
      </c>
      <c r="B4478" t="s">
        <v>30</v>
      </c>
      <c r="C4478" t="s">
        <v>257</v>
      </c>
      <c r="D4478">
        <v>-0.45660000000000001</v>
      </c>
      <c r="E4478" t="s">
        <v>17</v>
      </c>
      <c r="F4478" t="s">
        <v>37</v>
      </c>
      <c r="I4478" t="s">
        <v>246</v>
      </c>
      <c r="J4478" t="s">
        <v>61</v>
      </c>
      <c r="K4478">
        <v>302338</v>
      </c>
      <c r="L4478">
        <v>175318</v>
      </c>
      <c r="M4478">
        <v>-0.15102302720795929</v>
      </c>
      <c r="N4478">
        <v>-0.26044102716207118</v>
      </c>
    </row>
    <row r="4479" spans="1:14" x14ac:dyDescent="0.35">
      <c r="A4479" t="s">
        <v>31</v>
      </c>
      <c r="B4479" t="s">
        <v>15</v>
      </c>
      <c r="C4479" t="s">
        <v>257</v>
      </c>
      <c r="D4479">
        <v>-1.992E-2</v>
      </c>
      <c r="E4479" t="s">
        <v>17</v>
      </c>
      <c r="F4479" t="s">
        <v>37</v>
      </c>
      <c r="I4479" t="s">
        <v>246</v>
      </c>
      <c r="J4479" t="s">
        <v>61</v>
      </c>
      <c r="K4479">
        <v>842257</v>
      </c>
      <c r="L4479">
        <v>420552</v>
      </c>
      <c r="M4479">
        <v>-2.3650738432568681E-3</v>
      </c>
      <c r="N4479">
        <v>-4.7366318552759237E-3</v>
      </c>
    </row>
    <row r="4480" spans="1:14" x14ac:dyDescent="0.35">
      <c r="A4480" t="s">
        <v>31</v>
      </c>
      <c r="B4480" t="s">
        <v>21</v>
      </c>
      <c r="C4480" t="s">
        <v>257</v>
      </c>
      <c r="D4480">
        <v>-7.1330000000000005E-2</v>
      </c>
      <c r="E4480" t="s">
        <v>17</v>
      </c>
      <c r="F4480" t="s">
        <v>37</v>
      </c>
      <c r="I4480" t="s">
        <v>246</v>
      </c>
      <c r="J4480" t="s">
        <v>61</v>
      </c>
      <c r="K4480">
        <v>991659</v>
      </c>
      <c r="L4480">
        <v>489432</v>
      </c>
      <c r="M4480">
        <v>-7.1929967861936424E-3</v>
      </c>
      <c r="N4480">
        <v>-1.457403684270747E-2</v>
      </c>
    </row>
    <row r="4481" spans="1:14" x14ac:dyDescent="0.35">
      <c r="A4481" t="s">
        <v>31</v>
      </c>
      <c r="B4481" t="s">
        <v>22</v>
      </c>
      <c r="C4481" t="s">
        <v>257</v>
      </c>
      <c r="D4481">
        <v>-8.1860000000000002E-2</v>
      </c>
      <c r="E4481" t="s">
        <v>17</v>
      </c>
      <c r="F4481" t="s">
        <v>37</v>
      </c>
      <c r="I4481" t="s">
        <v>246</v>
      </c>
      <c r="J4481" t="s">
        <v>61</v>
      </c>
      <c r="K4481">
        <v>1074582</v>
      </c>
      <c r="L4481">
        <v>519694</v>
      </c>
      <c r="M4481">
        <v>-7.6178458228408812E-3</v>
      </c>
      <c r="N4481">
        <v>-1.5751576889477269E-2</v>
      </c>
    </row>
    <row r="4482" spans="1:14" x14ac:dyDescent="0.35">
      <c r="A4482" t="s">
        <v>31</v>
      </c>
      <c r="B4482" t="s">
        <v>23</v>
      </c>
      <c r="C4482" t="s">
        <v>257</v>
      </c>
      <c r="D4482">
        <v>-0.19595000000000001</v>
      </c>
      <c r="E4482" t="s">
        <v>17</v>
      </c>
      <c r="F4482" t="s">
        <v>37</v>
      </c>
      <c r="I4482" t="s">
        <v>246</v>
      </c>
      <c r="J4482" t="s">
        <v>61</v>
      </c>
      <c r="K4482">
        <v>1010076</v>
      </c>
      <c r="L4482">
        <v>481258</v>
      </c>
      <c r="M4482">
        <v>-1.9399530332371032E-2</v>
      </c>
      <c r="N4482">
        <v>-4.071620627605152E-2</v>
      </c>
    </row>
    <row r="4483" spans="1:14" x14ac:dyDescent="0.35">
      <c r="A4483" t="s">
        <v>31</v>
      </c>
      <c r="B4483" t="s">
        <v>24</v>
      </c>
      <c r="C4483" t="s">
        <v>257</v>
      </c>
      <c r="D4483">
        <v>-0.34395999999999999</v>
      </c>
      <c r="E4483" t="s">
        <v>17</v>
      </c>
      <c r="F4483" t="s">
        <v>37</v>
      </c>
      <c r="I4483" t="s">
        <v>246</v>
      </c>
      <c r="J4483" t="s">
        <v>61</v>
      </c>
      <c r="K4483">
        <v>888685</v>
      </c>
      <c r="L4483">
        <v>423024</v>
      </c>
      <c r="M4483">
        <v>-3.8704377816661688E-2</v>
      </c>
      <c r="N4483">
        <v>-8.1309807481372204E-2</v>
      </c>
    </row>
    <row r="4484" spans="1:14" x14ac:dyDescent="0.35">
      <c r="A4484" t="s">
        <v>31</v>
      </c>
      <c r="B4484" t="s">
        <v>25</v>
      </c>
      <c r="C4484" t="s">
        <v>257</v>
      </c>
      <c r="D4484">
        <v>-1.0120199999999999</v>
      </c>
      <c r="E4484" t="s">
        <v>17</v>
      </c>
      <c r="F4484" t="s">
        <v>37</v>
      </c>
      <c r="I4484" t="s">
        <v>246</v>
      </c>
      <c r="J4484" t="s">
        <v>61</v>
      </c>
      <c r="K4484">
        <v>812979</v>
      </c>
      <c r="L4484">
        <v>385172</v>
      </c>
      <c r="M4484">
        <v>-0.1244829202230316</v>
      </c>
      <c r="N4484">
        <v>-0.26274495550039978</v>
      </c>
    </row>
    <row r="4485" spans="1:14" x14ac:dyDescent="0.35">
      <c r="A4485" t="s">
        <v>31</v>
      </c>
      <c r="B4485" t="s">
        <v>26</v>
      </c>
      <c r="C4485" t="s">
        <v>257</v>
      </c>
      <c r="D4485">
        <v>-1.8715599999999999</v>
      </c>
      <c r="E4485" t="s">
        <v>17</v>
      </c>
      <c r="F4485" t="s">
        <v>37</v>
      </c>
      <c r="I4485" t="s">
        <v>246</v>
      </c>
      <c r="J4485" t="s">
        <v>61</v>
      </c>
      <c r="K4485">
        <v>742720</v>
      </c>
      <c r="L4485">
        <v>342042</v>
      </c>
      <c r="M4485">
        <v>-0.2519872899612236</v>
      </c>
      <c r="N4485">
        <v>-0.54717256945053527</v>
      </c>
    </row>
    <row r="4486" spans="1:14" x14ac:dyDescent="0.35">
      <c r="A4486" t="s">
        <v>31</v>
      </c>
      <c r="B4486" t="s">
        <v>27</v>
      </c>
      <c r="C4486" t="s">
        <v>257</v>
      </c>
      <c r="D4486">
        <v>-2.8288799999999998</v>
      </c>
      <c r="E4486" t="s">
        <v>17</v>
      </c>
      <c r="F4486" t="s">
        <v>37</v>
      </c>
      <c r="I4486" t="s">
        <v>246</v>
      </c>
      <c r="J4486" t="s">
        <v>61</v>
      </c>
      <c r="K4486">
        <v>667658</v>
      </c>
      <c r="L4486">
        <v>301852</v>
      </c>
      <c r="M4486">
        <v>-0.42370195519262849</v>
      </c>
      <c r="N4486">
        <v>-0.93717450936220403</v>
      </c>
    </row>
    <row r="4487" spans="1:14" x14ac:dyDescent="0.35">
      <c r="A4487" t="s">
        <v>31</v>
      </c>
      <c r="B4487" t="s">
        <v>28</v>
      </c>
      <c r="C4487" t="s">
        <v>257</v>
      </c>
      <c r="D4487">
        <v>-2.86694</v>
      </c>
      <c r="E4487" t="s">
        <v>17</v>
      </c>
      <c r="F4487" t="s">
        <v>37</v>
      </c>
      <c r="I4487" t="s">
        <v>246</v>
      </c>
      <c r="J4487" t="s">
        <v>61</v>
      </c>
      <c r="K4487">
        <v>548113</v>
      </c>
      <c r="L4487">
        <v>243863</v>
      </c>
      <c r="M4487">
        <v>-0.52305637706093455</v>
      </c>
      <c r="N4487">
        <v>-1.175635500260392</v>
      </c>
    </row>
    <row r="4488" spans="1:14" x14ac:dyDescent="0.35">
      <c r="A4488" t="s">
        <v>31</v>
      </c>
      <c r="B4488" t="s">
        <v>29</v>
      </c>
      <c r="C4488" t="s">
        <v>257</v>
      </c>
      <c r="D4488">
        <v>-2.12073</v>
      </c>
      <c r="E4488" t="s">
        <v>17</v>
      </c>
      <c r="F4488" t="s">
        <v>37</v>
      </c>
      <c r="I4488" t="s">
        <v>246</v>
      </c>
      <c r="J4488" t="s">
        <v>61</v>
      </c>
      <c r="K4488">
        <v>423055</v>
      </c>
      <c r="L4488">
        <v>183012</v>
      </c>
      <c r="M4488">
        <v>-0.50128943045230523</v>
      </c>
      <c r="N4488">
        <v>-1.1587928660415709</v>
      </c>
    </row>
    <row r="4489" spans="1:14" x14ac:dyDescent="0.35">
      <c r="A4489" t="s">
        <v>31</v>
      </c>
      <c r="B4489" t="s">
        <v>30</v>
      </c>
      <c r="C4489" t="s">
        <v>257</v>
      </c>
      <c r="D4489">
        <v>-1.78948</v>
      </c>
      <c r="E4489" t="s">
        <v>17</v>
      </c>
      <c r="F4489" t="s">
        <v>37</v>
      </c>
      <c r="I4489" t="s">
        <v>246</v>
      </c>
      <c r="J4489" t="s">
        <v>61</v>
      </c>
      <c r="K4489">
        <v>302338</v>
      </c>
      <c r="L4489">
        <v>127020</v>
      </c>
      <c r="M4489">
        <v>-0.59188061044261719</v>
      </c>
      <c r="N4489">
        <v>-1.4088175090536921</v>
      </c>
    </row>
    <row r="4490" spans="1:14" x14ac:dyDescent="0.35">
      <c r="A4490" t="s">
        <v>14</v>
      </c>
      <c r="B4490" t="s">
        <v>15</v>
      </c>
      <c r="C4490" t="s">
        <v>258</v>
      </c>
      <c r="D4490">
        <v>0</v>
      </c>
      <c r="E4490" t="s">
        <v>17</v>
      </c>
      <c r="F4490" t="s">
        <v>18</v>
      </c>
      <c r="I4490" t="s">
        <v>259</v>
      </c>
      <c r="J4490" t="s">
        <v>61</v>
      </c>
      <c r="K4490">
        <v>842257</v>
      </c>
      <c r="L4490">
        <v>421705</v>
      </c>
      <c r="M4490">
        <v>0</v>
      </c>
      <c r="N4490">
        <v>0</v>
      </c>
    </row>
    <row r="4491" spans="1:14" x14ac:dyDescent="0.35">
      <c r="A4491" t="s">
        <v>14</v>
      </c>
      <c r="B4491" t="s">
        <v>21</v>
      </c>
      <c r="C4491" t="s">
        <v>258</v>
      </c>
      <c r="D4491">
        <v>0</v>
      </c>
      <c r="E4491" t="s">
        <v>17</v>
      </c>
      <c r="F4491" t="s">
        <v>18</v>
      </c>
      <c r="I4491" t="s">
        <v>259</v>
      </c>
      <c r="J4491" t="s">
        <v>61</v>
      </c>
      <c r="K4491">
        <v>991659</v>
      </c>
      <c r="L4491">
        <v>502227</v>
      </c>
      <c r="M4491">
        <v>0</v>
      </c>
      <c r="N4491">
        <v>0</v>
      </c>
    </row>
    <row r="4492" spans="1:14" x14ac:dyDescent="0.35">
      <c r="A4492" t="s">
        <v>14</v>
      </c>
      <c r="B4492" t="s">
        <v>22</v>
      </c>
      <c r="C4492" t="s">
        <v>258</v>
      </c>
      <c r="D4492">
        <v>0</v>
      </c>
      <c r="E4492" t="s">
        <v>17</v>
      </c>
      <c r="F4492" t="s">
        <v>18</v>
      </c>
      <c r="I4492" t="s">
        <v>259</v>
      </c>
      <c r="J4492" t="s">
        <v>61</v>
      </c>
      <c r="K4492">
        <v>1074582</v>
      </c>
      <c r="L4492">
        <v>554888</v>
      </c>
      <c r="M4492">
        <v>0</v>
      </c>
      <c r="N4492">
        <v>0</v>
      </c>
    </row>
    <row r="4493" spans="1:14" x14ac:dyDescent="0.35">
      <c r="A4493" t="s">
        <v>14</v>
      </c>
      <c r="B4493" t="s">
        <v>23</v>
      </c>
      <c r="C4493" t="s">
        <v>258</v>
      </c>
      <c r="D4493">
        <v>0</v>
      </c>
      <c r="E4493" t="s">
        <v>17</v>
      </c>
      <c r="F4493" t="s">
        <v>18</v>
      </c>
      <c r="I4493" t="s">
        <v>259</v>
      </c>
      <c r="J4493" t="s">
        <v>61</v>
      </c>
      <c r="K4493">
        <v>1010076</v>
      </c>
      <c r="L4493">
        <v>528818</v>
      </c>
      <c r="M4493">
        <v>0</v>
      </c>
      <c r="N4493">
        <v>0</v>
      </c>
    </row>
    <row r="4494" spans="1:14" x14ac:dyDescent="0.35">
      <c r="A4494" t="s">
        <v>14</v>
      </c>
      <c r="B4494" t="s">
        <v>24</v>
      </c>
      <c r="C4494" t="s">
        <v>258</v>
      </c>
      <c r="D4494">
        <v>0</v>
      </c>
      <c r="E4494" t="s">
        <v>17</v>
      </c>
      <c r="F4494" t="s">
        <v>18</v>
      </c>
      <c r="I4494" t="s">
        <v>259</v>
      </c>
      <c r="J4494" t="s">
        <v>61</v>
      </c>
      <c r="K4494">
        <v>888685</v>
      </c>
      <c r="L4494">
        <v>465661</v>
      </c>
      <c r="M4494">
        <v>0</v>
      </c>
      <c r="N4494">
        <v>0</v>
      </c>
    </row>
    <row r="4495" spans="1:14" x14ac:dyDescent="0.35">
      <c r="A4495" t="s">
        <v>14</v>
      </c>
      <c r="B4495" t="s">
        <v>25</v>
      </c>
      <c r="C4495" t="s">
        <v>258</v>
      </c>
      <c r="D4495">
        <v>0</v>
      </c>
      <c r="E4495" t="s">
        <v>17</v>
      </c>
      <c r="F4495" t="s">
        <v>18</v>
      </c>
      <c r="I4495" t="s">
        <v>259</v>
      </c>
      <c r="J4495" t="s">
        <v>61</v>
      </c>
      <c r="K4495">
        <v>812979</v>
      </c>
      <c r="L4495">
        <v>427807</v>
      </c>
      <c r="M4495">
        <v>0</v>
      </c>
      <c r="N4495">
        <v>0</v>
      </c>
    </row>
    <row r="4496" spans="1:14" x14ac:dyDescent="0.35">
      <c r="A4496" t="s">
        <v>14</v>
      </c>
      <c r="B4496" t="s">
        <v>26</v>
      </c>
      <c r="C4496" t="s">
        <v>258</v>
      </c>
      <c r="D4496">
        <v>0</v>
      </c>
      <c r="E4496" t="s">
        <v>17</v>
      </c>
      <c r="F4496" t="s">
        <v>18</v>
      </c>
      <c r="I4496" t="s">
        <v>259</v>
      </c>
      <c r="J4496" t="s">
        <v>61</v>
      </c>
      <c r="K4496">
        <v>742720</v>
      </c>
      <c r="L4496">
        <v>400678</v>
      </c>
      <c r="M4496">
        <v>0</v>
      </c>
      <c r="N4496">
        <v>0</v>
      </c>
    </row>
    <row r="4497" spans="1:14" x14ac:dyDescent="0.35">
      <c r="A4497" t="s">
        <v>14</v>
      </c>
      <c r="B4497" t="s">
        <v>27</v>
      </c>
      <c r="C4497" t="s">
        <v>258</v>
      </c>
      <c r="D4497">
        <v>0</v>
      </c>
      <c r="E4497" t="s">
        <v>17</v>
      </c>
      <c r="F4497" t="s">
        <v>18</v>
      </c>
      <c r="I4497" t="s">
        <v>259</v>
      </c>
      <c r="J4497" t="s">
        <v>61</v>
      </c>
      <c r="K4497">
        <v>667658</v>
      </c>
      <c r="L4497">
        <v>365806</v>
      </c>
      <c r="M4497">
        <v>0</v>
      </c>
      <c r="N4497">
        <v>0</v>
      </c>
    </row>
    <row r="4498" spans="1:14" x14ac:dyDescent="0.35">
      <c r="A4498" t="s">
        <v>14</v>
      </c>
      <c r="B4498" t="s">
        <v>28</v>
      </c>
      <c r="C4498" t="s">
        <v>258</v>
      </c>
      <c r="D4498">
        <v>0</v>
      </c>
      <c r="E4498" t="s">
        <v>17</v>
      </c>
      <c r="F4498" t="s">
        <v>18</v>
      </c>
      <c r="I4498" t="s">
        <v>259</v>
      </c>
      <c r="J4498" t="s">
        <v>61</v>
      </c>
      <c r="K4498">
        <v>548113</v>
      </c>
      <c r="L4498">
        <v>304250</v>
      </c>
      <c r="M4498">
        <v>0</v>
      </c>
      <c r="N4498">
        <v>0</v>
      </c>
    </row>
    <row r="4499" spans="1:14" x14ac:dyDescent="0.35">
      <c r="A4499" t="s">
        <v>14</v>
      </c>
      <c r="B4499" t="s">
        <v>29</v>
      </c>
      <c r="C4499" t="s">
        <v>258</v>
      </c>
      <c r="D4499">
        <v>0</v>
      </c>
      <c r="E4499" t="s">
        <v>17</v>
      </c>
      <c r="F4499" t="s">
        <v>18</v>
      </c>
      <c r="I4499" t="s">
        <v>259</v>
      </c>
      <c r="J4499" t="s">
        <v>61</v>
      </c>
      <c r="K4499">
        <v>423055</v>
      </c>
      <c r="L4499">
        <v>240043</v>
      </c>
      <c r="M4499">
        <v>0</v>
      </c>
      <c r="N4499">
        <v>0</v>
      </c>
    </row>
    <row r="4500" spans="1:14" x14ac:dyDescent="0.35">
      <c r="A4500" t="s">
        <v>14</v>
      </c>
      <c r="B4500" t="s">
        <v>30</v>
      </c>
      <c r="C4500" t="s">
        <v>258</v>
      </c>
      <c r="D4500">
        <v>0</v>
      </c>
      <c r="E4500" t="s">
        <v>17</v>
      </c>
      <c r="F4500" t="s">
        <v>18</v>
      </c>
      <c r="I4500" t="s">
        <v>259</v>
      </c>
      <c r="J4500" t="s">
        <v>61</v>
      </c>
      <c r="K4500">
        <v>302338</v>
      </c>
      <c r="L4500">
        <v>175318</v>
      </c>
      <c r="M4500">
        <v>0</v>
      </c>
      <c r="N4500">
        <v>0</v>
      </c>
    </row>
    <row r="4501" spans="1:14" x14ac:dyDescent="0.35">
      <c r="A4501" t="s">
        <v>31</v>
      </c>
      <c r="B4501" t="s">
        <v>15</v>
      </c>
      <c r="C4501" t="s">
        <v>258</v>
      </c>
      <c r="D4501">
        <v>0</v>
      </c>
      <c r="E4501" t="s">
        <v>17</v>
      </c>
      <c r="F4501" t="s">
        <v>18</v>
      </c>
      <c r="I4501" t="s">
        <v>259</v>
      </c>
      <c r="J4501" t="s">
        <v>61</v>
      </c>
      <c r="K4501">
        <v>842257</v>
      </c>
      <c r="L4501">
        <v>420552</v>
      </c>
      <c r="M4501">
        <v>0</v>
      </c>
      <c r="N4501">
        <v>0</v>
      </c>
    </row>
    <row r="4502" spans="1:14" x14ac:dyDescent="0.35">
      <c r="A4502" t="s">
        <v>31</v>
      </c>
      <c r="B4502" t="s">
        <v>21</v>
      </c>
      <c r="C4502" t="s">
        <v>258</v>
      </c>
      <c r="D4502">
        <v>0</v>
      </c>
      <c r="E4502" t="s">
        <v>17</v>
      </c>
      <c r="F4502" t="s">
        <v>18</v>
      </c>
      <c r="I4502" t="s">
        <v>259</v>
      </c>
      <c r="J4502" t="s">
        <v>61</v>
      </c>
      <c r="K4502">
        <v>991659</v>
      </c>
      <c r="L4502">
        <v>489432</v>
      </c>
      <c r="M4502">
        <v>0</v>
      </c>
      <c r="N4502">
        <v>0</v>
      </c>
    </row>
    <row r="4503" spans="1:14" x14ac:dyDescent="0.35">
      <c r="A4503" t="s">
        <v>31</v>
      </c>
      <c r="B4503" t="s">
        <v>22</v>
      </c>
      <c r="C4503" t="s">
        <v>258</v>
      </c>
      <c r="D4503">
        <v>0</v>
      </c>
      <c r="E4503" t="s">
        <v>17</v>
      </c>
      <c r="F4503" t="s">
        <v>18</v>
      </c>
      <c r="I4503" t="s">
        <v>259</v>
      </c>
      <c r="J4503" t="s">
        <v>61</v>
      </c>
      <c r="K4503">
        <v>1074582</v>
      </c>
      <c r="L4503">
        <v>519694</v>
      </c>
      <c r="M4503">
        <v>0</v>
      </c>
      <c r="N4503">
        <v>0</v>
      </c>
    </row>
    <row r="4504" spans="1:14" x14ac:dyDescent="0.35">
      <c r="A4504" t="s">
        <v>31</v>
      </c>
      <c r="B4504" t="s">
        <v>23</v>
      </c>
      <c r="C4504" t="s">
        <v>258</v>
      </c>
      <c r="D4504">
        <v>0</v>
      </c>
      <c r="E4504" t="s">
        <v>17</v>
      </c>
      <c r="F4504" t="s">
        <v>18</v>
      </c>
      <c r="I4504" t="s">
        <v>259</v>
      </c>
      <c r="J4504" t="s">
        <v>61</v>
      </c>
      <c r="K4504">
        <v>1010076</v>
      </c>
      <c r="L4504">
        <v>481258</v>
      </c>
      <c r="M4504">
        <v>0</v>
      </c>
      <c r="N4504">
        <v>0</v>
      </c>
    </row>
    <row r="4505" spans="1:14" x14ac:dyDescent="0.35">
      <c r="A4505" t="s">
        <v>31</v>
      </c>
      <c r="B4505" t="s">
        <v>24</v>
      </c>
      <c r="C4505" t="s">
        <v>258</v>
      </c>
      <c r="D4505">
        <v>0</v>
      </c>
      <c r="E4505" t="s">
        <v>17</v>
      </c>
      <c r="F4505" t="s">
        <v>18</v>
      </c>
      <c r="I4505" t="s">
        <v>259</v>
      </c>
      <c r="J4505" t="s">
        <v>61</v>
      </c>
      <c r="K4505">
        <v>888685</v>
      </c>
      <c r="L4505">
        <v>423024</v>
      </c>
      <c r="M4505">
        <v>0</v>
      </c>
      <c r="N4505">
        <v>0</v>
      </c>
    </row>
    <row r="4506" spans="1:14" x14ac:dyDescent="0.35">
      <c r="A4506" t="s">
        <v>31</v>
      </c>
      <c r="B4506" t="s">
        <v>25</v>
      </c>
      <c r="C4506" t="s">
        <v>258</v>
      </c>
      <c r="D4506">
        <v>0</v>
      </c>
      <c r="E4506" t="s">
        <v>17</v>
      </c>
      <c r="F4506" t="s">
        <v>18</v>
      </c>
      <c r="I4506" t="s">
        <v>259</v>
      </c>
      <c r="J4506" t="s">
        <v>61</v>
      </c>
      <c r="K4506">
        <v>812979</v>
      </c>
      <c r="L4506">
        <v>385172</v>
      </c>
      <c r="M4506">
        <v>0</v>
      </c>
      <c r="N4506">
        <v>0</v>
      </c>
    </row>
    <row r="4507" spans="1:14" x14ac:dyDescent="0.35">
      <c r="A4507" t="s">
        <v>31</v>
      </c>
      <c r="B4507" t="s">
        <v>26</v>
      </c>
      <c r="C4507" t="s">
        <v>258</v>
      </c>
      <c r="D4507">
        <v>0</v>
      </c>
      <c r="E4507" t="s">
        <v>17</v>
      </c>
      <c r="F4507" t="s">
        <v>18</v>
      </c>
      <c r="I4507" t="s">
        <v>259</v>
      </c>
      <c r="J4507" t="s">
        <v>61</v>
      </c>
      <c r="K4507">
        <v>742720</v>
      </c>
      <c r="L4507">
        <v>342042</v>
      </c>
      <c r="M4507">
        <v>0</v>
      </c>
      <c r="N4507">
        <v>0</v>
      </c>
    </row>
    <row r="4508" spans="1:14" x14ac:dyDescent="0.35">
      <c r="A4508" t="s">
        <v>31</v>
      </c>
      <c r="B4508" t="s">
        <v>27</v>
      </c>
      <c r="C4508" t="s">
        <v>258</v>
      </c>
      <c r="D4508">
        <v>0</v>
      </c>
      <c r="E4508" t="s">
        <v>17</v>
      </c>
      <c r="F4508" t="s">
        <v>18</v>
      </c>
      <c r="I4508" t="s">
        <v>259</v>
      </c>
      <c r="J4508" t="s">
        <v>61</v>
      </c>
      <c r="K4508">
        <v>667658</v>
      </c>
      <c r="L4508">
        <v>301852</v>
      </c>
      <c r="M4508">
        <v>0</v>
      </c>
      <c r="N4508">
        <v>0</v>
      </c>
    </row>
    <row r="4509" spans="1:14" x14ac:dyDescent="0.35">
      <c r="A4509" t="s">
        <v>31</v>
      </c>
      <c r="B4509" t="s">
        <v>28</v>
      </c>
      <c r="C4509" t="s">
        <v>258</v>
      </c>
      <c r="D4509">
        <v>0</v>
      </c>
      <c r="E4509" t="s">
        <v>17</v>
      </c>
      <c r="F4509" t="s">
        <v>18</v>
      </c>
      <c r="I4509" t="s">
        <v>259</v>
      </c>
      <c r="J4509" t="s">
        <v>61</v>
      </c>
      <c r="K4509">
        <v>548113</v>
      </c>
      <c r="L4509">
        <v>243863</v>
      </c>
      <c r="M4509">
        <v>0</v>
      </c>
      <c r="N4509">
        <v>0</v>
      </c>
    </row>
    <row r="4510" spans="1:14" x14ac:dyDescent="0.35">
      <c r="A4510" t="s">
        <v>31</v>
      </c>
      <c r="B4510" t="s">
        <v>29</v>
      </c>
      <c r="C4510" t="s">
        <v>258</v>
      </c>
      <c r="D4510">
        <v>0</v>
      </c>
      <c r="E4510" t="s">
        <v>17</v>
      </c>
      <c r="F4510" t="s">
        <v>18</v>
      </c>
      <c r="I4510" t="s">
        <v>259</v>
      </c>
      <c r="J4510" t="s">
        <v>61</v>
      </c>
      <c r="K4510">
        <v>423055</v>
      </c>
      <c r="L4510">
        <v>183012</v>
      </c>
      <c r="M4510">
        <v>0</v>
      </c>
      <c r="N4510">
        <v>0</v>
      </c>
    </row>
    <row r="4511" spans="1:14" x14ac:dyDescent="0.35">
      <c r="A4511" t="s">
        <v>31</v>
      </c>
      <c r="B4511" t="s">
        <v>30</v>
      </c>
      <c r="C4511" t="s">
        <v>258</v>
      </c>
      <c r="D4511">
        <v>0</v>
      </c>
      <c r="E4511" t="s">
        <v>17</v>
      </c>
      <c r="F4511" t="s">
        <v>18</v>
      </c>
      <c r="I4511" t="s">
        <v>259</v>
      </c>
      <c r="J4511" t="s">
        <v>61</v>
      </c>
      <c r="K4511">
        <v>302338</v>
      </c>
      <c r="L4511">
        <v>127020</v>
      </c>
      <c r="M4511">
        <v>0</v>
      </c>
      <c r="N4511">
        <v>0</v>
      </c>
    </row>
    <row r="4512" spans="1:14" x14ac:dyDescent="0.35">
      <c r="A4512" t="s">
        <v>14</v>
      </c>
      <c r="B4512" t="s">
        <v>15</v>
      </c>
      <c r="C4512" t="s">
        <v>260</v>
      </c>
      <c r="D4512">
        <v>0</v>
      </c>
      <c r="E4512" t="s">
        <v>17</v>
      </c>
      <c r="F4512" t="s">
        <v>33</v>
      </c>
      <c r="I4512" t="s">
        <v>259</v>
      </c>
      <c r="J4512" t="s">
        <v>61</v>
      </c>
      <c r="K4512">
        <v>842257</v>
      </c>
      <c r="L4512">
        <v>421705</v>
      </c>
      <c r="M4512">
        <v>0</v>
      </c>
      <c r="N4512">
        <v>0</v>
      </c>
    </row>
    <row r="4513" spans="1:14" x14ac:dyDescent="0.35">
      <c r="A4513" t="s">
        <v>14</v>
      </c>
      <c r="B4513" t="s">
        <v>21</v>
      </c>
      <c r="C4513" t="s">
        <v>260</v>
      </c>
      <c r="D4513">
        <v>0</v>
      </c>
      <c r="E4513" t="s">
        <v>17</v>
      </c>
      <c r="F4513" t="s">
        <v>33</v>
      </c>
      <c r="I4513" t="s">
        <v>259</v>
      </c>
      <c r="J4513" t="s">
        <v>61</v>
      </c>
      <c r="K4513">
        <v>991659</v>
      </c>
      <c r="L4513">
        <v>502227</v>
      </c>
      <c r="M4513">
        <v>0</v>
      </c>
      <c r="N4513">
        <v>0</v>
      </c>
    </row>
    <row r="4514" spans="1:14" x14ac:dyDescent="0.35">
      <c r="A4514" t="s">
        <v>14</v>
      </c>
      <c r="B4514" t="s">
        <v>22</v>
      </c>
      <c r="C4514" t="s">
        <v>260</v>
      </c>
      <c r="D4514">
        <v>0</v>
      </c>
      <c r="E4514" t="s">
        <v>17</v>
      </c>
      <c r="F4514" t="s">
        <v>33</v>
      </c>
      <c r="I4514" t="s">
        <v>259</v>
      </c>
      <c r="J4514" t="s">
        <v>61</v>
      </c>
      <c r="K4514">
        <v>1074582</v>
      </c>
      <c r="L4514">
        <v>554888</v>
      </c>
      <c r="M4514">
        <v>0</v>
      </c>
      <c r="N4514">
        <v>0</v>
      </c>
    </row>
    <row r="4515" spans="1:14" x14ac:dyDescent="0.35">
      <c r="A4515" t="s">
        <v>14</v>
      </c>
      <c r="B4515" t="s">
        <v>23</v>
      </c>
      <c r="C4515" t="s">
        <v>260</v>
      </c>
      <c r="D4515">
        <v>0</v>
      </c>
      <c r="E4515" t="s">
        <v>17</v>
      </c>
      <c r="F4515" t="s">
        <v>33</v>
      </c>
      <c r="I4515" t="s">
        <v>259</v>
      </c>
      <c r="J4515" t="s">
        <v>61</v>
      </c>
      <c r="K4515">
        <v>1010076</v>
      </c>
      <c r="L4515">
        <v>528818</v>
      </c>
      <c r="M4515">
        <v>0</v>
      </c>
      <c r="N4515">
        <v>0</v>
      </c>
    </row>
    <row r="4516" spans="1:14" x14ac:dyDescent="0.35">
      <c r="A4516" t="s">
        <v>14</v>
      </c>
      <c r="B4516" t="s">
        <v>24</v>
      </c>
      <c r="C4516" t="s">
        <v>260</v>
      </c>
      <c r="D4516">
        <v>0</v>
      </c>
      <c r="E4516" t="s">
        <v>17</v>
      </c>
      <c r="F4516" t="s">
        <v>33</v>
      </c>
      <c r="I4516" t="s">
        <v>259</v>
      </c>
      <c r="J4516" t="s">
        <v>61</v>
      </c>
      <c r="K4516">
        <v>888685</v>
      </c>
      <c r="L4516">
        <v>465661</v>
      </c>
      <c r="M4516">
        <v>0</v>
      </c>
      <c r="N4516">
        <v>0</v>
      </c>
    </row>
    <row r="4517" spans="1:14" x14ac:dyDescent="0.35">
      <c r="A4517" t="s">
        <v>14</v>
      </c>
      <c r="B4517" t="s">
        <v>25</v>
      </c>
      <c r="C4517" t="s">
        <v>260</v>
      </c>
      <c r="D4517">
        <v>0</v>
      </c>
      <c r="E4517" t="s">
        <v>17</v>
      </c>
      <c r="F4517" t="s">
        <v>33</v>
      </c>
      <c r="I4517" t="s">
        <v>259</v>
      </c>
      <c r="J4517" t="s">
        <v>61</v>
      </c>
      <c r="K4517">
        <v>812979</v>
      </c>
      <c r="L4517">
        <v>427807</v>
      </c>
      <c r="M4517">
        <v>0</v>
      </c>
      <c r="N4517">
        <v>0</v>
      </c>
    </row>
    <row r="4518" spans="1:14" x14ac:dyDescent="0.35">
      <c r="A4518" t="s">
        <v>14</v>
      </c>
      <c r="B4518" t="s">
        <v>26</v>
      </c>
      <c r="C4518" t="s">
        <v>260</v>
      </c>
      <c r="D4518">
        <v>0</v>
      </c>
      <c r="E4518" t="s">
        <v>17</v>
      </c>
      <c r="F4518" t="s">
        <v>33</v>
      </c>
      <c r="I4518" t="s">
        <v>259</v>
      </c>
      <c r="J4518" t="s">
        <v>61</v>
      </c>
      <c r="K4518">
        <v>742720</v>
      </c>
      <c r="L4518">
        <v>400678</v>
      </c>
      <c r="M4518">
        <v>0</v>
      </c>
      <c r="N4518">
        <v>0</v>
      </c>
    </row>
    <row r="4519" spans="1:14" x14ac:dyDescent="0.35">
      <c r="A4519" t="s">
        <v>14</v>
      </c>
      <c r="B4519" t="s">
        <v>27</v>
      </c>
      <c r="C4519" t="s">
        <v>260</v>
      </c>
      <c r="D4519">
        <v>0</v>
      </c>
      <c r="E4519" t="s">
        <v>17</v>
      </c>
      <c r="F4519" t="s">
        <v>33</v>
      </c>
      <c r="I4519" t="s">
        <v>259</v>
      </c>
      <c r="J4519" t="s">
        <v>61</v>
      </c>
      <c r="K4519">
        <v>667658</v>
      </c>
      <c r="L4519">
        <v>365806</v>
      </c>
      <c r="M4519">
        <v>0</v>
      </c>
      <c r="N4519">
        <v>0</v>
      </c>
    </row>
    <row r="4520" spans="1:14" x14ac:dyDescent="0.35">
      <c r="A4520" t="s">
        <v>14</v>
      </c>
      <c r="B4520" t="s">
        <v>28</v>
      </c>
      <c r="C4520" t="s">
        <v>260</v>
      </c>
      <c r="D4520">
        <v>0</v>
      </c>
      <c r="E4520" t="s">
        <v>17</v>
      </c>
      <c r="F4520" t="s">
        <v>33</v>
      </c>
      <c r="I4520" t="s">
        <v>259</v>
      </c>
      <c r="J4520" t="s">
        <v>61</v>
      </c>
      <c r="K4520">
        <v>548113</v>
      </c>
      <c r="L4520">
        <v>304250</v>
      </c>
      <c r="M4520">
        <v>0</v>
      </c>
      <c r="N4520">
        <v>0</v>
      </c>
    </row>
    <row r="4521" spans="1:14" x14ac:dyDescent="0.35">
      <c r="A4521" t="s">
        <v>14</v>
      </c>
      <c r="B4521" t="s">
        <v>29</v>
      </c>
      <c r="C4521" t="s">
        <v>260</v>
      </c>
      <c r="D4521">
        <v>0</v>
      </c>
      <c r="E4521" t="s">
        <v>17</v>
      </c>
      <c r="F4521" t="s">
        <v>33</v>
      </c>
      <c r="I4521" t="s">
        <v>259</v>
      </c>
      <c r="J4521" t="s">
        <v>61</v>
      </c>
      <c r="K4521">
        <v>423055</v>
      </c>
      <c r="L4521">
        <v>240043</v>
      </c>
      <c r="M4521">
        <v>0</v>
      </c>
      <c r="N4521">
        <v>0</v>
      </c>
    </row>
    <row r="4522" spans="1:14" x14ac:dyDescent="0.35">
      <c r="A4522" t="s">
        <v>14</v>
      </c>
      <c r="B4522" t="s">
        <v>30</v>
      </c>
      <c r="C4522" t="s">
        <v>260</v>
      </c>
      <c r="D4522">
        <v>0</v>
      </c>
      <c r="E4522" t="s">
        <v>17</v>
      </c>
      <c r="F4522" t="s">
        <v>33</v>
      </c>
      <c r="I4522" t="s">
        <v>259</v>
      </c>
      <c r="J4522" t="s">
        <v>61</v>
      </c>
      <c r="K4522">
        <v>302338</v>
      </c>
      <c r="L4522">
        <v>175318</v>
      </c>
      <c r="M4522">
        <v>0</v>
      </c>
      <c r="N4522">
        <v>0</v>
      </c>
    </row>
    <row r="4523" spans="1:14" x14ac:dyDescent="0.35">
      <c r="A4523" t="s">
        <v>31</v>
      </c>
      <c r="B4523" t="s">
        <v>15</v>
      </c>
      <c r="C4523" t="s">
        <v>260</v>
      </c>
      <c r="D4523">
        <v>0</v>
      </c>
      <c r="E4523" t="s">
        <v>17</v>
      </c>
      <c r="F4523" t="s">
        <v>33</v>
      </c>
      <c r="I4523" t="s">
        <v>259</v>
      </c>
      <c r="J4523" t="s">
        <v>61</v>
      </c>
      <c r="K4523">
        <v>842257</v>
      </c>
      <c r="L4523">
        <v>420552</v>
      </c>
      <c r="M4523">
        <v>0</v>
      </c>
      <c r="N4523">
        <v>0</v>
      </c>
    </row>
    <row r="4524" spans="1:14" x14ac:dyDescent="0.35">
      <c r="A4524" t="s">
        <v>31</v>
      </c>
      <c r="B4524" t="s">
        <v>21</v>
      </c>
      <c r="C4524" t="s">
        <v>260</v>
      </c>
      <c r="D4524">
        <v>0</v>
      </c>
      <c r="E4524" t="s">
        <v>17</v>
      </c>
      <c r="F4524" t="s">
        <v>33</v>
      </c>
      <c r="I4524" t="s">
        <v>259</v>
      </c>
      <c r="J4524" t="s">
        <v>61</v>
      </c>
      <c r="K4524">
        <v>991659</v>
      </c>
      <c r="L4524">
        <v>489432</v>
      </c>
      <c r="M4524">
        <v>0</v>
      </c>
      <c r="N4524">
        <v>0</v>
      </c>
    </row>
    <row r="4525" spans="1:14" x14ac:dyDescent="0.35">
      <c r="A4525" t="s">
        <v>31</v>
      </c>
      <c r="B4525" t="s">
        <v>22</v>
      </c>
      <c r="C4525" t="s">
        <v>260</v>
      </c>
      <c r="D4525">
        <v>0</v>
      </c>
      <c r="E4525" t="s">
        <v>17</v>
      </c>
      <c r="F4525" t="s">
        <v>33</v>
      </c>
      <c r="I4525" t="s">
        <v>259</v>
      </c>
      <c r="J4525" t="s">
        <v>61</v>
      </c>
      <c r="K4525">
        <v>1074582</v>
      </c>
      <c r="L4525">
        <v>519694</v>
      </c>
      <c r="M4525">
        <v>0</v>
      </c>
      <c r="N4525">
        <v>0</v>
      </c>
    </row>
    <row r="4526" spans="1:14" x14ac:dyDescent="0.35">
      <c r="A4526" t="s">
        <v>31</v>
      </c>
      <c r="B4526" t="s">
        <v>23</v>
      </c>
      <c r="C4526" t="s">
        <v>260</v>
      </c>
      <c r="D4526">
        <v>0</v>
      </c>
      <c r="E4526" t="s">
        <v>17</v>
      </c>
      <c r="F4526" t="s">
        <v>33</v>
      </c>
      <c r="I4526" t="s">
        <v>259</v>
      </c>
      <c r="J4526" t="s">
        <v>61</v>
      </c>
      <c r="K4526">
        <v>1010076</v>
      </c>
      <c r="L4526">
        <v>481258</v>
      </c>
      <c r="M4526">
        <v>0</v>
      </c>
      <c r="N4526">
        <v>0</v>
      </c>
    </row>
    <row r="4527" spans="1:14" x14ac:dyDescent="0.35">
      <c r="A4527" t="s">
        <v>31</v>
      </c>
      <c r="B4527" t="s">
        <v>24</v>
      </c>
      <c r="C4527" t="s">
        <v>260</v>
      </c>
      <c r="D4527">
        <v>0</v>
      </c>
      <c r="E4527" t="s">
        <v>17</v>
      </c>
      <c r="F4527" t="s">
        <v>33</v>
      </c>
      <c r="I4527" t="s">
        <v>259</v>
      </c>
      <c r="J4527" t="s">
        <v>61</v>
      </c>
      <c r="K4527">
        <v>888685</v>
      </c>
      <c r="L4527">
        <v>423024</v>
      </c>
      <c r="M4527">
        <v>0</v>
      </c>
      <c r="N4527">
        <v>0</v>
      </c>
    </row>
    <row r="4528" spans="1:14" x14ac:dyDescent="0.35">
      <c r="A4528" t="s">
        <v>31</v>
      </c>
      <c r="B4528" t="s">
        <v>25</v>
      </c>
      <c r="C4528" t="s">
        <v>260</v>
      </c>
      <c r="D4528">
        <v>0</v>
      </c>
      <c r="E4528" t="s">
        <v>17</v>
      </c>
      <c r="F4528" t="s">
        <v>33</v>
      </c>
      <c r="I4528" t="s">
        <v>259</v>
      </c>
      <c r="J4528" t="s">
        <v>61</v>
      </c>
      <c r="K4528">
        <v>812979</v>
      </c>
      <c r="L4528">
        <v>385172</v>
      </c>
      <c r="M4528">
        <v>0</v>
      </c>
      <c r="N4528">
        <v>0</v>
      </c>
    </row>
    <row r="4529" spans="1:14" x14ac:dyDescent="0.35">
      <c r="A4529" t="s">
        <v>31</v>
      </c>
      <c r="B4529" t="s">
        <v>26</v>
      </c>
      <c r="C4529" t="s">
        <v>260</v>
      </c>
      <c r="D4529">
        <v>0</v>
      </c>
      <c r="E4529" t="s">
        <v>17</v>
      </c>
      <c r="F4529" t="s">
        <v>33</v>
      </c>
      <c r="I4529" t="s">
        <v>259</v>
      </c>
      <c r="J4529" t="s">
        <v>61</v>
      </c>
      <c r="K4529">
        <v>742720</v>
      </c>
      <c r="L4529">
        <v>342042</v>
      </c>
      <c r="M4529">
        <v>0</v>
      </c>
      <c r="N4529">
        <v>0</v>
      </c>
    </row>
    <row r="4530" spans="1:14" x14ac:dyDescent="0.35">
      <c r="A4530" t="s">
        <v>31</v>
      </c>
      <c r="B4530" t="s">
        <v>27</v>
      </c>
      <c r="C4530" t="s">
        <v>260</v>
      </c>
      <c r="D4530">
        <v>0</v>
      </c>
      <c r="E4530" t="s">
        <v>17</v>
      </c>
      <c r="F4530" t="s">
        <v>33</v>
      </c>
      <c r="I4530" t="s">
        <v>259</v>
      </c>
      <c r="J4530" t="s">
        <v>61</v>
      </c>
      <c r="K4530">
        <v>667658</v>
      </c>
      <c r="L4530">
        <v>301852</v>
      </c>
      <c r="M4530">
        <v>0</v>
      </c>
      <c r="N4530">
        <v>0</v>
      </c>
    </row>
    <row r="4531" spans="1:14" x14ac:dyDescent="0.35">
      <c r="A4531" t="s">
        <v>31</v>
      </c>
      <c r="B4531" t="s">
        <v>28</v>
      </c>
      <c r="C4531" t="s">
        <v>260</v>
      </c>
      <c r="D4531">
        <v>0</v>
      </c>
      <c r="E4531" t="s">
        <v>17</v>
      </c>
      <c r="F4531" t="s">
        <v>33</v>
      </c>
      <c r="I4531" t="s">
        <v>259</v>
      </c>
      <c r="J4531" t="s">
        <v>61</v>
      </c>
      <c r="K4531">
        <v>548113</v>
      </c>
      <c r="L4531">
        <v>243863</v>
      </c>
      <c r="M4531">
        <v>0</v>
      </c>
      <c r="N4531">
        <v>0</v>
      </c>
    </row>
    <row r="4532" spans="1:14" x14ac:dyDescent="0.35">
      <c r="A4532" t="s">
        <v>31</v>
      </c>
      <c r="B4532" t="s">
        <v>29</v>
      </c>
      <c r="C4532" t="s">
        <v>260</v>
      </c>
      <c r="D4532">
        <v>0</v>
      </c>
      <c r="E4532" t="s">
        <v>17</v>
      </c>
      <c r="F4532" t="s">
        <v>33</v>
      </c>
      <c r="I4532" t="s">
        <v>259</v>
      </c>
      <c r="J4532" t="s">
        <v>61</v>
      </c>
      <c r="K4532">
        <v>423055</v>
      </c>
      <c r="L4532">
        <v>183012</v>
      </c>
      <c r="M4532">
        <v>0</v>
      </c>
      <c r="N4532">
        <v>0</v>
      </c>
    </row>
    <row r="4533" spans="1:14" x14ac:dyDescent="0.35">
      <c r="A4533" t="s">
        <v>31</v>
      </c>
      <c r="B4533" t="s">
        <v>30</v>
      </c>
      <c r="C4533" t="s">
        <v>260</v>
      </c>
      <c r="D4533">
        <v>0</v>
      </c>
      <c r="E4533" t="s">
        <v>17</v>
      </c>
      <c r="F4533" t="s">
        <v>33</v>
      </c>
      <c r="I4533" t="s">
        <v>259</v>
      </c>
      <c r="J4533" t="s">
        <v>61</v>
      </c>
      <c r="K4533">
        <v>302338</v>
      </c>
      <c r="L4533">
        <v>127020</v>
      </c>
      <c r="M4533">
        <v>0</v>
      </c>
      <c r="N4533">
        <v>0</v>
      </c>
    </row>
    <row r="4534" spans="1:14" x14ac:dyDescent="0.35">
      <c r="A4534" t="s">
        <v>14</v>
      </c>
      <c r="B4534" t="s">
        <v>15</v>
      </c>
      <c r="C4534" t="s">
        <v>261</v>
      </c>
      <c r="D4534">
        <v>0</v>
      </c>
      <c r="E4534" t="s">
        <v>17</v>
      </c>
      <c r="F4534" t="s">
        <v>35</v>
      </c>
      <c r="I4534" t="s">
        <v>259</v>
      </c>
      <c r="J4534" t="s">
        <v>61</v>
      </c>
      <c r="K4534">
        <v>842257</v>
      </c>
      <c r="L4534">
        <v>421705</v>
      </c>
      <c r="M4534">
        <v>0</v>
      </c>
      <c r="N4534">
        <v>0</v>
      </c>
    </row>
    <row r="4535" spans="1:14" x14ac:dyDescent="0.35">
      <c r="A4535" t="s">
        <v>14</v>
      </c>
      <c r="B4535" t="s">
        <v>21</v>
      </c>
      <c r="C4535" t="s">
        <v>261</v>
      </c>
      <c r="D4535">
        <v>0</v>
      </c>
      <c r="E4535" t="s">
        <v>17</v>
      </c>
      <c r="F4535" t="s">
        <v>35</v>
      </c>
      <c r="I4535" t="s">
        <v>259</v>
      </c>
      <c r="J4535" t="s">
        <v>61</v>
      </c>
      <c r="K4535">
        <v>991659</v>
      </c>
      <c r="L4535">
        <v>502227</v>
      </c>
      <c r="M4535">
        <v>0</v>
      </c>
      <c r="N4535">
        <v>0</v>
      </c>
    </row>
    <row r="4536" spans="1:14" x14ac:dyDescent="0.35">
      <c r="A4536" t="s">
        <v>14</v>
      </c>
      <c r="B4536" t="s">
        <v>22</v>
      </c>
      <c r="C4536" t="s">
        <v>261</v>
      </c>
      <c r="D4536">
        <v>0</v>
      </c>
      <c r="E4536" t="s">
        <v>17</v>
      </c>
      <c r="F4536" t="s">
        <v>35</v>
      </c>
      <c r="I4536" t="s">
        <v>259</v>
      </c>
      <c r="J4536" t="s">
        <v>61</v>
      </c>
      <c r="K4536">
        <v>1074582</v>
      </c>
      <c r="L4536">
        <v>554888</v>
      </c>
      <c r="M4536">
        <v>0</v>
      </c>
      <c r="N4536">
        <v>0</v>
      </c>
    </row>
    <row r="4537" spans="1:14" x14ac:dyDescent="0.35">
      <c r="A4537" t="s">
        <v>14</v>
      </c>
      <c r="B4537" t="s">
        <v>23</v>
      </c>
      <c r="C4537" t="s">
        <v>261</v>
      </c>
      <c r="D4537">
        <v>0</v>
      </c>
      <c r="E4537" t="s">
        <v>17</v>
      </c>
      <c r="F4537" t="s">
        <v>35</v>
      </c>
      <c r="I4537" t="s">
        <v>259</v>
      </c>
      <c r="J4537" t="s">
        <v>61</v>
      </c>
      <c r="K4537">
        <v>1010076</v>
      </c>
      <c r="L4537">
        <v>528818</v>
      </c>
      <c r="M4537">
        <v>0</v>
      </c>
      <c r="N4537">
        <v>0</v>
      </c>
    </row>
    <row r="4538" spans="1:14" x14ac:dyDescent="0.35">
      <c r="A4538" t="s">
        <v>14</v>
      </c>
      <c r="B4538" t="s">
        <v>24</v>
      </c>
      <c r="C4538" t="s">
        <v>261</v>
      </c>
      <c r="D4538">
        <v>0</v>
      </c>
      <c r="E4538" t="s">
        <v>17</v>
      </c>
      <c r="F4538" t="s">
        <v>35</v>
      </c>
      <c r="I4538" t="s">
        <v>259</v>
      </c>
      <c r="J4538" t="s">
        <v>61</v>
      </c>
      <c r="K4538">
        <v>888685</v>
      </c>
      <c r="L4538">
        <v>465661</v>
      </c>
      <c r="M4538">
        <v>0</v>
      </c>
      <c r="N4538">
        <v>0</v>
      </c>
    </row>
    <row r="4539" spans="1:14" x14ac:dyDescent="0.35">
      <c r="A4539" t="s">
        <v>14</v>
      </c>
      <c r="B4539" t="s">
        <v>25</v>
      </c>
      <c r="C4539" t="s">
        <v>261</v>
      </c>
      <c r="D4539">
        <v>0</v>
      </c>
      <c r="E4539" t="s">
        <v>17</v>
      </c>
      <c r="F4539" t="s">
        <v>35</v>
      </c>
      <c r="I4539" t="s">
        <v>259</v>
      </c>
      <c r="J4539" t="s">
        <v>61</v>
      </c>
      <c r="K4539">
        <v>812979</v>
      </c>
      <c r="L4539">
        <v>427807</v>
      </c>
      <c r="M4539">
        <v>0</v>
      </c>
      <c r="N4539">
        <v>0</v>
      </c>
    </row>
    <row r="4540" spans="1:14" x14ac:dyDescent="0.35">
      <c r="A4540" t="s">
        <v>14</v>
      </c>
      <c r="B4540" t="s">
        <v>26</v>
      </c>
      <c r="C4540" t="s">
        <v>261</v>
      </c>
      <c r="D4540">
        <v>0</v>
      </c>
      <c r="E4540" t="s">
        <v>17</v>
      </c>
      <c r="F4540" t="s">
        <v>35</v>
      </c>
      <c r="I4540" t="s">
        <v>259</v>
      </c>
      <c r="J4540" t="s">
        <v>61</v>
      </c>
      <c r="K4540">
        <v>742720</v>
      </c>
      <c r="L4540">
        <v>400678</v>
      </c>
      <c r="M4540">
        <v>0</v>
      </c>
      <c r="N4540">
        <v>0</v>
      </c>
    </row>
    <row r="4541" spans="1:14" x14ac:dyDescent="0.35">
      <c r="A4541" t="s">
        <v>14</v>
      </c>
      <c r="B4541" t="s">
        <v>27</v>
      </c>
      <c r="C4541" t="s">
        <v>261</v>
      </c>
      <c r="D4541">
        <v>0</v>
      </c>
      <c r="E4541" t="s">
        <v>17</v>
      </c>
      <c r="F4541" t="s">
        <v>35</v>
      </c>
      <c r="I4541" t="s">
        <v>259</v>
      </c>
      <c r="J4541" t="s">
        <v>61</v>
      </c>
      <c r="K4541">
        <v>667658</v>
      </c>
      <c r="L4541">
        <v>365806</v>
      </c>
      <c r="M4541">
        <v>0</v>
      </c>
      <c r="N4541">
        <v>0</v>
      </c>
    </row>
    <row r="4542" spans="1:14" x14ac:dyDescent="0.35">
      <c r="A4542" t="s">
        <v>14</v>
      </c>
      <c r="B4542" t="s">
        <v>28</v>
      </c>
      <c r="C4542" t="s">
        <v>261</v>
      </c>
      <c r="D4542">
        <v>0</v>
      </c>
      <c r="E4542" t="s">
        <v>17</v>
      </c>
      <c r="F4542" t="s">
        <v>35</v>
      </c>
      <c r="I4542" t="s">
        <v>259</v>
      </c>
      <c r="J4542" t="s">
        <v>61</v>
      </c>
      <c r="K4542">
        <v>548113</v>
      </c>
      <c r="L4542">
        <v>304250</v>
      </c>
      <c r="M4542">
        <v>0</v>
      </c>
      <c r="N4542">
        <v>0</v>
      </c>
    </row>
    <row r="4543" spans="1:14" x14ac:dyDescent="0.35">
      <c r="A4543" t="s">
        <v>14</v>
      </c>
      <c r="B4543" t="s">
        <v>29</v>
      </c>
      <c r="C4543" t="s">
        <v>261</v>
      </c>
      <c r="D4543">
        <v>0</v>
      </c>
      <c r="E4543" t="s">
        <v>17</v>
      </c>
      <c r="F4543" t="s">
        <v>35</v>
      </c>
      <c r="I4543" t="s">
        <v>259</v>
      </c>
      <c r="J4543" t="s">
        <v>61</v>
      </c>
      <c r="K4543">
        <v>423055</v>
      </c>
      <c r="L4543">
        <v>240043</v>
      </c>
      <c r="M4543">
        <v>0</v>
      </c>
      <c r="N4543">
        <v>0</v>
      </c>
    </row>
    <row r="4544" spans="1:14" x14ac:dyDescent="0.35">
      <c r="A4544" t="s">
        <v>14</v>
      </c>
      <c r="B4544" t="s">
        <v>30</v>
      </c>
      <c r="C4544" t="s">
        <v>261</v>
      </c>
      <c r="D4544">
        <v>0</v>
      </c>
      <c r="E4544" t="s">
        <v>17</v>
      </c>
      <c r="F4544" t="s">
        <v>35</v>
      </c>
      <c r="I4544" t="s">
        <v>259</v>
      </c>
      <c r="J4544" t="s">
        <v>61</v>
      </c>
      <c r="K4544">
        <v>302338</v>
      </c>
      <c r="L4544">
        <v>175318</v>
      </c>
      <c r="M4544">
        <v>0</v>
      </c>
      <c r="N4544">
        <v>0</v>
      </c>
    </row>
    <row r="4545" spans="1:14" x14ac:dyDescent="0.35">
      <c r="A4545" t="s">
        <v>31</v>
      </c>
      <c r="B4545" t="s">
        <v>15</v>
      </c>
      <c r="C4545" t="s">
        <v>261</v>
      </c>
      <c r="D4545">
        <v>0</v>
      </c>
      <c r="E4545" t="s">
        <v>17</v>
      </c>
      <c r="F4545" t="s">
        <v>35</v>
      </c>
      <c r="I4545" t="s">
        <v>259</v>
      </c>
      <c r="J4545" t="s">
        <v>61</v>
      </c>
      <c r="K4545">
        <v>842257</v>
      </c>
      <c r="L4545">
        <v>420552</v>
      </c>
      <c r="M4545">
        <v>0</v>
      </c>
      <c r="N4545">
        <v>0</v>
      </c>
    </row>
    <row r="4546" spans="1:14" x14ac:dyDescent="0.35">
      <c r="A4546" t="s">
        <v>31</v>
      </c>
      <c r="B4546" t="s">
        <v>21</v>
      </c>
      <c r="C4546" t="s">
        <v>261</v>
      </c>
      <c r="D4546">
        <v>0</v>
      </c>
      <c r="E4546" t="s">
        <v>17</v>
      </c>
      <c r="F4546" t="s">
        <v>35</v>
      </c>
      <c r="I4546" t="s">
        <v>259</v>
      </c>
      <c r="J4546" t="s">
        <v>61</v>
      </c>
      <c r="K4546">
        <v>991659</v>
      </c>
      <c r="L4546">
        <v>489432</v>
      </c>
      <c r="M4546">
        <v>0</v>
      </c>
      <c r="N4546">
        <v>0</v>
      </c>
    </row>
    <row r="4547" spans="1:14" x14ac:dyDescent="0.35">
      <c r="A4547" t="s">
        <v>31</v>
      </c>
      <c r="B4547" t="s">
        <v>22</v>
      </c>
      <c r="C4547" t="s">
        <v>261</v>
      </c>
      <c r="D4547">
        <v>0</v>
      </c>
      <c r="E4547" t="s">
        <v>17</v>
      </c>
      <c r="F4547" t="s">
        <v>35</v>
      </c>
      <c r="I4547" t="s">
        <v>259</v>
      </c>
      <c r="J4547" t="s">
        <v>61</v>
      </c>
      <c r="K4547">
        <v>1074582</v>
      </c>
      <c r="L4547">
        <v>519694</v>
      </c>
      <c r="M4547">
        <v>0</v>
      </c>
      <c r="N4547">
        <v>0</v>
      </c>
    </row>
    <row r="4548" spans="1:14" x14ac:dyDescent="0.35">
      <c r="A4548" t="s">
        <v>31</v>
      </c>
      <c r="B4548" t="s">
        <v>23</v>
      </c>
      <c r="C4548" t="s">
        <v>261</v>
      </c>
      <c r="D4548">
        <v>0</v>
      </c>
      <c r="E4548" t="s">
        <v>17</v>
      </c>
      <c r="F4548" t="s">
        <v>35</v>
      </c>
      <c r="I4548" t="s">
        <v>259</v>
      </c>
      <c r="J4548" t="s">
        <v>61</v>
      </c>
      <c r="K4548">
        <v>1010076</v>
      </c>
      <c r="L4548">
        <v>481258</v>
      </c>
      <c r="M4548">
        <v>0</v>
      </c>
      <c r="N4548">
        <v>0</v>
      </c>
    </row>
    <row r="4549" spans="1:14" x14ac:dyDescent="0.35">
      <c r="A4549" t="s">
        <v>31</v>
      </c>
      <c r="B4549" t="s">
        <v>24</v>
      </c>
      <c r="C4549" t="s">
        <v>261</v>
      </c>
      <c r="D4549">
        <v>0</v>
      </c>
      <c r="E4549" t="s">
        <v>17</v>
      </c>
      <c r="F4549" t="s">
        <v>35</v>
      </c>
      <c r="I4549" t="s">
        <v>259</v>
      </c>
      <c r="J4549" t="s">
        <v>61</v>
      </c>
      <c r="K4549">
        <v>888685</v>
      </c>
      <c r="L4549">
        <v>423024</v>
      </c>
      <c r="M4549">
        <v>0</v>
      </c>
      <c r="N4549">
        <v>0</v>
      </c>
    </row>
    <row r="4550" spans="1:14" x14ac:dyDescent="0.35">
      <c r="A4550" t="s">
        <v>31</v>
      </c>
      <c r="B4550" t="s">
        <v>25</v>
      </c>
      <c r="C4550" t="s">
        <v>261</v>
      </c>
      <c r="D4550">
        <v>0</v>
      </c>
      <c r="E4550" t="s">
        <v>17</v>
      </c>
      <c r="F4550" t="s">
        <v>35</v>
      </c>
      <c r="I4550" t="s">
        <v>259</v>
      </c>
      <c r="J4550" t="s">
        <v>61</v>
      </c>
      <c r="K4550">
        <v>812979</v>
      </c>
      <c r="L4550">
        <v>385172</v>
      </c>
      <c r="M4550">
        <v>0</v>
      </c>
      <c r="N4550">
        <v>0</v>
      </c>
    </row>
    <row r="4551" spans="1:14" x14ac:dyDescent="0.35">
      <c r="A4551" t="s">
        <v>31</v>
      </c>
      <c r="B4551" t="s">
        <v>26</v>
      </c>
      <c r="C4551" t="s">
        <v>261</v>
      </c>
      <c r="D4551">
        <v>0</v>
      </c>
      <c r="E4551" t="s">
        <v>17</v>
      </c>
      <c r="F4551" t="s">
        <v>35</v>
      </c>
      <c r="I4551" t="s">
        <v>259</v>
      </c>
      <c r="J4551" t="s">
        <v>61</v>
      </c>
      <c r="K4551">
        <v>742720</v>
      </c>
      <c r="L4551">
        <v>342042</v>
      </c>
      <c r="M4551">
        <v>0</v>
      </c>
      <c r="N4551">
        <v>0</v>
      </c>
    </row>
    <row r="4552" spans="1:14" x14ac:dyDescent="0.35">
      <c r="A4552" t="s">
        <v>31</v>
      </c>
      <c r="B4552" t="s">
        <v>27</v>
      </c>
      <c r="C4552" t="s">
        <v>261</v>
      </c>
      <c r="D4552">
        <v>0</v>
      </c>
      <c r="E4552" t="s">
        <v>17</v>
      </c>
      <c r="F4552" t="s">
        <v>35</v>
      </c>
      <c r="I4552" t="s">
        <v>259</v>
      </c>
      <c r="J4552" t="s">
        <v>61</v>
      </c>
      <c r="K4552">
        <v>667658</v>
      </c>
      <c r="L4552">
        <v>301852</v>
      </c>
      <c r="M4552">
        <v>0</v>
      </c>
      <c r="N4552">
        <v>0</v>
      </c>
    </row>
    <row r="4553" spans="1:14" x14ac:dyDescent="0.35">
      <c r="A4553" t="s">
        <v>31</v>
      </c>
      <c r="B4553" t="s">
        <v>28</v>
      </c>
      <c r="C4553" t="s">
        <v>261</v>
      </c>
      <c r="D4553">
        <v>0</v>
      </c>
      <c r="E4553" t="s">
        <v>17</v>
      </c>
      <c r="F4553" t="s">
        <v>35</v>
      </c>
      <c r="I4553" t="s">
        <v>259</v>
      </c>
      <c r="J4553" t="s">
        <v>61</v>
      </c>
      <c r="K4553">
        <v>548113</v>
      </c>
      <c r="L4553">
        <v>243863</v>
      </c>
      <c r="M4553">
        <v>0</v>
      </c>
      <c r="N4553">
        <v>0</v>
      </c>
    </row>
    <row r="4554" spans="1:14" x14ac:dyDescent="0.35">
      <c r="A4554" t="s">
        <v>31</v>
      </c>
      <c r="B4554" t="s">
        <v>29</v>
      </c>
      <c r="C4554" t="s">
        <v>261</v>
      </c>
      <c r="D4554">
        <v>0</v>
      </c>
      <c r="E4554" t="s">
        <v>17</v>
      </c>
      <c r="F4554" t="s">
        <v>35</v>
      </c>
      <c r="I4554" t="s">
        <v>259</v>
      </c>
      <c r="J4554" t="s">
        <v>61</v>
      </c>
      <c r="K4554">
        <v>423055</v>
      </c>
      <c r="L4554">
        <v>183012</v>
      </c>
      <c r="M4554">
        <v>0</v>
      </c>
      <c r="N4554">
        <v>0</v>
      </c>
    </row>
    <row r="4555" spans="1:14" x14ac:dyDescent="0.35">
      <c r="A4555" t="s">
        <v>31</v>
      </c>
      <c r="B4555" t="s">
        <v>30</v>
      </c>
      <c r="C4555" t="s">
        <v>261</v>
      </c>
      <c r="D4555">
        <v>0</v>
      </c>
      <c r="E4555" t="s">
        <v>17</v>
      </c>
      <c r="F4555" t="s">
        <v>35</v>
      </c>
      <c r="I4555" t="s">
        <v>259</v>
      </c>
      <c r="J4555" t="s">
        <v>61</v>
      </c>
      <c r="K4555">
        <v>302338</v>
      </c>
      <c r="L4555">
        <v>127020</v>
      </c>
      <c r="M4555">
        <v>0</v>
      </c>
      <c r="N4555">
        <v>0</v>
      </c>
    </row>
    <row r="4556" spans="1:14" x14ac:dyDescent="0.35">
      <c r="A4556" t="s">
        <v>14</v>
      </c>
      <c r="B4556" t="s">
        <v>15</v>
      </c>
      <c r="C4556" t="s">
        <v>262</v>
      </c>
      <c r="D4556">
        <v>0</v>
      </c>
      <c r="E4556" t="s">
        <v>17</v>
      </c>
      <c r="F4556" t="s">
        <v>37</v>
      </c>
      <c r="I4556" t="s">
        <v>259</v>
      </c>
      <c r="J4556" t="s">
        <v>61</v>
      </c>
      <c r="K4556">
        <v>842257</v>
      </c>
      <c r="L4556">
        <v>421705</v>
      </c>
      <c r="M4556">
        <v>0</v>
      </c>
      <c r="N4556">
        <v>0</v>
      </c>
    </row>
    <row r="4557" spans="1:14" x14ac:dyDescent="0.35">
      <c r="A4557" t="s">
        <v>14</v>
      </c>
      <c r="B4557" t="s">
        <v>21</v>
      </c>
      <c r="C4557" t="s">
        <v>262</v>
      </c>
      <c r="D4557">
        <v>0</v>
      </c>
      <c r="E4557" t="s">
        <v>17</v>
      </c>
      <c r="F4557" t="s">
        <v>37</v>
      </c>
      <c r="I4557" t="s">
        <v>259</v>
      </c>
      <c r="J4557" t="s">
        <v>61</v>
      </c>
      <c r="K4557">
        <v>991659</v>
      </c>
      <c r="L4557">
        <v>502227</v>
      </c>
      <c r="M4557">
        <v>0</v>
      </c>
      <c r="N4557">
        <v>0</v>
      </c>
    </row>
    <row r="4558" spans="1:14" x14ac:dyDescent="0.35">
      <c r="A4558" t="s">
        <v>14</v>
      </c>
      <c r="B4558" t="s">
        <v>22</v>
      </c>
      <c r="C4558" t="s">
        <v>262</v>
      </c>
      <c r="D4558">
        <v>0</v>
      </c>
      <c r="E4558" t="s">
        <v>17</v>
      </c>
      <c r="F4558" t="s">
        <v>37</v>
      </c>
      <c r="I4558" t="s">
        <v>259</v>
      </c>
      <c r="J4558" t="s">
        <v>61</v>
      </c>
      <c r="K4558">
        <v>1074582</v>
      </c>
      <c r="L4558">
        <v>554888</v>
      </c>
      <c r="M4558">
        <v>0</v>
      </c>
      <c r="N4558">
        <v>0</v>
      </c>
    </row>
    <row r="4559" spans="1:14" x14ac:dyDescent="0.35">
      <c r="A4559" t="s">
        <v>14</v>
      </c>
      <c r="B4559" t="s">
        <v>23</v>
      </c>
      <c r="C4559" t="s">
        <v>262</v>
      </c>
      <c r="D4559">
        <v>0</v>
      </c>
      <c r="E4559" t="s">
        <v>17</v>
      </c>
      <c r="F4559" t="s">
        <v>37</v>
      </c>
      <c r="I4559" t="s">
        <v>259</v>
      </c>
      <c r="J4559" t="s">
        <v>61</v>
      </c>
      <c r="K4559">
        <v>1010076</v>
      </c>
      <c r="L4559">
        <v>528818</v>
      </c>
      <c r="M4559">
        <v>0</v>
      </c>
      <c r="N4559">
        <v>0</v>
      </c>
    </row>
    <row r="4560" spans="1:14" x14ac:dyDescent="0.35">
      <c r="A4560" t="s">
        <v>14</v>
      </c>
      <c r="B4560" t="s">
        <v>24</v>
      </c>
      <c r="C4560" t="s">
        <v>262</v>
      </c>
      <c r="D4560">
        <v>0</v>
      </c>
      <c r="E4560" t="s">
        <v>17</v>
      </c>
      <c r="F4560" t="s">
        <v>37</v>
      </c>
      <c r="I4560" t="s">
        <v>259</v>
      </c>
      <c r="J4560" t="s">
        <v>61</v>
      </c>
      <c r="K4560">
        <v>888685</v>
      </c>
      <c r="L4560">
        <v>465661</v>
      </c>
      <c r="M4560">
        <v>0</v>
      </c>
      <c r="N4560">
        <v>0</v>
      </c>
    </row>
    <row r="4561" spans="1:14" x14ac:dyDescent="0.35">
      <c r="A4561" t="s">
        <v>14</v>
      </c>
      <c r="B4561" t="s">
        <v>25</v>
      </c>
      <c r="C4561" t="s">
        <v>262</v>
      </c>
      <c r="D4561">
        <v>0</v>
      </c>
      <c r="E4561" t="s">
        <v>17</v>
      </c>
      <c r="F4561" t="s">
        <v>37</v>
      </c>
      <c r="I4561" t="s">
        <v>259</v>
      </c>
      <c r="J4561" t="s">
        <v>61</v>
      </c>
      <c r="K4561">
        <v>812979</v>
      </c>
      <c r="L4561">
        <v>427807</v>
      </c>
      <c r="M4561">
        <v>0</v>
      </c>
      <c r="N4561">
        <v>0</v>
      </c>
    </row>
    <row r="4562" spans="1:14" x14ac:dyDescent="0.35">
      <c r="A4562" t="s">
        <v>14</v>
      </c>
      <c r="B4562" t="s">
        <v>26</v>
      </c>
      <c r="C4562" t="s">
        <v>262</v>
      </c>
      <c r="D4562">
        <v>0</v>
      </c>
      <c r="E4562" t="s">
        <v>17</v>
      </c>
      <c r="F4562" t="s">
        <v>37</v>
      </c>
      <c r="I4562" t="s">
        <v>259</v>
      </c>
      <c r="J4562" t="s">
        <v>61</v>
      </c>
      <c r="K4562">
        <v>742720</v>
      </c>
      <c r="L4562">
        <v>400678</v>
      </c>
      <c r="M4562">
        <v>0</v>
      </c>
      <c r="N4562">
        <v>0</v>
      </c>
    </row>
    <row r="4563" spans="1:14" x14ac:dyDescent="0.35">
      <c r="A4563" t="s">
        <v>14</v>
      </c>
      <c r="B4563" t="s">
        <v>27</v>
      </c>
      <c r="C4563" t="s">
        <v>262</v>
      </c>
      <c r="D4563">
        <v>0</v>
      </c>
      <c r="E4563" t="s">
        <v>17</v>
      </c>
      <c r="F4563" t="s">
        <v>37</v>
      </c>
      <c r="I4563" t="s">
        <v>259</v>
      </c>
      <c r="J4563" t="s">
        <v>61</v>
      </c>
      <c r="K4563">
        <v>667658</v>
      </c>
      <c r="L4563">
        <v>365806</v>
      </c>
      <c r="M4563">
        <v>0</v>
      </c>
      <c r="N4563">
        <v>0</v>
      </c>
    </row>
    <row r="4564" spans="1:14" x14ac:dyDescent="0.35">
      <c r="A4564" t="s">
        <v>14</v>
      </c>
      <c r="B4564" t="s">
        <v>28</v>
      </c>
      <c r="C4564" t="s">
        <v>262</v>
      </c>
      <c r="D4564">
        <v>0</v>
      </c>
      <c r="E4564" t="s">
        <v>17</v>
      </c>
      <c r="F4564" t="s">
        <v>37</v>
      </c>
      <c r="I4564" t="s">
        <v>259</v>
      </c>
      <c r="J4564" t="s">
        <v>61</v>
      </c>
      <c r="K4564">
        <v>548113</v>
      </c>
      <c r="L4564">
        <v>304250</v>
      </c>
      <c r="M4564">
        <v>0</v>
      </c>
      <c r="N4564">
        <v>0</v>
      </c>
    </row>
    <row r="4565" spans="1:14" x14ac:dyDescent="0.35">
      <c r="A4565" t="s">
        <v>14</v>
      </c>
      <c r="B4565" t="s">
        <v>29</v>
      </c>
      <c r="C4565" t="s">
        <v>262</v>
      </c>
      <c r="D4565">
        <v>0</v>
      </c>
      <c r="E4565" t="s">
        <v>17</v>
      </c>
      <c r="F4565" t="s">
        <v>37</v>
      </c>
      <c r="I4565" t="s">
        <v>259</v>
      </c>
      <c r="J4565" t="s">
        <v>61</v>
      </c>
      <c r="K4565">
        <v>423055</v>
      </c>
      <c r="L4565">
        <v>240043</v>
      </c>
      <c r="M4565">
        <v>0</v>
      </c>
      <c r="N4565">
        <v>0</v>
      </c>
    </row>
    <row r="4566" spans="1:14" x14ac:dyDescent="0.35">
      <c r="A4566" t="s">
        <v>14</v>
      </c>
      <c r="B4566" t="s">
        <v>30</v>
      </c>
      <c r="C4566" t="s">
        <v>262</v>
      </c>
      <c r="D4566">
        <v>0</v>
      </c>
      <c r="E4566" t="s">
        <v>17</v>
      </c>
      <c r="F4566" t="s">
        <v>37</v>
      </c>
      <c r="I4566" t="s">
        <v>259</v>
      </c>
      <c r="J4566" t="s">
        <v>61</v>
      </c>
      <c r="K4566">
        <v>302338</v>
      </c>
      <c r="L4566">
        <v>175318</v>
      </c>
      <c r="M4566">
        <v>0</v>
      </c>
      <c r="N4566">
        <v>0</v>
      </c>
    </row>
    <row r="4567" spans="1:14" x14ac:dyDescent="0.35">
      <c r="A4567" t="s">
        <v>31</v>
      </c>
      <c r="B4567" t="s">
        <v>15</v>
      </c>
      <c r="C4567" t="s">
        <v>262</v>
      </c>
      <c r="D4567">
        <v>0</v>
      </c>
      <c r="E4567" t="s">
        <v>17</v>
      </c>
      <c r="F4567" t="s">
        <v>37</v>
      </c>
      <c r="I4567" t="s">
        <v>259</v>
      </c>
      <c r="J4567" t="s">
        <v>61</v>
      </c>
      <c r="K4567">
        <v>842257</v>
      </c>
      <c r="L4567">
        <v>420552</v>
      </c>
      <c r="M4567">
        <v>0</v>
      </c>
      <c r="N4567">
        <v>0</v>
      </c>
    </row>
    <row r="4568" spans="1:14" x14ac:dyDescent="0.35">
      <c r="A4568" t="s">
        <v>31</v>
      </c>
      <c r="B4568" t="s">
        <v>21</v>
      </c>
      <c r="C4568" t="s">
        <v>262</v>
      </c>
      <c r="D4568">
        <v>0</v>
      </c>
      <c r="E4568" t="s">
        <v>17</v>
      </c>
      <c r="F4568" t="s">
        <v>37</v>
      </c>
      <c r="I4568" t="s">
        <v>259</v>
      </c>
      <c r="J4568" t="s">
        <v>61</v>
      </c>
      <c r="K4568">
        <v>991659</v>
      </c>
      <c r="L4568">
        <v>489432</v>
      </c>
      <c r="M4568">
        <v>0</v>
      </c>
      <c r="N4568">
        <v>0</v>
      </c>
    </row>
    <row r="4569" spans="1:14" x14ac:dyDescent="0.35">
      <c r="A4569" t="s">
        <v>31</v>
      </c>
      <c r="B4569" t="s">
        <v>22</v>
      </c>
      <c r="C4569" t="s">
        <v>262</v>
      </c>
      <c r="D4569">
        <v>0</v>
      </c>
      <c r="E4569" t="s">
        <v>17</v>
      </c>
      <c r="F4569" t="s">
        <v>37</v>
      </c>
      <c r="I4569" t="s">
        <v>259</v>
      </c>
      <c r="J4569" t="s">
        <v>61</v>
      </c>
      <c r="K4569">
        <v>1074582</v>
      </c>
      <c r="L4569">
        <v>519694</v>
      </c>
      <c r="M4569">
        <v>0</v>
      </c>
      <c r="N4569">
        <v>0</v>
      </c>
    </row>
    <row r="4570" spans="1:14" x14ac:dyDescent="0.35">
      <c r="A4570" t="s">
        <v>31</v>
      </c>
      <c r="B4570" t="s">
        <v>23</v>
      </c>
      <c r="C4570" t="s">
        <v>262</v>
      </c>
      <c r="D4570">
        <v>0</v>
      </c>
      <c r="E4570" t="s">
        <v>17</v>
      </c>
      <c r="F4570" t="s">
        <v>37</v>
      </c>
      <c r="I4570" t="s">
        <v>259</v>
      </c>
      <c r="J4570" t="s">
        <v>61</v>
      </c>
      <c r="K4570">
        <v>1010076</v>
      </c>
      <c r="L4570">
        <v>481258</v>
      </c>
      <c r="M4570">
        <v>0</v>
      </c>
      <c r="N4570">
        <v>0</v>
      </c>
    </row>
    <row r="4571" spans="1:14" x14ac:dyDescent="0.35">
      <c r="A4571" t="s">
        <v>31</v>
      </c>
      <c r="B4571" t="s">
        <v>24</v>
      </c>
      <c r="C4571" t="s">
        <v>262</v>
      </c>
      <c r="D4571">
        <v>0</v>
      </c>
      <c r="E4571" t="s">
        <v>17</v>
      </c>
      <c r="F4571" t="s">
        <v>37</v>
      </c>
      <c r="I4571" t="s">
        <v>259</v>
      </c>
      <c r="J4571" t="s">
        <v>61</v>
      </c>
      <c r="K4571">
        <v>888685</v>
      </c>
      <c r="L4571">
        <v>423024</v>
      </c>
      <c r="M4571">
        <v>0</v>
      </c>
      <c r="N4571">
        <v>0</v>
      </c>
    </row>
    <row r="4572" spans="1:14" x14ac:dyDescent="0.35">
      <c r="A4572" t="s">
        <v>31</v>
      </c>
      <c r="B4572" t="s">
        <v>25</v>
      </c>
      <c r="C4572" t="s">
        <v>262</v>
      </c>
      <c r="D4572">
        <v>0</v>
      </c>
      <c r="E4572" t="s">
        <v>17</v>
      </c>
      <c r="F4572" t="s">
        <v>37</v>
      </c>
      <c r="I4572" t="s">
        <v>259</v>
      </c>
      <c r="J4572" t="s">
        <v>61</v>
      </c>
      <c r="K4572">
        <v>812979</v>
      </c>
      <c r="L4572">
        <v>385172</v>
      </c>
      <c r="M4572">
        <v>0</v>
      </c>
      <c r="N4572">
        <v>0</v>
      </c>
    </row>
    <row r="4573" spans="1:14" x14ac:dyDescent="0.35">
      <c r="A4573" t="s">
        <v>31</v>
      </c>
      <c r="B4573" t="s">
        <v>26</v>
      </c>
      <c r="C4573" t="s">
        <v>262</v>
      </c>
      <c r="D4573">
        <v>0</v>
      </c>
      <c r="E4573" t="s">
        <v>17</v>
      </c>
      <c r="F4573" t="s">
        <v>37</v>
      </c>
      <c r="I4573" t="s">
        <v>259</v>
      </c>
      <c r="J4573" t="s">
        <v>61</v>
      </c>
      <c r="K4573">
        <v>742720</v>
      </c>
      <c r="L4573">
        <v>342042</v>
      </c>
      <c r="M4573">
        <v>0</v>
      </c>
      <c r="N4573">
        <v>0</v>
      </c>
    </row>
    <row r="4574" spans="1:14" x14ac:dyDescent="0.35">
      <c r="A4574" t="s">
        <v>31</v>
      </c>
      <c r="B4574" t="s">
        <v>27</v>
      </c>
      <c r="C4574" t="s">
        <v>262</v>
      </c>
      <c r="D4574">
        <v>0</v>
      </c>
      <c r="E4574" t="s">
        <v>17</v>
      </c>
      <c r="F4574" t="s">
        <v>37</v>
      </c>
      <c r="I4574" t="s">
        <v>259</v>
      </c>
      <c r="J4574" t="s">
        <v>61</v>
      </c>
      <c r="K4574">
        <v>667658</v>
      </c>
      <c r="L4574">
        <v>301852</v>
      </c>
      <c r="M4574">
        <v>0</v>
      </c>
      <c r="N4574">
        <v>0</v>
      </c>
    </row>
    <row r="4575" spans="1:14" x14ac:dyDescent="0.35">
      <c r="A4575" t="s">
        <v>31</v>
      </c>
      <c r="B4575" t="s">
        <v>28</v>
      </c>
      <c r="C4575" t="s">
        <v>262</v>
      </c>
      <c r="D4575">
        <v>0</v>
      </c>
      <c r="E4575" t="s">
        <v>17</v>
      </c>
      <c r="F4575" t="s">
        <v>37</v>
      </c>
      <c r="I4575" t="s">
        <v>259</v>
      </c>
      <c r="J4575" t="s">
        <v>61</v>
      </c>
      <c r="K4575">
        <v>548113</v>
      </c>
      <c r="L4575">
        <v>243863</v>
      </c>
      <c r="M4575">
        <v>0</v>
      </c>
      <c r="N4575">
        <v>0</v>
      </c>
    </row>
    <row r="4576" spans="1:14" x14ac:dyDescent="0.35">
      <c r="A4576" t="s">
        <v>31</v>
      </c>
      <c r="B4576" t="s">
        <v>29</v>
      </c>
      <c r="C4576" t="s">
        <v>262</v>
      </c>
      <c r="D4576">
        <v>0</v>
      </c>
      <c r="E4576" t="s">
        <v>17</v>
      </c>
      <c r="F4576" t="s">
        <v>37</v>
      </c>
      <c r="I4576" t="s">
        <v>259</v>
      </c>
      <c r="J4576" t="s">
        <v>61</v>
      </c>
      <c r="K4576">
        <v>423055</v>
      </c>
      <c r="L4576">
        <v>183012</v>
      </c>
      <c r="M4576">
        <v>0</v>
      </c>
      <c r="N4576">
        <v>0</v>
      </c>
    </row>
    <row r="4577" spans="1:14" x14ac:dyDescent="0.35">
      <c r="A4577" t="s">
        <v>31</v>
      </c>
      <c r="B4577" t="s">
        <v>30</v>
      </c>
      <c r="C4577" t="s">
        <v>262</v>
      </c>
      <c r="D4577">
        <v>0</v>
      </c>
      <c r="E4577" t="s">
        <v>17</v>
      </c>
      <c r="F4577" t="s">
        <v>37</v>
      </c>
      <c r="I4577" t="s">
        <v>259</v>
      </c>
      <c r="J4577" t="s">
        <v>61</v>
      </c>
      <c r="K4577">
        <v>302338</v>
      </c>
      <c r="L4577">
        <v>127020</v>
      </c>
      <c r="M4577">
        <v>0</v>
      </c>
      <c r="N4577">
        <v>0</v>
      </c>
    </row>
    <row r="4578" spans="1:14" x14ac:dyDescent="0.35">
      <c r="A4578" t="s">
        <v>14</v>
      </c>
      <c r="B4578" t="s">
        <v>15</v>
      </c>
      <c r="C4578" t="s">
        <v>263</v>
      </c>
      <c r="D4578">
        <v>0</v>
      </c>
      <c r="E4578" t="s">
        <v>17</v>
      </c>
      <c r="F4578" t="s">
        <v>18</v>
      </c>
      <c r="I4578" t="s">
        <v>259</v>
      </c>
      <c r="J4578" t="s">
        <v>61</v>
      </c>
      <c r="K4578">
        <v>842257</v>
      </c>
      <c r="L4578">
        <v>421705</v>
      </c>
      <c r="M4578">
        <v>0</v>
      </c>
      <c r="N4578">
        <v>0</v>
      </c>
    </row>
    <row r="4579" spans="1:14" x14ac:dyDescent="0.35">
      <c r="A4579" t="s">
        <v>14</v>
      </c>
      <c r="B4579" t="s">
        <v>21</v>
      </c>
      <c r="C4579" t="s">
        <v>263</v>
      </c>
      <c r="D4579">
        <v>0</v>
      </c>
      <c r="E4579" t="s">
        <v>17</v>
      </c>
      <c r="F4579" t="s">
        <v>18</v>
      </c>
      <c r="I4579" t="s">
        <v>259</v>
      </c>
      <c r="J4579" t="s">
        <v>61</v>
      </c>
      <c r="K4579">
        <v>991659</v>
      </c>
      <c r="L4579">
        <v>502227</v>
      </c>
      <c r="M4579">
        <v>0</v>
      </c>
      <c r="N4579">
        <v>0</v>
      </c>
    </row>
    <row r="4580" spans="1:14" x14ac:dyDescent="0.35">
      <c r="A4580" t="s">
        <v>14</v>
      </c>
      <c r="B4580" t="s">
        <v>22</v>
      </c>
      <c r="C4580" t="s">
        <v>263</v>
      </c>
      <c r="D4580">
        <v>0</v>
      </c>
      <c r="E4580" t="s">
        <v>17</v>
      </c>
      <c r="F4580" t="s">
        <v>18</v>
      </c>
      <c r="I4580" t="s">
        <v>259</v>
      </c>
      <c r="J4580" t="s">
        <v>61</v>
      </c>
      <c r="K4580">
        <v>1074582</v>
      </c>
      <c r="L4580">
        <v>554888</v>
      </c>
      <c r="M4580">
        <v>0</v>
      </c>
      <c r="N4580">
        <v>0</v>
      </c>
    </row>
    <row r="4581" spans="1:14" x14ac:dyDescent="0.35">
      <c r="A4581" t="s">
        <v>14</v>
      </c>
      <c r="B4581" t="s">
        <v>23</v>
      </c>
      <c r="C4581" t="s">
        <v>263</v>
      </c>
      <c r="D4581">
        <v>0</v>
      </c>
      <c r="E4581" t="s">
        <v>17</v>
      </c>
      <c r="F4581" t="s">
        <v>18</v>
      </c>
      <c r="I4581" t="s">
        <v>259</v>
      </c>
      <c r="J4581" t="s">
        <v>61</v>
      </c>
      <c r="K4581">
        <v>1010076</v>
      </c>
      <c r="L4581">
        <v>528818</v>
      </c>
      <c r="M4581">
        <v>0</v>
      </c>
      <c r="N4581">
        <v>0</v>
      </c>
    </row>
    <row r="4582" spans="1:14" x14ac:dyDescent="0.35">
      <c r="A4582" t="s">
        <v>14</v>
      </c>
      <c r="B4582" t="s">
        <v>24</v>
      </c>
      <c r="C4582" t="s">
        <v>263</v>
      </c>
      <c r="D4582">
        <v>0</v>
      </c>
      <c r="E4582" t="s">
        <v>17</v>
      </c>
      <c r="F4582" t="s">
        <v>18</v>
      </c>
      <c r="I4582" t="s">
        <v>259</v>
      </c>
      <c r="J4582" t="s">
        <v>61</v>
      </c>
      <c r="K4582">
        <v>888685</v>
      </c>
      <c r="L4582">
        <v>465661</v>
      </c>
      <c r="M4582">
        <v>0</v>
      </c>
      <c r="N4582">
        <v>0</v>
      </c>
    </row>
    <row r="4583" spans="1:14" x14ac:dyDescent="0.35">
      <c r="A4583" t="s">
        <v>14</v>
      </c>
      <c r="B4583" t="s">
        <v>25</v>
      </c>
      <c r="C4583" t="s">
        <v>263</v>
      </c>
      <c r="D4583">
        <v>0</v>
      </c>
      <c r="E4583" t="s">
        <v>17</v>
      </c>
      <c r="F4583" t="s">
        <v>18</v>
      </c>
      <c r="I4583" t="s">
        <v>259</v>
      </c>
      <c r="J4583" t="s">
        <v>61</v>
      </c>
      <c r="K4583">
        <v>812979</v>
      </c>
      <c r="L4583">
        <v>427807</v>
      </c>
      <c r="M4583">
        <v>0</v>
      </c>
      <c r="N4583">
        <v>0</v>
      </c>
    </row>
    <row r="4584" spans="1:14" x14ac:dyDescent="0.35">
      <c r="A4584" t="s">
        <v>14</v>
      </c>
      <c r="B4584" t="s">
        <v>26</v>
      </c>
      <c r="C4584" t="s">
        <v>263</v>
      </c>
      <c r="D4584">
        <v>0</v>
      </c>
      <c r="E4584" t="s">
        <v>17</v>
      </c>
      <c r="F4584" t="s">
        <v>18</v>
      </c>
      <c r="I4584" t="s">
        <v>259</v>
      </c>
      <c r="J4584" t="s">
        <v>61</v>
      </c>
      <c r="K4584">
        <v>742720</v>
      </c>
      <c r="L4584">
        <v>400678</v>
      </c>
      <c r="M4584">
        <v>0</v>
      </c>
      <c r="N4584">
        <v>0</v>
      </c>
    </row>
    <row r="4585" spans="1:14" x14ac:dyDescent="0.35">
      <c r="A4585" t="s">
        <v>14</v>
      </c>
      <c r="B4585" t="s">
        <v>27</v>
      </c>
      <c r="C4585" t="s">
        <v>263</v>
      </c>
      <c r="D4585">
        <v>0</v>
      </c>
      <c r="E4585" t="s">
        <v>17</v>
      </c>
      <c r="F4585" t="s">
        <v>18</v>
      </c>
      <c r="I4585" t="s">
        <v>259</v>
      </c>
      <c r="J4585" t="s">
        <v>61</v>
      </c>
      <c r="K4585">
        <v>667658</v>
      </c>
      <c r="L4585">
        <v>365806</v>
      </c>
      <c r="M4585">
        <v>0</v>
      </c>
      <c r="N4585">
        <v>0</v>
      </c>
    </row>
    <row r="4586" spans="1:14" x14ac:dyDescent="0.35">
      <c r="A4586" t="s">
        <v>14</v>
      </c>
      <c r="B4586" t="s">
        <v>28</v>
      </c>
      <c r="C4586" t="s">
        <v>263</v>
      </c>
      <c r="D4586">
        <v>0</v>
      </c>
      <c r="E4586" t="s">
        <v>17</v>
      </c>
      <c r="F4586" t="s">
        <v>18</v>
      </c>
      <c r="I4586" t="s">
        <v>259</v>
      </c>
      <c r="J4586" t="s">
        <v>61</v>
      </c>
      <c r="K4586">
        <v>548113</v>
      </c>
      <c r="L4586">
        <v>304250</v>
      </c>
      <c r="M4586">
        <v>0</v>
      </c>
      <c r="N4586">
        <v>0</v>
      </c>
    </row>
    <row r="4587" spans="1:14" x14ac:dyDescent="0.35">
      <c r="A4587" t="s">
        <v>14</v>
      </c>
      <c r="B4587" t="s">
        <v>29</v>
      </c>
      <c r="C4587" t="s">
        <v>263</v>
      </c>
      <c r="D4587">
        <v>0</v>
      </c>
      <c r="E4587" t="s">
        <v>17</v>
      </c>
      <c r="F4587" t="s">
        <v>18</v>
      </c>
      <c r="I4587" t="s">
        <v>259</v>
      </c>
      <c r="J4587" t="s">
        <v>61</v>
      </c>
      <c r="K4587">
        <v>423055</v>
      </c>
      <c r="L4587">
        <v>240043</v>
      </c>
      <c r="M4587">
        <v>0</v>
      </c>
      <c r="N4587">
        <v>0</v>
      </c>
    </row>
    <row r="4588" spans="1:14" x14ac:dyDescent="0.35">
      <c r="A4588" t="s">
        <v>14</v>
      </c>
      <c r="B4588" t="s">
        <v>30</v>
      </c>
      <c r="C4588" t="s">
        <v>263</v>
      </c>
      <c r="D4588">
        <v>0</v>
      </c>
      <c r="E4588" t="s">
        <v>17</v>
      </c>
      <c r="F4588" t="s">
        <v>18</v>
      </c>
      <c r="I4588" t="s">
        <v>259</v>
      </c>
      <c r="J4588" t="s">
        <v>61</v>
      </c>
      <c r="K4588">
        <v>302338</v>
      </c>
      <c r="L4588">
        <v>175318</v>
      </c>
      <c r="M4588">
        <v>0</v>
      </c>
      <c r="N4588">
        <v>0</v>
      </c>
    </row>
    <row r="4589" spans="1:14" x14ac:dyDescent="0.35">
      <c r="A4589" t="s">
        <v>31</v>
      </c>
      <c r="B4589" t="s">
        <v>15</v>
      </c>
      <c r="C4589" t="s">
        <v>263</v>
      </c>
      <c r="D4589">
        <v>0</v>
      </c>
      <c r="E4589" t="s">
        <v>17</v>
      </c>
      <c r="F4589" t="s">
        <v>18</v>
      </c>
      <c r="I4589" t="s">
        <v>259</v>
      </c>
      <c r="J4589" t="s">
        <v>61</v>
      </c>
      <c r="K4589">
        <v>842257</v>
      </c>
      <c r="L4589">
        <v>420552</v>
      </c>
      <c r="M4589">
        <v>0</v>
      </c>
      <c r="N4589">
        <v>0</v>
      </c>
    </row>
    <row r="4590" spans="1:14" x14ac:dyDescent="0.35">
      <c r="A4590" t="s">
        <v>31</v>
      </c>
      <c r="B4590" t="s">
        <v>21</v>
      </c>
      <c r="C4590" t="s">
        <v>263</v>
      </c>
      <c r="D4590">
        <v>0</v>
      </c>
      <c r="E4590" t="s">
        <v>17</v>
      </c>
      <c r="F4590" t="s">
        <v>18</v>
      </c>
      <c r="I4590" t="s">
        <v>259</v>
      </c>
      <c r="J4590" t="s">
        <v>61</v>
      </c>
      <c r="K4590">
        <v>991659</v>
      </c>
      <c r="L4590">
        <v>489432</v>
      </c>
      <c r="M4590">
        <v>0</v>
      </c>
      <c r="N4590">
        <v>0</v>
      </c>
    </row>
    <row r="4591" spans="1:14" x14ac:dyDescent="0.35">
      <c r="A4591" t="s">
        <v>31</v>
      </c>
      <c r="B4591" t="s">
        <v>22</v>
      </c>
      <c r="C4591" t="s">
        <v>263</v>
      </c>
      <c r="D4591">
        <v>0</v>
      </c>
      <c r="E4591" t="s">
        <v>17</v>
      </c>
      <c r="F4591" t="s">
        <v>18</v>
      </c>
      <c r="I4591" t="s">
        <v>259</v>
      </c>
      <c r="J4591" t="s">
        <v>61</v>
      </c>
      <c r="K4591">
        <v>1074582</v>
      </c>
      <c r="L4591">
        <v>519694</v>
      </c>
      <c r="M4591">
        <v>0</v>
      </c>
      <c r="N4591">
        <v>0</v>
      </c>
    </row>
    <row r="4592" spans="1:14" x14ac:dyDescent="0.35">
      <c r="A4592" t="s">
        <v>31</v>
      </c>
      <c r="B4592" t="s">
        <v>23</v>
      </c>
      <c r="C4592" t="s">
        <v>263</v>
      </c>
      <c r="D4592">
        <v>0</v>
      </c>
      <c r="E4592" t="s">
        <v>17</v>
      </c>
      <c r="F4592" t="s">
        <v>18</v>
      </c>
      <c r="I4592" t="s">
        <v>259</v>
      </c>
      <c r="J4592" t="s">
        <v>61</v>
      </c>
      <c r="K4592">
        <v>1010076</v>
      </c>
      <c r="L4592">
        <v>481258</v>
      </c>
      <c r="M4592">
        <v>0</v>
      </c>
      <c r="N4592">
        <v>0</v>
      </c>
    </row>
    <row r="4593" spans="1:14" x14ac:dyDescent="0.35">
      <c r="A4593" t="s">
        <v>31</v>
      </c>
      <c r="B4593" t="s">
        <v>24</v>
      </c>
      <c r="C4593" t="s">
        <v>263</v>
      </c>
      <c r="D4593">
        <v>0</v>
      </c>
      <c r="E4593" t="s">
        <v>17</v>
      </c>
      <c r="F4593" t="s">
        <v>18</v>
      </c>
      <c r="I4593" t="s">
        <v>259</v>
      </c>
      <c r="J4593" t="s">
        <v>61</v>
      </c>
      <c r="K4593">
        <v>888685</v>
      </c>
      <c r="L4593">
        <v>423024</v>
      </c>
      <c r="M4593">
        <v>0</v>
      </c>
      <c r="N4593">
        <v>0</v>
      </c>
    </row>
    <row r="4594" spans="1:14" x14ac:dyDescent="0.35">
      <c r="A4594" t="s">
        <v>31</v>
      </c>
      <c r="B4594" t="s">
        <v>25</v>
      </c>
      <c r="C4594" t="s">
        <v>263</v>
      </c>
      <c r="D4594">
        <v>0</v>
      </c>
      <c r="E4594" t="s">
        <v>17</v>
      </c>
      <c r="F4594" t="s">
        <v>18</v>
      </c>
      <c r="I4594" t="s">
        <v>259</v>
      </c>
      <c r="J4594" t="s">
        <v>61</v>
      </c>
      <c r="K4594">
        <v>812979</v>
      </c>
      <c r="L4594">
        <v>385172</v>
      </c>
      <c r="M4594">
        <v>0</v>
      </c>
      <c r="N4594">
        <v>0</v>
      </c>
    </row>
    <row r="4595" spans="1:14" x14ac:dyDescent="0.35">
      <c r="A4595" t="s">
        <v>31</v>
      </c>
      <c r="B4595" t="s">
        <v>26</v>
      </c>
      <c r="C4595" t="s">
        <v>263</v>
      </c>
      <c r="D4595">
        <v>0</v>
      </c>
      <c r="E4595" t="s">
        <v>17</v>
      </c>
      <c r="F4595" t="s">
        <v>18</v>
      </c>
      <c r="I4595" t="s">
        <v>259</v>
      </c>
      <c r="J4595" t="s">
        <v>61</v>
      </c>
      <c r="K4595">
        <v>742720</v>
      </c>
      <c r="L4595">
        <v>342042</v>
      </c>
      <c r="M4595">
        <v>0</v>
      </c>
      <c r="N4595">
        <v>0</v>
      </c>
    </row>
    <row r="4596" spans="1:14" x14ac:dyDescent="0.35">
      <c r="A4596" t="s">
        <v>31</v>
      </c>
      <c r="B4596" t="s">
        <v>27</v>
      </c>
      <c r="C4596" t="s">
        <v>263</v>
      </c>
      <c r="D4596">
        <v>0</v>
      </c>
      <c r="E4596" t="s">
        <v>17</v>
      </c>
      <c r="F4596" t="s">
        <v>18</v>
      </c>
      <c r="I4596" t="s">
        <v>259</v>
      </c>
      <c r="J4596" t="s">
        <v>61</v>
      </c>
      <c r="K4596">
        <v>667658</v>
      </c>
      <c r="L4596">
        <v>301852</v>
      </c>
      <c r="M4596">
        <v>0</v>
      </c>
      <c r="N4596">
        <v>0</v>
      </c>
    </row>
    <row r="4597" spans="1:14" x14ac:dyDescent="0.35">
      <c r="A4597" t="s">
        <v>31</v>
      </c>
      <c r="B4597" t="s">
        <v>28</v>
      </c>
      <c r="C4597" t="s">
        <v>263</v>
      </c>
      <c r="D4597">
        <v>0</v>
      </c>
      <c r="E4597" t="s">
        <v>17</v>
      </c>
      <c r="F4597" t="s">
        <v>18</v>
      </c>
      <c r="I4597" t="s">
        <v>259</v>
      </c>
      <c r="J4597" t="s">
        <v>61</v>
      </c>
      <c r="K4597">
        <v>548113</v>
      </c>
      <c r="L4597">
        <v>243863</v>
      </c>
      <c r="M4597">
        <v>0</v>
      </c>
      <c r="N4597">
        <v>0</v>
      </c>
    </row>
    <row r="4598" spans="1:14" x14ac:dyDescent="0.35">
      <c r="A4598" t="s">
        <v>31</v>
      </c>
      <c r="B4598" t="s">
        <v>29</v>
      </c>
      <c r="C4598" t="s">
        <v>263</v>
      </c>
      <c r="D4598">
        <v>0</v>
      </c>
      <c r="E4598" t="s">
        <v>17</v>
      </c>
      <c r="F4598" t="s">
        <v>18</v>
      </c>
      <c r="I4598" t="s">
        <v>259</v>
      </c>
      <c r="J4598" t="s">
        <v>61</v>
      </c>
      <c r="K4598">
        <v>423055</v>
      </c>
      <c r="L4598">
        <v>183012</v>
      </c>
      <c r="M4598">
        <v>0</v>
      </c>
      <c r="N4598">
        <v>0</v>
      </c>
    </row>
    <row r="4599" spans="1:14" x14ac:dyDescent="0.35">
      <c r="A4599" t="s">
        <v>31</v>
      </c>
      <c r="B4599" t="s">
        <v>30</v>
      </c>
      <c r="C4599" t="s">
        <v>263</v>
      </c>
      <c r="D4599">
        <v>0</v>
      </c>
      <c r="E4599" t="s">
        <v>17</v>
      </c>
      <c r="F4599" t="s">
        <v>18</v>
      </c>
      <c r="I4599" t="s">
        <v>259</v>
      </c>
      <c r="J4599" t="s">
        <v>61</v>
      </c>
      <c r="K4599">
        <v>302338</v>
      </c>
      <c r="L4599">
        <v>127020</v>
      </c>
      <c r="M4599">
        <v>0</v>
      </c>
      <c r="N4599">
        <v>0</v>
      </c>
    </row>
    <row r="4600" spans="1:14" x14ac:dyDescent="0.35">
      <c r="A4600" t="s">
        <v>14</v>
      </c>
      <c r="B4600" t="s">
        <v>15</v>
      </c>
      <c r="C4600" t="s">
        <v>264</v>
      </c>
      <c r="D4600">
        <v>0</v>
      </c>
      <c r="E4600" t="s">
        <v>17</v>
      </c>
      <c r="F4600" t="s">
        <v>33</v>
      </c>
      <c r="I4600" t="s">
        <v>259</v>
      </c>
      <c r="J4600" t="s">
        <v>61</v>
      </c>
      <c r="K4600">
        <v>842257</v>
      </c>
      <c r="L4600">
        <v>421705</v>
      </c>
      <c r="M4600">
        <v>0</v>
      </c>
      <c r="N4600">
        <v>0</v>
      </c>
    </row>
    <row r="4601" spans="1:14" x14ac:dyDescent="0.35">
      <c r="A4601" t="s">
        <v>14</v>
      </c>
      <c r="B4601" t="s">
        <v>21</v>
      </c>
      <c r="C4601" t="s">
        <v>264</v>
      </c>
      <c r="D4601">
        <v>0</v>
      </c>
      <c r="E4601" t="s">
        <v>17</v>
      </c>
      <c r="F4601" t="s">
        <v>33</v>
      </c>
      <c r="I4601" t="s">
        <v>259</v>
      </c>
      <c r="J4601" t="s">
        <v>61</v>
      </c>
      <c r="K4601">
        <v>991659</v>
      </c>
      <c r="L4601">
        <v>502227</v>
      </c>
      <c r="M4601">
        <v>0</v>
      </c>
      <c r="N4601">
        <v>0</v>
      </c>
    </row>
    <row r="4602" spans="1:14" x14ac:dyDescent="0.35">
      <c r="A4602" t="s">
        <v>14</v>
      </c>
      <c r="B4602" t="s">
        <v>22</v>
      </c>
      <c r="C4602" t="s">
        <v>264</v>
      </c>
      <c r="D4602">
        <v>0</v>
      </c>
      <c r="E4602" t="s">
        <v>17</v>
      </c>
      <c r="F4602" t="s">
        <v>33</v>
      </c>
      <c r="I4602" t="s">
        <v>259</v>
      </c>
      <c r="J4602" t="s">
        <v>61</v>
      </c>
      <c r="K4602">
        <v>1074582</v>
      </c>
      <c r="L4602">
        <v>554888</v>
      </c>
      <c r="M4602">
        <v>0</v>
      </c>
      <c r="N4602">
        <v>0</v>
      </c>
    </row>
    <row r="4603" spans="1:14" x14ac:dyDescent="0.35">
      <c r="A4603" t="s">
        <v>14</v>
      </c>
      <c r="B4603" t="s">
        <v>23</v>
      </c>
      <c r="C4603" t="s">
        <v>264</v>
      </c>
      <c r="D4603">
        <v>0</v>
      </c>
      <c r="E4603" t="s">
        <v>17</v>
      </c>
      <c r="F4603" t="s">
        <v>33</v>
      </c>
      <c r="I4603" t="s">
        <v>259</v>
      </c>
      <c r="J4603" t="s">
        <v>61</v>
      </c>
      <c r="K4603">
        <v>1010076</v>
      </c>
      <c r="L4603">
        <v>528818</v>
      </c>
      <c r="M4603">
        <v>0</v>
      </c>
      <c r="N4603">
        <v>0</v>
      </c>
    </row>
    <row r="4604" spans="1:14" x14ac:dyDescent="0.35">
      <c r="A4604" t="s">
        <v>14</v>
      </c>
      <c r="B4604" t="s">
        <v>24</v>
      </c>
      <c r="C4604" t="s">
        <v>264</v>
      </c>
      <c r="D4604">
        <v>0</v>
      </c>
      <c r="E4604" t="s">
        <v>17</v>
      </c>
      <c r="F4604" t="s">
        <v>33</v>
      </c>
      <c r="I4604" t="s">
        <v>259</v>
      </c>
      <c r="J4604" t="s">
        <v>61</v>
      </c>
      <c r="K4604">
        <v>888685</v>
      </c>
      <c r="L4604">
        <v>465661</v>
      </c>
      <c r="M4604">
        <v>0</v>
      </c>
      <c r="N4604">
        <v>0</v>
      </c>
    </row>
    <row r="4605" spans="1:14" x14ac:dyDescent="0.35">
      <c r="A4605" t="s">
        <v>14</v>
      </c>
      <c r="B4605" t="s">
        <v>25</v>
      </c>
      <c r="C4605" t="s">
        <v>264</v>
      </c>
      <c r="D4605">
        <v>0</v>
      </c>
      <c r="E4605" t="s">
        <v>17</v>
      </c>
      <c r="F4605" t="s">
        <v>33</v>
      </c>
      <c r="I4605" t="s">
        <v>259</v>
      </c>
      <c r="J4605" t="s">
        <v>61</v>
      </c>
      <c r="K4605">
        <v>812979</v>
      </c>
      <c r="L4605">
        <v>427807</v>
      </c>
      <c r="M4605">
        <v>0</v>
      </c>
      <c r="N4605">
        <v>0</v>
      </c>
    </row>
    <row r="4606" spans="1:14" x14ac:dyDescent="0.35">
      <c r="A4606" t="s">
        <v>14</v>
      </c>
      <c r="B4606" t="s">
        <v>26</v>
      </c>
      <c r="C4606" t="s">
        <v>264</v>
      </c>
      <c r="D4606">
        <v>0</v>
      </c>
      <c r="E4606" t="s">
        <v>17</v>
      </c>
      <c r="F4606" t="s">
        <v>33</v>
      </c>
      <c r="I4606" t="s">
        <v>259</v>
      </c>
      <c r="J4606" t="s">
        <v>61</v>
      </c>
      <c r="K4606">
        <v>742720</v>
      </c>
      <c r="L4606">
        <v>400678</v>
      </c>
      <c r="M4606">
        <v>0</v>
      </c>
      <c r="N4606">
        <v>0</v>
      </c>
    </row>
    <row r="4607" spans="1:14" x14ac:dyDescent="0.35">
      <c r="A4607" t="s">
        <v>14</v>
      </c>
      <c r="B4607" t="s">
        <v>27</v>
      </c>
      <c r="C4607" t="s">
        <v>264</v>
      </c>
      <c r="D4607">
        <v>0</v>
      </c>
      <c r="E4607" t="s">
        <v>17</v>
      </c>
      <c r="F4607" t="s">
        <v>33</v>
      </c>
      <c r="I4607" t="s">
        <v>259</v>
      </c>
      <c r="J4607" t="s">
        <v>61</v>
      </c>
      <c r="K4607">
        <v>667658</v>
      </c>
      <c r="L4607">
        <v>365806</v>
      </c>
      <c r="M4607">
        <v>0</v>
      </c>
      <c r="N4607">
        <v>0</v>
      </c>
    </row>
    <row r="4608" spans="1:14" x14ac:dyDescent="0.35">
      <c r="A4608" t="s">
        <v>14</v>
      </c>
      <c r="B4608" t="s">
        <v>28</v>
      </c>
      <c r="C4608" t="s">
        <v>264</v>
      </c>
      <c r="D4608">
        <v>0</v>
      </c>
      <c r="E4608" t="s">
        <v>17</v>
      </c>
      <c r="F4608" t="s">
        <v>33</v>
      </c>
      <c r="I4608" t="s">
        <v>259</v>
      </c>
      <c r="J4608" t="s">
        <v>61</v>
      </c>
      <c r="K4608">
        <v>548113</v>
      </c>
      <c r="L4608">
        <v>304250</v>
      </c>
      <c r="M4608">
        <v>0</v>
      </c>
      <c r="N4608">
        <v>0</v>
      </c>
    </row>
    <row r="4609" spans="1:14" x14ac:dyDescent="0.35">
      <c r="A4609" t="s">
        <v>14</v>
      </c>
      <c r="B4609" t="s">
        <v>29</v>
      </c>
      <c r="C4609" t="s">
        <v>264</v>
      </c>
      <c r="D4609">
        <v>0</v>
      </c>
      <c r="E4609" t="s">
        <v>17</v>
      </c>
      <c r="F4609" t="s">
        <v>33</v>
      </c>
      <c r="I4609" t="s">
        <v>259</v>
      </c>
      <c r="J4609" t="s">
        <v>61</v>
      </c>
      <c r="K4609">
        <v>423055</v>
      </c>
      <c r="L4609">
        <v>240043</v>
      </c>
      <c r="M4609">
        <v>0</v>
      </c>
      <c r="N4609">
        <v>0</v>
      </c>
    </row>
    <row r="4610" spans="1:14" x14ac:dyDescent="0.35">
      <c r="A4610" t="s">
        <v>14</v>
      </c>
      <c r="B4610" t="s">
        <v>30</v>
      </c>
      <c r="C4610" t="s">
        <v>264</v>
      </c>
      <c r="D4610">
        <v>0</v>
      </c>
      <c r="E4610" t="s">
        <v>17</v>
      </c>
      <c r="F4610" t="s">
        <v>33</v>
      </c>
      <c r="I4610" t="s">
        <v>259</v>
      </c>
      <c r="J4610" t="s">
        <v>61</v>
      </c>
      <c r="K4610">
        <v>302338</v>
      </c>
      <c r="L4610">
        <v>175318</v>
      </c>
      <c r="M4610">
        <v>0</v>
      </c>
      <c r="N4610">
        <v>0</v>
      </c>
    </row>
    <row r="4611" spans="1:14" x14ac:dyDescent="0.35">
      <c r="A4611" t="s">
        <v>31</v>
      </c>
      <c r="B4611" t="s">
        <v>15</v>
      </c>
      <c r="C4611" t="s">
        <v>264</v>
      </c>
      <c r="D4611">
        <v>0</v>
      </c>
      <c r="E4611" t="s">
        <v>17</v>
      </c>
      <c r="F4611" t="s">
        <v>33</v>
      </c>
      <c r="I4611" t="s">
        <v>259</v>
      </c>
      <c r="J4611" t="s">
        <v>61</v>
      </c>
      <c r="K4611">
        <v>842257</v>
      </c>
      <c r="L4611">
        <v>420552</v>
      </c>
      <c r="M4611">
        <v>0</v>
      </c>
      <c r="N4611">
        <v>0</v>
      </c>
    </row>
    <row r="4612" spans="1:14" x14ac:dyDescent="0.35">
      <c r="A4612" t="s">
        <v>31</v>
      </c>
      <c r="B4612" t="s">
        <v>21</v>
      </c>
      <c r="C4612" t="s">
        <v>264</v>
      </c>
      <c r="D4612">
        <v>0</v>
      </c>
      <c r="E4612" t="s">
        <v>17</v>
      </c>
      <c r="F4612" t="s">
        <v>33</v>
      </c>
      <c r="I4612" t="s">
        <v>259</v>
      </c>
      <c r="J4612" t="s">
        <v>61</v>
      </c>
      <c r="K4612">
        <v>991659</v>
      </c>
      <c r="L4612">
        <v>489432</v>
      </c>
      <c r="M4612">
        <v>0</v>
      </c>
      <c r="N4612">
        <v>0</v>
      </c>
    </row>
    <row r="4613" spans="1:14" x14ac:dyDescent="0.35">
      <c r="A4613" t="s">
        <v>31</v>
      </c>
      <c r="B4613" t="s">
        <v>22</v>
      </c>
      <c r="C4613" t="s">
        <v>264</v>
      </c>
      <c r="D4613">
        <v>0</v>
      </c>
      <c r="E4613" t="s">
        <v>17</v>
      </c>
      <c r="F4613" t="s">
        <v>33</v>
      </c>
      <c r="I4613" t="s">
        <v>259</v>
      </c>
      <c r="J4613" t="s">
        <v>61</v>
      </c>
      <c r="K4613">
        <v>1074582</v>
      </c>
      <c r="L4613">
        <v>519694</v>
      </c>
      <c r="M4613">
        <v>0</v>
      </c>
      <c r="N4613">
        <v>0</v>
      </c>
    </row>
    <row r="4614" spans="1:14" x14ac:dyDescent="0.35">
      <c r="A4614" t="s">
        <v>31</v>
      </c>
      <c r="B4614" t="s">
        <v>23</v>
      </c>
      <c r="C4614" t="s">
        <v>264</v>
      </c>
      <c r="D4614">
        <v>0</v>
      </c>
      <c r="E4614" t="s">
        <v>17</v>
      </c>
      <c r="F4614" t="s">
        <v>33</v>
      </c>
      <c r="I4614" t="s">
        <v>259</v>
      </c>
      <c r="J4614" t="s">
        <v>61</v>
      </c>
      <c r="K4614">
        <v>1010076</v>
      </c>
      <c r="L4614">
        <v>481258</v>
      </c>
      <c r="M4614">
        <v>0</v>
      </c>
      <c r="N4614">
        <v>0</v>
      </c>
    </row>
    <row r="4615" spans="1:14" x14ac:dyDescent="0.35">
      <c r="A4615" t="s">
        <v>31</v>
      </c>
      <c r="B4615" t="s">
        <v>24</v>
      </c>
      <c r="C4615" t="s">
        <v>264</v>
      </c>
      <c r="D4615">
        <v>0</v>
      </c>
      <c r="E4615" t="s">
        <v>17</v>
      </c>
      <c r="F4615" t="s">
        <v>33</v>
      </c>
      <c r="I4615" t="s">
        <v>259</v>
      </c>
      <c r="J4615" t="s">
        <v>61</v>
      </c>
      <c r="K4615">
        <v>888685</v>
      </c>
      <c r="L4615">
        <v>423024</v>
      </c>
      <c r="M4615">
        <v>0</v>
      </c>
      <c r="N4615">
        <v>0</v>
      </c>
    </row>
    <row r="4616" spans="1:14" x14ac:dyDescent="0.35">
      <c r="A4616" t="s">
        <v>31</v>
      </c>
      <c r="B4616" t="s">
        <v>25</v>
      </c>
      <c r="C4616" t="s">
        <v>264</v>
      </c>
      <c r="D4616">
        <v>0</v>
      </c>
      <c r="E4616" t="s">
        <v>17</v>
      </c>
      <c r="F4616" t="s">
        <v>33</v>
      </c>
      <c r="I4616" t="s">
        <v>259</v>
      </c>
      <c r="J4616" t="s">
        <v>61</v>
      </c>
      <c r="K4616">
        <v>812979</v>
      </c>
      <c r="L4616">
        <v>385172</v>
      </c>
      <c r="M4616">
        <v>0</v>
      </c>
      <c r="N4616">
        <v>0</v>
      </c>
    </row>
    <row r="4617" spans="1:14" x14ac:dyDescent="0.35">
      <c r="A4617" t="s">
        <v>31</v>
      </c>
      <c r="B4617" t="s">
        <v>26</v>
      </c>
      <c r="C4617" t="s">
        <v>264</v>
      </c>
      <c r="D4617">
        <v>0</v>
      </c>
      <c r="E4617" t="s">
        <v>17</v>
      </c>
      <c r="F4617" t="s">
        <v>33</v>
      </c>
      <c r="I4617" t="s">
        <v>259</v>
      </c>
      <c r="J4617" t="s">
        <v>61</v>
      </c>
      <c r="K4617">
        <v>742720</v>
      </c>
      <c r="L4617">
        <v>342042</v>
      </c>
      <c r="M4617">
        <v>0</v>
      </c>
      <c r="N4617">
        <v>0</v>
      </c>
    </row>
    <row r="4618" spans="1:14" x14ac:dyDescent="0.35">
      <c r="A4618" t="s">
        <v>31</v>
      </c>
      <c r="B4618" t="s">
        <v>27</v>
      </c>
      <c r="C4618" t="s">
        <v>264</v>
      </c>
      <c r="D4618">
        <v>0</v>
      </c>
      <c r="E4618" t="s">
        <v>17</v>
      </c>
      <c r="F4618" t="s">
        <v>33</v>
      </c>
      <c r="I4618" t="s">
        <v>259</v>
      </c>
      <c r="J4618" t="s">
        <v>61</v>
      </c>
      <c r="K4618">
        <v>667658</v>
      </c>
      <c r="L4618">
        <v>301852</v>
      </c>
      <c r="M4618">
        <v>0</v>
      </c>
      <c r="N4618">
        <v>0</v>
      </c>
    </row>
    <row r="4619" spans="1:14" x14ac:dyDescent="0.35">
      <c r="A4619" t="s">
        <v>31</v>
      </c>
      <c r="B4619" t="s">
        <v>28</v>
      </c>
      <c r="C4619" t="s">
        <v>264</v>
      </c>
      <c r="D4619">
        <v>0</v>
      </c>
      <c r="E4619" t="s">
        <v>17</v>
      </c>
      <c r="F4619" t="s">
        <v>33</v>
      </c>
      <c r="I4619" t="s">
        <v>259</v>
      </c>
      <c r="J4619" t="s">
        <v>61</v>
      </c>
      <c r="K4619">
        <v>548113</v>
      </c>
      <c r="L4619">
        <v>243863</v>
      </c>
      <c r="M4619">
        <v>0</v>
      </c>
      <c r="N4619">
        <v>0</v>
      </c>
    </row>
    <row r="4620" spans="1:14" x14ac:dyDescent="0.35">
      <c r="A4620" t="s">
        <v>31</v>
      </c>
      <c r="B4620" t="s">
        <v>29</v>
      </c>
      <c r="C4620" t="s">
        <v>264</v>
      </c>
      <c r="D4620">
        <v>0</v>
      </c>
      <c r="E4620" t="s">
        <v>17</v>
      </c>
      <c r="F4620" t="s">
        <v>33</v>
      </c>
      <c r="I4620" t="s">
        <v>259</v>
      </c>
      <c r="J4620" t="s">
        <v>61</v>
      </c>
      <c r="K4620">
        <v>423055</v>
      </c>
      <c r="L4620">
        <v>183012</v>
      </c>
      <c r="M4620">
        <v>0</v>
      </c>
      <c r="N4620">
        <v>0</v>
      </c>
    </row>
    <row r="4621" spans="1:14" x14ac:dyDescent="0.35">
      <c r="A4621" t="s">
        <v>31</v>
      </c>
      <c r="B4621" t="s">
        <v>30</v>
      </c>
      <c r="C4621" t="s">
        <v>264</v>
      </c>
      <c r="D4621">
        <v>0</v>
      </c>
      <c r="E4621" t="s">
        <v>17</v>
      </c>
      <c r="F4621" t="s">
        <v>33</v>
      </c>
      <c r="I4621" t="s">
        <v>259</v>
      </c>
      <c r="J4621" t="s">
        <v>61</v>
      </c>
      <c r="K4621">
        <v>302338</v>
      </c>
      <c r="L4621">
        <v>127020</v>
      </c>
      <c r="M4621">
        <v>0</v>
      </c>
      <c r="N4621">
        <v>0</v>
      </c>
    </row>
    <row r="4622" spans="1:14" x14ac:dyDescent="0.35">
      <c r="A4622" t="s">
        <v>14</v>
      </c>
      <c r="B4622" t="s">
        <v>15</v>
      </c>
      <c r="C4622" t="s">
        <v>265</v>
      </c>
      <c r="D4622">
        <v>0</v>
      </c>
      <c r="E4622" t="s">
        <v>17</v>
      </c>
      <c r="F4622" t="s">
        <v>35</v>
      </c>
      <c r="I4622" t="s">
        <v>259</v>
      </c>
      <c r="J4622" t="s">
        <v>61</v>
      </c>
      <c r="K4622">
        <v>842257</v>
      </c>
      <c r="L4622">
        <v>421705</v>
      </c>
      <c r="M4622">
        <v>0</v>
      </c>
      <c r="N4622">
        <v>0</v>
      </c>
    </row>
    <row r="4623" spans="1:14" x14ac:dyDescent="0.35">
      <c r="A4623" t="s">
        <v>14</v>
      </c>
      <c r="B4623" t="s">
        <v>21</v>
      </c>
      <c r="C4623" t="s">
        <v>265</v>
      </c>
      <c r="D4623">
        <v>0</v>
      </c>
      <c r="E4623" t="s">
        <v>17</v>
      </c>
      <c r="F4623" t="s">
        <v>35</v>
      </c>
      <c r="I4623" t="s">
        <v>259</v>
      </c>
      <c r="J4623" t="s">
        <v>61</v>
      </c>
      <c r="K4623">
        <v>991659</v>
      </c>
      <c r="L4623">
        <v>502227</v>
      </c>
      <c r="M4623">
        <v>0</v>
      </c>
      <c r="N4623">
        <v>0</v>
      </c>
    </row>
    <row r="4624" spans="1:14" x14ac:dyDescent="0.35">
      <c r="A4624" t="s">
        <v>14</v>
      </c>
      <c r="B4624" t="s">
        <v>22</v>
      </c>
      <c r="C4624" t="s">
        <v>265</v>
      </c>
      <c r="D4624">
        <v>0</v>
      </c>
      <c r="E4624" t="s">
        <v>17</v>
      </c>
      <c r="F4624" t="s">
        <v>35</v>
      </c>
      <c r="I4624" t="s">
        <v>259</v>
      </c>
      <c r="J4624" t="s">
        <v>61</v>
      </c>
      <c r="K4624">
        <v>1074582</v>
      </c>
      <c r="L4624">
        <v>554888</v>
      </c>
      <c r="M4624">
        <v>0</v>
      </c>
      <c r="N4624">
        <v>0</v>
      </c>
    </row>
    <row r="4625" spans="1:14" x14ac:dyDescent="0.35">
      <c r="A4625" t="s">
        <v>14</v>
      </c>
      <c r="B4625" t="s">
        <v>23</v>
      </c>
      <c r="C4625" t="s">
        <v>265</v>
      </c>
      <c r="D4625">
        <v>0</v>
      </c>
      <c r="E4625" t="s">
        <v>17</v>
      </c>
      <c r="F4625" t="s">
        <v>35</v>
      </c>
      <c r="I4625" t="s">
        <v>259</v>
      </c>
      <c r="J4625" t="s">
        <v>61</v>
      </c>
      <c r="K4625">
        <v>1010076</v>
      </c>
      <c r="L4625">
        <v>528818</v>
      </c>
      <c r="M4625">
        <v>0</v>
      </c>
      <c r="N4625">
        <v>0</v>
      </c>
    </row>
    <row r="4626" spans="1:14" x14ac:dyDescent="0.35">
      <c r="A4626" t="s">
        <v>14</v>
      </c>
      <c r="B4626" t="s">
        <v>24</v>
      </c>
      <c r="C4626" t="s">
        <v>265</v>
      </c>
      <c r="D4626">
        <v>0</v>
      </c>
      <c r="E4626" t="s">
        <v>17</v>
      </c>
      <c r="F4626" t="s">
        <v>35</v>
      </c>
      <c r="I4626" t="s">
        <v>259</v>
      </c>
      <c r="J4626" t="s">
        <v>61</v>
      </c>
      <c r="K4626">
        <v>888685</v>
      </c>
      <c r="L4626">
        <v>465661</v>
      </c>
      <c r="M4626">
        <v>0</v>
      </c>
      <c r="N4626">
        <v>0</v>
      </c>
    </row>
    <row r="4627" spans="1:14" x14ac:dyDescent="0.35">
      <c r="A4627" t="s">
        <v>14</v>
      </c>
      <c r="B4627" t="s">
        <v>25</v>
      </c>
      <c r="C4627" t="s">
        <v>265</v>
      </c>
      <c r="D4627">
        <v>0</v>
      </c>
      <c r="E4627" t="s">
        <v>17</v>
      </c>
      <c r="F4627" t="s">
        <v>35</v>
      </c>
      <c r="I4627" t="s">
        <v>259</v>
      </c>
      <c r="J4627" t="s">
        <v>61</v>
      </c>
      <c r="K4627">
        <v>812979</v>
      </c>
      <c r="L4627">
        <v>427807</v>
      </c>
      <c r="M4627">
        <v>0</v>
      </c>
      <c r="N4627">
        <v>0</v>
      </c>
    </row>
    <row r="4628" spans="1:14" x14ac:dyDescent="0.35">
      <c r="A4628" t="s">
        <v>14</v>
      </c>
      <c r="B4628" t="s">
        <v>26</v>
      </c>
      <c r="C4628" t="s">
        <v>265</v>
      </c>
      <c r="D4628">
        <v>0</v>
      </c>
      <c r="E4628" t="s">
        <v>17</v>
      </c>
      <c r="F4628" t="s">
        <v>35</v>
      </c>
      <c r="I4628" t="s">
        <v>259</v>
      </c>
      <c r="J4628" t="s">
        <v>61</v>
      </c>
      <c r="K4628">
        <v>742720</v>
      </c>
      <c r="L4628">
        <v>400678</v>
      </c>
      <c r="M4628">
        <v>0</v>
      </c>
      <c r="N4628">
        <v>0</v>
      </c>
    </row>
    <row r="4629" spans="1:14" x14ac:dyDescent="0.35">
      <c r="A4629" t="s">
        <v>14</v>
      </c>
      <c r="B4629" t="s">
        <v>27</v>
      </c>
      <c r="C4629" t="s">
        <v>265</v>
      </c>
      <c r="D4629">
        <v>0</v>
      </c>
      <c r="E4629" t="s">
        <v>17</v>
      </c>
      <c r="F4629" t="s">
        <v>35</v>
      </c>
      <c r="I4629" t="s">
        <v>259</v>
      </c>
      <c r="J4629" t="s">
        <v>61</v>
      </c>
      <c r="K4629">
        <v>667658</v>
      </c>
      <c r="L4629">
        <v>365806</v>
      </c>
      <c r="M4629">
        <v>0</v>
      </c>
      <c r="N4629">
        <v>0</v>
      </c>
    </row>
    <row r="4630" spans="1:14" x14ac:dyDescent="0.35">
      <c r="A4630" t="s">
        <v>14</v>
      </c>
      <c r="B4630" t="s">
        <v>28</v>
      </c>
      <c r="C4630" t="s">
        <v>265</v>
      </c>
      <c r="D4630">
        <v>0</v>
      </c>
      <c r="E4630" t="s">
        <v>17</v>
      </c>
      <c r="F4630" t="s">
        <v>35</v>
      </c>
      <c r="I4630" t="s">
        <v>259</v>
      </c>
      <c r="J4630" t="s">
        <v>61</v>
      </c>
      <c r="K4630">
        <v>548113</v>
      </c>
      <c r="L4630">
        <v>304250</v>
      </c>
      <c r="M4630">
        <v>0</v>
      </c>
      <c r="N4630">
        <v>0</v>
      </c>
    </row>
    <row r="4631" spans="1:14" x14ac:dyDescent="0.35">
      <c r="A4631" t="s">
        <v>14</v>
      </c>
      <c r="B4631" t="s">
        <v>29</v>
      </c>
      <c r="C4631" t="s">
        <v>265</v>
      </c>
      <c r="D4631">
        <v>0</v>
      </c>
      <c r="E4631" t="s">
        <v>17</v>
      </c>
      <c r="F4631" t="s">
        <v>35</v>
      </c>
      <c r="I4631" t="s">
        <v>259</v>
      </c>
      <c r="J4631" t="s">
        <v>61</v>
      </c>
      <c r="K4631">
        <v>423055</v>
      </c>
      <c r="L4631">
        <v>240043</v>
      </c>
      <c r="M4631">
        <v>0</v>
      </c>
      <c r="N4631">
        <v>0</v>
      </c>
    </row>
    <row r="4632" spans="1:14" x14ac:dyDescent="0.35">
      <c r="A4632" t="s">
        <v>14</v>
      </c>
      <c r="B4632" t="s">
        <v>30</v>
      </c>
      <c r="C4632" t="s">
        <v>265</v>
      </c>
      <c r="D4632">
        <v>0</v>
      </c>
      <c r="E4632" t="s">
        <v>17</v>
      </c>
      <c r="F4632" t="s">
        <v>35</v>
      </c>
      <c r="I4632" t="s">
        <v>259</v>
      </c>
      <c r="J4632" t="s">
        <v>61</v>
      </c>
      <c r="K4632">
        <v>302338</v>
      </c>
      <c r="L4632">
        <v>175318</v>
      </c>
      <c r="M4632">
        <v>0</v>
      </c>
      <c r="N4632">
        <v>0</v>
      </c>
    </row>
    <row r="4633" spans="1:14" x14ac:dyDescent="0.35">
      <c r="A4633" t="s">
        <v>31</v>
      </c>
      <c r="B4633" t="s">
        <v>15</v>
      </c>
      <c r="C4633" t="s">
        <v>265</v>
      </c>
      <c r="D4633">
        <v>0</v>
      </c>
      <c r="E4633" t="s">
        <v>17</v>
      </c>
      <c r="F4633" t="s">
        <v>35</v>
      </c>
      <c r="I4633" t="s">
        <v>259</v>
      </c>
      <c r="J4633" t="s">
        <v>61</v>
      </c>
      <c r="K4633">
        <v>842257</v>
      </c>
      <c r="L4633">
        <v>420552</v>
      </c>
      <c r="M4633">
        <v>0</v>
      </c>
      <c r="N4633">
        <v>0</v>
      </c>
    </row>
    <row r="4634" spans="1:14" x14ac:dyDescent="0.35">
      <c r="A4634" t="s">
        <v>31</v>
      </c>
      <c r="B4634" t="s">
        <v>21</v>
      </c>
      <c r="C4634" t="s">
        <v>265</v>
      </c>
      <c r="D4634">
        <v>0</v>
      </c>
      <c r="E4634" t="s">
        <v>17</v>
      </c>
      <c r="F4634" t="s">
        <v>35</v>
      </c>
      <c r="I4634" t="s">
        <v>259</v>
      </c>
      <c r="J4634" t="s">
        <v>61</v>
      </c>
      <c r="K4634">
        <v>991659</v>
      </c>
      <c r="L4634">
        <v>489432</v>
      </c>
      <c r="M4634">
        <v>0</v>
      </c>
      <c r="N4634">
        <v>0</v>
      </c>
    </row>
    <row r="4635" spans="1:14" x14ac:dyDescent="0.35">
      <c r="A4635" t="s">
        <v>31</v>
      </c>
      <c r="B4635" t="s">
        <v>22</v>
      </c>
      <c r="C4635" t="s">
        <v>265</v>
      </c>
      <c r="D4635">
        <v>0</v>
      </c>
      <c r="E4635" t="s">
        <v>17</v>
      </c>
      <c r="F4635" t="s">
        <v>35</v>
      </c>
      <c r="I4635" t="s">
        <v>259</v>
      </c>
      <c r="J4635" t="s">
        <v>61</v>
      </c>
      <c r="K4635">
        <v>1074582</v>
      </c>
      <c r="L4635">
        <v>519694</v>
      </c>
      <c r="M4635">
        <v>0</v>
      </c>
      <c r="N4635">
        <v>0</v>
      </c>
    </row>
    <row r="4636" spans="1:14" x14ac:dyDescent="0.35">
      <c r="A4636" t="s">
        <v>31</v>
      </c>
      <c r="B4636" t="s">
        <v>23</v>
      </c>
      <c r="C4636" t="s">
        <v>265</v>
      </c>
      <c r="D4636">
        <v>0</v>
      </c>
      <c r="E4636" t="s">
        <v>17</v>
      </c>
      <c r="F4636" t="s">
        <v>35</v>
      </c>
      <c r="I4636" t="s">
        <v>259</v>
      </c>
      <c r="J4636" t="s">
        <v>61</v>
      </c>
      <c r="K4636">
        <v>1010076</v>
      </c>
      <c r="L4636">
        <v>481258</v>
      </c>
      <c r="M4636">
        <v>0</v>
      </c>
      <c r="N4636">
        <v>0</v>
      </c>
    </row>
    <row r="4637" spans="1:14" x14ac:dyDescent="0.35">
      <c r="A4637" t="s">
        <v>31</v>
      </c>
      <c r="B4637" t="s">
        <v>24</v>
      </c>
      <c r="C4637" t="s">
        <v>265</v>
      </c>
      <c r="D4637">
        <v>0</v>
      </c>
      <c r="E4637" t="s">
        <v>17</v>
      </c>
      <c r="F4637" t="s">
        <v>35</v>
      </c>
      <c r="I4637" t="s">
        <v>259</v>
      </c>
      <c r="J4637" t="s">
        <v>61</v>
      </c>
      <c r="K4637">
        <v>888685</v>
      </c>
      <c r="L4637">
        <v>423024</v>
      </c>
      <c r="M4637">
        <v>0</v>
      </c>
      <c r="N4637">
        <v>0</v>
      </c>
    </row>
    <row r="4638" spans="1:14" x14ac:dyDescent="0.35">
      <c r="A4638" t="s">
        <v>31</v>
      </c>
      <c r="B4638" t="s">
        <v>25</v>
      </c>
      <c r="C4638" t="s">
        <v>265</v>
      </c>
      <c r="D4638">
        <v>0</v>
      </c>
      <c r="E4638" t="s">
        <v>17</v>
      </c>
      <c r="F4638" t="s">
        <v>35</v>
      </c>
      <c r="I4638" t="s">
        <v>259</v>
      </c>
      <c r="J4638" t="s">
        <v>61</v>
      </c>
      <c r="K4638">
        <v>812979</v>
      </c>
      <c r="L4638">
        <v>385172</v>
      </c>
      <c r="M4638">
        <v>0</v>
      </c>
      <c r="N4638">
        <v>0</v>
      </c>
    </row>
    <row r="4639" spans="1:14" x14ac:dyDescent="0.35">
      <c r="A4639" t="s">
        <v>31</v>
      </c>
      <c r="B4639" t="s">
        <v>26</v>
      </c>
      <c r="C4639" t="s">
        <v>265</v>
      </c>
      <c r="D4639">
        <v>0</v>
      </c>
      <c r="E4639" t="s">
        <v>17</v>
      </c>
      <c r="F4639" t="s">
        <v>35</v>
      </c>
      <c r="I4639" t="s">
        <v>259</v>
      </c>
      <c r="J4639" t="s">
        <v>61</v>
      </c>
      <c r="K4639">
        <v>742720</v>
      </c>
      <c r="L4639">
        <v>342042</v>
      </c>
      <c r="M4639">
        <v>0</v>
      </c>
      <c r="N4639">
        <v>0</v>
      </c>
    </row>
    <row r="4640" spans="1:14" x14ac:dyDescent="0.35">
      <c r="A4640" t="s">
        <v>31</v>
      </c>
      <c r="B4640" t="s">
        <v>27</v>
      </c>
      <c r="C4640" t="s">
        <v>265</v>
      </c>
      <c r="D4640">
        <v>0</v>
      </c>
      <c r="E4640" t="s">
        <v>17</v>
      </c>
      <c r="F4640" t="s">
        <v>35</v>
      </c>
      <c r="I4640" t="s">
        <v>259</v>
      </c>
      <c r="J4640" t="s">
        <v>61</v>
      </c>
      <c r="K4640">
        <v>667658</v>
      </c>
      <c r="L4640">
        <v>301852</v>
      </c>
      <c r="M4640">
        <v>0</v>
      </c>
      <c r="N4640">
        <v>0</v>
      </c>
    </row>
    <row r="4641" spans="1:14" x14ac:dyDescent="0.35">
      <c r="A4641" t="s">
        <v>31</v>
      </c>
      <c r="B4641" t="s">
        <v>28</v>
      </c>
      <c r="C4641" t="s">
        <v>265</v>
      </c>
      <c r="D4641">
        <v>0</v>
      </c>
      <c r="E4641" t="s">
        <v>17</v>
      </c>
      <c r="F4641" t="s">
        <v>35</v>
      </c>
      <c r="I4641" t="s">
        <v>259</v>
      </c>
      <c r="J4641" t="s">
        <v>61</v>
      </c>
      <c r="K4641">
        <v>548113</v>
      </c>
      <c r="L4641">
        <v>243863</v>
      </c>
      <c r="M4641">
        <v>0</v>
      </c>
      <c r="N4641">
        <v>0</v>
      </c>
    </row>
    <row r="4642" spans="1:14" x14ac:dyDescent="0.35">
      <c r="A4642" t="s">
        <v>31</v>
      </c>
      <c r="B4642" t="s">
        <v>29</v>
      </c>
      <c r="C4642" t="s">
        <v>265</v>
      </c>
      <c r="D4642">
        <v>0</v>
      </c>
      <c r="E4642" t="s">
        <v>17</v>
      </c>
      <c r="F4642" t="s">
        <v>35</v>
      </c>
      <c r="I4642" t="s">
        <v>259</v>
      </c>
      <c r="J4642" t="s">
        <v>61</v>
      </c>
      <c r="K4642">
        <v>423055</v>
      </c>
      <c r="L4642">
        <v>183012</v>
      </c>
      <c r="M4642">
        <v>0</v>
      </c>
      <c r="N4642">
        <v>0</v>
      </c>
    </row>
    <row r="4643" spans="1:14" x14ac:dyDescent="0.35">
      <c r="A4643" t="s">
        <v>31</v>
      </c>
      <c r="B4643" t="s">
        <v>30</v>
      </c>
      <c r="C4643" t="s">
        <v>265</v>
      </c>
      <c r="D4643">
        <v>0</v>
      </c>
      <c r="E4643" t="s">
        <v>17</v>
      </c>
      <c r="F4643" t="s">
        <v>35</v>
      </c>
      <c r="I4643" t="s">
        <v>259</v>
      </c>
      <c r="J4643" t="s">
        <v>61</v>
      </c>
      <c r="K4643">
        <v>302338</v>
      </c>
      <c r="L4643">
        <v>127020</v>
      </c>
      <c r="M4643">
        <v>0</v>
      </c>
      <c r="N4643">
        <v>0</v>
      </c>
    </row>
    <row r="4644" spans="1:14" x14ac:dyDescent="0.35">
      <c r="A4644" t="s">
        <v>14</v>
      </c>
      <c r="B4644" t="s">
        <v>15</v>
      </c>
      <c r="C4644" t="s">
        <v>266</v>
      </c>
      <c r="D4644">
        <v>0</v>
      </c>
      <c r="E4644" t="s">
        <v>17</v>
      </c>
      <c r="F4644" t="s">
        <v>37</v>
      </c>
      <c r="I4644" t="s">
        <v>259</v>
      </c>
      <c r="J4644" t="s">
        <v>61</v>
      </c>
      <c r="K4644">
        <v>842257</v>
      </c>
      <c r="L4644">
        <v>421705</v>
      </c>
      <c r="M4644">
        <v>0</v>
      </c>
      <c r="N4644">
        <v>0</v>
      </c>
    </row>
    <row r="4645" spans="1:14" x14ac:dyDescent="0.35">
      <c r="A4645" t="s">
        <v>14</v>
      </c>
      <c r="B4645" t="s">
        <v>21</v>
      </c>
      <c r="C4645" t="s">
        <v>266</v>
      </c>
      <c r="D4645">
        <v>0</v>
      </c>
      <c r="E4645" t="s">
        <v>17</v>
      </c>
      <c r="F4645" t="s">
        <v>37</v>
      </c>
      <c r="I4645" t="s">
        <v>259</v>
      </c>
      <c r="J4645" t="s">
        <v>61</v>
      </c>
      <c r="K4645">
        <v>991659</v>
      </c>
      <c r="L4645">
        <v>502227</v>
      </c>
      <c r="M4645">
        <v>0</v>
      </c>
      <c r="N4645">
        <v>0</v>
      </c>
    </row>
    <row r="4646" spans="1:14" x14ac:dyDescent="0.35">
      <c r="A4646" t="s">
        <v>14</v>
      </c>
      <c r="B4646" t="s">
        <v>22</v>
      </c>
      <c r="C4646" t="s">
        <v>266</v>
      </c>
      <c r="D4646">
        <v>0</v>
      </c>
      <c r="E4646" t="s">
        <v>17</v>
      </c>
      <c r="F4646" t="s">
        <v>37</v>
      </c>
      <c r="I4646" t="s">
        <v>259</v>
      </c>
      <c r="J4646" t="s">
        <v>61</v>
      </c>
      <c r="K4646">
        <v>1074582</v>
      </c>
      <c r="L4646">
        <v>554888</v>
      </c>
      <c r="M4646">
        <v>0</v>
      </c>
      <c r="N4646">
        <v>0</v>
      </c>
    </row>
    <row r="4647" spans="1:14" x14ac:dyDescent="0.35">
      <c r="A4647" t="s">
        <v>14</v>
      </c>
      <c r="B4647" t="s">
        <v>23</v>
      </c>
      <c r="C4647" t="s">
        <v>266</v>
      </c>
      <c r="D4647">
        <v>0</v>
      </c>
      <c r="E4647" t="s">
        <v>17</v>
      </c>
      <c r="F4647" t="s">
        <v>37</v>
      </c>
      <c r="I4647" t="s">
        <v>259</v>
      </c>
      <c r="J4647" t="s">
        <v>61</v>
      </c>
      <c r="K4647">
        <v>1010076</v>
      </c>
      <c r="L4647">
        <v>528818</v>
      </c>
      <c r="M4647">
        <v>0</v>
      </c>
      <c r="N4647">
        <v>0</v>
      </c>
    </row>
    <row r="4648" spans="1:14" x14ac:dyDescent="0.35">
      <c r="A4648" t="s">
        <v>14</v>
      </c>
      <c r="B4648" t="s">
        <v>24</v>
      </c>
      <c r="C4648" t="s">
        <v>266</v>
      </c>
      <c r="D4648">
        <v>0</v>
      </c>
      <c r="E4648" t="s">
        <v>17</v>
      </c>
      <c r="F4648" t="s">
        <v>37</v>
      </c>
      <c r="I4648" t="s">
        <v>259</v>
      </c>
      <c r="J4648" t="s">
        <v>61</v>
      </c>
      <c r="K4648">
        <v>888685</v>
      </c>
      <c r="L4648">
        <v>465661</v>
      </c>
      <c r="M4648">
        <v>0</v>
      </c>
      <c r="N4648">
        <v>0</v>
      </c>
    </row>
    <row r="4649" spans="1:14" x14ac:dyDescent="0.35">
      <c r="A4649" t="s">
        <v>14</v>
      </c>
      <c r="B4649" t="s">
        <v>25</v>
      </c>
      <c r="C4649" t="s">
        <v>266</v>
      </c>
      <c r="D4649">
        <v>0</v>
      </c>
      <c r="E4649" t="s">
        <v>17</v>
      </c>
      <c r="F4649" t="s">
        <v>37</v>
      </c>
      <c r="I4649" t="s">
        <v>259</v>
      </c>
      <c r="J4649" t="s">
        <v>61</v>
      </c>
      <c r="K4649">
        <v>812979</v>
      </c>
      <c r="L4649">
        <v>427807</v>
      </c>
      <c r="M4649">
        <v>0</v>
      </c>
      <c r="N4649">
        <v>0</v>
      </c>
    </row>
    <row r="4650" spans="1:14" x14ac:dyDescent="0.35">
      <c r="A4650" t="s">
        <v>14</v>
      </c>
      <c r="B4650" t="s">
        <v>26</v>
      </c>
      <c r="C4650" t="s">
        <v>266</v>
      </c>
      <c r="D4650">
        <v>0</v>
      </c>
      <c r="E4650" t="s">
        <v>17</v>
      </c>
      <c r="F4650" t="s">
        <v>37</v>
      </c>
      <c r="I4650" t="s">
        <v>259</v>
      </c>
      <c r="J4650" t="s">
        <v>61</v>
      </c>
      <c r="K4650">
        <v>742720</v>
      </c>
      <c r="L4650">
        <v>400678</v>
      </c>
      <c r="M4650">
        <v>0</v>
      </c>
      <c r="N4650">
        <v>0</v>
      </c>
    </row>
    <row r="4651" spans="1:14" x14ac:dyDescent="0.35">
      <c r="A4651" t="s">
        <v>14</v>
      </c>
      <c r="B4651" t="s">
        <v>27</v>
      </c>
      <c r="C4651" t="s">
        <v>266</v>
      </c>
      <c r="D4651">
        <v>0</v>
      </c>
      <c r="E4651" t="s">
        <v>17</v>
      </c>
      <c r="F4651" t="s">
        <v>37</v>
      </c>
      <c r="I4651" t="s">
        <v>259</v>
      </c>
      <c r="J4651" t="s">
        <v>61</v>
      </c>
      <c r="K4651">
        <v>667658</v>
      </c>
      <c r="L4651">
        <v>365806</v>
      </c>
      <c r="M4651">
        <v>0</v>
      </c>
      <c r="N4651">
        <v>0</v>
      </c>
    </row>
    <row r="4652" spans="1:14" x14ac:dyDescent="0.35">
      <c r="A4652" t="s">
        <v>14</v>
      </c>
      <c r="B4652" t="s">
        <v>28</v>
      </c>
      <c r="C4652" t="s">
        <v>266</v>
      </c>
      <c r="D4652">
        <v>0</v>
      </c>
      <c r="E4652" t="s">
        <v>17</v>
      </c>
      <c r="F4652" t="s">
        <v>37</v>
      </c>
      <c r="I4652" t="s">
        <v>259</v>
      </c>
      <c r="J4652" t="s">
        <v>61</v>
      </c>
      <c r="K4652">
        <v>548113</v>
      </c>
      <c r="L4652">
        <v>304250</v>
      </c>
      <c r="M4652">
        <v>0</v>
      </c>
      <c r="N4652">
        <v>0</v>
      </c>
    </row>
    <row r="4653" spans="1:14" x14ac:dyDescent="0.35">
      <c r="A4653" t="s">
        <v>14</v>
      </c>
      <c r="B4653" t="s">
        <v>29</v>
      </c>
      <c r="C4653" t="s">
        <v>266</v>
      </c>
      <c r="D4653">
        <v>0</v>
      </c>
      <c r="E4653" t="s">
        <v>17</v>
      </c>
      <c r="F4653" t="s">
        <v>37</v>
      </c>
      <c r="I4653" t="s">
        <v>259</v>
      </c>
      <c r="J4653" t="s">
        <v>61</v>
      </c>
      <c r="K4653">
        <v>423055</v>
      </c>
      <c r="L4653">
        <v>240043</v>
      </c>
      <c r="M4653">
        <v>0</v>
      </c>
      <c r="N4653">
        <v>0</v>
      </c>
    </row>
    <row r="4654" spans="1:14" x14ac:dyDescent="0.35">
      <c r="A4654" t="s">
        <v>14</v>
      </c>
      <c r="B4654" t="s">
        <v>30</v>
      </c>
      <c r="C4654" t="s">
        <v>266</v>
      </c>
      <c r="D4654">
        <v>0</v>
      </c>
      <c r="E4654" t="s">
        <v>17</v>
      </c>
      <c r="F4654" t="s">
        <v>37</v>
      </c>
      <c r="I4654" t="s">
        <v>259</v>
      </c>
      <c r="J4654" t="s">
        <v>61</v>
      </c>
      <c r="K4654">
        <v>302338</v>
      </c>
      <c r="L4654">
        <v>175318</v>
      </c>
      <c r="M4654">
        <v>0</v>
      </c>
      <c r="N4654">
        <v>0</v>
      </c>
    </row>
    <row r="4655" spans="1:14" x14ac:dyDescent="0.35">
      <c r="A4655" t="s">
        <v>31</v>
      </c>
      <c r="B4655" t="s">
        <v>15</v>
      </c>
      <c r="C4655" t="s">
        <v>266</v>
      </c>
      <c r="D4655">
        <v>0</v>
      </c>
      <c r="E4655" t="s">
        <v>17</v>
      </c>
      <c r="F4655" t="s">
        <v>37</v>
      </c>
      <c r="I4655" t="s">
        <v>259</v>
      </c>
      <c r="J4655" t="s">
        <v>61</v>
      </c>
      <c r="K4655">
        <v>842257</v>
      </c>
      <c r="L4655">
        <v>420552</v>
      </c>
      <c r="M4655">
        <v>0</v>
      </c>
      <c r="N4655">
        <v>0</v>
      </c>
    </row>
    <row r="4656" spans="1:14" x14ac:dyDescent="0.35">
      <c r="A4656" t="s">
        <v>31</v>
      </c>
      <c r="B4656" t="s">
        <v>21</v>
      </c>
      <c r="C4656" t="s">
        <v>266</v>
      </c>
      <c r="D4656">
        <v>0</v>
      </c>
      <c r="E4656" t="s">
        <v>17</v>
      </c>
      <c r="F4656" t="s">
        <v>37</v>
      </c>
      <c r="I4656" t="s">
        <v>259</v>
      </c>
      <c r="J4656" t="s">
        <v>61</v>
      </c>
      <c r="K4656">
        <v>991659</v>
      </c>
      <c r="L4656">
        <v>489432</v>
      </c>
      <c r="M4656">
        <v>0</v>
      </c>
      <c r="N4656">
        <v>0</v>
      </c>
    </row>
    <row r="4657" spans="1:14" x14ac:dyDescent="0.35">
      <c r="A4657" t="s">
        <v>31</v>
      </c>
      <c r="B4657" t="s">
        <v>22</v>
      </c>
      <c r="C4657" t="s">
        <v>266</v>
      </c>
      <c r="D4657">
        <v>0</v>
      </c>
      <c r="E4657" t="s">
        <v>17</v>
      </c>
      <c r="F4657" t="s">
        <v>37</v>
      </c>
      <c r="I4657" t="s">
        <v>259</v>
      </c>
      <c r="J4657" t="s">
        <v>61</v>
      </c>
      <c r="K4657">
        <v>1074582</v>
      </c>
      <c r="L4657">
        <v>519694</v>
      </c>
      <c r="M4657">
        <v>0</v>
      </c>
      <c r="N4657">
        <v>0</v>
      </c>
    </row>
    <row r="4658" spans="1:14" x14ac:dyDescent="0.35">
      <c r="A4658" t="s">
        <v>31</v>
      </c>
      <c r="B4658" t="s">
        <v>23</v>
      </c>
      <c r="C4658" t="s">
        <v>266</v>
      </c>
      <c r="D4658">
        <v>0</v>
      </c>
      <c r="E4658" t="s">
        <v>17</v>
      </c>
      <c r="F4658" t="s">
        <v>37</v>
      </c>
      <c r="I4658" t="s">
        <v>259</v>
      </c>
      <c r="J4658" t="s">
        <v>61</v>
      </c>
      <c r="K4658">
        <v>1010076</v>
      </c>
      <c r="L4658">
        <v>481258</v>
      </c>
      <c r="M4658">
        <v>0</v>
      </c>
      <c r="N4658">
        <v>0</v>
      </c>
    </row>
    <row r="4659" spans="1:14" x14ac:dyDescent="0.35">
      <c r="A4659" t="s">
        <v>31</v>
      </c>
      <c r="B4659" t="s">
        <v>24</v>
      </c>
      <c r="C4659" t="s">
        <v>266</v>
      </c>
      <c r="D4659">
        <v>0</v>
      </c>
      <c r="E4659" t="s">
        <v>17</v>
      </c>
      <c r="F4659" t="s">
        <v>37</v>
      </c>
      <c r="I4659" t="s">
        <v>259</v>
      </c>
      <c r="J4659" t="s">
        <v>61</v>
      </c>
      <c r="K4659">
        <v>888685</v>
      </c>
      <c r="L4659">
        <v>423024</v>
      </c>
      <c r="M4659">
        <v>0</v>
      </c>
      <c r="N4659">
        <v>0</v>
      </c>
    </row>
    <row r="4660" spans="1:14" x14ac:dyDescent="0.35">
      <c r="A4660" t="s">
        <v>31</v>
      </c>
      <c r="B4660" t="s">
        <v>25</v>
      </c>
      <c r="C4660" t="s">
        <v>266</v>
      </c>
      <c r="D4660">
        <v>0</v>
      </c>
      <c r="E4660" t="s">
        <v>17</v>
      </c>
      <c r="F4660" t="s">
        <v>37</v>
      </c>
      <c r="I4660" t="s">
        <v>259</v>
      </c>
      <c r="J4660" t="s">
        <v>61</v>
      </c>
      <c r="K4660">
        <v>812979</v>
      </c>
      <c r="L4660">
        <v>385172</v>
      </c>
      <c r="M4660">
        <v>0</v>
      </c>
      <c r="N4660">
        <v>0</v>
      </c>
    </row>
    <row r="4661" spans="1:14" x14ac:dyDescent="0.35">
      <c r="A4661" t="s">
        <v>31</v>
      </c>
      <c r="B4661" t="s">
        <v>26</v>
      </c>
      <c r="C4661" t="s">
        <v>266</v>
      </c>
      <c r="D4661">
        <v>0</v>
      </c>
      <c r="E4661" t="s">
        <v>17</v>
      </c>
      <c r="F4661" t="s">
        <v>37</v>
      </c>
      <c r="I4661" t="s">
        <v>259</v>
      </c>
      <c r="J4661" t="s">
        <v>61</v>
      </c>
      <c r="K4661">
        <v>742720</v>
      </c>
      <c r="L4661">
        <v>342042</v>
      </c>
      <c r="M4661">
        <v>0</v>
      </c>
      <c r="N4661">
        <v>0</v>
      </c>
    </row>
    <row r="4662" spans="1:14" x14ac:dyDescent="0.35">
      <c r="A4662" t="s">
        <v>31</v>
      </c>
      <c r="B4662" t="s">
        <v>27</v>
      </c>
      <c r="C4662" t="s">
        <v>266</v>
      </c>
      <c r="D4662">
        <v>0</v>
      </c>
      <c r="E4662" t="s">
        <v>17</v>
      </c>
      <c r="F4662" t="s">
        <v>37</v>
      </c>
      <c r="I4662" t="s">
        <v>259</v>
      </c>
      <c r="J4662" t="s">
        <v>61</v>
      </c>
      <c r="K4662">
        <v>667658</v>
      </c>
      <c r="L4662">
        <v>301852</v>
      </c>
      <c r="M4662">
        <v>0</v>
      </c>
      <c r="N4662">
        <v>0</v>
      </c>
    </row>
    <row r="4663" spans="1:14" x14ac:dyDescent="0.35">
      <c r="A4663" t="s">
        <v>31</v>
      </c>
      <c r="B4663" t="s">
        <v>28</v>
      </c>
      <c r="C4663" t="s">
        <v>266</v>
      </c>
      <c r="D4663">
        <v>0</v>
      </c>
      <c r="E4663" t="s">
        <v>17</v>
      </c>
      <c r="F4663" t="s">
        <v>37</v>
      </c>
      <c r="I4663" t="s">
        <v>259</v>
      </c>
      <c r="J4663" t="s">
        <v>61</v>
      </c>
      <c r="K4663">
        <v>548113</v>
      </c>
      <c r="L4663">
        <v>243863</v>
      </c>
      <c r="M4663">
        <v>0</v>
      </c>
      <c r="N4663">
        <v>0</v>
      </c>
    </row>
    <row r="4664" spans="1:14" x14ac:dyDescent="0.35">
      <c r="A4664" t="s">
        <v>31</v>
      </c>
      <c r="B4664" t="s">
        <v>29</v>
      </c>
      <c r="C4664" t="s">
        <v>266</v>
      </c>
      <c r="D4664">
        <v>0</v>
      </c>
      <c r="E4664" t="s">
        <v>17</v>
      </c>
      <c r="F4664" t="s">
        <v>37</v>
      </c>
      <c r="I4664" t="s">
        <v>259</v>
      </c>
      <c r="J4664" t="s">
        <v>61</v>
      </c>
      <c r="K4664">
        <v>423055</v>
      </c>
      <c r="L4664">
        <v>183012</v>
      </c>
      <c r="M4664">
        <v>0</v>
      </c>
      <c r="N4664">
        <v>0</v>
      </c>
    </row>
    <row r="4665" spans="1:14" x14ac:dyDescent="0.35">
      <c r="A4665" t="s">
        <v>31</v>
      </c>
      <c r="B4665" t="s">
        <v>30</v>
      </c>
      <c r="C4665" t="s">
        <v>266</v>
      </c>
      <c r="D4665">
        <v>0</v>
      </c>
      <c r="E4665" t="s">
        <v>17</v>
      </c>
      <c r="F4665" t="s">
        <v>37</v>
      </c>
      <c r="I4665" t="s">
        <v>259</v>
      </c>
      <c r="J4665" t="s">
        <v>61</v>
      </c>
      <c r="K4665">
        <v>302338</v>
      </c>
      <c r="L4665">
        <v>127020</v>
      </c>
      <c r="M4665">
        <v>0</v>
      </c>
      <c r="N4665">
        <v>0</v>
      </c>
    </row>
    <row r="4666" spans="1:14" x14ac:dyDescent="0.35">
      <c r="A4666" t="s">
        <v>14</v>
      </c>
      <c r="B4666" t="s">
        <v>15</v>
      </c>
      <c r="C4666" t="s">
        <v>267</v>
      </c>
      <c r="D4666">
        <v>0</v>
      </c>
      <c r="E4666" t="s">
        <v>17</v>
      </c>
      <c r="F4666" t="s">
        <v>18</v>
      </c>
      <c r="I4666" t="s">
        <v>259</v>
      </c>
      <c r="J4666" t="s">
        <v>61</v>
      </c>
      <c r="K4666">
        <v>842257</v>
      </c>
      <c r="L4666">
        <v>421705</v>
      </c>
      <c r="M4666">
        <v>0</v>
      </c>
      <c r="N4666">
        <v>0</v>
      </c>
    </row>
    <row r="4667" spans="1:14" x14ac:dyDescent="0.35">
      <c r="A4667" t="s">
        <v>14</v>
      </c>
      <c r="B4667" t="s">
        <v>21</v>
      </c>
      <c r="C4667" t="s">
        <v>267</v>
      </c>
      <c r="D4667">
        <v>0</v>
      </c>
      <c r="E4667" t="s">
        <v>17</v>
      </c>
      <c r="F4667" t="s">
        <v>18</v>
      </c>
      <c r="I4667" t="s">
        <v>259</v>
      </c>
      <c r="J4667" t="s">
        <v>61</v>
      </c>
      <c r="K4667">
        <v>991659</v>
      </c>
      <c r="L4667">
        <v>502227</v>
      </c>
      <c r="M4667">
        <v>0</v>
      </c>
      <c r="N4667">
        <v>0</v>
      </c>
    </row>
    <row r="4668" spans="1:14" x14ac:dyDescent="0.35">
      <c r="A4668" t="s">
        <v>14</v>
      </c>
      <c r="B4668" t="s">
        <v>22</v>
      </c>
      <c r="C4668" t="s">
        <v>267</v>
      </c>
      <c r="D4668">
        <v>0</v>
      </c>
      <c r="E4668" t="s">
        <v>17</v>
      </c>
      <c r="F4668" t="s">
        <v>18</v>
      </c>
      <c r="I4668" t="s">
        <v>259</v>
      </c>
      <c r="J4668" t="s">
        <v>61</v>
      </c>
      <c r="K4668">
        <v>1074582</v>
      </c>
      <c r="L4668">
        <v>554888</v>
      </c>
      <c r="M4668">
        <v>0</v>
      </c>
      <c r="N4668">
        <v>0</v>
      </c>
    </row>
    <row r="4669" spans="1:14" x14ac:dyDescent="0.35">
      <c r="A4669" t="s">
        <v>14</v>
      </c>
      <c r="B4669" t="s">
        <v>23</v>
      </c>
      <c r="C4669" t="s">
        <v>267</v>
      </c>
      <c r="D4669">
        <v>0</v>
      </c>
      <c r="E4669" t="s">
        <v>17</v>
      </c>
      <c r="F4669" t="s">
        <v>18</v>
      </c>
      <c r="I4669" t="s">
        <v>259</v>
      </c>
      <c r="J4669" t="s">
        <v>61</v>
      </c>
      <c r="K4669">
        <v>1010076</v>
      </c>
      <c r="L4669">
        <v>528818</v>
      </c>
      <c r="M4669">
        <v>0</v>
      </c>
      <c r="N4669">
        <v>0</v>
      </c>
    </row>
    <row r="4670" spans="1:14" x14ac:dyDescent="0.35">
      <c r="A4670" t="s">
        <v>14</v>
      </c>
      <c r="B4670" t="s">
        <v>24</v>
      </c>
      <c r="C4670" t="s">
        <v>267</v>
      </c>
      <c r="D4670">
        <v>0</v>
      </c>
      <c r="E4670" t="s">
        <v>17</v>
      </c>
      <c r="F4670" t="s">
        <v>18</v>
      </c>
      <c r="I4670" t="s">
        <v>259</v>
      </c>
      <c r="J4670" t="s">
        <v>61</v>
      </c>
      <c r="K4670">
        <v>888685</v>
      </c>
      <c r="L4670">
        <v>465661</v>
      </c>
      <c r="M4670">
        <v>0</v>
      </c>
      <c r="N4670">
        <v>0</v>
      </c>
    </row>
    <row r="4671" spans="1:14" x14ac:dyDescent="0.35">
      <c r="A4671" t="s">
        <v>14</v>
      </c>
      <c r="B4671" t="s">
        <v>25</v>
      </c>
      <c r="C4671" t="s">
        <v>267</v>
      </c>
      <c r="D4671">
        <v>0</v>
      </c>
      <c r="E4671" t="s">
        <v>17</v>
      </c>
      <c r="F4671" t="s">
        <v>18</v>
      </c>
      <c r="I4671" t="s">
        <v>259</v>
      </c>
      <c r="J4671" t="s">
        <v>61</v>
      </c>
      <c r="K4671">
        <v>812979</v>
      </c>
      <c r="L4671">
        <v>427807</v>
      </c>
      <c r="M4671">
        <v>0</v>
      </c>
      <c r="N4671">
        <v>0</v>
      </c>
    </row>
    <row r="4672" spans="1:14" x14ac:dyDescent="0.35">
      <c r="A4672" t="s">
        <v>14</v>
      </c>
      <c r="B4672" t="s">
        <v>26</v>
      </c>
      <c r="C4672" t="s">
        <v>267</v>
      </c>
      <c r="D4672">
        <v>0</v>
      </c>
      <c r="E4672" t="s">
        <v>17</v>
      </c>
      <c r="F4672" t="s">
        <v>18</v>
      </c>
      <c r="I4672" t="s">
        <v>259</v>
      </c>
      <c r="J4672" t="s">
        <v>61</v>
      </c>
      <c r="K4672">
        <v>742720</v>
      </c>
      <c r="L4672">
        <v>400678</v>
      </c>
      <c r="M4672">
        <v>0</v>
      </c>
      <c r="N4672">
        <v>0</v>
      </c>
    </row>
    <row r="4673" spans="1:14" x14ac:dyDescent="0.35">
      <c r="A4673" t="s">
        <v>14</v>
      </c>
      <c r="B4673" t="s">
        <v>27</v>
      </c>
      <c r="C4673" t="s">
        <v>267</v>
      </c>
      <c r="D4673">
        <v>0</v>
      </c>
      <c r="E4673" t="s">
        <v>17</v>
      </c>
      <c r="F4673" t="s">
        <v>18</v>
      </c>
      <c r="I4673" t="s">
        <v>259</v>
      </c>
      <c r="J4673" t="s">
        <v>61</v>
      </c>
      <c r="K4673">
        <v>667658</v>
      </c>
      <c r="L4673">
        <v>365806</v>
      </c>
      <c r="M4673">
        <v>0</v>
      </c>
      <c r="N4673">
        <v>0</v>
      </c>
    </row>
    <row r="4674" spans="1:14" x14ac:dyDescent="0.35">
      <c r="A4674" t="s">
        <v>14</v>
      </c>
      <c r="B4674" t="s">
        <v>28</v>
      </c>
      <c r="C4674" t="s">
        <v>267</v>
      </c>
      <c r="D4674">
        <v>0</v>
      </c>
      <c r="E4674" t="s">
        <v>17</v>
      </c>
      <c r="F4674" t="s">
        <v>18</v>
      </c>
      <c r="I4674" t="s">
        <v>259</v>
      </c>
      <c r="J4674" t="s">
        <v>61</v>
      </c>
      <c r="K4674">
        <v>548113</v>
      </c>
      <c r="L4674">
        <v>304250</v>
      </c>
      <c r="M4674">
        <v>0</v>
      </c>
      <c r="N4674">
        <v>0</v>
      </c>
    </row>
    <row r="4675" spans="1:14" x14ac:dyDescent="0.35">
      <c r="A4675" t="s">
        <v>14</v>
      </c>
      <c r="B4675" t="s">
        <v>29</v>
      </c>
      <c r="C4675" t="s">
        <v>267</v>
      </c>
      <c r="D4675">
        <v>0</v>
      </c>
      <c r="E4675" t="s">
        <v>17</v>
      </c>
      <c r="F4675" t="s">
        <v>18</v>
      </c>
      <c r="I4675" t="s">
        <v>259</v>
      </c>
      <c r="J4675" t="s">
        <v>61</v>
      </c>
      <c r="K4675">
        <v>423055</v>
      </c>
      <c r="L4675">
        <v>240043</v>
      </c>
      <c r="M4675">
        <v>0</v>
      </c>
      <c r="N4675">
        <v>0</v>
      </c>
    </row>
    <row r="4676" spans="1:14" x14ac:dyDescent="0.35">
      <c r="A4676" t="s">
        <v>14</v>
      </c>
      <c r="B4676" t="s">
        <v>30</v>
      </c>
      <c r="C4676" t="s">
        <v>267</v>
      </c>
      <c r="D4676">
        <v>0</v>
      </c>
      <c r="E4676" t="s">
        <v>17</v>
      </c>
      <c r="F4676" t="s">
        <v>18</v>
      </c>
      <c r="I4676" t="s">
        <v>259</v>
      </c>
      <c r="J4676" t="s">
        <v>61</v>
      </c>
      <c r="K4676">
        <v>302338</v>
      </c>
      <c r="L4676">
        <v>175318</v>
      </c>
      <c r="M4676">
        <v>0</v>
      </c>
      <c r="N4676">
        <v>0</v>
      </c>
    </row>
    <row r="4677" spans="1:14" x14ac:dyDescent="0.35">
      <c r="A4677" t="s">
        <v>31</v>
      </c>
      <c r="B4677" t="s">
        <v>15</v>
      </c>
      <c r="C4677" t="s">
        <v>267</v>
      </c>
      <c r="D4677">
        <v>0</v>
      </c>
      <c r="E4677" t="s">
        <v>17</v>
      </c>
      <c r="F4677" t="s">
        <v>18</v>
      </c>
      <c r="I4677" t="s">
        <v>259</v>
      </c>
      <c r="J4677" t="s">
        <v>61</v>
      </c>
      <c r="K4677">
        <v>842257</v>
      </c>
      <c r="L4677">
        <v>420552</v>
      </c>
      <c r="M4677">
        <v>0</v>
      </c>
      <c r="N4677">
        <v>0</v>
      </c>
    </row>
    <row r="4678" spans="1:14" x14ac:dyDescent="0.35">
      <c r="A4678" t="s">
        <v>31</v>
      </c>
      <c r="B4678" t="s">
        <v>21</v>
      </c>
      <c r="C4678" t="s">
        <v>267</v>
      </c>
      <c r="D4678">
        <v>0</v>
      </c>
      <c r="E4678" t="s">
        <v>17</v>
      </c>
      <c r="F4678" t="s">
        <v>18</v>
      </c>
      <c r="I4678" t="s">
        <v>259</v>
      </c>
      <c r="J4678" t="s">
        <v>61</v>
      </c>
      <c r="K4678">
        <v>991659</v>
      </c>
      <c r="L4678">
        <v>489432</v>
      </c>
      <c r="M4678">
        <v>0</v>
      </c>
      <c r="N4678">
        <v>0</v>
      </c>
    </row>
    <row r="4679" spans="1:14" x14ac:dyDescent="0.35">
      <c r="A4679" t="s">
        <v>31</v>
      </c>
      <c r="B4679" t="s">
        <v>22</v>
      </c>
      <c r="C4679" t="s">
        <v>267</v>
      </c>
      <c r="D4679">
        <v>0</v>
      </c>
      <c r="E4679" t="s">
        <v>17</v>
      </c>
      <c r="F4679" t="s">
        <v>18</v>
      </c>
      <c r="I4679" t="s">
        <v>259</v>
      </c>
      <c r="J4679" t="s">
        <v>61</v>
      </c>
      <c r="K4679">
        <v>1074582</v>
      </c>
      <c r="L4679">
        <v>519694</v>
      </c>
      <c r="M4679">
        <v>0</v>
      </c>
      <c r="N4679">
        <v>0</v>
      </c>
    </row>
    <row r="4680" spans="1:14" x14ac:dyDescent="0.35">
      <c r="A4680" t="s">
        <v>31</v>
      </c>
      <c r="B4680" t="s">
        <v>23</v>
      </c>
      <c r="C4680" t="s">
        <v>267</v>
      </c>
      <c r="D4680">
        <v>0</v>
      </c>
      <c r="E4680" t="s">
        <v>17</v>
      </c>
      <c r="F4680" t="s">
        <v>18</v>
      </c>
      <c r="I4680" t="s">
        <v>259</v>
      </c>
      <c r="J4680" t="s">
        <v>61</v>
      </c>
      <c r="K4680">
        <v>1010076</v>
      </c>
      <c r="L4680">
        <v>481258</v>
      </c>
      <c r="M4680">
        <v>0</v>
      </c>
      <c r="N4680">
        <v>0</v>
      </c>
    </row>
    <row r="4681" spans="1:14" x14ac:dyDescent="0.35">
      <c r="A4681" t="s">
        <v>31</v>
      </c>
      <c r="B4681" t="s">
        <v>24</v>
      </c>
      <c r="C4681" t="s">
        <v>267</v>
      </c>
      <c r="D4681">
        <v>0</v>
      </c>
      <c r="E4681" t="s">
        <v>17</v>
      </c>
      <c r="F4681" t="s">
        <v>18</v>
      </c>
      <c r="I4681" t="s">
        <v>259</v>
      </c>
      <c r="J4681" t="s">
        <v>61</v>
      </c>
      <c r="K4681">
        <v>888685</v>
      </c>
      <c r="L4681">
        <v>423024</v>
      </c>
      <c r="M4681">
        <v>0</v>
      </c>
      <c r="N4681">
        <v>0</v>
      </c>
    </row>
    <row r="4682" spans="1:14" x14ac:dyDescent="0.35">
      <c r="A4682" t="s">
        <v>31</v>
      </c>
      <c r="B4682" t="s">
        <v>25</v>
      </c>
      <c r="C4682" t="s">
        <v>267</v>
      </c>
      <c r="D4682">
        <v>0</v>
      </c>
      <c r="E4682" t="s">
        <v>17</v>
      </c>
      <c r="F4682" t="s">
        <v>18</v>
      </c>
      <c r="I4682" t="s">
        <v>259</v>
      </c>
      <c r="J4682" t="s">
        <v>61</v>
      </c>
      <c r="K4682">
        <v>812979</v>
      </c>
      <c r="L4682">
        <v>385172</v>
      </c>
      <c r="M4682">
        <v>0</v>
      </c>
      <c r="N4682">
        <v>0</v>
      </c>
    </row>
    <row r="4683" spans="1:14" x14ac:dyDescent="0.35">
      <c r="A4683" t="s">
        <v>31</v>
      </c>
      <c r="B4683" t="s">
        <v>26</v>
      </c>
      <c r="C4683" t="s">
        <v>267</v>
      </c>
      <c r="D4683">
        <v>0</v>
      </c>
      <c r="E4683" t="s">
        <v>17</v>
      </c>
      <c r="F4683" t="s">
        <v>18</v>
      </c>
      <c r="I4683" t="s">
        <v>259</v>
      </c>
      <c r="J4683" t="s">
        <v>61</v>
      </c>
      <c r="K4683">
        <v>742720</v>
      </c>
      <c r="L4683">
        <v>342042</v>
      </c>
      <c r="M4683">
        <v>0</v>
      </c>
      <c r="N4683">
        <v>0</v>
      </c>
    </row>
    <row r="4684" spans="1:14" x14ac:dyDescent="0.35">
      <c r="A4684" t="s">
        <v>31</v>
      </c>
      <c r="B4684" t="s">
        <v>27</v>
      </c>
      <c r="C4684" t="s">
        <v>267</v>
      </c>
      <c r="D4684">
        <v>0</v>
      </c>
      <c r="E4684" t="s">
        <v>17</v>
      </c>
      <c r="F4684" t="s">
        <v>18</v>
      </c>
      <c r="I4684" t="s">
        <v>259</v>
      </c>
      <c r="J4684" t="s">
        <v>61</v>
      </c>
      <c r="K4684">
        <v>667658</v>
      </c>
      <c r="L4684">
        <v>301852</v>
      </c>
      <c r="M4684">
        <v>0</v>
      </c>
      <c r="N4684">
        <v>0</v>
      </c>
    </row>
    <row r="4685" spans="1:14" x14ac:dyDescent="0.35">
      <c r="A4685" t="s">
        <v>31</v>
      </c>
      <c r="B4685" t="s">
        <v>28</v>
      </c>
      <c r="C4685" t="s">
        <v>267</v>
      </c>
      <c r="D4685">
        <v>0</v>
      </c>
      <c r="E4685" t="s">
        <v>17</v>
      </c>
      <c r="F4685" t="s">
        <v>18</v>
      </c>
      <c r="I4685" t="s">
        <v>259</v>
      </c>
      <c r="J4685" t="s">
        <v>61</v>
      </c>
      <c r="K4685">
        <v>548113</v>
      </c>
      <c r="L4685">
        <v>243863</v>
      </c>
      <c r="M4685">
        <v>0</v>
      </c>
      <c r="N4685">
        <v>0</v>
      </c>
    </row>
    <row r="4686" spans="1:14" x14ac:dyDescent="0.35">
      <c r="A4686" t="s">
        <v>31</v>
      </c>
      <c r="B4686" t="s">
        <v>29</v>
      </c>
      <c r="C4686" t="s">
        <v>267</v>
      </c>
      <c r="D4686">
        <v>0</v>
      </c>
      <c r="E4686" t="s">
        <v>17</v>
      </c>
      <c r="F4686" t="s">
        <v>18</v>
      </c>
      <c r="I4686" t="s">
        <v>259</v>
      </c>
      <c r="J4686" t="s">
        <v>61</v>
      </c>
      <c r="K4686">
        <v>423055</v>
      </c>
      <c r="L4686">
        <v>183012</v>
      </c>
      <c r="M4686">
        <v>0</v>
      </c>
      <c r="N4686">
        <v>0</v>
      </c>
    </row>
    <row r="4687" spans="1:14" x14ac:dyDescent="0.35">
      <c r="A4687" t="s">
        <v>31</v>
      </c>
      <c r="B4687" t="s">
        <v>30</v>
      </c>
      <c r="C4687" t="s">
        <v>267</v>
      </c>
      <c r="D4687">
        <v>0</v>
      </c>
      <c r="E4687" t="s">
        <v>17</v>
      </c>
      <c r="F4687" t="s">
        <v>18</v>
      </c>
      <c r="I4687" t="s">
        <v>259</v>
      </c>
      <c r="J4687" t="s">
        <v>61</v>
      </c>
      <c r="K4687">
        <v>302338</v>
      </c>
      <c r="L4687">
        <v>127020</v>
      </c>
      <c r="M4687">
        <v>0</v>
      </c>
      <c r="N4687">
        <v>0</v>
      </c>
    </row>
    <row r="4688" spans="1:14" x14ac:dyDescent="0.35">
      <c r="A4688" t="s">
        <v>14</v>
      </c>
      <c r="B4688" t="s">
        <v>15</v>
      </c>
      <c r="C4688" t="s">
        <v>268</v>
      </c>
      <c r="D4688">
        <v>0</v>
      </c>
      <c r="E4688" t="s">
        <v>17</v>
      </c>
      <c r="F4688" t="s">
        <v>33</v>
      </c>
      <c r="I4688" t="s">
        <v>259</v>
      </c>
      <c r="J4688" t="s">
        <v>61</v>
      </c>
      <c r="K4688">
        <v>842257</v>
      </c>
      <c r="L4688">
        <v>421705</v>
      </c>
      <c r="M4688">
        <v>0</v>
      </c>
      <c r="N4688">
        <v>0</v>
      </c>
    </row>
    <row r="4689" spans="1:14" x14ac:dyDescent="0.35">
      <c r="A4689" t="s">
        <v>14</v>
      </c>
      <c r="B4689" t="s">
        <v>21</v>
      </c>
      <c r="C4689" t="s">
        <v>268</v>
      </c>
      <c r="D4689">
        <v>0</v>
      </c>
      <c r="E4689" t="s">
        <v>17</v>
      </c>
      <c r="F4689" t="s">
        <v>33</v>
      </c>
      <c r="I4689" t="s">
        <v>259</v>
      </c>
      <c r="J4689" t="s">
        <v>61</v>
      </c>
      <c r="K4689">
        <v>991659</v>
      </c>
      <c r="L4689">
        <v>502227</v>
      </c>
      <c r="M4689">
        <v>0</v>
      </c>
      <c r="N4689">
        <v>0</v>
      </c>
    </row>
    <row r="4690" spans="1:14" x14ac:dyDescent="0.35">
      <c r="A4690" t="s">
        <v>14</v>
      </c>
      <c r="B4690" t="s">
        <v>22</v>
      </c>
      <c r="C4690" t="s">
        <v>268</v>
      </c>
      <c r="D4690">
        <v>0</v>
      </c>
      <c r="E4690" t="s">
        <v>17</v>
      </c>
      <c r="F4690" t="s">
        <v>33</v>
      </c>
      <c r="I4690" t="s">
        <v>259</v>
      </c>
      <c r="J4690" t="s">
        <v>61</v>
      </c>
      <c r="K4690">
        <v>1074582</v>
      </c>
      <c r="L4690">
        <v>554888</v>
      </c>
      <c r="M4690">
        <v>0</v>
      </c>
      <c r="N4690">
        <v>0</v>
      </c>
    </row>
    <row r="4691" spans="1:14" x14ac:dyDescent="0.35">
      <c r="A4691" t="s">
        <v>14</v>
      </c>
      <c r="B4691" t="s">
        <v>23</v>
      </c>
      <c r="C4691" t="s">
        <v>268</v>
      </c>
      <c r="D4691">
        <v>0</v>
      </c>
      <c r="E4691" t="s">
        <v>17</v>
      </c>
      <c r="F4691" t="s">
        <v>33</v>
      </c>
      <c r="I4691" t="s">
        <v>259</v>
      </c>
      <c r="J4691" t="s">
        <v>61</v>
      </c>
      <c r="K4691">
        <v>1010076</v>
      </c>
      <c r="L4691">
        <v>528818</v>
      </c>
      <c r="M4691">
        <v>0</v>
      </c>
      <c r="N4691">
        <v>0</v>
      </c>
    </row>
    <row r="4692" spans="1:14" x14ac:dyDescent="0.35">
      <c r="A4692" t="s">
        <v>14</v>
      </c>
      <c r="B4692" t="s">
        <v>24</v>
      </c>
      <c r="C4692" t="s">
        <v>268</v>
      </c>
      <c r="D4692">
        <v>0</v>
      </c>
      <c r="E4692" t="s">
        <v>17</v>
      </c>
      <c r="F4692" t="s">
        <v>33</v>
      </c>
      <c r="I4692" t="s">
        <v>259</v>
      </c>
      <c r="J4692" t="s">
        <v>61</v>
      </c>
      <c r="K4692">
        <v>888685</v>
      </c>
      <c r="L4692">
        <v>465661</v>
      </c>
      <c r="M4692">
        <v>0</v>
      </c>
      <c r="N4692">
        <v>0</v>
      </c>
    </row>
    <row r="4693" spans="1:14" x14ac:dyDescent="0.35">
      <c r="A4693" t="s">
        <v>14</v>
      </c>
      <c r="B4693" t="s">
        <v>25</v>
      </c>
      <c r="C4693" t="s">
        <v>268</v>
      </c>
      <c r="D4693">
        <v>0</v>
      </c>
      <c r="E4693" t="s">
        <v>17</v>
      </c>
      <c r="F4693" t="s">
        <v>33</v>
      </c>
      <c r="I4693" t="s">
        <v>259</v>
      </c>
      <c r="J4693" t="s">
        <v>61</v>
      </c>
      <c r="K4693">
        <v>812979</v>
      </c>
      <c r="L4693">
        <v>427807</v>
      </c>
      <c r="M4693">
        <v>0</v>
      </c>
      <c r="N4693">
        <v>0</v>
      </c>
    </row>
    <row r="4694" spans="1:14" x14ac:dyDescent="0.35">
      <c r="A4694" t="s">
        <v>14</v>
      </c>
      <c r="B4694" t="s">
        <v>26</v>
      </c>
      <c r="C4694" t="s">
        <v>268</v>
      </c>
      <c r="D4694">
        <v>0</v>
      </c>
      <c r="E4694" t="s">
        <v>17</v>
      </c>
      <c r="F4694" t="s">
        <v>33</v>
      </c>
      <c r="I4694" t="s">
        <v>259</v>
      </c>
      <c r="J4694" t="s">
        <v>61</v>
      </c>
      <c r="K4694">
        <v>742720</v>
      </c>
      <c r="L4694">
        <v>400678</v>
      </c>
      <c r="M4694">
        <v>0</v>
      </c>
      <c r="N4694">
        <v>0</v>
      </c>
    </row>
    <row r="4695" spans="1:14" x14ac:dyDescent="0.35">
      <c r="A4695" t="s">
        <v>14</v>
      </c>
      <c r="B4695" t="s">
        <v>27</v>
      </c>
      <c r="C4695" t="s">
        <v>268</v>
      </c>
      <c r="D4695">
        <v>0</v>
      </c>
      <c r="E4695" t="s">
        <v>17</v>
      </c>
      <c r="F4695" t="s">
        <v>33</v>
      </c>
      <c r="I4695" t="s">
        <v>259</v>
      </c>
      <c r="J4695" t="s">
        <v>61</v>
      </c>
      <c r="K4695">
        <v>667658</v>
      </c>
      <c r="L4695">
        <v>365806</v>
      </c>
      <c r="M4695">
        <v>0</v>
      </c>
      <c r="N4695">
        <v>0</v>
      </c>
    </row>
    <row r="4696" spans="1:14" x14ac:dyDescent="0.35">
      <c r="A4696" t="s">
        <v>14</v>
      </c>
      <c r="B4696" t="s">
        <v>28</v>
      </c>
      <c r="C4696" t="s">
        <v>268</v>
      </c>
      <c r="D4696">
        <v>0</v>
      </c>
      <c r="E4696" t="s">
        <v>17</v>
      </c>
      <c r="F4696" t="s">
        <v>33</v>
      </c>
      <c r="I4696" t="s">
        <v>259</v>
      </c>
      <c r="J4696" t="s">
        <v>61</v>
      </c>
      <c r="K4696">
        <v>548113</v>
      </c>
      <c r="L4696">
        <v>304250</v>
      </c>
      <c r="M4696">
        <v>0</v>
      </c>
      <c r="N4696">
        <v>0</v>
      </c>
    </row>
    <row r="4697" spans="1:14" x14ac:dyDescent="0.35">
      <c r="A4697" t="s">
        <v>14</v>
      </c>
      <c r="B4697" t="s">
        <v>29</v>
      </c>
      <c r="C4697" t="s">
        <v>268</v>
      </c>
      <c r="D4697">
        <v>0</v>
      </c>
      <c r="E4697" t="s">
        <v>17</v>
      </c>
      <c r="F4697" t="s">
        <v>33</v>
      </c>
      <c r="I4697" t="s">
        <v>259</v>
      </c>
      <c r="J4697" t="s">
        <v>61</v>
      </c>
      <c r="K4697">
        <v>423055</v>
      </c>
      <c r="L4697">
        <v>240043</v>
      </c>
      <c r="M4697">
        <v>0</v>
      </c>
      <c r="N4697">
        <v>0</v>
      </c>
    </row>
    <row r="4698" spans="1:14" x14ac:dyDescent="0.35">
      <c r="A4698" t="s">
        <v>14</v>
      </c>
      <c r="B4698" t="s">
        <v>30</v>
      </c>
      <c r="C4698" t="s">
        <v>268</v>
      </c>
      <c r="D4698">
        <v>0</v>
      </c>
      <c r="E4698" t="s">
        <v>17</v>
      </c>
      <c r="F4698" t="s">
        <v>33</v>
      </c>
      <c r="I4698" t="s">
        <v>259</v>
      </c>
      <c r="J4698" t="s">
        <v>61</v>
      </c>
      <c r="K4698">
        <v>302338</v>
      </c>
      <c r="L4698">
        <v>175318</v>
      </c>
      <c r="M4698">
        <v>0</v>
      </c>
      <c r="N4698">
        <v>0</v>
      </c>
    </row>
    <row r="4699" spans="1:14" x14ac:dyDescent="0.35">
      <c r="A4699" t="s">
        <v>31</v>
      </c>
      <c r="B4699" t="s">
        <v>15</v>
      </c>
      <c r="C4699" t="s">
        <v>268</v>
      </c>
      <c r="D4699">
        <v>0</v>
      </c>
      <c r="E4699" t="s">
        <v>17</v>
      </c>
      <c r="F4699" t="s">
        <v>33</v>
      </c>
      <c r="I4699" t="s">
        <v>259</v>
      </c>
      <c r="J4699" t="s">
        <v>61</v>
      </c>
      <c r="K4699">
        <v>842257</v>
      </c>
      <c r="L4699">
        <v>420552</v>
      </c>
      <c r="M4699">
        <v>0</v>
      </c>
      <c r="N4699">
        <v>0</v>
      </c>
    </row>
    <row r="4700" spans="1:14" x14ac:dyDescent="0.35">
      <c r="A4700" t="s">
        <v>31</v>
      </c>
      <c r="B4700" t="s">
        <v>21</v>
      </c>
      <c r="C4700" t="s">
        <v>268</v>
      </c>
      <c r="D4700">
        <v>0</v>
      </c>
      <c r="E4700" t="s">
        <v>17</v>
      </c>
      <c r="F4700" t="s">
        <v>33</v>
      </c>
      <c r="I4700" t="s">
        <v>259</v>
      </c>
      <c r="J4700" t="s">
        <v>61</v>
      </c>
      <c r="K4700">
        <v>991659</v>
      </c>
      <c r="L4700">
        <v>489432</v>
      </c>
      <c r="M4700">
        <v>0</v>
      </c>
      <c r="N4700">
        <v>0</v>
      </c>
    </row>
    <row r="4701" spans="1:14" x14ac:dyDescent="0.35">
      <c r="A4701" t="s">
        <v>31</v>
      </c>
      <c r="B4701" t="s">
        <v>22</v>
      </c>
      <c r="C4701" t="s">
        <v>268</v>
      </c>
      <c r="D4701">
        <v>0</v>
      </c>
      <c r="E4701" t="s">
        <v>17</v>
      </c>
      <c r="F4701" t="s">
        <v>33</v>
      </c>
      <c r="I4701" t="s">
        <v>259</v>
      </c>
      <c r="J4701" t="s">
        <v>61</v>
      </c>
      <c r="K4701">
        <v>1074582</v>
      </c>
      <c r="L4701">
        <v>519694</v>
      </c>
      <c r="M4701">
        <v>0</v>
      </c>
      <c r="N4701">
        <v>0</v>
      </c>
    </row>
    <row r="4702" spans="1:14" x14ac:dyDescent="0.35">
      <c r="A4702" t="s">
        <v>31</v>
      </c>
      <c r="B4702" t="s">
        <v>23</v>
      </c>
      <c r="C4702" t="s">
        <v>268</v>
      </c>
      <c r="D4702">
        <v>0</v>
      </c>
      <c r="E4702" t="s">
        <v>17</v>
      </c>
      <c r="F4702" t="s">
        <v>33</v>
      </c>
      <c r="I4702" t="s">
        <v>259</v>
      </c>
      <c r="J4702" t="s">
        <v>61</v>
      </c>
      <c r="K4702">
        <v>1010076</v>
      </c>
      <c r="L4702">
        <v>481258</v>
      </c>
      <c r="M4702">
        <v>0</v>
      </c>
      <c r="N4702">
        <v>0</v>
      </c>
    </row>
    <row r="4703" spans="1:14" x14ac:dyDescent="0.35">
      <c r="A4703" t="s">
        <v>31</v>
      </c>
      <c r="B4703" t="s">
        <v>24</v>
      </c>
      <c r="C4703" t="s">
        <v>268</v>
      </c>
      <c r="D4703">
        <v>0</v>
      </c>
      <c r="E4703" t="s">
        <v>17</v>
      </c>
      <c r="F4703" t="s">
        <v>33</v>
      </c>
      <c r="I4703" t="s">
        <v>259</v>
      </c>
      <c r="J4703" t="s">
        <v>61</v>
      </c>
      <c r="K4703">
        <v>888685</v>
      </c>
      <c r="L4703">
        <v>423024</v>
      </c>
      <c r="M4703">
        <v>0</v>
      </c>
      <c r="N4703">
        <v>0</v>
      </c>
    </row>
    <row r="4704" spans="1:14" x14ac:dyDescent="0.35">
      <c r="A4704" t="s">
        <v>31</v>
      </c>
      <c r="B4704" t="s">
        <v>25</v>
      </c>
      <c r="C4704" t="s">
        <v>268</v>
      </c>
      <c r="D4704">
        <v>0</v>
      </c>
      <c r="E4704" t="s">
        <v>17</v>
      </c>
      <c r="F4704" t="s">
        <v>33</v>
      </c>
      <c r="I4704" t="s">
        <v>259</v>
      </c>
      <c r="J4704" t="s">
        <v>61</v>
      </c>
      <c r="K4704">
        <v>812979</v>
      </c>
      <c r="L4704">
        <v>385172</v>
      </c>
      <c r="M4704">
        <v>0</v>
      </c>
      <c r="N4704">
        <v>0</v>
      </c>
    </row>
    <row r="4705" spans="1:14" x14ac:dyDescent="0.35">
      <c r="A4705" t="s">
        <v>31</v>
      </c>
      <c r="B4705" t="s">
        <v>26</v>
      </c>
      <c r="C4705" t="s">
        <v>268</v>
      </c>
      <c r="D4705">
        <v>0</v>
      </c>
      <c r="E4705" t="s">
        <v>17</v>
      </c>
      <c r="F4705" t="s">
        <v>33</v>
      </c>
      <c r="I4705" t="s">
        <v>259</v>
      </c>
      <c r="J4705" t="s">
        <v>61</v>
      </c>
      <c r="K4705">
        <v>742720</v>
      </c>
      <c r="L4705">
        <v>342042</v>
      </c>
      <c r="M4705">
        <v>0</v>
      </c>
      <c r="N4705">
        <v>0</v>
      </c>
    </row>
    <row r="4706" spans="1:14" x14ac:dyDescent="0.35">
      <c r="A4706" t="s">
        <v>31</v>
      </c>
      <c r="B4706" t="s">
        <v>27</v>
      </c>
      <c r="C4706" t="s">
        <v>268</v>
      </c>
      <c r="D4706">
        <v>0</v>
      </c>
      <c r="E4706" t="s">
        <v>17</v>
      </c>
      <c r="F4706" t="s">
        <v>33</v>
      </c>
      <c r="I4706" t="s">
        <v>259</v>
      </c>
      <c r="J4706" t="s">
        <v>61</v>
      </c>
      <c r="K4706">
        <v>667658</v>
      </c>
      <c r="L4706">
        <v>301852</v>
      </c>
      <c r="M4706">
        <v>0</v>
      </c>
      <c r="N4706">
        <v>0</v>
      </c>
    </row>
    <row r="4707" spans="1:14" x14ac:dyDescent="0.35">
      <c r="A4707" t="s">
        <v>31</v>
      </c>
      <c r="B4707" t="s">
        <v>28</v>
      </c>
      <c r="C4707" t="s">
        <v>268</v>
      </c>
      <c r="D4707">
        <v>0</v>
      </c>
      <c r="E4707" t="s">
        <v>17</v>
      </c>
      <c r="F4707" t="s">
        <v>33</v>
      </c>
      <c r="I4707" t="s">
        <v>259</v>
      </c>
      <c r="J4707" t="s">
        <v>61</v>
      </c>
      <c r="K4707">
        <v>548113</v>
      </c>
      <c r="L4707">
        <v>243863</v>
      </c>
      <c r="M4707">
        <v>0</v>
      </c>
      <c r="N4707">
        <v>0</v>
      </c>
    </row>
    <row r="4708" spans="1:14" x14ac:dyDescent="0.35">
      <c r="A4708" t="s">
        <v>31</v>
      </c>
      <c r="B4708" t="s">
        <v>29</v>
      </c>
      <c r="C4708" t="s">
        <v>268</v>
      </c>
      <c r="D4708">
        <v>0</v>
      </c>
      <c r="E4708" t="s">
        <v>17</v>
      </c>
      <c r="F4708" t="s">
        <v>33</v>
      </c>
      <c r="I4708" t="s">
        <v>259</v>
      </c>
      <c r="J4708" t="s">
        <v>61</v>
      </c>
      <c r="K4708">
        <v>423055</v>
      </c>
      <c r="L4708">
        <v>183012</v>
      </c>
      <c r="M4708">
        <v>0</v>
      </c>
      <c r="N4708">
        <v>0</v>
      </c>
    </row>
    <row r="4709" spans="1:14" x14ac:dyDescent="0.35">
      <c r="A4709" t="s">
        <v>31</v>
      </c>
      <c r="B4709" t="s">
        <v>30</v>
      </c>
      <c r="C4709" t="s">
        <v>268</v>
      </c>
      <c r="D4709">
        <v>0</v>
      </c>
      <c r="E4709" t="s">
        <v>17</v>
      </c>
      <c r="F4709" t="s">
        <v>33</v>
      </c>
      <c r="I4709" t="s">
        <v>259</v>
      </c>
      <c r="J4709" t="s">
        <v>61</v>
      </c>
      <c r="K4709">
        <v>302338</v>
      </c>
      <c r="L4709">
        <v>127020</v>
      </c>
      <c r="M4709">
        <v>0</v>
      </c>
      <c r="N4709">
        <v>0</v>
      </c>
    </row>
    <row r="4710" spans="1:14" x14ac:dyDescent="0.35">
      <c r="A4710" t="s">
        <v>14</v>
      </c>
      <c r="B4710" t="s">
        <v>15</v>
      </c>
      <c r="C4710" t="s">
        <v>269</v>
      </c>
      <c r="D4710">
        <v>0</v>
      </c>
      <c r="E4710" t="s">
        <v>17</v>
      </c>
      <c r="F4710" t="s">
        <v>35</v>
      </c>
      <c r="I4710" t="s">
        <v>259</v>
      </c>
      <c r="J4710" t="s">
        <v>61</v>
      </c>
      <c r="K4710">
        <v>842257</v>
      </c>
      <c r="L4710">
        <v>421705</v>
      </c>
      <c r="M4710">
        <v>0</v>
      </c>
      <c r="N4710">
        <v>0</v>
      </c>
    </row>
    <row r="4711" spans="1:14" x14ac:dyDescent="0.35">
      <c r="A4711" t="s">
        <v>14</v>
      </c>
      <c r="B4711" t="s">
        <v>21</v>
      </c>
      <c r="C4711" t="s">
        <v>269</v>
      </c>
      <c r="D4711">
        <v>0</v>
      </c>
      <c r="E4711" t="s">
        <v>17</v>
      </c>
      <c r="F4711" t="s">
        <v>35</v>
      </c>
      <c r="I4711" t="s">
        <v>259</v>
      </c>
      <c r="J4711" t="s">
        <v>61</v>
      </c>
      <c r="K4711">
        <v>991659</v>
      </c>
      <c r="L4711">
        <v>502227</v>
      </c>
      <c r="M4711">
        <v>0</v>
      </c>
      <c r="N4711">
        <v>0</v>
      </c>
    </row>
    <row r="4712" spans="1:14" x14ac:dyDescent="0.35">
      <c r="A4712" t="s">
        <v>14</v>
      </c>
      <c r="B4712" t="s">
        <v>22</v>
      </c>
      <c r="C4712" t="s">
        <v>269</v>
      </c>
      <c r="D4712">
        <v>0</v>
      </c>
      <c r="E4712" t="s">
        <v>17</v>
      </c>
      <c r="F4712" t="s">
        <v>35</v>
      </c>
      <c r="I4712" t="s">
        <v>259</v>
      </c>
      <c r="J4712" t="s">
        <v>61</v>
      </c>
      <c r="K4712">
        <v>1074582</v>
      </c>
      <c r="L4712">
        <v>554888</v>
      </c>
      <c r="M4712">
        <v>0</v>
      </c>
      <c r="N4712">
        <v>0</v>
      </c>
    </row>
    <row r="4713" spans="1:14" x14ac:dyDescent="0.35">
      <c r="A4713" t="s">
        <v>14</v>
      </c>
      <c r="B4713" t="s">
        <v>23</v>
      </c>
      <c r="C4713" t="s">
        <v>269</v>
      </c>
      <c r="D4713">
        <v>0</v>
      </c>
      <c r="E4713" t="s">
        <v>17</v>
      </c>
      <c r="F4713" t="s">
        <v>35</v>
      </c>
      <c r="I4713" t="s">
        <v>259</v>
      </c>
      <c r="J4713" t="s">
        <v>61</v>
      </c>
      <c r="K4713">
        <v>1010076</v>
      </c>
      <c r="L4713">
        <v>528818</v>
      </c>
      <c r="M4713">
        <v>0</v>
      </c>
      <c r="N4713">
        <v>0</v>
      </c>
    </row>
    <row r="4714" spans="1:14" x14ac:dyDescent="0.35">
      <c r="A4714" t="s">
        <v>14</v>
      </c>
      <c r="B4714" t="s">
        <v>24</v>
      </c>
      <c r="C4714" t="s">
        <v>269</v>
      </c>
      <c r="D4714">
        <v>0</v>
      </c>
      <c r="E4714" t="s">
        <v>17</v>
      </c>
      <c r="F4714" t="s">
        <v>35</v>
      </c>
      <c r="I4714" t="s">
        <v>259</v>
      </c>
      <c r="J4714" t="s">
        <v>61</v>
      </c>
      <c r="K4714">
        <v>888685</v>
      </c>
      <c r="L4714">
        <v>465661</v>
      </c>
      <c r="M4714">
        <v>0</v>
      </c>
      <c r="N4714">
        <v>0</v>
      </c>
    </row>
    <row r="4715" spans="1:14" x14ac:dyDescent="0.35">
      <c r="A4715" t="s">
        <v>14</v>
      </c>
      <c r="B4715" t="s">
        <v>25</v>
      </c>
      <c r="C4715" t="s">
        <v>269</v>
      </c>
      <c r="D4715">
        <v>0</v>
      </c>
      <c r="E4715" t="s">
        <v>17</v>
      </c>
      <c r="F4715" t="s">
        <v>35</v>
      </c>
      <c r="I4715" t="s">
        <v>259</v>
      </c>
      <c r="J4715" t="s">
        <v>61</v>
      </c>
      <c r="K4715">
        <v>812979</v>
      </c>
      <c r="L4715">
        <v>427807</v>
      </c>
      <c r="M4715">
        <v>0</v>
      </c>
      <c r="N4715">
        <v>0</v>
      </c>
    </row>
    <row r="4716" spans="1:14" x14ac:dyDescent="0.35">
      <c r="A4716" t="s">
        <v>14</v>
      </c>
      <c r="B4716" t="s">
        <v>26</v>
      </c>
      <c r="C4716" t="s">
        <v>269</v>
      </c>
      <c r="D4716">
        <v>0</v>
      </c>
      <c r="E4716" t="s">
        <v>17</v>
      </c>
      <c r="F4716" t="s">
        <v>35</v>
      </c>
      <c r="I4716" t="s">
        <v>259</v>
      </c>
      <c r="J4716" t="s">
        <v>61</v>
      </c>
      <c r="K4716">
        <v>742720</v>
      </c>
      <c r="L4716">
        <v>400678</v>
      </c>
      <c r="M4716">
        <v>0</v>
      </c>
      <c r="N4716">
        <v>0</v>
      </c>
    </row>
    <row r="4717" spans="1:14" x14ac:dyDescent="0.35">
      <c r="A4717" t="s">
        <v>14</v>
      </c>
      <c r="B4717" t="s">
        <v>27</v>
      </c>
      <c r="C4717" t="s">
        <v>269</v>
      </c>
      <c r="D4717">
        <v>0</v>
      </c>
      <c r="E4717" t="s">
        <v>17</v>
      </c>
      <c r="F4717" t="s">
        <v>35</v>
      </c>
      <c r="I4717" t="s">
        <v>259</v>
      </c>
      <c r="J4717" t="s">
        <v>61</v>
      </c>
      <c r="K4717">
        <v>667658</v>
      </c>
      <c r="L4717">
        <v>365806</v>
      </c>
      <c r="M4717">
        <v>0</v>
      </c>
      <c r="N4717">
        <v>0</v>
      </c>
    </row>
    <row r="4718" spans="1:14" x14ac:dyDescent="0.35">
      <c r="A4718" t="s">
        <v>14</v>
      </c>
      <c r="B4718" t="s">
        <v>28</v>
      </c>
      <c r="C4718" t="s">
        <v>269</v>
      </c>
      <c r="D4718">
        <v>0</v>
      </c>
      <c r="E4718" t="s">
        <v>17</v>
      </c>
      <c r="F4718" t="s">
        <v>35</v>
      </c>
      <c r="I4718" t="s">
        <v>259</v>
      </c>
      <c r="J4718" t="s">
        <v>61</v>
      </c>
      <c r="K4718">
        <v>548113</v>
      </c>
      <c r="L4718">
        <v>304250</v>
      </c>
      <c r="M4718">
        <v>0</v>
      </c>
      <c r="N4718">
        <v>0</v>
      </c>
    </row>
    <row r="4719" spans="1:14" x14ac:dyDescent="0.35">
      <c r="A4719" t="s">
        <v>14</v>
      </c>
      <c r="B4719" t="s">
        <v>29</v>
      </c>
      <c r="C4719" t="s">
        <v>269</v>
      </c>
      <c r="D4719">
        <v>0</v>
      </c>
      <c r="E4719" t="s">
        <v>17</v>
      </c>
      <c r="F4719" t="s">
        <v>35</v>
      </c>
      <c r="I4719" t="s">
        <v>259</v>
      </c>
      <c r="J4719" t="s">
        <v>61</v>
      </c>
      <c r="K4719">
        <v>423055</v>
      </c>
      <c r="L4719">
        <v>240043</v>
      </c>
      <c r="M4719">
        <v>0</v>
      </c>
      <c r="N4719">
        <v>0</v>
      </c>
    </row>
    <row r="4720" spans="1:14" x14ac:dyDescent="0.35">
      <c r="A4720" t="s">
        <v>14</v>
      </c>
      <c r="B4720" t="s">
        <v>30</v>
      </c>
      <c r="C4720" t="s">
        <v>269</v>
      </c>
      <c r="D4720">
        <v>0</v>
      </c>
      <c r="E4720" t="s">
        <v>17</v>
      </c>
      <c r="F4720" t="s">
        <v>35</v>
      </c>
      <c r="I4720" t="s">
        <v>259</v>
      </c>
      <c r="J4720" t="s">
        <v>61</v>
      </c>
      <c r="K4720">
        <v>302338</v>
      </c>
      <c r="L4720">
        <v>175318</v>
      </c>
      <c r="M4720">
        <v>0</v>
      </c>
      <c r="N4720">
        <v>0</v>
      </c>
    </row>
    <row r="4721" spans="1:14" x14ac:dyDescent="0.35">
      <c r="A4721" t="s">
        <v>31</v>
      </c>
      <c r="B4721" t="s">
        <v>15</v>
      </c>
      <c r="C4721" t="s">
        <v>269</v>
      </c>
      <c r="D4721">
        <v>0</v>
      </c>
      <c r="E4721" t="s">
        <v>17</v>
      </c>
      <c r="F4721" t="s">
        <v>35</v>
      </c>
      <c r="I4721" t="s">
        <v>259</v>
      </c>
      <c r="J4721" t="s">
        <v>61</v>
      </c>
      <c r="K4721">
        <v>842257</v>
      </c>
      <c r="L4721">
        <v>420552</v>
      </c>
      <c r="M4721">
        <v>0</v>
      </c>
      <c r="N4721">
        <v>0</v>
      </c>
    </row>
    <row r="4722" spans="1:14" x14ac:dyDescent="0.35">
      <c r="A4722" t="s">
        <v>31</v>
      </c>
      <c r="B4722" t="s">
        <v>21</v>
      </c>
      <c r="C4722" t="s">
        <v>269</v>
      </c>
      <c r="D4722">
        <v>0</v>
      </c>
      <c r="E4722" t="s">
        <v>17</v>
      </c>
      <c r="F4722" t="s">
        <v>35</v>
      </c>
      <c r="I4722" t="s">
        <v>259</v>
      </c>
      <c r="J4722" t="s">
        <v>61</v>
      </c>
      <c r="K4722">
        <v>991659</v>
      </c>
      <c r="L4722">
        <v>489432</v>
      </c>
      <c r="M4722">
        <v>0</v>
      </c>
      <c r="N4722">
        <v>0</v>
      </c>
    </row>
    <row r="4723" spans="1:14" x14ac:dyDescent="0.35">
      <c r="A4723" t="s">
        <v>31</v>
      </c>
      <c r="B4723" t="s">
        <v>22</v>
      </c>
      <c r="C4723" t="s">
        <v>269</v>
      </c>
      <c r="D4723">
        <v>0</v>
      </c>
      <c r="E4723" t="s">
        <v>17</v>
      </c>
      <c r="F4723" t="s">
        <v>35</v>
      </c>
      <c r="I4723" t="s">
        <v>259</v>
      </c>
      <c r="J4723" t="s">
        <v>61</v>
      </c>
      <c r="K4723">
        <v>1074582</v>
      </c>
      <c r="L4723">
        <v>519694</v>
      </c>
      <c r="M4723">
        <v>0</v>
      </c>
      <c r="N4723">
        <v>0</v>
      </c>
    </row>
    <row r="4724" spans="1:14" x14ac:dyDescent="0.35">
      <c r="A4724" t="s">
        <v>31</v>
      </c>
      <c r="B4724" t="s">
        <v>23</v>
      </c>
      <c r="C4724" t="s">
        <v>269</v>
      </c>
      <c r="D4724">
        <v>0</v>
      </c>
      <c r="E4724" t="s">
        <v>17</v>
      </c>
      <c r="F4724" t="s">
        <v>35</v>
      </c>
      <c r="I4724" t="s">
        <v>259</v>
      </c>
      <c r="J4724" t="s">
        <v>61</v>
      </c>
      <c r="K4724">
        <v>1010076</v>
      </c>
      <c r="L4724">
        <v>481258</v>
      </c>
      <c r="M4724">
        <v>0</v>
      </c>
      <c r="N4724">
        <v>0</v>
      </c>
    </row>
    <row r="4725" spans="1:14" x14ac:dyDescent="0.35">
      <c r="A4725" t="s">
        <v>31</v>
      </c>
      <c r="B4725" t="s">
        <v>24</v>
      </c>
      <c r="C4725" t="s">
        <v>269</v>
      </c>
      <c r="D4725">
        <v>0</v>
      </c>
      <c r="E4725" t="s">
        <v>17</v>
      </c>
      <c r="F4725" t="s">
        <v>35</v>
      </c>
      <c r="I4725" t="s">
        <v>259</v>
      </c>
      <c r="J4725" t="s">
        <v>61</v>
      </c>
      <c r="K4725">
        <v>888685</v>
      </c>
      <c r="L4725">
        <v>423024</v>
      </c>
      <c r="M4725">
        <v>0</v>
      </c>
      <c r="N4725">
        <v>0</v>
      </c>
    </row>
    <row r="4726" spans="1:14" x14ac:dyDescent="0.35">
      <c r="A4726" t="s">
        <v>31</v>
      </c>
      <c r="B4726" t="s">
        <v>25</v>
      </c>
      <c r="C4726" t="s">
        <v>269</v>
      </c>
      <c r="D4726">
        <v>0</v>
      </c>
      <c r="E4726" t="s">
        <v>17</v>
      </c>
      <c r="F4726" t="s">
        <v>35</v>
      </c>
      <c r="I4726" t="s">
        <v>259</v>
      </c>
      <c r="J4726" t="s">
        <v>61</v>
      </c>
      <c r="K4726">
        <v>812979</v>
      </c>
      <c r="L4726">
        <v>385172</v>
      </c>
      <c r="M4726">
        <v>0</v>
      </c>
      <c r="N4726">
        <v>0</v>
      </c>
    </row>
    <row r="4727" spans="1:14" x14ac:dyDescent="0.35">
      <c r="A4727" t="s">
        <v>31</v>
      </c>
      <c r="B4727" t="s">
        <v>26</v>
      </c>
      <c r="C4727" t="s">
        <v>269</v>
      </c>
      <c r="D4727">
        <v>0</v>
      </c>
      <c r="E4727" t="s">
        <v>17</v>
      </c>
      <c r="F4727" t="s">
        <v>35</v>
      </c>
      <c r="I4727" t="s">
        <v>259</v>
      </c>
      <c r="J4727" t="s">
        <v>61</v>
      </c>
      <c r="K4727">
        <v>742720</v>
      </c>
      <c r="L4727">
        <v>342042</v>
      </c>
      <c r="M4727">
        <v>0</v>
      </c>
      <c r="N4727">
        <v>0</v>
      </c>
    </row>
    <row r="4728" spans="1:14" x14ac:dyDescent="0.35">
      <c r="A4728" t="s">
        <v>31</v>
      </c>
      <c r="B4728" t="s">
        <v>27</v>
      </c>
      <c r="C4728" t="s">
        <v>269</v>
      </c>
      <c r="D4728">
        <v>0</v>
      </c>
      <c r="E4728" t="s">
        <v>17</v>
      </c>
      <c r="F4728" t="s">
        <v>35</v>
      </c>
      <c r="I4728" t="s">
        <v>259</v>
      </c>
      <c r="J4728" t="s">
        <v>61</v>
      </c>
      <c r="K4728">
        <v>667658</v>
      </c>
      <c r="L4728">
        <v>301852</v>
      </c>
      <c r="M4728">
        <v>0</v>
      </c>
      <c r="N4728">
        <v>0</v>
      </c>
    </row>
    <row r="4729" spans="1:14" x14ac:dyDescent="0.35">
      <c r="A4729" t="s">
        <v>31</v>
      </c>
      <c r="B4729" t="s">
        <v>28</v>
      </c>
      <c r="C4729" t="s">
        <v>269</v>
      </c>
      <c r="D4729">
        <v>0</v>
      </c>
      <c r="E4729" t="s">
        <v>17</v>
      </c>
      <c r="F4729" t="s">
        <v>35</v>
      </c>
      <c r="I4729" t="s">
        <v>259</v>
      </c>
      <c r="J4729" t="s">
        <v>61</v>
      </c>
      <c r="K4729">
        <v>548113</v>
      </c>
      <c r="L4729">
        <v>243863</v>
      </c>
      <c r="M4729">
        <v>0</v>
      </c>
      <c r="N4729">
        <v>0</v>
      </c>
    </row>
    <row r="4730" spans="1:14" x14ac:dyDescent="0.35">
      <c r="A4730" t="s">
        <v>31</v>
      </c>
      <c r="B4730" t="s">
        <v>29</v>
      </c>
      <c r="C4730" t="s">
        <v>269</v>
      </c>
      <c r="D4730">
        <v>0</v>
      </c>
      <c r="E4730" t="s">
        <v>17</v>
      </c>
      <c r="F4730" t="s">
        <v>35</v>
      </c>
      <c r="I4730" t="s">
        <v>259</v>
      </c>
      <c r="J4730" t="s">
        <v>61</v>
      </c>
      <c r="K4730">
        <v>423055</v>
      </c>
      <c r="L4730">
        <v>183012</v>
      </c>
      <c r="M4730">
        <v>0</v>
      </c>
      <c r="N4730">
        <v>0</v>
      </c>
    </row>
    <row r="4731" spans="1:14" x14ac:dyDescent="0.35">
      <c r="A4731" t="s">
        <v>31</v>
      </c>
      <c r="B4731" t="s">
        <v>30</v>
      </c>
      <c r="C4731" t="s">
        <v>269</v>
      </c>
      <c r="D4731">
        <v>0</v>
      </c>
      <c r="E4731" t="s">
        <v>17</v>
      </c>
      <c r="F4731" t="s">
        <v>35</v>
      </c>
      <c r="I4731" t="s">
        <v>259</v>
      </c>
      <c r="J4731" t="s">
        <v>61</v>
      </c>
      <c r="K4731">
        <v>302338</v>
      </c>
      <c r="L4731">
        <v>127020</v>
      </c>
      <c r="M4731">
        <v>0</v>
      </c>
      <c r="N4731">
        <v>0</v>
      </c>
    </row>
    <row r="4732" spans="1:14" x14ac:dyDescent="0.35">
      <c r="A4732" t="s">
        <v>14</v>
      </c>
      <c r="B4732" t="s">
        <v>15</v>
      </c>
      <c r="C4732" t="s">
        <v>270</v>
      </c>
      <c r="D4732">
        <v>0</v>
      </c>
      <c r="E4732" t="s">
        <v>17</v>
      </c>
      <c r="F4732" t="s">
        <v>37</v>
      </c>
      <c r="I4732" t="s">
        <v>259</v>
      </c>
      <c r="J4732" t="s">
        <v>61</v>
      </c>
      <c r="K4732">
        <v>842257</v>
      </c>
      <c r="L4732">
        <v>421705</v>
      </c>
      <c r="M4732">
        <v>0</v>
      </c>
      <c r="N4732">
        <v>0</v>
      </c>
    </row>
    <row r="4733" spans="1:14" x14ac:dyDescent="0.35">
      <c r="A4733" t="s">
        <v>14</v>
      </c>
      <c r="B4733" t="s">
        <v>21</v>
      </c>
      <c r="C4733" t="s">
        <v>270</v>
      </c>
      <c r="D4733">
        <v>0</v>
      </c>
      <c r="E4733" t="s">
        <v>17</v>
      </c>
      <c r="F4733" t="s">
        <v>37</v>
      </c>
      <c r="I4733" t="s">
        <v>259</v>
      </c>
      <c r="J4733" t="s">
        <v>61</v>
      </c>
      <c r="K4733">
        <v>991659</v>
      </c>
      <c r="L4733">
        <v>502227</v>
      </c>
      <c r="M4733">
        <v>0</v>
      </c>
      <c r="N4733">
        <v>0</v>
      </c>
    </row>
    <row r="4734" spans="1:14" x14ac:dyDescent="0.35">
      <c r="A4734" t="s">
        <v>14</v>
      </c>
      <c r="B4734" t="s">
        <v>22</v>
      </c>
      <c r="C4734" t="s">
        <v>270</v>
      </c>
      <c r="D4734">
        <v>0</v>
      </c>
      <c r="E4734" t="s">
        <v>17</v>
      </c>
      <c r="F4734" t="s">
        <v>37</v>
      </c>
      <c r="I4734" t="s">
        <v>259</v>
      </c>
      <c r="J4734" t="s">
        <v>61</v>
      </c>
      <c r="K4734">
        <v>1074582</v>
      </c>
      <c r="L4734">
        <v>554888</v>
      </c>
      <c r="M4734">
        <v>0</v>
      </c>
      <c r="N4734">
        <v>0</v>
      </c>
    </row>
    <row r="4735" spans="1:14" x14ac:dyDescent="0.35">
      <c r="A4735" t="s">
        <v>14</v>
      </c>
      <c r="B4735" t="s">
        <v>23</v>
      </c>
      <c r="C4735" t="s">
        <v>270</v>
      </c>
      <c r="D4735">
        <v>0</v>
      </c>
      <c r="E4735" t="s">
        <v>17</v>
      </c>
      <c r="F4735" t="s">
        <v>37</v>
      </c>
      <c r="I4735" t="s">
        <v>259</v>
      </c>
      <c r="J4735" t="s">
        <v>61</v>
      </c>
      <c r="K4735">
        <v>1010076</v>
      </c>
      <c r="L4735">
        <v>528818</v>
      </c>
      <c r="M4735">
        <v>0</v>
      </c>
      <c r="N4735">
        <v>0</v>
      </c>
    </row>
    <row r="4736" spans="1:14" x14ac:dyDescent="0.35">
      <c r="A4736" t="s">
        <v>14</v>
      </c>
      <c r="B4736" t="s">
        <v>24</v>
      </c>
      <c r="C4736" t="s">
        <v>270</v>
      </c>
      <c r="D4736">
        <v>0</v>
      </c>
      <c r="E4736" t="s">
        <v>17</v>
      </c>
      <c r="F4736" t="s">
        <v>37</v>
      </c>
      <c r="I4736" t="s">
        <v>259</v>
      </c>
      <c r="J4736" t="s">
        <v>61</v>
      </c>
      <c r="K4736">
        <v>888685</v>
      </c>
      <c r="L4736">
        <v>465661</v>
      </c>
      <c r="M4736">
        <v>0</v>
      </c>
      <c r="N4736">
        <v>0</v>
      </c>
    </row>
    <row r="4737" spans="1:14" x14ac:dyDescent="0.35">
      <c r="A4737" t="s">
        <v>14</v>
      </c>
      <c r="B4737" t="s">
        <v>25</v>
      </c>
      <c r="C4737" t="s">
        <v>270</v>
      </c>
      <c r="D4737">
        <v>0</v>
      </c>
      <c r="E4737" t="s">
        <v>17</v>
      </c>
      <c r="F4737" t="s">
        <v>37</v>
      </c>
      <c r="I4737" t="s">
        <v>259</v>
      </c>
      <c r="J4737" t="s">
        <v>61</v>
      </c>
      <c r="K4737">
        <v>812979</v>
      </c>
      <c r="L4737">
        <v>427807</v>
      </c>
      <c r="M4737">
        <v>0</v>
      </c>
      <c r="N4737">
        <v>0</v>
      </c>
    </row>
    <row r="4738" spans="1:14" x14ac:dyDescent="0.35">
      <c r="A4738" t="s">
        <v>14</v>
      </c>
      <c r="B4738" t="s">
        <v>26</v>
      </c>
      <c r="C4738" t="s">
        <v>270</v>
      </c>
      <c r="D4738">
        <v>0</v>
      </c>
      <c r="E4738" t="s">
        <v>17</v>
      </c>
      <c r="F4738" t="s">
        <v>37</v>
      </c>
      <c r="I4738" t="s">
        <v>259</v>
      </c>
      <c r="J4738" t="s">
        <v>61</v>
      </c>
      <c r="K4738">
        <v>742720</v>
      </c>
      <c r="L4738">
        <v>400678</v>
      </c>
      <c r="M4738">
        <v>0</v>
      </c>
      <c r="N4738">
        <v>0</v>
      </c>
    </row>
    <row r="4739" spans="1:14" x14ac:dyDescent="0.35">
      <c r="A4739" t="s">
        <v>14</v>
      </c>
      <c r="B4739" t="s">
        <v>27</v>
      </c>
      <c r="C4739" t="s">
        <v>270</v>
      </c>
      <c r="D4739">
        <v>0</v>
      </c>
      <c r="E4739" t="s">
        <v>17</v>
      </c>
      <c r="F4739" t="s">
        <v>37</v>
      </c>
      <c r="I4739" t="s">
        <v>259</v>
      </c>
      <c r="J4739" t="s">
        <v>61</v>
      </c>
      <c r="K4739">
        <v>667658</v>
      </c>
      <c r="L4739">
        <v>365806</v>
      </c>
      <c r="M4739">
        <v>0</v>
      </c>
      <c r="N4739">
        <v>0</v>
      </c>
    </row>
    <row r="4740" spans="1:14" x14ac:dyDescent="0.35">
      <c r="A4740" t="s">
        <v>14</v>
      </c>
      <c r="B4740" t="s">
        <v>28</v>
      </c>
      <c r="C4740" t="s">
        <v>270</v>
      </c>
      <c r="D4740">
        <v>0</v>
      </c>
      <c r="E4740" t="s">
        <v>17</v>
      </c>
      <c r="F4740" t="s">
        <v>37</v>
      </c>
      <c r="I4740" t="s">
        <v>259</v>
      </c>
      <c r="J4740" t="s">
        <v>61</v>
      </c>
      <c r="K4740">
        <v>548113</v>
      </c>
      <c r="L4740">
        <v>304250</v>
      </c>
      <c r="M4740">
        <v>0</v>
      </c>
      <c r="N4740">
        <v>0</v>
      </c>
    </row>
    <row r="4741" spans="1:14" x14ac:dyDescent="0.35">
      <c r="A4741" t="s">
        <v>14</v>
      </c>
      <c r="B4741" t="s">
        <v>29</v>
      </c>
      <c r="C4741" t="s">
        <v>270</v>
      </c>
      <c r="D4741">
        <v>0</v>
      </c>
      <c r="E4741" t="s">
        <v>17</v>
      </c>
      <c r="F4741" t="s">
        <v>37</v>
      </c>
      <c r="I4741" t="s">
        <v>259</v>
      </c>
      <c r="J4741" t="s">
        <v>61</v>
      </c>
      <c r="K4741">
        <v>423055</v>
      </c>
      <c r="L4741">
        <v>240043</v>
      </c>
      <c r="M4741">
        <v>0</v>
      </c>
      <c r="N4741">
        <v>0</v>
      </c>
    </row>
    <row r="4742" spans="1:14" x14ac:dyDescent="0.35">
      <c r="A4742" t="s">
        <v>14</v>
      </c>
      <c r="B4742" t="s">
        <v>30</v>
      </c>
      <c r="C4742" t="s">
        <v>270</v>
      </c>
      <c r="D4742">
        <v>0</v>
      </c>
      <c r="E4742" t="s">
        <v>17</v>
      </c>
      <c r="F4742" t="s">
        <v>37</v>
      </c>
      <c r="I4742" t="s">
        <v>259</v>
      </c>
      <c r="J4742" t="s">
        <v>61</v>
      </c>
      <c r="K4742">
        <v>302338</v>
      </c>
      <c r="L4742">
        <v>175318</v>
      </c>
      <c r="M4742">
        <v>0</v>
      </c>
      <c r="N4742">
        <v>0</v>
      </c>
    </row>
    <row r="4743" spans="1:14" x14ac:dyDescent="0.35">
      <c r="A4743" t="s">
        <v>31</v>
      </c>
      <c r="B4743" t="s">
        <v>15</v>
      </c>
      <c r="C4743" t="s">
        <v>270</v>
      </c>
      <c r="D4743">
        <v>0</v>
      </c>
      <c r="E4743" t="s">
        <v>17</v>
      </c>
      <c r="F4743" t="s">
        <v>37</v>
      </c>
      <c r="I4743" t="s">
        <v>259</v>
      </c>
      <c r="J4743" t="s">
        <v>61</v>
      </c>
      <c r="K4743">
        <v>842257</v>
      </c>
      <c r="L4743">
        <v>420552</v>
      </c>
      <c r="M4743">
        <v>0</v>
      </c>
      <c r="N4743">
        <v>0</v>
      </c>
    </row>
    <row r="4744" spans="1:14" x14ac:dyDescent="0.35">
      <c r="A4744" t="s">
        <v>31</v>
      </c>
      <c r="B4744" t="s">
        <v>21</v>
      </c>
      <c r="C4744" t="s">
        <v>270</v>
      </c>
      <c r="D4744">
        <v>0</v>
      </c>
      <c r="E4744" t="s">
        <v>17</v>
      </c>
      <c r="F4744" t="s">
        <v>37</v>
      </c>
      <c r="I4744" t="s">
        <v>259</v>
      </c>
      <c r="J4744" t="s">
        <v>61</v>
      </c>
      <c r="K4744">
        <v>991659</v>
      </c>
      <c r="L4744">
        <v>489432</v>
      </c>
      <c r="M4744">
        <v>0</v>
      </c>
      <c r="N4744">
        <v>0</v>
      </c>
    </row>
    <row r="4745" spans="1:14" x14ac:dyDescent="0.35">
      <c r="A4745" t="s">
        <v>31</v>
      </c>
      <c r="B4745" t="s">
        <v>22</v>
      </c>
      <c r="C4745" t="s">
        <v>270</v>
      </c>
      <c r="D4745">
        <v>0</v>
      </c>
      <c r="E4745" t="s">
        <v>17</v>
      </c>
      <c r="F4745" t="s">
        <v>37</v>
      </c>
      <c r="I4745" t="s">
        <v>259</v>
      </c>
      <c r="J4745" t="s">
        <v>61</v>
      </c>
      <c r="K4745">
        <v>1074582</v>
      </c>
      <c r="L4745">
        <v>519694</v>
      </c>
      <c r="M4745">
        <v>0</v>
      </c>
      <c r="N4745">
        <v>0</v>
      </c>
    </row>
    <row r="4746" spans="1:14" x14ac:dyDescent="0.35">
      <c r="A4746" t="s">
        <v>31</v>
      </c>
      <c r="B4746" t="s">
        <v>23</v>
      </c>
      <c r="C4746" t="s">
        <v>270</v>
      </c>
      <c r="D4746">
        <v>0</v>
      </c>
      <c r="E4746" t="s">
        <v>17</v>
      </c>
      <c r="F4746" t="s">
        <v>37</v>
      </c>
      <c r="I4746" t="s">
        <v>259</v>
      </c>
      <c r="J4746" t="s">
        <v>61</v>
      </c>
      <c r="K4746">
        <v>1010076</v>
      </c>
      <c r="L4746">
        <v>481258</v>
      </c>
      <c r="M4746">
        <v>0</v>
      </c>
      <c r="N4746">
        <v>0</v>
      </c>
    </row>
    <row r="4747" spans="1:14" x14ac:dyDescent="0.35">
      <c r="A4747" t="s">
        <v>31</v>
      </c>
      <c r="B4747" t="s">
        <v>24</v>
      </c>
      <c r="C4747" t="s">
        <v>270</v>
      </c>
      <c r="D4747">
        <v>0</v>
      </c>
      <c r="E4747" t="s">
        <v>17</v>
      </c>
      <c r="F4747" t="s">
        <v>37</v>
      </c>
      <c r="I4747" t="s">
        <v>259</v>
      </c>
      <c r="J4747" t="s">
        <v>61</v>
      </c>
      <c r="K4747">
        <v>888685</v>
      </c>
      <c r="L4747">
        <v>423024</v>
      </c>
      <c r="M4747">
        <v>0</v>
      </c>
      <c r="N4747">
        <v>0</v>
      </c>
    </row>
    <row r="4748" spans="1:14" x14ac:dyDescent="0.35">
      <c r="A4748" t="s">
        <v>31</v>
      </c>
      <c r="B4748" t="s">
        <v>25</v>
      </c>
      <c r="C4748" t="s">
        <v>270</v>
      </c>
      <c r="D4748">
        <v>0</v>
      </c>
      <c r="E4748" t="s">
        <v>17</v>
      </c>
      <c r="F4748" t="s">
        <v>37</v>
      </c>
      <c r="I4748" t="s">
        <v>259</v>
      </c>
      <c r="J4748" t="s">
        <v>61</v>
      </c>
      <c r="K4748">
        <v>812979</v>
      </c>
      <c r="L4748">
        <v>385172</v>
      </c>
      <c r="M4748">
        <v>0</v>
      </c>
      <c r="N4748">
        <v>0</v>
      </c>
    </row>
    <row r="4749" spans="1:14" x14ac:dyDescent="0.35">
      <c r="A4749" t="s">
        <v>31</v>
      </c>
      <c r="B4749" t="s">
        <v>26</v>
      </c>
      <c r="C4749" t="s">
        <v>270</v>
      </c>
      <c r="D4749">
        <v>0</v>
      </c>
      <c r="E4749" t="s">
        <v>17</v>
      </c>
      <c r="F4749" t="s">
        <v>37</v>
      </c>
      <c r="I4749" t="s">
        <v>259</v>
      </c>
      <c r="J4749" t="s">
        <v>61</v>
      </c>
      <c r="K4749">
        <v>742720</v>
      </c>
      <c r="L4749">
        <v>342042</v>
      </c>
      <c r="M4749">
        <v>0</v>
      </c>
      <c r="N4749">
        <v>0</v>
      </c>
    </row>
    <row r="4750" spans="1:14" x14ac:dyDescent="0.35">
      <c r="A4750" t="s">
        <v>31</v>
      </c>
      <c r="B4750" t="s">
        <v>27</v>
      </c>
      <c r="C4750" t="s">
        <v>270</v>
      </c>
      <c r="D4750">
        <v>0</v>
      </c>
      <c r="E4750" t="s">
        <v>17</v>
      </c>
      <c r="F4750" t="s">
        <v>37</v>
      </c>
      <c r="I4750" t="s">
        <v>259</v>
      </c>
      <c r="J4750" t="s">
        <v>61</v>
      </c>
      <c r="K4750">
        <v>667658</v>
      </c>
      <c r="L4750">
        <v>301852</v>
      </c>
      <c r="M4750">
        <v>0</v>
      </c>
      <c r="N4750">
        <v>0</v>
      </c>
    </row>
    <row r="4751" spans="1:14" x14ac:dyDescent="0.35">
      <c r="A4751" t="s">
        <v>31</v>
      </c>
      <c r="B4751" t="s">
        <v>28</v>
      </c>
      <c r="C4751" t="s">
        <v>270</v>
      </c>
      <c r="D4751">
        <v>0</v>
      </c>
      <c r="E4751" t="s">
        <v>17</v>
      </c>
      <c r="F4751" t="s">
        <v>37</v>
      </c>
      <c r="I4751" t="s">
        <v>259</v>
      </c>
      <c r="J4751" t="s">
        <v>61</v>
      </c>
      <c r="K4751">
        <v>548113</v>
      </c>
      <c r="L4751">
        <v>243863</v>
      </c>
      <c r="M4751">
        <v>0</v>
      </c>
      <c r="N4751">
        <v>0</v>
      </c>
    </row>
    <row r="4752" spans="1:14" x14ac:dyDescent="0.35">
      <c r="A4752" t="s">
        <v>31</v>
      </c>
      <c r="B4752" t="s">
        <v>29</v>
      </c>
      <c r="C4752" t="s">
        <v>270</v>
      </c>
      <c r="D4752">
        <v>0</v>
      </c>
      <c r="E4752" t="s">
        <v>17</v>
      </c>
      <c r="F4752" t="s">
        <v>37</v>
      </c>
      <c r="I4752" t="s">
        <v>259</v>
      </c>
      <c r="J4752" t="s">
        <v>61</v>
      </c>
      <c r="K4752">
        <v>423055</v>
      </c>
      <c r="L4752">
        <v>183012</v>
      </c>
      <c r="M4752">
        <v>0</v>
      </c>
      <c r="N4752">
        <v>0</v>
      </c>
    </row>
    <row r="4753" spans="1:14" x14ac:dyDescent="0.35">
      <c r="A4753" t="s">
        <v>31</v>
      </c>
      <c r="B4753" t="s">
        <v>30</v>
      </c>
      <c r="C4753" t="s">
        <v>270</v>
      </c>
      <c r="D4753">
        <v>0</v>
      </c>
      <c r="E4753" t="s">
        <v>17</v>
      </c>
      <c r="F4753" t="s">
        <v>37</v>
      </c>
      <c r="I4753" t="s">
        <v>259</v>
      </c>
      <c r="J4753" t="s">
        <v>61</v>
      </c>
      <c r="K4753">
        <v>302338</v>
      </c>
      <c r="L4753">
        <v>127020</v>
      </c>
      <c r="M4753">
        <v>0</v>
      </c>
      <c r="N4753">
        <v>0</v>
      </c>
    </row>
    <row r="4754" spans="1:14" x14ac:dyDescent="0.35">
      <c r="A4754" t="s">
        <v>14</v>
      </c>
      <c r="B4754" t="s">
        <v>15</v>
      </c>
      <c r="C4754" t="s">
        <v>271</v>
      </c>
      <c r="D4754">
        <v>-198.64866903526851</v>
      </c>
      <c r="E4754" t="s">
        <v>17</v>
      </c>
      <c r="F4754" t="s">
        <v>18</v>
      </c>
      <c r="G4754" t="s">
        <v>272</v>
      </c>
      <c r="H4754" t="s">
        <v>273</v>
      </c>
      <c r="I4754" t="s">
        <v>274</v>
      </c>
      <c r="J4754" t="s">
        <v>275</v>
      </c>
      <c r="K4754">
        <v>842257</v>
      </c>
      <c r="L4754">
        <v>421705</v>
      </c>
      <c r="M4754">
        <v>-23.585279675356631</v>
      </c>
      <c r="N4754">
        <v>-47.106073922592458</v>
      </c>
    </row>
    <row r="4755" spans="1:14" x14ac:dyDescent="0.35">
      <c r="A4755" t="s">
        <v>14</v>
      </c>
      <c r="B4755" t="s">
        <v>21</v>
      </c>
      <c r="C4755" t="s">
        <v>271</v>
      </c>
      <c r="D4755">
        <v>-284.52211802623202</v>
      </c>
      <c r="E4755" t="s">
        <v>17</v>
      </c>
      <c r="F4755" t="s">
        <v>18</v>
      </c>
      <c r="G4755" t="s">
        <v>272</v>
      </c>
      <c r="H4755" t="s">
        <v>273</v>
      </c>
      <c r="I4755" t="s">
        <v>274</v>
      </c>
      <c r="J4755" t="s">
        <v>275</v>
      </c>
      <c r="K4755">
        <v>991659</v>
      </c>
      <c r="L4755">
        <v>502227</v>
      </c>
      <c r="M4755">
        <v>-28.69152783630582</v>
      </c>
      <c r="N4755">
        <v>-56.652095173344321</v>
      </c>
    </row>
    <row r="4756" spans="1:14" x14ac:dyDescent="0.35">
      <c r="A4756" t="s">
        <v>14</v>
      </c>
      <c r="B4756" t="s">
        <v>22</v>
      </c>
      <c r="C4756" t="s">
        <v>271</v>
      </c>
      <c r="D4756">
        <v>-216.06929585029371</v>
      </c>
      <c r="E4756" t="s">
        <v>17</v>
      </c>
      <c r="F4756" t="s">
        <v>18</v>
      </c>
      <c r="G4756" t="s">
        <v>272</v>
      </c>
      <c r="H4756" t="s">
        <v>273</v>
      </c>
      <c r="I4756" t="s">
        <v>274</v>
      </c>
      <c r="J4756" t="s">
        <v>275</v>
      </c>
      <c r="K4756">
        <v>1074582</v>
      </c>
      <c r="L4756">
        <v>554888</v>
      </c>
      <c r="M4756">
        <v>-20.107287843114221</v>
      </c>
      <c r="N4756">
        <v>-38.939262671078417</v>
      </c>
    </row>
    <row r="4757" spans="1:14" x14ac:dyDescent="0.35">
      <c r="A4757" t="s">
        <v>14</v>
      </c>
      <c r="B4757" t="s">
        <v>23</v>
      </c>
      <c r="C4757" t="s">
        <v>271</v>
      </c>
      <c r="D4757">
        <v>-301.48498973867248</v>
      </c>
      <c r="E4757" t="s">
        <v>17</v>
      </c>
      <c r="F4757" t="s">
        <v>18</v>
      </c>
      <c r="G4757" t="s">
        <v>272</v>
      </c>
      <c r="H4757" t="s">
        <v>273</v>
      </c>
      <c r="I4757" t="s">
        <v>274</v>
      </c>
      <c r="J4757" t="s">
        <v>275</v>
      </c>
      <c r="K4757">
        <v>1010076</v>
      </c>
      <c r="L4757">
        <v>528818</v>
      </c>
      <c r="M4757">
        <v>-29.847753014493222</v>
      </c>
      <c r="N4757">
        <v>-57.011105850911378</v>
      </c>
    </row>
    <row r="4758" spans="1:14" x14ac:dyDescent="0.35">
      <c r="A4758" t="s">
        <v>14</v>
      </c>
      <c r="B4758" t="s">
        <v>24</v>
      </c>
      <c r="C4758" t="s">
        <v>271</v>
      </c>
      <c r="D4758">
        <v>-254.22575115217251</v>
      </c>
      <c r="E4758" t="s">
        <v>17</v>
      </c>
      <c r="F4758" t="s">
        <v>18</v>
      </c>
      <c r="G4758" t="s">
        <v>272</v>
      </c>
      <c r="H4758" t="s">
        <v>273</v>
      </c>
      <c r="I4758" t="s">
        <v>274</v>
      </c>
      <c r="J4758" t="s">
        <v>275</v>
      </c>
      <c r="K4758">
        <v>888685</v>
      </c>
      <c r="L4758">
        <v>465661</v>
      </c>
      <c r="M4758">
        <v>-28.60695872577713</v>
      </c>
      <c r="N4758">
        <v>-54.594598034229293</v>
      </c>
    </row>
    <row r="4759" spans="1:14" x14ac:dyDescent="0.35">
      <c r="A4759" t="s">
        <v>14</v>
      </c>
      <c r="B4759" t="s">
        <v>25</v>
      </c>
      <c r="C4759" t="s">
        <v>271</v>
      </c>
      <c r="D4759">
        <v>-191.78139326406651</v>
      </c>
      <c r="E4759" t="s">
        <v>17</v>
      </c>
      <c r="F4759" t="s">
        <v>18</v>
      </c>
      <c r="G4759" t="s">
        <v>272</v>
      </c>
      <c r="H4759" t="s">
        <v>273</v>
      </c>
      <c r="I4759" t="s">
        <v>274</v>
      </c>
      <c r="J4759" t="s">
        <v>275</v>
      </c>
      <c r="K4759">
        <v>812979</v>
      </c>
      <c r="L4759">
        <v>427807</v>
      </c>
      <c r="M4759">
        <v>-23.58995659962515</v>
      </c>
      <c r="N4759">
        <v>-44.828951668408067</v>
      </c>
    </row>
    <row r="4760" spans="1:14" x14ac:dyDescent="0.35">
      <c r="A4760" t="s">
        <v>14</v>
      </c>
      <c r="B4760" t="s">
        <v>26</v>
      </c>
      <c r="C4760" t="s">
        <v>271</v>
      </c>
      <c r="D4760">
        <v>-184.62412603761999</v>
      </c>
      <c r="E4760" t="s">
        <v>17</v>
      </c>
      <c r="F4760" t="s">
        <v>18</v>
      </c>
      <c r="G4760" t="s">
        <v>272</v>
      </c>
      <c r="H4760" t="s">
        <v>273</v>
      </c>
      <c r="I4760" t="s">
        <v>274</v>
      </c>
      <c r="J4760" t="s">
        <v>275</v>
      </c>
      <c r="K4760">
        <v>742720</v>
      </c>
      <c r="L4760">
        <v>400678</v>
      </c>
      <c r="M4760">
        <v>-24.857836874948841</v>
      </c>
      <c r="N4760">
        <v>-46.077929419039741</v>
      </c>
    </row>
    <row r="4761" spans="1:14" x14ac:dyDescent="0.35">
      <c r="A4761" t="s">
        <v>14</v>
      </c>
      <c r="B4761" t="s">
        <v>27</v>
      </c>
      <c r="C4761" t="s">
        <v>271</v>
      </c>
      <c r="D4761">
        <v>-126.5556167218087</v>
      </c>
      <c r="E4761" t="s">
        <v>17</v>
      </c>
      <c r="F4761" t="s">
        <v>18</v>
      </c>
      <c r="G4761" t="s">
        <v>272</v>
      </c>
      <c r="H4761" t="s">
        <v>273</v>
      </c>
      <c r="I4761" t="s">
        <v>274</v>
      </c>
      <c r="J4761" t="s">
        <v>275</v>
      </c>
      <c r="K4761">
        <v>667658</v>
      </c>
      <c r="L4761">
        <v>365806</v>
      </c>
      <c r="M4761">
        <v>-18.95515619101527</v>
      </c>
      <c r="N4761">
        <v>-34.596375325120071</v>
      </c>
    </row>
    <row r="4762" spans="1:14" x14ac:dyDescent="0.35">
      <c r="A4762" t="s">
        <v>14</v>
      </c>
      <c r="B4762" t="s">
        <v>28</v>
      </c>
      <c r="C4762" t="s">
        <v>271</v>
      </c>
      <c r="D4762">
        <v>-92.596954480819932</v>
      </c>
      <c r="E4762" t="s">
        <v>17</v>
      </c>
      <c r="F4762" t="s">
        <v>18</v>
      </c>
      <c r="G4762" t="s">
        <v>272</v>
      </c>
      <c r="H4762" t="s">
        <v>273</v>
      </c>
      <c r="I4762" t="s">
        <v>274</v>
      </c>
      <c r="J4762" t="s">
        <v>275</v>
      </c>
      <c r="K4762">
        <v>548113</v>
      </c>
      <c r="L4762">
        <v>304250</v>
      </c>
      <c r="M4762">
        <v>-16.893770897756468</v>
      </c>
      <c r="N4762">
        <v>-30.434496131740321</v>
      </c>
    </row>
    <row r="4763" spans="1:14" x14ac:dyDescent="0.35">
      <c r="A4763" t="s">
        <v>14</v>
      </c>
      <c r="B4763" t="s">
        <v>29</v>
      </c>
      <c r="C4763" t="s">
        <v>271</v>
      </c>
      <c r="D4763">
        <v>-60.423593105014618</v>
      </c>
      <c r="E4763" t="s">
        <v>17</v>
      </c>
      <c r="F4763" t="s">
        <v>18</v>
      </c>
      <c r="G4763" t="s">
        <v>272</v>
      </c>
      <c r="H4763" t="s">
        <v>273</v>
      </c>
      <c r="I4763" t="s">
        <v>274</v>
      </c>
      <c r="J4763" t="s">
        <v>275</v>
      </c>
      <c r="K4763">
        <v>423055</v>
      </c>
      <c r="L4763">
        <v>240043</v>
      </c>
      <c r="M4763">
        <v>-14.282680290982171</v>
      </c>
      <c r="N4763">
        <v>-25.171987146059092</v>
      </c>
    </row>
    <row r="4764" spans="1:14" x14ac:dyDescent="0.35">
      <c r="A4764" t="s">
        <v>14</v>
      </c>
      <c r="B4764" t="s">
        <v>30</v>
      </c>
      <c r="C4764" t="s">
        <v>271</v>
      </c>
      <c r="D4764">
        <v>-24.11135935948127</v>
      </c>
      <c r="E4764" t="s">
        <v>17</v>
      </c>
      <c r="F4764" t="s">
        <v>18</v>
      </c>
      <c r="G4764" t="s">
        <v>272</v>
      </c>
      <c r="H4764" t="s">
        <v>273</v>
      </c>
      <c r="I4764" t="s">
        <v>274</v>
      </c>
      <c r="J4764" t="s">
        <v>275</v>
      </c>
      <c r="K4764">
        <v>302338</v>
      </c>
      <c r="L4764">
        <v>175318</v>
      </c>
      <c r="M4764">
        <v>-7.9749682009807801</v>
      </c>
      <c r="N4764">
        <v>-13.752928598022599</v>
      </c>
    </row>
    <row r="4765" spans="1:14" x14ac:dyDescent="0.35">
      <c r="A4765" t="s">
        <v>31</v>
      </c>
      <c r="B4765" t="s">
        <v>15</v>
      </c>
      <c r="C4765" t="s">
        <v>271</v>
      </c>
      <c r="D4765">
        <v>-79.911416399207155</v>
      </c>
      <c r="E4765" t="s">
        <v>17</v>
      </c>
      <c r="F4765" t="s">
        <v>18</v>
      </c>
      <c r="G4765" t="s">
        <v>272</v>
      </c>
      <c r="H4765" t="s">
        <v>273</v>
      </c>
      <c r="I4765" t="s">
        <v>274</v>
      </c>
      <c r="J4765" t="s">
        <v>275</v>
      </c>
      <c r="K4765">
        <v>842257</v>
      </c>
      <c r="L4765">
        <v>420552</v>
      </c>
      <c r="M4765">
        <v>-9.4877711196472294</v>
      </c>
      <c r="N4765">
        <v>-19.001554242806399</v>
      </c>
    </row>
    <row r="4766" spans="1:14" x14ac:dyDescent="0.35">
      <c r="A4766" t="s">
        <v>31</v>
      </c>
      <c r="B4766" t="s">
        <v>21</v>
      </c>
      <c r="C4766" t="s">
        <v>271</v>
      </c>
      <c r="D4766">
        <v>-120.2152945274311</v>
      </c>
      <c r="E4766" t="s">
        <v>17</v>
      </c>
      <c r="F4766" t="s">
        <v>18</v>
      </c>
      <c r="G4766" t="s">
        <v>272</v>
      </c>
      <c r="H4766" t="s">
        <v>273</v>
      </c>
      <c r="I4766" t="s">
        <v>274</v>
      </c>
      <c r="J4766" t="s">
        <v>275</v>
      </c>
      <c r="K4766">
        <v>991659</v>
      </c>
      <c r="L4766">
        <v>489432</v>
      </c>
      <c r="M4766">
        <v>-12.12264442993318</v>
      </c>
      <c r="N4766">
        <v>-24.562205684841011</v>
      </c>
    </row>
    <row r="4767" spans="1:14" x14ac:dyDescent="0.35">
      <c r="A4767" t="s">
        <v>31</v>
      </c>
      <c r="B4767" t="s">
        <v>22</v>
      </c>
      <c r="C4767" t="s">
        <v>271</v>
      </c>
      <c r="D4767">
        <v>-118.3765099977818</v>
      </c>
      <c r="E4767" t="s">
        <v>17</v>
      </c>
      <c r="F4767" t="s">
        <v>18</v>
      </c>
      <c r="G4767" t="s">
        <v>272</v>
      </c>
      <c r="H4767" t="s">
        <v>273</v>
      </c>
      <c r="I4767" t="s">
        <v>274</v>
      </c>
      <c r="J4767" t="s">
        <v>275</v>
      </c>
      <c r="K4767">
        <v>1074582</v>
      </c>
      <c r="L4767">
        <v>519694</v>
      </c>
      <c r="M4767">
        <v>-11.01605182273496</v>
      </c>
      <c r="N4767">
        <v>-22.778117507183421</v>
      </c>
    </row>
    <row r="4768" spans="1:14" x14ac:dyDescent="0.35">
      <c r="A4768" t="s">
        <v>31</v>
      </c>
      <c r="B4768" t="s">
        <v>23</v>
      </c>
      <c r="C4768" t="s">
        <v>271</v>
      </c>
      <c r="D4768">
        <v>-35.610530659128933</v>
      </c>
      <c r="E4768" t="s">
        <v>17</v>
      </c>
      <c r="F4768" t="s">
        <v>18</v>
      </c>
      <c r="G4768" t="s">
        <v>272</v>
      </c>
      <c r="H4768" t="s">
        <v>273</v>
      </c>
      <c r="I4768" t="s">
        <v>274</v>
      </c>
      <c r="J4768" t="s">
        <v>275</v>
      </c>
      <c r="K4768">
        <v>1010076</v>
      </c>
      <c r="L4768">
        <v>481258</v>
      </c>
      <c r="M4768">
        <v>-3.525529827372289</v>
      </c>
      <c r="N4768">
        <v>-7.3994677821727484</v>
      </c>
    </row>
    <row r="4769" spans="1:14" x14ac:dyDescent="0.35">
      <c r="A4769" t="s">
        <v>31</v>
      </c>
      <c r="B4769" t="s">
        <v>24</v>
      </c>
      <c r="C4769" t="s">
        <v>271</v>
      </c>
      <c r="D4769">
        <v>-59.093608103647973</v>
      </c>
      <c r="E4769" t="s">
        <v>17</v>
      </c>
      <c r="F4769" t="s">
        <v>18</v>
      </c>
      <c r="G4769" t="s">
        <v>272</v>
      </c>
      <c r="H4769" t="s">
        <v>273</v>
      </c>
      <c r="I4769" t="s">
        <v>274</v>
      </c>
      <c r="J4769" t="s">
        <v>275</v>
      </c>
      <c r="K4769">
        <v>888685</v>
      </c>
      <c r="L4769">
        <v>423024</v>
      </c>
      <c r="M4769">
        <v>-6.6495561536031289</v>
      </c>
      <c r="N4769">
        <v>-13.969327533106391</v>
      </c>
    </row>
    <row r="4770" spans="1:14" x14ac:dyDescent="0.35">
      <c r="A4770" t="s">
        <v>31</v>
      </c>
      <c r="B4770" t="s">
        <v>25</v>
      </c>
      <c r="C4770" t="s">
        <v>271</v>
      </c>
      <c r="D4770">
        <v>-69.930278771868416</v>
      </c>
      <c r="E4770" t="s">
        <v>17</v>
      </c>
      <c r="F4770" t="s">
        <v>18</v>
      </c>
      <c r="G4770" t="s">
        <v>272</v>
      </c>
      <c r="H4770" t="s">
        <v>273</v>
      </c>
      <c r="I4770" t="s">
        <v>274</v>
      </c>
      <c r="J4770" t="s">
        <v>275</v>
      </c>
      <c r="K4770">
        <v>812979</v>
      </c>
      <c r="L4770">
        <v>385172</v>
      </c>
      <c r="M4770">
        <v>-8.6017324890148963</v>
      </c>
      <c r="N4770">
        <v>-18.155597699694791</v>
      </c>
    </row>
    <row r="4771" spans="1:14" x14ac:dyDescent="0.35">
      <c r="A4771" t="s">
        <v>31</v>
      </c>
      <c r="B4771" t="s">
        <v>26</v>
      </c>
      <c r="C4771" t="s">
        <v>271</v>
      </c>
      <c r="D4771">
        <v>-79.880741714317992</v>
      </c>
      <c r="E4771" t="s">
        <v>17</v>
      </c>
      <c r="F4771" t="s">
        <v>18</v>
      </c>
      <c r="G4771" t="s">
        <v>272</v>
      </c>
      <c r="H4771" t="s">
        <v>273</v>
      </c>
      <c r="I4771" t="s">
        <v>274</v>
      </c>
      <c r="J4771" t="s">
        <v>275</v>
      </c>
      <c r="K4771">
        <v>742720</v>
      </c>
      <c r="L4771">
        <v>342042</v>
      </c>
      <c r="M4771">
        <v>-10.755162337666681</v>
      </c>
      <c r="N4771">
        <v>-23.354073977557729</v>
      </c>
    </row>
    <row r="4772" spans="1:14" x14ac:dyDescent="0.35">
      <c r="A4772" t="s">
        <v>31</v>
      </c>
      <c r="B4772" t="s">
        <v>27</v>
      </c>
      <c r="C4772" t="s">
        <v>271</v>
      </c>
      <c r="D4772">
        <v>13.36369975625462</v>
      </c>
      <c r="E4772" t="s">
        <v>17</v>
      </c>
      <c r="F4772" t="s">
        <v>18</v>
      </c>
      <c r="G4772" t="s">
        <v>272</v>
      </c>
      <c r="H4772" t="s">
        <v>273</v>
      </c>
      <c r="I4772" t="s">
        <v>274</v>
      </c>
      <c r="J4772" t="s">
        <v>275</v>
      </c>
      <c r="K4772">
        <v>667658</v>
      </c>
      <c r="L4772">
        <v>301852</v>
      </c>
      <c r="M4772">
        <v>2.0015786160361468</v>
      </c>
      <c r="N4772">
        <v>4.4272357831833542</v>
      </c>
    </row>
    <row r="4773" spans="1:14" x14ac:dyDescent="0.35">
      <c r="A4773" t="s">
        <v>31</v>
      </c>
      <c r="B4773" t="s">
        <v>28</v>
      </c>
      <c r="C4773" t="s">
        <v>271</v>
      </c>
      <c r="D4773">
        <v>-16.470087183937949</v>
      </c>
      <c r="E4773" t="s">
        <v>17</v>
      </c>
      <c r="F4773" t="s">
        <v>18</v>
      </c>
      <c r="G4773" t="s">
        <v>272</v>
      </c>
      <c r="H4773" t="s">
        <v>273</v>
      </c>
      <c r="I4773" t="s">
        <v>274</v>
      </c>
      <c r="J4773" t="s">
        <v>275</v>
      </c>
      <c r="K4773">
        <v>548113</v>
      </c>
      <c r="L4773">
        <v>243863</v>
      </c>
      <c r="M4773">
        <v>-3.0048707445249341</v>
      </c>
      <c r="N4773">
        <v>-6.7538278393761866</v>
      </c>
    </row>
    <row r="4774" spans="1:14" x14ac:dyDescent="0.35">
      <c r="A4774" t="s">
        <v>31</v>
      </c>
      <c r="B4774" t="s">
        <v>29</v>
      </c>
      <c r="C4774" t="s">
        <v>271</v>
      </c>
      <c r="D4774">
        <v>-24.25178129550488</v>
      </c>
      <c r="E4774" t="s">
        <v>17</v>
      </c>
      <c r="F4774" t="s">
        <v>18</v>
      </c>
      <c r="G4774" t="s">
        <v>272</v>
      </c>
      <c r="H4774" t="s">
        <v>273</v>
      </c>
      <c r="I4774" t="s">
        <v>274</v>
      </c>
      <c r="J4774" t="s">
        <v>275</v>
      </c>
      <c r="K4774">
        <v>423055</v>
      </c>
      <c r="L4774">
        <v>183012</v>
      </c>
      <c r="M4774">
        <v>-5.7325362649076093</v>
      </c>
      <c r="N4774">
        <v>-13.2514705568514</v>
      </c>
    </row>
    <row r="4775" spans="1:14" x14ac:dyDescent="0.35">
      <c r="A4775" t="s">
        <v>31</v>
      </c>
      <c r="B4775" t="s">
        <v>30</v>
      </c>
      <c r="C4775" t="s">
        <v>271</v>
      </c>
      <c r="D4775">
        <v>-16.684098333191969</v>
      </c>
      <c r="E4775" t="s">
        <v>17</v>
      </c>
      <c r="F4775" t="s">
        <v>18</v>
      </c>
      <c r="G4775" t="s">
        <v>272</v>
      </c>
      <c r="H4775" t="s">
        <v>273</v>
      </c>
      <c r="I4775" t="s">
        <v>274</v>
      </c>
      <c r="J4775" t="s">
        <v>275</v>
      </c>
      <c r="K4775">
        <v>302338</v>
      </c>
      <c r="L4775">
        <v>127020</v>
      </c>
      <c r="M4775">
        <v>-5.5183596945114308</v>
      </c>
      <c r="N4775">
        <v>-13.13501679514405</v>
      </c>
    </row>
    <row r="4776" spans="1:14" x14ac:dyDescent="0.35">
      <c r="A4776" t="s">
        <v>14</v>
      </c>
      <c r="B4776" t="s">
        <v>15</v>
      </c>
      <c r="C4776" t="s">
        <v>276</v>
      </c>
      <c r="D4776">
        <v>-80.484108249776455</v>
      </c>
      <c r="E4776" t="s">
        <v>17</v>
      </c>
      <c r="F4776" t="s">
        <v>33</v>
      </c>
      <c r="G4776" t="s">
        <v>272</v>
      </c>
      <c r="H4776" t="s">
        <v>273</v>
      </c>
      <c r="I4776" t="s">
        <v>274</v>
      </c>
      <c r="J4776" t="s">
        <v>275</v>
      </c>
      <c r="K4776">
        <v>842257</v>
      </c>
      <c r="L4776">
        <v>421705</v>
      </c>
      <c r="M4776">
        <v>-9.5557660250703123</v>
      </c>
      <c r="N4776">
        <v>-19.08540525954789</v>
      </c>
    </row>
    <row r="4777" spans="1:14" x14ac:dyDescent="0.35">
      <c r="A4777" t="s">
        <v>14</v>
      </c>
      <c r="B4777" t="s">
        <v>21</v>
      </c>
      <c r="C4777" t="s">
        <v>276</v>
      </c>
      <c r="D4777">
        <v>-147.4287600743705</v>
      </c>
      <c r="E4777" t="s">
        <v>17</v>
      </c>
      <c r="F4777" t="s">
        <v>33</v>
      </c>
      <c r="G4777" t="s">
        <v>272</v>
      </c>
      <c r="H4777" t="s">
        <v>273</v>
      </c>
      <c r="I4777" t="s">
        <v>274</v>
      </c>
      <c r="J4777" t="s">
        <v>275</v>
      </c>
      <c r="K4777">
        <v>991659</v>
      </c>
      <c r="L4777">
        <v>502227</v>
      </c>
      <c r="M4777">
        <v>-14.866880659013891</v>
      </c>
      <c r="N4777">
        <v>-29.355004823390718</v>
      </c>
    </row>
    <row r="4778" spans="1:14" x14ac:dyDescent="0.35">
      <c r="A4778" t="s">
        <v>14</v>
      </c>
      <c r="B4778" t="s">
        <v>22</v>
      </c>
      <c r="C4778" t="s">
        <v>276</v>
      </c>
      <c r="D4778">
        <v>-97.782155525808776</v>
      </c>
      <c r="E4778" t="s">
        <v>17</v>
      </c>
      <c r="F4778" t="s">
        <v>33</v>
      </c>
      <c r="G4778" t="s">
        <v>272</v>
      </c>
      <c r="H4778" t="s">
        <v>273</v>
      </c>
      <c r="I4778" t="s">
        <v>274</v>
      </c>
      <c r="J4778" t="s">
        <v>275</v>
      </c>
      <c r="K4778">
        <v>1074582</v>
      </c>
      <c r="L4778">
        <v>554888</v>
      </c>
      <c r="M4778">
        <v>-9.0995527121996069</v>
      </c>
      <c r="N4778">
        <v>-17.621962544839459</v>
      </c>
    </row>
    <row r="4779" spans="1:14" x14ac:dyDescent="0.35">
      <c r="A4779" t="s">
        <v>14</v>
      </c>
      <c r="B4779" t="s">
        <v>23</v>
      </c>
      <c r="C4779" t="s">
        <v>276</v>
      </c>
      <c r="D4779">
        <v>-72.675477145272453</v>
      </c>
      <c r="E4779" t="s">
        <v>17</v>
      </c>
      <c r="F4779" t="s">
        <v>33</v>
      </c>
      <c r="G4779" t="s">
        <v>272</v>
      </c>
      <c r="H4779" t="s">
        <v>273</v>
      </c>
      <c r="I4779" t="s">
        <v>274</v>
      </c>
      <c r="J4779" t="s">
        <v>275</v>
      </c>
      <c r="K4779">
        <v>1010076</v>
      </c>
      <c r="L4779">
        <v>528818</v>
      </c>
      <c r="M4779">
        <v>-7.1950503868295508</v>
      </c>
      <c r="N4779">
        <v>-13.743003669555961</v>
      </c>
    </row>
    <row r="4780" spans="1:14" x14ac:dyDescent="0.35">
      <c r="A4780" t="s">
        <v>14</v>
      </c>
      <c r="B4780" t="s">
        <v>24</v>
      </c>
      <c r="C4780" t="s">
        <v>276</v>
      </c>
      <c r="D4780">
        <v>-47.02967433450749</v>
      </c>
      <c r="E4780" t="s">
        <v>17</v>
      </c>
      <c r="F4780" t="s">
        <v>33</v>
      </c>
      <c r="G4780" t="s">
        <v>272</v>
      </c>
      <c r="H4780" t="s">
        <v>273</v>
      </c>
      <c r="I4780" t="s">
        <v>274</v>
      </c>
      <c r="J4780" t="s">
        <v>275</v>
      </c>
      <c r="K4780">
        <v>888685</v>
      </c>
      <c r="L4780">
        <v>465661</v>
      </c>
      <c r="M4780">
        <v>-5.2920522271116868</v>
      </c>
      <c r="N4780">
        <v>-10.09955189172112</v>
      </c>
    </row>
    <row r="4781" spans="1:14" x14ac:dyDescent="0.35">
      <c r="A4781" t="s">
        <v>14</v>
      </c>
      <c r="B4781" t="s">
        <v>25</v>
      </c>
      <c r="C4781" t="s">
        <v>276</v>
      </c>
      <c r="D4781">
        <v>-45.295854792374477</v>
      </c>
      <c r="E4781" t="s">
        <v>17</v>
      </c>
      <c r="F4781" t="s">
        <v>33</v>
      </c>
      <c r="G4781" t="s">
        <v>272</v>
      </c>
      <c r="H4781" t="s">
        <v>273</v>
      </c>
      <c r="I4781" t="s">
        <v>274</v>
      </c>
      <c r="J4781" t="s">
        <v>275</v>
      </c>
      <c r="K4781">
        <v>812979</v>
      </c>
      <c r="L4781">
        <v>427807</v>
      </c>
      <c r="M4781">
        <v>-5.5715897695235039</v>
      </c>
      <c r="N4781">
        <v>-10.587918101474379</v>
      </c>
    </row>
    <row r="4782" spans="1:14" x14ac:dyDescent="0.35">
      <c r="A4782" t="s">
        <v>14</v>
      </c>
      <c r="B4782" t="s">
        <v>26</v>
      </c>
      <c r="C4782" t="s">
        <v>276</v>
      </c>
      <c r="D4782">
        <v>-36.291997359940297</v>
      </c>
      <c r="E4782" t="s">
        <v>17</v>
      </c>
      <c r="F4782" t="s">
        <v>33</v>
      </c>
      <c r="G4782" t="s">
        <v>272</v>
      </c>
      <c r="H4782" t="s">
        <v>273</v>
      </c>
      <c r="I4782" t="s">
        <v>274</v>
      </c>
      <c r="J4782" t="s">
        <v>275</v>
      </c>
      <c r="K4782">
        <v>742720</v>
      </c>
      <c r="L4782">
        <v>400678</v>
      </c>
      <c r="M4782">
        <v>-4.8863632809053614</v>
      </c>
      <c r="N4782">
        <v>-9.0576466289490067</v>
      </c>
    </row>
    <row r="4783" spans="1:14" x14ac:dyDescent="0.35">
      <c r="A4783" t="s">
        <v>14</v>
      </c>
      <c r="B4783" t="s">
        <v>27</v>
      </c>
      <c r="C4783" t="s">
        <v>276</v>
      </c>
      <c r="D4783">
        <v>-21.56658206823931</v>
      </c>
      <c r="E4783" t="s">
        <v>17</v>
      </c>
      <c r="F4783" t="s">
        <v>33</v>
      </c>
      <c r="G4783" t="s">
        <v>272</v>
      </c>
      <c r="H4783" t="s">
        <v>273</v>
      </c>
      <c r="I4783" t="s">
        <v>274</v>
      </c>
      <c r="J4783" t="s">
        <v>275</v>
      </c>
      <c r="K4783">
        <v>667658</v>
      </c>
      <c r="L4783">
        <v>365806</v>
      </c>
      <c r="M4783">
        <v>-3.2301840265883599</v>
      </c>
      <c r="N4783">
        <v>-5.8956337698778336</v>
      </c>
    </row>
    <row r="4784" spans="1:14" x14ac:dyDescent="0.35">
      <c r="A4784" t="s">
        <v>14</v>
      </c>
      <c r="B4784" t="s">
        <v>28</v>
      </c>
      <c r="C4784" t="s">
        <v>276</v>
      </c>
      <c r="D4784">
        <v>-15.83122780315955</v>
      </c>
      <c r="E4784" t="s">
        <v>17</v>
      </c>
      <c r="F4784" t="s">
        <v>33</v>
      </c>
      <c r="G4784" t="s">
        <v>272</v>
      </c>
      <c r="H4784" t="s">
        <v>273</v>
      </c>
      <c r="I4784" t="s">
        <v>274</v>
      </c>
      <c r="J4784" t="s">
        <v>275</v>
      </c>
      <c r="K4784">
        <v>548113</v>
      </c>
      <c r="L4784">
        <v>304250</v>
      </c>
      <c r="M4784">
        <v>-2.8883145999382518</v>
      </c>
      <c r="N4784">
        <v>-5.203361644423846</v>
      </c>
    </row>
    <row r="4785" spans="1:14" x14ac:dyDescent="0.35">
      <c r="A4785" t="s">
        <v>14</v>
      </c>
      <c r="B4785" t="s">
        <v>29</v>
      </c>
      <c r="C4785" t="s">
        <v>276</v>
      </c>
      <c r="D4785">
        <v>-7.769843990915831</v>
      </c>
      <c r="E4785" t="s">
        <v>17</v>
      </c>
      <c r="F4785" t="s">
        <v>33</v>
      </c>
      <c r="G4785" t="s">
        <v>272</v>
      </c>
      <c r="H4785" t="s">
        <v>273</v>
      </c>
      <c r="I4785" t="s">
        <v>274</v>
      </c>
      <c r="J4785" t="s">
        <v>275</v>
      </c>
      <c r="K4785">
        <v>423055</v>
      </c>
      <c r="L4785">
        <v>240043</v>
      </c>
      <c r="M4785">
        <v>-1.8366037491380149</v>
      </c>
      <c r="N4785">
        <v>-3.2368550596834029</v>
      </c>
    </row>
    <row r="4786" spans="1:14" x14ac:dyDescent="0.35">
      <c r="A4786" t="s">
        <v>14</v>
      </c>
      <c r="B4786" t="s">
        <v>30</v>
      </c>
      <c r="C4786" t="s">
        <v>276</v>
      </c>
      <c r="D4786">
        <v>-2.642779725048968</v>
      </c>
      <c r="E4786" t="s">
        <v>17</v>
      </c>
      <c r="F4786" t="s">
        <v>33</v>
      </c>
      <c r="G4786" t="s">
        <v>272</v>
      </c>
      <c r="H4786" t="s">
        <v>273</v>
      </c>
      <c r="I4786" t="s">
        <v>274</v>
      </c>
      <c r="J4786" t="s">
        <v>275</v>
      </c>
      <c r="K4786">
        <v>302338</v>
      </c>
      <c r="L4786">
        <v>175318</v>
      </c>
      <c r="M4786">
        <v>-0.87411431082066016</v>
      </c>
      <c r="N4786">
        <v>-1.5074206442287541</v>
      </c>
    </row>
    <row r="4787" spans="1:14" x14ac:dyDescent="0.35">
      <c r="A4787" t="s">
        <v>31</v>
      </c>
      <c r="B4787" t="s">
        <v>15</v>
      </c>
      <c r="C4787" t="s">
        <v>276</v>
      </c>
      <c r="D4787">
        <v>-18.865289835245679</v>
      </c>
      <c r="E4787" t="s">
        <v>17</v>
      </c>
      <c r="F4787" t="s">
        <v>33</v>
      </c>
      <c r="G4787" t="s">
        <v>272</v>
      </c>
      <c r="H4787" t="s">
        <v>273</v>
      </c>
      <c r="I4787" t="s">
        <v>274</v>
      </c>
      <c r="J4787" t="s">
        <v>275</v>
      </c>
      <c r="K4787">
        <v>842257</v>
      </c>
      <c r="L4787">
        <v>420552</v>
      </c>
      <c r="M4787">
        <v>-2.2398495750401208</v>
      </c>
      <c r="N4787">
        <v>-4.485839999630409</v>
      </c>
    </row>
    <row r="4788" spans="1:14" x14ac:dyDescent="0.35">
      <c r="A4788" t="s">
        <v>31</v>
      </c>
      <c r="B4788" t="s">
        <v>21</v>
      </c>
      <c r="C4788" t="s">
        <v>276</v>
      </c>
      <c r="D4788">
        <v>-42.606769266348238</v>
      </c>
      <c r="E4788" t="s">
        <v>17</v>
      </c>
      <c r="F4788" t="s">
        <v>33</v>
      </c>
      <c r="G4788" t="s">
        <v>272</v>
      </c>
      <c r="H4788" t="s">
        <v>273</v>
      </c>
      <c r="I4788" t="s">
        <v>274</v>
      </c>
      <c r="J4788" t="s">
        <v>275</v>
      </c>
      <c r="K4788">
        <v>991659</v>
      </c>
      <c r="L4788">
        <v>489432</v>
      </c>
      <c r="M4788">
        <v>-4.2965141511697302</v>
      </c>
      <c r="N4788">
        <v>-8.7053501336954344</v>
      </c>
    </row>
    <row r="4789" spans="1:14" x14ac:dyDescent="0.35">
      <c r="A4789" t="s">
        <v>31</v>
      </c>
      <c r="B4789" t="s">
        <v>22</v>
      </c>
      <c r="C4789" t="s">
        <v>276</v>
      </c>
      <c r="D4789">
        <v>217.6588793938254</v>
      </c>
      <c r="E4789" t="s">
        <v>17</v>
      </c>
      <c r="F4789" t="s">
        <v>33</v>
      </c>
      <c r="G4789" t="s">
        <v>272</v>
      </c>
      <c r="H4789" t="s">
        <v>273</v>
      </c>
      <c r="I4789" t="s">
        <v>274</v>
      </c>
      <c r="J4789" t="s">
        <v>275</v>
      </c>
      <c r="K4789">
        <v>1074582</v>
      </c>
      <c r="L4789">
        <v>519694</v>
      </c>
      <c r="M4789">
        <v>20.255213598759831</v>
      </c>
      <c r="N4789">
        <v>41.882122824936467</v>
      </c>
    </row>
    <row r="4790" spans="1:14" x14ac:dyDescent="0.35">
      <c r="A4790" t="s">
        <v>31</v>
      </c>
      <c r="B4790" t="s">
        <v>23</v>
      </c>
      <c r="C4790" t="s">
        <v>276</v>
      </c>
      <c r="D4790">
        <v>112.1958084557473</v>
      </c>
      <c r="E4790" t="s">
        <v>17</v>
      </c>
      <c r="F4790" t="s">
        <v>33</v>
      </c>
      <c r="G4790" t="s">
        <v>272</v>
      </c>
      <c r="H4790" t="s">
        <v>273</v>
      </c>
      <c r="I4790" t="s">
        <v>274</v>
      </c>
      <c r="J4790" t="s">
        <v>275</v>
      </c>
      <c r="K4790">
        <v>1010076</v>
      </c>
      <c r="L4790">
        <v>481258</v>
      </c>
      <c r="M4790">
        <v>11.10766006278214</v>
      </c>
      <c r="N4790">
        <v>23.31302720281996</v>
      </c>
    </row>
    <row r="4791" spans="1:14" x14ac:dyDescent="0.35">
      <c r="A4791" t="s">
        <v>31</v>
      </c>
      <c r="B4791" t="s">
        <v>24</v>
      </c>
      <c r="C4791" t="s">
        <v>276</v>
      </c>
      <c r="D4791">
        <v>-4.7116898997655881</v>
      </c>
      <c r="E4791" t="s">
        <v>17</v>
      </c>
      <c r="F4791" t="s">
        <v>33</v>
      </c>
      <c r="G4791" t="s">
        <v>272</v>
      </c>
      <c r="H4791" t="s">
        <v>273</v>
      </c>
      <c r="I4791" t="s">
        <v>274</v>
      </c>
      <c r="J4791" t="s">
        <v>275</v>
      </c>
      <c r="K4791">
        <v>888685</v>
      </c>
      <c r="L4791">
        <v>423024</v>
      </c>
      <c r="M4791">
        <v>-0.53018672530374522</v>
      </c>
      <c r="N4791">
        <v>-1.113811485817729</v>
      </c>
    </row>
    <row r="4792" spans="1:14" x14ac:dyDescent="0.35">
      <c r="A4792" t="s">
        <v>31</v>
      </c>
      <c r="B4792" t="s">
        <v>25</v>
      </c>
      <c r="C4792" t="s">
        <v>276</v>
      </c>
      <c r="D4792">
        <v>49.72278486211917</v>
      </c>
      <c r="E4792" t="s">
        <v>17</v>
      </c>
      <c r="F4792" t="s">
        <v>33</v>
      </c>
      <c r="G4792" t="s">
        <v>272</v>
      </c>
      <c r="H4792" t="s">
        <v>273</v>
      </c>
      <c r="I4792" t="s">
        <v>274</v>
      </c>
      <c r="J4792" t="s">
        <v>275</v>
      </c>
      <c r="K4792">
        <v>812979</v>
      </c>
      <c r="L4792">
        <v>385172</v>
      </c>
      <c r="M4792">
        <v>6.1161216786804049</v>
      </c>
      <c r="N4792">
        <v>12.909241809404421</v>
      </c>
    </row>
    <row r="4793" spans="1:14" x14ac:dyDescent="0.35">
      <c r="A4793" t="s">
        <v>31</v>
      </c>
      <c r="B4793" t="s">
        <v>26</v>
      </c>
      <c r="C4793" t="s">
        <v>276</v>
      </c>
      <c r="D4793">
        <v>255.85506666148689</v>
      </c>
      <c r="E4793" t="s">
        <v>17</v>
      </c>
      <c r="F4793" t="s">
        <v>33</v>
      </c>
      <c r="G4793" t="s">
        <v>272</v>
      </c>
      <c r="H4793" t="s">
        <v>273</v>
      </c>
      <c r="I4793" t="s">
        <v>274</v>
      </c>
      <c r="J4793" t="s">
        <v>275</v>
      </c>
      <c r="K4793">
        <v>742720</v>
      </c>
      <c r="L4793">
        <v>342042</v>
      </c>
      <c r="M4793">
        <v>34.448387906813743</v>
      </c>
      <c r="N4793">
        <v>74.802236760832571</v>
      </c>
    </row>
    <row r="4794" spans="1:14" x14ac:dyDescent="0.35">
      <c r="A4794" t="s">
        <v>31</v>
      </c>
      <c r="B4794" t="s">
        <v>27</v>
      </c>
      <c r="C4794" t="s">
        <v>276</v>
      </c>
      <c r="D4794">
        <v>-21.56404722226284</v>
      </c>
      <c r="E4794" t="s">
        <v>17</v>
      </c>
      <c r="F4794" t="s">
        <v>33</v>
      </c>
      <c r="G4794" t="s">
        <v>272</v>
      </c>
      <c r="H4794" t="s">
        <v>273</v>
      </c>
      <c r="I4794" t="s">
        <v>274</v>
      </c>
      <c r="J4794" t="s">
        <v>275</v>
      </c>
      <c r="K4794">
        <v>667658</v>
      </c>
      <c r="L4794">
        <v>301852</v>
      </c>
      <c r="M4794">
        <v>-3.2298043642497869</v>
      </c>
      <c r="N4794">
        <v>-7.1439139784605841</v>
      </c>
    </row>
    <row r="4795" spans="1:14" x14ac:dyDescent="0.35">
      <c r="A4795" t="s">
        <v>31</v>
      </c>
      <c r="B4795" t="s">
        <v>28</v>
      </c>
      <c r="C4795" t="s">
        <v>276</v>
      </c>
      <c r="D4795">
        <v>-10.4762331438335</v>
      </c>
      <c r="E4795" t="s">
        <v>17</v>
      </c>
      <c r="F4795" t="s">
        <v>33</v>
      </c>
      <c r="G4795" t="s">
        <v>272</v>
      </c>
      <c r="H4795" t="s">
        <v>273</v>
      </c>
      <c r="I4795" t="s">
        <v>274</v>
      </c>
      <c r="J4795" t="s">
        <v>275</v>
      </c>
      <c r="K4795">
        <v>548113</v>
      </c>
      <c r="L4795">
        <v>243863</v>
      </c>
      <c r="M4795">
        <v>-1.9113272525616971</v>
      </c>
      <c r="N4795">
        <v>-4.2959502441262094</v>
      </c>
    </row>
    <row r="4796" spans="1:14" x14ac:dyDescent="0.35">
      <c r="A4796" t="s">
        <v>31</v>
      </c>
      <c r="B4796" t="s">
        <v>29</v>
      </c>
      <c r="C4796" t="s">
        <v>276</v>
      </c>
      <c r="D4796">
        <v>-24.935359587520448</v>
      </c>
      <c r="E4796" t="s">
        <v>17</v>
      </c>
      <c r="F4796" t="s">
        <v>33</v>
      </c>
      <c r="G4796" t="s">
        <v>272</v>
      </c>
      <c r="H4796" t="s">
        <v>273</v>
      </c>
      <c r="I4796" t="s">
        <v>274</v>
      </c>
      <c r="J4796" t="s">
        <v>275</v>
      </c>
      <c r="K4796">
        <v>423055</v>
      </c>
      <c r="L4796">
        <v>183012</v>
      </c>
      <c r="M4796">
        <v>-5.8941176886032434</v>
      </c>
      <c r="N4796">
        <v>-13.62498611430969</v>
      </c>
    </row>
    <row r="4797" spans="1:14" x14ac:dyDescent="0.35">
      <c r="A4797" t="s">
        <v>31</v>
      </c>
      <c r="B4797" t="s">
        <v>30</v>
      </c>
      <c r="C4797" t="s">
        <v>276</v>
      </c>
      <c r="D4797">
        <v>-18.18710920116035</v>
      </c>
      <c r="E4797" t="s">
        <v>17</v>
      </c>
      <c r="F4797" t="s">
        <v>33</v>
      </c>
      <c r="G4797" t="s">
        <v>272</v>
      </c>
      <c r="H4797" t="s">
        <v>273</v>
      </c>
      <c r="I4797" t="s">
        <v>274</v>
      </c>
      <c r="J4797" t="s">
        <v>275</v>
      </c>
      <c r="K4797">
        <v>302338</v>
      </c>
      <c r="L4797">
        <v>127020</v>
      </c>
      <c r="M4797">
        <v>-6.0154890226039583</v>
      </c>
      <c r="N4797">
        <v>-14.3183035751538</v>
      </c>
    </row>
    <row r="4798" spans="1:14" x14ac:dyDescent="0.35">
      <c r="A4798" t="s">
        <v>14</v>
      </c>
      <c r="B4798" t="s">
        <v>15</v>
      </c>
      <c r="C4798" t="s">
        <v>277</v>
      </c>
      <c r="D4798">
        <v>122.9866998637863</v>
      </c>
      <c r="E4798" t="s">
        <v>17</v>
      </c>
      <c r="F4798" t="s">
        <v>35</v>
      </c>
      <c r="G4798" t="s">
        <v>272</v>
      </c>
      <c r="H4798" t="s">
        <v>273</v>
      </c>
      <c r="I4798" t="s">
        <v>274</v>
      </c>
      <c r="J4798" t="s">
        <v>275</v>
      </c>
      <c r="K4798">
        <v>842257</v>
      </c>
      <c r="L4798">
        <v>421705</v>
      </c>
      <c r="M4798">
        <v>14.60203950383152</v>
      </c>
      <c r="N4798">
        <v>29.164155004988391</v>
      </c>
    </row>
    <row r="4799" spans="1:14" x14ac:dyDescent="0.35">
      <c r="A4799" t="s">
        <v>14</v>
      </c>
      <c r="B4799" t="s">
        <v>21</v>
      </c>
      <c r="C4799" t="s">
        <v>277</v>
      </c>
      <c r="D4799">
        <v>213.550431313693</v>
      </c>
      <c r="E4799" t="s">
        <v>17</v>
      </c>
      <c r="F4799" t="s">
        <v>35</v>
      </c>
      <c r="G4799" t="s">
        <v>272</v>
      </c>
      <c r="H4799" t="s">
        <v>273</v>
      </c>
      <c r="I4799" t="s">
        <v>274</v>
      </c>
      <c r="J4799" t="s">
        <v>275</v>
      </c>
      <c r="K4799">
        <v>991659</v>
      </c>
      <c r="L4799">
        <v>502227</v>
      </c>
      <c r="M4799">
        <v>21.534663761806531</v>
      </c>
      <c r="N4799">
        <v>42.520699069084898</v>
      </c>
    </row>
    <row r="4800" spans="1:14" x14ac:dyDescent="0.35">
      <c r="A4800" t="s">
        <v>14</v>
      </c>
      <c r="B4800" t="s">
        <v>22</v>
      </c>
      <c r="C4800" t="s">
        <v>277</v>
      </c>
      <c r="D4800">
        <v>208.93368390857589</v>
      </c>
      <c r="E4800" t="s">
        <v>17</v>
      </c>
      <c r="F4800" t="s">
        <v>35</v>
      </c>
      <c r="G4800" t="s">
        <v>272</v>
      </c>
      <c r="H4800" t="s">
        <v>273</v>
      </c>
      <c r="I4800" t="s">
        <v>274</v>
      </c>
      <c r="J4800" t="s">
        <v>275</v>
      </c>
      <c r="K4800">
        <v>1074582</v>
      </c>
      <c r="L4800">
        <v>554888</v>
      </c>
      <c r="M4800">
        <v>19.443251786143438</v>
      </c>
      <c r="N4800">
        <v>37.653307317616502</v>
      </c>
    </row>
    <row r="4801" spans="1:14" x14ac:dyDescent="0.35">
      <c r="A4801" t="s">
        <v>14</v>
      </c>
      <c r="B4801" t="s">
        <v>23</v>
      </c>
      <c r="C4801" t="s">
        <v>277</v>
      </c>
      <c r="D4801">
        <v>239.35373754887681</v>
      </c>
      <c r="E4801" t="s">
        <v>17</v>
      </c>
      <c r="F4801" t="s">
        <v>35</v>
      </c>
      <c r="G4801" t="s">
        <v>272</v>
      </c>
      <c r="H4801" t="s">
        <v>273</v>
      </c>
      <c r="I4801" t="s">
        <v>274</v>
      </c>
      <c r="J4801" t="s">
        <v>275</v>
      </c>
      <c r="K4801">
        <v>1010076</v>
      </c>
      <c r="L4801">
        <v>528818</v>
      </c>
      <c r="M4801">
        <v>23.696606745321819</v>
      </c>
      <c r="N4801">
        <v>45.262025413067782</v>
      </c>
    </row>
    <row r="4802" spans="1:14" x14ac:dyDescent="0.35">
      <c r="A4802" t="s">
        <v>14</v>
      </c>
      <c r="B4802" t="s">
        <v>24</v>
      </c>
      <c r="C4802" t="s">
        <v>277</v>
      </c>
      <c r="D4802">
        <v>148.28888973074979</v>
      </c>
      <c r="E4802" t="s">
        <v>17</v>
      </c>
      <c r="F4802" t="s">
        <v>35</v>
      </c>
      <c r="G4802" t="s">
        <v>272</v>
      </c>
      <c r="H4802" t="s">
        <v>273</v>
      </c>
      <c r="I4802" t="s">
        <v>274</v>
      </c>
      <c r="J4802" t="s">
        <v>275</v>
      </c>
      <c r="K4802">
        <v>888685</v>
      </c>
      <c r="L4802">
        <v>465661</v>
      </c>
      <c r="M4802">
        <v>16.6863275210845</v>
      </c>
      <c r="N4802">
        <v>31.844816235576921</v>
      </c>
    </row>
    <row r="4803" spans="1:14" x14ac:dyDescent="0.35">
      <c r="A4803" t="s">
        <v>14</v>
      </c>
      <c r="B4803" t="s">
        <v>25</v>
      </c>
      <c r="C4803" t="s">
        <v>277</v>
      </c>
      <c r="D4803">
        <v>92.936632837974457</v>
      </c>
      <c r="E4803" t="s">
        <v>17</v>
      </c>
      <c r="F4803" t="s">
        <v>35</v>
      </c>
      <c r="G4803" t="s">
        <v>272</v>
      </c>
      <c r="H4803" t="s">
        <v>273</v>
      </c>
      <c r="I4803" t="s">
        <v>274</v>
      </c>
      <c r="J4803" t="s">
        <v>275</v>
      </c>
      <c r="K4803">
        <v>812979</v>
      </c>
      <c r="L4803">
        <v>427807</v>
      </c>
      <c r="M4803">
        <v>11.431615433851849</v>
      </c>
      <c r="N4803">
        <v>21.723962636884028</v>
      </c>
    </row>
    <row r="4804" spans="1:14" x14ac:dyDescent="0.35">
      <c r="A4804" t="s">
        <v>14</v>
      </c>
      <c r="B4804" t="s">
        <v>26</v>
      </c>
      <c r="C4804" t="s">
        <v>277</v>
      </c>
      <c r="D4804">
        <v>60.565389223092552</v>
      </c>
      <c r="E4804" t="s">
        <v>17</v>
      </c>
      <c r="F4804" t="s">
        <v>35</v>
      </c>
      <c r="G4804" t="s">
        <v>272</v>
      </c>
      <c r="H4804" t="s">
        <v>273</v>
      </c>
      <c r="I4804" t="s">
        <v>274</v>
      </c>
      <c r="J4804" t="s">
        <v>275</v>
      </c>
      <c r="K4804">
        <v>742720</v>
      </c>
      <c r="L4804">
        <v>400678</v>
      </c>
      <c r="M4804">
        <v>8.1545386179303847</v>
      </c>
      <c r="N4804">
        <v>15.115726149948969</v>
      </c>
    </row>
    <row r="4805" spans="1:14" x14ac:dyDescent="0.35">
      <c r="A4805" t="s">
        <v>14</v>
      </c>
      <c r="B4805" t="s">
        <v>27</v>
      </c>
      <c r="C4805" t="s">
        <v>277</v>
      </c>
      <c r="D4805">
        <v>53.882309660602907</v>
      </c>
      <c r="E4805" t="s">
        <v>17</v>
      </c>
      <c r="F4805" t="s">
        <v>35</v>
      </c>
      <c r="G4805" t="s">
        <v>272</v>
      </c>
      <c r="H4805" t="s">
        <v>273</v>
      </c>
      <c r="I4805" t="s">
        <v>274</v>
      </c>
      <c r="J4805" t="s">
        <v>275</v>
      </c>
      <c r="K4805">
        <v>667658</v>
      </c>
      <c r="L4805">
        <v>365806</v>
      </c>
      <c r="M4805">
        <v>8.070345844819192</v>
      </c>
      <c r="N4805">
        <v>14.729750102678169</v>
      </c>
    </row>
    <row r="4806" spans="1:14" x14ac:dyDescent="0.35">
      <c r="A4806" t="s">
        <v>14</v>
      </c>
      <c r="B4806" t="s">
        <v>28</v>
      </c>
      <c r="C4806" t="s">
        <v>277</v>
      </c>
      <c r="D4806">
        <v>29.170329002853009</v>
      </c>
      <c r="E4806" t="s">
        <v>17</v>
      </c>
      <c r="F4806" t="s">
        <v>35</v>
      </c>
      <c r="G4806" t="s">
        <v>272</v>
      </c>
      <c r="H4806" t="s">
        <v>273</v>
      </c>
      <c r="I4806" t="s">
        <v>274</v>
      </c>
      <c r="J4806" t="s">
        <v>275</v>
      </c>
      <c r="K4806">
        <v>548113</v>
      </c>
      <c r="L4806">
        <v>304250</v>
      </c>
      <c r="M4806">
        <v>5.3219553272505866</v>
      </c>
      <c r="N4806">
        <v>9.5876184068539061</v>
      </c>
    </row>
    <row r="4807" spans="1:14" x14ac:dyDescent="0.35">
      <c r="A4807" t="s">
        <v>14</v>
      </c>
      <c r="B4807" t="s">
        <v>29</v>
      </c>
      <c r="C4807" t="s">
        <v>277</v>
      </c>
      <c r="D4807">
        <v>16.074673132517891</v>
      </c>
      <c r="E4807" t="s">
        <v>17</v>
      </c>
      <c r="F4807" t="s">
        <v>35</v>
      </c>
      <c r="G4807" t="s">
        <v>272</v>
      </c>
      <c r="H4807" t="s">
        <v>273</v>
      </c>
      <c r="I4807" t="s">
        <v>274</v>
      </c>
      <c r="J4807" t="s">
        <v>275</v>
      </c>
      <c r="K4807">
        <v>423055</v>
      </c>
      <c r="L4807">
        <v>240043</v>
      </c>
      <c r="M4807">
        <v>3.7996650866950841</v>
      </c>
      <c r="N4807">
        <v>6.6965806678461304</v>
      </c>
    </row>
    <row r="4808" spans="1:14" x14ac:dyDescent="0.35">
      <c r="A4808" t="s">
        <v>14</v>
      </c>
      <c r="B4808" t="s">
        <v>30</v>
      </c>
      <c r="C4808" t="s">
        <v>277</v>
      </c>
      <c r="D4808">
        <v>6.3638817110040407</v>
      </c>
      <c r="E4808" t="s">
        <v>17</v>
      </c>
      <c r="F4808" t="s">
        <v>35</v>
      </c>
      <c r="G4808" t="s">
        <v>272</v>
      </c>
      <c r="H4808" t="s">
        <v>273</v>
      </c>
      <c r="I4808" t="s">
        <v>274</v>
      </c>
      <c r="J4808" t="s">
        <v>275</v>
      </c>
      <c r="K4808">
        <v>302338</v>
      </c>
      <c r="L4808">
        <v>175318</v>
      </c>
      <c r="M4808">
        <v>2.104889795858953</v>
      </c>
      <c r="N4808">
        <v>3.6299077738760661</v>
      </c>
    </row>
    <row r="4809" spans="1:14" x14ac:dyDescent="0.35">
      <c r="A4809" t="s">
        <v>31</v>
      </c>
      <c r="B4809" t="s">
        <v>15</v>
      </c>
      <c r="C4809" t="s">
        <v>277</v>
      </c>
      <c r="D4809">
        <v>222.23744924867879</v>
      </c>
      <c r="E4809" t="s">
        <v>17</v>
      </c>
      <c r="F4809" t="s">
        <v>35</v>
      </c>
      <c r="G4809" t="s">
        <v>272</v>
      </c>
      <c r="H4809" t="s">
        <v>273</v>
      </c>
      <c r="I4809" t="s">
        <v>274</v>
      </c>
      <c r="J4809" t="s">
        <v>275</v>
      </c>
      <c r="K4809">
        <v>842257</v>
      </c>
      <c r="L4809">
        <v>420552</v>
      </c>
      <c r="M4809">
        <v>26.385942681233729</v>
      </c>
      <c r="N4809">
        <v>52.844225981252919</v>
      </c>
    </row>
    <row r="4810" spans="1:14" x14ac:dyDescent="0.35">
      <c r="A4810" t="s">
        <v>31</v>
      </c>
      <c r="B4810" t="s">
        <v>21</v>
      </c>
      <c r="C4810" t="s">
        <v>277</v>
      </c>
      <c r="D4810">
        <v>716.53532386058851</v>
      </c>
      <c r="E4810" t="s">
        <v>17</v>
      </c>
      <c r="F4810" t="s">
        <v>35</v>
      </c>
      <c r="G4810" t="s">
        <v>272</v>
      </c>
      <c r="H4810" t="s">
        <v>273</v>
      </c>
      <c r="I4810" t="s">
        <v>274</v>
      </c>
      <c r="J4810" t="s">
        <v>275</v>
      </c>
      <c r="K4810">
        <v>991659</v>
      </c>
      <c r="L4810">
        <v>489432</v>
      </c>
      <c r="M4810">
        <v>72.256221529839252</v>
      </c>
      <c r="N4810">
        <v>146.40140486535179</v>
      </c>
    </row>
    <row r="4811" spans="1:14" x14ac:dyDescent="0.35">
      <c r="A4811" t="s">
        <v>31</v>
      </c>
      <c r="B4811" t="s">
        <v>22</v>
      </c>
      <c r="C4811" t="s">
        <v>277</v>
      </c>
      <c r="D4811">
        <v>583.94869711547562</v>
      </c>
      <c r="E4811" t="s">
        <v>17</v>
      </c>
      <c r="F4811" t="s">
        <v>35</v>
      </c>
      <c r="G4811" t="s">
        <v>272</v>
      </c>
      <c r="H4811" t="s">
        <v>273</v>
      </c>
      <c r="I4811" t="s">
        <v>274</v>
      </c>
      <c r="J4811" t="s">
        <v>275</v>
      </c>
      <c r="K4811">
        <v>1074582</v>
      </c>
      <c r="L4811">
        <v>519694</v>
      </c>
      <c r="M4811">
        <v>54.341939201985113</v>
      </c>
      <c r="N4811">
        <v>112.3639482302039</v>
      </c>
    </row>
    <row r="4812" spans="1:14" x14ac:dyDescent="0.35">
      <c r="A4812" t="s">
        <v>31</v>
      </c>
      <c r="B4812" t="s">
        <v>23</v>
      </c>
      <c r="C4812" t="s">
        <v>277</v>
      </c>
      <c r="D4812">
        <v>753.74308584352912</v>
      </c>
      <c r="E4812" t="s">
        <v>17</v>
      </c>
      <c r="F4812" t="s">
        <v>35</v>
      </c>
      <c r="G4812" t="s">
        <v>272</v>
      </c>
      <c r="H4812" t="s">
        <v>273</v>
      </c>
      <c r="I4812" t="s">
        <v>274</v>
      </c>
      <c r="J4812" t="s">
        <v>275</v>
      </c>
      <c r="K4812">
        <v>1010076</v>
      </c>
      <c r="L4812">
        <v>481258</v>
      </c>
      <c r="M4812">
        <v>74.622413149458964</v>
      </c>
      <c r="N4812">
        <v>156.61933637332351</v>
      </c>
    </row>
    <row r="4813" spans="1:14" x14ac:dyDescent="0.35">
      <c r="A4813" t="s">
        <v>31</v>
      </c>
      <c r="B4813" t="s">
        <v>24</v>
      </c>
      <c r="C4813" t="s">
        <v>277</v>
      </c>
      <c r="D4813">
        <v>418.71635732764298</v>
      </c>
      <c r="E4813" t="s">
        <v>17</v>
      </c>
      <c r="F4813" t="s">
        <v>35</v>
      </c>
      <c r="G4813" t="s">
        <v>272</v>
      </c>
      <c r="H4813" t="s">
        <v>273</v>
      </c>
      <c r="I4813" t="s">
        <v>274</v>
      </c>
      <c r="J4813" t="s">
        <v>275</v>
      </c>
      <c r="K4813">
        <v>888685</v>
      </c>
      <c r="L4813">
        <v>423024</v>
      </c>
      <c r="M4813">
        <v>47.116397523041677</v>
      </c>
      <c r="N4813">
        <v>98.981702534050768</v>
      </c>
    </row>
    <row r="4814" spans="1:14" x14ac:dyDescent="0.35">
      <c r="A4814" t="s">
        <v>31</v>
      </c>
      <c r="B4814" t="s">
        <v>25</v>
      </c>
      <c r="C4814" t="s">
        <v>277</v>
      </c>
      <c r="D4814">
        <v>285.697275053672</v>
      </c>
      <c r="E4814" t="s">
        <v>17</v>
      </c>
      <c r="F4814" t="s">
        <v>35</v>
      </c>
      <c r="G4814" t="s">
        <v>272</v>
      </c>
      <c r="H4814" t="s">
        <v>273</v>
      </c>
      <c r="I4814" t="s">
        <v>274</v>
      </c>
      <c r="J4814" t="s">
        <v>275</v>
      </c>
      <c r="K4814">
        <v>812979</v>
      </c>
      <c r="L4814">
        <v>385172</v>
      </c>
      <c r="M4814">
        <v>35.142023970320508</v>
      </c>
      <c r="N4814">
        <v>74.17394697788832</v>
      </c>
    </row>
    <row r="4815" spans="1:14" x14ac:dyDescent="0.35">
      <c r="A4815" t="s">
        <v>31</v>
      </c>
      <c r="B4815" t="s">
        <v>26</v>
      </c>
      <c r="C4815" t="s">
        <v>277</v>
      </c>
      <c r="D4815">
        <v>486.21397020979379</v>
      </c>
      <c r="E4815" t="s">
        <v>17</v>
      </c>
      <c r="F4815" t="s">
        <v>35</v>
      </c>
      <c r="G4815" t="s">
        <v>272</v>
      </c>
      <c r="H4815" t="s">
        <v>273</v>
      </c>
      <c r="I4815" t="s">
        <v>274</v>
      </c>
      <c r="J4815" t="s">
        <v>275</v>
      </c>
      <c r="K4815">
        <v>742720</v>
      </c>
      <c r="L4815">
        <v>342042</v>
      </c>
      <c r="M4815">
        <v>65.46396626047418</v>
      </c>
      <c r="N4815">
        <v>142.15037048368151</v>
      </c>
    </row>
    <row r="4816" spans="1:14" x14ac:dyDescent="0.35">
      <c r="A4816" t="s">
        <v>31</v>
      </c>
      <c r="B4816" t="s">
        <v>27</v>
      </c>
      <c r="C4816" t="s">
        <v>277</v>
      </c>
      <c r="D4816">
        <v>235.48694627349889</v>
      </c>
      <c r="E4816" t="s">
        <v>17</v>
      </c>
      <c r="F4816" t="s">
        <v>35</v>
      </c>
      <c r="G4816" t="s">
        <v>272</v>
      </c>
      <c r="H4816" t="s">
        <v>273</v>
      </c>
      <c r="I4816" t="s">
        <v>274</v>
      </c>
      <c r="J4816" t="s">
        <v>275</v>
      </c>
      <c r="K4816">
        <v>667658</v>
      </c>
      <c r="L4816">
        <v>301852</v>
      </c>
      <c r="M4816">
        <v>35.270594566903853</v>
      </c>
      <c r="N4816">
        <v>78.014042071445246</v>
      </c>
    </row>
    <row r="4817" spans="1:14" x14ac:dyDescent="0.35">
      <c r="A4817" t="s">
        <v>31</v>
      </c>
      <c r="B4817" t="s">
        <v>28</v>
      </c>
      <c r="C4817" t="s">
        <v>277</v>
      </c>
      <c r="D4817">
        <v>164.143713075362</v>
      </c>
      <c r="E4817" t="s">
        <v>17</v>
      </c>
      <c r="F4817" t="s">
        <v>35</v>
      </c>
      <c r="G4817" t="s">
        <v>272</v>
      </c>
      <c r="H4817" t="s">
        <v>273</v>
      </c>
      <c r="I4817" t="s">
        <v>274</v>
      </c>
      <c r="J4817" t="s">
        <v>275</v>
      </c>
      <c r="K4817">
        <v>548113</v>
      </c>
      <c r="L4817">
        <v>243863</v>
      </c>
      <c r="M4817">
        <v>29.94705709869352</v>
      </c>
      <c r="N4817">
        <v>67.309806356586293</v>
      </c>
    </row>
    <row r="4818" spans="1:14" x14ac:dyDescent="0.35">
      <c r="A4818" t="s">
        <v>31</v>
      </c>
      <c r="B4818" t="s">
        <v>29</v>
      </c>
      <c r="C4818" t="s">
        <v>277</v>
      </c>
      <c r="D4818">
        <v>-7.9678147399413319</v>
      </c>
      <c r="E4818" t="s">
        <v>17</v>
      </c>
      <c r="F4818" t="s">
        <v>35</v>
      </c>
      <c r="G4818" t="s">
        <v>272</v>
      </c>
      <c r="H4818" t="s">
        <v>273</v>
      </c>
      <c r="I4818" t="s">
        <v>274</v>
      </c>
      <c r="J4818" t="s">
        <v>275</v>
      </c>
      <c r="K4818">
        <v>423055</v>
      </c>
      <c r="L4818">
        <v>183012</v>
      </c>
      <c r="M4818">
        <v>-1.8833992601296119</v>
      </c>
      <c r="N4818">
        <v>-4.3537116363633714</v>
      </c>
    </row>
    <row r="4819" spans="1:14" x14ac:dyDescent="0.35">
      <c r="A4819" t="s">
        <v>31</v>
      </c>
      <c r="B4819" t="s">
        <v>30</v>
      </c>
      <c r="C4819" t="s">
        <v>277</v>
      </c>
      <c r="D4819">
        <v>25.152128035766221</v>
      </c>
      <c r="E4819" t="s">
        <v>17</v>
      </c>
      <c r="F4819" t="s">
        <v>35</v>
      </c>
      <c r="G4819" t="s">
        <v>272</v>
      </c>
      <c r="H4819" t="s">
        <v>273</v>
      </c>
      <c r="I4819" t="s">
        <v>274</v>
      </c>
      <c r="J4819" t="s">
        <v>275</v>
      </c>
      <c r="K4819">
        <v>302338</v>
      </c>
      <c r="L4819">
        <v>127020</v>
      </c>
      <c r="M4819">
        <v>8.3192083151195764</v>
      </c>
      <c r="N4819">
        <v>19.801706845981911</v>
      </c>
    </row>
    <row r="4820" spans="1:14" x14ac:dyDescent="0.35">
      <c r="A4820" t="s">
        <v>14</v>
      </c>
      <c r="B4820" t="s">
        <v>15</v>
      </c>
      <c r="C4820" t="s">
        <v>278</v>
      </c>
      <c r="D4820">
        <v>-1352.8427209775739</v>
      </c>
      <c r="E4820" t="s">
        <v>17</v>
      </c>
      <c r="F4820" t="s">
        <v>37</v>
      </c>
      <c r="G4820" t="s">
        <v>272</v>
      </c>
      <c r="H4820" t="s">
        <v>273</v>
      </c>
      <c r="I4820" t="s">
        <v>274</v>
      </c>
      <c r="J4820" t="s">
        <v>275</v>
      </c>
      <c r="K4820">
        <v>842257</v>
      </c>
      <c r="L4820">
        <v>421705</v>
      </c>
      <c r="M4820">
        <v>-160.62113119600949</v>
      </c>
      <c r="N4820">
        <v>-320.803101926127</v>
      </c>
    </row>
    <row r="4821" spans="1:14" x14ac:dyDescent="0.35">
      <c r="A4821" t="s">
        <v>14</v>
      </c>
      <c r="B4821" t="s">
        <v>21</v>
      </c>
      <c r="C4821" t="s">
        <v>278</v>
      </c>
      <c r="D4821">
        <v>-2431.4210712595518</v>
      </c>
      <c r="E4821" t="s">
        <v>17</v>
      </c>
      <c r="F4821" t="s">
        <v>37</v>
      </c>
      <c r="G4821" t="s">
        <v>272</v>
      </c>
      <c r="H4821" t="s">
        <v>273</v>
      </c>
      <c r="I4821" t="s">
        <v>274</v>
      </c>
      <c r="J4821" t="s">
        <v>275</v>
      </c>
      <c r="K4821">
        <v>991659</v>
      </c>
      <c r="L4821">
        <v>502227</v>
      </c>
      <c r="M4821">
        <v>-245.18721367522019</v>
      </c>
      <c r="N4821">
        <v>-484.12790854724108</v>
      </c>
    </row>
    <row r="4822" spans="1:14" x14ac:dyDescent="0.35">
      <c r="A4822" t="s">
        <v>14</v>
      </c>
      <c r="B4822" t="s">
        <v>22</v>
      </c>
      <c r="C4822" t="s">
        <v>278</v>
      </c>
      <c r="D4822">
        <v>-2331.124085529415</v>
      </c>
      <c r="E4822" t="s">
        <v>17</v>
      </c>
      <c r="F4822" t="s">
        <v>37</v>
      </c>
      <c r="G4822" t="s">
        <v>272</v>
      </c>
      <c r="H4822" t="s">
        <v>273</v>
      </c>
      <c r="I4822" t="s">
        <v>274</v>
      </c>
      <c r="J4822" t="s">
        <v>275</v>
      </c>
      <c r="K4822">
        <v>1074582</v>
      </c>
      <c r="L4822">
        <v>554888</v>
      </c>
      <c r="M4822">
        <v>-216.93310380496001</v>
      </c>
      <c r="N4822">
        <v>-420.10713613006862</v>
      </c>
    </row>
    <row r="4823" spans="1:14" x14ac:dyDescent="0.35">
      <c r="A4823" t="s">
        <v>14</v>
      </c>
      <c r="B4823" t="s">
        <v>23</v>
      </c>
      <c r="C4823" t="s">
        <v>278</v>
      </c>
      <c r="D4823">
        <v>-1943.684643757957</v>
      </c>
      <c r="E4823" t="s">
        <v>17</v>
      </c>
      <c r="F4823" t="s">
        <v>37</v>
      </c>
      <c r="G4823" t="s">
        <v>272</v>
      </c>
      <c r="H4823" t="s">
        <v>273</v>
      </c>
      <c r="I4823" t="s">
        <v>274</v>
      </c>
      <c r="J4823" t="s">
        <v>275</v>
      </c>
      <c r="K4823">
        <v>1010076</v>
      </c>
      <c r="L4823">
        <v>528818</v>
      </c>
      <c r="M4823">
        <v>-192.42954428755431</v>
      </c>
      <c r="N4823">
        <v>-367.55266344147839</v>
      </c>
    </row>
    <row r="4824" spans="1:14" x14ac:dyDescent="0.35">
      <c r="A4824" t="s">
        <v>14</v>
      </c>
      <c r="B4824" t="s">
        <v>24</v>
      </c>
      <c r="C4824" t="s">
        <v>278</v>
      </c>
      <c r="D4824">
        <v>-1825.5853589865019</v>
      </c>
      <c r="E4824" t="s">
        <v>17</v>
      </c>
      <c r="F4824" t="s">
        <v>37</v>
      </c>
      <c r="G4824" t="s">
        <v>272</v>
      </c>
      <c r="H4824" t="s">
        <v>273</v>
      </c>
      <c r="I4824" t="s">
        <v>274</v>
      </c>
      <c r="J4824" t="s">
        <v>275</v>
      </c>
      <c r="K4824">
        <v>888685</v>
      </c>
      <c r="L4824">
        <v>465661</v>
      </c>
      <c r="M4824">
        <v>-205.42547235370259</v>
      </c>
      <c r="N4824">
        <v>-392.04171253046798</v>
      </c>
    </row>
    <row r="4825" spans="1:14" x14ac:dyDescent="0.35">
      <c r="A4825" t="s">
        <v>14</v>
      </c>
      <c r="B4825" t="s">
        <v>25</v>
      </c>
      <c r="C4825" t="s">
        <v>278</v>
      </c>
      <c r="D4825">
        <v>-1434.290507939907</v>
      </c>
      <c r="E4825" t="s">
        <v>17</v>
      </c>
      <c r="F4825" t="s">
        <v>37</v>
      </c>
      <c r="G4825" t="s">
        <v>272</v>
      </c>
      <c r="H4825" t="s">
        <v>273</v>
      </c>
      <c r="I4825" t="s">
        <v>274</v>
      </c>
      <c r="J4825" t="s">
        <v>275</v>
      </c>
      <c r="K4825">
        <v>812979</v>
      </c>
      <c r="L4825">
        <v>427807</v>
      </c>
      <c r="M4825">
        <v>-176.42405375045439</v>
      </c>
      <c r="N4825">
        <v>-335.26578759578661</v>
      </c>
    </row>
    <row r="4826" spans="1:14" x14ac:dyDescent="0.35">
      <c r="A4826" t="s">
        <v>14</v>
      </c>
      <c r="B4826" t="s">
        <v>26</v>
      </c>
      <c r="C4826" t="s">
        <v>278</v>
      </c>
      <c r="D4826">
        <v>-1117.743954807509</v>
      </c>
      <c r="E4826" t="s">
        <v>17</v>
      </c>
      <c r="F4826" t="s">
        <v>37</v>
      </c>
      <c r="G4826" t="s">
        <v>272</v>
      </c>
      <c r="H4826" t="s">
        <v>273</v>
      </c>
      <c r="I4826" t="s">
        <v>274</v>
      </c>
      <c r="J4826" t="s">
        <v>275</v>
      </c>
      <c r="K4826">
        <v>742720</v>
      </c>
      <c r="L4826">
        <v>400678</v>
      </c>
      <c r="M4826">
        <v>-150.49331575930489</v>
      </c>
      <c r="N4826">
        <v>-278.96314616912059</v>
      </c>
    </row>
    <row r="4827" spans="1:14" x14ac:dyDescent="0.35">
      <c r="A4827" t="s">
        <v>14</v>
      </c>
      <c r="B4827" t="s">
        <v>27</v>
      </c>
      <c r="C4827" t="s">
        <v>278</v>
      </c>
      <c r="D4827">
        <v>-858.80202059741123</v>
      </c>
      <c r="E4827" t="s">
        <v>17</v>
      </c>
      <c r="F4827" t="s">
        <v>37</v>
      </c>
      <c r="G4827" t="s">
        <v>272</v>
      </c>
      <c r="H4827" t="s">
        <v>273</v>
      </c>
      <c r="I4827" t="s">
        <v>274</v>
      </c>
      <c r="J4827" t="s">
        <v>275</v>
      </c>
      <c r="K4827">
        <v>667658</v>
      </c>
      <c r="L4827">
        <v>365806</v>
      </c>
      <c r="M4827">
        <v>-128.6290317194449</v>
      </c>
      <c r="N4827">
        <v>-234.7698016427864</v>
      </c>
    </row>
    <row r="4828" spans="1:14" x14ac:dyDescent="0.35">
      <c r="A4828" t="s">
        <v>14</v>
      </c>
      <c r="B4828" t="s">
        <v>28</v>
      </c>
      <c r="C4828" t="s">
        <v>278</v>
      </c>
      <c r="D4828">
        <v>-478.19806620290859</v>
      </c>
      <c r="E4828" t="s">
        <v>17</v>
      </c>
      <c r="F4828" t="s">
        <v>37</v>
      </c>
      <c r="G4828" t="s">
        <v>272</v>
      </c>
      <c r="H4828" t="s">
        <v>273</v>
      </c>
      <c r="I4828" t="s">
        <v>274</v>
      </c>
      <c r="J4828" t="s">
        <v>275</v>
      </c>
      <c r="K4828">
        <v>548113</v>
      </c>
      <c r="L4828">
        <v>304250</v>
      </c>
      <c r="M4828">
        <v>-87.244430656253115</v>
      </c>
      <c r="N4828">
        <v>-157.17274156217209</v>
      </c>
    </row>
    <row r="4829" spans="1:14" x14ac:dyDescent="0.35">
      <c r="A4829" t="s">
        <v>14</v>
      </c>
      <c r="B4829" t="s">
        <v>29</v>
      </c>
      <c r="C4829" t="s">
        <v>278</v>
      </c>
      <c r="D4829">
        <v>-259.6031543209113</v>
      </c>
      <c r="E4829" t="s">
        <v>17</v>
      </c>
      <c r="F4829" t="s">
        <v>37</v>
      </c>
      <c r="G4829" t="s">
        <v>272</v>
      </c>
      <c r="H4829" t="s">
        <v>273</v>
      </c>
      <c r="I4829" t="s">
        <v>274</v>
      </c>
      <c r="J4829" t="s">
        <v>275</v>
      </c>
      <c r="K4829">
        <v>423055</v>
      </c>
      <c r="L4829">
        <v>240043</v>
      </c>
      <c r="M4829">
        <v>-61.363925333800879</v>
      </c>
      <c r="N4829">
        <v>-108.14860434210171</v>
      </c>
    </row>
    <row r="4830" spans="1:14" x14ac:dyDescent="0.35">
      <c r="A4830" t="s">
        <v>14</v>
      </c>
      <c r="B4830" t="s">
        <v>30</v>
      </c>
      <c r="C4830" t="s">
        <v>278</v>
      </c>
      <c r="D4830">
        <v>-123.4943702869128</v>
      </c>
      <c r="E4830" t="s">
        <v>17</v>
      </c>
      <c r="F4830" t="s">
        <v>37</v>
      </c>
      <c r="G4830" t="s">
        <v>272</v>
      </c>
      <c r="H4830" t="s">
        <v>273</v>
      </c>
      <c r="I4830" t="s">
        <v>274</v>
      </c>
      <c r="J4830" t="s">
        <v>275</v>
      </c>
      <c r="K4830">
        <v>302338</v>
      </c>
      <c r="L4830">
        <v>175318</v>
      </c>
      <c r="M4830">
        <v>-40.846460017236602</v>
      </c>
      <c r="N4830">
        <v>-70.440211665038845</v>
      </c>
    </row>
    <row r="4831" spans="1:14" x14ac:dyDescent="0.35">
      <c r="A4831" t="s">
        <v>31</v>
      </c>
      <c r="B4831" t="s">
        <v>15</v>
      </c>
      <c r="C4831" t="s">
        <v>278</v>
      </c>
      <c r="D4831">
        <v>-806.45007730540965</v>
      </c>
      <c r="E4831" t="s">
        <v>17</v>
      </c>
      <c r="F4831" t="s">
        <v>37</v>
      </c>
      <c r="G4831" t="s">
        <v>272</v>
      </c>
      <c r="H4831" t="s">
        <v>273</v>
      </c>
      <c r="I4831" t="s">
        <v>274</v>
      </c>
      <c r="J4831" t="s">
        <v>275</v>
      </c>
      <c r="K4831">
        <v>842257</v>
      </c>
      <c r="L4831">
        <v>420552</v>
      </c>
      <c r="M4831">
        <v>-95.748693962224081</v>
      </c>
      <c r="N4831">
        <v>-191.75989587623161</v>
      </c>
    </row>
    <row r="4832" spans="1:14" x14ac:dyDescent="0.35">
      <c r="A4832" t="s">
        <v>31</v>
      </c>
      <c r="B4832" t="s">
        <v>21</v>
      </c>
      <c r="C4832" t="s">
        <v>278</v>
      </c>
      <c r="D4832">
        <v>-1682.8300731394361</v>
      </c>
      <c r="E4832" t="s">
        <v>17</v>
      </c>
      <c r="F4832" t="s">
        <v>37</v>
      </c>
      <c r="G4832" t="s">
        <v>272</v>
      </c>
      <c r="H4832" t="s">
        <v>273</v>
      </c>
      <c r="I4832" t="s">
        <v>274</v>
      </c>
      <c r="J4832" t="s">
        <v>275</v>
      </c>
      <c r="K4832">
        <v>991659</v>
      </c>
      <c r="L4832">
        <v>489432</v>
      </c>
      <c r="M4832">
        <v>-169.69846218704569</v>
      </c>
      <c r="N4832">
        <v>-343.83327472242019</v>
      </c>
    </row>
    <row r="4833" spans="1:14" x14ac:dyDescent="0.35">
      <c r="A4833" t="s">
        <v>31</v>
      </c>
      <c r="B4833" t="s">
        <v>22</v>
      </c>
      <c r="C4833" t="s">
        <v>278</v>
      </c>
      <c r="D4833">
        <v>-1371.558509451809</v>
      </c>
      <c r="E4833" t="s">
        <v>17</v>
      </c>
      <c r="F4833" t="s">
        <v>37</v>
      </c>
      <c r="G4833" t="s">
        <v>272</v>
      </c>
      <c r="H4833" t="s">
        <v>273</v>
      </c>
      <c r="I4833" t="s">
        <v>274</v>
      </c>
      <c r="J4833" t="s">
        <v>275</v>
      </c>
      <c r="K4833">
        <v>1074582</v>
      </c>
      <c r="L4833">
        <v>519694</v>
      </c>
      <c r="M4833">
        <v>-127.6364678965225</v>
      </c>
      <c r="N4833">
        <v>-263.91655656055468</v>
      </c>
    </row>
    <row r="4834" spans="1:14" x14ac:dyDescent="0.35">
      <c r="A4834" t="s">
        <v>31</v>
      </c>
      <c r="B4834" t="s">
        <v>23</v>
      </c>
      <c r="C4834" t="s">
        <v>278</v>
      </c>
      <c r="D4834">
        <v>-1098.9209386870971</v>
      </c>
      <c r="E4834" t="s">
        <v>17</v>
      </c>
      <c r="F4834" t="s">
        <v>37</v>
      </c>
      <c r="G4834" t="s">
        <v>272</v>
      </c>
      <c r="H4834" t="s">
        <v>273</v>
      </c>
      <c r="I4834" t="s">
        <v>274</v>
      </c>
      <c r="J4834" t="s">
        <v>275</v>
      </c>
      <c r="K4834">
        <v>1010076</v>
      </c>
      <c r="L4834">
        <v>481258</v>
      </c>
      <c r="M4834">
        <v>-108.79586671568249</v>
      </c>
      <c r="N4834">
        <v>-228.34341220033679</v>
      </c>
    </row>
    <row r="4835" spans="1:14" x14ac:dyDescent="0.35">
      <c r="A4835" t="s">
        <v>31</v>
      </c>
      <c r="B4835" t="s">
        <v>24</v>
      </c>
      <c r="C4835" t="s">
        <v>278</v>
      </c>
      <c r="D4835">
        <v>-750.30764125017322</v>
      </c>
      <c r="E4835" t="s">
        <v>17</v>
      </c>
      <c r="F4835" t="s">
        <v>37</v>
      </c>
      <c r="G4835" t="s">
        <v>272</v>
      </c>
      <c r="H4835" t="s">
        <v>273</v>
      </c>
      <c r="I4835" t="s">
        <v>274</v>
      </c>
      <c r="J4835" t="s">
        <v>275</v>
      </c>
      <c r="K4835">
        <v>888685</v>
      </c>
      <c r="L4835">
        <v>423024</v>
      </c>
      <c r="M4835">
        <v>-84.428975536908268</v>
      </c>
      <c r="N4835">
        <v>-177.36762955533811</v>
      </c>
    </row>
    <row r="4836" spans="1:14" x14ac:dyDescent="0.35">
      <c r="A4836" t="s">
        <v>31</v>
      </c>
      <c r="B4836" t="s">
        <v>25</v>
      </c>
      <c r="C4836" t="s">
        <v>278</v>
      </c>
      <c r="D4836">
        <v>-870.51351296184748</v>
      </c>
      <c r="E4836" t="s">
        <v>17</v>
      </c>
      <c r="F4836" t="s">
        <v>37</v>
      </c>
      <c r="G4836" t="s">
        <v>272</v>
      </c>
      <c r="H4836" t="s">
        <v>273</v>
      </c>
      <c r="I4836" t="s">
        <v>274</v>
      </c>
      <c r="J4836" t="s">
        <v>275</v>
      </c>
      <c r="K4836">
        <v>812979</v>
      </c>
      <c r="L4836">
        <v>385172</v>
      </c>
      <c r="M4836">
        <v>-107.07699866316931</v>
      </c>
      <c r="N4836">
        <v>-226.00643685466429</v>
      </c>
    </row>
    <row r="4837" spans="1:14" x14ac:dyDescent="0.35">
      <c r="A4837" t="s">
        <v>31</v>
      </c>
      <c r="B4837" t="s">
        <v>26</v>
      </c>
      <c r="C4837" t="s">
        <v>278</v>
      </c>
      <c r="D4837">
        <v>-150.16771184166871</v>
      </c>
      <c r="E4837" t="s">
        <v>17</v>
      </c>
      <c r="F4837" t="s">
        <v>37</v>
      </c>
      <c r="G4837" t="s">
        <v>272</v>
      </c>
      <c r="H4837" t="s">
        <v>273</v>
      </c>
      <c r="I4837" t="s">
        <v>274</v>
      </c>
      <c r="J4837" t="s">
        <v>275</v>
      </c>
      <c r="K4837">
        <v>742720</v>
      </c>
      <c r="L4837">
        <v>342042</v>
      </c>
      <c r="M4837">
        <v>-20.21861695412386</v>
      </c>
      <c r="N4837">
        <v>-43.903296040155517</v>
      </c>
    </row>
    <row r="4838" spans="1:14" x14ac:dyDescent="0.35">
      <c r="A4838" t="s">
        <v>31</v>
      </c>
      <c r="B4838" t="s">
        <v>27</v>
      </c>
      <c r="C4838" t="s">
        <v>278</v>
      </c>
      <c r="D4838">
        <v>-362.59204053602753</v>
      </c>
      <c r="E4838" t="s">
        <v>17</v>
      </c>
      <c r="F4838" t="s">
        <v>37</v>
      </c>
      <c r="G4838" t="s">
        <v>272</v>
      </c>
      <c r="H4838" t="s">
        <v>273</v>
      </c>
      <c r="I4838" t="s">
        <v>274</v>
      </c>
      <c r="J4838" t="s">
        <v>275</v>
      </c>
      <c r="K4838">
        <v>667658</v>
      </c>
      <c r="L4838">
        <v>301852</v>
      </c>
      <c r="M4838">
        <v>-54.308050010039203</v>
      </c>
      <c r="N4838">
        <v>-120.12245754079071</v>
      </c>
    </row>
    <row r="4839" spans="1:14" x14ac:dyDescent="0.35">
      <c r="A4839" t="s">
        <v>31</v>
      </c>
      <c r="B4839" t="s">
        <v>28</v>
      </c>
      <c r="C4839" t="s">
        <v>278</v>
      </c>
      <c r="D4839">
        <v>-239.5171097148345</v>
      </c>
      <c r="E4839" t="s">
        <v>17</v>
      </c>
      <c r="F4839" t="s">
        <v>37</v>
      </c>
      <c r="G4839" t="s">
        <v>272</v>
      </c>
      <c r="H4839" t="s">
        <v>273</v>
      </c>
      <c r="I4839" t="s">
        <v>274</v>
      </c>
      <c r="J4839" t="s">
        <v>275</v>
      </c>
      <c r="K4839">
        <v>548113</v>
      </c>
      <c r="L4839">
        <v>243863</v>
      </c>
      <c r="M4839">
        <v>-43.698490952565351</v>
      </c>
      <c r="N4839">
        <v>-98.217896816997481</v>
      </c>
    </row>
    <row r="4840" spans="1:14" x14ac:dyDescent="0.35">
      <c r="A4840" t="s">
        <v>31</v>
      </c>
      <c r="B4840" t="s">
        <v>29</v>
      </c>
      <c r="C4840" t="s">
        <v>278</v>
      </c>
      <c r="D4840">
        <v>-85.470680001881192</v>
      </c>
      <c r="E4840" t="s">
        <v>17</v>
      </c>
      <c r="F4840" t="s">
        <v>37</v>
      </c>
      <c r="G4840" t="s">
        <v>272</v>
      </c>
      <c r="H4840" t="s">
        <v>273</v>
      </c>
      <c r="I4840" t="s">
        <v>274</v>
      </c>
      <c r="J4840" t="s">
        <v>275</v>
      </c>
      <c r="K4840">
        <v>423055</v>
      </c>
      <c r="L4840">
        <v>183012</v>
      </c>
      <c r="M4840">
        <v>-20.203207621203202</v>
      </c>
      <c r="N4840">
        <v>-46.702227177387932</v>
      </c>
    </row>
    <row r="4841" spans="1:14" x14ac:dyDescent="0.35">
      <c r="A4841" t="s">
        <v>31</v>
      </c>
      <c r="B4841" t="s">
        <v>30</v>
      </c>
      <c r="C4841" t="s">
        <v>278</v>
      </c>
      <c r="D4841">
        <v>-10.876734230056851</v>
      </c>
      <c r="E4841" t="s">
        <v>17</v>
      </c>
      <c r="F4841" t="s">
        <v>37</v>
      </c>
      <c r="G4841" t="s">
        <v>272</v>
      </c>
      <c r="H4841" t="s">
        <v>273</v>
      </c>
      <c r="I4841" t="s">
        <v>274</v>
      </c>
      <c r="J4841" t="s">
        <v>275</v>
      </c>
      <c r="K4841">
        <v>302338</v>
      </c>
      <c r="L4841">
        <v>127020</v>
      </c>
      <c r="M4841">
        <v>-3.5975412386325418</v>
      </c>
      <c r="N4841">
        <v>-8.5630091560831794</v>
      </c>
    </row>
    <row r="4842" spans="1:14" x14ac:dyDescent="0.35">
      <c r="A4842" t="s">
        <v>14</v>
      </c>
      <c r="B4842" t="s">
        <v>15</v>
      </c>
      <c r="C4842" t="s">
        <v>279</v>
      </c>
      <c r="D4842">
        <v>-198.64866903526851</v>
      </c>
      <c r="E4842" t="s">
        <v>17</v>
      </c>
      <c r="F4842" t="s">
        <v>18</v>
      </c>
      <c r="G4842" t="s">
        <v>272</v>
      </c>
      <c r="H4842" t="s">
        <v>273</v>
      </c>
      <c r="I4842" t="s">
        <v>274</v>
      </c>
      <c r="J4842" t="s">
        <v>275</v>
      </c>
      <c r="K4842">
        <v>842257</v>
      </c>
      <c r="L4842">
        <v>421705</v>
      </c>
      <c r="M4842">
        <v>-23.585279675356631</v>
      </c>
      <c r="N4842">
        <v>-47.106073922592458</v>
      </c>
    </row>
    <row r="4843" spans="1:14" x14ac:dyDescent="0.35">
      <c r="A4843" t="s">
        <v>14</v>
      </c>
      <c r="B4843" t="s">
        <v>21</v>
      </c>
      <c r="C4843" t="s">
        <v>279</v>
      </c>
      <c r="D4843">
        <v>-284.52211802623202</v>
      </c>
      <c r="E4843" t="s">
        <v>17</v>
      </c>
      <c r="F4843" t="s">
        <v>18</v>
      </c>
      <c r="G4843" t="s">
        <v>272</v>
      </c>
      <c r="H4843" t="s">
        <v>273</v>
      </c>
      <c r="I4843" t="s">
        <v>274</v>
      </c>
      <c r="J4843" t="s">
        <v>275</v>
      </c>
      <c r="K4843">
        <v>991659</v>
      </c>
      <c r="L4843">
        <v>502227</v>
      </c>
      <c r="M4843">
        <v>-28.69152783630582</v>
      </c>
      <c r="N4843">
        <v>-56.652095173344321</v>
      </c>
    </row>
    <row r="4844" spans="1:14" x14ac:dyDescent="0.35">
      <c r="A4844" t="s">
        <v>14</v>
      </c>
      <c r="B4844" t="s">
        <v>22</v>
      </c>
      <c r="C4844" t="s">
        <v>279</v>
      </c>
      <c r="D4844">
        <v>-216.06929585029371</v>
      </c>
      <c r="E4844" t="s">
        <v>17</v>
      </c>
      <c r="F4844" t="s">
        <v>18</v>
      </c>
      <c r="G4844" t="s">
        <v>272</v>
      </c>
      <c r="H4844" t="s">
        <v>273</v>
      </c>
      <c r="I4844" t="s">
        <v>274</v>
      </c>
      <c r="J4844" t="s">
        <v>275</v>
      </c>
      <c r="K4844">
        <v>1074582</v>
      </c>
      <c r="L4844">
        <v>554888</v>
      </c>
      <c r="M4844">
        <v>-20.107287843114221</v>
      </c>
      <c r="N4844">
        <v>-38.939262671078417</v>
      </c>
    </row>
    <row r="4845" spans="1:14" x14ac:dyDescent="0.35">
      <c r="A4845" t="s">
        <v>14</v>
      </c>
      <c r="B4845" t="s">
        <v>23</v>
      </c>
      <c r="C4845" t="s">
        <v>279</v>
      </c>
      <c r="D4845">
        <v>-301.48498973867248</v>
      </c>
      <c r="E4845" t="s">
        <v>17</v>
      </c>
      <c r="F4845" t="s">
        <v>18</v>
      </c>
      <c r="G4845" t="s">
        <v>272</v>
      </c>
      <c r="H4845" t="s">
        <v>273</v>
      </c>
      <c r="I4845" t="s">
        <v>274</v>
      </c>
      <c r="J4845" t="s">
        <v>275</v>
      </c>
      <c r="K4845">
        <v>1010076</v>
      </c>
      <c r="L4845">
        <v>528818</v>
      </c>
      <c r="M4845">
        <v>-29.847753014493222</v>
      </c>
      <c r="N4845">
        <v>-57.011105850911378</v>
      </c>
    </row>
    <row r="4846" spans="1:14" x14ac:dyDescent="0.35">
      <c r="A4846" t="s">
        <v>14</v>
      </c>
      <c r="B4846" t="s">
        <v>24</v>
      </c>
      <c r="C4846" t="s">
        <v>279</v>
      </c>
      <c r="D4846">
        <v>-254.22575115217251</v>
      </c>
      <c r="E4846" t="s">
        <v>17</v>
      </c>
      <c r="F4846" t="s">
        <v>18</v>
      </c>
      <c r="G4846" t="s">
        <v>272</v>
      </c>
      <c r="H4846" t="s">
        <v>273</v>
      </c>
      <c r="I4846" t="s">
        <v>274</v>
      </c>
      <c r="J4846" t="s">
        <v>275</v>
      </c>
      <c r="K4846">
        <v>888685</v>
      </c>
      <c r="L4846">
        <v>465661</v>
      </c>
      <c r="M4846">
        <v>-28.60695872577713</v>
      </c>
      <c r="N4846">
        <v>-54.594598034229293</v>
      </c>
    </row>
    <row r="4847" spans="1:14" x14ac:dyDescent="0.35">
      <c r="A4847" t="s">
        <v>14</v>
      </c>
      <c r="B4847" t="s">
        <v>25</v>
      </c>
      <c r="C4847" t="s">
        <v>279</v>
      </c>
      <c r="D4847">
        <v>-191.78139326406651</v>
      </c>
      <c r="E4847" t="s">
        <v>17</v>
      </c>
      <c r="F4847" t="s">
        <v>18</v>
      </c>
      <c r="G4847" t="s">
        <v>272</v>
      </c>
      <c r="H4847" t="s">
        <v>273</v>
      </c>
      <c r="I4847" t="s">
        <v>274</v>
      </c>
      <c r="J4847" t="s">
        <v>275</v>
      </c>
      <c r="K4847">
        <v>812979</v>
      </c>
      <c r="L4847">
        <v>427807</v>
      </c>
      <c r="M4847">
        <v>-23.58995659962515</v>
      </c>
      <c r="N4847">
        <v>-44.828951668408067</v>
      </c>
    </row>
    <row r="4848" spans="1:14" x14ac:dyDescent="0.35">
      <c r="A4848" t="s">
        <v>14</v>
      </c>
      <c r="B4848" t="s">
        <v>26</v>
      </c>
      <c r="C4848" t="s">
        <v>279</v>
      </c>
      <c r="D4848">
        <v>-184.62412603761999</v>
      </c>
      <c r="E4848" t="s">
        <v>17</v>
      </c>
      <c r="F4848" t="s">
        <v>18</v>
      </c>
      <c r="G4848" t="s">
        <v>272</v>
      </c>
      <c r="H4848" t="s">
        <v>273</v>
      </c>
      <c r="I4848" t="s">
        <v>274</v>
      </c>
      <c r="J4848" t="s">
        <v>275</v>
      </c>
      <c r="K4848">
        <v>742720</v>
      </c>
      <c r="L4848">
        <v>400678</v>
      </c>
      <c r="M4848">
        <v>-24.857836874948841</v>
      </c>
      <c r="N4848">
        <v>-46.077929419039741</v>
      </c>
    </row>
    <row r="4849" spans="1:14" x14ac:dyDescent="0.35">
      <c r="A4849" t="s">
        <v>14</v>
      </c>
      <c r="B4849" t="s">
        <v>27</v>
      </c>
      <c r="C4849" t="s">
        <v>279</v>
      </c>
      <c r="D4849">
        <v>-126.5556167218087</v>
      </c>
      <c r="E4849" t="s">
        <v>17</v>
      </c>
      <c r="F4849" t="s">
        <v>18</v>
      </c>
      <c r="G4849" t="s">
        <v>272</v>
      </c>
      <c r="H4849" t="s">
        <v>273</v>
      </c>
      <c r="I4849" t="s">
        <v>274</v>
      </c>
      <c r="J4849" t="s">
        <v>275</v>
      </c>
      <c r="K4849">
        <v>667658</v>
      </c>
      <c r="L4849">
        <v>365806</v>
      </c>
      <c r="M4849">
        <v>-18.95515619101527</v>
      </c>
      <c r="N4849">
        <v>-34.596375325120071</v>
      </c>
    </row>
    <row r="4850" spans="1:14" x14ac:dyDescent="0.35">
      <c r="A4850" t="s">
        <v>14</v>
      </c>
      <c r="B4850" t="s">
        <v>28</v>
      </c>
      <c r="C4850" t="s">
        <v>279</v>
      </c>
      <c r="D4850">
        <v>-92.596954480819932</v>
      </c>
      <c r="E4850" t="s">
        <v>17</v>
      </c>
      <c r="F4850" t="s">
        <v>18</v>
      </c>
      <c r="G4850" t="s">
        <v>272</v>
      </c>
      <c r="H4850" t="s">
        <v>273</v>
      </c>
      <c r="I4850" t="s">
        <v>274</v>
      </c>
      <c r="J4850" t="s">
        <v>275</v>
      </c>
      <c r="K4850">
        <v>548113</v>
      </c>
      <c r="L4850">
        <v>304250</v>
      </c>
      <c r="M4850">
        <v>-16.893770897756468</v>
      </c>
      <c r="N4850">
        <v>-30.434496131740321</v>
      </c>
    </row>
    <row r="4851" spans="1:14" x14ac:dyDescent="0.35">
      <c r="A4851" t="s">
        <v>14</v>
      </c>
      <c r="B4851" t="s">
        <v>29</v>
      </c>
      <c r="C4851" t="s">
        <v>279</v>
      </c>
      <c r="D4851">
        <v>-60.423593105014618</v>
      </c>
      <c r="E4851" t="s">
        <v>17</v>
      </c>
      <c r="F4851" t="s">
        <v>18</v>
      </c>
      <c r="G4851" t="s">
        <v>272</v>
      </c>
      <c r="H4851" t="s">
        <v>273</v>
      </c>
      <c r="I4851" t="s">
        <v>274</v>
      </c>
      <c r="J4851" t="s">
        <v>275</v>
      </c>
      <c r="K4851">
        <v>423055</v>
      </c>
      <c r="L4851">
        <v>240043</v>
      </c>
      <c r="M4851">
        <v>-14.282680290982171</v>
      </c>
      <c r="N4851">
        <v>-25.171987146059092</v>
      </c>
    </row>
    <row r="4852" spans="1:14" x14ac:dyDescent="0.35">
      <c r="A4852" t="s">
        <v>14</v>
      </c>
      <c r="B4852" t="s">
        <v>30</v>
      </c>
      <c r="C4852" t="s">
        <v>279</v>
      </c>
      <c r="D4852">
        <v>-24.11135935948127</v>
      </c>
      <c r="E4852" t="s">
        <v>17</v>
      </c>
      <c r="F4852" t="s">
        <v>18</v>
      </c>
      <c r="G4852" t="s">
        <v>272</v>
      </c>
      <c r="H4852" t="s">
        <v>273</v>
      </c>
      <c r="I4852" t="s">
        <v>274</v>
      </c>
      <c r="J4852" t="s">
        <v>275</v>
      </c>
      <c r="K4852">
        <v>302338</v>
      </c>
      <c r="L4852">
        <v>175318</v>
      </c>
      <c r="M4852">
        <v>-7.9749682009807801</v>
      </c>
      <c r="N4852">
        <v>-13.752928598022599</v>
      </c>
    </row>
    <row r="4853" spans="1:14" x14ac:dyDescent="0.35">
      <c r="A4853" t="s">
        <v>31</v>
      </c>
      <c r="B4853" t="s">
        <v>15</v>
      </c>
      <c r="C4853" t="s">
        <v>279</v>
      </c>
      <c r="D4853">
        <v>-79.911416399207155</v>
      </c>
      <c r="E4853" t="s">
        <v>17</v>
      </c>
      <c r="F4853" t="s">
        <v>18</v>
      </c>
      <c r="G4853" t="s">
        <v>272</v>
      </c>
      <c r="H4853" t="s">
        <v>273</v>
      </c>
      <c r="I4853" t="s">
        <v>274</v>
      </c>
      <c r="J4853" t="s">
        <v>275</v>
      </c>
      <c r="K4853">
        <v>842257</v>
      </c>
      <c r="L4853">
        <v>420552</v>
      </c>
      <c r="M4853">
        <v>-9.4877711196472294</v>
      </c>
      <c r="N4853">
        <v>-19.001554242806399</v>
      </c>
    </row>
    <row r="4854" spans="1:14" x14ac:dyDescent="0.35">
      <c r="A4854" t="s">
        <v>31</v>
      </c>
      <c r="B4854" t="s">
        <v>21</v>
      </c>
      <c r="C4854" t="s">
        <v>279</v>
      </c>
      <c r="D4854">
        <v>-120.2152945274311</v>
      </c>
      <c r="E4854" t="s">
        <v>17</v>
      </c>
      <c r="F4854" t="s">
        <v>18</v>
      </c>
      <c r="G4854" t="s">
        <v>272</v>
      </c>
      <c r="H4854" t="s">
        <v>273</v>
      </c>
      <c r="I4854" t="s">
        <v>274</v>
      </c>
      <c r="J4854" t="s">
        <v>275</v>
      </c>
      <c r="K4854">
        <v>991659</v>
      </c>
      <c r="L4854">
        <v>489432</v>
      </c>
      <c r="M4854">
        <v>-12.12264442993318</v>
      </c>
      <c r="N4854">
        <v>-24.562205684841011</v>
      </c>
    </row>
    <row r="4855" spans="1:14" x14ac:dyDescent="0.35">
      <c r="A4855" t="s">
        <v>31</v>
      </c>
      <c r="B4855" t="s">
        <v>22</v>
      </c>
      <c r="C4855" t="s">
        <v>279</v>
      </c>
      <c r="D4855">
        <v>-118.3765099977818</v>
      </c>
      <c r="E4855" t="s">
        <v>17</v>
      </c>
      <c r="F4855" t="s">
        <v>18</v>
      </c>
      <c r="G4855" t="s">
        <v>272</v>
      </c>
      <c r="H4855" t="s">
        <v>273</v>
      </c>
      <c r="I4855" t="s">
        <v>274</v>
      </c>
      <c r="J4855" t="s">
        <v>275</v>
      </c>
      <c r="K4855">
        <v>1074582</v>
      </c>
      <c r="L4855">
        <v>519694</v>
      </c>
      <c r="M4855">
        <v>-11.01605182273496</v>
      </c>
      <c r="N4855">
        <v>-22.778117507183421</v>
      </c>
    </row>
    <row r="4856" spans="1:14" x14ac:dyDescent="0.35">
      <c r="A4856" t="s">
        <v>31</v>
      </c>
      <c r="B4856" t="s">
        <v>23</v>
      </c>
      <c r="C4856" t="s">
        <v>279</v>
      </c>
      <c r="D4856">
        <v>-35.610530659128933</v>
      </c>
      <c r="E4856" t="s">
        <v>17</v>
      </c>
      <c r="F4856" t="s">
        <v>18</v>
      </c>
      <c r="G4856" t="s">
        <v>272</v>
      </c>
      <c r="H4856" t="s">
        <v>273</v>
      </c>
      <c r="I4856" t="s">
        <v>274</v>
      </c>
      <c r="J4856" t="s">
        <v>275</v>
      </c>
      <c r="K4856">
        <v>1010076</v>
      </c>
      <c r="L4856">
        <v>481258</v>
      </c>
      <c r="M4856">
        <v>-3.525529827372289</v>
      </c>
      <c r="N4856">
        <v>-7.3994677821727484</v>
      </c>
    </row>
    <row r="4857" spans="1:14" x14ac:dyDescent="0.35">
      <c r="A4857" t="s">
        <v>31</v>
      </c>
      <c r="B4857" t="s">
        <v>24</v>
      </c>
      <c r="C4857" t="s">
        <v>279</v>
      </c>
      <c r="D4857">
        <v>-59.093608103647973</v>
      </c>
      <c r="E4857" t="s">
        <v>17</v>
      </c>
      <c r="F4857" t="s">
        <v>18</v>
      </c>
      <c r="G4857" t="s">
        <v>272</v>
      </c>
      <c r="H4857" t="s">
        <v>273</v>
      </c>
      <c r="I4857" t="s">
        <v>274</v>
      </c>
      <c r="J4857" t="s">
        <v>275</v>
      </c>
      <c r="K4857">
        <v>888685</v>
      </c>
      <c r="L4857">
        <v>423024</v>
      </c>
      <c r="M4857">
        <v>-6.6495561536031289</v>
      </c>
      <c r="N4857">
        <v>-13.969327533106391</v>
      </c>
    </row>
    <row r="4858" spans="1:14" x14ac:dyDescent="0.35">
      <c r="A4858" t="s">
        <v>31</v>
      </c>
      <c r="B4858" t="s">
        <v>25</v>
      </c>
      <c r="C4858" t="s">
        <v>279</v>
      </c>
      <c r="D4858">
        <v>-69.930278771868416</v>
      </c>
      <c r="E4858" t="s">
        <v>17</v>
      </c>
      <c r="F4858" t="s">
        <v>18</v>
      </c>
      <c r="G4858" t="s">
        <v>272</v>
      </c>
      <c r="H4858" t="s">
        <v>273</v>
      </c>
      <c r="I4858" t="s">
        <v>274</v>
      </c>
      <c r="J4858" t="s">
        <v>275</v>
      </c>
      <c r="K4858">
        <v>812979</v>
      </c>
      <c r="L4858">
        <v>385172</v>
      </c>
      <c r="M4858">
        <v>-8.6017324890148963</v>
      </c>
      <c r="N4858">
        <v>-18.155597699694791</v>
      </c>
    </row>
    <row r="4859" spans="1:14" x14ac:dyDescent="0.35">
      <c r="A4859" t="s">
        <v>31</v>
      </c>
      <c r="B4859" t="s">
        <v>26</v>
      </c>
      <c r="C4859" t="s">
        <v>279</v>
      </c>
      <c r="D4859">
        <v>-79.880741714317992</v>
      </c>
      <c r="E4859" t="s">
        <v>17</v>
      </c>
      <c r="F4859" t="s">
        <v>18</v>
      </c>
      <c r="G4859" t="s">
        <v>272</v>
      </c>
      <c r="H4859" t="s">
        <v>273</v>
      </c>
      <c r="I4859" t="s">
        <v>274</v>
      </c>
      <c r="J4859" t="s">
        <v>275</v>
      </c>
      <c r="K4859">
        <v>742720</v>
      </c>
      <c r="L4859">
        <v>342042</v>
      </c>
      <c r="M4859">
        <v>-10.755162337666681</v>
      </c>
      <c r="N4859">
        <v>-23.354073977557729</v>
      </c>
    </row>
    <row r="4860" spans="1:14" x14ac:dyDescent="0.35">
      <c r="A4860" t="s">
        <v>31</v>
      </c>
      <c r="B4860" t="s">
        <v>27</v>
      </c>
      <c r="C4860" t="s">
        <v>279</v>
      </c>
      <c r="D4860">
        <v>13.36369975625462</v>
      </c>
      <c r="E4860" t="s">
        <v>17</v>
      </c>
      <c r="F4860" t="s">
        <v>18</v>
      </c>
      <c r="G4860" t="s">
        <v>272</v>
      </c>
      <c r="H4860" t="s">
        <v>273</v>
      </c>
      <c r="I4860" t="s">
        <v>274</v>
      </c>
      <c r="J4860" t="s">
        <v>275</v>
      </c>
      <c r="K4860">
        <v>667658</v>
      </c>
      <c r="L4860">
        <v>301852</v>
      </c>
      <c r="M4860">
        <v>2.0015786160361468</v>
      </c>
      <c r="N4860">
        <v>4.4272357831833542</v>
      </c>
    </row>
    <row r="4861" spans="1:14" x14ac:dyDescent="0.35">
      <c r="A4861" t="s">
        <v>31</v>
      </c>
      <c r="B4861" t="s">
        <v>28</v>
      </c>
      <c r="C4861" t="s">
        <v>279</v>
      </c>
      <c r="D4861">
        <v>-16.470087183937949</v>
      </c>
      <c r="E4861" t="s">
        <v>17</v>
      </c>
      <c r="F4861" t="s">
        <v>18</v>
      </c>
      <c r="G4861" t="s">
        <v>272</v>
      </c>
      <c r="H4861" t="s">
        <v>273</v>
      </c>
      <c r="I4861" t="s">
        <v>274</v>
      </c>
      <c r="J4861" t="s">
        <v>275</v>
      </c>
      <c r="K4861">
        <v>548113</v>
      </c>
      <c r="L4861">
        <v>243863</v>
      </c>
      <c r="M4861">
        <v>-3.0048707445249341</v>
      </c>
      <c r="N4861">
        <v>-6.7538278393761866</v>
      </c>
    </row>
    <row r="4862" spans="1:14" x14ac:dyDescent="0.35">
      <c r="A4862" t="s">
        <v>31</v>
      </c>
      <c r="B4862" t="s">
        <v>29</v>
      </c>
      <c r="C4862" t="s">
        <v>279</v>
      </c>
      <c r="D4862">
        <v>-24.25178129550488</v>
      </c>
      <c r="E4862" t="s">
        <v>17</v>
      </c>
      <c r="F4862" t="s">
        <v>18</v>
      </c>
      <c r="G4862" t="s">
        <v>272</v>
      </c>
      <c r="H4862" t="s">
        <v>273</v>
      </c>
      <c r="I4862" t="s">
        <v>274</v>
      </c>
      <c r="J4862" t="s">
        <v>275</v>
      </c>
      <c r="K4862">
        <v>423055</v>
      </c>
      <c r="L4862">
        <v>183012</v>
      </c>
      <c r="M4862">
        <v>-5.7325362649076093</v>
      </c>
      <c r="N4862">
        <v>-13.2514705568514</v>
      </c>
    </row>
    <row r="4863" spans="1:14" x14ac:dyDescent="0.35">
      <c r="A4863" t="s">
        <v>31</v>
      </c>
      <c r="B4863" t="s">
        <v>30</v>
      </c>
      <c r="C4863" t="s">
        <v>279</v>
      </c>
      <c r="D4863">
        <v>-16.684098333191969</v>
      </c>
      <c r="E4863" t="s">
        <v>17</v>
      </c>
      <c r="F4863" t="s">
        <v>18</v>
      </c>
      <c r="G4863" t="s">
        <v>272</v>
      </c>
      <c r="H4863" t="s">
        <v>273</v>
      </c>
      <c r="I4863" t="s">
        <v>274</v>
      </c>
      <c r="J4863" t="s">
        <v>275</v>
      </c>
      <c r="K4863">
        <v>302338</v>
      </c>
      <c r="L4863">
        <v>127020</v>
      </c>
      <c r="M4863">
        <v>-5.5183596945114308</v>
      </c>
      <c r="N4863">
        <v>-13.13501679514405</v>
      </c>
    </row>
    <row r="4864" spans="1:14" x14ac:dyDescent="0.35">
      <c r="A4864" t="s">
        <v>14</v>
      </c>
      <c r="B4864" t="s">
        <v>15</v>
      </c>
      <c r="C4864" t="s">
        <v>280</v>
      </c>
      <c r="D4864">
        <v>-80.484108249776455</v>
      </c>
      <c r="E4864" t="s">
        <v>17</v>
      </c>
      <c r="F4864" t="s">
        <v>33</v>
      </c>
      <c r="G4864" t="s">
        <v>272</v>
      </c>
      <c r="H4864" t="s">
        <v>273</v>
      </c>
      <c r="I4864" t="s">
        <v>274</v>
      </c>
      <c r="J4864" t="s">
        <v>275</v>
      </c>
      <c r="K4864">
        <v>842257</v>
      </c>
      <c r="L4864">
        <v>421705</v>
      </c>
      <c r="M4864">
        <v>-9.5557660250703123</v>
      </c>
      <c r="N4864">
        <v>-19.08540525954789</v>
      </c>
    </row>
    <row r="4865" spans="1:14" x14ac:dyDescent="0.35">
      <c r="A4865" t="s">
        <v>14</v>
      </c>
      <c r="B4865" t="s">
        <v>21</v>
      </c>
      <c r="C4865" t="s">
        <v>280</v>
      </c>
      <c r="D4865">
        <v>-147.4287600743705</v>
      </c>
      <c r="E4865" t="s">
        <v>17</v>
      </c>
      <c r="F4865" t="s">
        <v>33</v>
      </c>
      <c r="G4865" t="s">
        <v>272</v>
      </c>
      <c r="H4865" t="s">
        <v>273</v>
      </c>
      <c r="I4865" t="s">
        <v>274</v>
      </c>
      <c r="J4865" t="s">
        <v>275</v>
      </c>
      <c r="K4865">
        <v>991659</v>
      </c>
      <c r="L4865">
        <v>502227</v>
      </c>
      <c r="M4865">
        <v>-14.866880659013891</v>
      </c>
      <c r="N4865">
        <v>-29.355004823390718</v>
      </c>
    </row>
    <row r="4866" spans="1:14" x14ac:dyDescent="0.35">
      <c r="A4866" t="s">
        <v>14</v>
      </c>
      <c r="B4866" t="s">
        <v>22</v>
      </c>
      <c r="C4866" t="s">
        <v>280</v>
      </c>
      <c r="D4866">
        <v>-97.782155525808776</v>
      </c>
      <c r="E4866" t="s">
        <v>17</v>
      </c>
      <c r="F4866" t="s">
        <v>33</v>
      </c>
      <c r="G4866" t="s">
        <v>272</v>
      </c>
      <c r="H4866" t="s">
        <v>273</v>
      </c>
      <c r="I4866" t="s">
        <v>274</v>
      </c>
      <c r="J4866" t="s">
        <v>275</v>
      </c>
      <c r="K4866">
        <v>1074582</v>
      </c>
      <c r="L4866">
        <v>554888</v>
      </c>
      <c r="M4866">
        <v>-9.0995527121996069</v>
      </c>
      <c r="N4866">
        <v>-17.621962544839459</v>
      </c>
    </row>
    <row r="4867" spans="1:14" x14ac:dyDescent="0.35">
      <c r="A4867" t="s">
        <v>14</v>
      </c>
      <c r="B4867" t="s">
        <v>23</v>
      </c>
      <c r="C4867" t="s">
        <v>280</v>
      </c>
      <c r="D4867">
        <v>-72.675477145272453</v>
      </c>
      <c r="E4867" t="s">
        <v>17</v>
      </c>
      <c r="F4867" t="s">
        <v>33</v>
      </c>
      <c r="G4867" t="s">
        <v>272</v>
      </c>
      <c r="H4867" t="s">
        <v>273</v>
      </c>
      <c r="I4867" t="s">
        <v>274</v>
      </c>
      <c r="J4867" t="s">
        <v>275</v>
      </c>
      <c r="K4867">
        <v>1010076</v>
      </c>
      <c r="L4867">
        <v>528818</v>
      </c>
      <c r="M4867">
        <v>-7.1950503868295508</v>
      </c>
      <c r="N4867">
        <v>-13.743003669555961</v>
      </c>
    </row>
    <row r="4868" spans="1:14" x14ac:dyDescent="0.35">
      <c r="A4868" t="s">
        <v>14</v>
      </c>
      <c r="B4868" t="s">
        <v>24</v>
      </c>
      <c r="C4868" t="s">
        <v>280</v>
      </c>
      <c r="D4868">
        <v>-47.02967433450749</v>
      </c>
      <c r="E4868" t="s">
        <v>17</v>
      </c>
      <c r="F4868" t="s">
        <v>33</v>
      </c>
      <c r="G4868" t="s">
        <v>272</v>
      </c>
      <c r="H4868" t="s">
        <v>273</v>
      </c>
      <c r="I4868" t="s">
        <v>274</v>
      </c>
      <c r="J4868" t="s">
        <v>275</v>
      </c>
      <c r="K4868">
        <v>888685</v>
      </c>
      <c r="L4868">
        <v>465661</v>
      </c>
      <c r="M4868">
        <v>-5.2920522271116868</v>
      </c>
      <c r="N4868">
        <v>-10.09955189172112</v>
      </c>
    </row>
    <row r="4869" spans="1:14" x14ac:dyDescent="0.35">
      <c r="A4869" t="s">
        <v>14</v>
      </c>
      <c r="B4869" t="s">
        <v>25</v>
      </c>
      <c r="C4869" t="s">
        <v>280</v>
      </c>
      <c r="D4869">
        <v>-45.295854792374477</v>
      </c>
      <c r="E4869" t="s">
        <v>17</v>
      </c>
      <c r="F4869" t="s">
        <v>33</v>
      </c>
      <c r="G4869" t="s">
        <v>272</v>
      </c>
      <c r="H4869" t="s">
        <v>273</v>
      </c>
      <c r="I4869" t="s">
        <v>274</v>
      </c>
      <c r="J4869" t="s">
        <v>275</v>
      </c>
      <c r="K4869">
        <v>812979</v>
      </c>
      <c r="L4869">
        <v>427807</v>
      </c>
      <c r="M4869">
        <v>-5.5715897695235039</v>
      </c>
      <c r="N4869">
        <v>-10.587918101474379</v>
      </c>
    </row>
    <row r="4870" spans="1:14" x14ac:dyDescent="0.35">
      <c r="A4870" t="s">
        <v>14</v>
      </c>
      <c r="B4870" t="s">
        <v>26</v>
      </c>
      <c r="C4870" t="s">
        <v>280</v>
      </c>
      <c r="D4870">
        <v>-36.291997359940297</v>
      </c>
      <c r="E4870" t="s">
        <v>17</v>
      </c>
      <c r="F4870" t="s">
        <v>33</v>
      </c>
      <c r="G4870" t="s">
        <v>272</v>
      </c>
      <c r="H4870" t="s">
        <v>273</v>
      </c>
      <c r="I4870" t="s">
        <v>274</v>
      </c>
      <c r="J4870" t="s">
        <v>275</v>
      </c>
      <c r="K4870">
        <v>742720</v>
      </c>
      <c r="L4870">
        <v>400678</v>
      </c>
      <c r="M4870">
        <v>-4.8863632809053614</v>
      </c>
      <c r="N4870">
        <v>-9.0576466289490067</v>
      </c>
    </row>
    <row r="4871" spans="1:14" x14ac:dyDescent="0.35">
      <c r="A4871" t="s">
        <v>14</v>
      </c>
      <c r="B4871" t="s">
        <v>27</v>
      </c>
      <c r="C4871" t="s">
        <v>280</v>
      </c>
      <c r="D4871">
        <v>-21.56658206823931</v>
      </c>
      <c r="E4871" t="s">
        <v>17</v>
      </c>
      <c r="F4871" t="s">
        <v>33</v>
      </c>
      <c r="G4871" t="s">
        <v>272</v>
      </c>
      <c r="H4871" t="s">
        <v>273</v>
      </c>
      <c r="I4871" t="s">
        <v>274</v>
      </c>
      <c r="J4871" t="s">
        <v>275</v>
      </c>
      <c r="K4871">
        <v>667658</v>
      </c>
      <c r="L4871">
        <v>365806</v>
      </c>
      <c r="M4871">
        <v>-3.2301840265883599</v>
      </c>
      <c r="N4871">
        <v>-5.8956337698778336</v>
      </c>
    </row>
    <row r="4872" spans="1:14" x14ac:dyDescent="0.35">
      <c r="A4872" t="s">
        <v>14</v>
      </c>
      <c r="B4872" t="s">
        <v>28</v>
      </c>
      <c r="C4872" t="s">
        <v>280</v>
      </c>
      <c r="D4872">
        <v>-15.83122780315955</v>
      </c>
      <c r="E4872" t="s">
        <v>17</v>
      </c>
      <c r="F4872" t="s">
        <v>33</v>
      </c>
      <c r="G4872" t="s">
        <v>272</v>
      </c>
      <c r="H4872" t="s">
        <v>273</v>
      </c>
      <c r="I4872" t="s">
        <v>274</v>
      </c>
      <c r="J4872" t="s">
        <v>275</v>
      </c>
      <c r="K4872">
        <v>548113</v>
      </c>
      <c r="L4872">
        <v>304250</v>
      </c>
      <c r="M4872">
        <v>-2.8883145999382518</v>
      </c>
      <c r="N4872">
        <v>-5.203361644423846</v>
      </c>
    </row>
    <row r="4873" spans="1:14" x14ac:dyDescent="0.35">
      <c r="A4873" t="s">
        <v>14</v>
      </c>
      <c r="B4873" t="s">
        <v>29</v>
      </c>
      <c r="C4873" t="s">
        <v>280</v>
      </c>
      <c r="D4873">
        <v>-7.769843990915831</v>
      </c>
      <c r="E4873" t="s">
        <v>17</v>
      </c>
      <c r="F4873" t="s">
        <v>33</v>
      </c>
      <c r="G4873" t="s">
        <v>272</v>
      </c>
      <c r="H4873" t="s">
        <v>273</v>
      </c>
      <c r="I4873" t="s">
        <v>274</v>
      </c>
      <c r="J4873" t="s">
        <v>275</v>
      </c>
      <c r="K4873">
        <v>423055</v>
      </c>
      <c r="L4873">
        <v>240043</v>
      </c>
      <c r="M4873">
        <v>-1.8366037491380149</v>
      </c>
      <c r="N4873">
        <v>-3.2368550596834029</v>
      </c>
    </row>
    <row r="4874" spans="1:14" x14ac:dyDescent="0.35">
      <c r="A4874" t="s">
        <v>14</v>
      </c>
      <c r="B4874" t="s">
        <v>30</v>
      </c>
      <c r="C4874" t="s">
        <v>280</v>
      </c>
      <c r="D4874">
        <v>-2.642779725048968</v>
      </c>
      <c r="E4874" t="s">
        <v>17</v>
      </c>
      <c r="F4874" t="s">
        <v>33</v>
      </c>
      <c r="G4874" t="s">
        <v>272</v>
      </c>
      <c r="H4874" t="s">
        <v>273</v>
      </c>
      <c r="I4874" t="s">
        <v>274</v>
      </c>
      <c r="J4874" t="s">
        <v>275</v>
      </c>
      <c r="K4874">
        <v>302338</v>
      </c>
      <c r="L4874">
        <v>175318</v>
      </c>
      <c r="M4874">
        <v>-0.87411431082066016</v>
      </c>
      <c r="N4874">
        <v>-1.5074206442287541</v>
      </c>
    </row>
    <row r="4875" spans="1:14" x14ac:dyDescent="0.35">
      <c r="A4875" t="s">
        <v>31</v>
      </c>
      <c r="B4875" t="s">
        <v>15</v>
      </c>
      <c r="C4875" t="s">
        <v>280</v>
      </c>
      <c r="D4875">
        <v>-18.865289835245679</v>
      </c>
      <c r="E4875" t="s">
        <v>17</v>
      </c>
      <c r="F4875" t="s">
        <v>33</v>
      </c>
      <c r="G4875" t="s">
        <v>272</v>
      </c>
      <c r="H4875" t="s">
        <v>273</v>
      </c>
      <c r="I4875" t="s">
        <v>274</v>
      </c>
      <c r="J4875" t="s">
        <v>275</v>
      </c>
      <c r="K4875">
        <v>842257</v>
      </c>
      <c r="L4875">
        <v>420552</v>
      </c>
      <c r="M4875">
        <v>-2.2398495750401208</v>
      </c>
      <c r="N4875">
        <v>-4.485839999630409</v>
      </c>
    </row>
    <row r="4876" spans="1:14" x14ac:dyDescent="0.35">
      <c r="A4876" t="s">
        <v>31</v>
      </c>
      <c r="B4876" t="s">
        <v>21</v>
      </c>
      <c r="C4876" t="s">
        <v>280</v>
      </c>
      <c r="D4876">
        <v>-42.606769266348238</v>
      </c>
      <c r="E4876" t="s">
        <v>17</v>
      </c>
      <c r="F4876" t="s">
        <v>33</v>
      </c>
      <c r="G4876" t="s">
        <v>272</v>
      </c>
      <c r="H4876" t="s">
        <v>273</v>
      </c>
      <c r="I4876" t="s">
        <v>274</v>
      </c>
      <c r="J4876" t="s">
        <v>275</v>
      </c>
      <c r="K4876">
        <v>991659</v>
      </c>
      <c r="L4876">
        <v>489432</v>
      </c>
      <c r="M4876">
        <v>-4.2965141511697302</v>
      </c>
      <c r="N4876">
        <v>-8.7053501336954344</v>
      </c>
    </row>
    <row r="4877" spans="1:14" x14ac:dyDescent="0.35">
      <c r="A4877" t="s">
        <v>31</v>
      </c>
      <c r="B4877" t="s">
        <v>22</v>
      </c>
      <c r="C4877" t="s">
        <v>280</v>
      </c>
      <c r="D4877">
        <v>217.6588793938254</v>
      </c>
      <c r="E4877" t="s">
        <v>17</v>
      </c>
      <c r="F4877" t="s">
        <v>33</v>
      </c>
      <c r="G4877" t="s">
        <v>272</v>
      </c>
      <c r="H4877" t="s">
        <v>273</v>
      </c>
      <c r="I4877" t="s">
        <v>274</v>
      </c>
      <c r="J4877" t="s">
        <v>275</v>
      </c>
      <c r="K4877">
        <v>1074582</v>
      </c>
      <c r="L4877">
        <v>519694</v>
      </c>
      <c r="M4877">
        <v>20.255213598759831</v>
      </c>
      <c r="N4877">
        <v>41.882122824936467</v>
      </c>
    </row>
    <row r="4878" spans="1:14" x14ac:dyDescent="0.35">
      <c r="A4878" t="s">
        <v>31</v>
      </c>
      <c r="B4878" t="s">
        <v>23</v>
      </c>
      <c r="C4878" t="s">
        <v>280</v>
      </c>
      <c r="D4878">
        <v>112.1958084557473</v>
      </c>
      <c r="E4878" t="s">
        <v>17</v>
      </c>
      <c r="F4878" t="s">
        <v>33</v>
      </c>
      <c r="G4878" t="s">
        <v>272</v>
      </c>
      <c r="H4878" t="s">
        <v>273</v>
      </c>
      <c r="I4878" t="s">
        <v>274</v>
      </c>
      <c r="J4878" t="s">
        <v>275</v>
      </c>
      <c r="K4878">
        <v>1010076</v>
      </c>
      <c r="L4878">
        <v>481258</v>
      </c>
      <c r="M4878">
        <v>11.10766006278214</v>
      </c>
      <c r="N4878">
        <v>23.31302720281996</v>
      </c>
    </row>
    <row r="4879" spans="1:14" x14ac:dyDescent="0.35">
      <c r="A4879" t="s">
        <v>31</v>
      </c>
      <c r="B4879" t="s">
        <v>24</v>
      </c>
      <c r="C4879" t="s">
        <v>280</v>
      </c>
      <c r="D4879">
        <v>-4.7116898997655881</v>
      </c>
      <c r="E4879" t="s">
        <v>17</v>
      </c>
      <c r="F4879" t="s">
        <v>33</v>
      </c>
      <c r="G4879" t="s">
        <v>272</v>
      </c>
      <c r="H4879" t="s">
        <v>273</v>
      </c>
      <c r="I4879" t="s">
        <v>274</v>
      </c>
      <c r="J4879" t="s">
        <v>275</v>
      </c>
      <c r="K4879">
        <v>888685</v>
      </c>
      <c r="L4879">
        <v>423024</v>
      </c>
      <c r="M4879">
        <v>-0.53018672530374522</v>
      </c>
      <c r="N4879">
        <v>-1.113811485817729</v>
      </c>
    </row>
    <row r="4880" spans="1:14" x14ac:dyDescent="0.35">
      <c r="A4880" t="s">
        <v>31</v>
      </c>
      <c r="B4880" t="s">
        <v>25</v>
      </c>
      <c r="C4880" t="s">
        <v>280</v>
      </c>
      <c r="D4880">
        <v>49.72278486211917</v>
      </c>
      <c r="E4880" t="s">
        <v>17</v>
      </c>
      <c r="F4880" t="s">
        <v>33</v>
      </c>
      <c r="G4880" t="s">
        <v>272</v>
      </c>
      <c r="H4880" t="s">
        <v>273</v>
      </c>
      <c r="I4880" t="s">
        <v>274</v>
      </c>
      <c r="J4880" t="s">
        <v>275</v>
      </c>
      <c r="K4880">
        <v>812979</v>
      </c>
      <c r="L4880">
        <v>385172</v>
      </c>
      <c r="M4880">
        <v>6.1161216786804049</v>
      </c>
      <c r="N4880">
        <v>12.909241809404421</v>
      </c>
    </row>
    <row r="4881" spans="1:14" x14ac:dyDescent="0.35">
      <c r="A4881" t="s">
        <v>31</v>
      </c>
      <c r="B4881" t="s">
        <v>26</v>
      </c>
      <c r="C4881" t="s">
        <v>280</v>
      </c>
      <c r="D4881">
        <v>255.85506666148689</v>
      </c>
      <c r="E4881" t="s">
        <v>17</v>
      </c>
      <c r="F4881" t="s">
        <v>33</v>
      </c>
      <c r="G4881" t="s">
        <v>272</v>
      </c>
      <c r="H4881" t="s">
        <v>273</v>
      </c>
      <c r="I4881" t="s">
        <v>274</v>
      </c>
      <c r="J4881" t="s">
        <v>275</v>
      </c>
      <c r="K4881">
        <v>742720</v>
      </c>
      <c r="L4881">
        <v>342042</v>
      </c>
      <c r="M4881">
        <v>34.448387906813743</v>
      </c>
      <c r="N4881">
        <v>74.802236760832571</v>
      </c>
    </row>
    <row r="4882" spans="1:14" x14ac:dyDescent="0.35">
      <c r="A4882" t="s">
        <v>31</v>
      </c>
      <c r="B4882" t="s">
        <v>27</v>
      </c>
      <c r="C4882" t="s">
        <v>280</v>
      </c>
      <c r="D4882">
        <v>-21.56404722226284</v>
      </c>
      <c r="E4882" t="s">
        <v>17</v>
      </c>
      <c r="F4882" t="s">
        <v>33</v>
      </c>
      <c r="G4882" t="s">
        <v>272</v>
      </c>
      <c r="H4882" t="s">
        <v>273</v>
      </c>
      <c r="I4882" t="s">
        <v>274</v>
      </c>
      <c r="J4882" t="s">
        <v>275</v>
      </c>
      <c r="K4882">
        <v>667658</v>
      </c>
      <c r="L4882">
        <v>301852</v>
      </c>
      <c r="M4882">
        <v>-3.2298043642497869</v>
      </c>
      <c r="N4882">
        <v>-7.1439139784605841</v>
      </c>
    </row>
    <row r="4883" spans="1:14" x14ac:dyDescent="0.35">
      <c r="A4883" t="s">
        <v>31</v>
      </c>
      <c r="B4883" t="s">
        <v>28</v>
      </c>
      <c r="C4883" t="s">
        <v>280</v>
      </c>
      <c r="D4883">
        <v>-10.4762331438335</v>
      </c>
      <c r="E4883" t="s">
        <v>17</v>
      </c>
      <c r="F4883" t="s">
        <v>33</v>
      </c>
      <c r="G4883" t="s">
        <v>272</v>
      </c>
      <c r="H4883" t="s">
        <v>273</v>
      </c>
      <c r="I4883" t="s">
        <v>274</v>
      </c>
      <c r="J4883" t="s">
        <v>275</v>
      </c>
      <c r="K4883">
        <v>548113</v>
      </c>
      <c r="L4883">
        <v>243863</v>
      </c>
      <c r="M4883">
        <v>-1.9113272525616971</v>
      </c>
      <c r="N4883">
        <v>-4.2959502441262094</v>
      </c>
    </row>
    <row r="4884" spans="1:14" x14ac:dyDescent="0.35">
      <c r="A4884" t="s">
        <v>31</v>
      </c>
      <c r="B4884" t="s">
        <v>29</v>
      </c>
      <c r="C4884" t="s">
        <v>280</v>
      </c>
      <c r="D4884">
        <v>-24.935359587520448</v>
      </c>
      <c r="E4884" t="s">
        <v>17</v>
      </c>
      <c r="F4884" t="s">
        <v>33</v>
      </c>
      <c r="G4884" t="s">
        <v>272</v>
      </c>
      <c r="H4884" t="s">
        <v>273</v>
      </c>
      <c r="I4884" t="s">
        <v>274</v>
      </c>
      <c r="J4884" t="s">
        <v>275</v>
      </c>
      <c r="K4884">
        <v>423055</v>
      </c>
      <c r="L4884">
        <v>183012</v>
      </c>
      <c r="M4884">
        <v>-5.8941176886032434</v>
      </c>
      <c r="N4884">
        <v>-13.62498611430969</v>
      </c>
    </row>
    <row r="4885" spans="1:14" x14ac:dyDescent="0.35">
      <c r="A4885" t="s">
        <v>31</v>
      </c>
      <c r="B4885" t="s">
        <v>30</v>
      </c>
      <c r="C4885" t="s">
        <v>280</v>
      </c>
      <c r="D4885">
        <v>-18.18710920116035</v>
      </c>
      <c r="E4885" t="s">
        <v>17</v>
      </c>
      <c r="F4885" t="s">
        <v>33</v>
      </c>
      <c r="G4885" t="s">
        <v>272</v>
      </c>
      <c r="H4885" t="s">
        <v>273</v>
      </c>
      <c r="I4885" t="s">
        <v>274</v>
      </c>
      <c r="J4885" t="s">
        <v>275</v>
      </c>
      <c r="K4885">
        <v>302338</v>
      </c>
      <c r="L4885">
        <v>127020</v>
      </c>
      <c r="M4885">
        <v>-6.0154890226039583</v>
      </c>
      <c r="N4885">
        <v>-14.3183035751538</v>
      </c>
    </row>
    <row r="4886" spans="1:14" x14ac:dyDescent="0.35">
      <c r="A4886" t="s">
        <v>14</v>
      </c>
      <c r="B4886" t="s">
        <v>15</v>
      </c>
      <c r="C4886" t="s">
        <v>281</v>
      </c>
      <c r="D4886">
        <v>122.9866998637863</v>
      </c>
      <c r="E4886" t="s">
        <v>17</v>
      </c>
      <c r="F4886" t="s">
        <v>35</v>
      </c>
      <c r="G4886" t="s">
        <v>272</v>
      </c>
      <c r="H4886" t="s">
        <v>273</v>
      </c>
      <c r="I4886" t="s">
        <v>274</v>
      </c>
      <c r="J4886" t="s">
        <v>275</v>
      </c>
      <c r="K4886">
        <v>842257</v>
      </c>
      <c r="L4886">
        <v>421705</v>
      </c>
      <c r="M4886">
        <v>14.60203950383152</v>
      </c>
      <c r="N4886">
        <v>29.164155004988391</v>
      </c>
    </row>
    <row r="4887" spans="1:14" x14ac:dyDescent="0.35">
      <c r="A4887" t="s">
        <v>14</v>
      </c>
      <c r="B4887" t="s">
        <v>21</v>
      </c>
      <c r="C4887" t="s">
        <v>281</v>
      </c>
      <c r="D4887">
        <v>213.550431313693</v>
      </c>
      <c r="E4887" t="s">
        <v>17</v>
      </c>
      <c r="F4887" t="s">
        <v>35</v>
      </c>
      <c r="G4887" t="s">
        <v>272</v>
      </c>
      <c r="H4887" t="s">
        <v>273</v>
      </c>
      <c r="I4887" t="s">
        <v>274</v>
      </c>
      <c r="J4887" t="s">
        <v>275</v>
      </c>
      <c r="K4887">
        <v>991659</v>
      </c>
      <c r="L4887">
        <v>502227</v>
      </c>
      <c r="M4887">
        <v>21.534663761806531</v>
      </c>
      <c r="N4887">
        <v>42.520699069084898</v>
      </c>
    </row>
    <row r="4888" spans="1:14" x14ac:dyDescent="0.35">
      <c r="A4888" t="s">
        <v>14</v>
      </c>
      <c r="B4888" t="s">
        <v>22</v>
      </c>
      <c r="C4888" t="s">
        <v>281</v>
      </c>
      <c r="D4888">
        <v>208.93368390857589</v>
      </c>
      <c r="E4888" t="s">
        <v>17</v>
      </c>
      <c r="F4888" t="s">
        <v>35</v>
      </c>
      <c r="G4888" t="s">
        <v>272</v>
      </c>
      <c r="H4888" t="s">
        <v>273</v>
      </c>
      <c r="I4888" t="s">
        <v>274</v>
      </c>
      <c r="J4888" t="s">
        <v>275</v>
      </c>
      <c r="K4888">
        <v>1074582</v>
      </c>
      <c r="L4888">
        <v>554888</v>
      </c>
      <c r="M4888">
        <v>19.443251786143438</v>
      </c>
      <c r="N4888">
        <v>37.653307317616502</v>
      </c>
    </row>
    <row r="4889" spans="1:14" x14ac:dyDescent="0.35">
      <c r="A4889" t="s">
        <v>14</v>
      </c>
      <c r="B4889" t="s">
        <v>23</v>
      </c>
      <c r="C4889" t="s">
        <v>281</v>
      </c>
      <c r="D4889">
        <v>239.35373754887681</v>
      </c>
      <c r="E4889" t="s">
        <v>17</v>
      </c>
      <c r="F4889" t="s">
        <v>35</v>
      </c>
      <c r="G4889" t="s">
        <v>272</v>
      </c>
      <c r="H4889" t="s">
        <v>273</v>
      </c>
      <c r="I4889" t="s">
        <v>274</v>
      </c>
      <c r="J4889" t="s">
        <v>275</v>
      </c>
      <c r="K4889">
        <v>1010076</v>
      </c>
      <c r="L4889">
        <v>528818</v>
      </c>
      <c r="M4889">
        <v>23.696606745321819</v>
      </c>
      <c r="N4889">
        <v>45.262025413067782</v>
      </c>
    </row>
    <row r="4890" spans="1:14" x14ac:dyDescent="0.35">
      <c r="A4890" t="s">
        <v>14</v>
      </c>
      <c r="B4890" t="s">
        <v>24</v>
      </c>
      <c r="C4890" t="s">
        <v>281</v>
      </c>
      <c r="D4890">
        <v>148.28888973074979</v>
      </c>
      <c r="E4890" t="s">
        <v>17</v>
      </c>
      <c r="F4890" t="s">
        <v>35</v>
      </c>
      <c r="G4890" t="s">
        <v>272</v>
      </c>
      <c r="H4890" t="s">
        <v>273</v>
      </c>
      <c r="I4890" t="s">
        <v>274</v>
      </c>
      <c r="J4890" t="s">
        <v>275</v>
      </c>
      <c r="K4890">
        <v>888685</v>
      </c>
      <c r="L4890">
        <v>465661</v>
      </c>
      <c r="M4890">
        <v>16.6863275210845</v>
      </c>
      <c r="N4890">
        <v>31.844816235576921</v>
      </c>
    </row>
    <row r="4891" spans="1:14" x14ac:dyDescent="0.35">
      <c r="A4891" t="s">
        <v>14</v>
      </c>
      <c r="B4891" t="s">
        <v>25</v>
      </c>
      <c r="C4891" t="s">
        <v>281</v>
      </c>
      <c r="D4891">
        <v>92.936632837974457</v>
      </c>
      <c r="E4891" t="s">
        <v>17</v>
      </c>
      <c r="F4891" t="s">
        <v>35</v>
      </c>
      <c r="G4891" t="s">
        <v>272</v>
      </c>
      <c r="H4891" t="s">
        <v>273</v>
      </c>
      <c r="I4891" t="s">
        <v>274</v>
      </c>
      <c r="J4891" t="s">
        <v>275</v>
      </c>
      <c r="K4891">
        <v>812979</v>
      </c>
      <c r="L4891">
        <v>427807</v>
      </c>
      <c r="M4891">
        <v>11.431615433851849</v>
      </c>
      <c r="N4891">
        <v>21.723962636884028</v>
      </c>
    </row>
    <row r="4892" spans="1:14" x14ac:dyDescent="0.35">
      <c r="A4892" t="s">
        <v>14</v>
      </c>
      <c r="B4892" t="s">
        <v>26</v>
      </c>
      <c r="C4892" t="s">
        <v>281</v>
      </c>
      <c r="D4892">
        <v>60.565389223092552</v>
      </c>
      <c r="E4892" t="s">
        <v>17</v>
      </c>
      <c r="F4892" t="s">
        <v>35</v>
      </c>
      <c r="G4892" t="s">
        <v>272</v>
      </c>
      <c r="H4892" t="s">
        <v>273</v>
      </c>
      <c r="I4892" t="s">
        <v>274</v>
      </c>
      <c r="J4892" t="s">
        <v>275</v>
      </c>
      <c r="K4892">
        <v>742720</v>
      </c>
      <c r="L4892">
        <v>400678</v>
      </c>
      <c r="M4892">
        <v>8.1545386179303847</v>
      </c>
      <c r="N4892">
        <v>15.115726149948969</v>
      </c>
    </row>
    <row r="4893" spans="1:14" x14ac:dyDescent="0.35">
      <c r="A4893" t="s">
        <v>14</v>
      </c>
      <c r="B4893" t="s">
        <v>27</v>
      </c>
      <c r="C4893" t="s">
        <v>281</v>
      </c>
      <c r="D4893">
        <v>53.882309660602907</v>
      </c>
      <c r="E4893" t="s">
        <v>17</v>
      </c>
      <c r="F4893" t="s">
        <v>35</v>
      </c>
      <c r="G4893" t="s">
        <v>272</v>
      </c>
      <c r="H4893" t="s">
        <v>273</v>
      </c>
      <c r="I4893" t="s">
        <v>274</v>
      </c>
      <c r="J4893" t="s">
        <v>275</v>
      </c>
      <c r="K4893">
        <v>667658</v>
      </c>
      <c r="L4893">
        <v>365806</v>
      </c>
      <c r="M4893">
        <v>8.070345844819192</v>
      </c>
      <c r="N4893">
        <v>14.729750102678169</v>
      </c>
    </row>
    <row r="4894" spans="1:14" x14ac:dyDescent="0.35">
      <c r="A4894" t="s">
        <v>14</v>
      </c>
      <c r="B4894" t="s">
        <v>28</v>
      </c>
      <c r="C4894" t="s">
        <v>281</v>
      </c>
      <c r="D4894">
        <v>29.170329002853009</v>
      </c>
      <c r="E4894" t="s">
        <v>17</v>
      </c>
      <c r="F4894" t="s">
        <v>35</v>
      </c>
      <c r="G4894" t="s">
        <v>272</v>
      </c>
      <c r="H4894" t="s">
        <v>273</v>
      </c>
      <c r="I4894" t="s">
        <v>274</v>
      </c>
      <c r="J4894" t="s">
        <v>275</v>
      </c>
      <c r="K4894">
        <v>548113</v>
      </c>
      <c r="L4894">
        <v>304250</v>
      </c>
      <c r="M4894">
        <v>5.3219553272505866</v>
      </c>
      <c r="N4894">
        <v>9.5876184068539061</v>
      </c>
    </row>
    <row r="4895" spans="1:14" x14ac:dyDescent="0.35">
      <c r="A4895" t="s">
        <v>14</v>
      </c>
      <c r="B4895" t="s">
        <v>29</v>
      </c>
      <c r="C4895" t="s">
        <v>281</v>
      </c>
      <c r="D4895">
        <v>16.074673132517891</v>
      </c>
      <c r="E4895" t="s">
        <v>17</v>
      </c>
      <c r="F4895" t="s">
        <v>35</v>
      </c>
      <c r="G4895" t="s">
        <v>272</v>
      </c>
      <c r="H4895" t="s">
        <v>273</v>
      </c>
      <c r="I4895" t="s">
        <v>274</v>
      </c>
      <c r="J4895" t="s">
        <v>275</v>
      </c>
      <c r="K4895">
        <v>423055</v>
      </c>
      <c r="L4895">
        <v>240043</v>
      </c>
      <c r="M4895">
        <v>3.7996650866950841</v>
      </c>
      <c r="N4895">
        <v>6.6965806678461304</v>
      </c>
    </row>
    <row r="4896" spans="1:14" x14ac:dyDescent="0.35">
      <c r="A4896" t="s">
        <v>14</v>
      </c>
      <c r="B4896" t="s">
        <v>30</v>
      </c>
      <c r="C4896" t="s">
        <v>281</v>
      </c>
      <c r="D4896">
        <v>6.3638817110040407</v>
      </c>
      <c r="E4896" t="s">
        <v>17</v>
      </c>
      <c r="F4896" t="s">
        <v>35</v>
      </c>
      <c r="G4896" t="s">
        <v>272</v>
      </c>
      <c r="H4896" t="s">
        <v>273</v>
      </c>
      <c r="I4896" t="s">
        <v>274</v>
      </c>
      <c r="J4896" t="s">
        <v>275</v>
      </c>
      <c r="K4896">
        <v>302338</v>
      </c>
      <c r="L4896">
        <v>175318</v>
      </c>
      <c r="M4896">
        <v>2.104889795858953</v>
      </c>
      <c r="N4896">
        <v>3.6299077738760661</v>
      </c>
    </row>
    <row r="4897" spans="1:14" x14ac:dyDescent="0.35">
      <c r="A4897" t="s">
        <v>31</v>
      </c>
      <c r="B4897" t="s">
        <v>15</v>
      </c>
      <c r="C4897" t="s">
        <v>281</v>
      </c>
      <c r="D4897">
        <v>222.23744924867879</v>
      </c>
      <c r="E4897" t="s">
        <v>17</v>
      </c>
      <c r="F4897" t="s">
        <v>35</v>
      </c>
      <c r="G4897" t="s">
        <v>272</v>
      </c>
      <c r="H4897" t="s">
        <v>273</v>
      </c>
      <c r="I4897" t="s">
        <v>274</v>
      </c>
      <c r="J4897" t="s">
        <v>275</v>
      </c>
      <c r="K4897">
        <v>842257</v>
      </c>
      <c r="L4897">
        <v>420552</v>
      </c>
      <c r="M4897">
        <v>26.385942681233729</v>
      </c>
      <c r="N4897">
        <v>52.844225981252919</v>
      </c>
    </row>
    <row r="4898" spans="1:14" x14ac:dyDescent="0.35">
      <c r="A4898" t="s">
        <v>31</v>
      </c>
      <c r="B4898" t="s">
        <v>21</v>
      </c>
      <c r="C4898" t="s">
        <v>281</v>
      </c>
      <c r="D4898">
        <v>716.53532386058851</v>
      </c>
      <c r="E4898" t="s">
        <v>17</v>
      </c>
      <c r="F4898" t="s">
        <v>35</v>
      </c>
      <c r="G4898" t="s">
        <v>272</v>
      </c>
      <c r="H4898" t="s">
        <v>273</v>
      </c>
      <c r="I4898" t="s">
        <v>274</v>
      </c>
      <c r="J4898" t="s">
        <v>275</v>
      </c>
      <c r="K4898">
        <v>991659</v>
      </c>
      <c r="L4898">
        <v>489432</v>
      </c>
      <c r="M4898">
        <v>72.256221529839252</v>
      </c>
      <c r="N4898">
        <v>146.40140486535179</v>
      </c>
    </row>
    <row r="4899" spans="1:14" x14ac:dyDescent="0.35">
      <c r="A4899" t="s">
        <v>31</v>
      </c>
      <c r="B4899" t="s">
        <v>22</v>
      </c>
      <c r="C4899" t="s">
        <v>281</v>
      </c>
      <c r="D4899">
        <v>583.94869711547562</v>
      </c>
      <c r="E4899" t="s">
        <v>17</v>
      </c>
      <c r="F4899" t="s">
        <v>35</v>
      </c>
      <c r="G4899" t="s">
        <v>272</v>
      </c>
      <c r="H4899" t="s">
        <v>273</v>
      </c>
      <c r="I4899" t="s">
        <v>274</v>
      </c>
      <c r="J4899" t="s">
        <v>275</v>
      </c>
      <c r="K4899">
        <v>1074582</v>
      </c>
      <c r="L4899">
        <v>519694</v>
      </c>
      <c r="M4899">
        <v>54.341939201985113</v>
      </c>
      <c r="N4899">
        <v>112.3639482302039</v>
      </c>
    </row>
    <row r="4900" spans="1:14" x14ac:dyDescent="0.35">
      <c r="A4900" t="s">
        <v>31</v>
      </c>
      <c r="B4900" t="s">
        <v>23</v>
      </c>
      <c r="C4900" t="s">
        <v>281</v>
      </c>
      <c r="D4900">
        <v>753.74308584352912</v>
      </c>
      <c r="E4900" t="s">
        <v>17</v>
      </c>
      <c r="F4900" t="s">
        <v>35</v>
      </c>
      <c r="G4900" t="s">
        <v>272</v>
      </c>
      <c r="H4900" t="s">
        <v>273</v>
      </c>
      <c r="I4900" t="s">
        <v>274</v>
      </c>
      <c r="J4900" t="s">
        <v>275</v>
      </c>
      <c r="K4900">
        <v>1010076</v>
      </c>
      <c r="L4900">
        <v>481258</v>
      </c>
      <c r="M4900">
        <v>74.622413149458964</v>
      </c>
      <c r="N4900">
        <v>156.61933637332351</v>
      </c>
    </row>
    <row r="4901" spans="1:14" x14ac:dyDescent="0.35">
      <c r="A4901" t="s">
        <v>31</v>
      </c>
      <c r="B4901" t="s">
        <v>24</v>
      </c>
      <c r="C4901" t="s">
        <v>281</v>
      </c>
      <c r="D4901">
        <v>418.71635732764298</v>
      </c>
      <c r="E4901" t="s">
        <v>17</v>
      </c>
      <c r="F4901" t="s">
        <v>35</v>
      </c>
      <c r="G4901" t="s">
        <v>272</v>
      </c>
      <c r="H4901" t="s">
        <v>273</v>
      </c>
      <c r="I4901" t="s">
        <v>274</v>
      </c>
      <c r="J4901" t="s">
        <v>275</v>
      </c>
      <c r="K4901">
        <v>888685</v>
      </c>
      <c r="L4901">
        <v>423024</v>
      </c>
      <c r="M4901">
        <v>47.116397523041677</v>
      </c>
      <c r="N4901">
        <v>98.981702534050768</v>
      </c>
    </row>
    <row r="4902" spans="1:14" x14ac:dyDescent="0.35">
      <c r="A4902" t="s">
        <v>31</v>
      </c>
      <c r="B4902" t="s">
        <v>25</v>
      </c>
      <c r="C4902" t="s">
        <v>281</v>
      </c>
      <c r="D4902">
        <v>285.697275053672</v>
      </c>
      <c r="E4902" t="s">
        <v>17</v>
      </c>
      <c r="F4902" t="s">
        <v>35</v>
      </c>
      <c r="G4902" t="s">
        <v>272</v>
      </c>
      <c r="H4902" t="s">
        <v>273</v>
      </c>
      <c r="I4902" t="s">
        <v>274</v>
      </c>
      <c r="J4902" t="s">
        <v>275</v>
      </c>
      <c r="K4902">
        <v>812979</v>
      </c>
      <c r="L4902">
        <v>385172</v>
      </c>
      <c r="M4902">
        <v>35.142023970320508</v>
      </c>
      <c r="N4902">
        <v>74.17394697788832</v>
      </c>
    </row>
    <row r="4903" spans="1:14" x14ac:dyDescent="0.35">
      <c r="A4903" t="s">
        <v>31</v>
      </c>
      <c r="B4903" t="s">
        <v>26</v>
      </c>
      <c r="C4903" t="s">
        <v>281</v>
      </c>
      <c r="D4903">
        <v>486.21397020979379</v>
      </c>
      <c r="E4903" t="s">
        <v>17</v>
      </c>
      <c r="F4903" t="s">
        <v>35</v>
      </c>
      <c r="G4903" t="s">
        <v>272</v>
      </c>
      <c r="H4903" t="s">
        <v>273</v>
      </c>
      <c r="I4903" t="s">
        <v>274</v>
      </c>
      <c r="J4903" t="s">
        <v>275</v>
      </c>
      <c r="K4903">
        <v>742720</v>
      </c>
      <c r="L4903">
        <v>342042</v>
      </c>
      <c r="M4903">
        <v>65.46396626047418</v>
      </c>
      <c r="N4903">
        <v>142.15037048368151</v>
      </c>
    </row>
    <row r="4904" spans="1:14" x14ac:dyDescent="0.35">
      <c r="A4904" t="s">
        <v>31</v>
      </c>
      <c r="B4904" t="s">
        <v>27</v>
      </c>
      <c r="C4904" t="s">
        <v>281</v>
      </c>
      <c r="D4904">
        <v>235.48694627349889</v>
      </c>
      <c r="E4904" t="s">
        <v>17</v>
      </c>
      <c r="F4904" t="s">
        <v>35</v>
      </c>
      <c r="G4904" t="s">
        <v>272</v>
      </c>
      <c r="H4904" t="s">
        <v>273</v>
      </c>
      <c r="I4904" t="s">
        <v>274</v>
      </c>
      <c r="J4904" t="s">
        <v>275</v>
      </c>
      <c r="K4904">
        <v>667658</v>
      </c>
      <c r="L4904">
        <v>301852</v>
      </c>
      <c r="M4904">
        <v>35.270594566903853</v>
      </c>
      <c r="N4904">
        <v>78.014042071445246</v>
      </c>
    </row>
    <row r="4905" spans="1:14" x14ac:dyDescent="0.35">
      <c r="A4905" t="s">
        <v>31</v>
      </c>
      <c r="B4905" t="s">
        <v>28</v>
      </c>
      <c r="C4905" t="s">
        <v>281</v>
      </c>
      <c r="D4905">
        <v>164.143713075362</v>
      </c>
      <c r="E4905" t="s">
        <v>17</v>
      </c>
      <c r="F4905" t="s">
        <v>35</v>
      </c>
      <c r="G4905" t="s">
        <v>272</v>
      </c>
      <c r="H4905" t="s">
        <v>273</v>
      </c>
      <c r="I4905" t="s">
        <v>274</v>
      </c>
      <c r="J4905" t="s">
        <v>275</v>
      </c>
      <c r="K4905">
        <v>548113</v>
      </c>
      <c r="L4905">
        <v>243863</v>
      </c>
      <c r="M4905">
        <v>29.94705709869352</v>
      </c>
      <c r="N4905">
        <v>67.309806356586293</v>
      </c>
    </row>
    <row r="4906" spans="1:14" x14ac:dyDescent="0.35">
      <c r="A4906" t="s">
        <v>31</v>
      </c>
      <c r="B4906" t="s">
        <v>29</v>
      </c>
      <c r="C4906" t="s">
        <v>281</v>
      </c>
      <c r="D4906">
        <v>-7.9678147399413319</v>
      </c>
      <c r="E4906" t="s">
        <v>17</v>
      </c>
      <c r="F4906" t="s">
        <v>35</v>
      </c>
      <c r="G4906" t="s">
        <v>272</v>
      </c>
      <c r="H4906" t="s">
        <v>273</v>
      </c>
      <c r="I4906" t="s">
        <v>274</v>
      </c>
      <c r="J4906" t="s">
        <v>275</v>
      </c>
      <c r="K4906">
        <v>423055</v>
      </c>
      <c r="L4906">
        <v>183012</v>
      </c>
      <c r="M4906">
        <v>-1.8833992601296119</v>
      </c>
      <c r="N4906">
        <v>-4.3537116363633714</v>
      </c>
    </row>
    <row r="4907" spans="1:14" x14ac:dyDescent="0.35">
      <c r="A4907" t="s">
        <v>31</v>
      </c>
      <c r="B4907" t="s">
        <v>30</v>
      </c>
      <c r="C4907" t="s">
        <v>281</v>
      </c>
      <c r="D4907">
        <v>25.152128035766221</v>
      </c>
      <c r="E4907" t="s">
        <v>17</v>
      </c>
      <c r="F4907" t="s">
        <v>35</v>
      </c>
      <c r="G4907" t="s">
        <v>272</v>
      </c>
      <c r="H4907" t="s">
        <v>273</v>
      </c>
      <c r="I4907" t="s">
        <v>274</v>
      </c>
      <c r="J4907" t="s">
        <v>275</v>
      </c>
      <c r="K4907">
        <v>302338</v>
      </c>
      <c r="L4907">
        <v>127020</v>
      </c>
      <c r="M4907">
        <v>8.3192083151195764</v>
      </c>
      <c r="N4907">
        <v>19.801706845981911</v>
      </c>
    </row>
    <row r="4908" spans="1:14" x14ac:dyDescent="0.35">
      <c r="A4908" t="s">
        <v>14</v>
      </c>
      <c r="B4908" t="s">
        <v>15</v>
      </c>
      <c r="C4908" t="s">
        <v>282</v>
      </c>
      <c r="D4908">
        <v>-1639.7823589598961</v>
      </c>
      <c r="E4908" t="s">
        <v>17</v>
      </c>
      <c r="F4908" t="s">
        <v>37</v>
      </c>
      <c r="G4908" t="s">
        <v>272</v>
      </c>
      <c r="H4908" t="s">
        <v>273</v>
      </c>
      <c r="I4908" t="s">
        <v>274</v>
      </c>
      <c r="J4908" t="s">
        <v>275</v>
      </c>
      <c r="K4908">
        <v>842257</v>
      </c>
      <c r="L4908">
        <v>421705</v>
      </c>
      <c r="M4908">
        <v>-194.68907458886019</v>
      </c>
      <c r="N4908">
        <v>-388.84584222617622</v>
      </c>
    </row>
    <row r="4909" spans="1:14" x14ac:dyDescent="0.35">
      <c r="A4909" t="s">
        <v>14</v>
      </c>
      <c r="B4909" t="s">
        <v>21</v>
      </c>
      <c r="C4909" t="s">
        <v>282</v>
      </c>
      <c r="D4909">
        <v>-2915.0806953762199</v>
      </c>
      <c r="E4909" t="s">
        <v>17</v>
      </c>
      <c r="F4909" t="s">
        <v>37</v>
      </c>
      <c r="G4909" t="s">
        <v>272</v>
      </c>
      <c r="H4909" t="s">
        <v>273</v>
      </c>
      <c r="I4909" t="s">
        <v>274</v>
      </c>
      <c r="J4909" t="s">
        <v>275</v>
      </c>
      <c r="K4909">
        <v>991659</v>
      </c>
      <c r="L4909">
        <v>502227</v>
      </c>
      <c r="M4909">
        <v>-293.95998981264933</v>
      </c>
      <c r="N4909">
        <v>-580.4308998473241</v>
      </c>
    </row>
    <row r="4910" spans="1:14" x14ac:dyDescent="0.35">
      <c r="A4910" t="s">
        <v>14</v>
      </c>
      <c r="B4910" t="s">
        <v>22</v>
      </c>
      <c r="C4910" t="s">
        <v>282</v>
      </c>
      <c r="D4910">
        <v>-2828.009338999992</v>
      </c>
      <c r="E4910" t="s">
        <v>17</v>
      </c>
      <c r="F4910" t="s">
        <v>37</v>
      </c>
      <c r="G4910" t="s">
        <v>272</v>
      </c>
      <c r="H4910" t="s">
        <v>273</v>
      </c>
      <c r="I4910" t="s">
        <v>274</v>
      </c>
      <c r="J4910" t="s">
        <v>275</v>
      </c>
      <c r="K4910">
        <v>1074582</v>
      </c>
      <c r="L4910">
        <v>554888</v>
      </c>
      <c r="M4910">
        <v>-263.17296762834218</v>
      </c>
      <c r="N4910">
        <v>-509.65408136416579</v>
      </c>
    </row>
    <row r="4911" spans="1:14" x14ac:dyDescent="0.35">
      <c r="A4911" t="s">
        <v>14</v>
      </c>
      <c r="B4911" t="s">
        <v>23</v>
      </c>
      <c r="C4911" t="s">
        <v>282</v>
      </c>
      <c r="D4911">
        <v>-2417.7238681260242</v>
      </c>
      <c r="E4911" t="s">
        <v>17</v>
      </c>
      <c r="F4911" t="s">
        <v>37</v>
      </c>
      <c r="G4911" t="s">
        <v>272</v>
      </c>
      <c r="H4911" t="s">
        <v>273</v>
      </c>
      <c r="I4911" t="s">
        <v>274</v>
      </c>
      <c r="J4911" t="s">
        <v>275</v>
      </c>
      <c r="K4911">
        <v>1010076</v>
      </c>
      <c r="L4911">
        <v>528818</v>
      </c>
      <c r="M4911">
        <v>-239.3605895126727</v>
      </c>
      <c r="N4911">
        <v>-457.19394349776741</v>
      </c>
    </row>
    <row r="4912" spans="1:14" x14ac:dyDescent="0.35">
      <c r="A4912" t="s">
        <v>14</v>
      </c>
      <c r="B4912" t="s">
        <v>24</v>
      </c>
      <c r="C4912" t="s">
        <v>282</v>
      </c>
      <c r="D4912">
        <v>-2211.8048384374142</v>
      </c>
      <c r="E4912" t="s">
        <v>17</v>
      </c>
      <c r="F4912" t="s">
        <v>37</v>
      </c>
      <c r="G4912" t="s">
        <v>272</v>
      </c>
      <c r="H4912" t="s">
        <v>273</v>
      </c>
      <c r="I4912" t="s">
        <v>274</v>
      </c>
      <c r="J4912" t="s">
        <v>275</v>
      </c>
      <c r="K4912">
        <v>888685</v>
      </c>
      <c r="L4912">
        <v>465661</v>
      </c>
      <c r="M4912">
        <v>-248.88513235144219</v>
      </c>
      <c r="N4912">
        <v>-474.98176536953139</v>
      </c>
    </row>
    <row r="4913" spans="1:14" x14ac:dyDescent="0.35">
      <c r="A4913" t="s">
        <v>14</v>
      </c>
      <c r="B4913" t="s">
        <v>25</v>
      </c>
      <c r="C4913" t="s">
        <v>282</v>
      </c>
      <c r="D4913">
        <v>-1732.011163347524</v>
      </c>
      <c r="E4913" t="s">
        <v>17</v>
      </c>
      <c r="F4913" t="s">
        <v>37</v>
      </c>
      <c r="G4913" t="s">
        <v>272</v>
      </c>
      <c r="H4913" t="s">
        <v>273</v>
      </c>
      <c r="I4913" t="s">
        <v>274</v>
      </c>
      <c r="J4913" t="s">
        <v>275</v>
      </c>
      <c r="K4913">
        <v>812979</v>
      </c>
      <c r="L4913">
        <v>427807</v>
      </c>
      <c r="M4913">
        <v>-213.04500649432811</v>
      </c>
      <c r="N4913">
        <v>-404.85806995853818</v>
      </c>
    </row>
    <row r="4914" spans="1:14" x14ac:dyDescent="0.35">
      <c r="A4914" t="s">
        <v>14</v>
      </c>
      <c r="B4914" t="s">
        <v>26</v>
      </c>
      <c r="C4914" t="s">
        <v>282</v>
      </c>
      <c r="D4914">
        <v>-1328.6726131753619</v>
      </c>
      <c r="E4914" t="s">
        <v>17</v>
      </c>
      <c r="F4914" t="s">
        <v>37</v>
      </c>
      <c r="G4914" t="s">
        <v>272</v>
      </c>
      <c r="H4914" t="s">
        <v>273</v>
      </c>
      <c r="I4914" t="s">
        <v>274</v>
      </c>
      <c r="J4914" t="s">
        <v>275</v>
      </c>
      <c r="K4914">
        <v>742720</v>
      </c>
      <c r="L4914">
        <v>400678</v>
      </c>
      <c r="M4914">
        <v>-178.8928012138305</v>
      </c>
      <c r="N4914">
        <v>-331.6060809865682</v>
      </c>
    </row>
    <row r="4915" spans="1:14" x14ac:dyDescent="0.35">
      <c r="A4915" t="s">
        <v>14</v>
      </c>
      <c r="B4915" t="s">
        <v>27</v>
      </c>
      <c r="C4915" t="s">
        <v>282</v>
      </c>
      <c r="D4915">
        <v>-1032.829757789453</v>
      </c>
      <c r="E4915" t="s">
        <v>17</v>
      </c>
      <c r="F4915" t="s">
        <v>37</v>
      </c>
      <c r="G4915" t="s">
        <v>272</v>
      </c>
      <c r="H4915" t="s">
        <v>273</v>
      </c>
      <c r="I4915" t="s">
        <v>274</v>
      </c>
      <c r="J4915" t="s">
        <v>275</v>
      </c>
      <c r="K4915">
        <v>667658</v>
      </c>
      <c r="L4915">
        <v>365806</v>
      </c>
      <c r="M4915">
        <v>-154.6944330464778</v>
      </c>
      <c r="N4915">
        <v>-282.34358041952652</v>
      </c>
    </row>
    <row r="4916" spans="1:14" x14ac:dyDescent="0.35">
      <c r="A4916" t="s">
        <v>14</v>
      </c>
      <c r="B4916" t="s">
        <v>28</v>
      </c>
      <c r="C4916" t="s">
        <v>282</v>
      </c>
      <c r="D4916">
        <v>-579.68274642844813</v>
      </c>
      <c r="E4916" t="s">
        <v>17</v>
      </c>
      <c r="F4916" t="s">
        <v>37</v>
      </c>
      <c r="G4916" t="s">
        <v>272</v>
      </c>
      <c r="H4916" t="s">
        <v>273</v>
      </c>
      <c r="I4916" t="s">
        <v>274</v>
      </c>
      <c r="J4916" t="s">
        <v>275</v>
      </c>
      <c r="K4916">
        <v>548113</v>
      </c>
      <c r="L4916">
        <v>304250</v>
      </c>
      <c r="M4916">
        <v>-105.7597149544798</v>
      </c>
      <c r="N4916">
        <v>-190.5284293930807</v>
      </c>
    </row>
    <row r="4917" spans="1:14" x14ac:dyDescent="0.35">
      <c r="A4917" t="s">
        <v>14</v>
      </c>
      <c r="B4917" t="s">
        <v>29</v>
      </c>
      <c r="C4917" t="s">
        <v>282</v>
      </c>
      <c r="D4917">
        <v>-315.37441161613071</v>
      </c>
      <c r="E4917" t="s">
        <v>17</v>
      </c>
      <c r="F4917" t="s">
        <v>37</v>
      </c>
      <c r="G4917" t="s">
        <v>272</v>
      </c>
      <c r="H4917" t="s">
        <v>273</v>
      </c>
      <c r="I4917" t="s">
        <v>274</v>
      </c>
      <c r="J4917" t="s">
        <v>275</v>
      </c>
      <c r="K4917">
        <v>423055</v>
      </c>
      <c r="L4917">
        <v>240043</v>
      </c>
      <c r="M4917">
        <v>-74.546905630740838</v>
      </c>
      <c r="N4917">
        <v>-131.3824654816556</v>
      </c>
    </row>
    <row r="4918" spans="1:14" x14ac:dyDescent="0.35">
      <c r="A4918" t="s">
        <v>14</v>
      </c>
      <c r="B4918" t="s">
        <v>30</v>
      </c>
      <c r="C4918" t="s">
        <v>282</v>
      </c>
      <c r="D4918">
        <v>-147.50602501994121</v>
      </c>
      <c r="E4918" t="s">
        <v>17</v>
      </c>
      <c r="F4918" t="s">
        <v>37</v>
      </c>
      <c r="G4918" t="s">
        <v>272</v>
      </c>
      <c r="H4918" t="s">
        <v>273</v>
      </c>
      <c r="I4918" t="s">
        <v>274</v>
      </c>
      <c r="J4918" t="s">
        <v>275</v>
      </c>
      <c r="K4918">
        <v>302338</v>
      </c>
      <c r="L4918">
        <v>175318</v>
      </c>
      <c r="M4918">
        <v>-48.788450350250791</v>
      </c>
      <c r="N4918">
        <v>-84.136269533043517</v>
      </c>
    </row>
    <row r="4919" spans="1:14" x14ac:dyDescent="0.35">
      <c r="A4919" t="s">
        <v>31</v>
      </c>
      <c r="B4919" t="s">
        <v>15</v>
      </c>
      <c r="C4919" t="s">
        <v>282</v>
      </c>
      <c r="D4919">
        <v>-1292.1736525886399</v>
      </c>
      <c r="E4919" t="s">
        <v>17</v>
      </c>
      <c r="F4919" t="s">
        <v>37</v>
      </c>
      <c r="G4919" t="s">
        <v>272</v>
      </c>
      <c r="H4919" t="s">
        <v>273</v>
      </c>
      <c r="I4919" t="s">
        <v>274</v>
      </c>
      <c r="J4919" t="s">
        <v>275</v>
      </c>
      <c r="K4919">
        <v>842257</v>
      </c>
      <c r="L4919">
        <v>420552</v>
      </c>
      <c r="M4919">
        <v>-153.4179772431265</v>
      </c>
      <c r="N4919">
        <v>-307.25657055218852</v>
      </c>
    </row>
    <row r="4920" spans="1:14" x14ac:dyDescent="0.35">
      <c r="A4920" t="s">
        <v>31</v>
      </c>
      <c r="B4920" t="s">
        <v>21</v>
      </c>
      <c r="C4920" t="s">
        <v>282</v>
      </c>
      <c r="D4920">
        <v>-2317.1783993861968</v>
      </c>
      <c r="E4920" t="s">
        <v>17</v>
      </c>
      <c r="F4920" t="s">
        <v>37</v>
      </c>
      <c r="G4920" t="s">
        <v>272</v>
      </c>
      <c r="H4920" t="s">
        <v>273</v>
      </c>
      <c r="I4920" t="s">
        <v>274</v>
      </c>
      <c r="J4920" t="s">
        <v>275</v>
      </c>
      <c r="K4920">
        <v>991659</v>
      </c>
      <c r="L4920">
        <v>489432</v>
      </c>
      <c r="M4920">
        <v>-233.66685517765649</v>
      </c>
      <c r="N4920">
        <v>-473.44235754633883</v>
      </c>
    </row>
    <row r="4921" spans="1:14" x14ac:dyDescent="0.35">
      <c r="A4921" t="s">
        <v>31</v>
      </c>
      <c r="B4921" t="s">
        <v>22</v>
      </c>
      <c r="C4921" t="s">
        <v>282</v>
      </c>
      <c r="D4921">
        <v>-2027.634445502827</v>
      </c>
      <c r="E4921" t="s">
        <v>17</v>
      </c>
      <c r="F4921" t="s">
        <v>37</v>
      </c>
      <c r="G4921" t="s">
        <v>272</v>
      </c>
      <c r="H4921" t="s">
        <v>273</v>
      </c>
      <c r="I4921" t="s">
        <v>274</v>
      </c>
      <c r="J4921" t="s">
        <v>275</v>
      </c>
      <c r="K4921">
        <v>1074582</v>
      </c>
      <c r="L4921">
        <v>519694</v>
      </c>
      <c r="M4921">
        <v>-188.69052761937451</v>
      </c>
      <c r="N4921">
        <v>-390.15929479709717</v>
      </c>
    </row>
    <row r="4922" spans="1:14" x14ac:dyDescent="0.35">
      <c r="A4922" t="s">
        <v>31</v>
      </c>
      <c r="B4922" t="s">
        <v>23</v>
      </c>
      <c r="C4922" t="s">
        <v>282</v>
      </c>
      <c r="D4922">
        <v>-1911.2422964797679</v>
      </c>
      <c r="E4922" t="s">
        <v>17</v>
      </c>
      <c r="F4922" t="s">
        <v>37</v>
      </c>
      <c r="G4922" t="s">
        <v>272</v>
      </c>
      <c r="H4922" t="s">
        <v>273</v>
      </c>
      <c r="I4922" t="s">
        <v>274</v>
      </c>
      <c r="J4922" t="s">
        <v>275</v>
      </c>
      <c r="K4922">
        <v>1010076</v>
      </c>
      <c r="L4922">
        <v>481258</v>
      </c>
      <c r="M4922">
        <v>-189.2176723810652</v>
      </c>
      <c r="N4922">
        <v>-397.13465469244522</v>
      </c>
    </row>
    <row r="4923" spans="1:14" x14ac:dyDescent="0.35">
      <c r="A4923" t="s">
        <v>31</v>
      </c>
      <c r="B4923" t="s">
        <v>24</v>
      </c>
      <c r="C4923" t="s">
        <v>282</v>
      </c>
      <c r="D4923">
        <v>-1361.3819533566891</v>
      </c>
      <c r="E4923" t="s">
        <v>17</v>
      </c>
      <c r="F4923" t="s">
        <v>37</v>
      </c>
      <c r="G4923" t="s">
        <v>272</v>
      </c>
      <c r="H4923" t="s">
        <v>273</v>
      </c>
      <c r="I4923" t="s">
        <v>274</v>
      </c>
      <c r="J4923" t="s">
        <v>275</v>
      </c>
      <c r="K4923">
        <v>888685</v>
      </c>
      <c r="L4923">
        <v>423024</v>
      </c>
      <c r="M4923">
        <v>-153.19060784830279</v>
      </c>
      <c r="N4923">
        <v>-321.82144591245162</v>
      </c>
    </row>
    <row r="4924" spans="1:14" x14ac:dyDescent="0.35">
      <c r="A4924" t="s">
        <v>31</v>
      </c>
      <c r="B4924" t="s">
        <v>25</v>
      </c>
      <c r="C4924" t="s">
        <v>282</v>
      </c>
      <c r="D4924">
        <v>-1252.07669136308</v>
      </c>
      <c r="E4924" t="s">
        <v>17</v>
      </c>
      <c r="F4924" t="s">
        <v>37</v>
      </c>
      <c r="G4924" t="s">
        <v>272</v>
      </c>
      <c r="H4924" t="s">
        <v>273</v>
      </c>
      <c r="I4924" t="s">
        <v>274</v>
      </c>
      <c r="J4924" t="s">
        <v>275</v>
      </c>
      <c r="K4924">
        <v>812979</v>
      </c>
      <c r="L4924">
        <v>385172</v>
      </c>
      <c r="M4924">
        <v>-154.01095125004221</v>
      </c>
      <c r="N4924">
        <v>-325.06949917519461</v>
      </c>
    </row>
    <row r="4925" spans="1:14" x14ac:dyDescent="0.35">
      <c r="A4925" t="s">
        <v>31</v>
      </c>
      <c r="B4925" t="s">
        <v>26</v>
      </c>
      <c r="C4925" t="s">
        <v>282</v>
      </c>
      <c r="D4925">
        <v>-473.57092775594168</v>
      </c>
      <c r="E4925" t="s">
        <v>17</v>
      </c>
      <c r="F4925" t="s">
        <v>37</v>
      </c>
      <c r="G4925" t="s">
        <v>272</v>
      </c>
      <c r="H4925" t="s">
        <v>273</v>
      </c>
      <c r="I4925" t="s">
        <v>274</v>
      </c>
      <c r="J4925" t="s">
        <v>275</v>
      </c>
      <c r="K4925">
        <v>742720</v>
      </c>
      <c r="L4925">
        <v>342042</v>
      </c>
      <c r="M4925">
        <v>-63.761703974033523</v>
      </c>
      <c r="N4925">
        <v>-138.45402838129289</v>
      </c>
    </row>
    <row r="4926" spans="1:14" x14ac:dyDescent="0.35">
      <c r="A4926" t="s">
        <v>31</v>
      </c>
      <c r="B4926" t="s">
        <v>27</v>
      </c>
      <c r="C4926" t="s">
        <v>282</v>
      </c>
      <c r="D4926">
        <v>-585.88992926024093</v>
      </c>
      <c r="E4926" t="s">
        <v>17</v>
      </c>
      <c r="F4926" t="s">
        <v>37</v>
      </c>
      <c r="G4926" t="s">
        <v>272</v>
      </c>
      <c r="H4926" t="s">
        <v>273</v>
      </c>
      <c r="I4926" t="s">
        <v>274</v>
      </c>
      <c r="J4926" t="s">
        <v>275</v>
      </c>
      <c r="K4926">
        <v>667658</v>
      </c>
      <c r="L4926">
        <v>301852</v>
      </c>
      <c r="M4926">
        <v>-87.753000677029405</v>
      </c>
      <c r="N4926">
        <v>-194.0984089090816</v>
      </c>
    </row>
    <row r="4927" spans="1:14" x14ac:dyDescent="0.35">
      <c r="A4927" t="s">
        <v>31</v>
      </c>
      <c r="B4927" t="s">
        <v>28</v>
      </c>
      <c r="C4927" t="s">
        <v>282</v>
      </c>
      <c r="D4927">
        <v>-363.02936751889979</v>
      </c>
      <c r="E4927" t="s">
        <v>17</v>
      </c>
      <c r="F4927" t="s">
        <v>37</v>
      </c>
      <c r="G4927" t="s">
        <v>272</v>
      </c>
      <c r="H4927" t="s">
        <v>273</v>
      </c>
      <c r="I4927" t="s">
        <v>274</v>
      </c>
      <c r="J4927" t="s">
        <v>275</v>
      </c>
      <c r="K4927">
        <v>548113</v>
      </c>
      <c r="L4927">
        <v>243863</v>
      </c>
      <c r="M4927">
        <v>-66.232577501153912</v>
      </c>
      <c r="N4927">
        <v>-148.86611233311319</v>
      </c>
    </row>
    <row r="4928" spans="1:14" x14ac:dyDescent="0.35">
      <c r="A4928" t="s">
        <v>31</v>
      </c>
      <c r="B4928" t="s">
        <v>29</v>
      </c>
      <c r="C4928" t="s">
        <v>282</v>
      </c>
      <c r="D4928">
        <v>-169.52571420767359</v>
      </c>
      <c r="E4928" t="s">
        <v>17</v>
      </c>
      <c r="F4928" t="s">
        <v>37</v>
      </c>
      <c r="G4928" t="s">
        <v>272</v>
      </c>
      <c r="H4928" t="s">
        <v>273</v>
      </c>
      <c r="I4928" t="s">
        <v>274</v>
      </c>
      <c r="J4928" t="s">
        <v>275</v>
      </c>
      <c r="K4928">
        <v>423055</v>
      </c>
      <c r="L4928">
        <v>183012</v>
      </c>
      <c r="M4928">
        <v>-40.071790714605321</v>
      </c>
      <c r="N4928">
        <v>-92.630928140052873</v>
      </c>
    </row>
    <row r="4929" spans="1:14" x14ac:dyDescent="0.35">
      <c r="A4929" t="s">
        <v>31</v>
      </c>
      <c r="B4929" t="s">
        <v>30</v>
      </c>
      <c r="C4929" t="s">
        <v>282</v>
      </c>
      <c r="D4929">
        <v>-48.292007183593171</v>
      </c>
      <c r="E4929" t="s">
        <v>17</v>
      </c>
      <c r="F4929" t="s">
        <v>37</v>
      </c>
      <c r="G4929" t="s">
        <v>272</v>
      </c>
      <c r="H4929" t="s">
        <v>273</v>
      </c>
      <c r="I4929" t="s">
        <v>274</v>
      </c>
      <c r="J4929" t="s">
        <v>275</v>
      </c>
      <c r="K4929">
        <v>302338</v>
      </c>
      <c r="L4929">
        <v>127020</v>
      </c>
      <c r="M4929">
        <v>-15.972853952726149</v>
      </c>
      <c r="N4929">
        <v>-38.01921522877749</v>
      </c>
    </row>
    <row r="4930" spans="1:14" x14ac:dyDescent="0.35">
      <c r="A4930" t="s">
        <v>14</v>
      </c>
      <c r="B4930" t="s">
        <v>15</v>
      </c>
      <c r="C4930" t="s">
        <v>283</v>
      </c>
      <c r="D4930">
        <v>-198.64866903526851</v>
      </c>
      <c r="E4930" t="s">
        <v>17</v>
      </c>
      <c r="F4930" t="s">
        <v>18</v>
      </c>
      <c r="G4930" t="s">
        <v>272</v>
      </c>
      <c r="H4930" t="s">
        <v>273</v>
      </c>
      <c r="I4930" t="s">
        <v>274</v>
      </c>
      <c r="J4930" t="s">
        <v>275</v>
      </c>
      <c r="K4930">
        <v>842257</v>
      </c>
      <c r="L4930">
        <v>421705</v>
      </c>
      <c r="M4930">
        <v>-23.585279675356631</v>
      </c>
      <c r="N4930">
        <v>-47.106073922592458</v>
      </c>
    </row>
    <row r="4931" spans="1:14" x14ac:dyDescent="0.35">
      <c r="A4931" t="s">
        <v>14</v>
      </c>
      <c r="B4931" t="s">
        <v>21</v>
      </c>
      <c r="C4931" t="s">
        <v>283</v>
      </c>
      <c r="D4931">
        <v>-284.52211802623202</v>
      </c>
      <c r="E4931" t="s">
        <v>17</v>
      </c>
      <c r="F4931" t="s">
        <v>18</v>
      </c>
      <c r="G4931" t="s">
        <v>272</v>
      </c>
      <c r="H4931" t="s">
        <v>273</v>
      </c>
      <c r="I4931" t="s">
        <v>274</v>
      </c>
      <c r="J4931" t="s">
        <v>275</v>
      </c>
      <c r="K4931">
        <v>991659</v>
      </c>
      <c r="L4931">
        <v>502227</v>
      </c>
      <c r="M4931">
        <v>-28.69152783630582</v>
      </c>
      <c r="N4931">
        <v>-56.652095173344321</v>
      </c>
    </row>
    <row r="4932" spans="1:14" x14ac:dyDescent="0.35">
      <c r="A4932" t="s">
        <v>14</v>
      </c>
      <c r="B4932" t="s">
        <v>22</v>
      </c>
      <c r="C4932" t="s">
        <v>283</v>
      </c>
      <c r="D4932">
        <v>-216.06929585029371</v>
      </c>
      <c r="E4932" t="s">
        <v>17</v>
      </c>
      <c r="F4932" t="s">
        <v>18</v>
      </c>
      <c r="G4932" t="s">
        <v>272</v>
      </c>
      <c r="H4932" t="s">
        <v>273</v>
      </c>
      <c r="I4932" t="s">
        <v>274</v>
      </c>
      <c r="J4932" t="s">
        <v>275</v>
      </c>
      <c r="K4932">
        <v>1074582</v>
      </c>
      <c r="L4932">
        <v>554888</v>
      </c>
      <c r="M4932">
        <v>-20.107287843114221</v>
      </c>
      <c r="N4932">
        <v>-38.939262671078417</v>
      </c>
    </row>
    <row r="4933" spans="1:14" x14ac:dyDescent="0.35">
      <c r="A4933" t="s">
        <v>14</v>
      </c>
      <c r="B4933" t="s">
        <v>23</v>
      </c>
      <c r="C4933" t="s">
        <v>283</v>
      </c>
      <c r="D4933">
        <v>-301.48498973867248</v>
      </c>
      <c r="E4933" t="s">
        <v>17</v>
      </c>
      <c r="F4933" t="s">
        <v>18</v>
      </c>
      <c r="G4933" t="s">
        <v>272</v>
      </c>
      <c r="H4933" t="s">
        <v>273</v>
      </c>
      <c r="I4933" t="s">
        <v>274</v>
      </c>
      <c r="J4933" t="s">
        <v>275</v>
      </c>
      <c r="K4933">
        <v>1010076</v>
      </c>
      <c r="L4933">
        <v>528818</v>
      </c>
      <c r="M4933">
        <v>-29.847753014493222</v>
      </c>
      <c r="N4933">
        <v>-57.011105850911378</v>
      </c>
    </row>
    <row r="4934" spans="1:14" x14ac:dyDescent="0.35">
      <c r="A4934" t="s">
        <v>14</v>
      </c>
      <c r="B4934" t="s">
        <v>24</v>
      </c>
      <c r="C4934" t="s">
        <v>283</v>
      </c>
      <c r="D4934">
        <v>-254.22575115217251</v>
      </c>
      <c r="E4934" t="s">
        <v>17</v>
      </c>
      <c r="F4934" t="s">
        <v>18</v>
      </c>
      <c r="G4934" t="s">
        <v>272</v>
      </c>
      <c r="H4934" t="s">
        <v>273</v>
      </c>
      <c r="I4934" t="s">
        <v>274</v>
      </c>
      <c r="J4934" t="s">
        <v>275</v>
      </c>
      <c r="K4934">
        <v>888685</v>
      </c>
      <c r="L4934">
        <v>465661</v>
      </c>
      <c r="M4934">
        <v>-28.60695872577713</v>
      </c>
      <c r="N4934">
        <v>-54.594598034229293</v>
      </c>
    </row>
    <row r="4935" spans="1:14" x14ac:dyDescent="0.35">
      <c r="A4935" t="s">
        <v>14</v>
      </c>
      <c r="B4935" t="s">
        <v>25</v>
      </c>
      <c r="C4935" t="s">
        <v>283</v>
      </c>
      <c r="D4935">
        <v>-191.78139326406651</v>
      </c>
      <c r="E4935" t="s">
        <v>17</v>
      </c>
      <c r="F4935" t="s">
        <v>18</v>
      </c>
      <c r="G4935" t="s">
        <v>272</v>
      </c>
      <c r="H4935" t="s">
        <v>273</v>
      </c>
      <c r="I4935" t="s">
        <v>274</v>
      </c>
      <c r="J4935" t="s">
        <v>275</v>
      </c>
      <c r="K4935">
        <v>812979</v>
      </c>
      <c r="L4935">
        <v>427807</v>
      </c>
      <c r="M4935">
        <v>-23.58995659962515</v>
      </c>
      <c r="N4935">
        <v>-44.828951668408067</v>
      </c>
    </row>
    <row r="4936" spans="1:14" x14ac:dyDescent="0.35">
      <c r="A4936" t="s">
        <v>14</v>
      </c>
      <c r="B4936" t="s">
        <v>26</v>
      </c>
      <c r="C4936" t="s">
        <v>283</v>
      </c>
      <c r="D4936">
        <v>-184.62412603761999</v>
      </c>
      <c r="E4936" t="s">
        <v>17</v>
      </c>
      <c r="F4936" t="s">
        <v>18</v>
      </c>
      <c r="G4936" t="s">
        <v>272</v>
      </c>
      <c r="H4936" t="s">
        <v>273</v>
      </c>
      <c r="I4936" t="s">
        <v>274</v>
      </c>
      <c r="J4936" t="s">
        <v>275</v>
      </c>
      <c r="K4936">
        <v>742720</v>
      </c>
      <c r="L4936">
        <v>400678</v>
      </c>
      <c r="M4936">
        <v>-24.857836874948841</v>
      </c>
      <c r="N4936">
        <v>-46.077929419039741</v>
      </c>
    </row>
    <row r="4937" spans="1:14" x14ac:dyDescent="0.35">
      <c r="A4937" t="s">
        <v>14</v>
      </c>
      <c r="B4937" t="s">
        <v>27</v>
      </c>
      <c r="C4937" t="s">
        <v>283</v>
      </c>
      <c r="D4937">
        <v>-126.5556167218087</v>
      </c>
      <c r="E4937" t="s">
        <v>17</v>
      </c>
      <c r="F4937" t="s">
        <v>18</v>
      </c>
      <c r="G4937" t="s">
        <v>272</v>
      </c>
      <c r="H4937" t="s">
        <v>273</v>
      </c>
      <c r="I4937" t="s">
        <v>274</v>
      </c>
      <c r="J4937" t="s">
        <v>275</v>
      </c>
      <c r="K4937">
        <v>667658</v>
      </c>
      <c r="L4937">
        <v>365806</v>
      </c>
      <c r="M4937">
        <v>-18.95515619101527</v>
      </c>
      <c r="N4937">
        <v>-34.596375325120071</v>
      </c>
    </row>
    <row r="4938" spans="1:14" x14ac:dyDescent="0.35">
      <c r="A4938" t="s">
        <v>14</v>
      </c>
      <c r="B4938" t="s">
        <v>28</v>
      </c>
      <c r="C4938" t="s">
        <v>283</v>
      </c>
      <c r="D4938">
        <v>-92.596954480819932</v>
      </c>
      <c r="E4938" t="s">
        <v>17</v>
      </c>
      <c r="F4938" t="s">
        <v>18</v>
      </c>
      <c r="G4938" t="s">
        <v>272</v>
      </c>
      <c r="H4938" t="s">
        <v>273</v>
      </c>
      <c r="I4938" t="s">
        <v>274</v>
      </c>
      <c r="J4938" t="s">
        <v>275</v>
      </c>
      <c r="K4938">
        <v>548113</v>
      </c>
      <c r="L4938">
        <v>304250</v>
      </c>
      <c r="M4938">
        <v>-16.893770897756468</v>
      </c>
      <c r="N4938">
        <v>-30.434496131740321</v>
      </c>
    </row>
    <row r="4939" spans="1:14" x14ac:dyDescent="0.35">
      <c r="A4939" t="s">
        <v>14</v>
      </c>
      <c r="B4939" t="s">
        <v>29</v>
      </c>
      <c r="C4939" t="s">
        <v>283</v>
      </c>
      <c r="D4939">
        <v>-60.423593105014618</v>
      </c>
      <c r="E4939" t="s">
        <v>17</v>
      </c>
      <c r="F4939" t="s">
        <v>18</v>
      </c>
      <c r="G4939" t="s">
        <v>272</v>
      </c>
      <c r="H4939" t="s">
        <v>273</v>
      </c>
      <c r="I4939" t="s">
        <v>274</v>
      </c>
      <c r="J4939" t="s">
        <v>275</v>
      </c>
      <c r="K4939">
        <v>423055</v>
      </c>
      <c r="L4939">
        <v>240043</v>
      </c>
      <c r="M4939">
        <v>-14.282680290982171</v>
      </c>
      <c r="N4939">
        <v>-25.171987146059092</v>
      </c>
    </row>
    <row r="4940" spans="1:14" x14ac:dyDescent="0.35">
      <c r="A4940" t="s">
        <v>14</v>
      </c>
      <c r="B4940" t="s">
        <v>30</v>
      </c>
      <c r="C4940" t="s">
        <v>283</v>
      </c>
      <c r="D4940">
        <v>-24.11135935948127</v>
      </c>
      <c r="E4940" t="s">
        <v>17</v>
      </c>
      <c r="F4940" t="s">
        <v>18</v>
      </c>
      <c r="G4940" t="s">
        <v>272</v>
      </c>
      <c r="H4940" t="s">
        <v>273</v>
      </c>
      <c r="I4940" t="s">
        <v>274</v>
      </c>
      <c r="J4940" t="s">
        <v>275</v>
      </c>
      <c r="K4940">
        <v>302338</v>
      </c>
      <c r="L4940">
        <v>175318</v>
      </c>
      <c r="M4940">
        <v>-7.9749682009807801</v>
      </c>
      <c r="N4940">
        <v>-13.752928598022599</v>
      </c>
    </row>
    <row r="4941" spans="1:14" x14ac:dyDescent="0.35">
      <c r="A4941" t="s">
        <v>31</v>
      </c>
      <c r="B4941" t="s">
        <v>15</v>
      </c>
      <c r="C4941" t="s">
        <v>283</v>
      </c>
      <c r="D4941">
        <v>-79.911416399207155</v>
      </c>
      <c r="E4941" t="s">
        <v>17</v>
      </c>
      <c r="F4941" t="s">
        <v>18</v>
      </c>
      <c r="G4941" t="s">
        <v>272</v>
      </c>
      <c r="H4941" t="s">
        <v>273</v>
      </c>
      <c r="I4941" t="s">
        <v>274</v>
      </c>
      <c r="J4941" t="s">
        <v>275</v>
      </c>
      <c r="K4941">
        <v>842257</v>
      </c>
      <c r="L4941">
        <v>420552</v>
      </c>
      <c r="M4941">
        <v>-9.4877711196472294</v>
      </c>
      <c r="N4941">
        <v>-19.001554242806399</v>
      </c>
    </row>
    <row r="4942" spans="1:14" x14ac:dyDescent="0.35">
      <c r="A4942" t="s">
        <v>31</v>
      </c>
      <c r="B4942" t="s">
        <v>21</v>
      </c>
      <c r="C4942" t="s">
        <v>283</v>
      </c>
      <c r="D4942">
        <v>-120.2152945274311</v>
      </c>
      <c r="E4942" t="s">
        <v>17</v>
      </c>
      <c r="F4942" t="s">
        <v>18</v>
      </c>
      <c r="G4942" t="s">
        <v>272</v>
      </c>
      <c r="H4942" t="s">
        <v>273</v>
      </c>
      <c r="I4942" t="s">
        <v>274</v>
      </c>
      <c r="J4942" t="s">
        <v>275</v>
      </c>
      <c r="K4942">
        <v>991659</v>
      </c>
      <c r="L4942">
        <v>489432</v>
      </c>
      <c r="M4942">
        <v>-12.12264442993318</v>
      </c>
      <c r="N4942">
        <v>-24.562205684841011</v>
      </c>
    </row>
    <row r="4943" spans="1:14" x14ac:dyDescent="0.35">
      <c r="A4943" t="s">
        <v>31</v>
      </c>
      <c r="B4943" t="s">
        <v>22</v>
      </c>
      <c r="C4943" t="s">
        <v>283</v>
      </c>
      <c r="D4943">
        <v>-118.3765099977818</v>
      </c>
      <c r="E4943" t="s">
        <v>17</v>
      </c>
      <c r="F4943" t="s">
        <v>18</v>
      </c>
      <c r="G4943" t="s">
        <v>272</v>
      </c>
      <c r="H4943" t="s">
        <v>273</v>
      </c>
      <c r="I4943" t="s">
        <v>274</v>
      </c>
      <c r="J4943" t="s">
        <v>275</v>
      </c>
      <c r="K4943">
        <v>1074582</v>
      </c>
      <c r="L4943">
        <v>519694</v>
      </c>
      <c r="M4943">
        <v>-11.01605182273496</v>
      </c>
      <c r="N4943">
        <v>-22.778117507183421</v>
      </c>
    </row>
    <row r="4944" spans="1:14" x14ac:dyDescent="0.35">
      <c r="A4944" t="s">
        <v>31</v>
      </c>
      <c r="B4944" t="s">
        <v>23</v>
      </c>
      <c r="C4944" t="s">
        <v>283</v>
      </c>
      <c r="D4944">
        <v>-35.610530659128933</v>
      </c>
      <c r="E4944" t="s">
        <v>17</v>
      </c>
      <c r="F4944" t="s">
        <v>18</v>
      </c>
      <c r="G4944" t="s">
        <v>272</v>
      </c>
      <c r="H4944" t="s">
        <v>273</v>
      </c>
      <c r="I4944" t="s">
        <v>274</v>
      </c>
      <c r="J4944" t="s">
        <v>275</v>
      </c>
      <c r="K4944">
        <v>1010076</v>
      </c>
      <c r="L4944">
        <v>481258</v>
      </c>
      <c r="M4944">
        <v>-3.525529827372289</v>
      </c>
      <c r="N4944">
        <v>-7.3994677821727484</v>
      </c>
    </row>
    <row r="4945" spans="1:14" x14ac:dyDescent="0.35">
      <c r="A4945" t="s">
        <v>31</v>
      </c>
      <c r="B4945" t="s">
        <v>24</v>
      </c>
      <c r="C4945" t="s">
        <v>283</v>
      </c>
      <c r="D4945">
        <v>-59.093608103647973</v>
      </c>
      <c r="E4945" t="s">
        <v>17</v>
      </c>
      <c r="F4945" t="s">
        <v>18</v>
      </c>
      <c r="G4945" t="s">
        <v>272</v>
      </c>
      <c r="H4945" t="s">
        <v>273</v>
      </c>
      <c r="I4945" t="s">
        <v>274</v>
      </c>
      <c r="J4945" t="s">
        <v>275</v>
      </c>
      <c r="K4945">
        <v>888685</v>
      </c>
      <c r="L4945">
        <v>423024</v>
      </c>
      <c r="M4945">
        <v>-6.6495561536031289</v>
      </c>
      <c r="N4945">
        <v>-13.969327533106391</v>
      </c>
    </row>
    <row r="4946" spans="1:14" x14ac:dyDescent="0.35">
      <c r="A4946" t="s">
        <v>31</v>
      </c>
      <c r="B4946" t="s">
        <v>25</v>
      </c>
      <c r="C4946" t="s">
        <v>283</v>
      </c>
      <c r="D4946">
        <v>-69.930278771868416</v>
      </c>
      <c r="E4946" t="s">
        <v>17</v>
      </c>
      <c r="F4946" t="s">
        <v>18</v>
      </c>
      <c r="G4946" t="s">
        <v>272</v>
      </c>
      <c r="H4946" t="s">
        <v>273</v>
      </c>
      <c r="I4946" t="s">
        <v>274</v>
      </c>
      <c r="J4946" t="s">
        <v>275</v>
      </c>
      <c r="K4946">
        <v>812979</v>
      </c>
      <c r="L4946">
        <v>385172</v>
      </c>
      <c r="M4946">
        <v>-8.6017324890148963</v>
      </c>
      <c r="N4946">
        <v>-18.155597699694791</v>
      </c>
    </row>
    <row r="4947" spans="1:14" x14ac:dyDescent="0.35">
      <c r="A4947" t="s">
        <v>31</v>
      </c>
      <c r="B4947" t="s">
        <v>26</v>
      </c>
      <c r="C4947" t="s">
        <v>283</v>
      </c>
      <c r="D4947">
        <v>-79.880741714317992</v>
      </c>
      <c r="E4947" t="s">
        <v>17</v>
      </c>
      <c r="F4947" t="s">
        <v>18</v>
      </c>
      <c r="G4947" t="s">
        <v>272</v>
      </c>
      <c r="H4947" t="s">
        <v>273</v>
      </c>
      <c r="I4947" t="s">
        <v>274</v>
      </c>
      <c r="J4947" t="s">
        <v>275</v>
      </c>
      <c r="K4947">
        <v>742720</v>
      </c>
      <c r="L4947">
        <v>342042</v>
      </c>
      <c r="M4947">
        <v>-10.755162337666681</v>
      </c>
      <c r="N4947">
        <v>-23.354073977557729</v>
      </c>
    </row>
    <row r="4948" spans="1:14" x14ac:dyDescent="0.35">
      <c r="A4948" t="s">
        <v>31</v>
      </c>
      <c r="B4948" t="s">
        <v>27</v>
      </c>
      <c r="C4948" t="s">
        <v>283</v>
      </c>
      <c r="D4948">
        <v>13.36369975625462</v>
      </c>
      <c r="E4948" t="s">
        <v>17</v>
      </c>
      <c r="F4948" t="s">
        <v>18</v>
      </c>
      <c r="G4948" t="s">
        <v>272</v>
      </c>
      <c r="H4948" t="s">
        <v>273</v>
      </c>
      <c r="I4948" t="s">
        <v>274</v>
      </c>
      <c r="J4948" t="s">
        <v>275</v>
      </c>
      <c r="K4948">
        <v>667658</v>
      </c>
      <c r="L4948">
        <v>301852</v>
      </c>
      <c r="M4948">
        <v>2.0015786160361468</v>
      </c>
      <c r="N4948">
        <v>4.4272357831833542</v>
      </c>
    </row>
    <row r="4949" spans="1:14" x14ac:dyDescent="0.35">
      <c r="A4949" t="s">
        <v>31</v>
      </c>
      <c r="B4949" t="s">
        <v>28</v>
      </c>
      <c r="C4949" t="s">
        <v>283</v>
      </c>
      <c r="D4949">
        <v>-16.470087183937949</v>
      </c>
      <c r="E4949" t="s">
        <v>17</v>
      </c>
      <c r="F4949" t="s">
        <v>18</v>
      </c>
      <c r="G4949" t="s">
        <v>272</v>
      </c>
      <c r="H4949" t="s">
        <v>273</v>
      </c>
      <c r="I4949" t="s">
        <v>274</v>
      </c>
      <c r="J4949" t="s">
        <v>275</v>
      </c>
      <c r="K4949">
        <v>548113</v>
      </c>
      <c r="L4949">
        <v>243863</v>
      </c>
      <c r="M4949">
        <v>-3.0048707445249341</v>
      </c>
      <c r="N4949">
        <v>-6.7538278393761866</v>
      </c>
    </row>
    <row r="4950" spans="1:14" x14ac:dyDescent="0.35">
      <c r="A4950" t="s">
        <v>31</v>
      </c>
      <c r="B4950" t="s">
        <v>29</v>
      </c>
      <c r="C4950" t="s">
        <v>283</v>
      </c>
      <c r="D4950">
        <v>-24.25178129550488</v>
      </c>
      <c r="E4950" t="s">
        <v>17</v>
      </c>
      <c r="F4950" t="s">
        <v>18</v>
      </c>
      <c r="G4950" t="s">
        <v>272</v>
      </c>
      <c r="H4950" t="s">
        <v>273</v>
      </c>
      <c r="I4950" t="s">
        <v>274</v>
      </c>
      <c r="J4950" t="s">
        <v>275</v>
      </c>
      <c r="K4950">
        <v>423055</v>
      </c>
      <c r="L4950">
        <v>183012</v>
      </c>
      <c r="M4950">
        <v>-5.7325362649076093</v>
      </c>
      <c r="N4950">
        <v>-13.2514705568514</v>
      </c>
    </row>
    <row r="4951" spans="1:14" x14ac:dyDescent="0.35">
      <c r="A4951" t="s">
        <v>31</v>
      </c>
      <c r="B4951" t="s">
        <v>30</v>
      </c>
      <c r="C4951" t="s">
        <v>283</v>
      </c>
      <c r="D4951">
        <v>-16.684098333191969</v>
      </c>
      <c r="E4951" t="s">
        <v>17</v>
      </c>
      <c r="F4951" t="s">
        <v>18</v>
      </c>
      <c r="G4951" t="s">
        <v>272</v>
      </c>
      <c r="H4951" t="s">
        <v>273</v>
      </c>
      <c r="I4951" t="s">
        <v>274</v>
      </c>
      <c r="J4951" t="s">
        <v>275</v>
      </c>
      <c r="K4951">
        <v>302338</v>
      </c>
      <c r="L4951">
        <v>127020</v>
      </c>
      <c r="M4951">
        <v>-5.5183596945114308</v>
      </c>
      <c r="N4951">
        <v>-13.13501679514405</v>
      </c>
    </row>
    <row r="4952" spans="1:14" x14ac:dyDescent="0.35">
      <c r="A4952" t="s">
        <v>14</v>
      </c>
      <c r="B4952" t="s">
        <v>15</v>
      </c>
      <c r="C4952" t="s">
        <v>284</v>
      </c>
      <c r="D4952">
        <v>-80.484108249776455</v>
      </c>
      <c r="E4952" t="s">
        <v>17</v>
      </c>
      <c r="F4952" t="s">
        <v>33</v>
      </c>
      <c r="G4952" t="s">
        <v>272</v>
      </c>
      <c r="H4952" t="s">
        <v>273</v>
      </c>
      <c r="I4952" t="s">
        <v>274</v>
      </c>
      <c r="J4952" t="s">
        <v>275</v>
      </c>
      <c r="K4952">
        <v>842257</v>
      </c>
      <c r="L4952">
        <v>421705</v>
      </c>
      <c r="M4952">
        <v>-9.5557660250703123</v>
      </c>
      <c r="N4952">
        <v>-19.08540525954789</v>
      </c>
    </row>
    <row r="4953" spans="1:14" x14ac:dyDescent="0.35">
      <c r="A4953" t="s">
        <v>14</v>
      </c>
      <c r="B4953" t="s">
        <v>21</v>
      </c>
      <c r="C4953" t="s">
        <v>284</v>
      </c>
      <c r="D4953">
        <v>-147.4287600743705</v>
      </c>
      <c r="E4953" t="s">
        <v>17</v>
      </c>
      <c r="F4953" t="s">
        <v>33</v>
      </c>
      <c r="G4953" t="s">
        <v>272</v>
      </c>
      <c r="H4953" t="s">
        <v>273</v>
      </c>
      <c r="I4953" t="s">
        <v>274</v>
      </c>
      <c r="J4953" t="s">
        <v>275</v>
      </c>
      <c r="K4953">
        <v>991659</v>
      </c>
      <c r="L4953">
        <v>502227</v>
      </c>
      <c r="M4953">
        <v>-14.866880659013891</v>
      </c>
      <c r="N4953">
        <v>-29.355004823390718</v>
      </c>
    </row>
    <row r="4954" spans="1:14" x14ac:dyDescent="0.35">
      <c r="A4954" t="s">
        <v>14</v>
      </c>
      <c r="B4954" t="s">
        <v>22</v>
      </c>
      <c r="C4954" t="s">
        <v>284</v>
      </c>
      <c r="D4954">
        <v>-97.782155525808776</v>
      </c>
      <c r="E4954" t="s">
        <v>17</v>
      </c>
      <c r="F4954" t="s">
        <v>33</v>
      </c>
      <c r="G4954" t="s">
        <v>272</v>
      </c>
      <c r="H4954" t="s">
        <v>273</v>
      </c>
      <c r="I4954" t="s">
        <v>274</v>
      </c>
      <c r="J4954" t="s">
        <v>275</v>
      </c>
      <c r="K4954">
        <v>1074582</v>
      </c>
      <c r="L4954">
        <v>554888</v>
      </c>
      <c r="M4954">
        <v>-9.0995527121996069</v>
      </c>
      <c r="N4954">
        <v>-17.621962544839459</v>
      </c>
    </row>
    <row r="4955" spans="1:14" x14ac:dyDescent="0.35">
      <c r="A4955" t="s">
        <v>14</v>
      </c>
      <c r="B4955" t="s">
        <v>23</v>
      </c>
      <c r="C4955" t="s">
        <v>284</v>
      </c>
      <c r="D4955">
        <v>-72.675477145272453</v>
      </c>
      <c r="E4955" t="s">
        <v>17</v>
      </c>
      <c r="F4955" t="s">
        <v>33</v>
      </c>
      <c r="G4955" t="s">
        <v>272</v>
      </c>
      <c r="H4955" t="s">
        <v>273</v>
      </c>
      <c r="I4955" t="s">
        <v>274</v>
      </c>
      <c r="J4955" t="s">
        <v>275</v>
      </c>
      <c r="K4955">
        <v>1010076</v>
      </c>
      <c r="L4955">
        <v>528818</v>
      </c>
      <c r="M4955">
        <v>-7.1950503868295508</v>
      </c>
      <c r="N4955">
        <v>-13.743003669555961</v>
      </c>
    </row>
    <row r="4956" spans="1:14" x14ac:dyDescent="0.35">
      <c r="A4956" t="s">
        <v>14</v>
      </c>
      <c r="B4956" t="s">
        <v>24</v>
      </c>
      <c r="C4956" t="s">
        <v>284</v>
      </c>
      <c r="D4956">
        <v>-47.02967433450749</v>
      </c>
      <c r="E4956" t="s">
        <v>17</v>
      </c>
      <c r="F4956" t="s">
        <v>33</v>
      </c>
      <c r="G4956" t="s">
        <v>272</v>
      </c>
      <c r="H4956" t="s">
        <v>273</v>
      </c>
      <c r="I4956" t="s">
        <v>274</v>
      </c>
      <c r="J4956" t="s">
        <v>275</v>
      </c>
      <c r="K4956">
        <v>888685</v>
      </c>
      <c r="L4956">
        <v>465661</v>
      </c>
      <c r="M4956">
        <v>-5.2920522271116868</v>
      </c>
      <c r="N4956">
        <v>-10.09955189172112</v>
      </c>
    </row>
    <row r="4957" spans="1:14" x14ac:dyDescent="0.35">
      <c r="A4957" t="s">
        <v>14</v>
      </c>
      <c r="B4957" t="s">
        <v>25</v>
      </c>
      <c r="C4957" t="s">
        <v>284</v>
      </c>
      <c r="D4957">
        <v>-45.295854792374477</v>
      </c>
      <c r="E4957" t="s">
        <v>17</v>
      </c>
      <c r="F4957" t="s">
        <v>33</v>
      </c>
      <c r="G4957" t="s">
        <v>272</v>
      </c>
      <c r="H4957" t="s">
        <v>273</v>
      </c>
      <c r="I4957" t="s">
        <v>274</v>
      </c>
      <c r="J4957" t="s">
        <v>275</v>
      </c>
      <c r="K4957">
        <v>812979</v>
      </c>
      <c r="L4957">
        <v>427807</v>
      </c>
      <c r="M4957">
        <v>-5.5715897695235039</v>
      </c>
      <c r="N4957">
        <v>-10.587918101474379</v>
      </c>
    </row>
    <row r="4958" spans="1:14" x14ac:dyDescent="0.35">
      <c r="A4958" t="s">
        <v>14</v>
      </c>
      <c r="B4958" t="s">
        <v>26</v>
      </c>
      <c r="C4958" t="s">
        <v>284</v>
      </c>
      <c r="D4958">
        <v>-36.291997359940297</v>
      </c>
      <c r="E4958" t="s">
        <v>17</v>
      </c>
      <c r="F4958" t="s">
        <v>33</v>
      </c>
      <c r="G4958" t="s">
        <v>272</v>
      </c>
      <c r="H4958" t="s">
        <v>273</v>
      </c>
      <c r="I4958" t="s">
        <v>274</v>
      </c>
      <c r="J4958" t="s">
        <v>275</v>
      </c>
      <c r="K4958">
        <v>742720</v>
      </c>
      <c r="L4958">
        <v>400678</v>
      </c>
      <c r="M4958">
        <v>-4.8863632809053614</v>
      </c>
      <c r="N4958">
        <v>-9.0576466289490067</v>
      </c>
    </row>
    <row r="4959" spans="1:14" x14ac:dyDescent="0.35">
      <c r="A4959" t="s">
        <v>14</v>
      </c>
      <c r="B4959" t="s">
        <v>27</v>
      </c>
      <c r="C4959" t="s">
        <v>284</v>
      </c>
      <c r="D4959">
        <v>-21.56658206823931</v>
      </c>
      <c r="E4959" t="s">
        <v>17</v>
      </c>
      <c r="F4959" t="s">
        <v>33</v>
      </c>
      <c r="G4959" t="s">
        <v>272</v>
      </c>
      <c r="H4959" t="s">
        <v>273</v>
      </c>
      <c r="I4959" t="s">
        <v>274</v>
      </c>
      <c r="J4959" t="s">
        <v>275</v>
      </c>
      <c r="K4959">
        <v>667658</v>
      </c>
      <c r="L4959">
        <v>365806</v>
      </c>
      <c r="M4959">
        <v>-3.2301840265883599</v>
      </c>
      <c r="N4959">
        <v>-5.8956337698778336</v>
      </c>
    </row>
    <row r="4960" spans="1:14" x14ac:dyDescent="0.35">
      <c r="A4960" t="s">
        <v>14</v>
      </c>
      <c r="B4960" t="s">
        <v>28</v>
      </c>
      <c r="C4960" t="s">
        <v>284</v>
      </c>
      <c r="D4960">
        <v>-15.83122780315955</v>
      </c>
      <c r="E4960" t="s">
        <v>17</v>
      </c>
      <c r="F4960" t="s">
        <v>33</v>
      </c>
      <c r="G4960" t="s">
        <v>272</v>
      </c>
      <c r="H4960" t="s">
        <v>273</v>
      </c>
      <c r="I4960" t="s">
        <v>274</v>
      </c>
      <c r="J4960" t="s">
        <v>275</v>
      </c>
      <c r="K4960">
        <v>548113</v>
      </c>
      <c r="L4960">
        <v>304250</v>
      </c>
      <c r="M4960">
        <v>-2.8883145999382518</v>
      </c>
      <c r="N4960">
        <v>-5.203361644423846</v>
      </c>
    </row>
    <row r="4961" spans="1:14" x14ac:dyDescent="0.35">
      <c r="A4961" t="s">
        <v>14</v>
      </c>
      <c r="B4961" t="s">
        <v>29</v>
      </c>
      <c r="C4961" t="s">
        <v>284</v>
      </c>
      <c r="D4961">
        <v>-7.769843990915831</v>
      </c>
      <c r="E4961" t="s">
        <v>17</v>
      </c>
      <c r="F4961" t="s">
        <v>33</v>
      </c>
      <c r="G4961" t="s">
        <v>272</v>
      </c>
      <c r="H4961" t="s">
        <v>273</v>
      </c>
      <c r="I4961" t="s">
        <v>274</v>
      </c>
      <c r="J4961" t="s">
        <v>275</v>
      </c>
      <c r="K4961">
        <v>423055</v>
      </c>
      <c r="L4961">
        <v>240043</v>
      </c>
      <c r="M4961">
        <v>-1.8366037491380149</v>
      </c>
      <c r="N4961">
        <v>-3.2368550596834029</v>
      </c>
    </row>
    <row r="4962" spans="1:14" x14ac:dyDescent="0.35">
      <c r="A4962" t="s">
        <v>14</v>
      </c>
      <c r="B4962" t="s">
        <v>30</v>
      </c>
      <c r="C4962" t="s">
        <v>284</v>
      </c>
      <c r="D4962">
        <v>-2.642779725048968</v>
      </c>
      <c r="E4962" t="s">
        <v>17</v>
      </c>
      <c r="F4962" t="s">
        <v>33</v>
      </c>
      <c r="G4962" t="s">
        <v>272</v>
      </c>
      <c r="H4962" t="s">
        <v>273</v>
      </c>
      <c r="I4962" t="s">
        <v>274</v>
      </c>
      <c r="J4962" t="s">
        <v>275</v>
      </c>
      <c r="K4962">
        <v>302338</v>
      </c>
      <c r="L4962">
        <v>175318</v>
      </c>
      <c r="M4962">
        <v>-0.87411431082066016</v>
      </c>
      <c r="N4962">
        <v>-1.5074206442287541</v>
      </c>
    </row>
    <row r="4963" spans="1:14" x14ac:dyDescent="0.35">
      <c r="A4963" t="s">
        <v>31</v>
      </c>
      <c r="B4963" t="s">
        <v>15</v>
      </c>
      <c r="C4963" t="s">
        <v>284</v>
      </c>
      <c r="D4963">
        <v>-18.865289835245679</v>
      </c>
      <c r="E4963" t="s">
        <v>17</v>
      </c>
      <c r="F4963" t="s">
        <v>33</v>
      </c>
      <c r="G4963" t="s">
        <v>272</v>
      </c>
      <c r="H4963" t="s">
        <v>273</v>
      </c>
      <c r="I4963" t="s">
        <v>274</v>
      </c>
      <c r="J4963" t="s">
        <v>275</v>
      </c>
      <c r="K4963">
        <v>842257</v>
      </c>
      <c r="L4963">
        <v>420552</v>
      </c>
      <c r="M4963">
        <v>-2.2398495750401208</v>
      </c>
      <c r="N4963">
        <v>-4.485839999630409</v>
      </c>
    </row>
    <row r="4964" spans="1:14" x14ac:dyDescent="0.35">
      <c r="A4964" t="s">
        <v>31</v>
      </c>
      <c r="B4964" t="s">
        <v>21</v>
      </c>
      <c r="C4964" t="s">
        <v>284</v>
      </c>
      <c r="D4964">
        <v>-42.606769266348238</v>
      </c>
      <c r="E4964" t="s">
        <v>17</v>
      </c>
      <c r="F4964" t="s">
        <v>33</v>
      </c>
      <c r="G4964" t="s">
        <v>272</v>
      </c>
      <c r="H4964" t="s">
        <v>273</v>
      </c>
      <c r="I4964" t="s">
        <v>274</v>
      </c>
      <c r="J4964" t="s">
        <v>275</v>
      </c>
      <c r="K4964">
        <v>991659</v>
      </c>
      <c r="L4964">
        <v>489432</v>
      </c>
      <c r="M4964">
        <v>-4.2965141511697302</v>
      </c>
      <c r="N4964">
        <v>-8.7053501336954344</v>
      </c>
    </row>
    <row r="4965" spans="1:14" x14ac:dyDescent="0.35">
      <c r="A4965" t="s">
        <v>31</v>
      </c>
      <c r="B4965" t="s">
        <v>22</v>
      </c>
      <c r="C4965" t="s">
        <v>284</v>
      </c>
      <c r="D4965">
        <v>217.6588793938254</v>
      </c>
      <c r="E4965" t="s">
        <v>17</v>
      </c>
      <c r="F4965" t="s">
        <v>33</v>
      </c>
      <c r="G4965" t="s">
        <v>272</v>
      </c>
      <c r="H4965" t="s">
        <v>273</v>
      </c>
      <c r="I4965" t="s">
        <v>274</v>
      </c>
      <c r="J4965" t="s">
        <v>275</v>
      </c>
      <c r="K4965">
        <v>1074582</v>
      </c>
      <c r="L4965">
        <v>519694</v>
      </c>
      <c r="M4965">
        <v>20.255213598759831</v>
      </c>
      <c r="N4965">
        <v>41.882122824936467</v>
      </c>
    </row>
    <row r="4966" spans="1:14" x14ac:dyDescent="0.35">
      <c r="A4966" t="s">
        <v>31</v>
      </c>
      <c r="B4966" t="s">
        <v>23</v>
      </c>
      <c r="C4966" t="s">
        <v>284</v>
      </c>
      <c r="D4966">
        <v>112.1958084557473</v>
      </c>
      <c r="E4966" t="s">
        <v>17</v>
      </c>
      <c r="F4966" t="s">
        <v>33</v>
      </c>
      <c r="G4966" t="s">
        <v>272</v>
      </c>
      <c r="H4966" t="s">
        <v>273</v>
      </c>
      <c r="I4966" t="s">
        <v>274</v>
      </c>
      <c r="J4966" t="s">
        <v>275</v>
      </c>
      <c r="K4966">
        <v>1010076</v>
      </c>
      <c r="L4966">
        <v>481258</v>
      </c>
      <c r="M4966">
        <v>11.10766006278214</v>
      </c>
      <c r="N4966">
        <v>23.31302720281996</v>
      </c>
    </row>
    <row r="4967" spans="1:14" x14ac:dyDescent="0.35">
      <c r="A4967" t="s">
        <v>31</v>
      </c>
      <c r="B4967" t="s">
        <v>24</v>
      </c>
      <c r="C4967" t="s">
        <v>284</v>
      </c>
      <c r="D4967">
        <v>-4.7116898997655881</v>
      </c>
      <c r="E4967" t="s">
        <v>17</v>
      </c>
      <c r="F4967" t="s">
        <v>33</v>
      </c>
      <c r="G4967" t="s">
        <v>272</v>
      </c>
      <c r="H4967" t="s">
        <v>273</v>
      </c>
      <c r="I4967" t="s">
        <v>274</v>
      </c>
      <c r="J4967" t="s">
        <v>275</v>
      </c>
      <c r="K4967">
        <v>888685</v>
      </c>
      <c r="L4967">
        <v>423024</v>
      </c>
      <c r="M4967">
        <v>-0.53018672530374522</v>
      </c>
      <c r="N4967">
        <v>-1.113811485817729</v>
      </c>
    </row>
    <row r="4968" spans="1:14" x14ac:dyDescent="0.35">
      <c r="A4968" t="s">
        <v>31</v>
      </c>
      <c r="B4968" t="s">
        <v>25</v>
      </c>
      <c r="C4968" t="s">
        <v>284</v>
      </c>
      <c r="D4968">
        <v>49.72278486211917</v>
      </c>
      <c r="E4968" t="s">
        <v>17</v>
      </c>
      <c r="F4968" t="s">
        <v>33</v>
      </c>
      <c r="G4968" t="s">
        <v>272</v>
      </c>
      <c r="H4968" t="s">
        <v>273</v>
      </c>
      <c r="I4968" t="s">
        <v>274</v>
      </c>
      <c r="J4968" t="s">
        <v>275</v>
      </c>
      <c r="K4968">
        <v>812979</v>
      </c>
      <c r="L4968">
        <v>385172</v>
      </c>
      <c r="M4968">
        <v>6.1161216786804049</v>
      </c>
      <c r="N4968">
        <v>12.909241809404421</v>
      </c>
    </row>
    <row r="4969" spans="1:14" x14ac:dyDescent="0.35">
      <c r="A4969" t="s">
        <v>31</v>
      </c>
      <c r="B4969" t="s">
        <v>26</v>
      </c>
      <c r="C4969" t="s">
        <v>284</v>
      </c>
      <c r="D4969">
        <v>255.85506666148689</v>
      </c>
      <c r="E4969" t="s">
        <v>17</v>
      </c>
      <c r="F4969" t="s">
        <v>33</v>
      </c>
      <c r="G4969" t="s">
        <v>272</v>
      </c>
      <c r="H4969" t="s">
        <v>273</v>
      </c>
      <c r="I4969" t="s">
        <v>274</v>
      </c>
      <c r="J4969" t="s">
        <v>275</v>
      </c>
      <c r="K4969">
        <v>742720</v>
      </c>
      <c r="L4969">
        <v>342042</v>
      </c>
      <c r="M4969">
        <v>34.448387906813743</v>
      </c>
      <c r="N4969">
        <v>74.802236760832571</v>
      </c>
    </row>
    <row r="4970" spans="1:14" x14ac:dyDescent="0.35">
      <c r="A4970" t="s">
        <v>31</v>
      </c>
      <c r="B4970" t="s">
        <v>27</v>
      </c>
      <c r="C4970" t="s">
        <v>284</v>
      </c>
      <c r="D4970">
        <v>-21.56404722226284</v>
      </c>
      <c r="E4970" t="s">
        <v>17</v>
      </c>
      <c r="F4970" t="s">
        <v>33</v>
      </c>
      <c r="G4970" t="s">
        <v>272</v>
      </c>
      <c r="H4970" t="s">
        <v>273</v>
      </c>
      <c r="I4970" t="s">
        <v>274</v>
      </c>
      <c r="J4970" t="s">
        <v>275</v>
      </c>
      <c r="K4970">
        <v>667658</v>
      </c>
      <c r="L4970">
        <v>301852</v>
      </c>
      <c r="M4970">
        <v>-3.2298043642497869</v>
      </c>
      <c r="N4970">
        <v>-7.1439139784605841</v>
      </c>
    </row>
    <row r="4971" spans="1:14" x14ac:dyDescent="0.35">
      <c r="A4971" t="s">
        <v>31</v>
      </c>
      <c r="B4971" t="s">
        <v>28</v>
      </c>
      <c r="C4971" t="s">
        <v>284</v>
      </c>
      <c r="D4971">
        <v>-10.4762331438335</v>
      </c>
      <c r="E4971" t="s">
        <v>17</v>
      </c>
      <c r="F4971" t="s">
        <v>33</v>
      </c>
      <c r="G4971" t="s">
        <v>272</v>
      </c>
      <c r="H4971" t="s">
        <v>273</v>
      </c>
      <c r="I4971" t="s">
        <v>274</v>
      </c>
      <c r="J4971" t="s">
        <v>275</v>
      </c>
      <c r="K4971">
        <v>548113</v>
      </c>
      <c r="L4971">
        <v>243863</v>
      </c>
      <c r="M4971">
        <v>-1.9113272525616971</v>
      </c>
      <c r="N4971">
        <v>-4.2959502441262094</v>
      </c>
    </row>
    <row r="4972" spans="1:14" x14ac:dyDescent="0.35">
      <c r="A4972" t="s">
        <v>31</v>
      </c>
      <c r="B4972" t="s">
        <v>29</v>
      </c>
      <c r="C4972" t="s">
        <v>284</v>
      </c>
      <c r="D4972">
        <v>-24.935359587520448</v>
      </c>
      <c r="E4972" t="s">
        <v>17</v>
      </c>
      <c r="F4972" t="s">
        <v>33</v>
      </c>
      <c r="G4972" t="s">
        <v>272</v>
      </c>
      <c r="H4972" t="s">
        <v>273</v>
      </c>
      <c r="I4972" t="s">
        <v>274</v>
      </c>
      <c r="J4972" t="s">
        <v>275</v>
      </c>
      <c r="K4972">
        <v>423055</v>
      </c>
      <c r="L4972">
        <v>183012</v>
      </c>
      <c r="M4972">
        <v>-5.8941176886032434</v>
      </c>
      <c r="N4972">
        <v>-13.62498611430969</v>
      </c>
    </row>
    <row r="4973" spans="1:14" x14ac:dyDescent="0.35">
      <c r="A4973" t="s">
        <v>31</v>
      </c>
      <c r="B4973" t="s">
        <v>30</v>
      </c>
      <c r="C4973" t="s">
        <v>284</v>
      </c>
      <c r="D4973">
        <v>-18.18710920116035</v>
      </c>
      <c r="E4973" t="s">
        <v>17</v>
      </c>
      <c r="F4973" t="s">
        <v>33</v>
      </c>
      <c r="G4973" t="s">
        <v>272</v>
      </c>
      <c r="H4973" t="s">
        <v>273</v>
      </c>
      <c r="I4973" t="s">
        <v>274</v>
      </c>
      <c r="J4973" t="s">
        <v>275</v>
      </c>
      <c r="K4973">
        <v>302338</v>
      </c>
      <c r="L4973">
        <v>127020</v>
      </c>
      <c r="M4973">
        <v>-6.0154890226039583</v>
      </c>
      <c r="N4973">
        <v>-14.3183035751538</v>
      </c>
    </row>
    <row r="4974" spans="1:14" x14ac:dyDescent="0.35">
      <c r="A4974" t="s">
        <v>14</v>
      </c>
      <c r="B4974" t="s">
        <v>15</v>
      </c>
      <c r="C4974" t="s">
        <v>285</v>
      </c>
      <c r="D4974">
        <v>122.9866998637863</v>
      </c>
      <c r="E4974" t="s">
        <v>17</v>
      </c>
      <c r="F4974" t="s">
        <v>35</v>
      </c>
      <c r="G4974" t="s">
        <v>272</v>
      </c>
      <c r="H4974" t="s">
        <v>273</v>
      </c>
      <c r="I4974" t="s">
        <v>274</v>
      </c>
      <c r="J4974" t="s">
        <v>275</v>
      </c>
      <c r="K4974">
        <v>842257</v>
      </c>
      <c r="L4974">
        <v>421705</v>
      </c>
      <c r="M4974">
        <v>14.60203950383152</v>
      </c>
      <c r="N4974">
        <v>29.164155004988391</v>
      </c>
    </row>
    <row r="4975" spans="1:14" x14ac:dyDescent="0.35">
      <c r="A4975" t="s">
        <v>14</v>
      </c>
      <c r="B4975" t="s">
        <v>21</v>
      </c>
      <c r="C4975" t="s">
        <v>285</v>
      </c>
      <c r="D4975">
        <v>213.550431313693</v>
      </c>
      <c r="E4975" t="s">
        <v>17</v>
      </c>
      <c r="F4975" t="s">
        <v>35</v>
      </c>
      <c r="G4975" t="s">
        <v>272</v>
      </c>
      <c r="H4975" t="s">
        <v>273</v>
      </c>
      <c r="I4975" t="s">
        <v>274</v>
      </c>
      <c r="J4975" t="s">
        <v>275</v>
      </c>
      <c r="K4975">
        <v>991659</v>
      </c>
      <c r="L4975">
        <v>502227</v>
      </c>
      <c r="M4975">
        <v>21.534663761806531</v>
      </c>
      <c r="N4975">
        <v>42.520699069084898</v>
      </c>
    </row>
    <row r="4976" spans="1:14" x14ac:dyDescent="0.35">
      <c r="A4976" t="s">
        <v>14</v>
      </c>
      <c r="B4976" t="s">
        <v>22</v>
      </c>
      <c r="C4976" t="s">
        <v>285</v>
      </c>
      <c r="D4976">
        <v>208.93368390857589</v>
      </c>
      <c r="E4976" t="s">
        <v>17</v>
      </c>
      <c r="F4976" t="s">
        <v>35</v>
      </c>
      <c r="G4976" t="s">
        <v>272</v>
      </c>
      <c r="H4976" t="s">
        <v>273</v>
      </c>
      <c r="I4976" t="s">
        <v>274</v>
      </c>
      <c r="J4976" t="s">
        <v>275</v>
      </c>
      <c r="K4976">
        <v>1074582</v>
      </c>
      <c r="L4976">
        <v>554888</v>
      </c>
      <c r="M4976">
        <v>19.443251786143438</v>
      </c>
      <c r="N4976">
        <v>37.653307317616502</v>
      </c>
    </row>
    <row r="4977" spans="1:14" x14ac:dyDescent="0.35">
      <c r="A4977" t="s">
        <v>14</v>
      </c>
      <c r="B4977" t="s">
        <v>23</v>
      </c>
      <c r="C4977" t="s">
        <v>285</v>
      </c>
      <c r="D4977">
        <v>239.35373754887681</v>
      </c>
      <c r="E4977" t="s">
        <v>17</v>
      </c>
      <c r="F4977" t="s">
        <v>35</v>
      </c>
      <c r="G4977" t="s">
        <v>272</v>
      </c>
      <c r="H4977" t="s">
        <v>273</v>
      </c>
      <c r="I4977" t="s">
        <v>274</v>
      </c>
      <c r="J4977" t="s">
        <v>275</v>
      </c>
      <c r="K4977">
        <v>1010076</v>
      </c>
      <c r="L4977">
        <v>528818</v>
      </c>
      <c r="M4977">
        <v>23.696606745321819</v>
      </c>
      <c r="N4977">
        <v>45.262025413067782</v>
      </c>
    </row>
    <row r="4978" spans="1:14" x14ac:dyDescent="0.35">
      <c r="A4978" t="s">
        <v>14</v>
      </c>
      <c r="B4978" t="s">
        <v>24</v>
      </c>
      <c r="C4978" t="s">
        <v>285</v>
      </c>
      <c r="D4978">
        <v>148.28888973074979</v>
      </c>
      <c r="E4978" t="s">
        <v>17</v>
      </c>
      <c r="F4978" t="s">
        <v>35</v>
      </c>
      <c r="G4978" t="s">
        <v>272</v>
      </c>
      <c r="H4978" t="s">
        <v>273</v>
      </c>
      <c r="I4978" t="s">
        <v>274</v>
      </c>
      <c r="J4978" t="s">
        <v>275</v>
      </c>
      <c r="K4978">
        <v>888685</v>
      </c>
      <c r="L4978">
        <v>465661</v>
      </c>
      <c r="M4978">
        <v>16.6863275210845</v>
      </c>
      <c r="N4978">
        <v>31.844816235576921</v>
      </c>
    </row>
    <row r="4979" spans="1:14" x14ac:dyDescent="0.35">
      <c r="A4979" t="s">
        <v>14</v>
      </c>
      <c r="B4979" t="s">
        <v>25</v>
      </c>
      <c r="C4979" t="s">
        <v>285</v>
      </c>
      <c r="D4979">
        <v>92.936632837974457</v>
      </c>
      <c r="E4979" t="s">
        <v>17</v>
      </c>
      <c r="F4979" t="s">
        <v>35</v>
      </c>
      <c r="G4979" t="s">
        <v>272</v>
      </c>
      <c r="H4979" t="s">
        <v>273</v>
      </c>
      <c r="I4979" t="s">
        <v>274</v>
      </c>
      <c r="J4979" t="s">
        <v>275</v>
      </c>
      <c r="K4979">
        <v>812979</v>
      </c>
      <c r="L4979">
        <v>427807</v>
      </c>
      <c r="M4979">
        <v>11.431615433851849</v>
      </c>
      <c r="N4979">
        <v>21.723962636884028</v>
      </c>
    </row>
    <row r="4980" spans="1:14" x14ac:dyDescent="0.35">
      <c r="A4980" t="s">
        <v>14</v>
      </c>
      <c r="B4980" t="s">
        <v>26</v>
      </c>
      <c r="C4980" t="s">
        <v>285</v>
      </c>
      <c r="D4980">
        <v>60.565389223092552</v>
      </c>
      <c r="E4980" t="s">
        <v>17</v>
      </c>
      <c r="F4980" t="s">
        <v>35</v>
      </c>
      <c r="G4980" t="s">
        <v>272</v>
      </c>
      <c r="H4980" t="s">
        <v>273</v>
      </c>
      <c r="I4980" t="s">
        <v>274</v>
      </c>
      <c r="J4980" t="s">
        <v>275</v>
      </c>
      <c r="K4980">
        <v>742720</v>
      </c>
      <c r="L4980">
        <v>400678</v>
      </c>
      <c r="M4980">
        <v>8.1545386179303847</v>
      </c>
      <c r="N4980">
        <v>15.115726149948969</v>
      </c>
    </row>
    <row r="4981" spans="1:14" x14ac:dyDescent="0.35">
      <c r="A4981" t="s">
        <v>14</v>
      </c>
      <c r="B4981" t="s">
        <v>27</v>
      </c>
      <c r="C4981" t="s">
        <v>285</v>
      </c>
      <c r="D4981">
        <v>53.882309660602907</v>
      </c>
      <c r="E4981" t="s">
        <v>17</v>
      </c>
      <c r="F4981" t="s">
        <v>35</v>
      </c>
      <c r="G4981" t="s">
        <v>272</v>
      </c>
      <c r="H4981" t="s">
        <v>273</v>
      </c>
      <c r="I4981" t="s">
        <v>274</v>
      </c>
      <c r="J4981" t="s">
        <v>275</v>
      </c>
      <c r="K4981">
        <v>667658</v>
      </c>
      <c r="L4981">
        <v>365806</v>
      </c>
      <c r="M4981">
        <v>8.070345844819192</v>
      </c>
      <c r="N4981">
        <v>14.729750102678169</v>
      </c>
    </row>
    <row r="4982" spans="1:14" x14ac:dyDescent="0.35">
      <c r="A4982" t="s">
        <v>14</v>
      </c>
      <c r="B4982" t="s">
        <v>28</v>
      </c>
      <c r="C4982" t="s">
        <v>285</v>
      </c>
      <c r="D4982">
        <v>29.170329002853009</v>
      </c>
      <c r="E4982" t="s">
        <v>17</v>
      </c>
      <c r="F4982" t="s">
        <v>35</v>
      </c>
      <c r="G4982" t="s">
        <v>272</v>
      </c>
      <c r="H4982" t="s">
        <v>273</v>
      </c>
      <c r="I4982" t="s">
        <v>274</v>
      </c>
      <c r="J4982" t="s">
        <v>275</v>
      </c>
      <c r="K4982">
        <v>548113</v>
      </c>
      <c r="L4982">
        <v>304250</v>
      </c>
      <c r="M4982">
        <v>5.3219553272505866</v>
      </c>
      <c r="N4982">
        <v>9.5876184068539061</v>
      </c>
    </row>
    <row r="4983" spans="1:14" x14ac:dyDescent="0.35">
      <c r="A4983" t="s">
        <v>14</v>
      </c>
      <c r="B4983" t="s">
        <v>29</v>
      </c>
      <c r="C4983" t="s">
        <v>285</v>
      </c>
      <c r="D4983">
        <v>16.074673132517891</v>
      </c>
      <c r="E4983" t="s">
        <v>17</v>
      </c>
      <c r="F4983" t="s">
        <v>35</v>
      </c>
      <c r="G4983" t="s">
        <v>272</v>
      </c>
      <c r="H4983" t="s">
        <v>273</v>
      </c>
      <c r="I4983" t="s">
        <v>274</v>
      </c>
      <c r="J4983" t="s">
        <v>275</v>
      </c>
      <c r="K4983">
        <v>423055</v>
      </c>
      <c r="L4983">
        <v>240043</v>
      </c>
      <c r="M4983">
        <v>3.7996650866950841</v>
      </c>
      <c r="N4983">
        <v>6.6965806678461304</v>
      </c>
    </row>
    <row r="4984" spans="1:14" x14ac:dyDescent="0.35">
      <c r="A4984" t="s">
        <v>14</v>
      </c>
      <c r="B4984" t="s">
        <v>30</v>
      </c>
      <c r="C4984" t="s">
        <v>285</v>
      </c>
      <c r="D4984">
        <v>6.3638817110040407</v>
      </c>
      <c r="E4984" t="s">
        <v>17</v>
      </c>
      <c r="F4984" t="s">
        <v>35</v>
      </c>
      <c r="G4984" t="s">
        <v>272</v>
      </c>
      <c r="H4984" t="s">
        <v>273</v>
      </c>
      <c r="I4984" t="s">
        <v>274</v>
      </c>
      <c r="J4984" t="s">
        <v>275</v>
      </c>
      <c r="K4984">
        <v>302338</v>
      </c>
      <c r="L4984">
        <v>175318</v>
      </c>
      <c r="M4984">
        <v>2.104889795858953</v>
      </c>
      <c r="N4984">
        <v>3.6299077738760661</v>
      </c>
    </row>
    <row r="4985" spans="1:14" x14ac:dyDescent="0.35">
      <c r="A4985" t="s">
        <v>31</v>
      </c>
      <c r="B4985" t="s">
        <v>15</v>
      </c>
      <c r="C4985" t="s">
        <v>285</v>
      </c>
      <c r="D4985">
        <v>222.23744924867879</v>
      </c>
      <c r="E4985" t="s">
        <v>17</v>
      </c>
      <c r="F4985" t="s">
        <v>35</v>
      </c>
      <c r="G4985" t="s">
        <v>272</v>
      </c>
      <c r="H4985" t="s">
        <v>273</v>
      </c>
      <c r="I4985" t="s">
        <v>274</v>
      </c>
      <c r="J4985" t="s">
        <v>275</v>
      </c>
      <c r="K4985">
        <v>842257</v>
      </c>
      <c r="L4985">
        <v>420552</v>
      </c>
      <c r="M4985">
        <v>26.385942681233729</v>
      </c>
      <c r="N4985">
        <v>52.844225981252919</v>
      </c>
    </row>
    <row r="4986" spans="1:14" x14ac:dyDescent="0.35">
      <c r="A4986" t="s">
        <v>31</v>
      </c>
      <c r="B4986" t="s">
        <v>21</v>
      </c>
      <c r="C4986" t="s">
        <v>285</v>
      </c>
      <c r="D4986">
        <v>716.53532386058851</v>
      </c>
      <c r="E4986" t="s">
        <v>17</v>
      </c>
      <c r="F4986" t="s">
        <v>35</v>
      </c>
      <c r="G4986" t="s">
        <v>272</v>
      </c>
      <c r="H4986" t="s">
        <v>273</v>
      </c>
      <c r="I4986" t="s">
        <v>274</v>
      </c>
      <c r="J4986" t="s">
        <v>275</v>
      </c>
      <c r="K4986">
        <v>991659</v>
      </c>
      <c r="L4986">
        <v>489432</v>
      </c>
      <c r="M4986">
        <v>72.256221529839252</v>
      </c>
      <c r="N4986">
        <v>146.40140486535179</v>
      </c>
    </row>
    <row r="4987" spans="1:14" x14ac:dyDescent="0.35">
      <c r="A4987" t="s">
        <v>31</v>
      </c>
      <c r="B4987" t="s">
        <v>22</v>
      </c>
      <c r="C4987" t="s">
        <v>285</v>
      </c>
      <c r="D4987">
        <v>583.94869711547562</v>
      </c>
      <c r="E4987" t="s">
        <v>17</v>
      </c>
      <c r="F4987" t="s">
        <v>35</v>
      </c>
      <c r="G4987" t="s">
        <v>272</v>
      </c>
      <c r="H4987" t="s">
        <v>273</v>
      </c>
      <c r="I4987" t="s">
        <v>274</v>
      </c>
      <c r="J4987" t="s">
        <v>275</v>
      </c>
      <c r="K4987">
        <v>1074582</v>
      </c>
      <c r="L4987">
        <v>519694</v>
      </c>
      <c r="M4987">
        <v>54.341939201985113</v>
      </c>
      <c r="N4987">
        <v>112.3639482302039</v>
      </c>
    </row>
    <row r="4988" spans="1:14" x14ac:dyDescent="0.35">
      <c r="A4988" t="s">
        <v>31</v>
      </c>
      <c r="B4988" t="s">
        <v>23</v>
      </c>
      <c r="C4988" t="s">
        <v>285</v>
      </c>
      <c r="D4988">
        <v>753.74308584352912</v>
      </c>
      <c r="E4988" t="s">
        <v>17</v>
      </c>
      <c r="F4988" t="s">
        <v>35</v>
      </c>
      <c r="G4988" t="s">
        <v>272</v>
      </c>
      <c r="H4988" t="s">
        <v>273</v>
      </c>
      <c r="I4988" t="s">
        <v>274</v>
      </c>
      <c r="J4988" t="s">
        <v>275</v>
      </c>
      <c r="K4988">
        <v>1010076</v>
      </c>
      <c r="L4988">
        <v>481258</v>
      </c>
      <c r="M4988">
        <v>74.622413149458964</v>
      </c>
      <c r="N4988">
        <v>156.61933637332351</v>
      </c>
    </row>
    <row r="4989" spans="1:14" x14ac:dyDescent="0.35">
      <c r="A4989" t="s">
        <v>31</v>
      </c>
      <c r="B4989" t="s">
        <v>24</v>
      </c>
      <c r="C4989" t="s">
        <v>285</v>
      </c>
      <c r="D4989">
        <v>418.71635732764298</v>
      </c>
      <c r="E4989" t="s">
        <v>17</v>
      </c>
      <c r="F4989" t="s">
        <v>35</v>
      </c>
      <c r="G4989" t="s">
        <v>272</v>
      </c>
      <c r="H4989" t="s">
        <v>273</v>
      </c>
      <c r="I4989" t="s">
        <v>274</v>
      </c>
      <c r="J4989" t="s">
        <v>275</v>
      </c>
      <c r="K4989">
        <v>888685</v>
      </c>
      <c r="L4989">
        <v>423024</v>
      </c>
      <c r="M4989">
        <v>47.116397523041677</v>
      </c>
      <c r="N4989">
        <v>98.981702534050768</v>
      </c>
    </row>
    <row r="4990" spans="1:14" x14ac:dyDescent="0.35">
      <c r="A4990" t="s">
        <v>31</v>
      </c>
      <c r="B4990" t="s">
        <v>25</v>
      </c>
      <c r="C4990" t="s">
        <v>285</v>
      </c>
      <c r="D4990">
        <v>285.697275053672</v>
      </c>
      <c r="E4990" t="s">
        <v>17</v>
      </c>
      <c r="F4990" t="s">
        <v>35</v>
      </c>
      <c r="G4990" t="s">
        <v>272</v>
      </c>
      <c r="H4990" t="s">
        <v>273</v>
      </c>
      <c r="I4990" t="s">
        <v>274</v>
      </c>
      <c r="J4990" t="s">
        <v>275</v>
      </c>
      <c r="K4990">
        <v>812979</v>
      </c>
      <c r="L4990">
        <v>385172</v>
      </c>
      <c r="M4990">
        <v>35.142023970320508</v>
      </c>
      <c r="N4990">
        <v>74.17394697788832</v>
      </c>
    </row>
    <row r="4991" spans="1:14" x14ac:dyDescent="0.35">
      <c r="A4991" t="s">
        <v>31</v>
      </c>
      <c r="B4991" t="s">
        <v>26</v>
      </c>
      <c r="C4991" t="s">
        <v>285</v>
      </c>
      <c r="D4991">
        <v>486.21397020979379</v>
      </c>
      <c r="E4991" t="s">
        <v>17</v>
      </c>
      <c r="F4991" t="s">
        <v>35</v>
      </c>
      <c r="G4991" t="s">
        <v>272</v>
      </c>
      <c r="H4991" t="s">
        <v>273</v>
      </c>
      <c r="I4991" t="s">
        <v>274</v>
      </c>
      <c r="J4991" t="s">
        <v>275</v>
      </c>
      <c r="K4991">
        <v>742720</v>
      </c>
      <c r="L4991">
        <v>342042</v>
      </c>
      <c r="M4991">
        <v>65.46396626047418</v>
      </c>
      <c r="N4991">
        <v>142.15037048368151</v>
      </c>
    </row>
    <row r="4992" spans="1:14" x14ac:dyDescent="0.35">
      <c r="A4992" t="s">
        <v>31</v>
      </c>
      <c r="B4992" t="s">
        <v>27</v>
      </c>
      <c r="C4992" t="s">
        <v>285</v>
      </c>
      <c r="D4992">
        <v>235.48694627349889</v>
      </c>
      <c r="E4992" t="s">
        <v>17</v>
      </c>
      <c r="F4992" t="s">
        <v>35</v>
      </c>
      <c r="G4992" t="s">
        <v>272</v>
      </c>
      <c r="H4992" t="s">
        <v>273</v>
      </c>
      <c r="I4992" t="s">
        <v>274</v>
      </c>
      <c r="J4992" t="s">
        <v>275</v>
      </c>
      <c r="K4992">
        <v>667658</v>
      </c>
      <c r="L4992">
        <v>301852</v>
      </c>
      <c r="M4992">
        <v>35.270594566903853</v>
      </c>
      <c r="N4992">
        <v>78.014042071445246</v>
      </c>
    </row>
    <row r="4993" spans="1:14" x14ac:dyDescent="0.35">
      <c r="A4993" t="s">
        <v>31</v>
      </c>
      <c r="B4993" t="s">
        <v>28</v>
      </c>
      <c r="C4993" t="s">
        <v>285</v>
      </c>
      <c r="D4993">
        <v>164.143713075362</v>
      </c>
      <c r="E4993" t="s">
        <v>17</v>
      </c>
      <c r="F4993" t="s">
        <v>35</v>
      </c>
      <c r="G4993" t="s">
        <v>272</v>
      </c>
      <c r="H4993" t="s">
        <v>273</v>
      </c>
      <c r="I4993" t="s">
        <v>274</v>
      </c>
      <c r="J4993" t="s">
        <v>275</v>
      </c>
      <c r="K4993">
        <v>548113</v>
      </c>
      <c r="L4993">
        <v>243863</v>
      </c>
      <c r="M4993">
        <v>29.94705709869352</v>
      </c>
      <c r="N4993">
        <v>67.309806356586293</v>
      </c>
    </row>
    <row r="4994" spans="1:14" x14ac:dyDescent="0.35">
      <c r="A4994" t="s">
        <v>31</v>
      </c>
      <c r="B4994" t="s">
        <v>29</v>
      </c>
      <c r="C4994" t="s">
        <v>285</v>
      </c>
      <c r="D4994">
        <v>-7.9678147399413319</v>
      </c>
      <c r="E4994" t="s">
        <v>17</v>
      </c>
      <c r="F4994" t="s">
        <v>35</v>
      </c>
      <c r="G4994" t="s">
        <v>272</v>
      </c>
      <c r="H4994" t="s">
        <v>273</v>
      </c>
      <c r="I4994" t="s">
        <v>274</v>
      </c>
      <c r="J4994" t="s">
        <v>275</v>
      </c>
      <c r="K4994">
        <v>423055</v>
      </c>
      <c r="L4994">
        <v>183012</v>
      </c>
      <c r="M4994">
        <v>-1.8833992601296119</v>
      </c>
      <c r="N4994">
        <v>-4.3537116363633714</v>
      </c>
    </row>
    <row r="4995" spans="1:14" x14ac:dyDescent="0.35">
      <c r="A4995" t="s">
        <v>31</v>
      </c>
      <c r="B4995" t="s">
        <v>30</v>
      </c>
      <c r="C4995" t="s">
        <v>285</v>
      </c>
      <c r="D4995">
        <v>25.152128035766221</v>
      </c>
      <c r="E4995" t="s">
        <v>17</v>
      </c>
      <c r="F4995" t="s">
        <v>35</v>
      </c>
      <c r="G4995" t="s">
        <v>272</v>
      </c>
      <c r="H4995" t="s">
        <v>273</v>
      </c>
      <c r="I4995" t="s">
        <v>274</v>
      </c>
      <c r="J4995" t="s">
        <v>275</v>
      </c>
      <c r="K4995">
        <v>302338</v>
      </c>
      <c r="L4995">
        <v>127020</v>
      </c>
      <c r="M4995">
        <v>8.3192083151195764</v>
      </c>
      <c r="N4995">
        <v>19.801706845981911</v>
      </c>
    </row>
    <row r="4996" spans="1:14" x14ac:dyDescent="0.35">
      <c r="A4996" t="s">
        <v>14</v>
      </c>
      <c r="B4996" t="s">
        <v>15</v>
      </c>
      <c r="C4996" t="s">
        <v>286</v>
      </c>
      <c r="D4996">
        <v>-1100.527676150474</v>
      </c>
      <c r="E4996" t="s">
        <v>17</v>
      </c>
      <c r="F4996" t="s">
        <v>37</v>
      </c>
      <c r="G4996" t="s">
        <v>272</v>
      </c>
      <c r="H4996" t="s">
        <v>273</v>
      </c>
      <c r="I4996" t="s">
        <v>274</v>
      </c>
      <c r="J4996" t="s">
        <v>275</v>
      </c>
      <c r="K4996">
        <v>842257</v>
      </c>
      <c r="L4996">
        <v>421705</v>
      </c>
      <c r="M4996">
        <v>-130.6641175021964</v>
      </c>
      <c r="N4996">
        <v>-260.97098117178467</v>
      </c>
    </row>
    <row r="4997" spans="1:14" x14ac:dyDescent="0.35">
      <c r="A4997" t="s">
        <v>14</v>
      </c>
      <c r="B4997" t="s">
        <v>21</v>
      </c>
      <c r="C4997" t="s">
        <v>286</v>
      </c>
      <c r="D4997">
        <v>-2006.8681767505129</v>
      </c>
      <c r="E4997" t="s">
        <v>17</v>
      </c>
      <c r="F4997" t="s">
        <v>37</v>
      </c>
      <c r="G4997" t="s">
        <v>272</v>
      </c>
      <c r="H4997" t="s">
        <v>273</v>
      </c>
      <c r="I4997" t="s">
        <v>274</v>
      </c>
      <c r="J4997" t="s">
        <v>275</v>
      </c>
      <c r="K4997">
        <v>991659</v>
      </c>
      <c r="L4997">
        <v>502227</v>
      </c>
      <c r="M4997">
        <v>-202.37482609954759</v>
      </c>
      <c r="N4997">
        <v>-399.59384436729073</v>
      </c>
    </row>
    <row r="4998" spans="1:14" x14ac:dyDescent="0.35">
      <c r="A4998" t="s">
        <v>14</v>
      </c>
      <c r="B4998" t="s">
        <v>22</v>
      </c>
      <c r="C4998" t="s">
        <v>286</v>
      </c>
      <c r="D4998">
        <v>-1895.792588013928</v>
      </c>
      <c r="E4998" t="s">
        <v>17</v>
      </c>
      <c r="F4998" t="s">
        <v>37</v>
      </c>
      <c r="G4998" t="s">
        <v>272</v>
      </c>
      <c r="H4998" t="s">
        <v>273</v>
      </c>
      <c r="I4998" t="s">
        <v>274</v>
      </c>
      <c r="J4998" t="s">
        <v>275</v>
      </c>
      <c r="K4998">
        <v>1074582</v>
      </c>
      <c r="L4998">
        <v>554888</v>
      </c>
      <c r="M4998">
        <v>-176.42139808911071</v>
      </c>
      <c r="N4998">
        <v>-341.65319632320887</v>
      </c>
    </row>
    <row r="4999" spans="1:14" x14ac:dyDescent="0.35">
      <c r="A4999" t="s">
        <v>14</v>
      </c>
      <c r="B4999" t="s">
        <v>23</v>
      </c>
      <c r="C4999" t="s">
        <v>286</v>
      </c>
      <c r="D4999">
        <v>-1527.0432990937261</v>
      </c>
      <c r="E4999" t="s">
        <v>17</v>
      </c>
      <c r="F4999" t="s">
        <v>37</v>
      </c>
      <c r="G4999" t="s">
        <v>272</v>
      </c>
      <c r="H4999" t="s">
        <v>273</v>
      </c>
      <c r="I4999" t="s">
        <v>274</v>
      </c>
      <c r="J4999" t="s">
        <v>275</v>
      </c>
      <c r="K4999">
        <v>1010076</v>
      </c>
      <c r="L4999">
        <v>528818</v>
      </c>
      <c r="M4999">
        <v>-151.18102985257801</v>
      </c>
      <c r="N4999">
        <v>-288.76537846550713</v>
      </c>
    </row>
    <row r="5000" spans="1:14" x14ac:dyDescent="0.35">
      <c r="A5000" t="s">
        <v>14</v>
      </c>
      <c r="B5000" t="s">
        <v>24</v>
      </c>
      <c r="C5000" t="s">
        <v>286</v>
      </c>
      <c r="D5000">
        <v>-1486.301424368125</v>
      </c>
      <c r="E5000" t="s">
        <v>17</v>
      </c>
      <c r="F5000" t="s">
        <v>37</v>
      </c>
      <c r="G5000" t="s">
        <v>272</v>
      </c>
      <c r="H5000" t="s">
        <v>273</v>
      </c>
      <c r="I5000" t="s">
        <v>274</v>
      </c>
      <c r="J5000" t="s">
        <v>275</v>
      </c>
      <c r="K5000">
        <v>888685</v>
      </c>
      <c r="L5000">
        <v>465661</v>
      </c>
      <c r="M5000">
        <v>-167.24727258456309</v>
      </c>
      <c r="N5000">
        <v>-319.18099741402551</v>
      </c>
    </row>
    <row r="5001" spans="1:14" x14ac:dyDescent="0.35">
      <c r="A5001" t="s">
        <v>14</v>
      </c>
      <c r="B5001" t="s">
        <v>25</v>
      </c>
      <c r="C5001" t="s">
        <v>286</v>
      </c>
      <c r="D5001">
        <v>-1173.0248288954131</v>
      </c>
      <c r="E5001" t="s">
        <v>17</v>
      </c>
      <c r="F5001" t="s">
        <v>37</v>
      </c>
      <c r="G5001" t="s">
        <v>272</v>
      </c>
      <c r="H5001" t="s">
        <v>273</v>
      </c>
      <c r="I5001" t="s">
        <v>274</v>
      </c>
      <c r="J5001" t="s">
        <v>275</v>
      </c>
      <c r="K5001">
        <v>812979</v>
      </c>
      <c r="L5001">
        <v>427807</v>
      </c>
      <c r="M5001">
        <v>-144.28722376536331</v>
      </c>
      <c r="N5001">
        <v>-274.19486565096241</v>
      </c>
    </row>
    <row r="5002" spans="1:14" x14ac:dyDescent="0.35">
      <c r="A5002" t="s">
        <v>14</v>
      </c>
      <c r="B5002" t="s">
        <v>26</v>
      </c>
      <c r="C5002" t="s">
        <v>286</v>
      </c>
      <c r="D5002">
        <v>-931.53274226754002</v>
      </c>
      <c r="E5002" t="s">
        <v>17</v>
      </c>
      <c r="F5002" t="s">
        <v>37</v>
      </c>
      <c r="G5002" t="s">
        <v>272</v>
      </c>
      <c r="H5002" t="s">
        <v>273</v>
      </c>
      <c r="I5002" t="s">
        <v>274</v>
      </c>
      <c r="J5002" t="s">
        <v>275</v>
      </c>
      <c r="K5002">
        <v>742720</v>
      </c>
      <c r="L5002">
        <v>400678</v>
      </c>
      <c r="M5002">
        <v>-125.421793174755</v>
      </c>
      <c r="N5002">
        <v>-232.48911651439309</v>
      </c>
    </row>
    <row r="5003" spans="1:14" x14ac:dyDescent="0.35">
      <c r="A5003" t="s">
        <v>14</v>
      </c>
      <c r="B5003" t="s">
        <v>27</v>
      </c>
      <c r="C5003" t="s">
        <v>286</v>
      </c>
      <c r="D5003">
        <v>-707.13185891304283</v>
      </c>
      <c r="E5003" t="s">
        <v>17</v>
      </c>
      <c r="F5003" t="s">
        <v>37</v>
      </c>
      <c r="G5003" t="s">
        <v>272</v>
      </c>
      <c r="H5003" t="s">
        <v>273</v>
      </c>
      <c r="I5003" t="s">
        <v>274</v>
      </c>
      <c r="J5003" t="s">
        <v>275</v>
      </c>
      <c r="K5003">
        <v>667658</v>
      </c>
      <c r="L5003">
        <v>365806</v>
      </c>
      <c r="M5003">
        <v>-105.9122872657922</v>
      </c>
      <c r="N5003">
        <v>-193.30788967732701</v>
      </c>
    </row>
    <row r="5004" spans="1:14" x14ac:dyDescent="0.35">
      <c r="A5004" t="s">
        <v>14</v>
      </c>
      <c r="B5004" t="s">
        <v>28</v>
      </c>
      <c r="C5004" t="s">
        <v>286</v>
      </c>
      <c r="D5004">
        <v>-389.58343211545389</v>
      </c>
      <c r="E5004" t="s">
        <v>17</v>
      </c>
      <c r="F5004" t="s">
        <v>37</v>
      </c>
      <c r="G5004" t="s">
        <v>272</v>
      </c>
      <c r="H5004" t="s">
        <v>273</v>
      </c>
      <c r="I5004" t="s">
        <v>274</v>
      </c>
      <c r="J5004" t="s">
        <v>275</v>
      </c>
      <c r="K5004">
        <v>548113</v>
      </c>
      <c r="L5004">
        <v>304250</v>
      </c>
      <c r="M5004">
        <v>-71.077210742210809</v>
      </c>
      <c r="N5004">
        <v>-128.04714284813599</v>
      </c>
    </row>
    <row r="5005" spans="1:14" x14ac:dyDescent="0.35">
      <c r="A5005" t="s">
        <v>14</v>
      </c>
      <c r="B5005" t="s">
        <v>29</v>
      </c>
      <c r="C5005" t="s">
        <v>286</v>
      </c>
      <c r="D5005">
        <v>-210.54282878203421</v>
      </c>
      <c r="E5005" t="s">
        <v>17</v>
      </c>
      <c r="F5005" t="s">
        <v>37</v>
      </c>
      <c r="G5005" t="s">
        <v>272</v>
      </c>
      <c r="H5005" t="s">
        <v>273</v>
      </c>
      <c r="I5005" t="s">
        <v>274</v>
      </c>
      <c r="J5005" t="s">
        <v>275</v>
      </c>
      <c r="K5005">
        <v>423055</v>
      </c>
      <c r="L5005">
        <v>240043</v>
      </c>
      <c r="M5005">
        <v>-49.767247469486037</v>
      </c>
      <c r="N5005">
        <v>-87.710463867737943</v>
      </c>
    </row>
    <row r="5006" spans="1:14" x14ac:dyDescent="0.35">
      <c r="A5006" t="s">
        <v>14</v>
      </c>
      <c r="B5006" t="s">
        <v>30</v>
      </c>
      <c r="C5006" t="s">
        <v>286</v>
      </c>
      <c r="D5006">
        <v>-102.3005458692612</v>
      </c>
      <c r="E5006" t="s">
        <v>17</v>
      </c>
      <c r="F5006" t="s">
        <v>37</v>
      </c>
      <c r="G5006" t="s">
        <v>272</v>
      </c>
      <c r="H5006" t="s">
        <v>273</v>
      </c>
      <c r="I5006" t="s">
        <v>274</v>
      </c>
      <c r="J5006" t="s">
        <v>275</v>
      </c>
      <c r="K5006">
        <v>302338</v>
      </c>
      <c r="L5006">
        <v>175318</v>
      </c>
      <c r="M5006">
        <v>-33.836482965839949</v>
      </c>
      <c r="N5006">
        <v>-58.351421912901813</v>
      </c>
    </row>
    <row r="5007" spans="1:14" x14ac:dyDescent="0.35">
      <c r="A5007" t="s">
        <v>31</v>
      </c>
      <c r="B5007" t="s">
        <v>15</v>
      </c>
      <c r="C5007" t="s">
        <v>286</v>
      </c>
      <c r="D5007">
        <v>-386.0373433171153</v>
      </c>
      <c r="E5007" t="s">
        <v>17</v>
      </c>
      <c r="F5007" t="s">
        <v>37</v>
      </c>
      <c r="G5007" t="s">
        <v>272</v>
      </c>
      <c r="H5007" t="s">
        <v>273</v>
      </c>
      <c r="I5007" t="s">
        <v>274</v>
      </c>
      <c r="J5007" t="s">
        <v>275</v>
      </c>
      <c r="K5007">
        <v>842257</v>
      </c>
      <c r="L5007">
        <v>420552</v>
      </c>
      <c r="M5007">
        <v>-45.833675863437797</v>
      </c>
      <c r="N5007">
        <v>-91.793010927808041</v>
      </c>
    </row>
    <row r="5008" spans="1:14" x14ac:dyDescent="0.35">
      <c r="A5008" t="s">
        <v>31</v>
      </c>
      <c r="B5008" t="s">
        <v>21</v>
      </c>
      <c r="C5008" t="s">
        <v>286</v>
      </c>
      <c r="D5008">
        <v>-1131.6844342830279</v>
      </c>
      <c r="E5008" t="s">
        <v>17</v>
      </c>
      <c r="F5008" t="s">
        <v>37</v>
      </c>
      <c r="G5008" t="s">
        <v>272</v>
      </c>
      <c r="H5008" t="s">
        <v>273</v>
      </c>
      <c r="I5008" t="s">
        <v>274</v>
      </c>
      <c r="J5008" t="s">
        <v>275</v>
      </c>
      <c r="K5008">
        <v>991659</v>
      </c>
      <c r="L5008">
        <v>489432</v>
      </c>
      <c r="M5008">
        <v>-114.1203210259805</v>
      </c>
      <c r="N5008">
        <v>-231.2240381264462</v>
      </c>
    </row>
    <row r="5009" spans="1:14" x14ac:dyDescent="0.35">
      <c r="A5009" t="s">
        <v>31</v>
      </c>
      <c r="B5009" t="s">
        <v>22</v>
      </c>
      <c r="C5009" t="s">
        <v>286</v>
      </c>
      <c r="D5009">
        <v>-793.13492346092062</v>
      </c>
      <c r="E5009" t="s">
        <v>17</v>
      </c>
      <c r="F5009" t="s">
        <v>37</v>
      </c>
      <c r="G5009" t="s">
        <v>272</v>
      </c>
      <c r="H5009" t="s">
        <v>273</v>
      </c>
      <c r="I5009" t="s">
        <v>274</v>
      </c>
      <c r="J5009" t="s">
        <v>275</v>
      </c>
      <c r="K5009">
        <v>1074582</v>
      </c>
      <c r="L5009">
        <v>519694</v>
      </c>
      <c r="M5009">
        <v>-73.808692446078624</v>
      </c>
      <c r="N5009">
        <v>-152.61575532157781</v>
      </c>
    </row>
    <row r="5010" spans="1:14" x14ac:dyDescent="0.35">
      <c r="A5010" t="s">
        <v>31</v>
      </c>
      <c r="B5010" t="s">
        <v>23</v>
      </c>
      <c r="C5010" t="s">
        <v>286</v>
      </c>
      <c r="D5010">
        <v>-404.40229682770041</v>
      </c>
      <c r="E5010" t="s">
        <v>17</v>
      </c>
      <c r="F5010" t="s">
        <v>37</v>
      </c>
      <c r="G5010" t="s">
        <v>272</v>
      </c>
      <c r="H5010" t="s">
        <v>273</v>
      </c>
      <c r="I5010" t="s">
        <v>274</v>
      </c>
      <c r="J5010" t="s">
        <v>275</v>
      </c>
      <c r="K5010">
        <v>1010076</v>
      </c>
      <c r="L5010">
        <v>481258</v>
      </c>
      <c r="M5010">
        <v>-40.036818697573302</v>
      </c>
      <c r="N5010">
        <v>-84.03024922758695</v>
      </c>
    </row>
    <row r="5011" spans="1:14" x14ac:dyDescent="0.35">
      <c r="A5011" t="s">
        <v>31</v>
      </c>
      <c r="B5011" t="s">
        <v>24</v>
      </c>
      <c r="C5011" t="s">
        <v>286</v>
      </c>
      <c r="D5011">
        <v>-223.6151023505499</v>
      </c>
      <c r="E5011" t="s">
        <v>17</v>
      </c>
      <c r="F5011" t="s">
        <v>37</v>
      </c>
      <c r="G5011" t="s">
        <v>272</v>
      </c>
      <c r="H5011" t="s">
        <v>273</v>
      </c>
      <c r="I5011" t="s">
        <v>274</v>
      </c>
      <c r="J5011" t="s">
        <v>275</v>
      </c>
      <c r="K5011">
        <v>888685</v>
      </c>
      <c r="L5011">
        <v>423024</v>
      </c>
      <c r="M5011">
        <v>-25.162470656143618</v>
      </c>
      <c r="N5011">
        <v>-52.861091179353878</v>
      </c>
    </row>
    <row r="5012" spans="1:14" x14ac:dyDescent="0.35">
      <c r="A5012" t="s">
        <v>31</v>
      </c>
      <c r="B5012" t="s">
        <v>25</v>
      </c>
      <c r="C5012" t="s">
        <v>286</v>
      </c>
      <c r="D5012">
        <v>-542.76201229312619</v>
      </c>
      <c r="E5012" t="s">
        <v>17</v>
      </c>
      <c r="F5012" t="s">
        <v>37</v>
      </c>
      <c r="G5012" t="s">
        <v>272</v>
      </c>
      <c r="H5012" t="s">
        <v>273</v>
      </c>
      <c r="I5012" t="s">
        <v>274</v>
      </c>
      <c r="J5012" t="s">
        <v>275</v>
      </c>
      <c r="K5012">
        <v>812979</v>
      </c>
      <c r="L5012">
        <v>385172</v>
      </c>
      <c r="M5012">
        <v>-66.762119598799757</v>
      </c>
      <c r="N5012">
        <v>-140.91419217729381</v>
      </c>
    </row>
    <row r="5013" spans="1:14" x14ac:dyDescent="0.35">
      <c r="A5013" t="s">
        <v>31</v>
      </c>
      <c r="B5013" t="s">
        <v>26</v>
      </c>
      <c r="C5013" t="s">
        <v>286</v>
      </c>
      <c r="D5013">
        <v>132.91485164258759</v>
      </c>
      <c r="E5013" t="s">
        <v>17</v>
      </c>
      <c r="F5013" t="s">
        <v>37</v>
      </c>
      <c r="G5013" t="s">
        <v>272</v>
      </c>
      <c r="H5013" t="s">
        <v>273</v>
      </c>
      <c r="I5013" t="s">
        <v>274</v>
      </c>
      <c r="J5013" t="s">
        <v>275</v>
      </c>
      <c r="K5013">
        <v>742720</v>
      </c>
      <c r="L5013">
        <v>342042</v>
      </c>
      <c r="M5013">
        <v>17.89568769423034</v>
      </c>
      <c r="N5013">
        <v>38.859219523505168</v>
      </c>
    </row>
    <row r="5014" spans="1:14" x14ac:dyDescent="0.35">
      <c r="A5014" t="s">
        <v>31</v>
      </c>
      <c r="B5014" t="s">
        <v>27</v>
      </c>
      <c r="C5014" t="s">
        <v>286</v>
      </c>
      <c r="D5014">
        <v>-168.96433170038131</v>
      </c>
      <c r="E5014" t="s">
        <v>17</v>
      </c>
      <c r="F5014" t="s">
        <v>37</v>
      </c>
      <c r="G5014" t="s">
        <v>272</v>
      </c>
      <c r="H5014" t="s">
        <v>273</v>
      </c>
      <c r="I5014" t="s">
        <v>274</v>
      </c>
      <c r="J5014" t="s">
        <v>275</v>
      </c>
      <c r="K5014">
        <v>667658</v>
      </c>
      <c r="L5014">
        <v>301852</v>
      </c>
      <c r="M5014">
        <v>-25.307018218965592</v>
      </c>
      <c r="N5014">
        <v>-55.975886096623952</v>
      </c>
    </row>
    <row r="5015" spans="1:14" x14ac:dyDescent="0.35">
      <c r="A5015" t="s">
        <v>31</v>
      </c>
      <c r="B5015" t="s">
        <v>28</v>
      </c>
      <c r="C5015" t="s">
        <v>286</v>
      </c>
      <c r="D5015">
        <v>-135.37243329402699</v>
      </c>
      <c r="E5015" t="s">
        <v>17</v>
      </c>
      <c r="F5015" t="s">
        <v>37</v>
      </c>
      <c r="G5015" t="s">
        <v>272</v>
      </c>
      <c r="H5015" t="s">
        <v>273</v>
      </c>
      <c r="I5015" t="s">
        <v>274</v>
      </c>
      <c r="J5015" t="s">
        <v>275</v>
      </c>
      <c r="K5015">
        <v>548113</v>
      </c>
      <c r="L5015">
        <v>243863</v>
      </c>
      <c r="M5015">
        <v>-24.697905959907359</v>
      </c>
      <c r="N5015">
        <v>-55.511673888218802</v>
      </c>
    </row>
    <row r="5016" spans="1:14" x14ac:dyDescent="0.35">
      <c r="A5016" t="s">
        <v>31</v>
      </c>
      <c r="B5016" t="s">
        <v>29</v>
      </c>
      <c r="C5016" t="s">
        <v>286</v>
      </c>
      <c r="D5016">
        <v>-15.914107085844311</v>
      </c>
      <c r="E5016" t="s">
        <v>17</v>
      </c>
      <c r="F5016" t="s">
        <v>37</v>
      </c>
      <c r="G5016" t="s">
        <v>272</v>
      </c>
      <c r="H5016" t="s">
        <v>273</v>
      </c>
      <c r="I5016" t="s">
        <v>274</v>
      </c>
      <c r="J5016" t="s">
        <v>275</v>
      </c>
      <c r="K5016">
        <v>423055</v>
      </c>
      <c r="L5016">
        <v>183012</v>
      </c>
      <c r="M5016">
        <v>-3.7617111453225478</v>
      </c>
      <c r="N5016">
        <v>-8.6956631728216216</v>
      </c>
    </row>
    <row r="5017" spans="1:14" x14ac:dyDescent="0.35">
      <c r="A5017" t="s">
        <v>31</v>
      </c>
      <c r="B5017" t="s">
        <v>30</v>
      </c>
      <c r="C5017" t="s">
        <v>286</v>
      </c>
      <c r="D5017">
        <v>21.754890039445399</v>
      </c>
      <c r="E5017" t="s">
        <v>17</v>
      </c>
      <c r="F5017" t="s">
        <v>37</v>
      </c>
      <c r="G5017" t="s">
        <v>272</v>
      </c>
      <c r="H5017" t="s">
        <v>273</v>
      </c>
      <c r="I5017" t="s">
        <v>274</v>
      </c>
      <c r="J5017" t="s">
        <v>275</v>
      </c>
      <c r="K5017">
        <v>302338</v>
      </c>
      <c r="L5017">
        <v>127020</v>
      </c>
      <c r="M5017">
        <v>7.1955526726529264</v>
      </c>
      <c r="N5017">
        <v>17.127137489722401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601"/>
  <sheetViews>
    <sheetView topLeftCell="A6582" workbookViewId="0"/>
  </sheetViews>
  <sheetFormatPr defaultRowHeight="14.5" x14ac:dyDescent="0.35"/>
  <sheetData>
    <row r="1" spans="1:14"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287</v>
      </c>
      <c r="D2">
        <v>56.275419999999997</v>
      </c>
      <c r="E2" t="s">
        <v>17</v>
      </c>
      <c r="F2" t="s">
        <v>18</v>
      </c>
      <c r="G2" t="s">
        <v>19</v>
      </c>
      <c r="J2" t="s">
        <v>61</v>
      </c>
      <c r="K2">
        <v>842257</v>
      </c>
      <c r="L2">
        <v>421705</v>
      </c>
      <c r="M2">
        <v>6.681502201822008</v>
      </c>
      <c r="N2">
        <v>13.34473624927378</v>
      </c>
    </row>
    <row r="3" spans="1:14" x14ac:dyDescent="0.35">
      <c r="A3" t="s">
        <v>14</v>
      </c>
      <c r="B3" t="s">
        <v>21</v>
      </c>
      <c r="C3" t="s">
        <v>287</v>
      </c>
      <c r="D3">
        <v>101.83506</v>
      </c>
      <c r="E3" t="s">
        <v>17</v>
      </c>
      <c r="F3" t="s">
        <v>18</v>
      </c>
      <c r="G3" t="s">
        <v>19</v>
      </c>
      <c r="J3" t="s">
        <v>61</v>
      </c>
      <c r="K3">
        <v>991659</v>
      </c>
      <c r="L3">
        <v>502227</v>
      </c>
      <c r="M3">
        <v>10.269161072505771</v>
      </c>
      <c r="N3">
        <v>20.276699580070371</v>
      </c>
    </row>
    <row r="4" spans="1:14" x14ac:dyDescent="0.35">
      <c r="A4" t="s">
        <v>14</v>
      </c>
      <c r="B4" t="s">
        <v>22</v>
      </c>
      <c r="C4" t="s">
        <v>287</v>
      </c>
      <c r="D4">
        <v>148.46700999999999</v>
      </c>
      <c r="E4" t="s">
        <v>17</v>
      </c>
      <c r="F4" t="s">
        <v>18</v>
      </c>
      <c r="G4" t="s">
        <v>19</v>
      </c>
      <c r="J4" t="s">
        <v>61</v>
      </c>
      <c r="K4">
        <v>1074582</v>
      </c>
      <c r="L4">
        <v>554888</v>
      </c>
      <c r="M4">
        <v>13.816256925948879</v>
      </c>
      <c r="N4">
        <v>26.756212064416601</v>
      </c>
    </row>
    <row r="5" spans="1:14" x14ac:dyDescent="0.35">
      <c r="A5" t="s">
        <v>14</v>
      </c>
      <c r="B5" t="s">
        <v>23</v>
      </c>
      <c r="C5" t="s">
        <v>287</v>
      </c>
      <c r="D5">
        <v>214.02591000000001</v>
      </c>
      <c r="E5" t="s">
        <v>17</v>
      </c>
      <c r="F5" t="s">
        <v>18</v>
      </c>
      <c r="G5" t="s">
        <v>19</v>
      </c>
      <c r="J5" t="s">
        <v>61</v>
      </c>
      <c r="K5">
        <v>1010076</v>
      </c>
      <c r="L5">
        <v>528818</v>
      </c>
      <c r="M5">
        <v>21.18908973186176</v>
      </c>
      <c r="N5">
        <v>40.472508500088878</v>
      </c>
    </row>
    <row r="6" spans="1:14" x14ac:dyDescent="0.35">
      <c r="A6" t="s">
        <v>14</v>
      </c>
      <c r="B6" t="s">
        <v>24</v>
      </c>
      <c r="C6" t="s">
        <v>287</v>
      </c>
      <c r="D6">
        <v>275.02544</v>
      </c>
      <c r="E6" t="s">
        <v>17</v>
      </c>
      <c r="F6" t="s">
        <v>18</v>
      </c>
      <c r="G6" t="s">
        <v>19</v>
      </c>
      <c r="J6" t="s">
        <v>61</v>
      </c>
      <c r="K6">
        <v>888685</v>
      </c>
      <c r="L6">
        <v>465661</v>
      </c>
      <c r="M6">
        <v>30.94746057376911</v>
      </c>
      <c r="N6">
        <v>59.061299958553548</v>
      </c>
    </row>
    <row r="7" spans="1:14" x14ac:dyDescent="0.35">
      <c r="A7" t="s">
        <v>14</v>
      </c>
      <c r="B7" t="s">
        <v>25</v>
      </c>
      <c r="C7" t="s">
        <v>287</v>
      </c>
      <c r="D7">
        <v>350.96382999999997</v>
      </c>
      <c r="E7" t="s">
        <v>17</v>
      </c>
      <c r="F7" t="s">
        <v>18</v>
      </c>
      <c r="G7" t="s">
        <v>19</v>
      </c>
      <c r="J7" t="s">
        <v>61</v>
      </c>
      <c r="K7">
        <v>812979</v>
      </c>
      <c r="L7">
        <v>427807</v>
      </c>
      <c r="M7">
        <v>43.170097874606853</v>
      </c>
      <c r="N7">
        <v>82.037888580598263</v>
      </c>
    </row>
    <row r="8" spans="1:14" x14ac:dyDescent="0.35">
      <c r="A8" t="s">
        <v>14</v>
      </c>
      <c r="B8" t="s">
        <v>26</v>
      </c>
      <c r="C8" t="s">
        <v>287</v>
      </c>
      <c r="D8">
        <v>600.33932000000004</v>
      </c>
      <c r="E8" t="s">
        <v>17</v>
      </c>
      <c r="F8" t="s">
        <v>18</v>
      </c>
      <c r="G8" t="s">
        <v>19</v>
      </c>
      <c r="J8" t="s">
        <v>61</v>
      </c>
      <c r="K8">
        <v>742720</v>
      </c>
      <c r="L8">
        <v>400678</v>
      </c>
      <c r="M8">
        <v>80.829830891856957</v>
      </c>
      <c r="N8">
        <v>149.83086668097579</v>
      </c>
    </row>
    <row r="9" spans="1:14" x14ac:dyDescent="0.35">
      <c r="A9" t="s">
        <v>14</v>
      </c>
      <c r="B9" t="s">
        <v>27</v>
      </c>
      <c r="C9" t="s">
        <v>287</v>
      </c>
      <c r="D9">
        <v>562.21780999999999</v>
      </c>
      <c r="E9" t="s">
        <v>17</v>
      </c>
      <c r="F9" t="s">
        <v>18</v>
      </c>
      <c r="G9" t="s">
        <v>19</v>
      </c>
      <c r="J9" t="s">
        <v>61</v>
      </c>
      <c r="K9">
        <v>667658</v>
      </c>
      <c r="L9">
        <v>365806</v>
      </c>
      <c r="M9">
        <v>84.207455014393602</v>
      </c>
      <c r="N9">
        <v>153.69288912702359</v>
      </c>
    </row>
    <row r="10" spans="1:14" x14ac:dyDescent="0.35">
      <c r="A10" t="s">
        <v>14</v>
      </c>
      <c r="B10" t="s">
        <v>28</v>
      </c>
      <c r="C10" t="s">
        <v>287</v>
      </c>
      <c r="D10">
        <v>597.67285000000004</v>
      </c>
      <c r="E10" t="s">
        <v>17</v>
      </c>
      <c r="F10" t="s">
        <v>18</v>
      </c>
      <c r="G10" t="s">
        <v>19</v>
      </c>
      <c r="J10" t="s">
        <v>61</v>
      </c>
      <c r="K10">
        <v>548113</v>
      </c>
      <c r="L10">
        <v>304250</v>
      </c>
      <c r="M10">
        <v>109.0419037680186</v>
      </c>
      <c r="N10">
        <v>196.44136400986031</v>
      </c>
    </row>
    <row r="11" spans="1:14" x14ac:dyDescent="0.35">
      <c r="A11" t="s">
        <v>14</v>
      </c>
      <c r="B11" t="s">
        <v>29</v>
      </c>
      <c r="C11" t="s">
        <v>287</v>
      </c>
      <c r="D11">
        <v>738.90422000000001</v>
      </c>
      <c r="E11" t="s">
        <v>17</v>
      </c>
      <c r="F11" t="s">
        <v>18</v>
      </c>
      <c r="G11" t="s">
        <v>19</v>
      </c>
      <c r="J11" t="s">
        <v>61</v>
      </c>
      <c r="K11">
        <v>423055</v>
      </c>
      <c r="L11">
        <v>240043</v>
      </c>
      <c r="M11">
        <v>174.65913888265121</v>
      </c>
      <c r="N11">
        <v>307.82160696208598</v>
      </c>
    </row>
    <row r="12" spans="1:14" x14ac:dyDescent="0.35">
      <c r="A12" t="s">
        <v>14</v>
      </c>
      <c r="B12" t="s">
        <v>30</v>
      </c>
      <c r="C12" t="s">
        <v>287</v>
      </c>
      <c r="D12">
        <v>523.87314000000003</v>
      </c>
      <c r="E12" t="s">
        <v>17</v>
      </c>
      <c r="F12" t="s">
        <v>18</v>
      </c>
      <c r="G12" t="s">
        <v>19</v>
      </c>
      <c r="J12" t="s">
        <v>61</v>
      </c>
      <c r="K12">
        <v>302338</v>
      </c>
      <c r="L12">
        <v>175318</v>
      </c>
      <c r="M12">
        <v>173.2739979757755</v>
      </c>
      <c r="N12">
        <v>298.81309392076122</v>
      </c>
    </row>
    <row r="13" spans="1:14" x14ac:dyDescent="0.35">
      <c r="A13" t="s">
        <v>31</v>
      </c>
      <c r="B13" t="s">
        <v>15</v>
      </c>
      <c r="C13" t="s">
        <v>287</v>
      </c>
      <c r="D13">
        <v>99.621229999999997</v>
      </c>
      <c r="E13" t="s">
        <v>17</v>
      </c>
      <c r="F13" t="s">
        <v>18</v>
      </c>
      <c r="G13" t="s">
        <v>19</v>
      </c>
      <c r="J13" t="s">
        <v>61</v>
      </c>
      <c r="K13">
        <v>842257</v>
      </c>
      <c r="L13">
        <v>420552</v>
      </c>
      <c r="M13">
        <v>11.827889824602231</v>
      </c>
      <c r="N13">
        <v>23.688207403602881</v>
      </c>
    </row>
    <row r="14" spans="1:14" x14ac:dyDescent="0.35">
      <c r="A14" t="s">
        <v>31</v>
      </c>
      <c r="B14" t="s">
        <v>21</v>
      </c>
      <c r="C14" t="s">
        <v>287</v>
      </c>
      <c r="D14">
        <v>282.67498999999998</v>
      </c>
      <c r="E14" t="s">
        <v>17</v>
      </c>
      <c r="F14" t="s">
        <v>18</v>
      </c>
      <c r="G14" t="s">
        <v>19</v>
      </c>
      <c r="J14" t="s">
        <v>61</v>
      </c>
      <c r="K14">
        <v>991659</v>
      </c>
      <c r="L14">
        <v>489432</v>
      </c>
      <c r="M14">
        <v>28.505261385214069</v>
      </c>
      <c r="N14">
        <v>57.755722960492967</v>
      </c>
    </row>
    <row r="15" spans="1:14" x14ac:dyDescent="0.35">
      <c r="A15" t="s">
        <v>31</v>
      </c>
      <c r="B15" t="s">
        <v>22</v>
      </c>
      <c r="C15" t="s">
        <v>287</v>
      </c>
      <c r="D15">
        <v>390.79138999999998</v>
      </c>
      <c r="E15" t="s">
        <v>17</v>
      </c>
      <c r="F15" t="s">
        <v>18</v>
      </c>
      <c r="G15" t="s">
        <v>19</v>
      </c>
      <c r="J15" t="s">
        <v>61</v>
      </c>
      <c r="K15">
        <v>1074582</v>
      </c>
      <c r="L15">
        <v>519694</v>
      </c>
      <c r="M15">
        <v>36.366828217855868</v>
      </c>
      <c r="N15">
        <v>75.196440597736355</v>
      </c>
    </row>
    <row r="16" spans="1:14" x14ac:dyDescent="0.35">
      <c r="A16" t="s">
        <v>31</v>
      </c>
      <c r="B16" t="s">
        <v>23</v>
      </c>
      <c r="C16" t="s">
        <v>287</v>
      </c>
      <c r="D16">
        <v>465.47543000000002</v>
      </c>
      <c r="E16" t="s">
        <v>17</v>
      </c>
      <c r="F16" t="s">
        <v>18</v>
      </c>
      <c r="G16" t="s">
        <v>19</v>
      </c>
      <c r="J16" t="s">
        <v>61</v>
      </c>
      <c r="K16">
        <v>1010076</v>
      </c>
      <c r="L16">
        <v>481258</v>
      </c>
      <c r="M16">
        <v>46.083208590244688</v>
      </c>
      <c r="N16">
        <v>96.720559450440319</v>
      </c>
    </row>
    <row r="17" spans="1:14" x14ac:dyDescent="0.35">
      <c r="A17" t="s">
        <v>31</v>
      </c>
      <c r="B17" t="s">
        <v>24</v>
      </c>
      <c r="C17" t="s">
        <v>287</v>
      </c>
      <c r="D17">
        <v>618.24951999999996</v>
      </c>
      <c r="E17" t="s">
        <v>17</v>
      </c>
      <c r="F17" t="s">
        <v>18</v>
      </c>
      <c r="G17" t="s">
        <v>19</v>
      </c>
      <c r="J17" t="s">
        <v>61</v>
      </c>
      <c r="K17">
        <v>888685</v>
      </c>
      <c r="L17">
        <v>423024</v>
      </c>
      <c r="M17">
        <v>69.569028395888296</v>
      </c>
      <c r="N17">
        <v>146.14998676198039</v>
      </c>
    </row>
    <row r="18" spans="1:14" x14ac:dyDescent="0.35">
      <c r="A18" t="s">
        <v>31</v>
      </c>
      <c r="B18" t="s">
        <v>25</v>
      </c>
      <c r="C18" t="s">
        <v>287</v>
      </c>
      <c r="D18">
        <v>800.05204000000003</v>
      </c>
      <c r="E18" t="s">
        <v>17</v>
      </c>
      <c r="F18" t="s">
        <v>18</v>
      </c>
      <c r="G18" t="s">
        <v>19</v>
      </c>
      <c r="J18" t="s">
        <v>61</v>
      </c>
      <c r="K18">
        <v>812979</v>
      </c>
      <c r="L18">
        <v>385172</v>
      </c>
      <c r="M18">
        <v>98.409926947682536</v>
      </c>
      <c r="N18">
        <v>207.7129282502363</v>
      </c>
    </row>
    <row r="19" spans="1:14" x14ac:dyDescent="0.35">
      <c r="A19" t="s">
        <v>31</v>
      </c>
      <c r="B19" t="s">
        <v>26</v>
      </c>
      <c r="C19" t="s">
        <v>287</v>
      </c>
      <c r="D19">
        <v>1017.53522</v>
      </c>
      <c r="E19" t="s">
        <v>17</v>
      </c>
      <c r="F19" t="s">
        <v>18</v>
      </c>
      <c r="G19" t="s">
        <v>19</v>
      </c>
      <c r="J19" t="s">
        <v>61</v>
      </c>
      <c r="K19">
        <v>742720</v>
      </c>
      <c r="L19">
        <v>342042</v>
      </c>
      <c r="M19">
        <v>137.00118752692799</v>
      </c>
      <c r="N19">
        <v>297.48838446740461</v>
      </c>
    </row>
    <row r="20" spans="1:14" x14ac:dyDescent="0.35">
      <c r="A20" t="s">
        <v>31</v>
      </c>
      <c r="B20" t="s">
        <v>27</v>
      </c>
      <c r="C20" t="s">
        <v>287</v>
      </c>
      <c r="D20">
        <v>1032.2651800000001</v>
      </c>
      <c r="E20" t="s">
        <v>17</v>
      </c>
      <c r="F20" t="s">
        <v>18</v>
      </c>
      <c r="G20" t="s">
        <v>19</v>
      </c>
      <c r="J20" t="s">
        <v>61</v>
      </c>
      <c r="K20">
        <v>667658</v>
      </c>
      <c r="L20">
        <v>301852</v>
      </c>
      <c r="M20">
        <v>154.60987212015729</v>
      </c>
      <c r="N20">
        <v>341.97725375349512</v>
      </c>
    </row>
    <row r="21" spans="1:14" x14ac:dyDescent="0.35">
      <c r="A21" t="s">
        <v>31</v>
      </c>
      <c r="B21" t="s">
        <v>28</v>
      </c>
      <c r="C21" t="s">
        <v>287</v>
      </c>
      <c r="D21">
        <v>1365.6918800000001</v>
      </c>
      <c r="E21" t="s">
        <v>17</v>
      </c>
      <c r="F21" t="s">
        <v>18</v>
      </c>
      <c r="G21" t="s">
        <v>19</v>
      </c>
      <c r="J21" t="s">
        <v>61</v>
      </c>
      <c r="K21">
        <v>548113</v>
      </c>
      <c r="L21">
        <v>243863</v>
      </c>
      <c r="M21">
        <v>249.1624683231378</v>
      </c>
      <c r="N21">
        <v>560.02422671746024</v>
      </c>
    </row>
    <row r="22" spans="1:14" x14ac:dyDescent="0.35">
      <c r="A22" t="s">
        <v>31</v>
      </c>
      <c r="B22" t="s">
        <v>29</v>
      </c>
      <c r="C22" t="s">
        <v>287</v>
      </c>
      <c r="D22">
        <v>1021.3567399999999</v>
      </c>
      <c r="E22" t="s">
        <v>17</v>
      </c>
      <c r="F22" t="s">
        <v>18</v>
      </c>
      <c r="G22" t="s">
        <v>19</v>
      </c>
      <c r="J22" t="s">
        <v>61</v>
      </c>
      <c r="K22">
        <v>423055</v>
      </c>
      <c r="L22">
        <v>183012</v>
      </c>
      <c r="M22">
        <v>241.42410324898651</v>
      </c>
      <c r="N22">
        <v>558.08184162787131</v>
      </c>
    </row>
    <row r="23" spans="1:14" x14ac:dyDescent="0.35">
      <c r="A23" t="s">
        <v>31</v>
      </c>
      <c r="B23" t="s">
        <v>30</v>
      </c>
      <c r="C23" t="s">
        <v>287</v>
      </c>
      <c r="D23">
        <v>700.93458999999996</v>
      </c>
      <c r="E23" t="s">
        <v>17</v>
      </c>
      <c r="F23" t="s">
        <v>18</v>
      </c>
      <c r="G23" t="s">
        <v>19</v>
      </c>
      <c r="J23" t="s">
        <v>61</v>
      </c>
      <c r="K23">
        <v>302338</v>
      </c>
      <c r="L23">
        <v>127020</v>
      </c>
      <c r="M23">
        <v>231.838071959198</v>
      </c>
      <c r="N23">
        <v>551.83009762242159</v>
      </c>
    </row>
    <row r="24" spans="1:14" x14ac:dyDescent="0.35">
      <c r="A24" t="s">
        <v>14</v>
      </c>
      <c r="B24" t="s">
        <v>15</v>
      </c>
      <c r="C24" t="s">
        <v>288</v>
      </c>
      <c r="D24">
        <v>-86.00009</v>
      </c>
      <c r="E24" t="s">
        <v>17</v>
      </c>
      <c r="F24" t="s">
        <v>33</v>
      </c>
      <c r="G24" t="s">
        <v>19</v>
      </c>
      <c r="J24" t="s">
        <v>61</v>
      </c>
      <c r="K24">
        <v>842257</v>
      </c>
      <c r="L24">
        <v>421705</v>
      </c>
      <c r="M24">
        <v>-10.21067085224581</v>
      </c>
      <c r="N24">
        <v>-20.393424313204729</v>
      </c>
    </row>
    <row r="25" spans="1:14" x14ac:dyDescent="0.35">
      <c r="A25" t="s">
        <v>14</v>
      </c>
      <c r="B25" t="s">
        <v>21</v>
      </c>
      <c r="C25" t="s">
        <v>288</v>
      </c>
      <c r="D25">
        <v>-126.40907</v>
      </c>
      <c r="E25" t="s">
        <v>17</v>
      </c>
      <c r="F25" t="s">
        <v>33</v>
      </c>
      <c r="G25" t="s">
        <v>19</v>
      </c>
      <c r="J25" t="s">
        <v>61</v>
      </c>
      <c r="K25">
        <v>991659</v>
      </c>
      <c r="L25">
        <v>502227</v>
      </c>
      <c r="M25">
        <v>-12.747231659269969</v>
      </c>
      <c r="N25">
        <v>-25.16970812003337</v>
      </c>
    </row>
    <row r="26" spans="1:14" x14ac:dyDescent="0.35">
      <c r="A26" t="s">
        <v>14</v>
      </c>
      <c r="B26" t="s">
        <v>22</v>
      </c>
      <c r="C26" t="s">
        <v>288</v>
      </c>
      <c r="D26">
        <v>-147.44928999999999</v>
      </c>
      <c r="E26" t="s">
        <v>17</v>
      </c>
      <c r="F26" t="s">
        <v>33</v>
      </c>
      <c r="G26" t="s">
        <v>19</v>
      </c>
      <c r="J26" t="s">
        <v>61</v>
      </c>
      <c r="K26">
        <v>1074582</v>
      </c>
      <c r="L26">
        <v>554888</v>
      </c>
      <c r="M26">
        <v>-13.72154847187092</v>
      </c>
      <c r="N26">
        <v>-26.5728020789781</v>
      </c>
    </row>
    <row r="27" spans="1:14" x14ac:dyDescent="0.35">
      <c r="A27" t="s">
        <v>14</v>
      </c>
      <c r="B27" t="s">
        <v>23</v>
      </c>
      <c r="C27" t="s">
        <v>288</v>
      </c>
      <c r="D27">
        <v>-117.63571</v>
      </c>
      <c r="E27" t="s">
        <v>17</v>
      </c>
      <c r="F27" t="s">
        <v>33</v>
      </c>
      <c r="G27" t="s">
        <v>19</v>
      </c>
      <c r="J27" t="s">
        <v>61</v>
      </c>
      <c r="K27">
        <v>1010076</v>
      </c>
      <c r="L27">
        <v>528818</v>
      </c>
      <c r="M27">
        <v>-11.646223650497589</v>
      </c>
      <c r="N27">
        <v>-22.245027589832421</v>
      </c>
    </row>
    <row r="28" spans="1:14" x14ac:dyDescent="0.35">
      <c r="A28" t="s">
        <v>14</v>
      </c>
      <c r="B28" t="s">
        <v>24</v>
      </c>
      <c r="C28" t="s">
        <v>288</v>
      </c>
      <c r="D28">
        <v>-147.19511</v>
      </c>
      <c r="E28" t="s">
        <v>17</v>
      </c>
      <c r="F28" t="s">
        <v>33</v>
      </c>
      <c r="G28" t="s">
        <v>19</v>
      </c>
      <c r="J28" t="s">
        <v>61</v>
      </c>
      <c r="K28">
        <v>888685</v>
      </c>
      <c r="L28">
        <v>465661</v>
      </c>
      <c r="M28">
        <v>-16.563249070255491</v>
      </c>
      <c r="N28">
        <v>-31.609928682024051</v>
      </c>
    </row>
    <row r="29" spans="1:14" x14ac:dyDescent="0.35">
      <c r="A29" t="s">
        <v>14</v>
      </c>
      <c r="B29" t="s">
        <v>25</v>
      </c>
      <c r="C29" t="s">
        <v>288</v>
      </c>
      <c r="D29">
        <v>-153.98469</v>
      </c>
      <c r="E29" t="s">
        <v>17</v>
      </c>
      <c r="F29" t="s">
        <v>33</v>
      </c>
      <c r="G29" t="s">
        <v>19</v>
      </c>
      <c r="J29" t="s">
        <v>61</v>
      </c>
      <c r="K29">
        <v>812979</v>
      </c>
      <c r="L29">
        <v>427807</v>
      </c>
      <c r="M29">
        <v>-18.940795518703439</v>
      </c>
      <c r="N29">
        <v>-35.993962230632043</v>
      </c>
    </row>
    <row r="30" spans="1:14" x14ac:dyDescent="0.35">
      <c r="A30" t="s">
        <v>14</v>
      </c>
      <c r="B30" t="s">
        <v>26</v>
      </c>
      <c r="C30" t="s">
        <v>288</v>
      </c>
      <c r="D30">
        <v>-226.26897</v>
      </c>
      <c r="E30" t="s">
        <v>17</v>
      </c>
      <c r="F30" t="s">
        <v>33</v>
      </c>
      <c r="G30" t="s">
        <v>19</v>
      </c>
      <c r="J30" t="s">
        <v>61</v>
      </c>
      <c r="K30">
        <v>742720</v>
      </c>
      <c r="L30">
        <v>400678</v>
      </c>
      <c r="M30">
        <v>-30.464908713916419</v>
      </c>
      <c r="N30">
        <v>-56.471523268060643</v>
      </c>
    </row>
    <row r="31" spans="1:14" x14ac:dyDescent="0.35">
      <c r="A31" t="s">
        <v>14</v>
      </c>
      <c r="B31" t="s">
        <v>27</v>
      </c>
      <c r="C31" t="s">
        <v>288</v>
      </c>
      <c r="D31">
        <v>-269.65325999999999</v>
      </c>
      <c r="E31" t="s">
        <v>17</v>
      </c>
      <c r="F31" t="s">
        <v>33</v>
      </c>
      <c r="G31" t="s">
        <v>19</v>
      </c>
      <c r="J31" t="s">
        <v>61</v>
      </c>
      <c r="K31">
        <v>667658</v>
      </c>
      <c r="L31">
        <v>365806</v>
      </c>
      <c r="M31">
        <v>-40.387932144900532</v>
      </c>
      <c r="N31">
        <v>-73.714826984795209</v>
      </c>
    </row>
    <row r="32" spans="1:14" x14ac:dyDescent="0.35">
      <c r="A32" t="s">
        <v>14</v>
      </c>
      <c r="B32" t="s">
        <v>28</v>
      </c>
      <c r="C32" t="s">
        <v>288</v>
      </c>
      <c r="D32">
        <v>-290.11639000000002</v>
      </c>
      <c r="E32" t="s">
        <v>17</v>
      </c>
      <c r="F32" t="s">
        <v>33</v>
      </c>
      <c r="G32" t="s">
        <v>19</v>
      </c>
      <c r="J32" t="s">
        <v>61</v>
      </c>
      <c r="K32">
        <v>548113</v>
      </c>
      <c r="L32">
        <v>304250</v>
      </c>
      <c r="M32">
        <v>-52.930032675743867</v>
      </c>
      <c r="N32">
        <v>-95.354606409202958</v>
      </c>
    </row>
    <row r="33" spans="1:14" x14ac:dyDescent="0.35">
      <c r="A33" t="s">
        <v>14</v>
      </c>
      <c r="B33" t="s">
        <v>29</v>
      </c>
      <c r="C33" t="s">
        <v>288</v>
      </c>
      <c r="D33">
        <v>-247.45719</v>
      </c>
      <c r="E33" t="s">
        <v>17</v>
      </c>
      <c r="F33" t="s">
        <v>33</v>
      </c>
      <c r="G33" t="s">
        <v>19</v>
      </c>
      <c r="J33" t="s">
        <v>61</v>
      </c>
      <c r="K33">
        <v>423055</v>
      </c>
      <c r="L33">
        <v>240043</v>
      </c>
      <c r="M33">
        <v>-58.492912269090311</v>
      </c>
      <c r="N33">
        <v>-103.088692442604</v>
      </c>
    </row>
    <row r="34" spans="1:14" x14ac:dyDescent="0.35">
      <c r="A34" t="s">
        <v>14</v>
      </c>
      <c r="B34" t="s">
        <v>30</v>
      </c>
      <c r="C34" t="s">
        <v>288</v>
      </c>
      <c r="D34">
        <v>-193.71743000000001</v>
      </c>
      <c r="E34" t="s">
        <v>17</v>
      </c>
      <c r="F34" t="s">
        <v>33</v>
      </c>
      <c r="G34" t="s">
        <v>19</v>
      </c>
      <c r="J34" t="s">
        <v>61</v>
      </c>
      <c r="K34">
        <v>302338</v>
      </c>
      <c r="L34">
        <v>175318</v>
      </c>
      <c r="M34">
        <v>-64.073133380521142</v>
      </c>
      <c r="N34">
        <v>-110.4948892868958</v>
      </c>
    </row>
    <row r="35" spans="1:14" x14ac:dyDescent="0.35">
      <c r="A35" t="s">
        <v>31</v>
      </c>
      <c r="B35" t="s">
        <v>15</v>
      </c>
      <c r="C35" t="s">
        <v>288</v>
      </c>
      <c r="D35">
        <v>-144.54718</v>
      </c>
      <c r="E35" t="s">
        <v>17</v>
      </c>
      <c r="F35" t="s">
        <v>33</v>
      </c>
      <c r="G35" t="s">
        <v>19</v>
      </c>
      <c r="J35" t="s">
        <v>61</v>
      </c>
      <c r="K35">
        <v>842257</v>
      </c>
      <c r="L35">
        <v>420552</v>
      </c>
      <c r="M35">
        <v>-17.161885267798311</v>
      </c>
      <c r="N35">
        <v>-34.370822157545319</v>
      </c>
    </row>
    <row r="36" spans="1:14" x14ac:dyDescent="0.35">
      <c r="A36" t="s">
        <v>31</v>
      </c>
      <c r="B36" t="s">
        <v>21</v>
      </c>
      <c r="C36" t="s">
        <v>288</v>
      </c>
      <c r="D36">
        <v>-291.18322999999998</v>
      </c>
      <c r="E36" t="s">
        <v>17</v>
      </c>
      <c r="F36" t="s">
        <v>33</v>
      </c>
      <c r="G36" t="s">
        <v>19</v>
      </c>
      <c r="J36" t="s">
        <v>61</v>
      </c>
      <c r="K36">
        <v>991659</v>
      </c>
      <c r="L36">
        <v>489432</v>
      </c>
      <c r="M36">
        <v>-29.36324179985257</v>
      </c>
      <c r="N36">
        <v>-59.494113584726783</v>
      </c>
    </row>
    <row r="37" spans="1:14" x14ac:dyDescent="0.35">
      <c r="A37" t="s">
        <v>31</v>
      </c>
      <c r="B37" t="s">
        <v>22</v>
      </c>
      <c r="C37" t="s">
        <v>288</v>
      </c>
      <c r="D37">
        <v>-306.09012000000001</v>
      </c>
      <c r="E37" t="s">
        <v>17</v>
      </c>
      <c r="F37" t="s">
        <v>33</v>
      </c>
      <c r="G37" t="s">
        <v>19</v>
      </c>
      <c r="J37" t="s">
        <v>61</v>
      </c>
      <c r="K37">
        <v>1074582</v>
      </c>
      <c r="L37">
        <v>519694</v>
      </c>
      <c r="M37">
        <v>-28.484575397689522</v>
      </c>
      <c r="N37">
        <v>-58.89814390776111</v>
      </c>
    </row>
    <row r="38" spans="1:14" x14ac:dyDescent="0.35">
      <c r="A38" t="s">
        <v>31</v>
      </c>
      <c r="B38" t="s">
        <v>23</v>
      </c>
      <c r="C38" t="s">
        <v>288</v>
      </c>
      <c r="D38">
        <v>-291.17743999999999</v>
      </c>
      <c r="E38" t="s">
        <v>17</v>
      </c>
      <c r="F38" t="s">
        <v>33</v>
      </c>
      <c r="G38" t="s">
        <v>19</v>
      </c>
      <c r="J38" t="s">
        <v>61</v>
      </c>
      <c r="K38">
        <v>1010076</v>
      </c>
      <c r="L38">
        <v>481258</v>
      </c>
      <c r="M38">
        <v>-28.827280323460801</v>
      </c>
      <c r="N38">
        <v>-60.503397346122028</v>
      </c>
    </row>
    <row r="39" spans="1:14" x14ac:dyDescent="0.35">
      <c r="A39" t="s">
        <v>31</v>
      </c>
      <c r="B39" t="s">
        <v>24</v>
      </c>
      <c r="C39" t="s">
        <v>288</v>
      </c>
      <c r="D39">
        <v>-196.64496</v>
      </c>
      <c r="E39" t="s">
        <v>17</v>
      </c>
      <c r="F39" t="s">
        <v>33</v>
      </c>
      <c r="G39" t="s">
        <v>19</v>
      </c>
      <c r="J39" t="s">
        <v>61</v>
      </c>
      <c r="K39">
        <v>888685</v>
      </c>
      <c r="L39">
        <v>423024</v>
      </c>
      <c r="M39">
        <v>-22.127633525940009</v>
      </c>
      <c r="N39">
        <v>-46.485532735731297</v>
      </c>
    </row>
    <row r="40" spans="1:14" x14ac:dyDescent="0.35">
      <c r="A40" t="s">
        <v>31</v>
      </c>
      <c r="B40" t="s">
        <v>25</v>
      </c>
      <c r="C40" t="s">
        <v>288</v>
      </c>
      <c r="D40">
        <v>-229.65325000000001</v>
      </c>
      <c r="E40" t="s">
        <v>17</v>
      </c>
      <c r="F40" t="s">
        <v>33</v>
      </c>
      <c r="G40" t="s">
        <v>19</v>
      </c>
      <c r="J40" t="s">
        <v>61</v>
      </c>
      <c r="K40">
        <v>812979</v>
      </c>
      <c r="L40">
        <v>385172</v>
      </c>
      <c r="M40">
        <v>-28.248361888806471</v>
      </c>
      <c r="N40">
        <v>-59.623557787170412</v>
      </c>
    </row>
    <row r="41" spans="1:14" x14ac:dyDescent="0.35">
      <c r="A41" t="s">
        <v>31</v>
      </c>
      <c r="B41" t="s">
        <v>26</v>
      </c>
      <c r="C41" t="s">
        <v>288</v>
      </c>
      <c r="D41">
        <v>-298.06700000000001</v>
      </c>
      <c r="E41" t="s">
        <v>17</v>
      </c>
      <c r="F41" t="s">
        <v>33</v>
      </c>
      <c r="G41" t="s">
        <v>19</v>
      </c>
      <c r="J41" t="s">
        <v>61</v>
      </c>
      <c r="K41">
        <v>742720</v>
      </c>
      <c r="L41">
        <v>342042</v>
      </c>
      <c r="M41">
        <v>-40.131812796208543</v>
      </c>
      <c r="N41">
        <v>-87.143391747212334</v>
      </c>
    </row>
    <row r="42" spans="1:14" x14ac:dyDescent="0.35">
      <c r="A42" t="s">
        <v>31</v>
      </c>
      <c r="B42" t="s">
        <v>27</v>
      </c>
      <c r="C42" t="s">
        <v>288</v>
      </c>
      <c r="D42">
        <v>-368.40856000000002</v>
      </c>
      <c r="E42" t="s">
        <v>17</v>
      </c>
      <c r="F42" t="s">
        <v>33</v>
      </c>
      <c r="G42" t="s">
        <v>19</v>
      </c>
      <c r="J42" t="s">
        <v>61</v>
      </c>
      <c r="K42">
        <v>667658</v>
      </c>
      <c r="L42">
        <v>301852</v>
      </c>
      <c r="M42">
        <v>-55.179232481300303</v>
      </c>
      <c r="N42">
        <v>-122.04940169354521</v>
      </c>
    </row>
    <row r="43" spans="1:14" x14ac:dyDescent="0.35">
      <c r="A43" t="s">
        <v>31</v>
      </c>
      <c r="B43" t="s">
        <v>28</v>
      </c>
      <c r="C43" t="s">
        <v>288</v>
      </c>
      <c r="D43">
        <v>-333.12727000000001</v>
      </c>
      <c r="E43" t="s">
        <v>17</v>
      </c>
      <c r="F43" t="s">
        <v>33</v>
      </c>
      <c r="G43" t="s">
        <v>19</v>
      </c>
      <c r="J43" t="s">
        <v>61</v>
      </c>
      <c r="K43">
        <v>548113</v>
      </c>
      <c r="L43">
        <v>243863</v>
      </c>
      <c r="M43">
        <v>-60.777115302866378</v>
      </c>
      <c r="N43">
        <v>-136.60426961039599</v>
      </c>
    </row>
    <row r="44" spans="1:14" x14ac:dyDescent="0.35">
      <c r="A44" t="s">
        <v>31</v>
      </c>
      <c r="B44" t="s">
        <v>29</v>
      </c>
      <c r="C44" t="s">
        <v>288</v>
      </c>
      <c r="D44">
        <v>-324.29455999999999</v>
      </c>
      <c r="E44" t="s">
        <v>17</v>
      </c>
      <c r="F44" t="s">
        <v>33</v>
      </c>
      <c r="G44" t="s">
        <v>19</v>
      </c>
      <c r="J44" t="s">
        <v>61</v>
      </c>
      <c r="K44">
        <v>423055</v>
      </c>
      <c r="L44">
        <v>183012</v>
      </c>
      <c r="M44">
        <v>-76.655413598704669</v>
      </c>
      <c r="N44">
        <v>-177.19852250125669</v>
      </c>
    </row>
    <row r="45" spans="1:14" x14ac:dyDescent="0.35">
      <c r="A45" t="s">
        <v>31</v>
      </c>
      <c r="B45" t="s">
        <v>30</v>
      </c>
      <c r="C45" t="s">
        <v>288</v>
      </c>
      <c r="D45">
        <v>-213.04651999999999</v>
      </c>
      <c r="E45" t="s">
        <v>17</v>
      </c>
      <c r="F45" t="s">
        <v>33</v>
      </c>
      <c r="G45" t="s">
        <v>19</v>
      </c>
      <c r="J45" t="s">
        <v>61</v>
      </c>
      <c r="K45">
        <v>302338</v>
      </c>
      <c r="L45">
        <v>127020</v>
      </c>
      <c r="M45">
        <v>-70.466338998075003</v>
      </c>
      <c r="N45">
        <v>-167.72675169264679</v>
      </c>
    </row>
    <row r="46" spans="1:14" x14ac:dyDescent="0.35">
      <c r="A46" t="s">
        <v>14</v>
      </c>
      <c r="B46" t="s">
        <v>15</v>
      </c>
      <c r="C46" t="s">
        <v>289</v>
      </c>
      <c r="D46">
        <v>47.165770000000002</v>
      </c>
      <c r="E46" t="s">
        <v>17</v>
      </c>
      <c r="F46" t="s">
        <v>35</v>
      </c>
      <c r="G46" t="s">
        <v>19</v>
      </c>
      <c r="J46" t="s">
        <v>61</v>
      </c>
      <c r="K46">
        <v>842257</v>
      </c>
      <c r="L46">
        <v>421705</v>
      </c>
      <c r="M46">
        <v>5.5999261508067013</v>
      </c>
      <c r="N46">
        <v>11.18454132628259</v>
      </c>
    </row>
    <row r="47" spans="1:14" x14ac:dyDescent="0.35">
      <c r="A47" t="s">
        <v>14</v>
      </c>
      <c r="B47" t="s">
        <v>21</v>
      </c>
      <c r="C47" t="s">
        <v>289</v>
      </c>
      <c r="D47">
        <v>75.314459999999997</v>
      </c>
      <c r="E47" t="s">
        <v>17</v>
      </c>
      <c r="F47" t="s">
        <v>35</v>
      </c>
      <c r="G47" t="s">
        <v>19</v>
      </c>
      <c r="J47" t="s">
        <v>61</v>
      </c>
      <c r="K47">
        <v>991659</v>
      </c>
      <c r="L47">
        <v>502227</v>
      </c>
      <c r="M47">
        <v>7.5947941782407051</v>
      </c>
      <c r="N47">
        <v>14.996099373390919</v>
      </c>
    </row>
    <row r="48" spans="1:14" x14ac:dyDescent="0.35">
      <c r="A48" t="s">
        <v>14</v>
      </c>
      <c r="B48" t="s">
        <v>22</v>
      </c>
      <c r="C48" t="s">
        <v>289</v>
      </c>
      <c r="D48">
        <v>157.82917</v>
      </c>
      <c r="E48" t="s">
        <v>17</v>
      </c>
      <c r="F48" t="s">
        <v>35</v>
      </c>
      <c r="G48" t="s">
        <v>19</v>
      </c>
      <c r="J48" t="s">
        <v>61</v>
      </c>
      <c r="K48">
        <v>1074582</v>
      </c>
      <c r="L48">
        <v>554888</v>
      </c>
      <c r="M48">
        <v>14.68749430010925</v>
      </c>
      <c r="N48">
        <v>28.44342822335318</v>
      </c>
    </row>
    <row r="49" spans="1:14" x14ac:dyDescent="0.35">
      <c r="A49" t="s">
        <v>14</v>
      </c>
      <c r="B49" t="s">
        <v>23</v>
      </c>
      <c r="C49" t="s">
        <v>289</v>
      </c>
      <c r="D49">
        <v>262.12970000000001</v>
      </c>
      <c r="E49" t="s">
        <v>17</v>
      </c>
      <c r="F49" t="s">
        <v>35</v>
      </c>
      <c r="G49" t="s">
        <v>19</v>
      </c>
      <c r="J49" t="s">
        <v>61</v>
      </c>
      <c r="K49">
        <v>1010076</v>
      </c>
      <c r="L49">
        <v>528818</v>
      </c>
      <c r="M49">
        <v>25.951482858715579</v>
      </c>
      <c r="N49">
        <v>49.56898214508584</v>
      </c>
    </row>
    <row r="50" spans="1:14" x14ac:dyDescent="0.35">
      <c r="A50" t="s">
        <v>14</v>
      </c>
      <c r="B50" t="s">
        <v>24</v>
      </c>
      <c r="C50" t="s">
        <v>289</v>
      </c>
      <c r="D50">
        <v>308.49502000000001</v>
      </c>
      <c r="E50" t="s">
        <v>17</v>
      </c>
      <c r="F50" t="s">
        <v>35</v>
      </c>
      <c r="G50" t="s">
        <v>19</v>
      </c>
      <c r="J50" t="s">
        <v>61</v>
      </c>
      <c r="K50">
        <v>888685</v>
      </c>
      <c r="L50">
        <v>465661</v>
      </c>
      <c r="M50">
        <v>34.713652193971988</v>
      </c>
      <c r="N50">
        <v>66.248841968728328</v>
      </c>
    </row>
    <row r="51" spans="1:14" x14ac:dyDescent="0.35">
      <c r="A51" t="s">
        <v>14</v>
      </c>
      <c r="B51" t="s">
        <v>25</v>
      </c>
      <c r="C51" t="s">
        <v>289</v>
      </c>
      <c r="D51">
        <v>452.29795999999999</v>
      </c>
      <c r="E51" t="s">
        <v>17</v>
      </c>
      <c r="F51" t="s">
        <v>35</v>
      </c>
      <c r="G51" t="s">
        <v>19</v>
      </c>
      <c r="J51" t="s">
        <v>61</v>
      </c>
      <c r="K51">
        <v>812979</v>
      </c>
      <c r="L51">
        <v>427807</v>
      </c>
      <c r="M51">
        <v>55.634642469239672</v>
      </c>
      <c r="N51">
        <v>105.7247684119241</v>
      </c>
    </row>
    <row r="52" spans="1:14" x14ac:dyDescent="0.35">
      <c r="A52" t="s">
        <v>14</v>
      </c>
      <c r="B52" t="s">
        <v>26</v>
      </c>
      <c r="C52" t="s">
        <v>289</v>
      </c>
      <c r="D52">
        <v>511.76821999999999</v>
      </c>
      <c r="E52" t="s">
        <v>17</v>
      </c>
      <c r="F52" t="s">
        <v>35</v>
      </c>
      <c r="G52" t="s">
        <v>19</v>
      </c>
      <c r="J52" t="s">
        <v>61</v>
      </c>
      <c r="K52">
        <v>742720</v>
      </c>
      <c r="L52">
        <v>400678</v>
      </c>
      <c r="M52">
        <v>68.904596617837143</v>
      </c>
      <c r="N52">
        <v>127.72556017550249</v>
      </c>
    </row>
    <row r="53" spans="1:14" x14ac:dyDescent="0.35">
      <c r="A53" t="s">
        <v>14</v>
      </c>
      <c r="B53" t="s">
        <v>27</v>
      </c>
      <c r="C53" t="s">
        <v>289</v>
      </c>
      <c r="D53">
        <v>604.88991999999996</v>
      </c>
      <c r="E53" t="s">
        <v>17</v>
      </c>
      <c r="F53" t="s">
        <v>35</v>
      </c>
      <c r="G53" t="s">
        <v>19</v>
      </c>
      <c r="J53" t="s">
        <v>61</v>
      </c>
      <c r="K53">
        <v>667658</v>
      </c>
      <c r="L53">
        <v>365806</v>
      </c>
      <c r="M53">
        <v>90.598767632530411</v>
      </c>
      <c r="N53">
        <v>165.35811878427361</v>
      </c>
    </row>
    <row r="54" spans="1:14" x14ac:dyDescent="0.35">
      <c r="A54" t="s">
        <v>14</v>
      </c>
      <c r="B54" t="s">
        <v>28</v>
      </c>
      <c r="C54" t="s">
        <v>289</v>
      </c>
      <c r="D54">
        <v>471.24583999999999</v>
      </c>
      <c r="E54" t="s">
        <v>17</v>
      </c>
      <c r="F54" t="s">
        <v>35</v>
      </c>
      <c r="G54" t="s">
        <v>19</v>
      </c>
      <c r="J54" t="s">
        <v>61</v>
      </c>
      <c r="K54">
        <v>548113</v>
      </c>
      <c r="L54">
        <v>304250</v>
      </c>
      <c r="M54">
        <v>85.976037787828417</v>
      </c>
      <c r="N54">
        <v>154.88770419063269</v>
      </c>
    </row>
    <row r="55" spans="1:14" x14ac:dyDescent="0.35">
      <c r="A55" t="s">
        <v>14</v>
      </c>
      <c r="B55" t="s">
        <v>29</v>
      </c>
      <c r="C55" t="s">
        <v>289</v>
      </c>
      <c r="D55">
        <v>422.22402</v>
      </c>
      <c r="E55" t="s">
        <v>17</v>
      </c>
      <c r="F55" t="s">
        <v>35</v>
      </c>
      <c r="G55" t="s">
        <v>19</v>
      </c>
      <c r="J55" t="s">
        <v>61</v>
      </c>
      <c r="K55">
        <v>423055</v>
      </c>
      <c r="L55">
        <v>240043</v>
      </c>
      <c r="M55">
        <v>99.803576367139016</v>
      </c>
      <c r="N55">
        <v>175.8951604504193</v>
      </c>
    </row>
    <row r="56" spans="1:14" x14ac:dyDescent="0.35">
      <c r="A56" t="s">
        <v>14</v>
      </c>
      <c r="B56" t="s">
        <v>30</v>
      </c>
      <c r="C56" t="s">
        <v>289</v>
      </c>
      <c r="D56">
        <v>458.51123999999999</v>
      </c>
      <c r="E56" t="s">
        <v>17</v>
      </c>
      <c r="F56" t="s">
        <v>35</v>
      </c>
      <c r="G56" t="s">
        <v>19</v>
      </c>
      <c r="J56" t="s">
        <v>61</v>
      </c>
      <c r="K56">
        <v>302338</v>
      </c>
      <c r="L56">
        <v>175318</v>
      </c>
      <c r="M56">
        <v>151.65518062565741</v>
      </c>
      <c r="N56">
        <v>261.53118333542483</v>
      </c>
    </row>
    <row r="57" spans="1:14" x14ac:dyDescent="0.35">
      <c r="A57" t="s">
        <v>31</v>
      </c>
      <c r="B57" t="s">
        <v>15</v>
      </c>
      <c r="C57" t="s">
        <v>289</v>
      </c>
      <c r="D57">
        <v>65.567660000000004</v>
      </c>
      <c r="E57" t="s">
        <v>17</v>
      </c>
      <c r="F57" t="s">
        <v>35</v>
      </c>
      <c r="G57" t="s">
        <v>19</v>
      </c>
      <c r="J57" t="s">
        <v>61</v>
      </c>
      <c r="K57">
        <v>842257</v>
      </c>
      <c r="L57">
        <v>420552</v>
      </c>
      <c r="M57">
        <v>7.7847569091144404</v>
      </c>
      <c r="N57">
        <v>15.59085677870989</v>
      </c>
    </row>
    <row r="58" spans="1:14" x14ac:dyDescent="0.35">
      <c r="A58" t="s">
        <v>31</v>
      </c>
      <c r="B58" t="s">
        <v>21</v>
      </c>
      <c r="C58" t="s">
        <v>289</v>
      </c>
      <c r="D58">
        <v>336.13467000000003</v>
      </c>
      <c r="E58" t="s">
        <v>17</v>
      </c>
      <c r="F58" t="s">
        <v>35</v>
      </c>
      <c r="G58" t="s">
        <v>19</v>
      </c>
      <c r="J58" t="s">
        <v>61</v>
      </c>
      <c r="K58">
        <v>991659</v>
      </c>
      <c r="L58">
        <v>489432</v>
      </c>
      <c r="M58">
        <v>33.896195163861769</v>
      </c>
      <c r="N58">
        <v>68.67852326778798</v>
      </c>
    </row>
    <row r="59" spans="1:14" x14ac:dyDescent="0.35">
      <c r="A59" t="s">
        <v>31</v>
      </c>
      <c r="B59" t="s">
        <v>22</v>
      </c>
      <c r="C59" t="s">
        <v>289</v>
      </c>
      <c r="D59">
        <v>538.6644</v>
      </c>
      <c r="E59" t="s">
        <v>17</v>
      </c>
      <c r="F59" t="s">
        <v>35</v>
      </c>
      <c r="G59" t="s">
        <v>19</v>
      </c>
      <c r="J59" t="s">
        <v>61</v>
      </c>
      <c r="K59">
        <v>1074582</v>
      </c>
      <c r="L59">
        <v>519694</v>
      </c>
      <c r="M59">
        <v>50.127807835977151</v>
      </c>
      <c r="N59">
        <v>103.65030190843071</v>
      </c>
    </row>
    <row r="60" spans="1:14" x14ac:dyDescent="0.35">
      <c r="A60" t="s">
        <v>31</v>
      </c>
      <c r="B60" t="s">
        <v>23</v>
      </c>
      <c r="C60" t="s">
        <v>289</v>
      </c>
      <c r="D60">
        <v>744.10803999999996</v>
      </c>
      <c r="E60" t="s">
        <v>17</v>
      </c>
      <c r="F60" t="s">
        <v>35</v>
      </c>
      <c r="G60" t="s">
        <v>19</v>
      </c>
      <c r="J60" t="s">
        <v>61</v>
      </c>
      <c r="K60">
        <v>1010076</v>
      </c>
      <c r="L60">
        <v>481258</v>
      </c>
      <c r="M60">
        <v>73.668519992555019</v>
      </c>
      <c r="N60">
        <v>154.61728220621791</v>
      </c>
    </row>
    <row r="61" spans="1:14" x14ac:dyDescent="0.35">
      <c r="A61" t="s">
        <v>31</v>
      </c>
      <c r="B61" t="s">
        <v>24</v>
      </c>
      <c r="C61" t="s">
        <v>289</v>
      </c>
      <c r="D61">
        <v>1004.79441</v>
      </c>
      <c r="E61" t="s">
        <v>17</v>
      </c>
      <c r="F61" t="s">
        <v>35</v>
      </c>
      <c r="G61" t="s">
        <v>19</v>
      </c>
      <c r="J61" t="s">
        <v>61</v>
      </c>
      <c r="K61">
        <v>888685</v>
      </c>
      <c r="L61">
        <v>423024</v>
      </c>
      <c r="M61">
        <v>113.06530547944431</v>
      </c>
      <c r="N61">
        <v>237.52657296039939</v>
      </c>
    </row>
    <row r="62" spans="1:14" x14ac:dyDescent="0.35">
      <c r="A62" t="s">
        <v>31</v>
      </c>
      <c r="B62" t="s">
        <v>25</v>
      </c>
      <c r="C62" t="s">
        <v>289</v>
      </c>
      <c r="D62">
        <v>1197.6575600000001</v>
      </c>
      <c r="E62" t="s">
        <v>17</v>
      </c>
      <c r="F62" t="s">
        <v>35</v>
      </c>
      <c r="G62" t="s">
        <v>19</v>
      </c>
      <c r="J62" t="s">
        <v>61</v>
      </c>
      <c r="K62">
        <v>812979</v>
      </c>
      <c r="L62">
        <v>385172</v>
      </c>
      <c r="M62">
        <v>147.31715825378021</v>
      </c>
      <c r="N62">
        <v>310.94097182557402</v>
      </c>
    </row>
    <row r="63" spans="1:14" x14ac:dyDescent="0.35">
      <c r="A63" t="s">
        <v>31</v>
      </c>
      <c r="B63" t="s">
        <v>26</v>
      </c>
      <c r="C63" t="s">
        <v>289</v>
      </c>
      <c r="D63">
        <v>1483.77602</v>
      </c>
      <c r="E63" t="s">
        <v>17</v>
      </c>
      <c r="F63" t="s">
        <v>35</v>
      </c>
      <c r="G63" t="s">
        <v>19</v>
      </c>
      <c r="J63" t="s">
        <v>61</v>
      </c>
      <c r="K63">
        <v>742720</v>
      </c>
      <c r="L63">
        <v>342042</v>
      </c>
      <c r="M63">
        <v>199.77596133132269</v>
      </c>
      <c r="N63">
        <v>433.79936382081729</v>
      </c>
    </row>
    <row r="64" spans="1:14" x14ac:dyDescent="0.35">
      <c r="A64" t="s">
        <v>31</v>
      </c>
      <c r="B64" t="s">
        <v>27</v>
      </c>
      <c r="C64" t="s">
        <v>289</v>
      </c>
      <c r="D64">
        <v>1536.4648099999999</v>
      </c>
      <c r="E64" t="s">
        <v>17</v>
      </c>
      <c r="F64" t="s">
        <v>35</v>
      </c>
      <c r="G64" t="s">
        <v>19</v>
      </c>
      <c r="J64" t="s">
        <v>61</v>
      </c>
      <c r="K64">
        <v>667658</v>
      </c>
      <c r="L64">
        <v>301852</v>
      </c>
      <c r="M64">
        <v>230.1275218749719</v>
      </c>
      <c r="N64">
        <v>509.01263201834013</v>
      </c>
    </row>
    <row r="65" spans="1:14" x14ac:dyDescent="0.35">
      <c r="A65" t="s">
        <v>31</v>
      </c>
      <c r="B65" t="s">
        <v>28</v>
      </c>
      <c r="C65" t="s">
        <v>289</v>
      </c>
      <c r="D65">
        <v>1679.6042299999999</v>
      </c>
      <c r="E65" t="s">
        <v>17</v>
      </c>
      <c r="F65" t="s">
        <v>35</v>
      </c>
      <c r="G65" t="s">
        <v>19</v>
      </c>
      <c r="J65" t="s">
        <v>61</v>
      </c>
      <c r="K65">
        <v>548113</v>
      </c>
      <c r="L65">
        <v>243863</v>
      </c>
      <c r="M65">
        <v>306.43393424348619</v>
      </c>
      <c r="N65">
        <v>688.74910503028343</v>
      </c>
    </row>
    <row r="66" spans="1:14" x14ac:dyDescent="0.35">
      <c r="A66" t="s">
        <v>31</v>
      </c>
      <c r="B66" t="s">
        <v>29</v>
      </c>
      <c r="C66" t="s">
        <v>289</v>
      </c>
      <c r="D66">
        <v>1384.6764599999999</v>
      </c>
      <c r="E66" t="s">
        <v>17</v>
      </c>
      <c r="F66" t="s">
        <v>35</v>
      </c>
      <c r="G66" t="s">
        <v>19</v>
      </c>
      <c r="J66" t="s">
        <v>61</v>
      </c>
      <c r="K66">
        <v>423055</v>
      </c>
      <c r="L66">
        <v>183012</v>
      </c>
      <c r="M66">
        <v>327.30412357731262</v>
      </c>
      <c r="N66">
        <v>756.60418988918752</v>
      </c>
    </row>
    <row r="67" spans="1:14" x14ac:dyDescent="0.35">
      <c r="A67" t="s">
        <v>31</v>
      </c>
      <c r="B67" t="s">
        <v>30</v>
      </c>
      <c r="C67" t="s">
        <v>289</v>
      </c>
      <c r="D67">
        <v>844.53327999999999</v>
      </c>
      <c r="E67" t="s">
        <v>17</v>
      </c>
      <c r="F67" t="s">
        <v>35</v>
      </c>
      <c r="G67" t="s">
        <v>19</v>
      </c>
      <c r="J67" t="s">
        <v>61</v>
      </c>
      <c r="K67">
        <v>302338</v>
      </c>
      <c r="L67">
        <v>127020</v>
      </c>
      <c r="M67">
        <v>279.33414919725601</v>
      </c>
      <c r="N67">
        <v>664.88212879861442</v>
      </c>
    </row>
    <row r="68" spans="1:14" x14ac:dyDescent="0.35">
      <c r="A68" t="s">
        <v>14</v>
      </c>
      <c r="B68" t="s">
        <v>15</v>
      </c>
      <c r="C68" t="s">
        <v>290</v>
      </c>
      <c r="D68">
        <v>-55.217779999999998</v>
      </c>
      <c r="E68" t="s">
        <v>17</v>
      </c>
      <c r="F68" t="s">
        <v>37</v>
      </c>
      <c r="G68" t="s">
        <v>19</v>
      </c>
      <c r="J68" t="s">
        <v>61</v>
      </c>
      <c r="K68">
        <v>842257</v>
      </c>
      <c r="L68">
        <v>421705</v>
      </c>
      <c r="M68">
        <v>-6.5559300783490073</v>
      </c>
      <c r="N68">
        <v>-13.093935333941969</v>
      </c>
    </row>
    <row r="69" spans="1:14" x14ac:dyDescent="0.35">
      <c r="A69" t="s">
        <v>14</v>
      </c>
      <c r="B69" t="s">
        <v>21</v>
      </c>
      <c r="C69" t="s">
        <v>290</v>
      </c>
      <c r="D69">
        <v>-71.124380000000002</v>
      </c>
      <c r="E69" t="s">
        <v>17</v>
      </c>
      <c r="F69" t="s">
        <v>37</v>
      </c>
      <c r="G69" t="s">
        <v>19</v>
      </c>
      <c r="J69" t="s">
        <v>61</v>
      </c>
      <c r="K69">
        <v>991659</v>
      </c>
      <c r="L69">
        <v>502227</v>
      </c>
      <c r="M69">
        <v>-7.1722618359738579</v>
      </c>
      <c r="N69">
        <v>-14.16179934571419</v>
      </c>
    </row>
    <row r="70" spans="1:14" x14ac:dyDescent="0.35">
      <c r="A70" t="s">
        <v>14</v>
      </c>
      <c r="B70" t="s">
        <v>22</v>
      </c>
      <c r="C70" t="s">
        <v>290</v>
      </c>
      <c r="D70">
        <v>-89.087270000000004</v>
      </c>
      <c r="E70" t="s">
        <v>17</v>
      </c>
      <c r="F70" t="s">
        <v>37</v>
      </c>
      <c r="G70" t="s">
        <v>19</v>
      </c>
      <c r="J70" t="s">
        <v>61</v>
      </c>
      <c r="K70">
        <v>1074582</v>
      </c>
      <c r="L70">
        <v>554888</v>
      </c>
      <c r="M70">
        <v>-8.2904115274590495</v>
      </c>
      <c r="N70">
        <v>-16.055000288346481</v>
      </c>
    </row>
    <row r="71" spans="1:14" x14ac:dyDescent="0.35">
      <c r="A71" t="s">
        <v>14</v>
      </c>
      <c r="B71" t="s">
        <v>23</v>
      </c>
      <c r="C71" t="s">
        <v>290</v>
      </c>
      <c r="D71">
        <v>-75.530889999999999</v>
      </c>
      <c r="E71" t="s">
        <v>17</v>
      </c>
      <c r="F71" t="s">
        <v>37</v>
      </c>
      <c r="G71" t="s">
        <v>19</v>
      </c>
      <c r="J71" t="s">
        <v>61</v>
      </c>
      <c r="K71">
        <v>1010076</v>
      </c>
      <c r="L71">
        <v>528818</v>
      </c>
      <c r="M71">
        <v>-7.4777432589230912</v>
      </c>
      <c r="N71">
        <v>-14.282965027665471</v>
      </c>
    </row>
    <row r="72" spans="1:14" x14ac:dyDescent="0.35">
      <c r="A72" t="s">
        <v>14</v>
      </c>
      <c r="B72" t="s">
        <v>24</v>
      </c>
      <c r="C72" t="s">
        <v>290</v>
      </c>
      <c r="D72">
        <v>-97.275620000000004</v>
      </c>
      <c r="E72" t="s">
        <v>17</v>
      </c>
      <c r="F72" t="s">
        <v>37</v>
      </c>
      <c r="G72" t="s">
        <v>19</v>
      </c>
      <c r="J72" t="s">
        <v>61</v>
      </c>
      <c r="K72">
        <v>888685</v>
      </c>
      <c r="L72">
        <v>465661</v>
      </c>
      <c r="M72">
        <v>-10.94601799287712</v>
      </c>
      <c r="N72">
        <v>-20.889793218671951</v>
      </c>
    </row>
    <row r="73" spans="1:14" x14ac:dyDescent="0.35">
      <c r="A73" t="s">
        <v>14</v>
      </c>
      <c r="B73" t="s">
        <v>25</v>
      </c>
      <c r="C73" t="s">
        <v>290</v>
      </c>
      <c r="D73">
        <v>-113.31977000000001</v>
      </c>
      <c r="E73" t="s">
        <v>17</v>
      </c>
      <c r="F73" t="s">
        <v>37</v>
      </c>
      <c r="G73" t="s">
        <v>19</v>
      </c>
      <c r="J73" t="s">
        <v>61</v>
      </c>
      <c r="K73">
        <v>812979</v>
      </c>
      <c r="L73">
        <v>427807</v>
      </c>
      <c r="M73">
        <v>-13.93883113831969</v>
      </c>
      <c r="N73">
        <v>-26.488526368198741</v>
      </c>
    </row>
    <row r="74" spans="1:14" x14ac:dyDescent="0.35">
      <c r="A74" t="s">
        <v>14</v>
      </c>
      <c r="B74" t="s">
        <v>26</v>
      </c>
      <c r="C74" t="s">
        <v>290</v>
      </c>
      <c r="D74">
        <v>-150.55695</v>
      </c>
      <c r="E74" t="s">
        <v>17</v>
      </c>
      <c r="F74" t="s">
        <v>37</v>
      </c>
      <c r="G74" t="s">
        <v>19</v>
      </c>
      <c r="J74" t="s">
        <v>61</v>
      </c>
      <c r="K74">
        <v>742720</v>
      </c>
      <c r="L74">
        <v>400678</v>
      </c>
      <c r="M74">
        <v>-20.271024073675139</v>
      </c>
      <c r="N74">
        <v>-37.575546947923272</v>
      </c>
    </row>
    <row r="75" spans="1:14" x14ac:dyDescent="0.35">
      <c r="A75" t="s">
        <v>14</v>
      </c>
      <c r="B75" t="s">
        <v>27</v>
      </c>
      <c r="C75" t="s">
        <v>290</v>
      </c>
      <c r="D75">
        <v>-155.44056</v>
      </c>
      <c r="E75" t="s">
        <v>17</v>
      </c>
      <c r="F75" t="s">
        <v>37</v>
      </c>
      <c r="G75" t="s">
        <v>19</v>
      </c>
      <c r="J75" t="s">
        <v>61</v>
      </c>
      <c r="K75">
        <v>667658</v>
      </c>
      <c r="L75">
        <v>365806</v>
      </c>
      <c r="M75">
        <v>-23.281464462344491</v>
      </c>
      <c r="N75">
        <v>-42.492621772196188</v>
      </c>
    </row>
    <row r="76" spans="1:14" x14ac:dyDescent="0.35">
      <c r="A76" t="s">
        <v>14</v>
      </c>
      <c r="B76" t="s">
        <v>28</v>
      </c>
      <c r="C76" t="s">
        <v>290</v>
      </c>
      <c r="D76">
        <v>-164.81695999999999</v>
      </c>
      <c r="E76" t="s">
        <v>17</v>
      </c>
      <c r="F76" t="s">
        <v>37</v>
      </c>
      <c r="G76" t="s">
        <v>19</v>
      </c>
      <c r="J76" t="s">
        <v>61</v>
      </c>
      <c r="K76">
        <v>548113</v>
      </c>
      <c r="L76">
        <v>304250</v>
      </c>
      <c r="M76">
        <v>-30.069887048838471</v>
      </c>
      <c r="N76">
        <v>-54.171556285949059</v>
      </c>
    </row>
    <row r="77" spans="1:14" x14ac:dyDescent="0.35">
      <c r="A77" t="s">
        <v>14</v>
      </c>
      <c r="B77" t="s">
        <v>29</v>
      </c>
      <c r="C77" t="s">
        <v>290</v>
      </c>
      <c r="D77">
        <v>-131.00287</v>
      </c>
      <c r="E77" t="s">
        <v>17</v>
      </c>
      <c r="F77" t="s">
        <v>37</v>
      </c>
      <c r="G77" t="s">
        <v>19</v>
      </c>
      <c r="J77" t="s">
        <v>61</v>
      </c>
      <c r="K77">
        <v>423055</v>
      </c>
      <c r="L77">
        <v>240043</v>
      </c>
      <c r="M77">
        <v>-30.96591932491047</v>
      </c>
      <c r="N77">
        <v>-54.574751190411718</v>
      </c>
    </row>
    <row r="78" spans="1:14" x14ac:dyDescent="0.35">
      <c r="A78" t="s">
        <v>14</v>
      </c>
      <c r="B78" t="s">
        <v>30</v>
      </c>
      <c r="C78" t="s">
        <v>290</v>
      </c>
      <c r="D78">
        <v>-151.94579999999999</v>
      </c>
      <c r="E78" t="s">
        <v>17</v>
      </c>
      <c r="F78" t="s">
        <v>37</v>
      </c>
      <c r="G78" t="s">
        <v>19</v>
      </c>
      <c r="J78" t="s">
        <v>61</v>
      </c>
      <c r="K78">
        <v>302338</v>
      </c>
      <c r="L78">
        <v>175318</v>
      </c>
      <c r="M78">
        <v>-50.256930984527251</v>
      </c>
      <c r="N78">
        <v>-86.66868205204257</v>
      </c>
    </row>
    <row r="79" spans="1:14" x14ac:dyDescent="0.35">
      <c r="A79" t="s">
        <v>31</v>
      </c>
      <c r="B79" t="s">
        <v>15</v>
      </c>
      <c r="C79" t="s">
        <v>290</v>
      </c>
      <c r="D79">
        <v>-100.11481000000001</v>
      </c>
      <c r="E79" t="s">
        <v>17</v>
      </c>
      <c r="F79" t="s">
        <v>37</v>
      </c>
      <c r="G79" t="s">
        <v>19</v>
      </c>
      <c r="J79" t="s">
        <v>61</v>
      </c>
      <c r="K79">
        <v>842257</v>
      </c>
      <c r="L79">
        <v>420552</v>
      </c>
      <c r="M79">
        <v>-11.88649189024253</v>
      </c>
      <c r="N79">
        <v>-23.805572200346209</v>
      </c>
    </row>
    <row r="80" spans="1:14" x14ac:dyDescent="0.35">
      <c r="A80" t="s">
        <v>31</v>
      </c>
      <c r="B80" t="s">
        <v>21</v>
      </c>
      <c r="C80" t="s">
        <v>290</v>
      </c>
      <c r="D80">
        <v>-207.27521999999999</v>
      </c>
      <c r="E80" t="s">
        <v>17</v>
      </c>
      <c r="F80" t="s">
        <v>37</v>
      </c>
      <c r="G80" t="s">
        <v>19</v>
      </c>
      <c r="J80" t="s">
        <v>61</v>
      </c>
      <c r="K80">
        <v>991659</v>
      </c>
      <c r="L80">
        <v>489432</v>
      </c>
      <c r="M80">
        <v>-20.901864451389031</v>
      </c>
      <c r="N80">
        <v>-42.350156916589022</v>
      </c>
    </row>
    <row r="81" spans="1:14" x14ac:dyDescent="0.35">
      <c r="A81" t="s">
        <v>31</v>
      </c>
      <c r="B81" t="s">
        <v>22</v>
      </c>
      <c r="C81" t="s">
        <v>290</v>
      </c>
      <c r="D81">
        <v>-163.56691000000001</v>
      </c>
      <c r="E81" t="s">
        <v>17</v>
      </c>
      <c r="F81" t="s">
        <v>37</v>
      </c>
      <c r="G81" t="s">
        <v>19</v>
      </c>
      <c r="J81" t="s">
        <v>61</v>
      </c>
      <c r="K81">
        <v>1074582</v>
      </c>
      <c r="L81">
        <v>519694</v>
      </c>
      <c r="M81">
        <v>-15.221445175891651</v>
      </c>
      <c r="N81">
        <v>-31.473696059604311</v>
      </c>
    </row>
    <row r="82" spans="1:14" x14ac:dyDescent="0.35">
      <c r="A82" t="s">
        <v>31</v>
      </c>
      <c r="B82" t="s">
        <v>23</v>
      </c>
      <c r="C82" t="s">
        <v>290</v>
      </c>
      <c r="D82">
        <v>-184.19931</v>
      </c>
      <c r="E82" t="s">
        <v>17</v>
      </c>
      <c r="F82" t="s">
        <v>37</v>
      </c>
      <c r="G82" t="s">
        <v>19</v>
      </c>
      <c r="J82" t="s">
        <v>61</v>
      </c>
      <c r="K82">
        <v>1010076</v>
      </c>
      <c r="L82">
        <v>481258</v>
      </c>
      <c r="M82">
        <v>-18.236183217896471</v>
      </c>
      <c r="N82">
        <v>-38.274545046523897</v>
      </c>
    </row>
    <row r="83" spans="1:14" x14ac:dyDescent="0.35">
      <c r="A83" t="s">
        <v>31</v>
      </c>
      <c r="B83" t="s">
        <v>24</v>
      </c>
      <c r="C83" t="s">
        <v>290</v>
      </c>
      <c r="D83">
        <v>-129.49616</v>
      </c>
      <c r="E83" t="s">
        <v>17</v>
      </c>
      <c r="F83" t="s">
        <v>37</v>
      </c>
      <c r="G83" t="s">
        <v>19</v>
      </c>
      <c r="J83" t="s">
        <v>61</v>
      </c>
      <c r="K83">
        <v>888685</v>
      </c>
      <c r="L83">
        <v>423024</v>
      </c>
      <c r="M83">
        <v>-14.571660374598419</v>
      </c>
      <c r="N83">
        <v>-30.612012557207159</v>
      </c>
    </row>
    <row r="84" spans="1:14" x14ac:dyDescent="0.35">
      <c r="A84" t="s">
        <v>31</v>
      </c>
      <c r="B84" t="s">
        <v>25</v>
      </c>
      <c r="C84" t="s">
        <v>290</v>
      </c>
      <c r="D84">
        <v>-164.51872</v>
      </c>
      <c r="E84" t="s">
        <v>17</v>
      </c>
      <c r="F84" t="s">
        <v>37</v>
      </c>
      <c r="G84" t="s">
        <v>19</v>
      </c>
      <c r="J84" t="s">
        <v>61</v>
      </c>
      <c r="K84">
        <v>812979</v>
      </c>
      <c r="L84">
        <v>385172</v>
      </c>
      <c r="M84">
        <v>-20.236527634785151</v>
      </c>
      <c r="N84">
        <v>-42.713052869886702</v>
      </c>
    </row>
    <row r="85" spans="1:14" x14ac:dyDescent="0.35">
      <c r="A85" t="s">
        <v>31</v>
      </c>
      <c r="B85" t="s">
        <v>26</v>
      </c>
      <c r="C85" t="s">
        <v>290</v>
      </c>
      <c r="D85">
        <v>-195.08930000000001</v>
      </c>
      <c r="E85" t="s">
        <v>17</v>
      </c>
      <c r="F85" t="s">
        <v>37</v>
      </c>
      <c r="G85" t="s">
        <v>19</v>
      </c>
      <c r="J85" t="s">
        <v>61</v>
      </c>
      <c r="K85">
        <v>742720</v>
      </c>
      <c r="L85">
        <v>342042</v>
      </c>
      <c r="M85">
        <v>-26.266870422231801</v>
      </c>
      <c r="N85">
        <v>-57.036650469825346</v>
      </c>
    </row>
    <row r="86" spans="1:14" x14ac:dyDescent="0.35">
      <c r="A86" t="s">
        <v>31</v>
      </c>
      <c r="B86" t="s">
        <v>27</v>
      </c>
      <c r="C86" t="s">
        <v>290</v>
      </c>
      <c r="D86">
        <v>-194.97418999999999</v>
      </c>
      <c r="E86" t="s">
        <v>17</v>
      </c>
      <c r="F86" t="s">
        <v>37</v>
      </c>
      <c r="G86" t="s">
        <v>19</v>
      </c>
      <c r="J86" t="s">
        <v>61</v>
      </c>
      <c r="K86">
        <v>667658</v>
      </c>
      <c r="L86">
        <v>301852</v>
      </c>
      <c r="M86">
        <v>-29.202704079034469</v>
      </c>
      <c r="N86">
        <v>-64.592644739806261</v>
      </c>
    </row>
    <row r="87" spans="1:14" x14ac:dyDescent="0.35">
      <c r="A87" t="s">
        <v>31</v>
      </c>
      <c r="B87" t="s">
        <v>28</v>
      </c>
      <c r="C87" t="s">
        <v>290</v>
      </c>
      <c r="D87">
        <v>-187.11291</v>
      </c>
      <c r="E87" t="s">
        <v>17</v>
      </c>
      <c r="F87" t="s">
        <v>37</v>
      </c>
      <c r="G87" t="s">
        <v>19</v>
      </c>
      <c r="J87" t="s">
        <v>61</v>
      </c>
      <c r="K87">
        <v>548113</v>
      </c>
      <c r="L87">
        <v>243863</v>
      </c>
      <c r="M87">
        <v>-34.137652272432867</v>
      </c>
      <c r="N87">
        <v>-76.728700130811163</v>
      </c>
    </row>
    <row r="88" spans="1:14" x14ac:dyDescent="0.35">
      <c r="A88" t="s">
        <v>31</v>
      </c>
      <c r="B88" t="s">
        <v>29</v>
      </c>
      <c r="C88" t="s">
        <v>290</v>
      </c>
      <c r="D88">
        <v>-142.47746000000001</v>
      </c>
      <c r="E88" t="s">
        <v>17</v>
      </c>
      <c r="F88" t="s">
        <v>37</v>
      </c>
      <c r="G88" t="s">
        <v>19</v>
      </c>
      <c r="J88" t="s">
        <v>61</v>
      </c>
      <c r="K88">
        <v>423055</v>
      </c>
      <c r="L88">
        <v>183012</v>
      </c>
      <c r="M88">
        <v>-33.678235690394857</v>
      </c>
      <c r="N88">
        <v>-77.851430507289137</v>
      </c>
    </row>
    <row r="89" spans="1:14" x14ac:dyDescent="0.35">
      <c r="A89" t="s">
        <v>31</v>
      </c>
      <c r="B89" t="s">
        <v>30</v>
      </c>
      <c r="C89" t="s">
        <v>290</v>
      </c>
      <c r="D89">
        <v>-154.14743999999999</v>
      </c>
      <c r="E89" t="s">
        <v>17</v>
      </c>
      <c r="F89" t="s">
        <v>37</v>
      </c>
      <c r="G89" t="s">
        <v>19</v>
      </c>
      <c r="J89" t="s">
        <v>61</v>
      </c>
      <c r="K89">
        <v>302338</v>
      </c>
      <c r="L89">
        <v>127020</v>
      </c>
      <c r="M89">
        <v>-50.98513584134313</v>
      </c>
      <c r="N89">
        <v>-121.3568256967407</v>
      </c>
    </row>
    <row r="90" spans="1:14" x14ac:dyDescent="0.35">
      <c r="A90" t="s">
        <v>14</v>
      </c>
      <c r="B90" t="s">
        <v>15</v>
      </c>
      <c r="C90" t="s">
        <v>291</v>
      </c>
      <c r="D90">
        <v>64.976119999999995</v>
      </c>
      <c r="E90" t="s">
        <v>17</v>
      </c>
      <c r="F90" t="s">
        <v>18</v>
      </c>
      <c r="G90" t="s">
        <v>19</v>
      </c>
      <c r="J90" t="s">
        <v>61</v>
      </c>
      <c r="K90">
        <v>842257</v>
      </c>
      <c r="L90">
        <v>421705</v>
      </c>
      <c r="M90">
        <v>7.7145241891726624</v>
      </c>
      <c r="N90">
        <v>15.40795579848472</v>
      </c>
    </row>
    <row r="91" spans="1:14" x14ac:dyDescent="0.35">
      <c r="A91" t="s">
        <v>14</v>
      </c>
      <c r="B91" t="s">
        <v>21</v>
      </c>
      <c r="C91" t="s">
        <v>291</v>
      </c>
      <c r="D91">
        <v>117.66368</v>
      </c>
      <c r="E91" t="s">
        <v>17</v>
      </c>
      <c r="F91" t="s">
        <v>18</v>
      </c>
      <c r="G91" t="s">
        <v>19</v>
      </c>
      <c r="J91" t="s">
        <v>61</v>
      </c>
      <c r="K91">
        <v>991659</v>
      </c>
      <c r="L91">
        <v>502227</v>
      </c>
      <c r="M91">
        <v>11.865336774032199</v>
      </c>
      <c r="N91">
        <v>23.428385968894549</v>
      </c>
    </row>
    <row r="92" spans="1:14" x14ac:dyDescent="0.35">
      <c r="A92" t="s">
        <v>14</v>
      </c>
      <c r="B92" t="s">
        <v>22</v>
      </c>
      <c r="C92" t="s">
        <v>291</v>
      </c>
      <c r="D92">
        <v>171.43054000000001</v>
      </c>
      <c r="E92" t="s">
        <v>17</v>
      </c>
      <c r="F92" t="s">
        <v>18</v>
      </c>
      <c r="G92" t="s">
        <v>19</v>
      </c>
      <c r="J92" t="s">
        <v>61</v>
      </c>
      <c r="K92">
        <v>1074582</v>
      </c>
      <c r="L92">
        <v>554888</v>
      </c>
      <c r="M92">
        <v>15.95323018624917</v>
      </c>
      <c r="N92">
        <v>30.894620175603009</v>
      </c>
    </row>
    <row r="93" spans="1:14" x14ac:dyDescent="0.35">
      <c r="A93" t="s">
        <v>14</v>
      </c>
      <c r="B93" t="s">
        <v>23</v>
      </c>
      <c r="C93" t="s">
        <v>291</v>
      </c>
      <c r="D93">
        <v>247.50032999999999</v>
      </c>
      <c r="E93" t="s">
        <v>17</v>
      </c>
      <c r="F93" t="s">
        <v>18</v>
      </c>
      <c r="G93" t="s">
        <v>19</v>
      </c>
      <c r="J93" t="s">
        <v>61</v>
      </c>
      <c r="K93">
        <v>1010076</v>
      </c>
      <c r="L93">
        <v>528818</v>
      </c>
      <c r="M93">
        <v>24.503139367730739</v>
      </c>
      <c r="N93">
        <v>46.802553997783733</v>
      </c>
    </row>
    <row r="94" spans="1:14" x14ac:dyDescent="0.35">
      <c r="A94" t="s">
        <v>14</v>
      </c>
      <c r="B94" t="s">
        <v>24</v>
      </c>
      <c r="C94" t="s">
        <v>291</v>
      </c>
      <c r="D94">
        <v>317.10876000000002</v>
      </c>
      <c r="E94" t="s">
        <v>17</v>
      </c>
      <c r="F94" t="s">
        <v>18</v>
      </c>
      <c r="G94" t="s">
        <v>19</v>
      </c>
      <c r="J94" t="s">
        <v>61</v>
      </c>
      <c r="K94">
        <v>888685</v>
      </c>
      <c r="L94">
        <v>465661</v>
      </c>
      <c r="M94">
        <v>35.682920269836899</v>
      </c>
      <c r="N94">
        <v>68.098629689838745</v>
      </c>
    </row>
    <row r="95" spans="1:14" x14ac:dyDescent="0.35">
      <c r="A95" t="s">
        <v>14</v>
      </c>
      <c r="B95" t="s">
        <v>25</v>
      </c>
      <c r="C95" t="s">
        <v>291</v>
      </c>
      <c r="D95">
        <v>405.81420000000003</v>
      </c>
      <c r="E95" t="s">
        <v>17</v>
      </c>
      <c r="F95" t="s">
        <v>18</v>
      </c>
      <c r="G95" t="s">
        <v>19</v>
      </c>
      <c r="J95" t="s">
        <v>61</v>
      </c>
      <c r="K95">
        <v>812979</v>
      </c>
      <c r="L95">
        <v>427807</v>
      </c>
      <c r="M95">
        <v>49.916935123785493</v>
      </c>
      <c r="N95">
        <v>94.859177152314018</v>
      </c>
    </row>
    <row r="96" spans="1:14" x14ac:dyDescent="0.35">
      <c r="A96" t="s">
        <v>14</v>
      </c>
      <c r="B96" t="s">
        <v>26</v>
      </c>
      <c r="C96" t="s">
        <v>291</v>
      </c>
      <c r="D96">
        <v>691.93183999999997</v>
      </c>
      <c r="E96" t="s">
        <v>17</v>
      </c>
      <c r="F96" t="s">
        <v>18</v>
      </c>
      <c r="G96" t="s">
        <v>19</v>
      </c>
      <c r="J96" t="s">
        <v>61</v>
      </c>
      <c r="K96">
        <v>742720</v>
      </c>
      <c r="L96">
        <v>400678</v>
      </c>
      <c r="M96">
        <v>93.161869883670832</v>
      </c>
      <c r="N96">
        <v>172.6902500262056</v>
      </c>
    </row>
    <row r="97" spans="1:14" x14ac:dyDescent="0.35">
      <c r="A97" t="s">
        <v>14</v>
      </c>
      <c r="B97" t="s">
        <v>27</v>
      </c>
      <c r="C97" t="s">
        <v>291</v>
      </c>
      <c r="D97">
        <v>646.03178000000003</v>
      </c>
      <c r="E97" t="s">
        <v>17</v>
      </c>
      <c r="F97" t="s">
        <v>18</v>
      </c>
      <c r="G97" t="s">
        <v>19</v>
      </c>
      <c r="J97" t="s">
        <v>61</v>
      </c>
      <c r="K97">
        <v>667658</v>
      </c>
      <c r="L97">
        <v>365806</v>
      </c>
      <c r="M97">
        <v>96.760883566137153</v>
      </c>
      <c r="N97">
        <v>176.6050256146701</v>
      </c>
    </row>
    <row r="98" spans="1:14" x14ac:dyDescent="0.35">
      <c r="A98" t="s">
        <v>14</v>
      </c>
      <c r="B98" t="s">
        <v>28</v>
      </c>
      <c r="C98" t="s">
        <v>291</v>
      </c>
      <c r="D98">
        <v>689.85242000000005</v>
      </c>
      <c r="E98" t="s">
        <v>17</v>
      </c>
      <c r="F98" t="s">
        <v>18</v>
      </c>
      <c r="G98" t="s">
        <v>19</v>
      </c>
      <c r="J98" t="s">
        <v>61</v>
      </c>
      <c r="K98">
        <v>548113</v>
      </c>
      <c r="L98">
        <v>304250</v>
      </c>
      <c r="M98">
        <v>125.8595253168598</v>
      </c>
      <c r="N98">
        <v>226.73867543138871</v>
      </c>
    </row>
    <row r="99" spans="1:14" x14ac:dyDescent="0.35">
      <c r="A99" t="s">
        <v>14</v>
      </c>
      <c r="B99" t="s">
        <v>29</v>
      </c>
      <c r="C99" t="s">
        <v>291</v>
      </c>
      <c r="D99">
        <v>851.70291999999995</v>
      </c>
      <c r="E99" t="s">
        <v>17</v>
      </c>
      <c r="F99" t="s">
        <v>18</v>
      </c>
      <c r="G99" t="s">
        <v>19</v>
      </c>
      <c r="J99" t="s">
        <v>61</v>
      </c>
      <c r="K99">
        <v>423055</v>
      </c>
      <c r="L99">
        <v>240043</v>
      </c>
      <c r="M99">
        <v>201.32203141435511</v>
      </c>
      <c r="N99">
        <v>354.81264606757952</v>
      </c>
    </row>
    <row r="100" spans="1:14" x14ac:dyDescent="0.35">
      <c r="A100" t="s">
        <v>14</v>
      </c>
      <c r="B100" t="s">
        <v>30</v>
      </c>
      <c r="C100" t="s">
        <v>291</v>
      </c>
      <c r="D100">
        <v>600.17489</v>
      </c>
      <c r="E100" t="s">
        <v>17</v>
      </c>
      <c r="F100" t="s">
        <v>18</v>
      </c>
      <c r="G100" t="s">
        <v>19</v>
      </c>
      <c r="J100" t="s">
        <v>61</v>
      </c>
      <c r="K100">
        <v>302338</v>
      </c>
      <c r="L100">
        <v>175318</v>
      </c>
      <c r="M100">
        <v>198.511232461682</v>
      </c>
      <c r="N100">
        <v>342.33500838476368</v>
      </c>
    </row>
    <row r="101" spans="1:14" x14ac:dyDescent="0.35">
      <c r="A101" t="s">
        <v>31</v>
      </c>
      <c r="B101" t="s">
        <v>15</v>
      </c>
      <c r="C101" t="s">
        <v>291</v>
      </c>
      <c r="D101">
        <v>115.90528999999999</v>
      </c>
      <c r="E101" t="s">
        <v>17</v>
      </c>
      <c r="F101" t="s">
        <v>18</v>
      </c>
      <c r="G101" t="s">
        <v>19</v>
      </c>
      <c r="J101" t="s">
        <v>61</v>
      </c>
      <c r="K101">
        <v>842257</v>
      </c>
      <c r="L101">
        <v>420552</v>
      </c>
      <c r="M101">
        <v>13.76127357801716</v>
      </c>
      <c r="N101">
        <v>27.560275542620179</v>
      </c>
    </row>
    <row r="102" spans="1:14" x14ac:dyDescent="0.35">
      <c r="A102" t="s">
        <v>31</v>
      </c>
      <c r="B102" t="s">
        <v>21</v>
      </c>
      <c r="C102" t="s">
        <v>291</v>
      </c>
      <c r="D102">
        <v>328.53811999999999</v>
      </c>
      <c r="E102" t="s">
        <v>17</v>
      </c>
      <c r="F102" t="s">
        <v>18</v>
      </c>
      <c r="G102" t="s">
        <v>19</v>
      </c>
      <c r="J102" t="s">
        <v>61</v>
      </c>
      <c r="K102">
        <v>991659</v>
      </c>
      <c r="L102">
        <v>489432</v>
      </c>
      <c r="M102">
        <v>33.130150586038141</v>
      </c>
      <c r="N102">
        <v>67.126407754294775</v>
      </c>
    </row>
    <row r="103" spans="1:14" x14ac:dyDescent="0.35">
      <c r="A103" t="s">
        <v>31</v>
      </c>
      <c r="B103" t="s">
        <v>22</v>
      </c>
      <c r="C103" t="s">
        <v>291</v>
      </c>
      <c r="D103">
        <v>454.92662999999999</v>
      </c>
      <c r="E103" t="s">
        <v>17</v>
      </c>
      <c r="F103" t="s">
        <v>18</v>
      </c>
      <c r="G103" t="s">
        <v>19</v>
      </c>
      <c r="J103" t="s">
        <v>61</v>
      </c>
      <c r="K103">
        <v>1074582</v>
      </c>
      <c r="L103">
        <v>519694</v>
      </c>
      <c r="M103">
        <v>42.33521778700927</v>
      </c>
      <c r="N103">
        <v>87.537402779327834</v>
      </c>
    </row>
    <row r="104" spans="1:14" x14ac:dyDescent="0.35">
      <c r="A104" t="s">
        <v>31</v>
      </c>
      <c r="B104" t="s">
        <v>23</v>
      </c>
      <c r="C104" t="s">
        <v>291</v>
      </c>
      <c r="D104">
        <v>541.04076999999995</v>
      </c>
      <c r="E104" t="s">
        <v>17</v>
      </c>
      <c r="F104" t="s">
        <v>18</v>
      </c>
      <c r="G104" t="s">
        <v>19</v>
      </c>
      <c r="J104" t="s">
        <v>61</v>
      </c>
      <c r="K104">
        <v>1010076</v>
      </c>
      <c r="L104">
        <v>481258</v>
      </c>
      <c r="M104">
        <v>53.564362483615078</v>
      </c>
      <c r="N104">
        <v>112.4221872675363</v>
      </c>
    </row>
    <row r="105" spans="1:14" x14ac:dyDescent="0.35">
      <c r="A105" t="s">
        <v>31</v>
      </c>
      <c r="B105" t="s">
        <v>24</v>
      </c>
      <c r="C105" t="s">
        <v>291</v>
      </c>
      <c r="D105">
        <v>715.44933000000003</v>
      </c>
      <c r="E105" t="s">
        <v>17</v>
      </c>
      <c r="F105" t="s">
        <v>18</v>
      </c>
      <c r="G105" t="s">
        <v>19</v>
      </c>
      <c r="J105" t="s">
        <v>61</v>
      </c>
      <c r="K105">
        <v>888685</v>
      </c>
      <c r="L105">
        <v>423024</v>
      </c>
      <c r="M105">
        <v>80.506515807063252</v>
      </c>
      <c r="N105">
        <v>169.12736156813801</v>
      </c>
    </row>
    <row r="106" spans="1:14" x14ac:dyDescent="0.35">
      <c r="A106" t="s">
        <v>31</v>
      </c>
      <c r="B106" t="s">
        <v>25</v>
      </c>
      <c r="C106" t="s">
        <v>291</v>
      </c>
      <c r="D106">
        <v>923.84229000000005</v>
      </c>
      <c r="E106" t="s">
        <v>17</v>
      </c>
      <c r="F106" t="s">
        <v>18</v>
      </c>
      <c r="G106" t="s">
        <v>19</v>
      </c>
      <c r="J106" t="s">
        <v>61</v>
      </c>
      <c r="K106">
        <v>812979</v>
      </c>
      <c r="L106">
        <v>385172</v>
      </c>
      <c r="M106">
        <v>113.63667327200331</v>
      </c>
      <c r="N106">
        <v>239.8518817567217</v>
      </c>
    </row>
    <row r="107" spans="1:14" x14ac:dyDescent="0.35">
      <c r="A107" t="s">
        <v>31</v>
      </c>
      <c r="B107" t="s">
        <v>26</v>
      </c>
      <c r="C107" t="s">
        <v>291</v>
      </c>
      <c r="D107">
        <v>1177.6083900000001</v>
      </c>
      <c r="E107" t="s">
        <v>17</v>
      </c>
      <c r="F107" t="s">
        <v>18</v>
      </c>
      <c r="G107" t="s">
        <v>19</v>
      </c>
      <c r="J107" t="s">
        <v>61</v>
      </c>
      <c r="K107">
        <v>742720</v>
      </c>
      <c r="L107">
        <v>342042</v>
      </c>
      <c r="M107">
        <v>158.55347775743209</v>
      </c>
      <c r="N107">
        <v>344.28765765607739</v>
      </c>
    </row>
    <row r="108" spans="1:14" x14ac:dyDescent="0.35">
      <c r="A108" t="s">
        <v>31</v>
      </c>
      <c r="B108" t="s">
        <v>27</v>
      </c>
      <c r="C108" t="s">
        <v>291</v>
      </c>
      <c r="D108">
        <v>1189.0478000000001</v>
      </c>
      <c r="E108" t="s">
        <v>17</v>
      </c>
      <c r="F108" t="s">
        <v>18</v>
      </c>
      <c r="G108" t="s">
        <v>19</v>
      </c>
      <c r="J108" t="s">
        <v>61</v>
      </c>
      <c r="K108">
        <v>667658</v>
      </c>
      <c r="L108">
        <v>301852</v>
      </c>
      <c r="M108">
        <v>178.09234668048609</v>
      </c>
      <c r="N108">
        <v>393.91748273988583</v>
      </c>
    </row>
    <row r="109" spans="1:14" x14ac:dyDescent="0.35">
      <c r="A109" t="s">
        <v>31</v>
      </c>
      <c r="B109" t="s">
        <v>28</v>
      </c>
      <c r="C109" t="s">
        <v>291</v>
      </c>
      <c r="D109">
        <v>1571.43515</v>
      </c>
      <c r="E109" t="s">
        <v>17</v>
      </c>
      <c r="F109" t="s">
        <v>18</v>
      </c>
      <c r="G109" t="s">
        <v>19</v>
      </c>
      <c r="J109" t="s">
        <v>61</v>
      </c>
      <c r="K109">
        <v>548113</v>
      </c>
      <c r="L109">
        <v>243863</v>
      </c>
      <c r="M109">
        <v>286.69912043684423</v>
      </c>
      <c r="N109">
        <v>644.39260978500226</v>
      </c>
    </row>
    <row r="110" spans="1:14" x14ac:dyDescent="0.35">
      <c r="A110" t="s">
        <v>31</v>
      </c>
      <c r="B110" t="s">
        <v>29</v>
      </c>
      <c r="C110" t="s">
        <v>291</v>
      </c>
      <c r="D110">
        <v>1174.7413100000001</v>
      </c>
      <c r="E110" t="s">
        <v>17</v>
      </c>
      <c r="F110" t="s">
        <v>18</v>
      </c>
      <c r="G110" t="s">
        <v>19</v>
      </c>
      <c r="J110" t="s">
        <v>61</v>
      </c>
      <c r="K110">
        <v>423055</v>
      </c>
      <c r="L110">
        <v>183012</v>
      </c>
      <c r="M110">
        <v>277.6805167176845</v>
      </c>
      <c r="N110">
        <v>641.89305072891398</v>
      </c>
    </row>
    <row r="111" spans="1:14" x14ac:dyDescent="0.35">
      <c r="A111" t="s">
        <v>31</v>
      </c>
      <c r="B111" t="s">
        <v>30</v>
      </c>
      <c r="C111" t="s">
        <v>291</v>
      </c>
      <c r="D111">
        <v>804.09734000000003</v>
      </c>
      <c r="E111" t="s">
        <v>17</v>
      </c>
      <c r="F111" t="s">
        <v>18</v>
      </c>
      <c r="G111" t="s">
        <v>19</v>
      </c>
      <c r="J111" t="s">
        <v>61</v>
      </c>
      <c r="K111">
        <v>302338</v>
      </c>
      <c r="L111">
        <v>127020</v>
      </c>
      <c r="M111">
        <v>265.95973380785739</v>
      </c>
      <c r="N111">
        <v>633.04781924106442</v>
      </c>
    </row>
    <row r="112" spans="1:14" x14ac:dyDescent="0.35">
      <c r="A112" t="s">
        <v>14</v>
      </c>
      <c r="B112" t="s">
        <v>15</v>
      </c>
      <c r="C112" t="s">
        <v>292</v>
      </c>
      <c r="D112">
        <v>-99.426299999999998</v>
      </c>
      <c r="E112" t="s">
        <v>17</v>
      </c>
      <c r="F112" t="s">
        <v>33</v>
      </c>
      <c r="G112" t="s">
        <v>19</v>
      </c>
      <c r="J112" t="s">
        <v>61</v>
      </c>
      <c r="K112">
        <v>842257</v>
      </c>
      <c r="L112">
        <v>421705</v>
      </c>
      <c r="M112">
        <v>-11.8047460573198</v>
      </c>
      <c r="N112">
        <v>-23.57721630049442</v>
      </c>
    </row>
    <row r="113" spans="1:14" x14ac:dyDescent="0.35">
      <c r="A113" t="s">
        <v>14</v>
      </c>
      <c r="B113" t="s">
        <v>21</v>
      </c>
      <c r="C113" t="s">
        <v>292</v>
      </c>
      <c r="D113">
        <v>-145.70323999999999</v>
      </c>
      <c r="E113" t="s">
        <v>17</v>
      </c>
      <c r="F113" t="s">
        <v>33</v>
      </c>
      <c r="G113" t="s">
        <v>19</v>
      </c>
      <c r="J113" t="s">
        <v>61</v>
      </c>
      <c r="K113">
        <v>991659</v>
      </c>
      <c r="L113">
        <v>502227</v>
      </c>
      <c r="M113">
        <v>-14.692877289471481</v>
      </c>
      <c r="N113">
        <v>-29.011431085943201</v>
      </c>
    </row>
    <row r="114" spans="1:14" x14ac:dyDescent="0.35">
      <c r="A114" t="s">
        <v>14</v>
      </c>
      <c r="B114" t="s">
        <v>22</v>
      </c>
      <c r="C114" t="s">
        <v>292</v>
      </c>
      <c r="D114">
        <v>-169.80999</v>
      </c>
      <c r="E114" t="s">
        <v>17</v>
      </c>
      <c r="F114" t="s">
        <v>33</v>
      </c>
      <c r="G114" t="s">
        <v>19</v>
      </c>
      <c r="J114" t="s">
        <v>61</v>
      </c>
      <c r="K114">
        <v>1074582</v>
      </c>
      <c r="L114">
        <v>554888</v>
      </c>
      <c r="M114">
        <v>-15.80242270948145</v>
      </c>
      <c r="N114">
        <v>-30.60257024841049</v>
      </c>
    </row>
    <row r="115" spans="1:14" x14ac:dyDescent="0.35">
      <c r="A115" t="s">
        <v>14</v>
      </c>
      <c r="B115" t="s">
        <v>23</v>
      </c>
      <c r="C115" t="s">
        <v>292</v>
      </c>
      <c r="D115">
        <v>-135.51462000000001</v>
      </c>
      <c r="E115" t="s">
        <v>17</v>
      </c>
      <c r="F115" t="s">
        <v>33</v>
      </c>
      <c r="G115" t="s">
        <v>19</v>
      </c>
      <c r="J115" t="s">
        <v>61</v>
      </c>
      <c r="K115">
        <v>1010076</v>
      </c>
      <c r="L115">
        <v>528818</v>
      </c>
      <c r="M115">
        <v>-13.41627956708208</v>
      </c>
      <c r="N115">
        <v>-25.62594692313802</v>
      </c>
    </row>
    <row r="116" spans="1:14" x14ac:dyDescent="0.35">
      <c r="A116" t="s">
        <v>14</v>
      </c>
      <c r="B116" t="s">
        <v>24</v>
      </c>
      <c r="C116" t="s">
        <v>292</v>
      </c>
      <c r="D116">
        <v>-168.44137000000001</v>
      </c>
      <c r="E116" t="s">
        <v>17</v>
      </c>
      <c r="F116" t="s">
        <v>33</v>
      </c>
      <c r="G116" t="s">
        <v>19</v>
      </c>
      <c r="J116" t="s">
        <v>61</v>
      </c>
      <c r="K116">
        <v>888685</v>
      </c>
      <c r="L116">
        <v>465661</v>
      </c>
      <c r="M116">
        <v>-18.954001699139742</v>
      </c>
      <c r="N116">
        <v>-36.172531090213702</v>
      </c>
    </row>
    <row r="117" spans="1:14" x14ac:dyDescent="0.35">
      <c r="A117" t="s">
        <v>14</v>
      </c>
      <c r="B117" t="s">
        <v>25</v>
      </c>
      <c r="C117" t="s">
        <v>292</v>
      </c>
      <c r="D117">
        <v>-175.69701000000001</v>
      </c>
      <c r="E117" t="s">
        <v>17</v>
      </c>
      <c r="F117" t="s">
        <v>33</v>
      </c>
      <c r="G117" t="s">
        <v>19</v>
      </c>
      <c r="J117" t="s">
        <v>61</v>
      </c>
      <c r="K117">
        <v>812979</v>
      </c>
      <c r="L117">
        <v>427807</v>
      </c>
      <c r="M117">
        <v>-21.611506570280412</v>
      </c>
      <c r="N117">
        <v>-41.069222803740942</v>
      </c>
    </row>
    <row r="118" spans="1:14" x14ac:dyDescent="0.35">
      <c r="A118" t="s">
        <v>14</v>
      </c>
      <c r="B118" t="s">
        <v>26</v>
      </c>
      <c r="C118" t="s">
        <v>292</v>
      </c>
      <c r="D118">
        <v>-259.18984</v>
      </c>
      <c r="E118" t="s">
        <v>17</v>
      </c>
      <c r="F118" t="s">
        <v>33</v>
      </c>
      <c r="G118" t="s">
        <v>19</v>
      </c>
      <c r="J118" t="s">
        <v>61</v>
      </c>
      <c r="K118">
        <v>742720</v>
      </c>
      <c r="L118">
        <v>400678</v>
      </c>
      <c r="M118">
        <v>-34.897382593709608</v>
      </c>
      <c r="N118">
        <v>-64.68781415500726</v>
      </c>
    </row>
    <row r="119" spans="1:14" x14ac:dyDescent="0.35">
      <c r="A119" t="s">
        <v>14</v>
      </c>
      <c r="B119" t="s">
        <v>27</v>
      </c>
      <c r="C119" t="s">
        <v>292</v>
      </c>
      <c r="D119">
        <v>-307.815</v>
      </c>
      <c r="E119" t="s">
        <v>17</v>
      </c>
      <c r="F119" t="s">
        <v>33</v>
      </c>
      <c r="G119" t="s">
        <v>19</v>
      </c>
      <c r="J119" t="s">
        <v>61</v>
      </c>
      <c r="K119">
        <v>667658</v>
      </c>
      <c r="L119">
        <v>365806</v>
      </c>
      <c r="M119">
        <v>-46.103693807308531</v>
      </c>
      <c r="N119">
        <v>-84.147061557218862</v>
      </c>
    </row>
    <row r="120" spans="1:14" x14ac:dyDescent="0.35">
      <c r="A120" t="s">
        <v>14</v>
      </c>
      <c r="B120" t="s">
        <v>28</v>
      </c>
      <c r="C120" t="s">
        <v>292</v>
      </c>
      <c r="D120">
        <v>-332.79291000000001</v>
      </c>
      <c r="E120" t="s">
        <v>17</v>
      </c>
      <c r="F120" t="s">
        <v>33</v>
      </c>
      <c r="G120" t="s">
        <v>19</v>
      </c>
      <c r="J120" t="s">
        <v>61</v>
      </c>
      <c r="K120">
        <v>548113</v>
      </c>
      <c r="L120">
        <v>304250</v>
      </c>
      <c r="M120">
        <v>-60.716113283209843</v>
      </c>
      <c r="N120">
        <v>-109.3814001643385</v>
      </c>
    </row>
    <row r="121" spans="1:14" x14ac:dyDescent="0.35">
      <c r="A121" t="s">
        <v>14</v>
      </c>
      <c r="B121" t="s">
        <v>29</v>
      </c>
      <c r="C121" t="s">
        <v>292</v>
      </c>
      <c r="D121">
        <v>-283.07236</v>
      </c>
      <c r="E121" t="s">
        <v>17</v>
      </c>
      <c r="F121" t="s">
        <v>33</v>
      </c>
      <c r="G121" t="s">
        <v>19</v>
      </c>
      <c r="J121" t="s">
        <v>61</v>
      </c>
      <c r="K121">
        <v>423055</v>
      </c>
      <c r="L121">
        <v>240043</v>
      </c>
      <c r="M121">
        <v>-66.911479594851727</v>
      </c>
      <c r="N121">
        <v>-117.92568831417709</v>
      </c>
    </row>
    <row r="122" spans="1:14" x14ac:dyDescent="0.35">
      <c r="A122" t="s">
        <v>14</v>
      </c>
      <c r="B122" t="s">
        <v>30</v>
      </c>
      <c r="C122" t="s">
        <v>292</v>
      </c>
      <c r="D122">
        <v>-220.7062</v>
      </c>
      <c r="E122" t="s">
        <v>17</v>
      </c>
      <c r="F122" t="s">
        <v>33</v>
      </c>
      <c r="G122" t="s">
        <v>19</v>
      </c>
      <c r="J122" t="s">
        <v>61</v>
      </c>
      <c r="K122">
        <v>302338</v>
      </c>
      <c r="L122">
        <v>175318</v>
      </c>
      <c r="M122">
        <v>-72.999821391952054</v>
      </c>
      <c r="N122">
        <v>-125.8890701468189</v>
      </c>
    </row>
    <row r="123" spans="1:14" x14ac:dyDescent="0.35">
      <c r="A123" t="s">
        <v>31</v>
      </c>
      <c r="B123" t="s">
        <v>15</v>
      </c>
      <c r="C123" t="s">
        <v>292</v>
      </c>
      <c r="D123">
        <v>-168.01946000000001</v>
      </c>
      <c r="E123" t="s">
        <v>17</v>
      </c>
      <c r="F123" t="s">
        <v>33</v>
      </c>
      <c r="G123" t="s">
        <v>19</v>
      </c>
      <c r="J123" t="s">
        <v>61</v>
      </c>
      <c r="K123">
        <v>842257</v>
      </c>
      <c r="L123">
        <v>420552</v>
      </c>
      <c r="M123">
        <v>-19.94871636566986</v>
      </c>
      <c r="N123">
        <v>-39.952124826418611</v>
      </c>
    </row>
    <row r="124" spans="1:14" x14ac:dyDescent="0.35">
      <c r="A124" t="s">
        <v>31</v>
      </c>
      <c r="B124" t="s">
        <v>21</v>
      </c>
      <c r="C124" t="s">
        <v>292</v>
      </c>
      <c r="D124">
        <v>-337.40028000000001</v>
      </c>
      <c r="E124" t="s">
        <v>17</v>
      </c>
      <c r="F124" t="s">
        <v>33</v>
      </c>
      <c r="G124" t="s">
        <v>19</v>
      </c>
      <c r="J124" t="s">
        <v>61</v>
      </c>
      <c r="K124">
        <v>991659</v>
      </c>
      <c r="L124">
        <v>489432</v>
      </c>
      <c r="M124">
        <v>-34.023820688361617</v>
      </c>
      <c r="N124">
        <v>-68.937110773304568</v>
      </c>
    </row>
    <row r="125" spans="1:14" x14ac:dyDescent="0.35">
      <c r="A125" t="s">
        <v>31</v>
      </c>
      <c r="B125" t="s">
        <v>22</v>
      </c>
      <c r="C125" t="s">
        <v>292</v>
      </c>
      <c r="D125">
        <v>-353.09156000000002</v>
      </c>
      <c r="E125" t="s">
        <v>17</v>
      </c>
      <c r="F125" t="s">
        <v>33</v>
      </c>
      <c r="G125" t="s">
        <v>19</v>
      </c>
      <c r="J125" t="s">
        <v>61</v>
      </c>
      <c r="K125">
        <v>1074582</v>
      </c>
      <c r="L125">
        <v>519694</v>
      </c>
      <c r="M125">
        <v>-32.858503120283054</v>
      </c>
      <c r="N125">
        <v>-67.942204451080826</v>
      </c>
    </row>
    <row r="126" spans="1:14" x14ac:dyDescent="0.35">
      <c r="A126" t="s">
        <v>31</v>
      </c>
      <c r="B126" t="s">
        <v>23</v>
      </c>
      <c r="C126" t="s">
        <v>292</v>
      </c>
      <c r="D126">
        <v>-336.45632000000001</v>
      </c>
      <c r="E126" t="s">
        <v>17</v>
      </c>
      <c r="F126" t="s">
        <v>33</v>
      </c>
      <c r="G126" t="s">
        <v>19</v>
      </c>
      <c r="J126" t="s">
        <v>61</v>
      </c>
      <c r="K126">
        <v>1010076</v>
      </c>
      <c r="L126">
        <v>481258</v>
      </c>
      <c r="M126">
        <v>-33.310000435610789</v>
      </c>
      <c r="N126">
        <v>-69.911839387604985</v>
      </c>
    </row>
    <row r="127" spans="1:14" x14ac:dyDescent="0.35">
      <c r="A127" t="s">
        <v>31</v>
      </c>
      <c r="B127" t="s">
        <v>24</v>
      </c>
      <c r="C127" t="s">
        <v>292</v>
      </c>
      <c r="D127">
        <v>-225.40334999999999</v>
      </c>
      <c r="E127" t="s">
        <v>17</v>
      </c>
      <c r="F127" t="s">
        <v>33</v>
      </c>
      <c r="G127" t="s">
        <v>19</v>
      </c>
      <c r="J127" t="s">
        <v>61</v>
      </c>
      <c r="K127">
        <v>888685</v>
      </c>
      <c r="L127">
        <v>423024</v>
      </c>
      <c r="M127">
        <v>-25.363694672465499</v>
      </c>
      <c r="N127">
        <v>-53.283820776126177</v>
      </c>
    </row>
    <row r="128" spans="1:14" x14ac:dyDescent="0.35">
      <c r="A128" t="s">
        <v>31</v>
      </c>
      <c r="B128" t="s">
        <v>25</v>
      </c>
      <c r="C128" t="s">
        <v>292</v>
      </c>
      <c r="D128">
        <v>-262.45843000000002</v>
      </c>
      <c r="E128" t="s">
        <v>17</v>
      </c>
      <c r="F128" t="s">
        <v>33</v>
      </c>
      <c r="G128" t="s">
        <v>19</v>
      </c>
      <c r="J128" t="s">
        <v>61</v>
      </c>
      <c r="K128">
        <v>812979</v>
      </c>
      <c r="L128">
        <v>385172</v>
      </c>
      <c r="M128">
        <v>-32.283543609367527</v>
      </c>
      <c r="N128">
        <v>-68.140578754426599</v>
      </c>
    </row>
    <row r="129" spans="1:14" x14ac:dyDescent="0.35">
      <c r="A129" t="s">
        <v>31</v>
      </c>
      <c r="B129" t="s">
        <v>26</v>
      </c>
      <c r="C129" t="s">
        <v>292</v>
      </c>
      <c r="D129">
        <v>-339.57218</v>
      </c>
      <c r="E129" t="s">
        <v>17</v>
      </c>
      <c r="F129" t="s">
        <v>33</v>
      </c>
      <c r="G129" t="s">
        <v>19</v>
      </c>
      <c r="J129" t="s">
        <v>61</v>
      </c>
      <c r="K129">
        <v>742720</v>
      </c>
      <c r="L129">
        <v>342042</v>
      </c>
      <c r="M129">
        <v>-45.720080245583802</v>
      </c>
      <c r="N129">
        <v>-99.277919085960207</v>
      </c>
    </row>
    <row r="130" spans="1:14" x14ac:dyDescent="0.35">
      <c r="A130" t="s">
        <v>31</v>
      </c>
      <c r="B130" t="s">
        <v>27</v>
      </c>
      <c r="C130" t="s">
        <v>292</v>
      </c>
      <c r="D130">
        <v>-421.11147999999997</v>
      </c>
      <c r="E130" t="s">
        <v>17</v>
      </c>
      <c r="F130" t="s">
        <v>33</v>
      </c>
      <c r="G130" t="s">
        <v>19</v>
      </c>
      <c r="J130" t="s">
        <v>61</v>
      </c>
      <c r="K130">
        <v>667658</v>
      </c>
      <c r="L130">
        <v>301852</v>
      </c>
      <c r="M130">
        <v>-63.072932549299182</v>
      </c>
      <c r="N130">
        <v>-139.5092561917761</v>
      </c>
    </row>
    <row r="131" spans="1:14" x14ac:dyDescent="0.35">
      <c r="A131" t="s">
        <v>31</v>
      </c>
      <c r="B131" t="s">
        <v>28</v>
      </c>
      <c r="C131" t="s">
        <v>292</v>
      </c>
      <c r="D131">
        <v>-380.91295000000002</v>
      </c>
      <c r="E131" t="s">
        <v>17</v>
      </c>
      <c r="F131" t="s">
        <v>33</v>
      </c>
      <c r="G131" t="s">
        <v>19</v>
      </c>
      <c r="J131" t="s">
        <v>61</v>
      </c>
      <c r="K131">
        <v>548113</v>
      </c>
      <c r="L131">
        <v>243863</v>
      </c>
      <c r="M131">
        <v>-69.49533216690719</v>
      </c>
      <c r="N131">
        <v>-156.19956696997909</v>
      </c>
    </row>
    <row r="132" spans="1:14" x14ac:dyDescent="0.35">
      <c r="A132" t="s">
        <v>31</v>
      </c>
      <c r="B132" t="s">
        <v>29</v>
      </c>
      <c r="C132" t="s">
        <v>292</v>
      </c>
      <c r="D132">
        <v>-369.13819999999998</v>
      </c>
      <c r="E132" t="s">
        <v>17</v>
      </c>
      <c r="F132" t="s">
        <v>33</v>
      </c>
      <c r="G132" t="s">
        <v>19</v>
      </c>
      <c r="J132" t="s">
        <v>61</v>
      </c>
      <c r="K132">
        <v>423055</v>
      </c>
      <c r="L132">
        <v>183012</v>
      </c>
      <c r="M132">
        <v>-87.25536868728652</v>
      </c>
      <c r="N132">
        <v>-201.7016370511223</v>
      </c>
    </row>
    <row r="133" spans="1:14" x14ac:dyDescent="0.35">
      <c r="A133" t="s">
        <v>31</v>
      </c>
      <c r="B133" t="s">
        <v>30</v>
      </c>
      <c r="C133" t="s">
        <v>292</v>
      </c>
      <c r="D133">
        <v>-242.74924999999999</v>
      </c>
      <c r="E133" t="s">
        <v>17</v>
      </c>
      <c r="F133" t="s">
        <v>33</v>
      </c>
      <c r="G133" t="s">
        <v>19</v>
      </c>
      <c r="J133" t="s">
        <v>61</v>
      </c>
      <c r="K133">
        <v>302338</v>
      </c>
      <c r="L133">
        <v>127020</v>
      </c>
      <c r="M133">
        <v>-80.290684598032669</v>
      </c>
      <c r="N133">
        <v>-191.11104550464489</v>
      </c>
    </row>
    <row r="134" spans="1:14" x14ac:dyDescent="0.35">
      <c r="A134" t="s">
        <v>14</v>
      </c>
      <c r="B134" t="s">
        <v>15</v>
      </c>
      <c r="C134" t="s">
        <v>293</v>
      </c>
      <c r="D134">
        <v>56.188639999999999</v>
      </c>
      <c r="E134" t="s">
        <v>17</v>
      </c>
      <c r="F134" t="s">
        <v>35</v>
      </c>
      <c r="G134" t="s">
        <v>19</v>
      </c>
      <c r="J134" t="s">
        <v>61</v>
      </c>
      <c r="K134">
        <v>842257</v>
      </c>
      <c r="L134">
        <v>421705</v>
      </c>
      <c r="M134">
        <v>6.6711989333421977</v>
      </c>
      <c r="N134">
        <v>13.324157882880209</v>
      </c>
    </row>
    <row r="135" spans="1:14" x14ac:dyDescent="0.35">
      <c r="A135" t="s">
        <v>14</v>
      </c>
      <c r="B135" t="s">
        <v>21</v>
      </c>
      <c r="C135" t="s">
        <v>293</v>
      </c>
      <c r="D135">
        <v>89.573459999999997</v>
      </c>
      <c r="E135" t="s">
        <v>17</v>
      </c>
      <c r="F135" t="s">
        <v>35</v>
      </c>
      <c r="G135" t="s">
        <v>19</v>
      </c>
      <c r="J135" t="s">
        <v>61</v>
      </c>
      <c r="K135">
        <v>991659</v>
      </c>
      <c r="L135">
        <v>502227</v>
      </c>
      <c r="M135">
        <v>9.0326876476692082</v>
      </c>
      <c r="N135">
        <v>17.835253779665369</v>
      </c>
    </row>
    <row r="136" spans="1:14" x14ac:dyDescent="0.35">
      <c r="A136" t="s">
        <v>14</v>
      </c>
      <c r="B136" t="s">
        <v>22</v>
      </c>
      <c r="C136" t="s">
        <v>293</v>
      </c>
      <c r="D136">
        <v>187.04499999999999</v>
      </c>
      <c r="E136" t="s">
        <v>17</v>
      </c>
      <c r="F136" t="s">
        <v>35</v>
      </c>
      <c r="G136" t="s">
        <v>19</v>
      </c>
      <c r="J136" t="s">
        <v>61</v>
      </c>
      <c r="K136">
        <v>1074582</v>
      </c>
      <c r="L136">
        <v>554888</v>
      </c>
      <c r="M136">
        <v>17.406303102043399</v>
      </c>
      <c r="N136">
        <v>33.708604258877457</v>
      </c>
    </row>
    <row r="137" spans="1:14" x14ac:dyDescent="0.35">
      <c r="A137" t="s">
        <v>14</v>
      </c>
      <c r="B137" t="s">
        <v>23</v>
      </c>
      <c r="C137" t="s">
        <v>293</v>
      </c>
      <c r="D137">
        <v>310.08019000000002</v>
      </c>
      <c r="E137" t="s">
        <v>17</v>
      </c>
      <c r="F137" t="s">
        <v>35</v>
      </c>
      <c r="G137" t="s">
        <v>19</v>
      </c>
      <c r="J137" t="s">
        <v>61</v>
      </c>
      <c r="K137">
        <v>1010076</v>
      </c>
      <c r="L137">
        <v>528818</v>
      </c>
      <c r="M137">
        <v>30.698698909785008</v>
      </c>
      <c r="N137">
        <v>58.63646661044065</v>
      </c>
    </row>
    <row r="138" spans="1:14" x14ac:dyDescent="0.35">
      <c r="A138" t="s">
        <v>14</v>
      </c>
      <c r="B138" t="s">
        <v>24</v>
      </c>
      <c r="C138" t="s">
        <v>293</v>
      </c>
      <c r="D138">
        <v>363.45965999999999</v>
      </c>
      <c r="E138" t="s">
        <v>17</v>
      </c>
      <c r="F138" t="s">
        <v>35</v>
      </c>
      <c r="G138" t="s">
        <v>19</v>
      </c>
      <c r="J138" t="s">
        <v>61</v>
      </c>
      <c r="K138">
        <v>888685</v>
      </c>
      <c r="L138">
        <v>465661</v>
      </c>
      <c r="M138">
        <v>40.898592864738347</v>
      </c>
      <c r="N138">
        <v>78.052415813220335</v>
      </c>
    </row>
    <row r="139" spans="1:14" x14ac:dyDescent="0.35">
      <c r="A139" t="s">
        <v>14</v>
      </c>
      <c r="B139" t="s">
        <v>25</v>
      </c>
      <c r="C139" t="s">
        <v>293</v>
      </c>
      <c r="D139">
        <v>532.85933999999997</v>
      </c>
      <c r="E139" t="s">
        <v>17</v>
      </c>
      <c r="F139" t="s">
        <v>35</v>
      </c>
      <c r="G139" t="s">
        <v>19</v>
      </c>
      <c r="J139" t="s">
        <v>61</v>
      </c>
      <c r="K139">
        <v>812979</v>
      </c>
      <c r="L139">
        <v>427807</v>
      </c>
      <c r="M139">
        <v>65.544047263213429</v>
      </c>
      <c r="N139">
        <v>124.5560124074641</v>
      </c>
    </row>
    <row r="140" spans="1:14" x14ac:dyDescent="0.35">
      <c r="A140" t="s">
        <v>14</v>
      </c>
      <c r="B140" t="s">
        <v>26</v>
      </c>
      <c r="C140" t="s">
        <v>293</v>
      </c>
      <c r="D140">
        <v>602.10837000000004</v>
      </c>
      <c r="E140" t="s">
        <v>17</v>
      </c>
      <c r="F140" t="s">
        <v>35</v>
      </c>
      <c r="G140" t="s">
        <v>19</v>
      </c>
      <c r="J140" t="s">
        <v>61</v>
      </c>
      <c r="K140">
        <v>742720</v>
      </c>
      <c r="L140">
        <v>400678</v>
      </c>
      <c r="M140">
        <v>81.068016210685059</v>
      </c>
      <c r="N140">
        <v>150.27238081451941</v>
      </c>
    </row>
    <row r="141" spans="1:14" x14ac:dyDescent="0.35">
      <c r="A141" t="s">
        <v>14</v>
      </c>
      <c r="B141" t="s">
        <v>27</v>
      </c>
      <c r="C141" t="s">
        <v>293</v>
      </c>
      <c r="D141">
        <v>709.12703999999997</v>
      </c>
      <c r="E141" t="s">
        <v>17</v>
      </c>
      <c r="F141" t="s">
        <v>35</v>
      </c>
      <c r="G141" t="s">
        <v>19</v>
      </c>
      <c r="J141" t="s">
        <v>61</v>
      </c>
      <c r="K141">
        <v>667658</v>
      </c>
      <c r="L141">
        <v>365806</v>
      </c>
      <c r="M141">
        <v>106.2111200644641</v>
      </c>
      <c r="N141">
        <v>193.85331022454531</v>
      </c>
    </row>
    <row r="142" spans="1:14" x14ac:dyDescent="0.35">
      <c r="A142" t="s">
        <v>14</v>
      </c>
      <c r="B142" t="s">
        <v>28</v>
      </c>
      <c r="C142" t="s">
        <v>293</v>
      </c>
      <c r="D142">
        <v>554.86567000000002</v>
      </c>
      <c r="E142" t="s">
        <v>17</v>
      </c>
      <c r="F142" t="s">
        <v>35</v>
      </c>
      <c r="G142" t="s">
        <v>19</v>
      </c>
      <c r="J142" t="s">
        <v>61</v>
      </c>
      <c r="K142">
        <v>548113</v>
      </c>
      <c r="L142">
        <v>304250</v>
      </c>
      <c r="M142">
        <v>101.2319850103902</v>
      </c>
      <c r="N142">
        <v>182.37162530813481</v>
      </c>
    </row>
    <row r="143" spans="1:14" x14ac:dyDescent="0.35">
      <c r="A143" t="s">
        <v>14</v>
      </c>
      <c r="B143" t="s">
        <v>29</v>
      </c>
      <c r="C143" t="s">
        <v>293</v>
      </c>
      <c r="D143">
        <v>495.36360000000002</v>
      </c>
      <c r="E143" t="s">
        <v>17</v>
      </c>
      <c r="F143" t="s">
        <v>35</v>
      </c>
      <c r="G143" t="s">
        <v>19</v>
      </c>
      <c r="J143" t="s">
        <v>61</v>
      </c>
      <c r="K143">
        <v>423055</v>
      </c>
      <c r="L143">
        <v>240043</v>
      </c>
      <c r="M143">
        <v>117.0920093132099</v>
      </c>
      <c r="N143">
        <v>206.36452635569461</v>
      </c>
    </row>
    <row r="144" spans="1:14" x14ac:dyDescent="0.35">
      <c r="A144" t="s">
        <v>14</v>
      </c>
      <c r="B144" t="s">
        <v>30</v>
      </c>
      <c r="C144" t="s">
        <v>293</v>
      </c>
      <c r="D144">
        <v>537.69754</v>
      </c>
      <c r="E144" t="s">
        <v>17</v>
      </c>
      <c r="F144" t="s">
        <v>35</v>
      </c>
      <c r="G144" t="s">
        <v>19</v>
      </c>
      <c r="J144" t="s">
        <v>61</v>
      </c>
      <c r="K144">
        <v>302338</v>
      </c>
      <c r="L144">
        <v>175318</v>
      </c>
      <c r="M144">
        <v>177.84649630545951</v>
      </c>
      <c r="N144">
        <v>306.6984222954859</v>
      </c>
    </row>
    <row r="145" spans="1:14" x14ac:dyDescent="0.35">
      <c r="A145" t="s">
        <v>31</v>
      </c>
      <c r="B145" t="s">
        <v>15</v>
      </c>
      <c r="C145" t="s">
        <v>293</v>
      </c>
      <c r="D145">
        <v>78.531949999999995</v>
      </c>
      <c r="E145" t="s">
        <v>17</v>
      </c>
      <c r="F145" t="s">
        <v>35</v>
      </c>
      <c r="G145" t="s">
        <v>19</v>
      </c>
      <c r="J145" t="s">
        <v>61</v>
      </c>
      <c r="K145">
        <v>842257</v>
      </c>
      <c r="L145">
        <v>420552</v>
      </c>
      <c r="M145">
        <v>9.3239889962327407</v>
      </c>
      <c r="N145">
        <v>18.673540965207629</v>
      </c>
    </row>
    <row r="146" spans="1:14" x14ac:dyDescent="0.35">
      <c r="A146" t="s">
        <v>31</v>
      </c>
      <c r="B146" t="s">
        <v>21</v>
      </c>
      <c r="C146" t="s">
        <v>293</v>
      </c>
      <c r="D146">
        <v>400.33246000000003</v>
      </c>
      <c r="E146" t="s">
        <v>17</v>
      </c>
      <c r="F146" t="s">
        <v>35</v>
      </c>
      <c r="G146" t="s">
        <v>19</v>
      </c>
      <c r="J146" t="s">
        <v>61</v>
      </c>
      <c r="K146">
        <v>991659</v>
      </c>
      <c r="L146">
        <v>489432</v>
      </c>
      <c r="M146">
        <v>40.369971935917491</v>
      </c>
      <c r="N146">
        <v>81.795317837820164</v>
      </c>
    </row>
    <row r="147" spans="1:14" x14ac:dyDescent="0.35">
      <c r="A147" t="s">
        <v>31</v>
      </c>
      <c r="B147" t="s">
        <v>22</v>
      </c>
      <c r="C147" t="s">
        <v>293</v>
      </c>
      <c r="D147">
        <v>639.27680999999995</v>
      </c>
      <c r="E147" t="s">
        <v>17</v>
      </c>
      <c r="F147" t="s">
        <v>35</v>
      </c>
      <c r="G147" t="s">
        <v>19</v>
      </c>
      <c r="J147" t="s">
        <v>61</v>
      </c>
      <c r="K147">
        <v>1074582</v>
      </c>
      <c r="L147">
        <v>519694</v>
      </c>
      <c r="M147">
        <v>59.490742446830488</v>
      </c>
      <c r="N147">
        <v>123.0102348689806</v>
      </c>
    </row>
    <row r="148" spans="1:14" x14ac:dyDescent="0.35">
      <c r="A148" t="s">
        <v>31</v>
      </c>
      <c r="B148" t="s">
        <v>23</v>
      </c>
      <c r="C148" t="s">
        <v>293</v>
      </c>
      <c r="D148">
        <v>881.95718999999997</v>
      </c>
      <c r="E148" t="s">
        <v>17</v>
      </c>
      <c r="F148" t="s">
        <v>35</v>
      </c>
      <c r="G148" t="s">
        <v>19</v>
      </c>
      <c r="J148" t="s">
        <v>61</v>
      </c>
      <c r="K148">
        <v>1010076</v>
      </c>
      <c r="L148">
        <v>481258</v>
      </c>
      <c r="M148">
        <v>87.315923752272099</v>
      </c>
      <c r="N148">
        <v>183.26078527525769</v>
      </c>
    </row>
    <row r="149" spans="1:14" x14ac:dyDescent="0.35">
      <c r="A149" t="s">
        <v>31</v>
      </c>
      <c r="B149" t="s">
        <v>24</v>
      </c>
      <c r="C149" t="s">
        <v>293</v>
      </c>
      <c r="D149">
        <v>1183.05961</v>
      </c>
      <c r="E149" t="s">
        <v>17</v>
      </c>
      <c r="F149" t="s">
        <v>35</v>
      </c>
      <c r="G149" t="s">
        <v>19</v>
      </c>
      <c r="J149" t="s">
        <v>61</v>
      </c>
      <c r="K149">
        <v>888685</v>
      </c>
      <c r="L149">
        <v>423024</v>
      </c>
      <c r="M149">
        <v>133.12474161260741</v>
      </c>
      <c r="N149">
        <v>279.66725528575211</v>
      </c>
    </row>
    <row r="150" spans="1:14" x14ac:dyDescent="0.35">
      <c r="A150" t="s">
        <v>31</v>
      </c>
      <c r="B150" t="s">
        <v>25</v>
      </c>
      <c r="C150" t="s">
        <v>293</v>
      </c>
      <c r="D150">
        <v>1409.95182</v>
      </c>
      <c r="E150" t="s">
        <v>17</v>
      </c>
      <c r="F150" t="s">
        <v>35</v>
      </c>
      <c r="G150" t="s">
        <v>19</v>
      </c>
      <c r="J150" t="s">
        <v>61</v>
      </c>
      <c r="K150">
        <v>812979</v>
      </c>
      <c r="L150">
        <v>385172</v>
      </c>
      <c r="M150">
        <v>173.4302878672143</v>
      </c>
      <c r="N150">
        <v>366.05771447561091</v>
      </c>
    </row>
    <row r="151" spans="1:14" x14ac:dyDescent="0.35">
      <c r="A151" t="s">
        <v>31</v>
      </c>
      <c r="B151" t="s">
        <v>26</v>
      </c>
      <c r="C151" t="s">
        <v>293</v>
      </c>
      <c r="D151">
        <v>1749.17797</v>
      </c>
      <c r="E151" t="s">
        <v>17</v>
      </c>
      <c r="F151" t="s">
        <v>35</v>
      </c>
      <c r="G151" t="s">
        <v>19</v>
      </c>
      <c r="J151" t="s">
        <v>61</v>
      </c>
      <c r="K151">
        <v>742720</v>
      </c>
      <c r="L151">
        <v>342042</v>
      </c>
      <c r="M151">
        <v>235.50974391426109</v>
      </c>
      <c r="N151">
        <v>511.39274416592121</v>
      </c>
    </row>
    <row r="152" spans="1:14" x14ac:dyDescent="0.35">
      <c r="A152" t="s">
        <v>31</v>
      </c>
      <c r="B152" t="s">
        <v>27</v>
      </c>
      <c r="C152" t="s">
        <v>293</v>
      </c>
      <c r="D152">
        <v>1805.63627</v>
      </c>
      <c r="E152" t="s">
        <v>17</v>
      </c>
      <c r="F152" t="s">
        <v>35</v>
      </c>
      <c r="G152" t="s">
        <v>19</v>
      </c>
      <c r="J152" t="s">
        <v>61</v>
      </c>
      <c r="K152">
        <v>667658</v>
      </c>
      <c r="L152">
        <v>301852</v>
      </c>
      <c r="M152">
        <v>270.44329132579861</v>
      </c>
      <c r="N152">
        <v>598.1859553688563</v>
      </c>
    </row>
    <row r="153" spans="1:14" x14ac:dyDescent="0.35">
      <c r="A153" t="s">
        <v>31</v>
      </c>
      <c r="B153" t="s">
        <v>28</v>
      </c>
      <c r="C153" t="s">
        <v>293</v>
      </c>
      <c r="D153">
        <v>1968.49504</v>
      </c>
      <c r="E153" t="s">
        <v>17</v>
      </c>
      <c r="F153" t="s">
        <v>35</v>
      </c>
      <c r="G153" t="s">
        <v>19</v>
      </c>
      <c r="J153" t="s">
        <v>61</v>
      </c>
      <c r="K153">
        <v>548113</v>
      </c>
      <c r="L153">
        <v>243863</v>
      </c>
      <c r="M153">
        <v>359.14036704110282</v>
      </c>
      <c r="N153">
        <v>807.21349282178926</v>
      </c>
    </row>
    <row r="154" spans="1:14" x14ac:dyDescent="0.35">
      <c r="A154" t="s">
        <v>31</v>
      </c>
      <c r="B154" t="s">
        <v>29</v>
      </c>
      <c r="C154" t="s">
        <v>293</v>
      </c>
      <c r="D154">
        <v>1620.12923</v>
      </c>
      <c r="E154" t="s">
        <v>17</v>
      </c>
      <c r="F154" t="s">
        <v>35</v>
      </c>
      <c r="G154" t="s">
        <v>19</v>
      </c>
      <c r="J154" t="s">
        <v>61</v>
      </c>
      <c r="K154">
        <v>423055</v>
      </c>
      <c r="L154">
        <v>183012</v>
      </c>
      <c r="M154">
        <v>382.9594804458049</v>
      </c>
      <c r="N154">
        <v>885.25846938998541</v>
      </c>
    </row>
    <row r="155" spans="1:14" x14ac:dyDescent="0.35">
      <c r="A155" t="s">
        <v>31</v>
      </c>
      <c r="B155" t="s">
        <v>30</v>
      </c>
      <c r="C155" t="s">
        <v>293</v>
      </c>
      <c r="D155">
        <v>987.70560999999998</v>
      </c>
      <c r="E155" t="s">
        <v>17</v>
      </c>
      <c r="F155" t="s">
        <v>35</v>
      </c>
      <c r="G155" t="s">
        <v>19</v>
      </c>
      <c r="J155" t="s">
        <v>61</v>
      </c>
      <c r="K155">
        <v>302338</v>
      </c>
      <c r="L155">
        <v>127020</v>
      </c>
      <c r="M155">
        <v>326.68920545879121</v>
      </c>
      <c r="N155">
        <v>777.59849629979533</v>
      </c>
    </row>
    <row r="156" spans="1:14" x14ac:dyDescent="0.35">
      <c r="A156" t="s">
        <v>14</v>
      </c>
      <c r="B156" t="s">
        <v>15</v>
      </c>
      <c r="C156" t="s">
        <v>294</v>
      </c>
      <c r="D156">
        <v>-64.192629999999994</v>
      </c>
      <c r="E156" t="s">
        <v>17</v>
      </c>
      <c r="F156" t="s">
        <v>37</v>
      </c>
      <c r="G156" t="s">
        <v>19</v>
      </c>
      <c r="J156" t="s">
        <v>61</v>
      </c>
      <c r="K156">
        <v>842257</v>
      </c>
      <c r="L156">
        <v>421705</v>
      </c>
      <c r="M156">
        <v>-7.6215015131960886</v>
      </c>
      <c r="N156">
        <v>-15.222164783438661</v>
      </c>
    </row>
    <row r="157" spans="1:14" x14ac:dyDescent="0.35">
      <c r="A157" t="s">
        <v>14</v>
      </c>
      <c r="B157" t="s">
        <v>21</v>
      </c>
      <c r="C157" t="s">
        <v>294</v>
      </c>
      <c r="D157">
        <v>-81.946389999999994</v>
      </c>
      <c r="E157" t="s">
        <v>17</v>
      </c>
      <c r="F157" t="s">
        <v>37</v>
      </c>
      <c r="G157" t="s">
        <v>19</v>
      </c>
      <c r="J157" t="s">
        <v>61</v>
      </c>
      <c r="K157">
        <v>991659</v>
      </c>
      <c r="L157">
        <v>502227</v>
      </c>
      <c r="M157">
        <v>-8.2635653989930002</v>
      </c>
      <c r="N157">
        <v>-16.316603846467832</v>
      </c>
    </row>
    <row r="158" spans="1:14" x14ac:dyDescent="0.35">
      <c r="A158" t="s">
        <v>14</v>
      </c>
      <c r="B158" t="s">
        <v>22</v>
      </c>
      <c r="C158" t="s">
        <v>294</v>
      </c>
      <c r="D158">
        <v>-102.71939999999999</v>
      </c>
      <c r="E158" t="s">
        <v>17</v>
      </c>
      <c r="F158" t="s">
        <v>37</v>
      </c>
      <c r="G158" t="s">
        <v>19</v>
      </c>
      <c r="J158" t="s">
        <v>61</v>
      </c>
      <c r="K158">
        <v>1074582</v>
      </c>
      <c r="L158">
        <v>554888</v>
      </c>
      <c r="M158">
        <v>-9.5590099219975766</v>
      </c>
      <c r="N158">
        <v>-18.51173570161906</v>
      </c>
    </row>
    <row r="159" spans="1:14" x14ac:dyDescent="0.35">
      <c r="A159" t="s">
        <v>14</v>
      </c>
      <c r="B159" t="s">
        <v>23</v>
      </c>
      <c r="C159" t="s">
        <v>294</v>
      </c>
      <c r="D159">
        <v>-86.668589999999995</v>
      </c>
      <c r="E159" t="s">
        <v>17</v>
      </c>
      <c r="F159" t="s">
        <v>37</v>
      </c>
      <c r="G159" t="s">
        <v>19</v>
      </c>
      <c r="J159" t="s">
        <v>61</v>
      </c>
      <c r="K159">
        <v>1010076</v>
      </c>
      <c r="L159">
        <v>528818</v>
      </c>
      <c r="M159">
        <v>-8.5804028607748322</v>
      </c>
      <c r="N159">
        <v>-16.38911496961147</v>
      </c>
    </row>
    <row r="160" spans="1:14" x14ac:dyDescent="0.35">
      <c r="A160" t="s">
        <v>14</v>
      </c>
      <c r="B160" t="s">
        <v>24</v>
      </c>
      <c r="C160" t="s">
        <v>294</v>
      </c>
      <c r="D160">
        <v>-111.6823</v>
      </c>
      <c r="E160" t="s">
        <v>17</v>
      </c>
      <c r="F160" t="s">
        <v>37</v>
      </c>
      <c r="G160" t="s">
        <v>19</v>
      </c>
      <c r="J160" t="s">
        <v>61</v>
      </c>
      <c r="K160">
        <v>888685</v>
      </c>
      <c r="L160">
        <v>465661</v>
      </c>
      <c r="M160">
        <v>-12.56714133804441</v>
      </c>
      <c r="N160">
        <v>-23.983606099716319</v>
      </c>
    </row>
    <row r="161" spans="1:14" x14ac:dyDescent="0.35">
      <c r="A161" t="s">
        <v>14</v>
      </c>
      <c r="B161" t="s">
        <v>25</v>
      </c>
      <c r="C161" t="s">
        <v>294</v>
      </c>
      <c r="D161">
        <v>-128.94820000000001</v>
      </c>
      <c r="E161" t="s">
        <v>17</v>
      </c>
      <c r="F161" t="s">
        <v>37</v>
      </c>
      <c r="G161" t="s">
        <v>19</v>
      </c>
      <c r="J161" t="s">
        <v>61</v>
      </c>
      <c r="K161">
        <v>812979</v>
      </c>
      <c r="L161">
        <v>427807</v>
      </c>
      <c r="M161">
        <v>-15.861196906685169</v>
      </c>
      <c r="N161">
        <v>-30.14167603615649</v>
      </c>
    </row>
    <row r="162" spans="1:14" x14ac:dyDescent="0.35">
      <c r="A162" t="s">
        <v>14</v>
      </c>
      <c r="B162" t="s">
        <v>26</v>
      </c>
      <c r="C162" t="s">
        <v>294</v>
      </c>
      <c r="D162">
        <v>-171.01499000000001</v>
      </c>
      <c r="E162" t="s">
        <v>17</v>
      </c>
      <c r="F162" t="s">
        <v>37</v>
      </c>
      <c r="G162" t="s">
        <v>19</v>
      </c>
      <c r="J162" t="s">
        <v>61</v>
      </c>
      <c r="K162">
        <v>742720</v>
      </c>
      <c r="L162">
        <v>400678</v>
      </c>
      <c r="M162">
        <v>-23.025499515295131</v>
      </c>
      <c r="N162">
        <v>-42.681402522723992</v>
      </c>
    </row>
    <row r="163" spans="1:14" x14ac:dyDescent="0.35">
      <c r="A163" t="s">
        <v>14</v>
      </c>
      <c r="B163" t="s">
        <v>27</v>
      </c>
      <c r="C163" t="s">
        <v>294</v>
      </c>
      <c r="D163">
        <v>-177.31055000000001</v>
      </c>
      <c r="E163" t="s">
        <v>17</v>
      </c>
      <c r="F163" t="s">
        <v>37</v>
      </c>
      <c r="G163" t="s">
        <v>19</v>
      </c>
      <c r="J163" t="s">
        <v>61</v>
      </c>
      <c r="K163">
        <v>667658</v>
      </c>
      <c r="L163">
        <v>365806</v>
      </c>
      <c r="M163">
        <v>-26.557092104041288</v>
      </c>
      <c r="N163">
        <v>-48.471197848039672</v>
      </c>
    </row>
    <row r="164" spans="1:14" x14ac:dyDescent="0.35">
      <c r="A164" t="s">
        <v>14</v>
      </c>
      <c r="B164" t="s">
        <v>28</v>
      </c>
      <c r="C164" t="s">
        <v>294</v>
      </c>
      <c r="D164">
        <v>-189.19524000000001</v>
      </c>
      <c r="E164" t="s">
        <v>17</v>
      </c>
      <c r="F164" t="s">
        <v>37</v>
      </c>
      <c r="G164" t="s">
        <v>19</v>
      </c>
      <c r="J164" t="s">
        <v>61</v>
      </c>
      <c r="K164">
        <v>548113</v>
      </c>
      <c r="L164">
        <v>304250</v>
      </c>
      <c r="M164">
        <v>-34.517561159833832</v>
      </c>
      <c r="N164">
        <v>-62.184138044371409</v>
      </c>
    </row>
    <row r="165" spans="1:14" x14ac:dyDescent="0.35">
      <c r="A165" t="s">
        <v>14</v>
      </c>
      <c r="B165" t="s">
        <v>29</v>
      </c>
      <c r="C165" t="s">
        <v>294</v>
      </c>
      <c r="D165">
        <v>-149.17332999999999</v>
      </c>
      <c r="E165" t="s">
        <v>17</v>
      </c>
      <c r="F165" t="s">
        <v>37</v>
      </c>
      <c r="G165" t="s">
        <v>19</v>
      </c>
      <c r="J165" t="s">
        <v>61</v>
      </c>
      <c r="K165">
        <v>423055</v>
      </c>
      <c r="L165">
        <v>240043</v>
      </c>
      <c r="M165">
        <v>-35.260977887035963</v>
      </c>
      <c r="N165">
        <v>-62.144419958090843</v>
      </c>
    </row>
    <row r="166" spans="1:14" x14ac:dyDescent="0.35">
      <c r="A166" t="s">
        <v>14</v>
      </c>
      <c r="B166" t="s">
        <v>30</v>
      </c>
      <c r="C166" t="s">
        <v>294</v>
      </c>
      <c r="D166">
        <v>-174.10569000000001</v>
      </c>
      <c r="E166" t="s">
        <v>17</v>
      </c>
      <c r="F166" t="s">
        <v>37</v>
      </c>
      <c r="G166" t="s">
        <v>19</v>
      </c>
      <c r="J166" t="s">
        <v>61</v>
      </c>
      <c r="K166">
        <v>302338</v>
      </c>
      <c r="L166">
        <v>175318</v>
      </c>
      <c r="M166">
        <v>-57.586439680093143</v>
      </c>
      <c r="N166">
        <v>-99.308507968377469</v>
      </c>
    </row>
    <row r="167" spans="1:14" x14ac:dyDescent="0.35">
      <c r="A167" t="s">
        <v>31</v>
      </c>
      <c r="B167" t="s">
        <v>15</v>
      </c>
      <c r="C167" t="s">
        <v>294</v>
      </c>
      <c r="D167">
        <v>-116.31570000000001</v>
      </c>
      <c r="E167" t="s">
        <v>17</v>
      </c>
      <c r="F167" t="s">
        <v>37</v>
      </c>
      <c r="G167" t="s">
        <v>19</v>
      </c>
      <c r="J167" t="s">
        <v>61</v>
      </c>
      <c r="K167">
        <v>842257</v>
      </c>
      <c r="L167">
        <v>420552</v>
      </c>
      <c r="M167">
        <v>-13.81000098544744</v>
      </c>
      <c r="N167">
        <v>-27.657863950236841</v>
      </c>
    </row>
    <row r="168" spans="1:14" x14ac:dyDescent="0.35">
      <c r="A168" t="s">
        <v>31</v>
      </c>
      <c r="B168" t="s">
        <v>21</v>
      </c>
      <c r="C168" t="s">
        <v>294</v>
      </c>
      <c r="D168">
        <v>-240.20536000000001</v>
      </c>
      <c r="E168" t="s">
        <v>17</v>
      </c>
      <c r="F168" t="s">
        <v>37</v>
      </c>
      <c r="G168" t="s">
        <v>19</v>
      </c>
      <c r="J168" t="s">
        <v>61</v>
      </c>
      <c r="K168">
        <v>991659</v>
      </c>
      <c r="L168">
        <v>489432</v>
      </c>
      <c r="M168">
        <v>-24.222576510675541</v>
      </c>
      <c r="N168">
        <v>-49.078392912600727</v>
      </c>
    </row>
    <row r="169" spans="1:14" x14ac:dyDescent="0.35">
      <c r="A169" t="s">
        <v>31</v>
      </c>
      <c r="B169" t="s">
        <v>22</v>
      </c>
      <c r="C169" t="s">
        <v>294</v>
      </c>
      <c r="D169">
        <v>-187.46406999999999</v>
      </c>
      <c r="E169" t="s">
        <v>17</v>
      </c>
      <c r="F169" t="s">
        <v>37</v>
      </c>
      <c r="G169" t="s">
        <v>19</v>
      </c>
      <c r="J169" t="s">
        <v>61</v>
      </c>
      <c r="K169">
        <v>1074582</v>
      </c>
      <c r="L169">
        <v>519694</v>
      </c>
      <c r="M169">
        <v>-17.445301521894091</v>
      </c>
      <c r="N169">
        <v>-36.072009682620923</v>
      </c>
    </row>
    <row r="170" spans="1:14" x14ac:dyDescent="0.35">
      <c r="A170" t="s">
        <v>31</v>
      </c>
      <c r="B170" t="s">
        <v>23</v>
      </c>
      <c r="C170" t="s">
        <v>294</v>
      </c>
      <c r="D170">
        <v>-211.61347000000001</v>
      </c>
      <c r="E170" t="s">
        <v>17</v>
      </c>
      <c r="F170" t="s">
        <v>37</v>
      </c>
      <c r="G170" t="s">
        <v>19</v>
      </c>
      <c r="J170" t="s">
        <v>61</v>
      </c>
      <c r="K170">
        <v>1010076</v>
      </c>
      <c r="L170">
        <v>481258</v>
      </c>
      <c r="M170">
        <v>-20.950252258245911</v>
      </c>
      <c r="N170">
        <v>-43.970899185052509</v>
      </c>
    </row>
    <row r="171" spans="1:14" x14ac:dyDescent="0.35">
      <c r="A171" t="s">
        <v>31</v>
      </c>
      <c r="B171" t="s">
        <v>24</v>
      </c>
      <c r="C171" t="s">
        <v>294</v>
      </c>
      <c r="D171">
        <v>-147.85008999999999</v>
      </c>
      <c r="E171" t="s">
        <v>17</v>
      </c>
      <c r="F171" t="s">
        <v>37</v>
      </c>
      <c r="G171" t="s">
        <v>19</v>
      </c>
      <c r="J171" t="s">
        <v>61</v>
      </c>
      <c r="K171">
        <v>888685</v>
      </c>
      <c r="L171">
        <v>423024</v>
      </c>
      <c r="M171">
        <v>-16.63695122568739</v>
      </c>
      <c r="N171">
        <v>-34.950756931048829</v>
      </c>
    </row>
    <row r="172" spans="1:14" x14ac:dyDescent="0.35">
      <c r="A172" t="s">
        <v>31</v>
      </c>
      <c r="B172" t="s">
        <v>25</v>
      </c>
      <c r="C172" t="s">
        <v>294</v>
      </c>
      <c r="D172">
        <v>-188.07276999999999</v>
      </c>
      <c r="E172" t="s">
        <v>17</v>
      </c>
      <c r="F172" t="s">
        <v>37</v>
      </c>
      <c r="G172" t="s">
        <v>19</v>
      </c>
      <c r="J172" t="s">
        <v>61</v>
      </c>
      <c r="K172">
        <v>812979</v>
      </c>
      <c r="L172">
        <v>385172</v>
      </c>
      <c r="M172">
        <v>-23.133779593322831</v>
      </c>
      <c r="N172">
        <v>-48.828255947992062</v>
      </c>
    </row>
    <row r="173" spans="1:14" x14ac:dyDescent="0.35">
      <c r="A173" t="s">
        <v>31</v>
      </c>
      <c r="B173" t="s">
        <v>26</v>
      </c>
      <c r="C173" t="s">
        <v>294</v>
      </c>
      <c r="D173">
        <v>-222.80864</v>
      </c>
      <c r="E173" t="s">
        <v>17</v>
      </c>
      <c r="F173" t="s">
        <v>37</v>
      </c>
      <c r="G173" t="s">
        <v>19</v>
      </c>
      <c r="J173" t="s">
        <v>61</v>
      </c>
      <c r="K173">
        <v>742720</v>
      </c>
      <c r="L173">
        <v>342042</v>
      </c>
      <c r="M173">
        <v>-29.99900904782421</v>
      </c>
      <c r="N173">
        <v>-65.140725407990828</v>
      </c>
    </row>
    <row r="174" spans="1:14" x14ac:dyDescent="0.35">
      <c r="A174" t="s">
        <v>31</v>
      </c>
      <c r="B174" t="s">
        <v>27</v>
      </c>
      <c r="C174" t="s">
        <v>294</v>
      </c>
      <c r="D174">
        <v>-221.27869000000001</v>
      </c>
      <c r="E174" t="s">
        <v>17</v>
      </c>
      <c r="F174" t="s">
        <v>37</v>
      </c>
      <c r="G174" t="s">
        <v>19</v>
      </c>
      <c r="J174" t="s">
        <v>61</v>
      </c>
      <c r="K174">
        <v>667658</v>
      </c>
      <c r="L174">
        <v>301852</v>
      </c>
      <c r="M174">
        <v>-33.142520571909571</v>
      </c>
      <c r="N174">
        <v>-73.307014695943707</v>
      </c>
    </row>
    <row r="175" spans="1:14" x14ac:dyDescent="0.35">
      <c r="A175" t="s">
        <v>31</v>
      </c>
      <c r="B175" t="s">
        <v>28</v>
      </c>
      <c r="C175" t="s">
        <v>294</v>
      </c>
      <c r="D175">
        <v>-213.05376000000001</v>
      </c>
      <c r="E175" t="s">
        <v>17</v>
      </c>
      <c r="F175" t="s">
        <v>37</v>
      </c>
      <c r="G175" t="s">
        <v>19</v>
      </c>
      <c r="J175" t="s">
        <v>61</v>
      </c>
      <c r="K175">
        <v>548113</v>
      </c>
      <c r="L175">
        <v>243863</v>
      </c>
      <c r="M175">
        <v>-38.870408109276738</v>
      </c>
      <c r="N175">
        <v>-87.36616870948032</v>
      </c>
    </row>
    <row r="176" spans="1:14" x14ac:dyDescent="0.35">
      <c r="A176" t="s">
        <v>31</v>
      </c>
      <c r="B176" t="s">
        <v>29</v>
      </c>
      <c r="C176" t="s">
        <v>294</v>
      </c>
      <c r="D176">
        <v>-162.69051999999999</v>
      </c>
      <c r="E176" t="s">
        <v>17</v>
      </c>
      <c r="F176" t="s">
        <v>37</v>
      </c>
      <c r="G176" t="s">
        <v>19</v>
      </c>
      <c r="J176" t="s">
        <v>61</v>
      </c>
      <c r="K176">
        <v>423055</v>
      </c>
      <c r="L176">
        <v>183012</v>
      </c>
      <c r="M176">
        <v>-38.456115635082902</v>
      </c>
      <c r="N176">
        <v>-88.896094245186106</v>
      </c>
    </row>
    <row r="177" spans="1:14" x14ac:dyDescent="0.35">
      <c r="A177" t="s">
        <v>31</v>
      </c>
      <c r="B177" t="s">
        <v>30</v>
      </c>
      <c r="C177" t="s">
        <v>294</v>
      </c>
      <c r="D177">
        <v>-175.92989</v>
      </c>
      <c r="E177" t="s">
        <v>17</v>
      </c>
      <c r="F177" t="s">
        <v>37</v>
      </c>
      <c r="G177" t="s">
        <v>19</v>
      </c>
      <c r="J177" t="s">
        <v>61</v>
      </c>
      <c r="K177">
        <v>302338</v>
      </c>
      <c r="L177">
        <v>127020</v>
      </c>
      <c r="M177">
        <v>-58.189804126507433</v>
      </c>
      <c r="N177">
        <v>-138.50566052590139</v>
      </c>
    </row>
    <row r="178" spans="1:14" x14ac:dyDescent="0.35">
      <c r="A178" t="s">
        <v>14</v>
      </c>
      <c r="B178" t="s">
        <v>15</v>
      </c>
      <c r="C178" t="s">
        <v>295</v>
      </c>
      <c r="D178">
        <v>47.627409999999998</v>
      </c>
      <c r="E178" t="s">
        <v>17</v>
      </c>
      <c r="F178" t="s">
        <v>18</v>
      </c>
      <c r="G178" t="s">
        <v>19</v>
      </c>
      <c r="J178" t="s">
        <v>61</v>
      </c>
      <c r="K178">
        <v>842257</v>
      </c>
      <c r="L178">
        <v>421705</v>
      </c>
      <c r="M178">
        <v>5.6547360247525393</v>
      </c>
      <c r="N178">
        <v>11.294011216371629</v>
      </c>
    </row>
    <row r="179" spans="1:14" x14ac:dyDescent="0.35">
      <c r="A179" t="s">
        <v>14</v>
      </c>
      <c r="B179" t="s">
        <v>21</v>
      </c>
      <c r="C179" t="s">
        <v>295</v>
      </c>
      <c r="D179">
        <v>86.088009999999997</v>
      </c>
      <c r="E179" t="s">
        <v>17</v>
      </c>
      <c r="F179" t="s">
        <v>18</v>
      </c>
      <c r="G179" t="s">
        <v>19</v>
      </c>
      <c r="J179" t="s">
        <v>61</v>
      </c>
      <c r="K179">
        <v>991659</v>
      </c>
      <c r="L179">
        <v>502227</v>
      </c>
      <c r="M179">
        <v>8.6812109807907749</v>
      </c>
      <c r="N179">
        <v>17.141254850894121</v>
      </c>
    </row>
    <row r="180" spans="1:14" x14ac:dyDescent="0.35">
      <c r="A180" t="s">
        <v>14</v>
      </c>
      <c r="B180" t="s">
        <v>22</v>
      </c>
      <c r="C180" t="s">
        <v>295</v>
      </c>
      <c r="D180">
        <v>125.5166</v>
      </c>
      <c r="E180" t="s">
        <v>17</v>
      </c>
      <c r="F180" t="s">
        <v>18</v>
      </c>
      <c r="G180" t="s">
        <v>19</v>
      </c>
      <c r="J180" t="s">
        <v>61</v>
      </c>
      <c r="K180">
        <v>1074582</v>
      </c>
      <c r="L180">
        <v>554888</v>
      </c>
      <c r="M180">
        <v>11.680504605511731</v>
      </c>
      <c r="N180">
        <v>22.620168394342642</v>
      </c>
    </row>
    <row r="181" spans="1:14" x14ac:dyDescent="0.35">
      <c r="A181" t="s">
        <v>14</v>
      </c>
      <c r="B181" t="s">
        <v>23</v>
      </c>
      <c r="C181" t="s">
        <v>295</v>
      </c>
      <c r="D181">
        <v>180.50784999999999</v>
      </c>
      <c r="E181" t="s">
        <v>17</v>
      </c>
      <c r="F181" t="s">
        <v>18</v>
      </c>
      <c r="G181" t="s">
        <v>19</v>
      </c>
      <c r="J181" t="s">
        <v>61</v>
      </c>
      <c r="K181">
        <v>1010076</v>
      </c>
      <c r="L181">
        <v>528818</v>
      </c>
      <c r="M181">
        <v>17.870719629018009</v>
      </c>
      <c r="N181">
        <v>34.134210635795299</v>
      </c>
    </row>
    <row r="182" spans="1:14" x14ac:dyDescent="0.35">
      <c r="A182" t="s">
        <v>14</v>
      </c>
      <c r="B182" t="s">
        <v>24</v>
      </c>
      <c r="C182" t="s">
        <v>295</v>
      </c>
      <c r="D182">
        <v>232.67107999999999</v>
      </c>
      <c r="E182" t="s">
        <v>17</v>
      </c>
      <c r="F182" t="s">
        <v>18</v>
      </c>
      <c r="G182" t="s">
        <v>19</v>
      </c>
      <c r="J182" t="s">
        <v>61</v>
      </c>
      <c r="K182">
        <v>888685</v>
      </c>
      <c r="L182">
        <v>465661</v>
      </c>
      <c r="M182">
        <v>26.18150188199418</v>
      </c>
      <c r="N182">
        <v>49.965764794560847</v>
      </c>
    </row>
    <row r="183" spans="1:14" x14ac:dyDescent="0.35">
      <c r="A183" t="s">
        <v>14</v>
      </c>
      <c r="B183" t="s">
        <v>25</v>
      </c>
      <c r="C183" t="s">
        <v>295</v>
      </c>
      <c r="D183">
        <v>295.87288999999998</v>
      </c>
      <c r="E183" t="s">
        <v>17</v>
      </c>
      <c r="F183" t="s">
        <v>18</v>
      </c>
      <c r="G183" t="s">
        <v>19</v>
      </c>
      <c r="J183" t="s">
        <v>61</v>
      </c>
      <c r="K183">
        <v>812979</v>
      </c>
      <c r="L183">
        <v>427807</v>
      </c>
      <c r="M183">
        <v>36.393669455176571</v>
      </c>
      <c r="N183">
        <v>69.160366707417126</v>
      </c>
    </row>
    <row r="184" spans="1:14" x14ac:dyDescent="0.35">
      <c r="A184" t="s">
        <v>14</v>
      </c>
      <c r="B184" t="s">
        <v>26</v>
      </c>
      <c r="C184" t="s">
        <v>295</v>
      </c>
      <c r="D184">
        <v>507.98723999999999</v>
      </c>
      <c r="E184" t="s">
        <v>17</v>
      </c>
      <c r="F184" t="s">
        <v>18</v>
      </c>
      <c r="G184" t="s">
        <v>19</v>
      </c>
      <c r="J184" t="s">
        <v>61</v>
      </c>
      <c r="K184">
        <v>742720</v>
      </c>
      <c r="L184">
        <v>400678</v>
      </c>
      <c r="M184">
        <v>68.395524558380004</v>
      </c>
      <c r="N184">
        <v>126.7819146546604</v>
      </c>
    </row>
    <row r="185" spans="1:14" x14ac:dyDescent="0.35">
      <c r="A185" t="s">
        <v>14</v>
      </c>
      <c r="B185" t="s">
        <v>27</v>
      </c>
      <c r="C185" t="s">
        <v>295</v>
      </c>
      <c r="D185">
        <v>477.09559000000002</v>
      </c>
      <c r="E185" t="s">
        <v>17</v>
      </c>
      <c r="F185" t="s">
        <v>18</v>
      </c>
      <c r="G185" t="s">
        <v>19</v>
      </c>
      <c r="J185" t="s">
        <v>61</v>
      </c>
      <c r="K185">
        <v>667658</v>
      </c>
      <c r="L185">
        <v>365806</v>
      </c>
      <c r="M185">
        <v>71.458080334542544</v>
      </c>
      <c r="N185">
        <v>130.42311771813479</v>
      </c>
    </row>
    <row r="186" spans="1:14" x14ac:dyDescent="0.35">
      <c r="A186" t="s">
        <v>14</v>
      </c>
      <c r="B186" t="s">
        <v>28</v>
      </c>
      <c r="C186" t="s">
        <v>295</v>
      </c>
      <c r="D186">
        <v>504.85719</v>
      </c>
      <c r="E186" t="s">
        <v>17</v>
      </c>
      <c r="F186" t="s">
        <v>18</v>
      </c>
      <c r="G186" t="s">
        <v>19</v>
      </c>
      <c r="J186" t="s">
        <v>61</v>
      </c>
      <c r="K186">
        <v>548113</v>
      </c>
      <c r="L186">
        <v>304250</v>
      </c>
      <c r="M186">
        <v>92.108231331860409</v>
      </c>
      <c r="N186">
        <v>165.93498438783899</v>
      </c>
    </row>
    <row r="187" spans="1:14" x14ac:dyDescent="0.35">
      <c r="A187" t="s">
        <v>14</v>
      </c>
      <c r="B187" t="s">
        <v>29</v>
      </c>
      <c r="C187" t="s">
        <v>295</v>
      </c>
      <c r="D187">
        <v>624.74561000000006</v>
      </c>
      <c r="E187" t="s">
        <v>17</v>
      </c>
      <c r="F187" t="s">
        <v>18</v>
      </c>
      <c r="G187" t="s">
        <v>19</v>
      </c>
      <c r="J187" t="s">
        <v>61</v>
      </c>
      <c r="K187">
        <v>423055</v>
      </c>
      <c r="L187">
        <v>240043</v>
      </c>
      <c r="M187">
        <v>147.67479642126909</v>
      </c>
      <c r="N187">
        <v>260.2640401927988</v>
      </c>
    </row>
    <row r="188" spans="1:14" x14ac:dyDescent="0.35">
      <c r="A188" t="s">
        <v>14</v>
      </c>
      <c r="B188" t="s">
        <v>30</v>
      </c>
      <c r="C188" t="s">
        <v>295</v>
      </c>
      <c r="D188">
        <v>445.99734000000001</v>
      </c>
      <c r="E188" t="s">
        <v>17</v>
      </c>
      <c r="F188" t="s">
        <v>18</v>
      </c>
      <c r="G188" t="s">
        <v>19</v>
      </c>
      <c r="J188" t="s">
        <v>61</v>
      </c>
      <c r="K188">
        <v>302338</v>
      </c>
      <c r="L188">
        <v>175318</v>
      </c>
      <c r="M188">
        <v>147.5161375678876</v>
      </c>
      <c r="N188">
        <v>254.39335379139621</v>
      </c>
    </row>
    <row r="189" spans="1:14" x14ac:dyDescent="0.35">
      <c r="A189" t="s">
        <v>31</v>
      </c>
      <c r="B189" t="s">
        <v>15</v>
      </c>
      <c r="C189" t="s">
        <v>295</v>
      </c>
      <c r="D189">
        <v>83.749520000000004</v>
      </c>
      <c r="E189" t="s">
        <v>17</v>
      </c>
      <c r="F189" t="s">
        <v>18</v>
      </c>
      <c r="G189" t="s">
        <v>19</v>
      </c>
      <c r="J189" t="s">
        <v>61</v>
      </c>
      <c r="K189">
        <v>842257</v>
      </c>
      <c r="L189">
        <v>420552</v>
      </c>
      <c r="M189">
        <v>9.9434638121143557</v>
      </c>
      <c r="N189">
        <v>19.914188970686151</v>
      </c>
    </row>
    <row r="190" spans="1:14" x14ac:dyDescent="0.35">
      <c r="A190" t="s">
        <v>31</v>
      </c>
      <c r="B190" t="s">
        <v>21</v>
      </c>
      <c r="C190" t="s">
        <v>295</v>
      </c>
      <c r="D190">
        <v>237.54123000000001</v>
      </c>
      <c r="E190" t="s">
        <v>17</v>
      </c>
      <c r="F190" t="s">
        <v>18</v>
      </c>
      <c r="G190" t="s">
        <v>19</v>
      </c>
      <c r="J190" t="s">
        <v>61</v>
      </c>
      <c r="K190">
        <v>991659</v>
      </c>
      <c r="L190">
        <v>489432</v>
      </c>
      <c r="M190">
        <v>23.953922668981981</v>
      </c>
      <c r="N190">
        <v>48.53406193301624</v>
      </c>
    </row>
    <row r="191" spans="1:14" x14ac:dyDescent="0.35">
      <c r="A191" t="s">
        <v>31</v>
      </c>
      <c r="B191" t="s">
        <v>22</v>
      </c>
      <c r="C191" t="s">
        <v>295</v>
      </c>
      <c r="D191">
        <v>327.42941999999999</v>
      </c>
      <c r="E191" t="s">
        <v>17</v>
      </c>
      <c r="F191" t="s">
        <v>18</v>
      </c>
      <c r="G191" t="s">
        <v>19</v>
      </c>
      <c r="J191" t="s">
        <v>61</v>
      </c>
      <c r="K191">
        <v>1074582</v>
      </c>
      <c r="L191">
        <v>519694</v>
      </c>
      <c r="M191">
        <v>30.470398722479999</v>
      </c>
      <c r="N191">
        <v>63.004271744526591</v>
      </c>
    </row>
    <row r="192" spans="1:14" x14ac:dyDescent="0.35">
      <c r="A192" t="s">
        <v>31</v>
      </c>
      <c r="B192" t="s">
        <v>23</v>
      </c>
      <c r="C192" t="s">
        <v>295</v>
      </c>
      <c r="D192">
        <v>390.47062</v>
      </c>
      <c r="E192" t="s">
        <v>17</v>
      </c>
      <c r="F192" t="s">
        <v>18</v>
      </c>
      <c r="G192" t="s">
        <v>19</v>
      </c>
      <c r="J192" t="s">
        <v>61</v>
      </c>
      <c r="K192">
        <v>1010076</v>
      </c>
      <c r="L192">
        <v>481258</v>
      </c>
      <c r="M192">
        <v>38.657548540901871</v>
      </c>
      <c r="N192">
        <v>81.135403463422946</v>
      </c>
    </row>
    <row r="193" spans="1:14" x14ac:dyDescent="0.35">
      <c r="A193" t="s">
        <v>31</v>
      </c>
      <c r="B193" t="s">
        <v>24</v>
      </c>
      <c r="C193" t="s">
        <v>295</v>
      </c>
      <c r="D193">
        <v>521.08502999999996</v>
      </c>
      <c r="E193" t="s">
        <v>17</v>
      </c>
      <c r="F193" t="s">
        <v>18</v>
      </c>
      <c r="G193" t="s">
        <v>19</v>
      </c>
      <c r="J193" t="s">
        <v>61</v>
      </c>
      <c r="K193">
        <v>888685</v>
      </c>
      <c r="L193">
        <v>423024</v>
      </c>
      <c r="M193">
        <v>58.635515396344033</v>
      </c>
      <c r="N193">
        <v>123.1809613638942</v>
      </c>
    </row>
    <row r="194" spans="1:14" x14ac:dyDescent="0.35">
      <c r="A194" t="s">
        <v>31</v>
      </c>
      <c r="B194" t="s">
        <v>25</v>
      </c>
      <c r="C194" t="s">
        <v>295</v>
      </c>
      <c r="D194">
        <v>675.50391000000002</v>
      </c>
      <c r="E194" t="s">
        <v>17</v>
      </c>
      <c r="F194" t="s">
        <v>18</v>
      </c>
      <c r="G194" t="s">
        <v>19</v>
      </c>
      <c r="J194" t="s">
        <v>61</v>
      </c>
      <c r="K194">
        <v>812979</v>
      </c>
      <c r="L194">
        <v>385172</v>
      </c>
      <c r="M194">
        <v>83.089958043196688</v>
      </c>
      <c r="N194">
        <v>175.377210700674</v>
      </c>
    </row>
    <row r="195" spans="1:14" x14ac:dyDescent="0.35">
      <c r="A195" t="s">
        <v>31</v>
      </c>
      <c r="B195" t="s">
        <v>26</v>
      </c>
      <c r="C195" t="s">
        <v>295</v>
      </c>
      <c r="D195">
        <v>856.74206000000004</v>
      </c>
      <c r="E195" t="s">
        <v>17</v>
      </c>
      <c r="F195" t="s">
        <v>18</v>
      </c>
      <c r="G195" t="s">
        <v>19</v>
      </c>
      <c r="J195" t="s">
        <v>61</v>
      </c>
      <c r="K195">
        <v>742720</v>
      </c>
      <c r="L195">
        <v>342042</v>
      </c>
      <c r="M195">
        <v>115.3519576691081</v>
      </c>
      <c r="N195">
        <v>250.47861373749419</v>
      </c>
    </row>
    <row r="196" spans="1:14" x14ac:dyDescent="0.35">
      <c r="A196" t="s">
        <v>31</v>
      </c>
      <c r="B196" t="s">
        <v>27</v>
      </c>
      <c r="C196" t="s">
        <v>295</v>
      </c>
      <c r="D196">
        <v>874.04872</v>
      </c>
      <c r="E196" t="s">
        <v>17</v>
      </c>
      <c r="F196" t="s">
        <v>18</v>
      </c>
      <c r="G196" t="s">
        <v>19</v>
      </c>
      <c r="J196" t="s">
        <v>61</v>
      </c>
      <c r="K196">
        <v>667658</v>
      </c>
      <c r="L196">
        <v>301852</v>
      </c>
      <c r="M196">
        <v>130.9126409029773</v>
      </c>
      <c r="N196">
        <v>289.56201052171258</v>
      </c>
    </row>
    <row r="197" spans="1:14" x14ac:dyDescent="0.35">
      <c r="A197" t="s">
        <v>31</v>
      </c>
      <c r="B197" t="s">
        <v>28</v>
      </c>
      <c r="C197" t="s">
        <v>295</v>
      </c>
      <c r="D197">
        <v>1157.05809</v>
      </c>
      <c r="E197" t="s">
        <v>17</v>
      </c>
      <c r="F197" t="s">
        <v>18</v>
      </c>
      <c r="G197" t="s">
        <v>19</v>
      </c>
      <c r="J197" t="s">
        <v>61</v>
      </c>
      <c r="K197">
        <v>548113</v>
      </c>
      <c r="L197">
        <v>243863</v>
      </c>
      <c r="M197">
        <v>211.0984577997603</v>
      </c>
      <c r="N197">
        <v>474.47053878612172</v>
      </c>
    </row>
    <row r="198" spans="1:14" x14ac:dyDescent="0.35">
      <c r="A198" t="s">
        <v>31</v>
      </c>
      <c r="B198" t="s">
        <v>29</v>
      </c>
      <c r="C198" t="s">
        <v>295</v>
      </c>
      <c r="D198">
        <v>865.58766000000003</v>
      </c>
      <c r="E198" t="s">
        <v>17</v>
      </c>
      <c r="F198" t="s">
        <v>18</v>
      </c>
      <c r="G198" t="s">
        <v>19</v>
      </c>
      <c r="J198" t="s">
        <v>61</v>
      </c>
      <c r="K198">
        <v>423055</v>
      </c>
      <c r="L198">
        <v>183012</v>
      </c>
      <c r="M198">
        <v>204.6040491189089</v>
      </c>
      <c r="N198">
        <v>472.96770703560418</v>
      </c>
    </row>
    <row r="199" spans="1:14" x14ac:dyDescent="0.35">
      <c r="A199" t="s">
        <v>31</v>
      </c>
      <c r="B199" t="s">
        <v>30</v>
      </c>
      <c r="C199" t="s">
        <v>295</v>
      </c>
      <c r="D199">
        <v>595.74884999999995</v>
      </c>
      <c r="E199" t="s">
        <v>17</v>
      </c>
      <c r="F199" t="s">
        <v>18</v>
      </c>
      <c r="G199" t="s">
        <v>19</v>
      </c>
      <c r="J199" t="s">
        <v>61</v>
      </c>
      <c r="K199">
        <v>302338</v>
      </c>
      <c r="L199">
        <v>127020</v>
      </c>
      <c r="M199">
        <v>197.04729474958489</v>
      </c>
      <c r="N199">
        <v>469.01972130373161</v>
      </c>
    </row>
    <row r="200" spans="1:14" x14ac:dyDescent="0.35">
      <c r="A200" t="s">
        <v>14</v>
      </c>
      <c r="B200" t="s">
        <v>15</v>
      </c>
      <c r="C200" t="s">
        <v>296</v>
      </c>
      <c r="D200">
        <v>-72.574150000000003</v>
      </c>
      <c r="E200" t="s">
        <v>17</v>
      </c>
      <c r="F200" t="s">
        <v>33</v>
      </c>
      <c r="G200" t="s">
        <v>19</v>
      </c>
      <c r="J200" t="s">
        <v>61</v>
      </c>
      <c r="K200">
        <v>842257</v>
      </c>
      <c r="L200">
        <v>421705</v>
      </c>
      <c r="M200">
        <v>-8.6166277038956043</v>
      </c>
      <c r="N200">
        <v>-17.20969635171506</v>
      </c>
    </row>
    <row r="201" spans="1:14" x14ac:dyDescent="0.35">
      <c r="A201" t="s">
        <v>14</v>
      </c>
      <c r="B201" t="s">
        <v>21</v>
      </c>
      <c r="C201" t="s">
        <v>296</v>
      </c>
      <c r="D201">
        <v>-107.00588</v>
      </c>
      <c r="E201" t="s">
        <v>17</v>
      </c>
      <c r="F201" t="s">
        <v>33</v>
      </c>
      <c r="G201" t="s">
        <v>19</v>
      </c>
      <c r="J201" t="s">
        <v>61</v>
      </c>
      <c r="K201">
        <v>991659</v>
      </c>
      <c r="L201">
        <v>502227</v>
      </c>
      <c r="M201">
        <v>-10.79059233062978</v>
      </c>
      <c r="N201">
        <v>-21.306277838507292</v>
      </c>
    </row>
    <row r="202" spans="1:14" x14ac:dyDescent="0.35">
      <c r="A202" t="s">
        <v>14</v>
      </c>
      <c r="B202" t="s">
        <v>22</v>
      </c>
      <c r="C202" t="s">
        <v>296</v>
      </c>
      <c r="D202">
        <v>-124.87087</v>
      </c>
      <c r="E202" t="s">
        <v>17</v>
      </c>
      <c r="F202" t="s">
        <v>33</v>
      </c>
      <c r="G202" t="s">
        <v>19</v>
      </c>
      <c r="J202" t="s">
        <v>61</v>
      </c>
      <c r="K202">
        <v>1074582</v>
      </c>
      <c r="L202">
        <v>554888</v>
      </c>
      <c r="M202">
        <v>-11.6204133328122</v>
      </c>
      <c r="N202">
        <v>-22.503797162670661</v>
      </c>
    </row>
    <row r="203" spans="1:14" x14ac:dyDescent="0.35">
      <c r="A203" t="s">
        <v>14</v>
      </c>
      <c r="B203" t="s">
        <v>23</v>
      </c>
      <c r="C203" t="s">
        <v>296</v>
      </c>
      <c r="D203">
        <v>-99.529740000000004</v>
      </c>
      <c r="E203" t="s">
        <v>17</v>
      </c>
      <c r="F203" t="s">
        <v>33</v>
      </c>
      <c r="G203" t="s">
        <v>19</v>
      </c>
      <c r="J203" t="s">
        <v>61</v>
      </c>
      <c r="K203">
        <v>1010076</v>
      </c>
      <c r="L203">
        <v>528818</v>
      </c>
      <c r="M203">
        <v>-9.8536882373207568</v>
      </c>
      <c r="N203">
        <v>-18.821170988884649</v>
      </c>
    </row>
    <row r="204" spans="1:14" x14ac:dyDescent="0.35">
      <c r="A204" t="s">
        <v>14</v>
      </c>
      <c r="B204" t="s">
        <v>24</v>
      </c>
      <c r="C204" t="s">
        <v>296</v>
      </c>
      <c r="D204">
        <v>-125.4928</v>
      </c>
      <c r="E204" t="s">
        <v>17</v>
      </c>
      <c r="F204" t="s">
        <v>33</v>
      </c>
      <c r="G204" t="s">
        <v>19</v>
      </c>
      <c r="J204" t="s">
        <v>61</v>
      </c>
      <c r="K204">
        <v>888685</v>
      </c>
      <c r="L204">
        <v>465661</v>
      </c>
      <c r="M204">
        <v>-14.121179045443551</v>
      </c>
      <c r="N204">
        <v>-26.94939022164192</v>
      </c>
    </row>
    <row r="205" spans="1:14" x14ac:dyDescent="0.35">
      <c r="A205" t="s">
        <v>14</v>
      </c>
      <c r="B205" t="s">
        <v>25</v>
      </c>
      <c r="C205" t="s">
        <v>296</v>
      </c>
      <c r="D205">
        <v>-131.74474000000001</v>
      </c>
      <c r="E205" t="s">
        <v>17</v>
      </c>
      <c r="F205" t="s">
        <v>33</v>
      </c>
      <c r="G205" t="s">
        <v>19</v>
      </c>
      <c r="J205" t="s">
        <v>61</v>
      </c>
      <c r="K205">
        <v>812979</v>
      </c>
      <c r="L205">
        <v>427807</v>
      </c>
      <c r="M205">
        <v>-16.205183651730241</v>
      </c>
      <c r="N205">
        <v>-30.79536800473111</v>
      </c>
    </row>
    <row r="206" spans="1:14" x14ac:dyDescent="0.35">
      <c r="A206" t="s">
        <v>14</v>
      </c>
      <c r="B206" t="s">
        <v>26</v>
      </c>
      <c r="C206" t="s">
        <v>296</v>
      </c>
      <c r="D206">
        <v>-192.55488</v>
      </c>
      <c r="E206" t="s">
        <v>17</v>
      </c>
      <c r="F206" t="s">
        <v>33</v>
      </c>
      <c r="G206" t="s">
        <v>19</v>
      </c>
      <c r="J206" t="s">
        <v>61</v>
      </c>
      <c r="K206">
        <v>742720</v>
      </c>
      <c r="L206">
        <v>400678</v>
      </c>
      <c r="M206">
        <v>-25.925635501938821</v>
      </c>
      <c r="N206">
        <v>-48.057262939317852</v>
      </c>
    </row>
    <row r="207" spans="1:14" x14ac:dyDescent="0.35">
      <c r="A207" t="s">
        <v>14</v>
      </c>
      <c r="B207" t="s">
        <v>27</v>
      </c>
      <c r="C207" t="s">
        <v>296</v>
      </c>
      <c r="D207">
        <v>-230.32874000000001</v>
      </c>
      <c r="E207" t="s">
        <v>17</v>
      </c>
      <c r="F207" t="s">
        <v>33</v>
      </c>
      <c r="G207" t="s">
        <v>19</v>
      </c>
      <c r="J207" t="s">
        <v>61</v>
      </c>
      <c r="K207">
        <v>667658</v>
      </c>
      <c r="L207">
        <v>365806</v>
      </c>
      <c r="M207">
        <v>-34.498012455478708</v>
      </c>
      <c r="N207">
        <v>-62.964724471441151</v>
      </c>
    </row>
    <row r="208" spans="1:14" x14ac:dyDescent="0.35">
      <c r="A208" t="s">
        <v>14</v>
      </c>
      <c r="B208" t="s">
        <v>28</v>
      </c>
      <c r="C208" t="s">
        <v>296</v>
      </c>
      <c r="D208">
        <v>-246.54294999999999</v>
      </c>
      <c r="E208" t="s">
        <v>17</v>
      </c>
      <c r="F208" t="s">
        <v>33</v>
      </c>
      <c r="G208" t="s">
        <v>19</v>
      </c>
      <c r="J208" t="s">
        <v>61</v>
      </c>
      <c r="K208">
        <v>548113</v>
      </c>
      <c r="L208">
        <v>304250</v>
      </c>
      <c r="M208">
        <v>-44.980314278260138</v>
      </c>
      <c r="N208">
        <v>-81.033015612161051</v>
      </c>
    </row>
    <row r="209" spans="1:14" x14ac:dyDescent="0.35">
      <c r="A209" t="s">
        <v>14</v>
      </c>
      <c r="B209" t="s">
        <v>29</v>
      </c>
      <c r="C209" t="s">
        <v>296</v>
      </c>
      <c r="D209">
        <v>-210.82401999999999</v>
      </c>
      <c r="E209" t="s">
        <v>17</v>
      </c>
      <c r="F209" t="s">
        <v>33</v>
      </c>
      <c r="G209" t="s">
        <v>19</v>
      </c>
      <c r="J209" t="s">
        <v>61</v>
      </c>
      <c r="K209">
        <v>423055</v>
      </c>
      <c r="L209">
        <v>240043</v>
      </c>
      <c r="M209">
        <v>-49.833714292467867</v>
      </c>
      <c r="N209">
        <v>-87.827605887278523</v>
      </c>
    </row>
    <row r="210" spans="1:14" x14ac:dyDescent="0.35">
      <c r="A210" t="s">
        <v>14</v>
      </c>
      <c r="B210" t="s">
        <v>30</v>
      </c>
      <c r="C210" t="s">
        <v>296</v>
      </c>
      <c r="D210">
        <v>-165.88102000000001</v>
      </c>
      <c r="E210" t="s">
        <v>17</v>
      </c>
      <c r="F210" t="s">
        <v>33</v>
      </c>
      <c r="G210" t="s">
        <v>19</v>
      </c>
      <c r="J210" t="s">
        <v>61</v>
      </c>
      <c r="K210">
        <v>302338</v>
      </c>
      <c r="L210">
        <v>175318</v>
      </c>
      <c r="M210">
        <v>-54.866083654717571</v>
      </c>
      <c r="N210">
        <v>-94.617221277906438</v>
      </c>
    </row>
    <row r="211" spans="1:14" x14ac:dyDescent="0.35">
      <c r="A211" t="s">
        <v>31</v>
      </c>
      <c r="B211" t="s">
        <v>15</v>
      </c>
      <c r="C211" t="s">
        <v>296</v>
      </c>
      <c r="D211">
        <v>-121.40457000000001</v>
      </c>
      <c r="E211" t="s">
        <v>17</v>
      </c>
      <c r="F211" t="s">
        <v>33</v>
      </c>
      <c r="G211" t="s">
        <v>19</v>
      </c>
      <c r="J211" t="s">
        <v>61</v>
      </c>
      <c r="K211">
        <v>842257</v>
      </c>
      <c r="L211">
        <v>420552</v>
      </c>
      <c r="M211">
        <v>-14.414195429661021</v>
      </c>
      <c r="N211">
        <v>-28.867909319180509</v>
      </c>
    </row>
    <row r="212" spans="1:14" x14ac:dyDescent="0.35">
      <c r="A212" t="s">
        <v>31</v>
      </c>
      <c r="B212" t="s">
        <v>21</v>
      </c>
      <c r="C212" t="s">
        <v>296</v>
      </c>
      <c r="D212">
        <v>-245.29978</v>
      </c>
      <c r="E212" t="s">
        <v>17</v>
      </c>
      <c r="F212" t="s">
        <v>33</v>
      </c>
      <c r="G212" t="s">
        <v>19</v>
      </c>
      <c r="J212" t="s">
        <v>61</v>
      </c>
      <c r="K212">
        <v>991659</v>
      </c>
      <c r="L212">
        <v>489432</v>
      </c>
      <c r="M212">
        <v>-24.736303507556531</v>
      </c>
      <c r="N212">
        <v>-50.119277039507033</v>
      </c>
    </row>
    <row r="213" spans="1:14" x14ac:dyDescent="0.35">
      <c r="A213" t="s">
        <v>31</v>
      </c>
      <c r="B213" t="s">
        <v>22</v>
      </c>
      <c r="C213" t="s">
        <v>296</v>
      </c>
      <c r="D213">
        <v>-258.91061000000002</v>
      </c>
      <c r="E213" t="s">
        <v>17</v>
      </c>
      <c r="F213" t="s">
        <v>33</v>
      </c>
      <c r="G213" t="s">
        <v>19</v>
      </c>
      <c r="J213" t="s">
        <v>61</v>
      </c>
      <c r="K213">
        <v>1074582</v>
      </c>
      <c r="L213">
        <v>519694</v>
      </c>
      <c r="M213">
        <v>-24.094076580475011</v>
      </c>
      <c r="N213">
        <v>-49.819818970394117</v>
      </c>
    </row>
    <row r="214" spans="1:14" x14ac:dyDescent="0.35">
      <c r="A214" t="s">
        <v>31</v>
      </c>
      <c r="B214" t="s">
        <v>23</v>
      </c>
      <c r="C214" t="s">
        <v>296</v>
      </c>
      <c r="D214">
        <v>-245.69189</v>
      </c>
      <c r="E214" t="s">
        <v>17</v>
      </c>
      <c r="F214" t="s">
        <v>33</v>
      </c>
      <c r="G214" t="s">
        <v>19</v>
      </c>
      <c r="J214" t="s">
        <v>61</v>
      </c>
      <c r="K214">
        <v>1010076</v>
      </c>
      <c r="L214">
        <v>481258</v>
      </c>
      <c r="M214">
        <v>-24.32409937470052</v>
      </c>
      <c r="N214">
        <v>-51.052011602923997</v>
      </c>
    </row>
    <row r="215" spans="1:14" x14ac:dyDescent="0.35">
      <c r="A215" t="s">
        <v>31</v>
      </c>
      <c r="B215" t="s">
        <v>24</v>
      </c>
      <c r="C215" t="s">
        <v>296</v>
      </c>
      <c r="D215">
        <v>-167.32587000000001</v>
      </c>
      <c r="E215" t="s">
        <v>17</v>
      </c>
      <c r="F215" t="s">
        <v>33</v>
      </c>
      <c r="G215" t="s">
        <v>19</v>
      </c>
      <c r="J215" t="s">
        <v>61</v>
      </c>
      <c r="K215">
        <v>888685</v>
      </c>
      <c r="L215">
        <v>423024</v>
      </c>
      <c r="M215">
        <v>-18.828479157406729</v>
      </c>
      <c r="N215">
        <v>-39.554699024168841</v>
      </c>
    </row>
    <row r="216" spans="1:14" x14ac:dyDescent="0.35">
      <c r="A216" t="s">
        <v>31</v>
      </c>
      <c r="B216" t="s">
        <v>25</v>
      </c>
      <c r="C216" t="s">
        <v>296</v>
      </c>
      <c r="D216">
        <v>-196.05768</v>
      </c>
      <c r="E216" t="s">
        <v>17</v>
      </c>
      <c r="F216" t="s">
        <v>33</v>
      </c>
      <c r="G216" t="s">
        <v>19</v>
      </c>
      <c r="J216" t="s">
        <v>61</v>
      </c>
      <c r="K216">
        <v>812979</v>
      </c>
      <c r="L216">
        <v>385172</v>
      </c>
      <c r="M216">
        <v>-24.115958714800751</v>
      </c>
      <c r="N216">
        <v>-50.901332391762637</v>
      </c>
    </row>
    <row r="217" spans="1:14" x14ac:dyDescent="0.35">
      <c r="A217" t="s">
        <v>31</v>
      </c>
      <c r="B217" t="s">
        <v>26</v>
      </c>
      <c r="C217" t="s">
        <v>296</v>
      </c>
      <c r="D217">
        <v>-255.42865</v>
      </c>
      <c r="E217" t="s">
        <v>17</v>
      </c>
      <c r="F217" t="s">
        <v>33</v>
      </c>
      <c r="G217" t="s">
        <v>19</v>
      </c>
      <c r="J217" t="s">
        <v>61</v>
      </c>
      <c r="K217">
        <v>742720</v>
      </c>
      <c r="L217">
        <v>342042</v>
      </c>
      <c r="M217">
        <v>-34.390975064627312</v>
      </c>
      <c r="N217">
        <v>-74.677568836575631</v>
      </c>
    </row>
    <row r="218" spans="1:14" x14ac:dyDescent="0.35">
      <c r="A218" t="s">
        <v>31</v>
      </c>
      <c r="B218" t="s">
        <v>27</v>
      </c>
      <c r="C218" t="s">
        <v>296</v>
      </c>
      <c r="D218">
        <v>-314.38393000000002</v>
      </c>
      <c r="E218" t="s">
        <v>17</v>
      </c>
      <c r="F218" t="s">
        <v>33</v>
      </c>
      <c r="G218" t="s">
        <v>19</v>
      </c>
      <c r="J218" t="s">
        <v>61</v>
      </c>
      <c r="K218">
        <v>667658</v>
      </c>
      <c r="L218">
        <v>301852</v>
      </c>
      <c r="M218">
        <v>-47.087570282989198</v>
      </c>
      <c r="N218">
        <v>-104.1516802936539</v>
      </c>
    </row>
    <row r="219" spans="1:14" x14ac:dyDescent="0.35">
      <c r="A219" t="s">
        <v>31</v>
      </c>
      <c r="B219" t="s">
        <v>28</v>
      </c>
      <c r="C219" t="s">
        <v>296</v>
      </c>
      <c r="D219">
        <v>-284.06990000000002</v>
      </c>
      <c r="E219" t="s">
        <v>17</v>
      </c>
      <c r="F219" t="s">
        <v>33</v>
      </c>
      <c r="G219" t="s">
        <v>19</v>
      </c>
      <c r="J219" t="s">
        <v>61</v>
      </c>
      <c r="K219">
        <v>548113</v>
      </c>
      <c r="L219">
        <v>243863</v>
      </c>
      <c r="M219">
        <v>-51.826886061815728</v>
      </c>
      <c r="N219">
        <v>-116.487495027946</v>
      </c>
    </row>
    <row r="220" spans="1:14" x14ac:dyDescent="0.35">
      <c r="A220" t="s">
        <v>31</v>
      </c>
      <c r="B220" t="s">
        <v>29</v>
      </c>
      <c r="C220" t="s">
        <v>296</v>
      </c>
      <c r="D220">
        <v>-277.81698999999998</v>
      </c>
      <c r="E220" t="s">
        <v>17</v>
      </c>
      <c r="F220" t="s">
        <v>33</v>
      </c>
      <c r="G220" t="s">
        <v>19</v>
      </c>
      <c r="J220" t="s">
        <v>61</v>
      </c>
      <c r="K220">
        <v>423055</v>
      </c>
      <c r="L220">
        <v>183012</v>
      </c>
      <c r="M220">
        <v>-65.669236860455499</v>
      </c>
      <c r="N220">
        <v>-151.8026085721155</v>
      </c>
    </row>
    <row r="221" spans="1:14" x14ac:dyDescent="0.35">
      <c r="A221" t="s">
        <v>31</v>
      </c>
      <c r="B221" t="s">
        <v>30</v>
      </c>
      <c r="C221" t="s">
        <v>296</v>
      </c>
      <c r="D221">
        <v>-182.26748000000001</v>
      </c>
      <c r="E221" t="s">
        <v>17</v>
      </c>
      <c r="F221" t="s">
        <v>33</v>
      </c>
      <c r="G221" t="s">
        <v>19</v>
      </c>
      <c r="J221" t="s">
        <v>61</v>
      </c>
      <c r="K221">
        <v>302338</v>
      </c>
      <c r="L221">
        <v>127020</v>
      </c>
      <c r="M221">
        <v>-60.285997790552301</v>
      </c>
      <c r="N221">
        <v>-143.49510313336481</v>
      </c>
    </row>
    <row r="222" spans="1:14" x14ac:dyDescent="0.35">
      <c r="A222" t="s">
        <v>14</v>
      </c>
      <c r="B222" t="s">
        <v>15</v>
      </c>
      <c r="C222" t="s">
        <v>297</v>
      </c>
      <c r="D222">
        <v>38.448230000000002</v>
      </c>
      <c r="E222" t="s">
        <v>17</v>
      </c>
      <c r="F222" t="s">
        <v>35</v>
      </c>
      <c r="G222" t="s">
        <v>19</v>
      </c>
      <c r="J222" t="s">
        <v>61</v>
      </c>
      <c r="K222">
        <v>842257</v>
      </c>
      <c r="L222">
        <v>421705</v>
      </c>
      <c r="M222">
        <v>4.5649047737210857</v>
      </c>
      <c r="N222">
        <v>9.1173284642107646</v>
      </c>
    </row>
    <row r="223" spans="1:14" x14ac:dyDescent="0.35">
      <c r="A223" t="s">
        <v>14</v>
      </c>
      <c r="B223" t="s">
        <v>21</v>
      </c>
      <c r="C223" t="s">
        <v>297</v>
      </c>
      <c r="D223">
        <v>61.481270000000002</v>
      </c>
      <c r="E223" t="s">
        <v>17</v>
      </c>
      <c r="F223" t="s">
        <v>35</v>
      </c>
      <c r="G223" t="s">
        <v>19</v>
      </c>
      <c r="J223" t="s">
        <v>61</v>
      </c>
      <c r="K223">
        <v>991659</v>
      </c>
      <c r="L223">
        <v>502227</v>
      </c>
      <c r="M223">
        <v>6.1998398643081947</v>
      </c>
      <c r="N223">
        <v>12.241729337530639</v>
      </c>
    </row>
    <row r="224" spans="1:14" x14ac:dyDescent="0.35">
      <c r="A224" t="s">
        <v>14</v>
      </c>
      <c r="B224" t="s">
        <v>22</v>
      </c>
      <c r="C224" t="s">
        <v>297</v>
      </c>
      <c r="D224">
        <v>129.34103999999999</v>
      </c>
      <c r="E224" t="s">
        <v>17</v>
      </c>
      <c r="F224" t="s">
        <v>35</v>
      </c>
      <c r="G224" t="s">
        <v>19</v>
      </c>
      <c r="J224" t="s">
        <v>61</v>
      </c>
      <c r="K224">
        <v>1074582</v>
      </c>
      <c r="L224">
        <v>554888</v>
      </c>
      <c r="M224">
        <v>12.036404853235959</v>
      </c>
      <c r="N224">
        <v>23.309395769957181</v>
      </c>
    </row>
    <row r="225" spans="1:14" x14ac:dyDescent="0.35">
      <c r="A225" t="s">
        <v>14</v>
      </c>
      <c r="B225" t="s">
        <v>23</v>
      </c>
      <c r="C225" t="s">
        <v>297</v>
      </c>
      <c r="D225">
        <v>215.15621999999999</v>
      </c>
      <c r="E225" t="s">
        <v>17</v>
      </c>
      <c r="F225" t="s">
        <v>35</v>
      </c>
      <c r="G225" t="s">
        <v>19</v>
      </c>
      <c r="J225" t="s">
        <v>61</v>
      </c>
      <c r="K225">
        <v>1010076</v>
      </c>
      <c r="L225">
        <v>528818</v>
      </c>
      <c r="M225">
        <v>21.300993192591449</v>
      </c>
      <c r="N225">
        <v>40.686251224428823</v>
      </c>
    </row>
    <row r="226" spans="1:14" x14ac:dyDescent="0.35">
      <c r="A226" t="s">
        <v>14</v>
      </c>
      <c r="B226" t="s">
        <v>24</v>
      </c>
      <c r="C226" t="s">
        <v>297</v>
      </c>
      <c r="D226">
        <v>254.31754000000001</v>
      </c>
      <c r="E226" t="s">
        <v>17</v>
      </c>
      <c r="F226" t="s">
        <v>35</v>
      </c>
      <c r="G226" t="s">
        <v>19</v>
      </c>
      <c r="J226" t="s">
        <v>61</v>
      </c>
      <c r="K226">
        <v>888685</v>
      </c>
      <c r="L226">
        <v>465661</v>
      </c>
      <c r="M226">
        <v>28.617287340283681</v>
      </c>
      <c r="N226">
        <v>54.614309551368919</v>
      </c>
    </row>
    <row r="227" spans="1:14" x14ac:dyDescent="0.35">
      <c r="A227" t="s">
        <v>14</v>
      </c>
      <c r="B227" t="s">
        <v>25</v>
      </c>
      <c r="C227" t="s">
        <v>297</v>
      </c>
      <c r="D227">
        <v>372.84359000000001</v>
      </c>
      <c r="E227" t="s">
        <v>17</v>
      </c>
      <c r="F227" t="s">
        <v>35</v>
      </c>
      <c r="G227" t="s">
        <v>19</v>
      </c>
      <c r="J227" t="s">
        <v>61</v>
      </c>
      <c r="K227">
        <v>812979</v>
      </c>
      <c r="L227">
        <v>427807</v>
      </c>
      <c r="M227">
        <v>45.86140478413342</v>
      </c>
      <c r="N227">
        <v>87.152288298227944</v>
      </c>
    </row>
    <row r="228" spans="1:14" x14ac:dyDescent="0.35">
      <c r="A228" t="s">
        <v>14</v>
      </c>
      <c r="B228" t="s">
        <v>26</v>
      </c>
      <c r="C228" t="s">
        <v>297</v>
      </c>
      <c r="D228">
        <v>422.47298000000001</v>
      </c>
      <c r="E228" t="s">
        <v>17</v>
      </c>
      <c r="F228" t="s">
        <v>35</v>
      </c>
      <c r="G228" t="s">
        <v>19</v>
      </c>
      <c r="J228" t="s">
        <v>61</v>
      </c>
      <c r="K228">
        <v>742720</v>
      </c>
      <c r="L228">
        <v>400678</v>
      </c>
      <c r="M228">
        <v>56.881863959500222</v>
      </c>
      <c r="N228">
        <v>105.43952500511629</v>
      </c>
    </row>
    <row r="229" spans="1:14" x14ac:dyDescent="0.35">
      <c r="A229" t="s">
        <v>14</v>
      </c>
      <c r="B229" t="s">
        <v>27</v>
      </c>
      <c r="C229" t="s">
        <v>297</v>
      </c>
      <c r="D229">
        <v>501.09805999999998</v>
      </c>
      <c r="E229" t="s">
        <v>17</v>
      </c>
      <c r="F229" t="s">
        <v>35</v>
      </c>
      <c r="G229" t="s">
        <v>19</v>
      </c>
      <c r="J229" t="s">
        <v>61</v>
      </c>
      <c r="K229">
        <v>667658</v>
      </c>
      <c r="L229">
        <v>365806</v>
      </c>
      <c r="M229">
        <v>75.053105032816205</v>
      </c>
      <c r="N229">
        <v>136.98464760009401</v>
      </c>
    </row>
    <row r="230" spans="1:14" x14ac:dyDescent="0.35">
      <c r="A230" t="s">
        <v>14</v>
      </c>
      <c r="B230" t="s">
        <v>28</v>
      </c>
      <c r="C230" t="s">
        <v>297</v>
      </c>
      <c r="D230">
        <v>388.7115</v>
      </c>
      <c r="E230" t="s">
        <v>17</v>
      </c>
      <c r="F230" t="s">
        <v>35</v>
      </c>
      <c r="G230" t="s">
        <v>19</v>
      </c>
      <c r="J230" t="s">
        <v>61</v>
      </c>
      <c r="K230">
        <v>548113</v>
      </c>
      <c r="L230">
        <v>304250</v>
      </c>
      <c r="M230">
        <v>70.918131845075749</v>
      </c>
      <c r="N230">
        <v>127.76055875102711</v>
      </c>
    </row>
    <row r="231" spans="1:14" x14ac:dyDescent="0.35">
      <c r="A231" t="s">
        <v>14</v>
      </c>
      <c r="B231" t="s">
        <v>29</v>
      </c>
      <c r="C231" t="s">
        <v>297</v>
      </c>
      <c r="D231">
        <v>349.46625</v>
      </c>
      <c r="E231" t="s">
        <v>17</v>
      </c>
      <c r="F231" t="s">
        <v>35</v>
      </c>
      <c r="G231" t="s">
        <v>19</v>
      </c>
      <c r="J231" t="s">
        <v>61</v>
      </c>
      <c r="K231">
        <v>423055</v>
      </c>
      <c r="L231">
        <v>240043</v>
      </c>
      <c r="M231">
        <v>82.605394097694159</v>
      </c>
      <c r="N231">
        <v>145.58485354707281</v>
      </c>
    </row>
    <row r="232" spans="1:14" x14ac:dyDescent="0.35">
      <c r="A232" t="s">
        <v>14</v>
      </c>
      <c r="B232" t="s">
        <v>30</v>
      </c>
      <c r="C232" t="s">
        <v>297</v>
      </c>
      <c r="D232">
        <v>379.63657999999998</v>
      </c>
      <c r="E232" t="s">
        <v>17</v>
      </c>
      <c r="F232" t="s">
        <v>35</v>
      </c>
      <c r="G232" t="s">
        <v>19</v>
      </c>
      <c r="J232" t="s">
        <v>61</v>
      </c>
      <c r="K232">
        <v>302338</v>
      </c>
      <c r="L232">
        <v>175318</v>
      </c>
      <c r="M232">
        <v>125.56694163485901</v>
      </c>
      <c r="N232">
        <v>216.54170136551869</v>
      </c>
    </row>
    <row r="233" spans="1:14" x14ac:dyDescent="0.35">
      <c r="A233" t="s">
        <v>31</v>
      </c>
      <c r="B233" t="s">
        <v>15</v>
      </c>
      <c r="C233" t="s">
        <v>297</v>
      </c>
      <c r="D233">
        <v>53.245579999999997</v>
      </c>
      <c r="E233" t="s">
        <v>17</v>
      </c>
      <c r="F233" t="s">
        <v>35</v>
      </c>
      <c r="G233" t="s">
        <v>19</v>
      </c>
      <c r="J233" t="s">
        <v>61</v>
      </c>
      <c r="K233">
        <v>842257</v>
      </c>
      <c r="L233">
        <v>420552</v>
      </c>
      <c r="M233">
        <v>6.321773520433787</v>
      </c>
      <c r="N233">
        <v>12.660879035172821</v>
      </c>
    </row>
    <row r="234" spans="1:14" x14ac:dyDescent="0.35">
      <c r="A234" t="s">
        <v>31</v>
      </c>
      <c r="B234" t="s">
        <v>21</v>
      </c>
      <c r="C234" t="s">
        <v>297</v>
      </c>
      <c r="D234">
        <v>274.28138999999999</v>
      </c>
      <c r="E234" t="s">
        <v>17</v>
      </c>
      <c r="F234" t="s">
        <v>35</v>
      </c>
      <c r="G234" t="s">
        <v>19</v>
      </c>
      <c r="J234" t="s">
        <v>61</v>
      </c>
      <c r="K234">
        <v>991659</v>
      </c>
      <c r="L234">
        <v>489432</v>
      </c>
      <c r="M234">
        <v>27.658841396084739</v>
      </c>
      <c r="N234">
        <v>56.040755406266847</v>
      </c>
    </row>
    <row r="235" spans="1:14" x14ac:dyDescent="0.35">
      <c r="A235" t="s">
        <v>31</v>
      </c>
      <c r="B235" t="s">
        <v>22</v>
      </c>
      <c r="C235" t="s">
        <v>297</v>
      </c>
      <c r="D235">
        <v>440.95197999999999</v>
      </c>
      <c r="E235" t="s">
        <v>17</v>
      </c>
      <c r="F235" t="s">
        <v>35</v>
      </c>
      <c r="G235" t="s">
        <v>19</v>
      </c>
      <c r="J235" t="s">
        <v>61</v>
      </c>
      <c r="K235">
        <v>1074582</v>
      </c>
      <c r="L235">
        <v>519694</v>
      </c>
      <c r="M235">
        <v>41.034744672812309</v>
      </c>
      <c r="N235">
        <v>84.848387705072597</v>
      </c>
    </row>
    <row r="236" spans="1:14" x14ac:dyDescent="0.35">
      <c r="A236" t="s">
        <v>31</v>
      </c>
      <c r="B236" t="s">
        <v>23</v>
      </c>
      <c r="C236" t="s">
        <v>297</v>
      </c>
      <c r="D236">
        <v>609.79025000000001</v>
      </c>
      <c r="E236" t="s">
        <v>17</v>
      </c>
      <c r="F236" t="s">
        <v>35</v>
      </c>
      <c r="G236" t="s">
        <v>19</v>
      </c>
      <c r="J236" t="s">
        <v>61</v>
      </c>
      <c r="K236">
        <v>1010076</v>
      </c>
      <c r="L236">
        <v>481258</v>
      </c>
      <c r="M236">
        <v>60.370729529263137</v>
      </c>
      <c r="N236">
        <v>126.7075560302374</v>
      </c>
    </row>
    <row r="237" spans="1:14" x14ac:dyDescent="0.35">
      <c r="A237" t="s">
        <v>31</v>
      </c>
      <c r="B237" t="s">
        <v>24</v>
      </c>
      <c r="C237" t="s">
        <v>297</v>
      </c>
      <c r="D237">
        <v>829.34014000000002</v>
      </c>
      <c r="E237" t="s">
        <v>17</v>
      </c>
      <c r="F237" t="s">
        <v>35</v>
      </c>
      <c r="G237" t="s">
        <v>19</v>
      </c>
      <c r="J237" t="s">
        <v>61</v>
      </c>
      <c r="K237">
        <v>888685</v>
      </c>
      <c r="L237">
        <v>423024</v>
      </c>
      <c r="M237">
        <v>93.322171523093118</v>
      </c>
      <c r="N237">
        <v>196.05037539241269</v>
      </c>
    </row>
    <row r="238" spans="1:14" x14ac:dyDescent="0.35">
      <c r="A238" t="s">
        <v>31</v>
      </c>
      <c r="B238" t="s">
        <v>25</v>
      </c>
      <c r="C238" t="s">
        <v>297</v>
      </c>
      <c r="D238">
        <v>988.03749000000005</v>
      </c>
      <c r="E238" t="s">
        <v>17</v>
      </c>
      <c r="F238" t="s">
        <v>35</v>
      </c>
      <c r="G238" t="s">
        <v>19</v>
      </c>
      <c r="J238" t="s">
        <v>61</v>
      </c>
      <c r="K238">
        <v>812979</v>
      </c>
      <c r="L238">
        <v>385172</v>
      </c>
      <c r="M238">
        <v>121.5329657961645</v>
      </c>
      <c r="N238">
        <v>256.51851380681882</v>
      </c>
    </row>
    <row r="239" spans="1:14" x14ac:dyDescent="0.35">
      <c r="A239" t="s">
        <v>31</v>
      </c>
      <c r="B239" t="s">
        <v>26</v>
      </c>
      <c r="C239" t="s">
        <v>297</v>
      </c>
      <c r="D239">
        <v>1222.01874</v>
      </c>
      <c r="E239" t="s">
        <v>17</v>
      </c>
      <c r="F239" t="s">
        <v>35</v>
      </c>
      <c r="G239" t="s">
        <v>19</v>
      </c>
      <c r="J239" t="s">
        <v>61</v>
      </c>
      <c r="K239">
        <v>742720</v>
      </c>
      <c r="L239">
        <v>342042</v>
      </c>
      <c r="M239">
        <v>164.5328979965532</v>
      </c>
      <c r="N239">
        <v>357.27154559966323</v>
      </c>
    </row>
    <row r="240" spans="1:14" x14ac:dyDescent="0.35">
      <c r="A240" t="s">
        <v>31</v>
      </c>
      <c r="B240" t="s">
        <v>27</v>
      </c>
      <c r="C240" t="s">
        <v>297</v>
      </c>
      <c r="D240">
        <v>1269.99765</v>
      </c>
      <c r="E240" t="s">
        <v>17</v>
      </c>
      <c r="F240" t="s">
        <v>35</v>
      </c>
      <c r="G240" t="s">
        <v>19</v>
      </c>
      <c r="J240" t="s">
        <v>61</v>
      </c>
      <c r="K240">
        <v>667658</v>
      </c>
      <c r="L240">
        <v>301852</v>
      </c>
      <c r="M240">
        <v>190.21679512564819</v>
      </c>
      <c r="N240">
        <v>420.7352112956018</v>
      </c>
    </row>
    <row r="241" spans="1:14" x14ac:dyDescent="0.35">
      <c r="A241" t="s">
        <v>31</v>
      </c>
      <c r="B241" t="s">
        <v>28</v>
      </c>
      <c r="C241" t="s">
        <v>297</v>
      </c>
      <c r="D241">
        <v>1391.8332399999999</v>
      </c>
      <c r="E241" t="s">
        <v>17</v>
      </c>
      <c r="F241" t="s">
        <v>35</v>
      </c>
      <c r="G241" t="s">
        <v>19</v>
      </c>
      <c r="J241" t="s">
        <v>61</v>
      </c>
      <c r="K241">
        <v>548113</v>
      </c>
      <c r="L241">
        <v>243863</v>
      </c>
      <c r="M241">
        <v>253.93180603269761</v>
      </c>
      <c r="N241">
        <v>570.74391769149076</v>
      </c>
    </row>
    <row r="242" spans="1:14" x14ac:dyDescent="0.35">
      <c r="A242" t="s">
        <v>31</v>
      </c>
      <c r="B242" t="s">
        <v>29</v>
      </c>
      <c r="C242" t="s">
        <v>297</v>
      </c>
      <c r="D242">
        <v>1149.6152199999999</v>
      </c>
      <c r="E242" t="s">
        <v>17</v>
      </c>
      <c r="F242" t="s">
        <v>35</v>
      </c>
      <c r="G242" t="s">
        <v>19</v>
      </c>
      <c r="J242" t="s">
        <v>61</v>
      </c>
      <c r="K242">
        <v>423055</v>
      </c>
      <c r="L242">
        <v>183012</v>
      </c>
      <c r="M242">
        <v>271.74131495904788</v>
      </c>
      <c r="N242">
        <v>628.16384717941992</v>
      </c>
    </row>
    <row r="243" spans="1:14" x14ac:dyDescent="0.35">
      <c r="A243" t="s">
        <v>31</v>
      </c>
      <c r="B243" t="s">
        <v>30</v>
      </c>
      <c r="C243" t="s">
        <v>297</v>
      </c>
      <c r="D243">
        <v>701.37663999999995</v>
      </c>
      <c r="E243" t="s">
        <v>17</v>
      </c>
      <c r="F243" t="s">
        <v>35</v>
      </c>
      <c r="G243" t="s">
        <v>19</v>
      </c>
      <c r="J243" t="s">
        <v>61</v>
      </c>
      <c r="K243">
        <v>302338</v>
      </c>
      <c r="L243">
        <v>127020</v>
      </c>
      <c r="M243">
        <v>231.9842824917807</v>
      </c>
      <c r="N243">
        <v>552.17811368288449</v>
      </c>
    </row>
    <row r="244" spans="1:14" x14ac:dyDescent="0.35">
      <c r="A244" t="s">
        <v>14</v>
      </c>
      <c r="B244" t="s">
        <v>15</v>
      </c>
      <c r="C244" t="s">
        <v>298</v>
      </c>
      <c r="D244">
        <v>-46.292960000000001</v>
      </c>
      <c r="E244" t="s">
        <v>17</v>
      </c>
      <c r="F244" t="s">
        <v>37</v>
      </c>
      <c r="G244" t="s">
        <v>19</v>
      </c>
      <c r="J244" t="s">
        <v>61</v>
      </c>
      <c r="K244">
        <v>842257</v>
      </c>
      <c r="L244">
        <v>421705</v>
      </c>
      <c r="M244">
        <v>-5.4962986356895822</v>
      </c>
      <c r="N244">
        <v>-10.97756962805753</v>
      </c>
    </row>
    <row r="245" spans="1:14" x14ac:dyDescent="0.35">
      <c r="A245" t="s">
        <v>14</v>
      </c>
      <c r="B245" t="s">
        <v>21</v>
      </c>
      <c r="C245" t="s">
        <v>298</v>
      </c>
      <c r="D245">
        <v>-60.23254</v>
      </c>
      <c r="E245" t="s">
        <v>17</v>
      </c>
      <c r="F245" t="s">
        <v>37</v>
      </c>
      <c r="G245" t="s">
        <v>19</v>
      </c>
      <c r="J245" t="s">
        <v>61</v>
      </c>
      <c r="K245">
        <v>991659</v>
      </c>
      <c r="L245">
        <v>502227</v>
      </c>
      <c r="M245">
        <v>-6.0739165378421411</v>
      </c>
      <c r="N245">
        <v>-11.99309077369397</v>
      </c>
    </row>
    <row r="246" spans="1:14" x14ac:dyDescent="0.35">
      <c r="A246" t="s">
        <v>14</v>
      </c>
      <c r="B246" t="s">
        <v>22</v>
      </c>
      <c r="C246" t="s">
        <v>298</v>
      </c>
      <c r="D246">
        <v>-75.319090000000003</v>
      </c>
      <c r="E246" t="s">
        <v>17</v>
      </c>
      <c r="F246" t="s">
        <v>37</v>
      </c>
      <c r="G246" t="s">
        <v>19</v>
      </c>
      <c r="J246" t="s">
        <v>61</v>
      </c>
      <c r="K246">
        <v>1074582</v>
      </c>
      <c r="L246">
        <v>554888</v>
      </c>
      <c r="M246">
        <v>-7.009152396001423</v>
      </c>
      <c r="N246">
        <v>-13.57374641369069</v>
      </c>
    </row>
    <row r="247" spans="1:14" x14ac:dyDescent="0.35">
      <c r="A247" t="s">
        <v>14</v>
      </c>
      <c r="B247" t="s">
        <v>23</v>
      </c>
      <c r="C247" t="s">
        <v>298</v>
      </c>
      <c r="D247">
        <v>-64.203100000000006</v>
      </c>
      <c r="E247" t="s">
        <v>17</v>
      </c>
      <c r="F247" t="s">
        <v>37</v>
      </c>
      <c r="G247" t="s">
        <v>19</v>
      </c>
      <c r="J247" t="s">
        <v>61</v>
      </c>
      <c r="K247">
        <v>1010076</v>
      </c>
      <c r="L247">
        <v>528818</v>
      </c>
      <c r="M247">
        <v>-6.3562642811036003</v>
      </c>
      <c r="N247">
        <v>-12.14086888116517</v>
      </c>
    </row>
    <row r="248" spans="1:14" x14ac:dyDescent="0.35">
      <c r="A248" t="s">
        <v>14</v>
      </c>
      <c r="B248" t="s">
        <v>24</v>
      </c>
      <c r="C248" t="s">
        <v>298</v>
      </c>
      <c r="D248">
        <v>-82.611900000000006</v>
      </c>
      <c r="E248" t="s">
        <v>17</v>
      </c>
      <c r="F248" t="s">
        <v>37</v>
      </c>
      <c r="G248" t="s">
        <v>19</v>
      </c>
      <c r="J248" t="s">
        <v>61</v>
      </c>
      <c r="K248">
        <v>888685</v>
      </c>
      <c r="L248">
        <v>465661</v>
      </c>
      <c r="M248">
        <v>-9.2959710133511884</v>
      </c>
      <c r="N248">
        <v>-17.740781383882268</v>
      </c>
    </row>
    <row r="249" spans="1:14" x14ac:dyDescent="0.35">
      <c r="A249" t="s">
        <v>14</v>
      </c>
      <c r="B249" t="s">
        <v>25</v>
      </c>
      <c r="C249" t="s">
        <v>298</v>
      </c>
      <c r="D249">
        <v>-97.273759999999996</v>
      </c>
      <c r="E249" t="s">
        <v>17</v>
      </c>
      <c r="F249" t="s">
        <v>37</v>
      </c>
      <c r="G249" t="s">
        <v>19</v>
      </c>
      <c r="J249" t="s">
        <v>61</v>
      </c>
      <c r="K249">
        <v>812979</v>
      </c>
      <c r="L249">
        <v>427807</v>
      </c>
      <c r="M249">
        <v>-11.96510118957562</v>
      </c>
      <c r="N249">
        <v>-22.737767264210259</v>
      </c>
    </row>
    <row r="250" spans="1:14" x14ac:dyDescent="0.35">
      <c r="A250" t="s">
        <v>14</v>
      </c>
      <c r="B250" t="s">
        <v>26</v>
      </c>
      <c r="C250" t="s">
        <v>298</v>
      </c>
      <c r="D250">
        <v>-129.38580999999999</v>
      </c>
      <c r="E250" t="s">
        <v>17</v>
      </c>
      <c r="F250" t="s">
        <v>37</v>
      </c>
      <c r="G250" t="s">
        <v>19</v>
      </c>
      <c r="J250" t="s">
        <v>61</v>
      </c>
      <c r="K250">
        <v>742720</v>
      </c>
      <c r="L250">
        <v>400678</v>
      </c>
      <c r="M250">
        <v>-17.420536676001721</v>
      </c>
      <c r="N250">
        <v>-32.291718037925712</v>
      </c>
    </row>
    <row r="251" spans="1:14" x14ac:dyDescent="0.35">
      <c r="A251" t="s">
        <v>14</v>
      </c>
      <c r="B251" t="s">
        <v>27</v>
      </c>
      <c r="C251" t="s">
        <v>298</v>
      </c>
      <c r="D251">
        <v>-132.86241000000001</v>
      </c>
      <c r="E251" t="s">
        <v>17</v>
      </c>
      <c r="F251" t="s">
        <v>37</v>
      </c>
      <c r="G251" t="s">
        <v>19</v>
      </c>
      <c r="J251" t="s">
        <v>61</v>
      </c>
      <c r="K251">
        <v>667658</v>
      </c>
      <c r="L251">
        <v>365806</v>
      </c>
      <c r="M251">
        <v>-19.899770541205228</v>
      </c>
      <c r="N251">
        <v>-36.320456744831972</v>
      </c>
    </row>
    <row r="252" spans="1:14" x14ac:dyDescent="0.35">
      <c r="A252" t="s">
        <v>14</v>
      </c>
      <c r="B252" t="s">
        <v>28</v>
      </c>
      <c r="C252" t="s">
        <v>298</v>
      </c>
      <c r="D252">
        <v>-139.94290000000001</v>
      </c>
      <c r="E252" t="s">
        <v>17</v>
      </c>
      <c r="F252" t="s">
        <v>37</v>
      </c>
      <c r="G252" t="s">
        <v>19</v>
      </c>
      <c r="J252" t="s">
        <v>61</v>
      </c>
      <c r="K252">
        <v>548113</v>
      </c>
      <c r="L252">
        <v>304250</v>
      </c>
      <c r="M252">
        <v>-25.531760786553139</v>
      </c>
      <c r="N252">
        <v>-45.996023007395237</v>
      </c>
    </row>
    <row r="253" spans="1:14" x14ac:dyDescent="0.35">
      <c r="A253" t="s">
        <v>14</v>
      </c>
      <c r="B253" t="s">
        <v>29</v>
      </c>
      <c r="C253" t="s">
        <v>298</v>
      </c>
      <c r="D253">
        <v>-112.22754</v>
      </c>
      <c r="E253" t="s">
        <v>17</v>
      </c>
      <c r="F253" t="s">
        <v>37</v>
      </c>
      <c r="G253" t="s">
        <v>19</v>
      </c>
      <c r="J253" t="s">
        <v>61</v>
      </c>
      <c r="K253">
        <v>423055</v>
      </c>
      <c r="L253">
        <v>240043</v>
      </c>
      <c r="M253">
        <v>-26.527884081266031</v>
      </c>
      <c r="N253">
        <v>-46.753098403202763</v>
      </c>
    </row>
    <row r="254" spans="1:14" x14ac:dyDescent="0.35">
      <c r="A254" t="s">
        <v>14</v>
      </c>
      <c r="B254" t="s">
        <v>30</v>
      </c>
      <c r="C254" t="s">
        <v>298</v>
      </c>
      <c r="D254">
        <v>-129.16574</v>
      </c>
      <c r="E254" t="s">
        <v>17</v>
      </c>
      <c r="F254" t="s">
        <v>37</v>
      </c>
      <c r="G254" t="s">
        <v>19</v>
      </c>
      <c r="J254" t="s">
        <v>61</v>
      </c>
      <c r="K254">
        <v>302338</v>
      </c>
      <c r="L254">
        <v>175318</v>
      </c>
      <c r="M254">
        <v>-42.722297561007878</v>
      </c>
      <c r="N254">
        <v>-73.675116074789813</v>
      </c>
    </row>
    <row r="255" spans="1:14" x14ac:dyDescent="0.35">
      <c r="A255" t="s">
        <v>31</v>
      </c>
      <c r="B255" t="s">
        <v>15</v>
      </c>
      <c r="C255" t="s">
        <v>298</v>
      </c>
      <c r="D255">
        <v>-84.172989999999999</v>
      </c>
      <c r="E255" t="s">
        <v>17</v>
      </c>
      <c r="F255" t="s">
        <v>37</v>
      </c>
      <c r="G255" t="s">
        <v>19</v>
      </c>
      <c r="J255" t="s">
        <v>61</v>
      </c>
      <c r="K255">
        <v>842257</v>
      </c>
      <c r="L255">
        <v>420552</v>
      </c>
      <c r="M255">
        <v>-9.9937418151466844</v>
      </c>
      <c r="N255">
        <v>-20.01488282067378</v>
      </c>
    </row>
    <row r="256" spans="1:14" x14ac:dyDescent="0.35">
      <c r="A256" t="s">
        <v>31</v>
      </c>
      <c r="B256" t="s">
        <v>21</v>
      </c>
      <c r="C256" t="s">
        <v>298</v>
      </c>
      <c r="D256">
        <v>-174.56556</v>
      </c>
      <c r="E256" t="s">
        <v>17</v>
      </c>
      <c r="F256" t="s">
        <v>37</v>
      </c>
      <c r="G256" t="s">
        <v>19</v>
      </c>
      <c r="J256" t="s">
        <v>61</v>
      </c>
      <c r="K256">
        <v>991659</v>
      </c>
      <c r="L256">
        <v>489432</v>
      </c>
      <c r="M256">
        <v>-17.603385841302309</v>
      </c>
      <c r="N256">
        <v>-35.666969058010103</v>
      </c>
    </row>
    <row r="257" spans="1:14" x14ac:dyDescent="0.35">
      <c r="A257" t="s">
        <v>31</v>
      </c>
      <c r="B257" t="s">
        <v>22</v>
      </c>
      <c r="C257" t="s">
        <v>298</v>
      </c>
      <c r="D257">
        <v>-139.39884000000001</v>
      </c>
      <c r="E257" t="s">
        <v>17</v>
      </c>
      <c r="F257" t="s">
        <v>37</v>
      </c>
      <c r="G257" t="s">
        <v>19</v>
      </c>
      <c r="J257" t="s">
        <v>61</v>
      </c>
      <c r="K257">
        <v>1074582</v>
      </c>
      <c r="L257">
        <v>519694</v>
      </c>
      <c r="M257">
        <v>-12.97237809678554</v>
      </c>
      <c r="N257">
        <v>-26.82325368389861</v>
      </c>
    </row>
    <row r="258" spans="1:14" x14ac:dyDescent="0.35">
      <c r="A258" t="s">
        <v>31</v>
      </c>
      <c r="B258" t="s">
        <v>23</v>
      </c>
      <c r="C258" t="s">
        <v>298</v>
      </c>
      <c r="D258">
        <v>-156.52534</v>
      </c>
      <c r="E258" t="s">
        <v>17</v>
      </c>
      <c r="F258" t="s">
        <v>37</v>
      </c>
      <c r="G258" t="s">
        <v>19</v>
      </c>
      <c r="J258" t="s">
        <v>61</v>
      </c>
      <c r="K258">
        <v>1010076</v>
      </c>
      <c r="L258">
        <v>481258</v>
      </c>
      <c r="M258">
        <v>-15.496392350674601</v>
      </c>
      <c r="N258">
        <v>-32.524205311911693</v>
      </c>
    </row>
    <row r="259" spans="1:14" x14ac:dyDescent="0.35">
      <c r="A259" t="s">
        <v>31</v>
      </c>
      <c r="B259" t="s">
        <v>24</v>
      </c>
      <c r="C259" t="s">
        <v>298</v>
      </c>
      <c r="D259">
        <v>-110.71792000000001</v>
      </c>
      <c r="E259" t="s">
        <v>17</v>
      </c>
      <c r="F259" t="s">
        <v>37</v>
      </c>
      <c r="G259" t="s">
        <v>19</v>
      </c>
      <c r="J259" t="s">
        <v>61</v>
      </c>
      <c r="K259">
        <v>888685</v>
      </c>
      <c r="L259">
        <v>423024</v>
      </c>
      <c r="M259">
        <v>-12.458623696810459</v>
      </c>
      <c r="N259">
        <v>-26.172964181701278</v>
      </c>
    </row>
    <row r="260" spans="1:14" x14ac:dyDescent="0.35">
      <c r="A260" t="s">
        <v>31</v>
      </c>
      <c r="B260" t="s">
        <v>25</v>
      </c>
      <c r="C260" t="s">
        <v>298</v>
      </c>
      <c r="D260">
        <v>-140.44872000000001</v>
      </c>
      <c r="E260" t="s">
        <v>17</v>
      </c>
      <c r="F260" t="s">
        <v>37</v>
      </c>
      <c r="G260" t="s">
        <v>19</v>
      </c>
      <c r="J260" t="s">
        <v>61</v>
      </c>
      <c r="K260">
        <v>812979</v>
      </c>
      <c r="L260">
        <v>385172</v>
      </c>
      <c r="M260">
        <v>-17.275811552327919</v>
      </c>
      <c r="N260">
        <v>-36.463896648769897</v>
      </c>
    </row>
    <row r="261" spans="1:14" x14ac:dyDescent="0.35">
      <c r="A261" t="s">
        <v>31</v>
      </c>
      <c r="B261" t="s">
        <v>26</v>
      </c>
      <c r="C261" t="s">
        <v>298</v>
      </c>
      <c r="D261">
        <v>-166.75438</v>
      </c>
      <c r="E261" t="s">
        <v>17</v>
      </c>
      <c r="F261" t="s">
        <v>37</v>
      </c>
      <c r="G261" t="s">
        <v>19</v>
      </c>
      <c r="J261" t="s">
        <v>61</v>
      </c>
      <c r="K261">
        <v>742720</v>
      </c>
      <c r="L261">
        <v>342042</v>
      </c>
      <c r="M261">
        <v>-22.451849956915119</v>
      </c>
      <c r="N261">
        <v>-48.752603481443799</v>
      </c>
    </row>
    <row r="262" spans="1:14" x14ac:dyDescent="0.35">
      <c r="A262" t="s">
        <v>31</v>
      </c>
      <c r="B262" t="s">
        <v>27</v>
      </c>
      <c r="C262" t="s">
        <v>298</v>
      </c>
      <c r="D262">
        <v>-167.78110000000001</v>
      </c>
      <c r="E262" t="s">
        <v>17</v>
      </c>
      <c r="F262" t="s">
        <v>37</v>
      </c>
      <c r="G262" t="s">
        <v>19</v>
      </c>
      <c r="J262" t="s">
        <v>61</v>
      </c>
      <c r="K262">
        <v>667658</v>
      </c>
      <c r="L262">
        <v>301852</v>
      </c>
      <c r="M262">
        <v>-25.129796991873089</v>
      </c>
      <c r="N262">
        <v>-55.583895418947037</v>
      </c>
    </row>
    <row r="263" spans="1:14" x14ac:dyDescent="0.35">
      <c r="A263" t="s">
        <v>31</v>
      </c>
      <c r="B263" t="s">
        <v>28</v>
      </c>
      <c r="C263" t="s">
        <v>298</v>
      </c>
      <c r="D263">
        <v>-160.37161</v>
      </c>
      <c r="E263" t="s">
        <v>17</v>
      </c>
      <c r="F263" t="s">
        <v>37</v>
      </c>
      <c r="G263" t="s">
        <v>19</v>
      </c>
      <c r="J263" t="s">
        <v>61</v>
      </c>
      <c r="K263">
        <v>548113</v>
      </c>
      <c r="L263">
        <v>243863</v>
      </c>
      <c r="M263">
        <v>-29.258859030893259</v>
      </c>
      <c r="N263">
        <v>-65.762993976125941</v>
      </c>
    </row>
    <row r="264" spans="1:14" x14ac:dyDescent="0.35">
      <c r="A264" t="s">
        <v>31</v>
      </c>
      <c r="B264" t="s">
        <v>29</v>
      </c>
      <c r="C264" t="s">
        <v>298</v>
      </c>
      <c r="D264">
        <v>-121.58540000000001</v>
      </c>
      <c r="E264" t="s">
        <v>17</v>
      </c>
      <c r="F264" t="s">
        <v>37</v>
      </c>
      <c r="G264" t="s">
        <v>19</v>
      </c>
      <c r="J264" t="s">
        <v>61</v>
      </c>
      <c r="K264">
        <v>423055</v>
      </c>
      <c r="L264">
        <v>183012</v>
      </c>
      <c r="M264">
        <v>-28.739856519837851</v>
      </c>
      <c r="N264">
        <v>-66.435752846807858</v>
      </c>
    </row>
    <row r="265" spans="1:14" x14ac:dyDescent="0.35">
      <c r="A265" t="s">
        <v>31</v>
      </c>
      <c r="B265" t="s">
        <v>30</v>
      </c>
      <c r="C265" t="s">
        <v>298</v>
      </c>
      <c r="D265">
        <v>-131.6506</v>
      </c>
      <c r="E265" t="s">
        <v>17</v>
      </c>
      <c r="F265" t="s">
        <v>37</v>
      </c>
      <c r="G265" t="s">
        <v>19</v>
      </c>
      <c r="J265" t="s">
        <v>61</v>
      </c>
      <c r="K265">
        <v>302338</v>
      </c>
      <c r="L265">
        <v>127020</v>
      </c>
      <c r="M265">
        <v>-43.544179031415169</v>
      </c>
      <c r="N265">
        <v>-103.6455676271453</v>
      </c>
    </row>
    <row r="266" spans="1:14" x14ac:dyDescent="0.35">
      <c r="A266" t="s">
        <v>14</v>
      </c>
      <c r="B266" t="s">
        <v>15</v>
      </c>
      <c r="C266" t="s">
        <v>299</v>
      </c>
      <c r="D266">
        <v>14.67076</v>
      </c>
      <c r="E266" t="s">
        <v>17</v>
      </c>
      <c r="F266" t="s">
        <v>18</v>
      </c>
      <c r="G266" t="s">
        <v>19</v>
      </c>
      <c r="J266" t="s">
        <v>89</v>
      </c>
      <c r="K266">
        <v>842257</v>
      </c>
      <c r="L266">
        <v>421705</v>
      </c>
      <c r="M266">
        <v>1.7418388924045749</v>
      </c>
      <c r="N266">
        <v>3.478915355521039</v>
      </c>
    </row>
    <row r="267" spans="1:14" x14ac:dyDescent="0.35">
      <c r="A267" t="s">
        <v>14</v>
      </c>
      <c r="B267" t="s">
        <v>21</v>
      </c>
      <c r="C267" t="s">
        <v>299</v>
      </c>
      <c r="D267">
        <v>18.75657</v>
      </c>
      <c r="E267" t="s">
        <v>17</v>
      </c>
      <c r="F267" t="s">
        <v>18</v>
      </c>
      <c r="G267" t="s">
        <v>19</v>
      </c>
      <c r="J267" t="s">
        <v>89</v>
      </c>
      <c r="K267">
        <v>991659</v>
      </c>
      <c r="L267">
        <v>502227</v>
      </c>
      <c r="M267">
        <v>1.8914334463762239</v>
      </c>
      <c r="N267">
        <v>3.7346797364538351</v>
      </c>
    </row>
    <row r="268" spans="1:14" x14ac:dyDescent="0.35">
      <c r="A268" t="s">
        <v>14</v>
      </c>
      <c r="B268" t="s">
        <v>22</v>
      </c>
      <c r="C268" t="s">
        <v>299</v>
      </c>
      <c r="D268">
        <v>22.44924</v>
      </c>
      <c r="E268" t="s">
        <v>17</v>
      </c>
      <c r="F268" t="s">
        <v>18</v>
      </c>
      <c r="G268" t="s">
        <v>19</v>
      </c>
      <c r="J268" t="s">
        <v>89</v>
      </c>
      <c r="K268">
        <v>1074582</v>
      </c>
      <c r="L268">
        <v>554888</v>
      </c>
      <c r="M268">
        <v>2.089113720497831</v>
      </c>
      <c r="N268">
        <v>4.0457245426104</v>
      </c>
    </row>
    <row r="269" spans="1:14" x14ac:dyDescent="0.35">
      <c r="A269" t="s">
        <v>14</v>
      </c>
      <c r="B269" t="s">
        <v>23</v>
      </c>
      <c r="C269" t="s">
        <v>299</v>
      </c>
      <c r="D269">
        <v>22.01247</v>
      </c>
      <c r="E269" t="s">
        <v>17</v>
      </c>
      <c r="F269" t="s">
        <v>18</v>
      </c>
      <c r="G269" t="s">
        <v>19</v>
      </c>
      <c r="J269" t="s">
        <v>89</v>
      </c>
      <c r="K269">
        <v>1010076</v>
      </c>
      <c r="L269">
        <v>528818</v>
      </c>
      <c r="M269">
        <v>2.179288489182992</v>
      </c>
      <c r="N269">
        <v>4.1625795642357106</v>
      </c>
    </row>
    <row r="270" spans="1:14" x14ac:dyDescent="0.35">
      <c r="A270" t="s">
        <v>14</v>
      </c>
      <c r="B270" t="s">
        <v>24</v>
      </c>
      <c r="C270" t="s">
        <v>299</v>
      </c>
      <c r="D270">
        <v>30.350809999999999</v>
      </c>
      <c r="E270" t="s">
        <v>17</v>
      </c>
      <c r="F270" t="s">
        <v>18</v>
      </c>
      <c r="G270" t="s">
        <v>19</v>
      </c>
      <c r="J270" t="s">
        <v>89</v>
      </c>
      <c r="K270">
        <v>888685</v>
      </c>
      <c r="L270">
        <v>465661</v>
      </c>
      <c r="M270">
        <v>3.4152494978535701</v>
      </c>
      <c r="N270">
        <v>6.5177908392586019</v>
      </c>
    </row>
    <row r="271" spans="1:14" x14ac:dyDescent="0.35">
      <c r="A271" t="s">
        <v>14</v>
      </c>
      <c r="B271" t="s">
        <v>25</v>
      </c>
      <c r="C271" t="s">
        <v>299</v>
      </c>
      <c r="D271">
        <v>39.015990000000002</v>
      </c>
      <c r="E271" t="s">
        <v>17</v>
      </c>
      <c r="F271" t="s">
        <v>18</v>
      </c>
      <c r="G271" t="s">
        <v>19</v>
      </c>
      <c r="J271" t="s">
        <v>89</v>
      </c>
      <c r="K271">
        <v>812979</v>
      </c>
      <c r="L271">
        <v>427807</v>
      </c>
      <c r="M271">
        <v>4.7991387231404499</v>
      </c>
      <c r="N271">
        <v>9.1199980364977673</v>
      </c>
    </row>
    <row r="272" spans="1:14" x14ac:dyDescent="0.35">
      <c r="A272" t="s">
        <v>14</v>
      </c>
      <c r="B272" t="s">
        <v>26</v>
      </c>
      <c r="C272" t="s">
        <v>299</v>
      </c>
      <c r="D272">
        <v>39.898829999999997</v>
      </c>
      <c r="E272" t="s">
        <v>17</v>
      </c>
      <c r="F272" t="s">
        <v>18</v>
      </c>
      <c r="G272" t="s">
        <v>19</v>
      </c>
      <c r="J272" t="s">
        <v>89</v>
      </c>
      <c r="K272">
        <v>742720</v>
      </c>
      <c r="L272">
        <v>400678</v>
      </c>
      <c r="M272">
        <v>5.3719880978026708</v>
      </c>
      <c r="N272">
        <v>9.9578289798791051</v>
      </c>
    </row>
    <row r="273" spans="1:14" x14ac:dyDescent="0.35">
      <c r="A273" t="s">
        <v>14</v>
      </c>
      <c r="B273" t="s">
        <v>27</v>
      </c>
      <c r="C273" t="s">
        <v>299</v>
      </c>
      <c r="D273">
        <v>61.373570000000001</v>
      </c>
      <c r="E273" t="s">
        <v>17</v>
      </c>
      <c r="F273" t="s">
        <v>18</v>
      </c>
      <c r="G273" t="s">
        <v>19</v>
      </c>
      <c r="J273" t="s">
        <v>89</v>
      </c>
      <c r="K273">
        <v>667658</v>
      </c>
      <c r="L273">
        <v>365806</v>
      </c>
      <c r="M273">
        <v>9.1923664510872332</v>
      </c>
      <c r="N273">
        <v>16.77762803234501</v>
      </c>
    </row>
    <row r="274" spans="1:14" x14ac:dyDescent="0.35">
      <c r="A274" t="s">
        <v>14</v>
      </c>
      <c r="B274" t="s">
        <v>28</v>
      </c>
      <c r="C274" t="s">
        <v>299</v>
      </c>
      <c r="D274">
        <v>64.008709999999994</v>
      </c>
      <c r="E274" t="s">
        <v>17</v>
      </c>
      <c r="F274" t="s">
        <v>18</v>
      </c>
      <c r="G274" t="s">
        <v>19</v>
      </c>
      <c r="J274" t="s">
        <v>89</v>
      </c>
      <c r="K274">
        <v>548113</v>
      </c>
      <c r="L274">
        <v>304250</v>
      </c>
      <c r="M274">
        <v>11.678013475323519</v>
      </c>
      <c r="N274">
        <v>21.038195562859489</v>
      </c>
    </row>
    <row r="275" spans="1:14" x14ac:dyDescent="0.35">
      <c r="A275" t="s">
        <v>14</v>
      </c>
      <c r="B275" t="s">
        <v>29</v>
      </c>
      <c r="C275" t="s">
        <v>299</v>
      </c>
      <c r="D275">
        <v>72.561279999999996</v>
      </c>
      <c r="E275" t="s">
        <v>17</v>
      </c>
      <c r="F275" t="s">
        <v>18</v>
      </c>
      <c r="G275" t="s">
        <v>19</v>
      </c>
      <c r="J275" t="s">
        <v>89</v>
      </c>
      <c r="K275">
        <v>423055</v>
      </c>
      <c r="L275">
        <v>240043</v>
      </c>
      <c r="M275">
        <v>17.151736771814541</v>
      </c>
      <c r="N275">
        <v>30.22845073590981</v>
      </c>
    </row>
    <row r="276" spans="1:14" x14ac:dyDescent="0.35">
      <c r="A276" t="s">
        <v>14</v>
      </c>
      <c r="B276" t="s">
        <v>30</v>
      </c>
      <c r="C276" t="s">
        <v>299</v>
      </c>
      <c r="D276">
        <v>72.324929999999995</v>
      </c>
      <c r="E276" t="s">
        <v>17</v>
      </c>
      <c r="F276" t="s">
        <v>18</v>
      </c>
      <c r="G276" t="s">
        <v>19</v>
      </c>
      <c r="J276" t="s">
        <v>89</v>
      </c>
      <c r="K276">
        <v>302338</v>
      </c>
      <c r="L276">
        <v>175318</v>
      </c>
      <c r="M276">
        <v>23.921878824362139</v>
      </c>
      <c r="N276">
        <v>41.25356780250744</v>
      </c>
    </row>
    <row r="277" spans="1:14" x14ac:dyDescent="0.35">
      <c r="A277" t="s">
        <v>31</v>
      </c>
      <c r="B277" t="s">
        <v>15</v>
      </c>
      <c r="C277" t="s">
        <v>299</v>
      </c>
      <c r="D277">
        <v>55.240670000000001</v>
      </c>
      <c r="E277" t="s">
        <v>17</v>
      </c>
      <c r="F277" t="s">
        <v>18</v>
      </c>
      <c r="G277" t="s">
        <v>19</v>
      </c>
      <c r="J277" t="s">
        <v>89</v>
      </c>
      <c r="K277">
        <v>842257</v>
      </c>
      <c r="L277">
        <v>420552</v>
      </c>
      <c r="M277">
        <v>6.5586477761538342</v>
      </c>
      <c r="N277">
        <v>13.13527696931652</v>
      </c>
    </row>
    <row r="278" spans="1:14" x14ac:dyDescent="0.35">
      <c r="A278" t="s">
        <v>31</v>
      </c>
      <c r="B278" t="s">
        <v>21</v>
      </c>
      <c r="C278" t="s">
        <v>299</v>
      </c>
      <c r="D278">
        <v>70.20899</v>
      </c>
      <c r="E278" t="s">
        <v>17</v>
      </c>
      <c r="F278" t="s">
        <v>18</v>
      </c>
      <c r="G278" t="s">
        <v>19</v>
      </c>
      <c r="J278" t="s">
        <v>89</v>
      </c>
      <c r="K278">
        <v>991659</v>
      </c>
      <c r="L278">
        <v>489432</v>
      </c>
      <c r="M278">
        <v>7.0799528870307231</v>
      </c>
      <c r="N278">
        <v>14.34499378871835</v>
      </c>
    </row>
    <row r="279" spans="1:14" x14ac:dyDescent="0.35">
      <c r="A279" t="s">
        <v>31</v>
      </c>
      <c r="B279" t="s">
        <v>22</v>
      </c>
      <c r="C279" t="s">
        <v>299</v>
      </c>
      <c r="D279">
        <v>64.469099999999997</v>
      </c>
      <c r="E279" t="s">
        <v>17</v>
      </c>
      <c r="F279" t="s">
        <v>18</v>
      </c>
      <c r="G279" t="s">
        <v>19</v>
      </c>
      <c r="J279" t="s">
        <v>89</v>
      </c>
      <c r="K279">
        <v>1074582</v>
      </c>
      <c r="L279">
        <v>519694</v>
      </c>
      <c r="M279">
        <v>5.999458394054618</v>
      </c>
      <c r="N279">
        <v>12.40520383148545</v>
      </c>
    </row>
    <row r="280" spans="1:14" x14ac:dyDescent="0.35">
      <c r="A280" t="s">
        <v>31</v>
      </c>
      <c r="B280" t="s">
        <v>23</v>
      </c>
      <c r="C280" t="s">
        <v>299</v>
      </c>
      <c r="D280">
        <v>53.551099999999998</v>
      </c>
      <c r="E280" t="s">
        <v>17</v>
      </c>
      <c r="F280" t="s">
        <v>18</v>
      </c>
      <c r="G280" t="s">
        <v>19</v>
      </c>
      <c r="J280" t="s">
        <v>89</v>
      </c>
      <c r="K280">
        <v>1010076</v>
      </c>
      <c r="L280">
        <v>481258</v>
      </c>
      <c r="M280">
        <v>5.3016901698486052</v>
      </c>
      <c r="N280">
        <v>11.12731632513122</v>
      </c>
    </row>
    <row r="281" spans="1:14" x14ac:dyDescent="0.35">
      <c r="A281" t="s">
        <v>31</v>
      </c>
      <c r="B281" t="s">
        <v>24</v>
      </c>
      <c r="C281" t="s">
        <v>299</v>
      </c>
      <c r="D281">
        <v>52.444929999999999</v>
      </c>
      <c r="E281" t="s">
        <v>17</v>
      </c>
      <c r="F281" t="s">
        <v>18</v>
      </c>
      <c r="G281" t="s">
        <v>19</v>
      </c>
      <c r="J281" t="s">
        <v>89</v>
      </c>
      <c r="K281">
        <v>888685</v>
      </c>
      <c r="L281">
        <v>423024</v>
      </c>
      <c r="M281">
        <v>5.9014082605197569</v>
      </c>
      <c r="N281">
        <v>12.39762519384243</v>
      </c>
    </row>
    <row r="282" spans="1:14" x14ac:dyDescent="0.35">
      <c r="A282" t="s">
        <v>31</v>
      </c>
      <c r="B282" t="s">
        <v>25</v>
      </c>
      <c r="C282" t="s">
        <v>299</v>
      </c>
      <c r="D282">
        <v>55.56626</v>
      </c>
      <c r="E282" t="s">
        <v>17</v>
      </c>
      <c r="F282" t="s">
        <v>18</v>
      </c>
      <c r="G282" t="s">
        <v>19</v>
      </c>
      <c r="J282" t="s">
        <v>89</v>
      </c>
      <c r="K282">
        <v>812979</v>
      </c>
      <c r="L282">
        <v>385172</v>
      </c>
      <c r="M282">
        <v>6.8348948742833464</v>
      </c>
      <c r="N282">
        <v>14.426349786588849</v>
      </c>
    </row>
    <row r="283" spans="1:14" x14ac:dyDescent="0.35">
      <c r="A283" t="s">
        <v>31</v>
      </c>
      <c r="B283" t="s">
        <v>26</v>
      </c>
      <c r="C283" t="s">
        <v>299</v>
      </c>
      <c r="D283">
        <v>66.444339999999997</v>
      </c>
      <c r="E283" t="s">
        <v>17</v>
      </c>
      <c r="F283" t="s">
        <v>18</v>
      </c>
      <c r="G283" t="s">
        <v>19</v>
      </c>
      <c r="J283" t="s">
        <v>89</v>
      </c>
      <c r="K283">
        <v>742720</v>
      </c>
      <c r="L283">
        <v>342042</v>
      </c>
      <c r="M283">
        <v>8.9460819689788877</v>
      </c>
      <c r="N283">
        <v>19.425783968050709</v>
      </c>
    </row>
    <row r="284" spans="1:14" x14ac:dyDescent="0.35">
      <c r="A284" t="s">
        <v>31</v>
      </c>
      <c r="B284" t="s">
        <v>27</v>
      </c>
      <c r="C284" t="s">
        <v>299</v>
      </c>
      <c r="D284">
        <v>83.031589999999994</v>
      </c>
      <c r="E284" t="s">
        <v>17</v>
      </c>
      <c r="F284" t="s">
        <v>18</v>
      </c>
      <c r="G284" t="s">
        <v>19</v>
      </c>
      <c r="J284" t="s">
        <v>89</v>
      </c>
      <c r="K284">
        <v>667658</v>
      </c>
      <c r="L284">
        <v>301852</v>
      </c>
      <c r="M284">
        <v>12.43624580249169</v>
      </c>
      <c r="N284">
        <v>27.507384413553659</v>
      </c>
    </row>
    <row r="285" spans="1:14" x14ac:dyDescent="0.35">
      <c r="A285" t="s">
        <v>31</v>
      </c>
      <c r="B285" t="s">
        <v>28</v>
      </c>
      <c r="C285" t="s">
        <v>299</v>
      </c>
      <c r="D285">
        <v>83.671790000000001</v>
      </c>
      <c r="E285" t="s">
        <v>17</v>
      </c>
      <c r="F285" t="s">
        <v>18</v>
      </c>
      <c r="G285" t="s">
        <v>19</v>
      </c>
      <c r="J285" t="s">
        <v>89</v>
      </c>
      <c r="K285">
        <v>548113</v>
      </c>
      <c r="L285">
        <v>243863</v>
      </c>
      <c r="M285">
        <v>15.26542701961092</v>
      </c>
      <c r="N285">
        <v>34.310981985787102</v>
      </c>
    </row>
    <row r="286" spans="1:14" x14ac:dyDescent="0.35">
      <c r="A286" t="s">
        <v>31</v>
      </c>
      <c r="B286" t="s">
        <v>29</v>
      </c>
      <c r="C286" t="s">
        <v>299</v>
      </c>
      <c r="D286">
        <v>102.44893999999999</v>
      </c>
      <c r="E286" t="s">
        <v>17</v>
      </c>
      <c r="F286" t="s">
        <v>18</v>
      </c>
      <c r="G286" t="s">
        <v>19</v>
      </c>
      <c r="J286" t="s">
        <v>89</v>
      </c>
      <c r="K286">
        <v>423055</v>
      </c>
      <c r="L286">
        <v>183012</v>
      </c>
      <c r="M286">
        <v>24.216458852867831</v>
      </c>
      <c r="N286">
        <v>55.97935654492602</v>
      </c>
    </row>
    <row r="287" spans="1:14" x14ac:dyDescent="0.35">
      <c r="A287" t="s">
        <v>31</v>
      </c>
      <c r="B287" t="s">
        <v>30</v>
      </c>
      <c r="C287" t="s">
        <v>299</v>
      </c>
      <c r="D287">
        <v>83.070999999999998</v>
      </c>
      <c r="E287" t="s">
        <v>17</v>
      </c>
      <c r="F287" t="s">
        <v>18</v>
      </c>
      <c r="G287" t="s">
        <v>19</v>
      </c>
      <c r="J287" t="s">
        <v>89</v>
      </c>
      <c r="K287">
        <v>302338</v>
      </c>
      <c r="L287">
        <v>127020</v>
      </c>
      <c r="M287">
        <v>27.476202131389371</v>
      </c>
      <c r="N287">
        <v>65.399937017792467</v>
      </c>
    </row>
    <row r="288" spans="1:14" x14ac:dyDescent="0.35">
      <c r="A288" t="s">
        <v>14</v>
      </c>
      <c r="B288" t="s">
        <v>15</v>
      </c>
      <c r="C288" t="s">
        <v>300</v>
      </c>
      <c r="D288">
        <v>-113.38840999999999</v>
      </c>
      <c r="E288" t="s">
        <v>17</v>
      </c>
      <c r="F288" t="s">
        <v>33</v>
      </c>
      <c r="G288" t="s">
        <v>19</v>
      </c>
      <c r="J288" t="s">
        <v>89</v>
      </c>
      <c r="K288">
        <v>842257</v>
      </c>
      <c r="L288">
        <v>421705</v>
      </c>
      <c r="M288">
        <v>-13.462447922664939</v>
      </c>
      <c r="N288">
        <v>-26.888087644206259</v>
      </c>
    </row>
    <row r="289" spans="1:14" x14ac:dyDescent="0.35">
      <c r="A289" t="s">
        <v>14</v>
      </c>
      <c r="B289" t="s">
        <v>21</v>
      </c>
      <c r="C289" t="s">
        <v>300</v>
      </c>
      <c r="D289">
        <v>-165.23866000000001</v>
      </c>
      <c r="E289" t="s">
        <v>17</v>
      </c>
      <c r="F289" t="s">
        <v>33</v>
      </c>
      <c r="G289" t="s">
        <v>19</v>
      </c>
      <c r="J289" t="s">
        <v>89</v>
      </c>
      <c r="K289">
        <v>991659</v>
      </c>
      <c r="L289">
        <v>502227</v>
      </c>
      <c r="M289">
        <v>-16.662850838846818</v>
      </c>
      <c r="N289">
        <v>-32.901190099297729</v>
      </c>
    </row>
    <row r="290" spans="1:14" x14ac:dyDescent="0.35">
      <c r="A290" t="s">
        <v>14</v>
      </c>
      <c r="B290" t="s">
        <v>22</v>
      </c>
      <c r="C290" t="s">
        <v>300</v>
      </c>
      <c r="D290">
        <v>-198.54084</v>
      </c>
      <c r="E290" t="s">
        <v>17</v>
      </c>
      <c r="F290" t="s">
        <v>33</v>
      </c>
      <c r="G290" t="s">
        <v>19</v>
      </c>
      <c r="J290" t="s">
        <v>89</v>
      </c>
      <c r="K290">
        <v>1074582</v>
      </c>
      <c r="L290">
        <v>554888</v>
      </c>
      <c r="M290">
        <v>-18.47609954382262</v>
      </c>
      <c r="N290">
        <v>-35.780344862386642</v>
      </c>
    </row>
    <row r="291" spans="1:14" x14ac:dyDescent="0.35">
      <c r="A291" t="s">
        <v>14</v>
      </c>
      <c r="B291" t="s">
        <v>23</v>
      </c>
      <c r="C291" t="s">
        <v>300</v>
      </c>
      <c r="D291">
        <v>-231.51253</v>
      </c>
      <c r="E291" t="s">
        <v>17</v>
      </c>
      <c r="F291" t="s">
        <v>33</v>
      </c>
      <c r="G291" t="s">
        <v>19</v>
      </c>
      <c r="J291" t="s">
        <v>89</v>
      </c>
      <c r="K291">
        <v>1010076</v>
      </c>
      <c r="L291">
        <v>528818</v>
      </c>
      <c r="M291">
        <v>-22.920307976825509</v>
      </c>
      <c r="N291">
        <v>-43.779245411464807</v>
      </c>
    </row>
    <row r="292" spans="1:14" x14ac:dyDescent="0.35">
      <c r="A292" t="s">
        <v>14</v>
      </c>
      <c r="B292" t="s">
        <v>24</v>
      </c>
      <c r="C292" t="s">
        <v>300</v>
      </c>
      <c r="D292">
        <v>-277.94394</v>
      </c>
      <c r="E292" t="s">
        <v>17</v>
      </c>
      <c r="F292" t="s">
        <v>33</v>
      </c>
      <c r="G292" t="s">
        <v>19</v>
      </c>
      <c r="J292" t="s">
        <v>89</v>
      </c>
      <c r="K292">
        <v>888685</v>
      </c>
      <c r="L292">
        <v>465661</v>
      </c>
      <c r="M292">
        <v>-31.275867152027999</v>
      </c>
      <c r="N292">
        <v>-59.688043447915973</v>
      </c>
    </row>
    <row r="293" spans="1:14" x14ac:dyDescent="0.35">
      <c r="A293" t="s">
        <v>14</v>
      </c>
      <c r="B293" t="s">
        <v>25</v>
      </c>
      <c r="C293" t="s">
        <v>300</v>
      </c>
      <c r="D293">
        <v>-341.32400999999999</v>
      </c>
      <c r="E293" t="s">
        <v>17</v>
      </c>
      <c r="F293" t="s">
        <v>33</v>
      </c>
      <c r="G293" t="s">
        <v>19</v>
      </c>
      <c r="J293" t="s">
        <v>89</v>
      </c>
      <c r="K293">
        <v>812979</v>
      </c>
      <c r="L293">
        <v>427807</v>
      </c>
      <c r="M293">
        <v>-41.984357529530278</v>
      </c>
      <c r="N293">
        <v>-79.784578092457579</v>
      </c>
    </row>
    <row r="294" spans="1:14" x14ac:dyDescent="0.35">
      <c r="A294" t="s">
        <v>14</v>
      </c>
      <c r="B294" t="s">
        <v>26</v>
      </c>
      <c r="C294" t="s">
        <v>300</v>
      </c>
      <c r="D294">
        <v>-437.34980999999999</v>
      </c>
      <c r="E294" t="s">
        <v>17</v>
      </c>
      <c r="F294" t="s">
        <v>33</v>
      </c>
      <c r="G294" t="s">
        <v>19</v>
      </c>
      <c r="J294" t="s">
        <v>89</v>
      </c>
      <c r="K294">
        <v>742720</v>
      </c>
      <c r="L294">
        <v>400678</v>
      </c>
      <c r="M294">
        <v>-58.884883940112033</v>
      </c>
      <c r="N294">
        <v>-109.1524391156989</v>
      </c>
    </row>
    <row r="295" spans="1:14" x14ac:dyDescent="0.35">
      <c r="A295" t="s">
        <v>14</v>
      </c>
      <c r="B295" t="s">
        <v>27</v>
      </c>
      <c r="C295" t="s">
        <v>300</v>
      </c>
      <c r="D295">
        <v>-533.22625000000005</v>
      </c>
      <c r="E295" t="s">
        <v>17</v>
      </c>
      <c r="F295" t="s">
        <v>33</v>
      </c>
      <c r="G295" t="s">
        <v>19</v>
      </c>
      <c r="J295" t="s">
        <v>89</v>
      </c>
      <c r="K295">
        <v>667658</v>
      </c>
      <c r="L295">
        <v>365806</v>
      </c>
      <c r="M295">
        <v>-79.865177980343233</v>
      </c>
      <c r="N295">
        <v>-145.7674969792732</v>
      </c>
    </row>
    <row r="296" spans="1:14" x14ac:dyDescent="0.35">
      <c r="A296" t="s">
        <v>14</v>
      </c>
      <c r="B296" t="s">
        <v>28</v>
      </c>
      <c r="C296" t="s">
        <v>300</v>
      </c>
      <c r="D296">
        <v>-591.55501000000004</v>
      </c>
      <c r="E296" t="s">
        <v>17</v>
      </c>
      <c r="F296" t="s">
        <v>33</v>
      </c>
      <c r="G296" t="s">
        <v>19</v>
      </c>
      <c r="J296" t="s">
        <v>89</v>
      </c>
      <c r="K296">
        <v>548113</v>
      </c>
      <c r="L296">
        <v>304250</v>
      </c>
      <c r="M296">
        <v>-107.9257397653404</v>
      </c>
      <c r="N296">
        <v>-194.43057025472481</v>
      </c>
    </row>
    <row r="297" spans="1:14" x14ac:dyDescent="0.35">
      <c r="A297" t="s">
        <v>14</v>
      </c>
      <c r="B297" t="s">
        <v>29</v>
      </c>
      <c r="C297" t="s">
        <v>300</v>
      </c>
      <c r="D297">
        <v>-605.30039999999997</v>
      </c>
      <c r="E297" t="s">
        <v>17</v>
      </c>
      <c r="F297" t="s">
        <v>33</v>
      </c>
      <c r="G297" t="s">
        <v>19</v>
      </c>
      <c r="J297" t="s">
        <v>89</v>
      </c>
      <c r="K297">
        <v>423055</v>
      </c>
      <c r="L297">
        <v>240043</v>
      </c>
      <c r="M297">
        <v>-143.0784176998263</v>
      </c>
      <c r="N297">
        <v>-252.1633207383677</v>
      </c>
    </row>
    <row r="298" spans="1:14" x14ac:dyDescent="0.35">
      <c r="A298" t="s">
        <v>14</v>
      </c>
      <c r="B298" t="s">
        <v>30</v>
      </c>
      <c r="C298" t="s">
        <v>300</v>
      </c>
      <c r="D298">
        <v>-569.47366</v>
      </c>
      <c r="E298" t="s">
        <v>17</v>
      </c>
      <c r="F298" t="s">
        <v>33</v>
      </c>
      <c r="G298" t="s">
        <v>19</v>
      </c>
      <c r="J298" t="s">
        <v>89</v>
      </c>
      <c r="K298">
        <v>302338</v>
      </c>
      <c r="L298">
        <v>175318</v>
      </c>
      <c r="M298">
        <v>-188.35662735084571</v>
      </c>
      <c r="N298">
        <v>-324.82326971560252</v>
      </c>
    </row>
    <row r="299" spans="1:14" x14ac:dyDescent="0.35">
      <c r="A299" t="s">
        <v>31</v>
      </c>
      <c r="B299" t="s">
        <v>15</v>
      </c>
      <c r="C299" t="s">
        <v>300</v>
      </c>
      <c r="D299">
        <v>-389.7808</v>
      </c>
      <c r="E299" t="s">
        <v>17</v>
      </c>
      <c r="F299" t="s">
        <v>33</v>
      </c>
      <c r="G299" t="s">
        <v>19</v>
      </c>
      <c r="J299" t="s">
        <v>89</v>
      </c>
      <c r="K299">
        <v>842257</v>
      </c>
      <c r="L299">
        <v>420552</v>
      </c>
      <c r="M299">
        <v>-46.278131259223727</v>
      </c>
      <c r="N299">
        <v>-92.683140253761721</v>
      </c>
    </row>
    <row r="300" spans="1:14" x14ac:dyDescent="0.35">
      <c r="A300" t="s">
        <v>31</v>
      </c>
      <c r="B300" t="s">
        <v>21</v>
      </c>
      <c r="C300" t="s">
        <v>300</v>
      </c>
      <c r="D300">
        <v>-598.17647999999997</v>
      </c>
      <c r="E300" t="s">
        <v>17</v>
      </c>
      <c r="F300" t="s">
        <v>33</v>
      </c>
      <c r="G300" t="s">
        <v>19</v>
      </c>
      <c r="J300" t="s">
        <v>89</v>
      </c>
      <c r="K300">
        <v>991659</v>
      </c>
      <c r="L300">
        <v>489432</v>
      </c>
      <c r="M300">
        <v>-60.320783656478689</v>
      </c>
      <c r="N300">
        <v>-122.21850635021821</v>
      </c>
    </row>
    <row r="301" spans="1:14" x14ac:dyDescent="0.35">
      <c r="A301" t="s">
        <v>31</v>
      </c>
      <c r="B301" t="s">
        <v>22</v>
      </c>
      <c r="C301" t="s">
        <v>300</v>
      </c>
      <c r="D301">
        <v>-607.74197000000004</v>
      </c>
      <c r="E301" t="s">
        <v>17</v>
      </c>
      <c r="F301" t="s">
        <v>33</v>
      </c>
      <c r="G301" t="s">
        <v>19</v>
      </c>
      <c r="J301" t="s">
        <v>89</v>
      </c>
      <c r="K301">
        <v>1074582</v>
      </c>
      <c r="L301">
        <v>519694</v>
      </c>
      <c r="M301">
        <v>-56.556127871116402</v>
      </c>
      <c r="N301">
        <v>-116.94227179840441</v>
      </c>
    </row>
    <row r="302" spans="1:14" x14ac:dyDescent="0.35">
      <c r="A302" t="s">
        <v>31</v>
      </c>
      <c r="B302" t="s">
        <v>23</v>
      </c>
      <c r="C302" t="s">
        <v>300</v>
      </c>
      <c r="D302">
        <v>-586.65520000000004</v>
      </c>
      <c r="E302" t="s">
        <v>17</v>
      </c>
      <c r="F302" t="s">
        <v>33</v>
      </c>
      <c r="G302" t="s">
        <v>19</v>
      </c>
      <c r="J302" t="s">
        <v>89</v>
      </c>
      <c r="K302">
        <v>1010076</v>
      </c>
      <c r="L302">
        <v>481258</v>
      </c>
      <c r="M302">
        <v>-58.080302868299022</v>
      </c>
      <c r="N302">
        <v>-121.9003528253037</v>
      </c>
    </row>
    <row r="303" spans="1:14" x14ac:dyDescent="0.35">
      <c r="A303" t="s">
        <v>31</v>
      </c>
      <c r="B303" t="s">
        <v>24</v>
      </c>
      <c r="C303" t="s">
        <v>300</v>
      </c>
      <c r="D303">
        <v>-573.22889999999995</v>
      </c>
      <c r="E303" t="s">
        <v>17</v>
      </c>
      <c r="F303" t="s">
        <v>33</v>
      </c>
      <c r="G303" t="s">
        <v>19</v>
      </c>
      <c r="J303" t="s">
        <v>89</v>
      </c>
      <c r="K303">
        <v>888685</v>
      </c>
      <c r="L303">
        <v>423024</v>
      </c>
      <c r="M303">
        <v>-64.503046636322196</v>
      </c>
      <c r="N303">
        <v>-135.50741801883581</v>
      </c>
    </row>
    <row r="304" spans="1:14" x14ac:dyDescent="0.35">
      <c r="A304" t="s">
        <v>31</v>
      </c>
      <c r="B304" t="s">
        <v>25</v>
      </c>
      <c r="C304" t="s">
        <v>300</v>
      </c>
      <c r="D304">
        <v>-632.52832999999998</v>
      </c>
      <c r="E304" t="s">
        <v>17</v>
      </c>
      <c r="F304" t="s">
        <v>33</v>
      </c>
      <c r="G304" t="s">
        <v>19</v>
      </c>
      <c r="J304" t="s">
        <v>89</v>
      </c>
      <c r="K304">
        <v>812979</v>
      </c>
      <c r="L304">
        <v>385172</v>
      </c>
      <c r="M304">
        <v>-77.80377229916148</v>
      </c>
      <c r="N304">
        <v>-164.21970703997181</v>
      </c>
    </row>
    <row r="305" spans="1:14" x14ac:dyDescent="0.35">
      <c r="A305" t="s">
        <v>31</v>
      </c>
      <c r="B305" t="s">
        <v>26</v>
      </c>
      <c r="C305" t="s">
        <v>300</v>
      </c>
      <c r="D305">
        <v>-734.74104</v>
      </c>
      <c r="E305" t="s">
        <v>17</v>
      </c>
      <c r="F305" t="s">
        <v>33</v>
      </c>
      <c r="G305" t="s">
        <v>19</v>
      </c>
      <c r="J305" t="s">
        <v>89</v>
      </c>
      <c r="K305">
        <v>742720</v>
      </c>
      <c r="L305">
        <v>342042</v>
      </c>
      <c r="M305">
        <v>-98.925710900473931</v>
      </c>
      <c r="N305">
        <v>-214.8101812058168</v>
      </c>
    </row>
    <row r="306" spans="1:14" x14ac:dyDescent="0.35">
      <c r="A306" t="s">
        <v>31</v>
      </c>
      <c r="B306" t="s">
        <v>27</v>
      </c>
      <c r="C306" t="s">
        <v>300</v>
      </c>
      <c r="D306">
        <v>-848.71137999999996</v>
      </c>
      <c r="E306" t="s">
        <v>17</v>
      </c>
      <c r="F306" t="s">
        <v>33</v>
      </c>
      <c r="G306" t="s">
        <v>19</v>
      </c>
      <c r="J306" t="s">
        <v>89</v>
      </c>
      <c r="K306">
        <v>667658</v>
      </c>
      <c r="L306">
        <v>301852</v>
      </c>
      <c r="M306">
        <v>-127.11768300537101</v>
      </c>
      <c r="N306">
        <v>-281.16804924267518</v>
      </c>
    </row>
    <row r="307" spans="1:14" x14ac:dyDescent="0.35">
      <c r="A307" t="s">
        <v>31</v>
      </c>
      <c r="B307" t="s">
        <v>28</v>
      </c>
      <c r="C307" t="s">
        <v>300</v>
      </c>
      <c r="D307">
        <v>-892.74614999999994</v>
      </c>
      <c r="E307" t="s">
        <v>17</v>
      </c>
      <c r="F307" t="s">
        <v>33</v>
      </c>
      <c r="G307" t="s">
        <v>19</v>
      </c>
      <c r="J307" t="s">
        <v>89</v>
      </c>
      <c r="K307">
        <v>548113</v>
      </c>
      <c r="L307">
        <v>243863</v>
      </c>
      <c r="M307">
        <v>-162.87629558138559</v>
      </c>
      <c r="N307">
        <v>-366.08511746349382</v>
      </c>
    </row>
    <row r="308" spans="1:14" x14ac:dyDescent="0.35">
      <c r="A308" t="s">
        <v>31</v>
      </c>
      <c r="B308" t="s">
        <v>29</v>
      </c>
      <c r="C308" t="s">
        <v>300</v>
      </c>
      <c r="D308">
        <v>-825.53413</v>
      </c>
      <c r="E308" t="s">
        <v>17</v>
      </c>
      <c r="F308" t="s">
        <v>33</v>
      </c>
      <c r="G308" t="s">
        <v>19</v>
      </c>
      <c r="J308" t="s">
        <v>89</v>
      </c>
      <c r="K308">
        <v>423055</v>
      </c>
      <c r="L308">
        <v>183012</v>
      </c>
      <c r="M308">
        <v>-195.13636052049969</v>
      </c>
      <c r="N308">
        <v>-451.08196730269049</v>
      </c>
    </row>
    <row r="309" spans="1:14" x14ac:dyDescent="0.35">
      <c r="A309" t="s">
        <v>31</v>
      </c>
      <c r="B309" t="s">
        <v>30</v>
      </c>
      <c r="C309" t="s">
        <v>300</v>
      </c>
      <c r="D309">
        <v>-687.07046000000003</v>
      </c>
      <c r="E309" t="s">
        <v>17</v>
      </c>
      <c r="F309" t="s">
        <v>33</v>
      </c>
      <c r="G309" t="s">
        <v>19</v>
      </c>
      <c r="J309" t="s">
        <v>89</v>
      </c>
      <c r="K309">
        <v>302338</v>
      </c>
      <c r="L309">
        <v>127020</v>
      </c>
      <c r="M309">
        <v>-227.2524327077642</v>
      </c>
      <c r="N309">
        <v>-540.91517871201393</v>
      </c>
    </row>
    <row r="310" spans="1:14" x14ac:dyDescent="0.35">
      <c r="A310" t="s">
        <v>14</v>
      </c>
      <c r="B310" t="s">
        <v>15</v>
      </c>
      <c r="C310" t="s">
        <v>301</v>
      </c>
      <c r="D310">
        <v>105.79456999999999</v>
      </c>
      <c r="E310" t="s">
        <v>17</v>
      </c>
      <c r="F310" t="s">
        <v>35</v>
      </c>
      <c r="G310" t="s">
        <v>19</v>
      </c>
      <c r="J310" t="s">
        <v>89</v>
      </c>
      <c r="K310">
        <v>842257</v>
      </c>
      <c r="L310">
        <v>421705</v>
      </c>
      <c r="M310">
        <v>12.560841880803601</v>
      </c>
      <c r="N310">
        <v>25.087340676539281</v>
      </c>
    </row>
    <row r="311" spans="1:14" x14ac:dyDescent="0.35">
      <c r="A311" t="s">
        <v>14</v>
      </c>
      <c r="B311" t="s">
        <v>21</v>
      </c>
      <c r="C311" t="s">
        <v>301</v>
      </c>
      <c r="D311">
        <v>152.0523</v>
      </c>
      <c r="E311" t="s">
        <v>17</v>
      </c>
      <c r="F311" t="s">
        <v>35</v>
      </c>
      <c r="G311" t="s">
        <v>19</v>
      </c>
      <c r="J311" t="s">
        <v>89</v>
      </c>
      <c r="K311">
        <v>991659</v>
      </c>
      <c r="L311">
        <v>502227</v>
      </c>
      <c r="M311">
        <v>15.333123583812579</v>
      </c>
      <c r="N311">
        <v>30.275612422271202</v>
      </c>
    </row>
    <row r="312" spans="1:14" x14ac:dyDescent="0.35">
      <c r="A312" t="s">
        <v>14</v>
      </c>
      <c r="B312" t="s">
        <v>22</v>
      </c>
      <c r="C312" t="s">
        <v>301</v>
      </c>
      <c r="D312">
        <v>181.90071</v>
      </c>
      <c r="E312" t="s">
        <v>17</v>
      </c>
      <c r="F312" t="s">
        <v>35</v>
      </c>
      <c r="G312" t="s">
        <v>19</v>
      </c>
      <c r="J312" t="s">
        <v>89</v>
      </c>
      <c r="K312">
        <v>1074582</v>
      </c>
      <c r="L312">
        <v>554888</v>
      </c>
      <c r="M312">
        <v>16.927578351396171</v>
      </c>
      <c r="N312">
        <v>32.781518072115453</v>
      </c>
    </row>
    <row r="313" spans="1:14" x14ac:dyDescent="0.35">
      <c r="A313" t="s">
        <v>14</v>
      </c>
      <c r="B313" t="s">
        <v>23</v>
      </c>
      <c r="C313" t="s">
        <v>301</v>
      </c>
      <c r="D313">
        <v>213.87698</v>
      </c>
      <c r="E313" t="s">
        <v>17</v>
      </c>
      <c r="F313" t="s">
        <v>35</v>
      </c>
      <c r="G313" t="s">
        <v>19</v>
      </c>
      <c r="J313" t="s">
        <v>89</v>
      </c>
      <c r="K313">
        <v>1010076</v>
      </c>
      <c r="L313">
        <v>528818</v>
      </c>
      <c r="M313">
        <v>21.17434529678955</v>
      </c>
      <c r="N313">
        <v>40.444345691712464</v>
      </c>
    </row>
    <row r="314" spans="1:14" x14ac:dyDescent="0.35">
      <c r="A314" t="s">
        <v>14</v>
      </c>
      <c r="B314" t="s">
        <v>24</v>
      </c>
      <c r="C314" t="s">
        <v>301</v>
      </c>
      <c r="D314">
        <v>254.68672000000001</v>
      </c>
      <c r="E314" t="s">
        <v>17</v>
      </c>
      <c r="F314" t="s">
        <v>35</v>
      </c>
      <c r="G314" t="s">
        <v>19</v>
      </c>
      <c r="J314" t="s">
        <v>89</v>
      </c>
      <c r="K314">
        <v>888685</v>
      </c>
      <c r="L314">
        <v>465661</v>
      </c>
      <c r="M314">
        <v>28.658829619043871</v>
      </c>
      <c r="N314">
        <v>54.69359040160117</v>
      </c>
    </row>
    <row r="315" spans="1:14" x14ac:dyDescent="0.35">
      <c r="A315" t="s">
        <v>14</v>
      </c>
      <c r="B315" t="s">
        <v>25</v>
      </c>
      <c r="C315" t="s">
        <v>301</v>
      </c>
      <c r="D315">
        <v>314.48208</v>
      </c>
      <c r="E315" t="s">
        <v>17</v>
      </c>
      <c r="F315" t="s">
        <v>35</v>
      </c>
      <c r="G315" t="s">
        <v>19</v>
      </c>
      <c r="J315" t="s">
        <v>89</v>
      </c>
      <c r="K315">
        <v>812979</v>
      </c>
      <c r="L315">
        <v>427807</v>
      </c>
      <c r="M315">
        <v>38.682681840490339</v>
      </c>
      <c r="N315">
        <v>73.510269817931928</v>
      </c>
    </row>
    <row r="316" spans="1:14" x14ac:dyDescent="0.35">
      <c r="A316" t="s">
        <v>14</v>
      </c>
      <c r="B316" t="s">
        <v>26</v>
      </c>
      <c r="C316" t="s">
        <v>301</v>
      </c>
      <c r="D316">
        <v>403.36881</v>
      </c>
      <c r="E316" t="s">
        <v>17</v>
      </c>
      <c r="F316" t="s">
        <v>35</v>
      </c>
      <c r="G316" t="s">
        <v>19</v>
      </c>
      <c r="J316" t="s">
        <v>89</v>
      </c>
      <c r="K316">
        <v>742720</v>
      </c>
      <c r="L316">
        <v>400678</v>
      </c>
      <c r="M316">
        <v>54.309673901335643</v>
      </c>
      <c r="N316">
        <v>100.6715641986832</v>
      </c>
    </row>
    <row r="317" spans="1:14" x14ac:dyDescent="0.35">
      <c r="A317" t="s">
        <v>14</v>
      </c>
      <c r="B317" t="s">
        <v>27</v>
      </c>
      <c r="C317" t="s">
        <v>301</v>
      </c>
      <c r="D317">
        <v>491.98631999999998</v>
      </c>
      <c r="E317" t="s">
        <v>17</v>
      </c>
      <c r="F317" t="s">
        <v>35</v>
      </c>
      <c r="G317" t="s">
        <v>19</v>
      </c>
      <c r="J317" t="s">
        <v>89</v>
      </c>
      <c r="K317">
        <v>667658</v>
      </c>
      <c r="L317">
        <v>365806</v>
      </c>
      <c r="M317">
        <v>73.688373388770898</v>
      </c>
      <c r="N317">
        <v>134.49378085651961</v>
      </c>
    </row>
    <row r="318" spans="1:14" x14ac:dyDescent="0.35">
      <c r="A318" t="s">
        <v>14</v>
      </c>
      <c r="B318" t="s">
        <v>28</v>
      </c>
      <c r="C318" t="s">
        <v>301</v>
      </c>
      <c r="D318">
        <v>548.58915000000002</v>
      </c>
      <c r="E318" t="s">
        <v>17</v>
      </c>
      <c r="F318" t="s">
        <v>35</v>
      </c>
      <c r="G318" t="s">
        <v>19</v>
      </c>
      <c r="J318" t="s">
        <v>89</v>
      </c>
      <c r="K318">
        <v>548113</v>
      </c>
      <c r="L318">
        <v>304250</v>
      </c>
      <c r="M318">
        <v>100.0868707729975</v>
      </c>
      <c r="N318">
        <v>180.30867707477401</v>
      </c>
    </row>
    <row r="319" spans="1:14" x14ac:dyDescent="0.35">
      <c r="A319" t="s">
        <v>14</v>
      </c>
      <c r="B319" t="s">
        <v>29</v>
      </c>
      <c r="C319" t="s">
        <v>301</v>
      </c>
      <c r="D319">
        <v>563.66989000000001</v>
      </c>
      <c r="E319" t="s">
        <v>17</v>
      </c>
      <c r="F319" t="s">
        <v>35</v>
      </c>
      <c r="G319" t="s">
        <v>19</v>
      </c>
      <c r="J319" t="s">
        <v>89</v>
      </c>
      <c r="K319">
        <v>423055</v>
      </c>
      <c r="L319">
        <v>240043</v>
      </c>
      <c r="M319">
        <v>133.23796905839669</v>
      </c>
      <c r="N319">
        <v>234.82038218152579</v>
      </c>
    </row>
    <row r="320" spans="1:14" x14ac:dyDescent="0.35">
      <c r="A320" t="s">
        <v>14</v>
      </c>
      <c r="B320" t="s">
        <v>30</v>
      </c>
      <c r="C320" t="s">
        <v>301</v>
      </c>
      <c r="D320">
        <v>528.69194000000005</v>
      </c>
      <c r="E320" t="s">
        <v>17</v>
      </c>
      <c r="F320" t="s">
        <v>35</v>
      </c>
      <c r="G320" t="s">
        <v>19</v>
      </c>
      <c r="J320" t="s">
        <v>89</v>
      </c>
      <c r="K320">
        <v>302338</v>
      </c>
      <c r="L320">
        <v>175318</v>
      </c>
      <c r="M320">
        <v>174.8678432747455</v>
      </c>
      <c r="N320">
        <v>301.56169931210718</v>
      </c>
    </row>
    <row r="321" spans="1:14" x14ac:dyDescent="0.35">
      <c r="A321" t="s">
        <v>31</v>
      </c>
      <c r="B321" t="s">
        <v>15</v>
      </c>
      <c r="C321" t="s">
        <v>301</v>
      </c>
      <c r="D321">
        <v>365.71841999999998</v>
      </c>
      <c r="E321" t="s">
        <v>17</v>
      </c>
      <c r="F321" t="s">
        <v>35</v>
      </c>
      <c r="G321" t="s">
        <v>19</v>
      </c>
      <c r="J321" t="s">
        <v>89</v>
      </c>
      <c r="K321">
        <v>842257</v>
      </c>
      <c r="L321">
        <v>420552</v>
      </c>
      <c r="M321">
        <v>43.421238410603877</v>
      </c>
      <c r="N321">
        <v>86.961521999657592</v>
      </c>
    </row>
    <row r="322" spans="1:14" x14ac:dyDescent="0.35">
      <c r="A322" t="s">
        <v>31</v>
      </c>
      <c r="B322" t="s">
        <v>21</v>
      </c>
      <c r="C322" t="s">
        <v>301</v>
      </c>
      <c r="D322">
        <v>543.77152000000001</v>
      </c>
      <c r="E322" t="s">
        <v>17</v>
      </c>
      <c r="F322" t="s">
        <v>35</v>
      </c>
      <c r="G322" t="s">
        <v>19</v>
      </c>
      <c r="J322" t="s">
        <v>89</v>
      </c>
      <c r="K322">
        <v>991659</v>
      </c>
      <c r="L322">
        <v>489432</v>
      </c>
      <c r="M322">
        <v>54.834526787938202</v>
      </c>
      <c r="N322">
        <v>111.1025678745975</v>
      </c>
    </row>
    <row r="323" spans="1:14" x14ac:dyDescent="0.35">
      <c r="A323" t="s">
        <v>31</v>
      </c>
      <c r="B323" t="s">
        <v>22</v>
      </c>
      <c r="C323" t="s">
        <v>301</v>
      </c>
      <c r="D323">
        <v>546.95403999999996</v>
      </c>
      <c r="E323" t="s">
        <v>17</v>
      </c>
      <c r="F323" t="s">
        <v>35</v>
      </c>
      <c r="G323" t="s">
        <v>19</v>
      </c>
      <c r="J323" t="s">
        <v>89</v>
      </c>
      <c r="K323">
        <v>1074582</v>
      </c>
      <c r="L323">
        <v>519694</v>
      </c>
      <c r="M323">
        <v>50.899237098704432</v>
      </c>
      <c r="N323">
        <v>105.2454021020062</v>
      </c>
    </row>
    <row r="324" spans="1:14" x14ac:dyDescent="0.35">
      <c r="A324" t="s">
        <v>31</v>
      </c>
      <c r="B324" t="s">
        <v>23</v>
      </c>
      <c r="C324" t="s">
        <v>301</v>
      </c>
      <c r="D324">
        <v>527.06611999999996</v>
      </c>
      <c r="E324" t="s">
        <v>17</v>
      </c>
      <c r="F324" t="s">
        <v>35</v>
      </c>
      <c r="G324" t="s">
        <v>19</v>
      </c>
      <c r="J324" t="s">
        <v>89</v>
      </c>
      <c r="K324">
        <v>1010076</v>
      </c>
      <c r="L324">
        <v>481258</v>
      </c>
      <c r="M324">
        <v>52.180837877545841</v>
      </c>
      <c r="N324">
        <v>109.51841216146011</v>
      </c>
    </row>
    <row r="325" spans="1:14" x14ac:dyDescent="0.35">
      <c r="A325" t="s">
        <v>31</v>
      </c>
      <c r="B325" t="s">
        <v>24</v>
      </c>
      <c r="C325" t="s">
        <v>301</v>
      </c>
      <c r="D325">
        <v>509.96451000000002</v>
      </c>
      <c r="E325" t="s">
        <v>17</v>
      </c>
      <c r="F325" t="s">
        <v>35</v>
      </c>
      <c r="G325" t="s">
        <v>19</v>
      </c>
      <c r="J325" t="s">
        <v>89</v>
      </c>
      <c r="K325">
        <v>888685</v>
      </c>
      <c r="L325">
        <v>423024</v>
      </c>
      <c r="M325">
        <v>57.384169868963689</v>
      </c>
      <c r="N325">
        <v>120.5521459775332</v>
      </c>
    </row>
    <row r="326" spans="1:14" x14ac:dyDescent="0.35">
      <c r="A326" t="s">
        <v>31</v>
      </c>
      <c r="B326" t="s">
        <v>25</v>
      </c>
      <c r="C326" t="s">
        <v>301</v>
      </c>
      <c r="D326">
        <v>563.29791999999998</v>
      </c>
      <c r="E326" t="s">
        <v>17</v>
      </c>
      <c r="F326" t="s">
        <v>35</v>
      </c>
      <c r="G326" t="s">
        <v>19</v>
      </c>
      <c r="J326" t="s">
        <v>89</v>
      </c>
      <c r="K326">
        <v>812979</v>
      </c>
      <c r="L326">
        <v>385172</v>
      </c>
      <c r="M326">
        <v>69.288126753581579</v>
      </c>
      <c r="N326">
        <v>146.24581226049659</v>
      </c>
    </row>
    <row r="327" spans="1:14" x14ac:dyDescent="0.35">
      <c r="A327" t="s">
        <v>31</v>
      </c>
      <c r="B327" t="s">
        <v>26</v>
      </c>
      <c r="C327" t="s">
        <v>301</v>
      </c>
      <c r="D327">
        <v>666.91350999999997</v>
      </c>
      <c r="E327" t="s">
        <v>17</v>
      </c>
      <c r="F327" t="s">
        <v>35</v>
      </c>
      <c r="G327" t="s">
        <v>19</v>
      </c>
      <c r="J327" t="s">
        <v>89</v>
      </c>
      <c r="K327">
        <v>742720</v>
      </c>
      <c r="L327">
        <v>342042</v>
      </c>
      <c r="M327">
        <v>89.793395896165435</v>
      </c>
      <c r="N327">
        <v>194.98000537945629</v>
      </c>
    </row>
    <row r="328" spans="1:14" x14ac:dyDescent="0.35">
      <c r="A328" t="s">
        <v>31</v>
      </c>
      <c r="B328" t="s">
        <v>27</v>
      </c>
      <c r="C328" t="s">
        <v>301</v>
      </c>
      <c r="D328">
        <v>771.41458999999998</v>
      </c>
      <c r="E328" t="s">
        <v>17</v>
      </c>
      <c r="F328" t="s">
        <v>35</v>
      </c>
      <c r="G328" t="s">
        <v>19</v>
      </c>
      <c r="J328" t="s">
        <v>89</v>
      </c>
      <c r="K328">
        <v>667658</v>
      </c>
      <c r="L328">
        <v>301852</v>
      </c>
      <c r="M328">
        <v>115.5403799550069</v>
      </c>
      <c r="N328">
        <v>255.56053628930741</v>
      </c>
    </row>
    <row r="329" spans="1:14" x14ac:dyDescent="0.35">
      <c r="A329" t="s">
        <v>31</v>
      </c>
      <c r="B329" t="s">
        <v>28</v>
      </c>
      <c r="C329" t="s">
        <v>301</v>
      </c>
      <c r="D329">
        <v>816.58393000000001</v>
      </c>
      <c r="E329" t="s">
        <v>17</v>
      </c>
      <c r="F329" t="s">
        <v>35</v>
      </c>
      <c r="G329" t="s">
        <v>19</v>
      </c>
      <c r="J329" t="s">
        <v>89</v>
      </c>
      <c r="K329">
        <v>548113</v>
      </c>
      <c r="L329">
        <v>243863</v>
      </c>
      <c r="M329">
        <v>148.98094553495349</v>
      </c>
      <c r="N329">
        <v>334.85355712018628</v>
      </c>
    </row>
    <row r="330" spans="1:14" x14ac:dyDescent="0.35">
      <c r="A330" t="s">
        <v>31</v>
      </c>
      <c r="B330" t="s">
        <v>29</v>
      </c>
      <c r="C330" t="s">
        <v>301</v>
      </c>
      <c r="D330">
        <v>753.14814999999999</v>
      </c>
      <c r="E330" t="s">
        <v>17</v>
      </c>
      <c r="F330" t="s">
        <v>35</v>
      </c>
      <c r="G330" t="s">
        <v>19</v>
      </c>
      <c r="J330" t="s">
        <v>89</v>
      </c>
      <c r="K330">
        <v>423055</v>
      </c>
      <c r="L330">
        <v>183012</v>
      </c>
      <c r="M330">
        <v>178.0260604413138</v>
      </c>
      <c r="N330">
        <v>411.5293805870653</v>
      </c>
    </row>
    <row r="331" spans="1:14" x14ac:dyDescent="0.35">
      <c r="A331" t="s">
        <v>31</v>
      </c>
      <c r="B331" t="s">
        <v>30</v>
      </c>
      <c r="C331" t="s">
        <v>301</v>
      </c>
      <c r="D331">
        <v>631.05223999999998</v>
      </c>
      <c r="E331" t="s">
        <v>17</v>
      </c>
      <c r="F331" t="s">
        <v>35</v>
      </c>
      <c r="G331" t="s">
        <v>19</v>
      </c>
      <c r="J331" t="s">
        <v>89</v>
      </c>
      <c r="K331">
        <v>302338</v>
      </c>
      <c r="L331">
        <v>127020</v>
      </c>
      <c r="M331">
        <v>208.72409025660019</v>
      </c>
      <c r="N331">
        <v>496.81328924578798</v>
      </c>
    </row>
    <row r="332" spans="1:14" x14ac:dyDescent="0.35">
      <c r="A332" t="s">
        <v>14</v>
      </c>
      <c r="B332" t="s">
        <v>15</v>
      </c>
      <c r="C332" t="s">
        <v>302</v>
      </c>
      <c r="D332">
        <v>-2.77197</v>
      </c>
      <c r="E332" t="s">
        <v>17</v>
      </c>
      <c r="F332" t="s">
        <v>37</v>
      </c>
      <c r="G332" t="s">
        <v>19</v>
      </c>
      <c r="J332" t="s">
        <v>89</v>
      </c>
      <c r="K332">
        <v>842257</v>
      </c>
      <c r="L332">
        <v>421705</v>
      </c>
      <c r="M332">
        <v>-0.32911213560706531</v>
      </c>
      <c r="N332">
        <v>-0.65732443295668774</v>
      </c>
    </row>
    <row r="333" spans="1:14" x14ac:dyDescent="0.35">
      <c r="A333" t="s">
        <v>14</v>
      </c>
      <c r="B333" t="s">
        <v>21</v>
      </c>
      <c r="C333" t="s">
        <v>302</v>
      </c>
      <c r="D333">
        <v>-0.24254999999999999</v>
      </c>
      <c r="E333" t="s">
        <v>17</v>
      </c>
      <c r="F333" t="s">
        <v>37</v>
      </c>
      <c r="G333" t="s">
        <v>19</v>
      </c>
      <c r="J333" t="s">
        <v>89</v>
      </c>
      <c r="K333">
        <v>991659</v>
      </c>
      <c r="L333">
        <v>502227</v>
      </c>
      <c r="M333">
        <v>-2.4459012624299281E-2</v>
      </c>
      <c r="N333">
        <v>-4.8294894539720079E-2</v>
      </c>
    </row>
    <row r="334" spans="1:14" x14ac:dyDescent="0.35">
      <c r="A334" t="s">
        <v>14</v>
      </c>
      <c r="B334" t="s">
        <v>22</v>
      </c>
      <c r="C334" t="s">
        <v>302</v>
      </c>
      <c r="D334">
        <v>-2.6525500000000002</v>
      </c>
      <c r="E334" t="s">
        <v>17</v>
      </c>
      <c r="F334" t="s">
        <v>37</v>
      </c>
      <c r="G334" t="s">
        <v>19</v>
      </c>
      <c r="J334" t="s">
        <v>89</v>
      </c>
      <c r="K334">
        <v>1074582</v>
      </c>
      <c r="L334">
        <v>554888</v>
      </c>
      <c r="M334">
        <v>-0.24684481966010971</v>
      </c>
      <c r="N334">
        <v>-0.47803340493937518</v>
      </c>
    </row>
    <row r="335" spans="1:14" x14ac:dyDescent="0.35">
      <c r="A335" t="s">
        <v>14</v>
      </c>
      <c r="B335" t="s">
        <v>23</v>
      </c>
      <c r="C335" t="s">
        <v>302</v>
      </c>
      <c r="D335">
        <v>-4.7356499999999997</v>
      </c>
      <c r="E335" t="s">
        <v>17</v>
      </c>
      <c r="F335" t="s">
        <v>37</v>
      </c>
      <c r="G335" t="s">
        <v>19</v>
      </c>
      <c r="J335" t="s">
        <v>89</v>
      </c>
      <c r="K335">
        <v>1010076</v>
      </c>
      <c r="L335">
        <v>528818</v>
      </c>
      <c r="M335">
        <v>-0.46884095850213248</v>
      </c>
      <c r="N335">
        <v>-0.8955160376537864</v>
      </c>
    </row>
    <row r="336" spans="1:14" x14ac:dyDescent="0.35">
      <c r="A336" t="s">
        <v>14</v>
      </c>
      <c r="B336" t="s">
        <v>24</v>
      </c>
      <c r="C336" t="s">
        <v>302</v>
      </c>
      <c r="D336">
        <v>-3.0324200000000001</v>
      </c>
      <c r="E336" t="s">
        <v>17</v>
      </c>
      <c r="F336" t="s">
        <v>37</v>
      </c>
      <c r="G336" t="s">
        <v>19</v>
      </c>
      <c r="J336" t="s">
        <v>89</v>
      </c>
      <c r="K336">
        <v>888685</v>
      </c>
      <c r="L336">
        <v>465661</v>
      </c>
      <c r="M336">
        <v>-0.34122551860332972</v>
      </c>
      <c r="N336">
        <v>-0.65120763817455196</v>
      </c>
    </row>
    <row r="337" spans="1:14" x14ac:dyDescent="0.35">
      <c r="A337" t="s">
        <v>14</v>
      </c>
      <c r="B337" t="s">
        <v>25</v>
      </c>
      <c r="C337" t="s">
        <v>302</v>
      </c>
      <c r="D337">
        <v>-4.1734499999999999</v>
      </c>
      <c r="E337" t="s">
        <v>17</v>
      </c>
      <c r="F337" t="s">
        <v>37</v>
      </c>
      <c r="G337" t="s">
        <v>19</v>
      </c>
      <c r="J337" t="s">
        <v>89</v>
      </c>
      <c r="K337">
        <v>812979</v>
      </c>
      <c r="L337">
        <v>427807</v>
      </c>
      <c r="M337">
        <v>-0.513352743428797</v>
      </c>
      <c r="N337">
        <v>-0.97554504718249102</v>
      </c>
    </row>
    <row r="338" spans="1:14" x14ac:dyDescent="0.35">
      <c r="A338" t="s">
        <v>14</v>
      </c>
      <c r="B338" t="s">
        <v>26</v>
      </c>
      <c r="C338" t="s">
        <v>302</v>
      </c>
      <c r="D338">
        <v>-2.63917</v>
      </c>
      <c r="E338" t="s">
        <v>17</v>
      </c>
      <c r="F338" t="s">
        <v>37</v>
      </c>
      <c r="G338" t="s">
        <v>19</v>
      </c>
      <c r="J338" t="s">
        <v>89</v>
      </c>
      <c r="K338">
        <v>742720</v>
      </c>
      <c r="L338">
        <v>400678</v>
      </c>
      <c r="M338">
        <v>-0.35533848556656622</v>
      </c>
      <c r="N338">
        <v>-0.65867604410524161</v>
      </c>
    </row>
    <row r="339" spans="1:14" x14ac:dyDescent="0.35">
      <c r="A339" t="s">
        <v>14</v>
      </c>
      <c r="B339" t="s">
        <v>27</v>
      </c>
      <c r="C339" t="s">
        <v>302</v>
      </c>
      <c r="D339">
        <v>-7.8497899999999996</v>
      </c>
      <c r="E339" t="s">
        <v>17</v>
      </c>
      <c r="F339" t="s">
        <v>37</v>
      </c>
      <c r="G339" t="s">
        <v>19</v>
      </c>
      <c r="J339" t="s">
        <v>89</v>
      </c>
      <c r="K339">
        <v>667658</v>
      </c>
      <c r="L339">
        <v>365806</v>
      </c>
      <c r="M339">
        <v>-1.175720204056568</v>
      </c>
      <c r="N339">
        <v>-2.1458888044482589</v>
      </c>
    </row>
    <row r="340" spans="1:14" x14ac:dyDescent="0.35">
      <c r="A340" t="s">
        <v>14</v>
      </c>
      <c r="B340" t="s">
        <v>28</v>
      </c>
      <c r="C340" t="s">
        <v>302</v>
      </c>
      <c r="D340">
        <v>-19.084219999999998</v>
      </c>
      <c r="E340" t="s">
        <v>17</v>
      </c>
      <c r="F340" t="s">
        <v>37</v>
      </c>
      <c r="G340" t="s">
        <v>19</v>
      </c>
      <c r="J340" t="s">
        <v>89</v>
      </c>
      <c r="K340">
        <v>548113</v>
      </c>
      <c r="L340">
        <v>304250</v>
      </c>
      <c r="M340">
        <v>-3.4818039345901299</v>
      </c>
      <c r="N340">
        <v>-6.2725456039441241</v>
      </c>
    </row>
    <row r="341" spans="1:14" x14ac:dyDescent="0.35">
      <c r="A341" t="s">
        <v>14</v>
      </c>
      <c r="B341" t="s">
        <v>29</v>
      </c>
      <c r="C341" t="s">
        <v>302</v>
      </c>
      <c r="D341">
        <v>-27.644590000000001</v>
      </c>
      <c r="E341" t="s">
        <v>17</v>
      </c>
      <c r="F341" t="s">
        <v>37</v>
      </c>
      <c r="G341" t="s">
        <v>19</v>
      </c>
      <c r="J341" t="s">
        <v>89</v>
      </c>
      <c r="K341">
        <v>423055</v>
      </c>
      <c r="L341">
        <v>240043</v>
      </c>
      <c r="M341">
        <v>-6.5345144248383784</v>
      </c>
      <c r="N341">
        <v>-11.51651579092079</v>
      </c>
    </row>
    <row r="342" spans="1:14" x14ac:dyDescent="0.35">
      <c r="A342" t="s">
        <v>14</v>
      </c>
      <c r="B342" t="s">
        <v>30</v>
      </c>
      <c r="C342" t="s">
        <v>302</v>
      </c>
      <c r="D342">
        <v>-24.222100000000001</v>
      </c>
      <c r="E342" t="s">
        <v>17</v>
      </c>
      <c r="F342" t="s">
        <v>37</v>
      </c>
      <c r="G342" t="s">
        <v>19</v>
      </c>
      <c r="J342" t="s">
        <v>89</v>
      </c>
      <c r="K342">
        <v>302338</v>
      </c>
      <c r="L342">
        <v>175318</v>
      </c>
      <c r="M342">
        <v>-8.0115962928907383</v>
      </c>
      <c r="N342">
        <v>-13.816094183141489</v>
      </c>
    </row>
    <row r="343" spans="1:14" x14ac:dyDescent="0.35">
      <c r="A343" t="s">
        <v>31</v>
      </c>
      <c r="B343" t="s">
        <v>15</v>
      </c>
      <c r="C343" t="s">
        <v>302</v>
      </c>
      <c r="D343">
        <v>-10.857939999999999</v>
      </c>
      <c r="E343" t="s">
        <v>17</v>
      </c>
      <c r="F343" t="s">
        <v>37</v>
      </c>
      <c r="G343" t="s">
        <v>19</v>
      </c>
      <c r="J343" t="s">
        <v>89</v>
      </c>
      <c r="K343">
        <v>842257</v>
      </c>
      <c r="L343">
        <v>420552</v>
      </c>
      <c r="M343">
        <v>-1.28914808662914</v>
      </c>
      <c r="N343">
        <v>-2.5818305465198121</v>
      </c>
    </row>
    <row r="344" spans="1:14" x14ac:dyDescent="0.35">
      <c r="A344" t="s">
        <v>31</v>
      </c>
      <c r="B344" t="s">
        <v>21</v>
      </c>
      <c r="C344" t="s">
        <v>302</v>
      </c>
      <c r="D344">
        <v>-1.0733299999999999</v>
      </c>
      <c r="E344" t="s">
        <v>17</v>
      </c>
      <c r="F344" t="s">
        <v>37</v>
      </c>
      <c r="G344" t="s">
        <v>19</v>
      </c>
      <c r="J344" t="s">
        <v>89</v>
      </c>
      <c r="K344">
        <v>991659</v>
      </c>
      <c r="L344">
        <v>489432</v>
      </c>
      <c r="M344">
        <v>-0.1082357947641276</v>
      </c>
      <c r="N344">
        <v>-0.21930114908710499</v>
      </c>
    </row>
    <row r="345" spans="1:14" x14ac:dyDescent="0.35">
      <c r="A345" t="s">
        <v>31</v>
      </c>
      <c r="B345" t="s">
        <v>22</v>
      </c>
      <c r="C345" t="s">
        <v>302</v>
      </c>
      <c r="D345">
        <v>-2.7321599999999999</v>
      </c>
      <c r="E345" t="s">
        <v>17</v>
      </c>
      <c r="F345" t="s">
        <v>37</v>
      </c>
      <c r="G345" t="s">
        <v>19</v>
      </c>
      <c r="J345" t="s">
        <v>89</v>
      </c>
      <c r="K345">
        <v>1074582</v>
      </c>
      <c r="L345">
        <v>519694</v>
      </c>
      <c r="M345">
        <v>-0.25425328174117939</v>
      </c>
      <c r="N345">
        <v>-0.52572475341258507</v>
      </c>
    </row>
    <row r="346" spans="1:14" x14ac:dyDescent="0.35">
      <c r="A346" t="s">
        <v>31</v>
      </c>
      <c r="B346" t="s">
        <v>23</v>
      </c>
      <c r="C346" t="s">
        <v>302</v>
      </c>
      <c r="D346">
        <v>3.9396900000000001</v>
      </c>
      <c r="E346" t="s">
        <v>17</v>
      </c>
      <c r="F346" t="s">
        <v>37</v>
      </c>
      <c r="G346" t="s">
        <v>19</v>
      </c>
      <c r="J346" t="s">
        <v>89</v>
      </c>
      <c r="K346">
        <v>1010076</v>
      </c>
      <c r="L346">
        <v>481258</v>
      </c>
      <c r="M346">
        <v>0.39003896736483201</v>
      </c>
      <c r="N346">
        <v>0.81862327483387287</v>
      </c>
    </row>
    <row r="347" spans="1:14" x14ac:dyDescent="0.35">
      <c r="A347" t="s">
        <v>31</v>
      </c>
      <c r="B347" t="s">
        <v>24</v>
      </c>
      <c r="C347" t="s">
        <v>302</v>
      </c>
      <c r="D347">
        <v>3.1223999999999998</v>
      </c>
      <c r="E347" t="s">
        <v>17</v>
      </c>
      <c r="F347" t="s">
        <v>37</v>
      </c>
      <c r="G347" t="s">
        <v>19</v>
      </c>
      <c r="J347" t="s">
        <v>89</v>
      </c>
      <c r="K347">
        <v>888685</v>
      </c>
      <c r="L347">
        <v>423024</v>
      </c>
      <c r="M347">
        <v>0.3513505910418202</v>
      </c>
      <c r="N347">
        <v>0.73811414955179844</v>
      </c>
    </row>
    <row r="348" spans="1:14" x14ac:dyDescent="0.35">
      <c r="A348" t="s">
        <v>31</v>
      </c>
      <c r="B348" t="s">
        <v>25</v>
      </c>
      <c r="C348" t="s">
        <v>302</v>
      </c>
      <c r="D348">
        <v>0.76985000000000003</v>
      </c>
      <c r="E348" t="s">
        <v>17</v>
      </c>
      <c r="F348" t="s">
        <v>37</v>
      </c>
      <c r="G348" t="s">
        <v>19</v>
      </c>
      <c r="J348" t="s">
        <v>89</v>
      </c>
      <c r="K348">
        <v>812979</v>
      </c>
      <c r="L348">
        <v>385172</v>
      </c>
      <c r="M348">
        <v>9.469494291980482E-2</v>
      </c>
      <c r="N348">
        <v>0.1998717456097536</v>
      </c>
    </row>
    <row r="349" spans="1:14" x14ac:dyDescent="0.35">
      <c r="A349" t="s">
        <v>31</v>
      </c>
      <c r="B349" t="s">
        <v>26</v>
      </c>
      <c r="C349" t="s">
        <v>302</v>
      </c>
      <c r="D349">
        <v>3.1777199999999999</v>
      </c>
      <c r="E349" t="s">
        <v>17</v>
      </c>
      <c r="F349" t="s">
        <v>37</v>
      </c>
      <c r="G349" t="s">
        <v>19</v>
      </c>
      <c r="J349" t="s">
        <v>89</v>
      </c>
      <c r="K349">
        <v>742720</v>
      </c>
      <c r="L349">
        <v>342042</v>
      </c>
      <c r="M349">
        <v>0.42784898750538558</v>
      </c>
      <c r="N349">
        <v>0.92904380163839517</v>
      </c>
    </row>
    <row r="350" spans="1:14" x14ac:dyDescent="0.35">
      <c r="A350" t="s">
        <v>31</v>
      </c>
      <c r="B350" t="s">
        <v>27</v>
      </c>
      <c r="C350" t="s">
        <v>302</v>
      </c>
      <c r="D350">
        <v>-1.5175700000000001</v>
      </c>
      <c r="E350" t="s">
        <v>17</v>
      </c>
      <c r="F350" t="s">
        <v>37</v>
      </c>
      <c r="G350" t="s">
        <v>19</v>
      </c>
      <c r="J350" t="s">
        <v>89</v>
      </c>
      <c r="K350">
        <v>667658</v>
      </c>
      <c r="L350">
        <v>301852</v>
      </c>
      <c r="M350">
        <v>-0.2272975086047048</v>
      </c>
      <c r="N350">
        <v>-0.50275300478380136</v>
      </c>
    </row>
    <row r="351" spans="1:14" x14ac:dyDescent="0.35">
      <c r="A351" t="s">
        <v>31</v>
      </c>
      <c r="B351" t="s">
        <v>28</v>
      </c>
      <c r="C351" t="s">
        <v>302</v>
      </c>
      <c r="D351">
        <v>-18.834859999999999</v>
      </c>
      <c r="E351" t="s">
        <v>17</v>
      </c>
      <c r="F351" t="s">
        <v>37</v>
      </c>
      <c r="G351" t="s">
        <v>19</v>
      </c>
      <c r="J351" t="s">
        <v>89</v>
      </c>
      <c r="K351">
        <v>548113</v>
      </c>
      <c r="L351">
        <v>243863</v>
      </c>
      <c r="M351">
        <v>-3.436309666072507</v>
      </c>
      <c r="N351">
        <v>-7.7235414966600091</v>
      </c>
    </row>
    <row r="352" spans="1:14" x14ac:dyDescent="0.35">
      <c r="A352" t="s">
        <v>31</v>
      </c>
      <c r="B352" t="s">
        <v>29</v>
      </c>
      <c r="C352" t="s">
        <v>302</v>
      </c>
      <c r="D352">
        <v>-27.88813</v>
      </c>
      <c r="E352" t="s">
        <v>17</v>
      </c>
      <c r="F352" t="s">
        <v>37</v>
      </c>
      <c r="G352" t="s">
        <v>19</v>
      </c>
      <c r="J352" t="s">
        <v>89</v>
      </c>
      <c r="K352">
        <v>423055</v>
      </c>
      <c r="L352">
        <v>183012</v>
      </c>
      <c r="M352">
        <v>-6.5920814078547698</v>
      </c>
      <c r="N352">
        <v>-15.23841606014906</v>
      </c>
    </row>
    <row r="353" spans="1:14" x14ac:dyDescent="0.35">
      <c r="A353" t="s">
        <v>31</v>
      </c>
      <c r="B353" t="s">
        <v>30</v>
      </c>
      <c r="C353" t="s">
        <v>302</v>
      </c>
      <c r="D353">
        <v>-18.101209999999998</v>
      </c>
      <c r="E353" t="s">
        <v>17</v>
      </c>
      <c r="F353" t="s">
        <v>37</v>
      </c>
      <c r="G353" t="s">
        <v>19</v>
      </c>
      <c r="J353" t="s">
        <v>89</v>
      </c>
      <c r="K353">
        <v>302338</v>
      </c>
      <c r="L353">
        <v>127020</v>
      </c>
      <c r="M353">
        <v>-5.9870773769754377</v>
      </c>
      <c r="N353">
        <v>-14.25067705873091</v>
      </c>
    </row>
    <row r="354" spans="1:14" x14ac:dyDescent="0.35">
      <c r="A354" t="s">
        <v>14</v>
      </c>
      <c r="B354" t="s">
        <v>15</v>
      </c>
      <c r="C354" t="s">
        <v>303</v>
      </c>
      <c r="D354">
        <v>14.67076</v>
      </c>
      <c r="E354" t="s">
        <v>17</v>
      </c>
      <c r="F354" t="s">
        <v>18</v>
      </c>
      <c r="G354" t="s">
        <v>19</v>
      </c>
      <c r="J354" t="s">
        <v>89</v>
      </c>
      <c r="K354">
        <v>842257</v>
      </c>
      <c r="L354">
        <v>421705</v>
      </c>
      <c r="M354">
        <v>1.7418388924045749</v>
      </c>
      <c r="N354">
        <v>3.478915355521039</v>
      </c>
    </row>
    <row r="355" spans="1:14" x14ac:dyDescent="0.35">
      <c r="A355" t="s">
        <v>14</v>
      </c>
      <c r="B355" t="s">
        <v>21</v>
      </c>
      <c r="C355" t="s">
        <v>303</v>
      </c>
      <c r="D355">
        <v>18.75657</v>
      </c>
      <c r="E355" t="s">
        <v>17</v>
      </c>
      <c r="F355" t="s">
        <v>18</v>
      </c>
      <c r="G355" t="s">
        <v>19</v>
      </c>
      <c r="J355" t="s">
        <v>89</v>
      </c>
      <c r="K355">
        <v>991659</v>
      </c>
      <c r="L355">
        <v>502227</v>
      </c>
      <c r="M355">
        <v>1.8914334463762239</v>
      </c>
      <c r="N355">
        <v>3.7346797364538351</v>
      </c>
    </row>
    <row r="356" spans="1:14" x14ac:dyDescent="0.35">
      <c r="A356" t="s">
        <v>14</v>
      </c>
      <c r="B356" t="s">
        <v>22</v>
      </c>
      <c r="C356" t="s">
        <v>303</v>
      </c>
      <c r="D356">
        <v>22.44924</v>
      </c>
      <c r="E356" t="s">
        <v>17</v>
      </c>
      <c r="F356" t="s">
        <v>18</v>
      </c>
      <c r="G356" t="s">
        <v>19</v>
      </c>
      <c r="J356" t="s">
        <v>89</v>
      </c>
      <c r="K356">
        <v>1074582</v>
      </c>
      <c r="L356">
        <v>554888</v>
      </c>
      <c r="M356">
        <v>2.089113720497831</v>
      </c>
      <c r="N356">
        <v>4.0457245426104</v>
      </c>
    </row>
    <row r="357" spans="1:14" x14ac:dyDescent="0.35">
      <c r="A357" t="s">
        <v>14</v>
      </c>
      <c r="B357" t="s">
        <v>23</v>
      </c>
      <c r="C357" t="s">
        <v>303</v>
      </c>
      <c r="D357">
        <v>22.01247</v>
      </c>
      <c r="E357" t="s">
        <v>17</v>
      </c>
      <c r="F357" t="s">
        <v>18</v>
      </c>
      <c r="G357" t="s">
        <v>19</v>
      </c>
      <c r="J357" t="s">
        <v>89</v>
      </c>
      <c r="K357">
        <v>1010076</v>
      </c>
      <c r="L357">
        <v>528818</v>
      </c>
      <c r="M357">
        <v>2.179288489182992</v>
      </c>
      <c r="N357">
        <v>4.1625795642357106</v>
      </c>
    </row>
    <row r="358" spans="1:14" x14ac:dyDescent="0.35">
      <c r="A358" t="s">
        <v>14</v>
      </c>
      <c r="B358" t="s">
        <v>24</v>
      </c>
      <c r="C358" t="s">
        <v>303</v>
      </c>
      <c r="D358">
        <v>30.350809999999999</v>
      </c>
      <c r="E358" t="s">
        <v>17</v>
      </c>
      <c r="F358" t="s">
        <v>18</v>
      </c>
      <c r="G358" t="s">
        <v>19</v>
      </c>
      <c r="J358" t="s">
        <v>89</v>
      </c>
      <c r="K358">
        <v>888685</v>
      </c>
      <c r="L358">
        <v>465661</v>
      </c>
      <c r="M358">
        <v>3.4152494978535701</v>
      </c>
      <c r="N358">
        <v>6.5177908392586019</v>
      </c>
    </row>
    <row r="359" spans="1:14" x14ac:dyDescent="0.35">
      <c r="A359" t="s">
        <v>14</v>
      </c>
      <c r="B359" t="s">
        <v>25</v>
      </c>
      <c r="C359" t="s">
        <v>303</v>
      </c>
      <c r="D359">
        <v>39.015990000000002</v>
      </c>
      <c r="E359" t="s">
        <v>17</v>
      </c>
      <c r="F359" t="s">
        <v>18</v>
      </c>
      <c r="G359" t="s">
        <v>19</v>
      </c>
      <c r="J359" t="s">
        <v>89</v>
      </c>
      <c r="K359">
        <v>812979</v>
      </c>
      <c r="L359">
        <v>427807</v>
      </c>
      <c r="M359">
        <v>4.7991387231404499</v>
      </c>
      <c r="N359">
        <v>9.1199980364977673</v>
      </c>
    </row>
    <row r="360" spans="1:14" x14ac:dyDescent="0.35">
      <c r="A360" t="s">
        <v>14</v>
      </c>
      <c r="B360" t="s">
        <v>26</v>
      </c>
      <c r="C360" t="s">
        <v>303</v>
      </c>
      <c r="D360">
        <v>39.898829999999997</v>
      </c>
      <c r="E360" t="s">
        <v>17</v>
      </c>
      <c r="F360" t="s">
        <v>18</v>
      </c>
      <c r="G360" t="s">
        <v>19</v>
      </c>
      <c r="J360" t="s">
        <v>89</v>
      </c>
      <c r="K360">
        <v>742720</v>
      </c>
      <c r="L360">
        <v>400678</v>
      </c>
      <c r="M360">
        <v>5.3719880978026708</v>
      </c>
      <c r="N360">
        <v>9.9578289798791051</v>
      </c>
    </row>
    <row r="361" spans="1:14" x14ac:dyDescent="0.35">
      <c r="A361" t="s">
        <v>14</v>
      </c>
      <c r="B361" t="s">
        <v>27</v>
      </c>
      <c r="C361" t="s">
        <v>303</v>
      </c>
      <c r="D361">
        <v>61.373570000000001</v>
      </c>
      <c r="E361" t="s">
        <v>17</v>
      </c>
      <c r="F361" t="s">
        <v>18</v>
      </c>
      <c r="G361" t="s">
        <v>19</v>
      </c>
      <c r="J361" t="s">
        <v>89</v>
      </c>
      <c r="K361">
        <v>667658</v>
      </c>
      <c r="L361">
        <v>365806</v>
      </c>
      <c r="M361">
        <v>9.1923664510872332</v>
      </c>
      <c r="N361">
        <v>16.77762803234501</v>
      </c>
    </row>
    <row r="362" spans="1:14" x14ac:dyDescent="0.35">
      <c r="A362" t="s">
        <v>14</v>
      </c>
      <c r="B362" t="s">
        <v>28</v>
      </c>
      <c r="C362" t="s">
        <v>303</v>
      </c>
      <c r="D362">
        <v>64.008709999999994</v>
      </c>
      <c r="E362" t="s">
        <v>17</v>
      </c>
      <c r="F362" t="s">
        <v>18</v>
      </c>
      <c r="G362" t="s">
        <v>19</v>
      </c>
      <c r="J362" t="s">
        <v>89</v>
      </c>
      <c r="K362">
        <v>548113</v>
      </c>
      <c r="L362">
        <v>304250</v>
      </c>
      <c r="M362">
        <v>11.678013475323519</v>
      </c>
      <c r="N362">
        <v>21.038195562859489</v>
      </c>
    </row>
    <row r="363" spans="1:14" x14ac:dyDescent="0.35">
      <c r="A363" t="s">
        <v>14</v>
      </c>
      <c r="B363" t="s">
        <v>29</v>
      </c>
      <c r="C363" t="s">
        <v>303</v>
      </c>
      <c r="D363">
        <v>72.561279999999996</v>
      </c>
      <c r="E363" t="s">
        <v>17</v>
      </c>
      <c r="F363" t="s">
        <v>18</v>
      </c>
      <c r="G363" t="s">
        <v>19</v>
      </c>
      <c r="J363" t="s">
        <v>89</v>
      </c>
      <c r="K363">
        <v>423055</v>
      </c>
      <c r="L363">
        <v>240043</v>
      </c>
      <c r="M363">
        <v>17.151736771814541</v>
      </c>
      <c r="N363">
        <v>30.22845073590981</v>
      </c>
    </row>
    <row r="364" spans="1:14" x14ac:dyDescent="0.35">
      <c r="A364" t="s">
        <v>14</v>
      </c>
      <c r="B364" t="s">
        <v>30</v>
      </c>
      <c r="C364" t="s">
        <v>303</v>
      </c>
      <c r="D364">
        <v>72.324929999999995</v>
      </c>
      <c r="E364" t="s">
        <v>17</v>
      </c>
      <c r="F364" t="s">
        <v>18</v>
      </c>
      <c r="G364" t="s">
        <v>19</v>
      </c>
      <c r="J364" t="s">
        <v>89</v>
      </c>
      <c r="K364">
        <v>302338</v>
      </c>
      <c r="L364">
        <v>175318</v>
      </c>
      <c r="M364">
        <v>23.921878824362139</v>
      </c>
      <c r="N364">
        <v>41.25356780250744</v>
      </c>
    </row>
    <row r="365" spans="1:14" x14ac:dyDescent="0.35">
      <c r="A365" t="s">
        <v>31</v>
      </c>
      <c r="B365" t="s">
        <v>15</v>
      </c>
      <c r="C365" t="s">
        <v>303</v>
      </c>
      <c r="D365">
        <v>55.240670000000001</v>
      </c>
      <c r="E365" t="s">
        <v>17</v>
      </c>
      <c r="F365" t="s">
        <v>18</v>
      </c>
      <c r="G365" t="s">
        <v>19</v>
      </c>
      <c r="J365" t="s">
        <v>89</v>
      </c>
      <c r="K365">
        <v>842257</v>
      </c>
      <c r="L365">
        <v>420552</v>
      </c>
      <c r="M365">
        <v>6.5586477761538342</v>
      </c>
      <c r="N365">
        <v>13.13527696931652</v>
      </c>
    </row>
    <row r="366" spans="1:14" x14ac:dyDescent="0.35">
      <c r="A366" t="s">
        <v>31</v>
      </c>
      <c r="B366" t="s">
        <v>21</v>
      </c>
      <c r="C366" t="s">
        <v>303</v>
      </c>
      <c r="D366">
        <v>70.20899</v>
      </c>
      <c r="E366" t="s">
        <v>17</v>
      </c>
      <c r="F366" t="s">
        <v>18</v>
      </c>
      <c r="G366" t="s">
        <v>19</v>
      </c>
      <c r="J366" t="s">
        <v>89</v>
      </c>
      <c r="K366">
        <v>991659</v>
      </c>
      <c r="L366">
        <v>489432</v>
      </c>
      <c r="M366">
        <v>7.0799528870307231</v>
      </c>
      <c r="N366">
        <v>14.34499378871835</v>
      </c>
    </row>
    <row r="367" spans="1:14" x14ac:dyDescent="0.35">
      <c r="A367" t="s">
        <v>31</v>
      </c>
      <c r="B367" t="s">
        <v>22</v>
      </c>
      <c r="C367" t="s">
        <v>303</v>
      </c>
      <c r="D367">
        <v>64.469099999999997</v>
      </c>
      <c r="E367" t="s">
        <v>17</v>
      </c>
      <c r="F367" t="s">
        <v>18</v>
      </c>
      <c r="G367" t="s">
        <v>19</v>
      </c>
      <c r="J367" t="s">
        <v>89</v>
      </c>
      <c r="K367">
        <v>1074582</v>
      </c>
      <c r="L367">
        <v>519694</v>
      </c>
      <c r="M367">
        <v>5.999458394054618</v>
      </c>
      <c r="N367">
        <v>12.40520383148545</v>
      </c>
    </row>
    <row r="368" spans="1:14" x14ac:dyDescent="0.35">
      <c r="A368" t="s">
        <v>31</v>
      </c>
      <c r="B368" t="s">
        <v>23</v>
      </c>
      <c r="C368" t="s">
        <v>303</v>
      </c>
      <c r="D368">
        <v>53.551099999999998</v>
      </c>
      <c r="E368" t="s">
        <v>17</v>
      </c>
      <c r="F368" t="s">
        <v>18</v>
      </c>
      <c r="G368" t="s">
        <v>19</v>
      </c>
      <c r="J368" t="s">
        <v>89</v>
      </c>
      <c r="K368">
        <v>1010076</v>
      </c>
      <c r="L368">
        <v>481258</v>
      </c>
      <c r="M368">
        <v>5.3016901698486052</v>
      </c>
      <c r="N368">
        <v>11.12731632513122</v>
      </c>
    </row>
    <row r="369" spans="1:14" x14ac:dyDescent="0.35">
      <c r="A369" t="s">
        <v>31</v>
      </c>
      <c r="B369" t="s">
        <v>24</v>
      </c>
      <c r="C369" t="s">
        <v>303</v>
      </c>
      <c r="D369">
        <v>52.444929999999999</v>
      </c>
      <c r="E369" t="s">
        <v>17</v>
      </c>
      <c r="F369" t="s">
        <v>18</v>
      </c>
      <c r="G369" t="s">
        <v>19</v>
      </c>
      <c r="J369" t="s">
        <v>89</v>
      </c>
      <c r="K369">
        <v>888685</v>
      </c>
      <c r="L369">
        <v>423024</v>
      </c>
      <c r="M369">
        <v>5.9014082605197569</v>
      </c>
      <c r="N369">
        <v>12.39762519384243</v>
      </c>
    </row>
    <row r="370" spans="1:14" x14ac:dyDescent="0.35">
      <c r="A370" t="s">
        <v>31</v>
      </c>
      <c r="B370" t="s">
        <v>25</v>
      </c>
      <c r="C370" t="s">
        <v>303</v>
      </c>
      <c r="D370">
        <v>55.56626</v>
      </c>
      <c r="E370" t="s">
        <v>17</v>
      </c>
      <c r="F370" t="s">
        <v>18</v>
      </c>
      <c r="G370" t="s">
        <v>19</v>
      </c>
      <c r="J370" t="s">
        <v>89</v>
      </c>
      <c r="K370">
        <v>812979</v>
      </c>
      <c r="L370">
        <v>385172</v>
      </c>
      <c r="M370">
        <v>6.8348948742833464</v>
      </c>
      <c r="N370">
        <v>14.426349786588849</v>
      </c>
    </row>
    <row r="371" spans="1:14" x14ac:dyDescent="0.35">
      <c r="A371" t="s">
        <v>31</v>
      </c>
      <c r="B371" t="s">
        <v>26</v>
      </c>
      <c r="C371" t="s">
        <v>303</v>
      </c>
      <c r="D371">
        <v>66.444339999999997</v>
      </c>
      <c r="E371" t="s">
        <v>17</v>
      </c>
      <c r="F371" t="s">
        <v>18</v>
      </c>
      <c r="G371" t="s">
        <v>19</v>
      </c>
      <c r="J371" t="s">
        <v>89</v>
      </c>
      <c r="K371">
        <v>742720</v>
      </c>
      <c r="L371">
        <v>342042</v>
      </c>
      <c r="M371">
        <v>8.9460819689788877</v>
      </c>
      <c r="N371">
        <v>19.425783968050709</v>
      </c>
    </row>
    <row r="372" spans="1:14" x14ac:dyDescent="0.35">
      <c r="A372" t="s">
        <v>31</v>
      </c>
      <c r="B372" t="s">
        <v>27</v>
      </c>
      <c r="C372" t="s">
        <v>303</v>
      </c>
      <c r="D372">
        <v>83.031589999999994</v>
      </c>
      <c r="E372" t="s">
        <v>17</v>
      </c>
      <c r="F372" t="s">
        <v>18</v>
      </c>
      <c r="G372" t="s">
        <v>19</v>
      </c>
      <c r="J372" t="s">
        <v>89</v>
      </c>
      <c r="K372">
        <v>667658</v>
      </c>
      <c r="L372">
        <v>301852</v>
      </c>
      <c r="M372">
        <v>12.43624580249169</v>
      </c>
      <c r="N372">
        <v>27.507384413553659</v>
      </c>
    </row>
    <row r="373" spans="1:14" x14ac:dyDescent="0.35">
      <c r="A373" t="s">
        <v>31</v>
      </c>
      <c r="B373" t="s">
        <v>28</v>
      </c>
      <c r="C373" t="s">
        <v>303</v>
      </c>
      <c r="D373">
        <v>83.671790000000001</v>
      </c>
      <c r="E373" t="s">
        <v>17</v>
      </c>
      <c r="F373" t="s">
        <v>18</v>
      </c>
      <c r="G373" t="s">
        <v>19</v>
      </c>
      <c r="J373" t="s">
        <v>89</v>
      </c>
      <c r="K373">
        <v>548113</v>
      </c>
      <c r="L373">
        <v>243863</v>
      </c>
      <c r="M373">
        <v>15.26542701961092</v>
      </c>
      <c r="N373">
        <v>34.310981985787102</v>
      </c>
    </row>
    <row r="374" spans="1:14" x14ac:dyDescent="0.35">
      <c r="A374" t="s">
        <v>31</v>
      </c>
      <c r="B374" t="s">
        <v>29</v>
      </c>
      <c r="C374" t="s">
        <v>303</v>
      </c>
      <c r="D374">
        <v>102.44893999999999</v>
      </c>
      <c r="E374" t="s">
        <v>17</v>
      </c>
      <c r="F374" t="s">
        <v>18</v>
      </c>
      <c r="G374" t="s">
        <v>19</v>
      </c>
      <c r="J374" t="s">
        <v>89</v>
      </c>
      <c r="K374">
        <v>423055</v>
      </c>
      <c r="L374">
        <v>183012</v>
      </c>
      <c r="M374">
        <v>24.216458852867831</v>
      </c>
      <c r="N374">
        <v>55.97935654492602</v>
      </c>
    </row>
    <row r="375" spans="1:14" x14ac:dyDescent="0.35">
      <c r="A375" t="s">
        <v>31</v>
      </c>
      <c r="B375" t="s">
        <v>30</v>
      </c>
      <c r="C375" t="s">
        <v>303</v>
      </c>
      <c r="D375">
        <v>83.070999999999998</v>
      </c>
      <c r="E375" t="s">
        <v>17</v>
      </c>
      <c r="F375" t="s">
        <v>18</v>
      </c>
      <c r="G375" t="s">
        <v>19</v>
      </c>
      <c r="J375" t="s">
        <v>89</v>
      </c>
      <c r="K375">
        <v>302338</v>
      </c>
      <c r="L375">
        <v>127020</v>
      </c>
      <c r="M375">
        <v>27.476202131389371</v>
      </c>
      <c r="N375">
        <v>65.399937017792467</v>
      </c>
    </row>
    <row r="376" spans="1:14" x14ac:dyDescent="0.35">
      <c r="A376" t="s">
        <v>14</v>
      </c>
      <c r="B376" t="s">
        <v>15</v>
      </c>
      <c r="C376" t="s">
        <v>304</v>
      </c>
      <c r="D376">
        <v>-113.38840999999999</v>
      </c>
      <c r="E376" t="s">
        <v>17</v>
      </c>
      <c r="F376" t="s">
        <v>33</v>
      </c>
      <c r="G376" t="s">
        <v>19</v>
      </c>
      <c r="J376" t="s">
        <v>89</v>
      </c>
      <c r="K376">
        <v>842257</v>
      </c>
      <c r="L376">
        <v>421705</v>
      </c>
      <c r="M376">
        <v>-13.462447922664939</v>
      </c>
      <c r="N376">
        <v>-26.888087644206259</v>
      </c>
    </row>
    <row r="377" spans="1:14" x14ac:dyDescent="0.35">
      <c r="A377" t="s">
        <v>14</v>
      </c>
      <c r="B377" t="s">
        <v>21</v>
      </c>
      <c r="C377" t="s">
        <v>304</v>
      </c>
      <c r="D377">
        <v>-165.23866000000001</v>
      </c>
      <c r="E377" t="s">
        <v>17</v>
      </c>
      <c r="F377" t="s">
        <v>33</v>
      </c>
      <c r="G377" t="s">
        <v>19</v>
      </c>
      <c r="J377" t="s">
        <v>89</v>
      </c>
      <c r="K377">
        <v>991659</v>
      </c>
      <c r="L377">
        <v>502227</v>
      </c>
      <c r="M377">
        <v>-16.662850838846818</v>
      </c>
      <c r="N377">
        <v>-32.901190099297729</v>
      </c>
    </row>
    <row r="378" spans="1:14" x14ac:dyDescent="0.35">
      <c r="A378" t="s">
        <v>14</v>
      </c>
      <c r="B378" t="s">
        <v>22</v>
      </c>
      <c r="C378" t="s">
        <v>304</v>
      </c>
      <c r="D378">
        <v>-198.54084</v>
      </c>
      <c r="E378" t="s">
        <v>17</v>
      </c>
      <c r="F378" t="s">
        <v>33</v>
      </c>
      <c r="G378" t="s">
        <v>19</v>
      </c>
      <c r="J378" t="s">
        <v>89</v>
      </c>
      <c r="K378">
        <v>1074582</v>
      </c>
      <c r="L378">
        <v>554888</v>
      </c>
      <c r="M378">
        <v>-18.47609954382262</v>
      </c>
      <c r="N378">
        <v>-35.780344862386642</v>
      </c>
    </row>
    <row r="379" spans="1:14" x14ac:dyDescent="0.35">
      <c r="A379" t="s">
        <v>14</v>
      </c>
      <c r="B379" t="s">
        <v>23</v>
      </c>
      <c r="C379" t="s">
        <v>304</v>
      </c>
      <c r="D379">
        <v>-231.51253</v>
      </c>
      <c r="E379" t="s">
        <v>17</v>
      </c>
      <c r="F379" t="s">
        <v>33</v>
      </c>
      <c r="G379" t="s">
        <v>19</v>
      </c>
      <c r="J379" t="s">
        <v>89</v>
      </c>
      <c r="K379">
        <v>1010076</v>
      </c>
      <c r="L379">
        <v>528818</v>
      </c>
      <c r="M379">
        <v>-22.920307976825509</v>
      </c>
      <c r="N379">
        <v>-43.779245411464807</v>
      </c>
    </row>
    <row r="380" spans="1:14" x14ac:dyDescent="0.35">
      <c r="A380" t="s">
        <v>14</v>
      </c>
      <c r="B380" t="s">
        <v>24</v>
      </c>
      <c r="C380" t="s">
        <v>304</v>
      </c>
      <c r="D380">
        <v>-277.94394</v>
      </c>
      <c r="E380" t="s">
        <v>17</v>
      </c>
      <c r="F380" t="s">
        <v>33</v>
      </c>
      <c r="G380" t="s">
        <v>19</v>
      </c>
      <c r="J380" t="s">
        <v>89</v>
      </c>
      <c r="K380">
        <v>888685</v>
      </c>
      <c r="L380">
        <v>465661</v>
      </c>
      <c r="M380">
        <v>-31.275867152027999</v>
      </c>
      <c r="N380">
        <v>-59.688043447915973</v>
      </c>
    </row>
    <row r="381" spans="1:14" x14ac:dyDescent="0.35">
      <c r="A381" t="s">
        <v>14</v>
      </c>
      <c r="B381" t="s">
        <v>25</v>
      </c>
      <c r="C381" t="s">
        <v>304</v>
      </c>
      <c r="D381">
        <v>-341.32400999999999</v>
      </c>
      <c r="E381" t="s">
        <v>17</v>
      </c>
      <c r="F381" t="s">
        <v>33</v>
      </c>
      <c r="G381" t="s">
        <v>19</v>
      </c>
      <c r="J381" t="s">
        <v>89</v>
      </c>
      <c r="K381">
        <v>812979</v>
      </c>
      <c r="L381">
        <v>427807</v>
      </c>
      <c r="M381">
        <v>-41.984357529530278</v>
      </c>
      <c r="N381">
        <v>-79.784578092457579</v>
      </c>
    </row>
    <row r="382" spans="1:14" x14ac:dyDescent="0.35">
      <c r="A382" t="s">
        <v>14</v>
      </c>
      <c r="B382" t="s">
        <v>26</v>
      </c>
      <c r="C382" t="s">
        <v>304</v>
      </c>
      <c r="D382">
        <v>-437.34980999999999</v>
      </c>
      <c r="E382" t="s">
        <v>17</v>
      </c>
      <c r="F382" t="s">
        <v>33</v>
      </c>
      <c r="G382" t="s">
        <v>19</v>
      </c>
      <c r="J382" t="s">
        <v>89</v>
      </c>
      <c r="K382">
        <v>742720</v>
      </c>
      <c r="L382">
        <v>400678</v>
      </c>
      <c r="M382">
        <v>-58.884883940112033</v>
      </c>
      <c r="N382">
        <v>-109.1524391156989</v>
      </c>
    </row>
    <row r="383" spans="1:14" x14ac:dyDescent="0.35">
      <c r="A383" t="s">
        <v>14</v>
      </c>
      <c r="B383" t="s">
        <v>27</v>
      </c>
      <c r="C383" t="s">
        <v>304</v>
      </c>
      <c r="D383">
        <v>-533.22625000000005</v>
      </c>
      <c r="E383" t="s">
        <v>17</v>
      </c>
      <c r="F383" t="s">
        <v>33</v>
      </c>
      <c r="G383" t="s">
        <v>19</v>
      </c>
      <c r="J383" t="s">
        <v>89</v>
      </c>
      <c r="K383">
        <v>667658</v>
      </c>
      <c r="L383">
        <v>365806</v>
      </c>
      <c r="M383">
        <v>-79.865177980343233</v>
      </c>
      <c r="N383">
        <v>-145.7674969792732</v>
      </c>
    </row>
    <row r="384" spans="1:14" x14ac:dyDescent="0.35">
      <c r="A384" t="s">
        <v>14</v>
      </c>
      <c r="B384" t="s">
        <v>28</v>
      </c>
      <c r="C384" t="s">
        <v>304</v>
      </c>
      <c r="D384">
        <v>-591.55501000000004</v>
      </c>
      <c r="E384" t="s">
        <v>17</v>
      </c>
      <c r="F384" t="s">
        <v>33</v>
      </c>
      <c r="G384" t="s">
        <v>19</v>
      </c>
      <c r="J384" t="s">
        <v>89</v>
      </c>
      <c r="K384">
        <v>548113</v>
      </c>
      <c r="L384">
        <v>304250</v>
      </c>
      <c r="M384">
        <v>-107.9257397653404</v>
      </c>
      <c r="N384">
        <v>-194.43057025472481</v>
      </c>
    </row>
    <row r="385" spans="1:14" x14ac:dyDescent="0.35">
      <c r="A385" t="s">
        <v>14</v>
      </c>
      <c r="B385" t="s">
        <v>29</v>
      </c>
      <c r="C385" t="s">
        <v>304</v>
      </c>
      <c r="D385">
        <v>-605.30039999999997</v>
      </c>
      <c r="E385" t="s">
        <v>17</v>
      </c>
      <c r="F385" t="s">
        <v>33</v>
      </c>
      <c r="G385" t="s">
        <v>19</v>
      </c>
      <c r="J385" t="s">
        <v>89</v>
      </c>
      <c r="K385">
        <v>423055</v>
      </c>
      <c r="L385">
        <v>240043</v>
      </c>
      <c r="M385">
        <v>-143.0784176998263</v>
      </c>
      <c r="N385">
        <v>-252.1633207383677</v>
      </c>
    </row>
    <row r="386" spans="1:14" x14ac:dyDescent="0.35">
      <c r="A386" t="s">
        <v>14</v>
      </c>
      <c r="B386" t="s">
        <v>30</v>
      </c>
      <c r="C386" t="s">
        <v>304</v>
      </c>
      <c r="D386">
        <v>-569.47366</v>
      </c>
      <c r="E386" t="s">
        <v>17</v>
      </c>
      <c r="F386" t="s">
        <v>33</v>
      </c>
      <c r="G386" t="s">
        <v>19</v>
      </c>
      <c r="J386" t="s">
        <v>89</v>
      </c>
      <c r="K386">
        <v>302338</v>
      </c>
      <c r="L386">
        <v>175318</v>
      </c>
      <c r="M386">
        <v>-188.35662735084571</v>
      </c>
      <c r="N386">
        <v>-324.82326971560252</v>
      </c>
    </row>
    <row r="387" spans="1:14" x14ac:dyDescent="0.35">
      <c r="A387" t="s">
        <v>31</v>
      </c>
      <c r="B387" t="s">
        <v>15</v>
      </c>
      <c r="C387" t="s">
        <v>304</v>
      </c>
      <c r="D387">
        <v>-389.7808</v>
      </c>
      <c r="E387" t="s">
        <v>17</v>
      </c>
      <c r="F387" t="s">
        <v>33</v>
      </c>
      <c r="G387" t="s">
        <v>19</v>
      </c>
      <c r="J387" t="s">
        <v>89</v>
      </c>
      <c r="K387">
        <v>842257</v>
      </c>
      <c r="L387">
        <v>420552</v>
      </c>
      <c r="M387">
        <v>-46.278131259223727</v>
      </c>
      <c r="N387">
        <v>-92.683140253761721</v>
      </c>
    </row>
    <row r="388" spans="1:14" x14ac:dyDescent="0.35">
      <c r="A388" t="s">
        <v>31</v>
      </c>
      <c r="B388" t="s">
        <v>21</v>
      </c>
      <c r="C388" t="s">
        <v>304</v>
      </c>
      <c r="D388">
        <v>-598.17647999999997</v>
      </c>
      <c r="E388" t="s">
        <v>17</v>
      </c>
      <c r="F388" t="s">
        <v>33</v>
      </c>
      <c r="G388" t="s">
        <v>19</v>
      </c>
      <c r="J388" t="s">
        <v>89</v>
      </c>
      <c r="K388">
        <v>991659</v>
      </c>
      <c r="L388">
        <v>489432</v>
      </c>
      <c r="M388">
        <v>-60.320783656478689</v>
      </c>
      <c r="N388">
        <v>-122.21850635021821</v>
      </c>
    </row>
    <row r="389" spans="1:14" x14ac:dyDescent="0.35">
      <c r="A389" t="s">
        <v>31</v>
      </c>
      <c r="B389" t="s">
        <v>22</v>
      </c>
      <c r="C389" t="s">
        <v>304</v>
      </c>
      <c r="D389">
        <v>-607.74197000000004</v>
      </c>
      <c r="E389" t="s">
        <v>17</v>
      </c>
      <c r="F389" t="s">
        <v>33</v>
      </c>
      <c r="G389" t="s">
        <v>19</v>
      </c>
      <c r="J389" t="s">
        <v>89</v>
      </c>
      <c r="K389">
        <v>1074582</v>
      </c>
      <c r="L389">
        <v>519694</v>
      </c>
      <c r="M389">
        <v>-56.556127871116402</v>
      </c>
      <c r="N389">
        <v>-116.94227179840441</v>
      </c>
    </row>
    <row r="390" spans="1:14" x14ac:dyDescent="0.35">
      <c r="A390" t="s">
        <v>31</v>
      </c>
      <c r="B390" t="s">
        <v>23</v>
      </c>
      <c r="C390" t="s">
        <v>304</v>
      </c>
      <c r="D390">
        <v>-586.65520000000004</v>
      </c>
      <c r="E390" t="s">
        <v>17</v>
      </c>
      <c r="F390" t="s">
        <v>33</v>
      </c>
      <c r="G390" t="s">
        <v>19</v>
      </c>
      <c r="J390" t="s">
        <v>89</v>
      </c>
      <c r="K390">
        <v>1010076</v>
      </c>
      <c r="L390">
        <v>481258</v>
      </c>
      <c r="M390">
        <v>-58.080302868299022</v>
      </c>
      <c r="N390">
        <v>-121.9003528253037</v>
      </c>
    </row>
    <row r="391" spans="1:14" x14ac:dyDescent="0.35">
      <c r="A391" t="s">
        <v>31</v>
      </c>
      <c r="B391" t="s">
        <v>24</v>
      </c>
      <c r="C391" t="s">
        <v>304</v>
      </c>
      <c r="D391">
        <v>-573.22889999999995</v>
      </c>
      <c r="E391" t="s">
        <v>17</v>
      </c>
      <c r="F391" t="s">
        <v>33</v>
      </c>
      <c r="G391" t="s">
        <v>19</v>
      </c>
      <c r="J391" t="s">
        <v>89</v>
      </c>
      <c r="K391">
        <v>888685</v>
      </c>
      <c r="L391">
        <v>423024</v>
      </c>
      <c r="M391">
        <v>-64.503046636322196</v>
      </c>
      <c r="N391">
        <v>-135.50741801883581</v>
      </c>
    </row>
    <row r="392" spans="1:14" x14ac:dyDescent="0.35">
      <c r="A392" t="s">
        <v>31</v>
      </c>
      <c r="B392" t="s">
        <v>25</v>
      </c>
      <c r="C392" t="s">
        <v>304</v>
      </c>
      <c r="D392">
        <v>-632.52832999999998</v>
      </c>
      <c r="E392" t="s">
        <v>17</v>
      </c>
      <c r="F392" t="s">
        <v>33</v>
      </c>
      <c r="G392" t="s">
        <v>19</v>
      </c>
      <c r="J392" t="s">
        <v>89</v>
      </c>
      <c r="K392">
        <v>812979</v>
      </c>
      <c r="L392">
        <v>385172</v>
      </c>
      <c r="M392">
        <v>-77.80377229916148</v>
      </c>
      <c r="N392">
        <v>-164.21970703997181</v>
      </c>
    </row>
    <row r="393" spans="1:14" x14ac:dyDescent="0.35">
      <c r="A393" t="s">
        <v>31</v>
      </c>
      <c r="B393" t="s">
        <v>26</v>
      </c>
      <c r="C393" t="s">
        <v>304</v>
      </c>
      <c r="D393">
        <v>-734.74104</v>
      </c>
      <c r="E393" t="s">
        <v>17</v>
      </c>
      <c r="F393" t="s">
        <v>33</v>
      </c>
      <c r="G393" t="s">
        <v>19</v>
      </c>
      <c r="J393" t="s">
        <v>89</v>
      </c>
      <c r="K393">
        <v>742720</v>
      </c>
      <c r="L393">
        <v>342042</v>
      </c>
      <c r="M393">
        <v>-98.925710900473931</v>
      </c>
      <c r="N393">
        <v>-214.8101812058168</v>
      </c>
    </row>
    <row r="394" spans="1:14" x14ac:dyDescent="0.35">
      <c r="A394" t="s">
        <v>31</v>
      </c>
      <c r="B394" t="s">
        <v>27</v>
      </c>
      <c r="C394" t="s">
        <v>304</v>
      </c>
      <c r="D394">
        <v>-848.71137999999996</v>
      </c>
      <c r="E394" t="s">
        <v>17</v>
      </c>
      <c r="F394" t="s">
        <v>33</v>
      </c>
      <c r="G394" t="s">
        <v>19</v>
      </c>
      <c r="J394" t="s">
        <v>89</v>
      </c>
      <c r="K394">
        <v>667658</v>
      </c>
      <c r="L394">
        <v>301852</v>
      </c>
      <c r="M394">
        <v>-127.11768300537101</v>
      </c>
      <c r="N394">
        <v>-281.16804924267518</v>
      </c>
    </row>
    <row r="395" spans="1:14" x14ac:dyDescent="0.35">
      <c r="A395" t="s">
        <v>31</v>
      </c>
      <c r="B395" t="s">
        <v>28</v>
      </c>
      <c r="C395" t="s">
        <v>304</v>
      </c>
      <c r="D395">
        <v>-892.74614999999994</v>
      </c>
      <c r="E395" t="s">
        <v>17</v>
      </c>
      <c r="F395" t="s">
        <v>33</v>
      </c>
      <c r="G395" t="s">
        <v>19</v>
      </c>
      <c r="J395" t="s">
        <v>89</v>
      </c>
      <c r="K395">
        <v>548113</v>
      </c>
      <c r="L395">
        <v>243863</v>
      </c>
      <c r="M395">
        <v>-162.87629558138559</v>
      </c>
      <c r="N395">
        <v>-366.08511746349382</v>
      </c>
    </row>
    <row r="396" spans="1:14" x14ac:dyDescent="0.35">
      <c r="A396" t="s">
        <v>31</v>
      </c>
      <c r="B396" t="s">
        <v>29</v>
      </c>
      <c r="C396" t="s">
        <v>304</v>
      </c>
      <c r="D396">
        <v>-825.53413</v>
      </c>
      <c r="E396" t="s">
        <v>17</v>
      </c>
      <c r="F396" t="s">
        <v>33</v>
      </c>
      <c r="G396" t="s">
        <v>19</v>
      </c>
      <c r="J396" t="s">
        <v>89</v>
      </c>
      <c r="K396">
        <v>423055</v>
      </c>
      <c r="L396">
        <v>183012</v>
      </c>
      <c r="M396">
        <v>-195.13636052049969</v>
      </c>
      <c r="N396">
        <v>-451.08196730269049</v>
      </c>
    </row>
    <row r="397" spans="1:14" x14ac:dyDescent="0.35">
      <c r="A397" t="s">
        <v>31</v>
      </c>
      <c r="B397" t="s">
        <v>30</v>
      </c>
      <c r="C397" t="s">
        <v>304</v>
      </c>
      <c r="D397">
        <v>-687.07046000000003</v>
      </c>
      <c r="E397" t="s">
        <v>17</v>
      </c>
      <c r="F397" t="s">
        <v>33</v>
      </c>
      <c r="G397" t="s">
        <v>19</v>
      </c>
      <c r="J397" t="s">
        <v>89</v>
      </c>
      <c r="K397">
        <v>302338</v>
      </c>
      <c r="L397">
        <v>127020</v>
      </c>
      <c r="M397">
        <v>-227.2524327077642</v>
      </c>
      <c r="N397">
        <v>-540.91517871201393</v>
      </c>
    </row>
    <row r="398" spans="1:14" x14ac:dyDescent="0.35">
      <c r="A398" t="s">
        <v>14</v>
      </c>
      <c r="B398" t="s">
        <v>15</v>
      </c>
      <c r="C398" t="s">
        <v>305</v>
      </c>
      <c r="D398">
        <v>105.79456999999999</v>
      </c>
      <c r="E398" t="s">
        <v>17</v>
      </c>
      <c r="F398" t="s">
        <v>35</v>
      </c>
      <c r="G398" t="s">
        <v>19</v>
      </c>
      <c r="J398" t="s">
        <v>89</v>
      </c>
      <c r="K398">
        <v>842257</v>
      </c>
      <c r="L398">
        <v>421705</v>
      </c>
      <c r="M398">
        <v>12.560841880803601</v>
      </c>
      <c r="N398">
        <v>25.087340676539281</v>
      </c>
    </row>
    <row r="399" spans="1:14" x14ac:dyDescent="0.35">
      <c r="A399" t="s">
        <v>14</v>
      </c>
      <c r="B399" t="s">
        <v>21</v>
      </c>
      <c r="C399" t="s">
        <v>305</v>
      </c>
      <c r="D399">
        <v>152.0523</v>
      </c>
      <c r="E399" t="s">
        <v>17</v>
      </c>
      <c r="F399" t="s">
        <v>35</v>
      </c>
      <c r="G399" t="s">
        <v>19</v>
      </c>
      <c r="J399" t="s">
        <v>89</v>
      </c>
      <c r="K399">
        <v>991659</v>
      </c>
      <c r="L399">
        <v>502227</v>
      </c>
      <c r="M399">
        <v>15.333123583812579</v>
      </c>
      <c r="N399">
        <v>30.275612422271202</v>
      </c>
    </row>
    <row r="400" spans="1:14" x14ac:dyDescent="0.35">
      <c r="A400" t="s">
        <v>14</v>
      </c>
      <c r="B400" t="s">
        <v>22</v>
      </c>
      <c r="C400" t="s">
        <v>305</v>
      </c>
      <c r="D400">
        <v>181.90071</v>
      </c>
      <c r="E400" t="s">
        <v>17</v>
      </c>
      <c r="F400" t="s">
        <v>35</v>
      </c>
      <c r="G400" t="s">
        <v>19</v>
      </c>
      <c r="J400" t="s">
        <v>89</v>
      </c>
      <c r="K400">
        <v>1074582</v>
      </c>
      <c r="L400">
        <v>554888</v>
      </c>
      <c r="M400">
        <v>16.927578351396171</v>
      </c>
      <c r="N400">
        <v>32.781518072115453</v>
      </c>
    </row>
    <row r="401" spans="1:14" x14ac:dyDescent="0.35">
      <c r="A401" t="s">
        <v>14</v>
      </c>
      <c r="B401" t="s">
        <v>23</v>
      </c>
      <c r="C401" t="s">
        <v>305</v>
      </c>
      <c r="D401">
        <v>213.87698</v>
      </c>
      <c r="E401" t="s">
        <v>17</v>
      </c>
      <c r="F401" t="s">
        <v>35</v>
      </c>
      <c r="G401" t="s">
        <v>19</v>
      </c>
      <c r="J401" t="s">
        <v>89</v>
      </c>
      <c r="K401">
        <v>1010076</v>
      </c>
      <c r="L401">
        <v>528818</v>
      </c>
      <c r="M401">
        <v>21.17434529678955</v>
      </c>
      <c r="N401">
        <v>40.444345691712464</v>
      </c>
    </row>
    <row r="402" spans="1:14" x14ac:dyDescent="0.35">
      <c r="A402" t="s">
        <v>14</v>
      </c>
      <c r="B402" t="s">
        <v>24</v>
      </c>
      <c r="C402" t="s">
        <v>305</v>
      </c>
      <c r="D402">
        <v>254.68672000000001</v>
      </c>
      <c r="E402" t="s">
        <v>17</v>
      </c>
      <c r="F402" t="s">
        <v>35</v>
      </c>
      <c r="G402" t="s">
        <v>19</v>
      </c>
      <c r="J402" t="s">
        <v>89</v>
      </c>
      <c r="K402">
        <v>888685</v>
      </c>
      <c r="L402">
        <v>465661</v>
      </c>
      <c r="M402">
        <v>28.658829619043871</v>
      </c>
      <c r="N402">
        <v>54.69359040160117</v>
      </c>
    </row>
    <row r="403" spans="1:14" x14ac:dyDescent="0.35">
      <c r="A403" t="s">
        <v>14</v>
      </c>
      <c r="B403" t="s">
        <v>25</v>
      </c>
      <c r="C403" t="s">
        <v>305</v>
      </c>
      <c r="D403">
        <v>314.48208</v>
      </c>
      <c r="E403" t="s">
        <v>17</v>
      </c>
      <c r="F403" t="s">
        <v>35</v>
      </c>
      <c r="G403" t="s">
        <v>19</v>
      </c>
      <c r="J403" t="s">
        <v>89</v>
      </c>
      <c r="K403">
        <v>812979</v>
      </c>
      <c r="L403">
        <v>427807</v>
      </c>
      <c r="M403">
        <v>38.682681840490339</v>
      </c>
      <c r="N403">
        <v>73.510269817931928</v>
      </c>
    </row>
    <row r="404" spans="1:14" x14ac:dyDescent="0.35">
      <c r="A404" t="s">
        <v>14</v>
      </c>
      <c r="B404" t="s">
        <v>26</v>
      </c>
      <c r="C404" t="s">
        <v>305</v>
      </c>
      <c r="D404">
        <v>403.36881</v>
      </c>
      <c r="E404" t="s">
        <v>17</v>
      </c>
      <c r="F404" t="s">
        <v>35</v>
      </c>
      <c r="G404" t="s">
        <v>19</v>
      </c>
      <c r="J404" t="s">
        <v>89</v>
      </c>
      <c r="K404">
        <v>742720</v>
      </c>
      <c r="L404">
        <v>400678</v>
      </c>
      <c r="M404">
        <v>54.309673901335643</v>
      </c>
      <c r="N404">
        <v>100.6715641986832</v>
      </c>
    </row>
    <row r="405" spans="1:14" x14ac:dyDescent="0.35">
      <c r="A405" t="s">
        <v>14</v>
      </c>
      <c r="B405" t="s">
        <v>27</v>
      </c>
      <c r="C405" t="s">
        <v>305</v>
      </c>
      <c r="D405">
        <v>491.98631999999998</v>
      </c>
      <c r="E405" t="s">
        <v>17</v>
      </c>
      <c r="F405" t="s">
        <v>35</v>
      </c>
      <c r="G405" t="s">
        <v>19</v>
      </c>
      <c r="J405" t="s">
        <v>89</v>
      </c>
      <c r="K405">
        <v>667658</v>
      </c>
      <c r="L405">
        <v>365806</v>
      </c>
      <c r="M405">
        <v>73.688373388770898</v>
      </c>
      <c r="N405">
        <v>134.49378085651961</v>
      </c>
    </row>
    <row r="406" spans="1:14" x14ac:dyDescent="0.35">
      <c r="A406" t="s">
        <v>14</v>
      </c>
      <c r="B406" t="s">
        <v>28</v>
      </c>
      <c r="C406" t="s">
        <v>305</v>
      </c>
      <c r="D406">
        <v>548.58915000000002</v>
      </c>
      <c r="E406" t="s">
        <v>17</v>
      </c>
      <c r="F406" t="s">
        <v>35</v>
      </c>
      <c r="G406" t="s">
        <v>19</v>
      </c>
      <c r="J406" t="s">
        <v>89</v>
      </c>
      <c r="K406">
        <v>548113</v>
      </c>
      <c r="L406">
        <v>304250</v>
      </c>
      <c r="M406">
        <v>100.0868707729975</v>
      </c>
      <c r="N406">
        <v>180.30867707477401</v>
      </c>
    </row>
    <row r="407" spans="1:14" x14ac:dyDescent="0.35">
      <c r="A407" t="s">
        <v>14</v>
      </c>
      <c r="B407" t="s">
        <v>29</v>
      </c>
      <c r="C407" t="s">
        <v>305</v>
      </c>
      <c r="D407">
        <v>563.66989000000001</v>
      </c>
      <c r="E407" t="s">
        <v>17</v>
      </c>
      <c r="F407" t="s">
        <v>35</v>
      </c>
      <c r="G407" t="s">
        <v>19</v>
      </c>
      <c r="J407" t="s">
        <v>89</v>
      </c>
      <c r="K407">
        <v>423055</v>
      </c>
      <c r="L407">
        <v>240043</v>
      </c>
      <c r="M407">
        <v>133.23796905839669</v>
      </c>
      <c r="N407">
        <v>234.82038218152579</v>
      </c>
    </row>
    <row r="408" spans="1:14" x14ac:dyDescent="0.35">
      <c r="A408" t="s">
        <v>14</v>
      </c>
      <c r="B408" t="s">
        <v>30</v>
      </c>
      <c r="C408" t="s">
        <v>305</v>
      </c>
      <c r="D408">
        <v>528.69194000000005</v>
      </c>
      <c r="E408" t="s">
        <v>17</v>
      </c>
      <c r="F408" t="s">
        <v>35</v>
      </c>
      <c r="G408" t="s">
        <v>19</v>
      </c>
      <c r="J408" t="s">
        <v>89</v>
      </c>
      <c r="K408">
        <v>302338</v>
      </c>
      <c r="L408">
        <v>175318</v>
      </c>
      <c r="M408">
        <v>174.8678432747455</v>
      </c>
      <c r="N408">
        <v>301.56169931210718</v>
      </c>
    </row>
    <row r="409" spans="1:14" x14ac:dyDescent="0.35">
      <c r="A409" t="s">
        <v>31</v>
      </c>
      <c r="B409" t="s">
        <v>15</v>
      </c>
      <c r="C409" t="s">
        <v>305</v>
      </c>
      <c r="D409">
        <v>365.71841999999998</v>
      </c>
      <c r="E409" t="s">
        <v>17</v>
      </c>
      <c r="F409" t="s">
        <v>35</v>
      </c>
      <c r="G409" t="s">
        <v>19</v>
      </c>
      <c r="J409" t="s">
        <v>89</v>
      </c>
      <c r="K409">
        <v>842257</v>
      </c>
      <c r="L409">
        <v>420552</v>
      </c>
      <c r="M409">
        <v>43.421238410603877</v>
      </c>
      <c r="N409">
        <v>86.961521999657592</v>
      </c>
    </row>
    <row r="410" spans="1:14" x14ac:dyDescent="0.35">
      <c r="A410" t="s">
        <v>31</v>
      </c>
      <c r="B410" t="s">
        <v>21</v>
      </c>
      <c r="C410" t="s">
        <v>305</v>
      </c>
      <c r="D410">
        <v>543.77152000000001</v>
      </c>
      <c r="E410" t="s">
        <v>17</v>
      </c>
      <c r="F410" t="s">
        <v>35</v>
      </c>
      <c r="G410" t="s">
        <v>19</v>
      </c>
      <c r="J410" t="s">
        <v>89</v>
      </c>
      <c r="K410">
        <v>991659</v>
      </c>
      <c r="L410">
        <v>489432</v>
      </c>
      <c r="M410">
        <v>54.834526787938202</v>
      </c>
      <c r="N410">
        <v>111.1025678745975</v>
      </c>
    </row>
    <row r="411" spans="1:14" x14ac:dyDescent="0.35">
      <c r="A411" t="s">
        <v>31</v>
      </c>
      <c r="B411" t="s">
        <v>22</v>
      </c>
      <c r="C411" t="s">
        <v>305</v>
      </c>
      <c r="D411">
        <v>546.95403999999996</v>
      </c>
      <c r="E411" t="s">
        <v>17</v>
      </c>
      <c r="F411" t="s">
        <v>35</v>
      </c>
      <c r="G411" t="s">
        <v>19</v>
      </c>
      <c r="J411" t="s">
        <v>89</v>
      </c>
      <c r="K411">
        <v>1074582</v>
      </c>
      <c r="L411">
        <v>519694</v>
      </c>
      <c r="M411">
        <v>50.899237098704432</v>
      </c>
      <c r="N411">
        <v>105.2454021020062</v>
      </c>
    </row>
    <row r="412" spans="1:14" x14ac:dyDescent="0.35">
      <c r="A412" t="s">
        <v>31</v>
      </c>
      <c r="B412" t="s">
        <v>23</v>
      </c>
      <c r="C412" t="s">
        <v>305</v>
      </c>
      <c r="D412">
        <v>527.06611999999996</v>
      </c>
      <c r="E412" t="s">
        <v>17</v>
      </c>
      <c r="F412" t="s">
        <v>35</v>
      </c>
      <c r="G412" t="s">
        <v>19</v>
      </c>
      <c r="J412" t="s">
        <v>89</v>
      </c>
      <c r="K412">
        <v>1010076</v>
      </c>
      <c r="L412">
        <v>481258</v>
      </c>
      <c r="M412">
        <v>52.180837877545841</v>
      </c>
      <c r="N412">
        <v>109.51841216146011</v>
      </c>
    </row>
    <row r="413" spans="1:14" x14ac:dyDescent="0.35">
      <c r="A413" t="s">
        <v>31</v>
      </c>
      <c r="B413" t="s">
        <v>24</v>
      </c>
      <c r="C413" t="s">
        <v>305</v>
      </c>
      <c r="D413">
        <v>509.96451000000002</v>
      </c>
      <c r="E413" t="s">
        <v>17</v>
      </c>
      <c r="F413" t="s">
        <v>35</v>
      </c>
      <c r="G413" t="s">
        <v>19</v>
      </c>
      <c r="J413" t="s">
        <v>89</v>
      </c>
      <c r="K413">
        <v>888685</v>
      </c>
      <c r="L413">
        <v>423024</v>
      </c>
      <c r="M413">
        <v>57.384169868963689</v>
      </c>
      <c r="N413">
        <v>120.5521459775332</v>
      </c>
    </row>
    <row r="414" spans="1:14" x14ac:dyDescent="0.35">
      <c r="A414" t="s">
        <v>31</v>
      </c>
      <c r="B414" t="s">
        <v>25</v>
      </c>
      <c r="C414" t="s">
        <v>305</v>
      </c>
      <c r="D414">
        <v>563.29791999999998</v>
      </c>
      <c r="E414" t="s">
        <v>17</v>
      </c>
      <c r="F414" t="s">
        <v>35</v>
      </c>
      <c r="G414" t="s">
        <v>19</v>
      </c>
      <c r="J414" t="s">
        <v>89</v>
      </c>
      <c r="K414">
        <v>812979</v>
      </c>
      <c r="L414">
        <v>385172</v>
      </c>
      <c r="M414">
        <v>69.288126753581579</v>
      </c>
      <c r="N414">
        <v>146.24581226049659</v>
      </c>
    </row>
    <row r="415" spans="1:14" x14ac:dyDescent="0.35">
      <c r="A415" t="s">
        <v>31</v>
      </c>
      <c r="B415" t="s">
        <v>26</v>
      </c>
      <c r="C415" t="s">
        <v>305</v>
      </c>
      <c r="D415">
        <v>666.91350999999997</v>
      </c>
      <c r="E415" t="s">
        <v>17</v>
      </c>
      <c r="F415" t="s">
        <v>35</v>
      </c>
      <c r="G415" t="s">
        <v>19</v>
      </c>
      <c r="J415" t="s">
        <v>89</v>
      </c>
      <c r="K415">
        <v>742720</v>
      </c>
      <c r="L415">
        <v>342042</v>
      </c>
      <c r="M415">
        <v>89.793395896165435</v>
      </c>
      <c r="N415">
        <v>194.98000537945629</v>
      </c>
    </row>
    <row r="416" spans="1:14" x14ac:dyDescent="0.35">
      <c r="A416" t="s">
        <v>31</v>
      </c>
      <c r="B416" t="s">
        <v>27</v>
      </c>
      <c r="C416" t="s">
        <v>305</v>
      </c>
      <c r="D416">
        <v>771.41458999999998</v>
      </c>
      <c r="E416" t="s">
        <v>17</v>
      </c>
      <c r="F416" t="s">
        <v>35</v>
      </c>
      <c r="G416" t="s">
        <v>19</v>
      </c>
      <c r="J416" t="s">
        <v>89</v>
      </c>
      <c r="K416">
        <v>667658</v>
      </c>
      <c r="L416">
        <v>301852</v>
      </c>
      <c r="M416">
        <v>115.5403799550069</v>
      </c>
      <c r="N416">
        <v>255.56053628930741</v>
      </c>
    </row>
    <row r="417" spans="1:14" x14ac:dyDescent="0.35">
      <c r="A417" t="s">
        <v>31</v>
      </c>
      <c r="B417" t="s">
        <v>28</v>
      </c>
      <c r="C417" t="s">
        <v>305</v>
      </c>
      <c r="D417">
        <v>816.58393000000001</v>
      </c>
      <c r="E417" t="s">
        <v>17</v>
      </c>
      <c r="F417" t="s">
        <v>35</v>
      </c>
      <c r="G417" t="s">
        <v>19</v>
      </c>
      <c r="J417" t="s">
        <v>89</v>
      </c>
      <c r="K417">
        <v>548113</v>
      </c>
      <c r="L417">
        <v>243863</v>
      </c>
      <c r="M417">
        <v>148.98094553495349</v>
      </c>
      <c r="N417">
        <v>334.85355712018628</v>
      </c>
    </row>
    <row r="418" spans="1:14" x14ac:dyDescent="0.35">
      <c r="A418" t="s">
        <v>31</v>
      </c>
      <c r="B418" t="s">
        <v>29</v>
      </c>
      <c r="C418" t="s">
        <v>305</v>
      </c>
      <c r="D418">
        <v>753.14814999999999</v>
      </c>
      <c r="E418" t="s">
        <v>17</v>
      </c>
      <c r="F418" t="s">
        <v>35</v>
      </c>
      <c r="G418" t="s">
        <v>19</v>
      </c>
      <c r="J418" t="s">
        <v>89</v>
      </c>
      <c r="K418">
        <v>423055</v>
      </c>
      <c r="L418">
        <v>183012</v>
      </c>
      <c r="M418">
        <v>178.0260604413138</v>
      </c>
      <c r="N418">
        <v>411.5293805870653</v>
      </c>
    </row>
    <row r="419" spans="1:14" x14ac:dyDescent="0.35">
      <c r="A419" t="s">
        <v>31</v>
      </c>
      <c r="B419" t="s">
        <v>30</v>
      </c>
      <c r="C419" t="s">
        <v>305</v>
      </c>
      <c r="D419">
        <v>631.05223999999998</v>
      </c>
      <c r="E419" t="s">
        <v>17</v>
      </c>
      <c r="F419" t="s">
        <v>35</v>
      </c>
      <c r="G419" t="s">
        <v>19</v>
      </c>
      <c r="J419" t="s">
        <v>89</v>
      </c>
      <c r="K419">
        <v>302338</v>
      </c>
      <c r="L419">
        <v>127020</v>
      </c>
      <c r="M419">
        <v>208.72409025660019</v>
      </c>
      <c r="N419">
        <v>496.81328924578798</v>
      </c>
    </row>
    <row r="420" spans="1:14" x14ac:dyDescent="0.35">
      <c r="A420" t="s">
        <v>14</v>
      </c>
      <c r="B420" t="s">
        <v>15</v>
      </c>
      <c r="C420" t="s">
        <v>306</v>
      </c>
      <c r="D420">
        <v>-2.77197</v>
      </c>
      <c r="E420" t="s">
        <v>17</v>
      </c>
      <c r="F420" t="s">
        <v>37</v>
      </c>
      <c r="G420" t="s">
        <v>19</v>
      </c>
      <c r="J420" t="s">
        <v>89</v>
      </c>
      <c r="K420">
        <v>842257</v>
      </c>
      <c r="L420">
        <v>421705</v>
      </c>
      <c r="M420">
        <v>-0.32911213560706531</v>
      </c>
      <c r="N420">
        <v>-0.65732443295668774</v>
      </c>
    </row>
    <row r="421" spans="1:14" x14ac:dyDescent="0.35">
      <c r="A421" t="s">
        <v>14</v>
      </c>
      <c r="B421" t="s">
        <v>21</v>
      </c>
      <c r="C421" t="s">
        <v>306</v>
      </c>
      <c r="D421">
        <v>-0.24254999999999999</v>
      </c>
      <c r="E421" t="s">
        <v>17</v>
      </c>
      <c r="F421" t="s">
        <v>37</v>
      </c>
      <c r="G421" t="s">
        <v>19</v>
      </c>
      <c r="J421" t="s">
        <v>89</v>
      </c>
      <c r="K421">
        <v>991659</v>
      </c>
      <c r="L421">
        <v>502227</v>
      </c>
      <c r="M421">
        <v>-2.4459012624299281E-2</v>
      </c>
      <c r="N421">
        <v>-4.8294894539720079E-2</v>
      </c>
    </row>
    <row r="422" spans="1:14" x14ac:dyDescent="0.35">
      <c r="A422" t="s">
        <v>14</v>
      </c>
      <c r="B422" t="s">
        <v>22</v>
      </c>
      <c r="C422" t="s">
        <v>306</v>
      </c>
      <c r="D422">
        <v>-2.6525500000000002</v>
      </c>
      <c r="E422" t="s">
        <v>17</v>
      </c>
      <c r="F422" t="s">
        <v>37</v>
      </c>
      <c r="G422" t="s">
        <v>19</v>
      </c>
      <c r="J422" t="s">
        <v>89</v>
      </c>
      <c r="K422">
        <v>1074582</v>
      </c>
      <c r="L422">
        <v>554888</v>
      </c>
      <c r="M422">
        <v>-0.24684481966010971</v>
      </c>
      <c r="N422">
        <v>-0.47803340493937518</v>
      </c>
    </row>
    <row r="423" spans="1:14" x14ac:dyDescent="0.35">
      <c r="A423" t="s">
        <v>14</v>
      </c>
      <c r="B423" t="s">
        <v>23</v>
      </c>
      <c r="C423" t="s">
        <v>306</v>
      </c>
      <c r="D423">
        <v>-4.7356499999999997</v>
      </c>
      <c r="E423" t="s">
        <v>17</v>
      </c>
      <c r="F423" t="s">
        <v>37</v>
      </c>
      <c r="G423" t="s">
        <v>19</v>
      </c>
      <c r="J423" t="s">
        <v>89</v>
      </c>
      <c r="K423">
        <v>1010076</v>
      </c>
      <c r="L423">
        <v>528818</v>
      </c>
      <c r="M423">
        <v>-0.46884095850213248</v>
      </c>
      <c r="N423">
        <v>-0.8955160376537864</v>
      </c>
    </row>
    <row r="424" spans="1:14" x14ac:dyDescent="0.35">
      <c r="A424" t="s">
        <v>14</v>
      </c>
      <c r="B424" t="s">
        <v>24</v>
      </c>
      <c r="C424" t="s">
        <v>306</v>
      </c>
      <c r="D424">
        <v>-3.0324200000000001</v>
      </c>
      <c r="E424" t="s">
        <v>17</v>
      </c>
      <c r="F424" t="s">
        <v>37</v>
      </c>
      <c r="G424" t="s">
        <v>19</v>
      </c>
      <c r="J424" t="s">
        <v>89</v>
      </c>
      <c r="K424">
        <v>888685</v>
      </c>
      <c r="L424">
        <v>465661</v>
      </c>
      <c r="M424">
        <v>-0.34122551860332972</v>
      </c>
      <c r="N424">
        <v>-0.65120763817455196</v>
      </c>
    </row>
    <row r="425" spans="1:14" x14ac:dyDescent="0.35">
      <c r="A425" t="s">
        <v>14</v>
      </c>
      <c r="B425" t="s">
        <v>25</v>
      </c>
      <c r="C425" t="s">
        <v>306</v>
      </c>
      <c r="D425">
        <v>-4.1734499999999999</v>
      </c>
      <c r="E425" t="s">
        <v>17</v>
      </c>
      <c r="F425" t="s">
        <v>37</v>
      </c>
      <c r="G425" t="s">
        <v>19</v>
      </c>
      <c r="J425" t="s">
        <v>89</v>
      </c>
      <c r="K425">
        <v>812979</v>
      </c>
      <c r="L425">
        <v>427807</v>
      </c>
      <c r="M425">
        <v>-0.513352743428797</v>
      </c>
      <c r="N425">
        <v>-0.97554504718249102</v>
      </c>
    </row>
    <row r="426" spans="1:14" x14ac:dyDescent="0.35">
      <c r="A426" t="s">
        <v>14</v>
      </c>
      <c r="B426" t="s">
        <v>26</v>
      </c>
      <c r="C426" t="s">
        <v>306</v>
      </c>
      <c r="D426">
        <v>-2.63917</v>
      </c>
      <c r="E426" t="s">
        <v>17</v>
      </c>
      <c r="F426" t="s">
        <v>37</v>
      </c>
      <c r="G426" t="s">
        <v>19</v>
      </c>
      <c r="J426" t="s">
        <v>89</v>
      </c>
      <c r="K426">
        <v>742720</v>
      </c>
      <c r="L426">
        <v>400678</v>
      </c>
      <c r="M426">
        <v>-0.35533848556656622</v>
      </c>
      <c r="N426">
        <v>-0.65867604410524161</v>
      </c>
    </row>
    <row r="427" spans="1:14" x14ac:dyDescent="0.35">
      <c r="A427" t="s">
        <v>14</v>
      </c>
      <c r="B427" t="s">
        <v>27</v>
      </c>
      <c r="C427" t="s">
        <v>306</v>
      </c>
      <c r="D427">
        <v>-7.8497899999999996</v>
      </c>
      <c r="E427" t="s">
        <v>17</v>
      </c>
      <c r="F427" t="s">
        <v>37</v>
      </c>
      <c r="G427" t="s">
        <v>19</v>
      </c>
      <c r="J427" t="s">
        <v>89</v>
      </c>
      <c r="K427">
        <v>667658</v>
      </c>
      <c r="L427">
        <v>365806</v>
      </c>
      <c r="M427">
        <v>-1.175720204056568</v>
      </c>
      <c r="N427">
        <v>-2.1458888044482589</v>
      </c>
    </row>
    <row r="428" spans="1:14" x14ac:dyDescent="0.35">
      <c r="A428" t="s">
        <v>14</v>
      </c>
      <c r="B428" t="s">
        <v>28</v>
      </c>
      <c r="C428" t="s">
        <v>306</v>
      </c>
      <c r="D428">
        <v>-19.084219999999998</v>
      </c>
      <c r="E428" t="s">
        <v>17</v>
      </c>
      <c r="F428" t="s">
        <v>37</v>
      </c>
      <c r="G428" t="s">
        <v>19</v>
      </c>
      <c r="J428" t="s">
        <v>89</v>
      </c>
      <c r="K428">
        <v>548113</v>
      </c>
      <c r="L428">
        <v>304250</v>
      </c>
      <c r="M428">
        <v>-3.4818039345901299</v>
      </c>
      <c r="N428">
        <v>-6.2725456039441241</v>
      </c>
    </row>
    <row r="429" spans="1:14" x14ac:dyDescent="0.35">
      <c r="A429" t="s">
        <v>14</v>
      </c>
      <c r="B429" t="s">
        <v>29</v>
      </c>
      <c r="C429" t="s">
        <v>306</v>
      </c>
      <c r="D429">
        <v>-27.644590000000001</v>
      </c>
      <c r="E429" t="s">
        <v>17</v>
      </c>
      <c r="F429" t="s">
        <v>37</v>
      </c>
      <c r="G429" t="s">
        <v>19</v>
      </c>
      <c r="J429" t="s">
        <v>89</v>
      </c>
      <c r="K429">
        <v>423055</v>
      </c>
      <c r="L429">
        <v>240043</v>
      </c>
      <c r="M429">
        <v>-6.5345144248383784</v>
      </c>
      <c r="N429">
        <v>-11.51651579092079</v>
      </c>
    </row>
    <row r="430" spans="1:14" x14ac:dyDescent="0.35">
      <c r="A430" t="s">
        <v>14</v>
      </c>
      <c r="B430" t="s">
        <v>30</v>
      </c>
      <c r="C430" t="s">
        <v>306</v>
      </c>
      <c r="D430">
        <v>-24.222100000000001</v>
      </c>
      <c r="E430" t="s">
        <v>17</v>
      </c>
      <c r="F430" t="s">
        <v>37</v>
      </c>
      <c r="G430" t="s">
        <v>19</v>
      </c>
      <c r="J430" t="s">
        <v>89</v>
      </c>
      <c r="K430">
        <v>302338</v>
      </c>
      <c r="L430">
        <v>175318</v>
      </c>
      <c r="M430">
        <v>-8.0115962928907383</v>
      </c>
      <c r="N430">
        <v>-13.816094183141489</v>
      </c>
    </row>
    <row r="431" spans="1:14" x14ac:dyDescent="0.35">
      <c r="A431" t="s">
        <v>31</v>
      </c>
      <c r="B431" t="s">
        <v>15</v>
      </c>
      <c r="C431" t="s">
        <v>306</v>
      </c>
      <c r="D431">
        <v>-10.857939999999999</v>
      </c>
      <c r="E431" t="s">
        <v>17</v>
      </c>
      <c r="F431" t="s">
        <v>37</v>
      </c>
      <c r="G431" t="s">
        <v>19</v>
      </c>
      <c r="J431" t="s">
        <v>89</v>
      </c>
      <c r="K431">
        <v>842257</v>
      </c>
      <c r="L431">
        <v>420552</v>
      </c>
      <c r="M431">
        <v>-1.28914808662914</v>
      </c>
      <c r="N431">
        <v>-2.5818305465198121</v>
      </c>
    </row>
    <row r="432" spans="1:14" x14ac:dyDescent="0.35">
      <c r="A432" t="s">
        <v>31</v>
      </c>
      <c r="B432" t="s">
        <v>21</v>
      </c>
      <c r="C432" t="s">
        <v>306</v>
      </c>
      <c r="D432">
        <v>-1.0733299999999999</v>
      </c>
      <c r="E432" t="s">
        <v>17</v>
      </c>
      <c r="F432" t="s">
        <v>37</v>
      </c>
      <c r="G432" t="s">
        <v>19</v>
      </c>
      <c r="J432" t="s">
        <v>89</v>
      </c>
      <c r="K432">
        <v>991659</v>
      </c>
      <c r="L432">
        <v>489432</v>
      </c>
      <c r="M432">
        <v>-0.1082357947641276</v>
      </c>
      <c r="N432">
        <v>-0.21930114908710499</v>
      </c>
    </row>
    <row r="433" spans="1:14" x14ac:dyDescent="0.35">
      <c r="A433" t="s">
        <v>31</v>
      </c>
      <c r="B433" t="s">
        <v>22</v>
      </c>
      <c r="C433" t="s">
        <v>306</v>
      </c>
      <c r="D433">
        <v>-2.7321599999999999</v>
      </c>
      <c r="E433" t="s">
        <v>17</v>
      </c>
      <c r="F433" t="s">
        <v>37</v>
      </c>
      <c r="G433" t="s">
        <v>19</v>
      </c>
      <c r="J433" t="s">
        <v>89</v>
      </c>
      <c r="K433">
        <v>1074582</v>
      </c>
      <c r="L433">
        <v>519694</v>
      </c>
      <c r="M433">
        <v>-0.25425328174117939</v>
      </c>
      <c r="N433">
        <v>-0.52572475341258507</v>
      </c>
    </row>
    <row r="434" spans="1:14" x14ac:dyDescent="0.35">
      <c r="A434" t="s">
        <v>31</v>
      </c>
      <c r="B434" t="s">
        <v>23</v>
      </c>
      <c r="C434" t="s">
        <v>306</v>
      </c>
      <c r="D434">
        <v>3.9396900000000001</v>
      </c>
      <c r="E434" t="s">
        <v>17</v>
      </c>
      <c r="F434" t="s">
        <v>37</v>
      </c>
      <c r="G434" t="s">
        <v>19</v>
      </c>
      <c r="J434" t="s">
        <v>89</v>
      </c>
      <c r="K434">
        <v>1010076</v>
      </c>
      <c r="L434">
        <v>481258</v>
      </c>
      <c r="M434">
        <v>0.39003896736483201</v>
      </c>
      <c r="N434">
        <v>0.81862327483387287</v>
      </c>
    </row>
    <row r="435" spans="1:14" x14ac:dyDescent="0.35">
      <c r="A435" t="s">
        <v>31</v>
      </c>
      <c r="B435" t="s">
        <v>24</v>
      </c>
      <c r="C435" t="s">
        <v>306</v>
      </c>
      <c r="D435">
        <v>3.1223999999999998</v>
      </c>
      <c r="E435" t="s">
        <v>17</v>
      </c>
      <c r="F435" t="s">
        <v>37</v>
      </c>
      <c r="G435" t="s">
        <v>19</v>
      </c>
      <c r="J435" t="s">
        <v>89</v>
      </c>
      <c r="K435">
        <v>888685</v>
      </c>
      <c r="L435">
        <v>423024</v>
      </c>
      <c r="M435">
        <v>0.3513505910418202</v>
      </c>
      <c r="N435">
        <v>0.73811414955179844</v>
      </c>
    </row>
    <row r="436" spans="1:14" x14ac:dyDescent="0.35">
      <c r="A436" t="s">
        <v>31</v>
      </c>
      <c r="B436" t="s">
        <v>25</v>
      </c>
      <c r="C436" t="s">
        <v>306</v>
      </c>
      <c r="D436">
        <v>0.76985000000000003</v>
      </c>
      <c r="E436" t="s">
        <v>17</v>
      </c>
      <c r="F436" t="s">
        <v>37</v>
      </c>
      <c r="G436" t="s">
        <v>19</v>
      </c>
      <c r="J436" t="s">
        <v>89</v>
      </c>
      <c r="K436">
        <v>812979</v>
      </c>
      <c r="L436">
        <v>385172</v>
      </c>
      <c r="M436">
        <v>9.469494291980482E-2</v>
      </c>
      <c r="N436">
        <v>0.1998717456097536</v>
      </c>
    </row>
    <row r="437" spans="1:14" x14ac:dyDescent="0.35">
      <c r="A437" t="s">
        <v>31</v>
      </c>
      <c r="B437" t="s">
        <v>26</v>
      </c>
      <c r="C437" t="s">
        <v>306</v>
      </c>
      <c r="D437">
        <v>3.1777199999999999</v>
      </c>
      <c r="E437" t="s">
        <v>17</v>
      </c>
      <c r="F437" t="s">
        <v>37</v>
      </c>
      <c r="G437" t="s">
        <v>19</v>
      </c>
      <c r="J437" t="s">
        <v>89</v>
      </c>
      <c r="K437">
        <v>742720</v>
      </c>
      <c r="L437">
        <v>342042</v>
      </c>
      <c r="M437">
        <v>0.42784898750538558</v>
      </c>
      <c r="N437">
        <v>0.92904380163839517</v>
      </c>
    </row>
    <row r="438" spans="1:14" x14ac:dyDescent="0.35">
      <c r="A438" t="s">
        <v>31</v>
      </c>
      <c r="B438" t="s">
        <v>27</v>
      </c>
      <c r="C438" t="s">
        <v>306</v>
      </c>
      <c r="D438">
        <v>-1.5175700000000001</v>
      </c>
      <c r="E438" t="s">
        <v>17</v>
      </c>
      <c r="F438" t="s">
        <v>37</v>
      </c>
      <c r="G438" t="s">
        <v>19</v>
      </c>
      <c r="J438" t="s">
        <v>89</v>
      </c>
      <c r="K438">
        <v>667658</v>
      </c>
      <c r="L438">
        <v>301852</v>
      </c>
      <c r="M438">
        <v>-0.2272975086047048</v>
      </c>
      <c r="N438">
        <v>-0.50275300478380136</v>
      </c>
    </row>
    <row r="439" spans="1:14" x14ac:dyDescent="0.35">
      <c r="A439" t="s">
        <v>31</v>
      </c>
      <c r="B439" t="s">
        <v>28</v>
      </c>
      <c r="C439" t="s">
        <v>306</v>
      </c>
      <c r="D439">
        <v>-18.834859999999999</v>
      </c>
      <c r="E439" t="s">
        <v>17</v>
      </c>
      <c r="F439" t="s">
        <v>37</v>
      </c>
      <c r="G439" t="s">
        <v>19</v>
      </c>
      <c r="J439" t="s">
        <v>89</v>
      </c>
      <c r="K439">
        <v>548113</v>
      </c>
      <c r="L439">
        <v>243863</v>
      </c>
      <c r="M439">
        <v>-3.436309666072507</v>
      </c>
      <c r="N439">
        <v>-7.7235414966600091</v>
      </c>
    </row>
    <row r="440" spans="1:14" x14ac:dyDescent="0.35">
      <c r="A440" t="s">
        <v>31</v>
      </c>
      <c r="B440" t="s">
        <v>29</v>
      </c>
      <c r="C440" t="s">
        <v>306</v>
      </c>
      <c r="D440">
        <v>-27.88813</v>
      </c>
      <c r="E440" t="s">
        <v>17</v>
      </c>
      <c r="F440" t="s">
        <v>37</v>
      </c>
      <c r="G440" t="s">
        <v>19</v>
      </c>
      <c r="J440" t="s">
        <v>89</v>
      </c>
      <c r="K440">
        <v>423055</v>
      </c>
      <c r="L440">
        <v>183012</v>
      </c>
      <c r="M440">
        <v>-6.5920814078547698</v>
      </c>
      <c r="N440">
        <v>-15.23841606014906</v>
      </c>
    </row>
    <row r="441" spans="1:14" x14ac:dyDescent="0.35">
      <c r="A441" t="s">
        <v>31</v>
      </c>
      <c r="B441" t="s">
        <v>30</v>
      </c>
      <c r="C441" t="s">
        <v>306</v>
      </c>
      <c r="D441">
        <v>-18.101209999999998</v>
      </c>
      <c r="E441" t="s">
        <v>17</v>
      </c>
      <c r="F441" t="s">
        <v>37</v>
      </c>
      <c r="G441" t="s">
        <v>19</v>
      </c>
      <c r="J441" t="s">
        <v>89</v>
      </c>
      <c r="K441">
        <v>302338</v>
      </c>
      <c r="L441">
        <v>127020</v>
      </c>
      <c r="M441">
        <v>-5.9870773769754377</v>
      </c>
      <c r="N441">
        <v>-14.25067705873091</v>
      </c>
    </row>
    <row r="442" spans="1:14" x14ac:dyDescent="0.35">
      <c r="A442" t="s">
        <v>14</v>
      </c>
      <c r="B442" t="s">
        <v>15</v>
      </c>
      <c r="C442" t="s">
        <v>307</v>
      </c>
      <c r="D442">
        <v>14.67076</v>
      </c>
      <c r="E442" t="s">
        <v>17</v>
      </c>
      <c r="F442" t="s">
        <v>18</v>
      </c>
      <c r="G442" t="s">
        <v>19</v>
      </c>
      <c r="J442" t="s">
        <v>89</v>
      </c>
      <c r="K442">
        <v>842257</v>
      </c>
      <c r="L442">
        <v>421705</v>
      </c>
      <c r="M442">
        <v>1.7418388924045749</v>
      </c>
      <c r="N442">
        <v>3.478915355521039</v>
      </c>
    </row>
    <row r="443" spans="1:14" x14ac:dyDescent="0.35">
      <c r="A443" t="s">
        <v>14</v>
      </c>
      <c r="B443" t="s">
        <v>21</v>
      </c>
      <c r="C443" t="s">
        <v>307</v>
      </c>
      <c r="D443">
        <v>18.75657</v>
      </c>
      <c r="E443" t="s">
        <v>17</v>
      </c>
      <c r="F443" t="s">
        <v>18</v>
      </c>
      <c r="G443" t="s">
        <v>19</v>
      </c>
      <c r="J443" t="s">
        <v>89</v>
      </c>
      <c r="K443">
        <v>991659</v>
      </c>
      <c r="L443">
        <v>502227</v>
      </c>
      <c r="M443">
        <v>1.8914334463762239</v>
      </c>
      <c r="N443">
        <v>3.7346797364538351</v>
      </c>
    </row>
    <row r="444" spans="1:14" x14ac:dyDescent="0.35">
      <c r="A444" t="s">
        <v>14</v>
      </c>
      <c r="B444" t="s">
        <v>22</v>
      </c>
      <c r="C444" t="s">
        <v>307</v>
      </c>
      <c r="D444">
        <v>22.44924</v>
      </c>
      <c r="E444" t="s">
        <v>17</v>
      </c>
      <c r="F444" t="s">
        <v>18</v>
      </c>
      <c r="G444" t="s">
        <v>19</v>
      </c>
      <c r="J444" t="s">
        <v>89</v>
      </c>
      <c r="K444">
        <v>1074582</v>
      </c>
      <c r="L444">
        <v>554888</v>
      </c>
      <c r="M444">
        <v>2.089113720497831</v>
      </c>
      <c r="N444">
        <v>4.0457245426104</v>
      </c>
    </row>
    <row r="445" spans="1:14" x14ac:dyDescent="0.35">
      <c r="A445" t="s">
        <v>14</v>
      </c>
      <c r="B445" t="s">
        <v>23</v>
      </c>
      <c r="C445" t="s">
        <v>307</v>
      </c>
      <c r="D445">
        <v>22.01247</v>
      </c>
      <c r="E445" t="s">
        <v>17</v>
      </c>
      <c r="F445" t="s">
        <v>18</v>
      </c>
      <c r="G445" t="s">
        <v>19</v>
      </c>
      <c r="J445" t="s">
        <v>89</v>
      </c>
      <c r="K445">
        <v>1010076</v>
      </c>
      <c r="L445">
        <v>528818</v>
      </c>
      <c r="M445">
        <v>2.179288489182992</v>
      </c>
      <c r="N445">
        <v>4.1625795642357106</v>
      </c>
    </row>
    <row r="446" spans="1:14" x14ac:dyDescent="0.35">
      <c r="A446" t="s">
        <v>14</v>
      </c>
      <c r="B446" t="s">
        <v>24</v>
      </c>
      <c r="C446" t="s">
        <v>307</v>
      </c>
      <c r="D446">
        <v>30.350809999999999</v>
      </c>
      <c r="E446" t="s">
        <v>17</v>
      </c>
      <c r="F446" t="s">
        <v>18</v>
      </c>
      <c r="G446" t="s">
        <v>19</v>
      </c>
      <c r="J446" t="s">
        <v>89</v>
      </c>
      <c r="K446">
        <v>888685</v>
      </c>
      <c r="L446">
        <v>465661</v>
      </c>
      <c r="M446">
        <v>3.4152494978535701</v>
      </c>
      <c r="N446">
        <v>6.5177908392586019</v>
      </c>
    </row>
    <row r="447" spans="1:14" x14ac:dyDescent="0.35">
      <c r="A447" t="s">
        <v>14</v>
      </c>
      <c r="B447" t="s">
        <v>25</v>
      </c>
      <c r="C447" t="s">
        <v>307</v>
      </c>
      <c r="D447">
        <v>39.015990000000002</v>
      </c>
      <c r="E447" t="s">
        <v>17</v>
      </c>
      <c r="F447" t="s">
        <v>18</v>
      </c>
      <c r="G447" t="s">
        <v>19</v>
      </c>
      <c r="J447" t="s">
        <v>89</v>
      </c>
      <c r="K447">
        <v>812979</v>
      </c>
      <c r="L447">
        <v>427807</v>
      </c>
      <c r="M447">
        <v>4.7991387231404499</v>
      </c>
      <c r="N447">
        <v>9.1199980364977673</v>
      </c>
    </row>
    <row r="448" spans="1:14" x14ac:dyDescent="0.35">
      <c r="A448" t="s">
        <v>14</v>
      </c>
      <c r="B448" t="s">
        <v>26</v>
      </c>
      <c r="C448" t="s">
        <v>307</v>
      </c>
      <c r="D448">
        <v>39.898829999999997</v>
      </c>
      <c r="E448" t="s">
        <v>17</v>
      </c>
      <c r="F448" t="s">
        <v>18</v>
      </c>
      <c r="G448" t="s">
        <v>19</v>
      </c>
      <c r="J448" t="s">
        <v>89</v>
      </c>
      <c r="K448">
        <v>742720</v>
      </c>
      <c r="L448">
        <v>400678</v>
      </c>
      <c r="M448">
        <v>5.3719880978026708</v>
      </c>
      <c r="N448">
        <v>9.9578289798791051</v>
      </c>
    </row>
    <row r="449" spans="1:14" x14ac:dyDescent="0.35">
      <c r="A449" t="s">
        <v>14</v>
      </c>
      <c r="B449" t="s">
        <v>27</v>
      </c>
      <c r="C449" t="s">
        <v>307</v>
      </c>
      <c r="D449">
        <v>61.373570000000001</v>
      </c>
      <c r="E449" t="s">
        <v>17</v>
      </c>
      <c r="F449" t="s">
        <v>18</v>
      </c>
      <c r="G449" t="s">
        <v>19</v>
      </c>
      <c r="J449" t="s">
        <v>89</v>
      </c>
      <c r="K449">
        <v>667658</v>
      </c>
      <c r="L449">
        <v>365806</v>
      </c>
      <c r="M449">
        <v>9.1923664510872332</v>
      </c>
      <c r="N449">
        <v>16.77762803234501</v>
      </c>
    </row>
    <row r="450" spans="1:14" x14ac:dyDescent="0.35">
      <c r="A450" t="s">
        <v>14</v>
      </c>
      <c r="B450" t="s">
        <v>28</v>
      </c>
      <c r="C450" t="s">
        <v>307</v>
      </c>
      <c r="D450">
        <v>64.008709999999994</v>
      </c>
      <c r="E450" t="s">
        <v>17</v>
      </c>
      <c r="F450" t="s">
        <v>18</v>
      </c>
      <c r="G450" t="s">
        <v>19</v>
      </c>
      <c r="J450" t="s">
        <v>89</v>
      </c>
      <c r="K450">
        <v>548113</v>
      </c>
      <c r="L450">
        <v>304250</v>
      </c>
      <c r="M450">
        <v>11.678013475323519</v>
      </c>
      <c r="N450">
        <v>21.038195562859489</v>
      </c>
    </row>
    <row r="451" spans="1:14" x14ac:dyDescent="0.35">
      <c r="A451" t="s">
        <v>14</v>
      </c>
      <c r="B451" t="s">
        <v>29</v>
      </c>
      <c r="C451" t="s">
        <v>307</v>
      </c>
      <c r="D451">
        <v>72.561279999999996</v>
      </c>
      <c r="E451" t="s">
        <v>17</v>
      </c>
      <c r="F451" t="s">
        <v>18</v>
      </c>
      <c r="G451" t="s">
        <v>19</v>
      </c>
      <c r="J451" t="s">
        <v>89</v>
      </c>
      <c r="K451">
        <v>423055</v>
      </c>
      <c r="L451">
        <v>240043</v>
      </c>
      <c r="M451">
        <v>17.151736771814541</v>
      </c>
      <c r="N451">
        <v>30.22845073590981</v>
      </c>
    </row>
    <row r="452" spans="1:14" x14ac:dyDescent="0.35">
      <c r="A452" t="s">
        <v>14</v>
      </c>
      <c r="B452" t="s">
        <v>30</v>
      </c>
      <c r="C452" t="s">
        <v>307</v>
      </c>
      <c r="D452">
        <v>72.324929999999995</v>
      </c>
      <c r="E452" t="s">
        <v>17</v>
      </c>
      <c r="F452" t="s">
        <v>18</v>
      </c>
      <c r="G452" t="s">
        <v>19</v>
      </c>
      <c r="J452" t="s">
        <v>89</v>
      </c>
      <c r="K452">
        <v>302338</v>
      </c>
      <c r="L452">
        <v>175318</v>
      </c>
      <c r="M452">
        <v>23.921878824362139</v>
      </c>
      <c r="N452">
        <v>41.25356780250744</v>
      </c>
    </row>
    <row r="453" spans="1:14" x14ac:dyDescent="0.35">
      <c r="A453" t="s">
        <v>31</v>
      </c>
      <c r="B453" t="s">
        <v>15</v>
      </c>
      <c r="C453" t="s">
        <v>307</v>
      </c>
      <c r="D453">
        <v>55.240670000000001</v>
      </c>
      <c r="E453" t="s">
        <v>17</v>
      </c>
      <c r="F453" t="s">
        <v>18</v>
      </c>
      <c r="G453" t="s">
        <v>19</v>
      </c>
      <c r="J453" t="s">
        <v>89</v>
      </c>
      <c r="K453">
        <v>842257</v>
      </c>
      <c r="L453">
        <v>420552</v>
      </c>
      <c r="M453">
        <v>6.5586477761538342</v>
      </c>
      <c r="N453">
        <v>13.13527696931652</v>
      </c>
    </row>
    <row r="454" spans="1:14" x14ac:dyDescent="0.35">
      <c r="A454" t="s">
        <v>31</v>
      </c>
      <c r="B454" t="s">
        <v>21</v>
      </c>
      <c r="C454" t="s">
        <v>307</v>
      </c>
      <c r="D454">
        <v>70.20899</v>
      </c>
      <c r="E454" t="s">
        <v>17</v>
      </c>
      <c r="F454" t="s">
        <v>18</v>
      </c>
      <c r="G454" t="s">
        <v>19</v>
      </c>
      <c r="J454" t="s">
        <v>89</v>
      </c>
      <c r="K454">
        <v>991659</v>
      </c>
      <c r="L454">
        <v>489432</v>
      </c>
      <c r="M454">
        <v>7.0799528870307231</v>
      </c>
      <c r="N454">
        <v>14.34499378871835</v>
      </c>
    </row>
    <row r="455" spans="1:14" x14ac:dyDescent="0.35">
      <c r="A455" t="s">
        <v>31</v>
      </c>
      <c r="B455" t="s">
        <v>22</v>
      </c>
      <c r="C455" t="s">
        <v>307</v>
      </c>
      <c r="D455">
        <v>64.469099999999997</v>
      </c>
      <c r="E455" t="s">
        <v>17</v>
      </c>
      <c r="F455" t="s">
        <v>18</v>
      </c>
      <c r="G455" t="s">
        <v>19</v>
      </c>
      <c r="J455" t="s">
        <v>89</v>
      </c>
      <c r="K455">
        <v>1074582</v>
      </c>
      <c r="L455">
        <v>519694</v>
      </c>
      <c r="M455">
        <v>5.999458394054618</v>
      </c>
      <c r="N455">
        <v>12.40520383148545</v>
      </c>
    </row>
    <row r="456" spans="1:14" x14ac:dyDescent="0.35">
      <c r="A456" t="s">
        <v>31</v>
      </c>
      <c r="B456" t="s">
        <v>23</v>
      </c>
      <c r="C456" t="s">
        <v>307</v>
      </c>
      <c r="D456">
        <v>53.551099999999998</v>
      </c>
      <c r="E456" t="s">
        <v>17</v>
      </c>
      <c r="F456" t="s">
        <v>18</v>
      </c>
      <c r="G456" t="s">
        <v>19</v>
      </c>
      <c r="J456" t="s">
        <v>89</v>
      </c>
      <c r="K456">
        <v>1010076</v>
      </c>
      <c r="L456">
        <v>481258</v>
      </c>
      <c r="M456">
        <v>5.3016901698486052</v>
      </c>
      <c r="N456">
        <v>11.12731632513122</v>
      </c>
    </row>
    <row r="457" spans="1:14" x14ac:dyDescent="0.35">
      <c r="A457" t="s">
        <v>31</v>
      </c>
      <c r="B457" t="s">
        <v>24</v>
      </c>
      <c r="C457" t="s">
        <v>307</v>
      </c>
      <c r="D457">
        <v>52.444929999999999</v>
      </c>
      <c r="E457" t="s">
        <v>17</v>
      </c>
      <c r="F457" t="s">
        <v>18</v>
      </c>
      <c r="G457" t="s">
        <v>19</v>
      </c>
      <c r="J457" t="s">
        <v>89</v>
      </c>
      <c r="K457">
        <v>888685</v>
      </c>
      <c r="L457">
        <v>423024</v>
      </c>
      <c r="M457">
        <v>5.9014082605197569</v>
      </c>
      <c r="N457">
        <v>12.39762519384243</v>
      </c>
    </row>
    <row r="458" spans="1:14" x14ac:dyDescent="0.35">
      <c r="A458" t="s">
        <v>31</v>
      </c>
      <c r="B458" t="s">
        <v>25</v>
      </c>
      <c r="C458" t="s">
        <v>307</v>
      </c>
      <c r="D458">
        <v>55.56626</v>
      </c>
      <c r="E458" t="s">
        <v>17</v>
      </c>
      <c r="F458" t="s">
        <v>18</v>
      </c>
      <c r="G458" t="s">
        <v>19</v>
      </c>
      <c r="J458" t="s">
        <v>89</v>
      </c>
      <c r="K458">
        <v>812979</v>
      </c>
      <c r="L458">
        <v>385172</v>
      </c>
      <c r="M458">
        <v>6.8348948742833464</v>
      </c>
      <c r="N458">
        <v>14.426349786588849</v>
      </c>
    </row>
    <row r="459" spans="1:14" x14ac:dyDescent="0.35">
      <c r="A459" t="s">
        <v>31</v>
      </c>
      <c r="B459" t="s">
        <v>26</v>
      </c>
      <c r="C459" t="s">
        <v>307</v>
      </c>
      <c r="D459">
        <v>66.444339999999997</v>
      </c>
      <c r="E459" t="s">
        <v>17</v>
      </c>
      <c r="F459" t="s">
        <v>18</v>
      </c>
      <c r="G459" t="s">
        <v>19</v>
      </c>
      <c r="J459" t="s">
        <v>89</v>
      </c>
      <c r="K459">
        <v>742720</v>
      </c>
      <c r="L459">
        <v>342042</v>
      </c>
      <c r="M459">
        <v>8.9460819689788877</v>
      </c>
      <c r="N459">
        <v>19.425783968050709</v>
      </c>
    </row>
    <row r="460" spans="1:14" x14ac:dyDescent="0.35">
      <c r="A460" t="s">
        <v>31</v>
      </c>
      <c r="B460" t="s">
        <v>27</v>
      </c>
      <c r="C460" t="s">
        <v>307</v>
      </c>
      <c r="D460">
        <v>83.031589999999994</v>
      </c>
      <c r="E460" t="s">
        <v>17</v>
      </c>
      <c r="F460" t="s">
        <v>18</v>
      </c>
      <c r="G460" t="s">
        <v>19</v>
      </c>
      <c r="J460" t="s">
        <v>89</v>
      </c>
      <c r="K460">
        <v>667658</v>
      </c>
      <c r="L460">
        <v>301852</v>
      </c>
      <c r="M460">
        <v>12.43624580249169</v>
      </c>
      <c r="N460">
        <v>27.507384413553659</v>
      </c>
    </row>
    <row r="461" spans="1:14" x14ac:dyDescent="0.35">
      <c r="A461" t="s">
        <v>31</v>
      </c>
      <c r="B461" t="s">
        <v>28</v>
      </c>
      <c r="C461" t="s">
        <v>307</v>
      </c>
      <c r="D461">
        <v>83.671790000000001</v>
      </c>
      <c r="E461" t="s">
        <v>17</v>
      </c>
      <c r="F461" t="s">
        <v>18</v>
      </c>
      <c r="G461" t="s">
        <v>19</v>
      </c>
      <c r="J461" t="s">
        <v>89</v>
      </c>
      <c r="K461">
        <v>548113</v>
      </c>
      <c r="L461">
        <v>243863</v>
      </c>
      <c r="M461">
        <v>15.26542701961092</v>
      </c>
      <c r="N461">
        <v>34.310981985787102</v>
      </c>
    </row>
    <row r="462" spans="1:14" x14ac:dyDescent="0.35">
      <c r="A462" t="s">
        <v>31</v>
      </c>
      <c r="B462" t="s">
        <v>29</v>
      </c>
      <c r="C462" t="s">
        <v>307</v>
      </c>
      <c r="D462">
        <v>102.44893999999999</v>
      </c>
      <c r="E462" t="s">
        <v>17</v>
      </c>
      <c r="F462" t="s">
        <v>18</v>
      </c>
      <c r="G462" t="s">
        <v>19</v>
      </c>
      <c r="J462" t="s">
        <v>89</v>
      </c>
      <c r="K462">
        <v>423055</v>
      </c>
      <c r="L462">
        <v>183012</v>
      </c>
      <c r="M462">
        <v>24.216458852867831</v>
      </c>
      <c r="N462">
        <v>55.97935654492602</v>
      </c>
    </row>
    <row r="463" spans="1:14" x14ac:dyDescent="0.35">
      <c r="A463" t="s">
        <v>31</v>
      </c>
      <c r="B463" t="s">
        <v>30</v>
      </c>
      <c r="C463" t="s">
        <v>307</v>
      </c>
      <c r="D463">
        <v>83.070999999999998</v>
      </c>
      <c r="E463" t="s">
        <v>17</v>
      </c>
      <c r="F463" t="s">
        <v>18</v>
      </c>
      <c r="G463" t="s">
        <v>19</v>
      </c>
      <c r="J463" t="s">
        <v>89</v>
      </c>
      <c r="K463">
        <v>302338</v>
      </c>
      <c r="L463">
        <v>127020</v>
      </c>
      <c r="M463">
        <v>27.476202131389371</v>
      </c>
      <c r="N463">
        <v>65.399937017792467</v>
      </c>
    </row>
    <row r="464" spans="1:14" x14ac:dyDescent="0.35">
      <c r="A464" t="s">
        <v>14</v>
      </c>
      <c r="B464" t="s">
        <v>15</v>
      </c>
      <c r="C464" t="s">
        <v>308</v>
      </c>
      <c r="D464">
        <v>-113.38840999999999</v>
      </c>
      <c r="E464" t="s">
        <v>17</v>
      </c>
      <c r="F464" t="s">
        <v>33</v>
      </c>
      <c r="G464" t="s">
        <v>19</v>
      </c>
      <c r="J464" t="s">
        <v>89</v>
      </c>
      <c r="K464">
        <v>842257</v>
      </c>
      <c r="L464">
        <v>421705</v>
      </c>
      <c r="M464">
        <v>-13.462447922664939</v>
      </c>
      <c r="N464">
        <v>-26.888087644206259</v>
      </c>
    </row>
    <row r="465" spans="1:14" x14ac:dyDescent="0.35">
      <c r="A465" t="s">
        <v>14</v>
      </c>
      <c r="B465" t="s">
        <v>21</v>
      </c>
      <c r="C465" t="s">
        <v>308</v>
      </c>
      <c r="D465">
        <v>-165.23866000000001</v>
      </c>
      <c r="E465" t="s">
        <v>17</v>
      </c>
      <c r="F465" t="s">
        <v>33</v>
      </c>
      <c r="G465" t="s">
        <v>19</v>
      </c>
      <c r="J465" t="s">
        <v>89</v>
      </c>
      <c r="K465">
        <v>991659</v>
      </c>
      <c r="L465">
        <v>502227</v>
      </c>
      <c r="M465">
        <v>-16.662850838846818</v>
      </c>
      <c r="N465">
        <v>-32.901190099297729</v>
      </c>
    </row>
    <row r="466" spans="1:14" x14ac:dyDescent="0.35">
      <c r="A466" t="s">
        <v>14</v>
      </c>
      <c r="B466" t="s">
        <v>22</v>
      </c>
      <c r="C466" t="s">
        <v>308</v>
      </c>
      <c r="D466">
        <v>-198.54084</v>
      </c>
      <c r="E466" t="s">
        <v>17</v>
      </c>
      <c r="F466" t="s">
        <v>33</v>
      </c>
      <c r="G466" t="s">
        <v>19</v>
      </c>
      <c r="J466" t="s">
        <v>89</v>
      </c>
      <c r="K466">
        <v>1074582</v>
      </c>
      <c r="L466">
        <v>554888</v>
      </c>
      <c r="M466">
        <v>-18.47609954382262</v>
      </c>
      <c r="N466">
        <v>-35.780344862386642</v>
      </c>
    </row>
    <row r="467" spans="1:14" x14ac:dyDescent="0.35">
      <c r="A467" t="s">
        <v>14</v>
      </c>
      <c r="B467" t="s">
        <v>23</v>
      </c>
      <c r="C467" t="s">
        <v>308</v>
      </c>
      <c r="D467">
        <v>-231.51253</v>
      </c>
      <c r="E467" t="s">
        <v>17</v>
      </c>
      <c r="F467" t="s">
        <v>33</v>
      </c>
      <c r="G467" t="s">
        <v>19</v>
      </c>
      <c r="J467" t="s">
        <v>89</v>
      </c>
      <c r="K467">
        <v>1010076</v>
      </c>
      <c r="L467">
        <v>528818</v>
      </c>
      <c r="M467">
        <v>-22.920307976825509</v>
      </c>
      <c r="N467">
        <v>-43.779245411464807</v>
      </c>
    </row>
    <row r="468" spans="1:14" x14ac:dyDescent="0.35">
      <c r="A468" t="s">
        <v>14</v>
      </c>
      <c r="B468" t="s">
        <v>24</v>
      </c>
      <c r="C468" t="s">
        <v>308</v>
      </c>
      <c r="D468">
        <v>-277.94394</v>
      </c>
      <c r="E468" t="s">
        <v>17</v>
      </c>
      <c r="F468" t="s">
        <v>33</v>
      </c>
      <c r="G468" t="s">
        <v>19</v>
      </c>
      <c r="J468" t="s">
        <v>89</v>
      </c>
      <c r="K468">
        <v>888685</v>
      </c>
      <c r="L468">
        <v>465661</v>
      </c>
      <c r="M468">
        <v>-31.275867152027999</v>
      </c>
      <c r="N468">
        <v>-59.688043447915973</v>
      </c>
    </row>
    <row r="469" spans="1:14" x14ac:dyDescent="0.35">
      <c r="A469" t="s">
        <v>14</v>
      </c>
      <c r="B469" t="s">
        <v>25</v>
      </c>
      <c r="C469" t="s">
        <v>308</v>
      </c>
      <c r="D469">
        <v>-341.32400999999999</v>
      </c>
      <c r="E469" t="s">
        <v>17</v>
      </c>
      <c r="F469" t="s">
        <v>33</v>
      </c>
      <c r="G469" t="s">
        <v>19</v>
      </c>
      <c r="J469" t="s">
        <v>89</v>
      </c>
      <c r="K469">
        <v>812979</v>
      </c>
      <c r="L469">
        <v>427807</v>
      </c>
      <c r="M469">
        <v>-41.984357529530278</v>
      </c>
      <c r="N469">
        <v>-79.784578092457579</v>
      </c>
    </row>
    <row r="470" spans="1:14" x14ac:dyDescent="0.35">
      <c r="A470" t="s">
        <v>14</v>
      </c>
      <c r="B470" t="s">
        <v>26</v>
      </c>
      <c r="C470" t="s">
        <v>308</v>
      </c>
      <c r="D470">
        <v>-437.34980999999999</v>
      </c>
      <c r="E470" t="s">
        <v>17</v>
      </c>
      <c r="F470" t="s">
        <v>33</v>
      </c>
      <c r="G470" t="s">
        <v>19</v>
      </c>
      <c r="J470" t="s">
        <v>89</v>
      </c>
      <c r="K470">
        <v>742720</v>
      </c>
      <c r="L470">
        <v>400678</v>
      </c>
      <c r="M470">
        <v>-58.884883940112033</v>
      </c>
      <c r="N470">
        <v>-109.1524391156989</v>
      </c>
    </row>
    <row r="471" spans="1:14" x14ac:dyDescent="0.35">
      <c r="A471" t="s">
        <v>14</v>
      </c>
      <c r="B471" t="s">
        <v>27</v>
      </c>
      <c r="C471" t="s">
        <v>308</v>
      </c>
      <c r="D471">
        <v>-533.22625000000005</v>
      </c>
      <c r="E471" t="s">
        <v>17</v>
      </c>
      <c r="F471" t="s">
        <v>33</v>
      </c>
      <c r="G471" t="s">
        <v>19</v>
      </c>
      <c r="J471" t="s">
        <v>89</v>
      </c>
      <c r="K471">
        <v>667658</v>
      </c>
      <c r="L471">
        <v>365806</v>
      </c>
      <c r="M471">
        <v>-79.865177980343233</v>
      </c>
      <c r="N471">
        <v>-145.7674969792732</v>
      </c>
    </row>
    <row r="472" spans="1:14" x14ac:dyDescent="0.35">
      <c r="A472" t="s">
        <v>14</v>
      </c>
      <c r="B472" t="s">
        <v>28</v>
      </c>
      <c r="C472" t="s">
        <v>308</v>
      </c>
      <c r="D472">
        <v>-591.55501000000004</v>
      </c>
      <c r="E472" t="s">
        <v>17</v>
      </c>
      <c r="F472" t="s">
        <v>33</v>
      </c>
      <c r="G472" t="s">
        <v>19</v>
      </c>
      <c r="J472" t="s">
        <v>89</v>
      </c>
      <c r="K472">
        <v>548113</v>
      </c>
      <c r="L472">
        <v>304250</v>
      </c>
      <c r="M472">
        <v>-107.9257397653404</v>
      </c>
      <c r="N472">
        <v>-194.43057025472481</v>
      </c>
    </row>
    <row r="473" spans="1:14" x14ac:dyDescent="0.35">
      <c r="A473" t="s">
        <v>14</v>
      </c>
      <c r="B473" t="s">
        <v>29</v>
      </c>
      <c r="C473" t="s">
        <v>308</v>
      </c>
      <c r="D473">
        <v>-605.30039999999997</v>
      </c>
      <c r="E473" t="s">
        <v>17</v>
      </c>
      <c r="F473" t="s">
        <v>33</v>
      </c>
      <c r="G473" t="s">
        <v>19</v>
      </c>
      <c r="J473" t="s">
        <v>89</v>
      </c>
      <c r="K473">
        <v>423055</v>
      </c>
      <c r="L473">
        <v>240043</v>
      </c>
      <c r="M473">
        <v>-143.0784176998263</v>
      </c>
      <c r="N473">
        <v>-252.1633207383677</v>
      </c>
    </row>
    <row r="474" spans="1:14" x14ac:dyDescent="0.35">
      <c r="A474" t="s">
        <v>14</v>
      </c>
      <c r="B474" t="s">
        <v>30</v>
      </c>
      <c r="C474" t="s">
        <v>308</v>
      </c>
      <c r="D474">
        <v>-569.47366</v>
      </c>
      <c r="E474" t="s">
        <v>17</v>
      </c>
      <c r="F474" t="s">
        <v>33</v>
      </c>
      <c r="G474" t="s">
        <v>19</v>
      </c>
      <c r="J474" t="s">
        <v>89</v>
      </c>
      <c r="K474">
        <v>302338</v>
      </c>
      <c r="L474">
        <v>175318</v>
      </c>
      <c r="M474">
        <v>-188.35662735084571</v>
      </c>
      <c r="N474">
        <v>-324.82326971560252</v>
      </c>
    </row>
    <row r="475" spans="1:14" x14ac:dyDescent="0.35">
      <c r="A475" t="s">
        <v>31</v>
      </c>
      <c r="B475" t="s">
        <v>15</v>
      </c>
      <c r="C475" t="s">
        <v>308</v>
      </c>
      <c r="D475">
        <v>-389.7808</v>
      </c>
      <c r="E475" t="s">
        <v>17</v>
      </c>
      <c r="F475" t="s">
        <v>33</v>
      </c>
      <c r="G475" t="s">
        <v>19</v>
      </c>
      <c r="J475" t="s">
        <v>89</v>
      </c>
      <c r="K475">
        <v>842257</v>
      </c>
      <c r="L475">
        <v>420552</v>
      </c>
      <c r="M475">
        <v>-46.278131259223727</v>
      </c>
      <c r="N475">
        <v>-92.683140253761721</v>
      </c>
    </row>
    <row r="476" spans="1:14" x14ac:dyDescent="0.35">
      <c r="A476" t="s">
        <v>31</v>
      </c>
      <c r="B476" t="s">
        <v>21</v>
      </c>
      <c r="C476" t="s">
        <v>308</v>
      </c>
      <c r="D476">
        <v>-598.17647999999997</v>
      </c>
      <c r="E476" t="s">
        <v>17</v>
      </c>
      <c r="F476" t="s">
        <v>33</v>
      </c>
      <c r="G476" t="s">
        <v>19</v>
      </c>
      <c r="J476" t="s">
        <v>89</v>
      </c>
      <c r="K476">
        <v>991659</v>
      </c>
      <c r="L476">
        <v>489432</v>
      </c>
      <c r="M476">
        <v>-60.320783656478689</v>
      </c>
      <c r="N476">
        <v>-122.21850635021821</v>
      </c>
    </row>
    <row r="477" spans="1:14" x14ac:dyDescent="0.35">
      <c r="A477" t="s">
        <v>31</v>
      </c>
      <c r="B477" t="s">
        <v>22</v>
      </c>
      <c r="C477" t="s">
        <v>308</v>
      </c>
      <c r="D477">
        <v>-607.74197000000004</v>
      </c>
      <c r="E477" t="s">
        <v>17</v>
      </c>
      <c r="F477" t="s">
        <v>33</v>
      </c>
      <c r="G477" t="s">
        <v>19</v>
      </c>
      <c r="J477" t="s">
        <v>89</v>
      </c>
      <c r="K477">
        <v>1074582</v>
      </c>
      <c r="L477">
        <v>519694</v>
      </c>
      <c r="M477">
        <v>-56.556127871116402</v>
      </c>
      <c r="N477">
        <v>-116.94227179840441</v>
      </c>
    </row>
    <row r="478" spans="1:14" x14ac:dyDescent="0.35">
      <c r="A478" t="s">
        <v>31</v>
      </c>
      <c r="B478" t="s">
        <v>23</v>
      </c>
      <c r="C478" t="s">
        <v>308</v>
      </c>
      <c r="D478">
        <v>-586.65520000000004</v>
      </c>
      <c r="E478" t="s">
        <v>17</v>
      </c>
      <c r="F478" t="s">
        <v>33</v>
      </c>
      <c r="G478" t="s">
        <v>19</v>
      </c>
      <c r="J478" t="s">
        <v>89</v>
      </c>
      <c r="K478">
        <v>1010076</v>
      </c>
      <c r="L478">
        <v>481258</v>
      </c>
      <c r="M478">
        <v>-58.080302868299022</v>
      </c>
      <c r="N478">
        <v>-121.9003528253037</v>
      </c>
    </row>
    <row r="479" spans="1:14" x14ac:dyDescent="0.35">
      <c r="A479" t="s">
        <v>31</v>
      </c>
      <c r="B479" t="s">
        <v>24</v>
      </c>
      <c r="C479" t="s">
        <v>308</v>
      </c>
      <c r="D479">
        <v>-573.22889999999995</v>
      </c>
      <c r="E479" t="s">
        <v>17</v>
      </c>
      <c r="F479" t="s">
        <v>33</v>
      </c>
      <c r="G479" t="s">
        <v>19</v>
      </c>
      <c r="J479" t="s">
        <v>89</v>
      </c>
      <c r="K479">
        <v>888685</v>
      </c>
      <c r="L479">
        <v>423024</v>
      </c>
      <c r="M479">
        <v>-64.503046636322196</v>
      </c>
      <c r="N479">
        <v>-135.50741801883581</v>
      </c>
    </row>
    <row r="480" spans="1:14" x14ac:dyDescent="0.35">
      <c r="A480" t="s">
        <v>31</v>
      </c>
      <c r="B480" t="s">
        <v>25</v>
      </c>
      <c r="C480" t="s">
        <v>308</v>
      </c>
      <c r="D480">
        <v>-632.52832999999998</v>
      </c>
      <c r="E480" t="s">
        <v>17</v>
      </c>
      <c r="F480" t="s">
        <v>33</v>
      </c>
      <c r="G480" t="s">
        <v>19</v>
      </c>
      <c r="J480" t="s">
        <v>89</v>
      </c>
      <c r="K480">
        <v>812979</v>
      </c>
      <c r="L480">
        <v>385172</v>
      </c>
      <c r="M480">
        <v>-77.80377229916148</v>
      </c>
      <c r="N480">
        <v>-164.21970703997181</v>
      </c>
    </row>
    <row r="481" spans="1:14" x14ac:dyDescent="0.35">
      <c r="A481" t="s">
        <v>31</v>
      </c>
      <c r="B481" t="s">
        <v>26</v>
      </c>
      <c r="C481" t="s">
        <v>308</v>
      </c>
      <c r="D481">
        <v>-734.74104</v>
      </c>
      <c r="E481" t="s">
        <v>17</v>
      </c>
      <c r="F481" t="s">
        <v>33</v>
      </c>
      <c r="G481" t="s">
        <v>19</v>
      </c>
      <c r="J481" t="s">
        <v>89</v>
      </c>
      <c r="K481">
        <v>742720</v>
      </c>
      <c r="L481">
        <v>342042</v>
      </c>
      <c r="M481">
        <v>-98.925710900473931</v>
      </c>
      <c r="N481">
        <v>-214.8101812058168</v>
      </c>
    </row>
    <row r="482" spans="1:14" x14ac:dyDescent="0.35">
      <c r="A482" t="s">
        <v>31</v>
      </c>
      <c r="B482" t="s">
        <v>27</v>
      </c>
      <c r="C482" t="s">
        <v>308</v>
      </c>
      <c r="D482">
        <v>-848.71137999999996</v>
      </c>
      <c r="E482" t="s">
        <v>17</v>
      </c>
      <c r="F482" t="s">
        <v>33</v>
      </c>
      <c r="G482" t="s">
        <v>19</v>
      </c>
      <c r="J482" t="s">
        <v>89</v>
      </c>
      <c r="K482">
        <v>667658</v>
      </c>
      <c r="L482">
        <v>301852</v>
      </c>
      <c r="M482">
        <v>-127.11768300537101</v>
      </c>
      <c r="N482">
        <v>-281.16804924267518</v>
      </c>
    </row>
    <row r="483" spans="1:14" x14ac:dyDescent="0.35">
      <c r="A483" t="s">
        <v>31</v>
      </c>
      <c r="B483" t="s">
        <v>28</v>
      </c>
      <c r="C483" t="s">
        <v>308</v>
      </c>
      <c r="D483">
        <v>-892.74614999999994</v>
      </c>
      <c r="E483" t="s">
        <v>17</v>
      </c>
      <c r="F483" t="s">
        <v>33</v>
      </c>
      <c r="G483" t="s">
        <v>19</v>
      </c>
      <c r="J483" t="s">
        <v>89</v>
      </c>
      <c r="K483">
        <v>548113</v>
      </c>
      <c r="L483">
        <v>243863</v>
      </c>
      <c r="M483">
        <v>-162.87629558138559</v>
      </c>
      <c r="N483">
        <v>-366.08511746349382</v>
      </c>
    </row>
    <row r="484" spans="1:14" x14ac:dyDescent="0.35">
      <c r="A484" t="s">
        <v>31</v>
      </c>
      <c r="B484" t="s">
        <v>29</v>
      </c>
      <c r="C484" t="s">
        <v>308</v>
      </c>
      <c r="D484">
        <v>-825.53413</v>
      </c>
      <c r="E484" t="s">
        <v>17</v>
      </c>
      <c r="F484" t="s">
        <v>33</v>
      </c>
      <c r="G484" t="s">
        <v>19</v>
      </c>
      <c r="J484" t="s">
        <v>89</v>
      </c>
      <c r="K484">
        <v>423055</v>
      </c>
      <c r="L484">
        <v>183012</v>
      </c>
      <c r="M484">
        <v>-195.13636052049969</v>
      </c>
      <c r="N484">
        <v>-451.08196730269049</v>
      </c>
    </row>
    <row r="485" spans="1:14" x14ac:dyDescent="0.35">
      <c r="A485" t="s">
        <v>31</v>
      </c>
      <c r="B485" t="s">
        <v>30</v>
      </c>
      <c r="C485" t="s">
        <v>308</v>
      </c>
      <c r="D485">
        <v>-687.07046000000003</v>
      </c>
      <c r="E485" t="s">
        <v>17</v>
      </c>
      <c r="F485" t="s">
        <v>33</v>
      </c>
      <c r="G485" t="s">
        <v>19</v>
      </c>
      <c r="J485" t="s">
        <v>89</v>
      </c>
      <c r="K485">
        <v>302338</v>
      </c>
      <c r="L485">
        <v>127020</v>
      </c>
      <c r="M485">
        <v>-227.2524327077642</v>
      </c>
      <c r="N485">
        <v>-540.91517871201393</v>
      </c>
    </row>
    <row r="486" spans="1:14" x14ac:dyDescent="0.35">
      <c r="A486" t="s">
        <v>14</v>
      </c>
      <c r="B486" t="s">
        <v>15</v>
      </c>
      <c r="C486" t="s">
        <v>309</v>
      </c>
      <c r="D486">
        <v>105.79456999999999</v>
      </c>
      <c r="E486" t="s">
        <v>17</v>
      </c>
      <c r="F486" t="s">
        <v>35</v>
      </c>
      <c r="G486" t="s">
        <v>19</v>
      </c>
      <c r="J486" t="s">
        <v>89</v>
      </c>
      <c r="K486">
        <v>842257</v>
      </c>
      <c r="L486">
        <v>421705</v>
      </c>
      <c r="M486">
        <v>12.560841880803601</v>
      </c>
      <c r="N486">
        <v>25.087340676539281</v>
      </c>
    </row>
    <row r="487" spans="1:14" x14ac:dyDescent="0.35">
      <c r="A487" t="s">
        <v>14</v>
      </c>
      <c r="B487" t="s">
        <v>21</v>
      </c>
      <c r="C487" t="s">
        <v>309</v>
      </c>
      <c r="D487">
        <v>152.0523</v>
      </c>
      <c r="E487" t="s">
        <v>17</v>
      </c>
      <c r="F487" t="s">
        <v>35</v>
      </c>
      <c r="G487" t="s">
        <v>19</v>
      </c>
      <c r="J487" t="s">
        <v>89</v>
      </c>
      <c r="K487">
        <v>991659</v>
      </c>
      <c r="L487">
        <v>502227</v>
      </c>
      <c r="M487">
        <v>15.333123583812579</v>
      </c>
      <c r="N487">
        <v>30.275612422271202</v>
      </c>
    </row>
    <row r="488" spans="1:14" x14ac:dyDescent="0.35">
      <c r="A488" t="s">
        <v>14</v>
      </c>
      <c r="B488" t="s">
        <v>22</v>
      </c>
      <c r="C488" t="s">
        <v>309</v>
      </c>
      <c r="D488">
        <v>181.90071</v>
      </c>
      <c r="E488" t="s">
        <v>17</v>
      </c>
      <c r="F488" t="s">
        <v>35</v>
      </c>
      <c r="G488" t="s">
        <v>19</v>
      </c>
      <c r="J488" t="s">
        <v>89</v>
      </c>
      <c r="K488">
        <v>1074582</v>
      </c>
      <c r="L488">
        <v>554888</v>
      </c>
      <c r="M488">
        <v>16.927578351396171</v>
      </c>
      <c r="N488">
        <v>32.781518072115453</v>
      </c>
    </row>
    <row r="489" spans="1:14" x14ac:dyDescent="0.35">
      <c r="A489" t="s">
        <v>14</v>
      </c>
      <c r="B489" t="s">
        <v>23</v>
      </c>
      <c r="C489" t="s">
        <v>309</v>
      </c>
      <c r="D489">
        <v>213.87698</v>
      </c>
      <c r="E489" t="s">
        <v>17</v>
      </c>
      <c r="F489" t="s">
        <v>35</v>
      </c>
      <c r="G489" t="s">
        <v>19</v>
      </c>
      <c r="J489" t="s">
        <v>89</v>
      </c>
      <c r="K489">
        <v>1010076</v>
      </c>
      <c r="L489">
        <v>528818</v>
      </c>
      <c r="M489">
        <v>21.17434529678955</v>
      </c>
      <c r="N489">
        <v>40.444345691712464</v>
      </c>
    </row>
    <row r="490" spans="1:14" x14ac:dyDescent="0.35">
      <c r="A490" t="s">
        <v>14</v>
      </c>
      <c r="B490" t="s">
        <v>24</v>
      </c>
      <c r="C490" t="s">
        <v>309</v>
      </c>
      <c r="D490">
        <v>254.68672000000001</v>
      </c>
      <c r="E490" t="s">
        <v>17</v>
      </c>
      <c r="F490" t="s">
        <v>35</v>
      </c>
      <c r="G490" t="s">
        <v>19</v>
      </c>
      <c r="J490" t="s">
        <v>89</v>
      </c>
      <c r="K490">
        <v>888685</v>
      </c>
      <c r="L490">
        <v>465661</v>
      </c>
      <c r="M490">
        <v>28.658829619043871</v>
      </c>
      <c r="N490">
        <v>54.69359040160117</v>
      </c>
    </row>
    <row r="491" spans="1:14" x14ac:dyDescent="0.35">
      <c r="A491" t="s">
        <v>14</v>
      </c>
      <c r="B491" t="s">
        <v>25</v>
      </c>
      <c r="C491" t="s">
        <v>309</v>
      </c>
      <c r="D491">
        <v>314.48208</v>
      </c>
      <c r="E491" t="s">
        <v>17</v>
      </c>
      <c r="F491" t="s">
        <v>35</v>
      </c>
      <c r="G491" t="s">
        <v>19</v>
      </c>
      <c r="J491" t="s">
        <v>89</v>
      </c>
      <c r="K491">
        <v>812979</v>
      </c>
      <c r="L491">
        <v>427807</v>
      </c>
      <c r="M491">
        <v>38.682681840490339</v>
      </c>
      <c r="N491">
        <v>73.510269817931928</v>
      </c>
    </row>
    <row r="492" spans="1:14" x14ac:dyDescent="0.35">
      <c r="A492" t="s">
        <v>14</v>
      </c>
      <c r="B492" t="s">
        <v>26</v>
      </c>
      <c r="C492" t="s">
        <v>309</v>
      </c>
      <c r="D492">
        <v>403.36881</v>
      </c>
      <c r="E492" t="s">
        <v>17</v>
      </c>
      <c r="F492" t="s">
        <v>35</v>
      </c>
      <c r="G492" t="s">
        <v>19</v>
      </c>
      <c r="J492" t="s">
        <v>89</v>
      </c>
      <c r="K492">
        <v>742720</v>
      </c>
      <c r="L492">
        <v>400678</v>
      </c>
      <c r="M492">
        <v>54.309673901335643</v>
      </c>
      <c r="N492">
        <v>100.6715641986832</v>
      </c>
    </row>
    <row r="493" spans="1:14" x14ac:dyDescent="0.35">
      <c r="A493" t="s">
        <v>14</v>
      </c>
      <c r="B493" t="s">
        <v>27</v>
      </c>
      <c r="C493" t="s">
        <v>309</v>
      </c>
      <c r="D493">
        <v>491.98631999999998</v>
      </c>
      <c r="E493" t="s">
        <v>17</v>
      </c>
      <c r="F493" t="s">
        <v>35</v>
      </c>
      <c r="G493" t="s">
        <v>19</v>
      </c>
      <c r="J493" t="s">
        <v>89</v>
      </c>
      <c r="K493">
        <v>667658</v>
      </c>
      <c r="L493">
        <v>365806</v>
      </c>
      <c r="M493">
        <v>73.688373388770898</v>
      </c>
      <c r="N493">
        <v>134.49378085651961</v>
      </c>
    </row>
    <row r="494" spans="1:14" x14ac:dyDescent="0.35">
      <c r="A494" t="s">
        <v>14</v>
      </c>
      <c r="B494" t="s">
        <v>28</v>
      </c>
      <c r="C494" t="s">
        <v>309</v>
      </c>
      <c r="D494">
        <v>548.58915000000002</v>
      </c>
      <c r="E494" t="s">
        <v>17</v>
      </c>
      <c r="F494" t="s">
        <v>35</v>
      </c>
      <c r="G494" t="s">
        <v>19</v>
      </c>
      <c r="J494" t="s">
        <v>89</v>
      </c>
      <c r="K494">
        <v>548113</v>
      </c>
      <c r="L494">
        <v>304250</v>
      </c>
      <c r="M494">
        <v>100.0868707729975</v>
      </c>
      <c r="N494">
        <v>180.30867707477401</v>
      </c>
    </row>
    <row r="495" spans="1:14" x14ac:dyDescent="0.35">
      <c r="A495" t="s">
        <v>14</v>
      </c>
      <c r="B495" t="s">
        <v>29</v>
      </c>
      <c r="C495" t="s">
        <v>309</v>
      </c>
      <c r="D495">
        <v>563.66989000000001</v>
      </c>
      <c r="E495" t="s">
        <v>17</v>
      </c>
      <c r="F495" t="s">
        <v>35</v>
      </c>
      <c r="G495" t="s">
        <v>19</v>
      </c>
      <c r="J495" t="s">
        <v>89</v>
      </c>
      <c r="K495">
        <v>423055</v>
      </c>
      <c r="L495">
        <v>240043</v>
      </c>
      <c r="M495">
        <v>133.23796905839669</v>
      </c>
      <c r="N495">
        <v>234.82038218152579</v>
      </c>
    </row>
    <row r="496" spans="1:14" x14ac:dyDescent="0.35">
      <c r="A496" t="s">
        <v>14</v>
      </c>
      <c r="B496" t="s">
        <v>30</v>
      </c>
      <c r="C496" t="s">
        <v>309</v>
      </c>
      <c r="D496">
        <v>528.69194000000005</v>
      </c>
      <c r="E496" t="s">
        <v>17</v>
      </c>
      <c r="F496" t="s">
        <v>35</v>
      </c>
      <c r="G496" t="s">
        <v>19</v>
      </c>
      <c r="J496" t="s">
        <v>89</v>
      </c>
      <c r="K496">
        <v>302338</v>
      </c>
      <c r="L496">
        <v>175318</v>
      </c>
      <c r="M496">
        <v>174.8678432747455</v>
      </c>
      <c r="N496">
        <v>301.56169931210718</v>
      </c>
    </row>
    <row r="497" spans="1:14" x14ac:dyDescent="0.35">
      <c r="A497" t="s">
        <v>31</v>
      </c>
      <c r="B497" t="s">
        <v>15</v>
      </c>
      <c r="C497" t="s">
        <v>309</v>
      </c>
      <c r="D497">
        <v>365.71841999999998</v>
      </c>
      <c r="E497" t="s">
        <v>17</v>
      </c>
      <c r="F497" t="s">
        <v>35</v>
      </c>
      <c r="G497" t="s">
        <v>19</v>
      </c>
      <c r="J497" t="s">
        <v>89</v>
      </c>
      <c r="K497">
        <v>842257</v>
      </c>
      <c r="L497">
        <v>420552</v>
      </c>
      <c r="M497">
        <v>43.421238410603877</v>
      </c>
      <c r="N497">
        <v>86.961521999657592</v>
      </c>
    </row>
    <row r="498" spans="1:14" x14ac:dyDescent="0.35">
      <c r="A498" t="s">
        <v>31</v>
      </c>
      <c r="B498" t="s">
        <v>21</v>
      </c>
      <c r="C498" t="s">
        <v>309</v>
      </c>
      <c r="D498">
        <v>543.77152000000001</v>
      </c>
      <c r="E498" t="s">
        <v>17</v>
      </c>
      <c r="F498" t="s">
        <v>35</v>
      </c>
      <c r="G498" t="s">
        <v>19</v>
      </c>
      <c r="J498" t="s">
        <v>89</v>
      </c>
      <c r="K498">
        <v>991659</v>
      </c>
      <c r="L498">
        <v>489432</v>
      </c>
      <c r="M498">
        <v>54.834526787938202</v>
      </c>
      <c r="N498">
        <v>111.1025678745975</v>
      </c>
    </row>
    <row r="499" spans="1:14" x14ac:dyDescent="0.35">
      <c r="A499" t="s">
        <v>31</v>
      </c>
      <c r="B499" t="s">
        <v>22</v>
      </c>
      <c r="C499" t="s">
        <v>309</v>
      </c>
      <c r="D499">
        <v>546.95403999999996</v>
      </c>
      <c r="E499" t="s">
        <v>17</v>
      </c>
      <c r="F499" t="s">
        <v>35</v>
      </c>
      <c r="G499" t="s">
        <v>19</v>
      </c>
      <c r="J499" t="s">
        <v>89</v>
      </c>
      <c r="K499">
        <v>1074582</v>
      </c>
      <c r="L499">
        <v>519694</v>
      </c>
      <c r="M499">
        <v>50.899237098704432</v>
      </c>
      <c r="N499">
        <v>105.2454021020062</v>
      </c>
    </row>
    <row r="500" spans="1:14" x14ac:dyDescent="0.35">
      <c r="A500" t="s">
        <v>31</v>
      </c>
      <c r="B500" t="s">
        <v>23</v>
      </c>
      <c r="C500" t="s">
        <v>309</v>
      </c>
      <c r="D500">
        <v>527.06611999999996</v>
      </c>
      <c r="E500" t="s">
        <v>17</v>
      </c>
      <c r="F500" t="s">
        <v>35</v>
      </c>
      <c r="G500" t="s">
        <v>19</v>
      </c>
      <c r="J500" t="s">
        <v>89</v>
      </c>
      <c r="K500">
        <v>1010076</v>
      </c>
      <c r="L500">
        <v>481258</v>
      </c>
      <c r="M500">
        <v>52.180837877545841</v>
      </c>
      <c r="N500">
        <v>109.51841216146011</v>
      </c>
    </row>
    <row r="501" spans="1:14" x14ac:dyDescent="0.35">
      <c r="A501" t="s">
        <v>31</v>
      </c>
      <c r="B501" t="s">
        <v>24</v>
      </c>
      <c r="C501" t="s">
        <v>309</v>
      </c>
      <c r="D501">
        <v>509.96451000000002</v>
      </c>
      <c r="E501" t="s">
        <v>17</v>
      </c>
      <c r="F501" t="s">
        <v>35</v>
      </c>
      <c r="G501" t="s">
        <v>19</v>
      </c>
      <c r="J501" t="s">
        <v>89</v>
      </c>
      <c r="K501">
        <v>888685</v>
      </c>
      <c r="L501">
        <v>423024</v>
      </c>
      <c r="M501">
        <v>57.384169868963689</v>
      </c>
      <c r="N501">
        <v>120.5521459775332</v>
      </c>
    </row>
    <row r="502" spans="1:14" x14ac:dyDescent="0.35">
      <c r="A502" t="s">
        <v>31</v>
      </c>
      <c r="B502" t="s">
        <v>25</v>
      </c>
      <c r="C502" t="s">
        <v>309</v>
      </c>
      <c r="D502">
        <v>563.29791999999998</v>
      </c>
      <c r="E502" t="s">
        <v>17</v>
      </c>
      <c r="F502" t="s">
        <v>35</v>
      </c>
      <c r="G502" t="s">
        <v>19</v>
      </c>
      <c r="J502" t="s">
        <v>89</v>
      </c>
      <c r="K502">
        <v>812979</v>
      </c>
      <c r="L502">
        <v>385172</v>
      </c>
      <c r="M502">
        <v>69.288126753581579</v>
      </c>
      <c r="N502">
        <v>146.24581226049659</v>
      </c>
    </row>
    <row r="503" spans="1:14" x14ac:dyDescent="0.35">
      <c r="A503" t="s">
        <v>31</v>
      </c>
      <c r="B503" t="s">
        <v>26</v>
      </c>
      <c r="C503" t="s">
        <v>309</v>
      </c>
      <c r="D503">
        <v>666.91350999999997</v>
      </c>
      <c r="E503" t="s">
        <v>17</v>
      </c>
      <c r="F503" t="s">
        <v>35</v>
      </c>
      <c r="G503" t="s">
        <v>19</v>
      </c>
      <c r="J503" t="s">
        <v>89</v>
      </c>
      <c r="K503">
        <v>742720</v>
      </c>
      <c r="L503">
        <v>342042</v>
      </c>
      <c r="M503">
        <v>89.793395896165435</v>
      </c>
      <c r="N503">
        <v>194.98000537945629</v>
      </c>
    </row>
    <row r="504" spans="1:14" x14ac:dyDescent="0.35">
      <c r="A504" t="s">
        <v>31</v>
      </c>
      <c r="B504" t="s">
        <v>27</v>
      </c>
      <c r="C504" t="s">
        <v>309</v>
      </c>
      <c r="D504">
        <v>771.41458999999998</v>
      </c>
      <c r="E504" t="s">
        <v>17</v>
      </c>
      <c r="F504" t="s">
        <v>35</v>
      </c>
      <c r="G504" t="s">
        <v>19</v>
      </c>
      <c r="J504" t="s">
        <v>89</v>
      </c>
      <c r="K504">
        <v>667658</v>
      </c>
      <c r="L504">
        <v>301852</v>
      </c>
      <c r="M504">
        <v>115.5403799550069</v>
      </c>
      <c r="N504">
        <v>255.56053628930741</v>
      </c>
    </row>
    <row r="505" spans="1:14" x14ac:dyDescent="0.35">
      <c r="A505" t="s">
        <v>31</v>
      </c>
      <c r="B505" t="s">
        <v>28</v>
      </c>
      <c r="C505" t="s">
        <v>309</v>
      </c>
      <c r="D505">
        <v>816.58393000000001</v>
      </c>
      <c r="E505" t="s">
        <v>17</v>
      </c>
      <c r="F505" t="s">
        <v>35</v>
      </c>
      <c r="G505" t="s">
        <v>19</v>
      </c>
      <c r="J505" t="s">
        <v>89</v>
      </c>
      <c r="K505">
        <v>548113</v>
      </c>
      <c r="L505">
        <v>243863</v>
      </c>
      <c r="M505">
        <v>148.98094553495349</v>
      </c>
      <c r="N505">
        <v>334.85355712018628</v>
      </c>
    </row>
    <row r="506" spans="1:14" x14ac:dyDescent="0.35">
      <c r="A506" t="s">
        <v>31</v>
      </c>
      <c r="B506" t="s">
        <v>29</v>
      </c>
      <c r="C506" t="s">
        <v>309</v>
      </c>
      <c r="D506">
        <v>753.14814999999999</v>
      </c>
      <c r="E506" t="s">
        <v>17</v>
      </c>
      <c r="F506" t="s">
        <v>35</v>
      </c>
      <c r="G506" t="s">
        <v>19</v>
      </c>
      <c r="J506" t="s">
        <v>89</v>
      </c>
      <c r="K506">
        <v>423055</v>
      </c>
      <c r="L506">
        <v>183012</v>
      </c>
      <c r="M506">
        <v>178.0260604413138</v>
      </c>
      <c r="N506">
        <v>411.5293805870653</v>
      </c>
    </row>
    <row r="507" spans="1:14" x14ac:dyDescent="0.35">
      <c r="A507" t="s">
        <v>31</v>
      </c>
      <c r="B507" t="s">
        <v>30</v>
      </c>
      <c r="C507" t="s">
        <v>309</v>
      </c>
      <c r="D507">
        <v>631.05223999999998</v>
      </c>
      <c r="E507" t="s">
        <v>17</v>
      </c>
      <c r="F507" t="s">
        <v>35</v>
      </c>
      <c r="G507" t="s">
        <v>19</v>
      </c>
      <c r="J507" t="s">
        <v>89</v>
      </c>
      <c r="K507">
        <v>302338</v>
      </c>
      <c r="L507">
        <v>127020</v>
      </c>
      <c r="M507">
        <v>208.72409025660019</v>
      </c>
      <c r="N507">
        <v>496.81328924578798</v>
      </c>
    </row>
    <row r="508" spans="1:14" x14ac:dyDescent="0.35">
      <c r="A508" t="s">
        <v>14</v>
      </c>
      <c r="B508" t="s">
        <v>15</v>
      </c>
      <c r="C508" t="s">
        <v>310</v>
      </c>
      <c r="D508">
        <v>-2.77197</v>
      </c>
      <c r="E508" t="s">
        <v>17</v>
      </c>
      <c r="F508" t="s">
        <v>37</v>
      </c>
      <c r="G508" t="s">
        <v>19</v>
      </c>
      <c r="J508" t="s">
        <v>89</v>
      </c>
      <c r="K508">
        <v>842257</v>
      </c>
      <c r="L508">
        <v>421705</v>
      </c>
      <c r="M508">
        <v>-0.32911213560706531</v>
      </c>
      <c r="N508">
        <v>-0.65732443295668774</v>
      </c>
    </row>
    <row r="509" spans="1:14" x14ac:dyDescent="0.35">
      <c r="A509" t="s">
        <v>14</v>
      </c>
      <c r="B509" t="s">
        <v>21</v>
      </c>
      <c r="C509" t="s">
        <v>310</v>
      </c>
      <c r="D509">
        <v>-0.24254999999999999</v>
      </c>
      <c r="E509" t="s">
        <v>17</v>
      </c>
      <c r="F509" t="s">
        <v>37</v>
      </c>
      <c r="G509" t="s">
        <v>19</v>
      </c>
      <c r="J509" t="s">
        <v>89</v>
      </c>
      <c r="K509">
        <v>991659</v>
      </c>
      <c r="L509">
        <v>502227</v>
      </c>
      <c r="M509">
        <v>-2.4459012624299281E-2</v>
      </c>
      <c r="N509">
        <v>-4.8294894539720079E-2</v>
      </c>
    </row>
    <row r="510" spans="1:14" x14ac:dyDescent="0.35">
      <c r="A510" t="s">
        <v>14</v>
      </c>
      <c r="B510" t="s">
        <v>22</v>
      </c>
      <c r="C510" t="s">
        <v>310</v>
      </c>
      <c r="D510">
        <v>-2.6525500000000002</v>
      </c>
      <c r="E510" t="s">
        <v>17</v>
      </c>
      <c r="F510" t="s">
        <v>37</v>
      </c>
      <c r="G510" t="s">
        <v>19</v>
      </c>
      <c r="J510" t="s">
        <v>89</v>
      </c>
      <c r="K510">
        <v>1074582</v>
      </c>
      <c r="L510">
        <v>554888</v>
      </c>
      <c r="M510">
        <v>-0.24684481966010971</v>
      </c>
      <c r="N510">
        <v>-0.47803340493937518</v>
      </c>
    </row>
    <row r="511" spans="1:14" x14ac:dyDescent="0.35">
      <c r="A511" t="s">
        <v>14</v>
      </c>
      <c r="B511" t="s">
        <v>23</v>
      </c>
      <c r="C511" t="s">
        <v>310</v>
      </c>
      <c r="D511">
        <v>-4.7356499999999997</v>
      </c>
      <c r="E511" t="s">
        <v>17</v>
      </c>
      <c r="F511" t="s">
        <v>37</v>
      </c>
      <c r="G511" t="s">
        <v>19</v>
      </c>
      <c r="J511" t="s">
        <v>89</v>
      </c>
      <c r="K511">
        <v>1010076</v>
      </c>
      <c r="L511">
        <v>528818</v>
      </c>
      <c r="M511">
        <v>-0.46884095850213248</v>
      </c>
      <c r="N511">
        <v>-0.8955160376537864</v>
      </c>
    </row>
    <row r="512" spans="1:14" x14ac:dyDescent="0.35">
      <c r="A512" t="s">
        <v>14</v>
      </c>
      <c r="B512" t="s">
        <v>24</v>
      </c>
      <c r="C512" t="s">
        <v>310</v>
      </c>
      <c r="D512">
        <v>-3.0324200000000001</v>
      </c>
      <c r="E512" t="s">
        <v>17</v>
      </c>
      <c r="F512" t="s">
        <v>37</v>
      </c>
      <c r="G512" t="s">
        <v>19</v>
      </c>
      <c r="J512" t="s">
        <v>89</v>
      </c>
      <c r="K512">
        <v>888685</v>
      </c>
      <c r="L512">
        <v>465661</v>
      </c>
      <c r="M512">
        <v>-0.34122551860332972</v>
      </c>
      <c r="N512">
        <v>-0.65120763817455196</v>
      </c>
    </row>
    <row r="513" spans="1:14" x14ac:dyDescent="0.35">
      <c r="A513" t="s">
        <v>14</v>
      </c>
      <c r="B513" t="s">
        <v>25</v>
      </c>
      <c r="C513" t="s">
        <v>310</v>
      </c>
      <c r="D513">
        <v>-4.1734499999999999</v>
      </c>
      <c r="E513" t="s">
        <v>17</v>
      </c>
      <c r="F513" t="s">
        <v>37</v>
      </c>
      <c r="G513" t="s">
        <v>19</v>
      </c>
      <c r="J513" t="s">
        <v>89</v>
      </c>
      <c r="K513">
        <v>812979</v>
      </c>
      <c r="L513">
        <v>427807</v>
      </c>
      <c r="M513">
        <v>-0.513352743428797</v>
      </c>
      <c r="N513">
        <v>-0.97554504718249102</v>
      </c>
    </row>
    <row r="514" spans="1:14" x14ac:dyDescent="0.35">
      <c r="A514" t="s">
        <v>14</v>
      </c>
      <c r="B514" t="s">
        <v>26</v>
      </c>
      <c r="C514" t="s">
        <v>310</v>
      </c>
      <c r="D514">
        <v>-2.63917</v>
      </c>
      <c r="E514" t="s">
        <v>17</v>
      </c>
      <c r="F514" t="s">
        <v>37</v>
      </c>
      <c r="G514" t="s">
        <v>19</v>
      </c>
      <c r="J514" t="s">
        <v>89</v>
      </c>
      <c r="K514">
        <v>742720</v>
      </c>
      <c r="L514">
        <v>400678</v>
      </c>
      <c r="M514">
        <v>-0.35533848556656622</v>
      </c>
      <c r="N514">
        <v>-0.65867604410524161</v>
      </c>
    </row>
    <row r="515" spans="1:14" x14ac:dyDescent="0.35">
      <c r="A515" t="s">
        <v>14</v>
      </c>
      <c r="B515" t="s">
        <v>27</v>
      </c>
      <c r="C515" t="s">
        <v>310</v>
      </c>
      <c r="D515">
        <v>-7.8497899999999996</v>
      </c>
      <c r="E515" t="s">
        <v>17</v>
      </c>
      <c r="F515" t="s">
        <v>37</v>
      </c>
      <c r="G515" t="s">
        <v>19</v>
      </c>
      <c r="J515" t="s">
        <v>89</v>
      </c>
      <c r="K515">
        <v>667658</v>
      </c>
      <c r="L515">
        <v>365806</v>
      </c>
      <c r="M515">
        <v>-1.175720204056568</v>
      </c>
      <c r="N515">
        <v>-2.1458888044482589</v>
      </c>
    </row>
    <row r="516" spans="1:14" x14ac:dyDescent="0.35">
      <c r="A516" t="s">
        <v>14</v>
      </c>
      <c r="B516" t="s">
        <v>28</v>
      </c>
      <c r="C516" t="s">
        <v>310</v>
      </c>
      <c r="D516">
        <v>-19.084219999999998</v>
      </c>
      <c r="E516" t="s">
        <v>17</v>
      </c>
      <c r="F516" t="s">
        <v>37</v>
      </c>
      <c r="G516" t="s">
        <v>19</v>
      </c>
      <c r="J516" t="s">
        <v>89</v>
      </c>
      <c r="K516">
        <v>548113</v>
      </c>
      <c r="L516">
        <v>304250</v>
      </c>
      <c r="M516">
        <v>-3.4818039345901299</v>
      </c>
      <c r="N516">
        <v>-6.2725456039441241</v>
      </c>
    </row>
    <row r="517" spans="1:14" x14ac:dyDescent="0.35">
      <c r="A517" t="s">
        <v>14</v>
      </c>
      <c r="B517" t="s">
        <v>29</v>
      </c>
      <c r="C517" t="s">
        <v>310</v>
      </c>
      <c r="D517">
        <v>-27.644590000000001</v>
      </c>
      <c r="E517" t="s">
        <v>17</v>
      </c>
      <c r="F517" t="s">
        <v>37</v>
      </c>
      <c r="G517" t="s">
        <v>19</v>
      </c>
      <c r="J517" t="s">
        <v>89</v>
      </c>
      <c r="K517">
        <v>423055</v>
      </c>
      <c r="L517">
        <v>240043</v>
      </c>
      <c r="M517">
        <v>-6.5345144248383784</v>
      </c>
      <c r="N517">
        <v>-11.51651579092079</v>
      </c>
    </row>
    <row r="518" spans="1:14" x14ac:dyDescent="0.35">
      <c r="A518" t="s">
        <v>14</v>
      </c>
      <c r="B518" t="s">
        <v>30</v>
      </c>
      <c r="C518" t="s">
        <v>310</v>
      </c>
      <c r="D518">
        <v>-24.222100000000001</v>
      </c>
      <c r="E518" t="s">
        <v>17</v>
      </c>
      <c r="F518" t="s">
        <v>37</v>
      </c>
      <c r="G518" t="s">
        <v>19</v>
      </c>
      <c r="J518" t="s">
        <v>89</v>
      </c>
      <c r="K518">
        <v>302338</v>
      </c>
      <c r="L518">
        <v>175318</v>
      </c>
      <c r="M518">
        <v>-8.0115962928907383</v>
      </c>
      <c r="N518">
        <v>-13.816094183141489</v>
      </c>
    </row>
    <row r="519" spans="1:14" x14ac:dyDescent="0.35">
      <c r="A519" t="s">
        <v>31</v>
      </c>
      <c r="B519" t="s">
        <v>15</v>
      </c>
      <c r="C519" t="s">
        <v>310</v>
      </c>
      <c r="D519">
        <v>-10.857939999999999</v>
      </c>
      <c r="E519" t="s">
        <v>17</v>
      </c>
      <c r="F519" t="s">
        <v>37</v>
      </c>
      <c r="G519" t="s">
        <v>19</v>
      </c>
      <c r="J519" t="s">
        <v>89</v>
      </c>
      <c r="K519">
        <v>842257</v>
      </c>
      <c r="L519">
        <v>420552</v>
      </c>
      <c r="M519">
        <v>-1.28914808662914</v>
      </c>
      <c r="N519">
        <v>-2.5818305465198121</v>
      </c>
    </row>
    <row r="520" spans="1:14" x14ac:dyDescent="0.35">
      <c r="A520" t="s">
        <v>31</v>
      </c>
      <c r="B520" t="s">
        <v>21</v>
      </c>
      <c r="C520" t="s">
        <v>310</v>
      </c>
      <c r="D520">
        <v>-1.0733299999999999</v>
      </c>
      <c r="E520" t="s">
        <v>17</v>
      </c>
      <c r="F520" t="s">
        <v>37</v>
      </c>
      <c r="G520" t="s">
        <v>19</v>
      </c>
      <c r="J520" t="s">
        <v>89</v>
      </c>
      <c r="K520">
        <v>991659</v>
      </c>
      <c r="L520">
        <v>489432</v>
      </c>
      <c r="M520">
        <v>-0.1082357947641276</v>
      </c>
      <c r="N520">
        <v>-0.21930114908710499</v>
      </c>
    </row>
    <row r="521" spans="1:14" x14ac:dyDescent="0.35">
      <c r="A521" t="s">
        <v>31</v>
      </c>
      <c r="B521" t="s">
        <v>22</v>
      </c>
      <c r="C521" t="s">
        <v>310</v>
      </c>
      <c r="D521">
        <v>-2.7321599999999999</v>
      </c>
      <c r="E521" t="s">
        <v>17</v>
      </c>
      <c r="F521" t="s">
        <v>37</v>
      </c>
      <c r="G521" t="s">
        <v>19</v>
      </c>
      <c r="J521" t="s">
        <v>89</v>
      </c>
      <c r="K521">
        <v>1074582</v>
      </c>
      <c r="L521">
        <v>519694</v>
      </c>
      <c r="M521">
        <v>-0.25425328174117939</v>
      </c>
      <c r="N521">
        <v>-0.52572475341258507</v>
      </c>
    </row>
    <row r="522" spans="1:14" x14ac:dyDescent="0.35">
      <c r="A522" t="s">
        <v>31</v>
      </c>
      <c r="B522" t="s">
        <v>23</v>
      </c>
      <c r="C522" t="s">
        <v>310</v>
      </c>
      <c r="D522">
        <v>3.9396900000000001</v>
      </c>
      <c r="E522" t="s">
        <v>17</v>
      </c>
      <c r="F522" t="s">
        <v>37</v>
      </c>
      <c r="G522" t="s">
        <v>19</v>
      </c>
      <c r="J522" t="s">
        <v>89</v>
      </c>
      <c r="K522">
        <v>1010076</v>
      </c>
      <c r="L522">
        <v>481258</v>
      </c>
      <c r="M522">
        <v>0.39003896736483201</v>
      </c>
      <c r="N522">
        <v>0.81862327483387287</v>
      </c>
    </row>
    <row r="523" spans="1:14" x14ac:dyDescent="0.35">
      <c r="A523" t="s">
        <v>31</v>
      </c>
      <c r="B523" t="s">
        <v>24</v>
      </c>
      <c r="C523" t="s">
        <v>310</v>
      </c>
      <c r="D523">
        <v>3.1223999999999998</v>
      </c>
      <c r="E523" t="s">
        <v>17</v>
      </c>
      <c r="F523" t="s">
        <v>37</v>
      </c>
      <c r="G523" t="s">
        <v>19</v>
      </c>
      <c r="J523" t="s">
        <v>89</v>
      </c>
      <c r="K523">
        <v>888685</v>
      </c>
      <c r="L523">
        <v>423024</v>
      </c>
      <c r="M523">
        <v>0.3513505910418202</v>
      </c>
      <c r="N523">
        <v>0.73811414955179844</v>
      </c>
    </row>
    <row r="524" spans="1:14" x14ac:dyDescent="0.35">
      <c r="A524" t="s">
        <v>31</v>
      </c>
      <c r="B524" t="s">
        <v>25</v>
      </c>
      <c r="C524" t="s">
        <v>310</v>
      </c>
      <c r="D524">
        <v>0.76985000000000003</v>
      </c>
      <c r="E524" t="s">
        <v>17</v>
      </c>
      <c r="F524" t="s">
        <v>37</v>
      </c>
      <c r="G524" t="s">
        <v>19</v>
      </c>
      <c r="J524" t="s">
        <v>89</v>
      </c>
      <c r="K524">
        <v>812979</v>
      </c>
      <c r="L524">
        <v>385172</v>
      </c>
      <c r="M524">
        <v>9.469494291980482E-2</v>
      </c>
      <c r="N524">
        <v>0.1998717456097536</v>
      </c>
    </row>
    <row r="525" spans="1:14" x14ac:dyDescent="0.35">
      <c r="A525" t="s">
        <v>31</v>
      </c>
      <c r="B525" t="s">
        <v>26</v>
      </c>
      <c r="C525" t="s">
        <v>310</v>
      </c>
      <c r="D525">
        <v>3.1777199999999999</v>
      </c>
      <c r="E525" t="s">
        <v>17</v>
      </c>
      <c r="F525" t="s">
        <v>37</v>
      </c>
      <c r="G525" t="s">
        <v>19</v>
      </c>
      <c r="J525" t="s">
        <v>89</v>
      </c>
      <c r="K525">
        <v>742720</v>
      </c>
      <c r="L525">
        <v>342042</v>
      </c>
      <c r="M525">
        <v>0.42784898750538558</v>
      </c>
      <c r="N525">
        <v>0.92904380163839517</v>
      </c>
    </row>
    <row r="526" spans="1:14" x14ac:dyDescent="0.35">
      <c r="A526" t="s">
        <v>31</v>
      </c>
      <c r="B526" t="s">
        <v>27</v>
      </c>
      <c r="C526" t="s">
        <v>310</v>
      </c>
      <c r="D526">
        <v>-1.5175700000000001</v>
      </c>
      <c r="E526" t="s">
        <v>17</v>
      </c>
      <c r="F526" t="s">
        <v>37</v>
      </c>
      <c r="G526" t="s">
        <v>19</v>
      </c>
      <c r="J526" t="s">
        <v>89</v>
      </c>
      <c r="K526">
        <v>667658</v>
      </c>
      <c r="L526">
        <v>301852</v>
      </c>
      <c r="M526">
        <v>-0.2272975086047048</v>
      </c>
      <c r="N526">
        <v>-0.50275300478380136</v>
      </c>
    </row>
    <row r="527" spans="1:14" x14ac:dyDescent="0.35">
      <c r="A527" t="s">
        <v>31</v>
      </c>
      <c r="B527" t="s">
        <v>28</v>
      </c>
      <c r="C527" t="s">
        <v>310</v>
      </c>
      <c r="D527">
        <v>-18.834859999999999</v>
      </c>
      <c r="E527" t="s">
        <v>17</v>
      </c>
      <c r="F527" t="s">
        <v>37</v>
      </c>
      <c r="G527" t="s">
        <v>19</v>
      </c>
      <c r="J527" t="s">
        <v>89</v>
      </c>
      <c r="K527">
        <v>548113</v>
      </c>
      <c r="L527">
        <v>243863</v>
      </c>
      <c r="M527">
        <v>-3.436309666072507</v>
      </c>
      <c r="N527">
        <v>-7.7235414966600091</v>
      </c>
    </row>
    <row r="528" spans="1:14" x14ac:dyDescent="0.35">
      <c r="A528" t="s">
        <v>31</v>
      </c>
      <c r="B528" t="s">
        <v>29</v>
      </c>
      <c r="C528" t="s">
        <v>310</v>
      </c>
      <c r="D528">
        <v>-27.88813</v>
      </c>
      <c r="E528" t="s">
        <v>17</v>
      </c>
      <c r="F528" t="s">
        <v>37</v>
      </c>
      <c r="G528" t="s">
        <v>19</v>
      </c>
      <c r="J528" t="s">
        <v>89</v>
      </c>
      <c r="K528">
        <v>423055</v>
      </c>
      <c r="L528">
        <v>183012</v>
      </c>
      <c r="M528">
        <v>-6.5920814078547698</v>
      </c>
      <c r="N528">
        <v>-15.23841606014906</v>
      </c>
    </row>
    <row r="529" spans="1:14" x14ac:dyDescent="0.35">
      <c r="A529" t="s">
        <v>31</v>
      </c>
      <c r="B529" t="s">
        <v>30</v>
      </c>
      <c r="C529" t="s">
        <v>310</v>
      </c>
      <c r="D529">
        <v>-18.101209999999998</v>
      </c>
      <c r="E529" t="s">
        <v>17</v>
      </c>
      <c r="F529" t="s">
        <v>37</v>
      </c>
      <c r="G529" t="s">
        <v>19</v>
      </c>
      <c r="J529" t="s">
        <v>89</v>
      </c>
      <c r="K529">
        <v>302338</v>
      </c>
      <c r="L529">
        <v>127020</v>
      </c>
      <c r="M529">
        <v>-5.9870773769754377</v>
      </c>
      <c r="N529">
        <v>-14.25067705873091</v>
      </c>
    </row>
    <row r="530" spans="1:14" x14ac:dyDescent="0.35">
      <c r="A530" t="s">
        <v>14</v>
      </c>
      <c r="B530" t="s">
        <v>15</v>
      </c>
      <c r="C530" t="s">
        <v>311</v>
      </c>
      <c r="D530">
        <v>0.75505</v>
      </c>
      <c r="E530" t="s">
        <v>17</v>
      </c>
      <c r="F530" t="s">
        <v>18</v>
      </c>
      <c r="I530" t="s">
        <v>47</v>
      </c>
      <c r="J530" t="s">
        <v>61</v>
      </c>
      <c r="K530">
        <v>842257</v>
      </c>
      <c r="L530">
        <v>421705</v>
      </c>
      <c r="M530">
        <v>8.9646034405175615E-2</v>
      </c>
      <c r="N530">
        <v>0.17904696410998211</v>
      </c>
    </row>
    <row r="531" spans="1:14" x14ac:dyDescent="0.35">
      <c r="A531" t="s">
        <v>14</v>
      </c>
      <c r="B531" t="s">
        <v>21</v>
      </c>
      <c r="C531" t="s">
        <v>311</v>
      </c>
      <c r="D531">
        <v>2.0554299999999999</v>
      </c>
      <c r="E531" t="s">
        <v>17</v>
      </c>
      <c r="F531" t="s">
        <v>18</v>
      </c>
      <c r="I531" t="s">
        <v>47</v>
      </c>
      <c r="J531" t="s">
        <v>61</v>
      </c>
      <c r="K531">
        <v>991659</v>
      </c>
      <c r="L531">
        <v>502227</v>
      </c>
      <c r="M531">
        <v>0.20727185453870739</v>
      </c>
      <c r="N531">
        <v>0.40926314196568481</v>
      </c>
    </row>
    <row r="532" spans="1:14" x14ac:dyDescent="0.35">
      <c r="A532" t="s">
        <v>14</v>
      </c>
      <c r="B532" t="s">
        <v>22</v>
      </c>
      <c r="C532" t="s">
        <v>311</v>
      </c>
      <c r="D532">
        <v>3.3494600000000001</v>
      </c>
      <c r="E532" t="s">
        <v>17</v>
      </c>
      <c r="F532" t="s">
        <v>18</v>
      </c>
      <c r="I532" t="s">
        <v>47</v>
      </c>
      <c r="J532" t="s">
        <v>61</v>
      </c>
      <c r="K532">
        <v>1074582</v>
      </c>
      <c r="L532">
        <v>554888</v>
      </c>
      <c r="M532">
        <v>0.31169887453912309</v>
      </c>
      <c r="N532">
        <v>0.60362811954844942</v>
      </c>
    </row>
    <row r="533" spans="1:14" x14ac:dyDescent="0.35">
      <c r="A533" t="s">
        <v>14</v>
      </c>
      <c r="B533" t="s">
        <v>23</v>
      </c>
      <c r="C533" t="s">
        <v>311</v>
      </c>
      <c r="D533">
        <v>7.3802500000000002</v>
      </c>
      <c r="E533" t="s">
        <v>17</v>
      </c>
      <c r="F533" t="s">
        <v>18</v>
      </c>
      <c r="I533" t="s">
        <v>47</v>
      </c>
      <c r="J533" t="s">
        <v>61</v>
      </c>
      <c r="K533">
        <v>1010076</v>
      </c>
      <c r="L533">
        <v>528818</v>
      </c>
      <c r="M533">
        <v>0.73066284121194836</v>
      </c>
      <c r="N533">
        <v>1.3956124791516169</v>
      </c>
    </row>
    <row r="534" spans="1:14" x14ac:dyDescent="0.35">
      <c r="A534" t="s">
        <v>14</v>
      </c>
      <c r="B534" t="s">
        <v>24</v>
      </c>
      <c r="C534" t="s">
        <v>311</v>
      </c>
      <c r="D534">
        <v>13.05954</v>
      </c>
      <c r="E534" t="s">
        <v>17</v>
      </c>
      <c r="F534" t="s">
        <v>18</v>
      </c>
      <c r="I534" t="s">
        <v>47</v>
      </c>
      <c r="J534" t="s">
        <v>61</v>
      </c>
      <c r="K534">
        <v>888685</v>
      </c>
      <c r="L534">
        <v>465661</v>
      </c>
      <c r="M534">
        <v>1.4695353246650951</v>
      </c>
      <c r="N534">
        <v>2.804516590395159</v>
      </c>
    </row>
    <row r="535" spans="1:14" x14ac:dyDescent="0.35">
      <c r="A535" t="s">
        <v>14</v>
      </c>
      <c r="B535" t="s">
        <v>25</v>
      </c>
      <c r="C535" t="s">
        <v>311</v>
      </c>
      <c r="D535">
        <v>23.929939999999998</v>
      </c>
      <c r="E535" t="s">
        <v>17</v>
      </c>
      <c r="F535" t="s">
        <v>18</v>
      </c>
      <c r="I535" t="s">
        <v>47</v>
      </c>
      <c r="J535" t="s">
        <v>61</v>
      </c>
      <c r="K535">
        <v>812979</v>
      </c>
      <c r="L535">
        <v>427807</v>
      </c>
      <c r="M535">
        <v>2.943488085178092</v>
      </c>
      <c r="N535">
        <v>5.59362983775394</v>
      </c>
    </row>
    <row r="536" spans="1:14" x14ac:dyDescent="0.35">
      <c r="A536" t="s">
        <v>14</v>
      </c>
      <c r="B536" t="s">
        <v>26</v>
      </c>
      <c r="C536" t="s">
        <v>311</v>
      </c>
      <c r="D536">
        <v>53.20458</v>
      </c>
      <c r="E536" t="s">
        <v>17</v>
      </c>
      <c r="F536" t="s">
        <v>18</v>
      </c>
      <c r="I536" t="s">
        <v>47</v>
      </c>
      <c r="J536" t="s">
        <v>61</v>
      </c>
      <c r="K536">
        <v>742720</v>
      </c>
      <c r="L536">
        <v>400678</v>
      </c>
      <c r="M536">
        <v>7.163477488151659</v>
      </c>
      <c r="N536">
        <v>13.2786377090831</v>
      </c>
    </row>
    <row r="537" spans="1:14" x14ac:dyDescent="0.35">
      <c r="A537" t="s">
        <v>14</v>
      </c>
      <c r="B537" t="s">
        <v>27</v>
      </c>
      <c r="C537" t="s">
        <v>311</v>
      </c>
      <c r="D537">
        <v>57.293050000000001</v>
      </c>
      <c r="E537" t="s">
        <v>17</v>
      </c>
      <c r="F537" t="s">
        <v>18</v>
      </c>
      <c r="I537" t="s">
        <v>47</v>
      </c>
      <c r="J537" t="s">
        <v>61</v>
      </c>
      <c r="K537">
        <v>667658</v>
      </c>
      <c r="L537">
        <v>365806</v>
      </c>
      <c r="M537">
        <v>8.5811972596748625</v>
      </c>
      <c r="N537">
        <v>15.66214058818062</v>
      </c>
    </row>
    <row r="538" spans="1:14" x14ac:dyDescent="0.35">
      <c r="A538" t="s">
        <v>14</v>
      </c>
      <c r="B538" t="s">
        <v>28</v>
      </c>
      <c r="C538" t="s">
        <v>311</v>
      </c>
      <c r="D538">
        <v>65.600020000000001</v>
      </c>
      <c r="E538" t="s">
        <v>17</v>
      </c>
      <c r="F538" t="s">
        <v>18</v>
      </c>
      <c r="I538" t="s">
        <v>47</v>
      </c>
      <c r="J538" t="s">
        <v>61</v>
      </c>
      <c r="K538">
        <v>548113</v>
      </c>
      <c r="L538">
        <v>304250</v>
      </c>
      <c r="M538">
        <v>11.96833864549828</v>
      </c>
      <c r="N538">
        <v>21.56122267871816</v>
      </c>
    </row>
    <row r="539" spans="1:14" x14ac:dyDescent="0.35">
      <c r="A539" t="s">
        <v>14</v>
      </c>
      <c r="B539" t="s">
        <v>29</v>
      </c>
      <c r="C539" t="s">
        <v>311</v>
      </c>
      <c r="D539">
        <v>93.161299999999997</v>
      </c>
      <c r="E539" t="s">
        <v>17</v>
      </c>
      <c r="F539" t="s">
        <v>18</v>
      </c>
      <c r="I539" t="s">
        <v>47</v>
      </c>
      <c r="J539" t="s">
        <v>61</v>
      </c>
      <c r="K539">
        <v>423055</v>
      </c>
      <c r="L539">
        <v>240043</v>
      </c>
      <c r="M539">
        <v>22.02108472893595</v>
      </c>
      <c r="N539">
        <v>38.810254829343073</v>
      </c>
    </row>
    <row r="540" spans="1:14" x14ac:dyDescent="0.35">
      <c r="A540" t="s">
        <v>14</v>
      </c>
      <c r="B540" t="s">
        <v>30</v>
      </c>
      <c r="C540" t="s">
        <v>311</v>
      </c>
      <c r="D540">
        <v>67.298609999999996</v>
      </c>
      <c r="E540" t="s">
        <v>17</v>
      </c>
      <c r="F540" t="s">
        <v>18</v>
      </c>
      <c r="I540" t="s">
        <v>47</v>
      </c>
      <c r="J540" t="s">
        <v>61</v>
      </c>
      <c r="K540">
        <v>302338</v>
      </c>
      <c r="L540">
        <v>175318</v>
      </c>
      <c r="M540">
        <v>22.25939511407762</v>
      </c>
      <c r="N540">
        <v>38.386594645159079</v>
      </c>
    </row>
    <row r="541" spans="1:14" x14ac:dyDescent="0.35">
      <c r="A541" t="s">
        <v>31</v>
      </c>
      <c r="B541" t="s">
        <v>15</v>
      </c>
      <c r="C541" t="s">
        <v>311</v>
      </c>
      <c r="D541">
        <v>1.3125800000000001</v>
      </c>
      <c r="E541" t="s">
        <v>17</v>
      </c>
      <c r="F541" t="s">
        <v>18</v>
      </c>
      <c r="I541" t="s">
        <v>47</v>
      </c>
      <c r="J541" t="s">
        <v>61</v>
      </c>
      <c r="K541">
        <v>842257</v>
      </c>
      <c r="L541">
        <v>420552</v>
      </c>
      <c r="M541">
        <v>0.15584079443685239</v>
      </c>
      <c r="N541">
        <v>0.31210884741958189</v>
      </c>
    </row>
    <row r="542" spans="1:14" x14ac:dyDescent="0.35">
      <c r="A542" t="s">
        <v>31</v>
      </c>
      <c r="B542" t="s">
        <v>21</v>
      </c>
      <c r="C542" t="s">
        <v>311</v>
      </c>
      <c r="D542">
        <v>5.3975600000000004</v>
      </c>
      <c r="E542" t="s">
        <v>17</v>
      </c>
      <c r="F542" t="s">
        <v>18</v>
      </c>
      <c r="I542" t="s">
        <v>47</v>
      </c>
      <c r="J542" t="s">
        <v>61</v>
      </c>
      <c r="K542">
        <v>991659</v>
      </c>
      <c r="L542">
        <v>489432</v>
      </c>
      <c r="M542">
        <v>0.5442959727083605</v>
      </c>
      <c r="N542">
        <v>1.1028212295068569</v>
      </c>
    </row>
    <row r="543" spans="1:14" x14ac:dyDescent="0.35">
      <c r="A543" t="s">
        <v>31</v>
      </c>
      <c r="B543" t="s">
        <v>22</v>
      </c>
      <c r="C543" t="s">
        <v>311</v>
      </c>
      <c r="D543">
        <v>10.975849999999999</v>
      </c>
      <c r="E543" t="s">
        <v>17</v>
      </c>
      <c r="F543" t="s">
        <v>18</v>
      </c>
      <c r="I543" t="s">
        <v>47</v>
      </c>
      <c r="J543" t="s">
        <v>61</v>
      </c>
      <c r="K543">
        <v>1074582</v>
      </c>
      <c r="L543">
        <v>519694</v>
      </c>
      <c r="M543">
        <v>1.0214064631642821</v>
      </c>
      <c r="N543">
        <v>2.1119832055016992</v>
      </c>
    </row>
    <row r="544" spans="1:14" x14ac:dyDescent="0.35">
      <c r="A544" t="s">
        <v>31</v>
      </c>
      <c r="B544" t="s">
        <v>23</v>
      </c>
      <c r="C544" t="s">
        <v>311</v>
      </c>
      <c r="D544">
        <v>20.728390000000001</v>
      </c>
      <c r="E544" t="s">
        <v>17</v>
      </c>
      <c r="F544" t="s">
        <v>18</v>
      </c>
      <c r="I544" t="s">
        <v>47</v>
      </c>
      <c r="J544" t="s">
        <v>61</v>
      </c>
      <c r="K544">
        <v>1010076</v>
      </c>
      <c r="L544">
        <v>481258</v>
      </c>
      <c r="M544">
        <v>2.0521614215167969</v>
      </c>
      <c r="N544">
        <v>4.3071263230948889</v>
      </c>
    </row>
    <row r="545" spans="1:14" x14ac:dyDescent="0.35">
      <c r="A545" t="s">
        <v>31</v>
      </c>
      <c r="B545" t="s">
        <v>24</v>
      </c>
      <c r="C545" t="s">
        <v>311</v>
      </c>
      <c r="D545">
        <v>39.341140000000003</v>
      </c>
      <c r="E545" t="s">
        <v>17</v>
      </c>
      <c r="F545" t="s">
        <v>18</v>
      </c>
      <c r="I545" t="s">
        <v>47</v>
      </c>
      <c r="J545" t="s">
        <v>61</v>
      </c>
      <c r="K545">
        <v>888685</v>
      </c>
      <c r="L545">
        <v>423024</v>
      </c>
      <c r="M545">
        <v>4.4268936687352669</v>
      </c>
      <c r="N545">
        <v>9.2999782518249567</v>
      </c>
    </row>
    <row r="546" spans="1:14" x14ac:dyDescent="0.35">
      <c r="A546" t="s">
        <v>31</v>
      </c>
      <c r="B546" t="s">
        <v>25</v>
      </c>
      <c r="C546" t="s">
        <v>311</v>
      </c>
      <c r="D546">
        <v>73.761049999999997</v>
      </c>
      <c r="E546" t="s">
        <v>17</v>
      </c>
      <c r="F546" t="s">
        <v>18</v>
      </c>
      <c r="I546" t="s">
        <v>47</v>
      </c>
      <c r="J546" t="s">
        <v>61</v>
      </c>
      <c r="K546">
        <v>812979</v>
      </c>
      <c r="L546">
        <v>385172</v>
      </c>
      <c r="M546">
        <v>9.0729342332335765</v>
      </c>
      <c r="N546">
        <v>19.15015889005431</v>
      </c>
    </row>
    <row r="547" spans="1:14" x14ac:dyDescent="0.35">
      <c r="A547" t="s">
        <v>31</v>
      </c>
      <c r="B547" t="s">
        <v>26</v>
      </c>
      <c r="C547" t="s">
        <v>311</v>
      </c>
      <c r="D547">
        <v>121.77417</v>
      </c>
      <c r="E547" t="s">
        <v>17</v>
      </c>
      <c r="F547" t="s">
        <v>18</v>
      </c>
      <c r="I547" t="s">
        <v>47</v>
      </c>
      <c r="J547" t="s">
        <v>61</v>
      </c>
      <c r="K547">
        <v>742720</v>
      </c>
      <c r="L547">
        <v>342042</v>
      </c>
      <c r="M547">
        <v>16.3957036299009</v>
      </c>
      <c r="N547">
        <v>35.602110267160171</v>
      </c>
    </row>
    <row r="548" spans="1:14" x14ac:dyDescent="0.35">
      <c r="A548" t="s">
        <v>31</v>
      </c>
      <c r="B548" t="s">
        <v>27</v>
      </c>
      <c r="C548" t="s">
        <v>311</v>
      </c>
      <c r="D548">
        <v>143.32323</v>
      </c>
      <c r="E548" t="s">
        <v>17</v>
      </c>
      <c r="F548" t="s">
        <v>18</v>
      </c>
      <c r="I548" t="s">
        <v>47</v>
      </c>
      <c r="J548" t="s">
        <v>61</v>
      </c>
      <c r="K548">
        <v>667658</v>
      </c>
      <c r="L548">
        <v>301852</v>
      </c>
      <c r="M548">
        <v>21.466563719748731</v>
      </c>
      <c r="N548">
        <v>47.481292156421027</v>
      </c>
    </row>
    <row r="549" spans="1:14" x14ac:dyDescent="0.35">
      <c r="A549" t="s">
        <v>31</v>
      </c>
      <c r="B549" t="s">
        <v>28</v>
      </c>
      <c r="C549" t="s">
        <v>311</v>
      </c>
      <c r="D549">
        <v>205.70987</v>
      </c>
      <c r="E549" t="s">
        <v>17</v>
      </c>
      <c r="F549" t="s">
        <v>18</v>
      </c>
      <c r="I549" t="s">
        <v>47</v>
      </c>
      <c r="J549" t="s">
        <v>61</v>
      </c>
      <c r="K549">
        <v>548113</v>
      </c>
      <c r="L549">
        <v>243863</v>
      </c>
      <c r="M549">
        <v>37.530558479729542</v>
      </c>
      <c r="N549">
        <v>84.354686852864106</v>
      </c>
    </row>
    <row r="550" spans="1:14" x14ac:dyDescent="0.35">
      <c r="A550" t="s">
        <v>31</v>
      </c>
      <c r="B550" t="s">
        <v>29</v>
      </c>
      <c r="C550" t="s">
        <v>311</v>
      </c>
      <c r="D550">
        <v>159.29737</v>
      </c>
      <c r="E550" t="s">
        <v>17</v>
      </c>
      <c r="F550" t="s">
        <v>18</v>
      </c>
      <c r="I550" t="s">
        <v>47</v>
      </c>
      <c r="J550" t="s">
        <v>61</v>
      </c>
      <c r="K550">
        <v>423055</v>
      </c>
      <c r="L550">
        <v>183012</v>
      </c>
      <c r="M550">
        <v>37.654056801125151</v>
      </c>
      <c r="N550">
        <v>87.042035494940222</v>
      </c>
    </row>
    <row r="551" spans="1:14" x14ac:dyDescent="0.35">
      <c r="A551" t="s">
        <v>31</v>
      </c>
      <c r="B551" t="s">
        <v>30</v>
      </c>
      <c r="C551" t="s">
        <v>311</v>
      </c>
      <c r="D551">
        <v>106.72089</v>
      </c>
      <c r="E551" t="s">
        <v>17</v>
      </c>
      <c r="F551" t="s">
        <v>18</v>
      </c>
      <c r="I551" t="s">
        <v>47</v>
      </c>
      <c r="J551" t="s">
        <v>61</v>
      </c>
      <c r="K551">
        <v>302338</v>
      </c>
      <c r="L551">
        <v>127020</v>
      </c>
      <c r="M551">
        <v>35.298536737029423</v>
      </c>
      <c r="N551">
        <v>84.018965517241384</v>
      </c>
    </row>
    <row r="552" spans="1:14" x14ac:dyDescent="0.35">
      <c r="A552" t="s">
        <v>14</v>
      </c>
      <c r="B552" t="s">
        <v>15</v>
      </c>
      <c r="C552" t="s">
        <v>312</v>
      </c>
      <c r="D552">
        <v>-1.17469</v>
      </c>
      <c r="E552" t="s">
        <v>17</v>
      </c>
      <c r="F552" t="s">
        <v>33</v>
      </c>
      <c r="I552" t="s">
        <v>47</v>
      </c>
      <c r="J552" t="s">
        <v>61</v>
      </c>
      <c r="K552">
        <v>842257</v>
      </c>
      <c r="L552">
        <v>421705</v>
      </c>
      <c r="M552">
        <v>-0.13946930687426759</v>
      </c>
      <c r="N552">
        <v>-0.27855728530607887</v>
      </c>
    </row>
    <row r="553" spans="1:14" x14ac:dyDescent="0.35">
      <c r="A553" t="s">
        <v>14</v>
      </c>
      <c r="B553" t="s">
        <v>21</v>
      </c>
      <c r="C553" t="s">
        <v>312</v>
      </c>
      <c r="D553">
        <v>-2.5567700000000002</v>
      </c>
      <c r="E553" t="s">
        <v>17</v>
      </c>
      <c r="F553" t="s">
        <v>33</v>
      </c>
      <c r="I553" t="s">
        <v>47</v>
      </c>
      <c r="J553" t="s">
        <v>61</v>
      </c>
      <c r="K553">
        <v>991659</v>
      </c>
      <c r="L553">
        <v>502227</v>
      </c>
      <c r="M553">
        <v>-0.25782753950702808</v>
      </c>
      <c r="N553">
        <v>-0.50908652860160841</v>
      </c>
    </row>
    <row r="554" spans="1:14" x14ac:dyDescent="0.35">
      <c r="A554" t="s">
        <v>14</v>
      </c>
      <c r="B554" t="s">
        <v>22</v>
      </c>
      <c r="C554" t="s">
        <v>312</v>
      </c>
      <c r="D554">
        <v>-3.3303500000000001</v>
      </c>
      <c r="E554" t="s">
        <v>17</v>
      </c>
      <c r="F554" t="s">
        <v>33</v>
      </c>
      <c r="I554" t="s">
        <v>47</v>
      </c>
      <c r="J554" t="s">
        <v>61</v>
      </c>
      <c r="K554">
        <v>1074582</v>
      </c>
      <c r="L554">
        <v>554888</v>
      </c>
      <c r="M554">
        <v>-0.3099205086256796</v>
      </c>
      <c r="N554">
        <v>-0.60018418131226481</v>
      </c>
    </row>
    <row r="555" spans="1:14" x14ac:dyDescent="0.35">
      <c r="A555" t="s">
        <v>14</v>
      </c>
      <c r="B555" t="s">
        <v>23</v>
      </c>
      <c r="C555" t="s">
        <v>312</v>
      </c>
      <c r="D555">
        <v>-4.0342799999999999</v>
      </c>
      <c r="E555" t="s">
        <v>17</v>
      </c>
      <c r="F555" t="s">
        <v>33</v>
      </c>
      <c r="I555" t="s">
        <v>47</v>
      </c>
      <c r="J555" t="s">
        <v>61</v>
      </c>
      <c r="K555">
        <v>1010076</v>
      </c>
      <c r="L555">
        <v>528818</v>
      </c>
      <c r="M555">
        <v>-0.39940360923336449</v>
      </c>
      <c r="N555">
        <v>-0.76288628601900843</v>
      </c>
    </row>
    <row r="556" spans="1:14" x14ac:dyDescent="0.35">
      <c r="A556" t="s">
        <v>14</v>
      </c>
      <c r="B556" t="s">
        <v>24</v>
      </c>
      <c r="C556" t="s">
        <v>312</v>
      </c>
      <c r="D556">
        <v>-6.8432599999999999</v>
      </c>
      <c r="E556" t="s">
        <v>17</v>
      </c>
      <c r="F556" t="s">
        <v>33</v>
      </c>
      <c r="I556" t="s">
        <v>47</v>
      </c>
      <c r="J556" t="s">
        <v>61</v>
      </c>
      <c r="K556">
        <v>888685</v>
      </c>
      <c r="L556">
        <v>465661</v>
      </c>
      <c r="M556">
        <v>-0.77004337869998918</v>
      </c>
      <c r="N556">
        <v>-1.4695798016153381</v>
      </c>
    </row>
    <row r="557" spans="1:14" x14ac:dyDescent="0.35">
      <c r="A557" t="s">
        <v>14</v>
      </c>
      <c r="B557" t="s">
        <v>25</v>
      </c>
      <c r="C557" t="s">
        <v>312</v>
      </c>
      <c r="D557">
        <v>-10.06488</v>
      </c>
      <c r="E557" t="s">
        <v>17</v>
      </c>
      <c r="F557" t="s">
        <v>33</v>
      </c>
      <c r="I557" t="s">
        <v>47</v>
      </c>
      <c r="J557" t="s">
        <v>61</v>
      </c>
      <c r="K557">
        <v>812979</v>
      </c>
      <c r="L557">
        <v>427807</v>
      </c>
      <c r="M557">
        <v>-1.2380245984213609</v>
      </c>
      <c r="N557">
        <v>-2.352668376160278</v>
      </c>
    </row>
    <row r="558" spans="1:14" x14ac:dyDescent="0.35">
      <c r="A558" t="s">
        <v>14</v>
      </c>
      <c r="B558" t="s">
        <v>26</v>
      </c>
      <c r="C558" t="s">
        <v>312</v>
      </c>
      <c r="D558">
        <v>-19.802299999999999</v>
      </c>
      <c r="E558" t="s">
        <v>17</v>
      </c>
      <c r="F558" t="s">
        <v>33</v>
      </c>
      <c r="I558" t="s">
        <v>47</v>
      </c>
      <c r="J558" t="s">
        <v>61</v>
      </c>
      <c r="K558">
        <v>742720</v>
      </c>
      <c r="L558">
        <v>400678</v>
      </c>
      <c r="M558">
        <v>-2.6661864498061179</v>
      </c>
      <c r="N558">
        <v>-4.9421979744333351</v>
      </c>
    </row>
    <row r="559" spans="1:14" x14ac:dyDescent="0.35">
      <c r="A559" t="s">
        <v>14</v>
      </c>
      <c r="B559" t="s">
        <v>27</v>
      </c>
      <c r="C559" t="s">
        <v>312</v>
      </c>
      <c r="D559">
        <v>-27.061140000000002</v>
      </c>
      <c r="E559" t="s">
        <v>17</v>
      </c>
      <c r="F559" t="s">
        <v>33</v>
      </c>
      <c r="I559" t="s">
        <v>47</v>
      </c>
      <c r="J559" t="s">
        <v>61</v>
      </c>
      <c r="K559">
        <v>667658</v>
      </c>
      <c r="L559">
        <v>365806</v>
      </c>
      <c r="M559">
        <v>-4.0531439749093101</v>
      </c>
      <c r="N559">
        <v>-7.3976752704985724</v>
      </c>
    </row>
    <row r="560" spans="1:14" x14ac:dyDescent="0.35">
      <c r="A560" t="s">
        <v>14</v>
      </c>
      <c r="B560" t="s">
        <v>28</v>
      </c>
      <c r="C560" t="s">
        <v>312</v>
      </c>
      <c r="D560">
        <v>-31.376719999999999</v>
      </c>
      <c r="E560" t="s">
        <v>17</v>
      </c>
      <c r="F560" t="s">
        <v>33</v>
      </c>
      <c r="I560" t="s">
        <v>47</v>
      </c>
      <c r="J560" t="s">
        <v>61</v>
      </c>
      <c r="K560">
        <v>548113</v>
      </c>
      <c r="L560">
        <v>304250</v>
      </c>
      <c r="M560">
        <v>-5.7244984154727216</v>
      </c>
      <c r="N560">
        <v>-10.312808545603939</v>
      </c>
    </row>
    <row r="561" spans="1:14" x14ac:dyDescent="0.35">
      <c r="A561" t="s">
        <v>14</v>
      </c>
      <c r="B561" t="s">
        <v>29</v>
      </c>
      <c r="C561" t="s">
        <v>312</v>
      </c>
      <c r="D561">
        <v>-30.607399999999998</v>
      </c>
      <c r="E561" t="s">
        <v>17</v>
      </c>
      <c r="F561" t="s">
        <v>33</v>
      </c>
      <c r="I561" t="s">
        <v>47</v>
      </c>
      <c r="J561" t="s">
        <v>61</v>
      </c>
      <c r="K561">
        <v>423055</v>
      </c>
      <c r="L561">
        <v>240043</v>
      </c>
      <c r="M561">
        <v>-7.2348512604744064</v>
      </c>
      <c r="N561">
        <v>-12.750798815212271</v>
      </c>
    </row>
    <row r="562" spans="1:14" x14ac:dyDescent="0.35">
      <c r="A562" t="s">
        <v>14</v>
      </c>
      <c r="B562" t="s">
        <v>30</v>
      </c>
      <c r="C562" t="s">
        <v>312</v>
      </c>
      <c r="D562">
        <v>-24.520579999999999</v>
      </c>
      <c r="E562" t="s">
        <v>17</v>
      </c>
      <c r="F562" t="s">
        <v>33</v>
      </c>
      <c r="I562" t="s">
        <v>47</v>
      </c>
      <c r="J562" t="s">
        <v>61</v>
      </c>
      <c r="K562">
        <v>302338</v>
      </c>
      <c r="L562">
        <v>175318</v>
      </c>
      <c r="M562">
        <v>-8.1103202376148538</v>
      </c>
      <c r="N562">
        <v>-13.986344813424751</v>
      </c>
    </row>
    <row r="563" spans="1:14" x14ac:dyDescent="0.35">
      <c r="A563" t="s">
        <v>31</v>
      </c>
      <c r="B563" t="s">
        <v>15</v>
      </c>
      <c r="C563" t="s">
        <v>312</v>
      </c>
      <c r="D563">
        <v>-1.9291100000000001</v>
      </c>
      <c r="E563" t="s">
        <v>17</v>
      </c>
      <c r="F563" t="s">
        <v>33</v>
      </c>
      <c r="I563" t="s">
        <v>47</v>
      </c>
      <c r="J563" t="s">
        <v>61</v>
      </c>
      <c r="K563">
        <v>842257</v>
      </c>
      <c r="L563">
        <v>420552</v>
      </c>
      <c r="M563">
        <v>-0.22904054225729201</v>
      </c>
      <c r="N563">
        <v>-0.45870903003671359</v>
      </c>
    </row>
    <row r="564" spans="1:14" x14ac:dyDescent="0.35">
      <c r="A564" t="s">
        <v>31</v>
      </c>
      <c r="B564" t="s">
        <v>21</v>
      </c>
      <c r="C564" t="s">
        <v>312</v>
      </c>
      <c r="D564">
        <v>-5.5421899999999997</v>
      </c>
      <c r="E564" t="s">
        <v>17</v>
      </c>
      <c r="F564" t="s">
        <v>33</v>
      </c>
      <c r="I564" t="s">
        <v>47</v>
      </c>
      <c r="J564" t="s">
        <v>61</v>
      </c>
      <c r="K564">
        <v>991659</v>
      </c>
      <c r="L564">
        <v>489432</v>
      </c>
      <c r="M564">
        <v>-0.5588806232787682</v>
      </c>
      <c r="N564">
        <v>-1.1323718105886</v>
      </c>
    </row>
    <row r="565" spans="1:14" x14ac:dyDescent="0.35">
      <c r="A565" t="s">
        <v>31</v>
      </c>
      <c r="B565" t="s">
        <v>22</v>
      </c>
      <c r="C565" t="s">
        <v>312</v>
      </c>
      <c r="D565">
        <v>-8.3908100000000001</v>
      </c>
      <c r="E565" t="s">
        <v>17</v>
      </c>
      <c r="F565" t="s">
        <v>33</v>
      </c>
      <c r="I565" t="s">
        <v>47</v>
      </c>
      <c r="J565" t="s">
        <v>61</v>
      </c>
      <c r="K565">
        <v>1074582</v>
      </c>
      <c r="L565">
        <v>519694</v>
      </c>
      <c r="M565">
        <v>-0.78084408635171632</v>
      </c>
      <c r="N565">
        <v>-1.614567418519359</v>
      </c>
    </row>
    <row r="566" spans="1:14" x14ac:dyDescent="0.35">
      <c r="A566" t="s">
        <v>31</v>
      </c>
      <c r="B566" t="s">
        <v>23</v>
      </c>
      <c r="C566" t="s">
        <v>312</v>
      </c>
      <c r="D566">
        <v>-12.79989</v>
      </c>
      <c r="E566" t="s">
        <v>17</v>
      </c>
      <c r="F566" t="s">
        <v>33</v>
      </c>
      <c r="I566" t="s">
        <v>47</v>
      </c>
      <c r="J566" t="s">
        <v>61</v>
      </c>
      <c r="K566">
        <v>1010076</v>
      </c>
      <c r="L566">
        <v>481258</v>
      </c>
      <c r="M566">
        <v>-1.2672204863792429</v>
      </c>
      <c r="N566">
        <v>-2.6596731898482719</v>
      </c>
    </row>
    <row r="567" spans="1:14" x14ac:dyDescent="0.35">
      <c r="A567" t="s">
        <v>31</v>
      </c>
      <c r="B567" t="s">
        <v>24</v>
      </c>
      <c r="C567" t="s">
        <v>312</v>
      </c>
      <c r="D567">
        <v>-12.24311</v>
      </c>
      <c r="E567" t="s">
        <v>17</v>
      </c>
      <c r="F567" t="s">
        <v>33</v>
      </c>
      <c r="I567" t="s">
        <v>47</v>
      </c>
      <c r="J567" t="s">
        <v>61</v>
      </c>
      <c r="K567">
        <v>888685</v>
      </c>
      <c r="L567">
        <v>423024</v>
      </c>
      <c r="M567">
        <v>-1.3776658771105621</v>
      </c>
      <c r="N567">
        <v>-2.8941880366125798</v>
      </c>
    </row>
    <row r="568" spans="1:14" x14ac:dyDescent="0.35">
      <c r="A568" t="s">
        <v>31</v>
      </c>
      <c r="B568" t="s">
        <v>25</v>
      </c>
      <c r="C568" t="s">
        <v>312</v>
      </c>
      <c r="D568">
        <v>-20.541509999999999</v>
      </c>
      <c r="E568" t="s">
        <v>17</v>
      </c>
      <c r="F568" t="s">
        <v>33</v>
      </c>
      <c r="I568" t="s">
        <v>47</v>
      </c>
      <c r="J568" t="s">
        <v>61</v>
      </c>
      <c r="K568">
        <v>812979</v>
      </c>
      <c r="L568">
        <v>385172</v>
      </c>
      <c r="M568">
        <v>-2.5266962615270501</v>
      </c>
      <c r="N568">
        <v>-5.3330745744758179</v>
      </c>
    </row>
    <row r="569" spans="1:14" x14ac:dyDescent="0.35">
      <c r="A569" t="s">
        <v>31</v>
      </c>
      <c r="B569" t="s">
        <v>26</v>
      </c>
      <c r="C569" t="s">
        <v>312</v>
      </c>
      <c r="D569">
        <v>-33.856520000000003</v>
      </c>
      <c r="E569" t="s">
        <v>17</v>
      </c>
      <c r="F569" t="s">
        <v>33</v>
      </c>
      <c r="I569" t="s">
        <v>47</v>
      </c>
      <c r="J569" t="s">
        <v>61</v>
      </c>
      <c r="K569">
        <v>742720</v>
      </c>
      <c r="L569">
        <v>342042</v>
      </c>
      <c r="M569">
        <v>-4.5584500215424386</v>
      </c>
      <c r="N569">
        <v>-9.8983516644154825</v>
      </c>
    </row>
    <row r="570" spans="1:14" x14ac:dyDescent="0.35">
      <c r="A570" t="s">
        <v>31</v>
      </c>
      <c r="B570" t="s">
        <v>27</v>
      </c>
      <c r="C570" t="s">
        <v>312</v>
      </c>
      <c r="D570">
        <v>-50.146009999999997</v>
      </c>
      <c r="E570" t="s">
        <v>17</v>
      </c>
      <c r="F570" t="s">
        <v>33</v>
      </c>
      <c r="I570" t="s">
        <v>47</v>
      </c>
      <c r="J570" t="s">
        <v>61</v>
      </c>
      <c r="K570">
        <v>667658</v>
      </c>
      <c r="L570">
        <v>301852</v>
      </c>
      <c r="M570">
        <v>-7.5107330399695664</v>
      </c>
      <c r="N570">
        <v>-16.612780435445181</v>
      </c>
    </row>
    <row r="571" spans="1:14" x14ac:dyDescent="0.35">
      <c r="A571" t="s">
        <v>31</v>
      </c>
      <c r="B571" t="s">
        <v>28</v>
      </c>
      <c r="C571" t="s">
        <v>312</v>
      </c>
      <c r="D571">
        <v>-49.410089999999997</v>
      </c>
      <c r="E571" t="s">
        <v>17</v>
      </c>
      <c r="F571" t="s">
        <v>33</v>
      </c>
      <c r="I571" t="s">
        <v>47</v>
      </c>
      <c r="J571" t="s">
        <v>61</v>
      </c>
      <c r="K571">
        <v>548113</v>
      </c>
      <c r="L571">
        <v>243863</v>
      </c>
      <c r="M571">
        <v>-9.0145809349531927</v>
      </c>
      <c r="N571">
        <v>-20.26141317050967</v>
      </c>
    </row>
    <row r="572" spans="1:14" x14ac:dyDescent="0.35">
      <c r="A572" t="s">
        <v>31</v>
      </c>
      <c r="B572" t="s">
        <v>29</v>
      </c>
      <c r="C572" t="s">
        <v>312</v>
      </c>
      <c r="D572">
        <v>-49.148629999999997</v>
      </c>
      <c r="E572" t="s">
        <v>17</v>
      </c>
      <c r="F572" t="s">
        <v>33</v>
      </c>
      <c r="I572" t="s">
        <v>47</v>
      </c>
      <c r="J572" t="s">
        <v>61</v>
      </c>
      <c r="K572">
        <v>423055</v>
      </c>
      <c r="L572">
        <v>183012</v>
      </c>
      <c r="M572">
        <v>-11.61755090945622</v>
      </c>
      <c r="N572">
        <v>-26.85541385264354</v>
      </c>
    </row>
    <row r="573" spans="1:14" x14ac:dyDescent="0.35">
      <c r="A573" t="s">
        <v>31</v>
      </c>
      <c r="B573" t="s">
        <v>30</v>
      </c>
      <c r="C573" t="s">
        <v>312</v>
      </c>
      <c r="D573">
        <v>-31.96715</v>
      </c>
      <c r="E573" t="s">
        <v>17</v>
      </c>
      <c r="F573" t="s">
        <v>33</v>
      </c>
      <c r="I573" t="s">
        <v>47</v>
      </c>
      <c r="J573" t="s">
        <v>61</v>
      </c>
      <c r="K573">
        <v>302338</v>
      </c>
      <c r="L573">
        <v>127020</v>
      </c>
      <c r="M573">
        <v>-10.57331529612553</v>
      </c>
      <c r="N573">
        <v>-25.167020941583999</v>
      </c>
    </row>
    <row r="574" spans="1:14" x14ac:dyDescent="0.35">
      <c r="A574" t="s">
        <v>14</v>
      </c>
      <c r="B574" t="s">
        <v>15</v>
      </c>
      <c r="C574" t="s">
        <v>313</v>
      </c>
      <c r="D574">
        <v>0.71275999999999995</v>
      </c>
      <c r="E574" t="s">
        <v>17</v>
      </c>
      <c r="F574" t="s">
        <v>35</v>
      </c>
      <c r="I574" t="s">
        <v>47</v>
      </c>
      <c r="J574" t="s">
        <v>61</v>
      </c>
      <c r="K574">
        <v>842257</v>
      </c>
      <c r="L574">
        <v>421705</v>
      </c>
      <c r="M574">
        <v>8.4625001632518335E-2</v>
      </c>
      <c r="N574">
        <v>0.16901862676515569</v>
      </c>
    </row>
    <row r="575" spans="1:14" x14ac:dyDescent="0.35">
      <c r="A575" t="s">
        <v>14</v>
      </c>
      <c r="B575" t="s">
        <v>21</v>
      </c>
      <c r="C575" t="s">
        <v>313</v>
      </c>
      <c r="D575">
        <v>1.6939900000000001</v>
      </c>
      <c r="E575" t="s">
        <v>17</v>
      </c>
      <c r="F575" t="s">
        <v>35</v>
      </c>
      <c r="I575" t="s">
        <v>47</v>
      </c>
      <c r="J575" t="s">
        <v>61</v>
      </c>
      <c r="K575">
        <v>991659</v>
      </c>
      <c r="L575">
        <v>502227</v>
      </c>
      <c r="M575">
        <v>0.17082384166331371</v>
      </c>
      <c r="N575">
        <v>0.33729568501892582</v>
      </c>
    </row>
    <row r="576" spans="1:14" x14ac:dyDescent="0.35">
      <c r="A576" t="s">
        <v>14</v>
      </c>
      <c r="B576" t="s">
        <v>22</v>
      </c>
      <c r="C576" t="s">
        <v>313</v>
      </c>
      <c r="D576">
        <v>3.91838</v>
      </c>
      <c r="E576" t="s">
        <v>17</v>
      </c>
      <c r="F576" t="s">
        <v>35</v>
      </c>
      <c r="I576" t="s">
        <v>47</v>
      </c>
      <c r="J576" t="s">
        <v>61</v>
      </c>
      <c r="K576">
        <v>1074582</v>
      </c>
      <c r="L576">
        <v>554888</v>
      </c>
      <c r="M576">
        <v>0.36464225159178171</v>
      </c>
      <c r="N576">
        <v>0.70615691815285253</v>
      </c>
    </row>
    <row r="577" spans="1:14" x14ac:dyDescent="0.35">
      <c r="A577" t="s">
        <v>14</v>
      </c>
      <c r="B577" t="s">
        <v>23</v>
      </c>
      <c r="C577" t="s">
        <v>313</v>
      </c>
      <c r="D577">
        <v>9.7982200000000006</v>
      </c>
      <c r="E577" t="s">
        <v>17</v>
      </c>
      <c r="F577" t="s">
        <v>35</v>
      </c>
      <c r="I577" t="s">
        <v>47</v>
      </c>
      <c r="J577" t="s">
        <v>61</v>
      </c>
      <c r="K577">
        <v>1010076</v>
      </c>
      <c r="L577">
        <v>528818</v>
      </c>
      <c r="M577">
        <v>0.97004779838348809</v>
      </c>
      <c r="N577">
        <v>1.852852966427013</v>
      </c>
    </row>
    <row r="578" spans="1:14" x14ac:dyDescent="0.35">
      <c r="A578" t="s">
        <v>14</v>
      </c>
      <c r="B578" t="s">
        <v>24</v>
      </c>
      <c r="C578" t="s">
        <v>313</v>
      </c>
      <c r="D578">
        <v>15.840199999999999</v>
      </c>
      <c r="E578" t="s">
        <v>17</v>
      </c>
      <c r="F578" t="s">
        <v>35</v>
      </c>
      <c r="I578" t="s">
        <v>47</v>
      </c>
      <c r="J578" t="s">
        <v>61</v>
      </c>
      <c r="K578">
        <v>888685</v>
      </c>
      <c r="L578">
        <v>465661</v>
      </c>
      <c r="M578">
        <v>1.7824313451898031</v>
      </c>
      <c r="N578">
        <v>3.4016591468901201</v>
      </c>
    </row>
    <row r="579" spans="1:14" x14ac:dyDescent="0.35">
      <c r="A579" t="s">
        <v>14</v>
      </c>
      <c r="B579" t="s">
        <v>25</v>
      </c>
      <c r="C579" t="s">
        <v>313</v>
      </c>
      <c r="D579">
        <v>32.983159999999998</v>
      </c>
      <c r="E579" t="s">
        <v>17</v>
      </c>
      <c r="F579" t="s">
        <v>35</v>
      </c>
      <c r="I579" t="s">
        <v>47</v>
      </c>
      <c r="J579" t="s">
        <v>61</v>
      </c>
      <c r="K579">
        <v>812979</v>
      </c>
      <c r="L579">
        <v>427807</v>
      </c>
      <c r="M579">
        <v>4.0570740449630307</v>
      </c>
      <c r="N579">
        <v>7.7098224199230021</v>
      </c>
    </row>
    <row r="580" spans="1:14" x14ac:dyDescent="0.35">
      <c r="A580" t="s">
        <v>14</v>
      </c>
      <c r="B580" t="s">
        <v>26</v>
      </c>
      <c r="C580" t="s">
        <v>313</v>
      </c>
      <c r="D580">
        <v>48.856960000000001</v>
      </c>
      <c r="E580" t="s">
        <v>17</v>
      </c>
      <c r="F580" t="s">
        <v>35</v>
      </c>
      <c r="I580" t="s">
        <v>47</v>
      </c>
      <c r="J580" t="s">
        <v>61</v>
      </c>
      <c r="K580">
        <v>742720</v>
      </c>
      <c r="L580">
        <v>400678</v>
      </c>
      <c r="M580">
        <v>6.578112882378286</v>
      </c>
      <c r="N580">
        <v>12.1935718956369</v>
      </c>
    </row>
    <row r="581" spans="1:14" x14ac:dyDescent="0.35">
      <c r="A581" t="s">
        <v>14</v>
      </c>
      <c r="B581" t="s">
        <v>27</v>
      </c>
      <c r="C581" t="s">
        <v>313</v>
      </c>
      <c r="D581">
        <v>66.226230000000001</v>
      </c>
      <c r="E581" t="s">
        <v>17</v>
      </c>
      <c r="F581" t="s">
        <v>35</v>
      </c>
      <c r="I581" t="s">
        <v>47</v>
      </c>
      <c r="J581" t="s">
        <v>61</v>
      </c>
      <c r="K581">
        <v>667658</v>
      </c>
      <c r="L581">
        <v>365806</v>
      </c>
      <c r="M581">
        <v>9.919184672392154</v>
      </c>
      <c r="N581">
        <v>18.10419457307972</v>
      </c>
    </row>
    <row r="582" spans="1:14" x14ac:dyDescent="0.35">
      <c r="A582" t="s">
        <v>14</v>
      </c>
      <c r="B582" t="s">
        <v>28</v>
      </c>
      <c r="C582" t="s">
        <v>313</v>
      </c>
      <c r="D582">
        <v>55.493609999999997</v>
      </c>
      <c r="E582" t="s">
        <v>17</v>
      </c>
      <c r="F582" t="s">
        <v>35</v>
      </c>
      <c r="I582" t="s">
        <v>47</v>
      </c>
      <c r="J582" t="s">
        <v>61</v>
      </c>
      <c r="K582">
        <v>548113</v>
      </c>
      <c r="L582">
        <v>304250</v>
      </c>
      <c r="M582">
        <v>10.124483455053969</v>
      </c>
      <c r="N582">
        <v>18.239477403451112</v>
      </c>
    </row>
    <row r="583" spans="1:14" x14ac:dyDescent="0.35">
      <c r="A583" t="s">
        <v>14</v>
      </c>
      <c r="B583" t="s">
        <v>29</v>
      </c>
      <c r="C583" t="s">
        <v>313</v>
      </c>
      <c r="D583">
        <v>56.692140000000002</v>
      </c>
      <c r="E583" t="s">
        <v>17</v>
      </c>
      <c r="F583" t="s">
        <v>35</v>
      </c>
      <c r="I583" t="s">
        <v>47</v>
      </c>
      <c r="J583" t="s">
        <v>61</v>
      </c>
      <c r="K583">
        <v>423055</v>
      </c>
      <c r="L583">
        <v>240043</v>
      </c>
      <c r="M583">
        <v>13.40065476120126</v>
      </c>
      <c r="N583">
        <v>23.61749353240878</v>
      </c>
    </row>
    <row r="584" spans="1:14" x14ac:dyDescent="0.35">
      <c r="A584" t="s">
        <v>14</v>
      </c>
      <c r="B584" t="s">
        <v>30</v>
      </c>
      <c r="C584" t="s">
        <v>313</v>
      </c>
      <c r="D584">
        <v>64.002660000000006</v>
      </c>
      <c r="E584" t="s">
        <v>17</v>
      </c>
      <c r="F584" t="s">
        <v>35</v>
      </c>
      <c r="I584" t="s">
        <v>47</v>
      </c>
      <c r="J584" t="s">
        <v>61</v>
      </c>
      <c r="K584">
        <v>302338</v>
      </c>
      <c r="L584">
        <v>175318</v>
      </c>
      <c r="M584">
        <v>21.169241048098488</v>
      </c>
      <c r="N584">
        <v>36.506610844294372</v>
      </c>
    </row>
    <row r="585" spans="1:14" x14ac:dyDescent="0.35">
      <c r="A585" t="s">
        <v>31</v>
      </c>
      <c r="B585" t="s">
        <v>15</v>
      </c>
      <c r="C585" t="s">
        <v>313</v>
      </c>
      <c r="D585">
        <v>0.97087999999999997</v>
      </c>
      <c r="E585" t="s">
        <v>17</v>
      </c>
      <c r="F585" t="s">
        <v>35</v>
      </c>
      <c r="I585" t="s">
        <v>47</v>
      </c>
      <c r="J585" t="s">
        <v>61</v>
      </c>
      <c r="K585">
        <v>842257</v>
      </c>
      <c r="L585">
        <v>420552</v>
      </c>
      <c r="M585">
        <v>0.11527122956532269</v>
      </c>
      <c r="N585">
        <v>0.23085849074549639</v>
      </c>
    </row>
    <row r="586" spans="1:14" x14ac:dyDescent="0.35">
      <c r="A586" t="s">
        <v>31</v>
      </c>
      <c r="B586" t="s">
        <v>21</v>
      </c>
      <c r="C586" t="s">
        <v>313</v>
      </c>
      <c r="D586">
        <v>7.0304399999999996</v>
      </c>
      <c r="E586" t="s">
        <v>17</v>
      </c>
      <c r="F586" t="s">
        <v>35</v>
      </c>
      <c r="I586" t="s">
        <v>47</v>
      </c>
      <c r="J586" t="s">
        <v>61</v>
      </c>
      <c r="K586">
        <v>991659</v>
      </c>
      <c r="L586">
        <v>489432</v>
      </c>
      <c r="M586">
        <v>0.70895741378840915</v>
      </c>
      <c r="N586">
        <v>1.436448781444613</v>
      </c>
    </row>
    <row r="587" spans="1:14" x14ac:dyDescent="0.35">
      <c r="A587" t="s">
        <v>31</v>
      </c>
      <c r="B587" t="s">
        <v>22</v>
      </c>
      <c r="C587" t="s">
        <v>313</v>
      </c>
      <c r="D587">
        <v>16.232880000000002</v>
      </c>
      <c r="E587" t="s">
        <v>17</v>
      </c>
      <c r="F587" t="s">
        <v>35</v>
      </c>
      <c r="I587" t="s">
        <v>47</v>
      </c>
      <c r="J587" t="s">
        <v>61</v>
      </c>
      <c r="K587">
        <v>1074582</v>
      </c>
      <c r="L587">
        <v>519694</v>
      </c>
      <c r="M587">
        <v>1.5106227351658601</v>
      </c>
      <c r="N587">
        <v>3.123545778862177</v>
      </c>
    </row>
    <row r="588" spans="1:14" x14ac:dyDescent="0.35">
      <c r="A588" t="s">
        <v>31</v>
      </c>
      <c r="B588" t="s">
        <v>23</v>
      </c>
      <c r="C588" t="s">
        <v>313</v>
      </c>
      <c r="D588">
        <v>35.553730000000002</v>
      </c>
      <c r="E588" t="s">
        <v>17</v>
      </c>
      <c r="F588" t="s">
        <v>35</v>
      </c>
      <c r="I588" t="s">
        <v>47</v>
      </c>
      <c r="J588" t="s">
        <v>61</v>
      </c>
      <c r="K588">
        <v>1010076</v>
      </c>
      <c r="L588">
        <v>481258</v>
      </c>
      <c r="M588">
        <v>3.519906422883031</v>
      </c>
      <c r="N588">
        <v>7.3876652440063344</v>
      </c>
    </row>
    <row r="589" spans="1:14" x14ac:dyDescent="0.35">
      <c r="A589" t="s">
        <v>31</v>
      </c>
      <c r="B589" t="s">
        <v>24</v>
      </c>
      <c r="C589" t="s">
        <v>313</v>
      </c>
      <c r="D589">
        <v>68.223339999999993</v>
      </c>
      <c r="E589" t="s">
        <v>17</v>
      </c>
      <c r="F589" t="s">
        <v>35</v>
      </c>
      <c r="I589" t="s">
        <v>47</v>
      </c>
      <c r="J589" t="s">
        <v>61</v>
      </c>
      <c r="K589">
        <v>888685</v>
      </c>
      <c r="L589">
        <v>423024</v>
      </c>
      <c r="M589">
        <v>7.6768866358721022</v>
      </c>
      <c r="N589">
        <v>16.12753413517909</v>
      </c>
    </row>
    <row r="590" spans="1:14" x14ac:dyDescent="0.35">
      <c r="A590" t="s">
        <v>31</v>
      </c>
      <c r="B590" t="s">
        <v>25</v>
      </c>
      <c r="C590" t="s">
        <v>313</v>
      </c>
      <c r="D590">
        <v>118.34583000000001</v>
      </c>
      <c r="E590" t="s">
        <v>17</v>
      </c>
      <c r="F590" t="s">
        <v>35</v>
      </c>
      <c r="I590" t="s">
        <v>47</v>
      </c>
      <c r="J590" t="s">
        <v>61</v>
      </c>
      <c r="K590">
        <v>812979</v>
      </c>
      <c r="L590">
        <v>385172</v>
      </c>
      <c r="M590">
        <v>14.557058669412131</v>
      </c>
      <c r="N590">
        <v>30.72544992886295</v>
      </c>
    </row>
    <row r="591" spans="1:14" x14ac:dyDescent="0.35">
      <c r="A591" t="s">
        <v>31</v>
      </c>
      <c r="B591" t="s">
        <v>26</v>
      </c>
      <c r="C591" t="s">
        <v>313</v>
      </c>
      <c r="D591">
        <v>189.37867</v>
      </c>
      <c r="E591" t="s">
        <v>17</v>
      </c>
      <c r="F591" t="s">
        <v>35</v>
      </c>
      <c r="I591" t="s">
        <v>47</v>
      </c>
      <c r="J591" t="s">
        <v>61</v>
      </c>
      <c r="K591">
        <v>742720</v>
      </c>
      <c r="L591">
        <v>342042</v>
      </c>
      <c r="M591">
        <v>25.497989821197759</v>
      </c>
      <c r="N591">
        <v>55.367080650914218</v>
      </c>
    </row>
    <row r="592" spans="1:14" x14ac:dyDescent="0.35">
      <c r="A592" t="s">
        <v>31</v>
      </c>
      <c r="B592" t="s">
        <v>27</v>
      </c>
      <c r="C592" t="s">
        <v>313</v>
      </c>
      <c r="D592">
        <v>229.53235000000001</v>
      </c>
      <c r="E592" t="s">
        <v>17</v>
      </c>
      <c r="F592" t="s">
        <v>35</v>
      </c>
      <c r="I592" t="s">
        <v>47</v>
      </c>
      <c r="J592" t="s">
        <v>61</v>
      </c>
      <c r="K592">
        <v>667658</v>
      </c>
      <c r="L592">
        <v>301852</v>
      </c>
      <c r="M592">
        <v>34.378731326517467</v>
      </c>
      <c r="N592">
        <v>76.041354703629594</v>
      </c>
    </row>
    <row r="593" spans="1:14" x14ac:dyDescent="0.35">
      <c r="A593" t="s">
        <v>31</v>
      </c>
      <c r="B593" t="s">
        <v>28</v>
      </c>
      <c r="C593" t="s">
        <v>313</v>
      </c>
      <c r="D593">
        <v>270.32596999999998</v>
      </c>
      <c r="E593" t="s">
        <v>17</v>
      </c>
      <c r="F593" t="s">
        <v>35</v>
      </c>
      <c r="I593" t="s">
        <v>47</v>
      </c>
      <c r="J593" t="s">
        <v>61</v>
      </c>
      <c r="K593">
        <v>548113</v>
      </c>
      <c r="L593">
        <v>243863</v>
      </c>
      <c r="M593">
        <v>49.319386695809079</v>
      </c>
      <c r="N593">
        <v>110.85157239925699</v>
      </c>
    </row>
    <row r="594" spans="1:14" x14ac:dyDescent="0.35">
      <c r="A594" t="s">
        <v>31</v>
      </c>
      <c r="B594" t="s">
        <v>29</v>
      </c>
      <c r="C594" t="s">
        <v>313</v>
      </c>
      <c r="D594">
        <v>229.67026000000001</v>
      </c>
      <c r="E594" t="s">
        <v>17</v>
      </c>
      <c r="F594" t="s">
        <v>35</v>
      </c>
      <c r="I594" t="s">
        <v>47</v>
      </c>
      <c r="J594" t="s">
        <v>61</v>
      </c>
      <c r="K594">
        <v>423055</v>
      </c>
      <c r="L594">
        <v>183012</v>
      </c>
      <c r="M594">
        <v>54.28851095011288</v>
      </c>
      <c r="N594">
        <v>125.49464515988021</v>
      </c>
    </row>
    <row r="595" spans="1:14" x14ac:dyDescent="0.35">
      <c r="A595" t="s">
        <v>31</v>
      </c>
      <c r="B595" t="s">
        <v>30</v>
      </c>
      <c r="C595" t="s">
        <v>313</v>
      </c>
      <c r="D595">
        <v>137.86716999999999</v>
      </c>
      <c r="E595" t="s">
        <v>17</v>
      </c>
      <c r="F595" t="s">
        <v>35</v>
      </c>
      <c r="I595" t="s">
        <v>47</v>
      </c>
      <c r="J595" t="s">
        <v>61</v>
      </c>
      <c r="K595">
        <v>302338</v>
      </c>
      <c r="L595">
        <v>127020</v>
      </c>
      <c r="M595">
        <v>45.600344647381412</v>
      </c>
      <c r="N595">
        <v>108.5397339001732</v>
      </c>
    </row>
    <row r="596" spans="1:14" x14ac:dyDescent="0.35">
      <c r="A596" t="s">
        <v>14</v>
      </c>
      <c r="B596" t="s">
        <v>15</v>
      </c>
      <c r="C596" t="s">
        <v>314</v>
      </c>
      <c r="D596">
        <v>-0.77009000000000005</v>
      </c>
      <c r="E596" t="s">
        <v>17</v>
      </c>
      <c r="F596" t="s">
        <v>37</v>
      </c>
      <c r="I596" t="s">
        <v>47</v>
      </c>
      <c r="J596" t="s">
        <v>61</v>
      </c>
      <c r="K596">
        <v>842257</v>
      </c>
      <c r="L596">
        <v>421705</v>
      </c>
      <c r="M596">
        <v>-9.1431712648277194E-2</v>
      </c>
      <c r="N596">
        <v>-0.18261343830402771</v>
      </c>
    </row>
    <row r="597" spans="1:14" x14ac:dyDescent="0.35">
      <c r="A597" t="s">
        <v>14</v>
      </c>
      <c r="B597" t="s">
        <v>21</v>
      </c>
      <c r="C597" t="s">
        <v>314</v>
      </c>
      <c r="D597">
        <v>-1.43469</v>
      </c>
      <c r="E597" t="s">
        <v>17</v>
      </c>
      <c r="F597" t="s">
        <v>37</v>
      </c>
      <c r="I597" t="s">
        <v>47</v>
      </c>
      <c r="J597" t="s">
        <v>61</v>
      </c>
      <c r="K597">
        <v>991659</v>
      </c>
      <c r="L597">
        <v>502227</v>
      </c>
      <c r="M597">
        <v>-0.14467574035026151</v>
      </c>
      <c r="N597">
        <v>-0.28566564521620702</v>
      </c>
    </row>
    <row r="598" spans="1:14" x14ac:dyDescent="0.35">
      <c r="A598" t="s">
        <v>14</v>
      </c>
      <c r="B598" t="s">
        <v>22</v>
      </c>
      <c r="C598" t="s">
        <v>314</v>
      </c>
      <c r="D598">
        <v>-2.02291</v>
      </c>
      <c r="E598" t="s">
        <v>17</v>
      </c>
      <c r="F598" t="s">
        <v>37</v>
      </c>
      <c r="I598" t="s">
        <v>47</v>
      </c>
      <c r="J598" t="s">
        <v>61</v>
      </c>
      <c r="K598">
        <v>1074582</v>
      </c>
      <c r="L598">
        <v>554888</v>
      </c>
      <c r="M598">
        <v>-0.18825087336285179</v>
      </c>
      <c r="N598">
        <v>-0.36456185752800568</v>
      </c>
    </row>
    <row r="599" spans="1:14" x14ac:dyDescent="0.35">
      <c r="A599" t="s">
        <v>14</v>
      </c>
      <c r="B599" t="s">
        <v>23</v>
      </c>
      <c r="C599" t="s">
        <v>314</v>
      </c>
      <c r="D599">
        <v>-2.5522800000000001</v>
      </c>
      <c r="E599" t="s">
        <v>17</v>
      </c>
      <c r="F599" t="s">
        <v>37</v>
      </c>
      <c r="I599" t="s">
        <v>47</v>
      </c>
      <c r="J599" t="s">
        <v>61</v>
      </c>
      <c r="K599">
        <v>1010076</v>
      </c>
      <c r="L599">
        <v>528818</v>
      </c>
      <c r="M599">
        <v>-0.25268197640573581</v>
      </c>
      <c r="N599">
        <v>-0.48263863938065649</v>
      </c>
    </row>
    <row r="600" spans="1:14" x14ac:dyDescent="0.35">
      <c r="A600" t="s">
        <v>14</v>
      </c>
      <c r="B600" t="s">
        <v>24</v>
      </c>
      <c r="C600" t="s">
        <v>314</v>
      </c>
      <c r="D600">
        <v>-4.58474</v>
      </c>
      <c r="E600" t="s">
        <v>17</v>
      </c>
      <c r="F600" t="s">
        <v>37</v>
      </c>
      <c r="I600" t="s">
        <v>47</v>
      </c>
      <c r="J600" t="s">
        <v>61</v>
      </c>
      <c r="K600">
        <v>888685</v>
      </c>
      <c r="L600">
        <v>465661</v>
      </c>
      <c r="M600">
        <v>-0.51590158492604243</v>
      </c>
      <c r="N600">
        <v>-0.98456602549923655</v>
      </c>
    </row>
    <row r="601" spans="1:14" x14ac:dyDescent="0.35">
      <c r="A601" t="s">
        <v>14</v>
      </c>
      <c r="B601" t="s">
        <v>25</v>
      </c>
      <c r="C601" t="s">
        <v>314</v>
      </c>
      <c r="D601">
        <v>-7.3243999999999998</v>
      </c>
      <c r="E601" t="s">
        <v>17</v>
      </c>
      <c r="F601" t="s">
        <v>37</v>
      </c>
      <c r="I601" t="s">
        <v>47</v>
      </c>
      <c r="J601" t="s">
        <v>61</v>
      </c>
      <c r="K601">
        <v>812979</v>
      </c>
      <c r="L601">
        <v>427807</v>
      </c>
      <c r="M601">
        <v>-0.90093348044660437</v>
      </c>
      <c r="N601">
        <v>-1.712080447491509</v>
      </c>
    </row>
    <row r="602" spans="1:14" x14ac:dyDescent="0.35">
      <c r="A602" t="s">
        <v>14</v>
      </c>
      <c r="B602" t="s">
        <v>26</v>
      </c>
      <c r="C602" t="s">
        <v>314</v>
      </c>
      <c r="D602">
        <v>-12.77946</v>
      </c>
      <c r="E602" t="s">
        <v>17</v>
      </c>
      <c r="F602" t="s">
        <v>37</v>
      </c>
      <c r="I602" t="s">
        <v>47</v>
      </c>
      <c r="J602" t="s">
        <v>61</v>
      </c>
      <c r="K602">
        <v>742720</v>
      </c>
      <c r="L602">
        <v>400678</v>
      </c>
      <c r="M602">
        <v>-1.720629577768203</v>
      </c>
      <c r="N602">
        <v>-3.1894588672200621</v>
      </c>
    </row>
    <row r="603" spans="1:14" x14ac:dyDescent="0.35">
      <c r="A603" t="s">
        <v>14</v>
      </c>
      <c r="B603" t="s">
        <v>27</v>
      </c>
      <c r="C603" t="s">
        <v>314</v>
      </c>
      <c r="D603">
        <v>-15.55824</v>
      </c>
      <c r="E603" t="s">
        <v>17</v>
      </c>
      <c r="F603" t="s">
        <v>37</v>
      </c>
      <c r="I603" t="s">
        <v>47</v>
      </c>
      <c r="J603" t="s">
        <v>61</v>
      </c>
      <c r="K603">
        <v>667658</v>
      </c>
      <c r="L603">
        <v>365806</v>
      </c>
      <c r="M603">
        <v>-2.330270887190748</v>
      </c>
      <c r="N603">
        <v>-4.253139642324073</v>
      </c>
    </row>
    <row r="604" spans="1:14" x14ac:dyDescent="0.35">
      <c r="A604" t="s">
        <v>14</v>
      </c>
      <c r="B604" t="s">
        <v>28</v>
      </c>
      <c r="C604" t="s">
        <v>314</v>
      </c>
      <c r="D604">
        <v>-17.880549999999999</v>
      </c>
      <c r="E604" t="s">
        <v>17</v>
      </c>
      <c r="F604" t="s">
        <v>37</v>
      </c>
      <c r="I604" t="s">
        <v>47</v>
      </c>
      <c r="J604" t="s">
        <v>61</v>
      </c>
      <c r="K604">
        <v>548113</v>
      </c>
      <c r="L604">
        <v>304250</v>
      </c>
      <c r="M604">
        <v>-3.2622014073740271</v>
      </c>
      <c r="N604">
        <v>-5.8769268693508634</v>
      </c>
    </row>
    <row r="605" spans="1:14" x14ac:dyDescent="0.35">
      <c r="A605" t="s">
        <v>14</v>
      </c>
      <c r="B605" t="s">
        <v>29</v>
      </c>
      <c r="C605" t="s">
        <v>314</v>
      </c>
      <c r="D605">
        <v>-15.924530000000001</v>
      </c>
      <c r="E605" t="s">
        <v>17</v>
      </c>
      <c r="F605" t="s">
        <v>37</v>
      </c>
      <c r="I605" t="s">
        <v>47</v>
      </c>
      <c r="J605" t="s">
        <v>61</v>
      </c>
      <c r="K605">
        <v>423055</v>
      </c>
      <c r="L605">
        <v>240043</v>
      </c>
      <c r="M605">
        <v>-3.764174870879673</v>
      </c>
      <c r="N605">
        <v>-6.6340322358910706</v>
      </c>
    </row>
    <row r="606" spans="1:14" x14ac:dyDescent="0.35">
      <c r="A606" t="s">
        <v>14</v>
      </c>
      <c r="B606" t="s">
        <v>30</v>
      </c>
      <c r="C606" t="s">
        <v>314</v>
      </c>
      <c r="D606">
        <v>-19.70823</v>
      </c>
      <c r="E606" t="s">
        <v>17</v>
      </c>
      <c r="F606" t="s">
        <v>37</v>
      </c>
      <c r="I606" t="s">
        <v>47</v>
      </c>
      <c r="J606" t="s">
        <v>61</v>
      </c>
      <c r="K606">
        <v>302338</v>
      </c>
      <c r="L606">
        <v>175318</v>
      </c>
      <c r="M606">
        <v>-6.5186083125508532</v>
      </c>
      <c r="N606">
        <v>-11.24141845104325</v>
      </c>
    </row>
    <row r="607" spans="1:14" x14ac:dyDescent="0.35">
      <c r="A607" t="s">
        <v>31</v>
      </c>
      <c r="B607" t="s">
        <v>15</v>
      </c>
      <c r="C607" t="s">
        <v>314</v>
      </c>
      <c r="D607">
        <v>-1.3337600000000001</v>
      </c>
      <c r="E607" t="s">
        <v>17</v>
      </c>
      <c r="F607" t="s">
        <v>37</v>
      </c>
      <c r="I607" t="s">
        <v>47</v>
      </c>
      <c r="J607" t="s">
        <v>61</v>
      </c>
      <c r="K607">
        <v>842257</v>
      </c>
      <c r="L607">
        <v>420552</v>
      </c>
      <c r="M607">
        <v>-0.15835546632441169</v>
      </c>
      <c r="N607">
        <v>-0.31714508550666742</v>
      </c>
    </row>
    <row r="608" spans="1:14" x14ac:dyDescent="0.35">
      <c r="A608" t="s">
        <v>31</v>
      </c>
      <c r="B608" t="s">
        <v>21</v>
      </c>
      <c r="C608" t="s">
        <v>314</v>
      </c>
      <c r="D608">
        <v>-3.9443199999999998</v>
      </c>
      <c r="E608" t="s">
        <v>17</v>
      </c>
      <c r="F608" t="s">
        <v>37</v>
      </c>
      <c r="I608" t="s">
        <v>47</v>
      </c>
      <c r="J608" t="s">
        <v>61</v>
      </c>
      <c r="K608">
        <v>991659</v>
      </c>
      <c r="L608">
        <v>489432</v>
      </c>
      <c r="M608">
        <v>-0.39774962966100241</v>
      </c>
      <c r="N608">
        <v>-0.80589744847088041</v>
      </c>
    </row>
    <row r="609" spans="1:14" x14ac:dyDescent="0.35">
      <c r="A609" t="s">
        <v>31</v>
      </c>
      <c r="B609" t="s">
        <v>22</v>
      </c>
      <c r="C609" t="s">
        <v>314</v>
      </c>
      <c r="D609">
        <v>-4.3735900000000001</v>
      </c>
      <c r="E609" t="s">
        <v>17</v>
      </c>
      <c r="F609" t="s">
        <v>37</v>
      </c>
      <c r="I609" t="s">
        <v>47</v>
      </c>
      <c r="J609" t="s">
        <v>61</v>
      </c>
      <c r="K609">
        <v>1074582</v>
      </c>
      <c r="L609">
        <v>519694</v>
      </c>
      <c r="M609">
        <v>-0.4070038396325269</v>
      </c>
      <c r="N609">
        <v>-0.84157023171327749</v>
      </c>
    </row>
    <row r="610" spans="1:14" x14ac:dyDescent="0.35">
      <c r="A610" t="s">
        <v>31</v>
      </c>
      <c r="B610" t="s">
        <v>23</v>
      </c>
      <c r="C610" t="s">
        <v>314</v>
      </c>
      <c r="D610">
        <v>-7.9105400000000001</v>
      </c>
      <c r="E610" t="s">
        <v>17</v>
      </c>
      <c r="F610" t="s">
        <v>37</v>
      </c>
      <c r="I610" t="s">
        <v>47</v>
      </c>
      <c r="J610" t="s">
        <v>61</v>
      </c>
      <c r="K610">
        <v>1010076</v>
      </c>
      <c r="L610">
        <v>481258</v>
      </c>
      <c r="M610">
        <v>-0.78316285111219353</v>
      </c>
      <c r="N610">
        <v>-1.643721247231215</v>
      </c>
    </row>
    <row r="611" spans="1:14" x14ac:dyDescent="0.35">
      <c r="A611" t="s">
        <v>31</v>
      </c>
      <c r="B611" t="s">
        <v>24</v>
      </c>
      <c r="C611" t="s">
        <v>314</v>
      </c>
      <c r="D611">
        <v>-7.9169400000000003</v>
      </c>
      <c r="E611" t="s">
        <v>17</v>
      </c>
      <c r="F611" t="s">
        <v>37</v>
      </c>
      <c r="I611" t="s">
        <v>47</v>
      </c>
      <c r="J611" t="s">
        <v>61</v>
      </c>
      <c r="K611">
        <v>888685</v>
      </c>
      <c r="L611">
        <v>423024</v>
      </c>
      <c r="M611">
        <v>-0.89086009103338082</v>
      </c>
      <c r="N611">
        <v>-1.8715108362646089</v>
      </c>
    </row>
    <row r="612" spans="1:14" x14ac:dyDescent="0.35">
      <c r="A612" t="s">
        <v>31</v>
      </c>
      <c r="B612" t="s">
        <v>25</v>
      </c>
      <c r="C612" t="s">
        <v>314</v>
      </c>
      <c r="D612">
        <v>-14.717090000000001</v>
      </c>
      <c r="E612" t="s">
        <v>17</v>
      </c>
      <c r="F612" t="s">
        <v>37</v>
      </c>
      <c r="I612" t="s">
        <v>47</v>
      </c>
      <c r="J612" t="s">
        <v>61</v>
      </c>
      <c r="K612">
        <v>812979</v>
      </c>
      <c r="L612">
        <v>385172</v>
      </c>
      <c r="M612">
        <v>-1.8102669318641691</v>
      </c>
      <c r="N612">
        <v>-3.8209137735868661</v>
      </c>
    </row>
    <row r="613" spans="1:14" x14ac:dyDescent="0.35">
      <c r="A613" t="s">
        <v>31</v>
      </c>
      <c r="B613" t="s">
        <v>26</v>
      </c>
      <c r="C613" t="s">
        <v>314</v>
      </c>
      <c r="D613">
        <v>-22.30067</v>
      </c>
      <c r="E613" t="s">
        <v>17</v>
      </c>
      <c r="F613" t="s">
        <v>37</v>
      </c>
      <c r="I613" t="s">
        <v>47</v>
      </c>
      <c r="J613" t="s">
        <v>61</v>
      </c>
      <c r="K613">
        <v>742720</v>
      </c>
      <c r="L613">
        <v>342042</v>
      </c>
      <c r="M613">
        <v>-3.0025675894011199</v>
      </c>
      <c r="N613">
        <v>-6.5198630577531418</v>
      </c>
    </row>
    <row r="614" spans="1:14" x14ac:dyDescent="0.35">
      <c r="A614" t="s">
        <v>31</v>
      </c>
      <c r="B614" t="s">
        <v>27</v>
      </c>
      <c r="C614" t="s">
        <v>314</v>
      </c>
      <c r="D614">
        <v>-25.78678</v>
      </c>
      <c r="E614" t="s">
        <v>17</v>
      </c>
      <c r="F614" t="s">
        <v>37</v>
      </c>
      <c r="I614" t="s">
        <v>47</v>
      </c>
      <c r="J614" t="s">
        <v>61</v>
      </c>
      <c r="K614">
        <v>667658</v>
      </c>
      <c r="L614">
        <v>301852</v>
      </c>
      <c r="M614">
        <v>-3.8622737988610929</v>
      </c>
      <c r="N614">
        <v>-8.5428554390893545</v>
      </c>
    </row>
    <row r="615" spans="1:14" x14ac:dyDescent="0.35">
      <c r="A615" t="s">
        <v>31</v>
      </c>
      <c r="B615" t="s">
        <v>28</v>
      </c>
      <c r="C615" t="s">
        <v>314</v>
      </c>
      <c r="D615">
        <v>-27.29964</v>
      </c>
      <c r="E615" t="s">
        <v>17</v>
      </c>
      <c r="F615" t="s">
        <v>37</v>
      </c>
      <c r="I615" t="s">
        <v>47</v>
      </c>
      <c r="J615" t="s">
        <v>61</v>
      </c>
      <c r="K615">
        <v>548113</v>
      </c>
      <c r="L615">
        <v>243863</v>
      </c>
      <c r="M615">
        <v>-4.9806590976678171</v>
      </c>
      <c r="N615">
        <v>-11.19466257693869</v>
      </c>
    </row>
    <row r="616" spans="1:14" x14ac:dyDescent="0.35">
      <c r="A616" t="s">
        <v>31</v>
      </c>
      <c r="B616" t="s">
        <v>29</v>
      </c>
      <c r="C616" t="s">
        <v>314</v>
      </c>
      <c r="D616">
        <v>-21.840499999999999</v>
      </c>
      <c r="E616" t="s">
        <v>17</v>
      </c>
      <c r="F616" t="s">
        <v>37</v>
      </c>
      <c r="I616" t="s">
        <v>47</v>
      </c>
      <c r="J616" t="s">
        <v>61</v>
      </c>
      <c r="K616">
        <v>423055</v>
      </c>
      <c r="L616">
        <v>183012</v>
      </c>
      <c r="M616">
        <v>-5.1625675148621326</v>
      </c>
      <c r="N616">
        <v>-11.93391690162394</v>
      </c>
    </row>
    <row r="617" spans="1:14" x14ac:dyDescent="0.35">
      <c r="A617" t="s">
        <v>31</v>
      </c>
      <c r="B617" t="s">
        <v>30</v>
      </c>
      <c r="C617" t="s">
        <v>314</v>
      </c>
      <c r="D617">
        <v>-23.191949999999999</v>
      </c>
      <c r="E617" t="s">
        <v>17</v>
      </c>
      <c r="F617" t="s">
        <v>37</v>
      </c>
      <c r="I617" t="s">
        <v>47</v>
      </c>
      <c r="J617" t="s">
        <v>61</v>
      </c>
      <c r="K617">
        <v>302338</v>
      </c>
      <c r="L617">
        <v>127020</v>
      </c>
      <c r="M617">
        <v>-7.6708683658686629</v>
      </c>
      <c r="N617">
        <v>-18.258502598016062</v>
      </c>
    </row>
    <row r="618" spans="1:14" x14ac:dyDescent="0.35">
      <c r="A618" t="s">
        <v>14</v>
      </c>
      <c r="B618" t="s">
        <v>15</v>
      </c>
      <c r="C618" t="s">
        <v>315</v>
      </c>
      <c r="D618">
        <v>1.0096099999999999</v>
      </c>
      <c r="E618" t="s">
        <v>17</v>
      </c>
      <c r="F618" t="s">
        <v>18</v>
      </c>
      <c r="I618" t="s">
        <v>47</v>
      </c>
      <c r="J618" t="s">
        <v>61</v>
      </c>
      <c r="K618">
        <v>842257</v>
      </c>
      <c r="L618">
        <v>421705</v>
      </c>
      <c r="M618">
        <v>0.1198695884985224</v>
      </c>
      <c r="N618">
        <v>0.2394114369049454</v>
      </c>
    </row>
    <row r="619" spans="1:14" x14ac:dyDescent="0.35">
      <c r="A619" t="s">
        <v>14</v>
      </c>
      <c r="B619" t="s">
        <v>21</v>
      </c>
      <c r="C619" t="s">
        <v>315</v>
      </c>
      <c r="D619">
        <v>2.7517</v>
      </c>
      <c r="E619" t="s">
        <v>17</v>
      </c>
      <c r="F619" t="s">
        <v>18</v>
      </c>
      <c r="I619" t="s">
        <v>47</v>
      </c>
      <c r="J619" t="s">
        <v>61</v>
      </c>
      <c r="K619">
        <v>991659</v>
      </c>
      <c r="L619">
        <v>502227</v>
      </c>
      <c r="M619">
        <v>0.27748449819948179</v>
      </c>
      <c r="N619">
        <v>0.54789965493691106</v>
      </c>
    </row>
    <row r="620" spans="1:14" x14ac:dyDescent="0.35">
      <c r="A620" t="s">
        <v>14</v>
      </c>
      <c r="B620" t="s">
        <v>22</v>
      </c>
      <c r="C620" t="s">
        <v>315</v>
      </c>
      <c r="D620">
        <v>4.4796500000000004</v>
      </c>
      <c r="E620" t="s">
        <v>17</v>
      </c>
      <c r="F620" t="s">
        <v>18</v>
      </c>
      <c r="I620" t="s">
        <v>47</v>
      </c>
      <c r="J620" t="s">
        <v>61</v>
      </c>
      <c r="K620">
        <v>1074582</v>
      </c>
      <c r="L620">
        <v>554888</v>
      </c>
      <c r="M620">
        <v>0.41687372392241823</v>
      </c>
      <c r="N620">
        <v>0.80730706016349263</v>
      </c>
    </row>
    <row r="621" spans="1:14" x14ac:dyDescent="0.35">
      <c r="A621" t="s">
        <v>14</v>
      </c>
      <c r="B621" t="s">
        <v>23</v>
      </c>
      <c r="C621" t="s">
        <v>315</v>
      </c>
      <c r="D621">
        <v>9.8998500000000007</v>
      </c>
      <c r="E621" t="s">
        <v>17</v>
      </c>
      <c r="F621" t="s">
        <v>18</v>
      </c>
      <c r="I621" t="s">
        <v>47</v>
      </c>
      <c r="J621" t="s">
        <v>61</v>
      </c>
      <c r="K621">
        <v>1010076</v>
      </c>
      <c r="L621">
        <v>528818</v>
      </c>
      <c r="M621">
        <v>0.98010941750917768</v>
      </c>
      <c r="N621">
        <v>1.872071298632044</v>
      </c>
    </row>
    <row r="622" spans="1:14" x14ac:dyDescent="0.35">
      <c r="A622" t="s">
        <v>14</v>
      </c>
      <c r="B622" t="s">
        <v>24</v>
      </c>
      <c r="C622" t="s">
        <v>315</v>
      </c>
      <c r="D622">
        <v>17.410810000000001</v>
      </c>
      <c r="E622" t="s">
        <v>17</v>
      </c>
      <c r="F622" t="s">
        <v>18</v>
      </c>
      <c r="I622" t="s">
        <v>47</v>
      </c>
      <c r="J622" t="s">
        <v>61</v>
      </c>
      <c r="K622">
        <v>888685</v>
      </c>
      <c r="L622">
        <v>465661</v>
      </c>
      <c r="M622">
        <v>1.9591655085885329</v>
      </c>
      <c r="N622">
        <v>3.7389452842303741</v>
      </c>
    </row>
    <row r="623" spans="1:14" x14ac:dyDescent="0.35">
      <c r="A623" t="s">
        <v>14</v>
      </c>
      <c r="B623" t="s">
        <v>25</v>
      </c>
      <c r="C623" t="s">
        <v>315</v>
      </c>
      <c r="D623">
        <v>32.140949999999997</v>
      </c>
      <c r="E623" t="s">
        <v>17</v>
      </c>
      <c r="F623" t="s">
        <v>18</v>
      </c>
      <c r="I623" t="s">
        <v>47</v>
      </c>
      <c r="J623" t="s">
        <v>61</v>
      </c>
      <c r="K623">
        <v>812979</v>
      </c>
      <c r="L623">
        <v>427807</v>
      </c>
      <c r="M623">
        <v>3.9534785031347668</v>
      </c>
      <c r="N623">
        <v>7.5129556084870037</v>
      </c>
    </row>
    <row r="624" spans="1:14" x14ac:dyDescent="0.35">
      <c r="A624" t="s">
        <v>14</v>
      </c>
      <c r="B624" t="s">
        <v>26</v>
      </c>
      <c r="C624" t="s">
        <v>315</v>
      </c>
      <c r="D624">
        <v>70.976960000000005</v>
      </c>
      <c r="E624" t="s">
        <v>17</v>
      </c>
      <c r="F624" t="s">
        <v>18</v>
      </c>
      <c r="I624" t="s">
        <v>47</v>
      </c>
      <c r="J624" t="s">
        <v>61</v>
      </c>
      <c r="K624">
        <v>742720</v>
      </c>
      <c r="L624">
        <v>400678</v>
      </c>
      <c r="M624">
        <v>9.5563550193881959</v>
      </c>
      <c r="N624">
        <v>17.714214406580851</v>
      </c>
    </row>
    <row r="625" spans="1:14" x14ac:dyDescent="0.35">
      <c r="A625" t="s">
        <v>14</v>
      </c>
      <c r="B625" t="s">
        <v>27</v>
      </c>
      <c r="C625" t="s">
        <v>315</v>
      </c>
      <c r="D625">
        <v>75.951790000000003</v>
      </c>
      <c r="E625" t="s">
        <v>17</v>
      </c>
      <c r="F625" t="s">
        <v>18</v>
      </c>
      <c r="I625" t="s">
        <v>47</v>
      </c>
      <c r="J625" t="s">
        <v>61</v>
      </c>
      <c r="K625">
        <v>667658</v>
      </c>
      <c r="L625">
        <v>365806</v>
      </c>
      <c r="M625">
        <v>11.37585260717313</v>
      </c>
      <c r="N625">
        <v>20.762860641979628</v>
      </c>
    </row>
    <row r="626" spans="1:14" x14ac:dyDescent="0.35">
      <c r="A626" t="s">
        <v>14</v>
      </c>
      <c r="B626" t="s">
        <v>28</v>
      </c>
      <c r="C626" t="s">
        <v>315</v>
      </c>
      <c r="D626">
        <v>87.687309999999997</v>
      </c>
      <c r="E626" t="s">
        <v>17</v>
      </c>
      <c r="F626" t="s">
        <v>18</v>
      </c>
      <c r="I626" t="s">
        <v>47</v>
      </c>
      <c r="J626" t="s">
        <v>61</v>
      </c>
      <c r="K626">
        <v>548113</v>
      </c>
      <c r="L626">
        <v>304250</v>
      </c>
      <c r="M626">
        <v>15.998035076708639</v>
      </c>
      <c r="N626">
        <v>28.820808545603938</v>
      </c>
    </row>
    <row r="627" spans="1:14" x14ac:dyDescent="0.35">
      <c r="A627" t="s">
        <v>14</v>
      </c>
      <c r="B627" t="s">
        <v>29</v>
      </c>
      <c r="C627" t="s">
        <v>315</v>
      </c>
      <c r="D627">
        <v>124.30741</v>
      </c>
      <c r="E627" t="s">
        <v>17</v>
      </c>
      <c r="F627" t="s">
        <v>18</v>
      </c>
      <c r="I627" t="s">
        <v>47</v>
      </c>
      <c r="J627" t="s">
        <v>61</v>
      </c>
      <c r="K627">
        <v>423055</v>
      </c>
      <c r="L627">
        <v>240043</v>
      </c>
      <c r="M627">
        <v>29.383274042382201</v>
      </c>
      <c r="N627">
        <v>51.78547593556155</v>
      </c>
    </row>
    <row r="628" spans="1:14" x14ac:dyDescent="0.35">
      <c r="A628" t="s">
        <v>14</v>
      </c>
      <c r="B628" t="s">
        <v>30</v>
      </c>
      <c r="C628" t="s">
        <v>315</v>
      </c>
      <c r="D628">
        <v>88.628730000000004</v>
      </c>
      <c r="E628" t="s">
        <v>17</v>
      </c>
      <c r="F628" t="s">
        <v>18</v>
      </c>
      <c r="I628" t="s">
        <v>47</v>
      </c>
      <c r="J628" t="s">
        <v>61</v>
      </c>
      <c r="K628">
        <v>302338</v>
      </c>
      <c r="L628">
        <v>175318</v>
      </c>
      <c r="M628">
        <v>29.314452698635311</v>
      </c>
      <c r="N628">
        <v>50.553126319031698</v>
      </c>
    </row>
    <row r="629" spans="1:14" x14ac:dyDescent="0.35">
      <c r="A629" t="s">
        <v>31</v>
      </c>
      <c r="B629" t="s">
        <v>15</v>
      </c>
      <c r="C629" t="s">
        <v>315</v>
      </c>
      <c r="D629">
        <v>1.77708</v>
      </c>
      <c r="E629" t="s">
        <v>17</v>
      </c>
      <c r="F629" t="s">
        <v>18</v>
      </c>
      <c r="I629" t="s">
        <v>47</v>
      </c>
      <c r="J629" t="s">
        <v>61</v>
      </c>
      <c r="K629">
        <v>842257</v>
      </c>
      <c r="L629">
        <v>420552</v>
      </c>
      <c r="M629">
        <v>0.2109902321975359</v>
      </c>
      <c r="N629">
        <v>0.42255892255892258</v>
      </c>
    </row>
    <row r="630" spans="1:14" x14ac:dyDescent="0.35">
      <c r="A630" t="s">
        <v>31</v>
      </c>
      <c r="B630" t="s">
        <v>21</v>
      </c>
      <c r="C630" t="s">
        <v>315</v>
      </c>
      <c r="D630">
        <v>7.3021599999999998</v>
      </c>
      <c r="E630" t="s">
        <v>17</v>
      </c>
      <c r="F630" t="s">
        <v>18</v>
      </c>
      <c r="I630" t="s">
        <v>47</v>
      </c>
      <c r="J630" t="s">
        <v>61</v>
      </c>
      <c r="K630">
        <v>991659</v>
      </c>
      <c r="L630">
        <v>489432</v>
      </c>
      <c r="M630">
        <v>0.73635796175903201</v>
      </c>
      <c r="N630">
        <v>1.4919661975514471</v>
      </c>
    </row>
    <row r="631" spans="1:14" x14ac:dyDescent="0.35">
      <c r="A631" t="s">
        <v>31</v>
      </c>
      <c r="B631" t="s">
        <v>22</v>
      </c>
      <c r="C631" t="s">
        <v>315</v>
      </c>
      <c r="D631">
        <v>14.932729999999999</v>
      </c>
      <c r="E631" t="s">
        <v>17</v>
      </c>
      <c r="F631" t="s">
        <v>18</v>
      </c>
      <c r="I631" t="s">
        <v>47</v>
      </c>
      <c r="J631" t="s">
        <v>61</v>
      </c>
      <c r="K631">
        <v>1074582</v>
      </c>
      <c r="L631">
        <v>519694</v>
      </c>
      <c r="M631">
        <v>1.3896315032263711</v>
      </c>
      <c r="N631">
        <v>2.8733697137161478</v>
      </c>
    </row>
    <row r="632" spans="1:14" x14ac:dyDescent="0.35">
      <c r="A632" t="s">
        <v>31</v>
      </c>
      <c r="B632" t="s">
        <v>23</v>
      </c>
      <c r="C632" t="s">
        <v>315</v>
      </c>
      <c r="D632">
        <v>28.10566</v>
      </c>
      <c r="E632" t="s">
        <v>17</v>
      </c>
      <c r="F632" t="s">
        <v>18</v>
      </c>
      <c r="I632" t="s">
        <v>47</v>
      </c>
      <c r="J632" t="s">
        <v>61</v>
      </c>
      <c r="K632">
        <v>1010076</v>
      </c>
      <c r="L632">
        <v>481258</v>
      </c>
      <c r="M632">
        <v>2.7825292354238691</v>
      </c>
      <c r="N632">
        <v>5.8400400616717034</v>
      </c>
    </row>
    <row r="633" spans="1:14" x14ac:dyDescent="0.35">
      <c r="A633" t="s">
        <v>31</v>
      </c>
      <c r="B633" t="s">
        <v>24</v>
      </c>
      <c r="C633" t="s">
        <v>315</v>
      </c>
      <c r="D633">
        <v>52.902610000000003</v>
      </c>
      <c r="E633" t="s">
        <v>17</v>
      </c>
      <c r="F633" t="s">
        <v>18</v>
      </c>
      <c r="I633" t="s">
        <v>47</v>
      </c>
      <c r="J633" t="s">
        <v>61</v>
      </c>
      <c r="K633">
        <v>888685</v>
      </c>
      <c r="L633">
        <v>423024</v>
      </c>
      <c r="M633">
        <v>5.9529090735187387</v>
      </c>
      <c r="N633">
        <v>12.505817636824389</v>
      </c>
    </row>
    <row r="634" spans="1:14" x14ac:dyDescent="0.35">
      <c r="A634" t="s">
        <v>31</v>
      </c>
      <c r="B634" t="s">
        <v>25</v>
      </c>
      <c r="C634" t="s">
        <v>315</v>
      </c>
      <c r="D634">
        <v>98.794700000000006</v>
      </c>
      <c r="E634" t="s">
        <v>17</v>
      </c>
      <c r="F634" t="s">
        <v>18</v>
      </c>
      <c r="I634" t="s">
        <v>47</v>
      </c>
      <c r="J634" t="s">
        <v>61</v>
      </c>
      <c r="K634">
        <v>812979</v>
      </c>
      <c r="L634">
        <v>385172</v>
      </c>
      <c r="M634">
        <v>12.15218351273526</v>
      </c>
      <c r="N634">
        <v>25.64950204064678</v>
      </c>
    </row>
    <row r="635" spans="1:14" x14ac:dyDescent="0.35">
      <c r="A635" t="s">
        <v>31</v>
      </c>
      <c r="B635" t="s">
        <v>26</v>
      </c>
      <c r="C635" t="s">
        <v>315</v>
      </c>
      <c r="D635">
        <v>163.78933000000001</v>
      </c>
      <c r="E635" t="s">
        <v>17</v>
      </c>
      <c r="F635" t="s">
        <v>18</v>
      </c>
      <c r="I635" t="s">
        <v>47</v>
      </c>
      <c r="J635" t="s">
        <v>61</v>
      </c>
      <c r="K635">
        <v>742720</v>
      </c>
      <c r="L635">
        <v>342042</v>
      </c>
      <c r="M635">
        <v>22.05263490952176</v>
      </c>
      <c r="N635">
        <v>47.885736254612013</v>
      </c>
    </row>
    <row r="636" spans="1:14" x14ac:dyDescent="0.35">
      <c r="A636" t="s">
        <v>31</v>
      </c>
      <c r="B636" t="s">
        <v>27</v>
      </c>
      <c r="C636" t="s">
        <v>315</v>
      </c>
      <c r="D636">
        <v>190.83918</v>
      </c>
      <c r="E636" t="s">
        <v>17</v>
      </c>
      <c r="F636" t="s">
        <v>18</v>
      </c>
      <c r="I636" t="s">
        <v>47</v>
      </c>
      <c r="J636" t="s">
        <v>61</v>
      </c>
      <c r="K636">
        <v>667658</v>
      </c>
      <c r="L636">
        <v>301852</v>
      </c>
      <c r="M636">
        <v>28.583373523570451</v>
      </c>
      <c r="N636">
        <v>63.222764798643041</v>
      </c>
    </row>
    <row r="637" spans="1:14" x14ac:dyDescent="0.35">
      <c r="A637" t="s">
        <v>31</v>
      </c>
      <c r="B637" t="s">
        <v>28</v>
      </c>
      <c r="C637" t="s">
        <v>315</v>
      </c>
      <c r="D637">
        <v>273.51346000000001</v>
      </c>
      <c r="E637" t="s">
        <v>17</v>
      </c>
      <c r="F637" t="s">
        <v>18</v>
      </c>
      <c r="I637" t="s">
        <v>47</v>
      </c>
      <c r="J637" t="s">
        <v>61</v>
      </c>
      <c r="K637">
        <v>548113</v>
      </c>
      <c r="L637">
        <v>243863</v>
      </c>
      <c r="M637">
        <v>49.900925539076802</v>
      </c>
      <c r="N637">
        <v>112.15865465445761</v>
      </c>
    </row>
    <row r="638" spans="1:14" x14ac:dyDescent="0.35">
      <c r="A638" t="s">
        <v>31</v>
      </c>
      <c r="B638" t="s">
        <v>29</v>
      </c>
      <c r="C638" t="s">
        <v>315</v>
      </c>
      <c r="D638">
        <v>211.61618000000001</v>
      </c>
      <c r="E638" t="s">
        <v>17</v>
      </c>
      <c r="F638" t="s">
        <v>18</v>
      </c>
      <c r="I638" t="s">
        <v>47</v>
      </c>
      <c r="J638" t="s">
        <v>61</v>
      </c>
      <c r="K638">
        <v>423055</v>
      </c>
      <c r="L638">
        <v>183012</v>
      </c>
      <c r="M638">
        <v>50.020961813475793</v>
      </c>
      <c r="N638">
        <v>115.6296745568597</v>
      </c>
    </row>
    <row r="639" spans="1:14" x14ac:dyDescent="0.35">
      <c r="A639" t="s">
        <v>31</v>
      </c>
      <c r="B639" t="s">
        <v>30</v>
      </c>
      <c r="C639" t="s">
        <v>315</v>
      </c>
      <c r="D639">
        <v>140.96102999999999</v>
      </c>
      <c r="E639" t="s">
        <v>17</v>
      </c>
      <c r="F639" t="s">
        <v>18</v>
      </c>
      <c r="I639" t="s">
        <v>47</v>
      </c>
      <c r="J639" t="s">
        <v>61</v>
      </c>
      <c r="K639">
        <v>302338</v>
      </c>
      <c r="L639">
        <v>127020</v>
      </c>
      <c r="M639">
        <v>46.623656305194849</v>
      </c>
      <c r="N639">
        <v>110.97546055739249</v>
      </c>
    </row>
    <row r="640" spans="1:14" x14ac:dyDescent="0.35">
      <c r="A640" t="s">
        <v>14</v>
      </c>
      <c r="B640" t="s">
        <v>15</v>
      </c>
      <c r="C640" t="s">
        <v>316</v>
      </c>
      <c r="D640">
        <v>-1.5642100000000001</v>
      </c>
      <c r="E640" t="s">
        <v>17</v>
      </c>
      <c r="F640" t="s">
        <v>33</v>
      </c>
      <c r="I640" t="s">
        <v>47</v>
      </c>
      <c r="J640" t="s">
        <v>61</v>
      </c>
      <c r="K640">
        <v>842257</v>
      </c>
      <c r="L640">
        <v>421705</v>
      </c>
      <c r="M640">
        <v>-0.1857164737128929</v>
      </c>
      <c r="N640">
        <v>-0.37092517281037701</v>
      </c>
    </row>
    <row r="641" spans="1:14" x14ac:dyDescent="0.35">
      <c r="A641" t="s">
        <v>14</v>
      </c>
      <c r="B641" t="s">
        <v>21</v>
      </c>
      <c r="C641" t="s">
        <v>316</v>
      </c>
      <c r="D641">
        <v>-3.3817200000000001</v>
      </c>
      <c r="E641" t="s">
        <v>17</v>
      </c>
      <c r="F641" t="s">
        <v>33</v>
      </c>
      <c r="I641" t="s">
        <v>47</v>
      </c>
      <c r="J641" t="s">
        <v>61</v>
      </c>
      <c r="K641">
        <v>991659</v>
      </c>
      <c r="L641">
        <v>502227</v>
      </c>
      <c r="M641">
        <v>-0.34101641794205467</v>
      </c>
      <c r="N641">
        <v>-0.673344921718665</v>
      </c>
    </row>
    <row r="642" spans="1:14" x14ac:dyDescent="0.35">
      <c r="A642" t="s">
        <v>14</v>
      </c>
      <c r="B642" t="s">
        <v>22</v>
      </c>
      <c r="C642" t="s">
        <v>316</v>
      </c>
      <c r="D642">
        <v>-4.39961</v>
      </c>
      <c r="E642" t="s">
        <v>17</v>
      </c>
      <c r="F642" t="s">
        <v>33</v>
      </c>
      <c r="I642" t="s">
        <v>47</v>
      </c>
      <c r="J642" t="s">
        <v>61</v>
      </c>
      <c r="K642">
        <v>1074582</v>
      </c>
      <c r="L642">
        <v>554888</v>
      </c>
      <c r="M642">
        <v>-0.40942524628180998</v>
      </c>
      <c r="N642">
        <v>-0.79288252764521849</v>
      </c>
    </row>
    <row r="643" spans="1:14" x14ac:dyDescent="0.35">
      <c r="A643" t="s">
        <v>14</v>
      </c>
      <c r="B643" t="s">
        <v>23</v>
      </c>
      <c r="C643" t="s">
        <v>316</v>
      </c>
      <c r="D643">
        <v>-5.3405500000000004</v>
      </c>
      <c r="E643" t="s">
        <v>17</v>
      </c>
      <c r="F643" t="s">
        <v>33</v>
      </c>
      <c r="I643" t="s">
        <v>47</v>
      </c>
      <c r="J643" t="s">
        <v>61</v>
      </c>
      <c r="K643">
        <v>1010076</v>
      </c>
      <c r="L643">
        <v>528818</v>
      </c>
      <c r="M643">
        <v>-0.52872754129392241</v>
      </c>
      <c r="N643">
        <v>-1.0099032181204119</v>
      </c>
    </row>
    <row r="644" spans="1:14" x14ac:dyDescent="0.35">
      <c r="A644" t="s">
        <v>14</v>
      </c>
      <c r="B644" t="s">
        <v>24</v>
      </c>
      <c r="C644" t="s">
        <v>316</v>
      </c>
      <c r="D644">
        <v>-8.9226500000000009</v>
      </c>
      <c r="E644" t="s">
        <v>17</v>
      </c>
      <c r="F644" t="s">
        <v>33</v>
      </c>
      <c r="I644" t="s">
        <v>47</v>
      </c>
      <c r="J644" t="s">
        <v>61</v>
      </c>
      <c r="K644">
        <v>888685</v>
      </c>
      <c r="L644">
        <v>465661</v>
      </c>
      <c r="M644">
        <v>-1.0040284240197599</v>
      </c>
      <c r="N644">
        <v>-1.9161256794105579</v>
      </c>
    </row>
    <row r="645" spans="1:14" x14ac:dyDescent="0.35">
      <c r="A645" t="s">
        <v>14</v>
      </c>
      <c r="B645" t="s">
        <v>25</v>
      </c>
      <c r="C645" t="s">
        <v>316</v>
      </c>
      <c r="D645">
        <v>-13.038169999999999</v>
      </c>
      <c r="E645" t="s">
        <v>17</v>
      </c>
      <c r="F645" t="s">
        <v>33</v>
      </c>
      <c r="I645" t="s">
        <v>47</v>
      </c>
      <c r="J645" t="s">
        <v>61</v>
      </c>
      <c r="K645">
        <v>812979</v>
      </c>
      <c r="L645">
        <v>427807</v>
      </c>
      <c r="M645">
        <v>-1.6037523724475049</v>
      </c>
      <c r="N645">
        <v>-3.0476757042311129</v>
      </c>
    </row>
    <row r="646" spans="1:14" x14ac:dyDescent="0.35">
      <c r="A646" t="s">
        <v>14</v>
      </c>
      <c r="B646" t="s">
        <v>26</v>
      </c>
      <c r="C646" t="s">
        <v>316</v>
      </c>
      <c r="D646">
        <v>-25.89528</v>
      </c>
      <c r="E646" t="s">
        <v>17</v>
      </c>
      <c r="F646" t="s">
        <v>33</v>
      </c>
      <c r="I646" t="s">
        <v>47</v>
      </c>
      <c r="J646" t="s">
        <v>61</v>
      </c>
      <c r="K646">
        <v>742720</v>
      </c>
      <c r="L646">
        <v>400678</v>
      </c>
      <c r="M646">
        <v>-3.4865467470917708</v>
      </c>
      <c r="N646">
        <v>-6.4628654430739898</v>
      </c>
    </row>
    <row r="647" spans="1:14" x14ac:dyDescent="0.35">
      <c r="A647" t="s">
        <v>14</v>
      </c>
      <c r="B647" t="s">
        <v>27</v>
      </c>
      <c r="C647" t="s">
        <v>316</v>
      </c>
      <c r="D647">
        <v>-35.128619999999998</v>
      </c>
      <c r="E647" t="s">
        <v>17</v>
      </c>
      <c r="F647" t="s">
        <v>33</v>
      </c>
      <c r="I647" t="s">
        <v>47</v>
      </c>
      <c r="J647" t="s">
        <v>61</v>
      </c>
      <c r="K647">
        <v>667658</v>
      </c>
      <c r="L647">
        <v>365806</v>
      </c>
      <c r="M647">
        <v>-5.2614691953065789</v>
      </c>
      <c r="N647">
        <v>-9.6030737604085221</v>
      </c>
    </row>
    <row r="648" spans="1:14" x14ac:dyDescent="0.35">
      <c r="A648" t="s">
        <v>14</v>
      </c>
      <c r="B648" t="s">
        <v>28</v>
      </c>
      <c r="C648" t="s">
        <v>316</v>
      </c>
      <c r="D648">
        <v>-41.128729999999997</v>
      </c>
      <c r="E648" t="s">
        <v>17</v>
      </c>
      <c r="F648" t="s">
        <v>33</v>
      </c>
      <c r="I648" t="s">
        <v>47</v>
      </c>
      <c r="J648" t="s">
        <v>61</v>
      </c>
      <c r="K648">
        <v>548113</v>
      </c>
      <c r="L648">
        <v>304250</v>
      </c>
      <c r="M648">
        <v>-7.5036954058743364</v>
      </c>
      <c r="N648">
        <v>-13.51807066557107</v>
      </c>
    </row>
    <row r="649" spans="1:14" x14ac:dyDescent="0.35">
      <c r="A649" t="s">
        <v>14</v>
      </c>
      <c r="B649" t="s">
        <v>29</v>
      </c>
      <c r="C649" t="s">
        <v>316</v>
      </c>
      <c r="D649">
        <v>-39.937330000000003</v>
      </c>
      <c r="E649" t="s">
        <v>17</v>
      </c>
      <c r="F649" t="s">
        <v>33</v>
      </c>
      <c r="I649" t="s">
        <v>47</v>
      </c>
      <c r="J649" t="s">
        <v>61</v>
      </c>
      <c r="K649">
        <v>423055</v>
      </c>
      <c r="L649">
        <v>240043</v>
      </c>
      <c r="M649">
        <v>-9.4402217205800678</v>
      </c>
      <c r="N649">
        <v>-16.6375732681228</v>
      </c>
    </row>
    <row r="650" spans="1:14" x14ac:dyDescent="0.35">
      <c r="A650" t="s">
        <v>14</v>
      </c>
      <c r="B650" t="s">
        <v>30</v>
      </c>
      <c r="C650" t="s">
        <v>316</v>
      </c>
      <c r="D650">
        <v>-31.767520000000001</v>
      </c>
      <c r="E650" t="s">
        <v>17</v>
      </c>
      <c r="F650" t="s">
        <v>33</v>
      </c>
      <c r="I650" t="s">
        <v>47</v>
      </c>
      <c r="J650" t="s">
        <v>61</v>
      </c>
      <c r="K650">
        <v>302338</v>
      </c>
      <c r="L650">
        <v>175318</v>
      </c>
      <c r="M650">
        <v>-10.50728654684492</v>
      </c>
      <c r="N650">
        <v>-18.11994204816391</v>
      </c>
    </row>
    <row r="651" spans="1:14" x14ac:dyDescent="0.35">
      <c r="A651" t="s">
        <v>31</v>
      </c>
      <c r="B651" t="s">
        <v>15</v>
      </c>
      <c r="C651" t="s">
        <v>316</v>
      </c>
      <c r="D651">
        <v>-2.58379</v>
      </c>
      <c r="E651" t="s">
        <v>17</v>
      </c>
      <c r="F651" t="s">
        <v>33</v>
      </c>
      <c r="I651" t="s">
        <v>47</v>
      </c>
      <c r="J651" t="s">
        <v>61</v>
      </c>
      <c r="K651">
        <v>842257</v>
      </c>
      <c r="L651">
        <v>420552</v>
      </c>
      <c r="M651">
        <v>-0.30676978641910962</v>
      </c>
      <c r="N651">
        <v>-0.61438062356141454</v>
      </c>
    </row>
    <row r="652" spans="1:14" x14ac:dyDescent="0.35">
      <c r="A652" t="s">
        <v>31</v>
      </c>
      <c r="B652" t="s">
        <v>21</v>
      </c>
      <c r="C652" t="s">
        <v>316</v>
      </c>
      <c r="D652">
        <v>-7.4088799999999999</v>
      </c>
      <c r="E652" t="s">
        <v>17</v>
      </c>
      <c r="F652" t="s">
        <v>33</v>
      </c>
      <c r="I652" t="s">
        <v>47</v>
      </c>
      <c r="J652" t="s">
        <v>61</v>
      </c>
      <c r="K652">
        <v>991659</v>
      </c>
      <c r="L652">
        <v>489432</v>
      </c>
      <c r="M652">
        <v>-0.7471197256314922</v>
      </c>
      <c r="N652">
        <v>-1.5137710652348031</v>
      </c>
    </row>
    <row r="653" spans="1:14" x14ac:dyDescent="0.35">
      <c r="A653" t="s">
        <v>31</v>
      </c>
      <c r="B653" t="s">
        <v>22</v>
      </c>
      <c r="C653" t="s">
        <v>316</v>
      </c>
      <c r="D653">
        <v>-11.10364</v>
      </c>
      <c r="E653" t="s">
        <v>17</v>
      </c>
      <c r="F653" t="s">
        <v>33</v>
      </c>
      <c r="I653" t="s">
        <v>47</v>
      </c>
      <c r="J653" t="s">
        <v>61</v>
      </c>
      <c r="K653">
        <v>1074582</v>
      </c>
      <c r="L653">
        <v>519694</v>
      </c>
      <c r="M653">
        <v>-1.033298529102479</v>
      </c>
      <c r="N653">
        <v>-2.13657267545902</v>
      </c>
    </row>
    <row r="654" spans="1:14" x14ac:dyDescent="0.35">
      <c r="A654" t="s">
        <v>31</v>
      </c>
      <c r="B654" t="s">
        <v>23</v>
      </c>
      <c r="C654" t="s">
        <v>316</v>
      </c>
      <c r="D654">
        <v>-17.032710000000002</v>
      </c>
      <c r="E654" t="s">
        <v>17</v>
      </c>
      <c r="F654" t="s">
        <v>33</v>
      </c>
      <c r="I654" t="s">
        <v>47</v>
      </c>
      <c r="J654" t="s">
        <v>61</v>
      </c>
      <c r="K654">
        <v>1010076</v>
      </c>
      <c r="L654">
        <v>481258</v>
      </c>
      <c r="M654">
        <v>-1.6862800422938471</v>
      </c>
      <c r="N654">
        <v>-3.539205582037078</v>
      </c>
    </row>
    <row r="655" spans="1:14" x14ac:dyDescent="0.35">
      <c r="A655" t="s">
        <v>31</v>
      </c>
      <c r="B655" t="s">
        <v>24</v>
      </c>
      <c r="C655" t="s">
        <v>316</v>
      </c>
      <c r="D655">
        <v>-15.97217</v>
      </c>
      <c r="E655" t="s">
        <v>17</v>
      </c>
      <c r="F655" t="s">
        <v>33</v>
      </c>
      <c r="I655" t="s">
        <v>47</v>
      </c>
      <c r="J655" t="s">
        <v>61</v>
      </c>
      <c r="K655">
        <v>888685</v>
      </c>
      <c r="L655">
        <v>423024</v>
      </c>
      <c r="M655">
        <v>-1.7972813764157149</v>
      </c>
      <c r="N655">
        <v>-3.7757124891259122</v>
      </c>
    </row>
    <row r="656" spans="1:14" x14ac:dyDescent="0.35">
      <c r="A656" t="s">
        <v>31</v>
      </c>
      <c r="B656" t="s">
        <v>25</v>
      </c>
      <c r="C656" t="s">
        <v>316</v>
      </c>
      <c r="D656">
        <v>-26.721450000000001</v>
      </c>
      <c r="E656" t="s">
        <v>17</v>
      </c>
      <c r="F656" t="s">
        <v>33</v>
      </c>
      <c r="I656" t="s">
        <v>47</v>
      </c>
      <c r="J656" t="s">
        <v>61</v>
      </c>
      <c r="K656">
        <v>812979</v>
      </c>
      <c r="L656">
        <v>385172</v>
      </c>
      <c r="M656">
        <v>-3.2868561180547098</v>
      </c>
      <c r="N656">
        <v>-6.937536996458725</v>
      </c>
    </row>
    <row r="657" spans="1:14" x14ac:dyDescent="0.35">
      <c r="A657" t="s">
        <v>31</v>
      </c>
      <c r="B657" t="s">
        <v>26</v>
      </c>
      <c r="C657" t="s">
        <v>316</v>
      </c>
      <c r="D657">
        <v>-43.65936</v>
      </c>
      <c r="E657" t="s">
        <v>17</v>
      </c>
      <c r="F657" t="s">
        <v>33</v>
      </c>
      <c r="I657" t="s">
        <v>47</v>
      </c>
      <c r="J657" t="s">
        <v>61</v>
      </c>
      <c r="K657">
        <v>742720</v>
      </c>
      <c r="L657">
        <v>342042</v>
      </c>
      <c r="M657">
        <v>-5.8783067643257212</v>
      </c>
      <c r="N657">
        <v>-12.76432718788921</v>
      </c>
    </row>
    <row r="658" spans="1:14" x14ac:dyDescent="0.35">
      <c r="A658" t="s">
        <v>31</v>
      </c>
      <c r="B658" t="s">
        <v>27</v>
      </c>
      <c r="C658" t="s">
        <v>316</v>
      </c>
      <c r="D658">
        <v>-65.205200000000005</v>
      </c>
      <c r="E658" t="s">
        <v>17</v>
      </c>
      <c r="F658" t="s">
        <v>33</v>
      </c>
      <c r="I658" t="s">
        <v>47</v>
      </c>
      <c r="J658" t="s">
        <v>61</v>
      </c>
      <c r="K658">
        <v>667658</v>
      </c>
      <c r="L658">
        <v>301852</v>
      </c>
      <c r="M658">
        <v>-9.7662575749859961</v>
      </c>
      <c r="N658">
        <v>-21.601712097319218</v>
      </c>
    </row>
    <row r="659" spans="1:14" x14ac:dyDescent="0.35">
      <c r="A659" t="s">
        <v>31</v>
      </c>
      <c r="B659" t="s">
        <v>28</v>
      </c>
      <c r="C659" t="s">
        <v>316</v>
      </c>
      <c r="D659">
        <v>-64.423249999999996</v>
      </c>
      <c r="E659" t="s">
        <v>17</v>
      </c>
      <c r="F659" t="s">
        <v>33</v>
      </c>
      <c r="I659" t="s">
        <v>47</v>
      </c>
      <c r="J659" t="s">
        <v>61</v>
      </c>
      <c r="K659">
        <v>548113</v>
      </c>
      <c r="L659">
        <v>243863</v>
      </c>
      <c r="M659">
        <v>-11.753643865407319</v>
      </c>
      <c r="N659">
        <v>-26.417804258948671</v>
      </c>
    </row>
    <row r="660" spans="1:14" x14ac:dyDescent="0.35">
      <c r="A660" t="s">
        <v>31</v>
      </c>
      <c r="B660" t="s">
        <v>29</v>
      </c>
      <c r="C660" t="s">
        <v>316</v>
      </c>
      <c r="D660">
        <v>-63.34057</v>
      </c>
      <c r="E660" t="s">
        <v>17</v>
      </c>
      <c r="F660" t="s">
        <v>33</v>
      </c>
      <c r="I660" t="s">
        <v>47</v>
      </c>
      <c r="J660" t="s">
        <v>61</v>
      </c>
      <c r="K660">
        <v>423055</v>
      </c>
      <c r="L660">
        <v>183012</v>
      </c>
      <c r="M660">
        <v>-14.972183285861179</v>
      </c>
      <c r="N660">
        <v>-34.61006382095163</v>
      </c>
    </row>
    <row r="661" spans="1:14" x14ac:dyDescent="0.35">
      <c r="A661" t="s">
        <v>31</v>
      </c>
      <c r="B661" t="s">
        <v>30</v>
      </c>
      <c r="C661" t="s">
        <v>316</v>
      </c>
      <c r="D661">
        <v>-41.29166</v>
      </c>
      <c r="E661" t="s">
        <v>17</v>
      </c>
      <c r="F661" t="s">
        <v>33</v>
      </c>
      <c r="I661" t="s">
        <v>47</v>
      </c>
      <c r="J661" t="s">
        <v>61</v>
      </c>
      <c r="K661">
        <v>302338</v>
      </c>
      <c r="L661">
        <v>127020</v>
      </c>
      <c r="M661">
        <v>-13.657449609377579</v>
      </c>
      <c r="N661">
        <v>-32.507998740355838</v>
      </c>
    </row>
    <row r="662" spans="1:14" x14ac:dyDescent="0.35">
      <c r="A662" t="s">
        <v>14</v>
      </c>
      <c r="B662" t="s">
        <v>15</v>
      </c>
      <c r="C662" t="s">
        <v>317</v>
      </c>
      <c r="D662">
        <v>1.0194300000000001</v>
      </c>
      <c r="E662" t="s">
        <v>17</v>
      </c>
      <c r="F662" t="s">
        <v>35</v>
      </c>
      <c r="I662" t="s">
        <v>47</v>
      </c>
      <c r="J662" t="s">
        <v>61</v>
      </c>
      <c r="K662">
        <v>842257</v>
      </c>
      <c r="L662">
        <v>421705</v>
      </c>
      <c r="M662">
        <v>0.1210355034152284</v>
      </c>
      <c r="N662">
        <v>0.2417400789651534</v>
      </c>
    </row>
    <row r="663" spans="1:14" x14ac:dyDescent="0.35">
      <c r="A663" t="s">
        <v>14</v>
      </c>
      <c r="B663" t="s">
        <v>21</v>
      </c>
      <c r="C663" t="s">
        <v>317</v>
      </c>
      <c r="D663">
        <v>2.4132199999999999</v>
      </c>
      <c r="E663" t="s">
        <v>17</v>
      </c>
      <c r="F663" t="s">
        <v>35</v>
      </c>
      <c r="I663" t="s">
        <v>47</v>
      </c>
      <c r="J663" t="s">
        <v>61</v>
      </c>
      <c r="K663">
        <v>991659</v>
      </c>
      <c r="L663">
        <v>502227</v>
      </c>
      <c r="M663">
        <v>0.24335179734162651</v>
      </c>
      <c r="N663">
        <v>0.48050383591483531</v>
      </c>
    </row>
    <row r="664" spans="1:14" x14ac:dyDescent="0.35">
      <c r="A664" t="s">
        <v>14</v>
      </c>
      <c r="B664" t="s">
        <v>22</v>
      </c>
      <c r="C664" t="s">
        <v>317</v>
      </c>
      <c r="D664">
        <v>5.54392</v>
      </c>
      <c r="E664" t="s">
        <v>17</v>
      </c>
      <c r="F664" t="s">
        <v>35</v>
      </c>
      <c r="I664" t="s">
        <v>47</v>
      </c>
      <c r="J664" t="s">
        <v>61</v>
      </c>
      <c r="K664">
        <v>1074582</v>
      </c>
      <c r="L664">
        <v>554888</v>
      </c>
      <c r="M664">
        <v>0.51591409496902052</v>
      </c>
      <c r="N664">
        <v>0.99910612592090653</v>
      </c>
    </row>
    <row r="665" spans="1:14" x14ac:dyDescent="0.35">
      <c r="A665" t="s">
        <v>14</v>
      </c>
      <c r="B665" t="s">
        <v>23</v>
      </c>
      <c r="C665" t="s">
        <v>317</v>
      </c>
      <c r="D665">
        <v>13.81043</v>
      </c>
      <c r="E665" t="s">
        <v>17</v>
      </c>
      <c r="F665" t="s">
        <v>35</v>
      </c>
      <c r="I665" t="s">
        <v>47</v>
      </c>
      <c r="J665" t="s">
        <v>61</v>
      </c>
      <c r="K665">
        <v>1010076</v>
      </c>
      <c r="L665">
        <v>528818</v>
      </c>
      <c r="M665">
        <v>1.3672664235166461</v>
      </c>
      <c r="N665">
        <v>2.6115657939026282</v>
      </c>
    </row>
    <row r="666" spans="1:14" x14ac:dyDescent="0.35">
      <c r="A666" t="s">
        <v>14</v>
      </c>
      <c r="B666" t="s">
        <v>24</v>
      </c>
      <c r="C666" t="s">
        <v>317</v>
      </c>
      <c r="D666">
        <v>22.138760000000001</v>
      </c>
      <c r="E666" t="s">
        <v>17</v>
      </c>
      <c r="F666" t="s">
        <v>35</v>
      </c>
      <c r="I666" t="s">
        <v>47</v>
      </c>
      <c r="J666" t="s">
        <v>61</v>
      </c>
      <c r="K666">
        <v>888685</v>
      </c>
      <c r="L666">
        <v>465661</v>
      </c>
      <c r="M666">
        <v>2.4911819148517189</v>
      </c>
      <c r="N666">
        <v>4.7542654420275694</v>
      </c>
    </row>
    <row r="667" spans="1:14" x14ac:dyDescent="0.35">
      <c r="A667" t="s">
        <v>14</v>
      </c>
      <c r="B667" t="s">
        <v>25</v>
      </c>
      <c r="C667" t="s">
        <v>317</v>
      </c>
      <c r="D667">
        <v>46.102269999999997</v>
      </c>
      <c r="E667" t="s">
        <v>17</v>
      </c>
      <c r="F667" t="s">
        <v>35</v>
      </c>
      <c r="I667" t="s">
        <v>47</v>
      </c>
      <c r="J667" t="s">
        <v>61</v>
      </c>
      <c r="K667">
        <v>812979</v>
      </c>
      <c r="L667">
        <v>427807</v>
      </c>
      <c r="M667">
        <v>5.6707823941331812</v>
      </c>
      <c r="N667">
        <v>10.77641787067533</v>
      </c>
    </row>
    <row r="668" spans="1:14" x14ac:dyDescent="0.35">
      <c r="A668" t="s">
        <v>14</v>
      </c>
      <c r="B668" t="s">
        <v>26</v>
      </c>
      <c r="C668" t="s">
        <v>317</v>
      </c>
      <c r="D668">
        <v>68.126769999999993</v>
      </c>
      <c r="E668" t="s">
        <v>17</v>
      </c>
      <c r="F668" t="s">
        <v>35</v>
      </c>
      <c r="I668" t="s">
        <v>47</v>
      </c>
      <c r="J668" t="s">
        <v>61</v>
      </c>
      <c r="K668">
        <v>742720</v>
      </c>
      <c r="L668">
        <v>400678</v>
      </c>
      <c r="M668">
        <v>9.1726047501077108</v>
      </c>
      <c r="N668">
        <v>17.002872630890639</v>
      </c>
    </row>
    <row r="669" spans="1:14" x14ac:dyDescent="0.35">
      <c r="A669" t="s">
        <v>14</v>
      </c>
      <c r="B669" t="s">
        <v>27</v>
      </c>
      <c r="C669" t="s">
        <v>317</v>
      </c>
      <c r="D669">
        <v>91.698560000000001</v>
      </c>
      <c r="E669" t="s">
        <v>17</v>
      </c>
      <c r="F669" t="s">
        <v>35</v>
      </c>
      <c r="I669" t="s">
        <v>47</v>
      </c>
      <c r="J669" t="s">
        <v>61</v>
      </c>
      <c r="K669">
        <v>667658</v>
      </c>
      <c r="L669">
        <v>365806</v>
      </c>
      <c r="M669">
        <v>13.73436100518529</v>
      </c>
      <c r="N669">
        <v>25.067538531352689</v>
      </c>
    </row>
    <row r="670" spans="1:14" x14ac:dyDescent="0.35">
      <c r="A670" t="s">
        <v>14</v>
      </c>
      <c r="B670" t="s">
        <v>28</v>
      </c>
      <c r="C670" t="s">
        <v>317</v>
      </c>
      <c r="D670">
        <v>77.505939999999995</v>
      </c>
      <c r="E670" t="s">
        <v>17</v>
      </c>
      <c r="F670" t="s">
        <v>35</v>
      </c>
      <c r="I670" t="s">
        <v>47</v>
      </c>
      <c r="J670" t="s">
        <v>61</v>
      </c>
      <c r="K670">
        <v>548113</v>
      </c>
      <c r="L670">
        <v>304250</v>
      </c>
      <c r="M670">
        <v>14.140503874201119</v>
      </c>
      <c r="N670">
        <v>25.47442563681183</v>
      </c>
    </row>
    <row r="671" spans="1:14" x14ac:dyDescent="0.35">
      <c r="A671" t="s">
        <v>14</v>
      </c>
      <c r="B671" t="s">
        <v>29</v>
      </c>
      <c r="C671" t="s">
        <v>317</v>
      </c>
      <c r="D671">
        <v>78.579610000000002</v>
      </c>
      <c r="E671" t="s">
        <v>17</v>
      </c>
      <c r="F671" t="s">
        <v>35</v>
      </c>
      <c r="I671" t="s">
        <v>47</v>
      </c>
      <c r="J671" t="s">
        <v>61</v>
      </c>
      <c r="K671">
        <v>423055</v>
      </c>
      <c r="L671">
        <v>240043</v>
      </c>
      <c r="M671">
        <v>18.574324851378659</v>
      </c>
      <c r="N671">
        <v>32.73563903134022</v>
      </c>
    </row>
    <row r="672" spans="1:14" x14ac:dyDescent="0.35">
      <c r="A672" t="s">
        <v>14</v>
      </c>
      <c r="B672" t="s">
        <v>30</v>
      </c>
      <c r="C672" t="s">
        <v>317</v>
      </c>
      <c r="D672">
        <v>88.665059999999997</v>
      </c>
      <c r="E672" t="s">
        <v>17</v>
      </c>
      <c r="F672" t="s">
        <v>35</v>
      </c>
      <c r="I672" t="s">
        <v>47</v>
      </c>
      <c r="J672" t="s">
        <v>61</v>
      </c>
      <c r="K672">
        <v>302338</v>
      </c>
      <c r="L672">
        <v>175318</v>
      </c>
      <c r="M672">
        <v>29.326469051194358</v>
      </c>
      <c r="N672">
        <v>50.573848663571333</v>
      </c>
    </row>
    <row r="673" spans="1:14" x14ac:dyDescent="0.35">
      <c r="A673" t="s">
        <v>31</v>
      </c>
      <c r="B673" t="s">
        <v>15</v>
      </c>
      <c r="C673" t="s">
        <v>317</v>
      </c>
      <c r="D673">
        <v>1.3997200000000001</v>
      </c>
      <c r="E673" t="s">
        <v>17</v>
      </c>
      <c r="F673" t="s">
        <v>35</v>
      </c>
      <c r="I673" t="s">
        <v>47</v>
      </c>
      <c r="J673" t="s">
        <v>61</v>
      </c>
      <c r="K673">
        <v>842257</v>
      </c>
      <c r="L673">
        <v>420552</v>
      </c>
      <c r="M673">
        <v>0.16618680521503529</v>
      </c>
      <c r="N673">
        <v>0.33282923395917752</v>
      </c>
    </row>
    <row r="674" spans="1:14" x14ac:dyDescent="0.35">
      <c r="A674" t="s">
        <v>31</v>
      </c>
      <c r="B674" t="s">
        <v>21</v>
      </c>
      <c r="C674" t="s">
        <v>317</v>
      </c>
      <c r="D674">
        <v>10.042009999999999</v>
      </c>
      <c r="E674" t="s">
        <v>17</v>
      </c>
      <c r="F674" t="s">
        <v>35</v>
      </c>
      <c r="I674" t="s">
        <v>47</v>
      </c>
      <c r="J674" t="s">
        <v>61</v>
      </c>
      <c r="K674">
        <v>991659</v>
      </c>
      <c r="L674">
        <v>489432</v>
      </c>
      <c r="M674">
        <v>1.012647492736918</v>
      </c>
      <c r="N674">
        <v>2.0517681720851928</v>
      </c>
    </row>
    <row r="675" spans="1:14" x14ac:dyDescent="0.35">
      <c r="A675" t="s">
        <v>31</v>
      </c>
      <c r="B675" t="s">
        <v>22</v>
      </c>
      <c r="C675" t="s">
        <v>317</v>
      </c>
      <c r="D675">
        <v>23.016770000000001</v>
      </c>
      <c r="E675" t="s">
        <v>17</v>
      </c>
      <c r="F675" t="s">
        <v>35</v>
      </c>
      <c r="I675" t="s">
        <v>47</v>
      </c>
      <c r="J675" t="s">
        <v>61</v>
      </c>
      <c r="K675">
        <v>1074582</v>
      </c>
      <c r="L675">
        <v>519694</v>
      </c>
      <c r="M675">
        <v>2.1419277449277949</v>
      </c>
      <c r="N675">
        <v>4.4289081651895152</v>
      </c>
    </row>
    <row r="676" spans="1:14" x14ac:dyDescent="0.35">
      <c r="A676" t="s">
        <v>31</v>
      </c>
      <c r="B676" t="s">
        <v>23</v>
      </c>
      <c r="C676" t="s">
        <v>317</v>
      </c>
      <c r="D676">
        <v>50.290370000000003</v>
      </c>
      <c r="E676" t="s">
        <v>17</v>
      </c>
      <c r="F676" t="s">
        <v>35</v>
      </c>
      <c r="I676" t="s">
        <v>47</v>
      </c>
      <c r="J676" t="s">
        <v>61</v>
      </c>
      <c r="K676">
        <v>1010076</v>
      </c>
      <c r="L676">
        <v>481258</v>
      </c>
      <c r="M676">
        <v>4.9788699068188933</v>
      </c>
      <c r="N676">
        <v>10.449773302469779</v>
      </c>
    </row>
    <row r="677" spans="1:14" x14ac:dyDescent="0.35">
      <c r="A677" t="s">
        <v>31</v>
      </c>
      <c r="B677" t="s">
        <v>24</v>
      </c>
      <c r="C677" t="s">
        <v>317</v>
      </c>
      <c r="D677">
        <v>95.166619999999995</v>
      </c>
      <c r="E677" t="s">
        <v>17</v>
      </c>
      <c r="F677" t="s">
        <v>35</v>
      </c>
      <c r="I677" t="s">
        <v>47</v>
      </c>
      <c r="J677" t="s">
        <v>61</v>
      </c>
      <c r="K677">
        <v>888685</v>
      </c>
      <c r="L677">
        <v>423024</v>
      </c>
      <c r="M677">
        <v>10.70870105830525</v>
      </c>
      <c r="N677">
        <v>22.496742501607471</v>
      </c>
    </row>
    <row r="678" spans="1:14" x14ac:dyDescent="0.35">
      <c r="A678" t="s">
        <v>31</v>
      </c>
      <c r="B678" t="s">
        <v>25</v>
      </c>
      <c r="C678" t="s">
        <v>317</v>
      </c>
      <c r="D678">
        <v>165.19748999999999</v>
      </c>
      <c r="E678" t="s">
        <v>17</v>
      </c>
      <c r="F678" t="s">
        <v>35</v>
      </c>
      <c r="I678" t="s">
        <v>47</v>
      </c>
      <c r="J678" t="s">
        <v>61</v>
      </c>
      <c r="K678">
        <v>812979</v>
      </c>
      <c r="L678">
        <v>385172</v>
      </c>
      <c r="M678">
        <v>20.32001933629282</v>
      </c>
      <c r="N678">
        <v>42.889278036825097</v>
      </c>
    </row>
    <row r="679" spans="1:14" x14ac:dyDescent="0.35">
      <c r="A679" t="s">
        <v>31</v>
      </c>
      <c r="B679" t="s">
        <v>26</v>
      </c>
      <c r="C679" t="s">
        <v>317</v>
      </c>
      <c r="D679">
        <v>265.08121</v>
      </c>
      <c r="E679" t="s">
        <v>17</v>
      </c>
      <c r="F679" t="s">
        <v>35</v>
      </c>
      <c r="I679" t="s">
        <v>47</v>
      </c>
      <c r="J679" t="s">
        <v>61</v>
      </c>
      <c r="K679">
        <v>742720</v>
      </c>
      <c r="L679">
        <v>342042</v>
      </c>
      <c r="M679">
        <v>35.690598071951747</v>
      </c>
      <c r="N679">
        <v>77.499608235245958</v>
      </c>
    </row>
    <row r="680" spans="1:14" x14ac:dyDescent="0.35">
      <c r="A680" t="s">
        <v>31</v>
      </c>
      <c r="B680" t="s">
        <v>27</v>
      </c>
      <c r="C680" t="s">
        <v>317</v>
      </c>
      <c r="D680">
        <v>319.17761000000002</v>
      </c>
      <c r="E680" t="s">
        <v>17</v>
      </c>
      <c r="F680" t="s">
        <v>35</v>
      </c>
      <c r="I680" t="s">
        <v>47</v>
      </c>
      <c r="J680" t="s">
        <v>61</v>
      </c>
      <c r="K680">
        <v>667658</v>
      </c>
      <c r="L680">
        <v>301852</v>
      </c>
      <c r="M680">
        <v>47.805554640249952</v>
      </c>
      <c r="N680">
        <v>105.7397698209719</v>
      </c>
    </row>
    <row r="681" spans="1:14" x14ac:dyDescent="0.35">
      <c r="A681" t="s">
        <v>31</v>
      </c>
      <c r="B681" t="s">
        <v>28</v>
      </c>
      <c r="C681" t="s">
        <v>317</v>
      </c>
      <c r="D681">
        <v>373.93194</v>
      </c>
      <c r="E681" t="s">
        <v>17</v>
      </c>
      <c r="F681" t="s">
        <v>35</v>
      </c>
      <c r="I681" t="s">
        <v>47</v>
      </c>
      <c r="J681" t="s">
        <v>61</v>
      </c>
      <c r="K681">
        <v>548113</v>
      </c>
      <c r="L681">
        <v>243863</v>
      </c>
      <c r="M681">
        <v>68.22168786363396</v>
      </c>
      <c r="N681">
        <v>153.33688997510899</v>
      </c>
    </row>
    <row r="682" spans="1:14" x14ac:dyDescent="0.35">
      <c r="A682" t="s">
        <v>31</v>
      </c>
      <c r="B682" t="s">
        <v>29</v>
      </c>
      <c r="C682" t="s">
        <v>317</v>
      </c>
      <c r="D682">
        <v>316.51141000000001</v>
      </c>
      <c r="E682" t="s">
        <v>17</v>
      </c>
      <c r="F682" t="s">
        <v>35</v>
      </c>
      <c r="I682" t="s">
        <v>47</v>
      </c>
      <c r="J682" t="s">
        <v>61</v>
      </c>
      <c r="K682">
        <v>423055</v>
      </c>
      <c r="L682">
        <v>183012</v>
      </c>
      <c r="M682">
        <v>74.815664629894457</v>
      </c>
      <c r="N682">
        <v>172.9457139422552</v>
      </c>
    </row>
    <row r="683" spans="1:14" x14ac:dyDescent="0.35">
      <c r="A683" t="s">
        <v>31</v>
      </c>
      <c r="B683" t="s">
        <v>30</v>
      </c>
      <c r="C683" t="s">
        <v>317</v>
      </c>
      <c r="D683">
        <v>189.81576000000001</v>
      </c>
      <c r="E683" t="s">
        <v>17</v>
      </c>
      <c r="F683" t="s">
        <v>35</v>
      </c>
      <c r="I683" t="s">
        <v>47</v>
      </c>
      <c r="J683" t="s">
        <v>61</v>
      </c>
      <c r="K683">
        <v>302338</v>
      </c>
      <c r="L683">
        <v>127020</v>
      </c>
      <c r="M683">
        <v>62.782634005649307</v>
      </c>
      <c r="N683">
        <v>149.4376948512045</v>
      </c>
    </row>
    <row r="684" spans="1:14" x14ac:dyDescent="0.35">
      <c r="A684" t="s">
        <v>14</v>
      </c>
      <c r="B684" t="s">
        <v>15</v>
      </c>
      <c r="C684" t="s">
        <v>318</v>
      </c>
      <c r="D684">
        <v>-1.0403199999999999</v>
      </c>
      <c r="E684" t="s">
        <v>17</v>
      </c>
      <c r="F684" t="s">
        <v>37</v>
      </c>
      <c r="I684" t="s">
        <v>47</v>
      </c>
      <c r="J684" t="s">
        <v>61</v>
      </c>
      <c r="K684">
        <v>842257</v>
      </c>
      <c r="L684">
        <v>421705</v>
      </c>
      <c r="M684">
        <v>-0.1235157440068767</v>
      </c>
      <c r="N684">
        <v>-0.24669377882643079</v>
      </c>
    </row>
    <row r="685" spans="1:14" x14ac:dyDescent="0.35">
      <c r="A685" t="s">
        <v>14</v>
      </c>
      <c r="B685" t="s">
        <v>21</v>
      </c>
      <c r="C685" t="s">
        <v>318</v>
      </c>
      <c r="D685">
        <v>-1.8971499999999999</v>
      </c>
      <c r="E685" t="s">
        <v>17</v>
      </c>
      <c r="F685" t="s">
        <v>37</v>
      </c>
      <c r="I685" t="s">
        <v>47</v>
      </c>
      <c r="J685" t="s">
        <v>61</v>
      </c>
      <c r="K685">
        <v>991659</v>
      </c>
      <c r="L685">
        <v>502227</v>
      </c>
      <c r="M685">
        <v>-0.19131072273836061</v>
      </c>
      <c r="N685">
        <v>-0.37774751257897321</v>
      </c>
    </row>
    <row r="686" spans="1:14" x14ac:dyDescent="0.35">
      <c r="A686" t="s">
        <v>14</v>
      </c>
      <c r="B686" t="s">
        <v>22</v>
      </c>
      <c r="C686" t="s">
        <v>318</v>
      </c>
      <c r="D686">
        <v>-2.6804800000000002</v>
      </c>
      <c r="E686" t="s">
        <v>17</v>
      </c>
      <c r="F686" t="s">
        <v>37</v>
      </c>
      <c r="I686" t="s">
        <v>47</v>
      </c>
      <c r="J686" t="s">
        <v>61</v>
      </c>
      <c r="K686">
        <v>1074582</v>
      </c>
      <c r="L686">
        <v>554888</v>
      </c>
      <c r="M686">
        <v>-0.24944396984129649</v>
      </c>
      <c r="N686">
        <v>-0.48306685313072201</v>
      </c>
    </row>
    <row r="687" spans="1:14" x14ac:dyDescent="0.35">
      <c r="A687" t="s">
        <v>14</v>
      </c>
      <c r="B687" t="s">
        <v>23</v>
      </c>
      <c r="C687" t="s">
        <v>318</v>
      </c>
      <c r="D687">
        <v>-3.3439399999999999</v>
      </c>
      <c r="E687" t="s">
        <v>17</v>
      </c>
      <c r="F687" t="s">
        <v>37</v>
      </c>
      <c r="I687" t="s">
        <v>47</v>
      </c>
      <c r="J687" t="s">
        <v>61</v>
      </c>
      <c r="K687">
        <v>1010076</v>
      </c>
      <c r="L687">
        <v>528818</v>
      </c>
      <c r="M687">
        <v>-0.33105825700244329</v>
      </c>
      <c r="N687">
        <v>-0.63234231815104636</v>
      </c>
    </row>
    <row r="688" spans="1:14" x14ac:dyDescent="0.35">
      <c r="A688" t="s">
        <v>14</v>
      </c>
      <c r="B688" t="s">
        <v>24</v>
      </c>
      <c r="C688" t="s">
        <v>318</v>
      </c>
      <c r="D688">
        <v>-6.0213700000000001</v>
      </c>
      <c r="E688" t="s">
        <v>17</v>
      </c>
      <c r="F688" t="s">
        <v>37</v>
      </c>
      <c r="I688" t="s">
        <v>47</v>
      </c>
      <c r="J688" t="s">
        <v>61</v>
      </c>
      <c r="K688">
        <v>888685</v>
      </c>
      <c r="L688">
        <v>465661</v>
      </c>
      <c r="M688">
        <v>-0.67755954021953779</v>
      </c>
      <c r="N688">
        <v>-1.2930801591715859</v>
      </c>
    </row>
    <row r="689" spans="1:14" x14ac:dyDescent="0.35">
      <c r="A689" t="s">
        <v>14</v>
      </c>
      <c r="B689" t="s">
        <v>25</v>
      </c>
      <c r="C689" t="s">
        <v>318</v>
      </c>
      <c r="D689">
        <v>-9.4197100000000002</v>
      </c>
      <c r="E689" t="s">
        <v>17</v>
      </c>
      <c r="F689" t="s">
        <v>37</v>
      </c>
      <c r="I689" t="s">
        <v>47</v>
      </c>
      <c r="J689" t="s">
        <v>61</v>
      </c>
      <c r="K689">
        <v>812979</v>
      </c>
      <c r="L689">
        <v>427807</v>
      </c>
      <c r="M689">
        <v>-1.158665844997226</v>
      </c>
      <c r="N689">
        <v>-2.201859717115429</v>
      </c>
    </row>
    <row r="690" spans="1:14" x14ac:dyDescent="0.35">
      <c r="A690" t="s">
        <v>14</v>
      </c>
      <c r="B690" t="s">
        <v>26</v>
      </c>
      <c r="C690" t="s">
        <v>318</v>
      </c>
      <c r="D690">
        <v>-16.32037</v>
      </c>
      <c r="E690" t="s">
        <v>17</v>
      </c>
      <c r="F690" t="s">
        <v>37</v>
      </c>
      <c r="I690" t="s">
        <v>47</v>
      </c>
      <c r="J690" t="s">
        <v>61</v>
      </c>
      <c r="K690">
        <v>742720</v>
      </c>
      <c r="L690">
        <v>400678</v>
      </c>
      <c r="M690">
        <v>-2.1973785545023699</v>
      </c>
      <c r="N690">
        <v>-4.0731884455847336</v>
      </c>
    </row>
    <row r="691" spans="1:14" x14ac:dyDescent="0.35">
      <c r="A691" t="s">
        <v>14</v>
      </c>
      <c r="B691" t="s">
        <v>27</v>
      </c>
      <c r="C691" t="s">
        <v>318</v>
      </c>
      <c r="D691">
        <v>-20.17333</v>
      </c>
      <c r="E691" t="s">
        <v>17</v>
      </c>
      <c r="F691" t="s">
        <v>37</v>
      </c>
      <c r="I691" t="s">
        <v>47</v>
      </c>
      <c r="J691" t="s">
        <v>61</v>
      </c>
      <c r="K691">
        <v>667658</v>
      </c>
      <c r="L691">
        <v>365806</v>
      </c>
      <c r="M691">
        <v>-3.0215065198050501</v>
      </c>
      <c r="N691">
        <v>-5.5147619229865006</v>
      </c>
    </row>
    <row r="692" spans="1:14" x14ac:dyDescent="0.35">
      <c r="A692" t="s">
        <v>14</v>
      </c>
      <c r="B692" t="s">
        <v>28</v>
      </c>
      <c r="C692" t="s">
        <v>318</v>
      </c>
      <c r="D692">
        <v>-23.481110000000001</v>
      </c>
      <c r="E692" t="s">
        <v>17</v>
      </c>
      <c r="F692" t="s">
        <v>37</v>
      </c>
      <c r="I692" t="s">
        <v>47</v>
      </c>
      <c r="J692" t="s">
        <v>61</v>
      </c>
      <c r="K692">
        <v>548113</v>
      </c>
      <c r="L692">
        <v>304250</v>
      </c>
      <c r="M692">
        <v>-4.2839907099448471</v>
      </c>
      <c r="N692">
        <v>-7.7177025472473302</v>
      </c>
    </row>
    <row r="693" spans="1:14" x14ac:dyDescent="0.35">
      <c r="A693" t="s">
        <v>14</v>
      </c>
      <c r="B693" t="s">
        <v>29</v>
      </c>
      <c r="C693" t="s">
        <v>318</v>
      </c>
      <c r="D693">
        <v>-20.525320000000001</v>
      </c>
      <c r="E693" t="s">
        <v>17</v>
      </c>
      <c r="F693" t="s">
        <v>37</v>
      </c>
      <c r="I693" t="s">
        <v>47</v>
      </c>
      <c r="J693" t="s">
        <v>61</v>
      </c>
      <c r="K693">
        <v>423055</v>
      </c>
      <c r="L693">
        <v>240043</v>
      </c>
      <c r="M693">
        <v>-4.8516906785169782</v>
      </c>
      <c r="N693">
        <v>-8.550684668996805</v>
      </c>
    </row>
    <row r="694" spans="1:14" x14ac:dyDescent="0.35">
      <c r="A694" t="s">
        <v>14</v>
      </c>
      <c r="B694" t="s">
        <v>30</v>
      </c>
      <c r="C694" t="s">
        <v>318</v>
      </c>
      <c r="D694">
        <v>-25.85277</v>
      </c>
      <c r="E694" t="s">
        <v>17</v>
      </c>
      <c r="F694" t="s">
        <v>37</v>
      </c>
      <c r="I694" t="s">
        <v>47</v>
      </c>
      <c r="J694" t="s">
        <v>61</v>
      </c>
      <c r="K694">
        <v>302338</v>
      </c>
      <c r="L694">
        <v>175318</v>
      </c>
      <c r="M694">
        <v>-8.5509495994549134</v>
      </c>
      <c r="N694">
        <v>-14.746215448499299</v>
      </c>
    </row>
    <row r="695" spans="1:14" x14ac:dyDescent="0.35">
      <c r="A695" t="s">
        <v>31</v>
      </c>
      <c r="B695" t="s">
        <v>15</v>
      </c>
      <c r="C695" t="s">
        <v>318</v>
      </c>
      <c r="D695">
        <v>-1.7849200000000001</v>
      </c>
      <c r="E695" t="s">
        <v>17</v>
      </c>
      <c r="F695" t="s">
        <v>37</v>
      </c>
      <c r="I695" t="s">
        <v>47</v>
      </c>
      <c r="J695" t="s">
        <v>61</v>
      </c>
      <c r="K695">
        <v>842257</v>
      </c>
      <c r="L695">
        <v>420552</v>
      </c>
      <c r="M695">
        <v>-0.21192106447319531</v>
      </c>
      <c r="N695">
        <v>-0.42442313911240459</v>
      </c>
    </row>
    <row r="696" spans="1:14" x14ac:dyDescent="0.35">
      <c r="A696" t="s">
        <v>31</v>
      </c>
      <c r="B696" t="s">
        <v>21</v>
      </c>
      <c r="C696" t="s">
        <v>318</v>
      </c>
      <c r="D696">
        <v>-5.2747000000000002</v>
      </c>
      <c r="E696" t="s">
        <v>17</v>
      </c>
      <c r="F696" t="s">
        <v>37</v>
      </c>
      <c r="I696" t="s">
        <v>47</v>
      </c>
      <c r="J696" t="s">
        <v>61</v>
      </c>
      <c r="K696">
        <v>991659</v>
      </c>
      <c r="L696">
        <v>489432</v>
      </c>
      <c r="M696">
        <v>-0.53190663322775267</v>
      </c>
      <c r="N696">
        <v>-1.0777186616322589</v>
      </c>
    </row>
    <row r="697" spans="1:14" x14ac:dyDescent="0.35">
      <c r="A697" t="s">
        <v>31</v>
      </c>
      <c r="B697" t="s">
        <v>22</v>
      </c>
      <c r="C697" t="s">
        <v>318</v>
      </c>
      <c r="D697">
        <v>-5.6883600000000003</v>
      </c>
      <c r="E697" t="s">
        <v>17</v>
      </c>
      <c r="F697" t="s">
        <v>37</v>
      </c>
      <c r="I697" t="s">
        <v>47</v>
      </c>
      <c r="J697" t="s">
        <v>61</v>
      </c>
      <c r="K697">
        <v>1074582</v>
      </c>
      <c r="L697">
        <v>519694</v>
      </c>
      <c r="M697">
        <v>-0.52935560059632492</v>
      </c>
      <c r="N697">
        <v>-1.0945594907772651</v>
      </c>
    </row>
    <row r="698" spans="1:14" x14ac:dyDescent="0.35">
      <c r="A698" t="s">
        <v>31</v>
      </c>
      <c r="B698" t="s">
        <v>23</v>
      </c>
      <c r="C698" t="s">
        <v>318</v>
      </c>
      <c r="D698">
        <v>-10.373469999999999</v>
      </c>
      <c r="E698" t="s">
        <v>17</v>
      </c>
      <c r="F698" t="s">
        <v>37</v>
      </c>
      <c r="I698" t="s">
        <v>47</v>
      </c>
      <c r="J698" t="s">
        <v>61</v>
      </c>
      <c r="K698">
        <v>1010076</v>
      </c>
      <c r="L698">
        <v>481258</v>
      </c>
      <c r="M698">
        <v>-1.0269989584942121</v>
      </c>
      <c r="N698">
        <v>-2.155490402237469</v>
      </c>
    </row>
    <row r="699" spans="1:14" x14ac:dyDescent="0.35">
      <c r="A699" t="s">
        <v>31</v>
      </c>
      <c r="B699" t="s">
        <v>24</v>
      </c>
      <c r="C699" t="s">
        <v>318</v>
      </c>
      <c r="D699">
        <v>-10.231439999999999</v>
      </c>
      <c r="E699" t="s">
        <v>17</v>
      </c>
      <c r="F699" t="s">
        <v>37</v>
      </c>
      <c r="I699" t="s">
        <v>47</v>
      </c>
      <c r="J699" t="s">
        <v>61</v>
      </c>
      <c r="K699">
        <v>888685</v>
      </c>
      <c r="L699">
        <v>423024</v>
      </c>
      <c r="M699">
        <v>-1.1513010796851531</v>
      </c>
      <c r="N699">
        <v>-2.418642913877227</v>
      </c>
    </row>
    <row r="700" spans="1:14" x14ac:dyDescent="0.35">
      <c r="A700" t="s">
        <v>31</v>
      </c>
      <c r="B700" t="s">
        <v>25</v>
      </c>
      <c r="C700" t="s">
        <v>318</v>
      </c>
      <c r="D700">
        <v>-19.15165</v>
      </c>
      <c r="E700" t="s">
        <v>17</v>
      </c>
      <c r="F700" t="s">
        <v>37</v>
      </c>
      <c r="I700" t="s">
        <v>47</v>
      </c>
      <c r="J700" t="s">
        <v>61</v>
      </c>
      <c r="K700">
        <v>812979</v>
      </c>
      <c r="L700">
        <v>385172</v>
      </c>
      <c r="M700">
        <v>-2.3557373560694681</v>
      </c>
      <c r="N700">
        <v>-4.9722331841359182</v>
      </c>
    </row>
    <row r="701" spans="1:14" x14ac:dyDescent="0.35">
      <c r="A701" t="s">
        <v>31</v>
      </c>
      <c r="B701" t="s">
        <v>26</v>
      </c>
      <c r="C701" t="s">
        <v>318</v>
      </c>
      <c r="D701">
        <v>-29.017759999999999</v>
      </c>
      <c r="E701" t="s">
        <v>17</v>
      </c>
      <c r="F701" t="s">
        <v>37</v>
      </c>
      <c r="I701" t="s">
        <v>47</v>
      </c>
      <c r="J701" t="s">
        <v>61</v>
      </c>
      <c r="K701">
        <v>742720</v>
      </c>
      <c r="L701">
        <v>342042</v>
      </c>
      <c r="M701">
        <v>-3.9069582076691081</v>
      </c>
      <c r="N701">
        <v>-8.4836832903561543</v>
      </c>
    </row>
    <row r="702" spans="1:14" x14ac:dyDescent="0.35">
      <c r="A702" t="s">
        <v>31</v>
      </c>
      <c r="B702" t="s">
        <v>27</v>
      </c>
      <c r="C702" t="s">
        <v>318</v>
      </c>
      <c r="D702">
        <v>-32.930410000000002</v>
      </c>
      <c r="E702" t="s">
        <v>17</v>
      </c>
      <c r="F702" t="s">
        <v>37</v>
      </c>
      <c r="I702" t="s">
        <v>47</v>
      </c>
      <c r="J702" t="s">
        <v>61</v>
      </c>
      <c r="K702">
        <v>667658</v>
      </c>
      <c r="L702">
        <v>301852</v>
      </c>
      <c r="M702">
        <v>-4.9322272780375576</v>
      </c>
      <c r="N702">
        <v>-10.909455627261041</v>
      </c>
    </row>
    <row r="703" spans="1:14" x14ac:dyDescent="0.35">
      <c r="A703" t="s">
        <v>31</v>
      </c>
      <c r="B703" t="s">
        <v>28</v>
      </c>
      <c r="C703" t="s">
        <v>318</v>
      </c>
      <c r="D703">
        <v>-35.260330000000003</v>
      </c>
      <c r="E703" t="s">
        <v>17</v>
      </c>
      <c r="F703" t="s">
        <v>37</v>
      </c>
      <c r="I703" t="s">
        <v>47</v>
      </c>
      <c r="J703" t="s">
        <v>61</v>
      </c>
      <c r="K703">
        <v>548113</v>
      </c>
      <c r="L703">
        <v>243863</v>
      </c>
      <c r="M703">
        <v>-6.4330402672441647</v>
      </c>
      <c r="N703">
        <v>-14.459073332157811</v>
      </c>
    </row>
    <row r="704" spans="1:14" x14ac:dyDescent="0.35">
      <c r="A704" t="s">
        <v>31</v>
      </c>
      <c r="B704" t="s">
        <v>29</v>
      </c>
      <c r="C704" t="s">
        <v>318</v>
      </c>
      <c r="D704">
        <v>-28.393280000000001</v>
      </c>
      <c r="E704" t="s">
        <v>17</v>
      </c>
      <c r="F704" t="s">
        <v>37</v>
      </c>
      <c r="I704" t="s">
        <v>47</v>
      </c>
      <c r="J704" t="s">
        <v>61</v>
      </c>
      <c r="K704">
        <v>423055</v>
      </c>
      <c r="L704">
        <v>183012</v>
      </c>
      <c r="M704">
        <v>-6.7114866861282811</v>
      </c>
      <c r="N704">
        <v>-15.514436211833109</v>
      </c>
    </row>
    <row r="705" spans="1:14" x14ac:dyDescent="0.35">
      <c r="A705" t="s">
        <v>31</v>
      </c>
      <c r="B705" t="s">
        <v>30</v>
      </c>
      <c r="C705" t="s">
        <v>318</v>
      </c>
      <c r="D705">
        <v>-30.12218</v>
      </c>
      <c r="E705" t="s">
        <v>17</v>
      </c>
      <c r="F705" t="s">
        <v>37</v>
      </c>
      <c r="I705" t="s">
        <v>47</v>
      </c>
      <c r="J705" t="s">
        <v>61</v>
      </c>
      <c r="K705">
        <v>302338</v>
      </c>
      <c r="L705">
        <v>127020</v>
      </c>
      <c r="M705">
        <v>-9.9630810549782023</v>
      </c>
      <c r="N705">
        <v>-23.714517398834829</v>
      </c>
    </row>
    <row r="706" spans="1:14" x14ac:dyDescent="0.35">
      <c r="A706" t="s">
        <v>14</v>
      </c>
      <c r="B706" t="s">
        <v>15</v>
      </c>
      <c r="C706" t="s">
        <v>319</v>
      </c>
      <c r="D706">
        <v>0.50590999999999997</v>
      </c>
      <c r="E706" t="s">
        <v>17</v>
      </c>
      <c r="F706" t="s">
        <v>18</v>
      </c>
      <c r="I706" t="s">
        <v>47</v>
      </c>
      <c r="J706" t="s">
        <v>61</v>
      </c>
      <c r="K706">
        <v>842257</v>
      </c>
      <c r="L706">
        <v>421705</v>
      </c>
      <c r="M706">
        <v>6.0065989359542278E-2</v>
      </c>
      <c r="N706">
        <v>0.1199677499673943</v>
      </c>
    </row>
    <row r="707" spans="1:14" x14ac:dyDescent="0.35">
      <c r="A707" t="s">
        <v>14</v>
      </c>
      <c r="B707" t="s">
        <v>21</v>
      </c>
      <c r="C707" t="s">
        <v>319</v>
      </c>
      <c r="D707">
        <v>1.3731899999999999</v>
      </c>
      <c r="E707" t="s">
        <v>17</v>
      </c>
      <c r="F707" t="s">
        <v>18</v>
      </c>
      <c r="I707" t="s">
        <v>47</v>
      </c>
      <c r="J707" t="s">
        <v>61</v>
      </c>
      <c r="K707">
        <v>991659</v>
      </c>
      <c r="L707">
        <v>502227</v>
      </c>
      <c r="M707">
        <v>0.13847401173185539</v>
      </c>
      <c r="N707">
        <v>0.27342018648937633</v>
      </c>
    </row>
    <row r="708" spans="1:14" x14ac:dyDescent="0.35">
      <c r="A708" t="s">
        <v>14</v>
      </c>
      <c r="B708" t="s">
        <v>22</v>
      </c>
      <c r="C708" t="s">
        <v>319</v>
      </c>
      <c r="D708">
        <v>2.2300300000000002</v>
      </c>
      <c r="E708" t="s">
        <v>17</v>
      </c>
      <c r="F708" t="s">
        <v>18</v>
      </c>
      <c r="I708" t="s">
        <v>47</v>
      </c>
      <c r="J708" t="s">
        <v>61</v>
      </c>
      <c r="K708">
        <v>1074582</v>
      </c>
      <c r="L708">
        <v>554888</v>
      </c>
      <c r="M708">
        <v>0.20752534473869841</v>
      </c>
      <c r="N708">
        <v>0.40188830899208489</v>
      </c>
    </row>
    <row r="709" spans="1:14" x14ac:dyDescent="0.35">
      <c r="A709" t="s">
        <v>14</v>
      </c>
      <c r="B709" t="s">
        <v>23</v>
      </c>
      <c r="C709" t="s">
        <v>319</v>
      </c>
      <c r="D709">
        <v>4.8714000000000004</v>
      </c>
      <c r="E709" t="s">
        <v>17</v>
      </c>
      <c r="F709" t="s">
        <v>18</v>
      </c>
      <c r="I709" t="s">
        <v>47</v>
      </c>
      <c r="J709" t="s">
        <v>61</v>
      </c>
      <c r="K709">
        <v>1010076</v>
      </c>
      <c r="L709">
        <v>528818</v>
      </c>
      <c r="M709">
        <v>0.48228054126620168</v>
      </c>
      <c r="N709">
        <v>0.9211864951646882</v>
      </c>
    </row>
    <row r="710" spans="1:14" x14ac:dyDescent="0.35">
      <c r="A710" t="s">
        <v>14</v>
      </c>
      <c r="B710" t="s">
        <v>24</v>
      </c>
      <c r="C710" t="s">
        <v>319</v>
      </c>
      <c r="D710">
        <v>8.6842100000000002</v>
      </c>
      <c r="E710" t="s">
        <v>17</v>
      </c>
      <c r="F710" t="s">
        <v>18</v>
      </c>
      <c r="I710" t="s">
        <v>47</v>
      </c>
      <c r="J710" t="s">
        <v>61</v>
      </c>
      <c r="K710">
        <v>888685</v>
      </c>
      <c r="L710">
        <v>465661</v>
      </c>
      <c r="M710">
        <v>0.97719776973843375</v>
      </c>
      <c r="N710">
        <v>1.8649210477149689</v>
      </c>
    </row>
    <row r="711" spans="1:14" x14ac:dyDescent="0.35">
      <c r="A711" t="s">
        <v>14</v>
      </c>
      <c r="B711" t="s">
        <v>25</v>
      </c>
      <c r="C711" t="s">
        <v>319</v>
      </c>
      <c r="D711">
        <v>15.696300000000001</v>
      </c>
      <c r="E711" t="s">
        <v>17</v>
      </c>
      <c r="F711" t="s">
        <v>18</v>
      </c>
      <c r="I711" t="s">
        <v>47</v>
      </c>
      <c r="J711" t="s">
        <v>61</v>
      </c>
      <c r="K711">
        <v>812979</v>
      </c>
      <c r="L711">
        <v>427807</v>
      </c>
      <c r="M711">
        <v>1.9307140774853959</v>
      </c>
      <c r="N711">
        <v>3.669014298503765</v>
      </c>
    </row>
    <row r="712" spans="1:14" x14ac:dyDescent="0.35">
      <c r="A712" t="s">
        <v>14</v>
      </c>
      <c r="B712" t="s">
        <v>26</v>
      </c>
      <c r="C712" t="s">
        <v>319</v>
      </c>
      <c r="D712">
        <v>35.267119999999998</v>
      </c>
      <c r="E712" t="s">
        <v>17</v>
      </c>
      <c r="F712" t="s">
        <v>18</v>
      </c>
      <c r="I712" t="s">
        <v>47</v>
      </c>
      <c r="J712" t="s">
        <v>61</v>
      </c>
      <c r="K712">
        <v>742720</v>
      </c>
      <c r="L712">
        <v>400678</v>
      </c>
      <c r="M712">
        <v>4.7483735458853937</v>
      </c>
      <c r="N712">
        <v>8.8018608458662566</v>
      </c>
    </row>
    <row r="713" spans="1:14" x14ac:dyDescent="0.35">
      <c r="A713" t="s">
        <v>14</v>
      </c>
      <c r="B713" t="s">
        <v>27</v>
      </c>
      <c r="C713" t="s">
        <v>319</v>
      </c>
      <c r="D713">
        <v>38.176720000000003</v>
      </c>
      <c r="E713" t="s">
        <v>17</v>
      </c>
      <c r="F713" t="s">
        <v>18</v>
      </c>
      <c r="I713" t="s">
        <v>47</v>
      </c>
      <c r="J713" t="s">
        <v>61</v>
      </c>
      <c r="K713">
        <v>667658</v>
      </c>
      <c r="L713">
        <v>365806</v>
      </c>
      <c r="M713">
        <v>5.7180053260801191</v>
      </c>
      <c r="N713">
        <v>10.436329639207671</v>
      </c>
    </row>
    <row r="714" spans="1:14" x14ac:dyDescent="0.35">
      <c r="A714" t="s">
        <v>14</v>
      </c>
      <c r="B714" t="s">
        <v>28</v>
      </c>
      <c r="C714" t="s">
        <v>319</v>
      </c>
      <c r="D714">
        <v>43.343089999999997</v>
      </c>
      <c r="E714" t="s">
        <v>17</v>
      </c>
      <c r="F714" t="s">
        <v>18</v>
      </c>
      <c r="I714" t="s">
        <v>47</v>
      </c>
      <c r="J714" t="s">
        <v>61</v>
      </c>
      <c r="K714">
        <v>548113</v>
      </c>
      <c r="L714">
        <v>304250</v>
      </c>
      <c r="M714">
        <v>7.9076923918972906</v>
      </c>
      <c r="N714">
        <v>14.24588003286771</v>
      </c>
    </row>
    <row r="715" spans="1:14" x14ac:dyDescent="0.35">
      <c r="A715" t="s">
        <v>14</v>
      </c>
      <c r="B715" t="s">
        <v>29</v>
      </c>
      <c r="C715" t="s">
        <v>319</v>
      </c>
      <c r="D715">
        <v>61.426969999999997</v>
      </c>
      <c r="E715" t="s">
        <v>17</v>
      </c>
      <c r="F715" t="s">
        <v>18</v>
      </c>
      <c r="I715" t="s">
        <v>47</v>
      </c>
      <c r="J715" t="s">
        <v>61</v>
      </c>
      <c r="K715">
        <v>423055</v>
      </c>
      <c r="L715">
        <v>240043</v>
      </c>
      <c r="M715">
        <v>14.51985439245488</v>
      </c>
      <c r="N715">
        <v>25.589985960848679</v>
      </c>
    </row>
    <row r="716" spans="1:14" x14ac:dyDescent="0.35">
      <c r="A716" t="s">
        <v>14</v>
      </c>
      <c r="B716" t="s">
        <v>30</v>
      </c>
      <c r="C716" t="s">
        <v>319</v>
      </c>
      <c r="D716">
        <v>45.221440000000001</v>
      </c>
      <c r="E716" t="s">
        <v>17</v>
      </c>
      <c r="F716" t="s">
        <v>18</v>
      </c>
      <c r="I716" t="s">
        <v>47</v>
      </c>
      <c r="J716" t="s">
        <v>61</v>
      </c>
      <c r="K716">
        <v>302338</v>
      </c>
      <c r="L716">
        <v>175318</v>
      </c>
      <c r="M716">
        <v>14.957246525411961</v>
      </c>
      <c r="N716">
        <v>25.793951562303931</v>
      </c>
    </row>
    <row r="717" spans="1:14" x14ac:dyDescent="0.35">
      <c r="A717" t="s">
        <v>31</v>
      </c>
      <c r="B717" t="s">
        <v>15</v>
      </c>
      <c r="C717" t="s">
        <v>319</v>
      </c>
      <c r="D717">
        <v>0.87524999999999997</v>
      </c>
      <c r="E717" t="s">
        <v>17</v>
      </c>
      <c r="F717" t="s">
        <v>18</v>
      </c>
      <c r="I717" t="s">
        <v>47</v>
      </c>
      <c r="J717" t="s">
        <v>61</v>
      </c>
      <c r="K717">
        <v>842257</v>
      </c>
      <c r="L717">
        <v>420552</v>
      </c>
      <c r="M717">
        <v>0.10391721291719749</v>
      </c>
      <c r="N717">
        <v>0.20811932888204079</v>
      </c>
    </row>
    <row r="718" spans="1:14" x14ac:dyDescent="0.35">
      <c r="A718" t="s">
        <v>31</v>
      </c>
      <c r="B718" t="s">
        <v>21</v>
      </c>
      <c r="C718" t="s">
        <v>319</v>
      </c>
      <c r="D718">
        <v>3.5675400000000002</v>
      </c>
      <c r="E718" t="s">
        <v>17</v>
      </c>
      <c r="F718" t="s">
        <v>18</v>
      </c>
      <c r="I718" t="s">
        <v>47</v>
      </c>
      <c r="J718" t="s">
        <v>61</v>
      </c>
      <c r="K718">
        <v>991659</v>
      </c>
      <c r="L718">
        <v>489432</v>
      </c>
      <c r="M718">
        <v>0.35975471407005838</v>
      </c>
      <c r="N718">
        <v>0.72891433334967892</v>
      </c>
    </row>
    <row r="719" spans="1:14" x14ac:dyDescent="0.35">
      <c r="A719" t="s">
        <v>31</v>
      </c>
      <c r="B719" t="s">
        <v>22</v>
      </c>
      <c r="C719" t="s">
        <v>319</v>
      </c>
      <c r="D719">
        <v>7.1387700000000001</v>
      </c>
      <c r="E719" t="s">
        <v>17</v>
      </c>
      <c r="F719" t="s">
        <v>18</v>
      </c>
      <c r="I719" t="s">
        <v>47</v>
      </c>
      <c r="J719" t="s">
        <v>61</v>
      </c>
      <c r="K719">
        <v>1074582</v>
      </c>
      <c r="L719">
        <v>519694</v>
      </c>
      <c r="M719">
        <v>0.66432994410849988</v>
      </c>
      <c r="N719">
        <v>1.3736487240568489</v>
      </c>
    </row>
    <row r="720" spans="1:14" x14ac:dyDescent="0.35">
      <c r="A720" t="s">
        <v>31</v>
      </c>
      <c r="B720" t="s">
        <v>23</v>
      </c>
      <c r="C720" t="s">
        <v>319</v>
      </c>
      <c r="D720">
        <v>13.501620000000001</v>
      </c>
      <c r="E720" t="s">
        <v>17</v>
      </c>
      <c r="F720" t="s">
        <v>18</v>
      </c>
      <c r="I720" t="s">
        <v>47</v>
      </c>
      <c r="J720" t="s">
        <v>61</v>
      </c>
      <c r="K720">
        <v>1010076</v>
      </c>
      <c r="L720">
        <v>481258</v>
      </c>
      <c r="M720">
        <v>1.336693476530479</v>
      </c>
      <c r="N720">
        <v>2.805484791941121</v>
      </c>
    </row>
    <row r="721" spans="1:14" x14ac:dyDescent="0.35">
      <c r="A721" t="s">
        <v>31</v>
      </c>
      <c r="B721" t="s">
        <v>24</v>
      </c>
      <c r="C721" t="s">
        <v>319</v>
      </c>
      <c r="D721">
        <v>25.88785</v>
      </c>
      <c r="E721" t="s">
        <v>17</v>
      </c>
      <c r="F721" t="s">
        <v>18</v>
      </c>
      <c r="I721" t="s">
        <v>47</v>
      </c>
      <c r="J721" t="s">
        <v>61</v>
      </c>
      <c r="K721">
        <v>888685</v>
      </c>
      <c r="L721">
        <v>423024</v>
      </c>
      <c r="M721">
        <v>2.913051306143347</v>
      </c>
      <c r="N721">
        <v>6.1197118839593019</v>
      </c>
    </row>
    <row r="722" spans="1:14" x14ac:dyDescent="0.35">
      <c r="A722" t="s">
        <v>31</v>
      </c>
      <c r="B722" t="s">
        <v>25</v>
      </c>
      <c r="C722" t="s">
        <v>319</v>
      </c>
      <c r="D722">
        <v>48.583570000000002</v>
      </c>
      <c r="E722" t="s">
        <v>17</v>
      </c>
      <c r="F722" t="s">
        <v>18</v>
      </c>
      <c r="I722" t="s">
        <v>47</v>
      </c>
      <c r="J722" t="s">
        <v>61</v>
      </c>
      <c r="K722">
        <v>812979</v>
      </c>
      <c r="L722">
        <v>385172</v>
      </c>
      <c r="M722">
        <v>5.9759932298374254</v>
      </c>
      <c r="N722">
        <v>12.613473980455479</v>
      </c>
    </row>
    <row r="723" spans="1:14" x14ac:dyDescent="0.35">
      <c r="A723" t="s">
        <v>31</v>
      </c>
      <c r="B723" t="s">
        <v>26</v>
      </c>
      <c r="C723" t="s">
        <v>319</v>
      </c>
      <c r="D723">
        <v>79.588040000000007</v>
      </c>
      <c r="E723" t="s">
        <v>17</v>
      </c>
      <c r="F723" t="s">
        <v>18</v>
      </c>
      <c r="I723" t="s">
        <v>47</v>
      </c>
      <c r="J723" t="s">
        <v>61</v>
      </c>
      <c r="K723">
        <v>742720</v>
      </c>
      <c r="L723">
        <v>342042</v>
      </c>
      <c r="M723">
        <v>10.715752908229209</v>
      </c>
      <c r="N723">
        <v>23.268499190157939</v>
      </c>
    </row>
    <row r="724" spans="1:14" x14ac:dyDescent="0.35">
      <c r="A724" t="s">
        <v>31</v>
      </c>
      <c r="B724" t="s">
        <v>27</v>
      </c>
      <c r="C724" t="s">
        <v>319</v>
      </c>
      <c r="D724">
        <v>95.273079999999993</v>
      </c>
      <c r="E724" t="s">
        <v>17</v>
      </c>
      <c r="F724" t="s">
        <v>18</v>
      </c>
      <c r="I724" t="s">
        <v>47</v>
      </c>
      <c r="J724" t="s">
        <v>61</v>
      </c>
      <c r="K724">
        <v>667658</v>
      </c>
      <c r="L724">
        <v>301852</v>
      </c>
      <c r="M724">
        <v>14.269742892319121</v>
      </c>
      <c r="N724">
        <v>31.562845367928649</v>
      </c>
    </row>
    <row r="725" spans="1:14" x14ac:dyDescent="0.35">
      <c r="A725" t="s">
        <v>31</v>
      </c>
      <c r="B725" t="s">
        <v>28</v>
      </c>
      <c r="C725" t="s">
        <v>319</v>
      </c>
      <c r="D725">
        <v>136.41747000000001</v>
      </c>
      <c r="E725" t="s">
        <v>17</v>
      </c>
      <c r="F725" t="s">
        <v>18</v>
      </c>
      <c r="I725" t="s">
        <v>47</v>
      </c>
      <c r="J725" t="s">
        <v>61</v>
      </c>
      <c r="K725">
        <v>548113</v>
      </c>
      <c r="L725">
        <v>243863</v>
      </c>
      <c r="M725">
        <v>24.888566773639749</v>
      </c>
      <c r="N725">
        <v>55.940208231671058</v>
      </c>
    </row>
    <row r="726" spans="1:14" x14ac:dyDescent="0.35">
      <c r="A726" t="s">
        <v>31</v>
      </c>
      <c r="B726" t="s">
        <v>29</v>
      </c>
      <c r="C726" t="s">
        <v>319</v>
      </c>
      <c r="D726">
        <v>105.66767</v>
      </c>
      <c r="E726" t="s">
        <v>17</v>
      </c>
      <c r="F726" t="s">
        <v>18</v>
      </c>
      <c r="I726" t="s">
        <v>47</v>
      </c>
      <c r="J726" t="s">
        <v>61</v>
      </c>
      <c r="K726">
        <v>423055</v>
      </c>
      <c r="L726">
        <v>183012</v>
      </c>
      <c r="M726">
        <v>24.977289004975709</v>
      </c>
      <c r="N726">
        <v>57.738110069285071</v>
      </c>
    </row>
    <row r="727" spans="1:14" x14ac:dyDescent="0.35">
      <c r="A727" t="s">
        <v>31</v>
      </c>
      <c r="B727" t="s">
        <v>30</v>
      </c>
      <c r="C727" t="s">
        <v>319</v>
      </c>
      <c r="D727">
        <v>71.331280000000007</v>
      </c>
      <c r="E727" t="s">
        <v>17</v>
      </c>
      <c r="F727" t="s">
        <v>18</v>
      </c>
      <c r="I727" t="s">
        <v>47</v>
      </c>
      <c r="J727" t="s">
        <v>61</v>
      </c>
      <c r="K727">
        <v>302338</v>
      </c>
      <c r="L727">
        <v>127020</v>
      </c>
      <c r="M727">
        <v>23.593223478358659</v>
      </c>
      <c r="N727">
        <v>56.157518501023468</v>
      </c>
    </row>
    <row r="728" spans="1:14" x14ac:dyDescent="0.35">
      <c r="A728" t="s">
        <v>14</v>
      </c>
      <c r="B728" t="s">
        <v>15</v>
      </c>
      <c r="C728" t="s">
        <v>320</v>
      </c>
      <c r="D728">
        <v>-0.78642999999999996</v>
      </c>
      <c r="E728" t="s">
        <v>17</v>
      </c>
      <c r="F728" t="s">
        <v>33</v>
      </c>
      <c r="I728" t="s">
        <v>47</v>
      </c>
      <c r="J728" t="s">
        <v>61</v>
      </c>
      <c r="K728">
        <v>842257</v>
      </c>
      <c r="L728">
        <v>421705</v>
      </c>
      <c r="M728">
        <v>-9.3371738079944713E-2</v>
      </c>
      <c r="N728">
        <v>-0.18648818486856919</v>
      </c>
    </row>
    <row r="729" spans="1:14" x14ac:dyDescent="0.35">
      <c r="A729" t="s">
        <v>14</v>
      </c>
      <c r="B729" t="s">
        <v>21</v>
      </c>
      <c r="C729" t="s">
        <v>320</v>
      </c>
      <c r="D729">
        <v>-1.7248600000000001</v>
      </c>
      <c r="E729" t="s">
        <v>17</v>
      </c>
      <c r="F729" t="s">
        <v>33</v>
      </c>
      <c r="I729" t="s">
        <v>47</v>
      </c>
      <c r="J729" t="s">
        <v>61</v>
      </c>
      <c r="K729">
        <v>991659</v>
      </c>
      <c r="L729">
        <v>502227</v>
      </c>
      <c r="M729">
        <v>-0.17393680690640631</v>
      </c>
      <c r="N729">
        <v>-0.34344230796034458</v>
      </c>
    </row>
    <row r="730" spans="1:14" x14ac:dyDescent="0.35">
      <c r="A730" t="s">
        <v>14</v>
      </c>
      <c r="B730" t="s">
        <v>22</v>
      </c>
      <c r="C730" t="s">
        <v>320</v>
      </c>
      <c r="D730">
        <v>-2.24309</v>
      </c>
      <c r="E730" t="s">
        <v>17</v>
      </c>
      <c r="F730" t="s">
        <v>33</v>
      </c>
      <c r="I730" t="s">
        <v>47</v>
      </c>
      <c r="J730" t="s">
        <v>61</v>
      </c>
      <c r="K730">
        <v>1074582</v>
      </c>
      <c r="L730">
        <v>554888</v>
      </c>
      <c r="M730">
        <v>-0.20874070103537931</v>
      </c>
      <c r="N730">
        <v>-0.40424193711163342</v>
      </c>
    </row>
    <row r="731" spans="1:14" x14ac:dyDescent="0.35">
      <c r="A731" t="s">
        <v>14</v>
      </c>
      <c r="B731" t="s">
        <v>23</v>
      </c>
      <c r="C731" t="s">
        <v>320</v>
      </c>
      <c r="D731">
        <v>-2.6948699999999999</v>
      </c>
      <c r="E731" t="s">
        <v>17</v>
      </c>
      <c r="F731" t="s">
        <v>33</v>
      </c>
      <c r="I731" t="s">
        <v>47</v>
      </c>
      <c r="J731" t="s">
        <v>61</v>
      </c>
      <c r="K731">
        <v>1010076</v>
      </c>
      <c r="L731">
        <v>528818</v>
      </c>
      <c r="M731">
        <v>-0.26679873593670178</v>
      </c>
      <c r="N731">
        <v>-0.50960254756835055</v>
      </c>
    </row>
    <row r="732" spans="1:14" x14ac:dyDescent="0.35">
      <c r="A732" t="s">
        <v>14</v>
      </c>
      <c r="B732" t="s">
        <v>24</v>
      </c>
      <c r="C732" t="s">
        <v>320</v>
      </c>
      <c r="D732">
        <v>-4.6776999999999997</v>
      </c>
      <c r="E732" t="s">
        <v>17</v>
      </c>
      <c r="F732" t="s">
        <v>33</v>
      </c>
      <c r="I732" t="s">
        <v>47</v>
      </c>
      <c r="J732" t="s">
        <v>61</v>
      </c>
      <c r="K732">
        <v>888685</v>
      </c>
      <c r="L732">
        <v>465661</v>
      </c>
      <c r="M732">
        <v>-0.52636198428014414</v>
      </c>
      <c r="N732">
        <v>-1.0045290458080021</v>
      </c>
    </row>
    <row r="733" spans="1:14" x14ac:dyDescent="0.35">
      <c r="A733" t="s">
        <v>14</v>
      </c>
      <c r="B733" t="s">
        <v>25</v>
      </c>
      <c r="C733" t="s">
        <v>320</v>
      </c>
      <c r="D733">
        <v>-6.9557799999999999</v>
      </c>
      <c r="E733" t="s">
        <v>17</v>
      </c>
      <c r="F733" t="s">
        <v>33</v>
      </c>
      <c r="I733" t="s">
        <v>47</v>
      </c>
      <c r="J733" t="s">
        <v>61</v>
      </c>
      <c r="K733">
        <v>812979</v>
      </c>
      <c r="L733">
        <v>427807</v>
      </c>
      <c r="M733">
        <v>-0.85559159584687916</v>
      </c>
      <c r="N733">
        <v>-1.625915424478795</v>
      </c>
    </row>
    <row r="734" spans="1:14" x14ac:dyDescent="0.35">
      <c r="A734" t="s">
        <v>14</v>
      </c>
      <c r="B734" t="s">
        <v>26</v>
      </c>
      <c r="C734" t="s">
        <v>320</v>
      </c>
      <c r="D734">
        <v>-13.41419</v>
      </c>
      <c r="E734" t="s">
        <v>17</v>
      </c>
      <c r="F734" t="s">
        <v>33</v>
      </c>
      <c r="I734" t="s">
        <v>47</v>
      </c>
      <c r="J734" t="s">
        <v>61</v>
      </c>
      <c r="K734">
        <v>742720</v>
      </c>
      <c r="L734">
        <v>400678</v>
      </c>
      <c r="M734">
        <v>-1.806089778112882</v>
      </c>
      <c r="N734">
        <v>-3.3478728555099102</v>
      </c>
    </row>
    <row r="735" spans="1:14" x14ac:dyDescent="0.35">
      <c r="A735" t="s">
        <v>14</v>
      </c>
      <c r="B735" t="s">
        <v>27</v>
      </c>
      <c r="C735" t="s">
        <v>320</v>
      </c>
      <c r="D735">
        <v>-18.514399999999998</v>
      </c>
      <c r="E735" t="s">
        <v>17</v>
      </c>
      <c r="F735" t="s">
        <v>33</v>
      </c>
      <c r="I735" t="s">
        <v>47</v>
      </c>
      <c r="J735" t="s">
        <v>61</v>
      </c>
      <c r="K735">
        <v>667658</v>
      </c>
      <c r="L735">
        <v>365806</v>
      </c>
      <c r="M735">
        <v>-2.7730364947323332</v>
      </c>
      <c r="N735">
        <v>-5.0612619803939793</v>
      </c>
    </row>
    <row r="736" spans="1:14" x14ac:dyDescent="0.35">
      <c r="A736" t="s">
        <v>14</v>
      </c>
      <c r="B736" t="s">
        <v>28</v>
      </c>
      <c r="C736" t="s">
        <v>320</v>
      </c>
      <c r="D736">
        <v>-21.22259</v>
      </c>
      <c r="E736" t="s">
        <v>17</v>
      </c>
      <c r="F736" t="s">
        <v>33</v>
      </c>
      <c r="I736" t="s">
        <v>47</v>
      </c>
      <c r="J736" t="s">
        <v>61</v>
      </c>
      <c r="K736">
        <v>548113</v>
      </c>
      <c r="L736">
        <v>304250</v>
      </c>
      <c r="M736">
        <v>-3.871936991094902</v>
      </c>
      <c r="N736">
        <v>-6.9753788003286772</v>
      </c>
    </row>
    <row r="737" spans="1:14" x14ac:dyDescent="0.35">
      <c r="A737" t="s">
        <v>14</v>
      </c>
      <c r="B737" t="s">
        <v>29</v>
      </c>
      <c r="C737" t="s">
        <v>320</v>
      </c>
      <c r="D737">
        <v>-20.73489</v>
      </c>
      <c r="E737" t="s">
        <v>17</v>
      </c>
      <c r="F737" t="s">
        <v>33</v>
      </c>
      <c r="I737" t="s">
        <v>47</v>
      </c>
      <c r="J737" t="s">
        <v>61</v>
      </c>
      <c r="K737">
        <v>423055</v>
      </c>
      <c r="L737">
        <v>240043</v>
      </c>
      <c r="M737">
        <v>-4.9012279727222232</v>
      </c>
      <c r="N737">
        <v>-8.6379898601500571</v>
      </c>
    </row>
    <row r="738" spans="1:14" x14ac:dyDescent="0.35">
      <c r="A738" t="s">
        <v>14</v>
      </c>
      <c r="B738" t="s">
        <v>30</v>
      </c>
      <c r="C738" t="s">
        <v>320</v>
      </c>
      <c r="D738">
        <v>-16.838470000000001</v>
      </c>
      <c r="E738" t="s">
        <v>17</v>
      </c>
      <c r="F738" t="s">
        <v>33</v>
      </c>
      <c r="I738" t="s">
        <v>47</v>
      </c>
      <c r="J738" t="s">
        <v>61</v>
      </c>
      <c r="K738">
        <v>302338</v>
      </c>
      <c r="L738">
        <v>175318</v>
      </c>
      <c r="M738">
        <v>-5.5694189946351438</v>
      </c>
      <c r="N738">
        <v>-9.6045300539590919</v>
      </c>
    </row>
    <row r="739" spans="1:14" x14ac:dyDescent="0.35">
      <c r="A739" t="s">
        <v>31</v>
      </c>
      <c r="B739" t="s">
        <v>15</v>
      </c>
      <c r="C739" t="s">
        <v>320</v>
      </c>
      <c r="D739">
        <v>-1.2912999999999999</v>
      </c>
      <c r="E739" t="s">
        <v>17</v>
      </c>
      <c r="F739" t="s">
        <v>33</v>
      </c>
      <c r="I739" t="s">
        <v>47</v>
      </c>
      <c r="J739" t="s">
        <v>61</v>
      </c>
      <c r="K739">
        <v>842257</v>
      </c>
      <c r="L739">
        <v>420552</v>
      </c>
      <c r="M739">
        <v>-0.15331424968863419</v>
      </c>
      <c r="N739">
        <v>-0.30704883106013048</v>
      </c>
    </row>
    <row r="740" spans="1:14" x14ac:dyDescent="0.35">
      <c r="A740" t="s">
        <v>31</v>
      </c>
      <c r="B740" t="s">
        <v>21</v>
      </c>
      <c r="C740" t="s">
        <v>320</v>
      </c>
      <c r="D740">
        <v>-3.7072099999999999</v>
      </c>
      <c r="E740" t="s">
        <v>17</v>
      </c>
      <c r="F740" t="s">
        <v>33</v>
      </c>
      <c r="I740" t="s">
        <v>47</v>
      </c>
      <c r="J740" t="s">
        <v>61</v>
      </c>
      <c r="K740">
        <v>991659</v>
      </c>
      <c r="L740">
        <v>489432</v>
      </c>
      <c r="M740">
        <v>-0.37383919270636379</v>
      </c>
      <c r="N740">
        <v>-0.75745149479396523</v>
      </c>
    </row>
    <row r="741" spans="1:14" x14ac:dyDescent="0.35">
      <c r="A741" t="s">
        <v>31</v>
      </c>
      <c r="B741" t="s">
        <v>22</v>
      </c>
      <c r="C741" t="s">
        <v>320</v>
      </c>
      <c r="D741">
        <v>-5.6638799999999998</v>
      </c>
      <c r="E741" t="s">
        <v>17</v>
      </c>
      <c r="F741" t="s">
        <v>33</v>
      </c>
      <c r="I741" t="s">
        <v>47</v>
      </c>
      <c r="J741" t="s">
        <v>61</v>
      </c>
      <c r="K741">
        <v>1074582</v>
      </c>
      <c r="L741">
        <v>519694</v>
      </c>
      <c r="M741">
        <v>-0.52707750548585397</v>
      </c>
      <c r="N741">
        <v>-1.089849026542542</v>
      </c>
    </row>
    <row r="742" spans="1:14" x14ac:dyDescent="0.35">
      <c r="A742" t="s">
        <v>31</v>
      </c>
      <c r="B742" t="s">
        <v>23</v>
      </c>
      <c r="C742" t="s">
        <v>320</v>
      </c>
      <c r="D742">
        <v>-8.5347200000000001</v>
      </c>
      <c r="E742" t="s">
        <v>17</v>
      </c>
      <c r="F742" t="s">
        <v>33</v>
      </c>
      <c r="I742" t="s">
        <v>47</v>
      </c>
      <c r="J742" t="s">
        <v>61</v>
      </c>
      <c r="K742">
        <v>1010076</v>
      </c>
      <c r="L742">
        <v>481258</v>
      </c>
      <c r="M742">
        <v>-0.84495820116506082</v>
      </c>
      <c r="N742">
        <v>-1.773418831479165</v>
      </c>
    </row>
    <row r="743" spans="1:14" x14ac:dyDescent="0.35">
      <c r="A743" t="s">
        <v>31</v>
      </c>
      <c r="B743" t="s">
        <v>24</v>
      </c>
      <c r="C743" t="s">
        <v>320</v>
      </c>
      <c r="D743">
        <v>-8.3659400000000002</v>
      </c>
      <c r="E743" t="s">
        <v>17</v>
      </c>
      <c r="F743" t="s">
        <v>33</v>
      </c>
      <c r="I743" t="s">
        <v>47</v>
      </c>
      <c r="J743" t="s">
        <v>61</v>
      </c>
      <c r="K743">
        <v>888685</v>
      </c>
      <c r="L743">
        <v>423024</v>
      </c>
      <c r="M743">
        <v>-0.94138417999628676</v>
      </c>
      <c r="N743">
        <v>-1.977651386209766</v>
      </c>
    </row>
    <row r="744" spans="1:14" x14ac:dyDescent="0.35">
      <c r="A744" t="s">
        <v>31</v>
      </c>
      <c r="B744" t="s">
        <v>25</v>
      </c>
      <c r="C744" t="s">
        <v>320</v>
      </c>
      <c r="D744">
        <v>-14.073499999999999</v>
      </c>
      <c r="E744" t="s">
        <v>17</v>
      </c>
      <c r="F744" t="s">
        <v>33</v>
      </c>
      <c r="I744" t="s">
        <v>47</v>
      </c>
      <c r="J744" t="s">
        <v>61</v>
      </c>
      <c r="K744">
        <v>812979</v>
      </c>
      <c r="L744">
        <v>385172</v>
      </c>
      <c r="M744">
        <v>-1.7311025254034851</v>
      </c>
      <c r="N744">
        <v>-3.653822188528761</v>
      </c>
    </row>
    <row r="745" spans="1:14" x14ac:dyDescent="0.35">
      <c r="A745" t="s">
        <v>31</v>
      </c>
      <c r="B745" t="s">
        <v>26</v>
      </c>
      <c r="C745" t="s">
        <v>320</v>
      </c>
      <c r="D745">
        <v>-23.546189999999999</v>
      </c>
      <c r="E745" t="s">
        <v>17</v>
      </c>
      <c r="F745" t="s">
        <v>33</v>
      </c>
      <c r="I745" t="s">
        <v>47</v>
      </c>
      <c r="J745" t="s">
        <v>61</v>
      </c>
      <c r="K745">
        <v>742720</v>
      </c>
      <c r="L745">
        <v>342042</v>
      </c>
      <c r="M745">
        <v>-3.170264702714348</v>
      </c>
      <c r="N745">
        <v>-6.8840054730120874</v>
      </c>
    </row>
    <row r="746" spans="1:14" x14ac:dyDescent="0.35">
      <c r="A746" t="s">
        <v>31</v>
      </c>
      <c r="B746" t="s">
        <v>27</v>
      </c>
      <c r="C746" t="s">
        <v>320</v>
      </c>
      <c r="D746">
        <v>-34.352150000000002</v>
      </c>
      <c r="E746" t="s">
        <v>17</v>
      </c>
      <c r="F746" t="s">
        <v>33</v>
      </c>
      <c r="I746" t="s">
        <v>47</v>
      </c>
      <c r="J746" t="s">
        <v>61</v>
      </c>
      <c r="K746">
        <v>667658</v>
      </c>
      <c r="L746">
        <v>301852</v>
      </c>
      <c r="M746">
        <v>-5.1451716297865078</v>
      </c>
      <c r="N746">
        <v>-11.38046128566317</v>
      </c>
    </row>
    <row r="747" spans="1:14" x14ac:dyDescent="0.35">
      <c r="A747" t="s">
        <v>31</v>
      </c>
      <c r="B747" t="s">
        <v>28</v>
      </c>
      <c r="C747" t="s">
        <v>320</v>
      </c>
      <c r="D747">
        <v>-33.644889999999997</v>
      </c>
      <c r="E747" t="s">
        <v>17</v>
      </c>
      <c r="F747" t="s">
        <v>33</v>
      </c>
      <c r="I747" t="s">
        <v>47</v>
      </c>
      <c r="J747" t="s">
        <v>61</v>
      </c>
      <c r="K747">
        <v>548113</v>
      </c>
      <c r="L747">
        <v>243863</v>
      </c>
      <c r="M747">
        <v>-6.13831272018726</v>
      </c>
      <c r="N747">
        <v>-13.796635816011451</v>
      </c>
    </row>
    <row r="748" spans="1:14" x14ac:dyDescent="0.35">
      <c r="A748" t="s">
        <v>31</v>
      </c>
      <c r="B748" t="s">
        <v>29</v>
      </c>
      <c r="C748" t="s">
        <v>320</v>
      </c>
      <c r="D748">
        <v>-33.910760000000003</v>
      </c>
      <c r="E748" t="s">
        <v>17</v>
      </c>
      <c r="F748" t="s">
        <v>33</v>
      </c>
      <c r="I748" t="s">
        <v>47</v>
      </c>
      <c r="J748" t="s">
        <v>61</v>
      </c>
      <c r="K748">
        <v>423055</v>
      </c>
      <c r="L748">
        <v>183012</v>
      </c>
      <c r="M748">
        <v>-8.0156859037241031</v>
      </c>
      <c r="N748">
        <v>-18.529254912246191</v>
      </c>
    </row>
    <row r="749" spans="1:14" x14ac:dyDescent="0.35">
      <c r="A749" t="s">
        <v>31</v>
      </c>
      <c r="B749" t="s">
        <v>30</v>
      </c>
      <c r="C749" t="s">
        <v>320</v>
      </c>
      <c r="D749">
        <v>-21.957129999999999</v>
      </c>
      <c r="E749" t="s">
        <v>17</v>
      </c>
      <c r="F749" t="s">
        <v>33</v>
      </c>
      <c r="I749" t="s">
        <v>47</v>
      </c>
      <c r="J749" t="s">
        <v>61</v>
      </c>
      <c r="K749">
        <v>302338</v>
      </c>
      <c r="L749">
        <v>127020</v>
      </c>
      <c r="M749">
        <v>-7.2624446811184828</v>
      </c>
      <c r="N749">
        <v>-17.2863564792946</v>
      </c>
    </row>
    <row r="750" spans="1:14" x14ac:dyDescent="0.35">
      <c r="A750" t="s">
        <v>14</v>
      </c>
      <c r="B750" t="s">
        <v>15</v>
      </c>
      <c r="C750" t="s">
        <v>321</v>
      </c>
      <c r="D750">
        <v>0.42658000000000001</v>
      </c>
      <c r="E750" t="s">
        <v>17</v>
      </c>
      <c r="F750" t="s">
        <v>35</v>
      </c>
      <c r="I750" t="s">
        <v>47</v>
      </c>
      <c r="J750" t="s">
        <v>61</v>
      </c>
      <c r="K750">
        <v>842257</v>
      </c>
      <c r="L750">
        <v>421705</v>
      </c>
      <c r="M750">
        <v>5.0647248998821018E-2</v>
      </c>
      <c r="N750">
        <v>0.10115602138935979</v>
      </c>
    </row>
    <row r="751" spans="1:14" x14ac:dyDescent="0.35">
      <c r="A751" t="s">
        <v>14</v>
      </c>
      <c r="B751" t="s">
        <v>21</v>
      </c>
      <c r="C751" t="s">
        <v>321</v>
      </c>
      <c r="D751">
        <v>1.0166999999999999</v>
      </c>
      <c r="E751" t="s">
        <v>17</v>
      </c>
      <c r="F751" t="s">
        <v>35</v>
      </c>
      <c r="I751" t="s">
        <v>47</v>
      </c>
      <c r="J751" t="s">
        <v>61</v>
      </c>
      <c r="K751">
        <v>991659</v>
      </c>
      <c r="L751">
        <v>502227</v>
      </c>
      <c r="M751">
        <v>0.10252516237940661</v>
      </c>
      <c r="N751">
        <v>0.2024383396352645</v>
      </c>
    </row>
    <row r="752" spans="1:14" x14ac:dyDescent="0.35">
      <c r="A752" t="s">
        <v>14</v>
      </c>
      <c r="B752" t="s">
        <v>22</v>
      </c>
      <c r="C752" t="s">
        <v>321</v>
      </c>
      <c r="D752">
        <v>2.3730899999999999</v>
      </c>
      <c r="E752" t="s">
        <v>17</v>
      </c>
      <c r="F752" t="s">
        <v>35</v>
      </c>
      <c r="I752" t="s">
        <v>47</v>
      </c>
      <c r="J752" t="s">
        <v>61</v>
      </c>
      <c r="K752">
        <v>1074582</v>
      </c>
      <c r="L752">
        <v>554888</v>
      </c>
      <c r="M752">
        <v>0.22083842833771641</v>
      </c>
      <c r="N752">
        <v>0.4276700883781952</v>
      </c>
    </row>
    <row r="753" spans="1:14" x14ac:dyDescent="0.35">
      <c r="A753" t="s">
        <v>14</v>
      </c>
      <c r="B753" t="s">
        <v>23</v>
      </c>
      <c r="C753" t="s">
        <v>321</v>
      </c>
      <c r="D753">
        <v>5.9446899999999996</v>
      </c>
      <c r="E753" t="s">
        <v>17</v>
      </c>
      <c r="F753" t="s">
        <v>35</v>
      </c>
      <c r="I753" t="s">
        <v>47</v>
      </c>
      <c r="J753" t="s">
        <v>61</v>
      </c>
      <c r="K753">
        <v>1010076</v>
      </c>
      <c r="L753">
        <v>528818</v>
      </c>
      <c r="M753">
        <v>0.58853888222272377</v>
      </c>
      <c r="N753">
        <v>1.124146681845172</v>
      </c>
    </row>
    <row r="754" spans="1:14" x14ac:dyDescent="0.35">
      <c r="A754" t="s">
        <v>14</v>
      </c>
      <c r="B754" t="s">
        <v>24</v>
      </c>
      <c r="C754" t="s">
        <v>321</v>
      </c>
      <c r="D754">
        <v>9.7198700000000002</v>
      </c>
      <c r="E754" t="s">
        <v>17</v>
      </c>
      <c r="F754" t="s">
        <v>35</v>
      </c>
      <c r="I754" t="s">
        <v>47</v>
      </c>
      <c r="J754" t="s">
        <v>61</v>
      </c>
      <c r="K754">
        <v>888685</v>
      </c>
      <c r="L754">
        <v>465661</v>
      </c>
      <c r="M754">
        <v>1.0937362507525159</v>
      </c>
      <c r="N754">
        <v>2.0873274764259842</v>
      </c>
    </row>
    <row r="755" spans="1:14" x14ac:dyDescent="0.35">
      <c r="A755" t="s">
        <v>14</v>
      </c>
      <c r="B755" t="s">
        <v>25</v>
      </c>
      <c r="C755" t="s">
        <v>321</v>
      </c>
      <c r="D755">
        <v>20.216699999999999</v>
      </c>
      <c r="E755" t="s">
        <v>17</v>
      </c>
      <c r="F755" t="s">
        <v>35</v>
      </c>
      <c r="I755" t="s">
        <v>47</v>
      </c>
      <c r="J755" t="s">
        <v>61</v>
      </c>
      <c r="K755">
        <v>812979</v>
      </c>
      <c r="L755">
        <v>427807</v>
      </c>
      <c r="M755">
        <v>2.4867432000088558</v>
      </c>
      <c r="N755">
        <v>4.7256590004371128</v>
      </c>
    </row>
    <row r="756" spans="1:14" x14ac:dyDescent="0.35">
      <c r="A756" t="s">
        <v>14</v>
      </c>
      <c r="B756" t="s">
        <v>26</v>
      </c>
      <c r="C756" t="s">
        <v>321</v>
      </c>
      <c r="D756">
        <v>30.029509999999998</v>
      </c>
      <c r="E756" t="s">
        <v>17</v>
      </c>
      <c r="F756" t="s">
        <v>35</v>
      </c>
      <c r="I756" t="s">
        <v>47</v>
      </c>
      <c r="J756" t="s">
        <v>61</v>
      </c>
      <c r="K756">
        <v>742720</v>
      </c>
      <c r="L756">
        <v>400678</v>
      </c>
      <c r="M756">
        <v>4.0431804717794053</v>
      </c>
      <c r="N756">
        <v>7.494674027523347</v>
      </c>
    </row>
    <row r="757" spans="1:14" x14ac:dyDescent="0.35">
      <c r="A757" t="s">
        <v>14</v>
      </c>
      <c r="B757" t="s">
        <v>27</v>
      </c>
      <c r="C757" t="s">
        <v>321</v>
      </c>
      <c r="D757">
        <v>40.943040000000003</v>
      </c>
      <c r="E757" t="s">
        <v>17</v>
      </c>
      <c r="F757" t="s">
        <v>35</v>
      </c>
      <c r="I757" t="s">
        <v>47</v>
      </c>
      <c r="J757" t="s">
        <v>61</v>
      </c>
      <c r="K757">
        <v>667658</v>
      </c>
      <c r="L757">
        <v>365806</v>
      </c>
      <c r="M757">
        <v>6.1323372145619466</v>
      </c>
      <c r="N757">
        <v>11.192555616911701</v>
      </c>
    </row>
    <row r="758" spans="1:14" x14ac:dyDescent="0.35">
      <c r="A758" t="s">
        <v>14</v>
      </c>
      <c r="B758" t="s">
        <v>28</v>
      </c>
      <c r="C758" t="s">
        <v>321</v>
      </c>
      <c r="D758">
        <v>34.032719999999998</v>
      </c>
      <c r="E758" t="s">
        <v>17</v>
      </c>
      <c r="F758" t="s">
        <v>35</v>
      </c>
      <c r="I758" t="s">
        <v>47</v>
      </c>
      <c r="J758" t="s">
        <v>61</v>
      </c>
      <c r="K758">
        <v>548113</v>
      </c>
      <c r="L758">
        <v>304250</v>
      </c>
      <c r="M758">
        <v>6.2090700275308182</v>
      </c>
      <c r="N758">
        <v>11.18577485620378</v>
      </c>
    </row>
    <row r="759" spans="1:14" x14ac:dyDescent="0.35">
      <c r="A759" t="s">
        <v>14</v>
      </c>
      <c r="B759" t="s">
        <v>29</v>
      </c>
      <c r="C759" t="s">
        <v>321</v>
      </c>
      <c r="D759">
        <v>34.992759999999997</v>
      </c>
      <c r="E759" t="s">
        <v>17</v>
      </c>
      <c r="F759" t="s">
        <v>35</v>
      </c>
      <c r="I759" t="s">
        <v>47</v>
      </c>
      <c r="J759" t="s">
        <v>61</v>
      </c>
      <c r="K759">
        <v>423055</v>
      </c>
      <c r="L759">
        <v>240043</v>
      </c>
      <c r="M759">
        <v>8.2714446112207618</v>
      </c>
      <c r="N759">
        <v>14.577704827885</v>
      </c>
    </row>
    <row r="760" spans="1:14" x14ac:dyDescent="0.35">
      <c r="A760" t="s">
        <v>14</v>
      </c>
      <c r="B760" t="s">
        <v>30</v>
      </c>
      <c r="C760" t="s">
        <v>321</v>
      </c>
      <c r="D760">
        <v>39.497929999999997</v>
      </c>
      <c r="E760" t="s">
        <v>17</v>
      </c>
      <c r="F760" t="s">
        <v>35</v>
      </c>
      <c r="I760" t="s">
        <v>47</v>
      </c>
      <c r="J760" t="s">
        <v>61</v>
      </c>
      <c r="K760">
        <v>302338</v>
      </c>
      <c r="L760">
        <v>175318</v>
      </c>
      <c r="M760">
        <v>13.064163287446499</v>
      </c>
      <c r="N760">
        <v>22.529306745456829</v>
      </c>
    </row>
    <row r="761" spans="1:14" x14ac:dyDescent="0.35">
      <c r="A761" t="s">
        <v>31</v>
      </c>
      <c r="B761" t="s">
        <v>15</v>
      </c>
      <c r="C761" t="s">
        <v>321</v>
      </c>
      <c r="D761">
        <v>0.58401999999999998</v>
      </c>
      <c r="E761" t="s">
        <v>17</v>
      </c>
      <c r="F761" t="s">
        <v>35</v>
      </c>
      <c r="I761" t="s">
        <v>47</v>
      </c>
      <c r="J761" t="s">
        <v>61</v>
      </c>
      <c r="K761">
        <v>842257</v>
      </c>
      <c r="L761">
        <v>420552</v>
      </c>
      <c r="M761">
        <v>6.93398808202247E-2</v>
      </c>
      <c r="N761">
        <v>0.13886986627099621</v>
      </c>
    </row>
    <row r="762" spans="1:14" x14ac:dyDescent="0.35">
      <c r="A762" t="s">
        <v>31</v>
      </c>
      <c r="B762" t="s">
        <v>21</v>
      </c>
      <c r="C762" t="s">
        <v>321</v>
      </c>
      <c r="D762">
        <v>4.23339</v>
      </c>
      <c r="E762" t="s">
        <v>17</v>
      </c>
      <c r="F762" t="s">
        <v>35</v>
      </c>
      <c r="I762" t="s">
        <v>47</v>
      </c>
      <c r="J762" t="s">
        <v>61</v>
      </c>
      <c r="K762">
        <v>991659</v>
      </c>
      <c r="L762">
        <v>489432</v>
      </c>
      <c r="M762">
        <v>0.42689977098982618</v>
      </c>
      <c r="N762">
        <v>0.8649597901240621</v>
      </c>
    </row>
    <row r="763" spans="1:14" x14ac:dyDescent="0.35">
      <c r="A763" t="s">
        <v>31</v>
      </c>
      <c r="B763" t="s">
        <v>22</v>
      </c>
      <c r="C763" t="s">
        <v>321</v>
      </c>
      <c r="D763">
        <v>9.8341200000000004</v>
      </c>
      <c r="E763" t="s">
        <v>17</v>
      </c>
      <c r="F763" t="s">
        <v>35</v>
      </c>
      <c r="I763" t="s">
        <v>47</v>
      </c>
      <c r="J763" t="s">
        <v>61</v>
      </c>
      <c r="K763">
        <v>1074582</v>
      </c>
      <c r="L763">
        <v>519694</v>
      </c>
      <c r="M763">
        <v>0.91515770783430217</v>
      </c>
      <c r="N763">
        <v>1.892290463234134</v>
      </c>
    </row>
    <row r="764" spans="1:14" x14ac:dyDescent="0.35">
      <c r="A764" t="s">
        <v>31</v>
      </c>
      <c r="B764" t="s">
        <v>23</v>
      </c>
      <c r="C764" t="s">
        <v>321</v>
      </c>
      <c r="D764">
        <v>21.555430000000001</v>
      </c>
      <c r="E764" t="s">
        <v>17</v>
      </c>
      <c r="F764" t="s">
        <v>35</v>
      </c>
      <c r="I764" t="s">
        <v>47</v>
      </c>
      <c r="J764" t="s">
        <v>61</v>
      </c>
      <c r="K764">
        <v>1010076</v>
      </c>
      <c r="L764">
        <v>481258</v>
      </c>
      <c r="M764">
        <v>2.1340404088405229</v>
      </c>
      <c r="N764">
        <v>4.478975933906554</v>
      </c>
    </row>
    <row r="765" spans="1:14" x14ac:dyDescent="0.35">
      <c r="A765" t="s">
        <v>31</v>
      </c>
      <c r="B765" t="s">
        <v>24</v>
      </c>
      <c r="C765" t="s">
        <v>321</v>
      </c>
      <c r="D765">
        <v>42.148949999999999</v>
      </c>
      <c r="E765" t="s">
        <v>17</v>
      </c>
      <c r="F765" t="s">
        <v>35</v>
      </c>
      <c r="I765" t="s">
        <v>47</v>
      </c>
      <c r="J765" t="s">
        <v>61</v>
      </c>
      <c r="K765">
        <v>888685</v>
      </c>
      <c r="L765">
        <v>423024</v>
      </c>
      <c r="M765">
        <v>4.7428447650179759</v>
      </c>
      <c r="N765">
        <v>9.9637254623851135</v>
      </c>
    </row>
    <row r="766" spans="1:14" x14ac:dyDescent="0.35">
      <c r="A766" t="s">
        <v>31</v>
      </c>
      <c r="B766" t="s">
        <v>25</v>
      </c>
      <c r="C766" t="s">
        <v>321</v>
      </c>
      <c r="D766">
        <v>72.652060000000006</v>
      </c>
      <c r="E766" t="s">
        <v>17</v>
      </c>
      <c r="F766" t="s">
        <v>35</v>
      </c>
      <c r="I766" t="s">
        <v>47</v>
      </c>
      <c r="J766" t="s">
        <v>61</v>
      </c>
      <c r="K766">
        <v>812979</v>
      </c>
      <c r="L766">
        <v>385172</v>
      </c>
      <c r="M766">
        <v>8.9365235756397166</v>
      </c>
      <c r="N766">
        <v>18.862238168921941</v>
      </c>
    </row>
    <row r="767" spans="1:14" x14ac:dyDescent="0.35">
      <c r="A767" t="s">
        <v>31</v>
      </c>
      <c r="B767" t="s">
        <v>26</v>
      </c>
      <c r="C767" t="s">
        <v>321</v>
      </c>
      <c r="D767">
        <v>115.63766</v>
      </c>
      <c r="E767" t="s">
        <v>17</v>
      </c>
      <c r="F767" t="s">
        <v>35</v>
      </c>
      <c r="I767" t="s">
        <v>47</v>
      </c>
      <c r="J767" t="s">
        <v>61</v>
      </c>
      <c r="K767">
        <v>742720</v>
      </c>
      <c r="L767">
        <v>342042</v>
      </c>
      <c r="M767">
        <v>15.569482442912539</v>
      </c>
      <c r="N767">
        <v>33.808029423287202</v>
      </c>
    </row>
    <row r="768" spans="1:14" x14ac:dyDescent="0.35">
      <c r="A768" t="s">
        <v>31</v>
      </c>
      <c r="B768" t="s">
        <v>27</v>
      </c>
      <c r="C768" t="s">
        <v>321</v>
      </c>
      <c r="D768">
        <v>141.68079</v>
      </c>
      <c r="E768" t="s">
        <v>17</v>
      </c>
      <c r="F768" t="s">
        <v>35</v>
      </c>
      <c r="I768" t="s">
        <v>47</v>
      </c>
      <c r="J768" t="s">
        <v>61</v>
      </c>
      <c r="K768">
        <v>667658</v>
      </c>
      <c r="L768">
        <v>301852</v>
      </c>
      <c r="M768">
        <v>21.22056352204272</v>
      </c>
      <c r="N768">
        <v>46.937171196480392</v>
      </c>
    </row>
    <row r="769" spans="1:14" x14ac:dyDescent="0.35">
      <c r="A769" t="s">
        <v>31</v>
      </c>
      <c r="B769" t="s">
        <v>28</v>
      </c>
      <c r="C769" t="s">
        <v>321</v>
      </c>
      <c r="D769">
        <v>167.41910999999999</v>
      </c>
      <c r="E769" t="s">
        <v>17</v>
      </c>
      <c r="F769" t="s">
        <v>35</v>
      </c>
      <c r="I769" t="s">
        <v>47</v>
      </c>
      <c r="J769" t="s">
        <v>61</v>
      </c>
      <c r="K769">
        <v>548113</v>
      </c>
      <c r="L769">
        <v>243863</v>
      </c>
      <c r="M769">
        <v>30.544634044439739</v>
      </c>
      <c r="N769">
        <v>68.652936279796435</v>
      </c>
    </row>
    <row r="770" spans="1:14" x14ac:dyDescent="0.35">
      <c r="A770" t="s">
        <v>31</v>
      </c>
      <c r="B770" t="s">
        <v>29</v>
      </c>
      <c r="C770" t="s">
        <v>321</v>
      </c>
      <c r="D770">
        <v>143.10496000000001</v>
      </c>
      <c r="E770" t="s">
        <v>17</v>
      </c>
      <c r="F770" t="s">
        <v>35</v>
      </c>
      <c r="I770" t="s">
        <v>47</v>
      </c>
      <c r="J770" t="s">
        <v>61</v>
      </c>
      <c r="K770">
        <v>423055</v>
      </c>
      <c r="L770">
        <v>183012</v>
      </c>
      <c r="M770">
        <v>33.826561558189837</v>
      </c>
      <c r="N770">
        <v>78.194304198631784</v>
      </c>
    </row>
    <row r="771" spans="1:14" x14ac:dyDescent="0.35">
      <c r="A771" t="s">
        <v>31</v>
      </c>
      <c r="B771" t="s">
        <v>30</v>
      </c>
      <c r="C771" t="s">
        <v>321</v>
      </c>
      <c r="D771">
        <v>85.872190000000003</v>
      </c>
      <c r="E771" t="s">
        <v>17</v>
      </c>
      <c r="F771" t="s">
        <v>35</v>
      </c>
      <c r="I771" t="s">
        <v>47</v>
      </c>
      <c r="J771" t="s">
        <v>61</v>
      </c>
      <c r="K771">
        <v>302338</v>
      </c>
      <c r="L771">
        <v>127020</v>
      </c>
      <c r="M771">
        <v>28.40271153477234</v>
      </c>
      <c r="N771">
        <v>67.605251141552515</v>
      </c>
    </row>
    <row r="772" spans="1:14" x14ac:dyDescent="0.35">
      <c r="A772" t="s">
        <v>14</v>
      </c>
      <c r="B772" t="s">
        <v>15</v>
      </c>
      <c r="C772" t="s">
        <v>322</v>
      </c>
      <c r="D772">
        <v>-0.50329000000000002</v>
      </c>
      <c r="E772" t="s">
        <v>17</v>
      </c>
      <c r="F772" t="s">
        <v>37</v>
      </c>
      <c r="I772" t="s">
        <v>47</v>
      </c>
      <c r="J772" t="s">
        <v>61</v>
      </c>
      <c r="K772">
        <v>842257</v>
      </c>
      <c r="L772">
        <v>421705</v>
      </c>
      <c r="M772">
        <v>-5.9754920410278571E-2</v>
      </c>
      <c r="N772">
        <v>-0.11934646257454851</v>
      </c>
    </row>
    <row r="773" spans="1:14" x14ac:dyDescent="0.35">
      <c r="A773" t="s">
        <v>14</v>
      </c>
      <c r="B773" t="s">
        <v>21</v>
      </c>
      <c r="C773" t="s">
        <v>322</v>
      </c>
      <c r="D773">
        <v>-0.96711999999999998</v>
      </c>
      <c r="E773" t="s">
        <v>17</v>
      </c>
      <c r="F773" t="s">
        <v>37</v>
      </c>
      <c r="I773" t="s">
        <v>47</v>
      </c>
      <c r="J773" t="s">
        <v>61</v>
      </c>
      <c r="K773">
        <v>991659</v>
      </c>
      <c r="L773">
        <v>502227</v>
      </c>
      <c r="M773">
        <v>-9.7525459860698091E-2</v>
      </c>
      <c r="N773">
        <v>-0.19256630965678859</v>
      </c>
    </row>
    <row r="774" spans="1:14" x14ac:dyDescent="0.35">
      <c r="A774" t="s">
        <v>14</v>
      </c>
      <c r="B774" t="s">
        <v>22</v>
      </c>
      <c r="C774" t="s">
        <v>322</v>
      </c>
      <c r="D774">
        <v>-1.3522000000000001</v>
      </c>
      <c r="E774" t="s">
        <v>17</v>
      </c>
      <c r="F774" t="s">
        <v>37</v>
      </c>
      <c r="I774" t="s">
        <v>47</v>
      </c>
      <c r="J774" t="s">
        <v>61</v>
      </c>
      <c r="K774">
        <v>1074582</v>
      </c>
      <c r="L774">
        <v>554888</v>
      </c>
      <c r="M774">
        <v>-0.1258349758324632</v>
      </c>
      <c r="N774">
        <v>-0.24368881648188459</v>
      </c>
    </row>
    <row r="775" spans="1:14" x14ac:dyDescent="0.35">
      <c r="A775" t="s">
        <v>14</v>
      </c>
      <c r="B775" t="s">
        <v>23</v>
      </c>
      <c r="C775" t="s">
        <v>322</v>
      </c>
      <c r="D775">
        <v>-1.7341</v>
      </c>
      <c r="E775" t="s">
        <v>17</v>
      </c>
      <c r="F775" t="s">
        <v>37</v>
      </c>
      <c r="I775" t="s">
        <v>47</v>
      </c>
      <c r="J775" t="s">
        <v>61</v>
      </c>
      <c r="K775">
        <v>1010076</v>
      </c>
      <c r="L775">
        <v>528818</v>
      </c>
      <c r="M775">
        <v>-0.17168015080053381</v>
      </c>
      <c r="N775">
        <v>-0.32792000272305399</v>
      </c>
    </row>
    <row r="776" spans="1:14" x14ac:dyDescent="0.35">
      <c r="A776" t="s">
        <v>14</v>
      </c>
      <c r="B776" t="s">
        <v>24</v>
      </c>
      <c r="C776" t="s">
        <v>322</v>
      </c>
      <c r="D776">
        <v>-3.10005</v>
      </c>
      <c r="E776" t="s">
        <v>17</v>
      </c>
      <c r="F776" t="s">
        <v>37</v>
      </c>
      <c r="I776" t="s">
        <v>47</v>
      </c>
      <c r="J776" t="s">
        <v>61</v>
      </c>
      <c r="K776">
        <v>888685</v>
      </c>
      <c r="L776">
        <v>465661</v>
      </c>
      <c r="M776">
        <v>-0.3488356391747357</v>
      </c>
      <c r="N776">
        <v>-0.66573107904677431</v>
      </c>
    </row>
    <row r="777" spans="1:14" x14ac:dyDescent="0.35">
      <c r="A777" t="s">
        <v>14</v>
      </c>
      <c r="B777" t="s">
        <v>25</v>
      </c>
      <c r="C777" t="s">
        <v>322</v>
      </c>
      <c r="D777">
        <v>-5.1262400000000001</v>
      </c>
      <c r="E777" t="s">
        <v>17</v>
      </c>
      <c r="F777" t="s">
        <v>37</v>
      </c>
      <c r="I777" t="s">
        <v>47</v>
      </c>
      <c r="J777" t="s">
        <v>61</v>
      </c>
      <c r="K777">
        <v>812979</v>
      </c>
      <c r="L777">
        <v>427807</v>
      </c>
      <c r="M777">
        <v>-0.63055011261053484</v>
      </c>
      <c r="N777">
        <v>-1.198259963020708</v>
      </c>
    </row>
    <row r="778" spans="1:14" x14ac:dyDescent="0.35">
      <c r="A778" t="s">
        <v>14</v>
      </c>
      <c r="B778" t="s">
        <v>26</v>
      </c>
      <c r="C778" t="s">
        <v>322</v>
      </c>
      <c r="D778">
        <v>-8.9916999999999998</v>
      </c>
      <c r="E778" t="s">
        <v>17</v>
      </c>
      <c r="F778" t="s">
        <v>37</v>
      </c>
      <c r="I778" t="s">
        <v>47</v>
      </c>
      <c r="J778" t="s">
        <v>61</v>
      </c>
      <c r="K778">
        <v>742720</v>
      </c>
      <c r="L778">
        <v>400678</v>
      </c>
      <c r="M778">
        <v>-1.2106446574752261</v>
      </c>
      <c r="N778">
        <v>-2.244121214541352</v>
      </c>
    </row>
    <row r="779" spans="1:14" x14ac:dyDescent="0.35">
      <c r="A779" t="s">
        <v>14</v>
      </c>
      <c r="B779" t="s">
        <v>27</v>
      </c>
      <c r="C779" t="s">
        <v>322</v>
      </c>
      <c r="D779">
        <v>-10.63932</v>
      </c>
      <c r="E779" t="s">
        <v>17</v>
      </c>
      <c r="F779" t="s">
        <v>37</v>
      </c>
      <c r="I779" t="s">
        <v>47</v>
      </c>
      <c r="J779" t="s">
        <v>61</v>
      </c>
      <c r="K779">
        <v>667658</v>
      </c>
      <c r="L779">
        <v>365806</v>
      </c>
      <c r="M779">
        <v>-1.59352842323465</v>
      </c>
      <c r="N779">
        <v>-2.908459675347042</v>
      </c>
    </row>
    <row r="780" spans="1:14" x14ac:dyDescent="0.35">
      <c r="A780" t="s">
        <v>14</v>
      </c>
      <c r="B780" t="s">
        <v>28</v>
      </c>
      <c r="C780" t="s">
        <v>322</v>
      </c>
      <c r="D780">
        <v>-12.056900000000001</v>
      </c>
      <c r="E780" t="s">
        <v>17</v>
      </c>
      <c r="F780" t="s">
        <v>37</v>
      </c>
      <c r="I780" t="s">
        <v>47</v>
      </c>
      <c r="J780" t="s">
        <v>61</v>
      </c>
      <c r="K780">
        <v>548113</v>
      </c>
      <c r="L780">
        <v>304250</v>
      </c>
      <c r="M780">
        <v>-2.199710643608161</v>
      </c>
      <c r="N780">
        <v>-3.9628266228430569</v>
      </c>
    </row>
    <row r="781" spans="1:14" x14ac:dyDescent="0.35">
      <c r="A781" t="s">
        <v>14</v>
      </c>
      <c r="B781" t="s">
        <v>29</v>
      </c>
      <c r="C781" t="s">
        <v>322</v>
      </c>
      <c r="D781">
        <v>-11.02228</v>
      </c>
      <c r="E781" t="s">
        <v>17</v>
      </c>
      <c r="F781" t="s">
        <v>37</v>
      </c>
      <c r="I781" t="s">
        <v>47</v>
      </c>
      <c r="J781" t="s">
        <v>61</v>
      </c>
      <c r="K781">
        <v>423055</v>
      </c>
      <c r="L781">
        <v>240043</v>
      </c>
      <c r="M781">
        <v>-2.6054011889707009</v>
      </c>
      <c r="N781">
        <v>-4.5917939702469974</v>
      </c>
    </row>
    <row r="782" spans="1:14" x14ac:dyDescent="0.35">
      <c r="A782" t="s">
        <v>14</v>
      </c>
      <c r="B782" t="s">
        <v>30</v>
      </c>
      <c r="C782" t="s">
        <v>322</v>
      </c>
      <c r="D782">
        <v>-13.213340000000001</v>
      </c>
      <c r="E782" t="s">
        <v>17</v>
      </c>
      <c r="F782" t="s">
        <v>37</v>
      </c>
      <c r="I782" t="s">
        <v>47</v>
      </c>
      <c r="J782" t="s">
        <v>61</v>
      </c>
      <c r="K782">
        <v>302338</v>
      </c>
      <c r="L782">
        <v>175318</v>
      </c>
      <c r="M782">
        <v>-4.3703867856504974</v>
      </c>
      <c r="N782">
        <v>-7.5367845857242264</v>
      </c>
    </row>
    <row r="783" spans="1:14" x14ac:dyDescent="0.35">
      <c r="A783" t="s">
        <v>31</v>
      </c>
      <c r="B783" t="s">
        <v>15</v>
      </c>
      <c r="C783" t="s">
        <v>322</v>
      </c>
      <c r="D783">
        <v>-0.89712999999999998</v>
      </c>
      <c r="E783" t="s">
        <v>17</v>
      </c>
      <c r="F783" t="s">
        <v>37</v>
      </c>
      <c r="I783" t="s">
        <v>47</v>
      </c>
      <c r="J783" t="s">
        <v>61</v>
      </c>
      <c r="K783">
        <v>842257</v>
      </c>
      <c r="L783">
        <v>420552</v>
      </c>
      <c r="M783">
        <v>-0.1065149948293692</v>
      </c>
      <c r="N783">
        <v>-0.21332201487568719</v>
      </c>
    </row>
    <row r="784" spans="1:14" x14ac:dyDescent="0.35">
      <c r="A784" t="s">
        <v>31</v>
      </c>
      <c r="B784" t="s">
        <v>21</v>
      </c>
      <c r="C784" t="s">
        <v>322</v>
      </c>
      <c r="D784">
        <v>-2.6347499999999999</v>
      </c>
      <c r="E784" t="s">
        <v>17</v>
      </c>
      <c r="F784" t="s">
        <v>37</v>
      </c>
      <c r="I784" t="s">
        <v>47</v>
      </c>
      <c r="J784" t="s">
        <v>61</v>
      </c>
      <c r="K784">
        <v>991659</v>
      </c>
      <c r="L784">
        <v>489432</v>
      </c>
      <c r="M784">
        <v>-0.26569112971293563</v>
      </c>
      <c r="N784">
        <v>-0.5383281027803658</v>
      </c>
    </row>
    <row r="785" spans="1:14" x14ac:dyDescent="0.35">
      <c r="A785" t="s">
        <v>31</v>
      </c>
      <c r="B785" t="s">
        <v>22</v>
      </c>
      <c r="C785" t="s">
        <v>322</v>
      </c>
      <c r="D785">
        <v>-3.0315400000000001</v>
      </c>
      <c r="E785" t="s">
        <v>17</v>
      </c>
      <c r="F785" t="s">
        <v>37</v>
      </c>
      <c r="I785" t="s">
        <v>47</v>
      </c>
      <c r="J785" t="s">
        <v>61</v>
      </c>
      <c r="K785">
        <v>1074582</v>
      </c>
      <c r="L785">
        <v>519694</v>
      </c>
      <c r="M785">
        <v>-0.2821134171240538</v>
      </c>
      <c r="N785">
        <v>-0.5833317298256282</v>
      </c>
    </row>
    <row r="786" spans="1:14" x14ac:dyDescent="0.35">
      <c r="A786" t="s">
        <v>31</v>
      </c>
      <c r="B786" t="s">
        <v>23</v>
      </c>
      <c r="C786" t="s">
        <v>322</v>
      </c>
      <c r="D786">
        <v>-5.4108000000000001</v>
      </c>
      <c r="E786" t="s">
        <v>17</v>
      </c>
      <c r="F786" t="s">
        <v>37</v>
      </c>
      <c r="I786" t="s">
        <v>47</v>
      </c>
      <c r="J786" t="s">
        <v>61</v>
      </c>
      <c r="K786">
        <v>1010076</v>
      </c>
      <c r="L786">
        <v>481258</v>
      </c>
      <c r="M786">
        <v>-0.53568246349779614</v>
      </c>
      <c r="N786">
        <v>-1.124303388203417</v>
      </c>
    </row>
    <row r="787" spans="1:14" x14ac:dyDescent="0.35">
      <c r="A787" t="s">
        <v>31</v>
      </c>
      <c r="B787" t="s">
        <v>24</v>
      </c>
      <c r="C787" t="s">
        <v>322</v>
      </c>
      <c r="D787">
        <v>-5.4976200000000004</v>
      </c>
      <c r="E787" t="s">
        <v>17</v>
      </c>
      <c r="F787" t="s">
        <v>37</v>
      </c>
      <c r="I787" t="s">
        <v>47</v>
      </c>
      <c r="J787" t="s">
        <v>61</v>
      </c>
      <c r="K787">
        <v>888685</v>
      </c>
      <c r="L787">
        <v>423024</v>
      </c>
      <c r="M787">
        <v>-0.61862414691369838</v>
      </c>
      <c r="N787">
        <v>-1.2996000226937481</v>
      </c>
    </row>
    <row r="788" spans="1:14" x14ac:dyDescent="0.35">
      <c r="A788" t="s">
        <v>31</v>
      </c>
      <c r="B788" t="s">
        <v>25</v>
      </c>
      <c r="C788" t="s">
        <v>322</v>
      </c>
      <c r="D788">
        <v>-10.11073</v>
      </c>
      <c r="E788" t="s">
        <v>17</v>
      </c>
      <c r="F788" t="s">
        <v>37</v>
      </c>
      <c r="I788" t="s">
        <v>47</v>
      </c>
      <c r="J788" t="s">
        <v>61</v>
      </c>
      <c r="K788">
        <v>812979</v>
      </c>
      <c r="L788">
        <v>385172</v>
      </c>
      <c r="M788">
        <v>-1.243664350493678</v>
      </c>
      <c r="N788">
        <v>-2.624990913150488</v>
      </c>
    </row>
    <row r="789" spans="1:14" x14ac:dyDescent="0.35">
      <c r="A789" t="s">
        <v>31</v>
      </c>
      <c r="B789" t="s">
        <v>26</v>
      </c>
      <c r="C789" t="s">
        <v>322</v>
      </c>
      <c r="D789">
        <v>-15.30846</v>
      </c>
      <c r="E789" t="s">
        <v>17</v>
      </c>
      <c r="F789" t="s">
        <v>37</v>
      </c>
      <c r="I789" t="s">
        <v>47</v>
      </c>
      <c r="J789" t="s">
        <v>61</v>
      </c>
      <c r="K789">
        <v>742720</v>
      </c>
      <c r="L789">
        <v>342042</v>
      </c>
      <c r="M789">
        <v>-2.061134747953469</v>
      </c>
      <c r="N789">
        <v>-4.4756082586349049</v>
      </c>
    </row>
    <row r="790" spans="1:14" x14ac:dyDescent="0.35">
      <c r="A790" t="s">
        <v>31</v>
      </c>
      <c r="B790" t="s">
        <v>27</v>
      </c>
      <c r="C790" t="s">
        <v>322</v>
      </c>
      <c r="D790">
        <v>-18.165209999999998</v>
      </c>
      <c r="E790" t="s">
        <v>17</v>
      </c>
      <c r="F790" t="s">
        <v>37</v>
      </c>
      <c r="I790" t="s">
        <v>47</v>
      </c>
      <c r="J790" t="s">
        <v>61</v>
      </c>
      <c r="K790">
        <v>667658</v>
      </c>
      <c r="L790">
        <v>301852</v>
      </c>
      <c r="M790">
        <v>-2.720735765916082</v>
      </c>
      <c r="N790">
        <v>-6.0179193777082798</v>
      </c>
    </row>
    <row r="791" spans="1:14" x14ac:dyDescent="0.35">
      <c r="A791" t="s">
        <v>31</v>
      </c>
      <c r="B791" t="s">
        <v>28</v>
      </c>
      <c r="C791" t="s">
        <v>322</v>
      </c>
      <c r="D791">
        <v>-18.873889999999999</v>
      </c>
      <c r="E791" t="s">
        <v>17</v>
      </c>
      <c r="F791" t="s">
        <v>37</v>
      </c>
      <c r="I791" t="s">
        <v>47</v>
      </c>
      <c r="J791" t="s">
        <v>61</v>
      </c>
      <c r="K791">
        <v>548113</v>
      </c>
      <c r="L791">
        <v>243863</v>
      </c>
      <c r="M791">
        <v>-3.4434304605072308</v>
      </c>
      <c r="N791">
        <v>-7.7395463846503976</v>
      </c>
    </row>
    <row r="792" spans="1:14" x14ac:dyDescent="0.35">
      <c r="A792" t="s">
        <v>31</v>
      </c>
      <c r="B792" t="s">
        <v>29</v>
      </c>
      <c r="C792" t="s">
        <v>322</v>
      </c>
      <c r="D792">
        <v>-14.83253</v>
      </c>
      <c r="E792" t="s">
        <v>17</v>
      </c>
      <c r="F792" t="s">
        <v>37</v>
      </c>
      <c r="I792" t="s">
        <v>47</v>
      </c>
      <c r="J792" t="s">
        <v>61</v>
      </c>
      <c r="K792">
        <v>423055</v>
      </c>
      <c r="L792">
        <v>183012</v>
      </c>
      <c r="M792">
        <v>-3.50605240453369</v>
      </c>
      <c r="N792">
        <v>-8.1046761960964311</v>
      </c>
    </row>
    <row r="793" spans="1:14" x14ac:dyDescent="0.35">
      <c r="A793" t="s">
        <v>31</v>
      </c>
      <c r="B793" t="s">
        <v>30</v>
      </c>
      <c r="C793" t="s">
        <v>322</v>
      </c>
      <c r="D793">
        <v>-15.81522</v>
      </c>
      <c r="E793" t="s">
        <v>17</v>
      </c>
      <c r="F793" t="s">
        <v>37</v>
      </c>
      <c r="I793" t="s">
        <v>47</v>
      </c>
      <c r="J793" t="s">
        <v>61</v>
      </c>
      <c r="K793">
        <v>302338</v>
      </c>
      <c r="L793">
        <v>127020</v>
      </c>
      <c r="M793">
        <v>-5.2309732815590504</v>
      </c>
      <c r="N793">
        <v>-12.45096835144072</v>
      </c>
    </row>
    <row r="794" spans="1:14" x14ac:dyDescent="0.35">
      <c r="A794" t="s">
        <v>14</v>
      </c>
      <c r="B794" t="s">
        <v>15</v>
      </c>
      <c r="C794" t="s">
        <v>323</v>
      </c>
      <c r="D794">
        <v>0</v>
      </c>
      <c r="E794" t="s">
        <v>17</v>
      </c>
      <c r="F794" t="s">
        <v>18</v>
      </c>
      <c r="I794" t="s">
        <v>47</v>
      </c>
      <c r="J794" t="s">
        <v>89</v>
      </c>
      <c r="K794">
        <v>842257</v>
      </c>
      <c r="L794">
        <v>421705</v>
      </c>
      <c r="M794">
        <v>0</v>
      </c>
      <c r="N794">
        <v>0</v>
      </c>
    </row>
    <row r="795" spans="1:14" x14ac:dyDescent="0.35">
      <c r="A795" t="s">
        <v>14</v>
      </c>
      <c r="B795" t="s">
        <v>21</v>
      </c>
      <c r="C795" t="s">
        <v>323</v>
      </c>
      <c r="D795">
        <v>0</v>
      </c>
      <c r="E795" t="s">
        <v>17</v>
      </c>
      <c r="F795" t="s">
        <v>18</v>
      </c>
      <c r="I795" t="s">
        <v>47</v>
      </c>
      <c r="J795" t="s">
        <v>89</v>
      </c>
      <c r="K795">
        <v>991659</v>
      </c>
      <c r="L795">
        <v>502227</v>
      </c>
      <c r="M795">
        <v>0</v>
      </c>
      <c r="N795">
        <v>0</v>
      </c>
    </row>
    <row r="796" spans="1:14" x14ac:dyDescent="0.35">
      <c r="A796" t="s">
        <v>14</v>
      </c>
      <c r="B796" t="s">
        <v>22</v>
      </c>
      <c r="C796" t="s">
        <v>323</v>
      </c>
      <c r="D796">
        <v>0.91122000000000003</v>
      </c>
      <c r="E796" t="s">
        <v>17</v>
      </c>
      <c r="F796" t="s">
        <v>18</v>
      </c>
      <c r="I796" t="s">
        <v>47</v>
      </c>
      <c r="J796" t="s">
        <v>89</v>
      </c>
      <c r="K796">
        <v>1074582</v>
      </c>
      <c r="L796">
        <v>554888</v>
      </c>
      <c r="M796">
        <v>8.4797623634120065E-2</v>
      </c>
      <c r="N796">
        <v>0.16421692305474259</v>
      </c>
    </row>
    <row r="797" spans="1:14" x14ac:dyDescent="0.35">
      <c r="A797" t="s">
        <v>14</v>
      </c>
      <c r="B797" t="s">
        <v>23</v>
      </c>
      <c r="C797" t="s">
        <v>323</v>
      </c>
      <c r="D797">
        <v>1.3285100000000001</v>
      </c>
      <c r="E797" t="s">
        <v>17</v>
      </c>
      <c r="F797" t="s">
        <v>18</v>
      </c>
      <c r="I797" t="s">
        <v>47</v>
      </c>
      <c r="J797" t="s">
        <v>89</v>
      </c>
      <c r="K797">
        <v>1010076</v>
      </c>
      <c r="L797">
        <v>528818</v>
      </c>
      <c r="M797">
        <v>0.13152574657748531</v>
      </c>
      <c r="N797">
        <v>0.25122253781074022</v>
      </c>
    </row>
    <row r="798" spans="1:14" x14ac:dyDescent="0.35">
      <c r="A798" t="s">
        <v>14</v>
      </c>
      <c r="B798" t="s">
        <v>24</v>
      </c>
      <c r="C798" t="s">
        <v>323</v>
      </c>
      <c r="D798">
        <v>2.34213</v>
      </c>
      <c r="E798" t="s">
        <v>17</v>
      </c>
      <c r="F798" t="s">
        <v>18</v>
      </c>
      <c r="I798" t="s">
        <v>47</v>
      </c>
      <c r="J798" t="s">
        <v>89</v>
      </c>
      <c r="K798">
        <v>888685</v>
      </c>
      <c r="L798">
        <v>465661</v>
      </c>
      <c r="M798">
        <v>0.26355007679886577</v>
      </c>
      <c r="N798">
        <v>0.50296889797513644</v>
      </c>
    </row>
    <row r="799" spans="1:14" x14ac:dyDescent="0.35">
      <c r="A799" t="s">
        <v>14</v>
      </c>
      <c r="B799" t="s">
        <v>25</v>
      </c>
      <c r="C799" t="s">
        <v>323</v>
      </c>
      <c r="D799">
        <v>3.9090099999999999</v>
      </c>
      <c r="E799" t="s">
        <v>17</v>
      </c>
      <c r="F799" t="s">
        <v>18</v>
      </c>
      <c r="I799" t="s">
        <v>47</v>
      </c>
      <c r="J799" t="s">
        <v>89</v>
      </c>
      <c r="K799">
        <v>812979</v>
      </c>
      <c r="L799">
        <v>427807</v>
      </c>
      <c r="M799">
        <v>0.48082545797615928</v>
      </c>
      <c r="N799">
        <v>0.91373212687029426</v>
      </c>
    </row>
    <row r="800" spans="1:14" x14ac:dyDescent="0.35">
      <c r="A800" t="s">
        <v>14</v>
      </c>
      <c r="B800" t="s">
        <v>26</v>
      </c>
      <c r="C800" t="s">
        <v>323</v>
      </c>
      <c r="D800">
        <v>5.07538</v>
      </c>
      <c r="E800" t="s">
        <v>17</v>
      </c>
      <c r="F800" t="s">
        <v>18</v>
      </c>
      <c r="I800" t="s">
        <v>47</v>
      </c>
      <c r="J800" t="s">
        <v>89</v>
      </c>
      <c r="K800">
        <v>742720</v>
      </c>
      <c r="L800">
        <v>400678</v>
      </c>
      <c r="M800">
        <v>0.6833503877638949</v>
      </c>
      <c r="N800">
        <v>1.2666979469798689</v>
      </c>
    </row>
    <row r="801" spans="1:14" x14ac:dyDescent="0.35">
      <c r="A801" t="s">
        <v>14</v>
      </c>
      <c r="B801" t="s">
        <v>27</v>
      </c>
      <c r="C801" t="s">
        <v>323</v>
      </c>
      <c r="D801">
        <v>7.9417900000000001</v>
      </c>
      <c r="E801" t="s">
        <v>17</v>
      </c>
      <c r="F801" t="s">
        <v>18</v>
      </c>
      <c r="I801" t="s">
        <v>47</v>
      </c>
      <c r="J801" t="s">
        <v>89</v>
      </c>
      <c r="K801">
        <v>667658</v>
      </c>
      <c r="L801">
        <v>365806</v>
      </c>
      <c r="M801">
        <v>1.1894997139253931</v>
      </c>
      <c r="N801">
        <v>2.1710387473141499</v>
      </c>
    </row>
    <row r="802" spans="1:14" x14ac:dyDescent="0.35">
      <c r="A802" t="s">
        <v>14</v>
      </c>
      <c r="B802" t="s">
        <v>28</v>
      </c>
      <c r="C802" t="s">
        <v>323</v>
      </c>
      <c r="D802">
        <v>8.5503900000000002</v>
      </c>
      <c r="E802" t="s">
        <v>17</v>
      </c>
      <c r="F802" t="s">
        <v>18</v>
      </c>
      <c r="I802" t="s">
        <v>47</v>
      </c>
      <c r="J802" t="s">
        <v>89</v>
      </c>
      <c r="K802">
        <v>548113</v>
      </c>
      <c r="L802">
        <v>304250</v>
      </c>
      <c r="M802">
        <v>1.559968473654155</v>
      </c>
      <c r="N802">
        <v>2.810317173377157</v>
      </c>
    </row>
    <row r="803" spans="1:14" x14ac:dyDescent="0.35">
      <c r="A803" t="s">
        <v>14</v>
      </c>
      <c r="B803" t="s">
        <v>29</v>
      </c>
      <c r="C803" t="s">
        <v>323</v>
      </c>
      <c r="D803">
        <v>9.9130599999999998</v>
      </c>
      <c r="E803" t="s">
        <v>17</v>
      </c>
      <c r="F803" t="s">
        <v>18</v>
      </c>
      <c r="I803" t="s">
        <v>47</v>
      </c>
      <c r="J803" t="s">
        <v>89</v>
      </c>
      <c r="K803">
        <v>423055</v>
      </c>
      <c r="L803">
        <v>240043</v>
      </c>
      <c r="M803">
        <v>2.3432083298861852</v>
      </c>
      <c r="N803">
        <v>4.1297017617676834</v>
      </c>
    </row>
    <row r="804" spans="1:14" x14ac:dyDescent="0.35">
      <c r="A804" t="s">
        <v>14</v>
      </c>
      <c r="B804" t="s">
        <v>30</v>
      </c>
      <c r="C804" t="s">
        <v>323</v>
      </c>
      <c r="D804">
        <v>9.3322099999999999</v>
      </c>
      <c r="E804" t="s">
        <v>17</v>
      </c>
      <c r="F804" t="s">
        <v>18</v>
      </c>
      <c r="I804" t="s">
        <v>47</v>
      </c>
      <c r="J804" t="s">
        <v>89</v>
      </c>
      <c r="K804">
        <v>302338</v>
      </c>
      <c r="L804">
        <v>175318</v>
      </c>
      <c r="M804">
        <v>3.086681131713513</v>
      </c>
      <c r="N804">
        <v>5.3230187430839946</v>
      </c>
    </row>
    <row r="805" spans="1:14" x14ac:dyDescent="0.35">
      <c r="A805" t="s">
        <v>31</v>
      </c>
      <c r="B805" t="s">
        <v>15</v>
      </c>
      <c r="C805" t="s">
        <v>323</v>
      </c>
      <c r="D805">
        <v>0</v>
      </c>
      <c r="E805" t="s">
        <v>17</v>
      </c>
      <c r="F805" t="s">
        <v>18</v>
      </c>
      <c r="I805" t="s">
        <v>47</v>
      </c>
      <c r="J805" t="s">
        <v>89</v>
      </c>
      <c r="K805">
        <v>842257</v>
      </c>
      <c r="L805">
        <v>420552</v>
      </c>
      <c r="M805">
        <v>0</v>
      </c>
      <c r="N805">
        <v>0</v>
      </c>
    </row>
    <row r="806" spans="1:14" x14ac:dyDescent="0.35">
      <c r="A806" t="s">
        <v>31</v>
      </c>
      <c r="B806" t="s">
        <v>21</v>
      </c>
      <c r="C806" t="s">
        <v>323</v>
      </c>
      <c r="D806">
        <v>0</v>
      </c>
      <c r="E806" t="s">
        <v>17</v>
      </c>
      <c r="F806" t="s">
        <v>18</v>
      </c>
      <c r="I806" t="s">
        <v>47</v>
      </c>
      <c r="J806" t="s">
        <v>89</v>
      </c>
      <c r="K806">
        <v>991659</v>
      </c>
      <c r="L806">
        <v>489432</v>
      </c>
      <c r="M806">
        <v>0</v>
      </c>
      <c r="N806">
        <v>0</v>
      </c>
    </row>
    <row r="807" spans="1:14" x14ac:dyDescent="0.35">
      <c r="A807" t="s">
        <v>31</v>
      </c>
      <c r="B807" t="s">
        <v>22</v>
      </c>
      <c r="C807" t="s">
        <v>323</v>
      </c>
      <c r="D807">
        <v>3.2462200000000001</v>
      </c>
      <c r="E807" t="s">
        <v>17</v>
      </c>
      <c r="F807" t="s">
        <v>18</v>
      </c>
      <c r="I807" t="s">
        <v>47</v>
      </c>
      <c r="J807" t="s">
        <v>89</v>
      </c>
      <c r="K807">
        <v>1074582</v>
      </c>
      <c r="L807">
        <v>519694</v>
      </c>
      <c r="M807">
        <v>0.30209141787225169</v>
      </c>
      <c r="N807">
        <v>0.62464065392327017</v>
      </c>
    </row>
    <row r="808" spans="1:14" x14ac:dyDescent="0.35">
      <c r="A808" t="s">
        <v>31</v>
      </c>
      <c r="B808" t="s">
        <v>23</v>
      </c>
      <c r="C808" t="s">
        <v>323</v>
      </c>
      <c r="D808">
        <v>4.1557000000000004</v>
      </c>
      <c r="E808" t="s">
        <v>17</v>
      </c>
      <c r="F808" t="s">
        <v>18</v>
      </c>
      <c r="I808" t="s">
        <v>47</v>
      </c>
      <c r="J808" t="s">
        <v>89</v>
      </c>
      <c r="K808">
        <v>1010076</v>
      </c>
      <c r="L808">
        <v>481258</v>
      </c>
      <c r="M808">
        <v>0.41142448687029493</v>
      </c>
      <c r="N808">
        <v>0.86350772350797289</v>
      </c>
    </row>
    <row r="809" spans="1:14" x14ac:dyDescent="0.35">
      <c r="A809" t="s">
        <v>31</v>
      </c>
      <c r="B809" t="s">
        <v>24</v>
      </c>
      <c r="C809" t="s">
        <v>323</v>
      </c>
      <c r="D809">
        <v>5.4023599999999998</v>
      </c>
      <c r="E809" t="s">
        <v>17</v>
      </c>
      <c r="F809" t="s">
        <v>18</v>
      </c>
      <c r="I809" t="s">
        <v>47</v>
      </c>
      <c r="J809" t="s">
        <v>89</v>
      </c>
      <c r="K809">
        <v>888685</v>
      </c>
      <c r="L809">
        <v>423024</v>
      </c>
      <c r="M809">
        <v>0.60790493819519853</v>
      </c>
      <c r="N809">
        <v>1.27708120579447</v>
      </c>
    </row>
    <row r="810" spans="1:14" x14ac:dyDescent="0.35">
      <c r="A810" t="s">
        <v>31</v>
      </c>
      <c r="B810" t="s">
        <v>25</v>
      </c>
      <c r="C810" t="s">
        <v>323</v>
      </c>
      <c r="D810">
        <v>7.6782899999999996</v>
      </c>
      <c r="E810" t="s">
        <v>17</v>
      </c>
      <c r="F810" t="s">
        <v>18</v>
      </c>
      <c r="I810" t="s">
        <v>47</v>
      </c>
      <c r="J810" t="s">
        <v>89</v>
      </c>
      <c r="K810">
        <v>812979</v>
      </c>
      <c r="L810">
        <v>385172</v>
      </c>
      <c r="M810">
        <v>0.94446351012756791</v>
      </c>
      <c r="N810">
        <v>1.993470449565389</v>
      </c>
    </row>
    <row r="811" spans="1:14" x14ac:dyDescent="0.35">
      <c r="A811" t="s">
        <v>31</v>
      </c>
      <c r="B811" t="s">
        <v>26</v>
      </c>
      <c r="C811" t="s">
        <v>323</v>
      </c>
      <c r="D811">
        <v>10.905559999999999</v>
      </c>
      <c r="E811" t="s">
        <v>17</v>
      </c>
      <c r="F811" t="s">
        <v>18</v>
      </c>
      <c r="I811" t="s">
        <v>47</v>
      </c>
      <c r="J811" t="s">
        <v>89</v>
      </c>
      <c r="K811">
        <v>742720</v>
      </c>
      <c r="L811">
        <v>342042</v>
      </c>
      <c r="M811">
        <v>1.468327229642395</v>
      </c>
      <c r="N811">
        <v>3.1883686798697228</v>
      </c>
    </row>
    <row r="812" spans="1:14" x14ac:dyDescent="0.35">
      <c r="A812" t="s">
        <v>31</v>
      </c>
      <c r="B812" t="s">
        <v>27</v>
      </c>
      <c r="C812" t="s">
        <v>323</v>
      </c>
      <c r="D812">
        <v>14.851900000000001</v>
      </c>
      <c r="E812" t="s">
        <v>17</v>
      </c>
      <c r="F812" t="s">
        <v>18</v>
      </c>
      <c r="I812" t="s">
        <v>47</v>
      </c>
      <c r="J812" t="s">
        <v>89</v>
      </c>
      <c r="K812">
        <v>667658</v>
      </c>
      <c r="L812">
        <v>301852</v>
      </c>
      <c r="M812">
        <v>2.2244772024000312</v>
      </c>
      <c r="N812">
        <v>4.9202589348422414</v>
      </c>
    </row>
    <row r="813" spans="1:14" x14ac:dyDescent="0.35">
      <c r="A813" t="s">
        <v>31</v>
      </c>
      <c r="B813" t="s">
        <v>28</v>
      </c>
      <c r="C813" t="s">
        <v>323</v>
      </c>
      <c r="D813">
        <v>15.210229999999999</v>
      </c>
      <c r="E813" t="s">
        <v>17</v>
      </c>
      <c r="F813" t="s">
        <v>18</v>
      </c>
      <c r="I813" t="s">
        <v>47</v>
      </c>
      <c r="J813" t="s">
        <v>89</v>
      </c>
      <c r="K813">
        <v>548113</v>
      </c>
      <c r="L813">
        <v>243863</v>
      </c>
      <c r="M813">
        <v>2.775017195359351</v>
      </c>
      <c r="N813">
        <v>6.2372028557017662</v>
      </c>
    </row>
    <row r="814" spans="1:14" x14ac:dyDescent="0.35">
      <c r="A814" t="s">
        <v>31</v>
      </c>
      <c r="B814" t="s">
        <v>29</v>
      </c>
      <c r="C814" t="s">
        <v>323</v>
      </c>
      <c r="D814">
        <v>16.810559999999999</v>
      </c>
      <c r="E814" t="s">
        <v>17</v>
      </c>
      <c r="F814" t="s">
        <v>18</v>
      </c>
      <c r="I814" t="s">
        <v>47</v>
      </c>
      <c r="J814" t="s">
        <v>89</v>
      </c>
      <c r="K814">
        <v>423055</v>
      </c>
      <c r="L814">
        <v>183012</v>
      </c>
      <c r="M814">
        <v>3.9736109962061672</v>
      </c>
      <c r="N814">
        <v>9.1854960330470128</v>
      </c>
    </row>
    <row r="815" spans="1:14" x14ac:dyDescent="0.35">
      <c r="A815" t="s">
        <v>31</v>
      </c>
      <c r="B815" t="s">
        <v>30</v>
      </c>
      <c r="C815" t="s">
        <v>323</v>
      </c>
      <c r="D815">
        <v>12.57053</v>
      </c>
      <c r="E815" t="s">
        <v>17</v>
      </c>
      <c r="F815" t="s">
        <v>18</v>
      </c>
      <c r="I815" t="s">
        <v>47</v>
      </c>
      <c r="J815" t="s">
        <v>89</v>
      </c>
      <c r="K815">
        <v>302338</v>
      </c>
      <c r="L815">
        <v>127020</v>
      </c>
      <c r="M815">
        <v>4.1577737499090421</v>
      </c>
      <c r="N815">
        <v>9.8964966147063453</v>
      </c>
    </row>
    <row r="816" spans="1:14" x14ac:dyDescent="0.35">
      <c r="A816" t="s">
        <v>14</v>
      </c>
      <c r="B816" t="s">
        <v>15</v>
      </c>
      <c r="C816" t="s">
        <v>324</v>
      </c>
      <c r="D816">
        <v>0</v>
      </c>
      <c r="E816" t="s">
        <v>17</v>
      </c>
      <c r="F816" t="s">
        <v>33</v>
      </c>
      <c r="I816" t="s">
        <v>47</v>
      </c>
      <c r="J816" t="s">
        <v>89</v>
      </c>
      <c r="K816">
        <v>842257</v>
      </c>
      <c r="L816">
        <v>421705</v>
      </c>
      <c r="M816">
        <v>0</v>
      </c>
      <c r="N816">
        <v>0</v>
      </c>
    </row>
    <row r="817" spans="1:14" x14ac:dyDescent="0.35">
      <c r="A817" t="s">
        <v>14</v>
      </c>
      <c r="B817" t="s">
        <v>21</v>
      </c>
      <c r="C817" t="s">
        <v>324</v>
      </c>
      <c r="D817">
        <v>0</v>
      </c>
      <c r="E817" t="s">
        <v>17</v>
      </c>
      <c r="F817" t="s">
        <v>33</v>
      </c>
      <c r="I817" t="s">
        <v>47</v>
      </c>
      <c r="J817" t="s">
        <v>89</v>
      </c>
      <c r="K817">
        <v>991659</v>
      </c>
      <c r="L817">
        <v>502227</v>
      </c>
      <c r="M817">
        <v>0</v>
      </c>
      <c r="N817">
        <v>0</v>
      </c>
    </row>
    <row r="818" spans="1:14" x14ac:dyDescent="0.35">
      <c r="A818" t="s">
        <v>14</v>
      </c>
      <c r="B818" t="s">
        <v>22</v>
      </c>
      <c r="C818" t="s">
        <v>324</v>
      </c>
      <c r="D818">
        <v>-7.4022300000000003</v>
      </c>
      <c r="E818" t="s">
        <v>17</v>
      </c>
      <c r="F818" t="s">
        <v>33</v>
      </c>
      <c r="I818" t="s">
        <v>47</v>
      </c>
      <c r="J818" t="s">
        <v>89</v>
      </c>
      <c r="K818">
        <v>1074582</v>
      </c>
      <c r="L818">
        <v>554888</v>
      </c>
      <c r="M818">
        <v>-0.68884738437829784</v>
      </c>
      <c r="N818">
        <v>-1.3340043396144809</v>
      </c>
    </row>
    <row r="819" spans="1:14" x14ac:dyDescent="0.35">
      <c r="A819" t="s">
        <v>14</v>
      </c>
      <c r="B819" t="s">
        <v>23</v>
      </c>
      <c r="C819" t="s">
        <v>324</v>
      </c>
      <c r="D819">
        <v>-12.28237</v>
      </c>
      <c r="E819" t="s">
        <v>17</v>
      </c>
      <c r="F819" t="s">
        <v>33</v>
      </c>
      <c r="I819" t="s">
        <v>47</v>
      </c>
      <c r="J819" t="s">
        <v>89</v>
      </c>
      <c r="K819">
        <v>1010076</v>
      </c>
      <c r="L819">
        <v>528818</v>
      </c>
      <c r="M819">
        <v>-1.215984737782108</v>
      </c>
      <c r="N819">
        <v>-2.322608156303303</v>
      </c>
    </row>
    <row r="820" spans="1:14" x14ac:dyDescent="0.35">
      <c r="A820" t="s">
        <v>14</v>
      </c>
      <c r="B820" t="s">
        <v>24</v>
      </c>
      <c r="C820" t="s">
        <v>324</v>
      </c>
      <c r="D820">
        <v>-19.140699999999999</v>
      </c>
      <c r="E820" t="s">
        <v>17</v>
      </c>
      <c r="F820" t="s">
        <v>33</v>
      </c>
      <c r="I820" t="s">
        <v>47</v>
      </c>
      <c r="J820" t="s">
        <v>89</v>
      </c>
      <c r="K820">
        <v>888685</v>
      </c>
      <c r="L820">
        <v>465661</v>
      </c>
      <c r="M820">
        <v>-2.1538227831008738</v>
      </c>
      <c r="N820">
        <v>-4.1104365622201557</v>
      </c>
    </row>
    <row r="821" spans="1:14" x14ac:dyDescent="0.35">
      <c r="A821" t="s">
        <v>14</v>
      </c>
      <c r="B821" t="s">
        <v>25</v>
      </c>
      <c r="C821" t="s">
        <v>324</v>
      </c>
      <c r="D821">
        <v>-30.842870000000001</v>
      </c>
      <c r="E821" t="s">
        <v>17</v>
      </c>
      <c r="F821" t="s">
        <v>33</v>
      </c>
      <c r="I821" t="s">
        <v>47</v>
      </c>
      <c r="J821" t="s">
        <v>89</v>
      </c>
      <c r="K821">
        <v>812979</v>
      </c>
      <c r="L821">
        <v>427807</v>
      </c>
      <c r="M821">
        <v>-3.7938089421743979</v>
      </c>
      <c r="N821">
        <v>-7.2095290633393114</v>
      </c>
    </row>
    <row r="822" spans="1:14" x14ac:dyDescent="0.35">
      <c r="A822" t="s">
        <v>14</v>
      </c>
      <c r="B822" t="s">
        <v>26</v>
      </c>
      <c r="C822" t="s">
        <v>324</v>
      </c>
      <c r="D822">
        <v>-48.413519999999998</v>
      </c>
      <c r="E822" t="s">
        <v>17</v>
      </c>
      <c r="F822" t="s">
        <v>33</v>
      </c>
      <c r="I822" t="s">
        <v>47</v>
      </c>
      <c r="J822" t="s">
        <v>89</v>
      </c>
      <c r="K822">
        <v>742720</v>
      </c>
      <c r="L822">
        <v>400678</v>
      </c>
      <c r="M822">
        <v>-6.5184080137871607</v>
      </c>
      <c r="N822">
        <v>-12.082899485372289</v>
      </c>
    </row>
    <row r="823" spans="1:14" x14ac:dyDescent="0.35">
      <c r="A823" t="s">
        <v>14</v>
      </c>
      <c r="B823" t="s">
        <v>27</v>
      </c>
      <c r="C823" t="s">
        <v>324</v>
      </c>
      <c r="D823">
        <v>-61.658070000000002</v>
      </c>
      <c r="E823" t="s">
        <v>17</v>
      </c>
      <c r="F823" t="s">
        <v>33</v>
      </c>
      <c r="I823" t="s">
        <v>47</v>
      </c>
      <c r="J823" t="s">
        <v>89</v>
      </c>
      <c r="K823">
        <v>667658</v>
      </c>
      <c r="L823">
        <v>365806</v>
      </c>
      <c r="M823">
        <v>-9.2349780875837624</v>
      </c>
      <c r="N823">
        <v>-16.855401496968341</v>
      </c>
    </row>
    <row r="824" spans="1:14" x14ac:dyDescent="0.35">
      <c r="A824" t="s">
        <v>14</v>
      </c>
      <c r="B824" t="s">
        <v>28</v>
      </c>
      <c r="C824" t="s">
        <v>324</v>
      </c>
      <c r="D824">
        <v>-69.588660000000004</v>
      </c>
      <c r="E824" t="s">
        <v>17</v>
      </c>
      <c r="F824" t="s">
        <v>33</v>
      </c>
      <c r="I824" t="s">
        <v>47</v>
      </c>
      <c r="J824" t="s">
        <v>89</v>
      </c>
      <c r="K824">
        <v>548113</v>
      </c>
      <c r="L824">
        <v>304250</v>
      </c>
      <c r="M824">
        <v>-12.69604260435348</v>
      </c>
      <c r="N824">
        <v>-22.87219720624487</v>
      </c>
    </row>
    <row r="825" spans="1:14" x14ac:dyDescent="0.35">
      <c r="A825" t="s">
        <v>14</v>
      </c>
      <c r="B825" t="s">
        <v>29</v>
      </c>
      <c r="C825" t="s">
        <v>324</v>
      </c>
      <c r="D825">
        <v>-74.432810000000003</v>
      </c>
      <c r="E825" t="s">
        <v>17</v>
      </c>
      <c r="F825" t="s">
        <v>33</v>
      </c>
      <c r="I825" t="s">
        <v>47</v>
      </c>
      <c r="J825" t="s">
        <v>89</v>
      </c>
      <c r="K825">
        <v>423055</v>
      </c>
      <c r="L825">
        <v>240043</v>
      </c>
      <c r="M825">
        <v>-17.594121331741739</v>
      </c>
      <c r="N825">
        <v>-31.00811521269106</v>
      </c>
    </row>
    <row r="826" spans="1:14" x14ac:dyDescent="0.35">
      <c r="A826" t="s">
        <v>14</v>
      </c>
      <c r="B826" t="s">
        <v>30</v>
      </c>
      <c r="C826" t="s">
        <v>324</v>
      </c>
      <c r="D826">
        <v>-66.299319999999994</v>
      </c>
      <c r="E826" t="s">
        <v>17</v>
      </c>
      <c r="F826" t="s">
        <v>33</v>
      </c>
      <c r="I826" t="s">
        <v>47</v>
      </c>
      <c r="J826" t="s">
        <v>89</v>
      </c>
      <c r="K826">
        <v>302338</v>
      </c>
      <c r="L826">
        <v>175318</v>
      </c>
      <c r="M826">
        <v>-21.928874306240029</v>
      </c>
      <c r="N826">
        <v>-37.816607536020257</v>
      </c>
    </row>
    <row r="827" spans="1:14" x14ac:dyDescent="0.35">
      <c r="A827" t="s">
        <v>31</v>
      </c>
      <c r="B827" t="s">
        <v>15</v>
      </c>
      <c r="C827" t="s">
        <v>324</v>
      </c>
      <c r="D827">
        <v>0</v>
      </c>
      <c r="E827" t="s">
        <v>17</v>
      </c>
      <c r="F827" t="s">
        <v>33</v>
      </c>
      <c r="I827" t="s">
        <v>47</v>
      </c>
      <c r="J827" t="s">
        <v>89</v>
      </c>
      <c r="K827">
        <v>842257</v>
      </c>
      <c r="L827">
        <v>420552</v>
      </c>
      <c r="M827">
        <v>0</v>
      </c>
      <c r="N827">
        <v>0</v>
      </c>
    </row>
    <row r="828" spans="1:14" x14ac:dyDescent="0.35">
      <c r="A828" t="s">
        <v>31</v>
      </c>
      <c r="B828" t="s">
        <v>21</v>
      </c>
      <c r="C828" t="s">
        <v>324</v>
      </c>
      <c r="D828">
        <v>0</v>
      </c>
      <c r="E828" t="s">
        <v>17</v>
      </c>
      <c r="F828" t="s">
        <v>33</v>
      </c>
      <c r="I828" t="s">
        <v>47</v>
      </c>
      <c r="J828" t="s">
        <v>89</v>
      </c>
      <c r="K828">
        <v>991659</v>
      </c>
      <c r="L828">
        <v>489432</v>
      </c>
      <c r="M828">
        <v>0</v>
      </c>
      <c r="N828">
        <v>0</v>
      </c>
    </row>
    <row r="829" spans="1:14" x14ac:dyDescent="0.35">
      <c r="A829" t="s">
        <v>31</v>
      </c>
      <c r="B829" t="s">
        <v>22</v>
      </c>
      <c r="C829" t="s">
        <v>324</v>
      </c>
      <c r="D829">
        <v>-27.7257</v>
      </c>
      <c r="E829" t="s">
        <v>17</v>
      </c>
      <c r="F829" t="s">
        <v>33</v>
      </c>
      <c r="I829" t="s">
        <v>47</v>
      </c>
      <c r="J829" t="s">
        <v>89</v>
      </c>
      <c r="K829">
        <v>1074582</v>
      </c>
      <c r="L829">
        <v>519694</v>
      </c>
      <c r="M829">
        <v>-2.580138137433905</v>
      </c>
      <c r="N829">
        <v>-5.3350048297652082</v>
      </c>
    </row>
    <row r="830" spans="1:14" x14ac:dyDescent="0.35">
      <c r="A830" t="s">
        <v>31</v>
      </c>
      <c r="B830" t="s">
        <v>23</v>
      </c>
      <c r="C830" t="s">
        <v>324</v>
      </c>
      <c r="D830">
        <v>-39.917479999999998</v>
      </c>
      <c r="E830" t="s">
        <v>17</v>
      </c>
      <c r="F830" t="s">
        <v>33</v>
      </c>
      <c r="I830" t="s">
        <v>47</v>
      </c>
      <c r="J830" t="s">
        <v>89</v>
      </c>
      <c r="K830">
        <v>1010076</v>
      </c>
      <c r="L830">
        <v>481258</v>
      </c>
      <c r="M830">
        <v>-3.951928369746434</v>
      </c>
      <c r="N830">
        <v>-8.2944034177094181</v>
      </c>
    </row>
    <row r="831" spans="1:14" x14ac:dyDescent="0.35">
      <c r="A831" t="s">
        <v>31</v>
      </c>
      <c r="B831" t="s">
        <v>24</v>
      </c>
      <c r="C831" t="s">
        <v>324</v>
      </c>
      <c r="D831">
        <v>-52.44941</v>
      </c>
      <c r="E831" t="s">
        <v>17</v>
      </c>
      <c r="F831" t="s">
        <v>33</v>
      </c>
      <c r="I831" t="s">
        <v>47</v>
      </c>
      <c r="J831" t="s">
        <v>89</v>
      </c>
      <c r="K831">
        <v>888685</v>
      </c>
      <c r="L831">
        <v>423024</v>
      </c>
      <c r="M831">
        <v>-5.9019123761512793</v>
      </c>
      <c r="N831">
        <v>-12.39868423540981</v>
      </c>
    </row>
    <row r="832" spans="1:14" x14ac:dyDescent="0.35">
      <c r="A832" t="s">
        <v>31</v>
      </c>
      <c r="B832" t="s">
        <v>25</v>
      </c>
      <c r="C832" t="s">
        <v>324</v>
      </c>
      <c r="D832">
        <v>-76.953280000000007</v>
      </c>
      <c r="E832" t="s">
        <v>17</v>
      </c>
      <c r="F832" t="s">
        <v>33</v>
      </c>
      <c r="I832" t="s">
        <v>47</v>
      </c>
      <c r="J832" t="s">
        <v>89</v>
      </c>
      <c r="K832">
        <v>812979</v>
      </c>
      <c r="L832">
        <v>385172</v>
      </c>
      <c r="M832">
        <v>-9.4655925921825794</v>
      </c>
      <c r="N832">
        <v>-19.97893927907532</v>
      </c>
    </row>
    <row r="833" spans="1:14" x14ac:dyDescent="0.35">
      <c r="A833" t="s">
        <v>31</v>
      </c>
      <c r="B833" t="s">
        <v>26</v>
      </c>
      <c r="C833" t="s">
        <v>324</v>
      </c>
      <c r="D833">
        <v>-107.29942</v>
      </c>
      <c r="E833" t="s">
        <v>17</v>
      </c>
      <c r="F833" t="s">
        <v>33</v>
      </c>
      <c r="I833" t="s">
        <v>47</v>
      </c>
      <c r="J833" t="s">
        <v>89</v>
      </c>
      <c r="K833">
        <v>742720</v>
      </c>
      <c r="L833">
        <v>342042</v>
      </c>
      <c r="M833">
        <v>-14.44681979750108</v>
      </c>
      <c r="N833">
        <v>-31.370246928739739</v>
      </c>
    </row>
    <row r="834" spans="1:14" x14ac:dyDescent="0.35">
      <c r="A834" t="s">
        <v>31</v>
      </c>
      <c r="B834" t="s">
        <v>27</v>
      </c>
      <c r="C834" t="s">
        <v>324</v>
      </c>
      <c r="D834">
        <v>-133.05494999999999</v>
      </c>
      <c r="E834" t="s">
        <v>17</v>
      </c>
      <c r="F834" t="s">
        <v>33</v>
      </c>
      <c r="I834" t="s">
        <v>47</v>
      </c>
      <c r="J834" t="s">
        <v>89</v>
      </c>
      <c r="K834">
        <v>667658</v>
      </c>
      <c r="L834">
        <v>301852</v>
      </c>
      <c r="M834">
        <v>-19.92860865892418</v>
      </c>
      <c r="N834">
        <v>-44.079532353603753</v>
      </c>
    </row>
    <row r="835" spans="1:14" x14ac:dyDescent="0.35">
      <c r="A835" t="s">
        <v>31</v>
      </c>
      <c r="B835" t="s">
        <v>28</v>
      </c>
      <c r="C835" t="s">
        <v>324</v>
      </c>
      <c r="D835">
        <v>-141.39896999999999</v>
      </c>
      <c r="E835" t="s">
        <v>17</v>
      </c>
      <c r="F835" t="s">
        <v>33</v>
      </c>
      <c r="I835" t="s">
        <v>47</v>
      </c>
      <c r="J835" t="s">
        <v>89</v>
      </c>
      <c r="K835">
        <v>548113</v>
      </c>
      <c r="L835">
        <v>243863</v>
      </c>
      <c r="M835">
        <v>-25.797412212445241</v>
      </c>
      <c r="N835">
        <v>-57.982953543587989</v>
      </c>
    </row>
    <row r="836" spans="1:14" x14ac:dyDescent="0.35">
      <c r="A836" t="s">
        <v>31</v>
      </c>
      <c r="B836" t="s">
        <v>29</v>
      </c>
      <c r="C836" t="s">
        <v>324</v>
      </c>
      <c r="D836">
        <v>-124.20413000000001</v>
      </c>
      <c r="E836" t="s">
        <v>17</v>
      </c>
      <c r="F836" t="s">
        <v>33</v>
      </c>
      <c r="I836" t="s">
        <v>47</v>
      </c>
      <c r="J836" t="s">
        <v>89</v>
      </c>
      <c r="K836">
        <v>423055</v>
      </c>
      <c r="L836">
        <v>183012</v>
      </c>
      <c r="M836">
        <v>-29.358861140986399</v>
      </c>
      <c r="N836">
        <v>-67.866659016895071</v>
      </c>
    </row>
    <row r="837" spans="1:14" x14ac:dyDescent="0.35">
      <c r="A837" t="s">
        <v>31</v>
      </c>
      <c r="B837" t="s">
        <v>30</v>
      </c>
      <c r="C837" t="s">
        <v>324</v>
      </c>
      <c r="D837">
        <v>-93.213759999999994</v>
      </c>
      <c r="E837" t="s">
        <v>17</v>
      </c>
      <c r="F837" t="s">
        <v>33</v>
      </c>
      <c r="I837" t="s">
        <v>47</v>
      </c>
      <c r="J837" t="s">
        <v>89</v>
      </c>
      <c r="K837">
        <v>302338</v>
      </c>
      <c r="L837">
        <v>127020</v>
      </c>
      <c r="M837">
        <v>-30.830977250626781</v>
      </c>
      <c r="N837">
        <v>-73.385104707920007</v>
      </c>
    </row>
    <row r="838" spans="1:14" x14ac:dyDescent="0.35">
      <c r="A838" t="s">
        <v>14</v>
      </c>
      <c r="B838" t="s">
        <v>15</v>
      </c>
      <c r="C838" t="s">
        <v>325</v>
      </c>
      <c r="D838">
        <v>0</v>
      </c>
      <c r="E838" t="s">
        <v>17</v>
      </c>
      <c r="F838" t="s">
        <v>35</v>
      </c>
      <c r="I838" t="s">
        <v>47</v>
      </c>
      <c r="J838" t="s">
        <v>89</v>
      </c>
      <c r="K838">
        <v>842257</v>
      </c>
      <c r="L838">
        <v>421705</v>
      </c>
      <c r="M838">
        <v>0</v>
      </c>
      <c r="N838">
        <v>0</v>
      </c>
    </row>
    <row r="839" spans="1:14" x14ac:dyDescent="0.35">
      <c r="A839" t="s">
        <v>14</v>
      </c>
      <c r="B839" t="s">
        <v>21</v>
      </c>
      <c r="C839" t="s">
        <v>325</v>
      </c>
      <c r="D839">
        <v>0</v>
      </c>
      <c r="E839" t="s">
        <v>17</v>
      </c>
      <c r="F839" t="s">
        <v>35</v>
      </c>
      <c r="I839" t="s">
        <v>47</v>
      </c>
      <c r="J839" t="s">
        <v>89</v>
      </c>
      <c r="K839">
        <v>991659</v>
      </c>
      <c r="L839">
        <v>502227</v>
      </c>
      <c r="M839">
        <v>0</v>
      </c>
      <c r="N839">
        <v>0</v>
      </c>
    </row>
    <row r="840" spans="1:14" x14ac:dyDescent="0.35">
      <c r="A840" t="s">
        <v>14</v>
      </c>
      <c r="B840" t="s">
        <v>22</v>
      </c>
      <c r="C840" t="s">
        <v>325</v>
      </c>
      <c r="D840">
        <v>7.0569800000000003</v>
      </c>
      <c r="E840" t="s">
        <v>17</v>
      </c>
      <c r="F840" t="s">
        <v>35</v>
      </c>
      <c r="I840" t="s">
        <v>47</v>
      </c>
      <c r="J840" t="s">
        <v>89</v>
      </c>
      <c r="K840">
        <v>1074582</v>
      </c>
      <c r="L840">
        <v>554888</v>
      </c>
      <c r="M840">
        <v>0.65671861244651408</v>
      </c>
      <c r="N840">
        <v>1.271784576346938</v>
      </c>
    </row>
    <row r="841" spans="1:14" x14ac:dyDescent="0.35">
      <c r="A841" t="s">
        <v>14</v>
      </c>
      <c r="B841" t="s">
        <v>23</v>
      </c>
      <c r="C841" t="s">
        <v>325</v>
      </c>
      <c r="D841">
        <v>11.79777</v>
      </c>
      <c r="E841" t="s">
        <v>17</v>
      </c>
      <c r="F841" t="s">
        <v>35</v>
      </c>
      <c r="I841" t="s">
        <v>47</v>
      </c>
      <c r="J841" t="s">
        <v>89</v>
      </c>
      <c r="K841">
        <v>1010076</v>
      </c>
      <c r="L841">
        <v>528818</v>
      </c>
      <c r="M841">
        <v>1.1680081498817909</v>
      </c>
      <c r="N841">
        <v>2.2309698232662281</v>
      </c>
    </row>
    <row r="842" spans="1:14" x14ac:dyDescent="0.35">
      <c r="A842" t="s">
        <v>14</v>
      </c>
      <c r="B842" t="s">
        <v>24</v>
      </c>
      <c r="C842" t="s">
        <v>325</v>
      </c>
      <c r="D842">
        <v>18.276029999999999</v>
      </c>
      <c r="E842" t="s">
        <v>17</v>
      </c>
      <c r="F842" t="s">
        <v>35</v>
      </c>
      <c r="I842" t="s">
        <v>47</v>
      </c>
      <c r="J842" t="s">
        <v>89</v>
      </c>
      <c r="K842">
        <v>888685</v>
      </c>
      <c r="L842">
        <v>465661</v>
      </c>
      <c r="M842">
        <v>2.0565250904426202</v>
      </c>
      <c r="N842">
        <v>3.9247499790620211</v>
      </c>
    </row>
    <row r="843" spans="1:14" x14ac:dyDescent="0.35">
      <c r="A843" t="s">
        <v>14</v>
      </c>
      <c r="B843" t="s">
        <v>25</v>
      </c>
      <c r="C843" t="s">
        <v>325</v>
      </c>
      <c r="D843">
        <v>29.63608</v>
      </c>
      <c r="E843" t="s">
        <v>17</v>
      </c>
      <c r="F843" t="s">
        <v>35</v>
      </c>
      <c r="I843" t="s">
        <v>47</v>
      </c>
      <c r="J843" t="s">
        <v>89</v>
      </c>
      <c r="K843">
        <v>812979</v>
      </c>
      <c r="L843">
        <v>427807</v>
      </c>
      <c r="M843">
        <v>3.6453684535516899</v>
      </c>
      <c r="N843">
        <v>6.927441579964797</v>
      </c>
    </row>
    <row r="844" spans="1:14" x14ac:dyDescent="0.35">
      <c r="A844" t="s">
        <v>14</v>
      </c>
      <c r="B844" t="s">
        <v>26</v>
      </c>
      <c r="C844" t="s">
        <v>325</v>
      </c>
      <c r="D844">
        <v>46.620280000000001</v>
      </c>
      <c r="E844" t="s">
        <v>17</v>
      </c>
      <c r="F844" t="s">
        <v>35</v>
      </c>
      <c r="I844" t="s">
        <v>47</v>
      </c>
      <c r="J844" t="s">
        <v>89</v>
      </c>
      <c r="K844">
        <v>742720</v>
      </c>
      <c r="L844">
        <v>400678</v>
      </c>
      <c r="M844">
        <v>6.2769657475226186</v>
      </c>
      <c r="N844">
        <v>11.635348084995931</v>
      </c>
    </row>
    <row r="845" spans="1:14" x14ac:dyDescent="0.35">
      <c r="A845" t="s">
        <v>14</v>
      </c>
      <c r="B845" t="s">
        <v>27</v>
      </c>
      <c r="C845" t="s">
        <v>325</v>
      </c>
      <c r="D845">
        <v>59.461559999999999</v>
      </c>
      <c r="E845" t="s">
        <v>17</v>
      </c>
      <c r="F845" t="s">
        <v>35</v>
      </c>
      <c r="I845" t="s">
        <v>47</v>
      </c>
      <c r="J845" t="s">
        <v>89</v>
      </c>
      <c r="K845">
        <v>667658</v>
      </c>
      <c r="L845">
        <v>365806</v>
      </c>
      <c r="M845">
        <v>8.9059907916927532</v>
      </c>
      <c r="N845">
        <v>16.25494387735576</v>
      </c>
    </row>
    <row r="846" spans="1:14" x14ac:dyDescent="0.35">
      <c r="A846" t="s">
        <v>14</v>
      </c>
      <c r="B846" t="s">
        <v>28</v>
      </c>
      <c r="C846" t="s">
        <v>325</v>
      </c>
      <c r="D846">
        <v>67.47457</v>
      </c>
      <c r="E846" t="s">
        <v>17</v>
      </c>
      <c r="F846" t="s">
        <v>35</v>
      </c>
      <c r="I846" t="s">
        <v>47</v>
      </c>
      <c r="J846" t="s">
        <v>89</v>
      </c>
      <c r="K846">
        <v>548113</v>
      </c>
      <c r="L846">
        <v>304250</v>
      </c>
      <c r="M846">
        <v>12.310339291350511</v>
      </c>
      <c r="N846">
        <v>22.17734428923583</v>
      </c>
    </row>
    <row r="847" spans="1:14" x14ac:dyDescent="0.35">
      <c r="A847" t="s">
        <v>14</v>
      </c>
      <c r="B847" t="s">
        <v>29</v>
      </c>
      <c r="C847" t="s">
        <v>325</v>
      </c>
      <c r="D847">
        <v>72.386189999999999</v>
      </c>
      <c r="E847" t="s">
        <v>17</v>
      </c>
      <c r="F847" t="s">
        <v>35</v>
      </c>
      <c r="I847" t="s">
        <v>47</v>
      </c>
      <c r="J847" t="s">
        <v>89</v>
      </c>
      <c r="K847">
        <v>423055</v>
      </c>
      <c r="L847">
        <v>240043</v>
      </c>
      <c r="M847">
        <v>17.110349718121761</v>
      </c>
      <c r="N847">
        <v>30.15550963785655</v>
      </c>
    </row>
    <row r="848" spans="1:14" x14ac:dyDescent="0.35">
      <c r="A848" t="s">
        <v>14</v>
      </c>
      <c r="B848" t="s">
        <v>30</v>
      </c>
      <c r="C848" t="s">
        <v>325</v>
      </c>
      <c r="D848">
        <v>64.401219999999995</v>
      </c>
      <c r="E848" t="s">
        <v>17</v>
      </c>
      <c r="F848" t="s">
        <v>35</v>
      </c>
      <c r="I848" t="s">
        <v>47</v>
      </c>
      <c r="J848" t="s">
        <v>89</v>
      </c>
      <c r="K848">
        <v>302338</v>
      </c>
      <c r="L848">
        <v>175318</v>
      </c>
      <c r="M848">
        <v>21.301067017708661</v>
      </c>
      <c r="N848">
        <v>36.733946314696723</v>
      </c>
    </row>
    <row r="849" spans="1:14" x14ac:dyDescent="0.35">
      <c r="A849" t="s">
        <v>31</v>
      </c>
      <c r="B849" t="s">
        <v>15</v>
      </c>
      <c r="C849" t="s">
        <v>325</v>
      </c>
      <c r="D849">
        <v>0</v>
      </c>
      <c r="E849" t="s">
        <v>17</v>
      </c>
      <c r="F849" t="s">
        <v>35</v>
      </c>
      <c r="I849" t="s">
        <v>47</v>
      </c>
      <c r="J849" t="s">
        <v>89</v>
      </c>
      <c r="K849">
        <v>842257</v>
      </c>
      <c r="L849">
        <v>420552</v>
      </c>
      <c r="M849">
        <v>0</v>
      </c>
      <c r="N849">
        <v>0</v>
      </c>
    </row>
    <row r="850" spans="1:14" x14ac:dyDescent="0.35">
      <c r="A850" t="s">
        <v>31</v>
      </c>
      <c r="B850" t="s">
        <v>21</v>
      </c>
      <c r="C850" t="s">
        <v>325</v>
      </c>
      <c r="D850">
        <v>0</v>
      </c>
      <c r="E850" t="s">
        <v>17</v>
      </c>
      <c r="F850" t="s">
        <v>35</v>
      </c>
      <c r="I850" t="s">
        <v>47</v>
      </c>
      <c r="J850" t="s">
        <v>89</v>
      </c>
      <c r="K850">
        <v>991659</v>
      </c>
      <c r="L850">
        <v>489432</v>
      </c>
      <c r="M850">
        <v>0</v>
      </c>
      <c r="N850">
        <v>0</v>
      </c>
    </row>
    <row r="851" spans="1:14" x14ac:dyDescent="0.35">
      <c r="A851" t="s">
        <v>31</v>
      </c>
      <c r="B851" t="s">
        <v>22</v>
      </c>
      <c r="C851" t="s">
        <v>325</v>
      </c>
      <c r="D851">
        <v>25.957509999999999</v>
      </c>
      <c r="E851" t="s">
        <v>17</v>
      </c>
      <c r="F851" t="s">
        <v>35</v>
      </c>
      <c r="I851" t="s">
        <v>47</v>
      </c>
      <c r="J851" t="s">
        <v>89</v>
      </c>
      <c r="K851">
        <v>1074582</v>
      </c>
      <c r="L851">
        <v>519694</v>
      </c>
      <c r="M851">
        <v>2.4155913648283698</v>
      </c>
      <c r="N851">
        <v>4.9947680750595547</v>
      </c>
    </row>
    <row r="852" spans="1:14" x14ac:dyDescent="0.35">
      <c r="A852" t="s">
        <v>31</v>
      </c>
      <c r="B852" t="s">
        <v>23</v>
      </c>
      <c r="C852" t="s">
        <v>325</v>
      </c>
      <c r="D852">
        <v>37.293489999999998</v>
      </c>
      <c r="E852" t="s">
        <v>17</v>
      </c>
      <c r="F852" t="s">
        <v>35</v>
      </c>
      <c r="I852" t="s">
        <v>47</v>
      </c>
      <c r="J852" t="s">
        <v>89</v>
      </c>
      <c r="K852">
        <v>1010076</v>
      </c>
      <c r="L852">
        <v>481258</v>
      </c>
      <c r="M852">
        <v>3.6921469275579262</v>
      </c>
      <c r="N852">
        <v>7.7491678060416662</v>
      </c>
    </row>
    <row r="853" spans="1:14" x14ac:dyDescent="0.35">
      <c r="A853" t="s">
        <v>31</v>
      </c>
      <c r="B853" t="s">
        <v>24</v>
      </c>
      <c r="C853" t="s">
        <v>325</v>
      </c>
      <c r="D853">
        <v>48.525700000000001</v>
      </c>
      <c r="E853" t="s">
        <v>17</v>
      </c>
      <c r="F853" t="s">
        <v>35</v>
      </c>
      <c r="I853" t="s">
        <v>47</v>
      </c>
      <c r="J853" t="s">
        <v>89</v>
      </c>
      <c r="K853">
        <v>888685</v>
      </c>
      <c r="L853">
        <v>423024</v>
      </c>
      <c r="M853">
        <v>5.4603937278113168</v>
      </c>
      <c r="N853">
        <v>11.471145845152989</v>
      </c>
    </row>
    <row r="854" spans="1:14" x14ac:dyDescent="0.35">
      <c r="A854" t="s">
        <v>31</v>
      </c>
      <c r="B854" t="s">
        <v>25</v>
      </c>
      <c r="C854" t="s">
        <v>325</v>
      </c>
      <c r="D854">
        <v>71.408199999999994</v>
      </c>
      <c r="E854" t="s">
        <v>17</v>
      </c>
      <c r="F854" t="s">
        <v>35</v>
      </c>
      <c r="I854" t="s">
        <v>47</v>
      </c>
      <c r="J854" t="s">
        <v>89</v>
      </c>
      <c r="K854">
        <v>812979</v>
      </c>
      <c r="L854">
        <v>385172</v>
      </c>
      <c r="M854">
        <v>8.7835233136403268</v>
      </c>
      <c r="N854">
        <v>18.539301922258101</v>
      </c>
    </row>
    <row r="855" spans="1:14" x14ac:dyDescent="0.35">
      <c r="A855" t="s">
        <v>31</v>
      </c>
      <c r="B855" t="s">
        <v>26</v>
      </c>
      <c r="C855" t="s">
        <v>325</v>
      </c>
      <c r="D855">
        <v>101.65072000000001</v>
      </c>
      <c r="E855" t="s">
        <v>17</v>
      </c>
      <c r="F855" t="s">
        <v>35</v>
      </c>
      <c r="I855" t="s">
        <v>47</v>
      </c>
      <c r="J855" t="s">
        <v>89</v>
      </c>
      <c r="K855">
        <v>742720</v>
      </c>
      <c r="L855">
        <v>342042</v>
      </c>
      <c r="M855">
        <v>13.686277466609219</v>
      </c>
      <c r="N855">
        <v>29.718783073423729</v>
      </c>
    </row>
    <row r="856" spans="1:14" x14ac:dyDescent="0.35">
      <c r="A856" t="s">
        <v>31</v>
      </c>
      <c r="B856" t="s">
        <v>27</v>
      </c>
      <c r="C856" t="s">
        <v>325</v>
      </c>
      <c r="D856">
        <v>126.24986</v>
      </c>
      <c r="E856" t="s">
        <v>17</v>
      </c>
      <c r="F856" t="s">
        <v>35</v>
      </c>
      <c r="I856" t="s">
        <v>47</v>
      </c>
      <c r="J856" t="s">
        <v>89</v>
      </c>
      <c r="K856">
        <v>667658</v>
      </c>
      <c r="L856">
        <v>301852</v>
      </c>
      <c r="M856">
        <v>18.909360780519371</v>
      </c>
      <c r="N856">
        <v>41.825086466215232</v>
      </c>
    </row>
    <row r="857" spans="1:14" x14ac:dyDescent="0.35">
      <c r="A857" t="s">
        <v>31</v>
      </c>
      <c r="B857" t="s">
        <v>28</v>
      </c>
      <c r="C857" t="s">
        <v>325</v>
      </c>
      <c r="D857">
        <v>135.31503000000001</v>
      </c>
      <c r="E857" t="s">
        <v>17</v>
      </c>
      <c r="F857" t="s">
        <v>35</v>
      </c>
      <c r="I857" t="s">
        <v>47</v>
      </c>
      <c r="J857" t="s">
        <v>89</v>
      </c>
      <c r="K857">
        <v>548113</v>
      </c>
      <c r="L857">
        <v>243863</v>
      </c>
      <c r="M857">
        <v>24.687433065809419</v>
      </c>
      <c r="N857">
        <v>55.488134731386062</v>
      </c>
    </row>
    <row r="858" spans="1:14" x14ac:dyDescent="0.35">
      <c r="A858" t="s">
        <v>31</v>
      </c>
      <c r="B858" t="s">
        <v>29</v>
      </c>
      <c r="C858" t="s">
        <v>325</v>
      </c>
      <c r="D858">
        <v>118.49101</v>
      </c>
      <c r="E858" t="s">
        <v>17</v>
      </c>
      <c r="F858" t="s">
        <v>35</v>
      </c>
      <c r="I858" t="s">
        <v>47</v>
      </c>
      <c r="J858" t="s">
        <v>89</v>
      </c>
      <c r="K858">
        <v>423055</v>
      </c>
      <c r="L858">
        <v>183012</v>
      </c>
      <c r="M858">
        <v>28.008417345262441</v>
      </c>
      <c r="N858">
        <v>64.744940222499082</v>
      </c>
    </row>
    <row r="859" spans="1:14" x14ac:dyDescent="0.35">
      <c r="A859" t="s">
        <v>31</v>
      </c>
      <c r="B859" t="s">
        <v>30</v>
      </c>
      <c r="C859" t="s">
        <v>325</v>
      </c>
      <c r="D859">
        <v>89.604749999999996</v>
      </c>
      <c r="E859" t="s">
        <v>17</v>
      </c>
      <c r="F859" t="s">
        <v>35</v>
      </c>
      <c r="I859" t="s">
        <v>47</v>
      </c>
      <c r="J859" t="s">
        <v>89</v>
      </c>
      <c r="K859">
        <v>302338</v>
      </c>
      <c r="L859">
        <v>127020</v>
      </c>
      <c r="M859">
        <v>29.63727682262898</v>
      </c>
      <c r="N859">
        <v>70.543811998110527</v>
      </c>
    </row>
    <row r="860" spans="1:14" x14ac:dyDescent="0.35">
      <c r="A860" t="s">
        <v>14</v>
      </c>
      <c r="B860" t="s">
        <v>15</v>
      </c>
      <c r="C860" t="s">
        <v>326</v>
      </c>
      <c r="D860">
        <v>0</v>
      </c>
      <c r="E860" t="s">
        <v>17</v>
      </c>
      <c r="F860" t="s">
        <v>37</v>
      </c>
      <c r="I860" t="s">
        <v>47</v>
      </c>
      <c r="J860" t="s">
        <v>89</v>
      </c>
      <c r="K860">
        <v>842257</v>
      </c>
      <c r="L860">
        <v>421705</v>
      </c>
      <c r="M860">
        <v>0</v>
      </c>
      <c r="N860">
        <v>0</v>
      </c>
    </row>
    <row r="861" spans="1:14" x14ac:dyDescent="0.35">
      <c r="A861" t="s">
        <v>14</v>
      </c>
      <c r="B861" t="s">
        <v>21</v>
      </c>
      <c r="C861" t="s">
        <v>326</v>
      </c>
      <c r="D861">
        <v>0</v>
      </c>
      <c r="E861" t="s">
        <v>17</v>
      </c>
      <c r="F861" t="s">
        <v>37</v>
      </c>
      <c r="I861" t="s">
        <v>47</v>
      </c>
      <c r="J861" t="s">
        <v>89</v>
      </c>
      <c r="K861">
        <v>991659</v>
      </c>
      <c r="L861">
        <v>502227</v>
      </c>
      <c r="M861">
        <v>0</v>
      </c>
      <c r="N861">
        <v>0</v>
      </c>
    </row>
    <row r="862" spans="1:14" x14ac:dyDescent="0.35">
      <c r="A862" t="s">
        <v>14</v>
      </c>
      <c r="B862" t="s">
        <v>22</v>
      </c>
      <c r="C862" t="s">
        <v>326</v>
      </c>
      <c r="D862">
        <v>-0.10874</v>
      </c>
      <c r="E862" t="s">
        <v>17</v>
      </c>
      <c r="F862" t="s">
        <v>37</v>
      </c>
      <c r="I862" t="s">
        <v>47</v>
      </c>
      <c r="J862" t="s">
        <v>89</v>
      </c>
      <c r="K862">
        <v>1074582</v>
      </c>
      <c r="L862">
        <v>554888</v>
      </c>
      <c r="M862">
        <v>-1.0119283591201039E-2</v>
      </c>
      <c r="N862">
        <v>-1.9596747451738009E-2</v>
      </c>
    </row>
    <row r="863" spans="1:14" x14ac:dyDescent="0.35">
      <c r="A863" t="s">
        <v>14</v>
      </c>
      <c r="B863" t="s">
        <v>23</v>
      </c>
      <c r="C863" t="s">
        <v>326</v>
      </c>
      <c r="D863">
        <v>-0.27023999999999998</v>
      </c>
      <c r="E863" t="s">
        <v>17</v>
      </c>
      <c r="F863" t="s">
        <v>37</v>
      </c>
      <c r="I863" t="s">
        <v>47</v>
      </c>
      <c r="J863" t="s">
        <v>89</v>
      </c>
      <c r="K863">
        <v>1010076</v>
      </c>
      <c r="L863">
        <v>528818</v>
      </c>
      <c r="M863">
        <v>-2.67544224394996E-2</v>
      </c>
      <c r="N863">
        <v>-5.1102647791867899E-2</v>
      </c>
    </row>
    <row r="864" spans="1:14" x14ac:dyDescent="0.35">
      <c r="A864" t="s">
        <v>14</v>
      </c>
      <c r="B864" t="s">
        <v>24</v>
      </c>
      <c r="C864" t="s">
        <v>326</v>
      </c>
      <c r="D864">
        <v>-0.24958</v>
      </c>
      <c r="E864" t="s">
        <v>17</v>
      </c>
      <c r="F864" t="s">
        <v>37</v>
      </c>
      <c r="I864" t="s">
        <v>47</v>
      </c>
      <c r="J864" t="s">
        <v>89</v>
      </c>
      <c r="K864">
        <v>888685</v>
      </c>
      <c r="L864">
        <v>465661</v>
      </c>
      <c r="M864">
        <v>-2.808419181149676E-2</v>
      </c>
      <c r="N864">
        <v>-5.3596929955482632E-2</v>
      </c>
    </row>
    <row r="865" spans="1:14" x14ac:dyDescent="0.35">
      <c r="A865" t="s">
        <v>14</v>
      </c>
      <c r="B865" t="s">
        <v>25</v>
      </c>
      <c r="C865" t="s">
        <v>326</v>
      </c>
      <c r="D865">
        <v>-0.45577000000000001</v>
      </c>
      <c r="E865" t="s">
        <v>17</v>
      </c>
      <c r="F865" t="s">
        <v>37</v>
      </c>
      <c r="I865" t="s">
        <v>47</v>
      </c>
      <c r="J865" t="s">
        <v>89</v>
      </c>
      <c r="K865">
        <v>812979</v>
      </c>
      <c r="L865">
        <v>427807</v>
      </c>
      <c r="M865">
        <v>-5.6061718691380713E-2</v>
      </c>
      <c r="N865">
        <v>-0.106536358685108</v>
      </c>
    </row>
    <row r="866" spans="1:14" x14ac:dyDescent="0.35">
      <c r="A866" t="s">
        <v>14</v>
      </c>
      <c r="B866" t="s">
        <v>26</v>
      </c>
      <c r="C866" t="s">
        <v>326</v>
      </c>
      <c r="D866">
        <v>-0.42453000000000002</v>
      </c>
      <c r="E866" t="s">
        <v>17</v>
      </c>
      <c r="F866" t="s">
        <v>37</v>
      </c>
      <c r="I866" t="s">
        <v>47</v>
      </c>
      <c r="J866" t="s">
        <v>89</v>
      </c>
      <c r="K866">
        <v>742720</v>
      </c>
      <c r="L866">
        <v>400678</v>
      </c>
      <c r="M866">
        <v>-5.7158821628608358E-2</v>
      </c>
      <c r="N866">
        <v>-0.10595290981785881</v>
      </c>
    </row>
    <row r="867" spans="1:14" x14ac:dyDescent="0.35">
      <c r="A867" t="s">
        <v>14</v>
      </c>
      <c r="B867" t="s">
        <v>27</v>
      </c>
      <c r="C867" t="s">
        <v>326</v>
      </c>
      <c r="D867">
        <v>-1.10202</v>
      </c>
      <c r="E867" t="s">
        <v>17</v>
      </c>
      <c r="F867" t="s">
        <v>37</v>
      </c>
      <c r="I867" t="s">
        <v>47</v>
      </c>
      <c r="J867" t="s">
        <v>89</v>
      </c>
      <c r="K867">
        <v>667658</v>
      </c>
      <c r="L867">
        <v>365806</v>
      </c>
      <c r="M867">
        <v>-0.16505755940915859</v>
      </c>
      <c r="N867">
        <v>-0.30125804388118288</v>
      </c>
    </row>
    <row r="868" spans="1:14" x14ac:dyDescent="0.35">
      <c r="A868" t="s">
        <v>14</v>
      </c>
      <c r="B868" t="s">
        <v>28</v>
      </c>
      <c r="C868" t="s">
        <v>326</v>
      </c>
      <c r="D868">
        <v>-2.4129499999999999</v>
      </c>
      <c r="E868" t="s">
        <v>17</v>
      </c>
      <c r="F868" t="s">
        <v>37</v>
      </c>
      <c r="I868" t="s">
        <v>47</v>
      </c>
      <c r="J868" t="s">
        <v>89</v>
      </c>
      <c r="K868">
        <v>548113</v>
      </c>
      <c r="L868">
        <v>304250</v>
      </c>
      <c r="M868">
        <v>-0.44022856600737442</v>
      </c>
      <c r="N868">
        <v>-0.79308134757600657</v>
      </c>
    </row>
    <row r="869" spans="1:14" x14ac:dyDescent="0.35">
      <c r="A869" t="s">
        <v>14</v>
      </c>
      <c r="B869" t="s">
        <v>29</v>
      </c>
      <c r="C869" t="s">
        <v>326</v>
      </c>
      <c r="D869">
        <v>-3.5937700000000001</v>
      </c>
      <c r="E869" t="s">
        <v>17</v>
      </c>
      <c r="F869" t="s">
        <v>37</v>
      </c>
      <c r="I869" t="s">
        <v>47</v>
      </c>
      <c r="J869" t="s">
        <v>89</v>
      </c>
      <c r="K869">
        <v>423055</v>
      </c>
      <c r="L869">
        <v>240043</v>
      </c>
      <c r="M869">
        <v>-0.84948056399286154</v>
      </c>
      <c r="N869">
        <v>-1.497135929812575</v>
      </c>
    </row>
    <row r="870" spans="1:14" x14ac:dyDescent="0.35">
      <c r="A870" t="s">
        <v>14</v>
      </c>
      <c r="B870" t="s">
        <v>30</v>
      </c>
      <c r="C870" t="s">
        <v>326</v>
      </c>
      <c r="D870">
        <v>-2.9884499999999998</v>
      </c>
      <c r="E870" t="s">
        <v>17</v>
      </c>
      <c r="F870" t="s">
        <v>37</v>
      </c>
      <c r="I870" t="s">
        <v>47</v>
      </c>
      <c r="J870" t="s">
        <v>89</v>
      </c>
      <c r="K870">
        <v>302338</v>
      </c>
      <c r="L870">
        <v>175318</v>
      </c>
      <c r="M870">
        <v>-0.98844670534302659</v>
      </c>
      <c r="N870">
        <v>-1.7045882339520191</v>
      </c>
    </row>
    <row r="871" spans="1:14" x14ac:dyDescent="0.35">
      <c r="A871" t="s">
        <v>31</v>
      </c>
      <c r="B871" t="s">
        <v>15</v>
      </c>
      <c r="C871" t="s">
        <v>326</v>
      </c>
      <c r="D871">
        <v>0</v>
      </c>
      <c r="E871" t="s">
        <v>17</v>
      </c>
      <c r="F871" t="s">
        <v>37</v>
      </c>
      <c r="I871" t="s">
        <v>47</v>
      </c>
      <c r="J871" t="s">
        <v>89</v>
      </c>
      <c r="K871">
        <v>842257</v>
      </c>
      <c r="L871">
        <v>420552</v>
      </c>
      <c r="M871">
        <v>0</v>
      </c>
      <c r="N871">
        <v>0</v>
      </c>
    </row>
    <row r="872" spans="1:14" x14ac:dyDescent="0.35">
      <c r="A872" t="s">
        <v>31</v>
      </c>
      <c r="B872" t="s">
        <v>21</v>
      </c>
      <c r="C872" t="s">
        <v>326</v>
      </c>
      <c r="D872">
        <v>0</v>
      </c>
      <c r="E872" t="s">
        <v>17</v>
      </c>
      <c r="F872" t="s">
        <v>37</v>
      </c>
      <c r="I872" t="s">
        <v>47</v>
      </c>
      <c r="J872" t="s">
        <v>89</v>
      </c>
      <c r="K872">
        <v>991659</v>
      </c>
      <c r="L872">
        <v>489432</v>
      </c>
      <c r="M872">
        <v>0</v>
      </c>
      <c r="N872">
        <v>0</v>
      </c>
    </row>
    <row r="873" spans="1:14" x14ac:dyDescent="0.35">
      <c r="A873" t="s">
        <v>31</v>
      </c>
      <c r="B873" t="s">
        <v>22</v>
      </c>
      <c r="C873" t="s">
        <v>326</v>
      </c>
      <c r="D873">
        <v>-0.18436</v>
      </c>
      <c r="E873" t="s">
        <v>17</v>
      </c>
      <c r="F873" t="s">
        <v>37</v>
      </c>
      <c r="I873" t="s">
        <v>47</v>
      </c>
      <c r="J873" t="s">
        <v>89</v>
      </c>
      <c r="K873">
        <v>1074582</v>
      </c>
      <c r="L873">
        <v>519694</v>
      </c>
      <c r="M873">
        <v>-1.7156438503529738E-2</v>
      </c>
      <c r="N873">
        <v>-3.5474721663132543E-2</v>
      </c>
    </row>
    <row r="874" spans="1:14" x14ac:dyDescent="0.35">
      <c r="A874" t="s">
        <v>31</v>
      </c>
      <c r="B874" t="s">
        <v>23</v>
      </c>
      <c r="C874" t="s">
        <v>326</v>
      </c>
      <c r="D874">
        <v>0.20810000000000001</v>
      </c>
      <c r="E874" t="s">
        <v>17</v>
      </c>
      <c r="F874" t="s">
        <v>37</v>
      </c>
      <c r="I874" t="s">
        <v>47</v>
      </c>
      <c r="J874" t="s">
        <v>89</v>
      </c>
      <c r="K874">
        <v>1010076</v>
      </c>
      <c r="L874">
        <v>481258</v>
      </c>
      <c r="M874">
        <v>2.0602410115674461E-2</v>
      </c>
      <c r="N874">
        <v>4.3240839632795708E-2</v>
      </c>
    </row>
    <row r="875" spans="1:14" x14ac:dyDescent="0.35">
      <c r="A875" t="s">
        <v>31</v>
      </c>
      <c r="B875" t="s">
        <v>24</v>
      </c>
      <c r="C875" t="s">
        <v>326</v>
      </c>
      <c r="D875">
        <v>0.17122000000000001</v>
      </c>
      <c r="E875" t="s">
        <v>17</v>
      </c>
      <c r="F875" t="s">
        <v>37</v>
      </c>
      <c r="I875" t="s">
        <v>47</v>
      </c>
      <c r="J875" t="s">
        <v>89</v>
      </c>
      <c r="K875">
        <v>888685</v>
      </c>
      <c r="L875">
        <v>423024</v>
      </c>
      <c r="M875">
        <v>1.9266669292268911E-2</v>
      </c>
      <c r="N875">
        <v>4.0475244903362448E-2</v>
      </c>
    </row>
    <row r="876" spans="1:14" x14ac:dyDescent="0.35">
      <c r="A876" t="s">
        <v>31</v>
      </c>
      <c r="B876" t="s">
        <v>25</v>
      </c>
      <c r="C876" t="s">
        <v>326</v>
      </c>
      <c r="D876">
        <v>-0.11763999999999999</v>
      </c>
      <c r="E876" t="s">
        <v>17</v>
      </c>
      <c r="F876" t="s">
        <v>37</v>
      </c>
      <c r="I876" t="s">
        <v>47</v>
      </c>
      <c r="J876" t="s">
        <v>89</v>
      </c>
      <c r="K876">
        <v>812979</v>
      </c>
      <c r="L876">
        <v>385172</v>
      </c>
      <c r="M876">
        <v>-1.447023846864433E-2</v>
      </c>
      <c r="N876">
        <v>-3.0542199329130881E-2</v>
      </c>
    </row>
    <row r="877" spans="1:14" x14ac:dyDescent="0.35">
      <c r="A877" t="s">
        <v>31</v>
      </c>
      <c r="B877" t="s">
        <v>26</v>
      </c>
      <c r="C877" t="s">
        <v>326</v>
      </c>
      <c r="D877">
        <v>0.22539999999999999</v>
      </c>
      <c r="E877" t="s">
        <v>17</v>
      </c>
      <c r="F877" t="s">
        <v>37</v>
      </c>
      <c r="I877" t="s">
        <v>47</v>
      </c>
      <c r="J877" t="s">
        <v>89</v>
      </c>
      <c r="K877">
        <v>742720</v>
      </c>
      <c r="L877">
        <v>342042</v>
      </c>
      <c r="M877">
        <v>3.0347910383455409E-2</v>
      </c>
      <c r="N877">
        <v>6.5898339969945208E-2</v>
      </c>
    </row>
    <row r="878" spans="1:14" x14ac:dyDescent="0.35">
      <c r="A878" t="s">
        <v>31</v>
      </c>
      <c r="B878" t="s">
        <v>27</v>
      </c>
      <c r="C878" t="s">
        <v>326</v>
      </c>
      <c r="D878">
        <v>-0.52427000000000001</v>
      </c>
      <c r="E878" t="s">
        <v>17</v>
      </c>
      <c r="F878" t="s">
        <v>37</v>
      </c>
      <c r="I878" t="s">
        <v>47</v>
      </c>
      <c r="J878" t="s">
        <v>89</v>
      </c>
      <c r="K878">
        <v>667658</v>
      </c>
      <c r="L878">
        <v>301852</v>
      </c>
      <c r="M878">
        <v>-7.8523735205749054E-2</v>
      </c>
      <c r="N878">
        <v>-0.17368445463339649</v>
      </c>
    </row>
    <row r="879" spans="1:14" x14ac:dyDescent="0.35">
      <c r="A879" t="s">
        <v>31</v>
      </c>
      <c r="B879" t="s">
        <v>28</v>
      </c>
      <c r="C879" t="s">
        <v>326</v>
      </c>
      <c r="D879">
        <v>-3.39418</v>
      </c>
      <c r="E879" t="s">
        <v>17</v>
      </c>
      <c r="F879" t="s">
        <v>37</v>
      </c>
      <c r="I879" t="s">
        <v>47</v>
      </c>
      <c r="J879" t="s">
        <v>89</v>
      </c>
      <c r="K879">
        <v>548113</v>
      </c>
      <c r="L879">
        <v>243863</v>
      </c>
      <c r="M879">
        <v>-0.61924822071361196</v>
      </c>
      <c r="N879">
        <v>-1.391838860343718</v>
      </c>
    </row>
    <row r="880" spans="1:14" x14ac:dyDescent="0.35">
      <c r="A880" t="s">
        <v>31</v>
      </c>
      <c r="B880" t="s">
        <v>29</v>
      </c>
      <c r="C880" t="s">
        <v>326</v>
      </c>
      <c r="D880">
        <v>-4.4731800000000002</v>
      </c>
      <c r="E880" t="s">
        <v>17</v>
      </c>
      <c r="F880" t="s">
        <v>37</v>
      </c>
      <c r="I880" t="s">
        <v>47</v>
      </c>
      <c r="J880" t="s">
        <v>89</v>
      </c>
      <c r="K880">
        <v>423055</v>
      </c>
      <c r="L880">
        <v>183012</v>
      </c>
      <c r="M880">
        <v>-1.057351880961104</v>
      </c>
      <c r="N880">
        <v>-2.4442003803029309</v>
      </c>
    </row>
    <row r="881" spans="1:14" x14ac:dyDescent="0.35">
      <c r="A881" t="s">
        <v>31</v>
      </c>
      <c r="B881" t="s">
        <v>30</v>
      </c>
      <c r="C881" t="s">
        <v>326</v>
      </c>
      <c r="D881">
        <v>-2.7418900000000002</v>
      </c>
      <c r="E881" t="s">
        <v>17</v>
      </c>
      <c r="F881" t="s">
        <v>37</v>
      </c>
      <c r="I881" t="s">
        <v>47</v>
      </c>
      <c r="J881" t="s">
        <v>89</v>
      </c>
      <c r="K881">
        <v>302338</v>
      </c>
      <c r="L881">
        <v>127020</v>
      </c>
      <c r="M881">
        <v>-0.90689559367330619</v>
      </c>
      <c r="N881">
        <v>-2.158628562431113</v>
      </c>
    </row>
    <row r="882" spans="1:14" x14ac:dyDescent="0.35">
      <c r="A882" t="s">
        <v>14</v>
      </c>
      <c r="B882" t="s">
        <v>15</v>
      </c>
      <c r="C882" t="s">
        <v>327</v>
      </c>
      <c r="D882">
        <v>0</v>
      </c>
      <c r="E882" t="s">
        <v>17</v>
      </c>
      <c r="F882" t="s">
        <v>18</v>
      </c>
      <c r="I882" t="s">
        <v>47</v>
      </c>
      <c r="J882" t="s">
        <v>89</v>
      </c>
      <c r="K882">
        <v>842257</v>
      </c>
      <c r="L882">
        <v>421705</v>
      </c>
      <c r="M882">
        <v>0</v>
      </c>
      <c r="N882">
        <v>0</v>
      </c>
    </row>
    <row r="883" spans="1:14" x14ac:dyDescent="0.35">
      <c r="A883" t="s">
        <v>14</v>
      </c>
      <c r="B883" t="s">
        <v>21</v>
      </c>
      <c r="C883" t="s">
        <v>327</v>
      </c>
      <c r="D883">
        <v>0</v>
      </c>
      <c r="E883" t="s">
        <v>17</v>
      </c>
      <c r="F883" t="s">
        <v>18</v>
      </c>
      <c r="I883" t="s">
        <v>47</v>
      </c>
      <c r="J883" t="s">
        <v>89</v>
      </c>
      <c r="K883">
        <v>991659</v>
      </c>
      <c r="L883">
        <v>502227</v>
      </c>
      <c r="M883">
        <v>0</v>
      </c>
      <c r="N883">
        <v>0</v>
      </c>
    </row>
    <row r="884" spans="1:14" x14ac:dyDescent="0.35">
      <c r="A884" t="s">
        <v>14</v>
      </c>
      <c r="B884" t="s">
        <v>22</v>
      </c>
      <c r="C884" t="s">
        <v>327</v>
      </c>
      <c r="D884">
        <v>0.91122000000000003</v>
      </c>
      <c r="E884" t="s">
        <v>17</v>
      </c>
      <c r="F884" t="s">
        <v>18</v>
      </c>
      <c r="I884" t="s">
        <v>47</v>
      </c>
      <c r="J884" t="s">
        <v>89</v>
      </c>
      <c r="K884">
        <v>1074582</v>
      </c>
      <c r="L884">
        <v>554888</v>
      </c>
      <c r="M884">
        <v>8.4797623634120065E-2</v>
      </c>
      <c r="N884">
        <v>0.16421692305474259</v>
      </c>
    </row>
    <row r="885" spans="1:14" x14ac:dyDescent="0.35">
      <c r="A885" t="s">
        <v>14</v>
      </c>
      <c r="B885" t="s">
        <v>23</v>
      </c>
      <c r="C885" t="s">
        <v>327</v>
      </c>
      <c r="D885">
        <v>1.3285100000000001</v>
      </c>
      <c r="E885" t="s">
        <v>17</v>
      </c>
      <c r="F885" t="s">
        <v>18</v>
      </c>
      <c r="I885" t="s">
        <v>47</v>
      </c>
      <c r="J885" t="s">
        <v>89</v>
      </c>
      <c r="K885">
        <v>1010076</v>
      </c>
      <c r="L885">
        <v>528818</v>
      </c>
      <c r="M885">
        <v>0.13152574657748531</v>
      </c>
      <c r="N885">
        <v>0.25122253781074022</v>
      </c>
    </row>
    <row r="886" spans="1:14" x14ac:dyDescent="0.35">
      <c r="A886" t="s">
        <v>14</v>
      </c>
      <c r="B886" t="s">
        <v>24</v>
      </c>
      <c r="C886" t="s">
        <v>327</v>
      </c>
      <c r="D886">
        <v>2.34213</v>
      </c>
      <c r="E886" t="s">
        <v>17</v>
      </c>
      <c r="F886" t="s">
        <v>18</v>
      </c>
      <c r="I886" t="s">
        <v>47</v>
      </c>
      <c r="J886" t="s">
        <v>89</v>
      </c>
      <c r="K886">
        <v>888685</v>
      </c>
      <c r="L886">
        <v>465661</v>
      </c>
      <c r="M886">
        <v>0.26355007679886577</v>
      </c>
      <c r="N886">
        <v>0.50296889797513644</v>
      </c>
    </row>
    <row r="887" spans="1:14" x14ac:dyDescent="0.35">
      <c r="A887" t="s">
        <v>14</v>
      </c>
      <c r="B887" t="s">
        <v>25</v>
      </c>
      <c r="C887" t="s">
        <v>327</v>
      </c>
      <c r="D887">
        <v>3.9090099999999999</v>
      </c>
      <c r="E887" t="s">
        <v>17</v>
      </c>
      <c r="F887" t="s">
        <v>18</v>
      </c>
      <c r="I887" t="s">
        <v>47</v>
      </c>
      <c r="J887" t="s">
        <v>89</v>
      </c>
      <c r="K887">
        <v>812979</v>
      </c>
      <c r="L887">
        <v>427807</v>
      </c>
      <c r="M887">
        <v>0.48082545797615928</v>
      </c>
      <c r="N887">
        <v>0.91373212687029426</v>
      </c>
    </row>
    <row r="888" spans="1:14" x14ac:dyDescent="0.35">
      <c r="A888" t="s">
        <v>14</v>
      </c>
      <c r="B888" t="s">
        <v>26</v>
      </c>
      <c r="C888" t="s">
        <v>327</v>
      </c>
      <c r="D888">
        <v>5.07538</v>
      </c>
      <c r="E888" t="s">
        <v>17</v>
      </c>
      <c r="F888" t="s">
        <v>18</v>
      </c>
      <c r="I888" t="s">
        <v>47</v>
      </c>
      <c r="J888" t="s">
        <v>89</v>
      </c>
      <c r="K888">
        <v>742720</v>
      </c>
      <c r="L888">
        <v>400678</v>
      </c>
      <c r="M888">
        <v>0.6833503877638949</v>
      </c>
      <c r="N888">
        <v>1.2666979469798689</v>
      </c>
    </row>
    <row r="889" spans="1:14" x14ac:dyDescent="0.35">
      <c r="A889" t="s">
        <v>14</v>
      </c>
      <c r="B889" t="s">
        <v>27</v>
      </c>
      <c r="C889" t="s">
        <v>327</v>
      </c>
      <c r="D889">
        <v>7.9417900000000001</v>
      </c>
      <c r="E889" t="s">
        <v>17</v>
      </c>
      <c r="F889" t="s">
        <v>18</v>
      </c>
      <c r="I889" t="s">
        <v>47</v>
      </c>
      <c r="J889" t="s">
        <v>89</v>
      </c>
      <c r="K889">
        <v>667658</v>
      </c>
      <c r="L889">
        <v>365806</v>
      </c>
      <c r="M889">
        <v>1.1894997139253931</v>
      </c>
      <c r="N889">
        <v>2.1710387473141499</v>
      </c>
    </row>
    <row r="890" spans="1:14" x14ac:dyDescent="0.35">
      <c r="A890" t="s">
        <v>14</v>
      </c>
      <c r="B890" t="s">
        <v>28</v>
      </c>
      <c r="C890" t="s">
        <v>327</v>
      </c>
      <c r="D890">
        <v>8.5503900000000002</v>
      </c>
      <c r="E890" t="s">
        <v>17</v>
      </c>
      <c r="F890" t="s">
        <v>18</v>
      </c>
      <c r="I890" t="s">
        <v>47</v>
      </c>
      <c r="J890" t="s">
        <v>89</v>
      </c>
      <c r="K890">
        <v>548113</v>
      </c>
      <c r="L890">
        <v>304250</v>
      </c>
      <c r="M890">
        <v>1.559968473654155</v>
      </c>
      <c r="N890">
        <v>2.810317173377157</v>
      </c>
    </row>
    <row r="891" spans="1:14" x14ac:dyDescent="0.35">
      <c r="A891" t="s">
        <v>14</v>
      </c>
      <c r="B891" t="s">
        <v>29</v>
      </c>
      <c r="C891" t="s">
        <v>327</v>
      </c>
      <c r="D891">
        <v>9.9130599999999998</v>
      </c>
      <c r="E891" t="s">
        <v>17</v>
      </c>
      <c r="F891" t="s">
        <v>18</v>
      </c>
      <c r="I891" t="s">
        <v>47</v>
      </c>
      <c r="J891" t="s">
        <v>89</v>
      </c>
      <c r="K891">
        <v>423055</v>
      </c>
      <c r="L891">
        <v>240043</v>
      </c>
      <c r="M891">
        <v>2.3432083298861852</v>
      </c>
      <c r="N891">
        <v>4.1297017617676834</v>
      </c>
    </row>
    <row r="892" spans="1:14" x14ac:dyDescent="0.35">
      <c r="A892" t="s">
        <v>14</v>
      </c>
      <c r="B892" t="s">
        <v>30</v>
      </c>
      <c r="C892" t="s">
        <v>327</v>
      </c>
      <c r="D892">
        <v>9.3322099999999999</v>
      </c>
      <c r="E892" t="s">
        <v>17</v>
      </c>
      <c r="F892" t="s">
        <v>18</v>
      </c>
      <c r="I892" t="s">
        <v>47</v>
      </c>
      <c r="J892" t="s">
        <v>89</v>
      </c>
      <c r="K892">
        <v>302338</v>
      </c>
      <c r="L892">
        <v>175318</v>
      </c>
      <c r="M892">
        <v>3.086681131713513</v>
      </c>
      <c r="N892">
        <v>5.3230187430839946</v>
      </c>
    </row>
    <row r="893" spans="1:14" x14ac:dyDescent="0.35">
      <c r="A893" t="s">
        <v>31</v>
      </c>
      <c r="B893" t="s">
        <v>15</v>
      </c>
      <c r="C893" t="s">
        <v>327</v>
      </c>
      <c r="D893">
        <v>0</v>
      </c>
      <c r="E893" t="s">
        <v>17</v>
      </c>
      <c r="F893" t="s">
        <v>18</v>
      </c>
      <c r="I893" t="s">
        <v>47</v>
      </c>
      <c r="J893" t="s">
        <v>89</v>
      </c>
      <c r="K893">
        <v>842257</v>
      </c>
      <c r="L893">
        <v>420552</v>
      </c>
      <c r="M893">
        <v>0</v>
      </c>
      <c r="N893">
        <v>0</v>
      </c>
    </row>
    <row r="894" spans="1:14" x14ac:dyDescent="0.35">
      <c r="A894" t="s">
        <v>31</v>
      </c>
      <c r="B894" t="s">
        <v>21</v>
      </c>
      <c r="C894" t="s">
        <v>327</v>
      </c>
      <c r="D894">
        <v>0</v>
      </c>
      <c r="E894" t="s">
        <v>17</v>
      </c>
      <c r="F894" t="s">
        <v>18</v>
      </c>
      <c r="I894" t="s">
        <v>47</v>
      </c>
      <c r="J894" t="s">
        <v>89</v>
      </c>
      <c r="K894">
        <v>991659</v>
      </c>
      <c r="L894">
        <v>489432</v>
      </c>
      <c r="M894">
        <v>0</v>
      </c>
      <c r="N894">
        <v>0</v>
      </c>
    </row>
    <row r="895" spans="1:14" x14ac:dyDescent="0.35">
      <c r="A895" t="s">
        <v>31</v>
      </c>
      <c r="B895" t="s">
        <v>22</v>
      </c>
      <c r="C895" t="s">
        <v>327</v>
      </c>
      <c r="D895">
        <v>3.2462200000000001</v>
      </c>
      <c r="E895" t="s">
        <v>17</v>
      </c>
      <c r="F895" t="s">
        <v>18</v>
      </c>
      <c r="I895" t="s">
        <v>47</v>
      </c>
      <c r="J895" t="s">
        <v>89</v>
      </c>
      <c r="K895">
        <v>1074582</v>
      </c>
      <c r="L895">
        <v>519694</v>
      </c>
      <c r="M895">
        <v>0.30209141787225169</v>
      </c>
      <c r="N895">
        <v>0.62464065392327017</v>
      </c>
    </row>
    <row r="896" spans="1:14" x14ac:dyDescent="0.35">
      <c r="A896" t="s">
        <v>31</v>
      </c>
      <c r="B896" t="s">
        <v>23</v>
      </c>
      <c r="C896" t="s">
        <v>327</v>
      </c>
      <c r="D896">
        <v>4.1557000000000004</v>
      </c>
      <c r="E896" t="s">
        <v>17</v>
      </c>
      <c r="F896" t="s">
        <v>18</v>
      </c>
      <c r="I896" t="s">
        <v>47</v>
      </c>
      <c r="J896" t="s">
        <v>89</v>
      </c>
      <c r="K896">
        <v>1010076</v>
      </c>
      <c r="L896">
        <v>481258</v>
      </c>
      <c r="M896">
        <v>0.41142448687029493</v>
      </c>
      <c r="N896">
        <v>0.86350772350797289</v>
      </c>
    </row>
    <row r="897" spans="1:14" x14ac:dyDescent="0.35">
      <c r="A897" t="s">
        <v>31</v>
      </c>
      <c r="B897" t="s">
        <v>24</v>
      </c>
      <c r="C897" t="s">
        <v>327</v>
      </c>
      <c r="D897">
        <v>5.4023599999999998</v>
      </c>
      <c r="E897" t="s">
        <v>17</v>
      </c>
      <c r="F897" t="s">
        <v>18</v>
      </c>
      <c r="I897" t="s">
        <v>47</v>
      </c>
      <c r="J897" t="s">
        <v>89</v>
      </c>
      <c r="K897">
        <v>888685</v>
      </c>
      <c r="L897">
        <v>423024</v>
      </c>
      <c r="M897">
        <v>0.60790493819519853</v>
      </c>
      <c r="N897">
        <v>1.27708120579447</v>
      </c>
    </row>
    <row r="898" spans="1:14" x14ac:dyDescent="0.35">
      <c r="A898" t="s">
        <v>31</v>
      </c>
      <c r="B898" t="s">
        <v>25</v>
      </c>
      <c r="C898" t="s">
        <v>327</v>
      </c>
      <c r="D898">
        <v>7.6782899999999996</v>
      </c>
      <c r="E898" t="s">
        <v>17</v>
      </c>
      <c r="F898" t="s">
        <v>18</v>
      </c>
      <c r="I898" t="s">
        <v>47</v>
      </c>
      <c r="J898" t="s">
        <v>89</v>
      </c>
      <c r="K898">
        <v>812979</v>
      </c>
      <c r="L898">
        <v>385172</v>
      </c>
      <c r="M898">
        <v>0.94446351012756791</v>
      </c>
      <c r="N898">
        <v>1.993470449565389</v>
      </c>
    </row>
    <row r="899" spans="1:14" x14ac:dyDescent="0.35">
      <c r="A899" t="s">
        <v>31</v>
      </c>
      <c r="B899" t="s">
        <v>26</v>
      </c>
      <c r="C899" t="s">
        <v>327</v>
      </c>
      <c r="D899">
        <v>10.905559999999999</v>
      </c>
      <c r="E899" t="s">
        <v>17</v>
      </c>
      <c r="F899" t="s">
        <v>18</v>
      </c>
      <c r="I899" t="s">
        <v>47</v>
      </c>
      <c r="J899" t="s">
        <v>89</v>
      </c>
      <c r="K899">
        <v>742720</v>
      </c>
      <c r="L899">
        <v>342042</v>
      </c>
      <c r="M899">
        <v>1.468327229642395</v>
      </c>
      <c r="N899">
        <v>3.1883686798697228</v>
      </c>
    </row>
    <row r="900" spans="1:14" x14ac:dyDescent="0.35">
      <c r="A900" t="s">
        <v>31</v>
      </c>
      <c r="B900" t="s">
        <v>27</v>
      </c>
      <c r="C900" t="s">
        <v>327</v>
      </c>
      <c r="D900">
        <v>14.851900000000001</v>
      </c>
      <c r="E900" t="s">
        <v>17</v>
      </c>
      <c r="F900" t="s">
        <v>18</v>
      </c>
      <c r="I900" t="s">
        <v>47</v>
      </c>
      <c r="J900" t="s">
        <v>89</v>
      </c>
      <c r="K900">
        <v>667658</v>
      </c>
      <c r="L900">
        <v>301852</v>
      </c>
      <c r="M900">
        <v>2.2244772024000312</v>
      </c>
      <c r="N900">
        <v>4.9202589348422414</v>
      </c>
    </row>
    <row r="901" spans="1:14" x14ac:dyDescent="0.35">
      <c r="A901" t="s">
        <v>31</v>
      </c>
      <c r="B901" t="s">
        <v>28</v>
      </c>
      <c r="C901" t="s">
        <v>327</v>
      </c>
      <c r="D901">
        <v>15.210229999999999</v>
      </c>
      <c r="E901" t="s">
        <v>17</v>
      </c>
      <c r="F901" t="s">
        <v>18</v>
      </c>
      <c r="I901" t="s">
        <v>47</v>
      </c>
      <c r="J901" t="s">
        <v>89</v>
      </c>
      <c r="K901">
        <v>548113</v>
      </c>
      <c r="L901">
        <v>243863</v>
      </c>
      <c r="M901">
        <v>2.775017195359351</v>
      </c>
      <c r="N901">
        <v>6.2372028557017662</v>
      </c>
    </row>
    <row r="902" spans="1:14" x14ac:dyDescent="0.35">
      <c r="A902" t="s">
        <v>31</v>
      </c>
      <c r="B902" t="s">
        <v>29</v>
      </c>
      <c r="C902" t="s">
        <v>327</v>
      </c>
      <c r="D902">
        <v>16.810559999999999</v>
      </c>
      <c r="E902" t="s">
        <v>17</v>
      </c>
      <c r="F902" t="s">
        <v>18</v>
      </c>
      <c r="I902" t="s">
        <v>47</v>
      </c>
      <c r="J902" t="s">
        <v>89</v>
      </c>
      <c r="K902">
        <v>423055</v>
      </c>
      <c r="L902">
        <v>183012</v>
      </c>
      <c r="M902">
        <v>3.9736109962061672</v>
      </c>
      <c r="N902">
        <v>9.1854960330470128</v>
      </c>
    </row>
    <row r="903" spans="1:14" x14ac:dyDescent="0.35">
      <c r="A903" t="s">
        <v>31</v>
      </c>
      <c r="B903" t="s">
        <v>30</v>
      </c>
      <c r="C903" t="s">
        <v>327</v>
      </c>
      <c r="D903">
        <v>12.57053</v>
      </c>
      <c r="E903" t="s">
        <v>17</v>
      </c>
      <c r="F903" t="s">
        <v>18</v>
      </c>
      <c r="I903" t="s">
        <v>47</v>
      </c>
      <c r="J903" t="s">
        <v>89</v>
      </c>
      <c r="K903">
        <v>302338</v>
      </c>
      <c r="L903">
        <v>127020</v>
      </c>
      <c r="M903">
        <v>4.1577737499090421</v>
      </c>
      <c r="N903">
        <v>9.8964966147063453</v>
      </c>
    </row>
    <row r="904" spans="1:14" x14ac:dyDescent="0.35">
      <c r="A904" t="s">
        <v>14</v>
      </c>
      <c r="B904" t="s">
        <v>15</v>
      </c>
      <c r="C904" t="s">
        <v>328</v>
      </c>
      <c r="D904">
        <v>0</v>
      </c>
      <c r="E904" t="s">
        <v>17</v>
      </c>
      <c r="F904" t="s">
        <v>33</v>
      </c>
      <c r="I904" t="s">
        <v>47</v>
      </c>
      <c r="J904" t="s">
        <v>89</v>
      </c>
      <c r="K904">
        <v>842257</v>
      </c>
      <c r="L904">
        <v>421705</v>
      </c>
      <c r="M904">
        <v>0</v>
      </c>
      <c r="N904">
        <v>0</v>
      </c>
    </row>
    <row r="905" spans="1:14" x14ac:dyDescent="0.35">
      <c r="A905" t="s">
        <v>14</v>
      </c>
      <c r="B905" t="s">
        <v>21</v>
      </c>
      <c r="C905" t="s">
        <v>328</v>
      </c>
      <c r="D905">
        <v>0</v>
      </c>
      <c r="E905" t="s">
        <v>17</v>
      </c>
      <c r="F905" t="s">
        <v>33</v>
      </c>
      <c r="I905" t="s">
        <v>47</v>
      </c>
      <c r="J905" t="s">
        <v>89</v>
      </c>
      <c r="K905">
        <v>991659</v>
      </c>
      <c r="L905">
        <v>502227</v>
      </c>
      <c r="M905">
        <v>0</v>
      </c>
      <c r="N905">
        <v>0</v>
      </c>
    </row>
    <row r="906" spans="1:14" x14ac:dyDescent="0.35">
      <c r="A906" t="s">
        <v>14</v>
      </c>
      <c r="B906" t="s">
        <v>22</v>
      </c>
      <c r="C906" t="s">
        <v>328</v>
      </c>
      <c r="D906">
        <v>-7.4022300000000003</v>
      </c>
      <c r="E906" t="s">
        <v>17</v>
      </c>
      <c r="F906" t="s">
        <v>33</v>
      </c>
      <c r="I906" t="s">
        <v>47</v>
      </c>
      <c r="J906" t="s">
        <v>89</v>
      </c>
      <c r="K906">
        <v>1074582</v>
      </c>
      <c r="L906">
        <v>554888</v>
      </c>
      <c r="M906">
        <v>-0.68884738437829784</v>
      </c>
      <c r="N906">
        <v>-1.3340043396144809</v>
      </c>
    </row>
    <row r="907" spans="1:14" x14ac:dyDescent="0.35">
      <c r="A907" t="s">
        <v>14</v>
      </c>
      <c r="B907" t="s">
        <v>23</v>
      </c>
      <c r="C907" t="s">
        <v>328</v>
      </c>
      <c r="D907">
        <v>-12.28237</v>
      </c>
      <c r="E907" t="s">
        <v>17</v>
      </c>
      <c r="F907" t="s">
        <v>33</v>
      </c>
      <c r="I907" t="s">
        <v>47</v>
      </c>
      <c r="J907" t="s">
        <v>89</v>
      </c>
      <c r="K907">
        <v>1010076</v>
      </c>
      <c r="L907">
        <v>528818</v>
      </c>
      <c r="M907">
        <v>-1.215984737782108</v>
      </c>
      <c r="N907">
        <v>-2.322608156303303</v>
      </c>
    </row>
    <row r="908" spans="1:14" x14ac:dyDescent="0.35">
      <c r="A908" t="s">
        <v>14</v>
      </c>
      <c r="B908" t="s">
        <v>24</v>
      </c>
      <c r="C908" t="s">
        <v>328</v>
      </c>
      <c r="D908">
        <v>-19.140699999999999</v>
      </c>
      <c r="E908" t="s">
        <v>17</v>
      </c>
      <c r="F908" t="s">
        <v>33</v>
      </c>
      <c r="I908" t="s">
        <v>47</v>
      </c>
      <c r="J908" t="s">
        <v>89</v>
      </c>
      <c r="K908">
        <v>888685</v>
      </c>
      <c r="L908">
        <v>465661</v>
      </c>
      <c r="M908">
        <v>-2.1538227831008738</v>
      </c>
      <c r="N908">
        <v>-4.1104365622201557</v>
      </c>
    </row>
    <row r="909" spans="1:14" x14ac:dyDescent="0.35">
      <c r="A909" t="s">
        <v>14</v>
      </c>
      <c r="B909" t="s">
        <v>25</v>
      </c>
      <c r="C909" t="s">
        <v>328</v>
      </c>
      <c r="D909">
        <v>-30.842870000000001</v>
      </c>
      <c r="E909" t="s">
        <v>17</v>
      </c>
      <c r="F909" t="s">
        <v>33</v>
      </c>
      <c r="I909" t="s">
        <v>47</v>
      </c>
      <c r="J909" t="s">
        <v>89</v>
      </c>
      <c r="K909">
        <v>812979</v>
      </c>
      <c r="L909">
        <v>427807</v>
      </c>
      <c r="M909">
        <v>-3.7938089421743979</v>
      </c>
      <c r="N909">
        <v>-7.2095290633393114</v>
      </c>
    </row>
    <row r="910" spans="1:14" x14ac:dyDescent="0.35">
      <c r="A910" t="s">
        <v>14</v>
      </c>
      <c r="B910" t="s">
        <v>26</v>
      </c>
      <c r="C910" t="s">
        <v>328</v>
      </c>
      <c r="D910">
        <v>-48.413519999999998</v>
      </c>
      <c r="E910" t="s">
        <v>17</v>
      </c>
      <c r="F910" t="s">
        <v>33</v>
      </c>
      <c r="I910" t="s">
        <v>47</v>
      </c>
      <c r="J910" t="s">
        <v>89</v>
      </c>
      <c r="K910">
        <v>742720</v>
      </c>
      <c r="L910">
        <v>400678</v>
      </c>
      <c r="M910">
        <v>-6.5184080137871607</v>
      </c>
      <c r="N910">
        <v>-12.082899485372289</v>
      </c>
    </row>
    <row r="911" spans="1:14" x14ac:dyDescent="0.35">
      <c r="A911" t="s">
        <v>14</v>
      </c>
      <c r="B911" t="s">
        <v>27</v>
      </c>
      <c r="C911" t="s">
        <v>328</v>
      </c>
      <c r="D911">
        <v>-61.658070000000002</v>
      </c>
      <c r="E911" t="s">
        <v>17</v>
      </c>
      <c r="F911" t="s">
        <v>33</v>
      </c>
      <c r="I911" t="s">
        <v>47</v>
      </c>
      <c r="J911" t="s">
        <v>89</v>
      </c>
      <c r="K911">
        <v>667658</v>
      </c>
      <c r="L911">
        <v>365806</v>
      </c>
      <c r="M911">
        <v>-9.2349780875837624</v>
      </c>
      <c r="N911">
        <v>-16.855401496968341</v>
      </c>
    </row>
    <row r="912" spans="1:14" x14ac:dyDescent="0.35">
      <c r="A912" t="s">
        <v>14</v>
      </c>
      <c r="B912" t="s">
        <v>28</v>
      </c>
      <c r="C912" t="s">
        <v>328</v>
      </c>
      <c r="D912">
        <v>-69.588660000000004</v>
      </c>
      <c r="E912" t="s">
        <v>17</v>
      </c>
      <c r="F912" t="s">
        <v>33</v>
      </c>
      <c r="I912" t="s">
        <v>47</v>
      </c>
      <c r="J912" t="s">
        <v>89</v>
      </c>
      <c r="K912">
        <v>548113</v>
      </c>
      <c r="L912">
        <v>304250</v>
      </c>
      <c r="M912">
        <v>-12.69604260435348</v>
      </c>
      <c r="N912">
        <v>-22.87219720624487</v>
      </c>
    </row>
    <row r="913" spans="1:14" x14ac:dyDescent="0.35">
      <c r="A913" t="s">
        <v>14</v>
      </c>
      <c r="B913" t="s">
        <v>29</v>
      </c>
      <c r="C913" t="s">
        <v>328</v>
      </c>
      <c r="D913">
        <v>-74.432810000000003</v>
      </c>
      <c r="E913" t="s">
        <v>17</v>
      </c>
      <c r="F913" t="s">
        <v>33</v>
      </c>
      <c r="I913" t="s">
        <v>47</v>
      </c>
      <c r="J913" t="s">
        <v>89</v>
      </c>
      <c r="K913">
        <v>423055</v>
      </c>
      <c r="L913">
        <v>240043</v>
      </c>
      <c r="M913">
        <v>-17.594121331741739</v>
      </c>
      <c r="N913">
        <v>-31.00811521269106</v>
      </c>
    </row>
    <row r="914" spans="1:14" x14ac:dyDescent="0.35">
      <c r="A914" t="s">
        <v>14</v>
      </c>
      <c r="B914" t="s">
        <v>30</v>
      </c>
      <c r="C914" t="s">
        <v>328</v>
      </c>
      <c r="D914">
        <v>-66.299319999999994</v>
      </c>
      <c r="E914" t="s">
        <v>17</v>
      </c>
      <c r="F914" t="s">
        <v>33</v>
      </c>
      <c r="I914" t="s">
        <v>47</v>
      </c>
      <c r="J914" t="s">
        <v>89</v>
      </c>
      <c r="K914">
        <v>302338</v>
      </c>
      <c r="L914">
        <v>175318</v>
      </c>
      <c r="M914">
        <v>-21.928874306240029</v>
      </c>
      <c r="N914">
        <v>-37.816607536020257</v>
      </c>
    </row>
    <row r="915" spans="1:14" x14ac:dyDescent="0.35">
      <c r="A915" t="s">
        <v>31</v>
      </c>
      <c r="B915" t="s">
        <v>15</v>
      </c>
      <c r="C915" t="s">
        <v>328</v>
      </c>
      <c r="D915">
        <v>0</v>
      </c>
      <c r="E915" t="s">
        <v>17</v>
      </c>
      <c r="F915" t="s">
        <v>33</v>
      </c>
      <c r="I915" t="s">
        <v>47</v>
      </c>
      <c r="J915" t="s">
        <v>89</v>
      </c>
      <c r="K915">
        <v>842257</v>
      </c>
      <c r="L915">
        <v>420552</v>
      </c>
      <c r="M915">
        <v>0</v>
      </c>
      <c r="N915">
        <v>0</v>
      </c>
    </row>
    <row r="916" spans="1:14" x14ac:dyDescent="0.35">
      <c r="A916" t="s">
        <v>31</v>
      </c>
      <c r="B916" t="s">
        <v>21</v>
      </c>
      <c r="C916" t="s">
        <v>328</v>
      </c>
      <c r="D916">
        <v>0</v>
      </c>
      <c r="E916" t="s">
        <v>17</v>
      </c>
      <c r="F916" t="s">
        <v>33</v>
      </c>
      <c r="I916" t="s">
        <v>47</v>
      </c>
      <c r="J916" t="s">
        <v>89</v>
      </c>
      <c r="K916">
        <v>991659</v>
      </c>
      <c r="L916">
        <v>489432</v>
      </c>
      <c r="M916">
        <v>0</v>
      </c>
      <c r="N916">
        <v>0</v>
      </c>
    </row>
    <row r="917" spans="1:14" x14ac:dyDescent="0.35">
      <c r="A917" t="s">
        <v>31</v>
      </c>
      <c r="B917" t="s">
        <v>22</v>
      </c>
      <c r="C917" t="s">
        <v>328</v>
      </c>
      <c r="D917">
        <v>-27.7257</v>
      </c>
      <c r="E917" t="s">
        <v>17</v>
      </c>
      <c r="F917" t="s">
        <v>33</v>
      </c>
      <c r="I917" t="s">
        <v>47</v>
      </c>
      <c r="J917" t="s">
        <v>89</v>
      </c>
      <c r="K917">
        <v>1074582</v>
      </c>
      <c r="L917">
        <v>519694</v>
      </c>
      <c r="M917">
        <v>-2.580138137433905</v>
      </c>
      <c r="N917">
        <v>-5.3350048297652082</v>
      </c>
    </row>
    <row r="918" spans="1:14" x14ac:dyDescent="0.35">
      <c r="A918" t="s">
        <v>31</v>
      </c>
      <c r="B918" t="s">
        <v>23</v>
      </c>
      <c r="C918" t="s">
        <v>328</v>
      </c>
      <c r="D918">
        <v>-39.917479999999998</v>
      </c>
      <c r="E918" t="s">
        <v>17</v>
      </c>
      <c r="F918" t="s">
        <v>33</v>
      </c>
      <c r="I918" t="s">
        <v>47</v>
      </c>
      <c r="J918" t="s">
        <v>89</v>
      </c>
      <c r="K918">
        <v>1010076</v>
      </c>
      <c r="L918">
        <v>481258</v>
      </c>
      <c r="M918">
        <v>-3.951928369746434</v>
      </c>
      <c r="N918">
        <v>-8.2944034177094181</v>
      </c>
    </row>
    <row r="919" spans="1:14" x14ac:dyDescent="0.35">
      <c r="A919" t="s">
        <v>31</v>
      </c>
      <c r="B919" t="s">
        <v>24</v>
      </c>
      <c r="C919" t="s">
        <v>328</v>
      </c>
      <c r="D919">
        <v>-52.44941</v>
      </c>
      <c r="E919" t="s">
        <v>17</v>
      </c>
      <c r="F919" t="s">
        <v>33</v>
      </c>
      <c r="I919" t="s">
        <v>47</v>
      </c>
      <c r="J919" t="s">
        <v>89</v>
      </c>
      <c r="K919">
        <v>888685</v>
      </c>
      <c r="L919">
        <v>423024</v>
      </c>
      <c r="M919">
        <v>-5.9019123761512793</v>
      </c>
      <c r="N919">
        <v>-12.39868423540981</v>
      </c>
    </row>
    <row r="920" spans="1:14" x14ac:dyDescent="0.35">
      <c r="A920" t="s">
        <v>31</v>
      </c>
      <c r="B920" t="s">
        <v>25</v>
      </c>
      <c r="C920" t="s">
        <v>328</v>
      </c>
      <c r="D920">
        <v>-76.953280000000007</v>
      </c>
      <c r="E920" t="s">
        <v>17</v>
      </c>
      <c r="F920" t="s">
        <v>33</v>
      </c>
      <c r="I920" t="s">
        <v>47</v>
      </c>
      <c r="J920" t="s">
        <v>89</v>
      </c>
      <c r="K920">
        <v>812979</v>
      </c>
      <c r="L920">
        <v>385172</v>
      </c>
      <c r="M920">
        <v>-9.4655925921825794</v>
      </c>
      <c r="N920">
        <v>-19.97893927907532</v>
      </c>
    </row>
    <row r="921" spans="1:14" x14ac:dyDescent="0.35">
      <c r="A921" t="s">
        <v>31</v>
      </c>
      <c r="B921" t="s">
        <v>26</v>
      </c>
      <c r="C921" t="s">
        <v>328</v>
      </c>
      <c r="D921">
        <v>-107.29942</v>
      </c>
      <c r="E921" t="s">
        <v>17</v>
      </c>
      <c r="F921" t="s">
        <v>33</v>
      </c>
      <c r="I921" t="s">
        <v>47</v>
      </c>
      <c r="J921" t="s">
        <v>89</v>
      </c>
      <c r="K921">
        <v>742720</v>
      </c>
      <c r="L921">
        <v>342042</v>
      </c>
      <c r="M921">
        <v>-14.44681979750108</v>
      </c>
      <c r="N921">
        <v>-31.370246928739739</v>
      </c>
    </row>
    <row r="922" spans="1:14" x14ac:dyDescent="0.35">
      <c r="A922" t="s">
        <v>31</v>
      </c>
      <c r="B922" t="s">
        <v>27</v>
      </c>
      <c r="C922" t="s">
        <v>328</v>
      </c>
      <c r="D922">
        <v>-133.05494999999999</v>
      </c>
      <c r="E922" t="s">
        <v>17</v>
      </c>
      <c r="F922" t="s">
        <v>33</v>
      </c>
      <c r="I922" t="s">
        <v>47</v>
      </c>
      <c r="J922" t="s">
        <v>89</v>
      </c>
      <c r="K922">
        <v>667658</v>
      </c>
      <c r="L922">
        <v>301852</v>
      </c>
      <c r="M922">
        <v>-19.92860865892418</v>
      </c>
      <c r="N922">
        <v>-44.079532353603753</v>
      </c>
    </row>
    <row r="923" spans="1:14" x14ac:dyDescent="0.35">
      <c r="A923" t="s">
        <v>31</v>
      </c>
      <c r="B923" t="s">
        <v>28</v>
      </c>
      <c r="C923" t="s">
        <v>328</v>
      </c>
      <c r="D923">
        <v>-141.39896999999999</v>
      </c>
      <c r="E923" t="s">
        <v>17</v>
      </c>
      <c r="F923" t="s">
        <v>33</v>
      </c>
      <c r="I923" t="s">
        <v>47</v>
      </c>
      <c r="J923" t="s">
        <v>89</v>
      </c>
      <c r="K923">
        <v>548113</v>
      </c>
      <c r="L923">
        <v>243863</v>
      </c>
      <c r="M923">
        <v>-25.797412212445241</v>
      </c>
      <c r="N923">
        <v>-57.982953543587989</v>
      </c>
    </row>
    <row r="924" spans="1:14" x14ac:dyDescent="0.35">
      <c r="A924" t="s">
        <v>31</v>
      </c>
      <c r="B924" t="s">
        <v>29</v>
      </c>
      <c r="C924" t="s">
        <v>328</v>
      </c>
      <c r="D924">
        <v>-124.20413000000001</v>
      </c>
      <c r="E924" t="s">
        <v>17</v>
      </c>
      <c r="F924" t="s">
        <v>33</v>
      </c>
      <c r="I924" t="s">
        <v>47</v>
      </c>
      <c r="J924" t="s">
        <v>89</v>
      </c>
      <c r="K924">
        <v>423055</v>
      </c>
      <c r="L924">
        <v>183012</v>
      </c>
      <c r="M924">
        <v>-29.358861140986399</v>
      </c>
      <c r="N924">
        <v>-67.866659016895071</v>
      </c>
    </row>
    <row r="925" spans="1:14" x14ac:dyDescent="0.35">
      <c r="A925" t="s">
        <v>31</v>
      </c>
      <c r="B925" t="s">
        <v>30</v>
      </c>
      <c r="C925" t="s">
        <v>328</v>
      </c>
      <c r="D925">
        <v>-93.213759999999994</v>
      </c>
      <c r="E925" t="s">
        <v>17</v>
      </c>
      <c r="F925" t="s">
        <v>33</v>
      </c>
      <c r="I925" t="s">
        <v>47</v>
      </c>
      <c r="J925" t="s">
        <v>89</v>
      </c>
      <c r="K925">
        <v>302338</v>
      </c>
      <c r="L925">
        <v>127020</v>
      </c>
      <c r="M925">
        <v>-30.830977250626781</v>
      </c>
      <c r="N925">
        <v>-73.385104707920007</v>
      </c>
    </row>
    <row r="926" spans="1:14" x14ac:dyDescent="0.35">
      <c r="A926" t="s">
        <v>14</v>
      </c>
      <c r="B926" t="s">
        <v>15</v>
      </c>
      <c r="C926" t="s">
        <v>329</v>
      </c>
      <c r="D926">
        <v>0</v>
      </c>
      <c r="E926" t="s">
        <v>17</v>
      </c>
      <c r="F926" t="s">
        <v>35</v>
      </c>
      <c r="I926" t="s">
        <v>47</v>
      </c>
      <c r="J926" t="s">
        <v>89</v>
      </c>
      <c r="K926">
        <v>842257</v>
      </c>
      <c r="L926">
        <v>421705</v>
      </c>
      <c r="M926">
        <v>0</v>
      </c>
      <c r="N926">
        <v>0</v>
      </c>
    </row>
    <row r="927" spans="1:14" x14ac:dyDescent="0.35">
      <c r="A927" t="s">
        <v>14</v>
      </c>
      <c r="B927" t="s">
        <v>21</v>
      </c>
      <c r="C927" t="s">
        <v>329</v>
      </c>
      <c r="D927">
        <v>0</v>
      </c>
      <c r="E927" t="s">
        <v>17</v>
      </c>
      <c r="F927" t="s">
        <v>35</v>
      </c>
      <c r="I927" t="s">
        <v>47</v>
      </c>
      <c r="J927" t="s">
        <v>89</v>
      </c>
      <c r="K927">
        <v>991659</v>
      </c>
      <c r="L927">
        <v>502227</v>
      </c>
      <c r="M927">
        <v>0</v>
      </c>
      <c r="N927">
        <v>0</v>
      </c>
    </row>
    <row r="928" spans="1:14" x14ac:dyDescent="0.35">
      <c r="A928" t="s">
        <v>14</v>
      </c>
      <c r="B928" t="s">
        <v>22</v>
      </c>
      <c r="C928" t="s">
        <v>329</v>
      </c>
      <c r="D928">
        <v>7.0569800000000003</v>
      </c>
      <c r="E928" t="s">
        <v>17</v>
      </c>
      <c r="F928" t="s">
        <v>35</v>
      </c>
      <c r="I928" t="s">
        <v>47</v>
      </c>
      <c r="J928" t="s">
        <v>89</v>
      </c>
      <c r="K928">
        <v>1074582</v>
      </c>
      <c r="L928">
        <v>554888</v>
      </c>
      <c r="M928">
        <v>0.65671861244651408</v>
      </c>
      <c r="N928">
        <v>1.271784576346938</v>
      </c>
    </row>
    <row r="929" spans="1:14" x14ac:dyDescent="0.35">
      <c r="A929" t="s">
        <v>14</v>
      </c>
      <c r="B929" t="s">
        <v>23</v>
      </c>
      <c r="C929" t="s">
        <v>329</v>
      </c>
      <c r="D929">
        <v>11.79777</v>
      </c>
      <c r="E929" t="s">
        <v>17</v>
      </c>
      <c r="F929" t="s">
        <v>35</v>
      </c>
      <c r="I929" t="s">
        <v>47</v>
      </c>
      <c r="J929" t="s">
        <v>89</v>
      </c>
      <c r="K929">
        <v>1010076</v>
      </c>
      <c r="L929">
        <v>528818</v>
      </c>
      <c r="M929">
        <v>1.1680081498817909</v>
      </c>
      <c r="N929">
        <v>2.2309698232662281</v>
      </c>
    </row>
    <row r="930" spans="1:14" x14ac:dyDescent="0.35">
      <c r="A930" t="s">
        <v>14</v>
      </c>
      <c r="B930" t="s">
        <v>24</v>
      </c>
      <c r="C930" t="s">
        <v>329</v>
      </c>
      <c r="D930">
        <v>18.276029999999999</v>
      </c>
      <c r="E930" t="s">
        <v>17</v>
      </c>
      <c r="F930" t="s">
        <v>35</v>
      </c>
      <c r="I930" t="s">
        <v>47</v>
      </c>
      <c r="J930" t="s">
        <v>89</v>
      </c>
      <c r="K930">
        <v>888685</v>
      </c>
      <c r="L930">
        <v>465661</v>
      </c>
      <c r="M930">
        <v>2.0565250904426202</v>
      </c>
      <c r="N930">
        <v>3.9247499790620211</v>
      </c>
    </row>
    <row r="931" spans="1:14" x14ac:dyDescent="0.35">
      <c r="A931" t="s">
        <v>14</v>
      </c>
      <c r="B931" t="s">
        <v>25</v>
      </c>
      <c r="C931" t="s">
        <v>329</v>
      </c>
      <c r="D931">
        <v>29.63608</v>
      </c>
      <c r="E931" t="s">
        <v>17</v>
      </c>
      <c r="F931" t="s">
        <v>35</v>
      </c>
      <c r="I931" t="s">
        <v>47</v>
      </c>
      <c r="J931" t="s">
        <v>89</v>
      </c>
      <c r="K931">
        <v>812979</v>
      </c>
      <c r="L931">
        <v>427807</v>
      </c>
      <c r="M931">
        <v>3.6453684535516899</v>
      </c>
      <c r="N931">
        <v>6.927441579964797</v>
      </c>
    </row>
    <row r="932" spans="1:14" x14ac:dyDescent="0.35">
      <c r="A932" t="s">
        <v>14</v>
      </c>
      <c r="B932" t="s">
        <v>26</v>
      </c>
      <c r="C932" t="s">
        <v>329</v>
      </c>
      <c r="D932">
        <v>46.620280000000001</v>
      </c>
      <c r="E932" t="s">
        <v>17</v>
      </c>
      <c r="F932" t="s">
        <v>35</v>
      </c>
      <c r="I932" t="s">
        <v>47</v>
      </c>
      <c r="J932" t="s">
        <v>89</v>
      </c>
      <c r="K932">
        <v>742720</v>
      </c>
      <c r="L932">
        <v>400678</v>
      </c>
      <c r="M932">
        <v>6.2769657475226186</v>
      </c>
      <c r="N932">
        <v>11.635348084995931</v>
      </c>
    </row>
    <row r="933" spans="1:14" x14ac:dyDescent="0.35">
      <c r="A933" t="s">
        <v>14</v>
      </c>
      <c r="B933" t="s">
        <v>27</v>
      </c>
      <c r="C933" t="s">
        <v>329</v>
      </c>
      <c r="D933">
        <v>59.461559999999999</v>
      </c>
      <c r="E933" t="s">
        <v>17</v>
      </c>
      <c r="F933" t="s">
        <v>35</v>
      </c>
      <c r="I933" t="s">
        <v>47</v>
      </c>
      <c r="J933" t="s">
        <v>89</v>
      </c>
      <c r="K933">
        <v>667658</v>
      </c>
      <c r="L933">
        <v>365806</v>
      </c>
      <c r="M933">
        <v>8.9059907916927532</v>
      </c>
      <c r="N933">
        <v>16.25494387735576</v>
      </c>
    </row>
    <row r="934" spans="1:14" x14ac:dyDescent="0.35">
      <c r="A934" t="s">
        <v>14</v>
      </c>
      <c r="B934" t="s">
        <v>28</v>
      </c>
      <c r="C934" t="s">
        <v>329</v>
      </c>
      <c r="D934">
        <v>67.47457</v>
      </c>
      <c r="E934" t="s">
        <v>17</v>
      </c>
      <c r="F934" t="s">
        <v>35</v>
      </c>
      <c r="I934" t="s">
        <v>47</v>
      </c>
      <c r="J934" t="s">
        <v>89</v>
      </c>
      <c r="K934">
        <v>548113</v>
      </c>
      <c r="L934">
        <v>304250</v>
      </c>
      <c r="M934">
        <v>12.310339291350511</v>
      </c>
      <c r="N934">
        <v>22.17734428923583</v>
      </c>
    </row>
    <row r="935" spans="1:14" x14ac:dyDescent="0.35">
      <c r="A935" t="s">
        <v>14</v>
      </c>
      <c r="B935" t="s">
        <v>29</v>
      </c>
      <c r="C935" t="s">
        <v>329</v>
      </c>
      <c r="D935">
        <v>72.386189999999999</v>
      </c>
      <c r="E935" t="s">
        <v>17</v>
      </c>
      <c r="F935" t="s">
        <v>35</v>
      </c>
      <c r="I935" t="s">
        <v>47</v>
      </c>
      <c r="J935" t="s">
        <v>89</v>
      </c>
      <c r="K935">
        <v>423055</v>
      </c>
      <c r="L935">
        <v>240043</v>
      </c>
      <c r="M935">
        <v>17.110349718121761</v>
      </c>
      <c r="N935">
        <v>30.15550963785655</v>
      </c>
    </row>
    <row r="936" spans="1:14" x14ac:dyDescent="0.35">
      <c r="A936" t="s">
        <v>14</v>
      </c>
      <c r="B936" t="s">
        <v>30</v>
      </c>
      <c r="C936" t="s">
        <v>329</v>
      </c>
      <c r="D936">
        <v>64.401219999999995</v>
      </c>
      <c r="E936" t="s">
        <v>17</v>
      </c>
      <c r="F936" t="s">
        <v>35</v>
      </c>
      <c r="I936" t="s">
        <v>47</v>
      </c>
      <c r="J936" t="s">
        <v>89</v>
      </c>
      <c r="K936">
        <v>302338</v>
      </c>
      <c r="L936">
        <v>175318</v>
      </c>
      <c r="M936">
        <v>21.301067017708661</v>
      </c>
      <c r="N936">
        <v>36.733946314696723</v>
      </c>
    </row>
    <row r="937" spans="1:14" x14ac:dyDescent="0.35">
      <c r="A937" t="s">
        <v>31</v>
      </c>
      <c r="B937" t="s">
        <v>15</v>
      </c>
      <c r="C937" t="s">
        <v>329</v>
      </c>
      <c r="D937">
        <v>0</v>
      </c>
      <c r="E937" t="s">
        <v>17</v>
      </c>
      <c r="F937" t="s">
        <v>35</v>
      </c>
      <c r="I937" t="s">
        <v>47</v>
      </c>
      <c r="J937" t="s">
        <v>89</v>
      </c>
      <c r="K937">
        <v>842257</v>
      </c>
      <c r="L937">
        <v>420552</v>
      </c>
      <c r="M937">
        <v>0</v>
      </c>
      <c r="N937">
        <v>0</v>
      </c>
    </row>
    <row r="938" spans="1:14" x14ac:dyDescent="0.35">
      <c r="A938" t="s">
        <v>31</v>
      </c>
      <c r="B938" t="s">
        <v>21</v>
      </c>
      <c r="C938" t="s">
        <v>329</v>
      </c>
      <c r="D938">
        <v>0</v>
      </c>
      <c r="E938" t="s">
        <v>17</v>
      </c>
      <c r="F938" t="s">
        <v>35</v>
      </c>
      <c r="I938" t="s">
        <v>47</v>
      </c>
      <c r="J938" t="s">
        <v>89</v>
      </c>
      <c r="K938">
        <v>991659</v>
      </c>
      <c r="L938">
        <v>489432</v>
      </c>
      <c r="M938">
        <v>0</v>
      </c>
      <c r="N938">
        <v>0</v>
      </c>
    </row>
    <row r="939" spans="1:14" x14ac:dyDescent="0.35">
      <c r="A939" t="s">
        <v>31</v>
      </c>
      <c r="B939" t="s">
        <v>22</v>
      </c>
      <c r="C939" t="s">
        <v>329</v>
      </c>
      <c r="D939">
        <v>25.957509999999999</v>
      </c>
      <c r="E939" t="s">
        <v>17</v>
      </c>
      <c r="F939" t="s">
        <v>35</v>
      </c>
      <c r="I939" t="s">
        <v>47</v>
      </c>
      <c r="J939" t="s">
        <v>89</v>
      </c>
      <c r="K939">
        <v>1074582</v>
      </c>
      <c r="L939">
        <v>519694</v>
      </c>
      <c r="M939">
        <v>2.4155913648283698</v>
      </c>
      <c r="N939">
        <v>4.9947680750595547</v>
      </c>
    </row>
    <row r="940" spans="1:14" x14ac:dyDescent="0.35">
      <c r="A940" t="s">
        <v>31</v>
      </c>
      <c r="B940" t="s">
        <v>23</v>
      </c>
      <c r="C940" t="s">
        <v>329</v>
      </c>
      <c r="D940">
        <v>37.293489999999998</v>
      </c>
      <c r="E940" t="s">
        <v>17</v>
      </c>
      <c r="F940" t="s">
        <v>35</v>
      </c>
      <c r="I940" t="s">
        <v>47</v>
      </c>
      <c r="J940" t="s">
        <v>89</v>
      </c>
      <c r="K940">
        <v>1010076</v>
      </c>
      <c r="L940">
        <v>481258</v>
      </c>
      <c r="M940">
        <v>3.6921469275579262</v>
      </c>
      <c r="N940">
        <v>7.7491678060416662</v>
      </c>
    </row>
    <row r="941" spans="1:14" x14ac:dyDescent="0.35">
      <c r="A941" t="s">
        <v>31</v>
      </c>
      <c r="B941" t="s">
        <v>24</v>
      </c>
      <c r="C941" t="s">
        <v>329</v>
      </c>
      <c r="D941">
        <v>48.525700000000001</v>
      </c>
      <c r="E941" t="s">
        <v>17</v>
      </c>
      <c r="F941" t="s">
        <v>35</v>
      </c>
      <c r="I941" t="s">
        <v>47</v>
      </c>
      <c r="J941" t="s">
        <v>89</v>
      </c>
      <c r="K941">
        <v>888685</v>
      </c>
      <c r="L941">
        <v>423024</v>
      </c>
      <c r="M941">
        <v>5.4603937278113168</v>
      </c>
      <c r="N941">
        <v>11.471145845152989</v>
      </c>
    </row>
    <row r="942" spans="1:14" x14ac:dyDescent="0.35">
      <c r="A942" t="s">
        <v>31</v>
      </c>
      <c r="B942" t="s">
        <v>25</v>
      </c>
      <c r="C942" t="s">
        <v>329</v>
      </c>
      <c r="D942">
        <v>71.408199999999994</v>
      </c>
      <c r="E942" t="s">
        <v>17</v>
      </c>
      <c r="F942" t="s">
        <v>35</v>
      </c>
      <c r="I942" t="s">
        <v>47</v>
      </c>
      <c r="J942" t="s">
        <v>89</v>
      </c>
      <c r="K942">
        <v>812979</v>
      </c>
      <c r="L942">
        <v>385172</v>
      </c>
      <c r="M942">
        <v>8.7835233136403268</v>
      </c>
      <c r="N942">
        <v>18.539301922258101</v>
      </c>
    </row>
    <row r="943" spans="1:14" x14ac:dyDescent="0.35">
      <c r="A943" t="s">
        <v>31</v>
      </c>
      <c r="B943" t="s">
        <v>26</v>
      </c>
      <c r="C943" t="s">
        <v>329</v>
      </c>
      <c r="D943">
        <v>101.65072000000001</v>
      </c>
      <c r="E943" t="s">
        <v>17</v>
      </c>
      <c r="F943" t="s">
        <v>35</v>
      </c>
      <c r="I943" t="s">
        <v>47</v>
      </c>
      <c r="J943" t="s">
        <v>89</v>
      </c>
      <c r="K943">
        <v>742720</v>
      </c>
      <c r="L943">
        <v>342042</v>
      </c>
      <c r="M943">
        <v>13.686277466609219</v>
      </c>
      <c r="N943">
        <v>29.718783073423729</v>
      </c>
    </row>
    <row r="944" spans="1:14" x14ac:dyDescent="0.35">
      <c r="A944" t="s">
        <v>31</v>
      </c>
      <c r="B944" t="s">
        <v>27</v>
      </c>
      <c r="C944" t="s">
        <v>329</v>
      </c>
      <c r="D944">
        <v>126.24986</v>
      </c>
      <c r="E944" t="s">
        <v>17</v>
      </c>
      <c r="F944" t="s">
        <v>35</v>
      </c>
      <c r="I944" t="s">
        <v>47</v>
      </c>
      <c r="J944" t="s">
        <v>89</v>
      </c>
      <c r="K944">
        <v>667658</v>
      </c>
      <c r="L944">
        <v>301852</v>
      </c>
      <c r="M944">
        <v>18.909360780519371</v>
      </c>
      <c r="N944">
        <v>41.825086466215232</v>
      </c>
    </row>
    <row r="945" spans="1:14" x14ac:dyDescent="0.35">
      <c r="A945" t="s">
        <v>31</v>
      </c>
      <c r="B945" t="s">
        <v>28</v>
      </c>
      <c r="C945" t="s">
        <v>329</v>
      </c>
      <c r="D945">
        <v>135.31503000000001</v>
      </c>
      <c r="E945" t="s">
        <v>17</v>
      </c>
      <c r="F945" t="s">
        <v>35</v>
      </c>
      <c r="I945" t="s">
        <v>47</v>
      </c>
      <c r="J945" t="s">
        <v>89</v>
      </c>
      <c r="K945">
        <v>548113</v>
      </c>
      <c r="L945">
        <v>243863</v>
      </c>
      <c r="M945">
        <v>24.687433065809419</v>
      </c>
      <c r="N945">
        <v>55.488134731386062</v>
      </c>
    </row>
    <row r="946" spans="1:14" x14ac:dyDescent="0.35">
      <c r="A946" t="s">
        <v>31</v>
      </c>
      <c r="B946" t="s">
        <v>29</v>
      </c>
      <c r="C946" t="s">
        <v>329</v>
      </c>
      <c r="D946">
        <v>118.49101</v>
      </c>
      <c r="E946" t="s">
        <v>17</v>
      </c>
      <c r="F946" t="s">
        <v>35</v>
      </c>
      <c r="I946" t="s">
        <v>47</v>
      </c>
      <c r="J946" t="s">
        <v>89</v>
      </c>
      <c r="K946">
        <v>423055</v>
      </c>
      <c r="L946">
        <v>183012</v>
      </c>
      <c r="M946">
        <v>28.008417345262441</v>
      </c>
      <c r="N946">
        <v>64.744940222499082</v>
      </c>
    </row>
    <row r="947" spans="1:14" x14ac:dyDescent="0.35">
      <c r="A947" t="s">
        <v>31</v>
      </c>
      <c r="B947" t="s">
        <v>30</v>
      </c>
      <c r="C947" t="s">
        <v>329</v>
      </c>
      <c r="D947">
        <v>89.604749999999996</v>
      </c>
      <c r="E947" t="s">
        <v>17</v>
      </c>
      <c r="F947" t="s">
        <v>35</v>
      </c>
      <c r="I947" t="s">
        <v>47</v>
      </c>
      <c r="J947" t="s">
        <v>89</v>
      </c>
      <c r="K947">
        <v>302338</v>
      </c>
      <c r="L947">
        <v>127020</v>
      </c>
      <c r="M947">
        <v>29.63727682262898</v>
      </c>
      <c r="N947">
        <v>70.543811998110527</v>
      </c>
    </row>
    <row r="948" spans="1:14" x14ac:dyDescent="0.35">
      <c r="A948" t="s">
        <v>14</v>
      </c>
      <c r="B948" t="s">
        <v>15</v>
      </c>
      <c r="C948" t="s">
        <v>330</v>
      </c>
      <c r="D948">
        <v>0</v>
      </c>
      <c r="E948" t="s">
        <v>17</v>
      </c>
      <c r="F948" t="s">
        <v>37</v>
      </c>
      <c r="I948" t="s">
        <v>47</v>
      </c>
      <c r="J948" t="s">
        <v>89</v>
      </c>
      <c r="K948">
        <v>842257</v>
      </c>
      <c r="L948">
        <v>421705</v>
      </c>
      <c r="M948">
        <v>0</v>
      </c>
      <c r="N948">
        <v>0</v>
      </c>
    </row>
    <row r="949" spans="1:14" x14ac:dyDescent="0.35">
      <c r="A949" t="s">
        <v>14</v>
      </c>
      <c r="B949" t="s">
        <v>21</v>
      </c>
      <c r="C949" t="s">
        <v>330</v>
      </c>
      <c r="D949">
        <v>0</v>
      </c>
      <c r="E949" t="s">
        <v>17</v>
      </c>
      <c r="F949" t="s">
        <v>37</v>
      </c>
      <c r="I949" t="s">
        <v>47</v>
      </c>
      <c r="J949" t="s">
        <v>89</v>
      </c>
      <c r="K949">
        <v>991659</v>
      </c>
      <c r="L949">
        <v>502227</v>
      </c>
      <c r="M949">
        <v>0</v>
      </c>
      <c r="N949">
        <v>0</v>
      </c>
    </row>
    <row r="950" spans="1:14" x14ac:dyDescent="0.35">
      <c r="A950" t="s">
        <v>14</v>
      </c>
      <c r="B950" t="s">
        <v>22</v>
      </c>
      <c r="C950" t="s">
        <v>330</v>
      </c>
      <c r="D950">
        <v>-0.10874</v>
      </c>
      <c r="E950" t="s">
        <v>17</v>
      </c>
      <c r="F950" t="s">
        <v>37</v>
      </c>
      <c r="I950" t="s">
        <v>47</v>
      </c>
      <c r="J950" t="s">
        <v>89</v>
      </c>
      <c r="K950">
        <v>1074582</v>
      </c>
      <c r="L950">
        <v>554888</v>
      </c>
      <c r="M950">
        <v>-1.0119283591201039E-2</v>
      </c>
      <c r="N950">
        <v>-1.9596747451738009E-2</v>
      </c>
    </row>
    <row r="951" spans="1:14" x14ac:dyDescent="0.35">
      <c r="A951" t="s">
        <v>14</v>
      </c>
      <c r="B951" t="s">
        <v>23</v>
      </c>
      <c r="C951" t="s">
        <v>330</v>
      </c>
      <c r="D951">
        <v>-0.27023999999999998</v>
      </c>
      <c r="E951" t="s">
        <v>17</v>
      </c>
      <c r="F951" t="s">
        <v>37</v>
      </c>
      <c r="I951" t="s">
        <v>47</v>
      </c>
      <c r="J951" t="s">
        <v>89</v>
      </c>
      <c r="K951">
        <v>1010076</v>
      </c>
      <c r="L951">
        <v>528818</v>
      </c>
      <c r="M951">
        <v>-2.67544224394996E-2</v>
      </c>
      <c r="N951">
        <v>-5.1102647791867899E-2</v>
      </c>
    </row>
    <row r="952" spans="1:14" x14ac:dyDescent="0.35">
      <c r="A952" t="s">
        <v>14</v>
      </c>
      <c r="B952" t="s">
        <v>24</v>
      </c>
      <c r="C952" t="s">
        <v>330</v>
      </c>
      <c r="D952">
        <v>-0.24958</v>
      </c>
      <c r="E952" t="s">
        <v>17</v>
      </c>
      <c r="F952" t="s">
        <v>37</v>
      </c>
      <c r="I952" t="s">
        <v>47</v>
      </c>
      <c r="J952" t="s">
        <v>89</v>
      </c>
      <c r="K952">
        <v>888685</v>
      </c>
      <c r="L952">
        <v>465661</v>
      </c>
      <c r="M952">
        <v>-2.808419181149676E-2</v>
      </c>
      <c r="N952">
        <v>-5.3596929955482632E-2</v>
      </c>
    </row>
    <row r="953" spans="1:14" x14ac:dyDescent="0.35">
      <c r="A953" t="s">
        <v>14</v>
      </c>
      <c r="B953" t="s">
        <v>25</v>
      </c>
      <c r="C953" t="s">
        <v>330</v>
      </c>
      <c r="D953">
        <v>-0.45577000000000001</v>
      </c>
      <c r="E953" t="s">
        <v>17</v>
      </c>
      <c r="F953" t="s">
        <v>37</v>
      </c>
      <c r="I953" t="s">
        <v>47</v>
      </c>
      <c r="J953" t="s">
        <v>89</v>
      </c>
      <c r="K953">
        <v>812979</v>
      </c>
      <c r="L953">
        <v>427807</v>
      </c>
      <c r="M953">
        <v>-5.6061718691380713E-2</v>
      </c>
      <c r="N953">
        <v>-0.106536358685108</v>
      </c>
    </row>
    <row r="954" spans="1:14" x14ac:dyDescent="0.35">
      <c r="A954" t="s">
        <v>14</v>
      </c>
      <c r="B954" t="s">
        <v>26</v>
      </c>
      <c r="C954" t="s">
        <v>330</v>
      </c>
      <c r="D954">
        <v>-0.42453000000000002</v>
      </c>
      <c r="E954" t="s">
        <v>17</v>
      </c>
      <c r="F954" t="s">
        <v>37</v>
      </c>
      <c r="I954" t="s">
        <v>47</v>
      </c>
      <c r="J954" t="s">
        <v>89</v>
      </c>
      <c r="K954">
        <v>742720</v>
      </c>
      <c r="L954">
        <v>400678</v>
      </c>
      <c r="M954">
        <v>-5.7158821628608358E-2</v>
      </c>
      <c r="N954">
        <v>-0.10595290981785881</v>
      </c>
    </row>
    <row r="955" spans="1:14" x14ac:dyDescent="0.35">
      <c r="A955" t="s">
        <v>14</v>
      </c>
      <c r="B955" t="s">
        <v>27</v>
      </c>
      <c r="C955" t="s">
        <v>330</v>
      </c>
      <c r="D955">
        <v>-1.10202</v>
      </c>
      <c r="E955" t="s">
        <v>17</v>
      </c>
      <c r="F955" t="s">
        <v>37</v>
      </c>
      <c r="I955" t="s">
        <v>47</v>
      </c>
      <c r="J955" t="s">
        <v>89</v>
      </c>
      <c r="K955">
        <v>667658</v>
      </c>
      <c r="L955">
        <v>365806</v>
      </c>
      <c r="M955">
        <v>-0.16505755940915859</v>
      </c>
      <c r="N955">
        <v>-0.30125804388118288</v>
      </c>
    </row>
    <row r="956" spans="1:14" x14ac:dyDescent="0.35">
      <c r="A956" t="s">
        <v>14</v>
      </c>
      <c r="B956" t="s">
        <v>28</v>
      </c>
      <c r="C956" t="s">
        <v>330</v>
      </c>
      <c r="D956">
        <v>-2.4129499999999999</v>
      </c>
      <c r="E956" t="s">
        <v>17</v>
      </c>
      <c r="F956" t="s">
        <v>37</v>
      </c>
      <c r="I956" t="s">
        <v>47</v>
      </c>
      <c r="J956" t="s">
        <v>89</v>
      </c>
      <c r="K956">
        <v>548113</v>
      </c>
      <c r="L956">
        <v>304250</v>
      </c>
      <c r="M956">
        <v>-0.44022856600737442</v>
      </c>
      <c r="N956">
        <v>-0.79308134757600657</v>
      </c>
    </row>
    <row r="957" spans="1:14" x14ac:dyDescent="0.35">
      <c r="A957" t="s">
        <v>14</v>
      </c>
      <c r="B957" t="s">
        <v>29</v>
      </c>
      <c r="C957" t="s">
        <v>330</v>
      </c>
      <c r="D957">
        <v>-3.5937700000000001</v>
      </c>
      <c r="E957" t="s">
        <v>17</v>
      </c>
      <c r="F957" t="s">
        <v>37</v>
      </c>
      <c r="I957" t="s">
        <v>47</v>
      </c>
      <c r="J957" t="s">
        <v>89</v>
      </c>
      <c r="K957">
        <v>423055</v>
      </c>
      <c r="L957">
        <v>240043</v>
      </c>
      <c r="M957">
        <v>-0.84948056399286154</v>
      </c>
      <c r="N957">
        <v>-1.497135929812575</v>
      </c>
    </row>
    <row r="958" spans="1:14" x14ac:dyDescent="0.35">
      <c r="A958" t="s">
        <v>14</v>
      </c>
      <c r="B958" t="s">
        <v>30</v>
      </c>
      <c r="C958" t="s">
        <v>330</v>
      </c>
      <c r="D958">
        <v>-2.9884499999999998</v>
      </c>
      <c r="E958" t="s">
        <v>17</v>
      </c>
      <c r="F958" t="s">
        <v>37</v>
      </c>
      <c r="I958" t="s">
        <v>47</v>
      </c>
      <c r="J958" t="s">
        <v>89</v>
      </c>
      <c r="K958">
        <v>302338</v>
      </c>
      <c r="L958">
        <v>175318</v>
      </c>
      <c r="M958">
        <v>-0.98844670534302659</v>
      </c>
      <c r="N958">
        <v>-1.7045882339520191</v>
      </c>
    </row>
    <row r="959" spans="1:14" x14ac:dyDescent="0.35">
      <c r="A959" t="s">
        <v>31</v>
      </c>
      <c r="B959" t="s">
        <v>15</v>
      </c>
      <c r="C959" t="s">
        <v>330</v>
      </c>
      <c r="D959">
        <v>0</v>
      </c>
      <c r="E959" t="s">
        <v>17</v>
      </c>
      <c r="F959" t="s">
        <v>37</v>
      </c>
      <c r="I959" t="s">
        <v>47</v>
      </c>
      <c r="J959" t="s">
        <v>89</v>
      </c>
      <c r="K959">
        <v>842257</v>
      </c>
      <c r="L959">
        <v>420552</v>
      </c>
      <c r="M959">
        <v>0</v>
      </c>
      <c r="N959">
        <v>0</v>
      </c>
    </row>
    <row r="960" spans="1:14" x14ac:dyDescent="0.35">
      <c r="A960" t="s">
        <v>31</v>
      </c>
      <c r="B960" t="s">
        <v>21</v>
      </c>
      <c r="C960" t="s">
        <v>330</v>
      </c>
      <c r="D960">
        <v>0</v>
      </c>
      <c r="E960" t="s">
        <v>17</v>
      </c>
      <c r="F960" t="s">
        <v>37</v>
      </c>
      <c r="I960" t="s">
        <v>47</v>
      </c>
      <c r="J960" t="s">
        <v>89</v>
      </c>
      <c r="K960">
        <v>991659</v>
      </c>
      <c r="L960">
        <v>489432</v>
      </c>
      <c r="M960">
        <v>0</v>
      </c>
      <c r="N960">
        <v>0</v>
      </c>
    </row>
    <row r="961" spans="1:14" x14ac:dyDescent="0.35">
      <c r="A961" t="s">
        <v>31</v>
      </c>
      <c r="B961" t="s">
        <v>22</v>
      </c>
      <c r="C961" t="s">
        <v>330</v>
      </c>
      <c r="D961">
        <v>-0.18436</v>
      </c>
      <c r="E961" t="s">
        <v>17</v>
      </c>
      <c r="F961" t="s">
        <v>37</v>
      </c>
      <c r="I961" t="s">
        <v>47</v>
      </c>
      <c r="J961" t="s">
        <v>89</v>
      </c>
      <c r="K961">
        <v>1074582</v>
      </c>
      <c r="L961">
        <v>519694</v>
      </c>
      <c r="M961">
        <v>-1.7156438503529738E-2</v>
      </c>
      <c r="N961">
        <v>-3.5474721663132543E-2</v>
      </c>
    </row>
    <row r="962" spans="1:14" x14ac:dyDescent="0.35">
      <c r="A962" t="s">
        <v>31</v>
      </c>
      <c r="B962" t="s">
        <v>23</v>
      </c>
      <c r="C962" t="s">
        <v>330</v>
      </c>
      <c r="D962">
        <v>0.20810000000000001</v>
      </c>
      <c r="E962" t="s">
        <v>17</v>
      </c>
      <c r="F962" t="s">
        <v>37</v>
      </c>
      <c r="I962" t="s">
        <v>47</v>
      </c>
      <c r="J962" t="s">
        <v>89</v>
      </c>
      <c r="K962">
        <v>1010076</v>
      </c>
      <c r="L962">
        <v>481258</v>
      </c>
      <c r="M962">
        <v>2.0602410115674461E-2</v>
      </c>
      <c r="N962">
        <v>4.3240839632795708E-2</v>
      </c>
    </row>
    <row r="963" spans="1:14" x14ac:dyDescent="0.35">
      <c r="A963" t="s">
        <v>31</v>
      </c>
      <c r="B963" t="s">
        <v>24</v>
      </c>
      <c r="C963" t="s">
        <v>330</v>
      </c>
      <c r="D963">
        <v>0.17122000000000001</v>
      </c>
      <c r="E963" t="s">
        <v>17</v>
      </c>
      <c r="F963" t="s">
        <v>37</v>
      </c>
      <c r="I963" t="s">
        <v>47</v>
      </c>
      <c r="J963" t="s">
        <v>89</v>
      </c>
      <c r="K963">
        <v>888685</v>
      </c>
      <c r="L963">
        <v>423024</v>
      </c>
      <c r="M963">
        <v>1.9266669292268911E-2</v>
      </c>
      <c r="N963">
        <v>4.0475244903362448E-2</v>
      </c>
    </row>
    <row r="964" spans="1:14" x14ac:dyDescent="0.35">
      <c r="A964" t="s">
        <v>31</v>
      </c>
      <c r="B964" t="s">
        <v>25</v>
      </c>
      <c r="C964" t="s">
        <v>330</v>
      </c>
      <c r="D964">
        <v>-0.11763999999999999</v>
      </c>
      <c r="E964" t="s">
        <v>17</v>
      </c>
      <c r="F964" t="s">
        <v>37</v>
      </c>
      <c r="I964" t="s">
        <v>47</v>
      </c>
      <c r="J964" t="s">
        <v>89</v>
      </c>
      <c r="K964">
        <v>812979</v>
      </c>
      <c r="L964">
        <v>385172</v>
      </c>
      <c r="M964">
        <v>-1.447023846864433E-2</v>
      </c>
      <c r="N964">
        <v>-3.0542199329130881E-2</v>
      </c>
    </row>
    <row r="965" spans="1:14" x14ac:dyDescent="0.35">
      <c r="A965" t="s">
        <v>31</v>
      </c>
      <c r="B965" t="s">
        <v>26</v>
      </c>
      <c r="C965" t="s">
        <v>330</v>
      </c>
      <c r="D965">
        <v>0.22539999999999999</v>
      </c>
      <c r="E965" t="s">
        <v>17</v>
      </c>
      <c r="F965" t="s">
        <v>37</v>
      </c>
      <c r="I965" t="s">
        <v>47</v>
      </c>
      <c r="J965" t="s">
        <v>89</v>
      </c>
      <c r="K965">
        <v>742720</v>
      </c>
      <c r="L965">
        <v>342042</v>
      </c>
      <c r="M965">
        <v>3.0347910383455409E-2</v>
      </c>
      <c r="N965">
        <v>6.5898339969945208E-2</v>
      </c>
    </row>
    <row r="966" spans="1:14" x14ac:dyDescent="0.35">
      <c r="A966" t="s">
        <v>31</v>
      </c>
      <c r="B966" t="s">
        <v>27</v>
      </c>
      <c r="C966" t="s">
        <v>330</v>
      </c>
      <c r="D966">
        <v>-0.52427000000000001</v>
      </c>
      <c r="E966" t="s">
        <v>17</v>
      </c>
      <c r="F966" t="s">
        <v>37</v>
      </c>
      <c r="I966" t="s">
        <v>47</v>
      </c>
      <c r="J966" t="s">
        <v>89</v>
      </c>
      <c r="K966">
        <v>667658</v>
      </c>
      <c r="L966">
        <v>301852</v>
      </c>
      <c r="M966">
        <v>-7.8523735205749054E-2</v>
      </c>
      <c r="N966">
        <v>-0.17368445463339649</v>
      </c>
    </row>
    <row r="967" spans="1:14" x14ac:dyDescent="0.35">
      <c r="A967" t="s">
        <v>31</v>
      </c>
      <c r="B967" t="s">
        <v>28</v>
      </c>
      <c r="C967" t="s">
        <v>330</v>
      </c>
      <c r="D967">
        <v>-3.39418</v>
      </c>
      <c r="E967" t="s">
        <v>17</v>
      </c>
      <c r="F967" t="s">
        <v>37</v>
      </c>
      <c r="I967" t="s">
        <v>47</v>
      </c>
      <c r="J967" t="s">
        <v>89</v>
      </c>
      <c r="K967">
        <v>548113</v>
      </c>
      <c r="L967">
        <v>243863</v>
      </c>
      <c r="M967">
        <v>-0.61924822071361196</v>
      </c>
      <c r="N967">
        <v>-1.391838860343718</v>
      </c>
    </row>
    <row r="968" spans="1:14" x14ac:dyDescent="0.35">
      <c r="A968" t="s">
        <v>31</v>
      </c>
      <c r="B968" t="s">
        <v>29</v>
      </c>
      <c r="C968" t="s">
        <v>330</v>
      </c>
      <c r="D968">
        <v>-4.4731800000000002</v>
      </c>
      <c r="E968" t="s">
        <v>17</v>
      </c>
      <c r="F968" t="s">
        <v>37</v>
      </c>
      <c r="I968" t="s">
        <v>47</v>
      </c>
      <c r="J968" t="s">
        <v>89</v>
      </c>
      <c r="K968">
        <v>423055</v>
      </c>
      <c r="L968">
        <v>183012</v>
      </c>
      <c r="M968">
        <v>-1.057351880961104</v>
      </c>
      <c r="N968">
        <v>-2.4442003803029309</v>
      </c>
    </row>
    <row r="969" spans="1:14" x14ac:dyDescent="0.35">
      <c r="A969" t="s">
        <v>31</v>
      </c>
      <c r="B969" t="s">
        <v>30</v>
      </c>
      <c r="C969" t="s">
        <v>330</v>
      </c>
      <c r="D969">
        <v>-2.7418900000000002</v>
      </c>
      <c r="E969" t="s">
        <v>17</v>
      </c>
      <c r="F969" t="s">
        <v>37</v>
      </c>
      <c r="I969" t="s">
        <v>47</v>
      </c>
      <c r="J969" t="s">
        <v>89</v>
      </c>
      <c r="K969">
        <v>302338</v>
      </c>
      <c r="L969">
        <v>127020</v>
      </c>
      <c r="M969">
        <v>-0.90689559367330619</v>
      </c>
      <c r="N969">
        <v>-2.158628562431113</v>
      </c>
    </row>
    <row r="970" spans="1:14" x14ac:dyDescent="0.35">
      <c r="A970" t="s">
        <v>14</v>
      </c>
      <c r="B970" t="s">
        <v>15</v>
      </c>
      <c r="C970" t="s">
        <v>331</v>
      </c>
      <c r="D970">
        <v>0</v>
      </c>
      <c r="E970" t="s">
        <v>17</v>
      </c>
      <c r="F970" t="s">
        <v>18</v>
      </c>
      <c r="I970" t="s">
        <v>47</v>
      </c>
      <c r="J970" t="s">
        <v>89</v>
      </c>
      <c r="K970">
        <v>842257</v>
      </c>
      <c r="L970">
        <v>421705</v>
      </c>
      <c r="M970">
        <v>0</v>
      </c>
      <c r="N970">
        <v>0</v>
      </c>
    </row>
    <row r="971" spans="1:14" x14ac:dyDescent="0.35">
      <c r="A971" t="s">
        <v>14</v>
      </c>
      <c r="B971" t="s">
        <v>21</v>
      </c>
      <c r="C971" t="s">
        <v>331</v>
      </c>
      <c r="D971">
        <v>0</v>
      </c>
      <c r="E971" t="s">
        <v>17</v>
      </c>
      <c r="F971" t="s">
        <v>18</v>
      </c>
      <c r="I971" t="s">
        <v>47</v>
      </c>
      <c r="J971" t="s">
        <v>89</v>
      </c>
      <c r="K971">
        <v>991659</v>
      </c>
      <c r="L971">
        <v>502227</v>
      </c>
      <c r="M971">
        <v>0</v>
      </c>
      <c r="N971">
        <v>0</v>
      </c>
    </row>
    <row r="972" spans="1:14" x14ac:dyDescent="0.35">
      <c r="A972" t="s">
        <v>14</v>
      </c>
      <c r="B972" t="s">
        <v>22</v>
      </c>
      <c r="C972" t="s">
        <v>331</v>
      </c>
      <c r="D972">
        <v>0.91122000000000003</v>
      </c>
      <c r="E972" t="s">
        <v>17</v>
      </c>
      <c r="F972" t="s">
        <v>18</v>
      </c>
      <c r="I972" t="s">
        <v>47</v>
      </c>
      <c r="J972" t="s">
        <v>89</v>
      </c>
      <c r="K972">
        <v>1074582</v>
      </c>
      <c r="L972">
        <v>554888</v>
      </c>
      <c r="M972">
        <v>8.4797623634120065E-2</v>
      </c>
      <c r="N972">
        <v>0.16421692305474259</v>
      </c>
    </row>
    <row r="973" spans="1:14" x14ac:dyDescent="0.35">
      <c r="A973" t="s">
        <v>14</v>
      </c>
      <c r="B973" t="s">
        <v>23</v>
      </c>
      <c r="C973" t="s">
        <v>331</v>
      </c>
      <c r="D973">
        <v>1.3285100000000001</v>
      </c>
      <c r="E973" t="s">
        <v>17</v>
      </c>
      <c r="F973" t="s">
        <v>18</v>
      </c>
      <c r="I973" t="s">
        <v>47</v>
      </c>
      <c r="J973" t="s">
        <v>89</v>
      </c>
      <c r="K973">
        <v>1010076</v>
      </c>
      <c r="L973">
        <v>528818</v>
      </c>
      <c r="M973">
        <v>0.13152574657748531</v>
      </c>
      <c r="N973">
        <v>0.25122253781074022</v>
      </c>
    </row>
    <row r="974" spans="1:14" x14ac:dyDescent="0.35">
      <c r="A974" t="s">
        <v>14</v>
      </c>
      <c r="B974" t="s">
        <v>24</v>
      </c>
      <c r="C974" t="s">
        <v>331</v>
      </c>
      <c r="D974">
        <v>2.34213</v>
      </c>
      <c r="E974" t="s">
        <v>17</v>
      </c>
      <c r="F974" t="s">
        <v>18</v>
      </c>
      <c r="I974" t="s">
        <v>47</v>
      </c>
      <c r="J974" t="s">
        <v>89</v>
      </c>
      <c r="K974">
        <v>888685</v>
      </c>
      <c r="L974">
        <v>465661</v>
      </c>
      <c r="M974">
        <v>0.26355007679886577</v>
      </c>
      <c r="N974">
        <v>0.50296889797513644</v>
      </c>
    </row>
    <row r="975" spans="1:14" x14ac:dyDescent="0.35">
      <c r="A975" t="s">
        <v>14</v>
      </c>
      <c r="B975" t="s">
        <v>25</v>
      </c>
      <c r="C975" t="s">
        <v>331</v>
      </c>
      <c r="D975">
        <v>3.9090099999999999</v>
      </c>
      <c r="E975" t="s">
        <v>17</v>
      </c>
      <c r="F975" t="s">
        <v>18</v>
      </c>
      <c r="I975" t="s">
        <v>47</v>
      </c>
      <c r="J975" t="s">
        <v>89</v>
      </c>
      <c r="K975">
        <v>812979</v>
      </c>
      <c r="L975">
        <v>427807</v>
      </c>
      <c r="M975">
        <v>0.48082545797615928</v>
      </c>
      <c r="N975">
        <v>0.91373212687029426</v>
      </c>
    </row>
    <row r="976" spans="1:14" x14ac:dyDescent="0.35">
      <c r="A976" t="s">
        <v>14</v>
      </c>
      <c r="B976" t="s">
        <v>26</v>
      </c>
      <c r="C976" t="s">
        <v>331</v>
      </c>
      <c r="D976">
        <v>5.07538</v>
      </c>
      <c r="E976" t="s">
        <v>17</v>
      </c>
      <c r="F976" t="s">
        <v>18</v>
      </c>
      <c r="I976" t="s">
        <v>47</v>
      </c>
      <c r="J976" t="s">
        <v>89</v>
      </c>
      <c r="K976">
        <v>742720</v>
      </c>
      <c r="L976">
        <v>400678</v>
      </c>
      <c r="M976">
        <v>0.6833503877638949</v>
      </c>
      <c r="N976">
        <v>1.2666979469798689</v>
      </c>
    </row>
    <row r="977" spans="1:14" x14ac:dyDescent="0.35">
      <c r="A977" t="s">
        <v>14</v>
      </c>
      <c r="B977" t="s">
        <v>27</v>
      </c>
      <c r="C977" t="s">
        <v>331</v>
      </c>
      <c r="D977">
        <v>7.9417900000000001</v>
      </c>
      <c r="E977" t="s">
        <v>17</v>
      </c>
      <c r="F977" t="s">
        <v>18</v>
      </c>
      <c r="I977" t="s">
        <v>47</v>
      </c>
      <c r="J977" t="s">
        <v>89</v>
      </c>
      <c r="K977">
        <v>667658</v>
      </c>
      <c r="L977">
        <v>365806</v>
      </c>
      <c r="M977">
        <v>1.1894997139253931</v>
      </c>
      <c r="N977">
        <v>2.1710387473141499</v>
      </c>
    </row>
    <row r="978" spans="1:14" x14ac:dyDescent="0.35">
      <c r="A978" t="s">
        <v>14</v>
      </c>
      <c r="B978" t="s">
        <v>28</v>
      </c>
      <c r="C978" t="s">
        <v>331</v>
      </c>
      <c r="D978">
        <v>8.5503900000000002</v>
      </c>
      <c r="E978" t="s">
        <v>17</v>
      </c>
      <c r="F978" t="s">
        <v>18</v>
      </c>
      <c r="I978" t="s">
        <v>47</v>
      </c>
      <c r="J978" t="s">
        <v>89</v>
      </c>
      <c r="K978">
        <v>548113</v>
      </c>
      <c r="L978">
        <v>304250</v>
      </c>
      <c r="M978">
        <v>1.559968473654155</v>
      </c>
      <c r="N978">
        <v>2.810317173377157</v>
      </c>
    </row>
    <row r="979" spans="1:14" x14ac:dyDescent="0.35">
      <c r="A979" t="s">
        <v>14</v>
      </c>
      <c r="B979" t="s">
        <v>29</v>
      </c>
      <c r="C979" t="s">
        <v>331</v>
      </c>
      <c r="D979">
        <v>9.9130599999999998</v>
      </c>
      <c r="E979" t="s">
        <v>17</v>
      </c>
      <c r="F979" t="s">
        <v>18</v>
      </c>
      <c r="I979" t="s">
        <v>47</v>
      </c>
      <c r="J979" t="s">
        <v>89</v>
      </c>
      <c r="K979">
        <v>423055</v>
      </c>
      <c r="L979">
        <v>240043</v>
      </c>
      <c r="M979">
        <v>2.3432083298861852</v>
      </c>
      <c r="N979">
        <v>4.1297017617676834</v>
      </c>
    </row>
    <row r="980" spans="1:14" x14ac:dyDescent="0.35">
      <c r="A980" t="s">
        <v>14</v>
      </c>
      <c r="B980" t="s">
        <v>30</v>
      </c>
      <c r="C980" t="s">
        <v>331</v>
      </c>
      <c r="D980">
        <v>9.3322099999999999</v>
      </c>
      <c r="E980" t="s">
        <v>17</v>
      </c>
      <c r="F980" t="s">
        <v>18</v>
      </c>
      <c r="I980" t="s">
        <v>47</v>
      </c>
      <c r="J980" t="s">
        <v>89</v>
      </c>
      <c r="K980">
        <v>302338</v>
      </c>
      <c r="L980">
        <v>175318</v>
      </c>
      <c r="M980">
        <v>3.086681131713513</v>
      </c>
      <c r="N980">
        <v>5.3230187430839946</v>
      </c>
    </row>
    <row r="981" spans="1:14" x14ac:dyDescent="0.35">
      <c r="A981" t="s">
        <v>31</v>
      </c>
      <c r="B981" t="s">
        <v>15</v>
      </c>
      <c r="C981" t="s">
        <v>331</v>
      </c>
      <c r="D981">
        <v>0</v>
      </c>
      <c r="E981" t="s">
        <v>17</v>
      </c>
      <c r="F981" t="s">
        <v>18</v>
      </c>
      <c r="I981" t="s">
        <v>47</v>
      </c>
      <c r="J981" t="s">
        <v>89</v>
      </c>
      <c r="K981">
        <v>842257</v>
      </c>
      <c r="L981">
        <v>420552</v>
      </c>
      <c r="M981">
        <v>0</v>
      </c>
      <c r="N981">
        <v>0</v>
      </c>
    </row>
    <row r="982" spans="1:14" x14ac:dyDescent="0.35">
      <c r="A982" t="s">
        <v>31</v>
      </c>
      <c r="B982" t="s">
        <v>21</v>
      </c>
      <c r="C982" t="s">
        <v>331</v>
      </c>
      <c r="D982">
        <v>0</v>
      </c>
      <c r="E982" t="s">
        <v>17</v>
      </c>
      <c r="F982" t="s">
        <v>18</v>
      </c>
      <c r="I982" t="s">
        <v>47</v>
      </c>
      <c r="J982" t="s">
        <v>89</v>
      </c>
      <c r="K982">
        <v>991659</v>
      </c>
      <c r="L982">
        <v>489432</v>
      </c>
      <c r="M982">
        <v>0</v>
      </c>
      <c r="N982">
        <v>0</v>
      </c>
    </row>
    <row r="983" spans="1:14" x14ac:dyDescent="0.35">
      <c r="A983" t="s">
        <v>31</v>
      </c>
      <c r="B983" t="s">
        <v>22</v>
      </c>
      <c r="C983" t="s">
        <v>331</v>
      </c>
      <c r="D983">
        <v>3.2462200000000001</v>
      </c>
      <c r="E983" t="s">
        <v>17</v>
      </c>
      <c r="F983" t="s">
        <v>18</v>
      </c>
      <c r="I983" t="s">
        <v>47</v>
      </c>
      <c r="J983" t="s">
        <v>89</v>
      </c>
      <c r="K983">
        <v>1074582</v>
      </c>
      <c r="L983">
        <v>519694</v>
      </c>
      <c r="M983">
        <v>0.30209141787225169</v>
      </c>
      <c r="N983">
        <v>0.62464065392327017</v>
      </c>
    </row>
    <row r="984" spans="1:14" x14ac:dyDescent="0.35">
      <c r="A984" t="s">
        <v>31</v>
      </c>
      <c r="B984" t="s">
        <v>23</v>
      </c>
      <c r="C984" t="s">
        <v>331</v>
      </c>
      <c r="D984">
        <v>4.1557000000000004</v>
      </c>
      <c r="E984" t="s">
        <v>17</v>
      </c>
      <c r="F984" t="s">
        <v>18</v>
      </c>
      <c r="I984" t="s">
        <v>47</v>
      </c>
      <c r="J984" t="s">
        <v>89</v>
      </c>
      <c r="K984">
        <v>1010076</v>
      </c>
      <c r="L984">
        <v>481258</v>
      </c>
      <c r="M984">
        <v>0.41142448687029493</v>
      </c>
      <c r="N984">
        <v>0.86350772350797289</v>
      </c>
    </row>
    <row r="985" spans="1:14" x14ac:dyDescent="0.35">
      <c r="A985" t="s">
        <v>31</v>
      </c>
      <c r="B985" t="s">
        <v>24</v>
      </c>
      <c r="C985" t="s">
        <v>331</v>
      </c>
      <c r="D985">
        <v>5.4023599999999998</v>
      </c>
      <c r="E985" t="s">
        <v>17</v>
      </c>
      <c r="F985" t="s">
        <v>18</v>
      </c>
      <c r="I985" t="s">
        <v>47</v>
      </c>
      <c r="J985" t="s">
        <v>89</v>
      </c>
      <c r="K985">
        <v>888685</v>
      </c>
      <c r="L985">
        <v>423024</v>
      </c>
      <c r="M985">
        <v>0.60790493819519853</v>
      </c>
      <c r="N985">
        <v>1.27708120579447</v>
      </c>
    </row>
    <row r="986" spans="1:14" x14ac:dyDescent="0.35">
      <c r="A986" t="s">
        <v>31</v>
      </c>
      <c r="B986" t="s">
        <v>25</v>
      </c>
      <c r="C986" t="s">
        <v>331</v>
      </c>
      <c r="D986">
        <v>7.6782899999999996</v>
      </c>
      <c r="E986" t="s">
        <v>17</v>
      </c>
      <c r="F986" t="s">
        <v>18</v>
      </c>
      <c r="I986" t="s">
        <v>47</v>
      </c>
      <c r="J986" t="s">
        <v>89</v>
      </c>
      <c r="K986">
        <v>812979</v>
      </c>
      <c r="L986">
        <v>385172</v>
      </c>
      <c r="M986">
        <v>0.94446351012756791</v>
      </c>
      <c r="N986">
        <v>1.993470449565389</v>
      </c>
    </row>
    <row r="987" spans="1:14" x14ac:dyDescent="0.35">
      <c r="A987" t="s">
        <v>31</v>
      </c>
      <c r="B987" t="s">
        <v>26</v>
      </c>
      <c r="C987" t="s">
        <v>331</v>
      </c>
      <c r="D987">
        <v>10.905559999999999</v>
      </c>
      <c r="E987" t="s">
        <v>17</v>
      </c>
      <c r="F987" t="s">
        <v>18</v>
      </c>
      <c r="I987" t="s">
        <v>47</v>
      </c>
      <c r="J987" t="s">
        <v>89</v>
      </c>
      <c r="K987">
        <v>742720</v>
      </c>
      <c r="L987">
        <v>342042</v>
      </c>
      <c r="M987">
        <v>1.468327229642395</v>
      </c>
      <c r="N987">
        <v>3.1883686798697228</v>
      </c>
    </row>
    <row r="988" spans="1:14" x14ac:dyDescent="0.35">
      <c r="A988" t="s">
        <v>31</v>
      </c>
      <c r="B988" t="s">
        <v>27</v>
      </c>
      <c r="C988" t="s">
        <v>331</v>
      </c>
      <c r="D988">
        <v>14.851900000000001</v>
      </c>
      <c r="E988" t="s">
        <v>17</v>
      </c>
      <c r="F988" t="s">
        <v>18</v>
      </c>
      <c r="I988" t="s">
        <v>47</v>
      </c>
      <c r="J988" t="s">
        <v>89</v>
      </c>
      <c r="K988">
        <v>667658</v>
      </c>
      <c r="L988">
        <v>301852</v>
      </c>
      <c r="M988">
        <v>2.2244772024000312</v>
      </c>
      <c r="N988">
        <v>4.9202589348422414</v>
      </c>
    </row>
    <row r="989" spans="1:14" x14ac:dyDescent="0.35">
      <c r="A989" t="s">
        <v>31</v>
      </c>
      <c r="B989" t="s">
        <v>28</v>
      </c>
      <c r="C989" t="s">
        <v>331</v>
      </c>
      <c r="D989">
        <v>15.210229999999999</v>
      </c>
      <c r="E989" t="s">
        <v>17</v>
      </c>
      <c r="F989" t="s">
        <v>18</v>
      </c>
      <c r="I989" t="s">
        <v>47</v>
      </c>
      <c r="J989" t="s">
        <v>89</v>
      </c>
      <c r="K989">
        <v>548113</v>
      </c>
      <c r="L989">
        <v>243863</v>
      </c>
      <c r="M989">
        <v>2.775017195359351</v>
      </c>
      <c r="N989">
        <v>6.2372028557017662</v>
      </c>
    </row>
    <row r="990" spans="1:14" x14ac:dyDescent="0.35">
      <c r="A990" t="s">
        <v>31</v>
      </c>
      <c r="B990" t="s">
        <v>29</v>
      </c>
      <c r="C990" t="s">
        <v>331</v>
      </c>
      <c r="D990">
        <v>16.810559999999999</v>
      </c>
      <c r="E990" t="s">
        <v>17</v>
      </c>
      <c r="F990" t="s">
        <v>18</v>
      </c>
      <c r="I990" t="s">
        <v>47</v>
      </c>
      <c r="J990" t="s">
        <v>89</v>
      </c>
      <c r="K990">
        <v>423055</v>
      </c>
      <c r="L990">
        <v>183012</v>
      </c>
      <c r="M990">
        <v>3.9736109962061672</v>
      </c>
      <c r="N990">
        <v>9.1854960330470128</v>
      </c>
    </row>
    <row r="991" spans="1:14" x14ac:dyDescent="0.35">
      <c r="A991" t="s">
        <v>31</v>
      </c>
      <c r="B991" t="s">
        <v>30</v>
      </c>
      <c r="C991" t="s">
        <v>331</v>
      </c>
      <c r="D991">
        <v>12.57053</v>
      </c>
      <c r="E991" t="s">
        <v>17</v>
      </c>
      <c r="F991" t="s">
        <v>18</v>
      </c>
      <c r="I991" t="s">
        <v>47</v>
      </c>
      <c r="J991" t="s">
        <v>89</v>
      </c>
      <c r="K991">
        <v>302338</v>
      </c>
      <c r="L991">
        <v>127020</v>
      </c>
      <c r="M991">
        <v>4.1577737499090421</v>
      </c>
      <c r="N991">
        <v>9.8964966147063453</v>
      </c>
    </row>
    <row r="992" spans="1:14" x14ac:dyDescent="0.35">
      <c r="A992" t="s">
        <v>14</v>
      </c>
      <c r="B992" t="s">
        <v>15</v>
      </c>
      <c r="C992" t="s">
        <v>332</v>
      </c>
      <c r="D992">
        <v>0</v>
      </c>
      <c r="E992" t="s">
        <v>17</v>
      </c>
      <c r="F992" t="s">
        <v>33</v>
      </c>
      <c r="I992" t="s">
        <v>47</v>
      </c>
      <c r="J992" t="s">
        <v>89</v>
      </c>
      <c r="K992">
        <v>842257</v>
      </c>
      <c r="L992">
        <v>421705</v>
      </c>
      <c r="M992">
        <v>0</v>
      </c>
      <c r="N992">
        <v>0</v>
      </c>
    </row>
    <row r="993" spans="1:14" x14ac:dyDescent="0.35">
      <c r="A993" t="s">
        <v>14</v>
      </c>
      <c r="B993" t="s">
        <v>21</v>
      </c>
      <c r="C993" t="s">
        <v>332</v>
      </c>
      <c r="D993">
        <v>0</v>
      </c>
      <c r="E993" t="s">
        <v>17</v>
      </c>
      <c r="F993" t="s">
        <v>33</v>
      </c>
      <c r="I993" t="s">
        <v>47</v>
      </c>
      <c r="J993" t="s">
        <v>89</v>
      </c>
      <c r="K993">
        <v>991659</v>
      </c>
      <c r="L993">
        <v>502227</v>
      </c>
      <c r="M993">
        <v>0</v>
      </c>
      <c r="N993">
        <v>0</v>
      </c>
    </row>
    <row r="994" spans="1:14" x14ac:dyDescent="0.35">
      <c r="A994" t="s">
        <v>14</v>
      </c>
      <c r="B994" t="s">
        <v>22</v>
      </c>
      <c r="C994" t="s">
        <v>332</v>
      </c>
      <c r="D994">
        <v>-7.4022300000000003</v>
      </c>
      <c r="E994" t="s">
        <v>17</v>
      </c>
      <c r="F994" t="s">
        <v>33</v>
      </c>
      <c r="I994" t="s">
        <v>47</v>
      </c>
      <c r="J994" t="s">
        <v>89</v>
      </c>
      <c r="K994">
        <v>1074582</v>
      </c>
      <c r="L994">
        <v>554888</v>
      </c>
      <c r="M994">
        <v>-0.68884738437829784</v>
      </c>
      <c r="N994">
        <v>-1.3340043396144809</v>
      </c>
    </row>
    <row r="995" spans="1:14" x14ac:dyDescent="0.35">
      <c r="A995" t="s">
        <v>14</v>
      </c>
      <c r="B995" t="s">
        <v>23</v>
      </c>
      <c r="C995" t="s">
        <v>332</v>
      </c>
      <c r="D995">
        <v>-12.28237</v>
      </c>
      <c r="E995" t="s">
        <v>17</v>
      </c>
      <c r="F995" t="s">
        <v>33</v>
      </c>
      <c r="I995" t="s">
        <v>47</v>
      </c>
      <c r="J995" t="s">
        <v>89</v>
      </c>
      <c r="K995">
        <v>1010076</v>
      </c>
      <c r="L995">
        <v>528818</v>
      </c>
      <c r="M995">
        <v>-1.215984737782108</v>
      </c>
      <c r="N995">
        <v>-2.322608156303303</v>
      </c>
    </row>
    <row r="996" spans="1:14" x14ac:dyDescent="0.35">
      <c r="A996" t="s">
        <v>14</v>
      </c>
      <c r="B996" t="s">
        <v>24</v>
      </c>
      <c r="C996" t="s">
        <v>332</v>
      </c>
      <c r="D996">
        <v>-19.140699999999999</v>
      </c>
      <c r="E996" t="s">
        <v>17</v>
      </c>
      <c r="F996" t="s">
        <v>33</v>
      </c>
      <c r="I996" t="s">
        <v>47</v>
      </c>
      <c r="J996" t="s">
        <v>89</v>
      </c>
      <c r="K996">
        <v>888685</v>
      </c>
      <c r="L996">
        <v>465661</v>
      </c>
      <c r="M996">
        <v>-2.1538227831008738</v>
      </c>
      <c r="N996">
        <v>-4.1104365622201557</v>
      </c>
    </row>
    <row r="997" spans="1:14" x14ac:dyDescent="0.35">
      <c r="A997" t="s">
        <v>14</v>
      </c>
      <c r="B997" t="s">
        <v>25</v>
      </c>
      <c r="C997" t="s">
        <v>332</v>
      </c>
      <c r="D997">
        <v>-30.842870000000001</v>
      </c>
      <c r="E997" t="s">
        <v>17</v>
      </c>
      <c r="F997" t="s">
        <v>33</v>
      </c>
      <c r="I997" t="s">
        <v>47</v>
      </c>
      <c r="J997" t="s">
        <v>89</v>
      </c>
      <c r="K997">
        <v>812979</v>
      </c>
      <c r="L997">
        <v>427807</v>
      </c>
      <c r="M997">
        <v>-3.7938089421743979</v>
      </c>
      <c r="N997">
        <v>-7.2095290633393114</v>
      </c>
    </row>
    <row r="998" spans="1:14" x14ac:dyDescent="0.35">
      <c r="A998" t="s">
        <v>14</v>
      </c>
      <c r="B998" t="s">
        <v>26</v>
      </c>
      <c r="C998" t="s">
        <v>332</v>
      </c>
      <c r="D998">
        <v>-48.413519999999998</v>
      </c>
      <c r="E998" t="s">
        <v>17</v>
      </c>
      <c r="F998" t="s">
        <v>33</v>
      </c>
      <c r="I998" t="s">
        <v>47</v>
      </c>
      <c r="J998" t="s">
        <v>89</v>
      </c>
      <c r="K998">
        <v>742720</v>
      </c>
      <c r="L998">
        <v>400678</v>
      </c>
      <c r="M998">
        <v>-6.5184080137871607</v>
      </c>
      <c r="N998">
        <v>-12.082899485372289</v>
      </c>
    </row>
    <row r="999" spans="1:14" x14ac:dyDescent="0.35">
      <c r="A999" t="s">
        <v>14</v>
      </c>
      <c r="B999" t="s">
        <v>27</v>
      </c>
      <c r="C999" t="s">
        <v>332</v>
      </c>
      <c r="D999">
        <v>-61.658070000000002</v>
      </c>
      <c r="E999" t="s">
        <v>17</v>
      </c>
      <c r="F999" t="s">
        <v>33</v>
      </c>
      <c r="I999" t="s">
        <v>47</v>
      </c>
      <c r="J999" t="s">
        <v>89</v>
      </c>
      <c r="K999">
        <v>667658</v>
      </c>
      <c r="L999">
        <v>365806</v>
      </c>
      <c r="M999">
        <v>-9.2349780875837624</v>
      </c>
      <c r="N999">
        <v>-16.855401496968341</v>
      </c>
    </row>
    <row r="1000" spans="1:14" x14ac:dyDescent="0.35">
      <c r="A1000" t="s">
        <v>14</v>
      </c>
      <c r="B1000" t="s">
        <v>28</v>
      </c>
      <c r="C1000" t="s">
        <v>332</v>
      </c>
      <c r="D1000">
        <v>-69.588660000000004</v>
      </c>
      <c r="E1000" t="s">
        <v>17</v>
      </c>
      <c r="F1000" t="s">
        <v>33</v>
      </c>
      <c r="I1000" t="s">
        <v>47</v>
      </c>
      <c r="J1000" t="s">
        <v>89</v>
      </c>
      <c r="K1000">
        <v>548113</v>
      </c>
      <c r="L1000">
        <v>304250</v>
      </c>
      <c r="M1000">
        <v>-12.69604260435348</v>
      </c>
      <c r="N1000">
        <v>-22.87219720624487</v>
      </c>
    </row>
    <row r="1001" spans="1:14" x14ac:dyDescent="0.35">
      <c r="A1001" t="s">
        <v>14</v>
      </c>
      <c r="B1001" t="s">
        <v>29</v>
      </c>
      <c r="C1001" t="s">
        <v>332</v>
      </c>
      <c r="D1001">
        <v>-74.432810000000003</v>
      </c>
      <c r="E1001" t="s">
        <v>17</v>
      </c>
      <c r="F1001" t="s">
        <v>33</v>
      </c>
      <c r="I1001" t="s">
        <v>47</v>
      </c>
      <c r="J1001" t="s">
        <v>89</v>
      </c>
      <c r="K1001">
        <v>423055</v>
      </c>
      <c r="L1001">
        <v>240043</v>
      </c>
      <c r="M1001">
        <v>-17.594121331741739</v>
      </c>
      <c r="N1001">
        <v>-31.00811521269106</v>
      </c>
    </row>
    <row r="1002" spans="1:14" x14ac:dyDescent="0.35">
      <c r="A1002" t="s">
        <v>14</v>
      </c>
      <c r="B1002" t="s">
        <v>30</v>
      </c>
      <c r="C1002" t="s">
        <v>332</v>
      </c>
      <c r="D1002">
        <v>-66.299319999999994</v>
      </c>
      <c r="E1002" t="s">
        <v>17</v>
      </c>
      <c r="F1002" t="s">
        <v>33</v>
      </c>
      <c r="I1002" t="s">
        <v>47</v>
      </c>
      <c r="J1002" t="s">
        <v>89</v>
      </c>
      <c r="K1002">
        <v>302338</v>
      </c>
      <c r="L1002">
        <v>175318</v>
      </c>
      <c r="M1002">
        <v>-21.928874306240029</v>
      </c>
      <c r="N1002">
        <v>-37.816607536020257</v>
      </c>
    </row>
    <row r="1003" spans="1:14" x14ac:dyDescent="0.35">
      <c r="A1003" t="s">
        <v>31</v>
      </c>
      <c r="B1003" t="s">
        <v>15</v>
      </c>
      <c r="C1003" t="s">
        <v>332</v>
      </c>
      <c r="D1003">
        <v>0</v>
      </c>
      <c r="E1003" t="s">
        <v>17</v>
      </c>
      <c r="F1003" t="s">
        <v>33</v>
      </c>
      <c r="I1003" t="s">
        <v>47</v>
      </c>
      <c r="J1003" t="s">
        <v>89</v>
      </c>
      <c r="K1003">
        <v>842257</v>
      </c>
      <c r="L1003">
        <v>420552</v>
      </c>
      <c r="M1003">
        <v>0</v>
      </c>
      <c r="N1003">
        <v>0</v>
      </c>
    </row>
    <row r="1004" spans="1:14" x14ac:dyDescent="0.35">
      <c r="A1004" t="s">
        <v>31</v>
      </c>
      <c r="B1004" t="s">
        <v>21</v>
      </c>
      <c r="C1004" t="s">
        <v>332</v>
      </c>
      <c r="D1004">
        <v>0</v>
      </c>
      <c r="E1004" t="s">
        <v>17</v>
      </c>
      <c r="F1004" t="s">
        <v>33</v>
      </c>
      <c r="I1004" t="s">
        <v>47</v>
      </c>
      <c r="J1004" t="s">
        <v>89</v>
      </c>
      <c r="K1004">
        <v>991659</v>
      </c>
      <c r="L1004">
        <v>489432</v>
      </c>
      <c r="M1004">
        <v>0</v>
      </c>
      <c r="N1004">
        <v>0</v>
      </c>
    </row>
    <row r="1005" spans="1:14" x14ac:dyDescent="0.35">
      <c r="A1005" t="s">
        <v>31</v>
      </c>
      <c r="B1005" t="s">
        <v>22</v>
      </c>
      <c r="C1005" t="s">
        <v>332</v>
      </c>
      <c r="D1005">
        <v>-27.7257</v>
      </c>
      <c r="E1005" t="s">
        <v>17</v>
      </c>
      <c r="F1005" t="s">
        <v>33</v>
      </c>
      <c r="I1005" t="s">
        <v>47</v>
      </c>
      <c r="J1005" t="s">
        <v>89</v>
      </c>
      <c r="K1005">
        <v>1074582</v>
      </c>
      <c r="L1005">
        <v>519694</v>
      </c>
      <c r="M1005">
        <v>-2.580138137433905</v>
      </c>
      <c r="N1005">
        <v>-5.3350048297652082</v>
      </c>
    </row>
    <row r="1006" spans="1:14" x14ac:dyDescent="0.35">
      <c r="A1006" t="s">
        <v>31</v>
      </c>
      <c r="B1006" t="s">
        <v>23</v>
      </c>
      <c r="C1006" t="s">
        <v>332</v>
      </c>
      <c r="D1006">
        <v>-39.917479999999998</v>
      </c>
      <c r="E1006" t="s">
        <v>17</v>
      </c>
      <c r="F1006" t="s">
        <v>33</v>
      </c>
      <c r="I1006" t="s">
        <v>47</v>
      </c>
      <c r="J1006" t="s">
        <v>89</v>
      </c>
      <c r="K1006">
        <v>1010076</v>
      </c>
      <c r="L1006">
        <v>481258</v>
      </c>
      <c r="M1006">
        <v>-3.951928369746434</v>
      </c>
      <c r="N1006">
        <v>-8.2944034177094181</v>
      </c>
    </row>
    <row r="1007" spans="1:14" x14ac:dyDescent="0.35">
      <c r="A1007" t="s">
        <v>31</v>
      </c>
      <c r="B1007" t="s">
        <v>24</v>
      </c>
      <c r="C1007" t="s">
        <v>332</v>
      </c>
      <c r="D1007">
        <v>-52.44941</v>
      </c>
      <c r="E1007" t="s">
        <v>17</v>
      </c>
      <c r="F1007" t="s">
        <v>33</v>
      </c>
      <c r="I1007" t="s">
        <v>47</v>
      </c>
      <c r="J1007" t="s">
        <v>89</v>
      </c>
      <c r="K1007">
        <v>888685</v>
      </c>
      <c r="L1007">
        <v>423024</v>
      </c>
      <c r="M1007">
        <v>-5.9019123761512793</v>
      </c>
      <c r="N1007">
        <v>-12.39868423540981</v>
      </c>
    </row>
    <row r="1008" spans="1:14" x14ac:dyDescent="0.35">
      <c r="A1008" t="s">
        <v>31</v>
      </c>
      <c r="B1008" t="s">
        <v>25</v>
      </c>
      <c r="C1008" t="s">
        <v>332</v>
      </c>
      <c r="D1008">
        <v>-76.953280000000007</v>
      </c>
      <c r="E1008" t="s">
        <v>17</v>
      </c>
      <c r="F1008" t="s">
        <v>33</v>
      </c>
      <c r="I1008" t="s">
        <v>47</v>
      </c>
      <c r="J1008" t="s">
        <v>89</v>
      </c>
      <c r="K1008">
        <v>812979</v>
      </c>
      <c r="L1008">
        <v>385172</v>
      </c>
      <c r="M1008">
        <v>-9.4655925921825794</v>
      </c>
      <c r="N1008">
        <v>-19.97893927907532</v>
      </c>
    </row>
    <row r="1009" spans="1:14" x14ac:dyDescent="0.35">
      <c r="A1009" t="s">
        <v>31</v>
      </c>
      <c r="B1009" t="s">
        <v>26</v>
      </c>
      <c r="C1009" t="s">
        <v>332</v>
      </c>
      <c r="D1009">
        <v>-107.29942</v>
      </c>
      <c r="E1009" t="s">
        <v>17</v>
      </c>
      <c r="F1009" t="s">
        <v>33</v>
      </c>
      <c r="I1009" t="s">
        <v>47</v>
      </c>
      <c r="J1009" t="s">
        <v>89</v>
      </c>
      <c r="K1009">
        <v>742720</v>
      </c>
      <c r="L1009">
        <v>342042</v>
      </c>
      <c r="M1009">
        <v>-14.44681979750108</v>
      </c>
      <c r="N1009">
        <v>-31.370246928739739</v>
      </c>
    </row>
    <row r="1010" spans="1:14" x14ac:dyDescent="0.35">
      <c r="A1010" t="s">
        <v>31</v>
      </c>
      <c r="B1010" t="s">
        <v>27</v>
      </c>
      <c r="C1010" t="s">
        <v>332</v>
      </c>
      <c r="D1010">
        <v>-133.05494999999999</v>
      </c>
      <c r="E1010" t="s">
        <v>17</v>
      </c>
      <c r="F1010" t="s">
        <v>33</v>
      </c>
      <c r="I1010" t="s">
        <v>47</v>
      </c>
      <c r="J1010" t="s">
        <v>89</v>
      </c>
      <c r="K1010">
        <v>667658</v>
      </c>
      <c r="L1010">
        <v>301852</v>
      </c>
      <c r="M1010">
        <v>-19.92860865892418</v>
      </c>
      <c r="N1010">
        <v>-44.079532353603753</v>
      </c>
    </row>
    <row r="1011" spans="1:14" x14ac:dyDescent="0.35">
      <c r="A1011" t="s">
        <v>31</v>
      </c>
      <c r="B1011" t="s">
        <v>28</v>
      </c>
      <c r="C1011" t="s">
        <v>332</v>
      </c>
      <c r="D1011">
        <v>-141.39896999999999</v>
      </c>
      <c r="E1011" t="s">
        <v>17</v>
      </c>
      <c r="F1011" t="s">
        <v>33</v>
      </c>
      <c r="I1011" t="s">
        <v>47</v>
      </c>
      <c r="J1011" t="s">
        <v>89</v>
      </c>
      <c r="K1011">
        <v>548113</v>
      </c>
      <c r="L1011">
        <v>243863</v>
      </c>
      <c r="M1011">
        <v>-25.797412212445241</v>
      </c>
      <c r="N1011">
        <v>-57.982953543587989</v>
      </c>
    </row>
    <row r="1012" spans="1:14" x14ac:dyDescent="0.35">
      <c r="A1012" t="s">
        <v>31</v>
      </c>
      <c r="B1012" t="s">
        <v>29</v>
      </c>
      <c r="C1012" t="s">
        <v>332</v>
      </c>
      <c r="D1012">
        <v>-124.20413000000001</v>
      </c>
      <c r="E1012" t="s">
        <v>17</v>
      </c>
      <c r="F1012" t="s">
        <v>33</v>
      </c>
      <c r="I1012" t="s">
        <v>47</v>
      </c>
      <c r="J1012" t="s">
        <v>89</v>
      </c>
      <c r="K1012">
        <v>423055</v>
      </c>
      <c r="L1012">
        <v>183012</v>
      </c>
      <c r="M1012">
        <v>-29.358861140986399</v>
      </c>
      <c r="N1012">
        <v>-67.866659016895071</v>
      </c>
    </row>
    <row r="1013" spans="1:14" x14ac:dyDescent="0.35">
      <c r="A1013" t="s">
        <v>31</v>
      </c>
      <c r="B1013" t="s">
        <v>30</v>
      </c>
      <c r="C1013" t="s">
        <v>332</v>
      </c>
      <c r="D1013">
        <v>-93.213759999999994</v>
      </c>
      <c r="E1013" t="s">
        <v>17</v>
      </c>
      <c r="F1013" t="s">
        <v>33</v>
      </c>
      <c r="I1013" t="s">
        <v>47</v>
      </c>
      <c r="J1013" t="s">
        <v>89</v>
      </c>
      <c r="K1013">
        <v>302338</v>
      </c>
      <c r="L1013">
        <v>127020</v>
      </c>
      <c r="M1013">
        <v>-30.830977250626781</v>
      </c>
      <c r="N1013">
        <v>-73.385104707920007</v>
      </c>
    </row>
    <row r="1014" spans="1:14" x14ac:dyDescent="0.35">
      <c r="A1014" t="s">
        <v>14</v>
      </c>
      <c r="B1014" t="s">
        <v>15</v>
      </c>
      <c r="C1014" t="s">
        <v>333</v>
      </c>
      <c r="D1014">
        <v>0</v>
      </c>
      <c r="E1014" t="s">
        <v>17</v>
      </c>
      <c r="F1014" t="s">
        <v>35</v>
      </c>
      <c r="I1014" t="s">
        <v>47</v>
      </c>
      <c r="J1014" t="s">
        <v>89</v>
      </c>
      <c r="K1014">
        <v>842257</v>
      </c>
      <c r="L1014">
        <v>421705</v>
      </c>
      <c r="M1014">
        <v>0</v>
      </c>
      <c r="N1014">
        <v>0</v>
      </c>
    </row>
    <row r="1015" spans="1:14" x14ac:dyDescent="0.35">
      <c r="A1015" t="s">
        <v>14</v>
      </c>
      <c r="B1015" t="s">
        <v>21</v>
      </c>
      <c r="C1015" t="s">
        <v>333</v>
      </c>
      <c r="D1015">
        <v>0</v>
      </c>
      <c r="E1015" t="s">
        <v>17</v>
      </c>
      <c r="F1015" t="s">
        <v>35</v>
      </c>
      <c r="I1015" t="s">
        <v>47</v>
      </c>
      <c r="J1015" t="s">
        <v>89</v>
      </c>
      <c r="K1015">
        <v>991659</v>
      </c>
      <c r="L1015">
        <v>502227</v>
      </c>
      <c r="M1015">
        <v>0</v>
      </c>
      <c r="N1015">
        <v>0</v>
      </c>
    </row>
    <row r="1016" spans="1:14" x14ac:dyDescent="0.35">
      <c r="A1016" t="s">
        <v>14</v>
      </c>
      <c r="B1016" t="s">
        <v>22</v>
      </c>
      <c r="C1016" t="s">
        <v>333</v>
      </c>
      <c r="D1016">
        <v>7.0569800000000003</v>
      </c>
      <c r="E1016" t="s">
        <v>17</v>
      </c>
      <c r="F1016" t="s">
        <v>35</v>
      </c>
      <c r="I1016" t="s">
        <v>47</v>
      </c>
      <c r="J1016" t="s">
        <v>89</v>
      </c>
      <c r="K1016">
        <v>1074582</v>
      </c>
      <c r="L1016">
        <v>554888</v>
      </c>
      <c r="M1016">
        <v>0.65671861244651408</v>
      </c>
      <c r="N1016">
        <v>1.271784576346938</v>
      </c>
    </row>
    <row r="1017" spans="1:14" x14ac:dyDescent="0.35">
      <c r="A1017" t="s">
        <v>14</v>
      </c>
      <c r="B1017" t="s">
        <v>23</v>
      </c>
      <c r="C1017" t="s">
        <v>333</v>
      </c>
      <c r="D1017">
        <v>11.79777</v>
      </c>
      <c r="E1017" t="s">
        <v>17</v>
      </c>
      <c r="F1017" t="s">
        <v>35</v>
      </c>
      <c r="I1017" t="s">
        <v>47</v>
      </c>
      <c r="J1017" t="s">
        <v>89</v>
      </c>
      <c r="K1017">
        <v>1010076</v>
      </c>
      <c r="L1017">
        <v>528818</v>
      </c>
      <c r="M1017">
        <v>1.1680081498817909</v>
      </c>
      <c r="N1017">
        <v>2.2309698232662281</v>
      </c>
    </row>
    <row r="1018" spans="1:14" x14ac:dyDescent="0.35">
      <c r="A1018" t="s">
        <v>14</v>
      </c>
      <c r="B1018" t="s">
        <v>24</v>
      </c>
      <c r="C1018" t="s">
        <v>333</v>
      </c>
      <c r="D1018">
        <v>18.276029999999999</v>
      </c>
      <c r="E1018" t="s">
        <v>17</v>
      </c>
      <c r="F1018" t="s">
        <v>35</v>
      </c>
      <c r="I1018" t="s">
        <v>47</v>
      </c>
      <c r="J1018" t="s">
        <v>89</v>
      </c>
      <c r="K1018">
        <v>888685</v>
      </c>
      <c r="L1018">
        <v>465661</v>
      </c>
      <c r="M1018">
        <v>2.0565250904426202</v>
      </c>
      <c r="N1018">
        <v>3.9247499790620211</v>
      </c>
    </row>
    <row r="1019" spans="1:14" x14ac:dyDescent="0.35">
      <c r="A1019" t="s">
        <v>14</v>
      </c>
      <c r="B1019" t="s">
        <v>25</v>
      </c>
      <c r="C1019" t="s">
        <v>333</v>
      </c>
      <c r="D1019">
        <v>29.63608</v>
      </c>
      <c r="E1019" t="s">
        <v>17</v>
      </c>
      <c r="F1019" t="s">
        <v>35</v>
      </c>
      <c r="I1019" t="s">
        <v>47</v>
      </c>
      <c r="J1019" t="s">
        <v>89</v>
      </c>
      <c r="K1019">
        <v>812979</v>
      </c>
      <c r="L1019">
        <v>427807</v>
      </c>
      <c r="M1019">
        <v>3.6453684535516899</v>
      </c>
      <c r="N1019">
        <v>6.927441579964797</v>
      </c>
    </row>
    <row r="1020" spans="1:14" x14ac:dyDescent="0.35">
      <c r="A1020" t="s">
        <v>14</v>
      </c>
      <c r="B1020" t="s">
        <v>26</v>
      </c>
      <c r="C1020" t="s">
        <v>333</v>
      </c>
      <c r="D1020">
        <v>46.620280000000001</v>
      </c>
      <c r="E1020" t="s">
        <v>17</v>
      </c>
      <c r="F1020" t="s">
        <v>35</v>
      </c>
      <c r="I1020" t="s">
        <v>47</v>
      </c>
      <c r="J1020" t="s">
        <v>89</v>
      </c>
      <c r="K1020">
        <v>742720</v>
      </c>
      <c r="L1020">
        <v>400678</v>
      </c>
      <c r="M1020">
        <v>6.2769657475226186</v>
      </c>
      <c r="N1020">
        <v>11.635348084995931</v>
      </c>
    </row>
    <row r="1021" spans="1:14" x14ac:dyDescent="0.35">
      <c r="A1021" t="s">
        <v>14</v>
      </c>
      <c r="B1021" t="s">
        <v>27</v>
      </c>
      <c r="C1021" t="s">
        <v>333</v>
      </c>
      <c r="D1021">
        <v>59.461559999999999</v>
      </c>
      <c r="E1021" t="s">
        <v>17</v>
      </c>
      <c r="F1021" t="s">
        <v>35</v>
      </c>
      <c r="I1021" t="s">
        <v>47</v>
      </c>
      <c r="J1021" t="s">
        <v>89</v>
      </c>
      <c r="K1021">
        <v>667658</v>
      </c>
      <c r="L1021">
        <v>365806</v>
      </c>
      <c r="M1021">
        <v>8.9059907916927532</v>
      </c>
      <c r="N1021">
        <v>16.25494387735576</v>
      </c>
    </row>
    <row r="1022" spans="1:14" x14ac:dyDescent="0.35">
      <c r="A1022" t="s">
        <v>14</v>
      </c>
      <c r="B1022" t="s">
        <v>28</v>
      </c>
      <c r="C1022" t="s">
        <v>333</v>
      </c>
      <c r="D1022">
        <v>67.47457</v>
      </c>
      <c r="E1022" t="s">
        <v>17</v>
      </c>
      <c r="F1022" t="s">
        <v>35</v>
      </c>
      <c r="I1022" t="s">
        <v>47</v>
      </c>
      <c r="J1022" t="s">
        <v>89</v>
      </c>
      <c r="K1022">
        <v>548113</v>
      </c>
      <c r="L1022">
        <v>304250</v>
      </c>
      <c r="M1022">
        <v>12.310339291350511</v>
      </c>
      <c r="N1022">
        <v>22.17734428923583</v>
      </c>
    </row>
    <row r="1023" spans="1:14" x14ac:dyDescent="0.35">
      <c r="A1023" t="s">
        <v>14</v>
      </c>
      <c r="B1023" t="s">
        <v>29</v>
      </c>
      <c r="C1023" t="s">
        <v>333</v>
      </c>
      <c r="D1023">
        <v>72.386189999999999</v>
      </c>
      <c r="E1023" t="s">
        <v>17</v>
      </c>
      <c r="F1023" t="s">
        <v>35</v>
      </c>
      <c r="I1023" t="s">
        <v>47</v>
      </c>
      <c r="J1023" t="s">
        <v>89</v>
      </c>
      <c r="K1023">
        <v>423055</v>
      </c>
      <c r="L1023">
        <v>240043</v>
      </c>
      <c r="M1023">
        <v>17.110349718121761</v>
      </c>
      <c r="N1023">
        <v>30.15550963785655</v>
      </c>
    </row>
    <row r="1024" spans="1:14" x14ac:dyDescent="0.35">
      <c r="A1024" t="s">
        <v>14</v>
      </c>
      <c r="B1024" t="s">
        <v>30</v>
      </c>
      <c r="C1024" t="s">
        <v>333</v>
      </c>
      <c r="D1024">
        <v>64.401219999999995</v>
      </c>
      <c r="E1024" t="s">
        <v>17</v>
      </c>
      <c r="F1024" t="s">
        <v>35</v>
      </c>
      <c r="I1024" t="s">
        <v>47</v>
      </c>
      <c r="J1024" t="s">
        <v>89</v>
      </c>
      <c r="K1024">
        <v>302338</v>
      </c>
      <c r="L1024">
        <v>175318</v>
      </c>
      <c r="M1024">
        <v>21.301067017708661</v>
      </c>
      <c r="N1024">
        <v>36.733946314696723</v>
      </c>
    </row>
    <row r="1025" spans="1:14" x14ac:dyDescent="0.35">
      <c r="A1025" t="s">
        <v>31</v>
      </c>
      <c r="B1025" t="s">
        <v>15</v>
      </c>
      <c r="C1025" t="s">
        <v>333</v>
      </c>
      <c r="D1025">
        <v>0</v>
      </c>
      <c r="E1025" t="s">
        <v>17</v>
      </c>
      <c r="F1025" t="s">
        <v>35</v>
      </c>
      <c r="I1025" t="s">
        <v>47</v>
      </c>
      <c r="J1025" t="s">
        <v>89</v>
      </c>
      <c r="K1025">
        <v>842257</v>
      </c>
      <c r="L1025">
        <v>420552</v>
      </c>
      <c r="M1025">
        <v>0</v>
      </c>
      <c r="N1025">
        <v>0</v>
      </c>
    </row>
    <row r="1026" spans="1:14" x14ac:dyDescent="0.35">
      <c r="A1026" t="s">
        <v>31</v>
      </c>
      <c r="B1026" t="s">
        <v>21</v>
      </c>
      <c r="C1026" t="s">
        <v>333</v>
      </c>
      <c r="D1026">
        <v>0</v>
      </c>
      <c r="E1026" t="s">
        <v>17</v>
      </c>
      <c r="F1026" t="s">
        <v>35</v>
      </c>
      <c r="I1026" t="s">
        <v>47</v>
      </c>
      <c r="J1026" t="s">
        <v>89</v>
      </c>
      <c r="K1026">
        <v>991659</v>
      </c>
      <c r="L1026">
        <v>489432</v>
      </c>
      <c r="M1026">
        <v>0</v>
      </c>
      <c r="N1026">
        <v>0</v>
      </c>
    </row>
    <row r="1027" spans="1:14" x14ac:dyDescent="0.35">
      <c r="A1027" t="s">
        <v>31</v>
      </c>
      <c r="B1027" t="s">
        <v>22</v>
      </c>
      <c r="C1027" t="s">
        <v>333</v>
      </c>
      <c r="D1027">
        <v>25.957509999999999</v>
      </c>
      <c r="E1027" t="s">
        <v>17</v>
      </c>
      <c r="F1027" t="s">
        <v>35</v>
      </c>
      <c r="I1027" t="s">
        <v>47</v>
      </c>
      <c r="J1027" t="s">
        <v>89</v>
      </c>
      <c r="K1027">
        <v>1074582</v>
      </c>
      <c r="L1027">
        <v>519694</v>
      </c>
      <c r="M1027">
        <v>2.4155913648283698</v>
      </c>
      <c r="N1027">
        <v>4.9947680750595547</v>
      </c>
    </row>
    <row r="1028" spans="1:14" x14ac:dyDescent="0.35">
      <c r="A1028" t="s">
        <v>31</v>
      </c>
      <c r="B1028" t="s">
        <v>23</v>
      </c>
      <c r="C1028" t="s">
        <v>333</v>
      </c>
      <c r="D1028">
        <v>37.293489999999998</v>
      </c>
      <c r="E1028" t="s">
        <v>17</v>
      </c>
      <c r="F1028" t="s">
        <v>35</v>
      </c>
      <c r="I1028" t="s">
        <v>47</v>
      </c>
      <c r="J1028" t="s">
        <v>89</v>
      </c>
      <c r="K1028">
        <v>1010076</v>
      </c>
      <c r="L1028">
        <v>481258</v>
      </c>
      <c r="M1028">
        <v>3.6921469275579262</v>
      </c>
      <c r="N1028">
        <v>7.7491678060416662</v>
      </c>
    </row>
    <row r="1029" spans="1:14" x14ac:dyDescent="0.35">
      <c r="A1029" t="s">
        <v>31</v>
      </c>
      <c r="B1029" t="s">
        <v>24</v>
      </c>
      <c r="C1029" t="s">
        <v>333</v>
      </c>
      <c r="D1029">
        <v>48.525700000000001</v>
      </c>
      <c r="E1029" t="s">
        <v>17</v>
      </c>
      <c r="F1029" t="s">
        <v>35</v>
      </c>
      <c r="I1029" t="s">
        <v>47</v>
      </c>
      <c r="J1029" t="s">
        <v>89</v>
      </c>
      <c r="K1029">
        <v>888685</v>
      </c>
      <c r="L1029">
        <v>423024</v>
      </c>
      <c r="M1029">
        <v>5.4603937278113168</v>
      </c>
      <c r="N1029">
        <v>11.471145845152989</v>
      </c>
    </row>
    <row r="1030" spans="1:14" x14ac:dyDescent="0.35">
      <c r="A1030" t="s">
        <v>31</v>
      </c>
      <c r="B1030" t="s">
        <v>25</v>
      </c>
      <c r="C1030" t="s">
        <v>333</v>
      </c>
      <c r="D1030">
        <v>71.408199999999994</v>
      </c>
      <c r="E1030" t="s">
        <v>17</v>
      </c>
      <c r="F1030" t="s">
        <v>35</v>
      </c>
      <c r="I1030" t="s">
        <v>47</v>
      </c>
      <c r="J1030" t="s">
        <v>89</v>
      </c>
      <c r="K1030">
        <v>812979</v>
      </c>
      <c r="L1030">
        <v>385172</v>
      </c>
      <c r="M1030">
        <v>8.7835233136403268</v>
      </c>
      <c r="N1030">
        <v>18.539301922258101</v>
      </c>
    </row>
    <row r="1031" spans="1:14" x14ac:dyDescent="0.35">
      <c r="A1031" t="s">
        <v>31</v>
      </c>
      <c r="B1031" t="s">
        <v>26</v>
      </c>
      <c r="C1031" t="s">
        <v>333</v>
      </c>
      <c r="D1031">
        <v>101.65072000000001</v>
      </c>
      <c r="E1031" t="s">
        <v>17</v>
      </c>
      <c r="F1031" t="s">
        <v>35</v>
      </c>
      <c r="I1031" t="s">
        <v>47</v>
      </c>
      <c r="J1031" t="s">
        <v>89</v>
      </c>
      <c r="K1031">
        <v>742720</v>
      </c>
      <c r="L1031">
        <v>342042</v>
      </c>
      <c r="M1031">
        <v>13.686277466609219</v>
      </c>
      <c r="N1031">
        <v>29.718783073423729</v>
      </c>
    </row>
    <row r="1032" spans="1:14" x14ac:dyDescent="0.35">
      <c r="A1032" t="s">
        <v>31</v>
      </c>
      <c r="B1032" t="s">
        <v>27</v>
      </c>
      <c r="C1032" t="s">
        <v>333</v>
      </c>
      <c r="D1032">
        <v>126.24986</v>
      </c>
      <c r="E1032" t="s">
        <v>17</v>
      </c>
      <c r="F1032" t="s">
        <v>35</v>
      </c>
      <c r="I1032" t="s">
        <v>47</v>
      </c>
      <c r="J1032" t="s">
        <v>89</v>
      </c>
      <c r="K1032">
        <v>667658</v>
      </c>
      <c r="L1032">
        <v>301852</v>
      </c>
      <c r="M1032">
        <v>18.909360780519371</v>
      </c>
      <c r="N1032">
        <v>41.825086466215232</v>
      </c>
    </row>
    <row r="1033" spans="1:14" x14ac:dyDescent="0.35">
      <c r="A1033" t="s">
        <v>31</v>
      </c>
      <c r="B1033" t="s">
        <v>28</v>
      </c>
      <c r="C1033" t="s">
        <v>333</v>
      </c>
      <c r="D1033">
        <v>135.31503000000001</v>
      </c>
      <c r="E1033" t="s">
        <v>17</v>
      </c>
      <c r="F1033" t="s">
        <v>35</v>
      </c>
      <c r="I1033" t="s">
        <v>47</v>
      </c>
      <c r="J1033" t="s">
        <v>89</v>
      </c>
      <c r="K1033">
        <v>548113</v>
      </c>
      <c r="L1033">
        <v>243863</v>
      </c>
      <c r="M1033">
        <v>24.687433065809419</v>
      </c>
      <c r="N1033">
        <v>55.488134731386062</v>
      </c>
    </row>
    <row r="1034" spans="1:14" x14ac:dyDescent="0.35">
      <c r="A1034" t="s">
        <v>31</v>
      </c>
      <c r="B1034" t="s">
        <v>29</v>
      </c>
      <c r="C1034" t="s">
        <v>333</v>
      </c>
      <c r="D1034">
        <v>118.49101</v>
      </c>
      <c r="E1034" t="s">
        <v>17</v>
      </c>
      <c r="F1034" t="s">
        <v>35</v>
      </c>
      <c r="I1034" t="s">
        <v>47</v>
      </c>
      <c r="J1034" t="s">
        <v>89</v>
      </c>
      <c r="K1034">
        <v>423055</v>
      </c>
      <c r="L1034">
        <v>183012</v>
      </c>
      <c r="M1034">
        <v>28.008417345262441</v>
      </c>
      <c r="N1034">
        <v>64.744940222499082</v>
      </c>
    </row>
    <row r="1035" spans="1:14" x14ac:dyDescent="0.35">
      <c r="A1035" t="s">
        <v>31</v>
      </c>
      <c r="B1035" t="s">
        <v>30</v>
      </c>
      <c r="C1035" t="s">
        <v>333</v>
      </c>
      <c r="D1035">
        <v>89.604749999999996</v>
      </c>
      <c r="E1035" t="s">
        <v>17</v>
      </c>
      <c r="F1035" t="s">
        <v>35</v>
      </c>
      <c r="I1035" t="s">
        <v>47</v>
      </c>
      <c r="J1035" t="s">
        <v>89</v>
      </c>
      <c r="K1035">
        <v>302338</v>
      </c>
      <c r="L1035">
        <v>127020</v>
      </c>
      <c r="M1035">
        <v>29.63727682262898</v>
      </c>
      <c r="N1035">
        <v>70.543811998110527</v>
      </c>
    </row>
    <row r="1036" spans="1:14" x14ac:dyDescent="0.35">
      <c r="A1036" t="s">
        <v>14</v>
      </c>
      <c r="B1036" t="s">
        <v>15</v>
      </c>
      <c r="C1036" t="s">
        <v>334</v>
      </c>
      <c r="D1036">
        <v>0</v>
      </c>
      <c r="E1036" t="s">
        <v>17</v>
      </c>
      <c r="F1036" t="s">
        <v>37</v>
      </c>
      <c r="I1036" t="s">
        <v>47</v>
      </c>
      <c r="J1036" t="s">
        <v>89</v>
      </c>
      <c r="K1036">
        <v>842257</v>
      </c>
      <c r="L1036">
        <v>421705</v>
      </c>
      <c r="M1036">
        <v>0</v>
      </c>
      <c r="N1036">
        <v>0</v>
      </c>
    </row>
    <row r="1037" spans="1:14" x14ac:dyDescent="0.35">
      <c r="A1037" t="s">
        <v>14</v>
      </c>
      <c r="B1037" t="s">
        <v>21</v>
      </c>
      <c r="C1037" t="s">
        <v>334</v>
      </c>
      <c r="D1037">
        <v>0</v>
      </c>
      <c r="E1037" t="s">
        <v>17</v>
      </c>
      <c r="F1037" t="s">
        <v>37</v>
      </c>
      <c r="I1037" t="s">
        <v>47</v>
      </c>
      <c r="J1037" t="s">
        <v>89</v>
      </c>
      <c r="K1037">
        <v>991659</v>
      </c>
      <c r="L1037">
        <v>502227</v>
      </c>
      <c r="M1037">
        <v>0</v>
      </c>
      <c r="N1037">
        <v>0</v>
      </c>
    </row>
    <row r="1038" spans="1:14" x14ac:dyDescent="0.35">
      <c r="A1038" t="s">
        <v>14</v>
      </c>
      <c r="B1038" t="s">
        <v>22</v>
      </c>
      <c r="C1038" t="s">
        <v>334</v>
      </c>
      <c r="D1038">
        <v>-0.10874</v>
      </c>
      <c r="E1038" t="s">
        <v>17</v>
      </c>
      <c r="F1038" t="s">
        <v>37</v>
      </c>
      <c r="I1038" t="s">
        <v>47</v>
      </c>
      <c r="J1038" t="s">
        <v>89</v>
      </c>
      <c r="K1038">
        <v>1074582</v>
      </c>
      <c r="L1038">
        <v>554888</v>
      </c>
      <c r="M1038">
        <v>-1.0119283591201039E-2</v>
      </c>
      <c r="N1038">
        <v>-1.9596747451738009E-2</v>
      </c>
    </row>
    <row r="1039" spans="1:14" x14ac:dyDescent="0.35">
      <c r="A1039" t="s">
        <v>14</v>
      </c>
      <c r="B1039" t="s">
        <v>23</v>
      </c>
      <c r="C1039" t="s">
        <v>334</v>
      </c>
      <c r="D1039">
        <v>-0.27023999999999998</v>
      </c>
      <c r="E1039" t="s">
        <v>17</v>
      </c>
      <c r="F1039" t="s">
        <v>37</v>
      </c>
      <c r="I1039" t="s">
        <v>47</v>
      </c>
      <c r="J1039" t="s">
        <v>89</v>
      </c>
      <c r="K1039">
        <v>1010076</v>
      </c>
      <c r="L1039">
        <v>528818</v>
      </c>
      <c r="M1039">
        <v>-2.67544224394996E-2</v>
      </c>
      <c r="N1039">
        <v>-5.1102647791867899E-2</v>
      </c>
    </row>
    <row r="1040" spans="1:14" x14ac:dyDescent="0.35">
      <c r="A1040" t="s">
        <v>14</v>
      </c>
      <c r="B1040" t="s">
        <v>24</v>
      </c>
      <c r="C1040" t="s">
        <v>334</v>
      </c>
      <c r="D1040">
        <v>-0.24958</v>
      </c>
      <c r="E1040" t="s">
        <v>17</v>
      </c>
      <c r="F1040" t="s">
        <v>37</v>
      </c>
      <c r="I1040" t="s">
        <v>47</v>
      </c>
      <c r="J1040" t="s">
        <v>89</v>
      </c>
      <c r="K1040">
        <v>888685</v>
      </c>
      <c r="L1040">
        <v>465661</v>
      </c>
      <c r="M1040">
        <v>-2.808419181149676E-2</v>
      </c>
      <c r="N1040">
        <v>-5.3596929955482632E-2</v>
      </c>
    </row>
    <row r="1041" spans="1:14" x14ac:dyDescent="0.35">
      <c r="A1041" t="s">
        <v>14</v>
      </c>
      <c r="B1041" t="s">
        <v>25</v>
      </c>
      <c r="C1041" t="s">
        <v>334</v>
      </c>
      <c r="D1041">
        <v>-0.45577000000000001</v>
      </c>
      <c r="E1041" t="s">
        <v>17</v>
      </c>
      <c r="F1041" t="s">
        <v>37</v>
      </c>
      <c r="I1041" t="s">
        <v>47</v>
      </c>
      <c r="J1041" t="s">
        <v>89</v>
      </c>
      <c r="K1041">
        <v>812979</v>
      </c>
      <c r="L1041">
        <v>427807</v>
      </c>
      <c r="M1041">
        <v>-5.6061718691380713E-2</v>
      </c>
      <c r="N1041">
        <v>-0.106536358685108</v>
      </c>
    </row>
    <row r="1042" spans="1:14" x14ac:dyDescent="0.35">
      <c r="A1042" t="s">
        <v>14</v>
      </c>
      <c r="B1042" t="s">
        <v>26</v>
      </c>
      <c r="C1042" t="s">
        <v>334</v>
      </c>
      <c r="D1042">
        <v>-0.42453000000000002</v>
      </c>
      <c r="E1042" t="s">
        <v>17</v>
      </c>
      <c r="F1042" t="s">
        <v>37</v>
      </c>
      <c r="I1042" t="s">
        <v>47</v>
      </c>
      <c r="J1042" t="s">
        <v>89</v>
      </c>
      <c r="K1042">
        <v>742720</v>
      </c>
      <c r="L1042">
        <v>400678</v>
      </c>
      <c r="M1042">
        <v>-5.7158821628608358E-2</v>
      </c>
      <c r="N1042">
        <v>-0.10595290981785881</v>
      </c>
    </row>
    <row r="1043" spans="1:14" x14ac:dyDescent="0.35">
      <c r="A1043" t="s">
        <v>14</v>
      </c>
      <c r="B1043" t="s">
        <v>27</v>
      </c>
      <c r="C1043" t="s">
        <v>334</v>
      </c>
      <c r="D1043">
        <v>-1.10202</v>
      </c>
      <c r="E1043" t="s">
        <v>17</v>
      </c>
      <c r="F1043" t="s">
        <v>37</v>
      </c>
      <c r="I1043" t="s">
        <v>47</v>
      </c>
      <c r="J1043" t="s">
        <v>89</v>
      </c>
      <c r="K1043">
        <v>667658</v>
      </c>
      <c r="L1043">
        <v>365806</v>
      </c>
      <c r="M1043">
        <v>-0.16505755940915859</v>
      </c>
      <c r="N1043">
        <v>-0.30125804388118288</v>
      </c>
    </row>
    <row r="1044" spans="1:14" x14ac:dyDescent="0.35">
      <c r="A1044" t="s">
        <v>14</v>
      </c>
      <c r="B1044" t="s">
        <v>28</v>
      </c>
      <c r="C1044" t="s">
        <v>334</v>
      </c>
      <c r="D1044">
        <v>-2.4129499999999999</v>
      </c>
      <c r="E1044" t="s">
        <v>17</v>
      </c>
      <c r="F1044" t="s">
        <v>37</v>
      </c>
      <c r="I1044" t="s">
        <v>47</v>
      </c>
      <c r="J1044" t="s">
        <v>89</v>
      </c>
      <c r="K1044">
        <v>548113</v>
      </c>
      <c r="L1044">
        <v>304250</v>
      </c>
      <c r="M1044">
        <v>-0.44022856600737442</v>
      </c>
      <c r="N1044">
        <v>-0.79308134757600657</v>
      </c>
    </row>
    <row r="1045" spans="1:14" x14ac:dyDescent="0.35">
      <c r="A1045" t="s">
        <v>14</v>
      </c>
      <c r="B1045" t="s">
        <v>29</v>
      </c>
      <c r="C1045" t="s">
        <v>334</v>
      </c>
      <c r="D1045">
        <v>-3.5937700000000001</v>
      </c>
      <c r="E1045" t="s">
        <v>17</v>
      </c>
      <c r="F1045" t="s">
        <v>37</v>
      </c>
      <c r="I1045" t="s">
        <v>47</v>
      </c>
      <c r="J1045" t="s">
        <v>89</v>
      </c>
      <c r="K1045">
        <v>423055</v>
      </c>
      <c r="L1045">
        <v>240043</v>
      </c>
      <c r="M1045">
        <v>-0.84948056399286154</v>
      </c>
      <c r="N1045">
        <v>-1.497135929812575</v>
      </c>
    </row>
    <row r="1046" spans="1:14" x14ac:dyDescent="0.35">
      <c r="A1046" t="s">
        <v>14</v>
      </c>
      <c r="B1046" t="s">
        <v>30</v>
      </c>
      <c r="C1046" t="s">
        <v>334</v>
      </c>
      <c r="D1046">
        <v>-2.9884499999999998</v>
      </c>
      <c r="E1046" t="s">
        <v>17</v>
      </c>
      <c r="F1046" t="s">
        <v>37</v>
      </c>
      <c r="I1046" t="s">
        <v>47</v>
      </c>
      <c r="J1046" t="s">
        <v>89</v>
      </c>
      <c r="K1046">
        <v>302338</v>
      </c>
      <c r="L1046">
        <v>175318</v>
      </c>
      <c r="M1046">
        <v>-0.98844670534302659</v>
      </c>
      <c r="N1046">
        <v>-1.7045882339520191</v>
      </c>
    </row>
    <row r="1047" spans="1:14" x14ac:dyDescent="0.35">
      <c r="A1047" t="s">
        <v>31</v>
      </c>
      <c r="B1047" t="s">
        <v>15</v>
      </c>
      <c r="C1047" t="s">
        <v>334</v>
      </c>
      <c r="D1047">
        <v>0</v>
      </c>
      <c r="E1047" t="s">
        <v>17</v>
      </c>
      <c r="F1047" t="s">
        <v>37</v>
      </c>
      <c r="I1047" t="s">
        <v>47</v>
      </c>
      <c r="J1047" t="s">
        <v>89</v>
      </c>
      <c r="K1047">
        <v>842257</v>
      </c>
      <c r="L1047">
        <v>420552</v>
      </c>
      <c r="M1047">
        <v>0</v>
      </c>
      <c r="N1047">
        <v>0</v>
      </c>
    </row>
    <row r="1048" spans="1:14" x14ac:dyDescent="0.35">
      <c r="A1048" t="s">
        <v>31</v>
      </c>
      <c r="B1048" t="s">
        <v>21</v>
      </c>
      <c r="C1048" t="s">
        <v>334</v>
      </c>
      <c r="D1048">
        <v>0</v>
      </c>
      <c r="E1048" t="s">
        <v>17</v>
      </c>
      <c r="F1048" t="s">
        <v>37</v>
      </c>
      <c r="I1048" t="s">
        <v>47</v>
      </c>
      <c r="J1048" t="s">
        <v>89</v>
      </c>
      <c r="K1048">
        <v>991659</v>
      </c>
      <c r="L1048">
        <v>489432</v>
      </c>
      <c r="M1048">
        <v>0</v>
      </c>
      <c r="N1048">
        <v>0</v>
      </c>
    </row>
    <row r="1049" spans="1:14" x14ac:dyDescent="0.35">
      <c r="A1049" t="s">
        <v>31</v>
      </c>
      <c r="B1049" t="s">
        <v>22</v>
      </c>
      <c r="C1049" t="s">
        <v>334</v>
      </c>
      <c r="D1049">
        <v>-0.18436</v>
      </c>
      <c r="E1049" t="s">
        <v>17</v>
      </c>
      <c r="F1049" t="s">
        <v>37</v>
      </c>
      <c r="I1049" t="s">
        <v>47</v>
      </c>
      <c r="J1049" t="s">
        <v>89</v>
      </c>
      <c r="K1049">
        <v>1074582</v>
      </c>
      <c r="L1049">
        <v>519694</v>
      </c>
      <c r="M1049">
        <v>-1.7156438503529738E-2</v>
      </c>
      <c r="N1049">
        <v>-3.5474721663132543E-2</v>
      </c>
    </row>
    <row r="1050" spans="1:14" x14ac:dyDescent="0.35">
      <c r="A1050" t="s">
        <v>31</v>
      </c>
      <c r="B1050" t="s">
        <v>23</v>
      </c>
      <c r="C1050" t="s">
        <v>334</v>
      </c>
      <c r="D1050">
        <v>0.20810000000000001</v>
      </c>
      <c r="E1050" t="s">
        <v>17</v>
      </c>
      <c r="F1050" t="s">
        <v>37</v>
      </c>
      <c r="I1050" t="s">
        <v>47</v>
      </c>
      <c r="J1050" t="s">
        <v>89</v>
      </c>
      <c r="K1050">
        <v>1010076</v>
      </c>
      <c r="L1050">
        <v>481258</v>
      </c>
      <c r="M1050">
        <v>2.0602410115674461E-2</v>
      </c>
      <c r="N1050">
        <v>4.3240839632795708E-2</v>
      </c>
    </row>
    <row r="1051" spans="1:14" x14ac:dyDescent="0.35">
      <c r="A1051" t="s">
        <v>31</v>
      </c>
      <c r="B1051" t="s">
        <v>24</v>
      </c>
      <c r="C1051" t="s">
        <v>334</v>
      </c>
      <c r="D1051">
        <v>0.17122000000000001</v>
      </c>
      <c r="E1051" t="s">
        <v>17</v>
      </c>
      <c r="F1051" t="s">
        <v>37</v>
      </c>
      <c r="I1051" t="s">
        <v>47</v>
      </c>
      <c r="J1051" t="s">
        <v>89</v>
      </c>
      <c r="K1051">
        <v>888685</v>
      </c>
      <c r="L1051">
        <v>423024</v>
      </c>
      <c r="M1051">
        <v>1.9266669292268911E-2</v>
      </c>
      <c r="N1051">
        <v>4.0475244903362448E-2</v>
      </c>
    </row>
    <row r="1052" spans="1:14" x14ac:dyDescent="0.35">
      <c r="A1052" t="s">
        <v>31</v>
      </c>
      <c r="B1052" t="s">
        <v>25</v>
      </c>
      <c r="C1052" t="s">
        <v>334</v>
      </c>
      <c r="D1052">
        <v>-0.11763999999999999</v>
      </c>
      <c r="E1052" t="s">
        <v>17</v>
      </c>
      <c r="F1052" t="s">
        <v>37</v>
      </c>
      <c r="I1052" t="s">
        <v>47</v>
      </c>
      <c r="J1052" t="s">
        <v>89</v>
      </c>
      <c r="K1052">
        <v>812979</v>
      </c>
      <c r="L1052">
        <v>385172</v>
      </c>
      <c r="M1052">
        <v>-1.447023846864433E-2</v>
      </c>
      <c r="N1052">
        <v>-3.0542199329130881E-2</v>
      </c>
    </row>
    <row r="1053" spans="1:14" x14ac:dyDescent="0.35">
      <c r="A1053" t="s">
        <v>31</v>
      </c>
      <c r="B1053" t="s">
        <v>26</v>
      </c>
      <c r="C1053" t="s">
        <v>334</v>
      </c>
      <c r="D1053">
        <v>0.22539999999999999</v>
      </c>
      <c r="E1053" t="s">
        <v>17</v>
      </c>
      <c r="F1053" t="s">
        <v>37</v>
      </c>
      <c r="I1053" t="s">
        <v>47</v>
      </c>
      <c r="J1053" t="s">
        <v>89</v>
      </c>
      <c r="K1053">
        <v>742720</v>
      </c>
      <c r="L1053">
        <v>342042</v>
      </c>
      <c r="M1053">
        <v>3.0347910383455409E-2</v>
      </c>
      <c r="N1053">
        <v>6.5898339969945208E-2</v>
      </c>
    </row>
    <row r="1054" spans="1:14" x14ac:dyDescent="0.35">
      <c r="A1054" t="s">
        <v>31</v>
      </c>
      <c r="B1054" t="s">
        <v>27</v>
      </c>
      <c r="C1054" t="s">
        <v>334</v>
      </c>
      <c r="D1054">
        <v>-0.52427000000000001</v>
      </c>
      <c r="E1054" t="s">
        <v>17</v>
      </c>
      <c r="F1054" t="s">
        <v>37</v>
      </c>
      <c r="I1054" t="s">
        <v>47</v>
      </c>
      <c r="J1054" t="s">
        <v>89</v>
      </c>
      <c r="K1054">
        <v>667658</v>
      </c>
      <c r="L1054">
        <v>301852</v>
      </c>
      <c r="M1054">
        <v>-7.8523735205749054E-2</v>
      </c>
      <c r="N1054">
        <v>-0.17368445463339649</v>
      </c>
    </row>
    <row r="1055" spans="1:14" x14ac:dyDescent="0.35">
      <c r="A1055" t="s">
        <v>31</v>
      </c>
      <c r="B1055" t="s">
        <v>28</v>
      </c>
      <c r="C1055" t="s">
        <v>334</v>
      </c>
      <c r="D1055">
        <v>-3.39418</v>
      </c>
      <c r="E1055" t="s">
        <v>17</v>
      </c>
      <c r="F1055" t="s">
        <v>37</v>
      </c>
      <c r="I1055" t="s">
        <v>47</v>
      </c>
      <c r="J1055" t="s">
        <v>89</v>
      </c>
      <c r="K1055">
        <v>548113</v>
      </c>
      <c r="L1055">
        <v>243863</v>
      </c>
      <c r="M1055">
        <v>-0.61924822071361196</v>
      </c>
      <c r="N1055">
        <v>-1.391838860343718</v>
      </c>
    </row>
    <row r="1056" spans="1:14" x14ac:dyDescent="0.35">
      <c r="A1056" t="s">
        <v>31</v>
      </c>
      <c r="B1056" t="s">
        <v>29</v>
      </c>
      <c r="C1056" t="s">
        <v>334</v>
      </c>
      <c r="D1056">
        <v>-4.4731800000000002</v>
      </c>
      <c r="E1056" t="s">
        <v>17</v>
      </c>
      <c r="F1056" t="s">
        <v>37</v>
      </c>
      <c r="I1056" t="s">
        <v>47</v>
      </c>
      <c r="J1056" t="s">
        <v>89</v>
      </c>
      <c r="K1056">
        <v>423055</v>
      </c>
      <c r="L1056">
        <v>183012</v>
      </c>
      <c r="M1056">
        <v>-1.057351880961104</v>
      </c>
      <c r="N1056">
        <v>-2.4442003803029309</v>
      </c>
    </row>
    <row r="1057" spans="1:14" x14ac:dyDescent="0.35">
      <c r="A1057" t="s">
        <v>31</v>
      </c>
      <c r="B1057" t="s">
        <v>30</v>
      </c>
      <c r="C1057" t="s">
        <v>334</v>
      </c>
      <c r="D1057">
        <v>-2.7418900000000002</v>
      </c>
      <c r="E1057" t="s">
        <v>17</v>
      </c>
      <c r="F1057" t="s">
        <v>37</v>
      </c>
      <c r="I1057" t="s">
        <v>47</v>
      </c>
      <c r="J1057" t="s">
        <v>89</v>
      </c>
      <c r="K1057">
        <v>302338</v>
      </c>
      <c r="L1057">
        <v>127020</v>
      </c>
      <c r="M1057">
        <v>-0.90689559367330619</v>
      </c>
      <c r="N1057">
        <v>-2.158628562431113</v>
      </c>
    </row>
    <row r="1058" spans="1:14" x14ac:dyDescent="0.35">
      <c r="A1058" t="s">
        <v>14</v>
      </c>
      <c r="B1058" t="s">
        <v>15</v>
      </c>
      <c r="C1058" t="s">
        <v>59</v>
      </c>
      <c r="D1058">
        <v>4.6810499999999999</v>
      </c>
      <c r="E1058" t="s">
        <v>17</v>
      </c>
      <c r="F1058" t="s">
        <v>18</v>
      </c>
      <c r="H1058" t="s">
        <v>60</v>
      </c>
      <c r="J1058" t="s">
        <v>61</v>
      </c>
      <c r="K1058">
        <v>842257</v>
      </c>
      <c r="L1058">
        <v>421705</v>
      </c>
      <c r="M1058">
        <v>0.55577454387437564</v>
      </c>
      <c r="N1058">
        <v>1.1100295230077899</v>
      </c>
    </row>
    <row r="1059" spans="1:14" x14ac:dyDescent="0.35">
      <c r="A1059" t="s">
        <v>14</v>
      </c>
      <c r="B1059" t="s">
        <v>21</v>
      </c>
      <c r="C1059" t="s">
        <v>59</v>
      </c>
      <c r="D1059">
        <v>8.3358100000000004</v>
      </c>
      <c r="E1059" t="s">
        <v>17</v>
      </c>
      <c r="F1059" t="s">
        <v>18</v>
      </c>
      <c r="H1059" t="s">
        <v>60</v>
      </c>
      <c r="J1059" t="s">
        <v>61</v>
      </c>
      <c r="K1059">
        <v>991659</v>
      </c>
      <c r="L1059">
        <v>502227</v>
      </c>
      <c r="M1059">
        <v>0.84059238105034095</v>
      </c>
      <c r="N1059">
        <v>1.659769387149636</v>
      </c>
    </row>
    <row r="1060" spans="1:14" x14ac:dyDescent="0.35">
      <c r="A1060" t="s">
        <v>14</v>
      </c>
      <c r="B1060" t="s">
        <v>22</v>
      </c>
      <c r="C1060" t="s">
        <v>59</v>
      </c>
      <c r="D1060">
        <v>15.98113</v>
      </c>
      <c r="E1060" t="s">
        <v>17</v>
      </c>
      <c r="F1060" t="s">
        <v>18</v>
      </c>
      <c r="H1060" t="s">
        <v>60</v>
      </c>
      <c r="J1060" t="s">
        <v>61</v>
      </c>
      <c r="K1060">
        <v>1074582</v>
      </c>
      <c r="L1060">
        <v>554888</v>
      </c>
      <c r="M1060">
        <v>1.4871950209476801</v>
      </c>
      <c r="N1060">
        <v>2.880064085004542</v>
      </c>
    </row>
    <row r="1061" spans="1:14" x14ac:dyDescent="0.35">
      <c r="A1061" t="s">
        <v>14</v>
      </c>
      <c r="B1061" t="s">
        <v>23</v>
      </c>
      <c r="C1061" t="s">
        <v>59</v>
      </c>
      <c r="D1061">
        <v>28.674029999999998</v>
      </c>
      <c r="E1061" t="s">
        <v>17</v>
      </c>
      <c r="F1061" t="s">
        <v>18</v>
      </c>
      <c r="H1061" t="s">
        <v>60</v>
      </c>
      <c r="J1061" t="s">
        <v>61</v>
      </c>
      <c r="K1061">
        <v>1010076</v>
      </c>
      <c r="L1061">
        <v>528818</v>
      </c>
      <c r="M1061">
        <v>2.8387992586696442</v>
      </c>
      <c r="N1061">
        <v>5.4222870628458182</v>
      </c>
    </row>
    <row r="1062" spans="1:14" x14ac:dyDescent="0.35">
      <c r="A1062" t="s">
        <v>14</v>
      </c>
      <c r="B1062" t="s">
        <v>24</v>
      </c>
      <c r="C1062" t="s">
        <v>59</v>
      </c>
      <c r="D1062">
        <v>42.495339999999999</v>
      </c>
      <c r="E1062" t="s">
        <v>17</v>
      </c>
      <c r="F1062" t="s">
        <v>18</v>
      </c>
      <c r="H1062" t="s">
        <v>60</v>
      </c>
      <c r="J1062" t="s">
        <v>61</v>
      </c>
      <c r="K1062">
        <v>888685</v>
      </c>
      <c r="L1062">
        <v>465661</v>
      </c>
      <c r="M1062">
        <v>4.7818225805544143</v>
      </c>
      <c r="N1062">
        <v>9.1258104071416746</v>
      </c>
    </row>
    <row r="1063" spans="1:14" x14ac:dyDescent="0.35">
      <c r="A1063" t="s">
        <v>14</v>
      </c>
      <c r="B1063" t="s">
        <v>25</v>
      </c>
      <c r="C1063" t="s">
        <v>59</v>
      </c>
      <c r="D1063">
        <v>57.680019999999999</v>
      </c>
      <c r="E1063" t="s">
        <v>17</v>
      </c>
      <c r="F1063" t="s">
        <v>18</v>
      </c>
      <c r="H1063" t="s">
        <v>60</v>
      </c>
      <c r="J1063" t="s">
        <v>61</v>
      </c>
      <c r="K1063">
        <v>812979</v>
      </c>
      <c r="L1063">
        <v>427807</v>
      </c>
      <c r="M1063">
        <v>7.0948966701476914</v>
      </c>
      <c r="N1063">
        <v>13.48272001159401</v>
      </c>
    </row>
    <row r="1064" spans="1:14" x14ac:dyDescent="0.35">
      <c r="A1064" t="s">
        <v>14</v>
      </c>
      <c r="B1064" t="s">
        <v>26</v>
      </c>
      <c r="C1064" t="s">
        <v>59</v>
      </c>
      <c r="D1064">
        <v>110.8899</v>
      </c>
      <c r="E1064" t="s">
        <v>17</v>
      </c>
      <c r="F1064" t="s">
        <v>18</v>
      </c>
      <c r="H1064" t="s">
        <v>60</v>
      </c>
      <c r="J1064" t="s">
        <v>61</v>
      </c>
      <c r="K1064">
        <v>742720</v>
      </c>
      <c r="L1064">
        <v>400678</v>
      </c>
      <c r="M1064">
        <v>14.93024289099526</v>
      </c>
      <c r="N1064">
        <v>27.6755649174649</v>
      </c>
    </row>
    <row r="1065" spans="1:14" x14ac:dyDescent="0.35">
      <c r="A1065" t="s">
        <v>14</v>
      </c>
      <c r="B1065" t="s">
        <v>27</v>
      </c>
      <c r="C1065" t="s">
        <v>59</v>
      </c>
      <c r="D1065">
        <v>106.85558</v>
      </c>
      <c r="E1065" t="s">
        <v>17</v>
      </c>
      <c r="F1065" t="s">
        <v>18</v>
      </c>
      <c r="H1065" t="s">
        <v>60</v>
      </c>
      <c r="J1065" t="s">
        <v>61</v>
      </c>
      <c r="K1065">
        <v>667658</v>
      </c>
      <c r="L1065">
        <v>365806</v>
      </c>
      <c r="M1065">
        <v>16.004538251619842</v>
      </c>
      <c r="N1065">
        <v>29.210997085887051</v>
      </c>
    </row>
    <row r="1066" spans="1:14" x14ac:dyDescent="0.35">
      <c r="A1066" t="s">
        <v>14</v>
      </c>
      <c r="B1066" t="s">
        <v>28</v>
      </c>
      <c r="C1066" t="s">
        <v>59</v>
      </c>
      <c r="D1066">
        <v>109.72412</v>
      </c>
      <c r="E1066" t="s">
        <v>17</v>
      </c>
      <c r="F1066" t="s">
        <v>18</v>
      </c>
      <c r="H1066" t="s">
        <v>60</v>
      </c>
      <c r="J1066" t="s">
        <v>61</v>
      </c>
      <c r="K1066">
        <v>548113</v>
      </c>
      <c r="L1066">
        <v>304250</v>
      </c>
      <c r="M1066">
        <v>20.018521728183789</v>
      </c>
      <c r="N1066">
        <v>36.063802793755137</v>
      </c>
    </row>
    <row r="1067" spans="1:14" x14ac:dyDescent="0.35">
      <c r="A1067" t="s">
        <v>14</v>
      </c>
      <c r="B1067" t="s">
        <v>29</v>
      </c>
      <c r="C1067" t="s">
        <v>59</v>
      </c>
      <c r="D1067">
        <v>119.06989</v>
      </c>
      <c r="E1067" t="s">
        <v>17</v>
      </c>
      <c r="F1067" t="s">
        <v>18</v>
      </c>
      <c r="H1067" t="s">
        <v>60</v>
      </c>
      <c r="J1067" t="s">
        <v>61</v>
      </c>
      <c r="K1067">
        <v>423055</v>
      </c>
      <c r="L1067">
        <v>240043</v>
      </c>
      <c r="M1067">
        <v>28.145250617532</v>
      </c>
      <c r="N1067">
        <v>49.60356686093742</v>
      </c>
    </row>
    <row r="1068" spans="1:14" x14ac:dyDescent="0.35">
      <c r="A1068" t="s">
        <v>14</v>
      </c>
      <c r="B1068" t="s">
        <v>30</v>
      </c>
      <c r="C1068" t="s">
        <v>59</v>
      </c>
      <c r="D1068">
        <v>81.457409999999996</v>
      </c>
      <c r="E1068" t="s">
        <v>17</v>
      </c>
      <c r="F1068" t="s">
        <v>18</v>
      </c>
      <c r="H1068" t="s">
        <v>60</v>
      </c>
      <c r="J1068" t="s">
        <v>61</v>
      </c>
      <c r="K1068">
        <v>302338</v>
      </c>
      <c r="L1068">
        <v>175318</v>
      </c>
      <c r="M1068">
        <v>26.942498131230611</v>
      </c>
      <c r="N1068">
        <v>46.462662133950879</v>
      </c>
    </row>
    <row r="1069" spans="1:14" x14ac:dyDescent="0.35">
      <c r="A1069" t="s">
        <v>31</v>
      </c>
      <c r="B1069" t="s">
        <v>15</v>
      </c>
      <c r="C1069" t="s">
        <v>59</v>
      </c>
      <c r="D1069">
        <v>3.4493399999999999</v>
      </c>
      <c r="E1069" t="s">
        <v>17</v>
      </c>
      <c r="F1069" t="s">
        <v>18</v>
      </c>
      <c r="H1069" t="s">
        <v>60</v>
      </c>
      <c r="J1069" t="s">
        <v>61</v>
      </c>
      <c r="K1069">
        <v>842257</v>
      </c>
      <c r="L1069">
        <v>420552</v>
      </c>
      <c r="M1069">
        <v>0.40953533185239183</v>
      </c>
      <c r="N1069">
        <v>0.82019346002396842</v>
      </c>
    </row>
    <row r="1070" spans="1:14" x14ac:dyDescent="0.35">
      <c r="A1070" t="s">
        <v>31</v>
      </c>
      <c r="B1070" t="s">
        <v>21</v>
      </c>
      <c r="C1070" t="s">
        <v>59</v>
      </c>
      <c r="D1070">
        <v>7.5999499999999998</v>
      </c>
      <c r="E1070" t="s">
        <v>17</v>
      </c>
      <c r="F1070" t="s">
        <v>18</v>
      </c>
      <c r="H1070" t="s">
        <v>60</v>
      </c>
      <c r="J1070" t="s">
        <v>61</v>
      </c>
      <c r="K1070">
        <v>991659</v>
      </c>
      <c r="L1070">
        <v>489432</v>
      </c>
      <c r="M1070">
        <v>0.76638743761716466</v>
      </c>
      <c r="N1070">
        <v>1.5528101963091909</v>
      </c>
    </row>
    <row r="1071" spans="1:14" x14ac:dyDescent="0.35">
      <c r="A1071" t="s">
        <v>31</v>
      </c>
      <c r="B1071" t="s">
        <v>22</v>
      </c>
      <c r="C1071" t="s">
        <v>59</v>
      </c>
      <c r="D1071">
        <v>11.65949</v>
      </c>
      <c r="E1071" t="s">
        <v>17</v>
      </c>
      <c r="F1071" t="s">
        <v>18</v>
      </c>
      <c r="H1071" t="s">
        <v>60</v>
      </c>
      <c r="J1071" t="s">
        <v>61</v>
      </c>
      <c r="K1071">
        <v>1074582</v>
      </c>
      <c r="L1071">
        <v>519694</v>
      </c>
      <c r="M1071">
        <v>1.0850256192640491</v>
      </c>
      <c r="N1071">
        <v>2.2435298464096181</v>
      </c>
    </row>
    <row r="1072" spans="1:14" x14ac:dyDescent="0.35">
      <c r="A1072" t="s">
        <v>31</v>
      </c>
      <c r="B1072" t="s">
        <v>23</v>
      </c>
      <c r="C1072" t="s">
        <v>59</v>
      </c>
      <c r="D1072">
        <v>17.298819999999999</v>
      </c>
      <c r="E1072" t="s">
        <v>17</v>
      </c>
      <c r="F1072" t="s">
        <v>18</v>
      </c>
      <c r="H1072" t="s">
        <v>60</v>
      </c>
      <c r="J1072" t="s">
        <v>61</v>
      </c>
      <c r="K1072">
        <v>1010076</v>
      </c>
      <c r="L1072">
        <v>481258</v>
      </c>
      <c r="M1072">
        <v>1.7126255846094749</v>
      </c>
      <c r="N1072">
        <v>3.5945002472686172</v>
      </c>
    </row>
    <row r="1073" spans="1:14" x14ac:dyDescent="0.35">
      <c r="A1073" t="s">
        <v>31</v>
      </c>
      <c r="B1073" t="s">
        <v>24</v>
      </c>
      <c r="C1073" t="s">
        <v>59</v>
      </c>
      <c r="D1073">
        <v>29.544</v>
      </c>
      <c r="E1073" t="s">
        <v>17</v>
      </c>
      <c r="F1073" t="s">
        <v>18</v>
      </c>
      <c r="H1073" t="s">
        <v>60</v>
      </c>
      <c r="J1073" t="s">
        <v>61</v>
      </c>
      <c r="K1073">
        <v>888685</v>
      </c>
      <c r="L1073">
        <v>423024</v>
      </c>
      <c r="M1073">
        <v>3.3244625485970851</v>
      </c>
      <c r="N1073">
        <v>6.9840009077499152</v>
      </c>
    </row>
    <row r="1074" spans="1:14" x14ac:dyDescent="0.35">
      <c r="A1074" t="s">
        <v>31</v>
      </c>
      <c r="B1074" t="s">
        <v>25</v>
      </c>
      <c r="C1074" t="s">
        <v>59</v>
      </c>
      <c r="D1074">
        <v>52.163760000000003</v>
      </c>
      <c r="E1074" t="s">
        <v>17</v>
      </c>
      <c r="F1074" t="s">
        <v>18</v>
      </c>
      <c r="H1074" t="s">
        <v>60</v>
      </c>
      <c r="J1074" t="s">
        <v>61</v>
      </c>
      <c r="K1074">
        <v>812979</v>
      </c>
      <c r="L1074">
        <v>385172</v>
      </c>
      <c r="M1074">
        <v>6.4163723786223263</v>
      </c>
      <c r="N1074">
        <v>13.54297820194614</v>
      </c>
    </row>
    <row r="1075" spans="1:14" x14ac:dyDescent="0.35">
      <c r="A1075" t="s">
        <v>31</v>
      </c>
      <c r="B1075" t="s">
        <v>26</v>
      </c>
      <c r="C1075" t="s">
        <v>59</v>
      </c>
      <c r="D1075">
        <v>86.013019999999997</v>
      </c>
      <c r="E1075" t="s">
        <v>17</v>
      </c>
      <c r="F1075" t="s">
        <v>18</v>
      </c>
      <c r="H1075" t="s">
        <v>60</v>
      </c>
      <c r="J1075" t="s">
        <v>61</v>
      </c>
      <c r="K1075">
        <v>742720</v>
      </c>
      <c r="L1075">
        <v>342042</v>
      </c>
      <c r="M1075">
        <v>11.58081376561827</v>
      </c>
      <c r="N1075">
        <v>25.146917629998651</v>
      </c>
    </row>
    <row r="1076" spans="1:14" x14ac:dyDescent="0.35">
      <c r="A1076" t="s">
        <v>31</v>
      </c>
      <c r="B1076" t="s">
        <v>27</v>
      </c>
      <c r="C1076" t="s">
        <v>59</v>
      </c>
      <c r="D1076">
        <v>120.33741000000001</v>
      </c>
      <c r="E1076" t="s">
        <v>17</v>
      </c>
      <c r="F1076" t="s">
        <v>18</v>
      </c>
      <c r="H1076" t="s">
        <v>60</v>
      </c>
      <c r="J1076" t="s">
        <v>61</v>
      </c>
      <c r="K1076">
        <v>667658</v>
      </c>
      <c r="L1076">
        <v>301852</v>
      </c>
      <c r="M1076">
        <v>18.023810094389638</v>
      </c>
      <c r="N1076">
        <v>39.866361660681392</v>
      </c>
    </row>
    <row r="1077" spans="1:14" x14ac:dyDescent="0.35">
      <c r="A1077" t="s">
        <v>31</v>
      </c>
      <c r="B1077" t="s">
        <v>28</v>
      </c>
      <c r="C1077" t="s">
        <v>59</v>
      </c>
      <c r="D1077">
        <v>178.48204999999999</v>
      </c>
      <c r="E1077" t="s">
        <v>17</v>
      </c>
      <c r="F1077" t="s">
        <v>18</v>
      </c>
      <c r="H1077" t="s">
        <v>60</v>
      </c>
      <c r="J1077" t="s">
        <v>61</v>
      </c>
      <c r="K1077">
        <v>548113</v>
      </c>
      <c r="L1077">
        <v>243863</v>
      </c>
      <c r="M1077">
        <v>32.56300251955345</v>
      </c>
      <c r="N1077">
        <v>73.189475238146002</v>
      </c>
    </row>
    <row r="1078" spans="1:14" x14ac:dyDescent="0.35">
      <c r="A1078" t="s">
        <v>31</v>
      </c>
      <c r="B1078" t="s">
        <v>29</v>
      </c>
      <c r="C1078" t="s">
        <v>59</v>
      </c>
      <c r="D1078">
        <v>141.45647</v>
      </c>
      <c r="E1078" t="s">
        <v>17</v>
      </c>
      <c r="F1078" t="s">
        <v>18</v>
      </c>
      <c r="H1078" t="s">
        <v>60</v>
      </c>
      <c r="J1078" t="s">
        <v>61</v>
      </c>
      <c r="K1078">
        <v>423055</v>
      </c>
      <c r="L1078">
        <v>183012</v>
      </c>
      <c r="M1078">
        <v>33.436898275637922</v>
      </c>
      <c r="N1078">
        <v>77.293549056892445</v>
      </c>
    </row>
    <row r="1079" spans="1:14" x14ac:dyDescent="0.35">
      <c r="A1079" t="s">
        <v>31</v>
      </c>
      <c r="B1079" t="s">
        <v>30</v>
      </c>
      <c r="C1079" t="s">
        <v>59</v>
      </c>
      <c r="D1079">
        <v>99.349670000000003</v>
      </c>
      <c r="E1079" t="s">
        <v>17</v>
      </c>
      <c r="F1079" t="s">
        <v>18</v>
      </c>
      <c r="H1079" t="s">
        <v>60</v>
      </c>
      <c r="J1079" t="s">
        <v>61</v>
      </c>
      <c r="K1079">
        <v>302338</v>
      </c>
      <c r="L1079">
        <v>127020</v>
      </c>
      <c r="M1079">
        <v>32.860464116320138</v>
      </c>
      <c r="N1079">
        <v>78.215769170209413</v>
      </c>
    </row>
    <row r="1080" spans="1:14" x14ac:dyDescent="0.35">
      <c r="A1080" t="s">
        <v>14</v>
      </c>
      <c r="B1080" t="s">
        <v>15</v>
      </c>
      <c r="C1080" t="s">
        <v>62</v>
      </c>
      <c r="D1080">
        <v>-6.2062900000000001</v>
      </c>
      <c r="E1080" t="s">
        <v>17</v>
      </c>
      <c r="F1080" t="s">
        <v>33</v>
      </c>
      <c r="H1080" t="s">
        <v>60</v>
      </c>
      <c r="J1080" t="s">
        <v>61</v>
      </c>
      <c r="K1080">
        <v>842257</v>
      </c>
      <c r="L1080">
        <v>421705</v>
      </c>
      <c r="M1080">
        <v>-0.7368641637884874</v>
      </c>
      <c r="N1080">
        <v>-1.471713638681069</v>
      </c>
    </row>
    <row r="1081" spans="1:14" x14ac:dyDescent="0.35">
      <c r="A1081" t="s">
        <v>14</v>
      </c>
      <c r="B1081" t="s">
        <v>21</v>
      </c>
      <c r="C1081" t="s">
        <v>62</v>
      </c>
      <c r="D1081">
        <v>-9.5009099999999993</v>
      </c>
      <c r="E1081" t="s">
        <v>17</v>
      </c>
      <c r="F1081" t="s">
        <v>33</v>
      </c>
      <c r="H1081" t="s">
        <v>60</v>
      </c>
      <c r="J1081" t="s">
        <v>61</v>
      </c>
      <c r="K1081">
        <v>991659</v>
      </c>
      <c r="L1081">
        <v>502227</v>
      </c>
      <c r="M1081">
        <v>-0.95808236500651922</v>
      </c>
      <c r="N1081">
        <v>-1.891756118249317</v>
      </c>
    </row>
    <row r="1082" spans="1:14" x14ac:dyDescent="0.35">
      <c r="A1082" t="s">
        <v>14</v>
      </c>
      <c r="B1082" t="s">
        <v>22</v>
      </c>
      <c r="C1082" t="s">
        <v>62</v>
      </c>
      <c r="D1082">
        <v>-14.75498</v>
      </c>
      <c r="E1082" t="s">
        <v>17</v>
      </c>
      <c r="F1082" t="s">
        <v>33</v>
      </c>
      <c r="H1082" t="s">
        <v>60</v>
      </c>
      <c r="J1082" t="s">
        <v>61</v>
      </c>
      <c r="K1082">
        <v>1074582</v>
      </c>
      <c r="L1082">
        <v>554888</v>
      </c>
      <c r="M1082">
        <v>-1.373090187626445</v>
      </c>
      <c r="N1082">
        <v>-2.6590915644238109</v>
      </c>
    </row>
    <row r="1083" spans="1:14" x14ac:dyDescent="0.35">
      <c r="A1083" t="s">
        <v>14</v>
      </c>
      <c r="B1083" t="s">
        <v>23</v>
      </c>
      <c r="C1083" t="s">
        <v>62</v>
      </c>
      <c r="D1083">
        <v>-15.409520000000001</v>
      </c>
      <c r="E1083" t="s">
        <v>17</v>
      </c>
      <c r="F1083" t="s">
        <v>33</v>
      </c>
      <c r="H1083" t="s">
        <v>60</v>
      </c>
      <c r="J1083" t="s">
        <v>61</v>
      </c>
      <c r="K1083">
        <v>1010076</v>
      </c>
      <c r="L1083">
        <v>528818</v>
      </c>
      <c r="M1083">
        <v>-1.525580253367073</v>
      </c>
      <c r="N1083">
        <v>-2.9139552738371242</v>
      </c>
    </row>
    <row r="1084" spans="1:14" x14ac:dyDescent="0.35">
      <c r="A1084" t="s">
        <v>14</v>
      </c>
      <c r="B1084" t="s">
        <v>24</v>
      </c>
      <c r="C1084" t="s">
        <v>62</v>
      </c>
      <c r="D1084">
        <v>-23.405570000000001</v>
      </c>
      <c r="E1084" t="s">
        <v>17</v>
      </c>
      <c r="F1084" t="s">
        <v>33</v>
      </c>
      <c r="H1084" t="s">
        <v>60</v>
      </c>
      <c r="J1084" t="s">
        <v>61</v>
      </c>
      <c r="K1084">
        <v>888685</v>
      </c>
      <c r="L1084">
        <v>465661</v>
      </c>
      <c r="M1084">
        <v>-2.633730736987796</v>
      </c>
      <c r="N1084">
        <v>-5.0263109858888768</v>
      </c>
    </row>
    <row r="1085" spans="1:14" x14ac:dyDescent="0.35">
      <c r="A1085" t="s">
        <v>14</v>
      </c>
      <c r="B1085" t="s">
        <v>25</v>
      </c>
      <c r="C1085" t="s">
        <v>62</v>
      </c>
      <c r="D1085">
        <v>-28.11664</v>
      </c>
      <c r="E1085" t="s">
        <v>17</v>
      </c>
      <c r="F1085" t="s">
        <v>33</v>
      </c>
      <c r="H1085" t="s">
        <v>60</v>
      </c>
      <c r="J1085" t="s">
        <v>61</v>
      </c>
      <c r="K1085">
        <v>812979</v>
      </c>
      <c r="L1085">
        <v>427807</v>
      </c>
      <c r="M1085">
        <v>-3.4584706370029239</v>
      </c>
      <c r="N1085">
        <v>-6.5722720759594866</v>
      </c>
    </row>
    <row r="1086" spans="1:14" x14ac:dyDescent="0.35">
      <c r="A1086" t="s">
        <v>14</v>
      </c>
      <c r="B1086" t="s">
        <v>26</v>
      </c>
      <c r="C1086" t="s">
        <v>62</v>
      </c>
      <c r="D1086">
        <v>-41.394199999999998</v>
      </c>
      <c r="E1086" t="s">
        <v>17</v>
      </c>
      <c r="F1086" t="s">
        <v>33</v>
      </c>
      <c r="H1086" t="s">
        <v>60</v>
      </c>
      <c r="J1086" t="s">
        <v>61</v>
      </c>
      <c r="K1086">
        <v>742720</v>
      </c>
      <c r="L1086">
        <v>400678</v>
      </c>
      <c r="M1086">
        <v>-5.5733250753985351</v>
      </c>
      <c r="N1086">
        <v>-10.331038889083</v>
      </c>
    </row>
    <row r="1087" spans="1:14" x14ac:dyDescent="0.35">
      <c r="A1087" t="s">
        <v>14</v>
      </c>
      <c r="B1087" t="s">
        <v>27</v>
      </c>
      <c r="C1087" t="s">
        <v>62</v>
      </c>
      <c r="D1087">
        <v>-50.946399999999997</v>
      </c>
      <c r="E1087" t="s">
        <v>17</v>
      </c>
      <c r="F1087" t="s">
        <v>33</v>
      </c>
      <c r="H1087" t="s">
        <v>60</v>
      </c>
      <c r="J1087" t="s">
        <v>61</v>
      </c>
      <c r="K1087">
        <v>667658</v>
      </c>
      <c r="L1087">
        <v>365806</v>
      </c>
      <c r="M1087">
        <v>-7.6306132780555309</v>
      </c>
      <c r="N1087">
        <v>-13.92716357850883</v>
      </c>
    </row>
    <row r="1088" spans="1:14" x14ac:dyDescent="0.35">
      <c r="A1088" t="s">
        <v>14</v>
      </c>
      <c r="B1088" t="s">
        <v>28</v>
      </c>
      <c r="C1088" t="s">
        <v>62</v>
      </c>
      <c r="D1088">
        <v>-53.171889999999998</v>
      </c>
      <c r="E1088" t="s">
        <v>17</v>
      </c>
      <c r="F1088" t="s">
        <v>33</v>
      </c>
      <c r="H1088" t="s">
        <v>60</v>
      </c>
      <c r="J1088" t="s">
        <v>61</v>
      </c>
      <c r="K1088">
        <v>548113</v>
      </c>
      <c r="L1088">
        <v>304250</v>
      </c>
      <c r="M1088">
        <v>-9.7008992671219243</v>
      </c>
      <c r="N1088">
        <v>-17.47638126540674</v>
      </c>
    </row>
    <row r="1089" spans="1:14" x14ac:dyDescent="0.35">
      <c r="A1089" t="s">
        <v>14</v>
      </c>
      <c r="B1089" t="s">
        <v>29</v>
      </c>
      <c r="C1089" t="s">
        <v>62</v>
      </c>
      <c r="D1089">
        <v>-41.237220000000001</v>
      </c>
      <c r="E1089" t="s">
        <v>17</v>
      </c>
      <c r="F1089" t="s">
        <v>33</v>
      </c>
      <c r="H1089" t="s">
        <v>60</v>
      </c>
      <c r="J1089" t="s">
        <v>61</v>
      </c>
      <c r="K1089">
        <v>423055</v>
      </c>
      <c r="L1089">
        <v>240043</v>
      </c>
      <c r="M1089">
        <v>-9.7474843696446083</v>
      </c>
      <c r="N1089">
        <v>-17.179097078440119</v>
      </c>
    </row>
    <row r="1090" spans="1:14" x14ac:dyDescent="0.35">
      <c r="A1090" t="s">
        <v>14</v>
      </c>
      <c r="B1090" t="s">
        <v>30</v>
      </c>
      <c r="C1090" t="s">
        <v>62</v>
      </c>
      <c r="D1090">
        <v>-30.152429999999999</v>
      </c>
      <c r="E1090" t="s">
        <v>17</v>
      </c>
      <c r="F1090" t="s">
        <v>33</v>
      </c>
      <c r="H1090" t="s">
        <v>60</v>
      </c>
      <c r="J1090" t="s">
        <v>61</v>
      </c>
      <c r="K1090">
        <v>302338</v>
      </c>
      <c r="L1090">
        <v>175318</v>
      </c>
      <c r="M1090">
        <v>-9.973086413219642</v>
      </c>
      <c r="N1090">
        <v>-17.198707491529682</v>
      </c>
    </row>
    <row r="1091" spans="1:14" x14ac:dyDescent="0.35">
      <c r="A1091" t="s">
        <v>31</v>
      </c>
      <c r="B1091" t="s">
        <v>15</v>
      </c>
      <c r="C1091" t="s">
        <v>62</v>
      </c>
      <c r="D1091">
        <v>-4.4018300000000004</v>
      </c>
      <c r="E1091" t="s">
        <v>17</v>
      </c>
      <c r="F1091" t="s">
        <v>33</v>
      </c>
      <c r="H1091" t="s">
        <v>60</v>
      </c>
      <c r="J1091" t="s">
        <v>61</v>
      </c>
      <c r="K1091">
        <v>842257</v>
      </c>
      <c r="L1091">
        <v>420552</v>
      </c>
      <c r="M1091">
        <v>-0.52262314234253915</v>
      </c>
      <c r="N1091">
        <v>-1.0466791264813859</v>
      </c>
    </row>
    <row r="1092" spans="1:14" x14ac:dyDescent="0.35">
      <c r="A1092" t="s">
        <v>31</v>
      </c>
      <c r="B1092" t="s">
        <v>21</v>
      </c>
      <c r="C1092" t="s">
        <v>62</v>
      </c>
      <c r="D1092">
        <v>-7.4412700000000003</v>
      </c>
      <c r="E1092" t="s">
        <v>17</v>
      </c>
      <c r="F1092" t="s">
        <v>33</v>
      </c>
      <c r="H1092" t="s">
        <v>60</v>
      </c>
      <c r="J1092" t="s">
        <v>61</v>
      </c>
      <c r="K1092">
        <v>991659</v>
      </c>
      <c r="L1092">
        <v>489432</v>
      </c>
      <c r="M1092">
        <v>-0.75038596937051949</v>
      </c>
      <c r="N1092">
        <v>-1.520388940649569</v>
      </c>
    </row>
    <row r="1093" spans="1:14" x14ac:dyDescent="0.35">
      <c r="A1093" t="s">
        <v>31</v>
      </c>
      <c r="B1093" t="s">
        <v>22</v>
      </c>
      <c r="C1093" t="s">
        <v>62</v>
      </c>
      <c r="D1093">
        <v>-9.3294800000000002</v>
      </c>
      <c r="E1093" t="s">
        <v>17</v>
      </c>
      <c r="F1093" t="s">
        <v>33</v>
      </c>
      <c r="H1093" t="s">
        <v>60</v>
      </c>
      <c r="J1093" t="s">
        <v>61</v>
      </c>
      <c r="K1093">
        <v>1074582</v>
      </c>
      <c r="L1093">
        <v>519694</v>
      </c>
      <c r="M1093">
        <v>-0.86819619163544537</v>
      </c>
      <c r="N1093">
        <v>-1.7951871678333791</v>
      </c>
    </row>
    <row r="1094" spans="1:14" x14ac:dyDescent="0.35">
      <c r="A1094" t="s">
        <v>31</v>
      </c>
      <c r="B1094" t="s">
        <v>23</v>
      </c>
      <c r="C1094" t="s">
        <v>62</v>
      </c>
      <c r="D1094">
        <v>-10.80932</v>
      </c>
      <c r="E1094" t="s">
        <v>17</v>
      </c>
      <c r="F1094" t="s">
        <v>33</v>
      </c>
      <c r="H1094" t="s">
        <v>60</v>
      </c>
      <c r="J1094" t="s">
        <v>61</v>
      </c>
      <c r="K1094">
        <v>1010076</v>
      </c>
      <c r="L1094">
        <v>481258</v>
      </c>
      <c r="M1094">
        <v>-1.07014917689362</v>
      </c>
      <c r="N1094">
        <v>-2.2460551305121159</v>
      </c>
    </row>
    <row r="1095" spans="1:14" x14ac:dyDescent="0.35">
      <c r="A1095" t="s">
        <v>31</v>
      </c>
      <c r="B1095" t="s">
        <v>24</v>
      </c>
      <c r="C1095" t="s">
        <v>62</v>
      </c>
      <c r="D1095">
        <v>-9.5409000000000006</v>
      </c>
      <c r="E1095" t="s">
        <v>17</v>
      </c>
      <c r="F1095" t="s">
        <v>33</v>
      </c>
      <c r="H1095" t="s">
        <v>60</v>
      </c>
      <c r="J1095" t="s">
        <v>61</v>
      </c>
      <c r="K1095">
        <v>888685</v>
      </c>
      <c r="L1095">
        <v>423024</v>
      </c>
      <c r="M1095">
        <v>-1.073597506428037</v>
      </c>
      <c r="N1095">
        <v>-2.25540394871213</v>
      </c>
    </row>
    <row r="1096" spans="1:14" x14ac:dyDescent="0.35">
      <c r="A1096" t="s">
        <v>31</v>
      </c>
      <c r="B1096" t="s">
        <v>25</v>
      </c>
      <c r="C1096" t="s">
        <v>62</v>
      </c>
      <c r="D1096">
        <v>-15.87668</v>
      </c>
      <c r="E1096" t="s">
        <v>17</v>
      </c>
      <c r="F1096" t="s">
        <v>33</v>
      </c>
      <c r="H1096" t="s">
        <v>60</v>
      </c>
      <c r="J1096" t="s">
        <v>61</v>
      </c>
      <c r="K1096">
        <v>812979</v>
      </c>
      <c r="L1096">
        <v>385172</v>
      </c>
      <c r="M1096">
        <v>-1.952901612464774</v>
      </c>
      <c r="N1096">
        <v>-4.1219714828699896</v>
      </c>
    </row>
    <row r="1097" spans="1:14" x14ac:dyDescent="0.35">
      <c r="A1097" t="s">
        <v>31</v>
      </c>
      <c r="B1097" t="s">
        <v>26</v>
      </c>
      <c r="C1097" t="s">
        <v>62</v>
      </c>
      <c r="D1097">
        <v>-28.944040000000001</v>
      </c>
      <c r="E1097" t="s">
        <v>17</v>
      </c>
      <c r="F1097" t="s">
        <v>33</v>
      </c>
      <c r="H1097" t="s">
        <v>60</v>
      </c>
      <c r="J1097" t="s">
        <v>61</v>
      </c>
      <c r="K1097">
        <v>742720</v>
      </c>
      <c r="L1097">
        <v>342042</v>
      </c>
      <c r="M1097">
        <v>-3.897032529082292</v>
      </c>
      <c r="N1097">
        <v>-8.4621303816490379</v>
      </c>
    </row>
    <row r="1098" spans="1:14" x14ac:dyDescent="0.35">
      <c r="A1098" t="s">
        <v>31</v>
      </c>
      <c r="B1098" t="s">
        <v>27</v>
      </c>
      <c r="C1098" t="s">
        <v>62</v>
      </c>
      <c r="D1098">
        <v>-43.700380000000003</v>
      </c>
      <c r="E1098" t="s">
        <v>17</v>
      </c>
      <c r="F1098" t="s">
        <v>33</v>
      </c>
      <c r="H1098" t="s">
        <v>60</v>
      </c>
      <c r="J1098" t="s">
        <v>61</v>
      </c>
      <c r="K1098">
        <v>667658</v>
      </c>
      <c r="L1098">
        <v>301852</v>
      </c>
      <c r="M1098">
        <v>-6.5453241030587526</v>
      </c>
      <c r="N1098">
        <v>-14.477419397585569</v>
      </c>
    </row>
    <row r="1099" spans="1:14" x14ac:dyDescent="0.35">
      <c r="A1099" t="s">
        <v>31</v>
      </c>
      <c r="B1099" t="s">
        <v>28</v>
      </c>
      <c r="C1099" t="s">
        <v>62</v>
      </c>
      <c r="D1099">
        <v>-44.604520000000001</v>
      </c>
      <c r="E1099" t="s">
        <v>17</v>
      </c>
      <c r="F1099" t="s">
        <v>33</v>
      </c>
      <c r="H1099" t="s">
        <v>60</v>
      </c>
      <c r="J1099" t="s">
        <v>61</v>
      </c>
      <c r="K1099">
        <v>548113</v>
      </c>
      <c r="L1099">
        <v>243863</v>
      </c>
      <c r="M1099">
        <v>-8.13783289212261</v>
      </c>
      <c r="N1099">
        <v>-18.29081082411026</v>
      </c>
    </row>
    <row r="1100" spans="1:14" x14ac:dyDescent="0.35">
      <c r="A1100" t="s">
        <v>31</v>
      </c>
      <c r="B1100" t="s">
        <v>29</v>
      </c>
      <c r="C1100" t="s">
        <v>62</v>
      </c>
      <c r="D1100">
        <v>-46.890270000000001</v>
      </c>
      <c r="E1100" t="s">
        <v>17</v>
      </c>
      <c r="F1100" t="s">
        <v>33</v>
      </c>
      <c r="H1100" t="s">
        <v>60</v>
      </c>
      <c r="J1100" t="s">
        <v>61</v>
      </c>
      <c r="K1100">
        <v>423055</v>
      </c>
      <c r="L1100">
        <v>183012</v>
      </c>
      <c r="M1100">
        <v>-11.083729065960689</v>
      </c>
      <c r="N1100">
        <v>-25.62141826765458</v>
      </c>
    </row>
    <row r="1101" spans="1:14" x14ac:dyDescent="0.35">
      <c r="A1101" t="s">
        <v>31</v>
      </c>
      <c r="B1101" t="s">
        <v>30</v>
      </c>
      <c r="C1101" t="s">
        <v>62</v>
      </c>
      <c r="D1101">
        <v>-29.981590000000001</v>
      </c>
      <c r="E1101" t="s">
        <v>17</v>
      </c>
      <c r="F1101" t="s">
        <v>33</v>
      </c>
      <c r="H1101" t="s">
        <v>60</v>
      </c>
      <c r="J1101" t="s">
        <v>61</v>
      </c>
      <c r="K1101">
        <v>302338</v>
      </c>
      <c r="L1101">
        <v>127020</v>
      </c>
      <c r="M1101">
        <v>-9.9165801189397307</v>
      </c>
      <c r="N1101">
        <v>-23.603834041883172</v>
      </c>
    </row>
    <row r="1102" spans="1:14" x14ac:dyDescent="0.35">
      <c r="A1102" t="s">
        <v>14</v>
      </c>
      <c r="B1102" t="s">
        <v>15</v>
      </c>
      <c r="C1102" t="s">
        <v>63</v>
      </c>
      <c r="D1102">
        <v>2.3172799999999998</v>
      </c>
      <c r="E1102" t="s">
        <v>17</v>
      </c>
      <c r="F1102" t="s">
        <v>35</v>
      </c>
      <c r="H1102" t="s">
        <v>60</v>
      </c>
      <c r="J1102" t="s">
        <v>61</v>
      </c>
      <c r="K1102">
        <v>842257</v>
      </c>
      <c r="L1102">
        <v>421705</v>
      </c>
      <c r="M1102">
        <v>0.27512742547702179</v>
      </c>
      <c r="N1102">
        <v>0.54950261438683434</v>
      </c>
    </row>
    <row r="1103" spans="1:14" x14ac:dyDescent="0.35">
      <c r="A1103" t="s">
        <v>14</v>
      </c>
      <c r="B1103" t="s">
        <v>21</v>
      </c>
      <c r="C1103" t="s">
        <v>63</v>
      </c>
      <c r="D1103">
        <v>3.7587199999999998</v>
      </c>
      <c r="E1103" t="s">
        <v>17</v>
      </c>
      <c r="F1103" t="s">
        <v>35</v>
      </c>
      <c r="H1103" t="s">
        <v>60</v>
      </c>
      <c r="J1103" t="s">
        <v>61</v>
      </c>
      <c r="K1103">
        <v>991659</v>
      </c>
      <c r="L1103">
        <v>502227</v>
      </c>
      <c r="M1103">
        <v>0.37903351857846301</v>
      </c>
      <c r="N1103">
        <v>0.7484105792798873</v>
      </c>
    </row>
    <row r="1104" spans="1:14" x14ac:dyDescent="0.35">
      <c r="A1104" t="s">
        <v>14</v>
      </c>
      <c r="B1104" t="s">
        <v>22</v>
      </c>
      <c r="C1104" t="s">
        <v>63</v>
      </c>
      <c r="D1104">
        <v>11.05</v>
      </c>
      <c r="E1104" t="s">
        <v>17</v>
      </c>
      <c r="F1104" t="s">
        <v>35</v>
      </c>
      <c r="H1104" t="s">
        <v>60</v>
      </c>
      <c r="J1104" t="s">
        <v>61</v>
      </c>
      <c r="K1104">
        <v>1074582</v>
      </c>
      <c r="L1104">
        <v>554888</v>
      </c>
      <c r="M1104">
        <v>1.028306820698653</v>
      </c>
      <c r="N1104">
        <v>1.991392857657762</v>
      </c>
    </row>
    <row r="1105" spans="1:14" x14ac:dyDescent="0.35">
      <c r="A1105" t="s">
        <v>14</v>
      </c>
      <c r="B1105" t="s">
        <v>23</v>
      </c>
      <c r="C1105" t="s">
        <v>63</v>
      </c>
      <c r="D1105">
        <v>24.221969999999999</v>
      </c>
      <c r="E1105" t="s">
        <v>17</v>
      </c>
      <c r="F1105" t="s">
        <v>35</v>
      </c>
      <c r="H1105" t="s">
        <v>60</v>
      </c>
      <c r="J1105" t="s">
        <v>61</v>
      </c>
      <c r="K1105">
        <v>1010076</v>
      </c>
      <c r="L1105">
        <v>528818</v>
      </c>
      <c r="M1105">
        <v>2.3980344053318761</v>
      </c>
      <c r="N1105">
        <v>4.580398171015359</v>
      </c>
    </row>
    <row r="1106" spans="1:14" x14ac:dyDescent="0.35">
      <c r="A1106" t="s">
        <v>14</v>
      </c>
      <c r="B1106" t="s">
        <v>24</v>
      </c>
      <c r="C1106" t="s">
        <v>63</v>
      </c>
      <c r="D1106">
        <v>33.524279999999997</v>
      </c>
      <c r="E1106" t="s">
        <v>17</v>
      </c>
      <c r="F1106" t="s">
        <v>35</v>
      </c>
      <c r="H1106" t="s">
        <v>60</v>
      </c>
      <c r="J1106" t="s">
        <v>61</v>
      </c>
      <c r="K1106">
        <v>888685</v>
      </c>
      <c r="L1106">
        <v>465661</v>
      </c>
      <c r="M1106">
        <v>3.7723467820431309</v>
      </c>
      <c r="N1106">
        <v>7.1992887529769511</v>
      </c>
    </row>
    <row r="1107" spans="1:14" x14ac:dyDescent="0.35">
      <c r="A1107" t="s">
        <v>14</v>
      </c>
      <c r="B1107" t="s">
        <v>25</v>
      </c>
      <c r="C1107" t="s">
        <v>63</v>
      </c>
      <c r="D1107">
        <v>54.082700000000003</v>
      </c>
      <c r="E1107" t="s">
        <v>17</v>
      </c>
      <c r="F1107" t="s">
        <v>35</v>
      </c>
      <c r="H1107" t="s">
        <v>60</v>
      </c>
      <c r="J1107" t="s">
        <v>61</v>
      </c>
      <c r="K1107">
        <v>812979</v>
      </c>
      <c r="L1107">
        <v>427807</v>
      </c>
      <c r="M1107">
        <v>6.6524104558666348</v>
      </c>
      <c r="N1107">
        <v>12.64184550509926</v>
      </c>
    </row>
    <row r="1108" spans="1:14" x14ac:dyDescent="0.35">
      <c r="A1108" t="s">
        <v>14</v>
      </c>
      <c r="B1108" t="s">
        <v>26</v>
      </c>
      <c r="C1108" t="s">
        <v>63</v>
      </c>
      <c r="D1108">
        <v>66.789770000000004</v>
      </c>
      <c r="E1108" t="s">
        <v>17</v>
      </c>
      <c r="F1108" t="s">
        <v>35</v>
      </c>
      <c r="H1108" t="s">
        <v>60</v>
      </c>
      <c r="J1108" t="s">
        <v>61</v>
      </c>
      <c r="K1108">
        <v>742720</v>
      </c>
      <c r="L1108">
        <v>400678</v>
      </c>
      <c r="M1108">
        <v>8.9925907475226214</v>
      </c>
      <c r="N1108">
        <v>16.669188225957001</v>
      </c>
    </row>
    <row r="1109" spans="1:14" x14ac:dyDescent="0.35">
      <c r="A1109" t="s">
        <v>14</v>
      </c>
      <c r="B1109" t="s">
        <v>27</v>
      </c>
      <c r="C1109" t="s">
        <v>63</v>
      </c>
      <c r="D1109">
        <v>82.042479999999998</v>
      </c>
      <c r="E1109" t="s">
        <v>17</v>
      </c>
      <c r="F1109" t="s">
        <v>35</v>
      </c>
      <c r="H1109" t="s">
        <v>60</v>
      </c>
      <c r="J1109" t="s">
        <v>61</v>
      </c>
      <c r="K1109">
        <v>667658</v>
      </c>
      <c r="L1109">
        <v>365806</v>
      </c>
      <c r="M1109">
        <v>12.28809959590089</v>
      </c>
      <c r="N1109">
        <v>22.4278661366954</v>
      </c>
    </row>
    <row r="1110" spans="1:14" x14ac:dyDescent="0.35">
      <c r="A1110" t="s">
        <v>14</v>
      </c>
      <c r="B1110" t="s">
        <v>28</v>
      </c>
      <c r="C1110" t="s">
        <v>63</v>
      </c>
      <c r="D1110">
        <v>62.399949999999997</v>
      </c>
      <c r="E1110" t="s">
        <v>17</v>
      </c>
      <c r="F1110" t="s">
        <v>35</v>
      </c>
      <c r="H1110" t="s">
        <v>60</v>
      </c>
      <c r="J1110" t="s">
        <v>61</v>
      </c>
      <c r="K1110">
        <v>548113</v>
      </c>
      <c r="L1110">
        <v>304250</v>
      </c>
      <c r="M1110">
        <v>11.384504655062001</v>
      </c>
      <c r="N1110">
        <v>20.509433032046019</v>
      </c>
    </row>
    <row r="1111" spans="1:14" x14ac:dyDescent="0.35">
      <c r="A1111" t="s">
        <v>14</v>
      </c>
      <c r="B1111" t="s">
        <v>29</v>
      </c>
      <c r="C1111" t="s">
        <v>63</v>
      </c>
      <c r="D1111">
        <v>50.939869999999999</v>
      </c>
      <c r="E1111" t="s">
        <v>17</v>
      </c>
      <c r="F1111" t="s">
        <v>35</v>
      </c>
      <c r="H1111" t="s">
        <v>60</v>
      </c>
      <c r="J1111" t="s">
        <v>61</v>
      </c>
      <c r="K1111">
        <v>423055</v>
      </c>
      <c r="L1111">
        <v>240043</v>
      </c>
      <c r="M1111">
        <v>12.04095684958221</v>
      </c>
      <c r="N1111">
        <v>21.22114371175164</v>
      </c>
    </row>
    <row r="1112" spans="1:14" x14ac:dyDescent="0.35">
      <c r="A1112" t="s">
        <v>14</v>
      </c>
      <c r="B1112" t="s">
        <v>30</v>
      </c>
      <c r="C1112" t="s">
        <v>63</v>
      </c>
      <c r="D1112">
        <v>48.610469999999999</v>
      </c>
      <c r="E1112" t="s">
        <v>17</v>
      </c>
      <c r="F1112" t="s">
        <v>35</v>
      </c>
      <c r="H1112" t="s">
        <v>60</v>
      </c>
      <c r="J1112" t="s">
        <v>61</v>
      </c>
      <c r="K1112">
        <v>302338</v>
      </c>
      <c r="L1112">
        <v>175318</v>
      </c>
      <c r="M1112">
        <v>16.078187326766731</v>
      </c>
      <c r="N1112">
        <v>27.727027458675099</v>
      </c>
    </row>
    <row r="1113" spans="1:14" x14ac:dyDescent="0.35">
      <c r="A1113" t="s">
        <v>31</v>
      </c>
      <c r="B1113" t="s">
        <v>15</v>
      </c>
      <c r="C1113" t="s">
        <v>63</v>
      </c>
      <c r="D1113">
        <v>1.41083</v>
      </c>
      <c r="E1113" t="s">
        <v>17</v>
      </c>
      <c r="F1113" t="s">
        <v>35</v>
      </c>
      <c r="H1113" t="s">
        <v>60</v>
      </c>
      <c r="J1113" t="s">
        <v>61</v>
      </c>
      <c r="K1113">
        <v>842257</v>
      </c>
      <c r="L1113">
        <v>420552</v>
      </c>
      <c r="M1113">
        <v>0.1675058800342413</v>
      </c>
      <c r="N1113">
        <v>0.33547100001902258</v>
      </c>
    </row>
    <row r="1114" spans="1:14" x14ac:dyDescent="0.35">
      <c r="A1114" t="s">
        <v>31</v>
      </c>
      <c r="B1114" t="s">
        <v>21</v>
      </c>
      <c r="C1114" t="s">
        <v>63</v>
      </c>
      <c r="D1114">
        <v>5.9906699999999997</v>
      </c>
      <c r="E1114" t="s">
        <v>17</v>
      </c>
      <c r="F1114" t="s">
        <v>35</v>
      </c>
      <c r="H1114" t="s">
        <v>60</v>
      </c>
      <c r="J1114" t="s">
        <v>61</v>
      </c>
      <c r="K1114">
        <v>991659</v>
      </c>
      <c r="L1114">
        <v>489432</v>
      </c>
      <c r="M1114">
        <v>0.60410584686873203</v>
      </c>
      <c r="N1114">
        <v>1.2240045603883689</v>
      </c>
    </row>
    <row r="1115" spans="1:14" x14ac:dyDescent="0.35">
      <c r="A1115" t="s">
        <v>31</v>
      </c>
      <c r="B1115" t="s">
        <v>22</v>
      </c>
      <c r="C1115" t="s">
        <v>63</v>
      </c>
      <c r="D1115">
        <v>11.510999999999999</v>
      </c>
      <c r="E1115" t="s">
        <v>17</v>
      </c>
      <c r="F1115" t="s">
        <v>35</v>
      </c>
      <c r="H1115" t="s">
        <v>60</v>
      </c>
      <c r="J1115" t="s">
        <v>61</v>
      </c>
      <c r="K1115">
        <v>1074582</v>
      </c>
      <c r="L1115">
        <v>519694</v>
      </c>
      <c r="M1115">
        <v>1.0712072229015559</v>
      </c>
      <c r="N1115">
        <v>2.214957263312642</v>
      </c>
    </row>
    <row r="1116" spans="1:14" x14ac:dyDescent="0.35">
      <c r="A1116" t="s">
        <v>31</v>
      </c>
      <c r="B1116" t="s">
        <v>23</v>
      </c>
      <c r="C1116" t="s">
        <v>63</v>
      </c>
      <c r="D1116">
        <v>20.061820000000001</v>
      </c>
      <c r="E1116" t="s">
        <v>17</v>
      </c>
      <c r="F1116" t="s">
        <v>35</v>
      </c>
      <c r="H1116" t="s">
        <v>60</v>
      </c>
      <c r="J1116" t="s">
        <v>61</v>
      </c>
      <c r="K1116">
        <v>1010076</v>
      </c>
      <c r="L1116">
        <v>481258</v>
      </c>
      <c r="M1116">
        <v>1.986169357553293</v>
      </c>
      <c r="N1116">
        <v>4.1686205735800756</v>
      </c>
    </row>
    <row r="1117" spans="1:14" x14ac:dyDescent="0.35">
      <c r="A1117" t="s">
        <v>31</v>
      </c>
      <c r="B1117" t="s">
        <v>24</v>
      </c>
      <c r="C1117" t="s">
        <v>63</v>
      </c>
      <c r="D1117">
        <v>35.561390000000003</v>
      </c>
      <c r="E1117" t="s">
        <v>17</v>
      </c>
      <c r="F1117" t="s">
        <v>35</v>
      </c>
      <c r="H1117" t="s">
        <v>60</v>
      </c>
      <c r="J1117" t="s">
        <v>61</v>
      </c>
      <c r="K1117">
        <v>888685</v>
      </c>
      <c r="L1117">
        <v>423024</v>
      </c>
      <c r="M1117">
        <v>4.001574236090403</v>
      </c>
      <c r="N1117">
        <v>8.4064710276485499</v>
      </c>
    </row>
    <row r="1118" spans="1:14" x14ac:dyDescent="0.35">
      <c r="A1118" t="s">
        <v>31</v>
      </c>
      <c r="B1118" t="s">
        <v>25</v>
      </c>
      <c r="C1118" t="s">
        <v>63</v>
      </c>
      <c r="D1118">
        <v>56.401049999999998</v>
      </c>
      <c r="E1118" t="s">
        <v>17</v>
      </c>
      <c r="F1118" t="s">
        <v>35</v>
      </c>
      <c r="H1118" t="s">
        <v>60</v>
      </c>
      <c r="J1118" t="s">
        <v>61</v>
      </c>
      <c r="K1118">
        <v>812979</v>
      </c>
      <c r="L1118">
        <v>385172</v>
      </c>
      <c r="M1118">
        <v>6.9375777234098299</v>
      </c>
      <c r="N1118">
        <v>14.643081532406301</v>
      </c>
    </row>
    <row r="1119" spans="1:14" x14ac:dyDescent="0.35">
      <c r="A1119" t="s">
        <v>31</v>
      </c>
      <c r="B1119" t="s">
        <v>26</v>
      </c>
      <c r="C1119" t="s">
        <v>63</v>
      </c>
      <c r="D1119">
        <v>92.488050000000001</v>
      </c>
      <c r="E1119" t="s">
        <v>17</v>
      </c>
      <c r="F1119" t="s">
        <v>35</v>
      </c>
      <c r="H1119" t="s">
        <v>60</v>
      </c>
      <c r="J1119" t="s">
        <v>61</v>
      </c>
      <c r="K1119">
        <v>742720</v>
      </c>
      <c r="L1119">
        <v>342042</v>
      </c>
      <c r="M1119">
        <v>12.452613367083149</v>
      </c>
      <c r="N1119">
        <v>27.039968775764379</v>
      </c>
    </row>
    <row r="1120" spans="1:14" x14ac:dyDescent="0.35">
      <c r="A1120" t="s">
        <v>31</v>
      </c>
      <c r="B1120" t="s">
        <v>27</v>
      </c>
      <c r="C1120" t="s">
        <v>63</v>
      </c>
      <c r="D1120">
        <v>128.58340999999999</v>
      </c>
      <c r="E1120" t="s">
        <v>17</v>
      </c>
      <c r="F1120" t="s">
        <v>35</v>
      </c>
      <c r="H1120" t="s">
        <v>60</v>
      </c>
      <c r="J1120" t="s">
        <v>61</v>
      </c>
      <c r="K1120">
        <v>667658</v>
      </c>
      <c r="L1120">
        <v>301852</v>
      </c>
      <c r="M1120">
        <v>19.25887355502368</v>
      </c>
      <c r="N1120">
        <v>42.5981640009011</v>
      </c>
    </row>
    <row r="1121" spans="1:14" x14ac:dyDescent="0.35">
      <c r="A1121" t="s">
        <v>31</v>
      </c>
      <c r="B1121" t="s">
        <v>28</v>
      </c>
      <c r="C1121" t="s">
        <v>63</v>
      </c>
      <c r="D1121">
        <v>162.04064</v>
      </c>
      <c r="E1121" t="s">
        <v>17</v>
      </c>
      <c r="F1121" t="s">
        <v>35</v>
      </c>
      <c r="H1121" t="s">
        <v>60</v>
      </c>
      <c r="J1121" t="s">
        <v>61</v>
      </c>
      <c r="K1121">
        <v>548113</v>
      </c>
      <c r="L1121">
        <v>243863</v>
      </c>
      <c r="M1121">
        <v>29.563363758932919</v>
      </c>
      <c r="N1121">
        <v>66.447406945703122</v>
      </c>
    </row>
    <row r="1122" spans="1:14" x14ac:dyDescent="0.35">
      <c r="A1122" t="s">
        <v>31</v>
      </c>
      <c r="B1122" t="s">
        <v>29</v>
      </c>
      <c r="C1122" t="s">
        <v>63</v>
      </c>
      <c r="D1122">
        <v>144.10299000000001</v>
      </c>
      <c r="E1122" t="s">
        <v>17</v>
      </c>
      <c r="F1122" t="s">
        <v>35</v>
      </c>
      <c r="H1122" t="s">
        <v>60</v>
      </c>
      <c r="J1122" t="s">
        <v>61</v>
      </c>
      <c r="K1122">
        <v>423055</v>
      </c>
      <c r="L1122">
        <v>183012</v>
      </c>
      <c r="M1122">
        <v>34.062471782628741</v>
      </c>
      <c r="N1122">
        <v>78.73964002360502</v>
      </c>
    </row>
    <row r="1123" spans="1:14" x14ac:dyDescent="0.35">
      <c r="A1123" t="s">
        <v>31</v>
      </c>
      <c r="B1123" t="s">
        <v>30</v>
      </c>
      <c r="C1123" t="s">
        <v>63</v>
      </c>
      <c r="D1123">
        <v>86.699680000000001</v>
      </c>
      <c r="E1123" t="s">
        <v>17</v>
      </c>
      <c r="F1123" t="s">
        <v>35</v>
      </c>
      <c r="H1123" t="s">
        <v>60</v>
      </c>
      <c r="J1123" t="s">
        <v>61</v>
      </c>
      <c r="K1123">
        <v>302338</v>
      </c>
      <c r="L1123">
        <v>127020</v>
      </c>
      <c r="M1123">
        <v>28.676408522911451</v>
      </c>
      <c r="N1123">
        <v>68.256715477877506</v>
      </c>
    </row>
    <row r="1124" spans="1:14" x14ac:dyDescent="0.35">
      <c r="A1124" t="s">
        <v>14</v>
      </c>
      <c r="B1124" t="s">
        <v>15</v>
      </c>
      <c r="C1124" t="s">
        <v>64</v>
      </c>
      <c r="D1124">
        <v>-3.7625600000000001</v>
      </c>
      <c r="E1124" t="s">
        <v>17</v>
      </c>
      <c r="F1124" t="s">
        <v>37</v>
      </c>
      <c r="H1124" t="s">
        <v>60</v>
      </c>
      <c r="J1124" t="s">
        <v>61</v>
      </c>
      <c r="K1124">
        <v>842257</v>
      </c>
      <c r="L1124">
        <v>421705</v>
      </c>
      <c r="M1124">
        <v>-0.44672350600826122</v>
      </c>
      <c r="N1124">
        <v>-0.89222560794868444</v>
      </c>
    </row>
    <row r="1125" spans="1:14" x14ac:dyDescent="0.35">
      <c r="A1125" t="s">
        <v>14</v>
      </c>
      <c r="B1125" t="s">
        <v>21</v>
      </c>
      <c r="C1125" t="s">
        <v>64</v>
      </c>
      <c r="D1125">
        <v>-5.43093</v>
      </c>
      <c r="E1125" t="s">
        <v>17</v>
      </c>
      <c r="F1125" t="s">
        <v>37</v>
      </c>
      <c r="H1125" t="s">
        <v>60</v>
      </c>
      <c r="J1125" t="s">
        <v>61</v>
      </c>
      <c r="K1125">
        <v>991659</v>
      </c>
      <c r="L1125">
        <v>502227</v>
      </c>
      <c r="M1125">
        <v>-0.54766104074081912</v>
      </c>
      <c r="N1125">
        <v>-1.0813695798911649</v>
      </c>
    </row>
    <row r="1126" spans="1:14" x14ac:dyDescent="0.35">
      <c r="A1126" t="s">
        <v>14</v>
      </c>
      <c r="B1126" t="s">
        <v>22</v>
      </c>
      <c r="C1126" t="s">
        <v>64</v>
      </c>
      <c r="D1126">
        <v>-8.7996499999999997</v>
      </c>
      <c r="E1126" t="s">
        <v>17</v>
      </c>
      <c r="F1126" t="s">
        <v>37</v>
      </c>
      <c r="H1126" t="s">
        <v>60</v>
      </c>
      <c r="J1126" t="s">
        <v>61</v>
      </c>
      <c r="K1126">
        <v>1074582</v>
      </c>
      <c r="L1126">
        <v>554888</v>
      </c>
      <c r="M1126">
        <v>-0.81889050812315856</v>
      </c>
      <c r="N1126">
        <v>-1.5858425484061649</v>
      </c>
    </row>
    <row r="1127" spans="1:14" x14ac:dyDescent="0.35">
      <c r="A1127" t="s">
        <v>14</v>
      </c>
      <c r="B1127" t="s">
        <v>23</v>
      </c>
      <c r="C1127" t="s">
        <v>64</v>
      </c>
      <c r="D1127">
        <v>-10.314349999999999</v>
      </c>
      <c r="E1127" t="s">
        <v>17</v>
      </c>
      <c r="F1127" t="s">
        <v>37</v>
      </c>
      <c r="H1127" t="s">
        <v>60</v>
      </c>
      <c r="J1127" t="s">
        <v>61</v>
      </c>
      <c r="K1127">
        <v>1010076</v>
      </c>
      <c r="L1127">
        <v>528818</v>
      </c>
      <c r="M1127">
        <v>-1.0211459335733151</v>
      </c>
      <c r="N1127">
        <v>-1.950453653241758</v>
      </c>
    </row>
    <row r="1128" spans="1:14" x14ac:dyDescent="0.35">
      <c r="A1128" t="s">
        <v>14</v>
      </c>
      <c r="B1128" t="s">
        <v>24</v>
      </c>
      <c r="C1128" t="s">
        <v>64</v>
      </c>
      <c r="D1128">
        <v>-14.72814</v>
      </c>
      <c r="E1128" t="s">
        <v>17</v>
      </c>
      <c r="F1128" t="s">
        <v>37</v>
      </c>
      <c r="H1128" t="s">
        <v>60</v>
      </c>
      <c r="J1128" t="s">
        <v>61</v>
      </c>
      <c r="K1128">
        <v>888685</v>
      </c>
      <c r="L1128">
        <v>465661</v>
      </c>
      <c r="M1128">
        <v>-1.6572958922452841</v>
      </c>
      <c r="N1128">
        <v>-3.1628459329855838</v>
      </c>
    </row>
    <row r="1129" spans="1:14" x14ac:dyDescent="0.35">
      <c r="A1129" t="s">
        <v>14</v>
      </c>
      <c r="B1129" t="s">
        <v>25</v>
      </c>
      <c r="C1129" t="s">
        <v>64</v>
      </c>
      <c r="D1129">
        <v>-21.275569999999998</v>
      </c>
      <c r="E1129" t="s">
        <v>17</v>
      </c>
      <c r="F1129" t="s">
        <v>37</v>
      </c>
      <c r="H1129" t="s">
        <v>60</v>
      </c>
      <c r="J1129" t="s">
        <v>61</v>
      </c>
      <c r="K1129">
        <v>812979</v>
      </c>
      <c r="L1129">
        <v>427807</v>
      </c>
      <c r="M1129">
        <v>-2.616988876711452</v>
      </c>
      <c r="N1129">
        <v>-4.9731701444810383</v>
      </c>
    </row>
    <row r="1130" spans="1:14" x14ac:dyDescent="0.35">
      <c r="A1130" t="s">
        <v>14</v>
      </c>
      <c r="B1130" t="s">
        <v>26</v>
      </c>
      <c r="C1130" t="s">
        <v>64</v>
      </c>
      <c r="D1130">
        <v>-30.16065</v>
      </c>
      <c r="E1130" t="s">
        <v>17</v>
      </c>
      <c r="F1130" t="s">
        <v>37</v>
      </c>
      <c r="H1130" t="s">
        <v>60</v>
      </c>
      <c r="J1130" t="s">
        <v>61</v>
      </c>
      <c r="K1130">
        <v>742720</v>
      </c>
      <c r="L1130">
        <v>400678</v>
      </c>
      <c r="M1130">
        <v>-4.0608371930202498</v>
      </c>
      <c r="N1130">
        <v>-7.527403550981087</v>
      </c>
    </row>
    <row r="1131" spans="1:14" x14ac:dyDescent="0.35">
      <c r="A1131" t="s">
        <v>14</v>
      </c>
      <c r="B1131" t="s">
        <v>27</v>
      </c>
      <c r="C1131" t="s">
        <v>64</v>
      </c>
      <c r="D1131">
        <v>-30.068570000000001</v>
      </c>
      <c r="E1131" t="s">
        <v>17</v>
      </c>
      <c r="F1131" t="s">
        <v>37</v>
      </c>
      <c r="H1131" t="s">
        <v>60</v>
      </c>
      <c r="J1131" t="s">
        <v>61</v>
      </c>
      <c r="K1131">
        <v>667658</v>
      </c>
      <c r="L1131">
        <v>365806</v>
      </c>
      <c r="M1131">
        <v>-4.5035886636571414</v>
      </c>
      <c r="N1131">
        <v>-8.2198132343373267</v>
      </c>
    </row>
    <row r="1132" spans="1:14" x14ac:dyDescent="0.35">
      <c r="A1132" t="s">
        <v>14</v>
      </c>
      <c r="B1132" t="s">
        <v>28</v>
      </c>
      <c r="C1132" t="s">
        <v>64</v>
      </c>
      <c r="D1132">
        <v>-29.962309999999999</v>
      </c>
      <c r="E1132" t="s">
        <v>17</v>
      </c>
      <c r="F1132" t="s">
        <v>37</v>
      </c>
      <c r="H1132" t="s">
        <v>60</v>
      </c>
      <c r="J1132" t="s">
        <v>61</v>
      </c>
      <c r="K1132">
        <v>548113</v>
      </c>
      <c r="L1132">
        <v>304250</v>
      </c>
      <c r="M1132">
        <v>-5.4664476120799907</v>
      </c>
      <c r="N1132">
        <v>-9.8479244042728027</v>
      </c>
    </row>
    <row r="1133" spans="1:14" x14ac:dyDescent="0.35">
      <c r="A1133" t="s">
        <v>14</v>
      </c>
      <c r="B1133" t="s">
        <v>29</v>
      </c>
      <c r="C1133" t="s">
        <v>64</v>
      </c>
      <c r="D1133">
        <v>-22.64556</v>
      </c>
      <c r="E1133" t="s">
        <v>17</v>
      </c>
      <c r="F1133" t="s">
        <v>37</v>
      </c>
      <c r="H1133" t="s">
        <v>60</v>
      </c>
      <c r="J1133" t="s">
        <v>61</v>
      </c>
      <c r="K1133">
        <v>423055</v>
      </c>
      <c r="L1133">
        <v>240043</v>
      </c>
      <c r="M1133">
        <v>-5.3528642847856656</v>
      </c>
      <c r="N1133">
        <v>-9.4339597488783262</v>
      </c>
    </row>
    <row r="1134" spans="1:14" x14ac:dyDescent="0.35">
      <c r="A1134" t="s">
        <v>14</v>
      </c>
      <c r="B1134" t="s">
        <v>30</v>
      </c>
      <c r="C1134" t="s">
        <v>64</v>
      </c>
      <c r="D1134">
        <v>-21.61009</v>
      </c>
      <c r="E1134" t="s">
        <v>17</v>
      </c>
      <c r="F1134" t="s">
        <v>37</v>
      </c>
      <c r="H1134" t="s">
        <v>60</v>
      </c>
      <c r="J1134" t="s">
        <v>61</v>
      </c>
      <c r="K1134">
        <v>302338</v>
      </c>
      <c r="L1134">
        <v>175318</v>
      </c>
      <c r="M1134">
        <v>-7.1476592423049699</v>
      </c>
      <c r="N1134">
        <v>-12.326224346615859</v>
      </c>
    </row>
    <row r="1135" spans="1:14" x14ac:dyDescent="0.35">
      <c r="A1135" t="s">
        <v>31</v>
      </c>
      <c r="B1135" t="s">
        <v>15</v>
      </c>
      <c r="C1135" t="s">
        <v>64</v>
      </c>
      <c r="D1135">
        <v>-3.10372</v>
      </c>
      <c r="E1135" t="s">
        <v>17</v>
      </c>
      <c r="F1135" t="s">
        <v>37</v>
      </c>
      <c r="H1135" t="s">
        <v>60</v>
      </c>
      <c r="J1135" t="s">
        <v>61</v>
      </c>
      <c r="K1135">
        <v>842257</v>
      </c>
      <c r="L1135">
        <v>420552</v>
      </c>
      <c r="M1135">
        <v>-0.36850035084303251</v>
      </c>
      <c r="N1135">
        <v>-0.73801099507314194</v>
      </c>
    </row>
    <row r="1136" spans="1:14" x14ac:dyDescent="0.35">
      <c r="A1136" t="s">
        <v>31</v>
      </c>
      <c r="B1136" t="s">
        <v>21</v>
      </c>
      <c r="C1136" t="s">
        <v>64</v>
      </c>
      <c r="D1136">
        <v>-5.2779600000000002</v>
      </c>
      <c r="E1136" t="s">
        <v>17</v>
      </c>
      <c r="F1136" t="s">
        <v>37</v>
      </c>
      <c r="H1136" t="s">
        <v>60</v>
      </c>
      <c r="J1136" t="s">
        <v>61</v>
      </c>
      <c r="K1136">
        <v>991659</v>
      </c>
      <c r="L1136">
        <v>489432</v>
      </c>
      <c r="M1136">
        <v>-0.53223537526508613</v>
      </c>
      <c r="N1136">
        <v>-1.078384739861717</v>
      </c>
    </row>
    <row r="1137" spans="1:14" x14ac:dyDescent="0.35">
      <c r="A1137" t="s">
        <v>31</v>
      </c>
      <c r="B1137" t="s">
        <v>22</v>
      </c>
      <c r="C1137" t="s">
        <v>64</v>
      </c>
      <c r="D1137">
        <v>-5.3597799999999998</v>
      </c>
      <c r="E1137" t="s">
        <v>17</v>
      </c>
      <c r="F1137" t="s">
        <v>37</v>
      </c>
      <c r="H1137" t="s">
        <v>60</v>
      </c>
      <c r="J1137" t="s">
        <v>61</v>
      </c>
      <c r="K1137">
        <v>1074582</v>
      </c>
      <c r="L1137">
        <v>519694</v>
      </c>
      <c r="M1137">
        <v>-0.49877812954246392</v>
      </c>
      <c r="N1137">
        <v>-1.031333823365288</v>
      </c>
    </row>
    <row r="1138" spans="1:14" x14ac:dyDescent="0.35">
      <c r="A1138" t="s">
        <v>31</v>
      </c>
      <c r="B1138" t="s">
        <v>23</v>
      </c>
      <c r="C1138" t="s">
        <v>64</v>
      </c>
      <c r="D1138">
        <v>-7.4493900000000002</v>
      </c>
      <c r="E1138" t="s">
        <v>17</v>
      </c>
      <c r="F1138" t="s">
        <v>37</v>
      </c>
      <c r="H1138" t="s">
        <v>60</v>
      </c>
      <c r="J1138" t="s">
        <v>61</v>
      </c>
      <c r="K1138">
        <v>1010076</v>
      </c>
      <c r="L1138">
        <v>481258</v>
      </c>
      <c r="M1138">
        <v>-0.73750787069487844</v>
      </c>
      <c r="N1138">
        <v>-1.5478994634894381</v>
      </c>
    </row>
    <row r="1139" spans="1:14" x14ac:dyDescent="0.35">
      <c r="A1139" t="s">
        <v>31</v>
      </c>
      <c r="B1139" t="s">
        <v>24</v>
      </c>
      <c r="C1139" t="s">
        <v>64</v>
      </c>
      <c r="D1139">
        <v>-6.7164400000000004</v>
      </c>
      <c r="E1139" t="s">
        <v>17</v>
      </c>
      <c r="F1139" t="s">
        <v>37</v>
      </c>
      <c r="H1139" t="s">
        <v>60</v>
      </c>
      <c r="J1139" t="s">
        <v>61</v>
      </c>
      <c r="K1139">
        <v>888685</v>
      </c>
      <c r="L1139">
        <v>423024</v>
      </c>
      <c r="M1139">
        <v>-0.75577285539870709</v>
      </c>
      <c r="N1139">
        <v>-1.587720791255343</v>
      </c>
    </row>
    <row r="1140" spans="1:14" x14ac:dyDescent="0.35">
      <c r="A1140" t="s">
        <v>31</v>
      </c>
      <c r="B1140" t="s">
        <v>25</v>
      </c>
      <c r="C1140" t="s">
        <v>64</v>
      </c>
      <c r="D1140">
        <v>-11.35262</v>
      </c>
      <c r="E1140" t="s">
        <v>17</v>
      </c>
      <c r="F1140" t="s">
        <v>37</v>
      </c>
      <c r="H1140" t="s">
        <v>60</v>
      </c>
      <c r="J1140" t="s">
        <v>61</v>
      </c>
      <c r="K1140">
        <v>812979</v>
      </c>
      <c r="L1140">
        <v>385172</v>
      </c>
      <c r="M1140">
        <v>-1.3964222938107871</v>
      </c>
      <c r="N1140">
        <v>-2.9474156999989609</v>
      </c>
    </row>
    <row r="1141" spans="1:14" x14ac:dyDescent="0.35">
      <c r="A1141" t="s">
        <v>31</v>
      </c>
      <c r="B1141" t="s">
        <v>26</v>
      </c>
      <c r="C1141" t="s">
        <v>64</v>
      </c>
      <c r="D1141">
        <v>-19.12116</v>
      </c>
      <c r="E1141" t="s">
        <v>17</v>
      </c>
      <c r="F1141" t="s">
        <v>37</v>
      </c>
      <c r="H1141" t="s">
        <v>60</v>
      </c>
      <c r="J1141" t="s">
        <v>61</v>
      </c>
      <c r="K1141">
        <v>742720</v>
      </c>
      <c r="L1141">
        <v>342042</v>
      </c>
      <c r="M1141">
        <v>-2.5744775958638511</v>
      </c>
      <c r="N1141">
        <v>-5.5902959285701757</v>
      </c>
    </row>
    <row r="1142" spans="1:14" x14ac:dyDescent="0.35">
      <c r="A1142" t="s">
        <v>31</v>
      </c>
      <c r="B1142" t="s">
        <v>27</v>
      </c>
      <c r="C1142" t="s">
        <v>64</v>
      </c>
      <c r="D1142">
        <v>-25.27045</v>
      </c>
      <c r="E1142" t="s">
        <v>17</v>
      </c>
      <c r="F1142" t="s">
        <v>37</v>
      </c>
      <c r="H1142" t="s">
        <v>60</v>
      </c>
      <c r="J1142" t="s">
        <v>61</v>
      </c>
      <c r="K1142">
        <v>667658</v>
      </c>
      <c r="L1142">
        <v>301852</v>
      </c>
      <c r="M1142">
        <v>-3.7849392952679359</v>
      </c>
      <c r="N1142">
        <v>-8.371801412612804</v>
      </c>
    </row>
    <row r="1143" spans="1:14" x14ac:dyDescent="0.35">
      <c r="A1143" t="s">
        <v>31</v>
      </c>
      <c r="B1143" t="s">
        <v>28</v>
      </c>
      <c r="C1143" t="s">
        <v>64</v>
      </c>
      <c r="D1143">
        <v>-26.68233</v>
      </c>
      <c r="E1143" t="s">
        <v>17</v>
      </c>
      <c r="F1143" t="s">
        <v>37</v>
      </c>
      <c r="H1143" t="s">
        <v>60</v>
      </c>
      <c r="J1143" t="s">
        <v>61</v>
      </c>
      <c r="K1143">
        <v>548113</v>
      </c>
      <c r="L1143">
        <v>243863</v>
      </c>
      <c r="M1143">
        <v>-4.8680345111318291</v>
      </c>
      <c r="N1143">
        <v>-10.941524544518851</v>
      </c>
    </row>
    <row r="1144" spans="1:14" x14ac:dyDescent="0.35">
      <c r="A1144" t="s">
        <v>31</v>
      </c>
      <c r="B1144" t="s">
        <v>29</v>
      </c>
      <c r="C1144" t="s">
        <v>64</v>
      </c>
      <c r="D1144">
        <v>-19.870930000000001</v>
      </c>
      <c r="E1144" t="s">
        <v>17</v>
      </c>
      <c r="F1144" t="s">
        <v>37</v>
      </c>
      <c r="H1144" t="s">
        <v>60</v>
      </c>
      <c r="J1144" t="s">
        <v>61</v>
      </c>
      <c r="K1144">
        <v>423055</v>
      </c>
      <c r="L1144">
        <v>183012</v>
      </c>
      <c r="M1144">
        <v>-4.6970086631761827</v>
      </c>
      <c r="N1144">
        <v>-10.85771971236859</v>
      </c>
    </row>
    <row r="1145" spans="1:14" x14ac:dyDescent="0.35">
      <c r="A1145" t="s">
        <v>31</v>
      </c>
      <c r="B1145" t="s">
        <v>30</v>
      </c>
      <c r="C1145" t="s">
        <v>64</v>
      </c>
      <c r="D1145">
        <v>-21.59797</v>
      </c>
      <c r="E1145" t="s">
        <v>17</v>
      </c>
      <c r="F1145" t="s">
        <v>37</v>
      </c>
      <c r="H1145" t="s">
        <v>60</v>
      </c>
      <c r="J1145" t="s">
        <v>61</v>
      </c>
      <c r="K1145">
        <v>302338</v>
      </c>
      <c r="L1145">
        <v>127020</v>
      </c>
      <c r="M1145">
        <v>-7.1436504838955077</v>
      </c>
      <c r="N1145">
        <v>-17.003597858604941</v>
      </c>
    </row>
    <row r="1146" spans="1:14" x14ac:dyDescent="0.35">
      <c r="A1146" t="s">
        <v>14</v>
      </c>
      <c r="B1146" t="s">
        <v>15</v>
      </c>
      <c r="C1146" t="s">
        <v>65</v>
      </c>
      <c r="D1146">
        <v>5.5449000000000002</v>
      </c>
      <c r="E1146" t="s">
        <v>17</v>
      </c>
      <c r="F1146" t="s">
        <v>18</v>
      </c>
      <c r="H1146" t="s">
        <v>60</v>
      </c>
      <c r="J1146" t="s">
        <v>61</v>
      </c>
      <c r="K1146">
        <v>842257</v>
      </c>
      <c r="L1146">
        <v>421705</v>
      </c>
      <c r="M1146">
        <v>0.65833825067645624</v>
      </c>
      <c r="N1146">
        <v>1.314876513202357</v>
      </c>
    </row>
    <row r="1147" spans="1:14" x14ac:dyDescent="0.35">
      <c r="A1147" t="s">
        <v>14</v>
      </c>
      <c r="B1147" t="s">
        <v>21</v>
      </c>
      <c r="C1147" t="s">
        <v>65</v>
      </c>
      <c r="D1147">
        <v>9.9668399999999995</v>
      </c>
      <c r="E1147" t="s">
        <v>17</v>
      </c>
      <c r="F1147" t="s">
        <v>18</v>
      </c>
      <c r="H1147" t="s">
        <v>60</v>
      </c>
      <c r="J1147" t="s">
        <v>61</v>
      </c>
      <c r="K1147">
        <v>991659</v>
      </c>
      <c r="L1147">
        <v>502227</v>
      </c>
      <c r="M1147">
        <v>1.005067266066259</v>
      </c>
      <c r="N1147">
        <v>1.9845289082426869</v>
      </c>
    </row>
    <row r="1148" spans="1:14" x14ac:dyDescent="0.35">
      <c r="A1148" t="s">
        <v>14</v>
      </c>
      <c r="B1148" t="s">
        <v>22</v>
      </c>
      <c r="C1148" t="s">
        <v>65</v>
      </c>
      <c r="D1148">
        <v>19.341670000000001</v>
      </c>
      <c r="E1148" t="s">
        <v>17</v>
      </c>
      <c r="F1148" t="s">
        <v>18</v>
      </c>
      <c r="H1148" t="s">
        <v>60</v>
      </c>
      <c r="J1148" t="s">
        <v>61</v>
      </c>
      <c r="K1148">
        <v>1074582</v>
      </c>
      <c r="L1148">
        <v>554888</v>
      </c>
      <c r="M1148">
        <v>1.799924994090726</v>
      </c>
      <c r="N1148">
        <v>3.4856890039070949</v>
      </c>
    </row>
    <row r="1149" spans="1:14" x14ac:dyDescent="0.35">
      <c r="A1149" t="s">
        <v>14</v>
      </c>
      <c r="B1149" t="s">
        <v>23</v>
      </c>
      <c r="C1149" t="s">
        <v>65</v>
      </c>
      <c r="D1149">
        <v>35.225320000000004</v>
      </c>
      <c r="E1149" t="s">
        <v>17</v>
      </c>
      <c r="F1149" t="s">
        <v>18</v>
      </c>
      <c r="H1149" t="s">
        <v>60</v>
      </c>
      <c r="J1149" t="s">
        <v>61</v>
      </c>
      <c r="K1149">
        <v>1010076</v>
      </c>
      <c r="L1149">
        <v>528818</v>
      </c>
      <c r="M1149">
        <v>3.4873930278513701</v>
      </c>
      <c r="N1149">
        <v>6.661142396817052</v>
      </c>
    </row>
    <row r="1150" spans="1:14" x14ac:dyDescent="0.35">
      <c r="A1150" t="s">
        <v>14</v>
      </c>
      <c r="B1150" t="s">
        <v>24</v>
      </c>
      <c r="C1150" t="s">
        <v>65</v>
      </c>
      <c r="D1150">
        <v>52.123269999999998</v>
      </c>
      <c r="E1150" t="s">
        <v>17</v>
      </c>
      <c r="F1150" t="s">
        <v>18</v>
      </c>
      <c r="H1150" t="s">
        <v>60</v>
      </c>
      <c r="J1150" t="s">
        <v>61</v>
      </c>
      <c r="K1150">
        <v>888685</v>
      </c>
      <c r="L1150">
        <v>465661</v>
      </c>
      <c r="M1150">
        <v>5.8652132082796493</v>
      </c>
      <c r="N1150">
        <v>11.19339390672614</v>
      </c>
    </row>
    <row r="1151" spans="1:14" x14ac:dyDescent="0.35">
      <c r="A1151" t="s">
        <v>14</v>
      </c>
      <c r="B1151" t="s">
        <v>25</v>
      </c>
      <c r="C1151" t="s">
        <v>65</v>
      </c>
      <c r="D1151">
        <v>71.093059999999994</v>
      </c>
      <c r="E1151" t="s">
        <v>17</v>
      </c>
      <c r="F1151" t="s">
        <v>18</v>
      </c>
      <c r="H1151" t="s">
        <v>60</v>
      </c>
      <c r="J1151" t="s">
        <v>61</v>
      </c>
      <c r="K1151">
        <v>812979</v>
      </c>
      <c r="L1151">
        <v>427807</v>
      </c>
      <c r="M1151">
        <v>8.7447597047402201</v>
      </c>
      <c r="N1151">
        <v>16.618021677999661</v>
      </c>
    </row>
    <row r="1152" spans="1:14" x14ac:dyDescent="0.35">
      <c r="A1152" t="s">
        <v>14</v>
      </c>
      <c r="B1152" t="s">
        <v>26</v>
      </c>
      <c r="C1152" t="s">
        <v>65</v>
      </c>
      <c r="D1152">
        <v>135.53448</v>
      </c>
      <c r="E1152" t="s">
        <v>17</v>
      </c>
      <c r="F1152" t="s">
        <v>18</v>
      </c>
      <c r="H1152" t="s">
        <v>60</v>
      </c>
      <c r="J1152" t="s">
        <v>61</v>
      </c>
      <c r="K1152">
        <v>742720</v>
      </c>
      <c r="L1152">
        <v>400678</v>
      </c>
      <c r="M1152">
        <v>18.248395088323999</v>
      </c>
      <c r="N1152">
        <v>33.826284447860878</v>
      </c>
    </row>
    <row r="1153" spans="1:14" x14ac:dyDescent="0.35">
      <c r="A1153" t="s">
        <v>14</v>
      </c>
      <c r="B1153" t="s">
        <v>27</v>
      </c>
      <c r="C1153" t="s">
        <v>65</v>
      </c>
      <c r="D1153">
        <v>130.76652999999999</v>
      </c>
      <c r="E1153" t="s">
        <v>17</v>
      </c>
      <c r="F1153" t="s">
        <v>18</v>
      </c>
      <c r="H1153" t="s">
        <v>60</v>
      </c>
      <c r="J1153" t="s">
        <v>61</v>
      </c>
      <c r="K1153">
        <v>667658</v>
      </c>
      <c r="L1153">
        <v>365806</v>
      </c>
      <c r="M1153">
        <v>19.58585533311965</v>
      </c>
      <c r="N1153">
        <v>35.747508242073657</v>
      </c>
    </row>
    <row r="1154" spans="1:14" x14ac:dyDescent="0.35">
      <c r="A1154" t="s">
        <v>14</v>
      </c>
      <c r="B1154" t="s">
        <v>28</v>
      </c>
      <c r="C1154" t="s">
        <v>65</v>
      </c>
      <c r="D1154">
        <v>134.76707999999999</v>
      </c>
      <c r="E1154" t="s">
        <v>17</v>
      </c>
      <c r="F1154" t="s">
        <v>18</v>
      </c>
      <c r="H1154" t="s">
        <v>60</v>
      </c>
      <c r="J1154" t="s">
        <v>61</v>
      </c>
      <c r="K1154">
        <v>548113</v>
      </c>
      <c r="L1154">
        <v>304250</v>
      </c>
      <c r="M1154">
        <v>24.587462804202779</v>
      </c>
      <c r="N1154">
        <v>44.294849630238289</v>
      </c>
    </row>
    <row r="1155" spans="1:14" x14ac:dyDescent="0.35">
      <c r="A1155" t="s">
        <v>14</v>
      </c>
      <c r="B1155" t="s">
        <v>29</v>
      </c>
      <c r="C1155" t="s">
        <v>65</v>
      </c>
      <c r="D1155">
        <v>147.35049000000001</v>
      </c>
      <c r="E1155" t="s">
        <v>17</v>
      </c>
      <c r="F1155" t="s">
        <v>18</v>
      </c>
      <c r="H1155" t="s">
        <v>60</v>
      </c>
      <c r="J1155" t="s">
        <v>61</v>
      </c>
      <c r="K1155">
        <v>423055</v>
      </c>
      <c r="L1155">
        <v>240043</v>
      </c>
      <c r="M1155">
        <v>34.830102468946123</v>
      </c>
      <c r="N1155">
        <v>61.38503934711698</v>
      </c>
    </row>
    <row r="1156" spans="1:14" x14ac:dyDescent="0.35">
      <c r="A1156" t="s">
        <v>14</v>
      </c>
      <c r="B1156" t="s">
        <v>30</v>
      </c>
      <c r="C1156" t="s">
        <v>65</v>
      </c>
      <c r="D1156">
        <v>98.986279999999994</v>
      </c>
      <c r="E1156" t="s">
        <v>17</v>
      </c>
      <c r="F1156" t="s">
        <v>18</v>
      </c>
      <c r="H1156" t="s">
        <v>60</v>
      </c>
      <c r="J1156" t="s">
        <v>61</v>
      </c>
      <c r="K1156">
        <v>302338</v>
      </c>
      <c r="L1156">
        <v>175318</v>
      </c>
      <c r="M1156">
        <v>32.740270822721591</v>
      </c>
      <c r="N1156">
        <v>56.460990885134443</v>
      </c>
    </row>
    <row r="1157" spans="1:14" x14ac:dyDescent="0.35">
      <c r="A1157" t="s">
        <v>31</v>
      </c>
      <c r="B1157" t="s">
        <v>15</v>
      </c>
      <c r="C1157" t="s">
        <v>65</v>
      </c>
      <c r="D1157">
        <v>4.0842700000000001</v>
      </c>
      <c r="E1157" t="s">
        <v>17</v>
      </c>
      <c r="F1157" t="s">
        <v>18</v>
      </c>
      <c r="H1157" t="s">
        <v>60</v>
      </c>
      <c r="J1157" t="s">
        <v>61</v>
      </c>
      <c r="K1157">
        <v>842257</v>
      </c>
      <c r="L1157">
        <v>420552</v>
      </c>
      <c r="M1157">
        <v>0.48491968603407282</v>
      </c>
      <c r="N1157">
        <v>0.97116884475641529</v>
      </c>
    </row>
    <row r="1158" spans="1:14" x14ac:dyDescent="0.35">
      <c r="A1158" t="s">
        <v>31</v>
      </c>
      <c r="B1158" t="s">
        <v>21</v>
      </c>
      <c r="C1158" t="s">
        <v>65</v>
      </c>
      <c r="D1158">
        <v>9.1402900000000002</v>
      </c>
      <c r="E1158" t="s">
        <v>17</v>
      </c>
      <c r="F1158" t="s">
        <v>18</v>
      </c>
      <c r="H1158" t="s">
        <v>60</v>
      </c>
      <c r="J1158" t="s">
        <v>61</v>
      </c>
      <c r="K1158">
        <v>991659</v>
      </c>
      <c r="L1158">
        <v>489432</v>
      </c>
      <c r="M1158">
        <v>0.92171704184603787</v>
      </c>
      <c r="N1158">
        <v>1.867530116543259</v>
      </c>
    </row>
    <row r="1159" spans="1:14" x14ac:dyDescent="0.35">
      <c r="A1159" t="s">
        <v>31</v>
      </c>
      <c r="B1159" t="s">
        <v>22</v>
      </c>
      <c r="C1159" t="s">
        <v>65</v>
      </c>
      <c r="D1159">
        <v>14.28435</v>
      </c>
      <c r="E1159" t="s">
        <v>17</v>
      </c>
      <c r="F1159" t="s">
        <v>18</v>
      </c>
      <c r="H1159" t="s">
        <v>60</v>
      </c>
      <c r="J1159" t="s">
        <v>61</v>
      </c>
      <c r="K1159">
        <v>1074582</v>
      </c>
      <c r="L1159">
        <v>519694</v>
      </c>
      <c r="M1159">
        <v>1.3292936230087611</v>
      </c>
      <c r="N1159">
        <v>2.7486078346103668</v>
      </c>
    </row>
    <row r="1160" spans="1:14" x14ac:dyDescent="0.35">
      <c r="A1160" t="s">
        <v>31</v>
      </c>
      <c r="B1160" t="s">
        <v>23</v>
      </c>
      <c r="C1160" t="s">
        <v>65</v>
      </c>
      <c r="D1160">
        <v>21.33109</v>
      </c>
      <c r="E1160" t="s">
        <v>17</v>
      </c>
      <c r="F1160" t="s">
        <v>18</v>
      </c>
      <c r="H1160" t="s">
        <v>60</v>
      </c>
      <c r="J1160" t="s">
        <v>61</v>
      </c>
      <c r="K1160">
        <v>1010076</v>
      </c>
      <c r="L1160">
        <v>481258</v>
      </c>
      <c r="M1160">
        <v>2.1118301989157251</v>
      </c>
      <c r="N1160">
        <v>4.4323606049146189</v>
      </c>
    </row>
    <row r="1161" spans="1:14" x14ac:dyDescent="0.35">
      <c r="A1161" t="s">
        <v>31</v>
      </c>
      <c r="B1161" t="s">
        <v>24</v>
      </c>
      <c r="C1161" t="s">
        <v>65</v>
      </c>
      <c r="D1161">
        <v>36.156829999999999</v>
      </c>
      <c r="E1161" t="s">
        <v>17</v>
      </c>
      <c r="F1161" t="s">
        <v>18</v>
      </c>
      <c r="H1161" t="s">
        <v>60</v>
      </c>
      <c r="J1161" t="s">
        <v>61</v>
      </c>
      <c r="K1161">
        <v>888685</v>
      </c>
      <c r="L1161">
        <v>423024</v>
      </c>
      <c r="M1161">
        <v>4.0685766047587171</v>
      </c>
      <c r="N1161">
        <v>8.5472289988274905</v>
      </c>
    </row>
    <row r="1162" spans="1:14" x14ac:dyDescent="0.35">
      <c r="A1162" t="s">
        <v>31</v>
      </c>
      <c r="B1162" t="s">
        <v>25</v>
      </c>
      <c r="C1162" t="s">
        <v>65</v>
      </c>
      <c r="D1162">
        <v>64.04316</v>
      </c>
      <c r="E1162" t="s">
        <v>17</v>
      </c>
      <c r="F1162" t="s">
        <v>18</v>
      </c>
      <c r="H1162" t="s">
        <v>60</v>
      </c>
      <c r="J1162" t="s">
        <v>61</v>
      </c>
      <c r="K1162">
        <v>812979</v>
      </c>
      <c r="L1162">
        <v>385172</v>
      </c>
      <c r="M1162">
        <v>7.8775909340831687</v>
      </c>
      <c r="N1162">
        <v>16.62715877581963</v>
      </c>
    </row>
    <row r="1163" spans="1:14" x14ac:dyDescent="0.35">
      <c r="A1163" t="s">
        <v>31</v>
      </c>
      <c r="B1163" t="s">
        <v>26</v>
      </c>
      <c r="C1163" t="s">
        <v>65</v>
      </c>
      <c r="D1163">
        <v>106.6815</v>
      </c>
      <c r="E1163" t="s">
        <v>17</v>
      </c>
      <c r="F1163" t="s">
        <v>18</v>
      </c>
      <c r="H1163" t="s">
        <v>60</v>
      </c>
      <c r="J1163" t="s">
        <v>61</v>
      </c>
      <c r="K1163">
        <v>742720</v>
      </c>
      <c r="L1163">
        <v>342042</v>
      </c>
      <c r="M1163">
        <v>14.363622899612229</v>
      </c>
      <c r="N1163">
        <v>31.189590752012911</v>
      </c>
    </row>
    <row r="1164" spans="1:14" x14ac:dyDescent="0.35">
      <c r="A1164" t="s">
        <v>31</v>
      </c>
      <c r="B1164" t="s">
        <v>27</v>
      </c>
      <c r="C1164" t="s">
        <v>65</v>
      </c>
      <c r="D1164">
        <v>147.32424</v>
      </c>
      <c r="E1164" t="s">
        <v>17</v>
      </c>
      <c r="F1164" t="s">
        <v>18</v>
      </c>
      <c r="H1164" t="s">
        <v>60</v>
      </c>
      <c r="J1164" t="s">
        <v>61</v>
      </c>
      <c r="K1164">
        <v>667658</v>
      </c>
      <c r="L1164">
        <v>301852</v>
      </c>
      <c r="M1164">
        <v>22.065824119534248</v>
      </c>
      <c r="N1164">
        <v>48.806779481335226</v>
      </c>
    </row>
    <row r="1165" spans="1:14" x14ac:dyDescent="0.35">
      <c r="A1165" t="s">
        <v>31</v>
      </c>
      <c r="B1165" t="s">
        <v>28</v>
      </c>
      <c r="C1165" t="s">
        <v>65</v>
      </c>
      <c r="D1165">
        <v>220.01724999999999</v>
      </c>
      <c r="E1165" t="s">
        <v>17</v>
      </c>
      <c r="F1165" t="s">
        <v>18</v>
      </c>
      <c r="H1165" t="s">
        <v>60</v>
      </c>
      <c r="J1165" t="s">
        <v>61</v>
      </c>
      <c r="K1165">
        <v>548113</v>
      </c>
      <c r="L1165">
        <v>243863</v>
      </c>
      <c r="M1165">
        <v>40.140855991374039</v>
      </c>
      <c r="N1165">
        <v>90.221661342639095</v>
      </c>
    </row>
    <row r="1166" spans="1:14" x14ac:dyDescent="0.35">
      <c r="A1166" t="s">
        <v>31</v>
      </c>
      <c r="B1166" t="s">
        <v>29</v>
      </c>
      <c r="C1166" t="s">
        <v>65</v>
      </c>
      <c r="D1166">
        <v>174.46817999999999</v>
      </c>
      <c r="E1166" t="s">
        <v>17</v>
      </c>
      <c r="F1166" t="s">
        <v>18</v>
      </c>
      <c r="H1166" t="s">
        <v>60</v>
      </c>
      <c r="J1166" t="s">
        <v>61</v>
      </c>
      <c r="K1166">
        <v>423055</v>
      </c>
      <c r="L1166">
        <v>183012</v>
      </c>
      <c r="M1166">
        <v>41.240070440013703</v>
      </c>
      <c r="N1166">
        <v>95.331552029375118</v>
      </c>
    </row>
    <row r="1167" spans="1:14" x14ac:dyDescent="0.35">
      <c r="A1167" t="s">
        <v>31</v>
      </c>
      <c r="B1167" t="s">
        <v>30</v>
      </c>
      <c r="C1167" t="s">
        <v>65</v>
      </c>
      <c r="D1167">
        <v>121.58477999999999</v>
      </c>
      <c r="E1167" t="s">
        <v>17</v>
      </c>
      <c r="F1167" t="s">
        <v>18</v>
      </c>
      <c r="H1167" t="s">
        <v>60</v>
      </c>
      <c r="J1167" t="s">
        <v>61</v>
      </c>
      <c r="K1167">
        <v>302338</v>
      </c>
      <c r="L1167">
        <v>127020</v>
      </c>
      <c r="M1167">
        <v>40.214852251453671</v>
      </c>
      <c r="N1167">
        <v>95.720973075106272</v>
      </c>
    </row>
    <row r="1168" spans="1:14" x14ac:dyDescent="0.35">
      <c r="A1168" t="s">
        <v>14</v>
      </c>
      <c r="B1168" t="s">
        <v>15</v>
      </c>
      <c r="C1168" t="s">
        <v>66</v>
      </c>
      <c r="D1168">
        <v>-7.7846000000000002</v>
      </c>
      <c r="E1168" t="s">
        <v>17</v>
      </c>
      <c r="F1168" t="s">
        <v>33</v>
      </c>
      <c r="H1168" t="s">
        <v>60</v>
      </c>
      <c r="J1168" t="s">
        <v>61</v>
      </c>
      <c r="K1168">
        <v>842257</v>
      </c>
      <c r="L1168">
        <v>421705</v>
      </c>
      <c r="M1168">
        <v>-0.92425471085428801</v>
      </c>
      <c r="N1168">
        <v>-1.8459823810483631</v>
      </c>
    </row>
    <row r="1169" spans="1:14" x14ac:dyDescent="0.35">
      <c r="A1169" t="s">
        <v>14</v>
      </c>
      <c r="B1169" t="s">
        <v>21</v>
      </c>
      <c r="C1169" t="s">
        <v>66</v>
      </c>
      <c r="D1169">
        <v>-11.88589</v>
      </c>
      <c r="E1169" t="s">
        <v>17</v>
      </c>
      <c r="F1169" t="s">
        <v>33</v>
      </c>
      <c r="H1169" t="s">
        <v>60</v>
      </c>
      <c r="J1169" t="s">
        <v>61</v>
      </c>
      <c r="K1169">
        <v>991659</v>
      </c>
      <c r="L1169">
        <v>502227</v>
      </c>
      <c r="M1169">
        <v>-1.198586409239466</v>
      </c>
      <c r="N1169">
        <v>-2.3666369988073122</v>
      </c>
    </row>
    <row r="1170" spans="1:14" x14ac:dyDescent="0.35">
      <c r="A1170" t="s">
        <v>14</v>
      </c>
      <c r="B1170" t="s">
        <v>22</v>
      </c>
      <c r="C1170" t="s">
        <v>66</v>
      </c>
      <c r="D1170">
        <v>-18.57255</v>
      </c>
      <c r="E1170" t="s">
        <v>17</v>
      </c>
      <c r="F1170" t="s">
        <v>33</v>
      </c>
      <c r="H1170" t="s">
        <v>60</v>
      </c>
      <c r="J1170" t="s">
        <v>61</v>
      </c>
      <c r="K1170">
        <v>1074582</v>
      </c>
      <c r="L1170">
        <v>554888</v>
      </c>
      <c r="M1170">
        <v>-1.7283511169924679</v>
      </c>
      <c r="N1170">
        <v>-3.3470808523521871</v>
      </c>
    </row>
    <row r="1171" spans="1:14" x14ac:dyDescent="0.35">
      <c r="A1171" t="s">
        <v>14</v>
      </c>
      <c r="B1171" t="s">
        <v>23</v>
      </c>
      <c r="C1171" t="s">
        <v>66</v>
      </c>
      <c r="D1171">
        <v>-19.30951</v>
      </c>
      <c r="E1171" t="s">
        <v>17</v>
      </c>
      <c r="F1171" t="s">
        <v>33</v>
      </c>
      <c r="H1171" t="s">
        <v>60</v>
      </c>
      <c r="J1171" t="s">
        <v>61</v>
      </c>
      <c r="K1171">
        <v>1010076</v>
      </c>
      <c r="L1171">
        <v>528818</v>
      </c>
      <c r="M1171">
        <v>-1.911688823415268</v>
      </c>
      <c r="N1171">
        <v>-3.6514471897703928</v>
      </c>
    </row>
    <row r="1172" spans="1:14" x14ac:dyDescent="0.35">
      <c r="A1172" t="s">
        <v>14</v>
      </c>
      <c r="B1172" t="s">
        <v>24</v>
      </c>
      <c r="C1172" t="s">
        <v>66</v>
      </c>
      <c r="D1172">
        <v>-29.046330000000001</v>
      </c>
      <c r="E1172" t="s">
        <v>17</v>
      </c>
      <c r="F1172" t="s">
        <v>33</v>
      </c>
      <c r="H1172" t="s">
        <v>60</v>
      </c>
      <c r="J1172" t="s">
        <v>61</v>
      </c>
      <c r="K1172">
        <v>888685</v>
      </c>
      <c r="L1172">
        <v>465661</v>
      </c>
      <c r="M1172">
        <v>-3.2684618284318971</v>
      </c>
      <c r="N1172">
        <v>-6.2376557195041027</v>
      </c>
    </row>
    <row r="1173" spans="1:14" x14ac:dyDescent="0.35">
      <c r="A1173" t="s">
        <v>14</v>
      </c>
      <c r="B1173" t="s">
        <v>25</v>
      </c>
      <c r="C1173" t="s">
        <v>66</v>
      </c>
      <c r="D1173">
        <v>-34.622010000000003</v>
      </c>
      <c r="E1173" t="s">
        <v>17</v>
      </c>
      <c r="F1173" t="s">
        <v>33</v>
      </c>
      <c r="H1173" t="s">
        <v>60</v>
      </c>
      <c r="J1173" t="s">
        <v>61</v>
      </c>
      <c r="K1173">
        <v>812979</v>
      </c>
      <c r="L1173">
        <v>427807</v>
      </c>
      <c r="M1173">
        <v>-4.2586598177812709</v>
      </c>
      <c r="N1173">
        <v>-8.0929040431783505</v>
      </c>
    </row>
    <row r="1174" spans="1:14" x14ac:dyDescent="0.35">
      <c r="A1174" t="s">
        <v>14</v>
      </c>
      <c r="B1174" t="s">
        <v>26</v>
      </c>
      <c r="C1174" t="s">
        <v>66</v>
      </c>
      <c r="D1174">
        <v>-51.766060000000003</v>
      </c>
      <c r="E1174" t="s">
        <v>17</v>
      </c>
      <c r="F1174" t="s">
        <v>33</v>
      </c>
      <c r="H1174" t="s">
        <v>60</v>
      </c>
      <c r="J1174" t="s">
        <v>61</v>
      </c>
      <c r="K1174">
        <v>742720</v>
      </c>
      <c r="L1174">
        <v>400678</v>
      </c>
      <c r="M1174">
        <v>-6.9697948082722974</v>
      </c>
      <c r="N1174">
        <v>-12.91961625045548</v>
      </c>
    </row>
    <row r="1175" spans="1:14" x14ac:dyDescent="0.35">
      <c r="A1175" t="s">
        <v>14</v>
      </c>
      <c r="B1175" t="s">
        <v>27</v>
      </c>
      <c r="C1175" t="s">
        <v>66</v>
      </c>
      <c r="D1175">
        <v>-63.88205</v>
      </c>
      <c r="E1175" t="s">
        <v>17</v>
      </c>
      <c r="F1175" t="s">
        <v>33</v>
      </c>
      <c r="H1175" t="s">
        <v>60</v>
      </c>
      <c r="J1175" t="s">
        <v>61</v>
      </c>
      <c r="K1175">
        <v>667658</v>
      </c>
      <c r="L1175">
        <v>365806</v>
      </c>
      <c r="M1175">
        <v>-9.5680797653888661</v>
      </c>
      <c r="N1175">
        <v>-17.463368561477939</v>
      </c>
    </row>
    <row r="1176" spans="1:14" x14ac:dyDescent="0.35">
      <c r="A1176" t="s">
        <v>14</v>
      </c>
      <c r="B1176" t="s">
        <v>28</v>
      </c>
      <c r="C1176" t="s">
        <v>66</v>
      </c>
      <c r="D1176">
        <v>-66.721699999999998</v>
      </c>
      <c r="E1176" t="s">
        <v>17</v>
      </c>
      <c r="F1176" t="s">
        <v>33</v>
      </c>
      <c r="H1176" t="s">
        <v>60</v>
      </c>
      <c r="J1176" t="s">
        <v>61</v>
      </c>
      <c r="K1176">
        <v>548113</v>
      </c>
      <c r="L1176">
        <v>304250</v>
      </c>
      <c r="M1176">
        <v>-12.172982578409931</v>
      </c>
      <c r="N1176">
        <v>-21.9298931799507</v>
      </c>
    </row>
    <row r="1177" spans="1:14" x14ac:dyDescent="0.35">
      <c r="A1177" t="s">
        <v>14</v>
      </c>
      <c r="B1177" t="s">
        <v>29</v>
      </c>
      <c r="C1177" t="s">
        <v>66</v>
      </c>
      <c r="D1177">
        <v>-51.517949999999999</v>
      </c>
      <c r="E1177" t="s">
        <v>17</v>
      </c>
      <c r="F1177" t="s">
        <v>33</v>
      </c>
      <c r="H1177" t="s">
        <v>60</v>
      </c>
      <c r="J1177" t="s">
        <v>61</v>
      </c>
      <c r="K1177">
        <v>423055</v>
      </c>
      <c r="L1177">
        <v>240043</v>
      </c>
      <c r="M1177">
        <v>-12.17760102114382</v>
      </c>
      <c r="N1177">
        <v>-21.461967230871139</v>
      </c>
    </row>
    <row r="1178" spans="1:14" x14ac:dyDescent="0.35">
      <c r="A1178" t="s">
        <v>14</v>
      </c>
      <c r="B1178" t="s">
        <v>30</v>
      </c>
      <c r="C1178" t="s">
        <v>66</v>
      </c>
      <c r="D1178">
        <v>-37.321710000000003</v>
      </c>
      <c r="E1178" t="s">
        <v>17</v>
      </c>
      <c r="F1178" t="s">
        <v>33</v>
      </c>
      <c r="H1178" t="s">
        <v>60</v>
      </c>
      <c r="J1178" t="s">
        <v>61</v>
      </c>
      <c r="K1178">
        <v>302338</v>
      </c>
      <c r="L1178">
        <v>175318</v>
      </c>
      <c r="M1178">
        <v>-12.344366239109871</v>
      </c>
      <c r="N1178">
        <v>-21.288008076751961</v>
      </c>
    </row>
    <row r="1179" spans="1:14" x14ac:dyDescent="0.35">
      <c r="A1179" t="s">
        <v>31</v>
      </c>
      <c r="B1179" t="s">
        <v>15</v>
      </c>
      <c r="C1179" t="s">
        <v>66</v>
      </c>
      <c r="D1179">
        <v>-5.50596</v>
      </c>
      <c r="E1179" t="s">
        <v>17</v>
      </c>
      <c r="F1179" t="s">
        <v>33</v>
      </c>
      <c r="H1179" t="s">
        <v>60</v>
      </c>
      <c r="J1179" t="s">
        <v>61</v>
      </c>
      <c r="K1179">
        <v>842257</v>
      </c>
      <c r="L1179">
        <v>420552</v>
      </c>
      <c r="M1179">
        <v>-0.65371495873587282</v>
      </c>
      <c r="N1179">
        <v>-1.309222165154369</v>
      </c>
    </row>
    <row r="1180" spans="1:14" x14ac:dyDescent="0.35">
      <c r="A1180" t="s">
        <v>31</v>
      </c>
      <c r="B1180" t="s">
        <v>21</v>
      </c>
      <c r="C1180" t="s">
        <v>66</v>
      </c>
      <c r="D1180">
        <v>-9.24986</v>
      </c>
      <c r="E1180" t="s">
        <v>17</v>
      </c>
      <c r="F1180" t="s">
        <v>33</v>
      </c>
      <c r="H1180" t="s">
        <v>60</v>
      </c>
      <c r="J1180" t="s">
        <v>61</v>
      </c>
      <c r="K1180">
        <v>991659</v>
      </c>
      <c r="L1180">
        <v>489432</v>
      </c>
      <c r="M1180">
        <v>-0.93276620289837531</v>
      </c>
      <c r="N1180">
        <v>-1.8899172918812011</v>
      </c>
    </row>
    <row r="1181" spans="1:14" x14ac:dyDescent="0.35">
      <c r="A1181" t="s">
        <v>31</v>
      </c>
      <c r="B1181" t="s">
        <v>22</v>
      </c>
      <c r="C1181" t="s">
        <v>66</v>
      </c>
      <c r="D1181">
        <v>-11.6732</v>
      </c>
      <c r="E1181" t="s">
        <v>17</v>
      </c>
      <c r="F1181" t="s">
        <v>33</v>
      </c>
      <c r="H1181" t="s">
        <v>60</v>
      </c>
      <c r="J1181" t="s">
        <v>61</v>
      </c>
      <c r="K1181">
        <v>1074582</v>
      </c>
      <c r="L1181">
        <v>519694</v>
      </c>
      <c r="M1181">
        <v>-1.0863014641972411</v>
      </c>
      <c r="N1181">
        <v>-2.246167937286172</v>
      </c>
    </row>
    <row r="1182" spans="1:14" x14ac:dyDescent="0.35">
      <c r="A1182" t="s">
        <v>31</v>
      </c>
      <c r="B1182" t="s">
        <v>23</v>
      </c>
      <c r="C1182" t="s">
        <v>66</v>
      </c>
      <c r="D1182">
        <v>-13.58243</v>
      </c>
      <c r="E1182" t="s">
        <v>17</v>
      </c>
      <c r="F1182" t="s">
        <v>33</v>
      </c>
      <c r="H1182" t="s">
        <v>60</v>
      </c>
      <c r="J1182" t="s">
        <v>61</v>
      </c>
      <c r="K1182">
        <v>1010076</v>
      </c>
      <c r="L1182">
        <v>481258</v>
      </c>
      <c r="M1182">
        <v>-1.3446938646200881</v>
      </c>
      <c r="N1182">
        <v>-2.8222762011228899</v>
      </c>
    </row>
    <row r="1183" spans="1:14" x14ac:dyDescent="0.35">
      <c r="A1183" t="s">
        <v>31</v>
      </c>
      <c r="B1183" t="s">
        <v>24</v>
      </c>
      <c r="C1183" t="s">
        <v>66</v>
      </c>
      <c r="D1183">
        <v>-11.94979</v>
      </c>
      <c r="E1183" t="s">
        <v>17</v>
      </c>
      <c r="F1183" t="s">
        <v>33</v>
      </c>
      <c r="H1183" t="s">
        <v>60</v>
      </c>
      <c r="J1183" t="s">
        <v>61</v>
      </c>
      <c r="K1183">
        <v>888685</v>
      </c>
      <c r="L1183">
        <v>423024</v>
      </c>
      <c r="M1183">
        <v>-1.3446598063430799</v>
      </c>
      <c r="N1183">
        <v>-2.8248491811339309</v>
      </c>
    </row>
    <row r="1184" spans="1:14" x14ac:dyDescent="0.35">
      <c r="A1184" t="s">
        <v>31</v>
      </c>
      <c r="B1184" t="s">
        <v>25</v>
      </c>
      <c r="C1184" t="s">
        <v>66</v>
      </c>
      <c r="D1184">
        <v>-19.643339999999998</v>
      </c>
      <c r="E1184" t="s">
        <v>17</v>
      </c>
      <c r="F1184" t="s">
        <v>33</v>
      </c>
      <c r="H1184" t="s">
        <v>60</v>
      </c>
      <c r="J1184" t="s">
        <v>61</v>
      </c>
      <c r="K1184">
        <v>812979</v>
      </c>
      <c r="L1184">
        <v>385172</v>
      </c>
      <c r="M1184">
        <v>-2.4162173930691941</v>
      </c>
      <c r="N1184">
        <v>-5.0998878423146019</v>
      </c>
    </row>
    <row r="1185" spans="1:14" x14ac:dyDescent="0.35">
      <c r="A1185" t="s">
        <v>31</v>
      </c>
      <c r="B1185" t="s">
        <v>26</v>
      </c>
      <c r="C1185" t="s">
        <v>66</v>
      </c>
      <c r="D1185">
        <v>-35.70637</v>
      </c>
      <c r="E1185" t="s">
        <v>17</v>
      </c>
      <c r="F1185" t="s">
        <v>33</v>
      </c>
      <c r="H1185" t="s">
        <v>60</v>
      </c>
      <c r="J1185" t="s">
        <v>61</v>
      </c>
      <c r="K1185">
        <v>742720</v>
      </c>
      <c r="L1185">
        <v>342042</v>
      </c>
      <c r="M1185">
        <v>-4.8075142718655748</v>
      </c>
      <c r="N1185">
        <v>-10.43917706012712</v>
      </c>
    </row>
    <row r="1186" spans="1:14" x14ac:dyDescent="0.35">
      <c r="A1186" t="s">
        <v>31</v>
      </c>
      <c r="B1186" t="s">
        <v>27</v>
      </c>
      <c r="C1186" t="s">
        <v>66</v>
      </c>
      <c r="D1186">
        <v>-54.387349999999998</v>
      </c>
      <c r="E1186" t="s">
        <v>17</v>
      </c>
      <c r="F1186" t="s">
        <v>33</v>
      </c>
      <c r="H1186" t="s">
        <v>60</v>
      </c>
      <c r="J1186" t="s">
        <v>61</v>
      </c>
      <c r="K1186">
        <v>667658</v>
      </c>
      <c r="L1186">
        <v>301852</v>
      </c>
      <c r="M1186">
        <v>-8.1459894137417646</v>
      </c>
      <c r="N1186">
        <v>-18.017886248890179</v>
      </c>
    </row>
    <row r="1187" spans="1:14" x14ac:dyDescent="0.35">
      <c r="A1187" t="s">
        <v>31</v>
      </c>
      <c r="B1187" t="s">
        <v>28</v>
      </c>
      <c r="C1187" t="s">
        <v>66</v>
      </c>
      <c r="D1187">
        <v>-55.559330000000003</v>
      </c>
      <c r="E1187" t="s">
        <v>17</v>
      </c>
      <c r="F1187" t="s">
        <v>33</v>
      </c>
      <c r="H1187" t="s">
        <v>60</v>
      </c>
      <c r="J1187" t="s">
        <v>61</v>
      </c>
      <c r="K1187">
        <v>548113</v>
      </c>
      <c r="L1187">
        <v>243863</v>
      </c>
      <c r="M1187">
        <v>-10.13647368334632</v>
      </c>
      <c r="N1187">
        <v>-22.783009312605849</v>
      </c>
    </row>
    <row r="1188" spans="1:14" x14ac:dyDescent="0.35">
      <c r="A1188" t="s">
        <v>31</v>
      </c>
      <c r="B1188" t="s">
        <v>29</v>
      </c>
      <c r="C1188" t="s">
        <v>66</v>
      </c>
      <c r="D1188">
        <v>-58.701160000000002</v>
      </c>
      <c r="E1188" t="s">
        <v>17</v>
      </c>
      <c r="F1188" t="s">
        <v>33</v>
      </c>
      <c r="H1188" t="s">
        <v>60</v>
      </c>
      <c r="J1188" t="s">
        <v>61</v>
      </c>
      <c r="K1188">
        <v>423055</v>
      </c>
      <c r="L1188">
        <v>183012</v>
      </c>
      <c r="M1188">
        <v>-13.87553864154779</v>
      </c>
      <c r="N1188">
        <v>-32.075033331147687</v>
      </c>
    </row>
    <row r="1189" spans="1:14" x14ac:dyDescent="0.35">
      <c r="A1189" t="s">
        <v>31</v>
      </c>
      <c r="B1189" t="s">
        <v>30</v>
      </c>
      <c r="C1189" t="s">
        <v>66</v>
      </c>
      <c r="D1189">
        <v>-37.620829999999998</v>
      </c>
      <c r="E1189" t="s">
        <v>17</v>
      </c>
      <c r="F1189" t="s">
        <v>33</v>
      </c>
      <c r="H1189" t="s">
        <v>60</v>
      </c>
      <c r="J1189" t="s">
        <v>61</v>
      </c>
      <c r="K1189">
        <v>302338</v>
      </c>
      <c r="L1189">
        <v>127020</v>
      </c>
      <c r="M1189">
        <v>-12.443301867446371</v>
      </c>
      <c r="N1189">
        <v>-29.618036529680371</v>
      </c>
    </row>
    <row r="1190" spans="1:14" x14ac:dyDescent="0.35">
      <c r="A1190" t="s">
        <v>14</v>
      </c>
      <c r="B1190" t="s">
        <v>15</v>
      </c>
      <c r="C1190" t="s">
        <v>67</v>
      </c>
      <c r="D1190">
        <v>3.08094</v>
      </c>
      <c r="E1190" t="s">
        <v>17</v>
      </c>
      <c r="F1190" t="s">
        <v>35</v>
      </c>
      <c r="H1190" t="s">
        <v>60</v>
      </c>
      <c r="J1190" t="s">
        <v>61</v>
      </c>
      <c r="K1190">
        <v>842257</v>
      </c>
      <c r="L1190">
        <v>421705</v>
      </c>
      <c r="M1190">
        <v>0.36579571318493048</v>
      </c>
      <c r="N1190">
        <v>0.73059129011987056</v>
      </c>
    </row>
    <row r="1191" spans="1:14" x14ac:dyDescent="0.35">
      <c r="A1191" t="s">
        <v>14</v>
      </c>
      <c r="B1191" t="s">
        <v>21</v>
      </c>
      <c r="C1191" t="s">
        <v>67</v>
      </c>
      <c r="D1191">
        <v>5.0052099999999999</v>
      </c>
      <c r="E1191" t="s">
        <v>17</v>
      </c>
      <c r="F1191" t="s">
        <v>35</v>
      </c>
      <c r="H1191" t="s">
        <v>60</v>
      </c>
      <c r="J1191" t="s">
        <v>61</v>
      </c>
      <c r="K1191">
        <v>991659</v>
      </c>
      <c r="L1191">
        <v>502227</v>
      </c>
      <c r="M1191">
        <v>0.50473096094524428</v>
      </c>
      <c r="N1191">
        <v>0.99660312966049214</v>
      </c>
    </row>
    <row r="1192" spans="1:14" x14ac:dyDescent="0.35">
      <c r="A1192" t="s">
        <v>14</v>
      </c>
      <c r="B1192" t="s">
        <v>22</v>
      </c>
      <c r="C1192" t="s">
        <v>67</v>
      </c>
      <c r="D1192">
        <v>14.63682</v>
      </c>
      <c r="E1192" t="s">
        <v>17</v>
      </c>
      <c r="F1192" t="s">
        <v>35</v>
      </c>
      <c r="H1192" t="s">
        <v>60</v>
      </c>
      <c r="J1192" t="s">
        <v>61</v>
      </c>
      <c r="K1192">
        <v>1074582</v>
      </c>
      <c r="L1192">
        <v>554888</v>
      </c>
      <c r="M1192">
        <v>1.3620942841030279</v>
      </c>
      <c r="N1192">
        <v>2.6377971770879891</v>
      </c>
    </row>
    <row r="1193" spans="1:14" x14ac:dyDescent="0.35">
      <c r="A1193" t="s">
        <v>14</v>
      </c>
      <c r="B1193" t="s">
        <v>23</v>
      </c>
      <c r="C1193" t="s">
        <v>67</v>
      </c>
      <c r="D1193">
        <v>32.094740000000002</v>
      </c>
      <c r="E1193" t="s">
        <v>17</v>
      </c>
      <c r="F1193" t="s">
        <v>35</v>
      </c>
      <c r="H1193" t="s">
        <v>60</v>
      </c>
      <c r="J1193" t="s">
        <v>61</v>
      </c>
      <c r="K1193">
        <v>1010076</v>
      </c>
      <c r="L1193">
        <v>528818</v>
      </c>
      <c r="M1193">
        <v>3.177457933858443</v>
      </c>
      <c r="N1193">
        <v>6.0691466629350748</v>
      </c>
    </row>
    <row r="1194" spans="1:14" x14ac:dyDescent="0.35">
      <c r="A1194" t="s">
        <v>14</v>
      </c>
      <c r="B1194" t="s">
        <v>24</v>
      </c>
      <c r="C1194" t="s">
        <v>67</v>
      </c>
      <c r="D1194">
        <v>44.195390000000003</v>
      </c>
      <c r="E1194" t="s">
        <v>17</v>
      </c>
      <c r="F1194" t="s">
        <v>35</v>
      </c>
      <c r="H1194" t="s">
        <v>60</v>
      </c>
      <c r="J1194" t="s">
        <v>61</v>
      </c>
      <c r="K1194">
        <v>888685</v>
      </c>
      <c r="L1194">
        <v>465661</v>
      </c>
      <c r="M1194">
        <v>4.9731220848782201</v>
      </c>
      <c r="N1194">
        <v>9.4908935899721047</v>
      </c>
    </row>
    <row r="1195" spans="1:14" x14ac:dyDescent="0.35">
      <c r="A1195" t="s">
        <v>14</v>
      </c>
      <c r="B1195" t="s">
        <v>25</v>
      </c>
      <c r="C1195" t="s">
        <v>67</v>
      </c>
      <c r="D1195">
        <v>71.315439999999995</v>
      </c>
      <c r="E1195" t="s">
        <v>17</v>
      </c>
      <c r="F1195" t="s">
        <v>35</v>
      </c>
      <c r="H1195" t="s">
        <v>60</v>
      </c>
      <c r="J1195" t="s">
        <v>61</v>
      </c>
      <c r="K1195">
        <v>812979</v>
      </c>
      <c r="L1195">
        <v>427807</v>
      </c>
      <c r="M1195">
        <v>8.7721134248240116</v>
      </c>
      <c r="N1195">
        <v>16.67000306212848</v>
      </c>
    </row>
    <row r="1196" spans="1:14" x14ac:dyDescent="0.35">
      <c r="A1196" t="s">
        <v>14</v>
      </c>
      <c r="B1196" t="s">
        <v>26</v>
      </c>
      <c r="C1196" t="s">
        <v>67</v>
      </c>
      <c r="D1196">
        <v>87.925399999999996</v>
      </c>
      <c r="E1196" t="s">
        <v>17</v>
      </c>
      <c r="F1196" t="s">
        <v>35</v>
      </c>
      <c r="H1196" t="s">
        <v>60</v>
      </c>
      <c r="J1196" t="s">
        <v>61</v>
      </c>
      <c r="K1196">
        <v>742720</v>
      </c>
      <c r="L1196">
        <v>400678</v>
      </c>
      <c r="M1196">
        <v>11.83829707022835</v>
      </c>
      <c r="N1196">
        <v>21.944154657854931</v>
      </c>
    </row>
    <row r="1197" spans="1:14" x14ac:dyDescent="0.35">
      <c r="A1197" t="s">
        <v>14</v>
      </c>
      <c r="B1197" t="s">
        <v>27</v>
      </c>
      <c r="C1197" t="s">
        <v>67</v>
      </c>
      <c r="D1197">
        <v>107.71747000000001</v>
      </c>
      <c r="E1197" t="s">
        <v>17</v>
      </c>
      <c r="F1197" t="s">
        <v>35</v>
      </c>
      <c r="H1197" t="s">
        <v>60</v>
      </c>
      <c r="J1197" t="s">
        <v>61</v>
      </c>
      <c r="K1197">
        <v>667658</v>
      </c>
      <c r="L1197">
        <v>365806</v>
      </c>
      <c r="M1197">
        <v>16.13362979249856</v>
      </c>
      <c r="N1197">
        <v>29.446611045198821</v>
      </c>
    </row>
    <row r="1198" spans="1:14" x14ac:dyDescent="0.35">
      <c r="A1198" t="s">
        <v>14</v>
      </c>
      <c r="B1198" t="s">
        <v>28</v>
      </c>
      <c r="C1198" t="s">
        <v>67</v>
      </c>
      <c r="D1198">
        <v>81.996830000000003</v>
      </c>
      <c r="E1198" t="s">
        <v>17</v>
      </c>
      <c r="F1198" t="s">
        <v>35</v>
      </c>
      <c r="H1198" t="s">
        <v>60</v>
      </c>
      <c r="J1198" t="s">
        <v>61</v>
      </c>
      <c r="K1198">
        <v>548113</v>
      </c>
      <c r="L1198">
        <v>304250</v>
      </c>
      <c r="M1198">
        <v>14.95984039787416</v>
      </c>
      <c r="N1198">
        <v>26.950478225143801</v>
      </c>
    </row>
    <row r="1199" spans="1:14" x14ac:dyDescent="0.35">
      <c r="A1199" t="s">
        <v>14</v>
      </c>
      <c r="B1199" t="s">
        <v>29</v>
      </c>
      <c r="C1199" t="s">
        <v>67</v>
      </c>
      <c r="D1199">
        <v>66.763289999999998</v>
      </c>
      <c r="E1199" t="s">
        <v>17</v>
      </c>
      <c r="F1199" t="s">
        <v>35</v>
      </c>
      <c r="H1199" t="s">
        <v>60</v>
      </c>
      <c r="J1199" t="s">
        <v>61</v>
      </c>
      <c r="K1199">
        <v>423055</v>
      </c>
      <c r="L1199">
        <v>240043</v>
      </c>
      <c r="M1199">
        <v>15.78123175473638</v>
      </c>
      <c r="N1199">
        <v>27.81305432776627</v>
      </c>
    </row>
    <row r="1200" spans="1:14" x14ac:dyDescent="0.35">
      <c r="A1200" t="s">
        <v>14</v>
      </c>
      <c r="B1200" t="s">
        <v>30</v>
      </c>
      <c r="C1200" t="s">
        <v>67</v>
      </c>
      <c r="D1200">
        <v>63.92615</v>
      </c>
      <c r="E1200" t="s">
        <v>17</v>
      </c>
      <c r="F1200" t="s">
        <v>35</v>
      </c>
      <c r="H1200" t="s">
        <v>60</v>
      </c>
      <c r="J1200" t="s">
        <v>61</v>
      </c>
      <c r="K1200">
        <v>302338</v>
      </c>
      <c r="L1200">
        <v>175318</v>
      </c>
      <c r="M1200">
        <v>21.143934933749641</v>
      </c>
      <c r="N1200">
        <v>36.462970145678128</v>
      </c>
    </row>
    <row r="1201" spans="1:14" x14ac:dyDescent="0.35">
      <c r="A1201" t="s">
        <v>31</v>
      </c>
      <c r="B1201" t="s">
        <v>15</v>
      </c>
      <c r="C1201" t="s">
        <v>67</v>
      </c>
      <c r="D1201">
        <v>1.8531599999999999</v>
      </c>
      <c r="E1201" t="s">
        <v>17</v>
      </c>
      <c r="F1201" t="s">
        <v>35</v>
      </c>
      <c r="H1201" t="s">
        <v>60</v>
      </c>
      <c r="J1201" t="s">
        <v>61</v>
      </c>
      <c r="K1201">
        <v>842257</v>
      </c>
      <c r="L1201">
        <v>420552</v>
      </c>
      <c r="M1201">
        <v>0.22002310458684229</v>
      </c>
      <c r="N1201">
        <v>0.44064943217485592</v>
      </c>
    </row>
    <row r="1202" spans="1:14" x14ac:dyDescent="0.35">
      <c r="A1202" t="s">
        <v>31</v>
      </c>
      <c r="B1202" t="s">
        <v>21</v>
      </c>
      <c r="C1202" t="s">
        <v>67</v>
      </c>
      <c r="D1202">
        <v>7.8851800000000001</v>
      </c>
      <c r="E1202" t="s">
        <v>17</v>
      </c>
      <c r="F1202" t="s">
        <v>35</v>
      </c>
      <c r="H1202" t="s">
        <v>60</v>
      </c>
      <c r="J1202" t="s">
        <v>61</v>
      </c>
      <c r="K1202">
        <v>991659</v>
      </c>
      <c r="L1202">
        <v>489432</v>
      </c>
      <c r="M1202">
        <v>0.79515034906152215</v>
      </c>
      <c r="N1202">
        <v>1.6110879550172439</v>
      </c>
    </row>
    <row r="1203" spans="1:14" x14ac:dyDescent="0.35">
      <c r="A1203" t="s">
        <v>31</v>
      </c>
      <c r="B1203" t="s">
        <v>22</v>
      </c>
      <c r="C1203" t="s">
        <v>67</v>
      </c>
      <c r="D1203">
        <v>15.180910000000001</v>
      </c>
      <c r="E1203" t="s">
        <v>17</v>
      </c>
      <c r="F1203" t="s">
        <v>35</v>
      </c>
      <c r="H1203" t="s">
        <v>60</v>
      </c>
      <c r="J1203" t="s">
        <v>61</v>
      </c>
      <c r="K1203">
        <v>1074582</v>
      </c>
      <c r="L1203">
        <v>519694</v>
      </c>
      <c r="M1203">
        <v>1.41272699524094</v>
      </c>
      <c r="N1203">
        <v>2.921124738788595</v>
      </c>
    </row>
    <row r="1204" spans="1:14" x14ac:dyDescent="0.35">
      <c r="A1204" t="s">
        <v>31</v>
      </c>
      <c r="B1204" t="s">
        <v>23</v>
      </c>
      <c r="C1204" t="s">
        <v>67</v>
      </c>
      <c r="D1204">
        <v>26.436579999999999</v>
      </c>
      <c r="E1204" t="s">
        <v>17</v>
      </c>
      <c r="F1204" t="s">
        <v>35</v>
      </c>
      <c r="H1204" t="s">
        <v>60</v>
      </c>
      <c r="J1204" t="s">
        <v>61</v>
      </c>
      <c r="K1204">
        <v>1010076</v>
      </c>
      <c r="L1204">
        <v>481258</v>
      </c>
      <c r="M1204">
        <v>2.6172862240069059</v>
      </c>
      <c r="N1204">
        <v>5.4932240087437512</v>
      </c>
    </row>
    <row r="1205" spans="1:14" x14ac:dyDescent="0.35">
      <c r="A1205" t="s">
        <v>31</v>
      </c>
      <c r="B1205" t="s">
        <v>24</v>
      </c>
      <c r="C1205" t="s">
        <v>67</v>
      </c>
      <c r="D1205">
        <v>46.525910000000003</v>
      </c>
      <c r="E1205" t="s">
        <v>17</v>
      </c>
      <c r="F1205" t="s">
        <v>35</v>
      </c>
      <c r="H1205" t="s">
        <v>60</v>
      </c>
      <c r="J1205" t="s">
        <v>61</v>
      </c>
      <c r="K1205">
        <v>888685</v>
      </c>
      <c r="L1205">
        <v>423024</v>
      </c>
      <c r="M1205">
        <v>5.2353657370159281</v>
      </c>
      <c r="N1205">
        <v>10.998409073716861</v>
      </c>
    </row>
    <row r="1206" spans="1:14" x14ac:dyDescent="0.35">
      <c r="A1206" t="s">
        <v>31</v>
      </c>
      <c r="B1206" t="s">
        <v>25</v>
      </c>
      <c r="C1206" t="s">
        <v>67</v>
      </c>
      <c r="D1206">
        <v>74.171840000000003</v>
      </c>
      <c r="E1206" t="s">
        <v>17</v>
      </c>
      <c r="F1206" t="s">
        <v>35</v>
      </c>
      <c r="H1206" t="s">
        <v>60</v>
      </c>
      <c r="J1206" t="s">
        <v>61</v>
      </c>
      <c r="K1206">
        <v>812979</v>
      </c>
      <c r="L1206">
        <v>385172</v>
      </c>
      <c r="M1206">
        <v>9.1234632136869465</v>
      </c>
      <c r="N1206">
        <v>19.256809944648101</v>
      </c>
    </row>
    <row r="1207" spans="1:14" x14ac:dyDescent="0.35">
      <c r="A1207" t="s">
        <v>31</v>
      </c>
      <c r="B1207" t="s">
        <v>26</v>
      </c>
      <c r="C1207" t="s">
        <v>67</v>
      </c>
      <c r="D1207">
        <v>122.10153</v>
      </c>
      <c r="E1207" t="s">
        <v>17</v>
      </c>
      <c r="F1207" t="s">
        <v>35</v>
      </c>
      <c r="H1207" t="s">
        <v>60</v>
      </c>
      <c r="J1207" t="s">
        <v>61</v>
      </c>
      <c r="K1207">
        <v>742720</v>
      </c>
      <c r="L1207">
        <v>342042</v>
      </c>
      <c r="M1207">
        <v>16.439779459284789</v>
      </c>
      <c r="N1207">
        <v>35.697817811847663</v>
      </c>
    </row>
    <row r="1208" spans="1:14" x14ac:dyDescent="0.35">
      <c r="A1208" t="s">
        <v>31</v>
      </c>
      <c r="B1208" t="s">
        <v>27</v>
      </c>
      <c r="C1208" t="s">
        <v>67</v>
      </c>
      <c r="D1208">
        <v>168.56764000000001</v>
      </c>
      <c r="E1208" t="s">
        <v>17</v>
      </c>
      <c r="F1208" t="s">
        <v>35</v>
      </c>
      <c r="H1208" t="s">
        <v>60</v>
      </c>
      <c r="J1208" t="s">
        <v>61</v>
      </c>
      <c r="K1208">
        <v>667658</v>
      </c>
      <c r="L1208">
        <v>301852</v>
      </c>
      <c r="M1208">
        <v>25.24760281461467</v>
      </c>
      <c r="N1208">
        <v>55.844466824801557</v>
      </c>
    </row>
    <row r="1209" spans="1:14" x14ac:dyDescent="0.35">
      <c r="A1209" t="s">
        <v>31</v>
      </c>
      <c r="B1209" t="s">
        <v>28</v>
      </c>
      <c r="C1209" t="s">
        <v>67</v>
      </c>
      <c r="D1209">
        <v>212.48741000000001</v>
      </c>
      <c r="E1209" t="s">
        <v>17</v>
      </c>
      <c r="F1209" t="s">
        <v>35</v>
      </c>
      <c r="H1209" t="s">
        <v>60</v>
      </c>
      <c r="J1209" t="s">
        <v>61</v>
      </c>
      <c r="K1209">
        <v>548113</v>
      </c>
      <c r="L1209">
        <v>243863</v>
      </c>
      <c r="M1209">
        <v>38.767080875658849</v>
      </c>
      <c r="N1209">
        <v>87.133927656102003</v>
      </c>
    </row>
    <row r="1210" spans="1:14" x14ac:dyDescent="0.35">
      <c r="A1210" t="s">
        <v>31</v>
      </c>
      <c r="B1210" t="s">
        <v>29</v>
      </c>
      <c r="C1210" t="s">
        <v>67</v>
      </c>
      <c r="D1210">
        <v>188.71532999999999</v>
      </c>
      <c r="E1210" t="s">
        <v>17</v>
      </c>
      <c r="F1210" t="s">
        <v>35</v>
      </c>
      <c r="H1210" t="s">
        <v>60</v>
      </c>
      <c r="J1210" t="s">
        <v>61</v>
      </c>
      <c r="K1210">
        <v>423055</v>
      </c>
      <c r="L1210">
        <v>183012</v>
      </c>
      <c r="M1210">
        <v>44.607753129025767</v>
      </c>
      <c r="N1210">
        <v>103.1163694183988</v>
      </c>
    </row>
    <row r="1211" spans="1:14" x14ac:dyDescent="0.35">
      <c r="A1211" t="s">
        <v>31</v>
      </c>
      <c r="B1211" t="s">
        <v>30</v>
      </c>
      <c r="C1211" t="s">
        <v>67</v>
      </c>
      <c r="D1211">
        <v>113.52312999999999</v>
      </c>
      <c r="E1211" t="s">
        <v>17</v>
      </c>
      <c r="F1211" t="s">
        <v>35</v>
      </c>
      <c r="H1211" t="s">
        <v>60</v>
      </c>
      <c r="J1211" t="s">
        <v>61</v>
      </c>
      <c r="K1211">
        <v>302338</v>
      </c>
      <c r="L1211">
        <v>127020</v>
      </c>
      <c r="M1211">
        <v>37.548416011219231</v>
      </c>
      <c r="N1211">
        <v>89.374216658793884</v>
      </c>
    </row>
    <row r="1212" spans="1:14" x14ac:dyDescent="0.35">
      <c r="A1212" t="s">
        <v>14</v>
      </c>
      <c r="B1212" t="s">
        <v>15</v>
      </c>
      <c r="C1212" t="s">
        <v>68</v>
      </c>
      <c r="D1212">
        <v>-4.7471100000000002</v>
      </c>
      <c r="E1212" t="s">
        <v>17</v>
      </c>
      <c r="F1212" t="s">
        <v>37</v>
      </c>
      <c r="H1212" t="s">
        <v>60</v>
      </c>
      <c r="J1212" t="s">
        <v>61</v>
      </c>
      <c r="K1212">
        <v>842257</v>
      </c>
      <c r="L1212">
        <v>421705</v>
      </c>
      <c r="M1212">
        <v>-0.56361775562565819</v>
      </c>
      <c r="N1212">
        <v>-1.1256945020808391</v>
      </c>
    </row>
    <row r="1213" spans="1:14" x14ac:dyDescent="0.35">
      <c r="A1213" t="s">
        <v>14</v>
      </c>
      <c r="B1213" t="s">
        <v>21</v>
      </c>
      <c r="C1213" t="s">
        <v>68</v>
      </c>
      <c r="D1213">
        <v>-6.74979</v>
      </c>
      <c r="E1213" t="s">
        <v>17</v>
      </c>
      <c r="F1213" t="s">
        <v>37</v>
      </c>
      <c r="H1213" t="s">
        <v>60</v>
      </c>
      <c r="J1213" t="s">
        <v>61</v>
      </c>
      <c r="K1213">
        <v>991659</v>
      </c>
      <c r="L1213">
        <v>502227</v>
      </c>
      <c r="M1213">
        <v>-0.6806563546541704</v>
      </c>
      <c r="N1213">
        <v>-1.343971948939424</v>
      </c>
    </row>
    <row r="1214" spans="1:14" x14ac:dyDescent="0.35">
      <c r="A1214" t="s">
        <v>14</v>
      </c>
      <c r="B1214" t="s">
        <v>22</v>
      </c>
      <c r="C1214" t="s">
        <v>68</v>
      </c>
      <c r="D1214">
        <v>-11.0657</v>
      </c>
      <c r="E1214" t="s">
        <v>17</v>
      </c>
      <c r="F1214" t="s">
        <v>37</v>
      </c>
      <c r="H1214" t="s">
        <v>60</v>
      </c>
      <c r="J1214" t="s">
        <v>61</v>
      </c>
      <c r="K1214">
        <v>1074582</v>
      </c>
      <c r="L1214">
        <v>554888</v>
      </c>
      <c r="M1214">
        <v>-1.029767853919012</v>
      </c>
      <c r="N1214">
        <v>-1.99422225746457</v>
      </c>
    </row>
    <row r="1215" spans="1:14" x14ac:dyDescent="0.35">
      <c r="A1215" t="s">
        <v>14</v>
      </c>
      <c r="B1215" t="s">
        <v>23</v>
      </c>
      <c r="C1215" t="s">
        <v>68</v>
      </c>
      <c r="D1215">
        <v>-12.88842</v>
      </c>
      <c r="E1215" t="s">
        <v>17</v>
      </c>
      <c r="F1215" t="s">
        <v>37</v>
      </c>
      <c r="H1215" t="s">
        <v>60</v>
      </c>
      <c r="J1215" t="s">
        <v>61</v>
      </c>
      <c r="K1215">
        <v>1010076</v>
      </c>
      <c r="L1215">
        <v>528818</v>
      </c>
      <c r="M1215">
        <v>-1.2759851733928931</v>
      </c>
      <c r="N1215">
        <v>-2.4372128028924882</v>
      </c>
    </row>
    <row r="1216" spans="1:14" x14ac:dyDescent="0.35">
      <c r="A1216" t="s">
        <v>14</v>
      </c>
      <c r="B1216" t="s">
        <v>24</v>
      </c>
      <c r="C1216" t="s">
        <v>68</v>
      </c>
      <c r="D1216">
        <v>-18.473759999999999</v>
      </c>
      <c r="E1216" t="s">
        <v>17</v>
      </c>
      <c r="F1216" t="s">
        <v>37</v>
      </c>
      <c r="H1216" t="s">
        <v>60</v>
      </c>
      <c r="J1216" t="s">
        <v>61</v>
      </c>
      <c r="K1216">
        <v>888685</v>
      </c>
      <c r="L1216">
        <v>465661</v>
      </c>
      <c r="M1216">
        <v>-2.078774818974102</v>
      </c>
      <c r="N1216">
        <v>-3.9672121994326339</v>
      </c>
    </row>
    <row r="1217" spans="1:14" x14ac:dyDescent="0.35">
      <c r="A1217" t="s">
        <v>14</v>
      </c>
      <c r="B1217" t="s">
        <v>25</v>
      </c>
      <c r="C1217" t="s">
        <v>68</v>
      </c>
      <c r="D1217">
        <v>-26.165299999999998</v>
      </c>
      <c r="E1217" t="s">
        <v>17</v>
      </c>
      <c r="F1217" t="s">
        <v>37</v>
      </c>
      <c r="H1217" t="s">
        <v>60</v>
      </c>
      <c r="J1217" t="s">
        <v>61</v>
      </c>
      <c r="K1217">
        <v>812979</v>
      </c>
      <c r="L1217">
        <v>427807</v>
      </c>
      <c r="M1217">
        <v>-3.2184472169637841</v>
      </c>
      <c r="N1217">
        <v>-6.1161458321158833</v>
      </c>
    </row>
    <row r="1218" spans="1:14" x14ac:dyDescent="0.35">
      <c r="A1218" t="s">
        <v>14</v>
      </c>
      <c r="B1218" t="s">
        <v>26</v>
      </c>
      <c r="C1218" t="s">
        <v>68</v>
      </c>
      <c r="D1218">
        <v>-37.3444</v>
      </c>
      <c r="E1218" t="s">
        <v>17</v>
      </c>
      <c r="F1218" t="s">
        <v>37</v>
      </c>
      <c r="H1218" t="s">
        <v>60</v>
      </c>
      <c r="J1218" t="s">
        <v>61</v>
      </c>
      <c r="K1218">
        <v>742720</v>
      </c>
      <c r="L1218">
        <v>400678</v>
      </c>
      <c r="M1218">
        <v>-5.0280590262817748</v>
      </c>
      <c r="N1218">
        <v>-9.320302087960906</v>
      </c>
    </row>
    <row r="1219" spans="1:14" x14ac:dyDescent="0.35">
      <c r="A1219" t="s">
        <v>14</v>
      </c>
      <c r="B1219" t="s">
        <v>27</v>
      </c>
      <c r="C1219" t="s">
        <v>68</v>
      </c>
      <c r="D1219">
        <v>-37.362099999999998</v>
      </c>
      <c r="E1219" t="s">
        <v>17</v>
      </c>
      <c r="F1219" t="s">
        <v>37</v>
      </c>
      <c r="H1219" t="s">
        <v>60</v>
      </c>
      <c r="J1219" t="s">
        <v>61</v>
      </c>
      <c r="K1219">
        <v>667658</v>
      </c>
      <c r="L1219">
        <v>365806</v>
      </c>
      <c r="M1219">
        <v>-5.5959937572829199</v>
      </c>
      <c r="N1219">
        <v>-10.21363782988797</v>
      </c>
    </row>
    <row r="1220" spans="1:14" x14ac:dyDescent="0.35">
      <c r="A1220" t="s">
        <v>14</v>
      </c>
      <c r="B1220" t="s">
        <v>28</v>
      </c>
      <c r="C1220" t="s">
        <v>68</v>
      </c>
      <c r="D1220">
        <v>-37.654110000000003</v>
      </c>
      <c r="E1220" t="s">
        <v>17</v>
      </c>
      <c r="F1220" t="s">
        <v>37</v>
      </c>
      <c r="H1220" t="s">
        <v>60</v>
      </c>
      <c r="J1220" t="s">
        <v>61</v>
      </c>
      <c r="K1220">
        <v>548113</v>
      </c>
      <c r="L1220">
        <v>304250</v>
      </c>
      <c r="M1220">
        <v>-6.8697713792593866</v>
      </c>
      <c r="N1220">
        <v>-12.376042728019719</v>
      </c>
    </row>
    <row r="1221" spans="1:14" x14ac:dyDescent="0.35">
      <c r="A1221" t="s">
        <v>14</v>
      </c>
      <c r="B1221" t="s">
        <v>29</v>
      </c>
      <c r="C1221" t="s">
        <v>68</v>
      </c>
      <c r="D1221">
        <v>-28.319939999999999</v>
      </c>
      <c r="E1221" t="s">
        <v>17</v>
      </c>
      <c r="F1221" t="s">
        <v>37</v>
      </c>
      <c r="H1221" t="s">
        <v>60</v>
      </c>
      <c r="J1221" t="s">
        <v>61</v>
      </c>
      <c r="K1221">
        <v>423055</v>
      </c>
      <c r="L1221">
        <v>240043</v>
      </c>
      <c r="M1221">
        <v>-6.6941508787273527</v>
      </c>
      <c r="N1221">
        <v>-11.79786121653204</v>
      </c>
    </row>
    <row r="1222" spans="1:14" x14ac:dyDescent="0.35">
      <c r="A1222" t="s">
        <v>14</v>
      </c>
      <c r="B1222" t="s">
        <v>30</v>
      </c>
      <c r="C1222" t="s">
        <v>68</v>
      </c>
      <c r="D1222">
        <v>-27.19455</v>
      </c>
      <c r="E1222" t="s">
        <v>17</v>
      </c>
      <c r="F1222" t="s">
        <v>37</v>
      </c>
      <c r="H1222" t="s">
        <v>60</v>
      </c>
      <c r="J1222" t="s">
        <v>61</v>
      </c>
      <c r="K1222">
        <v>302338</v>
      </c>
      <c r="L1222">
        <v>175318</v>
      </c>
      <c r="M1222">
        <v>-8.994750907924244</v>
      </c>
      <c r="N1222">
        <v>-15.51155614369317</v>
      </c>
    </row>
    <row r="1223" spans="1:14" x14ac:dyDescent="0.35">
      <c r="A1223" t="s">
        <v>31</v>
      </c>
      <c r="B1223" t="s">
        <v>15</v>
      </c>
      <c r="C1223" t="s">
        <v>68</v>
      </c>
      <c r="D1223">
        <v>-3.8657300000000001</v>
      </c>
      <c r="E1223" t="s">
        <v>17</v>
      </c>
      <c r="F1223" t="s">
        <v>37</v>
      </c>
      <c r="H1223" t="s">
        <v>60</v>
      </c>
      <c r="J1223" t="s">
        <v>61</v>
      </c>
      <c r="K1223">
        <v>842257</v>
      </c>
      <c r="L1223">
        <v>420552</v>
      </c>
      <c r="M1223">
        <v>-0.45897273635006891</v>
      </c>
      <c r="N1223">
        <v>-0.91920380832810211</v>
      </c>
    </row>
    <row r="1224" spans="1:14" x14ac:dyDescent="0.35">
      <c r="A1224" t="s">
        <v>31</v>
      </c>
      <c r="B1224" t="s">
        <v>21</v>
      </c>
      <c r="C1224" t="s">
        <v>68</v>
      </c>
      <c r="D1224">
        <v>-6.5625099999999996</v>
      </c>
      <c r="E1224" t="s">
        <v>17</v>
      </c>
      <c r="F1224" t="s">
        <v>37</v>
      </c>
      <c r="H1224" t="s">
        <v>60</v>
      </c>
      <c r="J1224" t="s">
        <v>61</v>
      </c>
      <c r="K1224">
        <v>991659</v>
      </c>
      <c r="L1224">
        <v>489432</v>
      </c>
      <c r="M1224">
        <v>-0.66177083049717689</v>
      </c>
      <c r="N1224">
        <v>-1.3408420373003811</v>
      </c>
    </row>
    <row r="1225" spans="1:14" x14ac:dyDescent="0.35">
      <c r="A1225" t="s">
        <v>31</v>
      </c>
      <c r="B1225" t="s">
        <v>22</v>
      </c>
      <c r="C1225" t="s">
        <v>68</v>
      </c>
      <c r="D1225">
        <v>-6.6346999999999996</v>
      </c>
      <c r="E1225" t="s">
        <v>17</v>
      </c>
      <c r="F1225" t="s">
        <v>37</v>
      </c>
      <c r="H1225" t="s">
        <v>60</v>
      </c>
      <c r="J1225" t="s">
        <v>61</v>
      </c>
      <c r="K1225">
        <v>1074582</v>
      </c>
      <c r="L1225">
        <v>519694</v>
      </c>
      <c r="M1225">
        <v>-0.61742147179089168</v>
      </c>
      <c r="N1225">
        <v>-1.2766551085831279</v>
      </c>
    </row>
    <row r="1226" spans="1:14" x14ac:dyDescent="0.35">
      <c r="A1226" t="s">
        <v>31</v>
      </c>
      <c r="B1226" t="s">
        <v>23</v>
      </c>
      <c r="C1226" t="s">
        <v>68</v>
      </c>
      <c r="D1226">
        <v>-9.2275200000000002</v>
      </c>
      <c r="E1226" t="s">
        <v>17</v>
      </c>
      <c r="F1226" t="s">
        <v>37</v>
      </c>
      <c r="H1226" t="s">
        <v>60</v>
      </c>
      <c r="J1226" t="s">
        <v>61</v>
      </c>
      <c r="K1226">
        <v>1010076</v>
      </c>
      <c r="L1226">
        <v>481258</v>
      </c>
      <c r="M1226">
        <v>-0.91354709942618173</v>
      </c>
      <c r="N1226">
        <v>-1.917374880001995</v>
      </c>
    </row>
    <row r="1227" spans="1:14" x14ac:dyDescent="0.35">
      <c r="A1227" t="s">
        <v>31</v>
      </c>
      <c r="B1227" t="s">
        <v>24</v>
      </c>
      <c r="C1227" t="s">
        <v>68</v>
      </c>
      <c r="D1227">
        <v>-8.2871900000000007</v>
      </c>
      <c r="E1227" t="s">
        <v>17</v>
      </c>
      <c r="F1227" t="s">
        <v>37</v>
      </c>
      <c r="H1227" t="s">
        <v>60</v>
      </c>
      <c r="J1227" t="s">
        <v>61</v>
      </c>
      <c r="K1227">
        <v>888685</v>
      </c>
      <c r="L1227">
        <v>423024</v>
      </c>
      <c r="M1227">
        <v>-0.93252277241092174</v>
      </c>
      <c r="N1227">
        <v>-1.959035421158138</v>
      </c>
    </row>
    <row r="1228" spans="1:14" x14ac:dyDescent="0.35">
      <c r="A1228" t="s">
        <v>31</v>
      </c>
      <c r="B1228" t="s">
        <v>25</v>
      </c>
      <c r="C1228" t="s">
        <v>68</v>
      </c>
      <c r="D1228">
        <v>-14.101940000000001</v>
      </c>
      <c r="E1228" t="s">
        <v>17</v>
      </c>
      <c r="F1228" t="s">
        <v>37</v>
      </c>
      <c r="H1228" t="s">
        <v>60</v>
      </c>
      <c r="J1228" t="s">
        <v>61</v>
      </c>
      <c r="K1228">
        <v>812979</v>
      </c>
      <c r="L1228">
        <v>385172</v>
      </c>
      <c r="M1228">
        <v>-1.7346007707456159</v>
      </c>
      <c r="N1228">
        <v>-3.661205902817442</v>
      </c>
    </row>
    <row r="1229" spans="1:14" x14ac:dyDescent="0.35">
      <c r="A1229" t="s">
        <v>31</v>
      </c>
      <c r="B1229" t="s">
        <v>26</v>
      </c>
      <c r="C1229" t="s">
        <v>68</v>
      </c>
      <c r="D1229">
        <v>-23.272590000000001</v>
      </c>
      <c r="E1229" t="s">
        <v>17</v>
      </c>
      <c r="F1229" t="s">
        <v>37</v>
      </c>
      <c r="H1229" t="s">
        <v>60</v>
      </c>
      <c r="J1229" t="s">
        <v>61</v>
      </c>
      <c r="K1229">
        <v>742720</v>
      </c>
      <c r="L1229">
        <v>342042</v>
      </c>
      <c r="M1229">
        <v>-3.133427132701422</v>
      </c>
      <c r="N1229">
        <v>-6.8040152963671128</v>
      </c>
    </row>
    <row r="1230" spans="1:14" x14ac:dyDescent="0.35">
      <c r="A1230" t="s">
        <v>31</v>
      </c>
      <c r="B1230" t="s">
        <v>27</v>
      </c>
      <c r="C1230" t="s">
        <v>68</v>
      </c>
      <c r="D1230">
        <v>-31.016279999999998</v>
      </c>
      <c r="E1230" t="s">
        <v>17</v>
      </c>
      <c r="F1230" t="s">
        <v>37</v>
      </c>
      <c r="H1230" t="s">
        <v>60</v>
      </c>
      <c r="J1230" t="s">
        <v>61</v>
      </c>
      <c r="K1230">
        <v>667658</v>
      </c>
      <c r="L1230">
        <v>301852</v>
      </c>
      <c r="M1230">
        <v>-4.6455340908069704</v>
      </c>
      <c r="N1230">
        <v>-10.27532698143461</v>
      </c>
    </row>
    <row r="1231" spans="1:14" x14ac:dyDescent="0.35">
      <c r="A1231" t="s">
        <v>31</v>
      </c>
      <c r="B1231" t="s">
        <v>28</v>
      </c>
      <c r="C1231" t="s">
        <v>68</v>
      </c>
      <c r="D1231">
        <v>-32.805570000000003</v>
      </c>
      <c r="E1231" t="s">
        <v>17</v>
      </c>
      <c r="F1231" t="s">
        <v>37</v>
      </c>
      <c r="H1231" t="s">
        <v>60</v>
      </c>
      <c r="J1231" t="s">
        <v>61</v>
      </c>
      <c r="K1231">
        <v>548113</v>
      </c>
      <c r="L1231">
        <v>243863</v>
      </c>
      <c r="M1231">
        <v>-5.9851837121177569</v>
      </c>
      <c r="N1231">
        <v>-13.45245896261426</v>
      </c>
    </row>
    <row r="1232" spans="1:14" x14ac:dyDescent="0.35">
      <c r="A1232" t="s">
        <v>31</v>
      </c>
      <c r="B1232" t="s">
        <v>29</v>
      </c>
      <c r="C1232" t="s">
        <v>68</v>
      </c>
      <c r="D1232">
        <v>-24.985250000000001</v>
      </c>
      <c r="E1232" t="s">
        <v>17</v>
      </c>
      <c r="F1232" t="s">
        <v>37</v>
      </c>
      <c r="H1232" t="s">
        <v>60</v>
      </c>
      <c r="J1232" t="s">
        <v>61</v>
      </c>
      <c r="K1232">
        <v>423055</v>
      </c>
      <c r="L1232">
        <v>183012</v>
      </c>
      <c r="M1232">
        <v>-5.9059105790027306</v>
      </c>
      <c r="N1232">
        <v>-13.65224684720128</v>
      </c>
    </row>
    <row r="1233" spans="1:14" x14ac:dyDescent="0.35">
      <c r="A1233" t="s">
        <v>31</v>
      </c>
      <c r="B1233" t="s">
        <v>30</v>
      </c>
      <c r="C1233" t="s">
        <v>68</v>
      </c>
      <c r="D1233">
        <v>-26.997620000000001</v>
      </c>
      <c r="E1233" t="s">
        <v>17</v>
      </c>
      <c r="F1233" t="s">
        <v>37</v>
      </c>
      <c r="H1233" t="s">
        <v>60</v>
      </c>
      <c r="J1233" t="s">
        <v>61</v>
      </c>
      <c r="K1233">
        <v>302338</v>
      </c>
      <c r="L1233">
        <v>127020</v>
      </c>
      <c r="M1233">
        <v>-8.9296151988833685</v>
      </c>
      <c r="N1233">
        <v>-21.254621319477248</v>
      </c>
    </row>
    <row r="1234" spans="1:14" x14ac:dyDescent="0.35">
      <c r="A1234" t="s">
        <v>14</v>
      </c>
      <c r="B1234" t="s">
        <v>15</v>
      </c>
      <c r="C1234" t="s">
        <v>69</v>
      </c>
      <c r="D1234">
        <v>3.8252600000000001</v>
      </c>
      <c r="E1234" t="s">
        <v>17</v>
      </c>
      <c r="F1234" t="s">
        <v>18</v>
      </c>
      <c r="H1234" t="s">
        <v>60</v>
      </c>
      <c r="J1234" t="s">
        <v>61</v>
      </c>
      <c r="K1234">
        <v>842257</v>
      </c>
      <c r="L1234">
        <v>421705</v>
      </c>
      <c r="M1234">
        <v>0.45416778964140397</v>
      </c>
      <c r="N1234">
        <v>0.9070938215102976</v>
      </c>
    </row>
    <row r="1235" spans="1:14" x14ac:dyDescent="0.35">
      <c r="A1235" t="s">
        <v>14</v>
      </c>
      <c r="B1235" t="s">
        <v>21</v>
      </c>
      <c r="C1235" t="s">
        <v>69</v>
      </c>
      <c r="D1235">
        <v>6.7171799999999999</v>
      </c>
      <c r="E1235" t="s">
        <v>17</v>
      </c>
      <c r="F1235" t="s">
        <v>18</v>
      </c>
      <c r="H1235" t="s">
        <v>60</v>
      </c>
      <c r="J1235" t="s">
        <v>61</v>
      </c>
      <c r="K1235">
        <v>991659</v>
      </c>
      <c r="L1235">
        <v>502227</v>
      </c>
      <c r="M1235">
        <v>0.67736792586967898</v>
      </c>
      <c r="N1235">
        <v>1.337478869116953</v>
      </c>
    </row>
    <row r="1236" spans="1:14" x14ac:dyDescent="0.35">
      <c r="A1236" t="s">
        <v>14</v>
      </c>
      <c r="B1236" t="s">
        <v>22</v>
      </c>
      <c r="C1236" t="s">
        <v>69</v>
      </c>
      <c r="D1236">
        <v>12.632809999999999</v>
      </c>
      <c r="E1236" t="s">
        <v>17</v>
      </c>
      <c r="F1236" t="s">
        <v>18</v>
      </c>
      <c r="H1236" t="s">
        <v>60</v>
      </c>
      <c r="J1236" t="s">
        <v>61</v>
      </c>
      <c r="K1236">
        <v>1074582</v>
      </c>
      <c r="L1236">
        <v>554888</v>
      </c>
      <c r="M1236">
        <v>1.1756022341710539</v>
      </c>
      <c r="N1236">
        <v>2.276641412321045</v>
      </c>
    </row>
    <row r="1237" spans="1:14" x14ac:dyDescent="0.35">
      <c r="A1237" t="s">
        <v>14</v>
      </c>
      <c r="B1237" t="s">
        <v>23</v>
      </c>
      <c r="C1237" t="s">
        <v>69</v>
      </c>
      <c r="D1237">
        <v>22.136389999999999</v>
      </c>
      <c r="E1237" t="s">
        <v>17</v>
      </c>
      <c r="F1237" t="s">
        <v>18</v>
      </c>
      <c r="H1237" t="s">
        <v>60</v>
      </c>
      <c r="J1237" t="s">
        <v>61</v>
      </c>
      <c r="K1237">
        <v>1010076</v>
      </c>
      <c r="L1237">
        <v>528818</v>
      </c>
      <c r="M1237">
        <v>2.191556872948174</v>
      </c>
      <c r="N1237">
        <v>4.1860129571988853</v>
      </c>
    </row>
    <row r="1238" spans="1:14" x14ac:dyDescent="0.35">
      <c r="A1238" t="s">
        <v>14</v>
      </c>
      <c r="B1238" t="s">
        <v>24</v>
      </c>
      <c r="C1238" t="s">
        <v>69</v>
      </c>
      <c r="D1238">
        <v>32.847560000000001</v>
      </c>
      <c r="E1238" t="s">
        <v>17</v>
      </c>
      <c r="F1238" t="s">
        <v>18</v>
      </c>
      <c r="H1238" t="s">
        <v>60</v>
      </c>
      <c r="J1238" t="s">
        <v>61</v>
      </c>
      <c r="K1238">
        <v>888685</v>
      </c>
      <c r="L1238">
        <v>465661</v>
      </c>
      <c r="M1238">
        <v>3.6961983154886151</v>
      </c>
      <c r="N1238">
        <v>7.0539641498858616</v>
      </c>
    </row>
    <row r="1239" spans="1:14" x14ac:dyDescent="0.35">
      <c r="A1239" t="s">
        <v>14</v>
      </c>
      <c r="B1239" t="s">
        <v>25</v>
      </c>
      <c r="C1239" t="s">
        <v>69</v>
      </c>
      <c r="D1239">
        <v>44.274189999999997</v>
      </c>
      <c r="E1239" t="s">
        <v>17</v>
      </c>
      <c r="F1239" t="s">
        <v>18</v>
      </c>
      <c r="H1239" t="s">
        <v>60</v>
      </c>
      <c r="J1239" t="s">
        <v>61</v>
      </c>
      <c r="K1239">
        <v>812979</v>
      </c>
      <c r="L1239">
        <v>427807</v>
      </c>
      <c r="M1239">
        <v>5.4459204973314188</v>
      </c>
      <c r="N1239">
        <v>10.34910368460544</v>
      </c>
    </row>
    <row r="1240" spans="1:14" x14ac:dyDescent="0.35">
      <c r="A1240" t="s">
        <v>14</v>
      </c>
      <c r="B1240" t="s">
        <v>26</v>
      </c>
      <c r="C1240" t="s">
        <v>69</v>
      </c>
      <c r="D1240">
        <v>86.18159</v>
      </c>
      <c r="E1240" t="s">
        <v>17</v>
      </c>
      <c r="F1240" t="s">
        <v>18</v>
      </c>
      <c r="H1240" t="s">
        <v>60</v>
      </c>
      <c r="J1240" t="s">
        <v>61</v>
      </c>
      <c r="K1240">
        <v>742720</v>
      </c>
      <c r="L1240">
        <v>400678</v>
      </c>
      <c r="M1240">
        <v>11.603510071090049</v>
      </c>
      <c r="N1240">
        <v>21.5089398469594</v>
      </c>
    </row>
    <row r="1241" spans="1:14" x14ac:dyDescent="0.35">
      <c r="A1241" t="s">
        <v>14</v>
      </c>
      <c r="B1241" t="s">
        <v>27</v>
      </c>
      <c r="C1241" t="s">
        <v>69</v>
      </c>
      <c r="D1241">
        <v>82.745660000000001</v>
      </c>
      <c r="E1241" t="s">
        <v>17</v>
      </c>
      <c r="F1241" t="s">
        <v>18</v>
      </c>
      <c r="H1241" t="s">
        <v>60</v>
      </c>
      <c r="J1241" t="s">
        <v>61</v>
      </c>
      <c r="K1241">
        <v>667658</v>
      </c>
      <c r="L1241">
        <v>365806</v>
      </c>
      <c r="M1241">
        <v>12.393419984483071</v>
      </c>
      <c r="N1241">
        <v>22.62009371087407</v>
      </c>
    </row>
    <row r="1242" spans="1:14" x14ac:dyDescent="0.35">
      <c r="A1242" t="s">
        <v>14</v>
      </c>
      <c r="B1242" t="s">
        <v>28</v>
      </c>
      <c r="C1242" t="s">
        <v>69</v>
      </c>
      <c r="D1242">
        <v>84.650440000000003</v>
      </c>
      <c r="E1242" t="s">
        <v>17</v>
      </c>
      <c r="F1242" t="s">
        <v>18</v>
      </c>
      <c r="H1242" t="s">
        <v>60</v>
      </c>
      <c r="J1242" t="s">
        <v>61</v>
      </c>
      <c r="K1242">
        <v>548113</v>
      </c>
      <c r="L1242">
        <v>304250</v>
      </c>
      <c r="M1242">
        <v>15.443975968459061</v>
      </c>
      <c r="N1242">
        <v>27.822658997534919</v>
      </c>
    </row>
    <row r="1243" spans="1:14" x14ac:dyDescent="0.35">
      <c r="A1243" t="s">
        <v>14</v>
      </c>
      <c r="B1243" t="s">
        <v>29</v>
      </c>
      <c r="C1243" t="s">
        <v>69</v>
      </c>
      <c r="D1243">
        <v>90.638239999999996</v>
      </c>
      <c r="E1243" t="s">
        <v>17</v>
      </c>
      <c r="F1243" t="s">
        <v>18</v>
      </c>
      <c r="H1243" t="s">
        <v>60</v>
      </c>
      <c r="J1243" t="s">
        <v>61</v>
      </c>
      <c r="K1243">
        <v>423055</v>
      </c>
      <c r="L1243">
        <v>240043</v>
      </c>
      <c r="M1243">
        <v>21.424694188698869</v>
      </c>
      <c r="N1243">
        <v>37.759168149039972</v>
      </c>
    </row>
    <row r="1244" spans="1:14" x14ac:dyDescent="0.35">
      <c r="A1244" t="s">
        <v>14</v>
      </c>
      <c r="B1244" t="s">
        <v>30</v>
      </c>
      <c r="C1244" t="s">
        <v>69</v>
      </c>
      <c r="D1244">
        <v>63.734589999999997</v>
      </c>
      <c r="E1244" t="s">
        <v>17</v>
      </c>
      <c r="F1244" t="s">
        <v>18</v>
      </c>
      <c r="H1244" t="s">
        <v>60</v>
      </c>
      <c r="J1244" t="s">
        <v>61</v>
      </c>
      <c r="K1244">
        <v>302338</v>
      </c>
      <c r="L1244">
        <v>175318</v>
      </c>
      <c r="M1244">
        <v>21.080575382518902</v>
      </c>
      <c r="N1244">
        <v>36.353705837392617</v>
      </c>
    </row>
    <row r="1245" spans="1:14" x14ac:dyDescent="0.35">
      <c r="A1245" t="s">
        <v>31</v>
      </c>
      <c r="B1245" t="s">
        <v>15</v>
      </c>
      <c r="C1245" t="s">
        <v>69</v>
      </c>
      <c r="D1245">
        <v>2.8278799999999999</v>
      </c>
      <c r="E1245" t="s">
        <v>17</v>
      </c>
      <c r="F1245" t="s">
        <v>18</v>
      </c>
      <c r="H1245" t="s">
        <v>60</v>
      </c>
      <c r="J1245" t="s">
        <v>61</v>
      </c>
      <c r="K1245">
        <v>842257</v>
      </c>
      <c r="L1245">
        <v>420552</v>
      </c>
      <c r="M1245">
        <v>0.33575025200146752</v>
      </c>
      <c r="N1245">
        <v>0.67242100857920062</v>
      </c>
    </row>
    <row r="1246" spans="1:14" x14ac:dyDescent="0.35">
      <c r="A1246" t="s">
        <v>31</v>
      </c>
      <c r="B1246" t="s">
        <v>21</v>
      </c>
      <c r="C1246" t="s">
        <v>69</v>
      </c>
      <c r="D1246">
        <v>6.0833500000000003</v>
      </c>
      <c r="E1246" t="s">
        <v>17</v>
      </c>
      <c r="F1246" t="s">
        <v>18</v>
      </c>
      <c r="H1246" t="s">
        <v>60</v>
      </c>
      <c r="J1246" t="s">
        <v>61</v>
      </c>
      <c r="K1246">
        <v>991659</v>
      </c>
      <c r="L1246">
        <v>489432</v>
      </c>
      <c r="M1246">
        <v>0.61345180147611222</v>
      </c>
      <c r="N1246">
        <v>1.242940796678599</v>
      </c>
    </row>
    <row r="1247" spans="1:14" x14ac:dyDescent="0.35">
      <c r="A1247" t="s">
        <v>31</v>
      </c>
      <c r="B1247" t="s">
        <v>22</v>
      </c>
      <c r="C1247" t="s">
        <v>69</v>
      </c>
      <c r="D1247">
        <v>9.0673899999999996</v>
      </c>
      <c r="E1247" t="s">
        <v>17</v>
      </c>
      <c r="F1247" t="s">
        <v>18</v>
      </c>
      <c r="H1247" t="s">
        <v>60</v>
      </c>
      <c r="J1247" t="s">
        <v>61</v>
      </c>
      <c r="K1247">
        <v>1074582</v>
      </c>
      <c r="L1247">
        <v>519694</v>
      </c>
      <c r="M1247">
        <v>0.84380624279952576</v>
      </c>
      <c r="N1247">
        <v>1.7447555676994539</v>
      </c>
    </row>
    <row r="1248" spans="1:14" x14ac:dyDescent="0.35">
      <c r="A1248" t="s">
        <v>31</v>
      </c>
      <c r="B1248" t="s">
        <v>23</v>
      </c>
      <c r="C1248" t="s">
        <v>69</v>
      </c>
      <c r="D1248">
        <v>13.302899999999999</v>
      </c>
      <c r="E1248" t="s">
        <v>17</v>
      </c>
      <c r="F1248" t="s">
        <v>18</v>
      </c>
      <c r="H1248" t="s">
        <v>60</v>
      </c>
      <c r="J1248" t="s">
        <v>61</v>
      </c>
      <c r="K1248">
        <v>1010076</v>
      </c>
      <c r="L1248">
        <v>481258</v>
      </c>
      <c r="M1248">
        <v>1.3170197094080049</v>
      </c>
      <c r="N1248">
        <v>2.764193010817483</v>
      </c>
    </row>
    <row r="1249" spans="1:14" x14ac:dyDescent="0.35">
      <c r="A1249" t="s">
        <v>31</v>
      </c>
      <c r="B1249" t="s">
        <v>24</v>
      </c>
      <c r="C1249" t="s">
        <v>69</v>
      </c>
      <c r="D1249">
        <v>22.953970000000002</v>
      </c>
      <c r="E1249" t="s">
        <v>17</v>
      </c>
      <c r="F1249" t="s">
        <v>18</v>
      </c>
      <c r="H1249" t="s">
        <v>60</v>
      </c>
      <c r="J1249" t="s">
        <v>61</v>
      </c>
      <c r="K1249">
        <v>888685</v>
      </c>
      <c r="L1249">
        <v>423024</v>
      </c>
      <c r="M1249">
        <v>2.5829140809173099</v>
      </c>
      <c r="N1249">
        <v>5.4261625817920507</v>
      </c>
    </row>
    <row r="1250" spans="1:14" x14ac:dyDescent="0.35">
      <c r="A1250" t="s">
        <v>31</v>
      </c>
      <c r="B1250" t="s">
        <v>25</v>
      </c>
      <c r="C1250" t="s">
        <v>69</v>
      </c>
      <c r="D1250">
        <v>40.27261</v>
      </c>
      <c r="E1250" t="s">
        <v>17</v>
      </c>
      <c r="F1250" t="s">
        <v>18</v>
      </c>
      <c r="H1250" t="s">
        <v>60</v>
      </c>
      <c r="J1250" t="s">
        <v>61</v>
      </c>
      <c r="K1250">
        <v>812979</v>
      </c>
      <c r="L1250">
        <v>385172</v>
      </c>
      <c r="M1250">
        <v>4.9537085213763206</v>
      </c>
      <c r="N1250">
        <v>10.45574704287954</v>
      </c>
    </row>
    <row r="1251" spans="1:14" x14ac:dyDescent="0.35">
      <c r="A1251" t="s">
        <v>31</v>
      </c>
      <c r="B1251" t="s">
        <v>26</v>
      </c>
      <c r="C1251" t="s">
        <v>69</v>
      </c>
      <c r="D1251">
        <v>65.355639999999994</v>
      </c>
      <c r="E1251" t="s">
        <v>17</v>
      </c>
      <c r="F1251" t="s">
        <v>18</v>
      </c>
      <c r="H1251" t="s">
        <v>60</v>
      </c>
      <c r="J1251" t="s">
        <v>61</v>
      </c>
      <c r="K1251">
        <v>742720</v>
      </c>
      <c r="L1251">
        <v>342042</v>
      </c>
      <c r="M1251">
        <v>8.7994991383024548</v>
      </c>
      <c r="N1251">
        <v>19.10748972348425</v>
      </c>
    </row>
    <row r="1252" spans="1:14" x14ac:dyDescent="0.35">
      <c r="A1252" t="s">
        <v>31</v>
      </c>
      <c r="B1252" t="s">
        <v>27</v>
      </c>
      <c r="C1252" t="s">
        <v>69</v>
      </c>
      <c r="D1252">
        <v>93.249930000000006</v>
      </c>
      <c r="E1252" t="s">
        <v>17</v>
      </c>
      <c r="F1252" t="s">
        <v>18</v>
      </c>
      <c r="H1252" t="s">
        <v>60</v>
      </c>
      <c r="J1252" t="s">
        <v>61</v>
      </c>
      <c r="K1252">
        <v>667658</v>
      </c>
      <c r="L1252">
        <v>301852</v>
      </c>
      <c r="M1252">
        <v>13.96672098589398</v>
      </c>
      <c r="N1252">
        <v>30.89259968461365</v>
      </c>
    </row>
    <row r="1253" spans="1:14" x14ac:dyDescent="0.35">
      <c r="A1253" t="s">
        <v>31</v>
      </c>
      <c r="B1253" t="s">
        <v>28</v>
      </c>
      <c r="C1253" t="s">
        <v>69</v>
      </c>
      <c r="D1253">
        <v>136.62877</v>
      </c>
      <c r="E1253" t="s">
        <v>17</v>
      </c>
      <c r="F1253" t="s">
        <v>18</v>
      </c>
      <c r="H1253" t="s">
        <v>60</v>
      </c>
      <c r="J1253" t="s">
        <v>61</v>
      </c>
      <c r="K1253">
        <v>548113</v>
      </c>
      <c r="L1253">
        <v>243863</v>
      </c>
      <c r="M1253">
        <v>24.927117218529759</v>
      </c>
      <c r="N1253">
        <v>56.026855242492722</v>
      </c>
    </row>
    <row r="1254" spans="1:14" x14ac:dyDescent="0.35">
      <c r="A1254" t="s">
        <v>31</v>
      </c>
      <c r="B1254" t="s">
        <v>29</v>
      </c>
      <c r="C1254" t="s">
        <v>69</v>
      </c>
      <c r="D1254">
        <v>108.15643</v>
      </c>
      <c r="E1254" t="s">
        <v>17</v>
      </c>
      <c r="F1254" t="s">
        <v>18</v>
      </c>
      <c r="H1254" t="s">
        <v>60</v>
      </c>
      <c r="J1254" t="s">
        <v>61</v>
      </c>
      <c r="K1254">
        <v>423055</v>
      </c>
      <c r="L1254">
        <v>183012</v>
      </c>
      <c r="M1254">
        <v>25.565571852359621</v>
      </c>
      <c r="N1254">
        <v>59.097999038314427</v>
      </c>
    </row>
    <row r="1255" spans="1:14" x14ac:dyDescent="0.35">
      <c r="A1255" t="s">
        <v>31</v>
      </c>
      <c r="B1255" t="s">
        <v>30</v>
      </c>
      <c r="C1255" t="s">
        <v>69</v>
      </c>
      <c r="D1255">
        <v>76.870769999999993</v>
      </c>
      <c r="E1255" t="s">
        <v>17</v>
      </c>
      <c r="F1255" t="s">
        <v>18</v>
      </c>
      <c r="H1255" t="s">
        <v>60</v>
      </c>
      <c r="J1255" t="s">
        <v>61</v>
      </c>
      <c r="K1255">
        <v>302338</v>
      </c>
      <c r="L1255">
        <v>127020</v>
      </c>
      <c r="M1255">
        <v>25.425441062651728</v>
      </c>
      <c r="N1255">
        <v>60.518634860651858</v>
      </c>
    </row>
    <row r="1256" spans="1:14" x14ac:dyDescent="0.35">
      <c r="A1256" t="s">
        <v>14</v>
      </c>
      <c r="B1256" t="s">
        <v>15</v>
      </c>
      <c r="C1256" t="s">
        <v>70</v>
      </c>
      <c r="D1256">
        <v>-4.6323600000000003</v>
      </c>
      <c r="E1256" t="s">
        <v>17</v>
      </c>
      <c r="F1256" t="s">
        <v>33</v>
      </c>
      <c r="H1256" t="s">
        <v>60</v>
      </c>
      <c r="J1256" t="s">
        <v>61</v>
      </c>
      <c r="K1256">
        <v>842257</v>
      </c>
      <c r="L1256">
        <v>421705</v>
      </c>
      <c r="M1256">
        <v>-0.54999364801954742</v>
      </c>
      <c r="N1256">
        <v>-1.098483537069753</v>
      </c>
    </row>
    <row r="1257" spans="1:14" x14ac:dyDescent="0.35">
      <c r="A1257" t="s">
        <v>14</v>
      </c>
      <c r="B1257" t="s">
        <v>21</v>
      </c>
      <c r="C1257" t="s">
        <v>70</v>
      </c>
      <c r="D1257">
        <v>-7.11381</v>
      </c>
      <c r="E1257" t="s">
        <v>17</v>
      </c>
      <c r="F1257" t="s">
        <v>33</v>
      </c>
      <c r="H1257" t="s">
        <v>60</v>
      </c>
      <c r="J1257" t="s">
        <v>61</v>
      </c>
      <c r="K1257">
        <v>991659</v>
      </c>
      <c r="L1257">
        <v>502227</v>
      </c>
      <c r="M1257">
        <v>-0.71736453760818997</v>
      </c>
      <c r="N1257">
        <v>-1.41645311781326</v>
      </c>
    </row>
    <row r="1258" spans="1:14" x14ac:dyDescent="0.35">
      <c r="A1258" t="s">
        <v>14</v>
      </c>
      <c r="B1258" t="s">
        <v>22</v>
      </c>
      <c r="C1258" t="s">
        <v>70</v>
      </c>
      <c r="D1258">
        <v>-10.922090000000001</v>
      </c>
      <c r="E1258" t="s">
        <v>17</v>
      </c>
      <c r="F1258" t="s">
        <v>33</v>
      </c>
      <c r="H1258" t="s">
        <v>60</v>
      </c>
      <c r="J1258" t="s">
        <v>61</v>
      </c>
      <c r="K1258">
        <v>1074582</v>
      </c>
      <c r="L1258">
        <v>554888</v>
      </c>
      <c r="M1258">
        <v>-1.016403587627561</v>
      </c>
      <c r="N1258">
        <v>-1.968341358976947</v>
      </c>
    </row>
    <row r="1259" spans="1:14" x14ac:dyDescent="0.35">
      <c r="A1259" t="s">
        <v>14</v>
      </c>
      <c r="B1259" t="s">
        <v>23</v>
      </c>
      <c r="C1259" t="s">
        <v>70</v>
      </c>
      <c r="D1259">
        <v>-11.49395</v>
      </c>
      <c r="E1259" t="s">
        <v>17</v>
      </c>
      <c r="F1259" t="s">
        <v>33</v>
      </c>
      <c r="H1259" t="s">
        <v>60</v>
      </c>
      <c r="J1259" t="s">
        <v>61</v>
      </c>
      <c r="K1259">
        <v>1010076</v>
      </c>
      <c r="L1259">
        <v>528818</v>
      </c>
      <c r="M1259">
        <v>-1.1379292251276141</v>
      </c>
      <c r="N1259">
        <v>-2.1735171646956042</v>
      </c>
    </row>
    <row r="1260" spans="1:14" x14ac:dyDescent="0.35">
      <c r="A1260" t="s">
        <v>14</v>
      </c>
      <c r="B1260" t="s">
        <v>24</v>
      </c>
      <c r="C1260" t="s">
        <v>70</v>
      </c>
      <c r="D1260">
        <v>-17.701630000000002</v>
      </c>
      <c r="E1260" t="s">
        <v>17</v>
      </c>
      <c r="F1260" t="s">
        <v>33</v>
      </c>
      <c r="H1260" t="s">
        <v>60</v>
      </c>
      <c r="J1260" t="s">
        <v>61</v>
      </c>
      <c r="K1260">
        <v>888685</v>
      </c>
      <c r="L1260">
        <v>465661</v>
      </c>
      <c r="M1260">
        <v>-1.9918902648294949</v>
      </c>
      <c r="N1260">
        <v>-3.8013984422144009</v>
      </c>
    </row>
    <row r="1261" spans="1:14" x14ac:dyDescent="0.35">
      <c r="A1261" t="s">
        <v>14</v>
      </c>
      <c r="B1261" t="s">
        <v>25</v>
      </c>
      <c r="C1261" t="s">
        <v>70</v>
      </c>
      <c r="D1261">
        <v>-21.523890000000002</v>
      </c>
      <c r="E1261" t="s">
        <v>17</v>
      </c>
      <c r="F1261" t="s">
        <v>33</v>
      </c>
      <c r="H1261" t="s">
        <v>60</v>
      </c>
      <c r="J1261" t="s">
        <v>61</v>
      </c>
      <c r="K1261">
        <v>812979</v>
      </c>
      <c r="L1261">
        <v>427807</v>
      </c>
      <c r="M1261">
        <v>-2.6475333311192539</v>
      </c>
      <c r="N1261">
        <v>-5.0312150105070748</v>
      </c>
    </row>
    <row r="1262" spans="1:14" x14ac:dyDescent="0.35">
      <c r="A1262" t="s">
        <v>14</v>
      </c>
      <c r="B1262" t="s">
        <v>26</v>
      </c>
      <c r="C1262" t="s">
        <v>70</v>
      </c>
      <c r="D1262">
        <v>-30.897970000000001</v>
      </c>
      <c r="E1262" t="s">
        <v>17</v>
      </c>
      <c r="F1262" t="s">
        <v>33</v>
      </c>
      <c r="H1262" t="s">
        <v>60</v>
      </c>
      <c r="J1262" t="s">
        <v>61</v>
      </c>
      <c r="K1262">
        <v>742720</v>
      </c>
      <c r="L1262">
        <v>400678</v>
      </c>
      <c r="M1262">
        <v>-4.1601101357173631</v>
      </c>
      <c r="N1262">
        <v>-7.7114216403196583</v>
      </c>
    </row>
    <row r="1263" spans="1:14" x14ac:dyDescent="0.35">
      <c r="A1263" t="s">
        <v>14</v>
      </c>
      <c r="B1263" t="s">
        <v>27</v>
      </c>
      <c r="C1263" t="s">
        <v>70</v>
      </c>
      <c r="D1263">
        <v>-37.76952</v>
      </c>
      <c r="E1263" t="s">
        <v>17</v>
      </c>
      <c r="F1263" t="s">
        <v>33</v>
      </c>
      <c r="H1263" t="s">
        <v>60</v>
      </c>
      <c r="J1263" t="s">
        <v>61</v>
      </c>
      <c r="K1263">
        <v>667658</v>
      </c>
      <c r="L1263">
        <v>365806</v>
      </c>
      <c r="M1263">
        <v>-5.6570160171824497</v>
      </c>
      <c r="N1263">
        <v>-10.325013805131681</v>
      </c>
    </row>
    <row r="1264" spans="1:14" x14ac:dyDescent="0.35">
      <c r="A1264" t="s">
        <v>14</v>
      </c>
      <c r="B1264" t="s">
        <v>28</v>
      </c>
      <c r="C1264" t="s">
        <v>70</v>
      </c>
      <c r="D1264">
        <v>-39.477080000000001</v>
      </c>
      <c r="E1264" t="s">
        <v>17</v>
      </c>
      <c r="F1264" t="s">
        <v>33</v>
      </c>
      <c r="H1264" t="s">
        <v>60</v>
      </c>
      <c r="J1264" t="s">
        <v>61</v>
      </c>
      <c r="K1264">
        <v>548113</v>
      </c>
      <c r="L1264">
        <v>304250</v>
      </c>
      <c r="M1264">
        <v>-7.2023615568322592</v>
      </c>
      <c r="N1264">
        <v>-12.97521117502054</v>
      </c>
    </row>
    <row r="1265" spans="1:14" x14ac:dyDescent="0.35">
      <c r="A1265" t="s">
        <v>14</v>
      </c>
      <c r="B1265" t="s">
        <v>29</v>
      </c>
      <c r="C1265" t="s">
        <v>70</v>
      </c>
      <c r="D1265">
        <v>-30.804179999999999</v>
      </c>
      <c r="E1265" t="s">
        <v>17</v>
      </c>
      <c r="F1265" t="s">
        <v>33</v>
      </c>
      <c r="H1265" t="s">
        <v>60</v>
      </c>
      <c r="J1265" t="s">
        <v>61</v>
      </c>
      <c r="K1265">
        <v>423055</v>
      </c>
      <c r="L1265">
        <v>240043</v>
      </c>
      <c r="M1265">
        <v>-7.2813653071113684</v>
      </c>
      <c r="N1265">
        <v>-12.83277579433685</v>
      </c>
    </row>
    <row r="1266" spans="1:14" x14ac:dyDescent="0.35">
      <c r="A1266" t="s">
        <v>14</v>
      </c>
      <c r="B1266" t="s">
        <v>30</v>
      </c>
      <c r="C1266" t="s">
        <v>70</v>
      </c>
      <c r="D1266">
        <v>-22.843119999999999</v>
      </c>
      <c r="E1266" t="s">
        <v>17</v>
      </c>
      <c r="F1266" t="s">
        <v>33</v>
      </c>
      <c r="H1266" t="s">
        <v>60</v>
      </c>
      <c r="J1266" t="s">
        <v>61</v>
      </c>
      <c r="K1266">
        <v>302338</v>
      </c>
      <c r="L1266">
        <v>175318</v>
      </c>
      <c r="M1266">
        <v>-7.5554908744517721</v>
      </c>
      <c r="N1266">
        <v>-13.029534902291831</v>
      </c>
    </row>
    <row r="1267" spans="1:14" x14ac:dyDescent="0.35">
      <c r="A1267" t="s">
        <v>31</v>
      </c>
      <c r="B1267" t="s">
        <v>15</v>
      </c>
      <c r="C1267" t="s">
        <v>70</v>
      </c>
      <c r="D1267">
        <v>-3.3125900000000001</v>
      </c>
      <c r="E1267" t="s">
        <v>17</v>
      </c>
      <c r="F1267" t="s">
        <v>33</v>
      </c>
      <c r="H1267" t="s">
        <v>60</v>
      </c>
      <c r="J1267" t="s">
        <v>61</v>
      </c>
      <c r="K1267">
        <v>842257</v>
      </c>
      <c r="L1267">
        <v>420552</v>
      </c>
      <c r="M1267">
        <v>-0.3932991949013187</v>
      </c>
      <c r="N1267">
        <v>-0.78767667256367824</v>
      </c>
    </row>
    <row r="1268" spans="1:14" x14ac:dyDescent="0.35">
      <c r="A1268" t="s">
        <v>31</v>
      </c>
      <c r="B1268" t="s">
        <v>21</v>
      </c>
      <c r="C1268" t="s">
        <v>70</v>
      </c>
      <c r="D1268">
        <v>-5.6471299999999998</v>
      </c>
      <c r="E1268" t="s">
        <v>17</v>
      </c>
      <c r="F1268" t="s">
        <v>33</v>
      </c>
      <c r="H1268" t="s">
        <v>60</v>
      </c>
      <c r="J1268" t="s">
        <v>61</v>
      </c>
      <c r="K1268">
        <v>991659</v>
      </c>
      <c r="L1268">
        <v>489432</v>
      </c>
      <c r="M1268">
        <v>-0.56946288996519967</v>
      </c>
      <c r="N1268">
        <v>-1.153812991385933</v>
      </c>
    </row>
    <row r="1269" spans="1:14" x14ac:dyDescent="0.35">
      <c r="A1269" t="s">
        <v>31</v>
      </c>
      <c r="B1269" t="s">
        <v>22</v>
      </c>
      <c r="C1269" t="s">
        <v>70</v>
      </c>
      <c r="D1269">
        <v>-6.9867299999999997</v>
      </c>
      <c r="E1269" t="s">
        <v>17</v>
      </c>
      <c r="F1269" t="s">
        <v>33</v>
      </c>
      <c r="H1269" t="s">
        <v>60</v>
      </c>
      <c r="J1269" t="s">
        <v>61</v>
      </c>
      <c r="K1269">
        <v>1074582</v>
      </c>
      <c r="L1269">
        <v>519694</v>
      </c>
      <c r="M1269">
        <v>-0.65018118673121261</v>
      </c>
      <c r="N1269">
        <v>-1.3443930466774681</v>
      </c>
    </row>
    <row r="1270" spans="1:14" x14ac:dyDescent="0.35">
      <c r="A1270" t="s">
        <v>31</v>
      </c>
      <c r="B1270" t="s">
        <v>23</v>
      </c>
      <c r="C1270" t="s">
        <v>70</v>
      </c>
      <c r="D1270">
        <v>-8.0379400000000008</v>
      </c>
      <c r="E1270" t="s">
        <v>17</v>
      </c>
      <c r="F1270" t="s">
        <v>33</v>
      </c>
      <c r="H1270" t="s">
        <v>60</v>
      </c>
      <c r="J1270" t="s">
        <v>61</v>
      </c>
      <c r="K1270">
        <v>1010076</v>
      </c>
      <c r="L1270">
        <v>481258</v>
      </c>
      <c r="M1270">
        <v>-0.79577576340790213</v>
      </c>
      <c r="N1270">
        <v>-1.670193534445142</v>
      </c>
    </row>
    <row r="1271" spans="1:14" x14ac:dyDescent="0.35">
      <c r="A1271" t="s">
        <v>31</v>
      </c>
      <c r="B1271" t="s">
        <v>24</v>
      </c>
      <c r="C1271" t="s">
        <v>70</v>
      </c>
      <c r="D1271">
        <v>-7.11022</v>
      </c>
      <c r="E1271" t="s">
        <v>17</v>
      </c>
      <c r="F1271" t="s">
        <v>33</v>
      </c>
      <c r="H1271" t="s">
        <v>60</v>
      </c>
      <c r="J1271" t="s">
        <v>61</v>
      </c>
      <c r="K1271">
        <v>888685</v>
      </c>
      <c r="L1271">
        <v>423024</v>
      </c>
      <c r="M1271">
        <v>-0.80008326909984984</v>
      </c>
      <c r="N1271">
        <v>-1.6808077083096939</v>
      </c>
    </row>
    <row r="1272" spans="1:14" x14ac:dyDescent="0.35">
      <c r="A1272" t="s">
        <v>31</v>
      </c>
      <c r="B1272" t="s">
        <v>25</v>
      </c>
      <c r="C1272" t="s">
        <v>70</v>
      </c>
      <c r="D1272">
        <v>-12.061199999999999</v>
      </c>
      <c r="E1272" t="s">
        <v>17</v>
      </c>
      <c r="F1272" t="s">
        <v>33</v>
      </c>
      <c r="H1272" t="s">
        <v>60</v>
      </c>
      <c r="J1272" t="s">
        <v>61</v>
      </c>
      <c r="K1272">
        <v>812979</v>
      </c>
      <c r="L1272">
        <v>385172</v>
      </c>
      <c r="M1272">
        <v>-1.483580756698512</v>
      </c>
      <c r="N1272">
        <v>-3.1313802664783532</v>
      </c>
    </row>
    <row r="1273" spans="1:14" x14ac:dyDescent="0.35">
      <c r="A1273" t="s">
        <v>31</v>
      </c>
      <c r="B1273" t="s">
        <v>26</v>
      </c>
      <c r="C1273" t="s">
        <v>70</v>
      </c>
      <c r="D1273">
        <v>-22.07469</v>
      </c>
      <c r="E1273" t="s">
        <v>17</v>
      </c>
      <c r="F1273" t="s">
        <v>33</v>
      </c>
      <c r="H1273" t="s">
        <v>60</v>
      </c>
      <c r="J1273" t="s">
        <v>61</v>
      </c>
      <c r="K1273">
        <v>742720</v>
      </c>
      <c r="L1273">
        <v>342042</v>
      </c>
      <c r="M1273">
        <v>-2.9721415876777248</v>
      </c>
      <c r="N1273">
        <v>-6.4537951479642848</v>
      </c>
    </row>
    <row r="1274" spans="1:14" x14ac:dyDescent="0.35">
      <c r="A1274" t="s">
        <v>31</v>
      </c>
      <c r="B1274" t="s">
        <v>27</v>
      </c>
      <c r="C1274" t="s">
        <v>70</v>
      </c>
      <c r="D1274">
        <v>-32.865139999999997</v>
      </c>
      <c r="E1274" t="s">
        <v>17</v>
      </c>
      <c r="F1274" t="s">
        <v>33</v>
      </c>
      <c r="H1274" t="s">
        <v>60</v>
      </c>
      <c r="J1274" t="s">
        <v>61</v>
      </c>
      <c r="K1274">
        <v>667658</v>
      </c>
      <c r="L1274">
        <v>301852</v>
      </c>
      <c r="M1274">
        <v>-4.9224513148947509</v>
      </c>
      <c r="N1274">
        <v>-10.8878324476896</v>
      </c>
    </row>
    <row r="1275" spans="1:14" x14ac:dyDescent="0.35">
      <c r="A1275" t="s">
        <v>31</v>
      </c>
      <c r="B1275" t="s">
        <v>28</v>
      </c>
      <c r="C1275" t="s">
        <v>70</v>
      </c>
      <c r="D1275">
        <v>-33.471539999999997</v>
      </c>
      <c r="E1275" t="s">
        <v>17</v>
      </c>
      <c r="F1275" t="s">
        <v>33</v>
      </c>
      <c r="H1275" t="s">
        <v>60</v>
      </c>
      <c r="J1275" t="s">
        <v>61</v>
      </c>
      <c r="K1275">
        <v>548113</v>
      </c>
      <c r="L1275">
        <v>243863</v>
      </c>
      <c r="M1275">
        <v>-6.1066860300704411</v>
      </c>
      <c r="N1275">
        <v>-13.72555082156785</v>
      </c>
    </row>
    <row r="1276" spans="1:14" x14ac:dyDescent="0.35">
      <c r="A1276" t="s">
        <v>31</v>
      </c>
      <c r="B1276" t="s">
        <v>29</v>
      </c>
      <c r="C1276" t="s">
        <v>70</v>
      </c>
      <c r="D1276">
        <v>-34.82197</v>
      </c>
      <c r="E1276" t="s">
        <v>17</v>
      </c>
      <c r="F1276" t="s">
        <v>33</v>
      </c>
      <c r="H1276" t="s">
        <v>60</v>
      </c>
      <c r="J1276" t="s">
        <v>61</v>
      </c>
      <c r="K1276">
        <v>423055</v>
      </c>
      <c r="L1276">
        <v>183012</v>
      </c>
      <c r="M1276">
        <v>-8.2310739738331904</v>
      </c>
      <c r="N1276">
        <v>-19.027151225056279</v>
      </c>
    </row>
    <row r="1277" spans="1:14" x14ac:dyDescent="0.35">
      <c r="A1277" t="s">
        <v>31</v>
      </c>
      <c r="B1277" t="s">
        <v>30</v>
      </c>
      <c r="C1277" t="s">
        <v>70</v>
      </c>
      <c r="D1277">
        <v>-22.17736</v>
      </c>
      <c r="E1277" t="s">
        <v>17</v>
      </c>
      <c r="F1277" t="s">
        <v>33</v>
      </c>
      <c r="H1277" t="s">
        <v>60</v>
      </c>
      <c r="J1277" t="s">
        <v>61</v>
      </c>
      <c r="K1277">
        <v>302338</v>
      </c>
      <c r="L1277">
        <v>127020</v>
      </c>
      <c r="M1277">
        <v>-7.3352869966725986</v>
      </c>
      <c r="N1277">
        <v>-17.45973862383876</v>
      </c>
    </row>
    <row r="1278" spans="1:14" x14ac:dyDescent="0.35">
      <c r="A1278" t="s">
        <v>14</v>
      </c>
      <c r="B1278" t="s">
        <v>15</v>
      </c>
      <c r="C1278" t="s">
        <v>71</v>
      </c>
      <c r="D1278">
        <v>1.5767599999999999</v>
      </c>
      <c r="E1278" t="s">
        <v>17</v>
      </c>
      <c r="F1278" t="s">
        <v>35</v>
      </c>
      <c r="H1278" t="s">
        <v>60</v>
      </c>
      <c r="J1278" t="s">
        <v>61</v>
      </c>
      <c r="K1278">
        <v>842257</v>
      </c>
      <c r="L1278">
        <v>421705</v>
      </c>
      <c r="M1278">
        <v>0.1872065177255873</v>
      </c>
      <c r="N1278">
        <v>0.37390118684862639</v>
      </c>
    </row>
    <row r="1279" spans="1:14" x14ac:dyDescent="0.35">
      <c r="A1279" t="s">
        <v>14</v>
      </c>
      <c r="B1279" t="s">
        <v>21</v>
      </c>
      <c r="C1279" t="s">
        <v>71</v>
      </c>
      <c r="D1279">
        <v>2.5472199999999998</v>
      </c>
      <c r="E1279" t="s">
        <v>17</v>
      </c>
      <c r="F1279" t="s">
        <v>35</v>
      </c>
      <c r="H1279" t="s">
        <v>60</v>
      </c>
      <c r="J1279" t="s">
        <v>61</v>
      </c>
      <c r="K1279">
        <v>991659</v>
      </c>
      <c r="L1279">
        <v>502227</v>
      </c>
      <c r="M1279">
        <v>0.25686450685164958</v>
      </c>
      <c r="N1279">
        <v>0.50718499801882411</v>
      </c>
    </row>
    <row r="1280" spans="1:14" x14ac:dyDescent="0.35">
      <c r="A1280" t="s">
        <v>14</v>
      </c>
      <c r="B1280" t="s">
        <v>22</v>
      </c>
      <c r="C1280" t="s">
        <v>71</v>
      </c>
      <c r="D1280">
        <v>7.5470699999999997</v>
      </c>
      <c r="E1280" t="s">
        <v>17</v>
      </c>
      <c r="F1280" t="s">
        <v>35</v>
      </c>
      <c r="H1280" t="s">
        <v>60</v>
      </c>
      <c r="J1280" t="s">
        <v>61</v>
      </c>
      <c r="K1280">
        <v>1074582</v>
      </c>
      <c r="L1280">
        <v>554888</v>
      </c>
      <c r="M1280">
        <v>0.70232611378191712</v>
      </c>
      <c r="N1280">
        <v>1.3601069044563949</v>
      </c>
    </row>
    <row r="1281" spans="1:14" x14ac:dyDescent="0.35">
      <c r="A1281" t="s">
        <v>14</v>
      </c>
      <c r="B1281" t="s">
        <v>23</v>
      </c>
      <c r="C1281" t="s">
        <v>71</v>
      </c>
      <c r="D1281">
        <v>16.51324</v>
      </c>
      <c r="E1281" t="s">
        <v>17</v>
      </c>
      <c r="F1281" t="s">
        <v>35</v>
      </c>
      <c r="H1281" t="s">
        <v>60</v>
      </c>
      <c r="J1281" t="s">
        <v>61</v>
      </c>
      <c r="K1281">
        <v>1010076</v>
      </c>
      <c r="L1281">
        <v>528818</v>
      </c>
      <c r="M1281">
        <v>1.6348512389166749</v>
      </c>
      <c r="N1281">
        <v>3.1226698032215241</v>
      </c>
    </row>
    <row r="1282" spans="1:14" x14ac:dyDescent="0.35">
      <c r="A1282" t="s">
        <v>14</v>
      </c>
      <c r="B1282" t="s">
        <v>24</v>
      </c>
      <c r="C1282" t="s">
        <v>71</v>
      </c>
      <c r="D1282">
        <v>23.018170000000001</v>
      </c>
      <c r="E1282" t="s">
        <v>17</v>
      </c>
      <c r="F1282" t="s">
        <v>35</v>
      </c>
      <c r="H1282" t="s">
        <v>60</v>
      </c>
      <c r="J1282" t="s">
        <v>61</v>
      </c>
      <c r="K1282">
        <v>888685</v>
      </c>
      <c r="L1282">
        <v>465661</v>
      </c>
      <c r="M1282">
        <v>2.5901382379583322</v>
      </c>
      <c r="N1282">
        <v>4.9431174180358672</v>
      </c>
    </row>
    <row r="1283" spans="1:14" x14ac:dyDescent="0.35">
      <c r="A1283" t="s">
        <v>14</v>
      </c>
      <c r="B1283" t="s">
        <v>25</v>
      </c>
      <c r="C1283" t="s">
        <v>71</v>
      </c>
      <c r="D1283">
        <v>37.118769999999998</v>
      </c>
      <c r="E1283" t="s">
        <v>17</v>
      </c>
      <c r="F1283" t="s">
        <v>35</v>
      </c>
      <c r="H1283" t="s">
        <v>60</v>
      </c>
      <c r="J1283" t="s">
        <v>61</v>
      </c>
      <c r="K1283">
        <v>812979</v>
      </c>
      <c r="L1283">
        <v>427807</v>
      </c>
      <c r="M1283">
        <v>4.5657723016215668</v>
      </c>
      <c r="N1283">
        <v>8.6765223570441812</v>
      </c>
    </row>
    <row r="1284" spans="1:14" x14ac:dyDescent="0.35">
      <c r="A1284" t="s">
        <v>14</v>
      </c>
      <c r="B1284" t="s">
        <v>26</v>
      </c>
      <c r="C1284" t="s">
        <v>71</v>
      </c>
      <c r="D1284">
        <v>45.94135</v>
      </c>
      <c r="E1284" t="s">
        <v>17</v>
      </c>
      <c r="F1284" t="s">
        <v>35</v>
      </c>
      <c r="H1284" t="s">
        <v>60</v>
      </c>
      <c r="J1284" t="s">
        <v>61</v>
      </c>
      <c r="K1284">
        <v>742720</v>
      </c>
      <c r="L1284">
        <v>400678</v>
      </c>
      <c r="M1284">
        <v>6.1855544485135709</v>
      </c>
      <c r="N1284">
        <v>11.465902794762879</v>
      </c>
    </row>
    <row r="1285" spans="1:14" x14ac:dyDescent="0.35">
      <c r="A1285" t="s">
        <v>14</v>
      </c>
      <c r="B1285" t="s">
        <v>27</v>
      </c>
      <c r="C1285" t="s">
        <v>71</v>
      </c>
      <c r="D1285">
        <v>56.58426</v>
      </c>
      <c r="E1285" t="s">
        <v>17</v>
      </c>
      <c r="F1285" t="s">
        <v>35</v>
      </c>
      <c r="H1285" t="s">
        <v>60</v>
      </c>
      <c r="J1285" t="s">
        <v>61</v>
      </c>
      <c r="K1285">
        <v>667658</v>
      </c>
      <c r="L1285">
        <v>365806</v>
      </c>
      <c r="M1285">
        <v>8.4750366205452483</v>
      </c>
      <c r="N1285">
        <v>15.46837941422503</v>
      </c>
    </row>
    <row r="1286" spans="1:14" x14ac:dyDescent="0.35">
      <c r="A1286" t="s">
        <v>14</v>
      </c>
      <c r="B1286" t="s">
        <v>28</v>
      </c>
      <c r="C1286" t="s">
        <v>71</v>
      </c>
      <c r="D1286">
        <v>43.102629999999998</v>
      </c>
      <c r="E1286" t="s">
        <v>17</v>
      </c>
      <c r="F1286" t="s">
        <v>35</v>
      </c>
      <c r="H1286" t="s">
        <v>60</v>
      </c>
      <c r="J1286" t="s">
        <v>61</v>
      </c>
      <c r="K1286">
        <v>548113</v>
      </c>
      <c r="L1286">
        <v>304250</v>
      </c>
      <c r="M1286">
        <v>7.8638218761459768</v>
      </c>
      <c r="N1286">
        <v>14.16684634346754</v>
      </c>
    </row>
    <row r="1287" spans="1:14" x14ac:dyDescent="0.35">
      <c r="A1287" t="s">
        <v>14</v>
      </c>
      <c r="B1287" t="s">
        <v>29</v>
      </c>
      <c r="C1287" t="s">
        <v>71</v>
      </c>
      <c r="D1287">
        <v>35.281770000000002</v>
      </c>
      <c r="E1287" t="s">
        <v>17</v>
      </c>
      <c r="F1287" t="s">
        <v>35</v>
      </c>
      <c r="H1287" t="s">
        <v>60</v>
      </c>
      <c r="J1287" t="s">
        <v>61</v>
      </c>
      <c r="K1287">
        <v>423055</v>
      </c>
      <c r="L1287">
        <v>240043</v>
      </c>
      <c r="M1287">
        <v>8.3397596057250247</v>
      </c>
      <c r="N1287">
        <v>14.69810408968393</v>
      </c>
    </row>
    <row r="1288" spans="1:14" x14ac:dyDescent="0.35">
      <c r="A1288" t="s">
        <v>14</v>
      </c>
      <c r="B1288" t="s">
        <v>30</v>
      </c>
      <c r="C1288" t="s">
        <v>71</v>
      </c>
      <c r="D1288">
        <v>33.427329999999998</v>
      </c>
      <c r="E1288" t="s">
        <v>17</v>
      </c>
      <c r="F1288" t="s">
        <v>35</v>
      </c>
      <c r="H1288" t="s">
        <v>60</v>
      </c>
      <c r="J1288" t="s">
        <v>61</v>
      </c>
      <c r="K1288">
        <v>302338</v>
      </c>
      <c r="L1288">
        <v>175318</v>
      </c>
      <c r="M1288">
        <v>11.056278072885309</v>
      </c>
      <c r="N1288">
        <v>19.066684538952071</v>
      </c>
    </row>
    <row r="1289" spans="1:14" x14ac:dyDescent="0.35">
      <c r="A1289" t="s">
        <v>31</v>
      </c>
      <c r="B1289" t="s">
        <v>15</v>
      </c>
      <c r="C1289" t="s">
        <v>71</v>
      </c>
      <c r="D1289">
        <v>0.98567000000000005</v>
      </c>
      <c r="E1289" t="s">
        <v>17</v>
      </c>
      <c r="F1289" t="s">
        <v>35</v>
      </c>
      <c r="H1289" t="s">
        <v>60</v>
      </c>
      <c r="J1289" t="s">
        <v>61</v>
      </c>
      <c r="K1289">
        <v>842257</v>
      </c>
      <c r="L1289">
        <v>420552</v>
      </c>
      <c r="M1289">
        <v>0.11702722565677701</v>
      </c>
      <c r="N1289">
        <v>0.23437529722840461</v>
      </c>
    </row>
    <row r="1290" spans="1:14" x14ac:dyDescent="0.35">
      <c r="A1290" t="s">
        <v>31</v>
      </c>
      <c r="B1290" t="s">
        <v>21</v>
      </c>
      <c r="C1290" t="s">
        <v>71</v>
      </c>
      <c r="D1290">
        <v>4.1564100000000002</v>
      </c>
      <c r="E1290" t="s">
        <v>17</v>
      </c>
      <c r="F1290" t="s">
        <v>35</v>
      </c>
      <c r="H1290" t="s">
        <v>60</v>
      </c>
      <c r="J1290" t="s">
        <v>61</v>
      </c>
      <c r="K1290">
        <v>991659</v>
      </c>
      <c r="L1290">
        <v>489432</v>
      </c>
      <c r="M1290">
        <v>0.41913702189966517</v>
      </c>
      <c r="N1290">
        <v>0.84923135389594462</v>
      </c>
    </row>
    <row r="1291" spans="1:14" x14ac:dyDescent="0.35">
      <c r="A1291" t="s">
        <v>31</v>
      </c>
      <c r="B1291" t="s">
        <v>22</v>
      </c>
      <c r="C1291" t="s">
        <v>71</v>
      </c>
      <c r="D1291">
        <v>7.9369500000000004</v>
      </c>
      <c r="E1291" t="s">
        <v>17</v>
      </c>
      <c r="F1291" t="s">
        <v>35</v>
      </c>
      <c r="H1291" t="s">
        <v>60</v>
      </c>
      <c r="J1291" t="s">
        <v>61</v>
      </c>
      <c r="K1291">
        <v>1074582</v>
      </c>
      <c r="L1291">
        <v>519694</v>
      </c>
      <c r="M1291">
        <v>0.73860812855603397</v>
      </c>
      <c r="N1291">
        <v>1.5272352576708601</v>
      </c>
    </row>
    <row r="1292" spans="1:14" x14ac:dyDescent="0.35">
      <c r="A1292" t="s">
        <v>31</v>
      </c>
      <c r="B1292" t="s">
        <v>23</v>
      </c>
      <c r="C1292" t="s">
        <v>71</v>
      </c>
      <c r="D1292">
        <v>13.84352</v>
      </c>
      <c r="E1292" t="s">
        <v>17</v>
      </c>
      <c r="F1292" t="s">
        <v>35</v>
      </c>
      <c r="H1292" t="s">
        <v>60</v>
      </c>
      <c r="J1292" t="s">
        <v>61</v>
      </c>
      <c r="K1292">
        <v>1010076</v>
      </c>
      <c r="L1292">
        <v>481258</v>
      </c>
      <c r="M1292">
        <v>1.3705424146301859</v>
      </c>
      <c r="N1292">
        <v>2.8765277668111491</v>
      </c>
    </row>
    <row r="1293" spans="1:14" x14ac:dyDescent="0.35">
      <c r="A1293" t="s">
        <v>31</v>
      </c>
      <c r="B1293" t="s">
        <v>24</v>
      </c>
      <c r="C1293" t="s">
        <v>71</v>
      </c>
      <c r="D1293">
        <v>24.768709999999999</v>
      </c>
      <c r="E1293" t="s">
        <v>17</v>
      </c>
      <c r="F1293" t="s">
        <v>35</v>
      </c>
      <c r="H1293" t="s">
        <v>60</v>
      </c>
      <c r="J1293" t="s">
        <v>61</v>
      </c>
      <c r="K1293">
        <v>888685</v>
      </c>
      <c r="L1293">
        <v>423024</v>
      </c>
      <c r="M1293">
        <v>2.7871191704597238</v>
      </c>
      <c r="N1293">
        <v>5.8551547902719463</v>
      </c>
    </row>
    <row r="1294" spans="1:14" x14ac:dyDescent="0.35">
      <c r="A1294" t="s">
        <v>31</v>
      </c>
      <c r="B1294" t="s">
        <v>25</v>
      </c>
      <c r="C1294" t="s">
        <v>71</v>
      </c>
      <c r="D1294">
        <v>38.889090000000003</v>
      </c>
      <c r="E1294" t="s">
        <v>17</v>
      </c>
      <c r="F1294" t="s">
        <v>35</v>
      </c>
      <c r="H1294" t="s">
        <v>60</v>
      </c>
      <c r="J1294" t="s">
        <v>61</v>
      </c>
      <c r="K1294">
        <v>812979</v>
      </c>
      <c r="L1294">
        <v>385172</v>
      </c>
      <c r="M1294">
        <v>4.7835294638606909</v>
      </c>
      <c r="N1294">
        <v>10.096551670422571</v>
      </c>
    </row>
    <row r="1295" spans="1:14" x14ac:dyDescent="0.35">
      <c r="A1295" t="s">
        <v>31</v>
      </c>
      <c r="B1295" t="s">
        <v>26</v>
      </c>
      <c r="C1295" t="s">
        <v>71</v>
      </c>
      <c r="D1295">
        <v>63.358890000000002</v>
      </c>
      <c r="E1295" t="s">
        <v>17</v>
      </c>
      <c r="F1295" t="s">
        <v>35</v>
      </c>
      <c r="H1295" t="s">
        <v>60</v>
      </c>
      <c r="J1295" t="s">
        <v>61</v>
      </c>
      <c r="K1295">
        <v>742720</v>
      </c>
      <c r="L1295">
        <v>342042</v>
      </c>
      <c r="M1295">
        <v>8.530656236535977</v>
      </c>
      <c r="N1295">
        <v>18.523716385707019</v>
      </c>
    </row>
    <row r="1296" spans="1:14" x14ac:dyDescent="0.35">
      <c r="A1296" t="s">
        <v>31</v>
      </c>
      <c r="B1296" t="s">
        <v>27</v>
      </c>
      <c r="C1296" t="s">
        <v>71</v>
      </c>
      <c r="D1296">
        <v>89.093029999999999</v>
      </c>
      <c r="E1296" t="s">
        <v>17</v>
      </c>
      <c r="F1296" t="s">
        <v>35</v>
      </c>
      <c r="H1296" t="s">
        <v>60</v>
      </c>
      <c r="J1296" t="s">
        <v>61</v>
      </c>
      <c r="K1296">
        <v>667658</v>
      </c>
      <c r="L1296">
        <v>301852</v>
      </c>
      <c r="M1296">
        <v>13.344111805744861</v>
      </c>
      <c r="N1296">
        <v>29.515467845169152</v>
      </c>
    </row>
    <row r="1297" spans="1:14" x14ac:dyDescent="0.35">
      <c r="A1297" t="s">
        <v>31</v>
      </c>
      <c r="B1297" t="s">
        <v>28</v>
      </c>
      <c r="C1297" t="s">
        <v>71</v>
      </c>
      <c r="D1297">
        <v>112.0014</v>
      </c>
      <c r="E1297" t="s">
        <v>17</v>
      </c>
      <c r="F1297" t="s">
        <v>35</v>
      </c>
      <c r="H1297" t="s">
        <v>60</v>
      </c>
      <c r="J1297" t="s">
        <v>61</v>
      </c>
      <c r="K1297">
        <v>548113</v>
      </c>
      <c r="L1297">
        <v>243863</v>
      </c>
      <c r="M1297">
        <v>20.433998098932161</v>
      </c>
      <c r="N1297">
        <v>45.928000557690183</v>
      </c>
    </row>
    <row r="1298" spans="1:14" x14ac:dyDescent="0.35">
      <c r="A1298" t="s">
        <v>31</v>
      </c>
      <c r="B1298" t="s">
        <v>29</v>
      </c>
      <c r="C1298" t="s">
        <v>71</v>
      </c>
      <c r="D1298">
        <v>99.733339999999998</v>
      </c>
      <c r="E1298" t="s">
        <v>17</v>
      </c>
      <c r="F1298" t="s">
        <v>35</v>
      </c>
      <c r="H1298" t="s">
        <v>60</v>
      </c>
      <c r="J1298" t="s">
        <v>61</v>
      </c>
      <c r="K1298">
        <v>423055</v>
      </c>
      <c r="L1298">
        <v>183012</v>
      </c>
      <c r="M1298">
        <v>23.574556499745899</v>
      </c>
      <c r="N1298">
        <v>54.495519419491622</v>
      </c>
    </row>
    <row r="1299" spans="1:14" x14ac:dyDescent="0.35">
      <c r="A1299" t="s">
        <v>31</v>
      </c>
      <c r="B1299" t="s">
        <v>30</v>
      </c>
      <c r="C1299" t="s">
        <v>71</v>
      </c>
      <c r="D1299">
        <v>60.009990000000002</v>
      </c>
      <c r="E1299" t="s">
        <v>17</v>
      </c>
      <c r="F1299" t="s">
        <v>35</v>
      </c>
      <c r="H1299" t="s">
        <v>60</v>
      </c>
      <c r="J1299" t="s">
        <v>61</v>
      </c>
      <c r="K1299">
        <v>302338</v>
      </c>
      <c r="L1299">
        <v>127020</v>
      </c>
      <c r="M1299">
        <v>19.848642909591248</v>
      </c>
      <c r="N1299">
        <v>47.244520547945207</v>
      </c>
    </row>
    <row r="1300" spans="1:14" x14ac:dyDescent="0.35">
      <c r="A1300" t="s">
        <v>14</v>
      </c>
      <c r="B1300" t="s">
        <v>15</v>
      </c>
      <c r="C1300" t="s">
        <v>72</v>
      </c>
      <c r="D1300">
        <v>-2.7857400000000001</v>
      </c>
      <c r="E1300" t="s">
        <v>17</v>
      </c>
      <c r="F1300" t="s">
        <v>37</v>
      </c>
      <c r="H1300" t="s">
        <v>60</v>
      </c>
      <c r="J1300" t="s">
        <v>61</v>
      </c>
      <c r="K1300">
        <v>842257</v>
      </c>
      <c r="L1300">
        <v>421705</v>
      </c>
      <c r="M1300">
        <v>-0.33074702851979859</v>
      </c>
      <c r="N1300">
        <v>-0.66058974875801812</v>
      </c>
    </row>
    <row r="1301" spans="1:14" x14ac:dyDescent="0.35">
      <c r="A1301" t="s">
        <v>14</v>
      </c>
      <c r="B1301" t="s">
        <v>21</v>
      </c>
      <c r="C1301" t="s">
        <v>72</v>
      </c>
      <c r="D1301">
        <v>-4.11151</v>
      </c>
      <c r="E1301" t="s">
        <v>17</v>
      </c>
      <c r="F1301" t="s">
        <v>37</v>
      </c>
      <c r="H1301" t="s">
        <v>60</v>
      </c>
      <c r="J1301" t="s">
        <v>61</v>
      </c>
      <c r="K1301">
        <v>991659</v>
      </c>
      <c r="L1301">
        <v>502227</v>
      </c>
      <c r="M1301">
        <v>-0.4146092558026499</v>
      </c>
      <c r="N1301">
        <v>-0.81865570747888905</v>
      </c>
    </row>
    <row r="1302" spans="1:14" x14ac:dyDescent="0.35">
      <c r="A1302" t="s">
        <v>14</v>
      </c>
      <c r="B1302" t="s">
        <v>22</v>
      </c>
      <c r="C1302" t="s">
        <v>72</v>
      </c>
      <c r="D1302">
        <v>-6.5283699999999998</v>
      </c>
      <c r="E1302" t="s">
        <v>17</v>
      </c>
      <c r="F1302" t="s">
        <v>37</v>
      </c>
      <c r="H1302" t="s">
        <v>60</v>
      </c>
      <c r="J1302" t="s">
        <v>61</v>
      </c>
      <c r="K1302">
        <v>1074582</v>
      </c>
      <c r="L1302">
        <v>554888</v>
      </c>
      <c r="M1302">
        <v>-0.60752646145198785</v>
      </c>
      <c r="N1302">
        <v>-1.176520306800652</v>
      </c>
    </row>
    <row r="1303" spans="1:14" x14ac:dyDescent="0.35">
      <c r="A1303" t="s">
        <v>14</v>
      </c>
      <c r="B1303" t="s">
        <v>23</v>
      </c>
      <c r="C1303" t="s">
        <v>72</v>
      </c>
      <c r="D1303">
        <v>-7.7199299999999997</v>
      </c>
      <c r="E1303" t="s">
        <v>17</v>
      </c>
      <c r="F1303" t="s">
        <v>37</v>
      </c>
      <c r="H1303" t="s">
        <v>60</v>
      </c>
      <c r="J1303" t="s">
        <v>61</v>
      </c>
      <c r="K1303">
        <v>1010076</v>
      </c>
      <c r="L1303">
        <v>528818</v>
      </c>
      <c r="M1303">
        <v>-0.7642919938697682</v>
      </c>
      <c r="N1303">
        <v>-1.4598462987265941</v>
      </c>
    </row>
    <row r="1304" spans="1:14" x14ac:dyDescent="0.35">
      <c r="A1304" t="s">
        <v>14</v>
      </c>
      <c r="B1304" t="s">
        <v>24</v>
      </c>
      <c r="C1304" t="s">
        <v>72</v>
      </c>
      <c r="D1304">
        <v>-10.947430000000001</v>
      </c>
      <c r="E1304" t="s">
        <v>17</v>
      </c>
      <c r="F1304" t="s">
        <v>37</v>
      </c>
      <c r="H1304" t="s">
        <v>60</v>
      </c>
      <c r="J1304" t="s">
        <v>61</v>
      </c>
      <c r="K1304">
        <v>888685</v>
      </c>
      <c r="L1304">
        <v>465661</v>
      </c>
      <c r="M1304">
        <v>-1.2318684348222371</v>
      </c>
      <c r="N1304">
        <v>-2.3509441417683679</v>
      </c>
    </row>
    <row r="1305" spans="1:14" x14ac:dyDescent="0.35">
      <c r="A1305" t="s">
        <v>14</v>
      </c>
      <c r="B1305" t="s">
        <v>25</v>
      </c>
      <c r="C1305" t="s">
        <v>72</v>
      </c>
      <c r="D1305">
        <v>-16.307009999999998</v>
      </c>
      <c r="E1305" t="s">
        <v>17</v>
      </c>
      <c r="F1305" t="s">
        <v>37</v>
      </c>
      <c r="H1305" t="s">
        <v>60</v>
      </c>
      <c r="J1305" t="s">
        <v>61</v>
      </c>
      <c r="K1305">
        <v>812979</v>
      </c>
      <c r="L1305">
        <v>427807</v>
      </c>
      <c r="M1305">
        <v>-2.0058340990357681</v>
      </c>
      <c r="N1305">
        <v>-3.8117679233860118</v>
      </c>
    </row>
    <row r="1306" spans="1:14" x14ac:dyDescent="0.35">
      <c r="A1306" t="s">
        <v>14</v>
      </c>
      <c r="B1306" t="s">
        <v>26</v>
      </c>
      <c r="C1306" t="s">
        <v>72</v>
      </c>
      <c r="D1306">
        <v>-22.834630000000001</v>
      </c>
      <c r="E1306" t="s">
        <v>17</v>
      </c>
      <c r="F1306" t="s">
        <v>37</v>
      </c>
      <c r="H1306" t="s">
        <v>60</v>
      </c>
      <c r="J1306" t="s">
        <v>61</v>
      </c>
      <c r="K1306">
        <v>742720</v>
      </c>
      <c r="L1306">
        <v>400678</v>
      </c>
      <c r="M1306">
        <v>-3.0744600926324859</v>
      </c>
      <c r="N1306">
        <v>-5.6989976989003637</v>
      </c>
    </row>
    <row r="1307" spans="1:14" x14ac:dyDescent="0.35">
      <c r="A1307" t="s">
        <v>14</v>
      </c>
      <c r="B1307" t="s">
        <v>27</v>
      </c>
      <c r="C1307" t="s">
        <v>72</v>
      </c>
      <c r="D1307">
        <v>-22.643799999999999</v>
      </c>
      <c r="E1307" t="s">
        <v>17</v>
      </c>
      <c r="F1307" t="s">
        <v>37</v>
      </c>
      <c r="H1307" t="s">
        <v>60</v>
      </c>
      <c r="J1307" t="s">
        <v>61</v>
      </c>
      <c r="K1307">
        <v>667658</v>
      </c>
      <c r="L1307">
        <v>365806</v>
      </c>
      <c r="M1307">
        <v>-3.391526799648922</v>
      </c>
      <c r="N1307">
        <v>-6.1901116985505977</v>
      </c>
    </row>
    <row r="1308" spans="1:14" x14ac:dyDescent="0.35">
      <c r="A1308" t="s">
        <v>14</v>
      </c>
      <c r="B1308" t="s">
        <v>28</v>
      </c>
      <c r="C1308" t="s">
        <v>72</v>
      </c>
      <c r="D1308">
        <v>-22.192</v>
      </c>
      <c r="E1308" t="s">
        <v>17</v>
      </c>
      <c r="F1308" t="s">
        <v>37</v>
      </c>
      <c r="H1308" t="s">
        <v>60</v>
      </c>
      <c r="J1308" t="s">
        <v>61</v>
      </c>
      <c r="K1308">
        <v>548113</v>
      </c>
      <c r="L1308">
        <v>304250</v>
      </c>
      <c r="M1308">
        <v>-4.0488001561721756</v>
      </c>
      <c r="N1308">
        <v>-7.294001643385374</v>
      </c>
    </row>
    <row r="1309" spans="1:14" x14ac:dyDescent="0.35">
      <c r="A1309" t="s">
        <v>14</v>
      </c>
      <c r="B1309" t="s">
        <v>29</v>
      </c>
      <c r="C1309" t="s">
        <v>72</v>
      </c>
      <c r="D1309">
        <v>-16.8581</v>
      </c>
      <c r="E1309" t="s">
        <v>17</v>
      </c>
      <c r="F1309" t="s">
        <v>37</v>
      </c>
      <c r="H1309" t="s">
        <v>60</v>
      </c>
      <c r="J1309" t="s">
        <v>61</v>
      </c>
      <c r="K1309">
        <v>423055</v>
      </c>
      <c r="L1309">
        <v>240043</v>
      </c>
      <c r="M1309">
        <v>-3.984848305775845</v>
      </c>
      <c r="N1309">
        <v>-7.0229500547818517</v>
      </c>
    </row>
    <row r="1310" spans="1:14" x14ac:dyDescent="0.35">
      <c r="A1310" t="s">
        <v>14</v>
      </c>
      <c r="B1310" t="s">
        <v>30</v>
      </c>
      <c r="C1310" t="s">
        <v>72</v>
      </c>
      <c r="D1310">
        <v>-15.94103</v>
      </c>
      <c r="E1310" t="s">
        <v>17</v>
      </c>
      <c r="F1310" t="s">
        <v>37</v>
      </c>
      <c r="H1310" t="s">
        <v>60</v>
      </c>
      <c r="J1310" t="s">
        <v>61</v>
      </c>
      <c r="K1310">
        <v>302338</v>
      </c>
      <c r="L1310">
        <v>175318</v>
      </c>
      <c r="M1310">
        <v>-5.2725856491741032</v>
      </c>
      <c r="N1310">
        <v>-9.0926373789342794</v>
      </c>
    </row>
    <row r="1311" spans="1:14" x14ac:dyDescent="0.35">
      <c r="A1311" t="s">
        <v>31</v>
      </c>
      <c r="B1311" t="s">
        <v>15</v>
      </c>
      <c r="C1311" t="s">
        <v>72</v>
      </c>
      <c r="D1311">
        <v>-2.3519800000000002</v>
      </c>
      <c r="E1311" t="s">
        <v>17</v>
      </c>
      <c r="F1311" t="s">
        <v>37</v>
      </c>
      <c r="H1311" t="s">
        <v>60</v>
      </c>
      <c r="J1311" t="s">
        <v>61</v>
      </c>
      <c r="K1311">
        <v>842257</v>
      </c>
      <c r="L1311">
        <v>420552</v>
      </c>
      <c r="M1311">
        <v>-0.27924730812566712</v>
      </c>
      <c r="N1311">
        <v>-0.55926021039015394</v>
      </c>
    </row>
    <row r="1312" spans="1:14" x14ac:dyDescent="0.35">
      <c r="A1312" t="s">
        <v>31</v>
      </c>
      <c r="B1312" t="s">
        <v>21</v>
      </c>
      <c r="C1312" t="s">
        <v>72</v>
      </c>
      <c r="D1312">
        <v>-4.00373</v>
      </c>
      <c r="E1312" t="s">
        <v>17</v>
      </c>
      <c r="F1312" t="s">
        <v>37</v>
      </c>
      <c r="H1312" t="s">
        <v>60</v>
      </c>
      <c r="J1312" t="s">
        <v>61</v>
      </c>
      <c r="K1312">
        <v>991659</v>
      </c>
      <c r="L1312">
        <v>489432</v>
      </c>
      <c r="M1312">
        <v>-0.40374060034749848</v>
      </c>
      <c r="N1312">
        <v>-0.81803600908808582</v>
      </c>
    </row>
    <row r="1313" spans="1:14" x14ac:dyDescent="0.35">
      <c r="A1313" t="s">
        <v>31</v>
      </c>
      <c r="B1313" t="s">
        <v>22</v>
      </c>
      <c r="C1313" t="s">
        <v>72</v>
      </c>
      <c r="D1313">
        <v>-4.0791399999999998</v>
      </c>
      <c r="E1313" t="s">
        <v>17</v>
      </c>
      <c r="F1313" t="s">
        <v>37</v>
      </c>
      <c r="H1313" t="s">
        <v>60</v>
      </c>
      <c r="J1313" t="s">
        <v>61</v>
      </c>
      <c r="K1313">
        <v>1074582</v>
      </c>
      <c r="L1313">
        <v>519694</v>
      </c>
      <c r="M1313">
        <v>-0.37960248729273338</v>
      </c>
      <c r="N1313">
        <v>-0.78491189045861598</v>
      </c>
    </row>
    <row r="1314" spans="1:14" x14ac:dyDescent="0.35">
      <c r="A1314" t="s">
        <v>31</v>
      </c>
      <c r="B1314" t="s">
        <v>23</v>
      </c>
      <c r="C1314" t="s">
        <v>72</v>
      </c>
      <c r="D1314">
        <v>-5.6641199999999996</v>
      </c>
      <c r="E1314" t="s">
        <v>17</v>
      </c>
      <c r="F1314" t="s">
        <v>37</v>
      </c>
      <c r="H1314" t="s">
        <v>60</v>
      </c>
      <c r="J1314" t="s">
        <v>61</v>
      </c>
      <c r="K1314">
        <v>1010076</v>
      </c>
      <c r="L1314">
        <v>481258</v>
      </c>
      <c r="M1314">
        <v>-0.560761764461288</v>
      </c>
      <c r="N1314">
        <v>-1.176940435275881</v>
      </c>
    </row>
    <row r="1315" spans="1:14" x14ac:dyDescent="0.35">
      <c r="A1315" t="s">
        <v>31</v>
      </c>
      <c r="B1315" t="s">
        <v>24</v>
      </c>
      <c r="C1315" t="s">
        <v>72</v>
      </c>
      <c r="D1315">
        <v>-5.1272099999999998</v>
      </c>
      <c r="E1315" t="s">
        <v>17</v>
      </c>
      <c r="F1315" t="s">
        <v>37</v>
      </c>
      <c r="H1315" t="s">
        <v>60</v>
      </c>
      <c r="J1315" t="s">
        <v>61</v>
      </c>
      <c r="K1315">
        <v>888685</v>
      </c>
      <c r="L1315">
        <v>423024</v>
      </c>
      <c r="M1315">
        <v>-0.57694346140646013</v>
      </c>
      <c r="N1315">
        <v>-1.2120376148870979</v>
      </c>
    </row>
    <row r="1316" spans="1:14" x14ac:dyDescent="0.35">
      <c r="A1316" t="s">
        <v>31</v>
      </c>
      <c r="B1316" t="s">
        <v>25</v>
      </c>
      <c r="C1316" t="s">
        <v>72</v>
      </c>
      <c r="D1316">
        <v>-8.5657300000000003</v>
      </c>
      <c r="E1316" t="s">
        <v>17</v>
      </c>
      <c r="F1316" t="s">
        <v>37</v>
      </c>
      <c r="H1316" t="s">
        <v>60</v>
      </c>
      <c r="J1316" t="s">
        <v>61</v>
      </c>
      <c r="K1316">
        <v>812979</v>
      </c>
      <c r="L1316">
        <v>385172</v>
      </c>
      <c r="M1316">
        <v>-1.053622541295655</v>
      </c>
      <c r="N1316">
        <v>-2.223871413290686</v>
      </c>
    </row>
    <row r="1317" spans="1:14" x14ac:dyDescent="0.35">
      <c r="A1317" t="s">
        <v>31</v>
      </c>
      <c r="B1317" t="s">
        <v>26</v>
      </c>
      <c r="C1317" t="s">
        <v>72</v>
      </c>
      <c r="D1317">
        <v>-14.92248</v>
      </c>
      <c r="E1317" t="s">
        <v>17</v>
      </c>
      <c r="F1317" t="s">
        <v>37</v>
      </c>
      <c r="H1317" t="s">
        <v>60</v>
      </c>
      <c r="J1317" t="s">
        <v>61</v>
      </c>
      <c r="K1317">
        <v>742720</v>
      </c>
      <c r="L1317">
        <v>342042</v>
      </c>
      <c r="M1317">
        <v>-2.0091663076260229</v>
      </c>
      <c r="N1317">
        <v>-4.3627624677671166</v>
      </c>
    </row>
    <row r="1318" spans="1:14" x14ac:dyDescent="0.35">
      <c r="A1318" t="s">
        <v>31</v>
      </c>
      <c r="B1318" t="s">
        <v>27</v>
      </c>
      <c r="C1318" t="s">
        <v>72</v>
      </c>
      <c r="D1318">
        <v>-19.412710000000001</v>
      </c>
      <c r="E1318" t="s">
        <v>17</v>
      </c>
      <c r="F1318" t="s">
        <v>37</v>
      </c>
      <c r="H1318" t="s">
        <v>60</v>
      </c>
      <c r="J1318" t="s">
        <v>61</v>
      </c>
      <c r="K1318">
        <v>667658</v>
      </c>
      <c r="L1318">
        <v>301852</v>
      </c>
      <c r="M1318">
        <v>-2.9075829241917268</v>
      </c>
      <c r="N1318">
        <v>-6.4312013834594444</v>
      </c>
    </row>
    <row r="1319" spans="1:14" x14ac:dyDescent="0.35">
      <c r="A1319" t="s">
        <v>31</v>
      </c>
      <c r="B1319" t="s">
        <v>28</v>
      </c>
      <c r="C1319" t="s">
        <v>72</v>
      </c>
      <c r="D1319">
        <v>-20.443580000000001</v>
      </c>
      <c r="E1319" t="s">
        <v>17</v>
      </c>
      <c r="F1319" t="s">
        <v>37</v>
      </c>
      <c r="H1319" t="s">
        <v>60</v>
      </c>
      <c r="J1319" t="s">
        <v>61</v>
      </c>
      <c r="K1319">
        <v>548113</v>
      </c>
      <c r="L1319">
        <v>243863</v>
      </c>
      <c r="M1319">
        <v>-3.7298111885687808</v>
      </c>
      <c r="N1319">
        <v>-8.3832233672184806</v>
      </c>
    </row>
    <row r="1320" spans="1:14" x14ac:dyDescent="0.35">
      <c r="A1320" t="s">
        <v>31</v>
      </c>
      <c r="B1320" t="s">
        <v>29</v>
      </c>
      <c r="C1320" t="s">
        <v>72</v>
      </c>
      <c r="D1320">
        <v>-14.66011</v>
      </c>
      <c r="E1320" t="s">
        <v>17</v>
      </c>
      <c r="F1320" t="s">
        <v>37</v>
      </c>
      <c r="H1320" t="s">
        <v>60</v>
      </c>
      <c r="J1320" t="s">
        <v>61</v>
      </c>
      <c r="K1320">
        <v>423055</v>
      </c>
      <c r="L1320">
        <v>183012</v>
      </c>
      <c r="M1320">
        <v>-3.4652964744536758</v>
      </c>
      <c r="N1320">
        <v>-8.0104637947238437</v>
      </c>
    </row>
    <row r="1321" spans="1:14" x14ac:dyDescent="0.35">
      <c r="A1321" t="s">
        <v>31</v>
      </c>
      <c r="B1321" t="s">
        <v>30</v>
      </c>
      <c r="C1321" t="s">
        <v>72</v>
      </c>
      <c r="D1321">
        <v>-16.091429999999999</v>
      </c>
      <c r="E1321" t="s">
        <v>17</v>
      </c>
      <c r="F1321" t="s">
        <v>37</v>
      </c>
      <c r="H1321" t="s">
        <v>60</v>
      </c>
      <c r="J1321" t="s">
        <v>61</v>
      </c>
      <c r="K1321">
        <v>302338</v>
      </c>
      <c r="L1321">
        <v>127020</v>
      </c>
      <c r="M1321">
        <v>-5.3223312980836024</v>
      </c>
      <c r="N1321">
        <v>-12.668422295701459</v>
      </c>
    </row>
    <row r="1322" spans="1:14" x14ac:dyDescent="0.35">
      <c r="A1322" t="s">
        <v>14</v>
      </c>
      <c r="B1322" t="s">
        <v>15</v>
      </c>
      <c r="C1322" t="s">
        <v>335</v>
      </c>
      <c r="D1322">
        <v>0.10652</v>
      </c>
      <c r="E1322" t="s">
        <v>17</v>
      </c>
      <c r="F1322" t="s">
        <v>18</v>
      </c>
      <c r="I1322" t="s">
        <v>74</v>
      </c>
      <c r="J1322" t="s">
        <v>61</v>
      </c>
      <c r="K1322">
        <v>842257</v>
      </c>
      <c r="L1322">
        <v>421705</v>
      </c>
      <c r="M1322">
        <v>1.264697117388161E-2</v>
      </c>
      <c r="N1322">
        <v>2.5259363773253819E-2</v>
      </c>
    </row>
    <row r="1323" spans="1:14" x14ac:dyDescent="0.35">
      <c r="A1323" t="s">
        <v>14</v>
      </c>
      <c r="B1323" t="s">
        <v>21</v>
      </c>
      <c r="C1323" t="s">
        <v>335</v>
      </c>
      <c r="D1323">
        <v>0.28138000000000002</v>
      </c>
      <c r="E1323" t="s">
        <v>17</v>
      </c>
      <c r="F1323" t="s">
        <v>18</v>
      </c>
      <c r="I1323" t="s">
        <v>74</v>
      </c>
      <c r="J1323" t="s">
        <v>61</v>
      </c>
      <c r="K1323">
        <v>991659</v>
      </c>
      <c r="L1323">
        <v>502227</v>
      </c>
      <c r="M1323">
        <v>2.8374673148733591E-2</v>
      </c>
      <c r="N1323">
        <v>5.6026458155375963E-2</v>
      </c>
    </row>
    <row r="1324" spans="1:14" x14ac:dyDescent="0.35">
      <c r="A1324" t="s">
        <v>14</v>
      </c>
      <c r="B1324" t="s">
        <v>22</v>
      </c>
      <c r="C1324" t="s">
        <v>335</v>
      </c>
      <c r="D1324">
        <v>0.4829</v>
      </c>
      <c r="E1324" t="s">
        <v>17</v>
      </c>
      <c r="F1324" t="s">
        <v>18</v>
      </c>
      <c r="I1324" t="s">
        <v>74</v>
      </c>
      <c r="J1324" t="s">
        <v>61</v>
      </c>
      <c r="K1324">
        <v>1074582</v>
      </c>
      <c r="L1324">
        <v>554888</v>
      </c>
      <c r="M1324">
        <v>4.4938403956142951E-2</v>
      </c>
      <c r="N1324">
        <v>8.7026571127867242E-2</v>
      </c>
    </row>
    <row r="1325" spans="1:14" x14ac:dyDescent="0.35">
      <c r="A1325" t="s">
        <v>14</v>
      </c>
      <c r="B1325" t="s">
        <v>23</v>
      </c>
      <c r="C1325" t="s">
        <v>335</v>
      </c>
      <c r="D1325">
        <v>1.1418900000000001</v>
      </c>
      <c r="E1325" t="s">
        <v>17</v>
      </c>
      <c r="F1325" t="s">
        <v>18</v>
      </c>
      <c r="I1325" t="s">
        <v>74</v>
      </c>
      <c r="J1325" t="s">
        <v>61</v>
      </c>
      <c r="K1325">
        <v>1010076</v>
      </c>
      <c r="L1325">
        <v>528818</v>
      </c>
      <c r="M1325">
        <v>0.11304990911574971</v>
      </c>
      <c r="N1325">
        <v>0.21593251364363539</v>
      </c>
    </row>
    <row r="1326" spans="1:14" x14ac:dyDescent="0.35">
      <c r="A1326" t="s">
        <v>14</v>
      </c>
      <c r="B1326" t="s">
        <v>24</v>
      </c>
      <c r="C1326" t="s">
        <v>335</v>
      </c>
      <c r="D1326">
        <v>2.0146500000000001</v>
      </c>
      <c r="E1326" t="s">
        <v>17</v>
      </c>
      <c r="F1326" t="s">
        <v>18</v>
      </c>
      <c r="I1326" t="s">
        <v>74</v>
      </c>
      <c r="J1326" t="s">
        <v>61</v>
      </c>
      <c r="K1326">
        <v>888685</v>
      </c>
      <c r="L1326">
        <v>465661</v>
      </c>
      <c r="M1326">
        <v>0.22670012434102069</v>
      </c>
      <c r="N1326">
        <v>0.43264306008018699</v>
      </c>
    </row>
    <row r="1327" spans="1:14" x14ac:dyDescent="0.35">
      <c r="A1327" t="s">
        <v>14</v>
      </c>
      <c r="B1327" t="s">
        <v>25</v>
      </c>
      <c r="C1327" t="s">
        <v>335</v>
      </c>
      <c r="D1327">
        <v>3.4230900000000002</v>
      </c>
      <c r="E1327" t="s">
        <v>17</v>
      </c>
      <c r="F1327" t="s">
        <v>18</v>
      </c>
      <c r="I1327" t="s">
        <v>74</v>
      </c>
      <c r="J1327" t="s">
        <v>61</v>
      </c>
      <c r="K1327">
        <v>812979</v>
      </c>
      <c r="L1327">
        <v>427807</v>
      </c>
      <c r="M1327">
        <v>0.42105515640625413</v>
      </c>
      <c r="N1327">
        <v>0.80014819766857492</v>
      </c>
    </row>
    <row r="1328" spans="1:14" x14ac:dyDescent="0.35">
      <c r="A1328" t="s">
        <v>14</v>
      </c>
      <c r="B1328" t="s">
        <v>26</v>
      </c>
      <c r="C1328" t="s">
        <v>335</v>
      </c>
      <c r="D1328">
        <v>9.7797499999999999</v>
      </c>
      <c r="E1328" t="s">
        <v>17</v>
      </c>
      <c r="F1328" t="s">
        <v>18</v>
      </c>
      <c r="I1328" t="s">
        <v>74</v>
      </c>
      <c r="J1328" t="s">
        <v>61</v>
      </c>
      <c r="K1328">
        <v>742720</v>
      </c>
      <c r="L1328">
        <v>400678</v>
      </c>
      <c r="M1328">
        <v>1.3167478996122359</v>
      </c>
      <c r="N1328">
        <v>2.440800343417906</v>
      </c>
    </row>
    <row r="1329" spans="1:14" x14ac:dyDescent="0.35">
      <c r="A1329" t="s">
        <v>14</v>
      </c>
      <c r="B1329" t="s">
        <v>27</v>
      </c>
      <c r="C1329" t="s">
        <v>335</v>
      </c>
      <c r="D1329">
        <v>13.02814</v>
      </c>
      <c r="E1329" t="s">
        <v>17</v>
      </c>
      <c r="F1329" t="s">
        <v>18</v>
      </c>
      <c r="I1329" t="s">
        <v>74</v>
      </c>
      <c r="J1329" t="s">
        <v>61</v>
      </c>
      <c r="K1329">
        <v>667658</v>
      </c>
      <c r="L1329">
        <v>365806</v>
      </c>
      <c r="M1329">
        <v>1.95131938806994</v>
      </c>
      <c r="N1329">
        <v>3.5614888766176609</v>
      </c>
    </row>
    <row r="1330" spans="1:14" x14ac:dyDescent="0.35">
      <c r="A1330" t="s">
        <v>14</v>
      </c>
      <c r="B1330" t="s">
        <v>28</v>
      </c>
      <c r="C1330" t="s">
        <v>335</v>
      </c>
      <c r="D1330">
        <v>16.08878</v>
      </c>
      <c r="E1330" t="s">
        <v>17</v>
      </c>
      <c r="F1330" t="s">
        <v>18</v>
      </c>
      <c r="I1330" t="s">
        <v>74</v>
      </c>
      <c r="J1330" t="s">
        <v>61</v>
      </c>
      <c r="K1330">
        <v>548113</v>
      </c>
      <c r="L1330">
        <v>304250</v>
      </c>
      <c r="M1330">
        <v>2.9353034866897878</v>
      </c>
      <c r="N1330">
        <v>5.2880131470829914</v>
      </c>
    </row>
    <row r="1331" spans="1:14" x14ac:dyDescent="0.35">
      <c r="A1331" t="s">
        <v>14</v>
      </c>
      <c r="B1331" t="s">
        <v>29</v>
      </c>
      <c r="C1331" t="s">
        <v>335</v>
      </c>
      <c r="D1331">
        <v>19.032769999999999</v>
      </c>
      <c r="E1331" t="s">
        <v>17</v>
      </c>
      <c r="F1331" t="s">
        <v>18</v>
      </c>
      <c r="I1331" t="s">
        <v>74</v>
      </c>
      <c r="J1331" t="s">
        <v>61</v>
      </c>
      <c r="K1331">
        <v>423055</v>
      </c>
      <c r="L1331">
        <v>240043</v>
      </c>
      <c r="M1331">
        <v>4.4988878514613937</v>
      </c>
      <c r="N1331">
        <v>7.9289002387072314</v>
      </c>
    </row>
    <row r="1332" spans="1:14" x14ac:dyDescent="0.35">
      <c r="A1332" t="s">
        <v>14</v>
      </c>
      <c r="B1332" t="s">
        <v>30</v>
      </c>
      <c r="C1332" t="s">
        <v>335</v>
      </c>
      <c r="D1332">
        <v>12.75253</v>
      </c>
      <c r="E1332" t="s">
        <v>17</v>
      </c>
      <c r="F1332" t="s">
        <v>18</v>
      </c>
      <c r="I1332" t="s">
        <v>74</v>
      </c>
      <c r="J1332" t="s">
        <v>61</v>
      </c>
      <c r="K1332">
        <v>302338</v>
      </c>
      <c r="L1332">
        <v>175318</v>
      </c>
      <c r="M1332">
        <v>4.2179712771798448</v>
      </c>
      <c r="N1332">
        <v>7.2739422078736924</v>
      </c>
    </row>
    <row r="1333" spans="1:14" x14ac:dyDescent="0.35">
      <c r="A1333" t="s">
        <v>31</v>
      </c>
      <c r="B1333" t="s">
        <v>15</v>
      </c>
      <c r="C1333" t="s">
        <v>335</v>
      </c>
      <c r="D1333">
        <v>7.4480000000000005E-2</v>
      </c>
      <c r="E1333" t="s">
        <v>17</v>
      </c>
      <c r="F1333" t="s">
        <v>18</v>
      </c>
      <c r="I1333" t="s">
        <v>74</v>
      </c>
      <c r="J1333" t="s">
        <v>61</v>
      </c>
      <c r="K1333">
        <v>842257</v>
      </c>
      <c r="L1333">
        <v>420552</v>
      </c>
      <c r="M1333">
        <v>8.8429066187636317E-3</v>
      </c>
      <c r="N1333">
        <v>1.7710057258079861E-2</v>
      </c>
    </row>
    <row r="1334" spans="1:14" x14ac:dyDescent="0.35">
      <c r="A1334" t="s">
        <v>31</v>
      </c>
      <c r="B1334" t="s">
        <v>21</v>
      </c>
      <c r="C1334" t="s">
        <v>335</v>
      </c>
      <c r="D1334">
        <v>0.24931</v>
      </c>
      <c r="E1334" t="s">
        <v>17</v>
      </c>
      <c r="F1334" t="s">
        <v>18</v>
      </c>
      <c r="I1334" t="s">
        <v>74</v>
      </c>
      <c r="J1334" t="s">
        <v>61</v>
      </c>
      <c r="K1334">
        <v>991659</v>
      </c>
      <c r="L1334">
        <v>489432</v>
      </c>
      <c r="M1334">
        <v>2.514069856674522E-2</v>
      </c>
      <c r="N1334">
        <v>5.0938639075499767E-2</v>
      </c>
    </row>
    <row r="1335" spans="1:14" x14ac:dyDescent="0.35">
      <c r="A1335" t="s">
        <v>31</v>
      </c>
      <c r="B1335" t="s">
        <v>22</v>
      </c>
      <c r="C1335" t="s">
        <v>335</v>
      </c>
      <c r="D1335">
        <v>0.39846999999999999</v>
      </c>
      <c r="E1335" t="s">
        <v>17</v>
      </c>
      <c r="F1335" t="s">
        <v>18</v>
      </c>
      <c r="I1335" t="s">
        <v>74</v>
      </c>
      <c r="J1335" t="s">
        <v>61</v>
      </c>
      <c r="K1335">
        <v>1074582</v>
      </c>
      <c r="L1335">
        <v>519694</v>
      </c>
      <c r="M1335">
        <v>3.7081395370478942E-2</v>
      </c>
      <c r="N1335">
        <v>7.6673965833740629E-2</v>
      </c>
    </row>
    <row r="1336" spans="1:14" x14ac:dyDescent="0.35">
      <c r="A1336" t="s">
        <v>31</v>
      </c>
      <c r="B1336" t="s">
        <v>23</v>
      </c>
      <c r="C1336" t="s">
        <v>335</v>
      </c>
      <c r="D1336">
        <v>0.92750999999999995</v>
      </c>
      <c r="E1336" t="s">
        <v>17</v>
      </c>
      <c r="F1336" t="s">
        <v>18</v>
      </c>
      <c r="I1336" t="s">
        <v>74</v>
      </c>
      <c r="J1336" t="s">
        <v>61</v>
      </c>
      <c r="K1336">
        <v>1010076</v>
      </c>
      <c r="L1336">
        <v>481258</v>
      </c>
      <c r="M1336">
        <v>9.1825763605906885E-2</v>
      </c>
      <c r="N1336">
        <v>0.19272614689002571</v>
      </c>
    </row>
    <row r="1337" spans="1:14" x14ac:dyDescent="0.35">
      <c r="A1337" t="s">
        <v>31</v>
      </c>
      <c r="B1337" t="s">
        <v>24</v>
      </c>
      <c r="C1337" t="s">
        <v>335</v>
      </c>
      <c r="D1337">
        <v>1.81114</v>
      </c>
      <c r="E1337" t="s">
        <v>17</v>
      </c>
      <c r="F1337" t="s">
        <v>18</v>
      </c>
      <c r="I1337" t="s">
        <v>74</v>
      </c>
      <c r="J1337" t="s">
        <v>61</v>
      </c>
      <c r="K1337">
        <v>888685</v>
      </c>
      <c r="L1337">
        <v>423024</v>
      </c>
      <c r="M1337">
        <v>0.20379999662422571</v>
      </c>
      <c r="N1337">
        <v>0.42814119293467978</v>
      </c>
    </row>
    <row r="1338" spans="1:14" x14ac:dyDescent="0.35">
      <c r="A1338" t="s">
        <v>31</v>
      </c>
      <c r="B1338" t="s">
        <v>25</v>
      </c>
      <c r="C1338" t="s">
        <v>335</v>
      </c>
      <c r="D1338">
        <v>4.0179900000000002</v>
      </c>
      <c r="E1338" t="s">
        <v>17</v>
      </c>
      <c r="F1338" t="s">
        <v>18</v>
      </c>
      <c r="I1338" t="s">
        <v>74</v>
      </c>
      <c r="J1338" t="s">
        <v>61</v>
      </c>
      <c r="K1338">
        <v>812979</v>
      </c>
      <c r="L1338">
        <v>385172</v>
      </c>
      <c r="M1338">
        <v>0.49423047827803668</v>
      </c>
      <c r="N1338">
        <v>1.0431677276645239</v>
      </c>
    </row>
    <row r="1339" spans="1:14" x14ac:dyDescent="0.35">
      <c r="A1339" t="s">
        <v>31</v>
      </c>
      <c r="B1339" t="s">
        <v>26</v>
      </c>
      <c r="C1339" t="s">
        <v>335</v>
      </c>
      <c r="D1339">
        <v>9.4998400000000007</v>
      </c>
      <c r="E1339" t="s">
        <v>17</v>
      </c>
      <c r="F1339" t="s">
        <v>18</v>
      </c>
      <c r="I1339" t="s">
        <v>74</v>
      </c>
      <c r="J1339" t="s">
        <v>61</v>
      </c>
      <c r="K1339">
        <v>742720</v>
      </c>
      <c r="L1339">
        <v>342042</v>
      </c>
      <c r="M1339">
        <v>1.279060749676864</v>
      </c>
      <c r="N1339">
        <v>2.777389911180498</v>
      </c>
    </row>
    <row r="1340" spans="1:14" x14ac:dyDescent="0.35">
      <c r="A1340" t="s">
        <v>31</v>
      </c>
      <c r="B1340" t="s">
        <v>27</v>
      </c>
      <c r="C1340" t="s">
        <v>335</v>
      </c>
      <c r="D1340">
        <v>16.01867</v>
      </c>
      <c r="E1340" t="s">
        <v>17</v>
      </c>
      <c r="F1340" t="s">
        <v>18</v>
      </c>
      <c r="I1340" t="s">
        <v>74</v>
      </c>
      <c r="J1340" t="s">
        <v>61</v>
      </c>
      <c r="K1340">
        <v>667658</v>
      </c>
      <c r="L1340">
        <v>301852</v>
      </c>
      <c r="M1340">
        <v>2.399232840765781</v>
      </c>
      <c r="N1340">
        <v>5.3067960457442727</v>
      </c>
    </row>
    <row r="1341" spans="1:14" x14ac:dyDescent="0.35">
      <c r="A1341" t="s">
        <v>31</v>
      </c>
      <c r="B1341" t="s">
        <v>28</v>
      </c>
      <c r="C1341" t="s">
        <v>335</v>
      </c>
      <c r="D1341">
        <v>27.590109999999999</v>
      </c>
      <c r="E1341" t="s">
        <v>17</v>
      </c>
      <c r="F1341" t="s">
        <v>18</v>
      </c>
      <c r="I1341" t="s">
        <v>74</v>
      </c>
      <c r="J1341" t="s">
        <v>61</v>
      </c>
      <c r="K1341">
        <v>548113</v>
      </c>
      <c r="L1341">
        <v>243863</v>
      </c>
      <c r="M1341">
        <v>5.0336536444127393</v>
      </c>
      <c r="N1341">
        <v>11.31377453734269</v>
      </c>
    </row>
    <row r="1342" spans="1:14" x14ac:dyDescent="0.35">
      <c r="A1342" t="s">
        <v>31</v>
      </c>
      <c r="B1342" t="s">
        <v>29</v>
      </c>
      <c r="C1342" t="s">
        <v>335</v>
      </c>
      <c r="D1342">
        <v>24.31277</v>
      </c>
      <c r="E1342" t="s">
        <v>17</v>
      </c>
      <c r="F1342" t="s">
        <v>18</v>
      </c>
      <c r="I1342" t="s">
        <v>74</v>
      </c>
      <c r="J1342" t="s">
        <v>61</v>
      </c>
      <c r="K1342">
        <v>423055</v>
      </c>
      <c r="L1342">
        <v>183012</v>
      </c>
      <c r="M1342">
        <v>5.7469525239035111</v>
      </c>
      <c r="N1342">
        <v>13.284795532533391</v>
      </c>
    </row>
    <row r="1343" spans="1:14" x14ac:dyDescent="0.35">
      <c r="A1343" t="s">
        <v>31</v>
      </c>
      <c r="B1343" t="s">
        <v>30</v>
      </c>
      <c r="C1343" t="s">
        <v>335</v>
      </c>
      <c r="D1343">
        <v>17.420660000000002</v>
      </c>
      <c r="E1343" t="s">
        <v>17</v>
      </c>
      <c r="F1343" t="s">
        <v>18</v>
      </c>
      <c r="I1343" t="s">
        <v>74</v>
      </c>
      <c r="J1343" t="s">
        <v>61</v>
      </c>
      <c r="K1343">
        <v>302338</v>
      </c>
      <c r="L1343">
        <v>127020</v>
      </c>
      <c r="M1343">
        <v>5.7619816232164007</v>
      </c>
      <c r="N1343">
        <v>13.714895292079991</v>
      </c>
    </row>
    <row r="1344" spans="1:14" x14ac:dyDescent="0.35">
      <c r="A1344" t="s">
        <v>14</v>
      </c>
      <c r="B1344" t="s">
        <v>15</v>
      </c>
      <c r="C1344" t="s">
        <v>336</v>
      </c>
      <c r="D1344">
        <v>-0.13483999999999999</v>
      </c>
      <c r="E1344" t="s">
        <v>17</v>
      </c>
      <c r="F1344" t="s">
        <v>33</v>
      </c>
      <c r="I1344" t="s">
        <v>74</v>
      </c>
      <c r="J1344" t="s">
        <v>61</v>
      </c>
      <c r="K1344">
        <v>842257</v>
      </c>
      <c r="L1344">
        <v>421705</v>
      </c>
      <c r="M1344">
        <v>-1.6009365312487759E-2</v>
      </c>
      <c r="N1344">
        <v>-3.1974958798212022E-2</v>
      </c>
    </row>
    <row r="1345" spans="1:14" x14ac:dyDescent="0.35">
      <c r="A1345" t="s">
        <v>14</v>
      </c>
      <c r="B1345" t="s">
        <v>21</v>
      </c>
      <c r="C1345" t="s">
        <v>336</v>
      </c>
      <c r="D1345">
        <v>-0.30836999999999998</v>
      </c>
      <c r="E1345" t="s">
        <v>17</v>
      </c>
      <c r="F1345" t="s">
        <v>33</v>
      </c>
      <c r="I1345" t="s">
        <v>74</v>
      </c>
      <c r="J1345" t="s">
        <v>61</v>
      </c>
      <c r="K1345">
        <v>991659</v>
      </c>
      <c r="L1345">
        <v>502227</v>
      </c>
      <c r="M1345">
        <v>-3.1096374862730029E-2</v>
      </c>
      <c r="N1345">
        <v>-6.1400522074679373E-2</v>
      </c>
    </row>
    <row r="1346" spans="1:14" x14ac:dyDescent="0.35">
      <c r="A1346" t="s">
        <v>14</v>
      </c>
      <c r="B1346" t="s">
        <v>22</v>
      </c>
      <c r="C1346" t="s">
        <v>336</v>
      </c>
      <c r="D1346">
        <v>-0.43082999999999999</v>
      </c>
      <c r="E1346" t="s">
        <v>17</v>
      </c>
      <c r="F1346" t="s">
        <v>33</v>
      </c>
      <c r="I1346" t="s">
        <v>74</v>
      </c>
      <c r="J1346" t="s">
        <v>61</v>
      </c>
      <c r="K1346">
        <v>1074582</v>
      </c>
      <c r="L1346">
        <v>554888</v>
      </c>
      <c r="M1346">
        <v>-4.0092798874353013E-2</v>
      </c>
      <c r="N1346">
        <v>-7.7642695462868172E-2</v>
      </c>
    </row>
    <row r="1347" spans="1:14" x14ac:dyDescent="0.35">
      <c r="A1347" t="s">
        <v>14</v>
      </c>
      <c r="B1347" t="s">
        <v>23</v>
      </c>
      <c r="C1347" t="s">
        <v>336</v>
      </c>
      <c r="D1347">
        <v>-0.60170000000000001</v>
      </c>
      <c r="E1347" t="s">
        <v>17</v>
      </c>
      <c r="F1347" t="s">
        <v>33</v>
      </c>
      <c r="I1347" t="s">
        <v>74</v>
      </c>
      <c r="J1347" t="s">
        <v>61</v>
      </c>
      <c r="K1347">
        <v>1010076</v>
      </c>
      <c r="L1347">
        <v>528818</v>
      </c>
      <c r="M1347">
        <v>-5.9569774947627697E-2</v>
      </c>
      <c r="N1347">
        <v>-0.11378205734298</v>
      </c>
    </row>
    <row r="1348" spans="1:14" x14ac:dyDescent="0.35">
      <c r="A1348" t="s">
        <v>14</v>
      </c>
      <c r="B1348" t="s">
        <v>24</v>
      </c>
      <c r="C1348" t="s">
        <v>336</v>
      </c>
      <c r="D1348">
        <v>-1.0937399999999999</v>
      </c>
      <c r="E1348" t="s">
        <v>17</v>
      </c>
      <c r="F1348" t="s">
        <v>33</v>
      </c>
      <c r="I1348" t="s">
        <v>74</v>
      </c>
      <c r="J1348" t="s">
        <v>61</v>
      </c>
      <c r="K1348">
        <v>888685</v>
      </c>
      <c r="L1348">
        <v>465661</v>
      </c>
      <c r="M1348">
        <v>-0.1230739800941841</v>
      </c>
      <c r="N1348">
        <v>-0.23487902143404751</v>
      </c>
    </row>
    <row r="1349" spans="1:14" x14ac:dyDescent="0.35">
      <c r="A1349" t="s">
        <v>14</v>
      </c>
      <c r="B1349" t="s">
        <v>25</v>
      </c>
      <c r="C1349" t="s">
        <v>336</v>
      </c>
      <c r="D1349">
        <v>-1.6577999999999999</v>
      </c>
      <c r="E1349" t="s">
        <v>17</v>
      </c>
      <c r="F1349" t="s">
        <v>33</v>
      </c>
      <c r="I1349" t="s">
        <v>74</v>
      </c>
      <c r="J1349" t="s">
        <v>61</v>
      </c>
      <c r="K1349">
        <v>812979</v>
      </c>
      <c r="L1349">
        <v>427807</v>
      </c>
      <c r="M1349">
        <v>-0.203916706335588</v>
      </c>
      <c r="N1349">
        <v>-0.38751119079397961</v>
      </c>
    </row>
    <row r="1350" spans="1:14" x14ac:dyDescent="0.35">
      <c r="A1350" t="s">
        <v>14</v>
      </c>
      <c r="B1350" t="s">
        <v>26</v>
      </c>
      <c r="C1350" t="s">
        <v>336</v>
      </c>
      <c r="D1350">
        <v>-3.56447</v>
      </c>
      <c r="E1350" t="s">
        <v>17</v>
      </c>
      <c r="F1350" t="s">
        <v>33</v>
      </c>
      <c r="I1350" t="s">
        <v>74</v>
      </c>
      <c r="J1350" t="s">
        <v>61</v>
      </c>
      <c r="K1350">
        <v>742720</v>
      </c>
      <c r="L1350">
        <v>400678</v>
      </c>
      <c r="M1350">
        <v>-0.47992110081861272</v>
      </c>
      <c r="N1350">
        <v>-0.88960961170815456</v>
      </c>
    </row>
    <row r="1351" spans="1:14" x14ac:dyDescent="0.35">
      <c r="A1351" t="s">
        <v>14</v>
      </c>
      <c r="B1351" t="s">
        <v>27</v>
      </c>
      <c r="C1351" t="s">
        <v>336</v>
      </c>
      <c r="D1351">
        <v>-6.06196</v>
      </c>
      <c r="E1351" t="s">
        <v>17</v>
      </c>
      <c r="F1351" t="s">
        <v>33</v>
      </c>
      <c r="I1351" t="s">
        <v>74</v>
      </c>
      <c r="J1351" t="s">
        <v>61</v>
      </c>
      <c r="K1351">
        <v>667658</v>
      </c>
      <c r="L1351">
        <v>365806</v>
      </c>
      <c r="M1351">
        <v>-0.90794388743937771</v>
      </c>
      <c r="N1351">
        <v>-1.657151604949072</v>
      </c>
    </row>
    <row r="1352" spans="1:14" x14ac:dyDescent="0.35">
      <c r="A1352" t="s">
        <v>14</v>
      </c>
      <c r="B1352" t="s">
        <v>28</v>
      </c>
      <c r="C1352" t="s">
        <v>336</v>
      </c>
      <c r="D1352">
        <v>-7.6221500000000004</v>
      </c>
      <c r="E1352" t="s">
        <v>17</v>
      </c>
      <c r="F1352" t="s">
        <v>33</v>
      </c>
      <c r="I1352" t="s">
        <v>74</v>
      </c>
      <c r="J1352" t="s">
        <v>61</v>
      </c>
      <c r="K1352">
        <v>548113</v>
      </c>
      <c r="L1352">
        <v>304250</v>
      </c>
      <c r="M1352">
        <v>-1.3906165334520439</v>
      </c>
      <c r="N1352">
        <v>-2.5052259654889069</v>
      </c>
    </row>
    <row r="1353" spans="1:14" x14ac:dyDescent="0.35">
      <c r="A1353" t="s">
        <v>14</v>
      </c>
      <c r="B1353" t="s">
        <v>29</v>
      </c>
      <c r="C1353" t="s">
        <v>336</v>
      </c>
      <c r="D1353">
        <v>-6.5026900000000003</v>
      </c>
      <c r="E1353" t="s">
        <v>17</v>
      </c>
      <c r="F1353" t="s">
        <v>33</v>
      </c>
      <c r="I1353" t="s">
        <v>74</v>
      </c>
      <c r="J1353" t="s">
        <v>61</v>
      </c>
      <c r="K1353">
        <v>423055</v>
      </c>
      <c r="L1353">
        <v>240043</v>
      </c>
      <c r="M1353">
        <v>-1.5370791031898929</v>
      </c>
      <c r="N1353">
        <v>-2.7089688097549192</v>
      </c>
    </row>
    <row r="1354" spans="1:14" x14ac:dyDescent="0.35">
      <c r="A1354" t="s">
        <v>14</v>
      </c>
      <c r="B1354" t="s">
        <v>30</v>
      </c>
      <c r="C1354" t="s">
        <v>336</v>
      </c>
      <c r="D1354">
        <v>-4.6358800000000002</v>
      </c>
      <c r="E1354" t="s">
        <v>17</v>
      </c>
      <c r="F1354" t="s">
        <v>33</v>
      </c>
      <c r="I1354" t="s">
        <v>74</v>
      </c>
      <c r="J1354" t="s">
        <v>61</v>
      </c>
      <c r="K1354">
        <v>302338</v>
      </c>
      <c r="L1354">
        <v>175318</v>
      </c>
      <c r="M1354">
        <v>-1.533343476506426</v>
      </c>
      <c r="N1354">
        <v>-2.6442692706966771</v>
      </c>
    </row>
    <row r="1355" spans="1:14" x14ac:dyDescent="0.35">
      <c r="A1355" t="s">
        <v>31</v>
      </c>
      <c r="B1355" t="s">
        <v>15</v>
      </c>
      <c r="C1355" t="s">
        <v>336</v>
      </c>
      <c r="D1355">
        <v>-9.0840000000000004E-2</v>
      </c>
      <c r="E1355" t="s">
        <v>17</v>
      </c>
      <c r="F1355" t="s">
        <v>33</v>
      </c>
      <c r="I1355" t="s">
        <v>74</v>
      </c>
      <c r="J1355" t="s">
        <v>61</v>
      </c>
      <c r="K1355">
        <v>842257</v>
      </c>
      <c r="L1355">
        <v>420552</v>
      </c>
      <c r="M1355">
        <v>-1.0785306622562951E-2</v>
      </c>
      <c r="N1355">
        <v>-2.1600182617131768E-2</v>
      </c>
    </row>
    <row r="1356" spans="1:14" x14ac:dyDescent="0.35">
      <c r="A1356" t="s">
        <v>31</v>
      </c>
      <c r="B1356" t="s">
        <v>21</v>
      </c>
      <c r="C1356" t="s">
        <v>336</v>
      </c>
      <c r="D1356">
        <v>-0.23710000000000001</v>
      </c>
      <c r="E1356" t="s">
        <v>17</v>
      </c>
      <c r="F1356" t="s">
        <v>33</v>
      </c>
      <c r="I1356" t="s">
        <v>74</v>
      </c>
      <c r="J1356" t="s">
        <v>61</v>
      </c>
      <c r="K1356">
        <v>991659</v>
      </c>
      <c r="L1356">
        <v>489432</v>
      </c>
      <c r="M1356">
        <v>-2.390942854348117E-2</v>
      </c>
      <c r="N1356">
        <v>-4.8443910492162352E-2</v>
      </c>
    </row>
    <row r="1357" spans="1:14" x14ac:dyDescent="0.35">
      <c r="A1357" t="s">
        <v>31</v>
      </c>
      <c r="B1357" t="s">
        <v>22</v>
      </c>
      <c r="C1357" t="s">
        <v>336</v>
      </c>
      <c r="D1357">
        <v>-0.31159999999999999</v>
      </c>
      <c r="E1357" t="s">
        <v>17</v>
      </c>
      <c r="F1357" t="s">
        <v>33</v>
      </c>
      <c r="I1357" t="s">
        <v>74</v>
      </c>
      <c r="J1357" t="s">
        <v>61</v>
      </c>
      <c r="K1357">
        <v>1074582</v>
      </c>
      <c r="L1357">
        <v>519694</v>
      </c>
      <c r="M1357">
        <v>-2.899732174929414E-2</v>
      </c>
      <c r="N1357">
        <v>-5.995836011191201E-2</v>
      </c>
    </row>
    <row r="1358" spans="1:14" x14ac:dyDescent="0.35">
      <c r="A1358" t="s">
        <v>31</v>
      </c>
      <c r="B1358" t="s">
        <v>23</v>
      </c>
      <c r="C1358" t="s">
        <v>336</v>
      </c>
      <c r="D1358">
        <v>-0.56847000000000003</v>
      </c>
      <c r="E1358" t="s">
        <v>17</v>
      </c>
      <c r="F1358" t="s">
        <v>33</v>
      </c>
      <c r="I1358" t="s">
        <v>74</v>
      </c>
      <c r="J1358" t="s">
        <v>61</v>
      </c>
      <c r="K1358">
        <v>1010076</v>
      </c>
      <c r="L1358">
        <v>481258</v>
      </c>
      <c r="M1358">
        <v>-5.6279923490905652E-2</v>
      </c>
      <c r="N1358">
        <v>-0.1181216727825823</v>
      </c>
    </row>
    <row r="1359" spans="1:14" x14ac:dyDescent="0.35">
      <c r="A1359" t="s">
        <v>31</v>
      </c>
      <c r="B1359" t="s">
        <v>24</v>
      </c>
      <c r="C1359" t="s">
        <v>336</v>
      </c>
      <c r="D1359">
        <v>-0.57069000000000003</v>
      </c>
      <c r="E1359" t="s">
        <v>17</v>
      </c>
      <c r="F1359" t="s">
        <v>33</v>
      </c>
      <c r="I1359" t="s">
        <v>74</v>
      </c>
      <c r="J1359" t="s">
        <v>61</v>
      </c>
      <c r="K1359">
        <v>888685</v>
      </c>
      <c r="L1359">
        <v>423024</v>
      </c>
      <c r="M1359">
        <v>-6.4217354855770042E-2</v>
      </c>
      <c r="N1359">
        <v>-0.1349072393055713</v>
      </c>
    </row>
    <row r="1360" spans="1:14" x14ac:dyDescent="0.35">
      <c r="A1360" t="s">
        <v>31</v>
      </c>
      <c r="B1360" t="s">
        <v>25</v>
      </c>
      <c r="C1360" t="s">
        <v>336</v>
      </c>
      <c r="D1360">
        <v>-1.2083999999999999</v>
      </c>
      <c r="E1360" t="s">
        <v>17</v>
      </c>
      <c r="F1360" t="s">
        <v>33</v>
      </c>
      <c r="I1360" t="s">
        <v>74</v>
      </c>
      <c r="J1360" t="s">
        <v>61</v>
      </c>
      <c r="K1360">
        <v>812979</v>
      </c>
      <c r="L1360">
        <v>385172</v>
      </c>
      <c r="M1360">
        <v>-0.14863852571837649</v>
      </c>
      <c r="N1360">
        <v>-0.31372996998743408</v>
      </c>
    </row>
    <row r="1361" spans="1:14" x14ac:dyDescent="0.35">
      <c r="A1361" t="s">
        <v>31</v>
      </c>
      <c r="B1361" t="s">
        <v>26</v>
      </c>
      <c r="C1361" t="s">
        <v>336</v>
      </c>
      <c r="D1361">
        <v>-3.1785600000000001</v>
      </c>
      <c r="E1361" t="s">
        <v>17</v>
      </c>
      <c r="F1361" t="s">
        <v>33</v>
      </c>
      <c r="I1361" t="s">
        <v>74</v>
      </c>
      <c r="J1361" t="s">
        <v>61</v>
      </c>
      <c r="K1361">
        <v>742720</v>
      </c>
      <c r="L1361">
        <v>342042</v>
      </c>
      <c r="M1361">
        <v>-0.42796208530805679</v>
      </c>
      <c r="N1361">
        <v>-0.92928938551405971</v>
      </c>
    </row>
    <row r="1362" spans="1:14" x14ac:dyDescent="0.35">
      <c r="A1362" t="s">
        <v>31</v>
      </c>
      <c r="B1362" t="s">
        <v>27</v>
      </c>
      <c r="C1362" t="s">
        <v>336</v>
      </c>
      <c r="D1362">
        <v>-5.7105499999999996</v>
      </c>
      <c r="E1362" t="s">
        <v>17</v>
      </c>
      <c r="F1362" t="s">
        <v>33</v>
      </c>
      <c r="I1362" t="s">
        <v>74</v>
      </c>
      <c r="J1362" t="s">
        <v>61</v>
      </c>
      <c r="K1362">
        <v>667658</v>
      </c>
      <c r="L1362">
        <v>301852</v>
      </c>
      <c r="M1362">
        <v>-0.8553106530589013</v>
      </c>
      <c r="N1362">
        <v>-1.8918377217974369</v>
      </c>
    </row>
    <row r="1363" spans="1:14" x14ac:dyDescent="0.35">
      <c r="A1363" t="s">
        <v>31</v>
      </c>
      <c r="B1363" t="s">
        <v>28</v>
      </c>
      <c r="C1363" t="s">
        <v>336</v>
      </c>
      <c r="D1363">
        <v>-6.8058500000000004</v>
      </c>
      <c r="E1363" t="s">
        <v>17</v>
      </c>
      <c r="F1363" t="s">
        <v>33</v>
      </c>
      <c r="I1363" t="s">
        <v>74</v>
      </c>
      <c r="J1363" t="s">
        <v>61</v>
      </c>
      <c r="K1363">
        <v>548113</v>
      </c>
      <c r="L1363">
        <v>243863</v>
      </c>
      <c r="M1363">
        <v>-1.241687389279218</v>
      </c>
      <c r="N1363">
        <v>-2.7908497804094918</v>
      </c>
    </row>
    <row r="1364" spans="1:14" x14ac:dyDescent="0.35">
      <c r="A1364" t="s">
        <v>31</v>
      </c>
      <c r="B1364" t="s">
        <v>29</v>
      </c>
      <c r="C1364" t="s">
        <v>336</v>
      </c>
      <c r="D1364">
        <v>-7.9088700000000003</v>
      </c>
      <c r="E1364" t="s">
        <v>17</v>
      </c>
      <c r="F1364" t="s">
        <v>33</v>
      </c>
      <c r="I1364" t="s">
        <v>74</v>
      </c>
      <c r="J1364" t="s">
        <v>61</v>
      </c>
      <c r="K1364">
        <v>423055</v>
      </c>
      <c r="L1364">
        <v>183012</v>
      </c>
      <c r="M1364">
        <v>-1.869466145063881</v>
      </c>
      <c r="N1364">
        <v>-4.3215035079666908</v>
      </c>
    </row>
    <row r="1365" spans="1:14" x14ac:dyDescent="0.35">
      <c r="A1365" t="s">
        <v>31</v>
      </c>
      <c r="B1365" t="s">
        <v>30</v>
      </c>
      <c r="C1365" t="s">
        <v>336</v>
      </c>
      <c r="D1365">
        <v>-5.1227</v>
      </c>
      <c r="E1365" t="s">
        <v>17</v>
      </c>
      <c r="F1365" t="s">
        <v>33</v>
      </c>
      <c r="I1365" t="s">
        <v>74</v>
      </c>
      <c r="J1365" t="s">
        <v>61</v>
      </c>
      <c r="K1365">
        <v>302338</v>
      </c>
      <c r="L1365">
        <v>127020</v>
      </c>
      <c r="M1365">
        <v>-1.6943619392864939</v>
      </c>
      <c r="N1365">
        <v>-4.0329869311919389</v>
      </c>
    </row>
    <row r="1366" spans="1:14" x14ac:dyDescent="0.35">
      <c r="A1366" t="s">
        <v>14</v>
      </c>
      <c r="B1366" t="s">
        <v>15</v>
      </c>
      <c r="C1366" t="s">
        <v>337</v>
      </c>
      <c r="D1366">
        <v>4.9020000000000001E-2</v>
      </c>
      <c r="E1366" t="s">
        <v>17</v>
      </c>
      <c r="F1366" t="s">
        <v>35</v>
      </c>
      <c r="I1366" t="s">
        <v>74</v>
      </c>
      <c r="J1366" t="s">
        <v>61</v>
      </c>
      <c r="K1366">
        <v>842257</v>
      </c>
      <c r="L1366">
        <v>421705</v>
      </c>
      <c r="M1366">
        <v>5.8200762950025939E-3</v>
      </c>
      <c r="N1366">
        <v>1.162423969362469E-2</v>
      </c>
    </row>
    <row r="1367" spans="1:14" x14ac:dyDescent="0.35">
      <c r="A1367" t="s">
        <v>14</v>
      </c>
      <c r="B1367" t="s">
        <v>21</v>
      </c>
      <c r="C1367" t="s">
        <v>337</v>
      </c>
      <c r="D1367">
        <v>0.11846</v>
      </c>
      <c r="E1367" t="s">
        <v>17</v>
      </c>
      <c r="F1367" t="s">
        <v>35</v>
      </c>
      <c r="I1367" t="s">
        <v>74</v>
      </c>
      <c r="J1367" t="s">
        <v>61</v>
      </c>
      <c r="K1367">
        <v>991659</v>
      </c>
      <c r="L1367">
        <v>502227</v>
      </c>
      <c r="M1367">
        <v>1.194563857132341E-2</v>
      </c>
      <c r="N1367">
        <v>2.3586943752526249E-2</v>
      </c>
    </row>
    <row r="1368" spans="1:14" x14ac:dyDescent="0.35">
      <c r="A1368" t="s">
        <v>14</v>
      </c>
      <c r="B1368" t="s">
        <v>22</v>
      </c>
      <c r="C1368" t="s">
        <v>337</v>
      </c>
      <c r="D1368">
        <v>0.31598999999999999</v>
      </c>
      <c r="E1368" t="s">
        <v>17</v>
      </c>
      <c r="F1368" t="s">
        <v>35</v>
      </c>
      <c r="I1368" t="s">
        <v>74</v>
      </c>
      <c r="J1368" t="s">
        <v>61</v>
      </c>
      <c r="K1368">
        <v>1074582</v>
      </c>
      <c r="L1368">
        <v>554888</v>
      </c>
      <c r="M1368">
        <v>2.940585269434999E-2</v>
      </c>
      <c r="N1368">
        <v>5.694662706708381E-2</v>
      </c>
    </row>
    <row r="1369" spans="1:14" x14ac:dyDescent="0.35">
      <c r="A1369" t="s">
        <v>14</v>
      </c>
      <c r="B1369" t="s">
        <v>23</v>
      </c>
      <c r="C1369" t="s">
        <v>337</v>
      </c>
      <c r="D1369">
        <v>0.92193000000000003</v>
      </c>
      <c r="E1369" t="s">
        <v>17</v>
      </c>
      <c r="F1369" t="s">
        <v>35</v>
      </c>
      <c r="I1369" t="s">
        <v>74</v>
      </c>
      <c r="J1369" t="s">
        <v>61</v>
      </c>
      <c r="K1369">
        <v>1010076</v>
      </c>
      <c r="L1369">
        <v>528818</v>
      </c>
      <c r="M1369">
        <v>9.1273329927649013E-2</v>
      </c>
      <c r="N1369">
        <v>0.1743378629320485</v>
      </c>
    </row>
    <row r="1370" spans="1:14" x14ac:dyDescent="0.35">
      <c r="A1370" t="s">
        <v>14</v>
      </c>
      <c r="B1370" t="s">
        <v>24</v>
      </c>
      <c r="C1370" t="s">
        <v>337</v>
      </c>
      <c r="D1370">
        <v>1.52092</v>
      </c>
      <c r="E1370" t="s">
        <v>17</v>
      </c>
      <c r="F1370" t="s">
        <v>35</v>
      </c>
      <c r="I1370" t="s">
        <v>74</v>
      </c>
      <c r="J1370" t="s">
        <v>61</v>
      </c>
      <c r="K1370">
        <v>888685</v>
      </c>
      <c r="L1370">
        <v>465661</v>
      </c>
      <c r="M1370">
        <v>0.1711427558696276</v>
      </c>
      <c r="N1370">
        <v>0.32661528450954669</v>
      </c>
    </row>
    <row r="1371" spans="1:14" x14ac:dyDescent="0.35">
      <c r="A1371" t="s">
        <v>14</v>
      </c>
      <c r="B1371" t="s">
        <v>25</v>
      </c>
      <c r="C1371" t="s">
        <v>337</v>
      </c>
      <c r="D1371">
        <v>3.0807600000000002</v>
      </c>
      <c r="E1371" t="s">
        <v>17</v>
      </c>
      <c r="F1371" t="s">
        <v>35</v>
      </c>
      <c r="I1371" t="s">
        <v>74</v>
      </c>
      <c r="J1371" t="s">
        <v>61</v>
      </c>
      <c r="K1371">
        <v>812979</v>
      </c>
      <c r="L1371">
        <v>427807</v>
      </c>
      <c r="M1371">
        <v>0.37894705767307652</v>
      </c>
      <c r="N1371">
        <v>0.72012846914613371</v>
      </c>
    </row>
    <row r="1372" spans="1:14" x14ac:dyDescent="0.35">
      <c r="A1372" t="s">
        <v>14</v>
      </c>
      <c r="B1372" t="s">
        <v>26</v>
      </c>
      <c r="C1372" t="s">
        <v>337</v>
      </c>
      <c r="D1372">
        <v>5.6286800000000001</v>
      </c>
      <c r="E1372" t="s">
        <v>17</v>
      </c>
      <c r="F1372" t="s">
        <v>35</v>
      </c>
      <c r="I1372" t="s">
        <v>74</v>
      </c>
      <c r="J1372" t="s">
        <v>61</v>
      </c>
      <c r="K1372">
        <v>742720</v>
      </c>
      <c r="L1372">
        <v>400678</v>
      </c>
      <c r="M1372">
        <v>0.75784683326152524</v>
      </c>
      <c r="N1372">
        <v>1.4047888828435799</v>
      </c>
    </row>
    <row r="1373" spans="1:14" x14ac:dyDescent="0.35">
      <c r="A1373" t="s">
        <v>14</v>
      </c>
      <c r="B1373" t="s">
        <v>27</v>
      </c>
      <c r="C1373" t="s">
        <v>337</v>
      </c>
      <c r="D1373">
        <v>9.5851600000000001</v>
      </c>
      <c r="E1373" t="s">
        <v>17</v>
      </c>
      <c r="F1373" t="s">
        <v>35</v>
      </c>
      <c r="I1373" t="s">
        <v>74</v>
      </c>
      <c r="J1373" t="s">
        <v>61</v>
      </c>
      <c r="K1373">
        <v>667658</v>
      </c>
      <c r="L1373">
        <v>365806</v>
      </c>
      <c r="M1373">
        <v>1.4356392045029041</v>
      </c>
      <c r="N1373">
        <v>2.6202850691350061</v>
      </c>
    </row>
    <row r="1374" spans="1:14" x14ac:dyDescent="0.35">
      <c r="A1374" t="s">
        <v>14</v>
      </c>
      <c r="B1374" t="s">
        <v>28</v>
      </c>
      <c r="C1374" t="s">
        <v>337</v>
      </c>
      <c r="D1374">
        <v>8.7827300000000008</v>
      </c>
      <c r="E1374" t="s">
        <v>17</v>
      </c>
      <c r="F1374" t="s">
        <v>35</v>
      </c>
      <c r="I1374" t="s">
        <v>74</v>
      </c>
      <c r="J1374" t="s">
        <v>61</v>
      </c>
      <c r="K1374">
        <v>548113</v>
      </c>
      <c r="L1374">
        <v>304250</v>
      </c>
      <c r="M1374">
        <v>1.6023575430613759</v>
      </c>
      <c r="N1374">
        <v>2.8866820049301558</v>
      </c>
    </row>
    <row r="1375" spans="1:14" x14ac:dyDescent="0.35">
      <c r="A1375" t="s">
        <v>14</v>
      </c>
      <c r="B1375" t="s">
        <v>29</v>
      </c>
      <c r="C1375" t="s">
        <v>337</v>
      </c>
      <c r="D1375">
        <v>7.8729199999999997</v>
      </c>
      <c r="E1375" t="s">
        <v>17</v>
      </c>
      <c r="F1375" t="s">
        <v>35</v>
      </c>
      <c r="I1375" t="s">
        <v>74</v>
      </c>
      <c r="J1375" t="s">
        <v>61</v>
      </c>
      <c r="K1375">
        <v>423055</v>
      </c>
      <c r="L1375">
        <v>240043</v>
      </c>
      <c r="M1375">
        <v>1.8609684320005671</v>
      </c>
      <c r="N1375">
        <v>3.2797957032698308</v>
      </c>
    </row>
    <row r="1376" spans="1:14" x14ac:dyDescent="0.35">
      <c r="A1376" t="s">
        <v>14</v>
      </c>
      <c r="B1376" t="s">
        <v>30</v>
      </c>
      <c r="C1376" t="s">
        <v>337</v>
      </c>
      <c r="D1376">
        <v>7.2607299999999997</v>
      </c>
      <c r="E1376" t="s">
        <v>17</v>
      </c>
      <c r="F1376" t="s">
        <v>35</v>
      </c>
      <c r="I1376" t="s">
        <v>74</v>
      </c>
      <c r="J1376" t="s">
        <v>61</v>
      </c>
      <c r="K1376">
        <v>302338</v>
      </c>
      <c r="L1376">
        <v>175318</v>
      </c>
      <c r="M1376">
        <v>2.401527429565586</v>
      </c>
      <c r="N1376">
        <v>4.1414629416260738</v>
      </c>
    </row>
    <row r="1377" spans="1:14" x14ac:dyDescent="0.35">
      <c r="A1377" t="s">
        <v>31</v>
      </c>
      <c r="B1377" t="s">
        <v>15</v>
      </c>
      <c r="C1377" t="s">
        <v>337</v>
      </c>
      <c r="D1377">
        <v>2.8500000000000001E-2</v>
      </c>
      <c r="E1377" t="s">
        <v>17</v>
      </c>
      <c r="F1377" t="s">
        <v>35</v>
      </c>
      <c r="I1377" t="s">
        <v>74</v>
      </c>
      <c r="J1377" t="s">
        <v>61</v>
      </c>
      <c r="K1377">
        <v>842257</v>
      </c>
      <c r="L1377">
        <v>420552</v>
      </c>
      <c r="M1377">
        <v>3.3837652877922058E-3</v>
      </c>
      <c r="N1377">
        <v>6.7768076242652516E-3</v>
      </c>
    </row>
    <row r="1378" spans="1:14" x14ac:dyDescent="0.35">
      <c r="A1378" t="s">
        <v>31</v>
      </c>
      <c r="B1378" t="s">
        <v>21</v>
      </c>
      <c r="C1378" t="s">
        <v>337</v>
      </c>
      <c r="D1378">
        <v>0.1855</v>
      </c>
      <c r="E1378" t="s">
        <v>17</v>
      </c>
      <c r="F1378" t="s">
        <v>35</v>
      </c>
      <c r="I1378" t="s">
        <v>74</v>
      </c>
      <c r="J1378" t="s">
        <v>61</v>
      </c>
      <c r="K1378">
        <v>991659</v>
      </c>
      <c r="L1378">
        <v>489432</v>
      </c>
      <c r="M1378">
        <v>1.870602697096482E-2</v>
      </c>
      <c r="N1378">
        <v>3.7901077167001751E-2</v>
      </c>
    </row>
    <row r="1379" spans="1:14" x14ac:dyDescent="0.35">
      <c r="A1379" t="s">
        <v>31</v>
      </c>
      <c r="B1379" t="s">
        <v>22</v>
      </c>
      <c r="C1379" t="s">
        <v>337</v>
      </c>
      <c r="D1379">
        <v>0.37519000000000002</v>
      </c>
      <c r="E1379" t="s">
        <v>17</v>
      </c>
      <c r="F1379" t="s">
        <v>35</v>
      </c>
      <c r="I1379" t="s">
        <v>74</v>
      </c>
      <c r="J1379" t="s">
        <v>61</v>
      </c>
      <c r="K1379">
        <v>1074582</v>
      </c>
      <c r="L1379">
        <v>519694</v>
      </c>
      <c r="M1379">
        <v>3.491497158895273E-2</v>
      </c>
      <c r="N1379">
        <v>7.2194406708563127E-2</v>
      </c>
    </row>
    <row r="1380" spans="1:14" x14ac:dyDescent="0.35">
      <c r="A1380" t="s">
        <v>31</v>
      </c>
      <c r="B1380" t="s">
        <v>23</v>
      </c>
      <c r="C1380" t="s">
        <v>337</v>
      </c>
      <c r="D1380">
        <v>1.03234</v>
      </c>
      <c r="E1380" t="s">
        <v>17</v>
      </c>
      <c r="F1380" t="s">
        <v>35</v>
      </c>
      <c r="I1380" t="s">
        <v>74</v>
      </c>
      <c r="J1380" t="s">
        <v>61</v>
      </c>
      <c r="K1380">
        <v>1010076</v>
      </c>
      <c r="L1380">
        <v>481258</v>
      </c>
      <c r="M1380">
        <v>0.1022041905757587</v>
      </c>
      <c r="N1380">
        <v>0.214508641934264</v>
      </c>
    </row>
    <row r="1381" spans="1:14" x14ac:dyDescent="0.35">
      <c r="A1381" t="s">
        <v>31</v>
      </c>
      <c r="B1381" t="s">
        <v>24</v>
      </c>
      <c r="C1381" t="s">
        <v>337</v>
      </c>
      <c r="D1381">
        <v>2.0890499999999999</v>
      </c>
      <c r="E1381" t="s">
        <v>17</v>
      </c>
      <c r="F1381" t="s">
        <v>35</v>
      </c>
      <c r="I1381" t="s">
        <v>74</v>
      </c>
      <c r="J1381" t="s">
        <v>61</v>
      </c>
      <c r="K1381">
        <v>888685</v>
      </c>
      <c r="L1381">
        <v>423024</v>
      </c>
      <c r="M1381">
        <v>0.23507204465024159</v>
      </c>
      <c r="N1381">
        <v>0.49383722909338468</v>
      </c>
    </row>
    <row r="1382" spans="1:14" x14ac:dyDescent="0.35">
      <c r="A1382" t="s">
        <v>31</v>
      </c>
      <c r="B1382" t="s">
        <v>25</v>
      </c>
      <c r="C1382" t="s">
        <v>337</v>
      </c>
      <c r="D1382">
        <v>4.1672500000000001</v>
      </c>
      <c r="E1382" t="s">
        <v>17</v>
      </c>
      <c r="F1382" t="s">
        <v>35</v>
      </c>
      <c r="I1382" t="s">
        <v>74</v>
      </c>
      <c r="J1382" t="s">
        <v>61</v>
      </c>
      <c r="K1382">
        <v>812979</v>
      </c>
      <c r="L1382">
        <v>385172</v>
      </c>
      <c r="M1382">
        <v>0.51259011610385996</v>
      </c>
      <c r="N1382">
        <v>1.0819192464665139</v>
      </c>
    </row>
    <row r="1383" spans="1:14" x14ac:dyDescent="0.35">
      <c r="A1383" t="s">
        <v>31</v>
      </c>
      <c r="B1383" t="s">
        <v>26</v>
      </c>
      <c r="C1383" t="s">
        <v>337</v>
      </c>
      <c r="D1383">
        <v>9.8399800000000006</v>
      </c>
      <c r="E1383" t="s">
        <v>17</v>
      </c>
      <c r="F1383" t="s">
        <v>35</v>
      </c>
      <c r="I1383" t="s">
        <v>74</v>
      </c>
      <c r="J1383" t="s">
        <v>61</v>
      </c>
      <c r="K1383">
        <v>742720</v>
      </c>
      <c r="L1383">
        <v>342042</v>
      </c>
      <c r="M1383">
        <v>1.3248572813442481</v>
      </c>
      <c r="N1383">
        <v>2.8768338391191719</v>
      </c>
    </row>
    <row r="1384" spans="1:14" x14ac:dyDescent="0.35">
      <c r="A1384" t="s">
        <v>31</v>
      </c>
      <c r="B1384" t="s">
        <v>27</v>
      </c>
      <c r="C1384" t="s">
        <v>337</v>
      </c>
      <c r="D1384">
        <v>16.412849999999999</v>
      </c>
      <c r="E1384" t="s">
        <v>17</v>
      </c>
      <c r="F1384" t="s">
        <v>35</v>
      </c>
      <c r="I1384" t="s">
        <v>74</v>
      </c>
      <c r="J1384" t="s">
        <v>61</v>
      </c>
      <c r="K1384">
        <v>667658</v>
      </c>
      <c r="L1384">
        <v>301852</v>
      </c>
      <c r="M1384">
        <v>2.4582720494624488</v>
      </c>
      <c r="N1384">
        <v>5.4373832209162103</v>
      </c>
    </row>
    <row r="1385" spans="1:14" x14ac:dyDescent="0.35">
      <c r="A1385" t="s">
        <v>31</v>
      </c>
      <c r="B1385" t="s">
        <v>28</v>
      </c>
      <c r="C1385" t="s">
        <v>337</v>
      </c>
      <c r="D1385">
        <v>24.128900000000002</v>
      </c>
      <c r="E1385" t="s">
        <v>17</v>
      </c>
      <c r="F1385" t="s">
        <v>35</v>
      </c>
      <c r="I1385" t="s">
        <v>74</v>
      </c>
      <c r="J1385" t="s">
        <v>61</v>
      </c>
      <c r="K1385">
        <v>548113</v>
      </c>
      <c r="L1385">
        <v>243863</v>
      </c>
      <c r="M1385">
        <v>4.4021761935951167</v>
      </c>
      <c r="N1385">
        <v>9.8944489323923683</v>
      </c>
    </row>
    <row r="1386" spans="1:14" x14ac:dyDescent="0.35">
      <c r="A1386" t="s">
        <v>31</v>
      </c>
      <c r="B1386" t="s">
        <v>29</v>
      </c>
      <c r="C1386" t="s">
        <v>337</v>
      </c>
      <c r="D1386">
        <v>23.881260000000001</v>
      </c>
      <c r="E1386" t="s">
        <v>17</v>
      </c>
      <c r="F1386" t="s">
        <v>35</v>
      </c>
      <c r="I1386" t="s">
        <v>74</v>
      </c>
      <c r="J1386" t="s">
        <v>61</v>
      </c>
      <c r="K1386">
        <v>423055</v>
      </c>
      <c r="L1386">
        <v>183012</v>
      </c>
      <c r="M1386">
        <v>5.6449539657964092</v>
      </c>
      <c r="N1386">
        <v>13.049013179463641</v>
      </c>
    </row>
    <row r="1387" spans="1:14" x14ac:dyDescent="0.35">
      <c r="A1387" t="s">
        <v>31</v>
      </c>
      <c r="B1387" t="s">
        <v>30</v>
      </c>
      <c r="C1387" t="s">
        <v>337</v>
      </c>
      <c r="D1387">
        <v>14.58681</v>
      </c>
      <c r="E1387" t="s">
        <v>17</v>
      </c>
      <c r="F1387" t="s">
        <v>35</v>
      </c>
      <c r="I1387" t="s">
        <v>74</v>
      </c>
      <c r="J1387" t="s">
        <v>61</v>
      </c>
      <c r="K1387">
        <v>302338</v>
      </c>
      <c r="L1387">
        <v>127020</v>
      </c>
      <c r="M1387">
        <v>4.8246697404891217</v>
      </c>
      <c r="N1387">
        <v>11.483868682097309</v>
      </c>
    </row>
    <row r="1388" spans="1:14" x14ac:dyDescent="0.35">
      <c r="A1388" t="s">
        <v>14</v>
      </c>
      <c r="B1388" t="s">
        <v>15</v>
      </c>
      <c r="C1388" t="s">
        <v>338</v>
      </c>
      <c r="D1388">
        <v>-8.1530000000000005E-2</v>
      </c>
      <c r="E1388" t="s">
        <v>17</v>
      </c>
      <c r="F1388" t="s">
        <v>37</v>
      </c>
      <c r="I1388" t="s">
        <v>74</v>
      </c>
      <c r="J1388" t="s">
        <v>61</v>
      </c>
      <c r="K1388">
        <v>842257</v>
      </c>
      <c r="L1388">
        <v>421705</v>
      </c>
      <c r="M1388">
        <v>-9.6799432952174927E-3</v>
      </c>
      <c r="N1388">
        <v>-1.9333420281950651E-2</v>
      </c>
    </row>
    <row r="1389" spans="1:14" x14ac:dyDescent="0.35">
      <c r="A1389" t="s">
        <v>14</v>
      </c>
      <c r="B1389" t="s">
        <v>21</v>
      </c>
      <c r="C1389" t="s">
        <v>338</v>
      </c>
      <c r="D1389">
        <v>-0.17713000000000001</v>
      </c>
      <c r="E1389" t="s">
        <v>17</v>
      </c>
      <c r="F1389" t="s">
        <v>37</v>
      </c>
      <c r="I1389" t="s">
        <v>74</v>
      </c>
      <c r="J1389" t="s">
        <v>61</v>
      </c>
      <c r="K1389">
        <v>991659</v>
      </c>
      <c r="L1389">
        <v>502227</v>
      </c>
      <c r="M1389">
        <v>-1.7861986832167109E-2</v>
      </c>
      <c r="N1389">
        <v>-3.5268912264772703E-2</v>
      </c>
    </row>
    <row r="1390" spans="1:14" x14ac:dyDescent="0.35">
      <c r="A1390" t="s">
        <v>14</v>
      </c>
      <c r="B1390" t="s">
        <v>22</v>
      </c>
      <c r="C1390" t="s">
        <v>338</v>
      </c>
      <c r="D1390">
        <v>-0.25728000000000001</v>
      </c>
      <c r="E1390" t="s">
        <v>17</v>
      </c>
      <c r="F1390" t="s">
        <v>37</v>
      </c>
      <c r="I1390" t="s">
        <v>74</v>
      </c>
      <c r="J1390" t="s">
        <v>61</v>
      </c>
      <c r="K1390">
        <v>1074582</v>
      </c>
      <c r="L1390">
        <v>554888</v>
      </c>
      <c r="M1390">
        <v>-2.394233292573298E-2</v>
      </c>
      <c r="N1390">
        <v>-4.6366113522008041E-2</v>
      </c>
    </row>
    <row r="1391" spans="1:14" x14ac:dyDescent="0.35">
      <c r="A1391" t="s">
        <v>14</v>
      </c>
      <c r="B1391" t="s">
        <v>23</v>
      </c>
      <c r="C1391" t="s">
        <v>338</v>
      </c>
      <c r="D1391">
        <v>-0.40292</v>
      </c>
      <c r="E1391" t="s">
        <v>17</v>
      </c>
      <c r="F1391" t="s">
        <v>37</v>
      </c>
      <c r="I1391" t="s">
        <v>74</v>
      </c>
      <c r="J1391" t="s">
        <v>61</v>
      </c>
      <c r="K1391">
        <v>1010076</v>
      </c>
      <c r="L1391">
        <v>528818</v>
      </c>
      <c r="M1391">
        <v>-3.9890067678075708E-2</v>
      </c>
      <c r="N1391">
        <v>-7.6192565306022114E-2</v>
      </c>
    </row>
    <row r="1392" spans="1:14" x14ac:dyDescent="0.35">
      <c r="A1392" t="s">
        <v>14</v>
      </c>
      <c r="B1392" t="s">
        <v>24</v>
      </c>
      <c r="C1392" t="s">
        <v>338</v>
      </c>
      <c r="D1392">
        <v>-0.68335000000000001</v>
      </c>
      <c r="E1392" t="s">
        <v>17</v>
      </c>
      <c r="F1392" t="s">
        <v>37</v>
      </c>
      <c r="I1392" t="s">
        <v>74</v>
      </c>
      <c r="J1392" t="s">
        <v>61</v>
      </c>
      <c r="K1392">
        <v>888685</v>
      </c>
      <c r="L1392">
        <v>465661</v>
      </c>
      <c r="M1392">
        <v>-7.6894512678845714E-2</v>
      </c>
      <c r="N1392">
        <v>-0.14674838562817161</v>
      </c>
    </row>
    <row r="1393" spans="1:14" x14ac:dyDescent="0.35">
      <c r="A1393" t="s">
        <v>14</v>
      </c>
      <c r="B1393" t="s">
        <v>25</v>
      </c>
      <c r="C1393" t="s">
        <v>338</v>
      </c>
      <c r="D1393">
        <v>-1.25431</v>
      </c>
      <c r="E1393" t="s">
        <v>17</v>
      </c>
      <c r="F1393" t="s">
        <v>37</v>
      </c>
      <c r="I1393" t="s">
        <v>74</v>
      </c>
      <c r="J1393" t="s">
        <v>61</v>
      </c>
      <c r="K1393">
        <v>812979</v>
      </c>
      <c r="L1393">
        <v>427807</v>
      </c>
      <c r="M1393">
        <v>-0.15428565805512809</v>
      </c>
      <c r="N1393">
        <v>-0.29319529600964922</v>
      </c>
    </row>
    <row r="1394" spans="1:14" x14ac:dyDescent="0.35">
      <c r="A1394" t="s">
        <v>14</v>
      </c>
      <c r="B1394" t="s">
        <v>26</v>
      </c>
      <c r="C1394" t="s">
        <v>338</v>
      </c>
      <c r="D1394">
        <v>-2.6093799999999998</v>
      </c>
      <c r="E1394" t="s">
        <v>17</v>
      </c>
      <c r="F1394" t="s">
        <v>37</v>
      </c>
      <c r="I1394" t="s">
        <v>74</v>
      </c>
      <c r="J1394" t="s">
        <v>61</v>
      </c>
      <c r="K1394">
        <v>742720</v>
      </c>
      <c r="L1394">
        <v>400678</v>
      </c>
      <c r="M1394">
        <v>-0.35132755277897459</v>
      </c>
      <c r="N1394">
        <v>-0.65124114625709417</v>
      </c>
    </row>
    <row r="1395" spans="1:14" x14ac:dyDescent="0.35">
      <c r="A1395" t="s">
        <v>14</v>
      </c>
      <c r="B1395" t="s">
        <v>27</v>
      </c>
      <c r="C1395" t="s">
        <v>338</v>
      </c>
      <c r="D1395">
        <v>-3.6013299999999999</v>
      </c>
      <c r="E1395" t="s">
        <v>17</v>
      </c>
      <c r="F1395" t="s">
        <v>37</v>
      </c>
      <c r="I1395" t="s">
        <v>74</v>
      </c>
      <c r="J1395" t="s">
        <v>61</v>
      </c>
      <c r="K1395">
        <v>667658</v>
      </c>
      <c r="L1395">
        <v>365806</v>
      </c>
      <c r="M1395">
        <v>-0.53939741604234503</v>
      </c>
      <c r="N1395">
        <v>-0.98449177979584801</v>
      </c>
    </row>
    <row r="1396" spans="1:14" x14ac:dyDescent="0.35">
      <c r="A1396" t="s">
        <v>14</v>
      </c>
      <c r="B1396" t="s">
        <v>28</v>
      </c>
      <c r="C1396" t="s">
        <v>338</v>
      </c>
      <c r="D1396">
        <v>-4.28878</v>
      </c>
      <c r="E1396" t="s">
        <v>17</v>
      </c>
      <c r="F1396" t="s">
        <v>37</v>
      </c>
      <c r="I1396" t="s">
        <v>74</v>
      </c>
      <c r="J1396" t="s">
        <v>61</v>
      </c>
      <c r="K1396">
        <v>548113</v>
      </c>
      <c r="L1396">
        <v>304250</v>
      </c>
      <c r="M1396">
        <v>-0.7824627403473372</v>
      </c>
      <c r="N1396">
        <v>-1.4096236647493841</v>
      </c>
    </row>
    <row r="1397" spans="1:14" x14ac:dyDescent="0.35">
      <c r="A1397" t="s">
        <v>14</v>
      </c>
      <c r="B1397" t="s">
        <v>29</v>
      </c>
      <c r="C1397" t="s">
        <v>338</v>
      </c>
      <c r="D1397">
        <v>-3.5650900000000001</v>
      </c>
      <c r="E1397" t="s">
        <v>17</v>
      </c>
      <c r="F1397" t="s">
        <v>37</v>
      </c>
      <c r="I1397" t="s">
        <v>74</v>
      </c>
      <c r="J1397" t="s">
        <v>61</v>
      </c>
      <c r="K1397">
        <v>423055</v>
      </c>
      <c r="L1397">
        <v>240043</v>
      </c>
      <c r="M1397">
        <v>-0.84270130361300544</v>
      </c>
      <c r="N1397">
        <v>-1.485188070470707</v>
      </c>
    </row>
    <row r="1398" spans="1:14" x14ac:dyDescent="0.35">
      <c r="A1398" t="s">
        <v>14</v>
      </c>
      <c r="B1398" t="s">
        <v>30</v>
      </c>
      <c r="C1398" t="s">
        <v>338</v>
      </c>
      <c r="D1398">
        <v>-3.2850299999999999</v>
      </c>
      <c r="E1398" t="s">
        <v>17</v>
      </c>
      <c r="F1398" t="s">
        <v>37</v>
      </c>
      <c r="I1398" t="s">
        <v>74</v>
      </c>
      <c r="J1398" t="s">
        <v>61</v>
      </c>
      <c r="K1398">
        <v>302338</v>
      </c>
      <c r="L1398">
        <v>175318</v>
      </c>
      <c r="M1398">
        <v>-1.086542214342888</v>
      </c>
      <c r="N1398">
        <v>-1.8737551192689861</v>
      </c>
    </row>
    <row r="1399" spans="1:14" x14ac:dyDescent="0.35">
      <c r="A1399" t="s">
        <v>31</v>
      </c>
      <c r="B1399" t="s">
        <v>15</v>
      </c>
      <c r="C1399" t="s">
        <v>338</v>
      </c>
      <c r="D1399">
        <v>-6.4219999999999999E-2</v>
      </c>
      <c r="E1399" t="s">
        <v>17</v>
      </c>
      <c r="F1399" t="s">
        <v>37</v>
      </c>
      <c r="I1399" t="s">
        <v>74</v>
      </c>
      <c r="J1399" t="s">
        <v>61</v>
      </c>
      <c r="K1399">
        <v>842257</v>
      </c>
      <c r="L1399">
        <v>420552</v>
      </c>
      <c r="M1399">
        <v>-7.6247511151584374E-3</v>
      </c>
      <c r="N1399">
        <v>-1.5270406513344371E-2</v>
      </c>
    </row>
    <row r="1400" spans="1:14" x14ac:dyDescent="0.35">
      <c r="A1400" t="s">
        <v>31</v>
      </c>
      <c r="B1400" t="s">
        <v>21</v>
      </c>
      <c r="C1400" t="s">
        <v>338</v>
      </c>
      <c r="D1400">
        <v>-0.16808000000000001</v>
      </c>
      <c r="E1400" t="s">
        <v>17</v>
      </c>
      <c r="F1400" t="s">
        <v>37</v>
      </c>
      <c r="I1400" t="s">
        <v>74</v>
      </c>
      <c r="J1400" t="s">
        <v>61</v>
      </c>
      <c r="K1400">
        <v>991659</v>
      </c>
      <c r="L1400">
        <v>489432</v>
      </c>
      <c r="M1400">
        <v>-1.694937473466181E-2</v>
      </c>
      <c r="N1400">
        <v>-3.4341849327383579E-2</v>
      </c>
    </row>
    <row r="1401" spans="1:14" x14ac:dyDescent="0.35">
      <c r="A1401" t="s">
        <v>31</v>
      </c>
      <c r="B1401" t="s">
        <v>22</v>
      </c>
      <c r="C1401" t="s">
        <v>338</v>
      </c>
      <c r="D1401">
        <v>-0.18012</v>
      </c>
      <c r="E1401" t="s">
        <v>17</v>
      </c>
      <c r="F1401" t="s">
        <v>37</v>
      </c>
      <c r="I1401" t="s">
        <v>74</v>
      </c>
      <c r="J1401" t="s">
        <v>61</v>
      </c>
      <c r="K1401">
        <v>1074582</v>
      </c>
      <c r="L1401">
        <v>519694</v>
      </c>
      <c r="M1401">
        <v>-1.6761866474591981E-2</v>
      </c>
      <c r="N1401">
        <v>-3.4658856942739381E-2</v>
      </c>
    </row>
    <row r="1402" spans="1:14" x14ac:dyDescent="0.35">
      <c r="A1402" t="s">
        <v>31</v>
      </c>
      <c r="B1402" t="s">
        <v>23</v>
      </c>
      <c r="C1402" t="s">
        <v>338</v>
      </c>
      <c r="D1402">
        <v>-0.39528999999999997</v>
      </c>
      <c r="E1402" t="s">
        <v>17</v>
      </c>
      <c r="F1402" t="s">
        <v>37</v>
      </c>
      <c r="I1402" t="s">
        <v>74</v>
      </c>
      <c r="J1402" t="s">
        <v>61</v>
      </c>
      <c r="K1402">
        <v>1010076</v>
      </c>
      <c r="L1402">
        <v>481258</v>
      </c>
      <c r="M1402">
        <v>-3.9134678974651407E-2</v>
      </c>
      <c r="N1402">
        <v>-8.2136816426947701E-2</v>
      </c>
    </row>
    <row r="1403" spans="1:14" x14ac:dyDescent="0.35">
      <c r="A1403" t="s">
        <v>31</v>
      </c>
      <c r="B1403" t="s">
        <v>24</v>
      </c>
      <c r="C1403" t="s">
        <v>338</v>
      </c>
      <c r="D1403">
        <v>-0.40592</v>
      </c>
      <c r="E1403" t="s">
        <v>17</v>
      </c>
      <c r="F1403" t="s">
        <v>37</v>
      </c>
      <c r="I1403" t="s">
        <v>74</v>
      </c>
      <c r="J1403" t="s">
        <v>61</v>
      </c>
      <c r="K1403">
        <v>888685</v>
      </c>
      <c r="L1403">
        <v>423024</v>
      </c>
      <c r="M1403">
        <v>-4.5676477041921487E-2</v>
      </c>
      <c r="N1403">
        <v>-9.5956730587389849E-2</v>
      </c>
    </row>
    <row r="1404" spans="1:14" x14ac:dyDescent="0.35">
      <c r="A1404" t="s">
        <v>31</v>
      </c>
      <c r="B1404" t="s">
        <v>25</v>
      </c>
      <c r="C1404" t="s">
        <v>338</v>
      </c>
      <c r="D1404">
        <v>-0.86170999999999998</v>
      </c>
      <c r="E1404" t="s">
        <v>17</v>
      </c>
      <c r="F1404" t="s">
        <v>37</v>
      </c>
      <c r="I1404" t="s">
        <v>74</v>
      </c>
      <c r="J1404" t="s">
        <v>61</v>
      </c>
      <c r="K1404">
        <v>812979</v>
      </c>
      <c r="L1404">
        <v>385172</v>
      </c>
      <c r="M1404">
        <v>-0.105994127769598</v>
      </c>
      <c r="N1404">
        <v>-0.22372083121306849</v>
      </c>
    </row>
    <row r="1405" spans="1:14" x14ac:dyDescent="0.35">
      <c r="A1405" t="s">
        <v>31</v>
      </c>
      <c r="B1405" t="s">
        <v>26</v>
      </c>
      <c r="C1405" t="s">
        <v>338</v>
      </c>
      <c r="D1405">
        <v>-2.1263100000000001</v>
      </c>
      <c r="E1405" t="s">
        <v>17</v>
      </c>
      <c r="F1405" t="s">
        <v>37</v>
      </c>
      <c r="I1405" t="s">
        <v>74</v>
      </c>
      <c r="J1405" t="s">
        <v>61</v>
      </c>
      <c r="K1405">
        <v>742720</v>
      </c>
      <c r="L1405">
        <v>342042</v>
      </c>
      <c r="M1405">
        <v>-0.28628689142610941</v>
      </c>
      <c r="N1405">
        <v>-0.6216517269808971</v>
      </c>
    </row>
    <row r="1406" spans="1:14" x14ac:dyDescent="0.35">
      <c r="A1406" t="s">
        <v>31</v>
      </c>
      <c r="B1406" t="s">
        <v>27</v>
      </c>
      <c r="C1406" t="s">
        <v>338</v>
      </c>
      <c r="D1406">
        <v>-3.3291900000000001</v>
      </c>
      <c r="E1406" t="s">
        <v>17</v>
      </c>
      <c r="F1406" t="s">
        <v>37</v>
      </c>
      <c r="I1406" t="s">
        <v>74</v>
      </c>
      <c r="J1406" t="s">
        <v>61</v>
      </c>
      <c r="K1406">
        <v>667658</v>
      </c>
      <c r="L1406">
        <v>301852</v>
      </c>
      <c r="M1406">
        <v>-0.49863702674123578</v>
      </c>
      <c r="N1406">
        <v>-1.102921299179731</v>
      </c>
    </row>
    <row r="1407" spans="1:14" x14ac:dyDescent="0.35">
      <c r="A1407" t="s">
        <v>31</v>
      </c>
      <c r="B1407" t="s">
        <v>28</v>
      </c>
      <c r="C1407" t="s">
        <v>338</v>
      </c>
      <c r="D1407">
        <v>-4.10466</v>
      </c>
      <c r="E1407" t="s">
        <v>17</v>
      </c>
      <c r="F1407" t="s">
        <v>37</v>
      </c>
      <c r="I1407" t="s">
        <v>74</v>
      </c>
      <c r="J1407" t="s">
        <v>61</v>
      </c>
      <c r="K1407">
        <v>548113</v>
      </c>
      <c r="L1407">
        <v>243863</v>
      </c>
      <c r="M1407">
        <v>-0.74887112693915314</v>
      </c>
      <c r="N1407">
        <v>-1.683182770654015</v>
      </c>
    </row>
    <row r="1408" spans="1:14" x14ac:dyDescent="0.35">
      <c r="A1408" t="s">
        <v>31</v>
      </c>
      <c r="B1408" t="s">
        <v>29</v>
      </c>
      <c r="C1408" t="s">
        <v>338</v>
      </c>
      <c r="D1408">
        <v>-3.3399800000000002</v>
      </c>
      <c r="E1408" t="s">
        <v>17</v>
      </c>
      <c r="F1408" t="s">
        <v>37</v>
      </c>
      <c r="I1408" t="s">
        <v>74</v>
      </c>
      <c r="J1408" t="s">
        <v>61</v>
      </c>
      <c r="K1408">
        <v>423055</v>
      </c>
      <c r="L1408">
        <v>183012</v>
      </c>
      <c r="M1408">
        <v>-0.78949072815591359</v>
      </c>
      <c r="N1408">
        <v>-1.825006010534828</v>
      </c>
    </row>
    <row r="1409" spans="1:14" x14ac:dyDescent="0.35">
      <c r="A1409" t="s">
        <v>31</v>
      </c>
      <c r="B1409" t="s">
        <v>30</v>
      </c>
      <c r="C1409" t="s">
        <v>338</v>
      </c>
      <c r="D1409">
        <v>-3.70994</v>
      </c>
      <c r="E1409" t="s">
        <v>17</v>
      </c>
      <c r="F1409" t="s">
        <v>37</v>
      </c>
      <c r="I1409" t="s">
        <v>74</v>
      </c>
      <c r="J1409" t="s">
        <v>61</v>
      </c>
      <c r="K1409">
        <v>302338</v>
      </c>
      <c r="L1409">
        <v>127020</v>
      </c>
      <c r="M1409">
        <v>-1.227083595181552</v>
      </c>
      <c r="N1409">
        <v>-2.9207526373799402</v>
      </c>
    </row>
    <row r="1410" spans="1:14" x14ac:dyDescent="0.35">
      <c r="A1410" t="s">
        <v>14</v>
      </c>
      <c r="B1410" t="s">
        <v>15</v>
      </c>
      <c r="C1410" t="s">
        <v>339</v>
      </c>
      <c r="D1410">
        <v>0.18254999999999999</v>
      </c>
      <c r="E1410" t="s">
        <v>17</v>
      </c>
      <c r="F1410" t="s">
        <v>18</v>
      </c>
      <c r="I1410" t="s">
        <v>74</v>
      </c>
      <c r="J1410" t="s">
        <v>61</v>
      </c>
      <c r="K1410">
        <v>842257</v>
      </c>
      <c r="L1410">
        <v>421705</v>
      </c>
      <c r="M1410">
        <v>2.1673907132858501E-2</v>
      </c>
      <c r="N1410">
        <v>4.3288554795413853E-2</v>
      </c>
    </row>
    <row r="1411" spans="1:14" x14ac:dyDescent="0.35">
      <c r="A1411" t="s">
        <v>14</v>
      </c>
      <c r="B1411" t="s">
        <v>21</v>
      </c>
      <c r="C1411" t="s">
        <v>339</v>
      </c>
      <c r="D1411">
        <v>0.48726000000000003</v>
      </c>
      <c r="E1411" t="s">
        <v>17</v>
      </c>
      <c r="F1411" t="s">
        <v>18</v>
      </c>
      <c r="I1411" t="s">
        <v>74</v>
      </c>
      <c r="J1411" t="s">
        <v>61</v>
      </c>
      <c r="K1411">
        <v>991659</v>
      </c>
      <c r="L1411">
        <v>502227</v>
      </c>
      <c r="M1411">
        <v>4.9135842058610879E-2</v>
      </c>
      <c r="N1411">
        <v>9.7019873483504479E-2</v>
      </c>
    </row>
    <row r="1412" spans="1:14" x14ac:dyDescent="0.35">
      <c r="A1412" t="s">
        <v>14</v>
      </c>
      <c r="B1412" t="s">
        <v>22</v>
      </c>
      <c r="C1412" t="s">
        <v>339</v>
      </c>
      <c r="D1412">
        <v>0.84730000000000005</v>
      </c>
      <c r="E1412" t="s">
        <v>17</v>
      </c>
      <c r="F1412" t="s">
        <v>18</v>
      </c>
      <c r="I1412" t="s">
        <v>74</v>
      </c>
      <c r="J1412" t="s">
        <v>61</v>
      </c>
      <c r="K1412">
        <v>1074582</v>
      </c>
      <c r="L1412">
        <v>554888</v>
      </c>
      <c r="M1412">
        <v>7.8849264179001691E-2</v>
      </c>
      <c r="N1412">
        <v>0.15269748129352231</v>
      </c>
    </row>
    <row r="1413" spans="1:14" x14ac:dyDescent="0.35">
      <c r="A1413" t="s">
        <v>14</v>
      </c>
      <c r="B1413" t="s">
        <v>23</v>
      </c>
      <c r="C1413" t="s">
        <v>339</v>
      </c>
      <c r="D1413">
        <v>2.03416</v>
      </c>
      <c r="E1413" t="s">
        <v>17</v>
      </c>
      <c r="F1413" t="s">
        <v>18</v>
      </c>
      <c r="I1413" t="s">
        <v>74</v>
      </c>
      <c r="J1413" t="s">
        <v>61</v>
      </c>
      <c r="K1413">
        <v>1010076</v>
      </c>
      <c r="L1413">
        <v>528818</v>
      </c>
      <c r="M1413">
        <v>0.2013868263378201</v>
      </c>
      <c r="N1413">
        <v>0.38466164162339411</v>
      </c>
    </row>
    <row r="1414" spans="1:14" x14ac:dyDescent="0.35">
      <c r="A1414" t="s">
        <v>14</v>
      </c>
      <c r="B1414" t="s">
        <v>24</v>
      </c>
      <c r="C1414" t="s">
        <v>339</v>
      </c>
      <c r="D1414">
        <v>3.5697299999999998</v>
      </c>
      <c r="E1414" t="s">
        <v>17</v>
      </c>
      <c r="F1414" t="s">
        <v>18</v>
      </c>
      <c r="I1414" t="s">
        <v>74</v>
      </c>
      <c r="J1414" t="s">
        <v>61</v>
      </c>
      <c r="K1414">
        <v>888685</v>
      </c>
      <c r="L1414">
        <v>465661</v>
      </c>
      <c r="M1414">
        <v>0.40168676190101099</v>
      </c>
      <c r="N1414">
        <v>0.76659415325741254</v>
      </c>
    </row>
    <row r="1415" spans="1:14" x14ac:dyDescent="0.35">
      <c r="A1415" t="s">
        <v>14</v>
      </c>
      <c r="B1415" t="s">
        <v>25</v>
      </c>
      <c r="C1415" t="s">
        <v>339</v>
      </c>
      <c r="D1415">
        <v>6.1028399999999996</v>
      </c>
      <c r="E1415" t="s">
        <v>17</v>
      </c>
      <c r="F1415" t="s">
        <v>18</v>
      </c>
      <c r="I1415" t="s">
        <v>74</v>
      </c>
      <c r="J1415" t="s">
        <v>61</v>
      </c>
      <c r="K1415">
        <v>812979</v>
      </c>
      <c r="L1415">
        <v>427807</v>
      </c>
      <c r="M1415">
        <v>0.75067621672884532</v>
      </c>
      <c r="N1415">
        <v>1.4265404726897879</v>
      </c>
    </row>
    <row r="1416" spans="1:14" x14ac:dyDescent="0.35">
      <c r="A1416" t="s">
        <v>14</v>
      </c>
      <c r="B1416" t="s">
        <v>26</v>
      </c>
      <c r="C1416" t="s">
        <v>339</v>
      </c>
      <c r="D1416">
        <v>17.201419999999999</v>
      </c>
      <c r="E1416" t="s">
        <v>17</v>
      </c>
      <c r="F1416" t="s">
        <v>18</v>
      </c>
      <c r="I1416" t="s">
        <v>74</v>
      </c>
      <c r="J1416" t="s">
        <v>61</v>
      </c>
      <c r="K1416">
        <v>742720</v>
      </c>
      <c r="L1416">
        <v>400678</v>
      </c>
      <c r="M1416">
        <v>2.3160033390779828</v>
      </c>
      <c r="N1416">
        <v>4.2930782323960894</v>
      </c>
    </row>
    <row r="1417" spans="1:14" x14ac:dyDescent="0.35">
      <c r="A1417" t="s">
        <v>14</v>
      </c>
      <c r="B1417" t="s">
        <v>27</v>
      </c>
      <c r="C1417" t="s">
        <v>339</v>
      </c>
      <c r="D1417">
        <v>22.841940000000001</v>
      </c>
      <c r="E1417" t="s">
        <v>17</v>
      </c>
      <c r="F1417" t="s">
        <v>18</v>
      </c>
      <c r="I1417" t="s">
        <v>74</v>
      </c>
      <c r="J1417" t="s">
        <v>61</v>
      </c>
      <c r="K1417">
        <v>667658</v>
      </c>
      <c r="L1417">
        <v>365806</v>
      </c>
      <c r="M1417">
        <v>3.421203670142499</v>
      </c>
      <c r="N1417">
        <v>6.2442770211532892</v>
      </c>
    </row>
    <row r="1418" spans="1:14" x14ac:dyDescent="0.35">
      <c r="A1418" t="s">
        <v>14</v>
      </c>
      <c r="B1418" t="s">
        <v>28</v>
      </c>
      <c r="C1418" t="s">
        <v>339</v>
      </c>
      <c r="D1418">
        <v>28.502590000000001</v>
      </c>
      <c r="E1418" t="s">
        <v>17</v>
      </c>
      <c r="F1418" t="s">
        <v>18</v>
      </c>
      <c r="I1418" t="s">
        <v>74</v>
      </c>
      <c r="J1418" t="s">
        <v>61</v>
      </c>
      <c r="K1418">
        <v>548113</v>
      </c>
      <c r="L1418">
        <v>304250</v>
      </c>
      <c r="M1418">
        <v>5.2001302651095669</v>
      </c>
      <c r="N1418">
        <v>9.3681479046836493</v>
      </c>
    </row>
    <row r="1419" spans="1:14" x14ac:dyDescent="0.35">
      <c r="A1419" t="s">
        <v>14</v>
      </c>
      <c r="B1419" t="s">
        <v>29</v>
      </c>
      <c r="C1419" t="s">
        <v>339</v>
      </c>
      <c r="D1419">
        <v>33.931460000000001</v>
      </c>
      <c r="E1419" t="s">
        <v>17</v>
      </c>
      <c r="F1419" t="s">
        <v>18</v>
      </c>
      <c r="I1419" t="s">
        <v>74</v>
      </c>
      <c r="J1419" t="s">
        <v>61</v>
      </c>
      <c r="K1419">
        <v>423055</v>
      </c>
      <c r="L1419">
        <v>240043</v>
      </c>
      <c r="M1419">
        <v>8.0205788845421981</v>
      </c>
      <c r="N1419">
        <v>14.13557570935208</v>
      </c>
    </row>
    <row r="1420" spans="1:14" x14ac:dyDescent="0.35">
      <c r="A1420" t="s">
        <v>14</v>
      </c>
      <c r="B1420" t="s">
        <v>30</v>
      </c>
      <c r="C1420" t="s">
        <v>339</v>
      </c>
      <c r="D1420">
        <v>22.117010000000001</v>
      </c>
      <c r="E1420" t="s">
        <v>17</v>
      </c>
      <c r="F1420" t="s">
        <v>18</v>
      </c>
      <c r="I1420" t="s">
        <v>74</v>
      </c>
      <c r="J1420" t="s">
        <v>61</v>
      </c>
      <c r="K1420">
        <v>302338</v>
      </c>
      <c r="L1420">
        <v>175318</v>
      </c>
      <c r="M1420">
        <v>7.3153258935363734</v>
      </c>
      <c r="N1420">
        <v>12.615367503621989</v>
      </c>
    </row>
    <row r="1421" spans="1:14" x14ac:dyDescent="0.35">
      <c r="A1421" t="s">
        <v>31</v>
      </c>
      <c r="B1421" t="s">
        <v>15</v>
      </c>
      <c r="C1421" t="s">
        <v>339</v>
      </c>
      <c r="D1421">
        <v>0.13</v>
      </c>
      <c r="E1421" t="s">
        <v>17</v>
      </c>
      <c r="F1421" t="s">
        <v>18</v>
      </c>
      <c r="I1421" t="s">
        <v>74</v>
      </c>
      <c r="J1421" t="s">
        <v>61</v>
      </c>
      <c r="K1421">
        <v>842257</v>
      </c>
      <c r="L1421">
        <v>420552</v>
      </c>
      <c r="M1421">
        <v>1.543471885659603E-2</v>
      </c>
      <c r="N1421">
        <v>3.091175407559588E-2</v>
      </c>
    </row>
    <row r="1422" spans="1:14" x14ac:dyDescent="0.35">
      <c r="A1422" t="s">
        <v>31</v>
      </c>
      <c r="B1422" t="s">
        <v>21</v>
      </c>
      <c r="C1422" t="s">
        <v>339</v>
      </c>
      <c r="D1422">
        <v>0.43903999999999999</v>
      </c>
      <c r="E1422" t="s">
        <v>17</v>
      </c>
      <c r="F1422" t="s">
        <v>18</v>
      </c>
      <c r="I1422" t="s">
        <v>74</v>
      </c>
      <c r="J1422" t="s">
        <v>61</v>
      </c>
      <c r="K1422">
        <v>991659</v>
      </c>
      <c r="L1422">
        <v>489432</v>
      </c>
      <c r="M1422">
        <v>4.4273283457317479E-2</v>
      </c>
      <c r="N1422">
        <v>8.9703983392994319E-2</v>
      </c>
    </row>
    <row r="1423" spans="1:14" x14ac:dyDescent="0.35">
      <c r="A1423" t="s">
        <v>31</v>
      </c>
      <c r="B1423" t="s">
        <v>22</v>
      </c>
      <c r="C1423" t="s">
        <v>339</v>
      </c>
      <c r="D1423">
        <v>0.71408000000000005</v>
      </c>
      <c r="E1423" t="s">
        <v>17</v>
      </c>
      <c r="F1423" t="s">
        <v>18</v>
      </c>
      <c r="I1423" t="s">
        <v>74</v>
      </c>
      <c r="J1423" t="s">
        <v>61</v>
      </c>
      <c r="K1423">
        <v>1074582</v>
      </c>
      <c r="L1423">
        <v>519694</v>
      </c>
      <c r="M1423">
        <v>6.6451885477329789E-2</v>
      </c>
      <c r="N1423">
        <v>0.13740393385338301</v>
      </c>
    </row>
    <row r="1424" spans="1:14" x14ac:dyDescent="0.35">
      <c r="A1424" t="s">
        <v>31</v>
      </c>
      <c r="B1424" t="s">
        <v>23</v>
      </c>
      <c r="C1424" t="s">
        <v>339</v>
      </c>
      <c r="D1424">
        <v>1.6695899999999999</v>
      </c>
      <c r="E1424" t="s">
        <v>17</v>
      </c>
      <c r="F1424" t="s">
        <v>18</v>
      </c>
      <c r="I1424" t="s">
        <v>74</v>
      </c>
      <c r="J1424" t="s">
        <v>61</v>
      </c>
      <c r="K1424">
        <v>1010076</v>
      </c>
      <c r="L1424">
        <v>481258</v>
      </c>
      <c r="M1424">
        <v>0.165293502667126</v>
      </c>
      <c r="N1424">
        <v>0.34692202519230853</v>
      </c>
    </row>
    <row r="1425" spans="1:14" x14ac:dyDescent="0.35">
      <c r="A1425" t="s">
        <v>31</v>
      </c>
      <c r="B1425" t="s">
        <v>24</v>
      </c>
      <c r="C1425" t="s">
        <v>339</v>
      </c>
      <c r="D1425">
        <v>3.2149899999999998</v>
      </c>
      <c r="E1425" t="s">
        <v>17</v>
      </c>
      <c r="F1425" t="s">
        <v>18</v>
      </c>
      <c r="I1425" t="s">
        <v>74</v>
      </c>
      <c r="J1425" t="s">
        <v>61</v>
      </c>
      <c r="K1425">
        <v>888685</v>
      </c>
      <c r="L1425">
        <v>423024</v>
      </c>
      <c r="M1425">
        <v>0.36176935584599712</v>
      </c>
      <c r="N1425">
        <v>0.76000179658837319</v>
      </c>
    </row>
    <row r="1426" spans="1:14" x14ac:dyDescent="0.35">
      <c r="A1426" t="s">
        <v>31</v>
      </c>
      <c r="B1426" t="s">
        <v>25</v>
      </c>
      <c r="C1426" t="s">
        <v>339</v>
      </c>
      <c r="D1426">
        <v>7.1217800000000002</v>
      </c>
      <c r="E1426" t="s">
        <v>17</v>
      </c>
      <c r="F1426" t="s">
        <v>18</v>
      </c>
      <c r="I1426" t="s">
        <v>74</v>
      </c>
      <c r="J1426" t="s">
        <v>61</v>
      </c>
      <c r="K1426">
        <v>812979</v>
      </c>
      <c r="L1426">
        <v>385172</v>
      </c>
      <c r="M1426">
        <v>0.8760103274500326</v>
      </c>
      <c r="N1426">
        <v>1.848986946091616</v>
      </c>
    </row>
    <row r="1427" spans="1:14" x14ac:dyDescent="0.35">
      <c r="A1427" t="s">
        <v>31</v>
      </c>
      <c r="B1427" t="s">
        <v>26</v>
      </c>
      <c r="C1427" t="s">
        <v>339</v>
      </c>
      <c r="D1427">
        <v>17.063079999999999</v>
      </c>
      <c r="E1427" t="s">
        <v>17</v>
      </c>
      <c r="F1427" t="s">
        <v>18</v>
      </c>
      <c r="I1427" t="s">
        <v>74</v>
      </c>
      <c r="J1427" t="s">
        <v>61</v>
      </c>
      <c r="K1427">
        <v>742720</v>
      </c>
      <c r="L1427">
        <v>342042</v>
      </c>
      <c r="M1427">
        <v>2.2973772080999568</v>
      </c>
      <c r="N1427">
        <v>4.9885920442518756</v>
      </c>
    </row>
    <row r="1428" spans="1:14" x14ac:dyDescent="0.35">
      <c r="A1428" t="s">
        <v>31</v>
      </c>
      <c r="B1428" t="s">
        <v>27</v>
      </c>
      <c r="C1428" t="s">
        <v>339</v>
      </c>
      <c r="D1428">
        <v>28.263850000000001</v>
      </c>
      <c r="E1428" t="s">
        <v>17</v>
      </c>
      <c r="F1428" t="s">
        <v>18</v>
      </c>
      <c r="I1428" t="s">
        <v>74</v>
      </c>
      <c r="J1428" t="s">
        <v>61</v>
      </c>
      <c r="K1428">
        <v>667658</v>
      </c>
      <c r="L1428">
        <v>301852</v>
      </c>
      <c r="M1428">
        <v>4.2332826087607733</v>
      </c>
      <c r="N1428">
        <v>9.3634794535070167</v>
      </c>
    </row>
    <row r="1429" spans="1:14" x14ac:dyDescent="0.35">
      <c r="A1429" t="s">
        <v>31</v>
      </c>
      <c r="B1429" t="s">
        <v>28</v>
      </c>
      <c r="C1429" t="s">
        <v>339</v>
      </c>
      <c r="D1429">
        <v>48.862070000000003</v>
      </c>
      <c r="E1429" t="s">
        <v>17</v>
      </c>
      <c r="F1429" t="s">
        <v>18</v>
      </c>
      <c r="I1429" t="s">
        <v>74</v>
      </c>
      <c r="J1429" t="s">
        <v>61</v>
      </c>
      <c r="K1429">
        <v>548113</v>
      </c>
      <c r="L1429">
        <v>243863</v>
      </c>
      <c r="M1429">
        <v>8.9145979022573805</v>
      </c>
      <c r="N1429">
        <v>20.036688632551879</v>
      </c>
    </row>
    <row r="1430" spans="1:14" x14ac:dyDescent="0.35">
      <c r="A1430" t="s">
        <v>31</v>
      </c>
      <c r="B1430" t="s">
        <v>29</v>
      </c>
      <c r="C1430" t="s">
        <v>339</v>
      </c>
      <c r="D1430">
        <v>43.029220000000002</v>
      </c>
      <c r="E1430" t="s">
        <v>17</v>
      </c>
      <c r="F1430" t="s">
        <v>18</v>
      </c>
      <c r="I1430" t="s">
        <v>74</v>
      </c>
      <c r="J1430" t="s">
        <v>61</v>
      </c>
      <c r="K1430">
        <v>423055</v>
      </c>
      <c r="L1430">
        <v>183012</v>
      </c>
      <c r="M1430">
        <v>10.17106995544315</v>
      </c>
      <c r="N1430">
        <v>23.511693222302359</v>
      </c>
    </row>
    <row r="1431" spans="1:14" x14ac:dyDescent="0.35">
      <c r="A1431" t="s">
        <v>31</v>
      </c>
      <c r="B1431" t="s">
        <v>30</v>
      </c>
      <c r="C1431" t="s">
        <v>339</v>
      </c>
      <c r="D1431">
        <v>30.502009999999999</v>
      </c>
      <c r="E1431" t="s">
        <v>17</v>
      </c>
      <c r="F1431" t="s">
        <v>18</v>
      </c>
      <c r="I1431" t="s">
        <v>74</v>
      </c>
      <c r="J1431" t="s">
        <v>61</v>
      </c>
      <c r="K1431">
        <v>302338</v>
      </c>
      <c r="L1431">
        <v>127020</v>
      </c>
      <c r="M1431">
        <v>10.08871197136979</v>
      </c>
      <c r="N1431">
        <v>24.013549047394111</v>
      </c>
    </row>
    <row r="1432" spans="1:14" x14ac:dyDescent="0.35">
      <c r="A1432" t="s">
        <v>14</v>
      </c>
      <c r="B1432" t="s">
        <v>15</v>
      </c>
      <c r="C1432" t="s">
        <v>340</v>
      </c>
      <c r="D1432">
        <v>-0.24801999999999999</v>
      </c>
      <c r="E1432" t="s">
        <v>17</v>
      </c>
      <c r="F1432" t="s">
        <v>33</v>
      </c>
      <c r="I1432" t="s">
        <v>74</v>
      </c>
      <c r="J1432" t="s">
        <v>61</v>
      </c>
      <c r="K1432">
        <v>842257</v>
      </c>
      <c r="L1432">
        <v>421705</v>
      </c>
      <c r="M1432">
        <v>-2.9447069006253431E-2</v>
      </c>
      <c r="N1432">
        <v>-5.8813625638775922E-2</v>
      </c>
    </row>
    <row r="1433" spans="1:14" x14ac:dyDescent="0.35">
      <c r="A1433" t="s">
        <v>14</v>
      </c>
      <c r="B1433" t="s">
        <v>21</v>
      </c>
      <c r="C1433" t="s">
        <v>340</v>
      </c>
      <c r="D1433">
        <v>-0.56425000000000003</v>
      </c>
      <c r="E1433" t="s">
        <v>17</v>
      </c>
      <c r="F1433" t="s">
        <v>33</v>
      </c>
      <c r="I1433" t="s">
        <v>74</v>
      </c>
      <c r="J1433" t="s">
        <v>61</v>
      </c>
      <c r="K1433">
        <v>991659</v>
      </c>
      <c r="L1433">
        <v>502227</v>
      </c>
      <c r="M1433">
        <v>-5.6899599559929383E-2</v>
      </c>
      <c r="N1433">
        <v>-0.1123495949042963</v>
      </c>
    </row>
    <row r="1434" spans="1:14" x14ac:dyDescent="0.35">
      <c r="A1434" t="s">
        <v>14</v>
      </c>
      <c r="B1434" t="s">
        <v>22</v>
      </c>
      <c r="C1434" t="s">
        <v>340</v>
      </c>
      <c r="D1434">
        <v>-0.79191999999999996</v>
      </c>
      <c r="E1434" t="s">
        <v>17</v>
      </c>
      <c r="F1434" t="s">
        <v>33</v>
      </c>
      <c r="I1434" t="s">
        <v>74</v>
      </c>
      <c r="J1434" t="s">
        <v>61</v>
      </c>
      <c r="K1434">
        <v>1074582</v>
      </c>
      <c r="L1434">
        <v>554888</v>
      </c>
      <c r="M1434">
        <v>-7.3695632348206086E-2</v>
      </c>
      <c r="N1434">
        <v>-0.14271708885396689</v>
      </c>
    </row>
    <row r="1435" spans="1:14" x14ac:dyDescent="0.35">
      <c r="A1435" t="s">
        <v>14</v>
      </c>
      <c r="B1435" t="s">
        <v>23</v>
      </c>
      <c r="C1435" t="s">
        <v>340</v>
      </c>
      <c r="D1435">
        <v>-1.09697</v>
      </c>
      <c r="E1435" t="s">
        <v>17</v>
      </c>
      <c r="F1435" t="s">
        <v>33</v>
      </c>
      <c r="I1435" t="s">
        <v>74</v>
      </c>
      <c r="J1435" t="s">
        <v>61</v>
      </c>
      <c r="K1435">
        <v>1010076</v>
      </c>
      <c r="L1435">
        <v>528818</v>
      </c>
      <c r="M1435">
        <v>-0.1086027190033225</v>
      </c>
      <c r="N1435">
        <v>-0.2074380977954608</v>
      </c>
    </row>
    <row r="1436" spans="1:14" x14ac:dyDescent="0.35">
      <c r="A1436" t="s">
        <v>14</v>
      </c>
      <c r="B1436" t="s">
        <v>24</v>
      </c>
      <c r="C1436" t="s">
        <v>340</v>
      </c>
      <c r="D1436">
        <v>-1.962</v>
      </c>
      <c r="E1436" t="s">
        <v>17</v>
      </c>
      <c r="F1436" t="s">
        <v>33</v>
      </c>
      <c r="I1436" t="s">
        <v>74</v>
      </c>
      <c r="J1436" t="s">
        <v>61</v>
      </c>
      <c r="K1436">
        <v>888685</v>
      </c>
      <c r="L1436">
        <v>465661</v>
      </c>
      <c r="M1436">
        <v>-0.2207756404125196</v>
      </c>
      <c r="N1436">
        <v>-0.42133655169747952</v>
      </c>
    </row>
    <row r="1437" spans="1:14" x14ac:dyDescent="0.35">
      <c r="A1437" t="s">
        <v>14</v>
      </c>
      <c r="B1437" t="s">
        <v>25</v>
      </c>
      <c r="C1437" t="s">
        <v>340</v>
      </c>
      <c r="D1437">
        <v>-2.9415800000000001</v>
      </c>
      <c r="E1437" t="s">
        <v>17</v>
      </c>
      <c r="F1437" t="s">
        <v>33</v>
      </c>
      <c r="I1437" t="s">
        <v>74</v>
      </c>
      <c r="J1437" t="s">
        <v>61</v>
      </c>
      <c r="K1437">
        <v>812979</v>
      </c>
      <c r="L1437">
        <v>427807</v>
      </c>
      <c r="M1437">
        <v>-0.36182730427231208</v>
      </c>
      <c r="N1437">
        <v>-0.68759510713943439</v>
      </c>
    </row>
    <row r="1438" spans="1:14" x14ac:dyDescent="0.35">
      <c r="A1438" t="s">
        <v>14</v>
      </c>
      <c r="B1438" t="s">
        <v>26</v>
      </c>
      <c r="C1438" t="s">
        <v>340</v>
      </c>
      <c r="D1438">
        <v>-6.4336799999999998</v>
      </c>
      <c r="E1438" t="s">
        <v>17</v>
      </c>
      <c r="F1438" t="s">
        <v>33</v>
      </c>
      <c r="I1438" t="s">
        <v>74</v>
      </c>
      <c r="J1438" t="s">
        <v>61</v>
      </c>
      <c r="K1438">
        <v>742720</v>
      </c>
      <c r="L1438">
        <v>400678</v>
      </c>
      <c r="M1438">
        <v>-0.86623222748815154</v>
      </c>
      <c r="N1438">
        <v>-1.6056983413114769</v>
      </c>
    </row>
    <row r="1439" spans="1:14" x14ac:dyDescent="0.35">
      <c r="A1439" t="s">
        <v>14</v>
      </c>
      <c r="B1439" t="s">
        <v>27</v>
      </c>
      <c r="C1439" t="s">
        <v>340</v>
      </c>
      <c r="D1439">
        <v>-10.92693</v>
      </c>
      <c r="E1439" t="s">
        <v>17</v>
      </c>
      <c r="F1439" t="s">
        <v>33</v>
      </c>
      <c r="I1439" t="s">
        <v>74</v>
      </c>
      <c r="J1439" t="s">
        <v>61</v>
      </c>
      <c r="K1439">
        <v>667658</v>
      </c>
      <c r="L1439">
        <v>365806</v>
      </c>
      <c r="M1439">
        <v>-1.6366058670756589</v>
      </c>
      <c r="N1439">
        <v>-2.9870833173868121</v>
      </c>
    </row>
    <row r="1440" spans="1:14" x14ac:dyDescent="0.35">
      <c r="A1440" t="s">
        <v>14</v>
      </c>
      <c r="B1440" t="s">
        <v>28</v>
      </c>
      <c r="C1440" t="s">
        <v>340</v>
      </c>
      <c r="D1440">
        <v>-13.84633</v>
      </c>
      <c r="E1440" t="s">
        <v>17</v>
      </c>
      <c r="F1440" t="s">
        <v>33</v>
      </c>
      <c r="I1440" t="s">
        <v>74</v>
      </c>
      <c r="J1440" t="s">
        <v>61</v>
      </c>
      <c r="K1440">
        <v>548113</v>
      </c>
      <c r="L1440">
        <v>304250</v>
      </c>
      <c r="M1440">
        <v>-2.5261816450257522</v>
      </c>
      <c r="N1440">
        <v>-4.550971240755957</v>
      </c>
    </row>
    <row r="1441" spans="1:14" x14ac:dyDescent="0.35">
      <c r="A1441" t="s">
        <v>14</v>
      </c>
      <c r="B1441" t="s">
        <v>29</v>
      </c>
      <c r="C1441" t="s">
        <v>340</v>
      </c>
      <c r="D1441">
        <v>-11.686640000000001</v>
      </c>
      <c r="E1441" t="s">
        <v>17</v>
      </c>
      <c r="F1441" t="s">
        <v>33</v>
      </c>
      <c r="I1441" t="s">
        <v>74</v>
      </c>
      <c r="J1441" t="s">
        <v>61</v>
      </c>
      <c r="K1441">
        <v>423055</v>
      </c>
      <c r="L1441">
        <v>240043</v>
      </c>
      <c r="M1441">
        <v>-2.7624398718842702</v>
      </c>
      <c r="N1441">
        <v>-4.8685610494786351</v>
      </c>
    </row>
    <row r="1442" spans="1:14" x14ac:dyDescent="0.35">
      <c r="A1442" t="s">
        <v>14</v>
      </c>
      <c r="B1442" t="s">
        <v>30</v>
      </c>
      <c r="C1442" t="s">
        <v>340</v>
      </c>
      <c r="D1442">
        <v>-8.2209500000000002</v>
      </c>
      <c r="E1442" t="s">
        <v>17</v>
      </c>
      <c r="F1442" t="s">
        <v>33</v>
      </c>
      <c r="I1442" t="s">
        <v>74</v>
      </c>
      <c r="J1442" t="s">
        <v>61</v>
      </c>
      <c r="K1442">
        <v>302338</v>
      </c>
      <c r="L1442">
        <v>175318</v>
      </c>
      <c r="M1442">
        <v>-2.7191256143786089</v>
      </c>
      <c r="N1442">
        <v>-4.689164831905452</v>
      </c>
    </row>
    <row r="1443" spans="1:14" x14ac:dyDescent="0.35">
      <c r="A1443" t="s">
        <v>31</v>
      </c>
      <c r="B1443" t="s">
        <v>15</v>
      </c>
      <c r="C1443" t="s">
        <v>340</v>
      </c>
      <c r="D1443">
        <v>-0.16908000000000001</v>
      </c>
      <c r="E1443" t="s">
        <v>17</v>
      </c>
      <c r="F1443" t="s">
        <v>33</v>
      </c>
      <c r="I1443" t="s">
        <v>74</v>
      </c>
      <c r="J1443" t="s">
        <v>61</v>
      </c>
      <c r="K1443">
        <v>842257</v>
      </c>
      <c r="L1443">
        <v>420552</v>
      </c>
      <c r="M1443">
        <v>-2.007463280210197E-2</v>
      </c>
      <c r="N1443">
        <v>-4.020430291616732E-2</v>
      </c>
    </row>
    <row r="1444" spans="1:14" x14ac:dyDescent="0.35">
      <c r="A1444" t="s">
        <v>31</v>
      </c>
      <c r="B1444" t="s">
        <v>21</v>
      </c>
      <c r="C1444" t="s">
        <v>340</v>
      </c>
      <c r="D1444">
        <v>-0.43512000000000001</v>
      </c>
      <c r="E1444" t="s">
        <v>17</v>
      </c>
      <c r="F1444" t="s">
        <v>33</v>
      </c>
      <c r="I1444" t="s">
        <v>74</v>
      </c>
      <c r="J1444" t="s">
        <v>61</v>
      </c>
      <c r="K1444">
        <v>991659</v>
      </c>
      <c r="L1444">
        <v>489432</v>
      </c>
      <c r="M1444">
        <v>-4.3877986283591443E-2</v>
      </c>
      <c r="N1444">
        <v>-8.890305496984259E-2</v>
      </c>
    </row>
    <row r="1445" spans="1:14" x14ac:dyDescent="0.35">
      <c r="A1445" t="s">
        <v>31</v>
      </c>
      <c r="B1445" t="s">
        <v>22</v>
      </c>
      <c r="C1445" t="s">
        <v>340</v>
      </c>
      <c r="D1445">
        <v>-0.57171000000000005</v>
      </c>
      <c r="E1445" t="s">
        <v>17</v>
      </c>
      <c r="F1445" t="s">
        <v>33</v>
      </c>
      <c r="I1445" t="s">
        <v>74</v>
      </c>
      <c r="J1445" t="s">
        <v>61</v>
      </c>
      <c r="K1445">
        <v>1074582</v>
      </c>
      <c r="L1445">
        <v>519694</v>
      </c>
      <c r="M1445">
        <v>-5.3203012892454937E-2</v>
      </c>
      <c r="N1445">
        <v>-0.1100089668150874</v>
      </c>
    </row>
    <row r="1446" spans="1:14" x14ac:dyDescent="0.35">
      <c r="A1446" t="s">
        <v>31</v>
      </c>
      <c r="B1446" t="s">
        <v>23</v>
      </c>
      <c r="C1446" t="s">
        <v>340</v>
      </c>
      <c r="D1446">
        <v>-1.04447</v>
      </c>
      <c r="E1446" t="s">
        <v>17</v>
      </c>
      <c r="F1446" t="s">
        <v>33</v>
      </c>
      <c r="I1446" t="s">
        <v>74</v>
      </c>
      <c r="J1446" t="s">
        <v>61</v>
      </c>
      <c r="K1446">
        <v>1010076</v>
      </c>
      <c r="L1446">
        <v>481258</v>
      </c>
      <c r="M1446">
        <v>-0.1034050903100361</v>
      </c>
      <c r="N1446">
        <v>-0.21702911951593529</v>
      </c>
    </row>
    <row r="1447" spans="1:14" x14ac:dyDescent="0.35">
      <c r="A1447" t="s">
        <v>31</v>
      </c>
      <c r="B1447" t="s">
        <v>24</v>
      </c>
      <c r="C1447" t="s">
        <v>340</v>
      </c>
      <c r="D1447">
        <v>-1.0379799999999999</v>
      </c>
      <c r="E1447" t="s">
        <v>17</v>
      </c>
      <c r="F1447" t="s">
        <v>33</v>
      </c>
      <c r="I1447" t="s">
        <v>74</v>
      </c>
      <c r="J1447" t="s">
        <v>61</v>
      </c>
      <c r="K1447">
        <v>888685</v>
      </c>
      <c r="L1447">
        <v>423024</v>
      </c>
      <c r="M1447">
        <v>-0.1167995408946927</v>
      </c>
      <c r="N1447">
        <v>-0.24537142100684589</v>
      </c>
    </row>
    <row r="1448" spans="1:14" x14ac:dyDescent="0.35">
      <c r="A1448" t="s">
        <v>31</v>
      </c>
      <c r="B1448" t="s">
        <v>25</v>
      </c>
      <c r="C1448" t="s">
        <v>340</v>
      </c>
      <c r="D1448">
        <v>-2.1551100000000001</v>
      </c>
      <c r="E1448" t="s">
        <v>17</v>
      </c>
      <c r="F1448" t="s">
        <v>33</v>
      </c>
      <c r="I1448" t="s">
        <v>74</v>
      </c>
      <c r="J1448" t="s">
        <v>61</v>
      </c>
      <c r="K1448">
        <v>812979</v>
      </c>
      <c r="L1448">
        <v>385172</v>
      </c>
      <c r="M1448">
        <v>-0.26508802810404702</v>
      </c>
      <c r="N1448">
        <v>-0.55951886429958575</v>
      </c>
    </row>
    <row r="1449" spans="1:14" x14ac:dyDescent="0.35">
      <c r="A1449" t="s">
        <v>31</v>
      </c>
      <c r="B1449" t="s">
        <v>26</v>
      </c>
      <c r="C1449" t="s">
        <v>340</v>
      </c>
      <c r="D1449">
        <v>-5.6551600000000004</v>
      </c>
      <c r="E1449" t="s">
        <v>17</v>
      </c>
      <c r="F1449" t="s">
        <v>33</v>
      </c>
      <c r="I1449" t="s">
        <v>74</v>
      </c>
      <c r="J1449" t="s">
        <v>61</v>
      </c>
      <c r="K1449">
        <v>742720</v>
      </c>
      <c r="L1449">
        <v>342042</v>
      </c>
      <c r="M1449">
        <v>-0.76141210685049554</v>
      </c>
      <c r="N1449">
        <v>-1.653352512264576</v>
      </c>
    </row>
    <row r="1450" spans="1:14" x14ac:dyDescent="0.35">
      <c r="A1450" t="s">
        <v>31</v>
      </c>
      <c r="B1450" t="s">
        <v>27</v>
      </c>
      <c r="C1450" t="s">
        <v>340</v>
      </c>
      <c r="D1450">
        <v>-10.24921</v>
      </c>
      <c r="E1450" t="s">
        <v>17</v>
      </c>
      <c r="F1450" t="s">
        <v>33</v>
      </c>
      <c r="I1450" t="s">
        <v>74</v>
      </c>
      <c r="J1450" t="s">
        <v>61</v>
      </c>
      <c r="K1450">
        <v>667658</v>
      </c>
      <c r="L1450">
        <v>301852</v>
      </c>
      <c r="M1450">
        <v>-1.535098808072396</v>
      </c>
      <c r="N1450">
        <v>-3.395442137206313</v>
      </c>
    </row>
    <row r="1451" spans="1:14" x14ac:dyDescent="0.35">
      <c r="A1451" t="s">
        <v>31</v>
      </c>
      <c r="B1451" t="s">
        <v>28</v>
      </c>
      <c r="C1451" t="s">
        <v>340</v>
      </c>
      <c r="D1451">
        <v>-12.189249999999999</v>
      </c>
      <c r="E1451" t="s">
        <v>17</v>
      </c>
      <c r="F1451" t="s">
        <v>33</v>
      </c>
      <c r="I1451" t="s">
        <v>74</v>
      </c>
      <c r="J1451" t="s">
        <v>61</v>
      </c>
      <c r="K1451">
        <v>548113</v>
      </c>
      <c r="L1451">
        <v>243863</v>
      </c>
      <c r="M1451">
        <v>-2.223857124352095</v>
      </c>
      <c r="N1451">
        <v>-4.9984007413998839</v>
      </c>
    </row>
    <row r="1452" spans="1:14" x14ac:dyDescent="0.35">
      <c r="A1452" t="s">
        <v>31</v>
      </c>
      <c r="B1452" t="s">
        <v>29</v>
      </c>
      <c r="C1452" t="s">
        <v>340</v>
      </c>
      <c r="D1452">
        <v>-14.193199999999999</v>
      </c>
      <c r="E1452" t="s">
        <v>17</v>
      </c>
      <c r="F1452" t="s">
        <v>33</v>
      </c>
      <c r="I1452" t="s">
        <v>74</v>
      </c>
      <c r="J1452" t="s">
        <v>61</v>
      </c>
      <c r="K1452">
        <v>423055</v>
      </c>
      <c r="L1452">
        <v>183012</v>
      </c>
      <c r="M1452">
        <v>-3.3549302100199729</v>
      </c>
      <c r="N1452">
        <v>-7.7553384477520586</v>
      </c>
    </row>
    <row r="1453" spans="1:14" x14ac:dyDescent="0.35">
      <c r="A1453" t="s">
        <v>31</v>
      </c>
      <c r="B1453" t="s">
        <v>30</v>
      </c>
      <c r="C1453" t="s">
        <v>340</v>
      </c>
      <c r="D1453">
        <v>-9.23001</v>
      </c>
      <c r="E1453" t="s">
        <v>17</v>
      </c>
      <c r="F1453" t="s">
        <v>33</v>
      </c>
      <c r="I1453" t="s">
        <v>74</v>
      </c>
      <c r="J1453" t="s">
        <v>61</v>
      </c>
      <c r="K1453">
        <v>302338</v>
      </c>
      <c r="L1453">
        <v>127020</v>
      </c>
      <c r="M1453">
        <v>-3.0528779048614472</v>
      </c>
      <c r="N1453">
        <v>-7.2665800661313176</v>
      </c>
    </row>
    <row r="1454" spans="1:14" x14ac:dyDescent="0.35">
      <c r="A1454" t="s">
        <v>14</v>
      </c>
      <c r="B1454" t="s">
        <v>15</v>
      </c>
      <c r="C1454" t="s">
        <v>341</v>
      </c>
      <c r="D1454">
        <v>9.8360000000000003E-2</v>
      </c>
      <c r="E1454" t="s">
        <v>17</v>
      </c>
      <c r="F1454" t="s">
        <v>35</v>
      </c>
      <c r="I1454" t="s">
        <v>74</v>
      </c>
      <c r="J1454" t="s">
        <v>61</v>
      </c>
      <c r="K1454">
        <v>842257</v>
      </c>
      <c r="L1454">
        <v>421705</v>
      </c>
      <c r="M1454">
        <v>1.167814574411373E-2</v>
      </c>
      <c r="N1454">
        <v>2.332436181690993E-2</v>
      </c>
    </row>
    <row r="1455" spans="1:14" x14ac:dyDescent="0.35">
      <c r="A1455" t="s">
        <v>14</v>
      </c>
      <c r="B1455" t="s">
        <v>21</v>
      </c>
      <c r="C1455" t="s">
        <v>341</v>
      </c>
      <c r="D1455">
        <v>0.23791000000000001</v>
      </c>
      <c r="E1455" t="s">
        <v>17</v>
      </c>
      <c r="F1455" t="s">
        <v>35</v>
      </c>
      <c r="I1455" t="s">
        <v>74</v>
      </c>
      <c r="J1455" t="s">
        <v>61</v>
      </c>
      <c r="K1455">
        <v>991659</v>
      </c>
      <c r="L1455">
        <v>502227</v>
      </c>
      <c r="M1455">
        <v>2.3991109847235789E-2</v>
      </c>
      <c r="N1455">
        <v>4.7371009523581968E-2</v>
      </c>
    </row>
    <row r="1456" spans="1:14" x14ac:dyDescent="0.35">
      <c r="A1456" t="s">
        <v>14</v>
      </c>
      <c r="B1456" t="s">
        <v>22</v>
      </c>
      <c r="C1456" t="s">
        <v>341</v>
      </c>
      <c r="D1456">
        <v>0.62800999999999996</v>
      </c>
      <c r="E1456" t="s">
        <v>17</v>
      </c>
      <c r="F1456" t="s">
        <v>35</v>
      </c>
      <c r="I1456" t="s">
        <v>74</v>
      </c>
      <c r="J1456" t="s">
        <v>61</v>
      </c>
      <c r="K1456">
        <v>1074582</v>
      </c>
      <c r="L1456">
        <v>554888</v>
      </c>
      <c r="M1456">
        <v>5.844225940877476E-2</v>
      </c>
      <c r="N1456">
        <v>0.11317779443779651</v>
      </c>
    </row>
    <row r="1457" spans="1:14" x14ac:dyDescent="0.35">
      <c r="A1457" t="s">
        <v>14</v>
      </c>
      <c r="B1457" t="s">
        <v>23</v>
      </c>
      <c r="C1457" t="s">
        <v>341</v>
      </c>
      <c r="D1457">
        <v>1.8266</v>
      </c>
      <c r="E1457" t="s">
        <v>17</v>
      </c>
      <c r="F1457" t="s">
        <v>35</v>
      </c>
      <c r="I1457" t="s">
        <v>74</v>
      </c>
      <c r="J1457" t="s">
        <v>61</v>
      </c>
      <c r="K1457">
        <v>1010076</v>
      </c>
      <c r="L1457">
        <v>528818</v>
      </c>
      <c r="M1457">
        <v>0.18083787754584801</v>
      </c>
      <c r="N1457">
        <v>0.34541184301593358</v>
      </c>
    </row>
    <row r="1458" spans="1:14" x14ac:dyDescent="0.35">
      <c r="A1458" t="s">
        <v>14</v>
      </c>
      <c r="B1458" t="s">
        <v>24</v>
      </c>
      <c r="C1458" t="s">
        <v>341</v>
      </c>
      <c r="D1458">
        <v>2.9798300000000002</v>
      </c>
      <c r="E1458" t="s">
        <v>17</v>
      </c>
      <c r="F1458" t="s">
        <v>35</v>
      </c>
      <c r="I1458" t="s">
        <v>74</v>
      </c>
      <c r="J1458" t="s">
        <v>61</v>
      </c>
      <c r="K1458">
        <v>888685</v>
      </c>
      <c r="L1458">
        <v>465661</v>
      </c>
      <c r="M1458">
        <v>0.33530778622346502</v>
      </c>
      <c r="N1458">
        <v>0.63991401470168219</v>
      </c>
    </row>
    <row r="1459" spans="1:14" x14ac:dyDescent="0.35">
      <c r="A1459" t="s">
        <v>14</v>
      </c>
      <c r="B1459" t="s">
        <v>25</v>
      </c>
      <c r="C1459" t="s">
        <v>341</v>
      </c>
      <c r="D1459">
        <v>6.0358200000000002</v>
      </c>
      <c r="E1459" t="s">
        <v>17</v>
      </c>
      <c r="F1459" t="s">
        <v>35</v>
      </c>
      <c r="I1459" t="s">
        <v>74</v>
      </c>
      <c r="J1459" t="s">
        <v>61</v>
      </c>
      <c r="K1459">
        <v>812979</v>
      </c>
      <c r="L1459">
        <v>427807</v>
      </c>
      <c r="M1459">
        <v>0.74243246135509045</v>
      </c>
      <c r="N1459">
        <v>1.410874529869778</v>
      </c>
    </row>
    <row r="1460" spans="1:14" x14ac:dyDescent="0.35">
      <c r="A1460" t="s">
        <v>14</v>
      </c>
      <c r="B1460" t="s">
        <v>26</v>
      </c>
      <c r="C1460" t="s">
        <v>341</v>
      </c>
      <c r="D1460">
        <v>10.974030000000001</v>
      </c>
      <c r="E1460" t="s">
        <v>17</v>
      </c>
      <c r="F1460" t="s">
        <v>35</v>
      </c>
      <c r="I1460" t="s">
        <v>74</v>
      </c>
      <c r="J1460" t="s">
        <v>61</v>
      </c>
      <c r="K1460">
        <v>742720</v>
      </c>
      <c r="L1460">
        <v>400678</v>
      </c>
      <c r="M1460">
        <v>1.4775460469625159</v>
      </c>
      <c r="N1460">
        <v>2.7388651236154722</v>
      </c>
    </row>
    <row r="1461" spans="1:14" x14ac:dyDescent="0.35">
      <c r="A1461" t="s">
        <v>14</v>
      </c>
      <c r="B1461" t="s">
        <v>27</v>
      </c>
      <c r="C1461" t="s">
        <v>341</v>
      </c>
      <c r="D1461">
        <v>18.538620000000002</v>
      </c>
      <c r="E1461" t="s">
        <v>17</v>
      </c>
      <c r="F1461" t="s">
        <v>35</v>
      </c>
      <c r="I1461" t="s">
        <v>74</v>
      </c>
      <c r="J1461" t="s">
        <v>61</v>
      </c>
      <c r="K1461">
        <v>667658</v>
      </c>
      <c r="L1461">
        <v>365806</v>
      </c>
      <c r="M1461">
        <v>2.7766641004825821</v>
      </c>
      <c r="N1461">
        <v>5.0678829762223696</v>
      </c>
    </row>
    <row r="1462" spans="1:14" x14ac:dyDescent="0.35">
      <c r="A1462" t="s">
        <v>14</v>
      </c>
      <c r="B1462" t="s">
        <v>28</v>
      </c>
      <c r="C1462" t="s">
        <v>341</v>
      </c>
      <c r="D1462">
        <v>17.12332</v>
      </c>
      <c r="E1462" t="s">
        <v>17</v>
      </c>
      <c r="F1462" t="s">
        <v>35</v>
      </c>
      <c r="I1462" t="s">
        <v>74</v>
      </c>
      <c r="J1462" t="s">
        <v>61</v>
      </c>
      <c r="K1462">
        <v>548113</v>
      </c>
      <c r="L1462">
        <v>304250</v>
      </c>
      <c r="M1462">
        <v>3.1240492380220859</v>
      </c>
      <c r="N1462">
        <v>5.6280427280197198</v>
      </c>
    </row>
    <row r="1463" spans="1:14" x14ac:dyDescent="0.35">
      <c r="A1463" t="s">
        <v>14</v>
      </c>
      <c r="B1463" t="s">
        <v>29</v>
      </c>
      <c r="C1463" t="s">
        <v>341</v>
      </c>
      <c r="D1463">
        <v>15.21923</v>
      </c>
      <c r="E1463" t="s">
        <v>17</v>
      </c>
      <c r="F1463" t="s">
        <v>35</v>
      </c>
      <c r="I1463" t="s">
        <v>74</v>
      </c>
      <c r="J1463" t="s">
        <v>61</v>
      </c>
      <c r="K1463">
        <v>423055</v>
      </c>
      <c r="L1463">
        <v>240043</v>
      </c>
      <c r="M1463">
        <v>3.5974589592369779</v>
      </c>
      <c r="N1463">
        <v>6.3402098790633348</v>
      </c>
    </row>
    <row r="1464" spans="1:14" x14ac:dyDescent="0.35">
      <c r="A1464" t="s">
        <v>14</v>
      </c>
      <c r="B1464" t="s">
        <v>30</v>
      </c>
      <c r="C1464" t="s">
        <v>341</v>
      </c>
      <c r="D1464">
        <v>14.069570000000001</v>
      </c>
      <c r="E1464" t="s">
        <v>17</v>
      </c>
      <c r="F1464" t="s">
        <v>35</v>
      </c>
      <c r="I1464" t="s">
        <v>74</v>
      </c>
      <c r="J1464" t="s">
        <v>61</v>
      </c>
      <c r="K1464">
        <v>302338</v>
      </c>
      <c r="L1464">
        <v>175318</v>
      </c>
      <c r="M1464">
        <v>4.6535896910080776</v>
      </c>
      <c r="N1464">
        <v>8.0251714028223002</v>
      </c>
    </row>
    <row r="1465" spans="1:14" x14ac:dyDescent="0.35">
      <c r="A1465" t="s">
        <v>31</v>
      </c>
      <c r="B1465" t="s">
        <v>15</v>
      </c>
      <c r="C1465" t="s">
        <v>341</v>
      </c>
      <c r="D1465">
        <v>5.7200000000000001E-2</v>
      </c>
      <c r="E1465" t="s">
        <v>17</v>
      </c>
      <c r="F1465" t="s">
        <v>35</v>
      </c>
      <c r="I1465" t="s">
        <v>74</v>
      </c>
      <c r="J1465" t="s">
        <v>61</v>
      </c>
      <c r="K1465">
        <v>842257</v>
      </c>
      <c r="L1465">
        <v>420552</v>
      </c>
      <c r="M1465">
        <v>6.7912762969022517E-3</v>
      </c>
      <c r="N1465">
        <v>1.3601171793262191E-2</v>
      </c>
    </row>
    <row r="1466" spans="1:14" x14ac:dyDescent="0.35">
      <c r="A1466" t="s">
        <v>31</v>
      </c>
      <c r="B1466" t="s">
        <v>21</v>
      </c>
      <c r="C1466" t="s">
        <v>341</v>
      </c>
      <c r="D1466">
        <v>0.36979000000000001</v>
      </c>
      <c r="E1466" t="s">
        <v>17</v>
      </c>
      <c r="F1466" t="s">
        <v>35</v>
      </c>
      <c r="I1466" t="s">
        <v>74</v>
      </c>
      <c r="J1466" t="s">
        <v>61</v>
      </c>
      <c r="K1466">
        <v>991659</v>
      </c>
      <c r="L1466">
        <v>489432</v>
      </c>
      <c r="M1466">
        <v>3.7290036191876437E-2</v>
      </c>
      <c r="N1466">
        <v>7.5554928978897998E-2</v>
      </c>
    </row>
    <row r="1467" spans="1:14" x14ac:dyDescent="0.35">
      <c r="A1467" t="s">
        <v>31</v>
      </c>
      <c r="B1467" t="s">
        <v>22</v>
      </c>
      <c r="C1467" t="s">
        <v>341</v>
      </c>
      <c r="D1467">
        <v>0.74504000000000004</v>
      </c>
      <c r="E1467" t="s">
        <v>17</v>
      </c>
      <c r="F1467" t="s">
        <v>35</v>
      </c>
      <c r="I1467" t="s">
        <v>74</v>
      </c>
      <c r="J1467" t="s">
        <v>61</v>
      </c>
      <c r="K1467">
        <v>1074582</v>
      </c>
      <c r="L1467">
        <v>519694</v>
      </c>
      <c r="M1467">
        <v>6.9333005764101771E-2</v>
      </c>
      <c r="N1467">
        <v>0.14336128567965001</v>
      </c>
    </row>
    <row r="1468" spans="1:14" x14ac:dyDescent="0.35">
      <c r="A1468" t="s">
        <v>31</v>
      </c>
      <c r="B1468" t="s">
        <v>23</v>
      </c>
      <c r="C1468" t="s">
        <v>341</v>
      </c>
      <c r="D1468">
        <v>2.04209</v>
      </c>
      <c r="E1468" t="s">
        <v>17</v>
      </c>
      <c r="F1468" t="s">
        <v>35</v>
      </c>
      <c r="I1468" t="s">
        <v>74</v>
      </c>
      <c r="J1468" t="s">
        <v>61</v>
      </c>
      <c r="K1468">
        <v>1010076</v>
      </c>
      <c r="L1468">
        <v>481258</v>
      </c>
      <c r="M1468">
        <v>0.2021719157766346</v>
      </c>
      <c r="N1468">
        <v>0.42432333592376648</v>
      </c>
    </row>
    <row r="1469" spans="1:14" x14ac:dyDescent="0.35">
      <c r="A1469" t="s">
        <v>31</v>
      </c>
      <c r="B1469" t="s">
        <v>24</v>
      </c>
      <c r="C1469" t="s">
        <v>341</v>
      </c>
      <c r="D1469">
        <v>4.0628700000000002</v>
      </c>
      <c r="E1469" t="s">
        <v>17</v>
      </c>
      <c r="F1469" t="s">
        <v>35</v>
      </c>
      <c r="I1469" t="s">
        <v>74</v>
      </c>
      <c r="J1469" t="s">
        <v>61</v>
      </c>
      <c r="K1469">
        <v>888685</v>
      </c>
      <c r="L1469">
        <v>423024</v>
      </c>
      <c r="M1469">
        <v>0.45717774014414547</v>
      </c>
      <c r="N1469">
        <v>0.96043486894360608</v>
      </c>
    </row>
    <row r="1470" spans="1:14" x14ac:dyDescent="0.35">
      <c r="A1470" t="s">
        <v>31</v>
      </c>
      <c r="B1470" t="s">
        <v>25</v>
      </c>
      <c r="C1470" t="s">
        <v>341</v>
      </c>
      <c r="D1470">
        <v>8.1314200000000003</v>
      </c>
      <c r="E1470" t="s">
        <v>17</v>
      </c>
      <c r="F1470" t="s">
        <v>35</v>
      </c>
      <c r="I1470" t="s">
        <v>74</v>
      </c>
      <c r="J1470" t="s">
        <v>61</v>
      </c>
      <c r="K1470">
        <v>812979</v>
      </c>
      <c r="L1470">
        <v>385172</v>
      </c>
      <c r="M1470">
        <v>1.0002004971838141</v>
      </c>
      <c r="N1470">
        <v>2.1111139958252418</v>
      </c>
    </row>
    <row r="1471" spans="1:14" x14ac:dyDescent="0.35">
      <c r="A1471" t="s">
        <v>31</v>
      </c>
      <c r="B1471" t="s">
        <v>26</v>
      </c>
      <c r="C1471" t="s">
        <v>341</v>
      </c>
      <c r="D1471">
        <v>19.328569999999999</v>
      </c>
      <c r="E1471" t="s">
        <v>17</v>
      </c>
      <c r="F1471" t="s">
        <v>35</v>
      </c>
      <c r="I1471" t="s">
        <v>74</v>
      </c>
      <c r="J1471" t="s">
        <v>61</v>
      </c>
      <c r="K1471">
        <v>742720</v>
      </c>
      <c r="L1471">
        <v>342042</v>
      </c>
      <c r="M1471">
        <v>2.6024033283067638</v>
      </c>
      <c r="N1471">
        <v>5.6509346805363094</v>
      </c>
    </row>
    <row r="1472" spans="1:14" x14ac:dyDescent="0.35">
      <c r="A1472" t="s">
        <v>31</v>
      </c>
      <c r="B1472" t="s">
        <v>27</v>
      </c>
      <c r="C1472" t="s">
        <v>341</v>
      </c>
      <c r="D1472">
        <v>31.827269999999999</v>
      </c>
      <c r="E1472" t="s">
        <v>17</v>
      </c>
      <c r="F1472" t="s">
        <v>35</v>
      </c>
      <c r="I1472" t="s">
        <v>74</v>
      </c>
      <c r="J1472" t="s">
        <v>61</v>
      </c>
      <c r="K1472">
        <v>667658</v>
      </c>
      <c r="L1472">
        <v>301852</v>
      </c>
      <c r="M1472">
        <v>4.7670019680734743</v>
      </c>
      <c r="N1472">
        <v>10.54399838331368</v>
      </c>
    </row>
    <row r="1473" spans="1:14" x14ac:dyDescent="0.35">
      <c r="A1473" t="s">
        <v>31</v>
      </c>
      <c r="B1473" t="s">
        <v>28</v>
      </c>
      <c r="C1473" t="s">
        <v>341</v>
      </c>
      <c r="D1473">
        <v>46.60821</v>
      </c>
      <c r="E1473" t="s">
        <v>17</v>
      </c>
      <c r="F1473" t="s">
        <v>35</v>
      </c>
      <c r="I1473" t="s">
        <v>74</v>
      </c>
      <c r="J1473" t="s">
        <v>61</v>
      </c>
      <c r="K1473">
        <v>548113</v>
      </c>
      <c r="L1473">
        <v>243863</v>
      </c>
      <c r="M1473">
        <v>8.5033943730581107</v>
      </c>
      <c r="N1473">
        <v>19.112456584229669</v>
      </c>
    </row>
    <row r="1474" spans="1:14" x14ac:dyDescent="0.35">
      <c r="A1474" t="s">
        <v>31</v>
      </c>
      <c r="B1474" t="s">
        <v>29</v>
      </c>
      <c r="C1474" t="s">
        <v>341</v>
      </c>
      <c r="D1474">
        <v>45.962049999999998</v>
      </c>
      <c r="E1474" t="s">
        <v>17</v>
      </c>
      <c r="F1474" t="s">
        <v>35</v>
      </c>
      <c r="I1474" t="s">
        <v>74</v>
      </c>
      <c r="J1474" t="s">
        <v>61</v>
      </c>
      <c r="K1474">
        <v>423055</v>
      </c>
      <c r="L1474">
        <v>183012</v>
      </c>
      <c r="M1474">
        <v>10.86432024204891</v>
      </c>
      <c r="N1474">
        <v>25.114227482350881</v>
      </c>
    </row>
    <row r="1475" spans="1:14" x14ac:dyDescent="0.35">
      <c r="A1475" t="s">
        <v>31</v>
      </c>
      <c r="B1475" t="s">
        <v>30</v>
      </c>
      <c r="C1475" t="s">
        <v>341</v>
      </c>
      <c r="D1475">
        <v>28.066600000000001</v>
      </c>
      <c r="E1475" t="s">
        <v>17</v>
      </c>
      <c r="F1475" t="s">
        <v>35</v>
      </c>
      <c r="I1475" t="s">
        <v>74</v>
      </c>
      <c r="J1475" t="s">
        <v>61</v>
      </c>
      <c r="K1475">
        <v>302338</v>
      </c>
      <c r="L1475">
        <v>127020</v>
      </c>
      <c r="M1475">
        <v>9.2831863675753628</v>
      </c>
      <c r="N1475">
        <v>22.096205321996539</v>
      </c>
    </row>
    <row r="1476" spans="1:14" x14ac:dyDescent="0.35">
      <c r="A1476" t="s">
        <v>14</v>
      </c>
      <c r="B1476" t="s">
        <v>15</v>
      </c>
      <c r="C1476" t="s">
        <v>342</v>
      </c>
      <c r="D1476">
        <v>-0.15143999999999999</v>
      </c>
      <c r="E1476" t="s">
        <v>17</v>
      </c>
      <c r="F1476" t="s">
        <v>37</v>
      </c>
      <c r="I1476" t="s">
        <v>74</v>
      </c>
      <c r="J1476" t="s">
        <v>61</v>
      </c>
      <c r="K1476">
        <v>842257</v>
      </c>
      <c r="L1476">
        <v>421705</v>
      </c>
      <c r="M1476">
        <v>-1.798026018186848E-2</v>
      </c>
      <c r="N1476">
        <v>-3.5911359836852778E-2</v>
      </c>
    </row>
    <row r="1477" spans="1:14" x14ac:dyDescent="0.35">
      <c r="A1477" t="s">
        <v>14</v>
      </c>
      <c r="B1477" t="s">
        <v>21</v>
      </c>
      <c r="C1477" t="s">
        <v>342</v>
      </c>
      <c r="D1477">
        <v>-0.32158999999999999</v>
      </c>
      <c r="E1477" t="s">
        <v>17</v>
      </c>
      <c r="F1477" t="s">
        <v>37</v>
      </c>
      <c r="I1477" t="s">
        <v>74</v>
      </c>
      <c r="J1477" t="s">
        <v>61</v>
      </c>
      <c r="K1477">
        <v>991659</v>
      </c>
      <c r="L1477">
        <v>502227</v>
      </c>
      <c r="M1477">
        <v>-3.2429494412897983E-2</v>
      </c>
      <c r="N1477">
        <v>-6.4032797918072898E-2</v>
      </c>
    </row>
    <row r="1478" spans="1:14" x14ac:dyDescent="0.35">
      <c r="A1478" t="s">
        <v>14</v>
      </c>
      <c r="B1478" t="s">
        <v>22</v>
      </c>
      <c r="C1478" t="s">
        <v>342</v>
      </c>
      <c r="D1478">
        <v>-0.47210000000000002</v>
      </c>
      <c r="E1478" t="s">
        <v>17</v>
      </c>
      <c r="F1478" t="s">
        <v>37</v>
      </c>
      <c r="I1478" t="s">
        <v>74</v>
      </c>
      <c r="J1478" t="s">
        <v>61</v>
      </c>
      <c r="K1478">
        <v>1074582</v>
      </c>
      <c r="L1478">
        <v>554888</v>
      </c>
      <c r="M1478">
        <v>-4.3933361995641088E-2</v>
      </c>
      <c r="N1478">
        <v>-8.5080232407260564E-2</v>
      </c>
    </row>
    <row r="1479" spans="1:14" x14ac:dyDescent="0.35">
      <c r="A1479" t="s">
        <v>14</v>
      </c>
      <c r="B1479" t="s">
        <v>23</v>
      </c>
      <c r="C1479" t="s">
        <v>342</v>
      </c>
      <c r="D1479">
        <v>-0.73168999999999995</v>
      </c>
      <c r="E1479" t="s">
        <v>17</v>
      </c>
      <c r="F1479" t="s">
        <v>37</v>
      </c>
      <c r="I1479" t="s">
        <v>74</v>
      </c>
      <c r="J1479" t="s">
        <v>61</v>
      </c>
      <c r="K1479">
        <v>1010076</v>
      </c>
      <c r="L1479">
        <v>528818</v>
      </c>
      <c r="M1479">
        <v>-7.2439103592204929E-2</v>
      </c>
      <c r="N1479">
        <v>-0.13836329323131971</v>
      </c>
    </row>
    <row r="1480" spans="1:14" x14ac:dyDescent="0.35">
      <c r="A1480" t="s">
        <v>14</v>
      </c>
      <c r="B1480" t="s">
        <v>24</v>
      </c>
      <c r="C1480" t="s">
        <v>342</v>
      </c>
      <c r="D1480">
        <v>-1.2422299999999999</v>
      </c>
      <c r="E1480" t="s">
        <v>17</v>
      </c>
      <c r="F1480" t="s">
        <v>37</v>
      </c>
      <c r="I1480" t="s">
        <v>74</v>
      </c>
      <c r="J1480" t="s">
        <v>61</v>
      </c>
      <c r="K1480">
        <v>888685</v>
      </c>
      <c r="L1480">
        <v>465661</v>
      </c>
      <c r="M1480">
        <v>-0.13978293771133751</v>
      </c>
      <c r="N1480">
        <v>-0.26676702579773698</v>
      </c>
    </row>
    <row r="1481" spans="1:14" x14ac:dyDescent="0.35">
      <c r="A1481" t="s">
        <v>14</v>
      </c>
      <c r="B1481" t="s">
        <v>25</v>
      </c>
      <c r="C1481" t="s">
        <v>342</v>
      </c>
      <c r="D1481">
        <v>-2.2233499999999999</v>
      </c>
      <c r="E1481" t="s">
        <v>17</v>
      </c>
      <c r="F1481" t="s">
        <v>37</v>
      </c>
      <c r="I1481" t="s">
        <v>74</v>
      </c>
      <c r="J1481" t="s">
        <v>61</v>
      </c>
      <c r="K1481">
        <v>812979</v>
      </c>
      <c r="L1481">
        <v>427807</v>
      </c>
      <c r="M1481">
        <v>-0.27348184885464438</v>
      </c>
      <c r="N1481">
        <v>-0.51970865366859353</v>
      </c>
    </row>
    <row r="1482" spans="1:14" x14ac:dyDescent="0.35">
      <c r="A1482" t="s">
        <v>14</v>
      </c>
      <c r="B1482" t="s">
        <v>26</v>
      </c>
      <c r="C1482" t="s">
        <v>342</v>
      </c>
      <c r="D1482">
        <v>-4.6409599999999998</v>
      </c>
      <c r="E1482" t="s">
        <v>17</v>
      </c>
      <c r="F1482" t="s">
        <v>37</v>
      </c>
      <c r="I1482" t="s">
        <v>74</v>
      </c>
      <c r="J1482" t="s">
        <v>61</v>
      </c>
      <c r="K1482">
        <v>742720</v>
      </c>
      <c r="L1482">
        <v>400678</v>
      </c>
      <c r="M1482">
        <v>-0.62485997414907368</v>
      </c>
      <c r="N1482">
        <v>-1.1582767209579761</v>
      </c>
    </row>
    <row r="1483" spans="1:14" x14ac:dyDescent="0.35">
      <c r="A1483" t="s">
        <v>14</v>
      </c>
      <c r="B1483" t="s">
        <v>27</v>
      </c>
      <c r="C1483" t="s">
        <v>342</v>
      </c>
      <c r="D1483">
        <v>-6.4214000000000002</v>
      </c>
      <c r="E1483" t="s">
        <v>17</v>
      </c>
      <c r="F1483" t="s">
        <v>37</v>
      </c>
      <c r="I1483" t="s">
        <v>74</v>
      </c>
      <c r="J1483" t="s">
        <v>61</v>
      </c>
      <c r="K1483">
        <v>667658</v>
      </c>
      <c r="L1483">
        <v>365806</v>
      </c>
      <c r="M1483">
        <v>-0.96177983338775241</v>
      </c>
      <c r="N1483">
        <v>-1.75541133825033</v>
      </c>
    </row>
    <row r="1484" spans="1:14" x14ac:dyDescent="0.35">
      <c r="A1484" t="s">
        <v>14</v>
      </c>
      <c r="B1484" t="s">
        <v>28</v>
      </c>
      <c r="C1484" t="s">
        <v>342</v>
      </c>
      <c r="D1484">
        <v>-7.8070899999999996</v>
      </c>
      <c r="E1484" t="s">
        <v>17</v>
      </c>
      <c r="F1484" t="s">
        <v>37</v>
      </c>
      <c r="I1484" t="s">
        <v>74</v>
      </c>
      <c r="J1484" t="s">
        <v>61</v>
      </c>
      <c r="K1484">
        <v>548113</v>
      </c>
      <c r="L1484">
        <v>304250</v>
      </c>
      <c r="M1484">
        <v>-1.424357751047685</v>
      </c>
      <c r="N1484">
        <v>-2.566011503697617</v>
      </c>
    </row>
    <row r="1485" spans="1:14" x14ac:dyDescent="0.35">
      <c r="A1485" t="s">
        <v>14</v>
      </c>
      <c r="B1485" t="s">
        <v>29</v>
      </c>
      <c r="C1485" t="s">
        <v>342</v>
      </c>
      <c r="D1485">
        <v>-6.4039700000000002</v>
      </c>
      <c r="E1485" t="s">
        <v>17</v>
      </c>
      <c r="F1485" t="s">
        <v>37</v>
      </c>
      <c r="I1485" t="s">
        <v>74</v>
      </c>
      <c r="J1485" t="s">
        <v>61</v>
      </c>
      <c r="K1485">
        <v>423055</v>
      </c>
      <c r="L1485">
        <v>240043</v>
      </c>
      <c r="M1485">
        <v>-1.5137440758293841</v>
      </c>
      <c r="N1485">
        <v>-2.6678428448236362</v>
      </c>
    </row>
    <row r="1486" spans="1:14" x14ac:dyDescent="0.35">
      <c r="A1486" t="s">
        <v>14</v>
      </c>
      <c r="B1486" t="s">
        <v>30</v>
      </c>
      <c r="C1486" t="s">
        <v>342</v>
      </c>
      <c r="D1486">
        <v>-5.9453199999999997</v>
      </c>
      <c r="E1486" t="s">
        <v>17</v>
      </c>
      <c r="F1486" t="s">
        <v>37</v>
      </c>
      <c r="I1486" t="s">
        <v>74</v>
      </c>
      <c r="J1486" t="s">
        <v>61</v>
      </c>
      <c r="K1486">
        <v>302338</v>
      </c>
      <c r="L1486">
        <v>175318</v>
      </c>
      <c r="M1486">
        <v>-1.9664481474376361</v>
      </c>
      <c r="N1486">
        <v>-3.3911634857801252</v>
      </c>
    </row>
    <row r="1487" spans="1:14" x14ac:dyDescent="0.35">
      <c r="A1487" t="s">
        <v>31</v>
      </c>
      <c r="B1487" t="s">
        <v>15</v>
      </c>
      <c r="C1487" t="s">
        <v>342</v>
      </c>
      <c r="D1487">
        <v>-0.11923</v>
      </c>
      <c r="E1487" t="s">
        <v>17</v>
      </c>
      <c r="F1487" t="s">
        <v>37</v>
      </c>
      <c r="I1487" t="s">
        <v>74</v>
      </c>
      <c r="J1487" t="s">
        <v>61</v>
      </c>
      <c r="K1487">
        <v>842257</v>
      </c>
      <c r="L1487">
        <v>420552</v>
      </c>
      <c r="M1487">
        <v>-1.4156011763630341E-2</v>
      </c>
      <c r="N1487">
        <v>-2.8350834141794599E-2</v>
      </c>
    </row>
    <row r="1488" spans="1:14" x14ac:dyDescent="0.35">
      <c r="A1488" t="s">
        <v>31</v>
      </c>
      <c r="B1488" t="s">
        <v>21</v>
      </c>
      <c r="C1488" t="s">
        <v>342</v>
      </c>
      <c r="D1488">
        <v>-0.30818000000000001</v>
      </c>
      <c r="E1488" t="s">
        <v>17</v>
      </c>
      <c r="F1488" t="s">
        <v>37</v>
      </c>
      <c r="I1488" t="s">
        <v>74</v>
      </c>
      <c r="J1488" t="s">
        <v>61</v>
      </c>
      <c r="K1488">
        <v>991659</v>
      </c>
      <c r="L1488">
        <v>489432</v>
      </c>
      <c r="M1488">
        <v>-3.1077215050738211E-2</v>
      </c>
      <c r="N1488">
        <v>-6.2966867716046357E-2</v>
      </c>
    </row>
    <row r="1489" spans="1:14" x14ac:dyDescent="0.35">
      <c r="A1489" t="s">
        <v>31</v>
      </c>
      <c r="B1489" t="s">
        <v>22</v>
      </c>
      <c r="C1489" t="s">
        <v>342</v>
      </c>
      <c r="D1489">
        <v>-0.32566000000000001</v>
      </c>
      <c r="E1489" t="s">
        <v>17</v>
      </c>
      <c r="F1489" t="s">
        <v>37</v>
      </c>
      <c r="I1489" t="s">
        <v>74</v>
      </c>
      <c r="J1489" t="s">
        <v>61</v>
      </c>
      <c r="K1489">
        <v>1074582</v>
      </c>
      <c r="L1489">
        <v>519694</v>
      </c>
      <c r="M1489">
        <v>-3.03057374867623E-2</v>
      </c>
      <c r="N1489">
        <v>-6.2663798312083657E-2</v>
      </c>
    </row>
    <row r="1490" spans="1:14" x14ac:dyDescent="0.35">
      <c r="A1490" t="s">
        <v>31</v>
      </c>
      <c r="B1490" t="s">
        <v>23</v>
      </c>
      <c r="C1490" t="s">
        <v>342</v>
      </c>
      <c r="D1490">
        <v>-0.71401999999999999</v>
      </c>
      <c r="E1490" t="s">
        <v>17</v>
      </c>
      <c r="F1490" t="s">
        <v>37</v>
      </c>
      <c r="I1490" t="s">
        <v>74</v>
      </c>
      <c r="J1490" t="s">
        <v>61</v>
      </c>
      <c r="K1490">
        <v>1010076</v>
      </c>
      <c r="L1490">
        <v>481258</v>
      </c>
      <c r="M1490">
        <v>-7.0689730277721685E-2</v>
      </c>
      <c r="N1490">
        <v>-0.14836532587510229</v>
      </c>
    </row>
    <row r="1491" spans="1:14" x14ac:dyDescent="0.35">
      <c r="A1491" t="s">
        <v>31</v>
      </c>
      <c r="B1491" t="s">
        <v>24</v>
      </c>
      <c r="C1491" t="s">
        <v>342</v>
      </c>
      <c r="D1491">
        <v>-0.72414000000000001</v>
      </c>
      <c r="E1491" t="s">
        <v>17</v>
      </c>
      <c r="F1491" t="s">
        <v>37</v>
      </c>
      <c r="I1491" t="s">
        <v>74</v>
      </c>
      <c r="J1491" t="s">
        <v>61</v>
      </c>
      <c r="K1491">
        <v>888685</v>
      </c>
      <c r="L1491">
        <v>423024</v>
      </c>
      <c r="M1491">
        <v>-8.1484440493538202E-2</v>
      </c>
      <c r="N1491">
        <v>-0.17118177692045841</v>
      </c>
    </row>
    <row r="1492" spans="1:14" x14ac:dyDescent="0.35">
      <c r="A1492" t="s">
        <v>31</v>
      </c>
      <c r="B1492" t="s">
        <v>25</v>
      </c>
      <c r="C1492" t="s">
        <v>342</v>
      </c>
      <c r="D1492">
        <v>-1.54498</v>
      </c>
      <c r="E1492" t="s">
        <v>17</v>
      </c>
      <c r="F1492" t="s">
        <v>37</v>
      </c>
      <c r="I1492" t="s">
        <v>74</v>
      </c>
      <c r="J1492" t="s">
        <v>61</v>
      </c>
      <c r="K1492">
        <v>812979</v>
      </c>
      <c r="L1492">
        <v>385172</v>
      </c>
      <c r="M1492">
        <v>-0.1900393491098786</v>
      </c>
      <c r="N1492">
        <v>-0.40111430737436782</v>
      </c>
    </row>
    <row r="1493" spans="1:14" x14ac:dyDescent="0.35">
      <c r="A1493" t="s">
        <v>31</v>
      </c>
      <c r="B1493" t="s">
        <v>26</v>
      </c>
      <c r="C1493" t="s">
        <v>342</v>
      </c>
      <c r="D1493">
        <v>-3.7246999999999999</v>
      </c>
      <c r="E1493" t="s">
        <v>17</v>
      </c>
      <c r="F1493" t="s">
        <v>37</v>
      </c>
      <c r="I1493" t="s">
        <v>74</v>
      </c>
      <c r="J1493" t="s">
        <v>61</v>
      </c>
      <c r="K1493">
        <v>742720</v>
      </c>
      <c r="L1493">
        <v>342042</v>
      </c>
      <c r="M1493">
        <v>-0.50149450667815598</v>
      </c>
      <c r="N1493">
        <v>-1.088959835341859</v>
      </c>
    </row>
    <row r="1494" spans="1:14" x14ac:dyDescent="0.35">
      <c r="A1494" t="s">
        <v>31</v>
      </c>
      <c r="B1494" t="s">
        <v>27</v>
      </c>
      <c r="C1494" t="s">
        <v>342</v>
      </c>
      <c r="D1494">
        <v>-5.87019</v>
      </c>
      <c r="E1494" t="s">
        <v>17</v>
      </c>
      <c r="F1494" t="s">
        <v>37</v>
      </c>
      <c r="I1494" t="s">
        <v>74</v>
      </c>
      <c r="J1494" t="s">
        <v>61</v>
      </c>
      <c r="K1494">
        <v>667658</v>
      </c>
      <c r="L1494">
        <v>301852</v>
      </c>
      <c r="M1494">
        <v>-0.87922109822693661</v>
      </c>
      <c r="N1494">
        <v>-1.9447245670063471</v>
      </c>
    </row>
    <row r="1495" spans="1:14" x14ac:dyDescent="0.35">
      <c r="A1495" t="s">
        <v>31</v>
      </c>
      <c r="B1495" t="s">
        <v>28</v>
      </c>
      <c r="C1495" t="s">
        <v>342</v>
      </c>
      <c r="D1495">
        <v>-7.2332700000000001</v>
      </c>
      <c r="E1495" t="s">
        <v>17</v>
      </c>
      <c r="F1495" t="s">
        <v>37</v>
      </c>
      <c r="I1495" t="s">
        <v>74</v>
      </c>
      <c r="J1495" t="s">
        <v>61</v>
      </c>
      <c r="K1495">
        <v>548113</v>
      </c>
      <c r="L1495">
        <v>243863</v>
      </c>
      <c r="M1495">
        <v>-1.319667659770887</v>
      </c>
      <c r="N1495">
        <v>-2.9661203216560121</v>
      </c>
    </row>
    <row r="1496" spans="1:14" x14ac:dyDescent="0.35">
      <c r="A1496" t="s">
        <v>31</v>
      </c>
      <c r="B1496" t="s">
        <v>29</v>
      </c>
      <c r="C1496" t="s">
        <v>342</v>
      </c>
      <c r="D1496">
        <v>-6.0340499999999997</v>
      </c>
      <c r="E1496" t="s">
        <v>17</v>
      </c>
      <c r="F1496" t="s">
        <v>37</v>
      </c>
      <c r="I1496" t="s">
        <v>74</v>
      </c>
      <c r="J1496" t="s">
        <v>61</v>
      </c>
      <c r="K1496">
        <v>423055</v>
      </c>
      <c r="L1496">
        <v>183012</v>
      </c>
      <c r="M1496">
        <v>-1.4263039084752569</v>
      </c>
      <c r="N1496">
        <v>-3.2970788800734381</v>
      </c>
    </row>
    <row r="1497" spans="1:14" x14ac:dyDescent="0.35">
      <c r="A1497" t="s">
        <v>31</v>
      </c>
      <c r="B1497" t="s">
        <v>30</v>
      </c>
      <c r="C1497" t="s">
        <v>342</v>
      </c>
      <c r="D1497">
        <v>-6.6400899999999998</v>
      </c>
      <c r="E1497" t="s">
        <v>17</v>
      </c>
      <c r="F1497" t="s">
        <v>37</v>
      </c>
      <c r="I1497" t="s">
        <v>74</v>
      </c>
      <c r="J1497" t="s">
        <v>61</v>
      </c>
      <c r="K1497">
        <v>302338</v>
      </c>
      <c r="L1497">
        <v>127020</v>
      </c>
      <c r="M1497">
        <v>-2.1962472464592611</v>
      </c>
      <c r="N1497">
        <v>-5.2275940796724916</v>
      </c>
    </row>
    <row r="1498" spans="1:14" x14ac:dyDescent="0.35">
      <c r="A1498" t="s">
        <v>14</v>
      </c>
      <c r="B1498" t="s">
        <v>15</v>
      </c>
      <c r="C1498" t="s">
        <v>343</v>
      </c>
      <c r="D1498">
        <v>3.0530000000000002E-2</v>
      </c>
      <c r="E1498" t="s">
        <v>17</v>
      </c>
      <c r="F1498" t="s">
        <v>18</v>
      </c>
      <c r="I1498" t="s">
        <v>74</v>
      </c>
      <c r="J1498" t="s">
        <v>61</v>
      </c>
      <c r="K1498">
        <v>842257</v>
      </c>
      <c r="L1498">
        <v>421705</v>
      </c>
      <c r="M1498">
        <v>3.6247843591682822E-3</v>
      </c>
      <c r="N1498">
        <v>7.2396580548013427E-3</v>
      </c>
    </row>
    <row r="1499" spans="1:14" x14ac:dyDescent="0.35">
      <c r="A1499" t="s">
        <v>14</v>
      </c>
      <c r="B1499" t="s">
        <v>21</v>
      </c>
      <c r="C1499" t="s">
        <v>343</v>
      </c>
      <c r="D1499">
        <v>7.5410000000000005E-2</v>
      </c>
      <c r="E1499" t="s">
        <v>17</v>
      </c>
      <c r="F1499" t="s">
        <v>18</v>
      </c>
      <c r="I1499" t="s">
        <v>74</v>
      </c>
      <c r="J1499" t="s">
        <v>61</v>
      </c>
      <c r="K1499">
        <v>991659</v>
      </c>
      <c r="L1499">
        <v>502227</v>
      </c>
      <c r="M1499">
        <v>7.6044285384391222E-3</v>
      </c>
      <c r="N1499">
        <v>1.5015122643744759E-2</v>
      </c>
    </row>
    <row r="1500" spans="1:14" x14ac:dyDescent="0.35">
      <c r="A1500" t="s">
        <v>14</v>
      </c>
      <c r="B1500" t="s">
        <v>22</v>
      </c>
      <c r="C1500" t="s">
        <v>343</v>
      </c>
      <c r="D1500">
        <v>0.1158</v>
      </c>
      <c r="E1500" t="s">
        <v>17</v>
      </c>
      <c r="F1500" t="s">
        <v>18</v>
      </c>
      <c r="I1500" t="s">
        <v>74</v>
      </c>
      <c r="J1500" t="s">
        <v>61</v>
      </c>
      <c r="K1500">
        <v>1074582</v>
      </c>
      <c r="L1500">
        <v>554888</v>
      </c>
      <c r="M1500">
        <v>1.0776283243158741E-2</v>
      </c>
      <c r="N1500">
        <v>2.0869076282060521E-2</v>
      </c>
    </row>
    <row r="1501" spans="1:14" x14ac:dyDescent="0.35">
      <c r="A1501" t="s">
        <v>14</v>
      </c>
      <c r="B1501" t="s">
        <v>23</v>
      </c>
      <c r="C1501" t="s">
        <v>343</v>
      </c>
      <c r="D1501">
        <v>0.24365999999999999</v>
      </c>
      <c r="E1501" t="s">
        <v>17</v>
      </c>
      <c r="F1501" t="s">
        <v>18</v>
      </c>
      <c r="I1501" t="s">
        <v>74</v>
      </c>
      <c r="J1501" t="s">
        <v>61</v>
      </c>
      <c r="K1501">
        <v>1010076</v>
      </c>
      <c r="L1501">
        <v>528818</v>
      </c>
      <c r="M1501">
        <v>2.412293728392715E-2</v>
      </c>
      <c r="N1501">
        <v>4.6076343846086942E-2</v>
      </c>
    </row>
    <row r="1502" spans="1:14" x14ac:dyDescent="0.35">
      <c r="A1502" t="s">
        <v>14</v>
      </c>
      <c r="B1502" t="s">
        <v>24</v>
      </c>
      <c r="C1502" t="s">
        <v>343</v>
      </c>
      <c r="D1502">
        <v>0.42814000000000002</v>
      </c>
      <c r="E1502" t="s">
        <v>17</v>
      </c>
      <c r="F1502" t="s">
        <v>18</v>
      </c>
      <c r="I1502" t="s">
        <v>74</v>
      </c>
      <c r="J1502" t="s">
        <v>61</v>
      </c>
      <c r="K1502">
        <v>888685</v>
      </c>
      <c r="L1502">
        <v>465661</v>
      </c>
      <c r="M1502">
        <v>4.817680055362699E-2</v>
      </c>
      <c r="N1502">
        <v>9.1942421632904628E-2</v>
      </c>
    </row>
    <row r="1503" spans="1:14" x14ac:dyDescent="0.35">
      <c r="A1503" t="s">
        <v>14</v>
      </c>
      <c r="B1503" t="s">
        <v>25</v>
      </c>
      <c r="C1503" t="s">
        <v>343</v>
      </c>
      <c r="D1503">
        <v>0.70655999999999997</v>
      </c>
      <c r="E1503" t="s">
        <v>17</v>
      </c>
      <c r="F1503" t="s">
        <v>18</v>
      </c>
      <c r="I1503" t="s">
        <v>74</v>
      </c>
      <c r="J1503" t="s">
        <v>61</v>
      </c>
      <c r="K1503">
        <v>812979</v>
      </c>
      <c r="L1503">
        <v>427807</v>
      </c>
      <c r="M1503">
        <v>8.6909993985084477E-2</v>
      </c>
      <c r="N1503">
        <v>0.1651585878678937</v>
      </c>
    </row>
    <row r="1504" spans="1:14" x14ac:dyDescent="0.35">
      <c r="A1504" t="s">
        <v>14</v>
      </c>
      <c r="B1504" t="s">
        <v>26</v>
      </c>
      <c r="C1504" t="s">
        <v>343</v>
      </c>
      <c r="D1504">
        <v>2.1584099999999999</v>
      </c>
      <c r="E1504" t="s">
        <v>17</v>
      </c>
      <c r="F1504" t="s">
        <v>18</v>
      </c>
      <c r="I1504" t="s">
        <v>74</v>
      </c>
      <c r="J1504" t="s">
        <v>61</v>
      </c>
      <c r="K1504">
        <v>742720</v>
      </c>
      <c r="L1504">
        <v>400678</v>
      </c>
      <c r="M1504">
        <v>0.29060884317104702</v>
      </c>
      <c r="N1504">
        <v>0.538689421430675</v>
      </c>
    </row>
    <row r="1505" spans="1:14" x14ac:dyDescent="0.35">
      <c r="A1505" t="s">
        <v>14</v>
      </c>
      <c r="B1505" t="s">
        <v>27</v>
      </c>
      <c r="C1505" t="s">
        <v>343</v>
      </c>
      <c r="D1505">
        <v>2.7894000000000001</v>
      </c>
      <c r="E1505" t="s">
        <v>17</v>
      </c>
      <c r="F1505" t="s">
        <v>18</v>
      </c>
      <c r="I1505" t="s">
        <v>74</v>
      </c>
      <c r="J1505" t="s">
        <v>61</v>
      </c>
      <c r="K1505">
        <v>667658</v>
      </c>
      <c r="L1505">
        <v>365806</v>
      </c>
      <c r="M1505">
        <v>0.41778874813152839</v>
      </c>
      <c r="N1505">
        <v>0.76253533293603715</v>
      </c>
    </row>
    <row r="1506" spans="1:14" x14ac:dyDescent="0.35">
      <c r="A1506" t="s">
        <v>14</v>
      </c>
      <c r="B1506" t="s">
        <v>28</v>
      </c>
      <c r="C1506" t="s">
        <v>343</v>
      </c>
      <c r="D1506">
        <v>3.4540999999999999</v>
      </c>
      <c r="E1506" t="s">
        <v>17</v>
      </c>
      <c r="F1506" t="s">
        <v>18</v>
      </c>
      <c r="I1506" t="s">
        <v>74</v>
      </c>
      <c r="J1506" t="s">
        <v>61</v>
      </c>
      <c r="K1506">
        <v>548113</v>
      </c>
      <c r="L1506">
        <v>304250</v>
      </c>
      <c r="M1506">
        <v>0.63018027304588653</v>
      </c>
      <c r="N1506">
        <v>1.135283483976993</v>
      </c>
    </row>
    <row r="1507" spans="1:14" x14ac:dyDescent="0.35">
      <c r="A1507" t="s">
        <v>14</v>
      </c>
      <c r="B1507" t="s">
        <v>29</v>
      </c>
      <c r="C1507" t="s">
        <v>343</v>
      </c>
      <c r="D1507">
        <v>3.7059000000000002</v>
      </c>
      <c r="E1507" t="s">
        <v>17</v>
      </c>
      <c r="F1507" t="s">
        <v>18</v>
      </c>
      <c r="I1507" t="s">
        <v>74</v>
      </c>
      <c r="J1507" t="s">
        <v>61</v>
      </c>
      <c r="K1507">
        <v>423055</v>
      </c>
      <c r="L1507">
        <v>240043</v>
      </c>
      <c r="M1507">
        <v>0.87598539197031122</v>
      </c>
      <c r="N1507">
        <v>1.5438483938294389</v>
      </c>
    </row>
    <row r="1508" spans="1:14" x14ac:dyDescent="0.35">
      <c r="A1508" t="s">
        <v>14</v>
      </c>
      <c r="B1508" t="s">
        <v>30</v>
      </c>
      <c r="C1508" t="s">
        <v>343</v>
      </c>
      <c r="D1508">
        <v>2.8917999999999999</v>
      </c>
      <c r="E1508" t="s">
        <v>17</v>
      </c>
      <c r="F1508" t="s">
        <v>18</v>
      </c>
      <c r="I1508" t="s">
        <v>74</v>
      </c>
      <c r="J1508" t="s">
        <v>61</v>
      </c>
      <c r="K1508">
        <v>302338</v>
      </c>
      <c r="L1508">
        <v>175318</v>
      </c>
      <c r="M1508">
        <v>0.95647917231707558</v>
      </c>
      <c r="N1508">
        <v>1.6494598386931181</v>
      </c>
    </row>
    <row r="1509" spans="1:14" x14ac:dyDescent="0.35">
      <c r="A1509" t="s">
        <v>31</v>
      </c>
      <c r="B1509" t="s">
        <v>15</v>
      </c>
      <c r="C1509" t="s">
        <v>343</v>
      </c>
      <c r="D1509">
        <v>2.1569999999999999E-2</v>
      </c>
      <c r="E1509" t="s">
        <v>17</v>
      </c>
      <c r="F1509" t="s">
        <v>18</v>
      </c>
      <c r="I1509" t="s">
        <v>74</v>
      </c>
      <c r="J1509" t="s">
        <v>61</v>
      </c>
      <c r="K1509">
        <v>842257</v>
      </c>
      <c r="L1509">
        <v>420552</v>
      </c>
      <c r="M1509">
        <v>2.560976044129048E-3</v>
      </c>
      <c r="N1509">
        <v>5.1289733493123319E-3</v>
      </c>
    </row>
    <row r="1510" spans="1:14" x14ac:dyDescent="0.35">
      <c r="A1510" t="s">
        <v>31</v>
      </c>
      <c r="B1510" t="s">
        <v>21</v>
      </c>
      <c r="C1510" t="s">
        <v>343</v>
      </c>
      <c r="D1510">
        <v>6.5320000000000003E-2</v>
      </c>
      <c r="E1510" t="s">
        <v>17</v>
      </c>
      <c r="F1510" t="s">
        <v>18</v>
      </c>
      <c r="I1510" t="s">
        <v>74</v>
      </c>
      <c r="J1510" t="s">
        <v>61</v>
      </c>
      <c r="K1510">
        <v>991659</v>
      </c>
      <c r="L1510">
        <v>489432</v>
      </c>
      <c r="M1510">
        <v>6.5869416805575311E-3</v>
      </c>
      <c r="N1510">
        <v>1.3346082806191669E-2</v>
      </c>
    </row>
    <row r="1511" spans="1:14" x14ac:dyDescent="0.35">
      <c r="A1511" t="s">
        <v>31</v>
      </c>
      <c r="B1511" t="s">
        <v>22</v>
      </c>
      <c r="C1511" t="s">
        <v>343</v>
      </c>
      <c r="D1511">
        <v>9.0469999999999995E-2</v>
      </c>
      <c r="E1511" t="s">
        <v>17</v>
      </c>
      <c r="F1511" t="s">
        <v>18</v>
      </c>
      <c r="I1511" t="s">
        <v>74</v>
      </c>
      <c r="J1511" t="s">
        <v>61</v>
      </c>
      <c r="K1511">
        <v>1074582</v>
      </c>
      <c r="L1511">
        <v>519694</v>
      </c>
      <c r="M1511">
        <v>8.4190876080187469E-3</v>
      </c>
      <c r="N1511">
        <v>1.7408321050464311E-2</v>
      </c>
    </row>
    <row r="1512" spans="1:14" x14ac:dyDescent="0.35">
      <c r="A1512" t="s">
        <v>31</v>
      </c>
      <c r="B1512" t="s">
        <v>23</v>
      </c>
      <c r="C1512" t="s">
        <v>343</v>
      </c>
      <c r="D1512">
        <v>0.19792000000000001</v>
      </c>
      <c r="E1512" t="s">
        <v>17</v>
      </c>
      <c r="F1512" t="s">
        <v>18</v>
      </c>
      <c r="I1512" t="s">
        <v>74</v>
      </c>
      <c r="J1512" t="s">
        <v>61</v>
      </c>
      <c r="K1512">
        <v>1010076</v>
      </c>
      <c r="L1512">
        <v>481258</v>
      </c>
      <c r="M1512">
        <v>1.9594565161433399E-2</v>
      </c>
      <c r="N1512">
        <v>4.1125550120725267E-2</v>
      </c>
    </row>
    <row r="1513" spans="1:14" x14ac:dyDescent="0.35">
      <c r="A1513" t="s">
        <v>31</v>
      </c>
      <c r="B1513" t="s">
        <v>24</v>
      </c>
      <c r="C1513" t="s">
        <v>343</v>
      </c>
      <c r="D1513">
        <v>0.40064</v>
      </c>
      <c r="E1513" t="s">
        <v>17</v>
      </c>
      <c r="F1513" t="s">
        <v>18</v>
      </c>
      <c r="I1513" t="s">
        <v>74</v>
      </c>
      <c r="J1513" t="s">
        <v>61</v>
      </c>
      <c r="K1513">
        <v>888685</v>
      </c>
      <c r="L1513">
        <v>423024</v>
      </c>
      <c r="M1513">
        <v>4.5082340761912261E-2</v>
      </c>
      <c r="N1513">
        <v>9.4708574454404476E-2</v>
      </c>
    </row>
    <row r="1514" spans="1:14" x14ac:dyDescent="0.35">
      <c r="A1514" t="s">
        <v>31</v>
      </c>
      <c r="B1514" t="s">
        <v>25</v>
      </c>
      <c r="C1514" t="s">
        <v>343</v>
      </c>
      <c r="D1514">
        <v>0.85602999999999996</v>
      </c>
      <c r="E1514" t="s">
        <v>17</v>
      </c>
      <c r="F1514" t="s">
        <v>18</v>
      </c>
      <c r="I1514" t="s">
        <v>74</v>
      </c>
      <c r="J1514" t="s">
        <v>61</v>
      </c>
      <c r="K1514">
        <v>812979</v>
      </c>
      <c r="L1514">
        <v>385172</v>
      </c>
      <c r="M1514">
        <v>0.1052954627364298</v>
      </c>
      <c r="N1514">
        <v>0.2222461653495062</v>
      </c>
    </row>
    <row r="1515" spans="1:14" x14ac:dyDescent="0.35">
      <c r="A1515" t="s">
        <v>31</v>
      </c>
      <c r="B1515" t="s">
        <v>26</v>
      </c>
      <c r="C1515" t="s">
        <v>343</v>
      </c>
      <c r="D1515">
        <v>1.8653900000000001</v>
      </c>
      <c r="E1515" t="s">
        <v>17</v>
      </c>
      <c r="F1515" t="s">
        <v>18</v>
      </c>
      <c r="I1515" t="s">
        <v>74</v>
      </c>
      <c r="J1515" t="s">
        <v>61</v>
      </c>
      <c r="K1515">
        <v>742720</v>
      </c>
      <c r="L1515">
        <v>342042</v>
      </c>
      <c r="M1515">
        <v>0.25115655967255501</v>
      </c>
      <c r="N1515">
        <v>0.54536869741142902</v>
      </c>
    </row>
    <row r="1516" spans="1:14" x14ac:dyDescent="0.35">
      <c r="A1516" t="s">
        <v>31</v>
      </c>
      <c r="B1516" t="s">
        <v>27</v>
      </c>
      <c r="C1516" t="s">
        <v>343</v>
      </c>
      <c r="D1516">
        <v>3.4397799999999998</v>
      </c>
      <c r="E1516" t="s">
        <v>17</v>
      </c>
      <c r="F1516" t="s">
        <v>18</v>
      </c>
      <c r="I1516" t="s">
        <v>74</v>
      </c>
      <c r="J1516" t="s">
        <v>61</v>
      </c>
      <c r="K1516">
        <v>667658</v>
      </c>
      <c r="L1516">
        <v>301852</v>
      </c>
      <c r="M1516">
        <v>0.51520089626725063</v>
      </c>
      <c r="N1516">
        <v>1.139558459112413</v>
      </c>
    </row>
    <row r="1517" spans="1:14" x14ac:dyDescent="0.35">
      <c r="A1517" t="s">
        <v>31</v>
      </c>
      <c r="B1517" t="s">
        <v>28</v>
      </c>
      <c r="C1517" t="s">
        <v>343</v>
      </c>
      <c r="D1517">
        <v>5.5149800000000004</v>
      </c>
      <c r="E1517" t="s">
        <v>17</v>
      </c>
      <c r="F1517" t="s">
        <v>18</v>
      </c>
      <c r="I1517" t="s">
        <v>74</v>
      </c>
      <c r="J1517" t="s">
        <v>61</v>
      </c>
      <c r="K1517">
        <v>548113</v>
      </c>
      <c r="L1517">
        <v>243863</v>
      </c>
      <c r="M1517">
        <v>1.0061757338359061</v>
      </c>
      <c r="N1517">
        <v>2.2615074857604478</v>
      </c>
    </row>
    <row r="1518" spans="1:14" x14ac:dyDescent="0.35">
      <c r="A1518" t="s">
        <v>31</v>
      </c>
      <c r="B1518" t="s">
        <v>29</v>
      </c>
      <c r="C1518" t="s">
        <v>343</v>
      </c>
      <c r="D1518">
        <v>4.8258299999999998</v>
      </c>
      <c r="E1518" t="s">
        <v>17</v>
      </c>
      <c r="F1518" t="s">
        <v>18</v>
      </c>
      <c r="I1518" t="s">
        <v>74</v>
      </c>
      <c r="J1518" t="s">
        <v>61</v>
      </c>
      <c r="K1518">
        <v>423055</v>
      </c>
      <c r="L1518">
        <v>183012</v>
      </c>
      <c r="M1518">
        <v>1.1407098367824511</v>
      </c>
      <c r="N1518">
        <v>2.6368926627762108</v>
      </c>
    </row>
    <row r="1519" spans="1:14" x14ac:dyDescent="0.35">
      <c r="A1519" t="s">
        <v>31</v>
      </c>
      <c r="B1519" t="s">
        <v>30</v>
      </c>
      <c r="C1519" t="s">
        <v>343</v>
      </c>
      <c r="D1519">
        <v>3.7022599999999999</v>
      </c>
      <c r="E1519" t="s">
        <v>17</v>
      </c>
      <c r="F1519" t="s">
        <v>18</v>
      </c>
      <c r="I1519" t="s">
        <v>74</v>
      </c>
      <c r="J1519" t="s">
        <v>61</v>
      </c>
      <c r="K1519">
        <v>302338</v>
      </c>
      <c r="L1519">
        <v>127020</v>
      </c>
      <c r="M1519">
        <v>1.224543391832982</v>
      </c>
      <c r="N1519">
        <v>2.9147063454574078</v>
      </c>
    </row>
    <row r="1520" spans="1:14" x14ac:dyDescent="0.35">
      <c r="A1520" t="s">
        <v>14</v>
      </c>
      <c r="B1520" t="s">
        <v>15</v>
      </c>
      <c r="C1520" t="s">
        <v>344</v>
      </c>
      <c r="D1520">
        <v>-2.2440000000000002E-2</v>
      </c>
      <c r="E1520" t="s">
        <v>17</v>
      </c>
      <c r="F1520" t="s">
        <v>33</v>
      </c>
      <c r="I1520" t="s">
        <v>74</v>
      </c>
      <c r="J1520" t="s">
        <v>61</v>
      </c>
      <c r="K1520">
        <v>842257</v>
      </c>
      <c r="L1520">
        <v>421705</v>
      </c>
      <c r="M1520">
        <v>-2.6642699318616529E-3</v>
      </c>
      <c r="N1520">
        <v>-5.3212553799456969E-3</v>
      </c>
    </row>
    <row r="1521" spans="1:14" x14ac:dyDescent="0.35">
      <c r="A1521" t="s">
        <v>14</v>
      </c>
      <c r="B1521" t="s">
        <v>21</v>
      </c>
      <c r="C1521" t="s">
        <v>344</v>
      </c>
      <c r="D1521">
        <v>-5.185E-2</v>
      </c>
      <c r="E1521" t="s">
        <v>17</v>
      </c>
      <c r="F1521" t="s">
        <v>33</v>
      </c>
      <c r="I1521" t="s">
        <v>74</v>
      </c>
      <c r="J1521" t="s">
        <v>61</v>
      </c>
      <c r="K1521">
        <v>991659</v>
      </c>
      <c r="L1521">
        <v>502227</v>
      </c>
      <c r="M1521">
        <v>-5.2286118514529691E-3</v>
      </c>
      <c r="N1521">
        <v>-1.032401682904344E-2</v>
      </c>
    </row>
    <row r="1522" spans="1:14" x14ac:dyDescent="0.35">
      <c r="A1522" t="s">
        <v>14</v>
      </c>
      <c r="B1522" t="s">
        <v>22</v>
      </c>
      <c r="C1522" t="s">
        <v>344</v>
      </c>
      <c r="D1522">
        <v>-6.6269999999999996E-2</v>
      </c>
      <c r="E1522" t="s">
        <v>17</v>
      </c>
      <c r="F1522" t="s">
        <v>33</v>
      </c>
      <c r="I1522" t="s">
        <v>74</v>
      </c>
      <c r="J1522" t="s">
        <v>61</v>
      </c>
      <c r="K1522">
        <v>1074582</v>
      </c>
      <c r="L1522">
        <v>554888</v>
      </c>
      <c r="M1522">
        <v>-6.1670491409683012E-3</v>
      </c>
      <c r="N1522">
        <v>-1.194295064950044E-2</v>
      </c>
    </row>
    <row r="1523" spans="1:14" x14ac:dyDescent="0.35">
      <c r="A1523" t="s">
        <v>14</v>
      </c>
      <c r="B1523" t="s">
        <v>23</v>
      </c>
      <c r="C1523" t="s">
        <v>344</v>
      </c>
      <c r="D1523">
        <v>-0.10027999999999999</v>
      </c>
      <c r="E1523" t="s">
        <v>17</v>
      </c>
      <c r="F1523" t="s">
        <v>33</v>
      </c>
      <c r="I1523" t="s">
        <v>74</v>
      </c>
      <c r="J1523" t="s">
        <v>61</v>
      </c>
      <c r="K1523">
        <v>1010076</v>
      </c>
      <c r="L1523">
        <v>528818</v>
      </c>
      <c r="M1523">
        <v>-9.9279658164336156E-3</v>
      </c>
      <c r="N1523">
        <v>-1.8963045887242871E-2</v>
      </c>
    </row>
    <row r="1524" spans="1:14" x14ac:dyDescent="0.35">
      <c r="A1524" t="s">
        <v>14</v>
      </c>
      <c r="B1524" t="s">
        <v>24</v>
      </c>
      <c r="C1524" t="s">
        <v>344</v>
      </c>
      <c r="D1524">
        <v>-0.19374</v>
      </c>
      <c r="E1524" t="s">
        <v>17</v>
      </c>
      <c r="F1524" t="s">
        <v>33</v>
      </c>
      <c r="I1524" t="s">
        <v>74</v>
      </c>
      <c r="J1524" t="s">
        <v>61</v>
      </c>
      <c r="K1524">
        <v>888685</v>
      </c>
      <c r="L1524">
        <v>465661</v>
      </c>
      <c r="M1524">
        <v>-2.1800750547156751E-2</v>
      </c>
      <c r="N1524">
        <v>-4.1605373866396372E-2</v>
      </c>
    </row>
    <row r="1525" spans="1:14" x14ac:dyDescent="0.35">
      <c r="A1525" t="s">
        <v>14</v>
      </c>
      <c r="B1525" t="s">
        <v>25</v>
      </c>
      <c r="C1525" t="s">
        <v>344</v>
      </c>
      <c r="D1525">
        <v>-0.31474999999999997</v>
      </c>
      <c r="E1525" t="s">
        <v>17</v>
      </c>
      <c r="F1525" t="s">
        <v>33</v>
      </c>
      <c r="I1525" t="s">
        <v>74</v>
      </c>
      <c r="J1525" t="s">
        <v>61</v>
      </c>
      <c r="K1525">
        <v>812979</v>
      </c>
      <c r="L1525">
        <v>427807</v>
      </c>
      <c r="M1525">
        <v>-3.8715637181280203E-2</v>
      </c>
      <c r="N1525">
        <v>-7.3572896189169401E-2</v>
      </c>
    </row>
    <row r="1526" spans="1:14" x14ac:dyDescent="0.35">
      <c r="A1526" t="s">
        <v>14</v>
      </c>
      <c r="B1526" t="s">
        <v>26</v>
      </c>
      <c r="C1526" t="s">
        <v>344</v>
      </c>
      <c r="D1526">
        <v>-0.58394000000000001</v>
      </c>
      <c r="E1526" t="s">
        <v>17</v>
      </c>
      <c r="F1526" t="s">
        <v>33</v>
      </c>
      <c r="I1526" t="s">
        <v>74</v>
      </c>
      <c r="J1526" t="s">
        <v>61</v>
      </c>
      <c r="K1526">
        <v>742720</v>
      </c>
      <c r="L1526">
        <v>400678</v>
      </c>
      <c r="M1526">
        <v>-7.8621822490305901E-2</v>
      </c>
      <c r="N1526">
        <v>-0.14573797413384321</v>
      </c>
    </row>
    <row r="1527" spans="1:14" x14ac:dyDescent="0.35">
      <c r="A1527" t="s">
        <v>14</v>
      </c>
      <c r="B1527" t="s">
        <v>27</v>
      </c>
      <c r="C1527" t="s">
        <v>344</v>
      </c>
      <c r="D1527">
        <v>-0.91593999999999998</v>
      </c>
      <c r="E1527" t="s">
        <v>17</v>
      </c>
      <c r="F1527" t="s">
        <v>33</v>
      </c>
      <c r="I1527" t="s">
        <v>74</v>
      </c>
      <c r="J1527" t="s">
        <v>61</v>
      </c>
      <c r="K1527">
        <v>667658</v>
      </c>
      <c r="L1527">
        <v>365806</v>
      </c>
      <c r="M1527">
        <v>-0.13718700292664809</v>
      </c>
      <c r="N1527">
        <v>-0.25038955074547709</v>
      </c>
    </row>
    <row r="1528" spans="1:14" x14ac:dyDescent="0.35">
      <c r="A1528" t="s">
        <v>14</v>
      </c>
      <c r="B1528" t="s">
        <v>28</v>
      </c>
      <c r="C1528" t="s">
        <v>344</v>
      </c>
      <c r="D1528">
        <v>-1.20295</v>
      </c>
      <c r="E1528" t="s">
        <v>17</v>
      </c>
      <c r="F1528" t="s">
        <v>33</v>
      </c>
      <c r="I1528" t="s">
        <v>74</v>
      </c>
      <c r="J1528" t="s">
        <v>61</v>
      </c>
      <c r="K1528">
        <v>548113</v>
      </c>
      <c r="L1528">
        <v>304250</v>
      </c>
      <c r="M1528">
        <v>-0.2194711674417501</v>
      </c>
      <c r="N1528">
        <v>-0.39538208709942479</v>
      </c>
    </row>
    <row r="1529" spans="1:14" x14ac:dyDescent="0.35">
      <c r="A1529" t="s">
        <v>14</v>
      </c>
      <c r="B1529" t="s">
        <v>29</v>
      </c>
      <c r="C1529" t="s">
        <v>344</v>
      </c>
      <c r="D1529">
        <v>-1.08003</v>
      </c>
      <c r="E1529" t="s">
        <v>17</v>
      </c>
      <c r="F1529" t="s">
        <v>33</v>
      </c>
      <c r="I1529" t="s">
        <v>74</v>
      </c>
      <c r="J1529" t="s">
        <v>61</v>
      </c>
      <c r="K1529">
        <v>423055</v>
      </c>
      <c r="L1529">
        <v>240043</v>
      </c>
      <c r="M1529">
        <v>-0.25529304700334471</v>
      </c>
      <c r="N1529">
        <v>-0.44993188720354271</v>
      </c>
    </row>
    <row r="1530" spans="1:14" x14ac:dyDescent="0.35">
      <c r="A1530" t="s">
        <v>14</v>
      </c>
      <c r="B1530" t="s">
        <v>30</v>
      </c>
      <c r="C1530" t="s">
        <v>344</v>
      </c>
      <c r="D1530">
        <v>-0.81411</v>
      </c>
      <c r="E1530" t="s">
        <v>17</v>
      </c>
      <c r="F1530" t="s">
        <v>33</v>
      </c>
      <c r="I1530" t="s">
        <v>74</v>
      </c>
      <c r="J1530" t="s">
        <v>61</v>
      </c>
      <c r="K1530">
        <v>302338</v>
      </c>
      <c r="L1530">
        <v>175318</v>
      </c>
      <c r="M1530">
        <v>-0.26927147761776549</v>
      </c>
      <c r="N1530">
        <v>-0.46436190237169028</v>
      </c>
    </row>
    <row r="1531" spans="1:14" x14ac:dyDescent="0.35">
      <c r="A1531" t="s">
        <v>31</v>
      </c>
      <c r="B1531" t="s">
        <v>15</v>
      </c>
      <c r="C1531" t="s">
        <v>344</v>
      </c>
      <c r="D1531">
        <v>-1.6500000000000001E-2</v>
      </c>
      <c r="E1531" t="s">
        <v>17</v>
      </c>
      <c r="F1531" t="s">
        <v>33</v>
      </c>
      <c r="I1531" t="s">
        <v>74</v>
      </c>
      <c r="J1531" t="s">
        <v>61</v>
      </c>
      <c r="K1531">
        <v>842257</v>
      </c>
      <c r="L1531">
        <v>420552</v>
      </c>
      <c r="M1531">
        <v>-1.959022008721804E-3</v>
      </c>
      <c r="N1531">
        <v>-3.9234149403640931E-3</v>
      </c>
    </row>
    <row r="1532" spans="1:14" x14ac:dyDescent="0.35">
      <c r="A1532" t="s">
        <v>31</v>
      </c>
      <c r="B1532" t="s">
        <v>21</v>
      </c>
      <c r="C1532" t="s">
        <v>344</v>
      </c>
      <c r="D1532">
        <v>-4.4130000000000003E-2</v>
      </c>
      <c r="E1532" t="s">
        <v>17</v>
      </c>
      <c r="F1532" t="s">
        <v>33</v>
      </c>
      <c r="I1532" t="s">
        <v>74</v>
      </c>
      <c r="J1532" t="s">
        <v>61</v>
      </c>
      <c r="K1532">
        <v>991659</v>
      </c>
      <c r="L1532">
        <v>489432</v>
      </c>
      <c r="M1532">
        <v>-4.4501184378904447E-3</v>
      </c>
      <c r="N1532">
        <v>-9.0165743147158344E-3</v>
      </c>
    </row>
    <row r="1533" spans="1:14" x14ac:dyDescent="0.35">
      <c r="A1533" t="s">
        <v>31</v>
      </c>
      <c r="B1533" t="s">
        <v>22</v>
      </c>
      <c r="C1533" t="s">
        <v>344</v>
      </c>
      <c r="D1533">
        <v>-5.2839999999999998E-2</v>
      </c>
      <c r="E1533" t="s">
        <v>17</v>
      </c>
      <c r="F1533" t="s">
        <v>33</v>
      </c>
      <c r="I1533" t="s">
        <v>74</v>
      </c>
      <c r="J1533" t="s">
        <v>61</v>
      </c>
      <c r="K1533">
        <v>1074582</v>
      </c>
      <c r="L1533">
        <v>519694</v>
      </c>
      <c r="M1533">
        <v>-4.9172608511960916E-3</v>
      </c>
      <c r="N1533">
        <v>-1.016752165697507E-2</v>
      </c>
    </row>
    <row r="1534" spans="1:14" x14ac:dyDescent="0.35">
      <c r="A1534" t="s">
        <v>31</v>
      </c>
      <c r="B1534" t="s">
        <v>23</v>
      </c>
      <c r="C1534" t="s">
        <v>344</v>
      </c>
      <c r="D1534">
        <v>-9.5089999999999994E-2</v>
      </c>
      <c r="E1534" t="s">
        <v>17</v>
      </c>
      <c r="F1534" t="s">
        <v>33</v>
      </c>
      <c r="I1534" t="s">
        <v>74</v>
      </c>
      <c r="J1534" t="s">
        <v>61</v>
      </c>
      <c r="K1534">
        <v>1010076</v>
      </c>
      <c r="L1534">
        <v>481258</v>
      </c>
      <c r="M1534">
        <v>-9.4141430941830119E-3</v>
      </c>
      <c r="N1534">
        <v>-1.9758632583770041E-2</v>
      </c>
    </row>
    <row r="1535" spans="1:14" x14ac:dyDescent="0.35">
      <c r="A1535" t="s">
        <v>31</v>
      </c>
      <c r="B1535" t="s">
        <v>24</v>
      </c>
      <c r="C1535" t="s">
        <v>344</v>
      </c>
      <c r="D1535">
        <v>-9.2270000000000005E-2</v>
      </c>
      <c r="E1535" t="s">
        <v>17</v>
      </c>
      <c r="F1535" t="s">
        <v>33</v>
      </c>
      <c r="I1535" t="s">
        <v>74</v>
      </c>
      <c r="J1535" t="s">
        <v>61</v>
      </c>
      <c r="K1535">
        <v>888685</v>
      </c>
      <c r="L1535">
        <v>423024</v>
      </c>
      <c r="M1535">
        <v>-1.038275654478246E-2</v>
      </c>
      <c r="N1535">
        <v>-2.1812001210333221E-2</v>
      </c>
    </row>
    <row r="1536" spans="1:14" x14ac:dyDescent="0.35">
      <c r="A1536" t="s">
        <v>31</v>
      </c>
      <c r="B1536" t="s">
        <v>25</v>
      </c>
      <c r="C1536" t="s">
        <v>344</v>
      </c>
      <c r="D1536">
        <v>-0.22106999999999999</v>
      </c>
      <c r="E1536" t="s">
        <v>17</v>
      </c>
      <c r="F1536" t="s">
        <v>33</v>
      </c>
      <c r="I1536" t="s">
        <v>74</v>
      </c>
      <c r="J1536" t="s">
        <v>61</v>
      </c>
      <c r="K1536">
        <v>812979</v>
      </c>
      <c r="L1536">
        <v>385172</v>
      </c>
      <c r="M1536">
        <v>-2.719258431029584E-2</v>
      </c>
      <c r="N1536">
        <v>-5.7395137756638591E-2</v>
      </c>
    </row>
    <row r="1537" spans="1:14" x14ac:dyDescent="0.35">
      <c r="A1537" t="s">
        <v>31</v>
      </c>
      <c r="B1537" t="s">
        <v>26</v>
      </c>
      <c r="C1537" t="s">
        <v>344</v>
      </c>
      <c r="D1537">
        <v>-0.57891000000000004</v>
      </c>
      <c r="E1537" t="s">
        <v>17</v>
      </c>
      <c r="F1537" t="s">
        <v>33</v>
      </c>
      <c r="I1537" t="s">
        <v>74</v>
      </c>
      <c r="J1537" t="s">
        <v>61</v>
      </c>
      <c r="K1537">
        <v>742720</v>
      </c>
      <c r="L1537">
        <v>342042</v>
      </c>
      <c r="M1537">
        <v>-7.7944582076691082E-2</v>
      </c>
      <c r="N1537">
        <v>-0.16925114459627769</v>
      </c>
    </row>
    <row r="1538" spans="1:14" x14ac:dyDescent="0.35">
      <c r="A1538" t="s">
        <v>31</v>
      </c>
      <c r="B1538" t="s">
        <v>27</v>
      </c>
      <c r="C1538" t="s">
        <v>344</v>
      </c>
      <c r="D1538">
        <v>-0.97418000000000005</v>
      </c>
      <c r="E1538" t="s">
        <v>17</v>
      </c>
      <c r="F1538" t="s">
        <v>33</v>
      </c>
      <c r="I1538" t="s">
        <v>74</v>
      </c>
      <c r="J1538" t="s">
        <v>61</v>
      </c>
      <c r="K1538">
        <v>667658</v>
      </c>
      <c r="L1538">
        <v>301852</v>
      </c>
      <c r="M1538">
        <v>-0.14591003178273909</v>
      </c>
      <c r="N1538">
        <v>-0.32273432013039499</v>
      </c>
    </row>
    <row r="1539" spans="1:14" x14ac:dyDescent="0.35">
      <c r="A1539" t="s">
        <v>31</v>
      </c>
      <c r="B1539" t="s">
        <v>28</v>
      </c>
      <c r="C1539" t="s">
        <v>344</v>
      </c>
      <c r="D1539">
        <v>-1.1344099999999999</v>
      </c>
      <c r="E1539" t="s">
        <v>17</v>
      </c>
      <c r="F1539" t="s">
        <v>33</v>
      </c>
      <c r="I1539" t="s">
        <v>74</v>
      </c>
      <c r="J1539" t="s">
        <v>61</v>
      </c>
      <c r="K1539">
        <v>548113</v>
      </c>
      <c r="L1539">
        <v>243863</v>
      </c>
      <c r="M1539">
        <v>-0.20696644669985931</v>
      </c>
      <c r="N1539">
        <v>-0.46518332014286712</v>
      </c>
    </row>
    <row r="1540" spans="1:14" x14ac:dyDescent="0.35">
      <c r="A1540" t="s">
        <v>31</v>
      </c>
      <c r="B1540" t="s">
        <v>29</v>
      </c>
      <c r="C1540" t="s">
        <v>344</v>
      </c>
      <c r="D1540">
        <v>-1.2115100000000001</v>
      </c>
      <c r="E1540" t="s">
        <v>17</v>
      </c>
      <c r="F1540" t="s">
        <v>33</v>
      </c>
      <c r="I1540" t="s">
        <v>74</v>
      </c>
      <c r="J1540" t="s">
        <v>61</v>
      </c>
      <c r="K1540">
        <v>423055</v>
      </c>
      <c r="L1540">
        <v>183012</v>
      </c>
      <c r="M1540">
        <v>-0.2863717483542329</v>
      </c>
      <c r="N1540">
        <v>-0.66198391362315046</v>
      </c>
    </row>
    <row r="1541" spans="1:14" x14ac:dyDescent="0.35">
      <c r="A1541" t="s">
        <v>31</v>
      </c>
      <c r="B1541" t="s">
        <v>30</v>
      </c>
      <c r="C1541" t="s">
        <v>344</v>
      </c>
      <c r="D1541">
        <v>-0.75490000000000002</v>
      </c>
      <c r="E1541" t="s">
        <v>17</v>
      </c>
      <c r="F1541" t="s">
        <v>33</v>
      </c>
      <c r="I1541" t="s">
        <v>74</v>
      </c>
      <c r="J1541" t="s">
        <v>61</v>
      </c>
      <c r="K1541">
        <v>302338</v>
      </c>
      <c r="L1541">
        <v>127020</v>
      </c>
      <c r="M1541">
        <v>-0.24968743591609391</v>
      </c>
      <c r="N1541">
        <v>-0.59431585577074475</v>
      </c>
    </row>
    <row r="1542" spans="1:14" x14ac:dyDescent="0.35">
      <c r="A1542" t="s">
        <v>14</v>
      </c>
      <c r="B1542" t="s">
        <v>15</v>
      </c>
      <c r="C1542" t="s">
        <v>345</v>
      </c>
      <c r="D1542">
        <v>4.2599999999999999E-3</v>
      </c>
      <c r="E1542" t="s">
        <v>17</v>
      </c>
      <c r="F1542" t="s">
        <v>35</v>
      </c>
      <c r="I1542" t="s">
        <v>74</v>
      </c>
      <c r="J1542" t="s">
        <v>61</v>
      </c>
      <c r="K1542">
        <v>842257</v>
      </c>
      <c r="L1542">
        <v>421705</v>
      </c>
      <c r="M1542">
        <v>5.0578386406999285E-4</v>
      </c>
      <c r="N1542">
        <v>1.010184844856001E-3</v>
      </c>
    </row>
    <row r="1543" spans="1:14" x14ac:dyDescent="0.35">
      <c r="A1543" t="s">
        <v>14</v>
      </c>
      <c r="B1543" t="s">
        <v>21</v>
      </c>
      <c r="C1543" t="s">
        <v>345</v>
      </c>
      <c r="D1543">
        <v>9.6600000000000002E-3</v>
      </c>
      <c r="E1543" t="s">
        <v>17</v>
      </c>
      <c r="F1543" t="s">
        <v>35</v>
      </c>
      <c r="I1543" t="s">
        <v>74</v>
      </c>
      <c r="J1543" t="s">
        <v>61</v>
      </c>
      <c r="K1543">
        <v>991659</v>
      </c>
      <c r="L1543">
        <v>502227</v>
      </c>
      <c r="M1543">
        <v>9.7412517811062071E-4</v>
      </c>
      <c r="N1543">
        <v>1.9234330292875531E-3</v>
      </c>
    </row>
    <row r="1544" spans="1:14" x14ac:dyDescent="0.35">
      <c r="A1544" t="s">
        <v>14</v>
      </c>
      <c r="B1544" t="s">
        <v>22</v>
      </c>
      <c r="C1544" t="s">
        <v>345</v>
      </c>
      <c r="D1544">
        <v>2.7189999999999999E-2</v>
      </c>
      <c r="E1544" t="s">
        <v>17</v>
      </c>
      <c r="F1544" t="s">
        <v>35</v>
      </c>
      <c r="I1544" t="s">
        <v>74</v>
      </c>
      <c r="J1544" t="s">
        <v>61</v>
      </c>
      <c r="K1544">
        <v>1074582</v>
      </c>
      <c r="L1544">
        <v>554888</v>
      </c>
      <c r="M1544">
        <v>2.5302861950041969E-3</v>
      </c>
      <c r="N1544">
        <v>4.9000879456755232E-3</v>
      </c>
    </row>
    <row r="1545" spans="1:14" x14ac:dyDescent="0.35">
      <c r="A1545" t="s">
        <v>14</v>
      </c>
      <c r="B1545" t="s">
        <v>23</v>
      </c>
      <c r="C1545" t="s">
        <v>345</v>
      </c>
      <c r="D1545">
        <v>7.8950000000000006E-2</v>
      </c>
      <c r="E1545" t="s">
        <v>17</v>
      </c>
      <c r="F1545" t="s">
        <v>35</v>
      </c>
      <c r="I1545" t="s">
        <v>74</v>
      </c>
      <c r="J1545" t="s">
        <v>61</v>
      </c>
      <c r="K1545">
        <v>1010076</v>
      </c>
      <c r="L1545">
        <v>528818</v>
      </c>
      <c r="M1545">
        <v>7.8162435301898075E-3</v>
      </c>
      <c r="N1545">
        <v>1.4929522066192909E-2</v>
      </c>
    </row>
    <row r="1546" spans="1:14" x14ac:dyDescent="0.35">
      <c r="A1546" t="s">
        <v>14</v>
      </c>
      <c r="B1546" t="s">
        <v>24</v>
      </c>
      <c r="C1546" t="s">
        <v>345</v>
      </c>
      <c r="D1546">
        <v>0.13641</v>
      </c>
      <c r="E1546" t="s">
        <v>17</v>
      </c>
      <c r="F1546" t="s">
        <v>35</v>
      </c>
      <c r="I1546" t="s">
        <v>74</v>
      </c>
      <c r="J1546" t="s">
        <v>61</v>
      </c>
      <c r="K1546">
        <v>888685</v>
      </c>
      <c r="L1546">
        <v>465661</v>
      </c>
      <c r="M1546">
        <v>1.534964582501111E-2</v>
      </c>
      <c r="N1546">
        <v>2.9293842516336991E-2</v>
      </c>
    </row>
    <row r="1547" spans="1:14" x14ac:dyDescent="0.35">
      <c r="A1547" t="s">
        <v>14</v>
      </c>
      <c r="B1547" t="s">
        <v>25</v>
      </c>
      <c r="C1547" t="s">
        <v>345</v>
      </c>
      <c r="D1547">
        <v>0.27471000000000001</v>
      </c>
      <c r="E1547" t="s">
        <v>17</v>
      </c>
      <c r="F1547" t="s">
        <v>35</v>
      </c>
      <c r="I1547" t="s">
        <v>74</v>
      </c>
      <c r="J1547" t="s">
        <v>61</v>
      </c>
      <c r="K1547">
        <v>812979</v>
      </c>
      <c r="L1547">
        <v>427807</v>
      </c>
      <c r="M1547">
        <v>3.3790540715073827E-2</v>
      </c>
      <c r="N1547">
        <v>6.4213535542896674E-2</v>
      </c>
    </row>
    <row r="1548" spans="1:14" x14ac:dyDescent="0.35">
      <c r="A1548" t="s">
        <v>14</v>
      </c>
      <c r="B1548" t="s">
        <v>26</v>
      </c>
      <c r="C1548" t="s">
        <v>345</v>
      </c>
      <c r="D1548">
        <v>0.51363000000000003</v>
      </c>
      <c r="E1548" t="s">
        <v>17</v>
      </c>
      <c r="F1548" t="s">
        <v>35</v>
      </c>
      <c r="I1548" t="s">
        <v>74</v>
      </c>
      <c r="J1548" t="s">
        <v>61</v>
      </c>
      <c r="K1548">
        <v>742720</v>
      </c>
      <c r="L1548">
        <v>400678</v>
      </c>
      <c r="M1548">
        <v>6.9155267126238693E-2</v>
      </c>
      <c r="N1548">
        <v>0.12819021758119989</v>
      </c>
    </row>
    <row r="1549" spans="1:14" x14ac:dyDescent="0.35">
      <c r="A1549" t="s">
        <v>14</v>
      </c>
      <c r="B1549" t="s">
        <v>27</v>
      </c>
      <c r="C1549" t="s">
        <v>345</v>
      </c>
      <c r="D1549">
        <v>0.88124000000000002</v>
      </c>
      <c r="E1549" t="s">
        <v>17</v>
      </c>
      <c r="F1549" t="s">
        <v>35</v>
      </c>
      <c r="I1549" t="s">
        <v>74</v>
      </c>
      <c r="J1549" t="s">
        <v>61</v>
      </c>
      <c r="K1549">
        <v>667658</v>
      </c>
      <c r="L1549">
        <v>365806</v>
      </c>
      <c r="M1549">
        <v>0.13198973126960209</v>
      </c>
      <c r="N1549">
        <v>0.24090364838192921</v>
      </c>
    </row>
    <row r="1550" spans="1:14" x14ac:dyDescent="0.35">
      <c r="A1550" t="s">
        <v>14</v>
      </c>
      <c r="B1550" t="s">
        <v>28</v>
      </c>
      <c r="C1550" t="s">
        <v>345</v>
      </c>
      <c r="D1550">
        <v>0.85070999999999997</v>
      </c>
      <c r="E1550" t="s">
        <v>17</v>
      </c>
      <c r="F1550" t="s">
        <v>35</v>
      </c>
      <c r="I1550" t="s">
        <v>74</v>
      </c>
      <c r="J1550" t="s">
        <v>61</v>
      </c>
      <c r="K1550">
        <v>548113</v>
      </c>
      <c r="L1550">
        <v>304250</v>
      </c>
      <c r="M1550">
        <v>0.15520704672211749</v>
      </c>
      <c r="N1550">
        <v>0.27960887428101888</v>
      </c>
    </row>
    <row r="1551" spans="1:14" x14ac:dyDescent="0.35">
      <c r="A1551" t="s">
        <v>14</v>
      </c>
      <c r="B1551" t="s">
        <v>29</v>
      </c>
      <c r="C1551" t="s">
        <v>345</v>
      </c>
      <c r="D1551">
        <v>0.78093999999999997</v>
      </c>
      <c r="E1551" t="s">
        <v>17</v>
      </c>
      <c r="F1551" t="s">
        <v>35</v>
      </c>
      <c r="I1551" t="s">
        <v>74</v>
      </c>
      <c r="J1551" t="s">
        <v>61</v>
      </c>
      <c r="K1551">
        <v>423055</v>
      </c>
      <c r="L1551">
        <v>240043</v>
      </c>
      <c r="M1551">
        <v>0.18459538357896729</v>
      </c>
      <c r="N1551">
        <v>0.32533337776981619</v>
      </c>
    </row>
    <row r="1552" spans="1:14" x14ac:dyDescent="0.35">
      <c r="A1552" t="s">
        <v>14</v>
      </c>
      <c r="B1552" t="s">
        <v>30</v>
      </c>
      <c r="C1552" t="s">
        <v>345</v>
      </c>
      <c r="D1552">
        <v>0.65064</v>
      </c>
      <c r="E1552" t="s">
        <v>17</v>
      </c>
      <c r="F1552" t="s">
        <v>35</v>
      </c>
      <c r="I1552" t="s">
        <v>74</v>
      </c>
      <c r="J1552" t="s">
        <v>61</v>
      </c>
      <c r="K1552">
        <v>302338</v>
      </c>
      <c r="L1552">
        <v>175318</v>
      </c>
      <c r="M1552">
        <v>0.21520285243667681</v>
      </c>
      <c r="N1552">
        <v>0.37111990782463872</v>
      </c>
    </row>
    <row r="1553" spans="1:14" x14ac:dyDescent="0.35">
      <c r="A1553" t="s">
        <v>31</v>
      </c>
      <c r="B1553" t="s">
        <v>15</v>
      </c>
      <c r="C1553" t="s">
        <v>345</v>
      </c>
      <c r="D1553">
        <v>3.2699999999999999E-3</v>
      </c>
      <c r="E1553" t="s">
        <v>17</v>
      </c>
      <c r="F1553" t="s">
        <v>35</v>
      </c>
      <c r="I1553" t="s">
        <v>74</v>
      </c>
      <c r="J1553" t="s">
        <v>61</v>
      </c>
      <c r="K1553">
        <v>842257</v>
      </c>
      <c r="L1553">
        <v>420552</v>
      </c>
      <c r="M1553">
        <v>3.8824254354668473E-4</v>
      </c>
      <c r="N1553">
        <v>7.7754950636306562E-4</v>
      </c>
    </row>
    <row r="1554" spans="1:14" x14ac:dyDescent="0.35">
      <c r="A1554" t="s">
        <v>31</v>
      </c>
      <c r="B1554" t="s">
        <v>21</v>
      </c>
      <c r="C1554" t="s">
        <v>345</v>
      </c>
      <c r="D1554">
        <v>1.9539999999999998E-2</v>
      </c>
      <c r="E1554" t="s">
        <v>17</v>
      </c>
      <c r="F1554" t="s">
        <v>35</v>
      </c>
      <c r="I1554" t="s">
        <v>74</v>
      </c>
      <c r="J1554" t="s">
        <v>61</v>
      </c>
      <c r="K1554">
        <v>991659</v>
      </c>
      <c r="L1554">
        <v>489432</v>
      </c>
      <c r="M1554">
        <v>1.9704354016854579E-3</v>
      </c>
      <c r="N1554">
        <v>3.9923830072410467E-3</v>
      </c>
    </row>
    <row r="1555" spans="1:14" x14ac:dyDescent="0.35">
      <c r="A1555" t="s">
        <v>31</v>
      </c>
      <c r="B1555" t="s">
        <v>22</v>
      </c>
      <c r="C1555" t="s">
        <v>345</v>
      </c>
      <c r="D1555">
        <v>3.6360000000000003E-2</v>
      </c>
      <c r="E1555" t="s">
        <v>17</v>
      </c>
      <c r="F1555" t="s">
        <v>35</v>
      </c>
      <c r="I1555" t="s">
        <v>74</v>
      </c>
      <c r="J1555" t="s">
        <v>61</v>
      </c>
      <c r="K1555">
        <v>1074582</v>
      </c>
      <c r="L1555">
        <v>519694</v>
      </c>
      <c r="M1555">
        <v>3.3836412670228992E-3</v>
      </c>
      <c r="N1555">
        <v>6.9964248192205423E-3</v>
      </c>
    </row>
    <row r="1556" spans="1:14" x14ac:dyDescent="0.35">
      <c r="A1556" t="s">
        <v>31</v>
      </c>
      <c r="B1556" t="s">
        <v>23</v>
      </c>
      <c r="C1556" t="s">
        <v>345</v>
      </c>
      <c r="D1556">
        <v>0.10192</v>
      </c>
      <c r="E1556" t="s">
        <v>17</v>
      </c>
      <c r="F1556" t="s">
        <v>35</v>
      </c>
      <c r="I1556" t="s">
        <v>74</v>
      </c>
      <c r="J1556" t="s">
        <v>61</v>
      </c>
      <c r="K1556">
        <v>1010076</v>
      </c>
      <c r="L1556">
        <v>481258</v>
      </c>
      <c r="M1556">
        <v>1.009032983656675E-2</v>
      </c>
      <c r="N1556">
        <v>2.1177829771141469E-2</v>
      </c>
    </row>
    <row r="1557" spans="1:14" x14ac:dyDescent="0.35">
      <c r="A1557" t="s">
        <v>31</v>
      </c>
      <c r="B1557" t="s">
        <v>24</v>
      </c>
      <c r="C1557" t="s">
        <v>345</v>
      </c>
      <c r="D1557">
        <v>0.21576999999999999</v>
      </c>
      <c r="E1557" t="s">
        <v>17</v>
      </c>
      <c r="F1557" t="s">
        <v>35</v>
      </c>
      <c r="I1557" t="s">
        <v>74</v>
      </c>
      <c r="J1557" t="s">
        <v>61</v>
      </c>
      <c r="K1557">
        <v>888685</v>
      </c>
      <c r="L1557">
        <v>423024</v>
      </c>
      <c r="M1557">
        <v>2.4279694154846761E-2</v>
      </c>
      <c r="N1557">
        <v>5.1006562275426451E-2</v>
      </c>
    </row>
    <row r="1558" spans="1:14" x14ac:dyDescent="0.35">
      <c r="A1558" t="s">
        <v>31</v>
      </c>
      <c r="B1558" t="s">
        <v>25</v>
      </c>
      <c r="C1558" t="s">
        <v>345</v>
      </c>
      <c r="D1558">
        <v>0.39001000000000002</v>
      </c>
      <c r="E1558" t="s">
        <v>17</v>
      </c>
      <c r="F1558" t="s">
        <v>35</v>
      </c>
      <c r="I1558" t="s">
        <v>74</v>
      </c>
      <c r="J1558" t="s">
        <v>61</v>
      </c>
      <c r="K1558">
        <v>812979</v>
      </c>
      <c r="L1558">
        <v>385172</v>
      </c>
      <c r="M1558">
        <v>4.7972948870758043E-2</v>
      </c>
      <c r="N1558">
        <v>0.10125606222674551</v>
      </c>
    </row>
    <row r="1559" spans="1:14" x14ac:dyDescent="0.35">
      <c r="A1559" t="s">
        <v>31</v>
      </c>
      <c r="B1559" t="s">
        <v>26</v>
      </c>
      <c r="C1559" t="s">
        <v>345</v>
      </c>
      <c r="D1559">
        <v>0.86650000000000005</v>
      </c>
      <c r="E1559" t="s">
        <v>17</v>
      </c>
      <c r="F1559" t="s">
        <v>35</v>
      </c>
      <c r="I1559" t="s">
        <v>74</v>
      </c>
      <c r="J1559" t="s">
        <v>61</v>
      </c>
      <c r="K1559">
        <v>742720</v>
      </c>
      <c r="L1559">
        <v>342042</v>
      </c>
      <c r="M1559">
        <v>0.1166657690650582</v>
      </c>
      <c r="N1559">
        <v>0.25333146221809022</v>
      </c>
    </row>
    <row r="1560" spans="1:14" x14ac:dyDescent="0.35">
      <c r="A1560" t="s">
        <v>31</v>
      </c>
      <c r="B1560" t="s">
        <v>27</v>
      </c>
      <c r="C1560" t="s">
        <v>345</v>
      </c>
      <c r="D1560">
        <v>1.6169800000000001</v>
      </c>
      <c r="E1560" t="s">
        <v>17</v>
      </c>
      <c r="F1560" t="s">
        <v>35</v>
      </c>
      <c r="I1560" t="s">
        <v>74</v>
      </c>
      <c r="J1560" t="s">
        <v>61</v>
      </c>
      <c r="K1560">
        <v>667658</v>
      </c>
      <c r="L1560">
        <v>301852</v>
      </c>
      <c r="M1560">
        <v>0.242186868127095</v>
      </c>
      <c r="N1560">
        <v>0.53568636285331883</v>
      </c>
    </row>
    <row r="1561" spans="1:14" x14ac:dyDescent="0.35">
      <c r="A1561" t="s">
        <v>31</v>
      </c>
      <c r="B1561" t="s">
        <v>28</v>
      </c>
      <c r="C1561" t="s">
        <v>345</v>
      </c>
      <c r="D1561">
        <v>2.2629999999999999</v>
      </c>
      <c r="E1561" t="s">
        <v>17</v>
      </c>
      <c r="F1561" t="s">
        <v>35</v>
      </c>
      <c r="I1561" t="s">
        <v>74</v>
      </c>
      <c r="J1561" t="s">
        <v>61</v>
      </c>
      <c r="K1561">
        <v>548113</v>
      </c>
      <c r="L1561">
        <v>243863</v>
      </c>
      <c r="M1561">
        <v>0.4128710685570311</v>
      </c>
      <c r="N1561">
        <v>0.92798005437479236</v>
      </c>
    </row>
    <row r="1562" spans="1:14" x14ac:dyDescent="0.35">
      <c r="A1562" t="s">
        <v>31</v>
      </c>
      <c r="B1562" t="s">
        <v>29</v>
      </c>
      <c r="C1562" t="s">
        <v>345</v>
      </c>
      <c r="D1562">
        <v>2.22837</v>
      </c>
      <c r="E1562" t="s">
        <v>17</v>
      </c>
      <c r="F1562" t="s">
        <v>35</v>
      </c>
      <c r="I1562" t="s">
        <v>74</v>
      </c>
      <c r="J1562" t="s">
        <v>61</v>
      </c>
      <c r="K1562">
        <v>423055</v>
      </c>
      <c r="L1562">
        <v>183012</v>
      </c>
      <c r="M1562">
        <v>0.52673293070640936</v>
      </c>
      <c r="N1562">
        <v>1.217608681397941</v>
      </c>
    </row>
    <row r="1563" spans="1:14" x14ac:dyDescent="0.35">
      <c r="A1563" t="s">
        <v>31</v>
      </c>
      <c r="B1563" t="s">
        <v>30</v>
      </c>
      <c r="C1563" t="s">
        <v>345</v>
      </c>
      <c r="D1563">
        <v>1.37144</v>
      </c>
      <c r="E1563" t="s">
        <v>17</v>
      </c>
      <c r="F1563" t="s">
        <v>35</v>
      </c>
      <c r="I1563" t="s">
        <v>74</v>
      </c>
      <c r="J1563" t="s">
        <v>61</v>
      </c>
      <c r="K1563">
        <v>302338</v>
      </c>
      <c r="L1563">
        <v>127020</v>
      </c>
      <c r="M1563">
        <v>0.4536115208806038</v>
      </c>
      <c r="N1563">
        <v>1.0797039836246261</v>
      </c>
    </row>
    <row r="1564" spans="1:14" x14ac:dyDescent="0.35">
      <c r="A1564" t="s">
        <v>14</v>
      </c>
      <c r="B1564" t="s">
        <v>15</v>
      </c>
      <c r="C1564" t="s">
        <v>346</v>
      </c>
      <c r="D1564">
        <v>-1.304E-2</v>
      </c>
      <c r="E1564" t="s">
        <v>17</v>
      </c>
      <c r="F1564" t="s">
        <v>37</v>
      </c>
      <c r="I1564" t="s">
        <v>74</v>
      </c>
      <c r="J1564" t="s">
        <v>61</v>
      </c>
      <c r="K1564">
        <v>842257</v>
      </c>
      <c r="L1564">
        <v>421705</v>
      </c>
      <c r="M1564">
        <v>-1.5482210299231709E-3</v>
      </c>
      <c r="N1564">
        <v>-3.092209008667197E-3</v>
      </c>
    </row>
    <row r="1565" spans="1:14" x14ac:dyDescent="0.35">
      <c r="A1565" t="s">
        <v>14</v>
      </c>
      <c r="B1565" t="s">
        <v>21</v>
      </c>
      <c r="C1565" t="s">
        <v>346</v>
      </c>
      <c r="D1565">
        <v>-3.218E-2</v>
      </c>
      <c r="E1565" t="s">
        <v>17</v>
      </c>
      <c r="F1565" t="s">
        <v>37</v>
      </c>
      <c r="I1565" t="s">
        <v>74</v>
      </c>
      <c r="J1565" t="s">
        <v>61</v>
      </c>
      <c r="K1565">
        <v>991659</v>
      </c>
      <c r="L1565">
        <v>502227</v>
      </c>
      <c r="M1565">
        <v>-3.245067104720474E-3</v>
      </c>
      <c r="N1565">
        <v>-6.4074611679579164E-3</v>
      </c>
    </row>
    <row r="1566" spans="1:14" x14ac:dyDescent="0.35">
      <c r="A1566" t="s">
        <v>14</v>
      </c>
      <c r="B1566" t="s">
        <v>22</v>
      </c>
      <c r="C1566" t="s">
        <v>346</v>
      </c>
      <c r="D1566">
        <v>-4.1329999999999999E-2</v>
      </c>
      <c r="E1566" t="s">
        <v>17</v>
      </c>
      <c r="F1566" t="s">
        <v>37</v>
      </c>
      <c r="I1566" t="s">
        <v>74</v>
      </c>
      <c r="J1566" t="s">
        <v>61</v>
      </c>
      <c r="K1566">
        <v>1074582</v>
      </c>
      <c r="L1566">
        <v>554888</v>
      </c>
      <c r="M1566">
        <v>-3.8461466877353239E-3</v>
      </c>
      <c r="N1566">
        <v>-7.4483499372846413E-3</v>
      </c>
    </row>
    <row r="1567" spans="1:14" x14ac:dyDescent="0.35">
      <c r="A1567" t="s">
        <v>14</v>
      </c>
      <c r="B1567" t="s">
        <v>23</v>
      </c>
      <c r="C1567" t="s">
        <v>346</v>
      </c>
      <c r="D1567">
        <v>-6.6540000000000002E-2</v>
      </c>
      <c r="E1567" t="s">
        <v>17</v>
      </c>
      <c r="F1567" t="s">
        <v>37</v>
      </c>
      <c r="I1567" t="s">
        <v>74</v>
      </c>
      <c r="J1567" t="s">
        <v>61</v>
      </c>
      <c r="K1567">
        <v>1010076</v>
      </c>
      <c r="L1567">
        <v>528818</v>
      </c>
      <c r="M1567">
        <v>-6.5876231095481916E-3</v>
      </c>
      <c r="N1567">
        <v>-1.2582778952304949E-2</v>
      </c>
    </row>
    <row r="1568" spans="1:14" x14ac:dyDescent="0.35">
      <c r="A1568" t="s">
        <v>14</v>
      </c>
      <c r="B1568" t="s">
        <v>24</v>
      </c>
      <c r="C1568" t="s">
        <v>346</v>
      </c>
      <c r="D1568">
        <v>-0.10876</v>
      </c>
      <c r="E1568" t="s">
        <v>17</v>
      </c>
      <c r="F1568" t="s">
        <v>37</v>
      </c>
      <c r="I1568" t="s">
        <v>74</v>
      </c>
      <c r="J1568" t="s">
        <v>61</v>
      </c>
      <c r="K1568">
        <v>888685</v>
      </c>
      <c r="L1568">
        <v>465661</v>
      </c>
      <c r="M1568">
        <v>-1.2238307161705221E-2</v>
      </c>
      <c r="N1568">
        <v>-2.3356046566064149E-2</v>
      </c>
    </row>
    <row r="1569" spans="1:14" x14ac:dyDescent="0.35">
      <c r="A1569" t="s">
        <v>14</v>
      </c>
      <c r="B1569" t="s">
        <v>25</v>
      </c>
      <c r="C1569" t="s">
        <v>346</v>
      </c>
      <c r="D1569">
        <v>-0.23338</v>
      </c>
      <c r="E1569" t="s">
        <v>17</v>
      </c>
      <c r="F1569" t="s">
        <v>37</v>
      </c>
      <c r="I1569" t="s">
        <v>74</v>
      </c>
      <c r="J1569" t="s">
        <v>61</v>
      </c>
      <c r="K1569">
        <v>812979</v>
      </c>
      <c r="L1569">
        <v>427807</v>
      </c>
      <c r="M1569">
        <v>-2.8706768563517629E-2</v>
      </c>
      <c r="N1569">
        <v>-5.4552637053624647E-2</v>
      </c>
    </row>
    <row r="1570" spans="1:14" x14ac:dyDescent="0.35">
      <c r="A1570" t="s">
        <v>14</v>
      </c>
      <c r="B1570" t="s">
        <v>26</v>
      </c>
      <c r="C1570" t="s">
        <v>346</v>
      </c>
      <c r="D1570">
        <v>-0.45408999999999999</v>
      </c>
      <c r="E1570" t="s">
        <v>17</v>
      </c>
      <c r="F1570" t="s">
        <v>37</v>
      </c>
      <c r="I1570" t="s">
        <v>74</v>
      </c>
      <c r="J1570" t="s">
        <v>61</v>
      </c>
      <c r="K1570">
        <v>742720</v>
      </c>
      <c r="L1570">
        <v>400678</v>
      </c>
      <c r="M1570">
        <v>-6.1138787160706587E-2</v>
      </c>
      <c r="N1570">
        <v>-0.11333040496358671</v>
      </c>
    </row>
    <row r="1571" spans="1:14" x14ac:dyDescent="0.35">
      <c r="A1571" t="s">
        <v>14</v>
      </c>
      <c r="B1571" t="s">
        <v>27</v>
      </c>
      <c r="C1571" t="s">
        <v>346</v>
      </c>
      <c r="D1571">
        <v>-0.61346000000000001</v>
      </c>
      <c r="E1571" t="s">
        <v>17</v>
      </c>
      <c r="F1571" t="s">
        <v>37</v>
      </c>
      <c r="I1571" t="s">
        <v>74</v>
      </c>
      <c r="J1571" t="s">
        <v>61</v>
      </c>
      <c r="K1571">
        <v>667658</v>
      </c>
      <c r="L1571">
        <v>365806</v>
      </c>
      <c r="M1571">
        <v>-9.1882370914450215E-2</v>
      </c>
      <c r="N1571">
        <v>-0.1677009125055357</v>
      </c>
    </row>
    <row r="1572" spans="1:14" x14ac:dyDescent="0.35">
      <c r="A1572" t="s">
        <v>14</v>
      </c>
      <c r="B1572" t="s">
        <v>28</v>
      </c>
      <c r="C1572" t="s">
        <v>346</v>
      </c>
      <c r="D1572">
        <v>-0.66683999999999999</v>
      </c>
      <c r="E1572" t="s">
        <v>17</v>
      </c>
      <c r="F1572" t="s">
        <v>37</v>
      </c>
      <c r="I1572" t="s">
        <v>74</v>
      </c>
      <c r="J1572" t="s">
        <v>61</v>
      </c>
      <c r="K1572">
        <v>548113</v>
      </c>
      <c r="L1572">
        <v>304250</v>
      </c>
      <c r="M1572">
        <v>-0.1216610443466949</v>
      </c>
      <c r="N1572">
        <v>-0.21917502054231719</v>
      </c>
    </row>
    <row r="1573" spans="1:14" x14ac:dyDescent="0.35">
      <c r="A1573" t="s">
        <v>14</v>
      </c>
      <c r="B1573" t="s">
        <v>29</v>
      </c>
      <c r="C1573" t="s">
        <v>346</v>
      </c>
      <c r="D1573">
        <v>-0.55945</v>
      </c>
      <c r="E1573" t="s">
        <v>17</v>
      </c>
      <c r="F1573" t="s">
        <v>37</v>
      </c>
      <c r="I1573" t="s">
        <v>74</v>
      </c>
      <c r="J1573" t="s">
        <v>61</v>
      </c>
      <c r="K1573">
        <v>423055</v>
      </c>
      <c r="L1573">
        <v>240043</v>
      </c>
      <c r="M1573">
        <v>-0.13224048882532999</v>
      </c>
      <c r="N1573">
        <v>-0.2330624096516041</v>
      </c>
    </row>
    <row r="1574" spans="1:14" x14ac:dyDescent="0.35">
      <c r="A1574" t="s">
        <v>14</v>
      </c>
      <c r="B1574" t="s">
        <v>30</v>
      </c>
      <c r="C1574" t="s">
        <v>346</v>
      </c>
      <c r="D1574">
        <v>-0.49893999999999999</v>
      </c>
      <c r="E1574" t="s">
        <v>17</v>
      </c>
      <c r="F1574" t="s">
        <v>37</v>
      </c>
      <c r="I1574" t="s">
        <v>74</v>
      </c>
      <c r="J1574" t="s">
        <v>61</v>
      </c>
      <c r="K1574">
        <v>302338</v>
      </c>
      <c r="L1574">
        <v>175318</v>
      </c>
      <c r="M1574">
        <v>-0.16502722118952959</v>
      </c>
      <c r="N1574">
        <v>-0.28459142814770871</v>
      </c>
    </row>
    <row r="1575" spans="1:14" x14ac:dyDescent="0.35">
      <c r="A1575" t="s">
        <v>31</v>
      </c>
      <c r="B1575" t="s">
        <v>15</v>
      </c>
      <c r="C1575" t="s">
        <v>346</v>
      </c>
      <c r="D1575">
        <v>-1.1820000000000001E-2</v>
      </c>
      <c r="E1575" t="s">
        <v>17</v>
      </c>
      <c r="F1575" t="s">
        <v>37</v>
      </c>
      <c r="I1575" t="s">
        <v>74</v>
      </c>
      <c r="J1575" t="s">
        <v>61</v>
      </c>
      <c r="K1575">
        <v>842257</v>
      </c>
      <c r="L1575">
        <v>420552</v>
      </c>
      <c r="M1575">
        <v>-1.4033721298843469E-3</v>
      </c>
      <c r="N1575">
        <v>-2.8105917936426411E-3</v>
      </c>
    </row>
    <row r="1576" spans="1:14" x14ac:dyDescent="0.35">
      <c r="A1576" t="s">
        <v>31</v>
      </c>
      <c r="B1576" t="s">
        <v>21</v>
      </c>
      <c r="C1576" t="s">
        <v>346</v>
      </c>
      <c r="D1576">
        <v>-3.168E-2</v>
      </c>
      <c r="E1576" t="s">
        <v>17</v>
      </c>
      <c r="F1576" t="s">
        <v>37</v>
      </c>
      <c r="I1576" t="s">
        <v>74</v>
      </c>
      <c r="J1576" t="s">
        <v>61</v>
      </c>
      <c r="K1576">
        <v>991659</v>
      </c>
      <c r="L1576">
        <v>489432</v>
      </c>
      <c r="M1576">
        <v>-3.194646546847253E-3</v>
      </c>
      <c r="N1576">
        <v>-6.4728092973078992E-3</v>
      </c>
    </row>
    <row r="1577" spans="1:14" x14ac:dyDescent="0.35">
      <c r="A1577" t="s">
        <v>31</v>
      </c>
      <c r="B1577" t="s">
        <v>22</v>
      </c>
      <c r="C1577" t="s">
        <v>346</v>
      </c>
      <c r="D1577">
        <v>-3.3239999999999999E-2</v>
      </c>
      <c r="E1577" t="s">
        <v>17</v>
      </c>
      <c r="F1577" t="s">
        <v>37</v>
      </c>
      <c r="I1577" t="s">
        <v>74</v>
      </c>
      <c r="J1577" t="s">
        <v>61</v>
      </c>
      <c r="K1577">
        <v>1074582</v>
      </c>
      <c r="L1577">
        <v>519694</v>
      </c>
      <c r="M1577">
        <v>-3.0932958117668081E-3</v>
      </c>
      <c r="N1577">
        <v>-6.3960715344029374E-3</v>
      </c>
    </row>
    <row r="1578" spans="1:14" x14ac:dyDescent="0.35">
      <c r="A1578" t="s">
        <v>31</v>
      </c>
      <c r="B1578" t="s">
        <v>23</v>
      </c>
      <c r="C1578" t="s">
        <v>346</v>
      </c>
      <c r="D1578">
        <v>-7.306E-2</v>
      </c>
      <c r="E1578" t="s">
        <v>17</v>
      </c>
      <c r="F1578" t="s">
        <v>37</v>
      </c>
      <c r="I1578" t="s">
        <v>74</v>
      </c>
      <c r="J1578" t="s">
        <v>61</v>
      </c>
      <c r="K1578">
        <v>1010076</v>
      </c>
      <c r="L1578">
        <v>481258</v>
      </c>
      <c r="M1578">
        <v>-7.2331190920287194E-3</v>
      </c>
      <c r="N1578">
        <v>-1.5181046341047839E-2</v>
      </c>
    </row>
    <row r="1579" spans="1:14" x14ac:dyDescent="0.35">
      <c r="A1579" t="s">
        <v>31</v>
      </c>
      <c r="B1579" t="s">
        <v>24</v>
      </c>
      <c r="C1579" t="s">
        <v>346</v>
      </c>
      <c r="D1579">
        <v>-7.6649999999999996E-2</v>
      </c>
      <c r="E1579" t="s">
        <v>17</v>
      </c>
      <c r="F1579" t="s">
        <v>37</v>
      </c>
      <c r="I1579" t="s">
        <v>74</v>
      </c>
      <c r="J1579" t="s">
        <v>61</v>
      </c>
      <c r="K1579">
        <v>888685</v>
      </c>
      <c r="L1579">
        <v>423024</v>
      </c>
      <c r="M1579">
        <v>-8.6251033830884952E-3</v>
      </c>
      <c r="N1579">
        <v>-1.811953931691819E-2</v>
      </c>
    </row>
    <row r="1580" spans="1:14" x14ac:dyDescent="0.35">
      <c r="A1580" t="s">
        <v>31</v>
      </c>
      <c r="B1580" t="s">
        <v>25</v>
      </c>
      <c r="C1580" t="s">
        <v>346</v>
      </c>
      <c r="D1580">
        <v>-0.14851</v>
      </c>
      <c r="E1580" t="s">
        <v>17</v>
      </c>
      <c r="F1580" t="s">
        <v>37</v>
      </c>
      <c r="I1580" t="s">
        <v>74</v>
      </c>
      <c r="J1580" t="s">
        <v>61</v>
      </c>
      <c r="K1580">
        <v>812979</v>
      </c>
      <c r="L1580">
        <v>385172</v>
      </c>
      <c r="M1580">
        <v>-1.826738452038737E-2</v>
      </c>
      <c r="N1580">
        <v>-3.8556800598174318E-2</v>
      </c>
    </row>
    <row r="1581" spans="1:14" x14ac:dyDescent="0.35">
      <c r="A1581" t="s">
        <v>31</v>
      </c>
      <c r="B1581" t="s">
        <v>26</v>
      </c>
      <c r="C1581" t="s">
        <v>346</v>
      </c>
      <c r="D1581">
        <v>-0.45685999999999999</v>
      </c>
      <c r="E1581" t="s">
        <v>17</v>
      </c>
      <c r="F1581" t="s">
        <v>37</v>
      </c>
      <c r="I1581" t="s">
        <v>74</v>
      </c>
      <c r="J1581" t="s">
        <v>61</v>
      </c>
      <c r="K1581">
        <v>742720</v>
      </c>
      <c r="L1581">
        <v>342042</v>
      </c>
      <c r="M1581">
        <v>-6.1511740629039212E-2</v>
      </c>
      <c r="N1581">
        <v>-0.133568392185755</v>
      </c>
    </row>
    <row r="1582" spans="1:14" x14ac:dyDescent="0.35">
      <c r="A1582" t="s">
        <v>31</v>
      </c>
      <c r="B1582" t="s">
        <v>27</v>
      </c>
      <c r="C1582" t="s">
        <v>346</v>
      </c>
      <c r="D1582">
        <v>-0.63082000000000005</v>
      </c>
      <c r="E1582" t="s">
        <v>17</v>
      </c>
      <c r="F1582" t="s">
        <v>37</v>
      </c>
      <c r="I1582" t="s">
        <v>74</v>
      </c>
      <c r="J1582" t="s">
        <v>61</v>
      </c>
      <c r="K1582">
        <v>667658</v>
      </c>
      <c r="L1582">
        <v>301852</v>
      </c>
      <c r="M1582">
        <v>-9.4482504515785035E-2</v>
      </c>
      <c r="N1582">
        <v>-0.20898321031498879</v>
      </c>
    </row>
    <row r="1583" spans="1:14" x14ac:dyDescent="0.35">
      <c r="A1583" t="s">
        <v>31</v>
      </c>
      <c r="B1583" t="s">
        <v>28</v>
      </c>
      <c r="C1583" t="s">
        <v>346</v>
      </c>
      <c r="D1583">
        <v>-0.77248000000000006</v>
      </c>
      <c r="E1583" t="s">
        <v>17</v>
      </c>
      <c r="F1583" t="s">
        <v>37</v>
      </c>
      <c r="I1583" t="s">
        <v>74</v>
      </c>
      <c r="J1583" t="s">
        <v>61</v>
      </c>
      <c r="K1583">
        <v>548113</v>
      </c>
      <c r="L1583">
        <v>243863</v>
      </c>
      <c r="M1583">
        <v>-0.14093444235039129</v>
      </c>
      <c r="N1583">
        <v>-0.31676802138905857</v>
      </c>
    </row>
    <row r="1584" spans="1:14" x14ac:dyDescent="0.35">
      <c r="A1584" t="s">
        <v>31</v>
      </c>
      <c r="B1584" t="s">
        <v>29</v>
      </c>
      <c r="C1584" t="s">
        <v>346</v>
      </c>
      <c r="D1584">
        <v>-0.49364999999999998</v>
      </c>
      <c r="E1584" t="s">
        <v>17</v>
      </c>
      <c r="F1584" t="s">
        <v>37</v>
      </c>
      <c r="I1584" t="s">
        <v>74</v>
      </c>
      <c r="J1584" t="s">
        <v>61</v>
      </c>
      <c r="K1584">
        <v>423055</v>
      </c>
      <c r="L1584">
        <v>183012</v>
      </c>
      <c r="M1584">
        <v>-0.11668695559679</v>
      </c>
      <c r="N1584">
        <v>-0.26973641072716542</v>
      </c>
    </row>
    <row r="1585" spans="1:14" x14ac:dyDescent="0.35">
      <c r="A1585" t="s">
        <v>31</v>
      </c>
      <c r="B1585" t="s">
        <v>30</v>
      </c>
      <c r="C1585" t="s">
        <v>346</v>
      </c>
      <c r="D1585">
        <v>-0.60601000000000005</v>
      </c>
      <c r="E1585" t="s">
        <v>17</v>
      </c>
      <c r="F1585" t="s">
        <v>37</v>
      </c>
      <c r="I1585" t="s">
        <v>74</v>
      </c>
      <c r="J1585" t="s">
        <v>61</v>
      </c>
      <c r="K1585">
        <v>302338</v>
      </c>
      <c r="L1585">
        <v>127020</v>
      </c>
      <c r="M1585">
        <v>-0.20044122802955641</v>
      </c>
      <c r="N1585">
        <v>-0.4770980947882224</v>
      </c>
    </row>
    <row r="1586" spans="1:14" x14ac:dyDescent="0.35">
      <c r="A1586" t="s">
        <v>14</v>
      </c>
      <c r="B1586" t="s">
        <v>15</v>
      </c>
      <c r="C1586" t="s">
        <v>347</v>
      </c>
      <c r="D1586">
        <v>3.7199999999999997E-2</v>
      </c>
      <c r="E1586" t="s">
        <v>17</v>
      </c>
      <c r="F1586" t="s">
        <v>18</v>
      </c>
      <c r="I1586" t="s">
        <v>74</v>
      </c>
      <c r="J1586" t="s">
        <v>89</v>
      </c>
      <c r="K1586">
        <v>842257</v>
      </c>
      <c r="L1586">
        <v>421705</v>
      </c>
      <c r="M1586">
        <v>4.4167041651182477E-3</v>
      </c>
      <c r="N1586">
        <v>8.8213324480383212E-3</v>
      </c>
    </row>
    <row r="1587" spans="1:14" x14ac:dyDescent="0.35">
      <c r="A1587" t="s">
        <v>14</v>
      </c>
      <c r="B1587" t="s">
        <v>21</v>
      </c>
      <c r="C1587" t="s">
        <v>347</v>
      </c>
      <c r="D1587">
        <v>7.2859999999999994E-2</v>
      </c>
      <c r="E1587" t="s">
        <v>17</v>
      </c>
      <c r="F1587" t="s">
        <v>18</v>
      </c>
      <c r="I1587" t="s">
        <v>74</v>
      </c>
      <c r="J1587" t="s">
        <v>89</v>
      </c>
      <c r="K1587">
        <v>991659</v>
      </c>
      <c r="L1587">
        <v>502227</v>
      </c>
      <c r="M1587">
        <v>7.3472836932856958E-3</v>
      </c>
      <c r="N1587">
        <v>1.450738411116885E-2</v>
      </c>
    </row>
    <row r="1588" spans="1:14" x14ac:dyDescent="0.35">
      <c r="A1588" t="s">
        <v>14</v>
      </c>
      <c r="B1588" t="s">
        <v>22</v>
      </c>
      <c r="C1588" t="s">
        <v>347</v>
      </c>
      <c r="D1588">
        <v>0.10593</v>
      </c>
      <c r="E1588" t="s">
        <v>17</v>
      </c>
      <c r="F1588" t="s">
        <v>18</v>
      </c>
      <c r="I1588" t="s">
        <v>74</v>
      </c>
      <c r="J1588" t="s">
        <v>89</v>
      </c>
      <c r="K1588">
        <v>1074582</v>
      </c>
      <c r="L1588">
        <v>554888</v>
      </c>
      <c r="M1588">
        <v>9.8577865625889879E-3</v>
      </c>
      <c r="N1588">
        <v>1.9090338951283859E-2</v>
      </c>
    </row>
    <row r="1589" spans="1:14" x14ac:dyDescent="0.35">
      <c r="A1589" t="s">
        <v>14</v>
      </c>
      <c r="B1589" t="s">
        <v>23</v>
      </c>
      <c r="C1589" t="s">
        <v>347</v>
      </c>
      <c r="D1589">
        <v>0.1923</v>
      </c>
      <c r="E1589" t="s">
        <v>17</v>
      </c>
      <c r="F1589" t="s">
        <v>18</v>
      </c>
      <c r="I1589" t="s">
        <v>74</v>
      </c>
      <c r="J1589" t="s">
        <v>89</v>
      </c>
      <c r="K1589">
        <v>1010076</v>
      </c>
      <c r="L1589">
        <v>528818</v>
      </c>
      <c r="M1589">
        <v>1.9038171385123499E-2</v>
      </c>
      <c r="N1589">
        <v>3.6364117711575633E-2</v>
      </c>
    </row>
    <row r="1590" spans="1:14" x14ac:dyDescent="0.35">
      <c r="A1590" t="s">
        <v>14</v>
      </c>
      <c r="B1590" t="s">
        <v>24</v>
      </c>
      <c r="C1590" t="s">
        <v>347</v>
      </c>
      <c r="D1590">
        <v>0.35217999999999999</v>
      </c>
      <c r="E1590" t="s">
        <v>17</v>
      </c>
      <c r="F1590" t="s">
        <v>18</v>
      </c>
      <c r="I1590" t="s">
        <v>74</v>
      </c>
      <c r="J1590" t="s">
        <v>89</v>
      </c>
      <c r="K1590">
        <v>888685</v>
      </c>
      <c r="L1590">
        <v>465661</v>
      </c>
      <c r="M1590">
        <v>3.9629339979857882E-2</v>
      </c>
      <c r="N1590">
        <v>7.5630125778194876E-2</v>
      </c>
    </row>
    <row r="1591" spans="1:14" x14ac:dyDescent="0.35">
      <c r="A1591" t="s">
        <v>14</v>
      </c>
      <c r="B1591" t="s">
        <v>25</v>
      </c>
      <c r="C1591" t="s">
        <v>347</v>
      </c>
      <c r="D1591">
        <v>0.62116000000000005</v>
      </c>
      <c r="E1591" t="s">
        <v>17</v>
      </c>
      <c r="F1591" t="s">
        <v>18</v>
      </c>
      <c r="I1591" t="s">
        <v>74</v>
      </c>
      <c r="J1591" t="s">
        <v>89</v>
      </c>
      <c r="K1591">
        <v>812979</v>
      </c>
      <c r="L1591">
        <v>427807</v>
      </c>
      <c r="M1591">
        <v>7.640541760611283E-2</v>
      </c>
      <c r="N1591">
        <v>0.1451963151608085</v>
      </c>
    </row>
    <row r="1592" spans="1:14" x14ac:dyDescent="0.35">
      <c r="A1592" t="s">
        <v>14</v>
      </c>
      <c r="B1592" t="s">
        <v>26</v>
      </c>
      <c r="C1592" t="s">
        <v>347</v>
      </c>
      <c r="D1592">
        <v>1.0555300000000001</v>
      </c>
      <c r="E1592" t="s">
        <v>17</v>
      </c>
      <c r="F1592" t="s">
        <v>18</v>
      </c>
      <c r="I1592" t="s">
        <v>74</v>
      </c>
      <c r="J1592" t="s">
        <v>89</v>
      </c>
      <c r="K1592">
        <v>742720</v>
      </c>
      <c r="L1592">
        <v>400678</v>
      </c>
      <c r="M1592">
        <v>0.1421168138733305</v>
      </c>
      <c r="N1592">
        <v>0.263435976020645</v>
      </c>
    </row>
    <row r="1593" spans="1:14" x14ac:dyDescent="0.35">
      <c r="A1593" t="s">
        <v>14</v>
      </c>
      <c r="B1593" t="s">
        <v>27</v>
      </c>
      <c r="C1593" t="s">
        <v>347</v>
      </c>
      <c r="D1593">
        <v>2.2621000000000002</v>
      </c>
      <c r="E1593" t="s">
        <v>17</v>
      </c>
      <c r="F1593" t="s">
        <v>18</v>
      </c>
      <c r="I1593" t="s">
        <v>74</v>
      </c>
      <c r="J1593" t="s">
        <v>89</v>
      </c>
      <c r="K1593">
        <v>667658</v>
      </c>
      <c r="L1593">
        <v>365806</v>
      </c>
      <c r="M1593">
        <v>0.33881118776379532</v>
      </c>
      <c r="N1593">
        <v>0.61838788866229644</v>
      </c>
    </row>
    <row r="1594" spans="1:14" x14ac:dyDescent="0.35">
      <c r="A1594" t="s">
        <v>14</v>
      </c>
      <c r="B1594" t="s">
        <v>28</v>
      </c>
      <c r="C1594" t="s">
        <v>347</v>
      </c>
      <c r="D1594">
        <v>2.83005</v>
      </c>
      <c r="E1594" t="s">
        <v>17</v>
      </c>
      <c r="F1594" t="s">
        <v>18</v>
      </c>
      <c r="I1594" t="s">
        <v>74</v>
      </c>
      <c r="J1594" t="s">
        <v>89</v>
      </c>
      <c r="K1594">
        <v>548113</v>
      </c>
      <c r="L1594">
        <v>304250</v>
      </c>
      <c r="M1594">
        <v>0.5163260130666486</v>
      </c>
      <c r="N1594">
        <v>0.93017255546425637</v>
      </c>
    </row>
    <row r="1595" spans="1:14" x14ac:dyDescent="0.35">
      <c r="A1595" t="s">
        <v>14</v>
      </c>
      <c r="B1595" t="s">
        <v>29</v>
      </c>
      <c r="C1595" t="s">
        <v>347</v>
      </c>
      <c r="D1595">
        <v>3.1429200000000002</v>
      </c>
      <c r="E1595" t="s">
        <v>17</v>
      </c>
      <c r="F1595" t="s">
        <v>18</v>
      </c>
      <c r="I1595" t="s">
        <v>74</v>
      </c>
      <c r="J1595" t="s">
        <v>89</v>
      </c>
      <c r="K1595">
        <v>423055</v>
      </c>
      <c r="L1595">
        <v>240043</v>
      </c>
      <c r="M1595">
        <v>0.74291049627117045</v>
      </c>
      <c r="N1595">
        <v>1.309315414321601</v>
      </c>
    </row>
    <row r="1596" spans="1:14" x14ac:dyDescent="0.35">
      <c r="A1596" t="s">
        <v>14</v>
      </c>
      <c r="B1596" t="s">
        <v>30</v>
      </c>
      <c r="C1596" t="s">
        <v>347</v>
      </c>
      <c r="D1596">
        <v>2.7133099999999999</v>
      </c>
      <c r="E1596" t="s">
        <v>17</v>
      </c>
      <c r="F1596" t="s">
        <v>18</v>
      </c>
      <c r="I1596" t="s">
        <v>74</v>
      </c>
      <c r="J1596" t="s">
        <v>89</v>
      </c>
      <c r="K1596">
        <v>302338</v>
      </c>
      <c r="L1596">
        <v>175318</v>
      </c>
      <c r="M1596">
        <v>0.89744259735792398</v>
      </c>
      <c r="N1596">
        <v>1.5476505549915009</v>
      </c>
    </row>
    <row r="1597" spans="1:14" x14ac:dyDescent="0.35">
      <c r="A1597" t="s">
        <v>31</v>
      </c>
      <c r="B1597" t="s">
        <v>15</v>
      </c>
      <c r="C1597" t="s">
        <v>347</v>
      </c>
      <c r="D1597">
        <v>5.3019999999999998E-2</v>
      </c>
      <c r="E1597" t="s">
        <v>17</v>
      </c>
      <c r="F1597" t="s">
        <v>18</v>
      </c>
      <c r="I1597" t="s">
        <v>74</v>
      </c>
      <c r="J1597" t="s">
        <v>89</v>
      </c>
      <c r="K1597">
        <v>842257</v>
      </c>
      <c r="L1597">
        <v>420552</v>
      </c>
      <c r="M1597">
        <v>6.2949907213593953E-3</v>
      </c>
      <c r="N1597">
        <v>1.2607240008369949E-2</v>
      </c>
    </row>
    <row r="1598" spans="1:14" x14ac:dyDescent="0.35">
      <c r="A1598" t="s">
        <v>31</v>
      </c>
      <c r="B1598" t="s">
        <v>21</v>
      </c>
      <c r="C1598" t="s">
        <v>347</v>
      </c>
      <c r="D1598">
        <v>8.7690000000000004E-2</v>
      </c>
      <c r="E1598" t="s">
        <v>17</v>
      </c>
      <c r="F1598" t="s">
        <v>18</v>
      </c>
      <c r="I1598" t="s">
        <v>74</v>
      </c>
      <c r="J1598" t="s">
        <v>89</v>
      </c>
      <c r="K1598">
        <v>991659</v>
      </c>
      <c r="L1598">
        <v>489432</v>
      </c>
      <c r="M1598">
        <v>8.8427574398054175E-3</v>
      </c>
      <c r="N1598">
        <v>1.7916687098514201E-2</v>
      </c>
    </row>
    <row r="1599" spans="1:14" x14ac:dyDescent="0.35">
      <c r="A1599" t="s">
        <v>31</v>
      </c>
      <c r="B1599" t="s">
        <v>22</v>
      </c>
      <c r="C1599" t="s">
        <v>347</v>
      </c>
      <c r="D1599">
        <v>0.10412</v>
      </c>
      <c r="E1599" t="s">
        <v>17</v>
      </c>
      <c r="F1599" t="s">
        <v>18</v>
      </c>
      <c r="I1599" t="s">
        <v>74</v>
      </c>
      <c r="J1599" t="s">
        <v>89</v>
      </c>
      <c r="K1599">
        <v>1074582</v>
      </c>
      <c r="L1599">
        <v>519694</v>
      </c>
      <c r="M1599">
        <v>9.6893489747641413E-3</v>
      </c>
      <c r="N1599">
        <v>2.0034866671541331E-2</v>
      </c>
    </row>
    <row r="1600" spans="1:14" x14ac:dyDescent="0.35">
      <c r="A1600" t="s">
        <v>31</v>
      </c>
      <c r="B1600" t="s">
        <v>23</v>
      </c>
      <c r="C1600" t="s">
        <v>347</v>
      </c>
      <c r="D1600">
        <v>0.17913999999999999</v>
      </c>
      <c r="E1600" t="s">
        <v>17</v>
      </c>
      <c r="F1600" t="s">
        <v>18</v>
      </c>
      <c r="I1600" t="s">
        <v>74</v>
      </c>
      <c r="J1600" t="s">
        <v>89</v>
      </c>
      <c r="K1600">
        <v>1010076</v>
      </c>
      <c r="L1600">
        <v>481258</v>
      </c>
      <c r="M1600">
        <v>1.7735299126006361E-2</v>
      </c>
      <c r="N1600">
        <v>3.7223277327337927E-2</v>
      </c>
    </row>
    <row r="1601" spans="1:14" x14ac:dyDescent="0.35">
      <c r="A1601" t="s">
        <v>31</v>
      </c>
      <c r="B1601" t="s">
        <v>24</v>
      </c>
      <c r="C1601" t="s">
        <v>347</v>
      </c>
      <c r="D1601">
        <v>0.24475</v>
      </c>
      <c r="E1601" t="s">
        <v>17</v>
      </c>
      <c r="F1601" t="s">
        <v>18</v>
      </c>
      <c r="I1601" t="s">
        <v>74</v>
      </c>
      <c r="J1601" t="s">
        <v>89</v>
      </c>
      <c r="K1601">
        <v>888685</v>
      </c>
      <c r="L1601">
        <v>423024</v>
      </c>
      <c r="M1601">
        <v>2.754069214626105E-2</v>
      </c>
      <c r="N1601">
        <v>5.7857237414425659E-2</v>
      </c>
    </row>
    <row r="1602" spans="1:14" x14ac:dyDescent="0.35">
      <c r="A1602" t="s">
        <v>31</v>
      </c>
      <c r="B1602" t="s">
        <v>25</v>
      </c>
      <c r="C1602" t="s">
        <v>347</v>
      </c>
      <c r="D1602">
        <v>0.45588000000000001</v>
      </c>
      <c r="E1602" t="s">
        <v>17</v>
      </c>
      <c r="F1602" t="s">
        <v>18</v>
      </c>
      <c r="I1602" t="s">
        <v>74</v>
      </c>
      <c r="J1602" t="s">
        <v>89</v>
      </c>
      <c r="K1602">
        <v>812979</v>
      </c>
      <c r="L1602">
        <v>385172</v>
      </c>
      <c r="M1602">
        <v>5.6075249176177983E-2</v>
      </c>
      <c r="N1602">
        <v>0.11835751300717599</v>
      </c>
    </row>
    <row r="1603" spans="1:14" x14ac:dyDescent="0.35">
      <c r="A1603" t="s">
        <v>31</v>
      </c>
      <c r="B1603" t="s">
        <v>26</v>
      </c>
      <c r="C1603" t="s">
        <v>347</v>
      </c>
      <c r="D1603">
        <v>1.04847</v>
      </c>
      <c r="E1603" t="s">
        <v>17</v>
      </c>
      <c r="F1603" t="s">
        <v>18</v>
      </c>
      <c r="I1603" t="s">
        <v>74</v>
      </c>
      <c r="J1603" t="s">
        <v>89</v>
      </c>
      <c r="K1603">
        <v>742720</v>
      </c>
      <c r="L1603">
        <v>342042</v>
      </c>
      <c r="M1603">
        <v>0.14116625376992681</v>
      </c>
      <c r="N1603">
        <v>0.30653253109267292</v>
      </c>
    </row>
    <row r="1604" spans="1:14" x14ac:dyDescent="0.35">
      <c r="A1604" t="s">
        <v>31</v>
      </c>
      <c r="B1604" t="s">
        <v>27</v>
      </c>
      <c r="C1604" t="s">
        <v>347</v>
      </c>
      <c r="D1604">
        <v>2.05044</v>
      </c>
      <c r="E1604" t="s">
        <v>17</v>
      </c>
      <c r="F1604" t="s">
        <v>18</v>
      </c>
      <c r="I1604" t="s">
        <v>74</v>
      </c>
      <c r="J1604" t="s">
        <v>89</v>
      </c>
      <c r="K1604">
        <v>667658</v>
      </c>
      <c r="L1604">
        <v>301852</v>
      </c>
      <c r="M1604">
        <v>0.30710932842862659</v>
      </c>
      <c r="N1604">
        <v>0.67928653777347836</v>
      </c>
    </row>
    <row r="1605" spans="1:14" x14ac:dyDescent="0.35">
      <c r="A1605" t="s">
        <v>31</v>
      </c>
      <c r="B1605" t="s">
        <v>28</v>
      </c>
      <c r="C1605" t="s">
        <v>347</v>
      </c>
      <c r="D1605">
        <v>2.8080799999999999</v>
      </c>
      <c r="E1605" t="s">
        <v>17</v>
      </c>
      <c r="F1605" t="s">
        <v>18</v>
      </c>
      <c r="I1605" t="s">
        <v>74</v>
      </c>
      <c r="J1605" t="s">
        <v>89</v>
      </c>
      <c r="K1605">
        <v>548113</v>
      </c>
      <c r="L1605">
        <v>243863</v>
      </c>
      <c r="M1605">
        <v>0.51231771550756866</v>
      </c>
      <c r="N1605">
        <v>1.151498997387878</v>
      </c>
    </row>
    <row r="1606" spans="1:14" x14ac:dyDescent="0.35">
      <c r="A1606" t="s">
        <v>31</v>
      </c>
      <c r="B1606" t="s">
        <v>29</v>
      </c>
      <c r="C1606" t="s">
        <v>347</v>
      </c>
      <c r="D1606">
        <v>3.9132400000000001</v>
      </c>
      <c r="E1606" t="s">
        <v>17</v>
      </c>
      <c r="F1606" t="s">
        <v>18</v>
      </c>
      <c r="I1606" t="s">
        <v>74</v>
      </c>
      <c r="J1606" t="s">
        <v>89</v>
      </c>
      <c r="K1606">
        <v>423055</v>
      </c>
      <c r="L1606">
        <v>183012</v>
      </c>
      <c r="M1606">
        <v>0.92499556795215754</v>
      </c>
      <c r="N1606">
        <v>2.1382423010512972</v>
      </c>
    </row>
    <row r="1607" spans="1:14" x14ac:dyDescent="0.35">
      <c r="A1607" t="s">
        <v>31</v>
      </c>
      <c r="B1607" t="s">
        <v>30</v>
      </c>
      <c r="C1607" t="s">
        <v>347</v>
      </c>
      <c r="D1607">
        <v>3.2717700000000001</v>
      </c>
      <c r="E1607" t="s">
        <v>17</v>
      </c>
      <c r="F1607" t="s">
        <v>18</v>
      </c>
      <c r="I1607" t="s">
        <v>74</v>
      </c>
      <c r="J1607" t="s">
        <v>89</v>
      </c>
      <c r="K1607">
        <v>302338</v>
      </c>
      <c r="L1607">
        <v>127020</v>
      </c>
      <c r="M1607">
        <v>1.0821563944988719</v>
      </c>
      <c r="N1607">
        <v>2.57579121398205</v>
      </c>
    </row>
    <row r="1608" spans="1:14" x14ac:dyDescent="0.35">
      <c r="A1608" t="s">
        <v>14</v>
      </c>
      <c r="B1608" t="s">
        <v>15</v>
      </c>
      <c r="C1608" t="s">
        <v>348</v>
      </c>
      <c r="D1608">
        <v>-0.26178000000000001</v>
      </c>
      <c r="E1608" t="s">
        <v>17</v>
      </c>
      <c r="F1608" t="s">
        <v>33</v>
      </c>
      <c r="I1608" t="s">
        <v>74</v>
      </c>
      <c r="J1608" t="s">
        <v>89</v>
      </c>
      <c r="K1608">
        <v>842257</v>
      </c>
      <c r="L1608">
        <v>421705</v>
      </c>
      <c r="M1608">
        <v>-3.1080774632920839E-2</v>
      </c>
      <c r="N1608">
        <v>-6.2076570114179337E-2</v>
      </c>
    </row>
    <row r="1609" spans="1:14" x14ac:dyDescent="0.35">
      <c r="A1609" t="s">
        <v>14</v>
      </c>
      <c r="B1609" t="s">
        <v>21</v>
      </c>
      <c r="C1609" t="s">
        <v>348</v>
      </c>
      <c r="D1609">
        <v>-0.57369999999999999</v>
      </c>
      <c r="E1609" t="s">
        <v>17</v>
      </c>
      <c r="F1609" t="s">
        <v>33</v>
      </c>
      <c r="I1609" t="s">
        <v>74</v>
      </c>
      <c r="J1609" t="s">
        <v>89</v>
      </c>
      <c r="K1609">
        <v>991659</v>
      </c>
      <c r="L1609">
        <v>502227</v>
      </c>
      <c r="M1609">
        <v>-5.7852548103733241E-2</v>
      </c>
      <c r="N1609">
        <v>-0.1142312141720776</v>
      </c>
    </row>
    <row r="1610" spans="1:14" x14ac:dyDescent="0.35">
      <c r="A1610" t="s">
        <v>14</v>
      </c>
      <c r="B1610" t="s">
        <v>22</v>
      </c>
      <c r="C1610" t="s">
        <v>348</v>
      </c>
      <c r="D1610">
        <v>-0.85311999999999999</v>
      </c>
      <c r="E1610" t="s">
        <v>17</v>
      </c>
      <c r="F1610" t="s">
        <v>33</v>
      </c>
      <c r="I1610" t="s">
        <v>74</v>
      </c>
      <c r="J1610" t="s">
        <v>89</v>
      </c>
      <c r="K1610">
        <v>1074582</v>
      </c>
      <c r="L1610">
        <v>554888</v>
      </c>
      <c r="M1610">
        <v>-7.9390870124383242E-2</v>
      </c>
      <c r="N1610">
        <v>-0.15374634160407141</v>
      </c>
    </row>
    <row r="1611" spans="1:14" x14ac:dyDescent="0.35">
      <c r="A1611" t="s">
        <v>14</v>
      </c>
      <c r="B1611" t="s">
        <v>23</v>
      </c>
      <c r="C1611" t="s">
        <v>348</v>
      </c>
      <c r="D1611">
        <v>-1.7574000000000001</v>
      </c>
      <c r="E1611" t="s">
        <v>17</v>
      </c>
      <c r="F1611" t="s">
        <v>33</v>
      </c>
      <c r="I1611" t="s">
        <v>74</v>
      </c>
      <c r="J1611" t="s">
        <v>89</v>
      </c>
      <c r="K1611">
        <v>1010076</v>
      </c>
      <c r="L1611">
        <v>528818</v>
      </c>
      <c r="M1611">
        <v>-0.17398690791584001</v>
      </c>
      <c r="N1611">
        <v>-0.33232605546709831</v>
      </c>
    </row>
    <row r="1612" spans="1:14" x14ac:dyDescent="0.35">
      <c r="A1612" t="s">
        <v>14</v>
      </c>
      <c r="B1612" t="s">
        <v>24</v>
      </c>
      <c r="C1612" t="s">
        <v>348</v>
      </c>
      <c r="D1612">
        <v>-2.8583400000000001</v>
      </c>
      <c r="E1612" t="s">
        <v>17</v>
      </c>
      <c r="F1612" t="s">
        <v>33</v>
      </c>
      <c r="I1612" t="s">
        <v>74</v>
      </c>
      <c r="J1612" t="s">
        <v>89</v>
      </c>
      <c r="K1612">
        <v>888685</v>
      </c>
      <c r="L1612">
        <v>465661</v>
      </c>
      <c r="M1612">
        <v>-0.32163702549272238</v>
      </c>
      <c r="N1612">
        <v>-0.61382421976502222</v>
      </c>
    </row>
    <row r="1613" spans="1:14" x14ac:dyDescent="0.35">
      <c r="A1613" t="s">
        <v>14</v>
      </c>
      <c r="B1613" t="s">
        <v>25</v>
      </c>
      <c r="C1613" t="s">
        <v>348</v>
      </c>
      <c r="D1613">
        <v>-4.8859199999999996</v>
      </c>
      <c r="E1613" t="s">
        <v>17</v>
      </c>
      <c r="F1613" t="s">
        <v>33</v>
      </c>
      <c r="I1613" t="s">
        <v>74</v>
      </c>
      <c r="J1613" t="s">
        <v>89</v>
      </c>
      <c r="K1613">
        <v>812979</v>
      </c>
      <c r="L1613">
        <v>427807</v>
      </c>
      <c r="M1613">
        <v>-0.60098969346071662</v>
      </c>
      <c r="N1613">
        <v>-1.1420850991217999</v>
      </c>
    </row>
    <row r="1614" spans="1:14" x14ac:dyDescent="0.35">
      <c r="A1614" t="s">
        <v>14</v>
      </c>
      <c r="B1614" t="s">
        <v>26</v>
      </c>
      <c r="C1614" t="s">
        <v>348</v>
      </c>
      <c r="D1614">
        <v>-10.05376</v>
      </c>
      <c r="E1614" t="s">
        <v>17</v>
      </c>
      <c r="F1614" t="s">
        <v>33</v>
      </c>
      <c r="I1614" t="s">
        <v>74</v>
      </c>
      <c r="J1614" t="s">
        <v>89</v>
      </c>
      <c r="K1614">
        <v>742720</v>
      </c>
      <c r="L1614">
        <v>400678</v>
      </c>
      <c r="M1614">
        <v>-1.3536406721240839</v>
      </c>
      <c r="N1614">
        <v>-2.5091869281567738</v>
      </c>
    </row>
    <row r="1615" spans="1:14" x14ac:dyDescent="0.35">
      <c r="A1615" t="s">
        <v>14</v>
      </c>
      <c r="B1615" t="s">
        <v>27</v>
      </c>
      <c r="C1615" t="s">
        <v>348</v>
      </c>
      <c r="D1615">
        <v>-17.60369</v>
      </c>
      <c r="E1615" t="s">
        <v>17</v>
      </c>
      <c r="F1615" t="s">
        <v>33</v>
      </c>
      <c r="I1615" t="s">
        <v>74</v>
      </c>
      <c r="J1615" t="s">
        <v>89</v>
      </c>
      <c r="K1615">
        <v>667658</v>
      </c>
      <c r="L1615">
        <v>365806</v>
      </c>
      <c r="M1615">
        <v>-2.636632826986272</v>
      </c>
      <c r="N1615">
        <v>-4.8123021492266398</v>
      </c>
    </row>
    <row r="1616" spans="1:14" x14ac:dyDescent="0.35">
      <c r="A1616" t="s">
        <v>14</v>
      </c>
      <c r="B1616" t="s">
        <v>28</v>
      </c>
      <c r="C1616" t="s">
        <v>348</v>
      </c>
      <c r="D1616">
        <v>-23.159579999999998</v>
      </c>
      <c r="E1616" t="s">
        <v>17</v>
      </c>
      <c r="F1616" t="s">
        <v>33</v>
      </c>
      <c r="I1616" t="s">
        <v>74</v>
      </c>
      <c r="J1616" t="s">
        <v>89</v>
      </c>
      <c r="K1616">
        <v>548113</v>
      </c>
      <c r="L1616">
        <v>304250</v>
      </c>
      <c r="M1616">
        <v>-4.225329448489636</v>
      </c>
      <c r="N1616">
        <v>-7.6120230073952344</v>
      </c>
    </row>
    <row r="1617" spans="1:14" x14ac:dyDescent="0.35">
      <c r="A1617" t="s">
        <v>14</v>
      </c>
      <c r="B1617" t="s">
        <v>29</v>
      </c>
      <c r="C1617" t="s">
        <v>348</v>
      </c>
      <c r="D1617">
        <v>-23.67408</v>
      </c>
      <c r="E1617" t="s">
        <v>17</v>
      </c>
      <c r="F1617" t="s">
        <v>33</v>
      </c>
      <c r="I1617" t="s">
        <v>74</v>
      </c>
      <c r="J1617" t="s">
        <v>89</v>
      </c>
      <c r="K1617">
        <v>423055</v>
      </c>
      <c r="L1617">
        <v>240043</v>
      </c>
      <c r="M1617">
        <v>-5.5959816099561523</v>
      </c>
      <c r="N1617">
        <v>-9.8624329807576139</v>
      </c>
    </row>
    <row r="1618" spans="1:14" x14ac:dyDescent="0.35">
      <c r="A1618" t="s">
        <v>14</v>
      </c>
      <c r="B1618" t="s">
        <v>30</v>
      </c>
      <c r="C1618" t="s">
        <v>348</v>
      </c>
      <c r="D1618">
        <v>-19.39649</v>
      </c>
      <c r="E1618" t="s">
        <v>17</v>
      </c>
      <c r="F1618" t="s">
        <v>33</v>
      </c>
      <c r="I1618" t="s">
        <v>74</v>
      </c>
      <c r="J1618" t="s">
        <v>89</v>
      </c>
      <c r="K1618">
        <v>302338</v>
      </c>
      <c r="L1618">
        <v>175318</v>
      </c>
      <c r="M1618">
        <v>-6.4154985479827218</v>
      </c>
      <c r="N1618">
        <v>-11.063604421679459</v>
      </c>
    </row>
    <row r="1619" spans="1:14" x14ac:dyDescent="0.35">
      <c r="A1619" t="s">
        <v>31</v>
      </c>
      <c r="B1619" t="s">
        <v>15</v>
      </c>
      <c r="C1619" t="s">
        <v>348</v>
      </c>
      <c r="D1619">
        <v>-0.34881000000000001</v>
      </c>
      <c r="E1619" t="s">
        <v>17</v>
      </c>
      <c r="F1619" t="s">
        <v>33</v>
      </c>
      <c r="I1619" t="s">
        <v>74</v>
      </c>
      <c r="J1619" t="s">
        <v>89</v>
      </c>
      <c r="K1619">
        <v>842257</v>
      </c>
      <c r="L1619">
        <v>420552</v>
      </c>
      <c r="M1619">
        <v>-4.1413725264378927E-2</v>
      </c>
      <c r="N1619">
        <v>-8.2940991839296915E-2</v>
      </c>
    </row>
    <row r="1620" spans="1:14" x14ac:dyDescent="0.35">
      <c r="A1620" t="s">
        <v>31</v>
      </c>
      <c r="B1620" t="s">
        <v>21</v>
      </c>
      <c r="C1620" t="s">
        <v>348</v>
      </c>
      <c r="D1620">
        <v>-0.68032999999999999</v>
      </c>
      <c r="E1620" t="s">
        <v>17</v>
      </c>
      <c r="F1620" t="s">
        <v>33</v>
      </c>
      <c r="I1620" t="s">
        <v>74</v>
      </c>
      <c r="J1620" t="s">
        <v>89</v>
      </c>
      <c r="K1620">
        <v>991659</v>
      </c>
      <c r="L1620">
        <v>489432</v>
      </c>
      <c r="M1620">
        <v>-6.8605236275776249E-2</v>
      </c>
      <c r="N1620">
        <v>-0.13900398829663771</v>
      </c>
    </row>
    <row r="1621" spans="1:14" x14ac:dyDescent="0.35">
      <c r="A1621" t="s">
        <v>31</v>
      </c>
      <c r="B1621" t="s">
        <v>22</v>
      </c>
      <c r="C1621" t="s">
        <v>348</v>
      </c>
      <c r="D1621">
        <v>-0.88026000000000004</v>
      </c>
      <c r="E1621" t="s">
        <v>17</v>
      </c>
      <c r="F1621" t="s">
        <v>33</v>
      </c>
      <c r="I1621" t="s">
        <v>74</v>
      </c>
      <c r="J1621" t="s">
        <v>89</v>
      </c>
      <c r="K1621">
        <v>1074582</v>
      </c>
      <c r="L1621">
        <v>519694</v>
      </c>
      <c r="M1621">
        <v>-8.1916503347348082E-2</v>
      </c>
      <c r="N1621">
        <v>-0.1693804431069052</v>
      </c>
    </row>
    <row r="1622" spans="1:14" x14ac:dyDescent="0.35">
      <c r="A1622" t="s">
        <v>31</v>
      </c>
      <c r="B1622" t="s">
        <v>23</v>
      </c>
      <c r="C1622" t="s">
        <v>348</v>
      </c>
      <c r="D1622">
        <v>-1.6999200000000001</v>
      </c>
      <c r="E1622" t="s">
        <v>17</v>
      </c>
      <c r="F1622" t="s">
        <v>33</v>
      </c>
      <c r="I1622" t="s">
        <v>74</v>
      </c>
      <c r="J1622" t="s">
        <v>89</v>
      </c>
      <c r="K1622">
        <v>1010076</v>
      </c>
      <c r="L1622">
        <v>481258</v>
      </c>
      <c r="M1622">
        <v>-0.16829624701507609</v>
      </c>
      <c r="N1622">
        <v>-0.35322425809025509</v>
      </c>
    </row>
    <row r="1623" spans="1:14" x14ac:dyDescent="0.35">
      <c r="A1623" t="s">
        <v>31</v>
      </c>
      <c r="B1623" t="s">
        <v>24</v>
      </c>
      <c r="C1623" t="s">
        <v>348</v>
      </c>
      <c r="D1623">
        <v>-2.3593600000000001</v>
      </c>
      <c r="E1623" t="s">
        <v>17</v>
      </c>
      <c r="F1623" t="s">
        <v>33</v>
      </c>
      <c r="I1623" t="s">
        <v>74</v>
      </c>
      <c r="J1623" t="s">
        <v>89</v>
      </c>
      <c r="K1623">
        <v>888685</v>
      </c>
      <c r="L1623">
        <v>423024</v>
      </c>
      <c r="M1623">
        <v>-0.26548889651563828</v>
      </c>
      <c r="N1623">
        <v>-0.5577366768788532</v>
      </c>
    </row>
    <row r="1624" spans="1:14" x14ac:dyDescent="0.35">
      <c r="A1624" t="s">
        <v>31</v>
      </c>
      <c r="B1624" t="s">
        <v>25</v>
      </c>
      <c r="C1624" t="s">
        <v>348</v>
      </c>
      <c r="D1624">
        <v>-4.5499900000000002</v>
      </c>
      <c r="E1624" t="s">
        <v>17</v>
      </c>
      <c r="F1624" t="s">
        <v>33</v>
      </c>
      <c r="I1624" t="s">
        <v>74</v>
      </c>
      <c r="J1624" t="s">
        <v>89</v>
      </c>
      <c r="K1624">
        <v>812979</v>
      </c>
      <c r="L1624">
        <v>385172</v>
      </c>
      <c r="M1624">
        <v>-0.55966882293392572</v>
      </c>
      <c r="N1624">
        <v>-1.1812878402376079</v>
      </c>
    </row>
    <row r="1625" spans="1:14" x14ac:dyDescent="0.35">
      <c r="A1625" t="s">
        <v>31</v>
      </c>
      <c r="B1625" t="s">
        <v>26</v>
      </c>
      <c r="C1625" t="s">
        <v>348</v>
      </c>
      <c r="D1625">
        <v>-10.302239999999999</v>
      </c>
      <c r="E1625" t="s">
        <v>17</v>
      </c>
      <c r="F1625" t="s">
        <v>33</v>
      </c>
      <c r="I1625" t="s">
        <v>74</v>
      </c>
      <c r="J1625" t="s">
        <v>89</v>
      </c>
      <c r="K1625">
        <v>742720</v>
      </c>
      <c r="L1625">
        <v>342042</v>
      </c>
      <c r="M1625">
        <v>-1.387096079276174</v>
      </c>
      <c r="N1625">
        <v>-3.0119809847913408</v>
      </c>
    </row>
    <row r="1626" spans="1:14" x14ac:dyDescent="0.35">
      <c r="A1626" t="s">
        <v>31</v>
      </c>
      <c r="B1626" t="s">
        <v>27</v>
      </c>
      <c r="C1626" t="s">
        <v>348</v>
      </c>
      <c r="D1626">
        <v>-18.40279</v>
      </c>
      <c r="E1626" t="s">
        <v>17</v>
      </c>
      <c r="F1626" t="s">
        <v>33</v>
      </c>
      <c r="I1626" t="s">
        <v>74</v>
      </c>
      <c r="J1626" t="s">
        <v>89</v>
      </c>
      <c r="K1626">
        <v>667658</v>
      </c>
      <c r="L1626">
        <v>301852</v>
      </c>
      <c r="M1626">
        <v>-2.7563198523795118</v>
      </c>
      <c r="N1626">
        <v>-6.0966268237414356</v>
      </c>
    </row>
    <row r="1627" spans="1:14" x14ac:dyDescent="0.35">
      <c r="A1627" t="s">
        <v>31</v>
      </c>
      <c r="B1627" t="s">
        <v>28</v>
      </c>
      <c r="C1627" t="s">
        <v>348</v>
      </c>
      <c r="D1627">
        <v>-26.251840000000001</v>
      </c>
      <c r="E1627" t="s">
        <v>17</v>
      </c>
      <c r="F1627" t="s">
        <v>33</v>
      </c>
      <c r="I1627" t="s">
        <v>74</v>
      </c>
      <c r="J1627" t="s">
        <v>89</v>
      </c>
      <c r="K1627">
        <v>548113</v>
      </c>
      <c r="L1627">
        <v>243863</v>
      </c>
      <c r="M1627">
        <v>-4.789494137157849</v>
      </c>
      <c r="N1627">
        <v>-10.764995099707621</v>
      </c>
    </row>
    <row r="1628" spans="1:14" x14ac:dyDescent="0.35">
      <c r="A1628" t="s">
        <v>31</v>
      </c>
      <c r="B1628" t="s">
        <v>29</v>
      </c>
      <c r="C1628" t="s">
        <v>348</v>
      </c>
      <c r="D1628">
        <v>-28.991</v>
      </c>
      <c r="E1628" t="s">
        <v>17</v>
      </c>
      <c r="F1628" t="s">
        <v>33</v>
      </c>
      <c r="I1628" t="s">
        <v>74</v>
      </c>
      <c r="J1628" t="s">
        <v>89</v>
      </c>
      <c r="K1628">
        <v>423055</v>
      </c>
      <c r="L1628">
        <v>183012</v>
      </c>
      <c r="M1628">
        <v>-6.8527732800699663</v>
      </c>
      <c r="N1628">
        <v>-15.841037746158721</v>
      </c>
    </row>
    <row r="1629" spans="1:14" x14ac:dyDescent="0.35">
      <c r="A1629" t="s">
        <v>31</v>
      </c>
      <c r="B1629" t="s">
        <v>30</v>
      </c>
      <c r="C1629" t="s">
        <v>348</v>
      </c>
      <c r="D1629">
        <v>-24.41629</v>
      </c>
      <c r="E1629" t="s">
        <v>17</v>
      </c>
      <c r="F1629" t="s">
        <v>33</v>
      </c>
      <c r="I1629" t="s">
        <v>74</v>
      </c>
      <c r="J1629" t="s">
        <v>89</v>
      </c>
      <c r="K1629">
        <v>302338</v>
      </c>
      <c r="L1629">
        <v>127020</v>
      </c>
      <c r="M1629">
        <v>-8.0758257314661073</v>
      </c>
      <c r="N1629">
        <v>-19.222398047551561</v>
      </c>
    </row>
    <row r="1630" spans="1:14" x14ac:dyDescent="0.35">
      <c r="A1630" t="s">
        <v>14</v>
      </c>
      <c r="B1630" t="s">
        <v>15</v>
      </c>
      <c r="C1630" t="s">
        <v>349</v>
      </c>
      <c r="D1630">
        <v>0.25467000000000001</v>
      </c>
      <c r="E1630" t="s">
        <v>17</v>
      </c>
      <c r="F1630" t="s">
        <v>35</v>
      </c>
      <c r="I1630" t="s">
        <v>74</v>
      </c>
      <c r="J1630" t="s">
        <v>89</v>
      </c>
      <c r="K1630">
        <v>842257</v>
      </c>
      <c r="L1630">
        <v>421705</v>
      </c>
      <c r="M1630">
        <v>3.023661424007161E-2</v>
      </c>
      <c r="N1630">
        <v>6.0390557380159117E-2</v>
      </c>
    </row>
    <row r="1631" spans="1:14" x14ac:dyDescent="0.35">
      <c r="A1631" t="s">
        <v>14</v>
      </c>
      <c r="B1631" t="s">
        <v>21</v>
      </c>
      <c r="C1631" t="s">
        <v>349</v>
      </c>
      <c r="D1631">
        <v>0.5514</v>
      </c>
      <c r="E1631" t="s">
        <v>17</v>
      </c>
      <c r="F1631" t="s">
        <v>35</v>
      </c>
      <c r="I1631" t="s">
        <v>74</v>
      </c>
      <c r="J1631" t="s">
        <v>89</v>
      </c>
      <c r="K1631">
        <v>991659</v>
      </c>
      <c r="L1631">
        <v>502227</v>
      </c>
      <c r="M1631">
        <v>5.5603791222587601E-2</v>
      </c>
      <c r="N1631">
        <v>0.1097909909264137</v>
      </c>
    </row>
    <row r="1632" spans="1:14" x14ac:dyDescent="0.35">
      <c r="A1632" t="s">
        <v>14</v>
      </c>
      <c r="B1632" t="s">
        <v>22</v>
      </c>
      <c r="C1632" t="s">
        <v>349</v>
      </c>
      <c r="D1632">
        <v>0.81652000000000002</v>
      </c>
      <c r="E1632" t="s">
        <v>17</v>
      </c>
      <c r="F1632" t="s">
        <v>35</v>
      </c>
      <c r="I1632" t="s">
        <v>74</v>
      </c>
      <c r="J1632" t="s">
        <v>89</v>
      </c>
      <c r="K1632">
        <v>1074582</v>
      </c>
      <c r="L1632">
        <v>554888</v>
      </c>
      <c r="M1632">
        <v>7.5984894591571414E-2</v>
      </c>
      <c r="N1632">
        <v>0.14715041593979331</v>
      </c>
    </row>
    <row r="1633" spans="1:14" x14ac:dyDescent="0.35">
      <c r="A1633" t="s">
        <v>14</v>
      </c>
      <c r="B1633" t="s">
        <v>23</v>
      </c>
      <c r="C1633" t="s">
        <v>349</v>
      </c>
      <c r="D1633">
        <v>1.6937500000000001</v>
      </c>
      <c r="E1633" t="s">
        <v>17</v>
      </c>
      <c r="F1633" t="s">
        <v>35</v>
      </c>
      <c r="I1633" t="s">
        <v>74</v>
      </c>
      <c r="J1633" t="s">
        <v>89</v>
      </c>
      <c r="K1633">
        <v>1010076</v>
      </c>
      <c r="L1633">
        <v>528818</v>
      </c>
      <c r="M1633">
        <v>0.16768540189055081</v>
      </c>
      <c r="N1633">
        <v>0.32028977833583577</v>
      </c>
    </row>
    <row r="1634" spans="1:14" x14ac:dyDescent="0.35">
      <c r="A1634" t="s">
        <v>14</v>
      </c>
      <c r="B1634" t="s">
        <v>24</v>
      </c>
      <c r="C1634" t="s">
        <v>349</v>
      </c>
      <c r="D1634">
        <v>2.7356799999999999</v>
      </c>
      <c r="E1634" t="s">
        <v>17</v>
      </c>
      <c r="F1634" t="s">
        <v>35</v>
      </c>
      <c r="I1634" t="s">
        <v>74</v>
      </c>
      <c r="J1634" t="s">
        <v>89</v>
      </c>
      <c r="K1634">
        <v>888685</v>
      </c>
      <c r="L1634">
        <v>465661</v>
      </c>
      <c r="M1634">
        <v>0.30783460956356862</v>
      </c>
      <c r="N1634">
        <v>0.58748316908652432</v>
      </c>
    </row>
    <row r="1635" spans="1:14" x14ac:dyDescent="0.35">
      <c r="A1635" t="s">
        <v>14</v>
      </c>
      <c r="B1635" t="s">
        <v>25</v>
      </c>
      <c r="C1635" t="s">
        <v>349</v>
      </c>
      <c r="D1635">
        <v>4.69916</v>
      </c>
      <c r="E1635" t="s">
        <v>17</v>
      </c>
      <c r="F1635" t="s">
        <v>35</v>
      </c>
      <c r="I1635" t="s">
        <v>74</v>
      </c>
      <c r="J1635" t="s">
        <v>89</v>
      </c>
      <c r="K1635">
        <v>812979</v>
      </c>
      <c r="L1635">
        <v>427807</v>
      </c>
      <c r="M1635">
        <v>0.57801739036309663</v>
      </c>
      <c r="N1635">
        <v>1.09842989946401</v>
      </c>
    </row>
    <row r="1636" spans="1:14" x14ac:dyDescent="0.35">
      <c r="A1636" t="s">
        <v>14</v>
      </c>
      <c r="B1636" t="s">
        <v>26</v>
      </c>
      <c r="C1636" t="s">
        <v>349</v>
      </c>
      <c r="D1636">
        <v>9.6829400000000003</v>
      </c>
      <c r="E1636" t="s">
        <v>17</v>
      </c>
      <c r="F1636" t="s">
        <v>35</v>
      </c>
      <c r="I1636" t="s">
        <v>74</v>
      </c>
      <c r="J1636" t="s">
        <v>89</v>
      </c>
      <c r="K1636">
        <v>742720</v>
      </c>
      <c r="L1636">
        <v>400678</v>
      </c>
      <c r="M1636">
        <v>1.303713377854373</v>
      </c>
      <c r="N1636">
        <v>2.4166387972386798</v>
      </c>
    </row>
    <row r="1637" spans="1:14" x14ac:dyDescent="0.35">
      <c r="A1637" t="s">
        <v>14</v>
      </c>
      <c r="B1637" t="s">
        <v>27</v>
      </c>
      <c r="C1637" t="s">
        <v>349</v>
      </c>
      <c r="D1637">
        <v>16.948889999999999</v>
      </c>
      <c r="E1637" t="s">
        <v>17</v>
      </c>
      <c r="F1637" t="s">
        <v>35</v>
      </c>
      <c r="I1637" t="s">
        <v>74</v>
      </c>
      <c r="J1637" t="s">
        <v>89</v>
      </c>
      <c r="K1637">
        <v>667658</v>
      </c>
      <c r="L1637">
        <v>365806</v>
      </c>
      <c r="M1637">
        <v>2.5385586632677208</v>
      </c>
      <c r="N1637">
        <v>4.6333001645681042</v>
      </c>
    </row>
    <row r="1638" spans="1:14" x14ac:dyDescent="0.35">
      <c r="A1638" t="s">
        <v>14</v>
      </c>
      <c r="B1638" t="s">
        <v>28</v>
      </c>
      <c r="C1638" t="s">
        <v>349</v>
      </c>
      <c r="D1638">
        <v>22.401730000000001</v>
      </c>
      <c r="E1638" t="s">
        <v>17</v>
      </c>
      <c r="F1638" t="s">
        <v>35</v>
      </c>
      <c r="I1638" t="s">
        <v>74</v>
      </c>
      <c r="J1638" t="s">
        <v>89</v>
      </c>
      <c r="K1638">
        <v>548113</v>
      </c>
      <c r="L1638">
        <v>304250</v>
      </c>
      <c r="M1638">
        <v>4.0870641637764482</v>
      </c>
      <c r="N1638">
        <v>7.3629350862777319</v>
      </c>
    </row>
    <row r="1639" spans="1:14" x14ac:dyDescent="0.35">
      <c r="A1639" t="s">
        <v>14</v>
      </c>
      <c r="B1639" t="s">
        <v>29</v>
      </c>
      <c r="C1639" t="s">
        <v>349</v>
      </c>
      <c r="D1639">
        <v>22.985910000000001</v>
      </c>
      <c r="E1639" t="s">
        <v>17</v>
      </c>
      <c r="F1639" t="s">
        <v>35</v>
      </c>
      <c r="I1639" t="s">
        <v>74</v>
      </c>
      <c r="J1639" t="s">
        <v>89</v>
      </c>
      <c r="K1639">
        <v>423055</v>
      </c>
      <c r="L1639">
        <v>240043</v>
      </c>
      <c r="M1639">
        <v>5.4333148172223469</v>
      </c>
      <c r="N1639">
        <v>9.5757468453568748</v>
      </c>
    </row>
    <row r="1640" spans="1:14" x14ac:dyDescent="0.35">
      <c r="A1640" t="s">
        <v>14</v>
      </c>
      <c r="B1640" t="s">
        <v>30</v>
      </c>
      <c r="C1640" t="s">
        <v>349</v>
      </c>
      <c r="D1640">
        <v>18.784410000000001</v>
      </c>
      <c r="E1640" t="s">
        <v>17</v>
      </c>
      <c r="F1640" t="s">
        <v>35</v>
      </c>
      <c r="I1640" t="s">
        <v>74</v>
      </c>
      <c r="J1640" t="s">
        <v>89</v>
      </c>
      <c r="K1640">
        <v>302338</v>
      </c>
      <c r="L1640">
        <v>175318</v>
      </c>
      <c r="M1640">
        <v>6.2130496331919902</v>
      </c>
      <c r="N1640">
        <v>10.714478832749631</v>
      </c>
    </row>
    <row r="1641" spans="1:14" x14ac:dyDescent="0.35">
      <c r="A1641" t="s">
        <v>31</v>
      </c>
      <c r="B1641" t="s">
        <v>15</v>
      </c>
      <c r="C1641" t="s">
        <v>349</v>
      </c>
      <c r="D1641">
        <v>0.34093000000000001</v>
      </c>
      <c r="E1641" t="s">
        <v>17</v>
      </c>
      <c r="F1641" t="s">
        <v>35</v>
      </c>
      <c r="I1641" t="s">
        <v>74</v>
      </c>
      <c r="J1641" t="s">
        <v>89</v>
      </c>
      <c r="K1641">
        <v>842257</v>
      </c>
      <c r="L1641">
        <v>420552</v>
      </c>
      <c r="M1641">
        <v>4.0478143844456027E-2</v>
      </c>
      <c r="N1641">
        <v>8.1067263976868503E-2</v>
      </c>
    </row>
    <row r="1642" spans="1:14" x14ac:dyDescent="0.35">
      <c r="A1642" t="s">
        <v>31</v>
      </c>
      <c r="B1642" t="s">
        <v>21</v>
      </c>
      <c r="C1642" t="s">
        <v>349</v>
      </c>
      <c r="D1642">
        <v>0.64527999999999996</v>
      </c>
      <c r="E1642" t="s">
        <v>17</v>
      </c>
      <c r="F1642" t="s">
        <v>35</v>
      </c>
      <c r="I1642" t="s">
        <v>74</v>
      </c>
      <c r="J1642" t="s">
        <v>89</v>
      </c>
      <c r="K1642">
        <v>991659</v>
      </c>
      <c r="L1642">
        <v>489432</v>
      </c>
      <c r="M1642">
        <v>6.5070755168863487E-2</v>
      </c>
      <c r="N1642">
        <v>0.1318426257375897</v>
      </c>
    </row>
    <row r="1643" spans="1:14" x14ac:dyDescent="0.35">
      <c r="A1643" t="s">
        <v>31</v>
      </c>
      <c r="B1643" t="s">
        <v>22</v>
      </c>
      <c r="C1643" t="s">
        <v>349</v>
      </c>
      <c r="D1643">
        <v>0.82735999999999998</v>
      </c>
      <c r="E1643" t="s">
        <v>17</v>
      </c>
      <c r="F1643" t="s">
        <v>35</v>
      </c>
      <c r="I1643" t="s">
        <v>74</v>
      </c>
      <c r="J1643" t="s">
        <v>89</v>
      </c>
      <c r="K1643">
        <v>1074582</v>
      </c>
      <c r="L1643">
        <v>519694</v>
      </c>
      <c r="M1643">
        <v>7.699365892970475E-2</v>
      </c>
      <c r="N1643">
        <v>0.1592013761944529</v>
      </c>
    </row>
    <row r="1644" spans="1:14" x14ac:dyDescent="0.35">
      <c r="A1644" t="s">
        <v>31</v>
      </c>
      <c r="B1644" t="s">
        <v>23</v>
      </c>
      <c r="C1644" t="s">
        <v>349</v>
      </c>
      <c r="D1644">
        <v>1.59365</v>
      </c>
      <c r="E1644" t="s">
        <v>17</v>
      </c>
      <c r="F1644" t="s">
        <v>35</v>
      </c>
      <c r="I1644" t="s">
        <v>74</v>
      </c>
      <c r="J1644" t="s">
        <v>89</v>
      </c>
      <c r="K1644">
        <v>1010076</v>
      </c>
      <c r="L1644">
        <v>481258</v>
      </c>
      <c r="M1644">
        <v>0.15777525651535129</v>
      </c>
      <c r="N1644">
        <v>0.33114254724077308</v>
      </c>
    </row>
    <row r="1645" spans="1:14" x14ac:dyDescent="0.35">
      <c r="A1645" t="s">
        <v>31</v>
      </c>
      <c r="B1645" t="s">
        <v>24</v>
      </c>
      <c r="C1645" t="s">
        <v>349</v>
      </c>
      <c r="D1645">
        <v>2.1878700000000002</v>
      </c>
      <c r="E1645" t="s">
        <v>17</v>
      </c>
      <c r="F1645" t="s">
        <v>35</v>
      </c>
      <c r="I1645" t="s">
        <v>74</v>
      </c>
      <c r="J1645" t="s">
        <v>89</v>
      </c>
      <c r="K1645">
        <v>888685</v>
      </c>
      <c r="L1645">
        <v>423024</v>
      </c>
      <c r="M1645">
        <v>0.2461918452545053</v>
      </c>
      <c r="N1645">
        <v>0.5171976058095995</v>
      </c>
    </row>
    <row r="1646" spans="1:14" x14ac:dyDescent="0.35">
      <c r="A1646" t="s">
        <v>31</v>
      </c>
      <c r="B1646" t="s">
        <v>25</v>
      </c>
      <c r="C1646" t="s">
        <v>349</v>
      </c>
      <c r="D1646">
        <v>4.2264099999999996</v>
      </c>
      <c r="E1646" t="s">
        <v>17</v>
      </c>
      <c r="F1646" t="s">
        <v>35</v>
      </c>
      <c r="I1646" t="s">
        <v>74</v>
      </c>
      <c r="J1646" t="s">
        <v>89</v>
      </c>
      <c r="K1646">
        <v>812979</v>
      </c>
      <c r="L1646">
        <v>385172</v>
      </c>
      <c r="M1646">
        <v>0.51986705683664647</v>
      </c>
      <c r="N1646">
        <v>1.0972786183834751</v>
      </c>
    </row>
    <row r="1647" spans="1:14" x14ac:dyDescent="0.35">
      <c r="A1647" t="s">
        <v>31</v>
      </c>
      <c r="B1647" t="s">
        <v>26</v>
      </c>
      <c r="C1647" t="s">
        <v>349</v>
      </c>
      <c r="D1647">
        <v>9.7625299999999999</v>
      </c>
      <c r="E1647" t="s">
        <v>17</v>
      </c>
      <c r="F1647" t="s">
        <v>35</v>
      </c>
      <c r="I1647" t="s">
        <v>74</v>
      </c>
      <c r="J1647" t="s">
        <v>89</v>
      </c>
      <c r="K1647">
        <v>742720</v>
      </c>
      <c r="L1647">
        <v>342042</v>
      </c>
      <c r="M1647">
        <v>1.314429394657475</v>
      </c>
      <c r="N1647">
        <v>2.854190421059402</v>
      </c>
    </row>
    <row r="1648" spans="1:14" x14ac:dyDescent="0.35">
      <c r="A1648" t="s">
        <v>31</v>
      </c>
      <c r="B1648" t="s">
        <v>27</v>
      </c>
      <c r="C1648" t="s">
        <v>349</v>
      </c>
      <c r="D1648">
        <v>17.437809999999999</v>
      </c>
      <c r="E1648" t="s">
        <v>17</v>
      </c>
      <c r="F1648" t="s">
        <v>35</v>
      </c>
      <c r="I1648" t="s">
        <v>74</v>
      </c>
      <c r="J1648" t="s">
        <v>89</v>
      </c>
      <c r="K1648">
        <v>667658</v>
      </c>
      <c r="L1648">
        <v>301852</v>
      </c>
      <c r="M1648">
        <v>2.6117877715836548</v>
      </c>
      <c r="N1648">
        <v>5.7769403548758991</v>
      </c>
    </row>
    <row r="1649" spans="1:14" x14ac:dyDescent="0.35">
      <c r="A1649" t="s">
        <v>31</v>
      </c>
      <c r="B1649" t="s">
        <v>28</v>
      </c>
      <c r="C1649" t="s">
        <v>349</v>
      </c>
      <c r="D1649">
        <v>25.06373</v>
      </c>
      <c r="E1649" t="s">
        <v>17</v>
      </c>
      <c r="F1649" t="s">
        <v>35</v>
      </c>
      <c r="I1649" t="s">
        <v>74</v>
      </c>
      <c r="J1649" t="s">
        <v>89</v>
      </c>
      <c r="K1649">
        <v>548113</v>
      </c>
      <c r="L1649">
        <v>243863</v>
      </c>
      <c r="M1649">
        <v>4.5727304406208207</v>
      </c>
      <c r="N1649">
        <v>10.27779121884009</v>
      </c>
    </row>
    <row r="1650" spans="1:14" x14ac:dyDescent="0.35">
      <c r="A1650" t="s">
        <v>31</v>
      </c>
      <c r="B1650" t="s">
        <v>29</v>
      </c>
      <c r="C1650" t="s">
        <v>349</v>
      </c>
      <c r="D1650">
        <v>27.614039999999999</v>
      </c>
      <c r="E1650" t="s">
        <v>17</v>
      </c>
      <c r="F1650" t="s">
        <v>35</v>
      </c>
      <c r="I1650" t="s">
        <v>74</v>
      </c>
      <c r="J1650" t="s">
        <v>89</v>
      </c>
      <c r="K1650">
        <v>423055</v>
      </c>
      <c r="L1650">
        <v>183012</v>
      </c>
      <c r="M1650">
        <v>6.5272931415536988</v>
      </c>
      <c r="N1650">
        <v>15.08864992459511</v>
      </c>
    </row>
    <row r="1651" spans="1:14" x14ac:dyDescent="0.35">
      <c r="A1651" t="s">
        <v>31</v>
      </c>
      <c r="B1651" t="s">
        <v>30</v>
      </c>
      <c r="C1651" t="s">
        <v>349</v>
      </c>
      <c r="D1651">
        <v>23.40091</v>
      </c>
      <c r="E1651" t="s">
        <v>17</v>
      </c>
      <c r="F1651" t="s">
        <v>35</v>
      </c>
      <c r="I1651" t="s">
        <v>74</v>
      </c>
      <c r="J1651" t="s">
        <v>89</v>
      </c>
      <c r="K1651">
        <v>302338</v>
      </c>
      <c r="L1651">
        <v>127020</v>
      </c>
      <c r="M1651">
        <v>7.7399830653110104</v>
      </c>
      <c r="N1651">
        <v>18.423012124074951</v>
      </c>
    </row>
    <row r="1652" spans="1:14" x14ac:dyDescent="0.35">
      <c r="A1652" t="s">
        <v>14</v>
      </c>
      <c r="B1652" t="s">
        <v>15</v>
      </c>
      <c r="C1652" t="s">
        <v>350</v>
      </c>
      <c r="D1652">
        <v>-7.0699999999999999E-3</v>
      </c>
      <c r="E1652" t="s">
        <v>17</v>
      </c>
      <c r="F1652" t="s">
        <v>37</v>
      </c>
      <c r="I1652" t="s">
        <v>74</v>
      </c>
      <c r="J1652" t="s">
        <v>89</v>
      </c>
      <c r="K1652">
        <v>842257</v>
      </c>
      <c r="L1652">
        <v>421705</v>
      </c>
      <c r="M1652">
        <v>-8.3941124858564543E-4</v>
      </c>
      <c r="N1652">
        <v>-1.6765274303126589E-3</v>
      </c>
    </row>
    <row r="1653" spans="1:14" x14ac:dyDescent="0.35">
      <c r="A1653" t="s">
        <v>14</v>
      </c>
      <c r="B1653" t="s">
        <v>21</v>
      </c>
      <c r="C1653" t="s">
        <v>350</v>
      </c>
      <c r="D1653">
        <v>-2.0200000000000001E-3</v>
      </c>
      <c r="E1653" t="s">
        <v>17</v>
      </c>
      <c r="F1653" t="s">
        <v>37</v>
      </c>
      <c r="I1653" t="s">
        <v>74</v>
      </c>
      <c r="J1653" t="s">
        <v>89</v>
      </c>
      <c r="K1653">
        <v>991659</v>
      </c>
      <c r="L1653">
        <v>502227</v>
      </c>
      <c r="M1653">
        <v>-2.0369905380781091E-4</v>
      </c>
      <c r="N1653">
        <v>-4.0220856306013019E-4</v>
      </c>
    </row>
    <row r="1654" spans="1:14" x14ac:dyDescent="0.35">
      <c r="A1654" t="s">
        <v>14</v>
      </c>
      <c r="B1654" t="s">
        <v>22</v>
      </c>
      <c r="C1654" t="s">
        <v>350</v>
      </c>
      <c r="D1654">
        <v>-1.264E-2</v>
      </c>
      <c r="E1654" t="s">
        <v>17</v>
      </c>
      <c r="F1654" t="s">
        <v>37</v>
      </c>
      <c r="I1654" t="s">
        <v>74</v>
      </c>
      <c r="J1654" t="s">
        <v>89</v>
      </c>
      <c r="K1654">
        <v>1074582</v>
      </c>
      <c r="L1654">
        <v>554888</v>
      </c>
      <c r="M1654">
        <v>-1.176271331550315E-3</v>
      </c>
      <c r="N1654">
        <v>-2.2779371693026338E-3</v>
      </c>
    </row>
    <row r="1655" spans="1:14" x14ac:dyDescent="0.35">
      <c r="A1655" t="s">
        <v>14</v>
      </c>
      <c r="B1655" t="s">
        <v>23</v>
      </c>
      <c r="C1655" t="s">
        <v>350</v>
      </c>
      <c r="D1655">
        <v>-3.891E-2</v>
      </c>
      <c r="E1655" t="s">
        <v>17</v>
      </c>
      <c r="F1655" t="s">
        <v>37</v>
      </c>
      <c r="I1655" t="s">
        <v>74</v>
      </c>
      <c r="J1655" t="s">
        <v>89</v>
      </c>
      <c r="K1655">
        <v>1010076</v>
      </c>
      <c r="L1655">
        <v>528818</v>
      </c>
      <c r="M1655">
        <v>-3.8521853801100109E-3</v>
      </c>
      <c r="N1655">
        <v>-7.3579189815777823E-3</v>
      </c>
    </row>
    <row r="1656" spans="1:14" x14ac:dyDescent="0.35">
      <c r="A1656" t="s">
        <v>14</v>
      </c>
      <c r="B1656" t="s">
        <v>24</v>
      </c>
      <c r="C1656" t="s">
        <v>350</v>
      </c>
      <c r="D1656">
        <v>-3.7629999999999997E-2</v>
      </c>
      <c r="E1656" t="s">
        <v>17</v>
      </c>
      <c r="F1656" t="s">
        <v>37</v>
      </c>
      <c r="I1656" t="s">
        <v>74</v>
      </c>
      <c r="J1656" t="s">
        <v>89</v>
      </c>
      <c r="K1656">
        <v>888685</v>
      </c>
      <c r="L1656">
        <v>465661</v>
      </c>
      <c r="M1656">
        <v>-4.2343462531718211E-3</v>
      </c>
      <c r="N1656">
        <v>-8.0809859533007913E-3</v>
      </c>
    </row>
    <row r="1657" spans="1:14" x14ac:dyDescent="0.35">
      <c r="A1657" t="s">
        <v>14</v>
      </c>
      <c r="B1657" t="s">
        <v>25</v>
      </c>
      <c r="C1657" t="s">
        <v>350</v>
      </c>
      <c r="D1657">
        <v>-7.2499999999999995E-2</v>
      </c>
      <c r="E1657" t="s">
        <v>17</v>
      </c>
      <c r="F1657" t="s">
        <v>37</v>
      </c>
      <c r="I1657" t="s">
        <v>74</v>
      </c>
      <c r="J1657" t="s">
        <v>89</v>
      </c>
      <c r="K1657">
        <v>812979</v>
      </c>
      <c r="L1657">
        <v>427807</v>
      </c>
      <c r="M1657">
        <v>-8.9178195254735974E-3</v>
      </c>
      <c r="N1657">
        <v>-1.6946894277092239E-2</v>
      </c>
    </row>
    <row r="1658" spans="1:14" x14ac:dyDescent="0.35">
      <c r="A1658" t="s">
        <v>14</v>
      </c>
      <c r="B1658" t="s">
        <v>26</v>
      </c>
      <c r="C1658" t="s">
        <v>350</v>
      </c>
      <c r="D1658">
        <v>-8.8279999999999997E-2</v>
      </c>
      <c r="E1658" t="s">
        <v>17</v>
      </c>
      <c r="F1658" t="s">
        <v>37</v>
      </c>
      <c r="I1658" t="s">
        <v>74</v>
      </c>
      <c r="J1658" t="s">
        <v>89</v>
      </c>
      <c r="K1658">
        <v>742720</v>
      </c>
      <c r="L1658">
        <v>400678</v>
      </c>
      <c r="M1658">
        <v>-1.1886040499784581E-2</v>
      </c>
      <c r="N1658">
        <v>-2.203265465036763E-2</v>
      </c>
    </row>
    <row r="1659" spans="1:14" x14ac:dyDescent="0.35">
      <c r="A1659" t="s">
        <v>14</v>
      </c>
      <c r="B1659" t="s">
        <v>27</v>
      </c>
      <c r="C1659" t="s">
        <v>350</v>
      </c>
      <c r="D1659">
        <v>-0.31304999999999999</v>
      </c>
      <c r="E1659" t="s">
        <v>17</v>
      </c>
      <c r="F1659" t="s">
        <v>37</v>
      </c>
      <c r="I1659" t="s">
        <v>74</v>
      </c>
      <c r="J1659" t="s">
        <v>89</v>
      </c>
      <c r="K1659">
        <v>667658</v>
      </c>
      <c r="L1659">
        <v>365806</v>
      </c>
      <c r="M1659">
        <v>-4.6887777874300908E-2</v>
      </c>
      <c r="N1659">
        <v>-8.5578147980076874E-2</v>
      </c>
    </row>
    <row r="1660" spans="1:14" x14ac:dyDescent="0.35">
      <c r="A1660" t="s">
        <v>14</v>
      </c>
      <c r="B1660" t="s">
        <v>28</v>
      </c>
      <c r="C1660" t="s">
        <v>350</v>
      </c>
      <c r="D1660">
        <v>-0.80018999999999996</v>
      </c>
      <c r="E1660" t="s">
        <v>17</v>
      </c>
      <c r="F1660" t="s">
        <v>37</v>
      </c>
      <c r="I1660" t="s">
        <v>74</v>
      </c>
      <c r="J1660" t="s">
        <v>89</v>
      </c>
      <c r="K1660">
        <v>548113</v>
      </c>
      <c r="L1660">
        <v>304250</v>
      </c>
      <c r="M1660">
        <v>-0.14598996922167509</v>
      </c>
      <c r="N1660">
        <v>-0.26300410846343458</v>
      </c>
    </row>
    <row r="1661" spans="1:14" x14ac:dyDescent="0.35">
      <c r="A1661" t="s">
        <v>14</v>
      </c>
      <c r="B1661" t="s">
        <v>29</v>
      </c>
      <c r="C1661" t="s">
        <v>350</v>
      </c>
      <c r="D1661">
        <v>-1.1409800000000001</v>
      </c>
      <c r="E1661" t="s">
        <v>17</v>
      </c>
      <c r="F1661" t="s">
        <v>37</v>
      </c>
      <c r="I1661" t="s">
        <v>74</v>
      </c>
      <c r="J1661" t="s">
        <v>89</v>
      </c>
      <c r="K1661">
        <v>423055</v>
      </c>
      <c r="L1661">
        <v>240043</v>
      </c>
      <c r="M1661">
        <v>-0.26970015718996349</v>
      </c>
      <c r="N1661">
        <v>-0.47532317126514839</v>
      </c>
    </row>
    <row r="1662" spans="1:14" x14ac:dyDescent="0.35">
      <c r="A1662" t="s">
        <v>14</v>
      </c>
      <c r="B1662" t="s">
        <v>30</v>
      </c>
      <c r="C1662" t="s">
        <v>350</v>
      </c>
      <c r="D1662">
        <v>-0.87114000000000003</v>
      </c>
      <c r="E1662" t="s">
        <v>17</v>
      </c>
      <c r="F1662" t="s">
        <v>37</v>
      </c>
      <c r="I1662" t="s">
        <v>74</v>
      </c>
      <c r="J1662" t="s">
        <v>89</v>
      </c>
      <c r="K1662">
        <v>302338</v>
      </c>
      <c r="L1662">
        <v>175318</v>
      </c>
      <c r="M1662">
        <v>-0.28813447201476489</v>
      </c>
      <c r="N1662">
        <v>-0.49689136312301069</v>
      </c>
    </row>
    <row r="1663" spans="1:14" x14ac:dyDescent="0.35">
      <c r="A1663" t="s">
        <v>31</v>
      </c>
      <c r="B1663" t="s">
        <v>15</v>
      </c>
      <c r="C1663" t="s">
        <v>350</v>
      </c>
      <c r="D1663">
        <v>-1.04E-2</v>
      </c>
      <c r="E1663" t="s">
        <v>17</v>
      </c>
      <c r="F1663" t="s">
        <v>37</v>
      </c>
      <c r="I1663" t="s">
        <v>74</v>
      </c>
      <c r="J1663" t="s">
        <v>89</v>
      </c>
      <c r="K1663">
        <v>842257</v>
      </c>
      <c r="L1663">
        <v>420552</v>
      </c>
      <c r="M1663">
        <v>-1.234777508527682E-3</v>
      </c>
      <c r="N1663">
        <v>-2.4729403260476701E-3</v>
      </c>
    </row>
    <row r="1664" spans="1:14" x14ac:dyDescent="0.35">
      <c r="A1664" t="s">
        <v>31</v>
      </c>
      <c r="B1664" t="s">
        <v>21</v>
      </c>
      <c r="C1664" t="s">
        <v>350</v>
      </c>
      <c r="D1664">
        <v>-2.7100000000000002E-3</v>
      </c>
      <c r="E1664" t="s">
        <v>17</v>
      </c>
      <c r="F1664" t="s">
        <v>37</v>
      </c>
      <c r="I1664" t="s">
        <v>74</v>
      </c>
      <c r="J1664" t="s">
        <v>89</v>
      </c>
      <c r="K1664">
        <v>991659</v>
      </c>
      <c r="L1664">
        <v>489432</v>
      </c>
      <c r="M1664">
        <v>-2.7327942367285529E-4</v>
      </c>
      <c r="N1664">
        <v>-5.5370306804622502E-4</v>
      </c>
    </row>
    <row r="1665" spans="1:14" x14ac:dyDescent="0.35">
      <c r="A1665" t="s">
        <v>31</v>
      </c>
      <c r="B1665" t="s">
        <v>22</v>
      </c>
      <c r="C1665" t="s">
        <v>350</v>
      </c>
      <c r="D1665">
        <v>-6.0499999999999998E-3</v>
      </c>
      <c r="E1665" t="s">
        <v>17</v>
      </c>
      <c r="F1665" t="s">
        <v>37</v>
      </c>
      <c r="I1665" t="s">
        <v>74</v>
      </c>
      <c r="J1665" t="s">
        <v>89</v>
      </c>
      <c r="K1665">
        <v>1074582</v>
      </c>
      <c r="L1665">
        <v>519694</v>
      </c>
      <c r="M1665">
        <v>-5.6300961676261098E-4</v>
      </c>
      <c r="N1665">
        <v>-1.1641465939572131E-3</v>
      </c>
    </row>
    <row r="1666" spans="1:14" x14ac:dyDescent="0.35">
      <c r="A1666" t="s">
        <v>31</v>
      </c>
      <c r="B1666" t="s">
        <v>23</v>
      </c>
      <c r="C1666" t="s">
        <v>350</v>
      </c>
      <c r="D1666">
        <v>8.6499999999999997E-3</v>
      </c>
      <c r="E1666" t="s">
        <v>17</v>
      </c>
      <c r="F1666" t="s">
        <v>37</v>
      </c>
      <c r="I1666" t="s">
        <v>74</v>
      </c>
      <c r="J1666" t="s">
        <v>89</v>
      </c>
      <c r="K1666">
        <v>1010076</v>
      </c>
      <c r="L1666">
        <v>481258</v>
      </c>
      <c r="M1666">
        <v>8.5637120375100487E-4</v>
      </c>
      <c r="N1666">
        <v>1.7973727189989569E-3</v>
      </c>
    </row>
    <row r="1667" spans="1:14" x14ac:dyDescent="0.35">
      <c r="A1667" t="s">
        <v>31</v>
      </c>
      <c r="B1667" t="s">
        <v>24</v>
      </c>
      <c r="C1667" t="s">
        <v>350</v>
      </c>
      <c r="D1667">
        <v>7.4000000000000003E-3</v>
      </c>
      <c r="E1667" t="s">
        <v>17</v>
      </c>
      <c r="F1667" t="s">
        <v>37</v>
      </c>
      <c r="I1667" t="s">
        <v>74</v>
      </c>
      <c r="J1667" t="s">
        <v>89</v>
      </c>
      <c r="K1667">
        <v>888685</v>
      </c>
      <c r="L1667">
        <v>423024</v>
      </c>
      <c r="M1667">
        <v>8.3269099849778041E-4</v>
      </c>
      <c r="N1667">
        <v>1.749309731835546E-3</v>
      </c>
    </row>
    <row r="1668" spans="1:14" x14ac:dyDescent="0.35">
      <c r="A1668" t="s">
        <v>31</v>
      </c>
      <c r="B1668" t="s">
        <v>25</v>
      </c>
      <c r="C1668" t="s">
        <v>350</v>
      </c>
      <c r="D1668">
        <v>-7.3400000000000002E-3</v>
      </c>
      <c r="E1668" t="s">
        <v>17</v>
      </c>
      <c r="F1668" t="s">
        <v>37</v>
      </c>
      <c r="I1668" t="s">
        <v>74</v>
      </c>
      <c r="J1668" t="s">
        <v>89</v>
      </c>
      <c r="K1668">
        <v>812979</v>
      </c>
      <c r="L1668">
        <v>385172</v>
      </c>
      <c r="M1668">
        <v>-9.0285234919967178E-4</v>
      </c>
      <c r="N1668">
        <v>-1.9056421546737559E-3</v>
      </c>
    </row>
    <row r="1669" spans="1:14" x14ac:dyDescent="0.35">
      <c r="A1669" t="s">
        <v>31</v>
      </c>
      <c r="B1669" t="s">
        <v>26</v>
      </c>
      <c r="C1669" t="s">
        <v>350</v>
      </c>
      <c r="D1669">
        <v>2.1530000000000001E-2</v>
      </c>
      <c r="E1669" t="s">
        <v>17</v>
      </c>
      <c r="F1669" t="s">
        <v>37</v>
      </c>
      <c r="I1669" t="s">
        <v>74</v>
      </c>
      <c r="J1669" t="s">
        <v>89</v>
      </c>
      <c r="K1669">
        <v>742720</v>
      </c>
      <c r="L1669">
        <v>342042</v>
      </c>
      <c r="M1669">
        <v>2.8988043946574752E-3</v>
      </c>
      <c r="N1669">
        <v>6.2945486226837644E-3</v>
      </c>
    </row>
    <row r="1670" spans="1:14" x14ac:dyDescent="0.35">
      <c r="A1670" t="s">
        <v>31</v>
      </c>
      <c r="B1670" t="s">
        <v>27</v>
      </c>
      <c r="C1670" t="s">
        <v>350</v>
      </c>
      <c r="D1670">
        <v>-7.1150000000000005E-2</v>
      </c>
      <c r="E1670" t="s">
        <v>17</v>
      </c>
      <c r="F1670" t="s">
        <v>37</v>
      </c>
      <c r="I1670" t="s">
        <v>74</v>
      </c>
      <c r="J1670" t="s">
        <v>89</v>
      </c>
      <c r="K1670">
        <v>667658</v>
      </c>
      <c r="L1670">
        <v>301852</v>
      </c>
      <c r="M1670">
        <v>-1.065665355616199E-2</v>
      </c>
      <c r="N1670">
        <v>-2.3571154075507209E-2</v>
      </c>
    </row>
    <row r="1671" spans="1:14" x14ac:dyDescent="0.35">
      <c r="A1671" t="s">
        <v>31</v>
      </c>
      <c r="B1671" t="s">
        <v>28</v>
      </c>
      <c r="C1671" t="s">
        <v>350</v>
      </c>
      <c r="D1671">
        <v>-0.62643000000000004</v>
      </c>
      <c r="E1671" t="s">
        <v>17</v>
      </c>
      <c r="F1671" t="s">
        <v>37</v>
      </c>
      <c r="I1671" t="s">
        <v>74</v>
      </c>
      <c r="J1671" t="s">
        <v>89</v>
      </c>
      <c r="K1671">
        <v>548113</v>
      </c>
      <c r="L1671">
        <v>243863</v>
      </c>
      <c r="M1671">
        <v>-0.11428847701112731</v>
      </c>
      <c r="N1671">
        <v>-0.25687783714626661</v>
      </c>
    </row>
    <row r="1672" spans="1:14" x14ac:dyDescent="0.35">
      <c r="A1672" t="s">
        <v>31</v>
      </c>
      <c r="B1672" t="s">
        <v>29</v>
      </c>
      <c r="C1672" t="s">
        <v>350</v>
      </c>
      <c r="D1672">
        <v>-1.0419400000000001</v>
      </c>
      <c r="E1672" t="s">
        <v>17</v>
      </c>
      <c r="F1672" t="s">
        <v>37</v>
      </c>
      <c r="I1672" t="s">
        <v>74</v>
      </c>
      <c r="J1672" t="s">
        <v>89</v>
      </c>
      <c r="K1672">
        <v>423055</v>
      </c>
      <c r="L1672">
        <v>183012</v>
      </c>
      <c r="M1672">
        <v>-0.2462894895462765</v>
      </c>
      <c r="N1672">
        <v>-0.56932878718335411</v>
      </c>
    </row>
    <row r="1673" spans="1:14" x14ac:dyDescent="0.35">
      <c r="A1673" t="s">
        <v>31</v>
      </c>
      <c r="B1673" t="s">
        <v>30</v>
      </c>
      <c r="C1673" t="s">
        <v>350</v>
      </c>
      <c r="D1673">
        <v>-0.71345000000000003</v>
      </c>
      <c r="E1673" t="s">
        <v>17</v>
      </c>
      <c r="F1673" t="s">
        <v>37</v>
      </c>
      <c r="I1673" t="s">
        <v>74</v>
      </c>
      <c r="J1673" t="s">
        <v>89</v>
      </c>
      <c r="K1673">
        <v>302338</v>
      </c>
      <c r="L1673">
        <v>127020</v>
      </c>
      <c r="M1673">
        <v>-0.2359776144579907</v>
      </c>
      <c r="N1673">
        <v>-0.56168319949614243</v>
      </c>
    </row>
    <row r="1674" spans="1:14" x14ac:dyDescent="0.35">
      <c r="A1674" t="s">
        <v>14</v>
      </c>
      <c r="B1674" t="s">
        <v>15</v>
      </c>
      <c r="C1674" t="s">
        <v>351</v>
      </c>
      <c r="D1674">
        <v>3.7199999999999997E-2</v>
      </c>
      <c r="E1674" t="s">
        <v>17</v>
      </c>
      <c r="F1674" t="s">
        <v>18</v>
      </c>
      <c r="I1674" t="s">
        <v>74</v>
      </c>
      <c r="J1674" t="s">
        <v>89</v>
      </c>
      <c r="K1674">
        <v>842257</v>
      </c>
      <c r="L1674">
        <v>421705</v>
      </c>
      <c r="M1674">
        <v>4.4167041651182477E-3</v>
      </c>
      <c r="N1674">
        <v>8.8213324480383212E-3</v>
      </c>
    </row>
    <row r="1675" spans="1:14" x14ac:dyDescent="0.35">
      <c r="A1675" t="s">
        <v>14</v>
      </c>
      <c r="B1675" t="s">
        <v>21</v>
      </c>
      <c r="C1675" t="s">
        <v>351</v>
      </c>
      <c r="D1675">
        <v>7.2859999999999994E-2</v>
      </c>
      <c r="E1675" t="s">
        <v>17</v>
      </c>
      <c r="F1675" t="s">
        <v>18</v>
      </c>
      <c r="I1675" t="s">
        <v>74</v>
      </c>
      <c r="J1675" t="s">
        <v>89</v>
      </c>
      <c r="K1675">
        <v>991659</v>
      </c>
      <c r="L1675">
        <v>502227</v>
      </c>
      <c r="M1675">
        <v>7.3472836932856958E-3</v>
      </c>
      <c r="N1675">
        <v>1.450738411116885E-2</v>
      </c>
    </row>
    <row r="1676" spans="1:14" x14ac:dyDescent="0.35">
      <c r="A1676" t="s">
        <v>14</v>
      </c>
      <c r="B1676" t="s">
        <v>22</v>
      </c>
      <c r="C1676" t="s">
        <v>351</v>
      </c>
      <c r="D1676">
        <v>0.10593</v>
      </c>
      <c r="E1676" t="s">
        <v>17</v>
      </c>
      <c r="F1676" t="s">
        <v>18</v>
      </c>
      <c r="I1676" t="s">
        <v>74</v>
      </c>
      <c r="J1676" t="s">
        <v>89</v>
      </c>
      <c r="K1676">
        <v>1074582</v>
      </c>
      <c r="L1676">
        <v>554888</v>
      </c>
      <c r="M1676">
        <v>9.8577865625889879E-3</v>
      </c>
      <c r="N1676">
        <v>1.9090338951283859E-2</v>
      </c>
    </row>
    <row r="1677" spans="1:14" x14ac:dyDescent="0.35">
      <c r="A1677" t="s">
        <v>14</v>
      </c>
      <c r="B1677" t="s">
        <v>23</v>
      </c>
      <c r="C1677" t="s">
        <v>351</v>
      </c>
      <c r="D1677">
        <v>0.1923</v>
      </c>
      <c r="E1677" t="s">
        <v>17</v>
      </c>
      <c r="F1677" t="s">
        <v>18</v>
      </c>
      <c r="I1677" t="s">
        <v>74</v>
      </c>
      <c r="J1677" t="s">
        <v>89</v>
      </c>
      <c r="K1677">
        <v>1010076</v>
      </c>
      <c r="L1677">
        <v>528818</v>
      </c>
      <c r="M1677">
        <v>1.9038171385123499E-2</v>
      </c>
      <c r="N1677">
        <v>3.6364117711575633E-2</v>
      </c>
    </row>
    <row r="1678" spans="1:14" x14ac:dyDescent="0.35">
      <c r="A1678" t="s">
        <v>14</v>
      </c>
      <c r="B1678" t="s">
        <v>24</v>
      </c>
      <c r="C1678" t="s">
        <v>351</v>
      </c>
      <c r="D1678">
        <v>0.35217999999999999</v>
      </c>
      <c r="E1678" t="s">
        <v>17</v>
      </c>
      <c r="F1678" t="s">
        <v>18</v>
      </c>
      <c r="I1678" t="s">
        <v>74</v>
      </c>
      <c r="J1678" t="s">
        <v>89</v>
      </c>
      <c r="K1678">
        <v>888685</v>
      </c>
      <c r="L1678">
        <v>465661</v>
      </c>
      <c r="M1678">
        <v>3.9629339979857882E-2</v>
      </c>
      <c r="N1678">
        <v>7.5630125778194876E-2</v>
      </c>
    </row>
    <row r="1679" spans="1:14" x14ac:dyDescent="0.35">
      <c r="A1679" t="s">
        <v>14</v>
      </c>
      <c r="B1679" t="s">
        <v>25</v>
      </c>
      <c r="C1679" t="s">
        <v>351</v>
      </c>
      <c r="D1679">
        <v>0.62116000000000005</v>
      </c>
      <c r="E1679" t="s">
        <v>17</v>
      </c>
      <c r="F1679" t="s">
        <v>18</v>
      </c>
      <c r="I1679" t="s">
        <v>74</v>
      </c>
      <c r="J1679" t="s">
        <v>89</v>
      </c>
      <c r="K1679">
        <v>812979</v>
      </c>
      <c r="L1679">
        <v>427807</v>
      </c>
      <c r="M1679">
        <v>7.640541760611283E-2</v>
      </c>
      <c r="N1679">
        <v>0.1451963151608085</v>
      </c>
    </row>
    <row r="1680" spans="1:14" x14ac:dyDescent="0.35">
      <c r="A1680" t="s">
        <v>14</v>
      </c>
      <c r="B1680" t="s">
        <v>26</v>
      </c>
      <c r="C1680" t="s">
        <v>351</v>
      </c>
      <c r="D1680">
        <v>1.0555300000000001</v>
      </c>
      <c r="E1680" t="s">
        <v>17</v>
      </c>
      <c r="F1680" t="s">
        <v>18</v>
      </c>
      <c r="I1680" t="s">
        <v>74</v>
      </c>
      <c r="J1680" t="s">
        <v>89</v>
      </c>
      <c r="K1680">
        <v>742720</v>
      </c>
      <c r="L1680">
        <v>400678</v>
      </c>
      <c r="M1680">
        <v>0.1421168138733305</v>
      </c>
      <c r="N1680">
        <v>0.263435976020645</v>
      </c>
    </row>
    <row r="1681" spans="1:14" x14ac:dyDescent="0.35">
      <c r="A1681" t="s">
        <v>14</v>
      </c>
      <c r="B1681" t="s">
        <v>27</v>
      </c>
      <c r="C1681" t="s">
        <v>351</v>
      </c>
      <c r="D1681">
        <v>2.2621000000000002</v>
      </c>
      <c r="E1681" t="s">
        <v>17</v>
      </c>
      <c r="F1681" t="s">
        <v>18</v>
      </c>
      <c r="I1681" t="s">
        <v>74</v>
      </c>
      <c r="J1681" t="s">
        <v>89</v>
      </c>
      <c r="K1681">
        <v>667658</v>
      </c>
      <c r="L1681">
        <v>365806</v>
      </c>
      <c r="M1681">
        <v>0.33881118776379532</v>
      </c>
      <c r="N1681">
        <v>0.61838788866229644</v>
      </c>
    </row>
    <row r="1682" spans="1:14" x14ac:dyDescent="0.35">
      <c r="A1682" t="s">
        <v>14</v>
      </c>
      <c r="B1682" t="s">
        <v>28</v>
      </c>
      <c r="C1682" t="s">
        <v>351</v>
      </c>
      <c r="D1682">
        <v>2.83005</v>
      </c>
      <c r="E1682" t="s">
        <v>17</v>
      </c>
      <c r="F1682" t="s">
        <v>18</v>
      </c>
      <c r="I1682" t="s">
        <v>74</v>
      </c>
      <c r="J1682" t="s">
        <v>89</v>
      </c>
      <c r="K1682">
        <v>548113</v>
      </c>
      <c r="L1682">
        <v>304250</v>
      </c>
      <c r="M1682">
        <v>0.5163260130666486</v>
      </c>
      <c r="N1682">
        <v>0.93017255546425637</v>
      </c>
    </row>
    <row r="1683" spans="1:14" x14ac:dyDescent="0.35">
      <c r="A1683" t="s">
        <v>14</v>
      </c>
      <c r="B1683" t="s">
        <v>29</v>
      </c>
      <c r="C1683" t="s">
        <v>351</v>
      </c>
      <c r="D1683">
        <v>3.1429200000000002</v>
      </c>
      <c r="E1683" t="s">
        <v>17</v>
      </c>
      <c r="F1683" t="s">
        <v>18</v>
      </c>
      <c r="I1683" t="s">
        <v>74</v>
      </c>
      <c r="J1683" t="s">
        <v>89</v>
      </c>
      <c r="K1683">
        <v>423055</v>
      </c>
      <c r="L1683">
        <v>240043</v>
      </c>
      <c r="M1683">
        <v>0.74291049627117045</v>
      </c>
      <c r="N1683">
        <v>1.309315414321601</v>
      </c>
    </row>
    <row r="1684" spans="1:14" x14ac:dyDescent="0.35">
      <c r="A1684" t="s">
        <v>14</v>
      </c>
      <c r="B1684" t="s">
        <v>30</v>
      </c>
      <c r="C1684" t="s">
        <v>351</v>
      </c>
      <c r="D1684">
        <v>2.7133099999999999</v>
      </c>
      <c r="E1684" t="s">
        <v>17</v>
      </c>
      <c r="F1684" t="s">
        <v>18</v>
      </c>
      <c r="I1684" t="s">
        <v>74</v>
      </c>
      <c r="J1684" t="s">
        <v>89</v>
      </c>
      <c r="K1684">
        <v>302338</v>
      </c>
      <c r="L1684">
        <v>175318</v>
      </c>
      <c r="M1684">
        <v>0.89744259735792398</v>
      </c>
      <c r="N1684">
        <v>1.5476505549915009</v>
      </c>
    </row>
    <row r="1685" spans="1:14" x14ac:dyDescent="0.35">
      <c r="A1685" t="s">
        <v>31</v>
      </c>
      <c r="B1685" t="s">
        <v>15</v>
      </c>
      <c r="C1685" t="s">
        <v>351</v>
      </c>
      <c r="D1685">
        <v>5.3019999999999998E-2</v>
      </c>
      <c r="E1685" t="s">
        <v>17</v>
      </c>
      <c r="F1685" t="s">
        <v>18</v>
      </c>
      <c r="I1685" t="s">
        <v>74</v>
      </c>
      <c r="J1685" t="s">
        <v>89</v>
      </c>
      <c r="K1685">
        <v>842257</v>
      </c>
      <c r="L1685">
        <v>420552</v>
      </c>
      <c r="M1685">
        <v>6.2949907213593953E-3</v>
      </c>
      <c r="N1685">
        <v>1.2607240008369949E-2</v>
      </c>
    </row>
    <row r="1686" spans="1:14" x14ac:dyDescent="0.35">
      <c r="A1686" t="s">
        <v>31</v>
      </c>
      <c r="B1686" t="s">
        <v>21</v>
      </c>
      <c r="C1686" t="s">
        <v>351</v>
      </c>
      <c r="D1686">
        <v>8.7690000000000004E-2</v>
      </c>
      <c r="E1686" t="s">
        <v>17</v>
      </c>
      <c r="F1686" t="s">
        <v>18</v>
      </c>
      <c r="I1686" t="s">
        <v>74</v>
      </c>
      <c r="J1686" t="s">
        <v>89</v>
      </c>
      <c r="K1686">
        <v>991659</v>
      </c>
      <c r="L1686">
        <v>489432</v>
      </c>
      <c r="M1686">
        <v>8.8427574398054175E-3</v>
      </c>
      <c r="N1686">
        <v>1.7916687098514201E-2</v>
      </c>
    </row>
    <row r="1687" spans="1:14" x14ac:dyDescent="0.35">
      <c r="A1687" t="s">
        <v>31</v>
      </c>
      <c r="B1687" t="s">
        <v>22</v>
      </c>
      <c r="C1687" t="s">
        <v>351</v>
      </c>
      <c r="D1687">
        <v>0.10412</v>
      </c>
      <c r="E1687" t="s">
        <v>17</v>
      </c>
      <c r="F1687" t="s">
        <v>18</v>
      </c>
      <c r="I1687" t="s">
        <v>74</v>
      </c>
      <c r="J1687" t="s">
        <v>89</v>
      </c>
      <c r="K1687">
        <v>1074582</v>
      </c>
      <c r="L1687">
        <v>519694</v>
      </c>
      <c r="M1687">
        <v>9.6893489747641413E-3</v>
      </c>
      <c r="N1687">
        <v>2.0034866671541331E-2</v>
      </c>
    </row>
    <row r="1688" spans="1:14" x14ac:dyDescent="0.35">
      <c r="A1688" t="s">
        <v>31</v>
      </c>
      <c r="B1688" t="s">
        <v>23</v>
      </c>
      <c r="C1688" t="s">
        <v>351</v>
      </c>
      <c r="D1688">
        <v>0.17913999999999999</v>
      </c>
      <c r="E1688" t="s">
        <v>17</v>
      </c>
      <c r="F1688" t="s">
        <v>18</v>
      </c>
      <c r="I1688" t="s">
        <v>74</v>
      </c>
      <c r="J1688" t="s">
        <v>89</v>
      </c>
      <c r="K1688">
        <v>1010076</v>
      </c>
      <c r="L1688">
        <v>481258</v>
      </c>
      <c r="M1688">
        <v>1.7735299126006361E-2</v>
      </c>
      <c r="N1688">
        <v>3.7223277327337927E-2</v>
      </c>
    </row>
    <row r="1689" spans="1:14" x14ac:dyDescent="0.35">
      <c r="A1689" t="s">
        <v>31</v>
      </c>
      <c r="B1689" t="s">
        <v>24</v>
      </c>
      <c r="C1689" t="s">
        <v>351</v>
      </c>
      <c r="D1689">
        <v>0.24475</v>
      </c>
      <c r="E1689" t="s">
        <v>17</v>
      </c>
      <c r="F1689" t="s">
        <v>18</v>
      </c>
      <c r="I1689" t="s">
        <v>74</v>
      </c>
      <c r="J1689" t="s">
        <v>89</v>
      </c>
      <c r="K1689">
        <v>888685</v>
      </c>
      <c r="L1689">
        <v>423024</v>
      </c>
      <c r="M1689">
        <v>2.754069214626105E-2</v>
      </c>
      <c r="N1689">
        <v>5.7857237414425659E-2</v>
      </c>
    </row>
    <row r="1690" spans="1:14" x14ac:dyDescent="0.35">
      <c r="A1690" t="s">
        <v>31</v>
      </c>
      <c r="B1690" t="s">
        <v>25</v>
      </c>
      <c r="C1690" t="s">
        <v>351</v>
      </c>
      <c r="D1690">
        <v>0.45588000000000001</v>
      </c>
      <c r="E1690" t="s">
        <v>17</v>
      </c>
      <c r="F1690" t="s">
        <v>18</v>
      </c>
      <c r="I1690" t="s">
        <v>74</v>
      </c>
      <c r="J1690" t="s">
        <v>89</v>
      </c>
      <c r="K1690">
        <v>812979</v>
      </c>
      <c r="L1690">
        <v>385172</v>
      </c>
      <c r="M1690">
        <v>5.6075249176177983E-2</v>
      </c>
      <c r="N1690">
        <v>0.11835751300717599</v>
      </c>
    </row>
    <row r="1691" spans="1:14" x14ac:dyDescent="0.35">
      <c r="A1691" t="s">
        <v>31</v>
      </c>
      <c r="B1691" t="s">
        <v>26</v>
      </c>
      <c r="C1691" t="s">
        <v>351</v>
      </c>
      <c r="D1691">
        <v>1.04847</v>
      </c>
      <c r="E1691" t="s">
        <v>17</v>
      </c>
      <c r="F1691" t="s">
        <v>18</v>
      </c>
      <c r="I1691" t="s">
        <v>74</v>
      </c>
      <c r="J1691" t="s">
        <v>89</v>
      </c>
      <c r="K1691">
        <v>742720</v>
      </c>
      <c r="L1691">
        <v>342042</v>
      </c>
      <c r="M1691">
        <v>0.14116625376992681</v>
      </c>
      <c r="N1691">
        <v>0.30653253109267292</v>
      </c>
    </row>
    <row r="1692" spans="1:14" x14ac:dyDescent="0.35">
      <c r="A1692" t="s">
        <v>31</v>
      </c>
      <c r="B1692" t="s">
        <v>27</v>
      </c>
      <c r="C1692" t="s">
        <v>351</v>
      </c>
      <c r="D1692">
        <v>2.05044</v>
      </c>
      <c r="E1692" t="s">
        <v>17</v>
      </c>
      <c r="F1692" t="s">
        <v>18</v>
      </c>
      <c r="I1692" t="s">
        <v>74</v>
      </c>
      <c r="J1692" t="s">
        <v>89</v>
      </c>
      <c r="K1692">
        <v>667658</v>
      </c>
      <c r="L1692">
        <v>301852</v>
      </c>
      <c r="M1692">
        <v>0.30710932842862659</v>
      </c>
      <c r="N1692">
        <v>0.67928653777347836</v>
      </c>
    </row>
    <row r="1693" spans="1:14" x14ac:dyDescent="0.35">
      <c r="A1693" t="s">
        <v>31</v>
      </c>
      <c r="B1693" t="s">
        <v>28</v>
      </c>
      <c r="C1693" t="s">
        <v>351</v>
      </c>
      <c r="D1693">
        <v>2.8080799999999999</v>
      </c>
      <c r="E1693" t="s">
        <v>17</v>
      </c>
      <c r="F1693" t="s">
        <v>18</v>
      </c>
      <c r="I1693" t="s">
        <v>74</v>
      </c>
      <c r="J1693" t="s">
        <v>89</v>
      </c>
      <c r="K1693">
        <v>548113</v>
      </c>
      <c r="L1693">
        <v>243863</v>
      </c>
      <c r="M1693">
        <v>0.51231771550756866</v>
      </c>
      <c r="N1693">
        <v>1.151498997387878</v>
      </c>
    </row>
    <row r="1694" spans="1:14" x14ac:dyDescent="0.35">
      <c r="A1694" t="s">
        <v>31</v>
      </c>
      <c r="B1694" t="s">
        <v>29</v>
      </c>
      <c r="C1694" t="s">
        <v>351</v>
      </c>
      <c r="D1694">
        <v>3.9132400000000001</v>
      </c>
      <c r="E1694" t="s">
        <v>17</v>
      </c>
      <c r="F1694" t="s">
        <v>18</v>
      </c>
      <c r="I1694" t="s">
        <v>74</v>
      </c>
      <c r="J1694" t="s">
        <v>89</v>
      </c>
      <c r="K1694">
        <v>423055</v>
      </c>
      <c r="L1694">
        <v>183012</v>
      </c>
      <c r="M1694">
        <v>0.92499556795215754</v>
      </c>
      <c r="N1694">
        <v>2.1382423010512972</v>
      </c>
    </row>
    <row r="1695" spans="1:14" x14ac:dyDescent="0.35">
      <c r="A1695" t="s">
        <v>31</v>
      </c>
      <c r="B1695" t="s">
        <v>30</v>
      </c>
      <c r="C1695" t="s">
        <v>351</v>
      </c>
      <c r="D1695">
        <v>3.2717700000000001</v>
      </c>
      <c r="E1695" t="s">
        <v>17</v>
      </c>
      <c r="F1695" t="s">
        <v>18</v>
      </c>
      <c r="I1695" t="s">
        <v>74</v>
      </c>
      <c r="J1695" t="s">
        <v>89</v>
      </c>
      <c r="K1695">
        <v>302338</v>
      </c>
      <c r="L1695">
        <v>127020</v>
      </c>
      <c r="M1695">
        <v>1.0821563944988719</v>
      </c>
      <c r="N1695">
        <v>2.57579121398205</v>
      </c>
    </row>
    <row r="1696" spans="1:14" x14ac:dyDescent="0.35">
      <c r="A1696" t="s">
        <v>14</v>
      </c>
      <c r="B1696" t="s">
        <v>15</v>
      </c>
      <c r="C1696" t="s">
        <v>352</v>
      </c>
      <c r="D1696">
        <v>-0.26178000000000001</v>
      </c>
      <c r="E1696" t="s">
        <v>17</v>
      </c>
      <c r="F1696" t="s">
        <v>33</v>
      </c>
      <c r="I1696" t="s">
        <v>74</v>
      </c>
      <c r="J1696" t="s">
        <v>89</v>
      </c>
      <c r="K1696">
        <v>842257</v>
      </c>
      <c r="L1696">
        <v>421705</v>
      </c>
      <c r="M1696">
        <v>-3.1080774632920839E-2</v>
      </c>
      <c r="N1696">
        <v>-6.2076570114179337E-2</v>
      </c>
    </row>
    <row r="1697" spans="1:14" x14ac:dyDescent="0.35">
      <c r="A1697" t="s">
        <v>14</v>
      </c>
      <c r="B1697" t="s">
        <v>21</v>
      </c>
      <c r="C1697" t="s">
        <v>352</v>
      </c>
      <c r="D1697">
        <v>-0.57369999999999999</v>
      </c>
      <c r="E1697" t="s">
        <v>17</v>
      </c>
      <c r="F1697" t="s">
        <v>33</v>
      </c>
      <c r="I1697" t="s">
        <v>74</v>
      </c>
      <c r="J1697" t="s">
        <v>89</v>
      </c>
      <c r="K1697">
        <v>991659</v>
      </c>
      <c r="L1697">
        <v>502227</v>
      </c>
      <c r="M1697">
        <v>-5.7852548103733241E-2</v>
      </c>
      <c r="N1697">
        <v>-0.1142312141720776</v>
      </c>
    </row>
    <row r="1698" spans="1:14" x14ac:dyDescent="0.35">
      <c r="A1698" t="s">
        <v>14</v>
      </c>
      <c r="B1698" t="s">
        <v>22</v>
      </c>
      <c r="C1698" t="s">
        <v>352</v>
      </c>
      <c r="D1698">
        <v>-0.85311999999999999</v>
      </c>
      <c r="E1698" t="s">
        <v>17</v>
      </c>
      <c r="F1698" t="s">
        <v>33</v>
      </c>
      <c r="I1698" t="s">
        <v>74</v>
      </c>
      <c r="J1698" t="s">
        <v>89</v>
      </c>
      <c r="K1698">
        <v>1074582</v>
      </c>
      <c r="L1698">
        <v>554888</v>
      </c>
      <c r="M1698">
        <v>-7.9390870124383242E-2</v>
      </c>
      <c r="N1698">
        <v>-0.15374634160407141</v>
      </c>
    </row>
    <row r="1699" spans="1:14" x14ac:dyDescent="0.35">
      <c r="A1699" t="s">
        <v>14</v>
      </c>
      <c r="B1699" t="s">
        <v>23</v>
      </c>
      <c r="C1699" t="s">
        <v>352</v>
      </c>
      <c r="D1699">
        <v>-1.7574000000000001</v>
      </c>
      <c r="E1699" t="s">
        <v>17</v>
      </c>
      <c r="F1699" t="s">
        <v>33</v>
      </c>
      <c r="I1699" t="s">
        <v>74</v>
      </c>
      <c r="J1699" t="s">
        <v>89</v>
      </c>
      <c r="K1699">
        <v>1010076</v>
      </c>
      <c r="L1699">
        <v>528818</v>
      </c>
      <c r="M1699">
        <v>-0.17398690791584001</v>
      </c>
      <c r="N1699">
        <v>-0.33232605546709831</v>
      </c>
    </row>
    <row r="1700" spans="1:14" x14ac:dyDescent="0.35">
      <c r="A1700" t="s">
        <v>14</v>
      </c>
      <c r="B1700" t="s">
        <v>24</v>
      </c>
      <c r="C1700" t="s">
        <v>352</v>
      </c>
      <c r="D1700">
        <v>-2.8583400000000001</v>
      </c>
      <c r="E1700" t="s">
        <v>17</v>
      </c>
      <c r="F1700" t="s">
        <v>33</v>
      </c>
      <c r="I1700" t="s">
        <v>74</v>
      </c>
      <c r="J1700" t="s">
        <v>89</v>
      </c>
      <c r="K1700">
        <v>888685</v>
      </c>
      <c r="L1700">
        <v>465661</v>
      </c>
      <c r="M1700">
        <v>-0.32163702549272238</v>
      </c>
      <c r="N1700">
        <v>-0.61382421976502222</v>
      </c>
    </row>
    <row r="1701" spans="1:14" x14ac:dyDescent="0.35">
      <c r="A1701" t="s">
        <v>14</v>
      </c>
      <c r="B1701" t="s">
        <v>25</v>
      </c>
      <c r="C1701" t="s">
        <v>352</v>
      </c>
      <c r="D1701">
        <v>-4.8859199999999996</v>
      </c>
      <c r="E1701" t="s">
        <v>17</v>
      </c>
      <c r="F1701" t="s">
        <v>33</v>
      </c>
      <c r="I1701" t="s">
        <v>74</v>
      </c>
      <c r="J1701" t="s">
        <v>89</v>
      </c>
      <c r="K1701">
        <v>812979</v>
      </c>
      <c r="L1701">
        <v>427807</v>
      </c>
      <c r="M1701">
        <v>-0.60098969346071662</v>
      </c>
      <c r="N1701">
        <v>-1.1420850991217999</v>
      </c>
    </row>
    <row r="1702" spans="1:14" x14ac:dyDescent="0.35">
      <c r="A1702" t="s">
        <v>14</v>
      </c>
      <c r="B1702" t="s">
        <v>26</v>
      </c>
      <c r="C1702" t="s">
        <v>352</v>
      </c>
      <c r="D1702">
        <v>-10.05376</v>
      </c>
      <c r="E1702" t="s">
        <v>17</v>
      </c>
      <c r="F1702" t="s">
        <v>33</v>
      </c>
      <c r="I1702" t="s">
        <v>74</v>
      </c>
      <c r="J1702" t="s">
        <v>89</v>
      </c>
      <c r="K1702">
        <v>742720</v>
      </c>
      <c r="L1702">
        <v>400678</v>
      </c>
      <c r="M1702">
        <v>-1.3536406721240839</v>
      </c>
      <c r="N1702">
        <v>-2.5091869281567738</v>
      </c>
    </row>
    <row r="1703" spans="1:14" x14ac:dyDescent="0.35">
      <c r="A1703" t="s">
        <v>14</v>
      </c>
      <c r="B1703" t="s">
        <v>27</v>
      </c>
      <c r="C1703" t="s">
        <v>352</v>
      </c>
      <c r="D1703">
        <v>-17.60369</v>
      </c>
      <c r="E1703" t="s">
        <v>17</v>
      </c>
      <c r="F1703" t="s">
        <v>33</v>
      </c>
      <c r="I1703" t="s">
        <v>74</v>
      </c>
      <c r="J1703" t="s">
        <v>89</v>
      </c>
      <c r="K1703">
        <v>667658</v>
      </c>
      <c r="L1703">
        <v>365806</v>
      </c>
      <c r="M1703">
        <v>-2.636632826986272</v>
      </c>
      <c r="N1703">
        <v>-4.8123021492266398</v>
      </c>
    </row>
    <row r="1704" spans="1:14" x14ac:dyDescent="0.35">
      <c r="A1704" t="s">
        <v>14</v>
      </c>
      <c r="B1704" t="s">
        <v>28</v>
      </c>
      <c r="C1704" t="s">
        <v>352</v>
      </c>
      <c r="D1704">
        <v>-23.159579999999998</v>
      </c>
      <c r="E1704" t="s">
        <v>17</v>
      </c>
      <c r="F1704" t="s">
        <v>33</v>
      </c>
      <c r="I1704" t="s">
        <v>74</v>
      </c>
      <c r="J1704" t="s">
        <v>89</v>
      </c>
      <c r="K1704">
        <v>548113</v>
      </c>
      <c r="L1704">
        <v>304250</v>
      </c>
      <c r="M1704">
        <v>-4.225329448489636</v>
      </c>
      <c r="N1704">
        <v>-7.6120230073952344</v>
      </c>
    </row>
    <row r="1705" spans="1:14" x14ac:dyDescent="0.35">
      <c r="A1705" t="s">
        <v>14</v>
      </c>
      <c r="B1705" t="s">
        <v>29</v>
      </c>
      <c r="C1705" t="s">
        <v>352</v>
      </c>
      <c r="D1705">
        <v>-23.67408</v>
      </c>
      <c r="E1705" t="s">
        <v>17</v>
      </c>
      <c r="F1705" t="s">
        <v>33</v>
      </c>
      <c r="I1705" t="s">
        <v>74</v>
      </c>
      <c r="J1705" t="s">
        <v>89</v>
      </c>
      <c r="K1705">
        <v>423055</v>
      </c>
      <c r="L1705">
        <v>240043</v>
      </c>
      <c r="M1705">
        <v>-5.5959816099561523</v>
      </c>
      <c r="N1705">
        <v>-9.8624329807576139</v>
      </c>
    </row>
    <row r="1706" spans="1:14" x14ac:dyDescent="0.35">
      <c r="A1706" t="s">
        <v>14</v>
      </c>
      <c r="B1706" t="s">
        <v>30</v>
      </c>
      <c r="C1706" t="s">
        <v>352</v>
      </c>
      <c r="D1706">
        <v>-19.39649</v>
      </c>
      <c r="E1706" t="s">
        <v>17</v>
      </c>
      <c r="F1706" t="s">
        <v>33</v>
      </c>
      <c r="I1706" t="s">
        <v>74</v>
      </c>
      <c r="J1706" t="s">
        <v>89</v>
      </c>
      <c r="K1706">
        <v>302338</v>
      </c>
      <c r="L1706">
        <v>175318</v>
      </c>
      <c r="M1706">
        <v>-6.4154985479827218</v>
      </c>
      <c r="N1706">
        <v>-11.063604421679459</v>
      </c>
    </row>
    <row r="1707" spans="1:14" x14ac:dyDescent="0.35">
      <c r="A1707" t="s">
        <v>31</v>
      </c>
      <c r="B1707" t="s">
        <v>15</v>
      </c>
      <c r="C1707" t="s">
        <v>352</v>
      </c>
      <c r="D1707">
        <v>-0.34881000000000001</v>
      </c>
      <c r="E1707" t="s">
        <v>17</v>
      </c>
      <c r="F1707" t="s">
        <v>33</v>
      </c>
      <c r="I1707" t="s">
        <v>74</v>
      </c>
      <c r="J1707" t="s">
        <v>89</v>
      </c>
      <c r="K1707">
        <v>842257</v>
      </c>
      <c r="L1707">
        <v>420552</v>
      </c>
      <c r="M1707">
        <v>-4.1413725264378927E-2</v>
      </c>
      <c r="N1707">
        <v>-8.2940991839296915E-2</v>
      </c>
    </row>
    <row r="1708" spans="1:14" x14ac:dyDescent="0.35">
      <c r="A1708" t="s">
        <v>31</v>
      </c>
      <c r="B1708" t="s">
        <v>21</v>
      </c>
      <c r="C1708" t="s">
        <v>352</v>
      </c>
      <c r="D1708">
        <v>-0.68032999999999999</v>
      </c>
      <c r="E1708" t="s">
        <v>17</v>
      </c>
      <c r="F1708" t="s">
        <v>33</v>
      </c>
      <c r="I1708" t="s">
        <v>74</v>
      </c>
      <c r="J1708" t="s">
        <v>89</v>
      </c>
      <c r="K1708">
        <v>991659</v>
      </c>
      <c r="L1708">
        <v>489432</v>
      </c>
      <c r="M1708">
        <v>-6.8605236275776249E-2</v>
      </c>
      <c r="N1708">
        <v>-0.13900398829663771</v>
      </c>
    </row>
    <row r="1709" spans="1:14" x14ac:dyDescent="0.35">
      <c r="A1709" t="s">
        <v>31</v>
      </c>
      <c r="B1709" t="s">
        <v>22</v>
      </c>
      <c r="C1709" t="s">
        <v>352</v>
      </c>
      <c r="D1709">
        <v>-0.88026000000000004</v>
      </c>
      <c r="E1709" t="s">
        <v>17</v>
      </c>
      <c r="F1709" t="s">
        <v>33</v>
      </c>
      <c r="I1709" t="s">
        <v>74</v>
      </c>
      <c r="J1709" t="s">
        <v>89</v>
      </c>
      <c r="K1709">
        <v>1074582</v>
      </c>
      <c r="L1709">
        <v>519694</v>
      </c>
      <c r="M1709">
        <v>-8.1916503347348082E-2</v>
      </c>
      <c r="N1709">
        <v>-0.1693804431069052</v>
      </c>
    </row>
    <row r="1710" spans="1:14" x14ac:dyDescent="0.35">
      <c r="A1710" t="s">
        <v>31</v>
      </c>
      <c r="B1710" t="s">
        <v>23</v>
      </c>
      <c r="C1710" t="s">
        <v>352</v>
      </c>
      <c r="D1710">
        <v>-1.6999200000000001</v>
      </c>
      <c r="E1710" t="s">
        <v>17</v>
      </c>
      <c r="F1710" t="s">
        <v>33</v>
      </c>
      <c r="I1710" t="s">
        <v>74</v>
      </c>
      <c r="J1710" t="s">
        <v>89</v>
      </c>
      <c r="K1710">
        <v>1010076</v>
      </c>
      <c r="L1710">
        <v>481258</v>
      </c>
      <c r="M1710">
        <v>-0.16829624701507609</v>
      </c>
      <c r="N1710">
        <v>-0.35322425809025509</v>
      </c>
    </row>
    <row r="1711" spans="1:14" x14ac:dyDescent="0.35">
      <c r="A1711" t="s">
        <v>31</v>
      </c>
      <c r="B1711" t="s">
        <v>24</v>
      </c>
      <c r="C1711" t="s">
        <v>352</v>
      </c>
      <c r="D1711">
        <v>-2.3593600000000001</v>
      </c>
      <c r="E1711" t="s">
        <v>17</v>
      </c>
      <c r="F1711" t="s">
        <v>33</v>
      </c>
      <c r="I1711" t="s">
        <v>74</v>
      </c>
      <c r="J1711" t="s">
        <v>89</v>
      </c>
      <c r="K1711">
        <v>888685</v>
      </c>
      <c r="L1711">
        <v>423024</v>
      </c>
      <c r="M1711">
        <v>-0.26548889651563828</v>
      </c>
      <c r="N1711">
        <v>-0.5577366768788532</v>
      </c>
    </row>
    <row r="1712" spans="1:14" x14ac:dyDescent="0.35">
      <c r="A1712" t="s">
        <v>31</v>
      </c>
      <c r="B1712" t="s">
        <v>25</v>
      </c>
      <c r="C1712" t="s">
        <v>352</v>
      </c>
      <c r="D1712">
        <v>-4.5499900000000002</v>
      </c>
      <c r="E1712" t="s">
        <v>17</v>
      </c>
      <c r="F1712" t="s">
        <v>33</v>
      </c>
      <c r="I1712" t="s">
        <v>74</v>
      </c>
      <c r="J1712" t="s">
        <v>89</v>
      </c>
      <c r="K1712">
        <v>812979</v>
      </c>
      <c r="L1712">
        <v>385172</v>
      </c>
      <c r="M1712">
        <v>-0.55966882293392572</v>
      </c>
      <c r="N1712">
        <v>-1.1812878402376079</v>
      </c>
    </row>
    <row r="1713" spans="1:14" x14ac:dyDescent="0.35">
      <c r="A1713" t="s">
        <v>31</v>
      </c>
      <c r="B1713" t="s">
        <v>26</v>
      </c>
      <c r="C1713" t="s">
        <v>352</v>
      </c>
      <c r="D1713">
        <v>-10.302239999999999</v>
      </c>
      <c r="E1713" t="s">
        <v>17</v>
      </c>
      <c r="F1713" t="s">
        <v>33</v>
      </c>
      <c r="I1713" t="s">
        <v>74</v>
      </c>
      <c r="J1713" t="s">
        <v>89</v>
      </c>
      <c r="K1713">
        <v>742720</v>
      </c>
      <c r="L1713">
        <v>342042</v>
      </c>
      <c r="M1713">
        <v>-1.387096079276174</v>
      </c>
      <c r="N1713">
        <v>-3.0119809847913408</v>
      </c>
    </row>
    <row r="1714" spans="1:14" x14ac:dyDescent="0.35">
      <c r="A1714" t="s">
        <v>31</v>
      </c>
      <c r="B1714" t="s">
        <v>27</v>
      </c>
      <c r="C1714" t="s">
        <v>352</v>
      </c>
      <c r="D1714">
        <v>-18.40279</v>
      </c>
      <c r="E1714" t="s">
        <v>17</v>
      </c>
      <c r="F1714" t="s">
        <v>33</v>
      </c>
      <c r="I1714" t="s">
        <v>74</v>
      </c>
      <c r="J1714" t="s">
        <v>89</v>
      </c>
      <c r="K1714">
        <v>667658</v>
      </c>
      <c r="L1714">
        <v>301852</v>
      </c>
      <c r="M1714">
        <v>-2.7563198523795118</v>
      </c>
      <c r="N1714">
        <v>-6.0966268237414356</v>
      </c>
    </row>
    <row r="1715" spans="1:14" x14ac:dyDescent="0.35">
      <c r="A1715" t="s">
        <v>31</v>
      </c>
      <c r="B1715" t="s">
        <v>28</v>
      </c>
      <c r="C1715" t="s">
        <v>352</v>
      </c>
      <c r="D1715">
        <v>-26.251840000000001</v>
      </c>
      <c r="E1715" t="s">
        <v>17</v>
      </c>
      <c r="F1715" t="s">
        <v>33</v>
      </c>
      <c r="I1715" t="s">
        <v>74</v>
      </c>
      <c r="J1715" t="s">
        <v>89</v>
      </c>
      <c r="K1715">
        <v>548113</v>
      </c>
      <c r="L1715">
        <v>243863</v>
      </c>
      <c r="M1715">
        <v>-4.789494137157849</v>
      </c>
      <c r="N1715">
        <v>-10.764995099707621</v>
      </c>
    </row>
    <row r="1716" spans="1:14" x14ac:dyDescent="0.35">
      <c r="A1716" t="s">
        <v>31</v>
      </c>
      <c r="B1716" t="s">
        <v>29</v>
      </c>
      <c r="C1716" t="s">
        <v>352</v>
      </c>
      <c r="D1716">
        <v>-28.991</v>
      </c>
      <c r="E1716" t="s">
        <v>17</v>
      </c>
      <c r="F1716" t="s">
        <v>33</v>
      </c>
      <c r="I1716" t="s">
        <v>74</v>
      </c>
      <c r="J1716" t="s">
        <v>89</v>
      </c>
      <c r="K1716">
        <v>423055</v>
      </c>
      <c r="L1716">
        <v>183012</v>
      </c>
      <c r="M1716">
        <v>-6.8527732800699663</v>
      </c>
      <c r="N1716">
        <v>-15.841037746158721</v>
      </c>
    </row>
    <row r="1717" spans="1:14" x14ac:dyDescent="0.35">
      <c r="A1717" t="s">
        <v>31</v>
      </c>
      <c r="B1717" t="s">
        <v>30</v>
      </c>
      <c r="C1717" t="s">
        <v>352</v>
      </c>
      <c r="D1717">
        <v>-24.41629</v>
      </c>
      <c r="E1717" t="s">
        <v>17</v>
      </c>
      <c r="F1717" t="s">
        <v>33</v>
      </c>
      <c r="I1717" t="s">
        <v>74</v>
      </c>
      <c r="J1717" t="s">
        <v>89</v>
      </c>
      <c r="K1717">
        <v>302338</v>
      </c>
      <c r="L1717">
        <v>127020</v>
      </c>
      <c r="M1717">
        <v>-8.0758257314661073</v>
      </c>
      <c r="N1717">
        <v>-19.222398047551561</v>
      </c>
    </row>
    <row r="1718" spans="1:14" x14ac:dyDescent="0.35">
      <c r="A1718" t="s">
        <v>14</v>
      </c>
      <c r="B1718" t="s">
        <v>15</v>
      </c>
      <c r="C1718" t="s">
        <v>353</v>
      </c>
      <c r="D1718">
        <v>0.25467000000000001</v>
      </c>
      <c r="E1718" t="s">
        <v>17</v>
      </c>
      <c r="F1718" t="s">
        <v>35</v>
      </c>
      <c r="I1718" t="s">
        <v>74</v>
      </c>
      <c r="J1718" t="s">
        <v>89</v>
      </c>
      <c r="K1718">
        <v>842257</v>
      </c>
      <c r="L1718">
        <v>421705</v>
      </c>
      <c r="M1718">
        <v>3.023661424007161E-2</v>
      </c>
      <c r="N1718">
        <v>6.0390557380159117E-2</v>
      </c>
    </row>
    <row r="1719" spans="1:14" x14ac:dyDescent="0.35">
      <c r="A1719" t="s">
        <v>14</v>
      </c>
      <c r="B1719" t="s">
        <v>21</v>
      </c>
      <c r="C1719" t="s">
        <v>353</v>
      </c>
      <c r="D1719">
        <v>0.5514</v>
      </c>
      <c r="E1719" t="s">
        <v>17</v>
      </c>
      <c r="F1719" t="s">
        <v>35</v>
      </c>
      <c r="I1719" t="s">
        <v>74</v>
      </c>
      <c r="J1719" t="s">
        <v>89</v>
      </c>
      <c r="K1719">
        <v>991659</v>
      </c>
      <c r="L1719">
        <v>502227</v>
      </c>
      <c r="M1719">
        <v>5.5603791222587601E-2</v>
      </c>
      <c r="N1719">
        <v>0.1097909909264137</v>
      </c>
    </row>
    <row r="1720" spans="1:14" x14ac:dyDescent="0.35">
      <c r="A1720" t="s">
        <v>14</v>
      </c>
      <c r="B1720" t="s">
        <v>22</v>
      </c>
      <c r="C1720" t="s">
        <v>353</v>
      </c>
      <c r="D1720">
        <v>0.81652000000000002</v>
      </c>
      <c r="E1720" t="s">
        <v>17</v>
      </c>
      <c r="F1720" t="s">
        <v>35</v>
      </c>
      <c r="I1720" t="s">
        <v>74</v>
      </c>
      <c r="J1720" t="s">
        <v>89</v>
      </c>
      <c r="K1720">
        <v>1074582</v>
      </c>
      <c r="L1720">
        <v>554888</v>
      </c>
      <c r="M1720">
        <v>7.5984894591571414E-2</v>
      </c>
      <c r="N1720">
        <v>0.14715041593979331</v>
      </c>
    </row>
    <row r="1721" spans="1:14" x14ac:dyDescent="0.35">
      <c r="A1721" t="s">
        <v>14</v>
      </c>
      <c r="B1721" t="s">
        <v>23</v>
      </c>
      <c r="C1721" t="s">
        <v>353</v>
      </c>
      <c r="D1721">
        <v>1.6937500000000001</v>
      </c>
      <c r="E1721" t="s">
        <v>17</v>
      </c>
      <c r="F1721" t="s">
        <v>35</v>
      </c>
      <c r="I1721" t="s">
        <v>74</v>
      </c>
      <c r="J1721" t="s">
        <v>89</v>
      </c>
      <c r="K1721">
        <v>1010076</v>
      </c>
      <c r="L1721">
        <v>528818</v>
      </c>
      <c r="M1721">
        <v>0.16768540189055081</v>
      </c>
      <c r="N1721">
        <v>0.32028977833583577</v>
      </c>
    </row>
    <row r="1722" spans="1:14" x14ac:dyDescent="0.35">
      <c r="A1722" t="s">
        <v>14</v>
      </c>
      <c r="B1722" t="s">
        <v>24</v>
      </c>
      <c r="C1722" t="s">
        <v>353</v>
      </c>
      <c r="D1722">
        <v>2.7356799999999999</v>
      </c>
      <c r="E1722" t="s">
        <v>17</v>
      </c>
      <c r="F1722" t="s">
        <v>35</v>
      </c>
      <c r="I1722" t="s">
        <v>74</v>
      </c>
      <c r="J1722" t="s">
        <v>89</v>
      </c>
      <c r="K1722">
        <v>888685</v>
      </c>
      <c r="L1722">
        <v>465661</v>
      </c>
      <c r="M1722">
        <v>0.30783460956356862</v>
      </c>
      <c r="N1722">
        <v>0.58748316908652432</v>
      </c>
    </row>
    <row r="1723" spans="1:14" x14ac:dyDescent="0.35">
      <c r="A1723" t="s">
        <v>14</v>
      </c>
      <c r="B1723" t="s">
        <v>25</v>
      </c>
      <c r="C1723" t="s">
        <v>353</v>
      </c>
      <c r="D1723">
        <v>4.69916</v>
      </c>
      <c r="E1723" t="s">
        <v>17</v>
      </c>
      <c r="F1723" t="s">
        <v>35</v>
      </c>
      <c r="I1723" t="s">
        <v>74</v>
      </c>
      <c r="J1723" t="s">
        <v>89</v>
      </c>
      <c r="K1723">
        <v>812979</v>
      </c>
      <c r="L1723">
        <v>427807</v>
      </c>
      <c r="M1723">
        <v>0.57801739036309663</v>
      </c>
      <c r="N1723">
        <v>1.09842989946401</v>
      </c>
    </row>
    <row r="1724" spans="1:14" x14ac:dyDescent="0.35">
      <c r="A1724" t="s">
        <v>14</v>
      </c>
      <c r="B1724" t="s">
        <v>26</v>
      </c>
      <c r="C1724" t="s">
        <v>353</v>
      </c>
      <c r="D1724">
        <v>9.6829400000000003</v>
      </c>
      <c r="E1724" t="s">
        <v>17</v>
      </c>
      <c r="F1724" t="s">
        <v>35</v>
      </c>
      <c r="I1724" t="s">
        <v>74</v>
      </c>
      <c r="J1724" t="s">
        <v>89</v>
      </c>
      <c r="K1724">
        <v>742720</v>
      </c>
      <c r="L1724">
        <v>400678</v>
      </c>
      <c r="M1724">
        <v>1.303713377854373</v>
      </c>
      <c r="N1724">
        <v>2.4166387972386798</v>
      </c>
    </row>
    <row r="1725" spans="1:14" x14ac:dyDescent="0.35">
      <c r="A1725" t="s">
        <v>14</v>
      </c>
      <c r="B1725" t="s">
        <v>27</v>
      </c>
      <c r="C1725" t="s">
        <v>353</v>
      </c>
      <c r="D1725">
        <v>16.948889999999999</v>
      </c>
      <c r="E1725" t="s">
        <v>17</v>
      </c>
      <c r="F1725" t="s">
        <v>35</v>
      </c>
      <c r="I1725" t="s">
        <v>74</v>
      </c>
      <c r="J1725" t="s">
        <v>89</v>
      </c>
      <c r="K1725">
        <v>667658</v>
      </c>
      <c r="L1725">
        <v>365806</v>
      </c>
      <c r="M1725">
        <v>2.5385586632677208</v>
      </c>
      <c r="N1725">
        <v>4.6333001645681042</v>
      </c>
    </row>
    <row r="1726" spans="1:14" x14ac:dyDescent="0.35">
      <c r="A1726" t="s">
        <v>14</v>
      </c>
      <c r="B1726" t="s">
        <v>28</v>
      </c>
      <c r="C1726" t="s">
        <v>353</v>
      </c>
      <c r="D1726">
        <v>22.401730000000001</v>
      </c>
      <c r="E1726" t="s">
        <v>17</v>
      </c>
      <c r="F1726" t="s">
        <v>35</v>
      </c>
      <c r="I1726" t="s">
        <v>74</v>
      </c>
      <c r="J1726" t="s">
        <v>89</v>
      </c>
      <c r="K1726">
        <v>548113</v>
      </c>
      <c r="L1726">
        <v>304250</v>
      </c>
      <c r="M1726">
        <v>4.0870641637764482</v>
      </c>
      <c r="N1726">
        <v>7.3629350862777319</v>
      </c>
    </row>
    <row r="1727" spans="1:14" x14ac:dyDescent="0.35">
      <c r="A1727" t="s">
        <v>14</v>
      </c>
      <c r="B1727" t="s">
        <v>29</v>
      </c>
      <c r="C1727" t="s">
        <v>353</v>
      </c>
      <c r="D1727">
        <v>22.985910000000001</v>
      </c>
      <c r="E1727" t="s">
        <v>17</v>
      </c>
      <c r="F1727" t="s">
        <v>35</v>
      </c>
      <c r="I1727" t="s">
        <v>74</v>
      </c>
      <c r="J1727" t="s">
        <v>89</v>
      </c>
      <c r="K1727">
        <v>423055</v>
      </c>
      <c r="L1727">
        <v>240043</v>
      </c>
      <c r="M1727">
        <v>5.4333148172223469</v>
      </c>
      <c r="N1727">
        <v>9.5757468453568748</v>
      </c>
    </row>
    <row r="1728" spans="1:14" x14ac:dyDescent="0.35">
      <c r="A1728" t="s">
        <v>14</v>
      </c>
      <c r="B1728" t="s">
        <v>30</v>
      </c>
      <c r="C1728" t="s">
        <v>353</v>
      </c>
      <c r="D1728">
        <v>18.784410000000001</v>
      </c>
      <c r="E1728" t="s">
        <v>17</v>
      </c>
      <c r="F1728" t="s">
        <v>35</v>
      </c>
      <c r="I1728" t="s">
        <v>74</v>
      </c>
      <c r="J1728" t="s">
        <v>89</v>
      </c>
      <c r="K1728">
        <v>302338</v>
      </c>
      <c r="L1728">
        <v>175318</v>
      </c>
      <c r="M1728">
        <v>6.2130496331919902</v>
      </c>
      <c r="N1728">
        <v>10.714478832749631</v>
      </c>
    </row>
    <row r="1729" spans="1:14" x14ac:dyDescent="0.35">
      <c r="A1729" t="s">
        <v>31</v>
      </c>
      <c r="B1729" t="s">
        <v>15</v>
      </c>
      <c r="C1729" t="s">
        <v>353</v>
      </c>
      <c r="D1729">
        <v>0.34093000000000001</v>
      </c>
      <c r="E1729" t="s">
        <v>17</v>
      </c>
      <c r="F1729" t="s">
        <v>35</v>
      </c>
      <c r="I1729" t="s">
        <v>74</v>
      </c>
      <c r="J1729" t="s">
        <v>89</v>
      </c>
      <c r="K1729">
        <v>842257</v>
      </c>
      <c r="L1729">
        <v>420552</v>
      </c>
      <c r="M1729">
        <v>4.0478143844456027E-2</v>
      </c>
      <c r="N1729">
        <v>8.1067263976868503E-2</v>
      </c>
    </row>
    <row r="1730" spans="1:14" x14ac:dyDescent="0.35">
      <c r="A1730" t="s">
        <v>31</v>
      </c>
      <c r="B1730" t="s">
        <v>21</v>
      </c>
      <c r="C1730" t="s">
        <v>353</v>
      </c>
      <c r="D1730">
        <v>0.64527999999999996</v>
      </c>
      <c r="E1730" t="s">
        <v>17</v>
      </c>
      <c r="F1730" t="s">
        <v>35</v>
      </c>
      <c r="I1730" t="s">
        <v>74</v>
      </c>
      <c r="J1730" t="s">
        <v>89</v>
      </c>
      <c r="K1730">
        <v>991659</v>
      </c>
      <c r="L1730">
        <v>489432</v>
      </c>
      <c r="M1730">
        <v>6.5070755168863487E-2</v>
      </c>
      <c r="N1730">
        <v>0.1318426257375897</v>
      </c>
    </row>
    <row r="1731" spans="1:14" x14ac:dyDescent="0.35">
      <c r="A1731" t="s">
        <v>31</v>
      </c>
      <c r="B1731" t="s">
        <v>22</v>
      </c>
      <c r="C1731" t="s">
        <v>353</v>
      </c>
      <c r="D1731">
        <v>0.82735999999999998</v>
      </c>
      <c r="E1731" t="s">
        <v>17</v>
      </c>
      <c r="F1731" t="s">
        <v>35</v>
      </c>
      <c r="I1731" t="s">
        <v>74</v>
      </c>
      <c r="J1731" t="s">
        <v>89</v>
      </c>
      <c r="K1731">
        <v>1074582</v>
      </c>
      <c r="L1731">
        <v>519694</v>
      </c>
      <c r="M1731">
        <v>7.699365892970475E-2</v>
      </c>
      <c r="N1731">
        <v>0.1592013761944529</v>
      </c>
    </row>
    <row r="1732" spans="1:14" x14ac:dyDescent="0.35">
      <c r="A1732" t="s">
        <v>31</v>
      </c>
      <c r="B1732" t="s">
        <v>23</v>
      </c>
      <c r="C1732" t="s">
        <v>353</v>
      </c>
      <c r="D1732">
        <v>1.59365</v>
      </c>
      <c r="E1732" t="s">
        <v>17</v>
      </c>
      <c r="F1732" t="s">
        <v>35</v>
      </c>
      <c r="I1732" t="s">
        <v>74</v>
      </c>
      <c r="J1732" t="s">
        <v>89</v>
      </c>
      <c r="K1732">
        <v>1010076</v>
      </c>
      <c r="L1732">
        <v>481258</v>
      </c>
      <c r="M1732">
        <v>0.15777525651535129</v>
      </c>
      <c r="N1732">
        <v>0.33114254724077308</v>
      </c>
    </row>
    <row r="1733" spans="1:14" x14ac:dyDescent="0.35">
      <c r="A1733" t="s">
        <v>31</v>
      </c>
      <c r="B1733" t="s">
        <v>24</v>
      </c>
      <c r="C1733" t="s">
        <v>353</v>
      </c>
      <c r="D1733">
        <v>2.1878700000000002</v>
      </c>
      <c r="E1733" t="s">
        <v>17</v>
      </c>
      <c r="F1733" t="s">
        <v>35</v>
      </c>
      <c r="I1733" t="s">
        <v>74</v>
      </c>
      <c r="J1733" t="s">
        <v>89</v>
      </c>
      <c r="K1733">
        <v>888685</v>
      </c>
      <c r="L1733">
        <v>423024</v>
      </c>
      <c r="M1733">
        <v>0.2461918452545053</v>
      </c>
      <c r="N1733">
        <v>0.5171976058095995</v>
      </c>
    </row>
    <row r="1734" spans="1:14" x14ac:dyDescent="0.35">
      <c r="A1734" t="s">
        <v>31</v>
      </c>
      <c r="B1734" t="s">
        <v>25</v>
      </c>
      <c r="C1734" t="s">
        <v>353</v>
      </c>
      <c r="D1734">
        <v>4.2264099999999996</v>
      </c>
      <c r="E1734" t="s">
        <v>17</v>
      </c>
      <c r="F1734" t="s">
        <v>35</v>
      </c>
      <c r="I1734" t="s">
        <v>74</v>
      </c>
      <c r="J1734" t="s">
        <v>89</v>
      </c>
      <c r="K1734">
        <v>812979</v>
      </c>
      <c r="L1734">
        <v>385172</v>
      </c>
      <c r="M1734">
        <v>0.51986705683664647</v>
      </c>
      <c r="N1734">
        <v>1.0972786183834751</v>
      </c>
    </row>
    <row r="1735" spans="1:14" x14ac:dyDescent="0.35">
      <c r="A1735" t="s">
        <v>31</v>
      </c>
      <c r="B1735" t="s">
        <v>26</v>
      </c>
      <c r="C1735" t="s">
        <v>353</v>
      </c>
      <c r="D1735">
        <v>9.7625299999999999</v>
      </c>
      <c r="E1735" t="s">
        <v>17</v>
      </c>
      <c r="F1735" t="s">
        <v>35</v>
      </c>
      <c r="I1735" t="s">
        <v>74</v>
      </c>
      <c r="J1735" t="s">
        <v>89</v>
      </c>
      <c r="K1735">
        <v>742720</v>
      </c>
      <c r="L1735">
        <v>342042</v>
      </c>
      <c r="M1735">
        <v>1.314429394657475</v>
      </c>
      <c r="N1735">
        <v>2.854190421059402</v>
      </c>
    </row>
    <row r="1736" spans="1:14" x14ac:dyDescent="0.35">
      <c r="A1736" t="s">
        <v>31</v>
      </c>
      <c r="B1736" t="s">
        <v>27</v>
      </c>
      <c r="C1736" t="s">
        <v>353</v>
      </c>
      <c r="D1736">
        <v>17.437809999999999</v>
      </c>
      <c r="E1736" t="s">
        <v>17</v>
      </c>
      <c r="F1736" t="s">
        <v>35</v>
      </c>
      <c r="I1736" t="s">
        <v>74</v>
      </c>
      <c r="J1736" t="s">
        <v>89</v>
      </c>
      <c r="K1736">
        <v>667658</v>
      </c>
      <c r="L1736">
        <v>301852</v>
      </c>
      <c r="M1736">
        <v>2.6117877715836548</v>
      </c>
      <c r="N1736">
        <v>5.7769403548758991</v>
      </c>
    </row>
    <row r="1737" spans="1:14" x14ac:dyDescent="0.35">
      <c r="A1737" t="s">
        <v>31</v>
      </c>
      <c r="B1737" t="s">
        <v>28</v>
      </c>
      <c r="C1737" t="s">
        <v>353</v>
      </c>
      <c r="D1737">
        <v>25.06373</v>
      </c>
      <c r="E1737" t="s">
        <v>17</v>
      </c>
      <c r="F1737" t="s">
        <v>35</v>
      </c>
      <c r="I1737" t="s">
        <v>74</v>
      </c>
      <c r="J1737" t="s">
        <v>89</v>
      </c>
      <c r="K1737">
        <v>548113</v>
      </c>
      <c r="L1737">
        <v>243863</v>
      </c>
      <c r="M1737">
        <v>4.5727304406208207</v>
      </c>
      <c r="N1737">
        <v>10.27779121884009</v>
      </c>
    </row>
    <row r="1738" spans="1:14" x14ac:dyDescent="0.35">
      <c r="A1738" t="s">
        <v>31</v>
      </c>
      <c r="B1738" t="s">
        <v>29</v>
      </c>
      <c r="C1738" t="s">
        <v>353</v>
      </c>
      <c r="D1738">
        <v>27.614039999999999</v>
      </c>
      <c r="E1738" t="s">
        <v>17</v>
      </c>
      <c r="F1738" t="s">
        <v>35</v>
      </c>
      <c r="I1738" t="s">
        <v>74</v>
      </c>
      <c r="J1738" t="s">
        <v>89</v>
      </c>
      <c r="K1738">
        <v>423055</v>
      </c>
      <c r="L1738">
        <v>183012</v>
      </c>
      <c r="M1738">
        <v>6.5272931415536988</v>
      </c>
      <c r="N1738">
        <v>15.08864992459511</v>
      </c>
    </row>
    <row r="1739" spans="1:14" x14ac:dyDescent="0.35">
      <c r="A1739" t="s">
        <v>31</v>
      </c>
      <c r="B1739" t="s">
        <v>30</v>
      </c>
      <c r="C1739" t="s">
        <v>353</v>
      </c>
      <c r="D1739">
        <v>23.40091</v>
      </c>
      <c r="E1739" t="s">
        <v>17</v>
      </c>
      <c r="F1739" t="s">
        <v>35</v>
      </c>
      <c r="I1739" t="s">
        <v>74</v>
      </c>
      <c r="J1739" t="s">
        <v>89</v>
      </c>
      <c r="K1739">
        <v>302338</v>
      </c>
      <c r="L1739">
        <v>127020</v>
      </c>
      <c r="M1739">
        <v>7.7399830653110104</v>
      </c>
      <c r="N1739">
        <v>18.423012124074951</v>
      </c>
    </row>
    <row r="1740" spans="1:14" x14ac:dyDescent="0.35">
      <c r="A1740" t="s">
        <v>14</v>
      </c>
      <c r="B1740" t="s">
        <v>15</v>
      </c>
      <c r="C1740" t="s">
        <v>354</v>
      </c>
      <c r="D1740">
        <v>-7.0699999999999999E-3</v>
      </c>
      <c r="E1740" t="s">
        <v>17</v>
      </c>
      <c r="F1740" t="s">
        <v>37</v>
      </c>
      <c r="I1740" t="s">
        <v>74</v>
      </c>
      <c r="J1740" t="s">
        <v>89</v>
      </c>
      <c r="K1740">
        <v>842257</v>
      </c>
      <c r="L1740">
        <v>421705</v>
      </c>
      <c r="M1740">
        <v>-8.3941124858564543E-4</v>
      </c>
      <c r="N1740">
        <v>-1.6765274303126589E-3</v>
      </c>
    </row>
    <row r="1741" spans="1:14" x14ac:dyDescent="0.35">
      <c r="A1741" t="s">
        <v>14</v>
      </c>
      <c r="B1741" t="s">
        <v>21</v>
      </c>
      <c r="C1741" t="s">
        <v>354</v>
      </c>
      <c r="D1741">
        <v>-2.0200000000000001E-3</v>
      </c>
      <c r="E1741" t="s">
        <v>17</v>
      </c>
      <c r="F1741" t="s">
        <v>37</v>
      </c>
      <c r="I1741" t="s">
        <v>74</v>
      </c>
      <c r="J1741" t="s">
        <v>89</v>
      </c>
      <c r="K1741">
        <v>991659</v>
      </c>
      <c r="L1741">
        <v>502227</v>
      </c>
      <c r="M1741">
        <v>-2.0369905380781091E-4</v>
      </c>
      <c r="N1741">
        <v>-4.0220856306013019E-4</v>
      </c>
    </row>
    <row r="1742" spans="1:14" x14ac:dyDescent="0.35">
      <c r="A1742" t="s">
        <v>14</v>
      </c>
      <c r="B1742" t="s">
        <v>22</v>
      </c>
      <c r="C1742" t="s">
        <v>354</v>
      </c>
      <c r="D1742">
        <v>-1.264E-2</v>
      </c>
      <c r="E1742" t="s">
        <v>17</v>
      </c>
      <c r="F1742" t="s">
        <v>37</v>
      </c>
      <c r="I1742" t="s">
        <v>74</v>
      </c>
      <c r="J1742" t="s">
        <v>89</v>
      </c>
      <c r="K1742">
        <v>1074582</v>
      </c>
      <c r="L1742">
        <v>554888</v>
      </c>
      <c r="M1742">
        <v>-1.176271331550315E-3</v>
      </c>
      <c r="N1742">
        <v>-2.2779371693026338E-3</v>
      </c>
    </row>
    <row r="1743" spans="1:14" x14ac:dyDescent="0.35">
      <c r="A1743" t="s">
        <v>14</v>
      </c>
      <c r="B1743" t="s">
        <v>23</v>
      </c>
      <c r="C1743" t="s">
        <v>354</v>
      </c>
      <c r="D1743">
        <v>-3.891E-2</v>
      </c>
      <c r="E1743" t="s">
        <v>17</v>
      </c>
      <c r="F1743" t="s">
        <v>37</v>
      </c>
      <c r="I1743" t="s">
        <v>74</v>
      </c>
      <c r="J1743" t="s">
        <v>89</v>
      </c>
      <c r="K1743">
        <v>1010076</v>
      </c>
      <c r="L1743">
        <v>528818</v>
      </c>
      <c r="M1743">
        <v>-3.8521853801100109E-3</v>
      </c>
      <c r="N1743">
        <v>-7.3579189815777823E-3</v>
      </c>
    </row>
    <row r="1744" spans="1:14" x14ac:dyDescent="0.35">
      <c r="A1744" t="s">
        <v>14</v>
      </c>
      <c r="B1744" t="s">
        <v>24</v>
      </c>
      <c r="C1744" t="s">
        <v>354</v>
      </c>
      <c r="D1744">
        <v>-3.7629999999999997E-2</v>
      </c>
      <c r="E1744" t="s">
        <v>17</v>
      </c>
      <c r="F1744" t="s">
        <v>37</v>
      </c>
      <c r="I1744" t="s">
        <v>74</v>
      </c>
      <c r="J1744" t="s">
        <v>89</v>
      </c>
      <c r="K1744">
        <v>888685</v>
      </c>
      <c r="L1744">
        <v>465661</v>
      </c>
      <c r="M1744">
        <v>-4.2343462531718211E-3</v>
      </c>
      <c r="N1744">
        <v>-8.0809859533007913E-3</v>
      </c>
    </row>
    <row r="1745" spans="1:14" x14ac:dyDescent="0.35">
      <c r="A1745" t="s">
        <v>14</v>
      </c>
      <c r="B1745" t="s">
        <v>25</v>
      </c>
      <c r="C1745" t="s">
        <v>354</v>
      </c>
      <c r="D1745">
        <v>-7.2499999999999995E-2</v>
      </c>
      <c r="E1745" t="s">
        <v>17</v>
      </c>
      <c r="F1745" t="s">
        <v>37</v>
      </c>
      <c r="I1745" t="s">
        <v>74</v>
      </c>
      <c r="J1745" t="s">
        <v>89</v>
      </c>
      <c r="K1745">
        <v>812979</v>
      </c>
      <c r="L1745">
        <v>427807</v>
      </c>
      <c r="M1745">
        <v>-8.9178195254735974E-3</v>
      </c>
      <c r="N1745">
        <v>-1.6946894277092239E-2</v>
      </c>
    </row>
    <row r="1746" spans="1:14" x14ac:dyDescent="0.35">
      <c r="A1746" t="s">
        <v>14</v>
      </c>
      <c r="B1746" t="s">
        <v>26</v>
      </c>
      <c r="C1746" t="s">
        <v>354</v>
      </c>
      <c r="D1746">
        <v>-8.8279999999999997E-2</v>
      </c>
      <c r="E1746" t="s">
        <v>17</v>
      </c>
      <c r="F1746" t="s">
        <v>37</v>
      </c>
      <c r="I1746" t="s">
        <v>74</v>
      </c>
      <c r="J1746" t="s">
        <v>89</v>
      </c>
      <c r="K1746">
        <v>742720</v>
      </c>
      <c r="L1746">
        <v>400678</v>
      </c>
      <c r="M1746">
        <v>-1.1886040499784581E-2</v>
      </c>
      <c r="N1746">
        <v>-2.203265465036763E-2</v>
      </c>
    </row>
    <row r="1747" spans="1:14" x14ac:dyDescent="0.35">
      <c r="A1747" t="s">
        <v>14</v>
      </c>
      <c r="B1747" t="s">
        <v>27</v>
      </c>
      <c r="C1747" t="s">
        <v>354</v>
      </c>
      <c r="D1747">
        <v>-0.31304999999999999</v>
      </c>
      <c r="E1747" t="s">
        <v>17</v>
      </c>
      <c r="F1747" t="s">
        <v>37</v>
      </c>
      <c r="I1747" t="s">
        <v>74</v>
      </c>
      <c r="J1747" t="s">
        <v>89</v>
      </c>
      <c r="K1747">
        <v>667658</v>
      </c>
      <c r="L1747">
        <v>365806</v>
      </c>
      <c r="M1747">
        <v>-4.6887777874300908E-2</v>
      </c>
      <c r="N1747">
        <v>-8.5578147980076874E-2</v>
      </c>
    </row>
    <row r="1748" spans="1:14" x14ac:dyDescent="0.35">
      <c r="A1748" t="s">
        <v>14</v>
      </c>
      <c r="B1748" t="s">
        <v>28</v>
      </c>
      <c r="C1748" t="s">
        <v>354</v>
      </c>
      <c r="D1748">
        <v>-0.80018999999999996</v>
      </c>
      <c r="E1748" t="s">
        <v>17</v>
      </c>
      <c r="F1748" t="s">
        <v>37</v>
      </c>
      <c r="I1748" t="s">
        <v>74</v>
      </c>
      <c r="J1748" t="s">
        <v>89</v>
      </c>
      <c r="K1748">
        <v>548113</v>
      </c>
      <c r="L1748">
        <v>304250</v>
      </c>
      <c r="M1748">
        <v>-0.14598996922167509</v>
      </c>
      <c r="N1748">
        <v>-0.26300410846343458</v>
      </c>
    </row>
    <row r="1749" spans="1:14" x14ac:dyDescent="0.35">
      <c r="A1749" t="s">
        <v>14</v>
      </c>
      <c r="B1749" t="s">
        <v>29</v>
      </c>
      <c r="C1749" t="s">
        <v>354</v>
      </c>
      <c r="D1749">
        <v>-1.1409800000000001</v>
      </c>
      <c r="E1749" t="s">
        <v>17</v>
      </c>
      <c r="F1749" t="s">
        <v>37</v>
      </c>
      <c r="I1749" t="s">
        <v>74</v>
      </c>
      <c r="J1749" t="s">
        <v>89</v>
      </c>
      <c r="K1749">
        <v>423055</v>
      </c>
      <c r="L1749">
        <v>240043</v>
      </c>
      <c r="M1749">
        <v>-0.26970015718996349</v>
      </c>
      <c r="N1749">
        <v>-0.47532317126514839</v>
      </c>
    </row>
    <row r="1750" spans="1:14" x14ac:dyDescent="0.35">
      <c r="A1750" t="s">
        <v>14</v>
      </c>
      <c r="B1750" t="s">
        <v>30</v>
      </c>
      <c r="C1750" t="s">
        <v>354</v>
      </c>
      <c r="D1750">
        <v>-0.87114000000000003</v>
      </c>
      <c r="E1750" t="s">
        <v>17</v>
      </c>
      <c r="F1750" t="s">
        <v>37</v>
      </c>
      <c r="I1750" t="s">
        <v>74</v>
      </c>
      <c r="J1750" t="s">
        <v>89</v>
      </c>
      <c r="K1750">
        <v>302338</v>
      </c>
      <c r="L1750">
        <v>175318</v>
      </c>
      <c r="M1750">
        <v>-0.28813447201476489</v>
      </c>
      <c r="N1750">
        <v>-0.49689136312301069</v>
      </c>
    </row>
    <row r="1751" spans="1:14" x14ac:dyDescent="0.35">
      <c r="A1751" t="s">
        <v>31</v>
      </c>
      <c r="B1751" t="s">
        <v>15</v>
      </c>
      <c r="C1751" t="s">
        <v>354</v>
      </c>
      <c r="D1751">
        <v>-1.04E-2</v>
      </c>
      <c r="E1751" t="s">
        <v>17</v>
      </c>
      <c r="F1751" t="s">
        <v>37</v>
      </c>
      <c r="I1751" t="s">
        <v>74</v>
      </c>
      <c r="J1751" t="s">
        <v>89</v>
      </c>
      <c r="K1751">
        <v>842257</v>
      </c>
      <c r="L1751">
        <v>420552</v>
      </c>
      <c r="M1751">
        <v>-1.234777508527682E-3</v>
      </c>
      <c r="N1751">
        <v>-2.4729403260476701E-3</v>
      </c>
    </row>
    <row r="1752" spans="1:14" x14ac:dyDescent="0.35">
      <c r="A1752" t="s">
        <v>31</v>
      </c>
      <c r="B1752" t="s">
        <v>21</v>
      </c>
      <c r="C1752" t="s">
        <v>354</v>
      </c>
      <c r="D1752">
        <v>-2.7100000000000002E-3</v>
      </c>
      <c r="E1752" t="s">
        <v>17</v>
      </c>
      <c r="F1752" t="s">
        <v>37</v>
      </c>
      <c r="I1752" t="s">
        <v>74</v>
      </c>
      <c r="J1752" t="s">
        <v>89</v>
      </c>
      <c r="K1752">
        <v>991659</v>
      </c>
      <c r="L1752">
        <v>489432</v>
      </c>
      <c r="M1752">
        <v>-2.7327942367285529E-4</v>
      </c>
      <c r="N1752">
        <v>-5.5370306804622502E-4</v>
      </c>
    </row>
    <row r="1753" spans="1:14" x14ac:dyDescent="0.35">
      <c r="A1753" t="s">
        <v>31</v>
      </c>
      <c r="B1753" t="s">
        <v>22</v>
      </c>
      <c r="C1753" t="s">
        <v>354</v>
      </c>
      <c r="D1753">
        <v>-6.0499999999999998E-3</v>
      </c>
      <c r="E1753" t="s">
        <v>17</v>
      </c>
      <c r="F1753" t="s">
        <v>37</v>
      </c>
      <c r="I1753" t="s">
        <v>74</v>
      </c>
      <c r="J1753" t="s">
        <v>89</v>
      </c>
      <c r="K1753">
        <v>1074582</v>
      </c>
      <c r="L1753">
        <v>519694</v>
      </c>
      <c r="M1753">
        <v>-5.6300961676261098E-4</v>
      </c>
      <c r="N1753">
        <v>-1.1641465939572131E-3</v>
      </c>
    </row>
    <row r="1754" spans="1:14" x14ac:dyDescent="0.35">
      <c r="A1754" t="s">
        <v>31</v>
      </c>
      <c r="B1754" t="s">
        <v>23</v>
      </c>
      <c r="C1754" t="s">
        <v>354</v>
      </c>
      <c r="D1754">
        <v>8.6499999999999997E-3</v>
      </c>
      <c r="E1754" t="s">
        <v>17</v>
      </c>
      <c r="F1754" t="s">
        <v>37</v>
      </c>
      <c r="I1754" t="s">
        <v>74</v>
      </c>
      <c r="J1754" t="s">
        <v>89</v>
      </c>
      <c r="K1754">
        <v>1010076</v>
      </c>
      <c r="L1754">
        <v>481258</v>
      </c>
      <c r="M1754">
        <v>8.5637120375100487E-4</v>
      </c>
      <c r="N1754">
        <v>1.7973727189989569E-3</v>
      </c>
    </row>
    <row r="1755" spans="1:14" x14ac:dyDescent="0.35">
      <c r="A1755" t="s">
        <v>31</v>
      </c>
      <c r="B1755" t="s">
        <v>24</v>
      </c>
      <c r="C1755" t="s">
        <v>354</v>
      </c>
      <c r="D1755">
        <v>7.4000000000000003E-3</v>
      </c>
      <c r="E1755" t="s">
        <v>17</v>
      </c>
      <c r="F1755" t="s">
        <v>37</v>
      </c>
      <c r="I1755" t="s">
        <v>74</v>
      </c>
      <c r="J1755" t="s">
        <v>89</v>
      </c>
      <c r="K1755">
        <v>888685</v>
      </c>
      <c r="L1755">
        <v>423024</v>
      </c>
      <c r="M1755">
        <v>8.3269099849778041E-4</v>
      </c>
      <c r="N1755">
        <v>1.749309731835546E-3</v>
      </c>
    </row>
    <row r="1756" spans="1:14" x14ac:dyDescent="0.35">
      <c r="A1756" t="s">
        <v>31</v>
      </c>
      <c r="B1756" t="s">
        <v>25</v>
      </c>
      <c r="C1756" t="s">
        <v>354</v>
      </c>
      <c r="D1756">
        <v>-7.3400000000000002E-3</v>
      </c>
      <c r="E1756" t="s">
        <v>17</v>
      </c>
      <c r="F1756" t="s">
        <v>37</v>
      </c>
      <c r="I1756" t="s">
        <v>74</v>
      </c>
      <c r="J1756" t="s">
        <v>89</v>
      </c>
      <c r="K1756">
        <v>812979</v>
      </c>
      <c r="L1756">
        <v>385172</v>
      </c>
      <c r="M1756">
        <v>-9.0285234919967178E-4</v>
      </c>
      <c r="N1756">
        <v>-1.9056421546737559E-3</v>
      </c>
    </row>
    <row r="1757" spans="1:14" x14ac:dyDescent="0.35">
      <c r="A1757" t="s">
        <v>31</v>
      </c>
      <c r="B1757" t="s">
        <v>26</v>
      </c>
      <c r="C1757" t="s">
        <v>354</v>
      </c>
      <c r="D1757">
        <v>2.1530000000000001E-2</v>
      </c>
      <c r="E1757" t="s">
        <v>17</v>
      </c>
      <c r="F1757" t="s">
        <v>37</v>
      </c>
      <c r="I1757" t="s">
        <v>74</v>
      </c>
      <c r="J1757" t="s">
        <v>89</v>
      </c>
      <c r="K1757">
        <v>742720</v>
      </c>
      <c r="L1757">
        <v>342042</v>
      </c>
      <c r="M1757">
        <v>2.8988043946574752E-3</v>
      </c>
      <c r="N1757">
        <v>6.2945486226837644E-3</v>
      </c>
    </row>
    <row r="1758" spans="1:14" x14ac:dyDescent="0.35">
      <c r="A1758" t="s">
        <v>31</v>
      </c>
      <c r="B1758" t="s">
        <v>27</v>
      </c>
      <c r="C1758" t="s">
        <v>354</v>
      </c>
      <c r="D1758">
        <v>-7.1150000000000005E-2</v>
      </c>
      <c r="E1758" t="s">
        <v>17</v>
      </c>
      <c r="F1758" t="s">
        <v>37</v>
      </c>
      <c r="I1758" t="s">
        <v>74</v>
      </c>
      <c r="J1758" t="s">
        <v>89</v>
      </c>
      <c r="K1758">
        <v>667658</v>
      </c>
      <c r="L1758">
        <v>301852</v>
      </c>
      <c r="M1758">
        <v>-1.065665355616199E-2</v>
      </c>
      <c r="N1758">
        <v>-2.3571154075507209E-2</v>
      </c>
    </row>
    <row r="1759" spans="1:14" x14ac:dyDescent="0.35">
      <c r="A1759" t="s">
        <v>31</v>
      </c>
      <c r="B1759" t="s">
        <v>28</v>
      </c>
      <c r="C1759" t="s">
        <v>354</v>
      </c>
      <c r="D1759">
        <v>-0.62643000000000004</v>
      </c>
      <c r="E1759" t="s">
        <v>17</v>
      </c>
      <c r="F1759" t="s">
        <v>37</v>
      </c>
      <c r="I1759" t="s">
        <v>74</v>
      </c>
      <c r="J1759" t="s">
        <v>89</v>
      </c>
      <c r="K1759">
        <v>548113</v>
      </c>
      <c r="L1759">
        <v>243863</v>
      </c>
      <c r="M1759">
        <v>-0.11428847701112731</v>
      </c>
      <c r="N1759">
        <v>-0.25687783714626661</v>
      </c>
    </row>
    <row r="1760" spans="1:14" x14ac:dyDescent="0.35">
      <c r="A1760" t="s">
        <v>31</v>
      </c>
      <c r="B1760" t="s">
        <v>29</v>
      </c>
      <c r="C1760" t="s">
        <v>354</v>
      </c>
      <c r="D1760">
        <v>-1.0419400000000001</v>
      </c>
      <c r="E1760" t="s">
        <v>17</v>
      </c>
      <c r="F1760" t="s">
        <v>37</v>
      </c>
      <c r="I1760" t="s">
        <v>74</v>
      </c>
      <c r="J1760" t="s">
        <v>89</v>
      </c>
      <c r="K1760">
        <v>423055</v>
      </c>
      <c r="L1760">
        <v>183012</v>
      </c>
      <c r="M1760">
        <v>-0.2462894895462765</v>
      </c>
      <c r="N1760">
        <v>-0.56932878718335411</v>
      </c>
    </row>
    <row r="1761" spans="1:14" x14ac:dyDescent="0.35">
      <c r="A1761" t="s">
        <v>31</v>
      </c>
      <c r="B1761" t="s">
        <v>30</v>
      </c>
      <c r="C1761" t="s">
        <v>354</v>
      </c>
      <c r="D1761">
        <v>-0.71345000000000003</v>
      </c>
      <c r="E1761" t="s">
        <v>17</v>
      </c>
      <c r="F1761" t="s">
        <v>37</v>
      </c>
      <c r="I1761" t="s">
        <v>74</v>
      </c>
      <c r="J1761" t="s">
        <v>89</v>
      </c>
      <c r="K1761">
        <v>302338</v>
      </c>
      <c r="L1761">
        <v>127020</v>
      </c>
      <c r="M1761">
        <v>-0.2359776144579907</v>
      </c>
      <c r="N1761">
        <v>-0.56168319949614243</v>
      </c>
    </row>
    <row r="1762" spans="1:14" x14ac:dyDescent="0.35">
      <c r="A1762" t="s">
        <v>14</v>
      </c>
      <c r="B1762" t="s">
        <v>15</v>
      </c>
      <c r="C1762" t="s">
        <v>355</v>
      </c>
      <c r="D1762">
        <v>3.7199999999999997E-2</v>
      </c>
      <c r="E1762" t="s">
        <v>17</v>
      </c>
      <c r="F1762" t="s">
        <v>18</v>
      </c>
      <c r="I1762" t="s">
        <v>74</v>
      </c>
      <c r="J1762" t="s">
        <v>89</v>
      </c>
      <c r="K1762">
        <v>842257</v>
      </c>
      <c r="L1762">
        <v>421705</v>
      </c>
      <c r="M1762">
        <v>4.4167041651182477E-3</v>
      </c>
      <c r="N1762">
        <v>8.8213324480383212E-3</v>
      </c>
    </row>
    <row r="1763" spans="1:14" x14ac:dyDescent="0.35">
      <c r="A1763" t="s">
        <v>14</v>
      </c>
      <c r="B1763" t="s">
        <v>21</v>
      </c>
      <c r="C1763" t="s">
        <v>355</v>
      </c>
      <c r="D1763">
        <v>7.2859999999999994E-2</v>
      </c>
      <c r="E1763" t="s">
        <v>17</v>
      </c>
      <c r="F1763" t="s">
        <v>18</v>
      </c>
      <c r="I1763" t="s">
        <v>74</v>
      </c>
      <c r="J1763" t="s">
        <v>89</v>
      </c>
      <c r="K1763">
        <v>991659</v>
      </c>
      <c r="L1763">
        <v>502227</v>
      </c>
      <c r="M1763">
        <v>7.3472836932856958E-3</v>
      </c>
      <c r="N1763">
        <v>1.450738411116885E-2</v>
      </c>
    </row>
    <row r="1764" spans="1:14" x14ac:dyDescent="0.35">
      <c r="A1764" t="s">
        <v>14</v>
      </c>
      <c r="B1764" t="s">
        <v>22</v>
      </c>
      <c r="C1764" t="s">
        <v>355</v>
      </c>
      <c r="D1764">
        <v>0.10593</v>
      </c>
      <c r="E1764" t="s">
        <v>17</v>
      </c>
      <c r="F1764" t="s">
        <v>18</v>
      </c>
      <c r="I1764" t="s">
        <v>74</v>
      </c>
      <c r="J1764" t="s">
        <v>89</v>
      </c>
      <c r="K1764">
        <v>1074582</v>
      </c>
      <c r="L1764">
        <v>554888</v>
      </c>
      <c r="M1764">
        <v>9.8577865625889879E-3</v>
      </c>
      <c r="N1764">
        <v>1.9090338951283859E-2</v>
      </c>
    </row>
    <row r="1765" spans="1:14" x14ac:dyDescent="0.35">
      <c r="A1765" t="s">
        <v>14</v>
      </c>
      <c r="B1765" t="s">
        <v>23</v>
      </c>
      <c r="C1765" t="s">
        <v>355</v>
      </c>
      <c r="D1765">
        <v>0.1923</v>
      </c>
      <c r="E1765" t="s">
        <v>17</v>
      </c>
      <c r="F1765" t="s">
        <v>18</v>
      </c>
      <c r="I1765" t="s">
        <v>74</v>
      </c>
      <c r="J1765" t="s">
        <v>89</v>
      </c>
      <c r="K1765">
        <v>1010076</v>
      </c>
      <c r="L1765">
        <v>528818</v>
      </c>
      <c r="M1765">
        <v>1.9038171385123499E-2</v>
      </c>
      <c r="N1765">
        <v>3.6364117711575633E-2</v>
      </c>
    </row>
    <row r="1766" spans="1:14" x14ac:dyDescent="0.35">
      <c r="A1766" t="s">
        <v>14</v>
      </c>
      <c r="B1766" t="s">
        <v>24</v>
      </c>
      <c r="C1766" t="s">
        <v>355</v>
      </c>
      <c r="D1766">
        <v>0.35217999999999999</v>
      </c>
      <c r="E1766" t="s">
        <v>17</v>
      </c>
      <c r="F1766" t="s">
        <v>18</v>
      </c>
      <c r="I1766" t="s">
        <v>74</v>
      </c>
      <c r="J1766" t="s">
        <v>89</v>
      </c>
      <c r="K1766">
        <v>888685</v>
      </c>
      <c r="L1766">
        <v>465661</v>
      </c>
      <c r="M1766">
        <v>3.9629339979857882E-2</v>
      </c>
      <c r="N1766">
        <v>7.5630125778194876E-2</v>
      </c>
    </row>
    <row r="1767" spans="1:14" x14ac:dyDescent="0.35">
      <c r="A1767" t="s">
        <v>14</v>
      </c>
      <c r="B1767" t="s">
        <v>25</v>
      </c>
      <c r="C1767" t="s">
        <v>355</v>
      </c>
      <c r="D1767">
        <v>0.62116000000000005</v>
      </c>
      <c r="E1767" t="s">
        <v>17</v>
      </c>
      <c r="F1767" t="s">
        <v>18</v>
      </c>
      <c r="I1767" t="s">
        <v>74</v>
      </c>
      <c r="J1767" t="s">
        <v>89</v>
      </c>
      <c r="K1767">
        <v>812979</v>
      </c>
      <c r="L1767">
        <v>427807</v>
      </c>
      <c r="M1767">
        <v>7.640541760611283E-2</v>
      </c>
      <c r="N1767">
        <v>0.1451963151608085</v>
      </c>
    </row>
    <row r="1768" spans="1:14" x14ac:dyDescent="0.35">
      <c r="A1768" t="s">
        <v>14</v>
      </c>
      <c r="B1768" t="s">
        <v>26</v>
      </c>
      <c r="C1768" t="s">
        <v>355</v>
      </c>
      <c r="D1768">
        <v>1.0555300000000001</v>
      </c>
      <c r="E1768" t="s">
        <v>17</v>
      </c>
      <c r="F1768" t="s">
        <v>18</v>
      </c>
      <c r="I1768" t="s">
        <v>74</v>
      </c>
      <c r="J1768" t="s">
        <v>89</v>
      </c>
      <c r="K1768">
        <v>742720</v>
      </c>
      <c r="L1768">
        <v>400678</v>
      </c>
      <c r="M1768">
        <v>0.1421168138733305</v>
      </c>
      <c r="N1768">
        <v>0.263435976020645</v>
      </c>
    </row>
    <row r="1769" spans="1:14" x14ac:dyDescent="0.35">
      <c r="A1769" t="s">
        <v>14</v>
      </c>
      <c r="B1769" t="s">
        <v>27</v>
      </c>
      <c r="C1769" t="s">
        <v>355</v>
      </c>
      <c r="D1769">
        <v>2.2621000000000002</v>
      </c>
      <c r="E1769" t="s">
        <v>17</v>
      </c>
      <c r="F1769" t="s">
        <v>18</v>
      </c>
      <c r="I1769" t="s">
        <v>74</v>
      </c>
      <c r="J1769" t="s">
        <v>89</v>
      </c>
      <c r="K1769">
        <v>667658</v>
      </c>
      <c r="L1769">
        <v>365806</v>
      </c>
      <c r="M1769">
        <v>0.33881118776379532</v>
      </c>
      <c r="N1769">
        <v>0.61838788866229644</v>
      </c>
    </row>
    <row r="1770" spans="1:14" x14ac:dyDescent="0.35">
      <c r="A1770" t="s">
        <v>14</v>
      </c>
      <c r="B1770" t="s">
        <v>28</v>
      </c>
      <c r="C1770" t="s">
        <v>355</v>
      </c>
      <c r="D1770">
        <v>2.83005</v>
      </c>
      <c r="E1770" t="s">
        <v>17</v>
      </c>
      <c r="F1770" t="s">
        <v>18</v>
      </c>
      <c r="I1770" t="s">
        <v>74</v>
      </c>
      <c r="J1770" t="s">
        <v>89</v>
      </c>
      <c r="K1770">
        <v>548113</v>
      </c>
      <c r="L1770">
        <v>304250</v>
      </c>
      <c r="M1770">
        <v>0.5163260130666486</v>
      </c>
      <c r="N1770">
        <v>0.93017255546425637</v>
      </c>
    </row>
    <row r="1771" spans="1:14" x14ac:dyDescent="0.35">
      <c r="A1771" t="s">
        <v>14</v>
      </c>
      <c r="B1771" t="s">
        <v>29</v>
      </c>
      <c r="C1771" t="s">
        <v>355</v>
      </c>
      <c r="D1771">
        <v>3.1429200000000002</v>
      </c>
      <c r="E1771" t="s">
        <v>17</v>
      </c>
      <c r="F1771" t="s">
        <v>18</v>
      </c>
      <c r="I1771" t="s">
        <v>74</v>
      </c>
      <c r="J1771" t="s">
        <v>89</v>
      </c>
      <c r="K1771">
        <v>423055</v>
      </c>
      <c r="L1771">
        <v>240043</v>
      </c>
      <c r="M1771">
        <v>0.74291049627117045</v>
      </c>
      <c r="N1771">
        <v>1.309315414321601</v>
      </c>
    </row>
    <row r="1772" spans="1:14" x14ac:dyDescent="0.35">
      <c r="A1772" t="s">
        <v>14</v>
      </c>
      <c r="B1772" t="s">
        <v>30</v>
      </c>
      <c r="C1772" t="s">
        <v>355</v>
      </c>
      <c r="D1772">
        <v>2.7133099999999999</v>
      </c>
      <c r="E1772" t="s">
        <v>17</v>
      </c>
      <c r="F1772" t="s">
        <v>18</v>
      </c>
      <c r="I1772" t="s">
        <v>74</v>
      </c>
      <c r="J1772" t="s">
        <v>89</v>
      </c>
      <c r="K1772">
        <v>302338</v>
      </c>
      <c r="L1772">
        <v>175318</v>
      </c>
      <c r="M1772">
        <v>0.89744259735792398</v>
      </c>
      <c r="N1772">
        <v>1.5476505549915009</v>
      </c>
    </row>
    <row r="1773" spans="1:14" x14ac:dyDescent="0.35">
      <c r="A1773" t="s">
        <v>31</v>
      </c>
      <c r="B1773" t="s">
        <v>15</v>
      </c>
      <c r="C1773" t="s">
        <v>355</v>
      </c>
      <c r="D1773">
        <v>5.3019999999999998E-2</v>
      </c>
      <c r="E1773" t="s">
        <v>17</v>
      </c>
      <c r="F1773" t="s">
        <v>18</v>
      </c>
      <c r="I1773" t="s">
        <v>74</v>
      </c>
      <c r="J1773" t="s">
        <v>89</v>
      </c>
      <c r="K1773">
        <v>842257</v>
      </c>
      <c r="L1773">
        <v>420552</v>
      </c>
      <c r="M1773">
        <v>6.2949907213593953E-3</v>
      </c>
      <c r="N1773">
        <v>1.2607240008369949E-2</v>
      </c>
    </row>
    <row r="1774" spans="1:14" x14ac:dyDescent="0.35">
      <c r="A1774" t="s">
        <v>31</v>
      </c>
      <c r="B1774" t="s">
        <v>21</v>
      </c>
      <c r="C1774" t="s">
        <v>355</v>
      </c>
      <c r="D1774">
        <v>8.7690000000000004E-2</v>
      </c>
      <c r="E1774" t="s">
        <v>17</v>
      </c>
      <c r="F1774" t="s">
        <v>18</v>
      </c>
      <c r="I1774" t="s">
        <v>74</v>
      </c>
      <c r="J1774" t="s">
        <v>89</v>
      </c>
      <c r="K1774">
        <v>991659</v>
      </c>
      <c r="L1774">
        <v>489432</v>
      </c>
      <c r="M1774">
        <v>8.8427574398054175E-3</v>
      </c>
      <c r="N1774">
        <v>1.7916687098514201E-2</v>
      </c>
    </row>
    <row r="1775" spans="1:14" x14ac:dyDescent="0.35">
      <c r="A1775" t="s">
        <v>31</v>
      </c>
      <c r="B1775" t="s">
        <v>22</v>
      </c>
      <c r="C1775" t="s">
        <v>355</v>
      </c>
      <c r="D1775">
        <v>0.10412</v>
      </c>
      <c r="E1775" t="s">
        <v>17</v>
      </c>
      <c r="F1775" t="s">
        <v>18</v>
      </c>
      <c r="I1775" t="s">
        <v>74</v>
      </c>
      <c r="J1775" t="s">
        <v>89</v>
      </c>
      <c r="K1775">
        <v>1074582</v>
      </c>
      <c r="L1775">
        <v>519694</v>
      </c>
      <c r="M1775">
        <v>9.6893489747641413E-3</v>
      </c>
      <c r="N1775">
        <v>2.0034866671541331E-2</v>
      </c>
    </row>
    <row r="1776" spans="1:14" x14ac:dyDescent="0.35">
      <c r="A1776" t="s">
        <v>31</v>
      </c>
      <c r="B1776" t="s">
        <v>23</v>
      </c>
      <c r="C1776" t="s">
        <v>355</v>
      </c>
      <c r="D1776">
        <v>0.17913999999999999</v>
      </c>
      <c r="E1776" t="s">
        <v>17</v>
      </c>
      <c r="F1776" t="s">
        <v>18</v>
      </c>
      <c r="I1776" t="s">
        <v>74</v>
      </c>
      <c r="J1776" t="s">
        <v>89</v>
      </c>
      <c r="K1776">
        <v>1010076</v>
      </c>
      <c r="L1776">
        <v>481258</v>
      </c>
      <c r="M1776">
        <v>1.7735299126006361E-2</v>
      </c>
      <c r="N1776">
        <v>3.7223277327337927E-2</v>
      </c>
    </row>
    <row r="1777" spans="1:14" x14ac:dyDescent="0.35">
      <c r="A1777" t="s">
        <v>31</v>
      </c>
      <c r="B1777" t="s">
        <v>24</v>
      </c>
      <c r="C1777" t="s">
        <v>355</v>
      </c>
      <c r="D1777">
        <v>0.24475</v>
      </c>
      <c r="E1777" t="s">
        <v>17</v>
      </c>
      <c r="F1777" t="s">
        <v>18</v>
      </c>
      <c r="I1777" t="s">
        <v>74</v>
      </c>
      <c r="J1777" t="s">
        <v>89</v>
      </c>
      <c r="K1777">
        <v>888685</v>
      </c>
      <c r="L1777">
        <v>423024</v>
      </c>
      <c r="M1777">
        <v>2.754069214626105E-2</v>
      </c>
      <c r="N1777">
        <v>5.7857237414425659E-2</v>
      </c>
    </row>
    <row r="1778" spans="1:14" x14ac:dyDescent="0.35">
      <c r="A1778" t="s">
        <v>31</v>
      </c>
      <c r="B1778" t="s">
        <v>25</v>
      </c>
      <c r="C1778" t="s">
        <v>355</v>
      </c>
      <c r="D1778">
        <v>0.45588000000000001</v>
      </c>
      <c r="E1778" t="s">
        <v>17</v>
      </c>
      <c r="F1778" t="s">
        <v>18</v>
      </c>
      <c r="I1778" t="s">
        <v>74</v>
      </c>
      <c r="J1778" t="s">
        <v>89</v>
      </c>
      <c r="K1778">
        <v>812979</v>
      </c>
      <c r="L1778">
        <v>385172</v>
      </c>
      <c r="M1778">
        <v>5.6075249176177983E-2</v>
      </c>
      <c r="N1778">
        <v>0.11835751300717599</v>
      </c>
    </row>
    <row r="1779" spans="1:14" x14ac:dyDescent="0.35">
      <c r="A1779" t="s">
        <v>31</v>
      </c>
      <c r="B1779" t="s">
        <v>26</v>
      </c>
      <c r="C1779" t="s">
        <v>355</v>
      </c>
      <c r="D1779">
        <v>1.04847</v>
      </c>
      <c r="E1779" t="s">
        <v>17</v>
      </c>
      <c r="F1779" t="s">
        <v>18</v>
      </c>
      <c r="I1779" t="s">
        <v>74</v>
      </c>
      <c r="J1779" t="s">
        <v>89</v>
      </c>
      <c r="K1779">
        <v>742720</v>
      </c>
      <c r="L1779">
        <v>342042</v>
      </c>
      <c r="M1779">
        <v>0.14116625376992681</v>
      </c>
      <c r="N1779">
        <v>0.30653253109267292</v>
      </c>
    </row>
    <row r="1780" spans="1:14" x14ac:dyDescent="0.35">
      <c r="A1780" t="s">
        <v>31</v>
      </c>
      <c r="B1780" t="s">
        <v>27</v>
      </c>
      <c r="C1780" t="s">
        <v>355</v>
      </c>
      <c r="D1780">
        <v>2.05044</v>
      </c>
      <c r="E1780" t="s">
        <v>17</v>
      </c>
      <c r="F1780" t="s">
        <v>18</v>
      </c>
      <c r="I1780" t="s">
        <v>74</v>
      </c>
      <c r="J1780" t="s">
        <v>89</v>
      </c>
      <c r="K1780">
        <v>667658</v>
      </c>
      <c r="L1780">
        <v>301852</v>
      </c>
      <c r="M1780">
        <v>0.30710932842862659</v>
      </c>
      <c r="N1780">
        <v>0.67928653777347836</v>
      </c>
    </row>
    <row r="1781" spans="1:14" x14ac:dyDescent="0.35">
      <c r="A1781" t="s">
        <v>31</v>
      </c>
      <c r="B1781" t="s">
        <v>28</v>
      </c>
      <c r="C1781" t="s">
        <v>355</v>
      </c>
      <c r="D1781">
        <v>2.8080799999999999</v>
      </c>
      <c r="E1781" t="s">
        <v>17</v>
      </c>
      <c r="F1781" t="s">
        <v>18</v>
      </c>
      <c r="I1781" t="s">
        <v>74</v>
      </c>
      <c r="J1781" t="s">
        <v>89</v>
      </c>
      <c r="K1781">
        <v>548113</v>
      </c>
      <c r="L1781">
        <v>243863</v>
      </c>
      <c r="M1781">
        <v>0.51231771550756866</v>
      </c>
      <c r="N1781">
        <v>1.151498997387878</v>
      </c>
    </row>
    <row r="1782" spans="1:14" x14ac:dyDescent="0.35">
      <c r="A1782" t="s">
        <v>31</v>
      </c>
      <c r="B1782" t="s">
        <v>29</v>
      </c>
      <c r="C1782" t="s">
        <v>355</v>
      </c>
      <c r="D1782">
        <v>3.9132400000000001</v>
      </c>
      <c r="E1782" t="s">
        <v>17</v>
      </c>
      <c r="F1782" t="s">
        <v>18</v>
      </c>
      <c r="I1782" t="s">
        <v>74</v>
      </c>
      <c r="J1782" t="s">
        <v>89</v>
      </c>
      <c r="K1782">
        <v>423055</v>
      </c>
      <c r="L1782">
        <v>183012</v>
      </c>
      <c r="M1782">
        <v>0.92499556795215754</v>
      </c>
      <c r="N1782">
        <v>2.1382423010512972</v>
      </c>
    </row>
    <row r="1783" spans="1:14" x14ac:dyDescent="0.35">
      <c r="A1783" t="s">
        <v>31</v>
      </c>
      <c r="B1783" t="s">
        <v>30</v>
      </c>
      <c r="C1783" t="s">
        <v>355</v>
      </c>
      <c r="D1783">
        <v>3.2717700000000001</v>
      </c>
      <c r="E1783" t="s">
        <v>17</v>
      </c>
      <c r="F1783" t="s">
        <v>18</v>
      </c>
      <c r="I1783" t="s">
        <v>74</v>
      </c>
      <c r="J1783" t="s">
        <v>89</v>
      </c>
      <c r="K1783">
        <v>302338</v>
      </c>
      <c r="L1783">
        <v>127020</v>
      </c>
      <c r="M1783">
        <v>1.0821563944988719</v>
      </c>
      <c r="N1783">
        <v>2.57579121398205</v>
      </c>
    </row>
    <row r="1784" spans="1:14" x14ac:dyDescent="0.35">
      <c r="A1784" t="s">
        <v>14</v>
      </c>
      <c r="B1784" t="s">
        <v>15</v>
      </c>
      <c r="C1784" t="s">
        <v>356</v>
      </c>
      <c r="D1784">
        <v>-0.26178000000000001</v>
      </c>
      <c r="E1784" t="s">
        <v>17</v>
      </c>
      <c r="F1784" t="s">
        <v>33</v>
      </c>
      <c r="I1784" t="s">
        <v>74</v>
      </c>
      <c r="J1784" t="s">
        <v>89</v>
      </c>
      <c r="K1784">
        <v>842257</v>
      </c>
      <c r="L1784">
        <v>421705</v>
      </c>
      <c r="M1784">
        <v>-3.1080774632920839E-2</v>
      </c>
      <c r="N1784">
        <v>-6.2076570114179337E-2</v>
      </c>
    </row>
    <row r="1785" spans="1:14" x14ac:dyDescent="0.35">
      <c r="A1785" t="s">
        <v>14</v>
      </c>
      <c r="B1785" t="s">
        <v>21</v>
      </c>
      <c r="C1785" t="s">
        <v>356</v>
      </c>
      <c r="D1785">
        <v>-0.57369999999999999</v>
      </c>
      <c r="E1785" t="s">
        <v>17</v>
      </c>
      <c r="F1785" t="s">
        <v>33</v>
      </c>
      <c r="I1785" t="s">
        <v>74</v>
      </c>
      <c r="J1785" t="s">
        <v>89</v>
      </c>
      <c r="K1785">
        <v>991659</v>
      </c>
      <c r="L1785">
        <v>502227</v>
      </c>
      <c r="M1785">
        <v>-5.7852548103733241E-2</v>
      </c>
      <c r="N1785">
        <v>-0.1142312141720776</v>
      </c>
    </row>
    <row r="1786" spans="1:14" x14ac:dyDescent="0.35">
      <c r="A1786" t="s">
        <v>14</v>
      </c>
      <c r="B1786" t="s">
        <v>22</v>
      </c>
      <c r="C1786" t="s">
        <v>356</v>
      </c>
      <c r="D1786">
        <v>-0.85311999999999999</v>
      </c>
      <c r="E1786" t="s">
        <v>17</v>
      </c>
      <c r="F1786" t="s">
        <v>33</v>
      </c>
      <c r="I1786" t="s">
        <v>74</v>
      </c>
      <c r="J1786" t="s">
        <v>89</v>
      </c>
      <c r="K1786">
        <v>1074582</v>
      </c>
      <c r="L1786">
        <v>554888</v>
      </c>
      <c r="M1786">
        <v>-7.9390870124383242E-2</v>
      </c>
      <c r="N1786">
        <v>-0.15374634160407141</v>
      </c>
    </row>
    <row r="1787" spans="1:14" x14ac:dyDescent="0.35">
      <c r="A1787" t="s">
        <v>14</v>
      </c>
      <c r="B1787" t="s">
        <v>23</v>
      </c>
      <c r="C1787" t="s">
        <v>356</v>
      </c>
      <c r="D1787">
        <v>-1.7574000000000001</v>
      </c>
      <c r="E1787" t="s">
        <v>17</v>
      </c>
      <c r="F1787" t="s">
        <v>33</v>
      </c>
      <c r="I1787" t="s">
        <v>74</v>
      </c>
      <c r="J1787" t="s">
        <v>89</v>
      </c>
      <c r="K1787">
        <v>1010076</v>
      </c>
      <c r="L1787">
        <v>528818</v>
      </c>
      <c r="M1787">
        <v>-0.17398690791584001</v>
      </c>
      <c r="N1787">
        <v>-0.33232605546709831</v>
      </c>
    </row>
    <row r="1788" spans="1:14" x14ac:dyDescent="0.35">
      <c r="A1788" t="s">
        <v>14</v>
      </c>
      <c r="B1788" t="s">
        <v>24</v>
      </c>
      <c r="C1788" t="s">
        <v>356</v>
      </c>
      <c r="D1788">
        <v>-2.8583400000000001</v>
      </c>
      <c r="E1788" t="s">
        <v>17</v>
      </c>
      <c r="F1788" t="s">
        <v>33</v>
      </c>
      <c r="I1788" t="s">
        <v>74</v>
      </c>
      <c r="J1788" t="s">
        <v>89</v>
      </c>
      <c r="K1788">
        <v>888685</v>
      </c>
      <c r="L1788">
        <v>465661</v>
      </c>
      <c r="M1788">
        <v>-0.32163702549272238</v>
      </c>
      <c r="N1788">
        <v>-0.61382421976502222</v>
      </c>
    </row>
    <row r="1789" spans="1:14" x14ac:dyDescent="0.35">
      <c r="A1789" t="s">
        <v>14</v>
      </c>
      <c r="B1789" t="s">
        <v>25</v>
      </c>
      <c r="C1789" t="s">
        <v>356</v>
      </c>
      <c r="D1789">
        <v>-4.8859199999999996</v>
      </c>
      <c r="E1789" t="s">
        <v>17</v>
      </c>
      <c r="F1789" t="s">
        <v>33</v>
      </c>
      <c r="I1789" t="s">
        <v>74</v>
      </c>
      <c r="J1789" t="s">
        <v>89</v>
      </c>
      <c r="K1789">
        <v>812979</v>
      </c>
      <c r="L1789">
        <v>427807</v>
      </c>
      <c r="M1789">
        <v>-0.60098969346071662</v>
      </c>
      <c r="N1789">
        <v>-1.1420850991217999</v>
      </c>
    </row>
    <row r="1790" spans="1:14" x14ac:dyDescent="0.35">
      <c r="A1790" t="s">
        <v>14</v>
      </c>
      <c r="B1790" t="s">
        <v>26</v>
      </c>
      <c r="C1790" t="s">
        <v>356</v>
      </c>
      <c r="D1790">
        <v>-10.05376</v>
      </c>
      <c r="E1790" t="s">
        <v>17</v>
      </c>
      <c r="F1790" t="s">
        <v>33</v>
      </c>
      <c r="I1790" t="s">
        <v>74</v>
      </c>
      <c r="J1790" t="s">
        <v>89</v>
      </c>
      <c r="K1790">
        <v>742720</v>
      </c>
      <c r="L1790">
        <v>400678</v>
      </c>
      <c r="M1790">
        <v>-1.3536406721240839</v>
      </c>
      <c r="N1790">
        <v>-2.5091869281567738</v>
      </c>
    </row>
    <row r="1791" spans="1:14" x14ac:dyDescent="0.35">
      <c r="A1791" t="s">
        <v>14</v>
      </c>
      <c r="B1791" t="s">
        <v>27</v>
      </c>
      <c r="C1791" t="s">
        <v>356</v>
      </c>
      <c r="D1791">
        <v>-17.60369</v>
      </c>
      <c r="E1791" t="s">
        <v>17</v>
      </c>
      <c r="F1791" t="s">
        <v>33</v>
      </c>
      <c r="I1791" t="s">
        <v>74</v>
      </c>
      <c r="J1791" t="s">
        <v>89</v>
      </c>
      <c r="K1791">
        <v>667658</v>
      </c>
      <c r="L1791">
        <v>365806</v>
      </c>
      <c r="M1791">
        <v>-2.636632826986272</v>
      </c>
      <c r="N1791">
        <v>-4.8123021492266398</v>
      </c>
    </row>
    <row r="1792" spans="1:14" x14ac:dyDescent="0.35">
      <c r="A1792" t="s">
        <v>14</v>
      </c>
      <c r="B1792" t="s">
        <v>28</v>
      </c>
      <c r="C1792" t="s">
        <v>356</v>
      </c>
      <c r="D1792">
        <v>-23.159579999999998</v>
      </c>
      <c r="E1792" t="s">
        <v>17</v>
      </c>
      <c r="F1792" t="s">
        <v>33</v>
      </c>
      <c r="I1792" t="s">
        <v>74</v>
      </c>
      <c r="J1792" t="s">
        <v>89</v>
      </c>
      <c r="K1792">
        <v>548113</v>
      </c>
      <c r="L1792">
        <v>304250</v>
      </c>
      <c r="M1792">
        <v>-4.225329448489636</v>
      </c>
      <c r="N1792">
        <v>-7.6120230073952344</v>
      </c>
    </row>
    <row r="1793" spans="1:14" x14ac:dyDescent="0.35">
      <c r="A1793" t="s">
        <v>14</v>
      </c>
      <c r="B1793" t="s">
        <v>29</v>
      </c>
      <c r="C1793" t="s">
        <v>356</v>
      </c>
      <c r="D1793">
        <v>-23.67408</v>
      </c>
      <c r="E1793" t="s">
        <v>17</v>
      </c>
      <c r="F1793" t="s">
        <v>33</v>
      </c>
      <c r="I1793" t="s">
        <v>74</v>
      </c>
      <c r="J1793" t="s">
        <v>89</v>
      </c>
      <c r="K1793">
        <v>423055</v>
      </c>
      <c r="L1793">
        <v>240043</v>
      </c>
      <c r="M1793">
        <v>-5.5959816099561523</v>
      </c>
      <c r="N1793">
        <v>-9.8624329807576139</v>
      </c>
    </row>
    <row r="1794" spans="1:14" x14ac:dyDescent="0.35">
      <c r="A1794" t="s">
        <v>14</v>
      </c>
      <c r="B1794" t="s">
        <v>30</v>
      </c>
      <c r="C1794" t="s">
        <v>356</v>
      </c>
      <c r="D1794">
        <v>-19.39649</v>
      </c>
      <c r="E1794" t="s">
        <v>17</v>
      </c>
      <c r="F1794" t="s">
        <v>33</v>
      </c>
      <c r="I1794" t="s">
        <v>74</v>
      </c>
      <c r="J1794" t="s">
        <v>89</v>
      </c>
      <c r="K1794">
        <v>302338</v>
      </c>
      <c r="L1794">
        <v>175318</v>
      </c>
      <c r="M1794">
        <v>-6.4154985479827218</v>
      </c>
      <c r="N1794">
        <v>-11.063604421679459</v>
      </c>
    </row>
    <row r="1795" spans="1:14" x14ac:dyDescent="0.35">
      <c r="A1795" t="s">
        <v>31</v>
      </c>
      <c r="B1795" t="s">
        <v>15</v>
      </c>
      <c r="C1795" t="s">
        <v>356</v>
      </c>
      <c r="D1795">
        <v>-0.34881000000000001</v>
      </c>
      <c r="E1795" t="s">
        <v>17</v>
      </c>
      <c r="F1795" t="s">
        <v>33</v>
      </c>
      <c r="I1795" t="s">
        <v>74</v>
      </c>
      <c r="J1795" t="s">
        <v>89</v>
      </c>
      <c r="K1795">
        <v>842257</v>
      </c>
      <c r="L1795">
        <v>420552</v>
      </c>
      <c r="M1795">
        <v>-4.1413725264378927E-2</v>
      </c>
      <c r="N1795">
        <v>-8.2940991839296915E-2</v>
      </c>
    </row>
    <row r="1796" spans="1:14" x14ac:dyDescent="0.35">
      <c r="A1796" t="s">
        <v>31</v>
      </c>
      <c r="B1796" t="s">
        <v>21</v>
      </c>
      <c r="C1796" t="s">
        <v>356</v>
      </c>
      <c r="D1796">
        <v>-0.68032999999999999</v>
      </c>
      <c r="E1796" t="s">
        <v>17</v>
      </c>
      <c r="F1796" t="s">
        <v>33</v>
      </c>
      <c r="I1796" t="s">
        <v>74</v>
      </c>
      <c r="J1796" t="s">
        <v>89</v>
      </c>
      <c r="K1796">
        <v>991659</v>
      </c>
      <c r="L1796">
        <v>489432</v>
      </c>
      <c r="M1796">
        <v>-6.8605236275776249E-2</v>
      </c>
      <c r="N1796">
        <v>-0.13900398829663771</v>
      </c>
    </row>
    <row r="1797" spans="1:14" x14ac:dyDescent="0.35">
      <c r="A1797" t="s">
        <v>31</v>
      </c>
      <c r="B1797" t="s">
        <v>22</v>
      </c>
      <c r="C1797" t="s">
        <v>356</v>
      </c>
      <c r="D1797">
        <v>-0.88026000000000004</v>
      </c>
      <c r="E1797" t="s">
        <v>17</v>
      </c>
      <c r="F1797" t="s">
        <v>33</v>
      </c>
      <c r="I1797" t="s">
        <v>74</v>
      </c>
      <c r="J1797" t="s">
        <v>89</v>
      </c>
      <c r="K1797">
        <v>1074582</v>
      </c>
      <c r="L1797">
        <v>519694</v>
      </c>
      <c r="M1797">
        <v>-8.1916503347348082E-2</v>
      </c>
      <c r="N1797">
        <v>-0.1693804431069052</v>
      </c>
    </row>
    <row r="1798" spans="1:14" x14ac:dyDescent="0.35">
      <c r="A1798" t="s">
        <v>31</v>
      </c>
      <c r="B1798" t="s">
        <v>23</v>
      </c>
      <c r="C1798" t="s">
        <v>356</v>
      </c>
      <c r="D1798">
        <v>-1.6999200000000001</v>
      </c>
      <c r="E1798" t="s">
        <v>17</v>
      </c>
      <c r="F1798" t="s">
        <v>33</v>
      </c>
      <c r="I1798" t="s">
        <v>74</v>
      </c>
      <c r="J1798" t="s">
        <v>89</v>
      </c>
      <c r="K1798">
        <v>1010076</v>
      </c>
      <c r="L1798">
        <v>481258</v>
      </c>
      <c r="M1798">
        <v>-0.16829624701507609</v>
      </c>
      <c r="N1798">
        <v>-0.35322425809025509</v>
      </c>
    </row>
    <row r="1799" spans="1:14" x14ac:dyDescent="0.35">
      <c r="A1799" t="s">
        <v>31</v>
      </c>
      <c r="B1799" t="s">
        <v>24</v>
      </c>
      <c r="C1799" t="s">
        <v>356</v>
      </c>
      <c r="D1799">
        <v>-2.3593600000000001</v>
      </c>
      <c r="E1799" t="s">
        <v>17</v>
      </c>
      <c r="F1799" t="s">
        <v>33</v>
      </c>
      <c r="I1799" t="s">
        <v>74</v>
      </c>
      <c r="J1799" t="s">
        <v>89</v>
      </c>
      <c r="K1799">
        <v>888685</v>
      </c>
      <c r="L1799">
        <v>423024</v>
      </c>
      <c r="M1799">
        <v>-0.26548889651563828</v>
      </c>
      <c r="N1799">
        <v>-0.5577366768788532</v>
      </c>
    </row>
    <row r="1800" spans="1:14" x14ac:dyDescent="0.35">
      <c r="A1800" t="s">
        <v>31</v>
      </c>
      <c r="B1800" t="s">
        <v>25</v>
      </c>
      <c r="C1800" t="s">
        <v>356</v>
      </c>
      <c r="D1800">
        <v>-4.5499900000000002</v>
      </c>
      <c r="E1800" t="s">
        <v>17</v>
      </c>
      <c r="F1800" t="s">
        <v>33</v>
      </c>
      <c r="I1800" t="s">
        <v>74</v>
      </c>
      <c r="J1800" t="s">
        <v>89</v>
      </c>
      <c r="K1800">
        <v>812979</v>
      </c>
      <c r="L1800">
        <v>385172</v>
      </c>
      <c r="M1800">
        <v>-0.55966882293392572</v>
      </c>
      <c r="N1800">
        <v>-1.1812878402376079</v>
      </c>
    </row>
    <row r="1801" spans="1:14" x14ac:dyDescent="0.35">
      <c r="A1801" t="s">
        <v>31</v>
      </c>
      <c r="B1801" t="s">
        <v>26</v>
      </c>
      <c r="C1801" t="s">
        <v>356</v>
      </c>
      <c r="D1801">
        <v>-10.302239999999999</v>
      </c>
      <c r="E1801" t="s">
        <v>17</v>
      </c>
      <c r="F1801" t="s">
        <v>33</v>
      </c>
      <c r="I1801" t="s">
        <v>74</v>
      </c>
      <c r="J1801" t="s">
        <v>89</v>
      </c>
      <c r="K1801">
        <v>742720</v>
      </c>
      <c r="L1801">
        <v>342042</v>
      </c>
      <c r="M1801">
        <v>-1.387096079276174</v>
      </c>
      <c r="N1801">
        <v>-3.0119809847913408</v>
      </c>
    </row>
    <row r="1802" spans="1:14" x14ac:dyDescent="0.35">
      <c r="A1802" t="s">
        <v>31</v>
      </c>
      <c r="B1802" t="s">
        <v>27</v>
      </c>
      <c r="C1802" t="s">
        <v>356</v>
      </c>
      <c r="D1802">
        <v>-18.40279</v>
      </c>
      <c r="E1802" t="s">
        <v>17</v>
      </c>
      <c r="F1802" t="s">
        <v>33</v>
      </c>
      <c r="I1802" t="s">
        <v>74</v>
      </c>
      <c r="J1802" t="s">
        <v>89</v>
      </c>
      <c r="K1802">
        <v>667658</v>
      </c>
      <c r="L1802">
        <v>301852</v>
      </c>
      <c r="M1802">
        <v>-2.7563198523795118</v>
      </c>
      <c r="N1802">
        <v>-6.0966268237414356</v>
      </c>
    </row>
    <row r="1803" spans="1:14" x14ac:dyDescent="0.35">
      <c r="A1803" t="s">
        <v>31</v>
      </c>
      <c r="B1803" t="s">
        <v>28</v>
      </c>
      <c r="C1803" t="s">
        <v>356</v>
      </c>
      <c r="D1803">
        <v>-26.251840000000001</v>
      </c>
      <c r="E1803" t="s">
        <v>17</v>
      </c>
      <c r="F1803" t="s">
        <v>33</v>
      </c>
      <c r="I1803" t="s">
        <v>74</v>
      </c>
      <c r="J1803" t="s">
        <v>89</v>
      </c>
      <c r="K1803">
        <v>548113</v>
      </c>
      <c r="L1803">
        <v>243863</v>
      </c>
      <c r="M1803">
        <v>-4.789494137157849</v>
      </c>
      <c r="N1803">
        <v>-10.764995099707621</v>
      </c>
    </row>
    <row r="1804" spans="1:14" x14ac:dyDescent="0.35">
      <c r="A1804" t="s">
        <v>31</v>
      </c>
      <c r="B1804" t="s">
        <v>29</v>
      </c>
      <c r="C1804" t="s">
        <v>356</v>
      </c>
      <c r="D1804">
        <v>-28.991</v>
      </c>
      <c r="E1804" t="s">
        <v>17</v>
      </c>
      <c r="F1804" t="s">
        <v>33</v>
      </c>
      <c r="I1804" t="s">
        <v>74</v>
      </c>
      <c r="J1804" t="s">
        <v>89</v>
      </c>
      <c r="K1804">
        <v>423055</v>
      </c>
      <c r="L1804">
        <v>183012</v>
      </c>
      <c r="M1804">
        <v>-6.8527732800699663</v>
      </c>
      <c r="N1804">
        <v>-15.841037746158721</v>
      </c>
    </row>
    <row r="1805" spans="1:14" x14ac:dyDescent="0.35">
      <c r="A1805" t="s">
        <v>31</v>
      </c>
      <c r="B1805" t="s">
        <v>30</v>
      </c>
      <c r="C1805" t="s">
        <v>356</v>
      </c>
      <c r="D1805">
        <v>-24.41629</v>
      </c>
      <c r="E1805" t="s">
        <v>17</v>
      </c>
      <c r="F1805" t="s">
        <v>33</v>
      </c>
      <c r="I1805" t="s">
        <v>74</v>
      </c>
      <c r="J1805" t="s">
        <v>89</v>
      </c>
      <c r="K1805">
        <v>302338</v>
      </c>
      <c r="L1805">
        <v>127020</v>
      </c>
      <c r="M1805">
        <v>-8.0758257314661073</v>
      </c>
      <c r="N1805">
        <v>-19.222398047551561</v>
      </c>
    </row>
    <row r="1806" spans="1:14" x14ac:dyDescent="0.35">
      <c r="A1806" t="s">
        <v>14</v>
      </c>
      <c r="B1806" t="s">
        <v>15</v>
      </c>
      <c r="C1806" t="s">
        <v>357</v>
      </c>
      <c r="D1806">
        <v>0.25467000000000001</v>
      </c>
      <c r="E1806" t="s">
        <v>17</v>
      </c>
      <c r="F1806" t="s">
        <v>35</v>
      </c>
      <c r="I1806" t="s">
        <v>74</v>
      </c>
      <c r="J1806" t="s">
        <v>89</v>
      </c>
      <c r="K1806">
        <v>842257</v>
      </c>
      <c r="L1806">
        <v>421705</v>
      </c>
      <c r="M1806">
        <v>3.023661424007161E-2</v>
      </c>
      <c r="N1806">
        <v>6.0390557380159117E-2</v>
      </c>
    </row>
    <row r="1807" spans="1:14" x14ac:dyDescent="0.35">
      <c r="A1807" t="s">
        <v>14</v>
      </c>
      <c r="B1807" t="s">
        <v>21</v>
      </c>
      <c r="C1807" t="s">
        <v>357</v>
      </c>
      <c r="D1807">
        <v>0.5514</v>
      </c>
      <c r="E1807" t="s">
        <v>17</v>
      </c>
      <c r="F1807" t="s">
        <v>35</v>
      </c>
      <c r="I1807" t="s">
        <v>74</v>
      </c>
      <c r="J1807" t="s">
        <v>89</v>
      </c>
      <c r="K1807">
        <v>991659</v>
      </c>
      <c r="L1807">
        <v>502227</v>
      </c>
      <c r="M1807">
        <v>5.5603791222587601E-2</v>
      </c>
      <c r="N1807">
        <v>0.1097909909264137</v>
      </c>
    </row>
    <row r="1808" spans="1:14" x14ac:dyDescent="0.35">
      <c r="A1808" t="s">
        <v>14</v>
      </c>
      <c r="B1808" t="s">
        <v>22</v>
      </c>
      <c r="C1808" t="s">
        <v>357</v>
      </c>
      <c r="D1808">
        <v>0.81652000000000002</v>
      </c>
      <c r="E1808" t="s">
        <v>17</v>
      </c>
      <c r="F1808" t="s">
        <v>35</v>
      </c>
      <c r="I1808" t="s">
        <v>74</v>
      </c>
      <c r="J1808" t="s">
        <v>89</v>
      </c>
      <c r="K1808">
        <v>1074582</v>
      </c>
      <c r="L1808">
        <v>554888</v>
      </c>
      <c r="M1808">
        <v>7.5984894591571414E-2</v>
      </c>
      <c r="N1808">
        <v>0.14715041593979331</v>
      </c>
    </row>
    <row r="1809" spans="1:14" x14ac:dyDescent="0.35">
      <c r="A1809" t="s">
        <v>14</v>
      </c>
      <c r="B1809" t="s">
        <v>23</v>
      </c>
      <c r="C1809" t="s">
        <v>357</v>
      </c>
      <c r="D1809">
        <v>1.6937500000000001</v>
      </c>
      <c r="E1809" t="s">
        <v>17</v>
      </c>
      <c r="F1809" t="s">
        <v>35</v>
      </c>
      <c r="I1809" t="s">
        <v>74</v>
      </c>
      <c r="J1809" t="s">
        <v>89</v>
      </c>
      <c r="K1809">
        <v>1010076</v>
      </c>
      <c r="L1809">
        <v>528818</v>
      </c>
      <c r="M1809">
        <v>0.16768540189055081</v>
      </c>
      <c r="N1809">
        <v>0.32028977833583577</v>
      </c>
    </row>
    <row r="1810" spans="1:14" x14ac:dyDescent="0.35">
      <c r="A1810" t="s">
        <v>14</v>
      </c>
      <c r="B1810" t="s">
        <v>24</v>
      </c>
      <c r="C1810" t="s">
        <v>357</v>
      </c>
      <c r="D1810">
        <v>2.7356799999999999</v>
      </c>
      <c r="E1810" t="s">
        <v>17</v>
      </c>
      <c r="F1810" t="s">
        <v>35</v>
      </c>
      <c r="I1810" t="s">
        <v>74</v>
      </c>
      <c r="J1810" t="s">
        <v>89</v>
      </c>
      <c r="K1810">
        <v>888685</v>
      </c>
      <c r="L1810">
        <v>465661</v>
      </c>
      <c r="M1810">
        <v>0.30783460956356862</v>
      </c>
      <c r="N1810">
        <v>0.58748316908652432</v>
      </c>
    </row>
    <row r="1811" spans="1:14" x14ac:dyDescent="0.35">
      <c r="A1811" t="s">
        <v>14</v>
      </c>
      <c r="B1811" t="s">
        <v>25</v>
      </c>
      <c r="C1811" t="s">
        <v>357</v>
      </c>
      <c r="D1811">
        <v>4.69916</v>
      </c>
      <c r="E1811" t="s">
        <v>17</v>
      </c>
      <c r="F1811" t="s">
        <v>35</v>
      </c>
      <c r="I1811" t="s">
        <v>74</v>
      </c>
      <c r="J1811" t="s">
        <v>89</v>
      </c>
      <c r="K1811">
        <v>812979</v>
      </c>
      <c r="L1811">
        <v>427807</v>
      </c>
      <c r="M1811">
        <v>0.57801739036309663</v>
      </c>
      <c r="N1811">
        <v>1.09842989946401</v>
      </c>
    </row>
    <row r="1812" spans="1:14" x14ac:dyDescent="0.35">
      <c r="A1812" t="s">
        <v>14</v>
      </c>
      <c r="B1812" t="s">
        <v>26</v>
      </c>
      <c r="C1812" t="s">
        <v>357</v>
      </c>
      <c r="D1812">
        <v>9.6829400000000003</v>
      </c>
      <c r="E1812" t="s">
        <v>17</v>
      </c>
      <c r="F1812" t="s">
        <v>35</v>
      </c>
      <c r="I1812" t="s">
        <v>74</v>
      </c>
      <c r="J1812" t="s">
        <v>89</v>
      </c>
      <c r="K1812">
        <v>742720</v>
      </c>
      <c r="L1812">
        <v>400678</v>
      </c>
      <c r="M1812">
        <v>1.303713377854373</v>
      </c>
      <c r="N1812">
        <v>2.4166387972386798</v>
      </c>
    </row>
    <row r="1813" spans="1:14" x14ac:dyDescent="0.35">
      <c r="A1813" t="s">
        <v>14</v>
      </c>
      <c r="B1813" t="s">
        <v>27</v>
      </c>
      <c r="C1813" t="s">
        <v>357</v>
      </c>
      <c r="D1813">
        <v>16.948889999999999</v>
      </c>
      <c r="E1813" t="s">
        <v>17</v>
      </c>
      <c r="F1813" t="s">
        <v>35</v>
      </c>
      <c r="I1813" t="s">
        <v>74</v>
      </c>
      <c r="J1813" t="s">
        <v>89</v>
      </c>
      <c r="K1813">
        <v>667658</v>
      </c>
      <c r="L1813">
        <v>365806</v>
      </c>
      <c r="M1813">
        <v>2.5385586632677208</v>
      </c>
      <c r="N1813">
        <v>4.6333001645681042</v>
      </c>
    </row>
    <row r="1814" spans="1:14" x14ac:dyDescent="0.35">
      <c r="A1814" t="s">
        <v>14</v>
      </c>
      <c r="B1814" t="s">
        <v>28</v>
      </c>
      <c r="C1814" t="s">
        <v>357</v>
      </c>
      <c r="D1814">
        <v>22.401730000000001</v>
      </c>
      <c r="E1814" t="s">
        <v>17</v>
      </c>
      <c r="F1814" t="s">
        <v>35</v>
      </c>
      <c r="I1814" t="s">
        <v>74</v>
      </c>
      <c r="J1814" t="s">
        <v>89</v>
      </c>
      <c r="K1814">
        <v>548113</v>
      </c>
      <c r="L1814">
        <v>304250</v>
      </c>
      <c r="M1814">
        <v>4.0870641637764482</v>
      </c>
      <c r="N1814">
        <v>7.3629350862777319</v>
      </c>
    </row>
    <row r="1815" spans="1:14" x14ac:dyDescent="0.35">
      <c r="A1815" t="s">
        <v>14</v>
      </c>
      <c r="B1815" t="s">
        <v>29</v>
      </c>
      <c r="C1815" t="s">
        <v>357</v>
      </c>
      <c r="D1815">
        <v>22.985910000000001</v>
      </c>
      <c r="E1815" t="s">
        <v>17</v>
      </c>
      <c r="F1815" t="s">
        <v>35</v>
      </c>
      <c r="I1815" t="s">
        <v>74</v>
      </c>
      <c r="J1815" t="s">
        <v>89</v>
      </c>
      <c r="K1815">
        <v>423055</v>
      </c>
      <c r="L1815">
        <v>240043</v>
      </c>
      <c r="M1815">
        <v>5.4333148172223469</v>
      </c>
      <c r="N1815">
        <v>9.5757468453568748</v>
      </c>
    </row>
    <row r="1816" spans="1:14" x14ac:dyDescent="0.35">
      <c r="A1816" t="s">
        <v>14</v>
      </c>
      <c r="B1816" t="s">
        <v>30</v>
      </c>
      <c r="C1816" t="s">
        <v>357</v>
      </c>
      <c r="D1816">
        <v>18.784410000000001</v>
      </c>
      <c r="E1816" t="s">
        <v>17</v>
      </c>
      <c r="F1816" t="s">
        <v>35</v>
      </c>
      <c r="I1816" t="s">
        <v>74</v>
      </c>
      <c r="J1816" t="s">
        <v>89</v>
      </c>
      <c r="K1816">
        <v>302338</v>
      </c>
      <c r="L1816">
        <v>175318</v>
      </c>
      <c r="M1816">
        <v>6.2130496331919902</v>
      </c>
      <c r="N1816">
        <v>10.714478832749631</v>
      </c>
    </row>
    <row r="1817" spans="1:14" x14ac:dyDescent="0.35">
      <c r="A1817" t="s">
        <v>31</v>
      </c>
      <c r="B1817" t="s">
        <v>15</v>
      </c>
      <c r="C1817" t="s">
        <v>357</v>
      </c>
      <c r="D1817">
        <v>0.34093000000000001</v>
      </c>
      <c r="E1817" t="s">
        <v>17</v>
      </c>
      <c r="F1817" t="s">
        <v>35</v>
      </c>
      <c r="I1817" t="s">
        <v>74</v>
      </c>
      <c r="J1817" t="s">
        <v>89</v>
      </c>
      <c r="K1817">
        <v>842257</v>
      </c>
      <c r="L1817">
        <v>420552</v>
      </c>
      <c r="M1817">
        <v>4.0478143844456027E-2</v>
      </c>
      <c r="N1817">
        <v>8.1067263976868503E-2</v>
      </c>
    </row>
    <row r="1818" spans="1:14" x14ac:dyDescent="0.35">
      <c r="A1818" t="s">
        <v>31</v>
      </c>
      <c r="B1818" t="s">
        <v>21</v>
      </c>
      <c r="C1818" t="s">
        <v>357</v>
      </c>
      <c r="D1818">
        <v>0.64527999999999996</v>
      </c>
      <c r="E1818" t="s">
        <v>17</v>
      </c>
      <c r="F1818" t="s">
        <v>35</v>
      </c>
      <c r="I1818" t="s">
        <v>74</v>
      </c>
      <c r="J1818" t="s">
        <v>89</v>
      </c>
      <c r="K1818">
        <v>991659</v>
      </c>
      <c r="L1818">
        <v>489432</v>
      </c>
      <c r="M1818">
        <v>6.5070755168863487E-2</v>
      </c>
      <c r="N1818">
        <v>0.1318426257375897</v>
      </c>
    </row>
    <row r="1819" spans="1:14" x14ac:dyDescent="0.35">
      <c r="A1819" t="s">
        <v>31</v>
      </c>
      <c r="B1819" t="s">
        <v>22</v>
      </c>
      <c r="C1819" t="s">
        <v>357</v>
      </c>
      <c r="D1819">
        <v>0.82735999999999998</v>
      </c>
      <c r="E1819" t="s">
        <v>17</v>
      </c>
      <c r="F1819" t="s">
        <v>35</v>
      </c>
      <c r="I1819" t="s">
        <v>74</v>
      </c>
      <c r="J1819" t="s">
        <v>89</v>
      </c>
      <c r="K1819">
        <v>1074582</v>
      </c>
      <c r="L1819">
        <v>519694</v>
      </c>
      <c r="M1819">
        <v>7.699365892970475E-2</v>
      </c>
      <c r="N1819">
        <v>0.1592013761944529</v>
      </c>
    </row>
    <row r="1820" spans="1:14" x14ac:dyDescent="0.35">
      <c r="A1820" t="s">
        <v>31</v>
      </c>
      <c r="B1820" t="s">
        <v>23</v>
      </c>
      <c r="C1820" t="s">
        <v>357</v>
      </c>
      <c r="D1820">
        <v>1.59365</v>
      </c>
      <c r="E1820" t="s">
        <v>17</v>
      </c>
      <c r="F1820" t="s">
        <v>35</v>
      </c>
      <c r="I1820" t="s">
        <v>74</v>
      </c>
      <c r="J1820" t="s">
        <v>89</v>
      </c>
      <c r="K1820">
        <v>1010076</v>
      </c>
      <c r="L1820">
        <v>481258</v>
      </c>
      <c r="M1820">
        <v>0.15777525651535129</v>
      </c>
      <c r="N1820">
        <v>0.33114254724077308</v>
      </c>
    </row>
    <row r="1821" spans="1:14" x14ac:dyDescent="0.35">
      <c r="A1821" t="s">
        <v>31</v>
      </c>
      <c r="B1821" t="s">
        <v>24</v>
      </c>
      <c r="C1821" t="s">
        <v>357</v>
      </c>
      <c r="D1821">
        <v>2.1878700000000002</v>
      </c>
      <c r="E1821" t="s">
        <v>17</v>
      </c>
      <c r="F1821" t="s">
        <v>35</v>
      </c>
      <c r="I1821" t="s">
        <v>74</v>
      </c>
      <c r="J1821" t="s">
        <v>89</v>
      </c>
      <c r="K1821">
        <v>888685</v>
      </c>
      <c r="L1821">
        <v>423024</v>
      </c>
      <c r="M1821">
        <v>0.2461918452545053</v>
      </c>
      <c r="N1821">
        <v>0.5171976058095995</v>
      </c>
    </row>
    <row r="1822" spans="1:14" x14ac:dyDescent="0.35">
      <c r="A1822" t="s">
        <v>31</v>
      </c>
      <c r="B1822" t="s">
        <v>25</v>
      </c>
      <c r="C1822" t="s">
        <v>357</v>
      </c>
      <c r="D1822">
        <v>4.2264099999999996</v>
      </c>
      <c r="E1822" t="s">
        <v>17</v>
      </c>
      <c r="F1822" t="s">
        <v>35</v>
      </c>
      <c r="I1822" t="s">
        <v>74</v>
      </c>
      <c r="J1822" t="s">
        <v>89</v>
      </c>
      <c r="K1822">
        <v>812979</v>
      </c>
      <c r="L1822">
        <v>385172</v>
      </c>
      <c r="M1822">
        <v>0.51986705683664647</v>
      </c>
      <c r="N1822">
        <v>1.0972786183834751</v>
      </c>
    </row>
    <row r="1823" spans="1:14" x14ac:dyDescent="0.35">
      <c r="A1823" t="s">
        <v>31</v>
      </c>
      <c r="B1823" t="s">
        <v>26</v>
      </c>
      <c r="C1823" t="s">
        <v>357</v>
      </c>
      <c r="D1823">
        <v>9.7625299999999999</v>
      </c>
      <c r="E1823" t="s">
        <v>17</v>
      </c>
      <c r="F1823" t="s">
        <v>35</v>
      </c>
      <c r="I1823" t="s">
        <v>74</v>
      </c>
      <c r="J1823" t="s">
        <v>89</v>
      </c>
      <c r="K1823">
        <v>742720</v>
      </c>
      <c r="L1823">
        <v>342042</v>
      </c>
      <c r="M1823">
        <v>1.314429394657475</v>
      </c>
      <c r="N1823">
        <v>2.854190421059402</v>
      </c>
    </row>
    <row r="1824" spans="1:14" x14ac:dyDescent="0.35">
      <c r="A1824" t="s">
        <v>31</v>
      </c>
      <c r="B1824" t="s">
        <v>27</v>
      </c>
      <c r="C1824" t="s">
        <v>357</v>
      </c>
      <c r="D1824">
        <v>17.437809999999999</v>
      </c>
      <c r="E1824" t="s">
        <v>17</v>
      </c>
      <c r="F1824" t="s">
        <v>35</v>
      </c>
      <c r="I1824" t="s">
        <v>74</v>
      </c>
      <c r="J1824" t="s">
        <v>89</v>
      </c>
      <c r="K1824">
        <v>667658</v>
      </c>
      <c r="L1824">
        <v>301852</v>
      </c>
      <c r="M1824">
        <v>2.6117877715836548</v>
      </c>
      <c r="N1824">
        <v>5.7769403548758991</v>
      </c>
    </row>
    <row r="1825" spans="1:14" x14ac:dyDescent="0.35">
      <c r="A1825" t="s">
        <v>31</v>
      </c>
      <c r="B1825" t="s">
        <v>28</v>
      </c>
      <c r="C1825" t="s">
        <v>357</v>
      </c>
      <c r="D1825">
        <v>25.06373</v>
      </c>
      <c r="E1825" t="s">
        <v>17</v>
      </c>
      <c r="F1825" t="s">
        <v>35</v>
      </c>
      <c r="I1825" t="s">
        <v>74</v>
      </c>
      <c r="J1825" t="s">
        <v>89</v>
      </c>
      <c r="K1825">
        <v>548113</v>
      </c>
      <c r="L1825">
        <v>243863</v>
      </c>
      <c r="M1825">
        <v>4.5727304406208207</v>
      </c>
      <c r="N1825">
        <v>10.27779121884009</v>
      </c>
    </row>
    <row r="1826" spans="1:14" x14ac:dyDescent="0.35">
      <c r="A1826" t="s">
        <v>31</v>
      </c>
      <c r="B1826" t="s">
        <v>29</v>
      </c>
      <c r="C1826" t="s">
        <v>357</v>
      </c>
      <c r="D1826">
        <v>27.614039999999999</v>
      </c>
      <c r="E1826" t="s">
        <v>17</v>
      </c>
      <c r="F1826" t="s">
        <v>35</v>
      </c>
      <c r="I1826" t="s">
        <v>74</v>
      </c>
      <c r="J1826" t="s">
        <v>89</v>
      </c>
      <c r="K1826">
        <v>423055</v>
      </c>
      <c r="L1826">
        <v>183012</v>
      </c>
      <c r="M1826">
        <v>6.5272931415536988</v>
      </c>
      <c r="N1826">
        <v>15.08864992459511</v>
      </c>
    </row>
    <row r="1827" spans="1:14" x14ac:dyDescent="0.35">
      <c r="A1827" t="s">
        <v>31</v>
      </c>
      <c r="B1827" t="s">
        <v>30</v>
      </c>
      <c r="C1827" t="s">
        <v>357</v>
      </c>
      <c r="D1827">
        <v>23.40091</v>
      </c>
      <c r="E1827" t="s">
        <v>17</v>
      </c>
      <c r="F1827" t="s">
        <v>35</v>
      </c>
      <c r="I1827" t="s">
        <v>74</v>
      </c>
      <c r="J1827" t="s">
        <v>89</v>
      </c>
      <c r="K1827">
        <v>302338</v>
      </c>
      <c r="L1827">
        <v>127020</v>
      </c>
      <c r="M1827">
        <v>7.7399830653110104</v>
      </c>
      <c r="N1827">
        <v>18.423012124074951</v>
      </c>
    </row>
    <row r="1828" spans="1:14" x14ac:dyDescent="0.35">
      <c r="A1828" t="s">
        <v>14</v>
      </c>
      <c r="B1828" t="s">
        <v>15</v>
      </c>
      <c r="C1828" t="s">
        <v>358</v>
      </c>
      <c r="D1828">
        <v>-7.0699999999999999E-3</v>
      </c>
      <c r="E1828" t="s">
        <v>17</v>
      </c>
      <c r="F1828" t="s">
        <v>37</v>
      </c>
      <c r="I1828" t="s">
        <v>74</v>
      </c>
      <c r="J1828" t="s">
        <v>89</v>
      </c>
      <c r="K1828">
        <v>842257</v>
      </c>
      <c r="L1828">
        <v>421705</v>
      </c>
      <c r="M1828">
        <v>-8.3941124858564543E-4</v>
      </c>
      <c r="N1828">
        <v>-1.6765274303126589E-3</v>
      </c>
    </row>
    <row r="1829" spans="1:14" x14ac:dyDescent="0.35">
      <c r="A1829" t="s">
        <v>14</v>
      </c>
      <c r="B1829" t="s">
        <v>21</v>
      </c>
      <c r="C1829" t="s">
        <v>358</v>
      </c>
      <c r="D1829">
        <v>-2.0200000000000001E-3</v>
      </c>
      <c r="E1829" t="s">
        <v>17</v>
      </c>
      <c r="F1829" t="s">
        <v>37</v>
      </c>
      <c r="I1829" t="s">
        <v>74</v>
      </c>
      <c r="J1829" t="s">
        <v>89</v>
      </c>
      <c r="K1829">
        <v>991659</v>
      </c>
      <c r="L1829">
        <v>502227</v>
      </c>
      <c r="M1829">
        <v>-2.0369905380781091E-4</v>
      </c>
      <c r="N1829">
        <v>-4.0220856306013019E-4</v>
      </c>
    </row>
    <row r="1830" spans="1:14" x14ac:dyDescent="0.35">
      <c r="A1830" t="s">
        <v>14</v>
      </c>
      <c r="B1830" t="s">
        <v>22</v>
      </c>
      <c r="C1830" t="s">
        <v>358</v>
      </c>
      <c r="D1830">
        <v>-1.264E-2</v>
      </c>
      <c r="E1830" t="s">
        <v>17</v>
      </c>
      <c r="F1830" t="s">
        <v>37</v>
      </c>
      <c r="I1830" t="s">
        <v>74</v>
      </c>
      <c r="J1830" t="s">
        <v>89</v>
      </c>
      <c r="K1830">
        <v>1074582</v>
      </c>
      <c r="L1830">
        <v>554888</v>
      </c>
      <c r="M1830">
        <v>-1.176271331550315E-3</v>
      </c>
      <c r="N1830">
        <v>-2.2779371693026338E-3</v>
      </c>
    </row>
    <row r="1831" spans="1:14" x14ac:dyDescent="0.35">
      <c r="A1831" t="s">
        <v>14</v>
      </c>
      <c r="B1831" t="s">
        <v>23</v>
      </c>
      <c r="C1831" t="s">
        <v>358</v>
      </c>
      <c r="D1831">
        <v>-3.891E-2</v>
      </c>
      <c r="E1831" t="s">
        <v>17</v>
      </c>
      <c r="F1831" t="s">
        <v>37</v>
      </c>
      <c r="I1831" t="s">
        <v>74</v>
      </c>
      <c r="J1831" t="s">
        <v>89</v>
      </c>
      <c r="K1831">
        <v>1010076</v>
      </c>
      <c r="L1831">
        <v>528818</v>
      </c>
      <c r="M1831">
        <v>-3.8521853801100109E-3</v>
      </c>
      <c r="N1831">
        <v>-7.3579189815777823E-3</v>
      </c>
    </row>
    <row r="1832" spans="1:14" x14ac:dyDescent="0.35">
      <c r="A1832" t="s">
        <v>14</v>
      </c>
      <c r="B1832" t="s">
        <v>24</v>
      </c>
      <c r="C1832" t="s">
        <v>358</v>
      </c>
      <c r="D1832">
        <v>-3.7629999999999997E-2</v>
      </c>
      <c r="E1832" t="s">
        <v>17</v>
      </c>
      <c r="F1832" t="s">
        <v>37</v>
      </c>
      <c r="I1832" t="s">
        <v>74</v>
      </c>
      <c r="J1832" t="s">
        <v>89</v>
      </c>
      <c r="K1832">
        <v>888685</v>
      </c>
      <c r="L1832">
        <v>465661</v>
      </c>
      <c r="M1832">
        <v>-4.2343462531718211E-3</v>
      </c>
      <c r="N1832">
        <v>-8.0809859533007913E-3</v>
      </c>
    </row>
    <row r="1833" spans="1:14" x14ac:dyDescent="0.35">
      <c r="A1833" t="s">
        <v>14</v>
      </c>
      <c r="B1833" t="s">
        <v>25</v>
      </c>
      <c r="C1833" t="s">
        <v>358</v>
      </c>
      <c r="D1833">
        <v>-7.2499999999999995E-2</v>
      </c>
      <c r="E1833" t="s">
        <v>17</v>
      </c>
      <c r="F1833" t="s">
        <v>37</v>
      </c>
      <c r="I1833" t="s">
        <v>74</v>
      </c>
      <c r="J1833" t="s">
        <v>89</v>
      </c>
      <c r="K1833">
        <v>812979</v>
      </c>
      <c r="L1833">
        <v>427807</v>
      </c>
      <c r="M1833">
        <v>-8.9178195254735974E-3</v>
      </c>
      <c r="N1833">
        <v>-1.6946894277092239E-2</v>
      </c>
    </row>
    <row r="1834" spans="1:14" x14ac:dyDescent="0.35">
      <c r="A1834" t="s">
        <v>14</v>
      </c>
      <c r="B1834" t="s">
        <v>26</v>
      </c>
      <c r="C1834" t="s">
        <v>358</v>
      </c>
      <c r="D1834">
        <v>-8.8279999999999997E-2</v>
      </c>
      <c r="E1834" t="s">
        <v>17</v>
      </c>
      <c r="F1834" t="s">
        <v>37</v>
      </c>
      <c r="I1834" t="s">
        <v>74</v>
      </c>
      <c r="J1834" t="s">
        <v>89</v>
      </c>
      <c r="K1834">
        <v>742720</v>
      </c>
      <c r="L1834">
        <v>400678</v>
      </c>
      <c r="M1834">
        <v>-1.1886040499784581E-2</v>
      </c>
      <c r="N1834">
        <v>-2.203265465036763E-2</v>
      </c>
    </row>
    <row r="1835" spans="1:14" x14ac:dyDescent="0.35">
      <c r="A1835" t="s">
        <v>14</v>
      </c>
      <c r="B1835" t="s">
        <v>27</v>
      </c>
      <c r="C1835" t="s">
        <v>358</v>
      </c>
      <c r="D1835">
        <v>-0.31304999999999999</v>
      </c>
      <c r="E1835" t="s">
        <v>17</v>
      </c>
      <c r="F1835" t="s">
        <v>37</v>
      </c>
      <c r="I1835" t="s">
        <v>74</v>
      </c>
      <c r="J1835" t="s">
        <v>89</v>
      </c>
      <c r="K1835">
        <v>667658</v>
      </c>
      <c r="L1835">
        <v>365806</v>
      </c>
      <c r="M1835">
        <v>-4.6887777874300908E-2</v>
      </c>
      <c r="N1835">
        <v>-8.5578147980076874E-2</v>
      </c>
    </row>
    <row r="1836" spans="1:14" x14ac:dyDescent="0.35">
      <c r="A1836" t="s">
        <v>14</v>
      </c>
      <c r="B1836" t="s">
        <v>28</v>
      </c>
      <c r="C1836" t="s">
        <v>358</v>
      </c>
      <c r="D1836">
        <v>-0.80018999999999996</v>
      </c>
      <c r="E1836" t="s">
        <v>17</v>
      </c>
      <c r="F1836" t="s">
        <v>37</v>
      </c>
      <c r="I1836" t="s">
        <v>74</v>
      </c>
      <c r="J1836" t="s">
        <v>89</v>
      </c>
      <c r="K1836">
        <v>548113</v>
      </c>
      <c r="L1836">
        <v>304250</v>
      </c>
      <c r="M1836">
        <v>-0.14598996922167509</v>
      </c>
      <c r="N1836">
        <v>-0.26300410846343458</v>
      </c>
    </row>
    <row r="1837" spans="1:14" x14ac:dyDescent="0.35">
      <c r="A1837" t="s">
        <v>14</v>
      </c>
      <c r="B1837" t="s">
        <v>29</v>
      </c>
      <c r="C1837" t="s">
        <v>358</v>
      </c>
      <c r="D1837">
        <v>-1.1409800000000001</v>
      </c>
      <c r="E1837" t="s">
        <v>17</v>
      </c>
      <c r="F1837" t="s">
        <v>37</v>
      </c>
      <c r="I1837" t="s">
        <v>74</v>
      </c>
      <c r="J1837" t="s">
        <v>89</v>
      </c>
      <c r="K1837">
        <v>423055</v>
      </c>
      <c r="L1837">
        <v>240043</v>
      </c>
      <c r="M1837">
        <v>-0.26970015718996349</v>
      </c>
      <c r="N1837">
        <v>-0.47532317126514839</v>
      </c>
    </row>
    <row r="1838" spans="1:14" x14ac:dyDescent="0.35">
      <c r="A1838" t="s">
        <v>14</v>
      </c>
      <c r="B1838" t="s">
        <v>30</v>
      </c>
      <c r="C1838" t="s">
        <v>358</v>
      </c>
      <c r="D1838">
        <v>-0.87114000000000003</v>
      </c>
      <c r="E1838" t="s">
        <v>17</v>
      </c>
      <c r="F1838" t="s">
        <v>37</v>
      </c>
      <c r="I1838" t="s">
        <v>74</v>
      </c>
      <c r="J1838" t="s">
        <v>89</v>
      </c>
      <c r="K1838">
        <v>302338</v>
      </c>
      <c r="L1838">
        <v>175318</v>
      </c>
      <c r="M1838">
        <v>-0.28813447201476489</v>
      </c>
      <c r="N1838">
        <v>-0.49689136312301069</v>
      </c>
    </row>
    <row r="1839" spans="1:14" x14ac:dyDescent="0.35">
      <c r="A1839" t="s">
        <v>31</v>
      </c>
      <c r="B1839" t="s">
        <v>15</v>
      </c>
      <c r="C1839" t="s">
        <v>358</v>
      </c>
      <c r="D1839">
        <v>-1.04E-2</v>
      </c>
      <c r="E1839" t="s">
        <v>17</v>
      </c>
      <c r="F1839" t="s">
        <v>37</v>
      </c>
      <c r="I1839" t="s">
        <v>74</v>
      </c>
      <c r="J1839" t="s">
        <v>89</v>
      </c>
      <c r="K1839">
        <v>842257</v>
      </c>
      <c r="L1839">
        <v>420552</v>
      </c>
      <c r="M1839">
        <v>-1.234777508527682E-3</v>
      </c>
      <c r="N1839">
        <v>-2.4729403260476701E-3</v>
      </c>
    </row>
    <row r="1840" spans="1:14" x14ac:dyDescent="0.35">
      <c r="A1840" t="s">
        <v>31</v>
      </c>
      <c r="B1840" t="s">
        <v>21</v>
      </c>
      <c r="C1840" t="s">
        <v>358</v>
      </c>
      <c r="D1840">
        <v>-2.7100000000000002E-3</v>
      </c>
      <c r="E1840" t="s">
        <v>17</v>
      </c>
      <c r="F1840" t="s">
        <v>37</v>
      </c>
      <c r="I1840" t="s">
        <v>74</v>
      </c>
      <c r="J1840" t="s">
        <v>89</v>
      </c>
      <c r="K1840">
        <v>991659</v>
      </c>
      <c r="L1840">
        <v>489432</v>
      </c>
      <c r="M1840">
        <v>-2.7327942367285529E-4</v>
      </c>
      <c r="N1840">
        <v>-5.5370306804622502E-4</v>
      </c>
    </row>
    <row r="1841" spans="1:14" x14ac:dyDescent="0.35">
      <c r="A1841" t="s">
        <v>31</v>
      </c>
      <c r="B1841" t="s">
        <v>22</v>
      </c>
      <c r="C1841" t="s">
        <v>358</v>
      </c>
      <c r="D1841">
        <v>-6.0499999999999998E-3</v>
      </c>
      <c r="E1841" t="s">
        <v>17</v>
      </c>
      <c r="F1841" t="s">
        <v>37</v>
      </c>
      <c r="I1841" t="s">
        <v>74</v>
      </c>
      <c r="J1841" t="s">
        <v>89</v>
      </c>
      <c r="K1841">
        <v>1074582</v>
      </c>
      <c r="L1841">
        <v>519694</v>
      </c>
      <c r="M1841">
        <v>-5.6300961676261098E-4</v>
      </c>
      <c r="N1841">
        <v>-1.1641465939572131E-3</v>
      </c>
    </row>
    <row r="1842" spans="1:14" x14ac:dyDescent="0.35">
      <c r="A1842" t="s">
        <v>31</v>
      </c>
      <c r="B1842" t="s">
        <v>23</v>
      </c>
      <c r="C1842" t="s">
        <v>358</v>
      </c>
      <c r="D1842">
        <v>8.6499999999999997E-3</v>
      </c>
      <c r="E1842" t="s">
        <v>17</v>
      </c>
      <c r="F1842" t="s">
        <v>37</v>
      </c>
      <c r="I1842" t="s">
        <v>74</v>
      </c>
      <c r="J1842" t="s">
        <v>89</v>
      </c>
      <c r="K1842">
        <v>1010076</v>
      </c>
      <c r="L1842">
        <v>481258</v>
      </c>
      <c r="M1842">
        <v>8.5637120375100487E-4</v>
      </c>
      <c r="N1842">
        <v>1.7973727189989569E-3</v>
      </c>
    </row>
    <row r="1843" spans="1:14" x14ac:dyDescent="0.35">
      <c r="A1843" t="s">
        <v>31</v>
      </c>
      <c r="B1843" t="s">
        <v>24</v>
      </c>
      <c r="C1843" t="s">
        <v>358</v>
      </c>
      <c r="D1843">
        <v>7.4000000000000003E-3</v>
      </c>
      <c r="E1843" t="s">
        <v>17</v>
      </c>
      <c r="F1843" t="s">
        <v>37</v>
      </c>
      <c r="I1843" t="s">
        <v>74</v>
      </c>
      <c r="J1843" t="s">
        <v>89</v>
      </c>
      <c r="K1843">
        <v>888685</v>
      </c>
      <c r="L1843">
        <v>423024</v>
      </c>
      <c r="M1843">
        <v>8.3269099849778041E-4</v>
      </c>
      <c r="N1843">
        <v>1.749309731835546E-3</v>
      </c>
    </row>
    <row r="1844" spans="1:14" x14ac:dyDescent="0.35">
      <c r="A1844" t="s">
        <v>31</v>
      </c>
      <c r="B1844" t="s">
        <v>25</v>
      </c>
      <c r="C1844" t="s">
        <v>358</v>
      </c>
      <c r="D1844">
        <v>-7.3400000000000002E-3</v>
      </c>
      <c r="E1844" t="s">
        <v>17</v>
      </c>
      <c r="F1844" t="s">
        <v>37</v>
      </c>
      <c r="I1844" t="s">
        <v>74</v>
      </c>
      <c r="J1844" t="s">
        <v>89</v>
      </c>
      <c r="K1844">
        <v>812979</v>
      </c>
      <c r="L1844">
        <v>385172</v>
      </c>
      <c r="M1844">
        <v>-9.0285234919967178E-4</v>
      </c>
      <c r="N1844">
        <v>-1.9056421546737559E-3</v>
      </c>
    </row>
    <row r="1845" spans="1:14" x14ac:dyDescent="0.35">
      <c r="A1845" t="s">
        <v>31</v>
      </c>
      <c r="B1845" t="s">
        <v>26</v>
      </c>
      <c r="C1845" t="s">
        <v>358</v>
      </c>
      <c r="D1845">
        <v>2.1530000000000001E-2</v>
      </c>
      <c r="E1845" t="s">
        <v>17</v>
      </c>
      <c r="F1845" t="s">
        <v>37</v>
      </c>
      <c r="I1845" t="s">
        <v>74</v>
      </c>
      <c r="J1845" t="s">
        <v>89</v>
      </c>
      <c r="K1845">
        <v>742720</v>
      </c>
      <c r="L1845">
        <v>342042</v>
      </c>
      <c r="M1845">
        <v>2.8988043946574752E-3</v>
      </c>
      <c r="N1845">
        <v>6.2945486226837644E-3</v>
      </c>
    </row>
    <row r="1846" spans="1:14" x14ac:dyDescent="0.35">
      <c r="A1846" t="s">
        <v>31</v>
      </c>
      <c r="B1846" t="s">
        <v>27</v>
      </c>
      <c r="C1846" t="s">
        <v>358</v>
      </c>
      <c r="D1846">
        <v>-7.1150000000000005E-2</v>
      </c>
      <c r="E1846" t="s">
        <v>17</v>
      </c>
      <c r="F1846" t="s">
        <v>37</v>
      </c>
      <c r="I1846" t="s">
        <v>74</v>
      </c>
      <c r="J1846" t="s">
        <v>89</v>
      </c>
      <c r="K1846">
        <v>667658</v>
      </c>
      <c r="L1846">
        <v>301852</v>
      </c>
      <c r="M1846">
        <v>-1.065665355616199E-2</v>
      </c>
      <c r="N1846">
        <v>-2.3571154075507209E-2</v>
      </c>
    </row>
    <row r="1847" spans="1:14" x14ac:dyDescent="0.35">
      <c r="A1847" t="s">
        <v>31</v>
      </c>
      <c r="B1847" t="s">
        <v>28</v>
      </c>
      <c r="C1847" t="s">
        <v>358</v>
      </c>
      <c r="D1847">
        <v>-0.62643000000000004</v>
      </c>
      <c r="E1847" t="s">
        <v>17</v>
      </c>
      <c r="F1847" t="s">
        <v>37</v>
      </c>
      <c r="I1847" t="s">
        <v>74</v>
      </c>
      <c r="J1847" t="s">
        <v>89</v>
      </c>
      <c r="K1847">
        <v>548113</v>
      </c>
      <c r="L1847">
        <v>243863</v>
      </c>
      <c r="M1847">
        <v>-0.11428847701112731</v>
      </c>
      <c r="N1847">
        <v>-0.25687783714626661</v>
      </c>
    </row>
    <row r="1848" spans="1:14" x14ac:dyDescent="0.35">
      <c r="A1848" t="s">
        <v>31</v>
      </c>
      <c r="B1848" t="s">
        <v>29</v>
      </c>
      <c r="C1848" t="s">
        <v>358</v>
      </c>
      <c r="D1848">
        <v>-1.0419400000000001</v>
      </c>
      <c r="E1848" t="s">
        <v>17</v>
      </c>
      <c r="F1848" t="s">
        <v>37</v>
      </c>
      <c r="I1848" t="s">
        <v>74</v>
      </c>
      <c r="J1848" t="s">
        <v>89</v>
      </c>
      <c r="K1848">
        <v>423055</v>
      </c>
      <c r="L1848">
        <v>183012</v>
      </c>
      <c r="M1848">
        <v>-0.2462894895462765</v>
      </c>
      <c r="N1848">
        <v>-0.56932878718335411</v>
      </c>
    </row>
    <row r="1849" spans="1:14" x14ac:dyDescent="0.35">
      <c r="A1849" t="s">
        <v>31</v>
      </c>
      <c r="B1849" t="s">
        <v>30</v>
      </c>
      <c r="C1849" t="s">
        <v>358</v>
      </c>
      <c r="D1849">
        <v>-0.71345000000000003</v>
      </c>
      <c r="E1849" t="s">
        <v>17</v>
      </c>
      <c r="F1849" t="s">
        <v>37</v>
      </c>
      <c r="I1849" t="s">
        <v>74</v>
      </c>
      <c r="J1849" t="s">
        <v>89</v>
      </c>
      <c r="K1849">
        <v>302338</v>
      </c>
      <c r="L1849">
        <v>127020</v>
      </c>
      <c r="M1849">
        <v>-0.2359776144579907</v>
      </c>
      <c r="N1849">
        <v>-0.56168319949614243</v>
      </c>
    </row>
    <row r="1850" spans="1:14" x14ac:dyDescent="0.35">
      <c r="A1850" t="s">
        <v>14</v>
      </c>
      <c r="B1850" t="s">
        <v>15</v>
      </c>
      <c r="C1850" t="s">
        <v>86</v>
      </c>
      <c r="D1850">
        <v>8.9090000000000003E-2</v>
      </c>
      <c r="E1850" t="s">
        <v>17</v>
      </c>
      <c r="F1850" t="s">
        <v>18</v>
      </c>
      <c r="H1850" t="s">
        <v>87</v>
      </c>
      <c r="I1850" t="s">
        <v>88</v>
      </c>
      <c r="J1850" t="s">
        <v>89</v>
      </c>
      <c r="K1850">
        <v>842257</v>
      </c>
      <c r="L1850">
        <v>421705</v>
      </c>
      <c r="M1850">
        <v>1.0577531561031851E-2</v>
      </c>
      <c r="N1850">
        <v>2.112614268268102E-2</v>
      </c>
    </row>
    <row r="1851" spans="1:14" x14ac:dyDescent="0.35">
      <c r="A1851" t="s">
        <v>14</v>
      </c>
      <c r="B1851" t="s">
        <v>21</v>
      </c>
      <c r="C1851" t="s">
        <v>86</v>
      </c>
      <c r="D1851">
        <v>0.10864</v>
      </c>
      <c r="E1851" t="s">
        <v>17</v>
      </c>
      <c r="F1851" t="s">
        <v>18</v>
      </c>
      <c r="H1851" t="s">
        <v>87</v>
      </c>
      <c r="I1851" t="s">
        <v>88</v>
      </c>
      <c r="J1851" t="s">
        <v>89</v>
      </c>
      <c r="K1851">
        <v>991659</v>
      </c>
      <c r="L1851">
        <v>502227</v>
      </c>
      <c r="M1851">
        <v>1.095537881469336E-2</v>
      </c>
      <c r="N1851">
        <v>2.1631652619233929E-2</v>
      </c>
    </row>
    <row r="1852" spans="1:14" x14ac:dyDescent="0.35">
      <c r="A1852" t="s">
        <v>14</v>
      </c>
      <c r="B1852" t="s">
        <v>22</v>
      </c>
      <c r="C1852" t="s">
        <v>86</v>
      </c>
      <c r="D1852">
        <v>0.15656999999999999</v>
      </c>
      <c r="E1852" t="s">
        <v>17</v>
      </c>
      <c r="F1852" t="s">
        <v>18</v>
      </c>
      <c r="H1852" t="s">
        <v>87</v>
      </c>
      <c r="I1852" t="s">
        <v>88</v>
      </c>
      <c r="J1852" t="s">
        <v>89</v>
      </c>
      <c r="K1852">
        <v>1074582</v>
      </c>
      <c r="L1852">
        <v>554888</v>
      </c>
      <c r="M1852">
        <v>1.457031664405322E-2</v>
      </c>
      <c r="N1852">
        <v>2.821650495235074E-2</v>
      </c>
    </row>
    <row r="1853" spans="1:14" x14ac:dyDescent="0.35">
      <c r="A1853" t="s">
        <v>14</v>
      </c>
      <c r="B1853" t="s">
        <v>23</v>
      </c>
      <c r="C1853" t="s">
        <v>86</v>
      </c>
      <c r="D1853">
        <v>0.16681000000000001</v>
      </c>
      <c r="E1853" t="s">
        <v>17</v>
      </c>
      <c r="F1853" t="s">
        <v>18</v>
      </c>
      <c r="H1853" t="s">
        <v>87</v>
      </c>
      <c r="I1853" t="s">
        <v>88</v>
      </c>
      <c r="J1853" t="s">
        <v>89</v>
      </c>
      <c r="K1853">
        <v>1010076</v>
      </c>
      <c r="L1853">
        <v>528818</v>
      </c>
      <c r="M1853">
        <v>1.6514598901468801E-2</v>
      </c>
      <c r="N1853">
        <v>3.154393382978643E-2</v>
      </c>
    </row>
    <row r="1854" spans="1:14" x14ac:dyDescent="0.35">
      <c r="A1854" t="s">
        <v>14</v>
      </c>
      <c r="B1854" t="s">
        <v>24</v>
      </c>
      <c r="C1854" t="s">
        <v>86</v>
      </c>
      <c r="D1854">
        <v>0.25653999999999999</v>
      </c>
      <c r="E1854" t="s">
        <v>17</v>
      </c>
      <c r="F1854" t="s">
        <v>18</v>
      </c>
      <c r="H1854" t="s">
        <v>87</v>
      </c>
      <c r="I1854" t="s">
        <v>88</v>
      </c>
      <c r="J1854" t="s">
        <v>89</v>
      </c>
      <c r="K1854">
        <v>888685</v>
      </c>
      <c r="L1854">
        <v>465661</v>
      </c>
      <c r="M1854">
        <v>2.8867371453327111E-2</v>
      </c>
      <c r="N1854">
        <v>5.5091579496672483E-2</v>
      </c>
    </row>
    <row r="1855" spans="1:14" x14ac:dyDescent="0.35">
      <c r="A1855" t="s">
        <v>14</v>
      </c>
      <c r="B1855" t="s">
        <v>25</v>
      </c>
      <c r="C1855" t="s">
        <v>86</v>
      </c>
      <c r="D1855">
        <v>0.47478999999999999</v>
      </c>
      <c r="E1855" t="s">
        <v>17</v>
      </c>
      <c r="F1855" t="s">
        <v>18</v>
      </c>
      <c r="H1855" t="s">
        <v>87</v>
      </c>
      <c r="I1855" t="s">
        <v>88</v>
      </c>
      <c r="J1855" t="s">
        <v>89</v>
      </c>
      <c r="K1855">
        <v>812979</v>
      </c>
      <c r="L1855">
        <v>427807</v>
      </c>
      <c r="M1855">
        <v>5.8401262517235993E-2</v>
      </c>
      <c r="N1855">
        <v>0.1109822887423534</v>
      </c>
    </row>
    <row r="1856" spans="1:14" x14ac:dyDescent="0.35">
      <c r="A1856" t="s">
        <v>14</v>
      </c>
      <c r="B1856" t="s">
        <v>26</v>
      </c>
      <c r="C1856" t="s">
        <v>86</v>
      </c>
      <c r="D1856">
        <v>0.78132000000000001</v>
      </c>
      <c r="E1856" t="s">
        <v>17</v>
      </c>
      <c r="F1856" t="s">
        <v>18</v>
      </c>
      <c r="H1856" t="s">
        <v>87</v>
      </c>
      <c r="I1856" t="s">
        <v>88</v>
      </c>
      <c r="J1856" t="s">
        <v>89</v>
      </c>
      <c r="K1856">
        <v>742720</v>
      </c>
      <c r="L1856">
        <v>400678</v>
      </c>
      <c r="M1856">
        <v>0.10519711331322711</v>
      </c>
      <c r="N1856">
        <v>0.19499947588836919</v>
      </c>
    </row>
    <row r="1857" spans="1:14" x14ac:dyDescent="0.35">
      <c r="A1857" t="s">
        <v>14</v>
      </c>
      <c r="B1857" t="s">
        <v>27</v>
      </c>
      <c r="C1857" t="s">
        <v>86</v>
      </c>
      <c r="D1857">
        <v>1.80992</v>
      </c>
      <c r="E1857" t="s">
        <v>17</v>
      </c>
      <c r="F1857" t="s">
        <v>18</v>
      </c>
      <c r="H1857" t="s">
        <v>87</v>
      </c>
      <c r="I1857" t="s">
        <v>88</v>
      </c>
      <c r="J1857" t="s">
        <v>89</v>
      </c>
      <c r="K1857">
        <v>667658</v>
      </c>
      <c r="L1857">
        <v>365806</v>
      </c>
      <c r="M1857">
        <v>0.2710848967585201</v>
      </c>
      <c r="N1857">
        <v>0.49477591947644378</v>
      </c>
    </row>
    <row r="1858" spans="1:14" x14ac:dyDescent="0.35">
      <c r="A1858" t="s">
        <v>14</v>
      </c>
      <c r="B1858" t="s">
        <v>28</v>
      </c>
      <c r="C1858" t="s">
        <v>86</v>
      </c>
      <c r="D1858">
        <v>2.4586899999999998</v>
      </c>
      <c r="E1858" t="s">
        <v>17</v>
      </c>
      <c r="F1858" t="s">
        <v>18</v>
      </c>
      <c r="H1858" t="s">
        <v>87</v>
      </c>
      <c r="I1858" t="s">
        <v>88</v>
      </c>
      <c r="J1858" t="s">
        <v>89</v>
      </c>
      <c r="K1858">
        <v>548113</v>
      </c>
      <c r="L1858">
        <v>304250</v>
      </c>
      <c r="M1858">
        <v>0.44857356056141712</v>
      </c>
      <c r="N1858">
        <v>0.80811503697617093</v>
      </c>
    </row>
    <row r="1859" spans="1:14" x14ac:dyDescent="0.35">
      <c r="A1859" t="s">
        <v>14</v>
      </c>
      <c r="B1859" t="s">
        <v>29</v>
      </c>
      <c r="C1859" t="s">
        <v>86</v>
      </c>
      <c r="D1859">
        <v>3.50895</v>
      </c>
      <c r="E1859" t="s">
        <v>17</v>
      </c>
      <c r="F1859" t="s">
        <v>18</v>
      </c>
      <c r="H1859" t="s">
        <v>87</v>
      </c>
      <c r="I1859" t="s">
        <v>88</v>
      </c>
      <c r="J1859" t="s">
        <v>89</v>
      </c>
      <c r="K1859">
        <v>423055</v>
      </c>
      <c r="L1859">
        <v>240043</v>
      </c>
      <c r="M1859">
        <v>0.82943116143291062</v>
      </c>
      <c r="N1859">
        <v>1.461800594060231</v>
      </c>
    </row>
    <row r="1860" spans="1:14" x14ac:dyDescent="0.35">
      <c r="A1860" t="s">
        <v>14</v>
      </c>
      <c r="B1860" t="s">
        <v>30</v>
      </c>
      <c r="C1860" t="s">
        <v>86</v>
      </c>
      <c r="D1860">
        <v>3.8758699999999999</v>
      </c>
      <c r="E1860" t="s">
        <v>17</v>
      </c>
      <c r="F1860" t="s">
        <v>18</v>
      </c>
      <c r="H1860" t="s">
        <v>87</v>
      </c>
      <c r="I1860" t="s">
        <v>88</v>
      </c>
      <c r="J1860" t="s">
        <v>89</v>
      </c>
      <c r="K1860">
        <v>302338</v>
      </c>
      <c r="L1860">
        <v>175318</v>
      </c>
      <c r="M1860">
        <v>1.2819658792477291</v>
      </c>
      <c r="N1860">
        <v>2.2107655802598711</v>
      </c>
    </row>
    <row r="1861" spans="1:14" x14ac:dyDescent="0.35">
      <c r="A1861" t="s">
        <v>31</v>
      </c>
      <c r="B1861" t="s">
        <v>15</v>
      </c>
      <c r="C1861" t="s">
        <v>86</v>
      </c>
      <c r="D1861">
        <v>0.16664999999999999</v>
      </c>
      <c r="E1861" t="s">
        <v>17</v>
      </c>
      <c r="F1861" t="s">
        <v>18</v>
      </c>
      <c r="H1861" t="s">
        <v>87</v>
      </c>
      <c r="I1861" t="s">
        <v>88</v>
      </c>
      <c r="J1861" t="s">
        <v>89</v>
      </c>
      <c r="K1861">
        <v>842257</v>
      </c>
      <c r="L1861">
        <v>420552</v>
      </c>
      <c r="M1861">
        <v>1.9786122288090211E-2</v>
      </c>
      <c r="N1861">
        <v>3.9626490897677343E-2</v>
      </c>
    </row>
    <row r="1862" spans="1:14" x14ac:dyDescent="0.35">
      <c r="A1862" t="s">
        <v>31</v>
      </c>
      <c r="B1862" t="s">
        <v>21</v>
      </c>
      <c r="C1862" t="s">
        <v>86</v>
      </c>
      <c r="D1862">
        <v>0.19208</v>
      </c>
      <c r="E1862" t="s">
        <v>17</v>
      </c>
      <c r="F1862" t="s">
        <v>18</v>
      </c>
      <c r="H1862" t="s">
        <v>87</v>
      </c>
      <c r="I1862" t="s">
        <v>88</v>
      </c>
      <c r="J1862" t="s">
        <v>89</v>
      </c>
      <c r="K1862">
        <v>991659</v>
      </c>
      <c r="L1862">
        <v>489432</v>
      </c>
      <c r="M1862">
        <v>1.9369561512576398E-2</v>
      </c>
      <c r="N1862">
        <v>3.924549273443502E-2</v>
      </c>
    </row>
    <row r="1863" spans="1:14" x14ac:dyDescent="0.35">
      <c r="A1863" t="s">
        <v>31</v>
      </c>
      <c r="B1863" t="s">
        <v>22</v>
      </c>
      <c r="C1863" t="s">
        <v>86</v>
      </c>
      <c r="D1863">
        <v>0.22181000000000001</v>
      </c>
      <c r="E1863" t="s">
        <v>17</v>
      </c>
      <c r="F1863" t="s">
        <v>18</v>
      </c>
      <c r="H1863" t="s">
        <v>87</v>
      </c>
      <c r="I1863" t="s">
        <v>88</v>
      </c>
      <c r="J1863" t="s">
        <v>89</v>
      </c>
      <c r="K1863">
        <v>1074582</v>
      </c>
      <c r="L1863">
        <v>519694</v>
      </c>
      <c r="M1863">
        <v>2.0641514561010699E-2</v>
      </c>
      <c r="N1863">
        <v>4.2680885290189999E-2</v>
      </c>
    </row>
    <row r="1864" spans="1:14" x14ac:dyDescent="0.35">
      <c r="A1864" t="s">
        <v>31</v>
      </c>
      <c r="B1864" t="s">
        <v>23</v>
      </c>
      <c r="C1864" t="s">
        <v>86</v>
      </c>
      <c r="D1864">
        <v>0.28211999999999998</v>
      </c>
      <c r="E1864" t="s">
        <v>17</v>
      </c>
      <c r="F1864" t="s">
        <v>18</v>
      </c>
      <c r="H1864" t="s">
        <v>87</v>
      </c>
      <c r="I1864" t="s">
        <v>88</v>
      </c>
      <c r="J1864" t="s">
        <v>89</v>
      </c>
      <c r="K1864">
        <v>1010076</v>
      </c>
      <c r="L1864">
        <v>481258</v>
      </c>
      <c r="M1864">
        <v>2.7930571560951849E-2</v>
      </c>
      <c r="N1864">
        <v>5.8621363177339389E-2</v>
      </c>
    </row>
    <row r="1865" spans="1:14" x14ac:dyDescent="0.35">
      <c r="A1865" t="s">
        <v>31</v>
      </c>
      <c r="B1865" t="s">
        <v>24</v>
      </c>
      <c r="C1865" t="s">
        <v>86</v>
      </c>
      <c r="D1865">
        <v>0.36925999999999998</v>
      </c>
      <c r="E1865" t="s">
        <v>17</v>
      </c>
      <c r="F1865" t="s">
        <v>18</v>
      </c>
      <c r="H1865" t="s">
        <v>87</v>
      </c>
      <c r="I1865" t="s">
        <v>88</v>
      </c>
      <c r="J1865" t="s">
        <v>89</v>
      </c>
      <c r="K1865">
        <v>888685</v>
      </c>
      <c r="L1865">
        <v>423024</v>
      </c>
      <c r="M1865">
        <v>4.1551280825039241E-2</v>
      </c>
      <c r="N1865">
        <v>8.7290555618593738E-2</v>
      </c>
    </row>
    <row r="1866" spans="1:14" x14ac:dyDescent="0.35">
      <c r="A1866" t="s">
        <v>31</v>
      </c>
      <c r="B1866" t="s">
        <v>25</v>
      </c>
      <c r="C1866" t="s">
        <v>86</v>
      </c>
      <c r="D1866">
        <v>0.50753999999999999</v>
      </c>
      <c r="E1866" t="s">
        <v>17</v>
      </c>
      <c r="F1866" t="s">
        <v>18</v>
      </c>
      <c r="H1866" t="s">
        <v>87</v>
      </c>
      <c r="I1866" t="s">
        <v>88</v>
      </c>
      <c r="J1866" t="s">
        <v>89</v>
      </c>
      <c r="K1866">
        <v>812979</v>
      </c>
      <c r="L1866">
        <v>385172</v>
      </c>
      <c r="M1866">
        <v>6.2429656854605102E-2</v>
      </c>
      <c r="N1866">
        <v>0.13176970288598339</v>
      </c>
    </row>
    <row r="1867" spans="1:14" x14ac:dyDescent="0.35">
      <c r="A1867" t="s">
        <v>31</v>
      </c>
      <c r="B1867" t="s">
        <v>26</v>
      </c>
      <c r="C1867" t="s">
        <v>86</v>
      </c>
      <c r="D1867">
        <v>0.86409000000000002</v>
      </c>
      <c r="E1867" t="s">
        <v>17</v>
      </c>
      <c r="F1867" t="s">
        <v>18</v>
      </c>
      <c r="H1867" t="s">
        <v>87</v>
      </c>
      <c r="I1867" t="s">
        <v>88</v>
      </c>
      <c r="J1867" t="s">
        <v>89</v>
      </c>
      <c r="K1867">
        <v>742720</v>
      </c>
      <c r="L1867">
        <v>342042</v>
      </c>
      <c r="M1867">
        <v>0.1163412860835847</v>
      </c>
      <c r="N1867">
        <v>0.25262687038433879</v>
      </c>
    </row>
    <row r="1868" spans="1:14" x14ac:dyDescent="0.35">
      <c r="A1868" t="s">
        <v>31</v>
      </c>
      <c r="B1868" t="s">
        <v>27</v>
      </c>
      <c r="C1868" t="s">
        <v>86</v>
      </c>
      <c r="D1868">
        <v>1.6685399999999999</v>
      </c>
      <c r="E1868" t="s">
        <v>17</v>
      </c>
      <c r="F1868" t="s">
        <v>18</v>
      </c>
      <c r="H1868" t="s">
        <v>87</v>
      </c>
      <c r="I1868" t="s">
        <v>88</v>
      </c>
      <c r="J1868" t="s">
        <v>89</v>
      </c>
      <c r="K1868">
        <v>667658</v>
      </c>
      <c r="L1868">
        <v>301852</v>
      </c>
      <c r="M1868">
        <v>0.24990938474488431</v>
      </c>
      <c r="N1868">
        <v>0.55276758146376359</v>
      </c>
    </row>
    <row r="1869" spans="1:14" x14ac:dyDescent="0.35">
      <c r="A1869" t="s">
        <v>31</v>
      </c>
      <c r="B1869" t="s">
        <v>28</v>
      </c>
      <c r="C1869" t="s">
        <v>86</v>
      </c>
      <c r="D1869">
        <v>2.2789600000000001</v>
      </c>
      <c r="E1869" t="s">
        <v>17</v>
      </c>
      <c r="F1869" t="s">
        <v>18</v>
      </c>
      <c r="H1869" t="s">
        <v>87</v>
      </c>
      <c r="I1869" t="s">
        <v>88</v>
      </c>
      <c r="J1869" t="s">
        <v>89</v>
      </c>
      <c r="K1869">
        <v>548113</v>
      </c>
      <c r="L1869">
        <v>243863</v>
      </c>
      <c r="M1869">
        <v>0.41578287688852478</v>
      </c>
      <c r="N1869">
        <v>0.93452471264603487</v>
      </c>
    </row>
    <row r="1870" spans="1:14" x14ac:dyDescent="0.35">
      <c r="A1870" t="s">
        <v>31</v>
      </c>
      <c r="B1870" t="s">
        <v>29</v>
      </c>
      <c r="C1870" t="s">
        <v>86</v>
      </c>
      <c r="D1870">
        <v>4.0384000000000002</v>
      </c>
      <c r="E1870" t="s">
        <v>17</v>
      </c>
      <c r="F1870" t="s">
        <v>18</v>
      </c>
      <c r="H1870" t="s">
        <v>87</v>
      </c>
      <c r="I1870" t="s">
        <v>88</v>
      </c>
      <c r="J1870" t="s">
        <v>89</v>
      </c>
      <c r="K1870">
        <v>423055</v>
      </c>
      <c r="L1870">
        <v>183012</v>
      </c>
      <c r="M1870">
        <v>0.95458037371027404</v>
      </c>
      <c r="N1870">
        <v>2.206631259152406</v>
      </c>
    </row>
    <row r="1871" spans="1:14" x14ac:dyDescent="0.35">
      <c r="A1871" t="s">
        <v>31</v>
      </c>
      <c r="B1871" t="s">
        <v>30</v>
      </c>
      <c r="C1871" t="s">
        <v>86</v>
      </c>
      <c r="D1871">
        <v>4.2224000000000004</v>
      </c>
      <c r="E1871" t="s">
        <v>17</v>
      </c>
      <c r="F1871" t="s">
        <v>18</v>
      </c>
      <c r="H1871" t="s">
        <v>87</v>
      </c>
      <c r="I1871" t="s">
        <v>88</v>
      </c>
      <c r="J1871" t="s">
        <v>89</v>
      </c>
      <c r="K1871">
        <v>302338</v>
      </c>
      <c r="L1871">
        <v>127020</v>
      </c>
      <c r="M1871">
        <v>1.3965826326826269</v>
      </c>
      <c r="N1871">
        <v>3.3242009132420089</v>
      </c>
    </row>
    <row r="1872" spans="1:14" x14ac:dyDescent="0.35">
      <c r="A1872" t="s">
        <v>14</v>
      </c>
      <c r="B1872" t="s">
        <v>15</v>
      </c>
      <c r="C1872" t="s">
        <v>90</v>
      </c>
      <c r="D1872">
        <v>-0.66081999999999996</v>
      </c>
      <c r="E1872" t="s">
        <v>17</v>
      </c>
      <c r="F1872" t="s">
        <v>33</v>
      </c>
      <c r="H1872" t="s">
        <v>87</v>
      </c>
      <c r="I1872" t="s">
        <v>88</v>
      </c>
      <c r="J1872" t="s">
        <v>89</v>
      </c>
      <c r="K1872">
        <v>842257</v>
      </c>
      <c r="L1872">
        <v>421705</v>
      </c>
      <c r="M1872">
        <v>-7.8458237806275269E-2</v>
      </c>
      <c r="N1872">
        <v>-0.1567019599008786</v>
      </c>
    </row>
    <row r="1873" spans="1:14" x14ac:dyDescent="0.35">
      <c r="A1873" t="s">
        <v>14</v>
      </c>
      <c r="B1873" t="s">
        <v>21</v>
      </c>
      <c r="C1873" t="s">
        <v>90</v>
      </c>
      <c r="D1873">
        <v>-0.91093999999999997</v>
      </c>
      <c r="E1873" t="s">
        <v>17</v>
      </c>
      <c r="F1873" t="s">
        <v>33</v>
      </c>
      <c r="H1873" t="s">
        <v>87</v>
      </c>
      <c r="I1873" t="s">
        <v>88</v>
      </c>
      <c r="J1873" t="s">
        <v>89</v>
      </c>
      <c r="K1873">
        <v>991659</v>
      </c>
      <c r="L1873">
        <v>502227</v>
      </c>
      <c r="M1873">
        <v>-9.186020597806302E-2</v>
      </c>
      <c r="N1873">
        <v>-0.1813801328881163</v>
      </c>
    </row>
    <row r="1874" spans="1:14" x14ac:dyDescent="0.35">
      <c r="A1874" t="s">
        <v>14</v>
      </c>
      <c r="B1874" t="s">
        <v>22</v>
      </c>
      <c r="C1874" t="s">
        <v>90</v>
      </c>
      <c r="D1874">
        <v>-1.32942</v>
      </c>
      <c r="E1874" t="s">
        <v>17</v>
      </c>
      <c r="F1874" t="s">
        <v>33</v>
      </c>
      <c r="H1874" t="s">
        <v>87</v>
      </c>
      <c r="I1874" t="s">
        <v>88</v>
      </c>
      <c r="J1874" t="s">
        <v>89</v>
      </c>
      <c r="K1874">
        <v>1074582</v>
      </c>
      <c r="L1874">
        <v>554888</v>
      </c>
      <c r="M1874">
        <v>-0.1237150817713306</v>
      </c>
      <c r="N1874">
        <v>-0.23958348351379019</v>
      </c>
    </row>
    <row r="1875" spans="1:14" x14ac:dyDescent="0.35">
      <c r="A1875" t="s">
        <v>14</v>
      </c>
      <c r="B1875" t="s">
        <v>23</v>
      </c>
      <c r="C1875" t="s">
        <v>90</v>
      </c>
      <c r="D1875">
        <v>-1.6482600000000001</v>
      </c>
      <c r="E1875" t="s">
        <v>17</v>
      </c>
      <c r="F1875" t="s">
        <v>33</v>
      </c>
      <c r="H1875" t="s">
        <v>87</v>
      </c>
      <c r="I1875" t="s">
        <v>88</v>
      </c>
      <c r="J1875" t="s">
        <v>89</v>
      </c>
      <c r="K1875">
        <v>1010076</v>
      </c>
      <c r="L1875">
        <v>528818</v>
      </c>
      <c r="M1875">
        <v>-0.16318178038088221</v>
      </c>
      <c r="N1875">
        <v>-0.31168757493126181</v>
      </c>
    </row>
    <row r="1876" spans="1:14" x14ac:dyDescent="0.35">
      <c r="A1876" t="s">
        <v>14</v>
      </c>
      <c r="B1876" t="s">
        <v>24</v>
      </c>
      <c r="C1876" t="s">
        <v>90</v>
      </c>
      <c r="D1876">
        <v>-2.2271800000000002</v>
      </c>
      <c r="E1876" t="s">
        <v>17</v>
      </c>
      <c r="F1876" t="s">
        <v>33</v>
      </c>
      <c r="H1876" t="s">
        <v>87</v>
      </c>
      <c r="I1876" t="s">
        <v>88</v>
      </c>
      <c r="J1876" t="s">
        <v>89</v>
      </c>
      <c r="K1876">
        <v>888685</v>
      </c>
      <c r="L1876">
        <v>465661</v>
      </c>
      <c r="M1876">
        <v>-0.25061523486949822</v>
      </c>
      <c r="N1876">
        <v>-0.47828355821080137</v>
      </c>
    </row>
    <row r="1877" spans="1:14" x14ac:dyDescent="0.35">
      <c r="A1877" t="s">
        <v>14</v>
      </c>
      <c r="B1877" t="s">
        <v>25</v>
      </c>
      <c r="C1877" t="s">
        <v>90</v>
      </c>
      <c r="D1877">
        <v>-3.9643600000000001</v>
      </c>
      <c r="E1877" t="s">
        <v>17</v>
      </c>
      <c r="F1877" t="s">
        <v>33</v>
      </c>
      <c r="H1877" t="s">
        <v>87</v>
      </c>
      <c r="I1877" t="s">
        <v>88</v>
      </c>
      <c r="J1877" t="s">
        <v>89</v>
      </c>
      <c r="K1877">
        <v>812979</v>
      </c>
      <c r="L1877">
        <v>427807</v>
      </c>
      <c r="M1877">
        <v>-0.48763375191733122</v>
      </c>
      <c r="N1877">
        <v>-0.92667020408735723</v>
      </c>
    </row>
    <row r="1878" spans="1:14" x14ac:dyDescent="0.35">
      <c r="A1878" t="s">
        <v>14</v>
      </c>
      <c r="B1878" t="s">
        <v>26</v>
      </c>
      <c r="C1878" t="s">
        <v>90</v>
      </c>
      <c r="D1878">
        <v>-8.0478299999999994</v>
      </c>
      <c r="E1878" t="s">
        <v>17</v>
      </c>
      <c r="F1878" t="s">
        <v>33</v>
      </c>
      <c r="H1878" t="s">
        <v>87</v>
      </c>
      <c r="I1878" t="s">
        <v>88</v>
      </c>
      <c r="J1878" t="s">
        <v>89</v>
      </c>
      <c r="K1878">
        <v>742720</v>
      </c>
      <c r="L1878">
        <v>400678</v>
      </c>
      <c r="M1878">
        <v>-1.083561772942697</v>
      </c>
      <c r="N1878">
        <v>-2.008553002660491</v>
      </c>
    </row>
    <row r="1879" spans="1:14" x14ac:dyDescent="0.35">
      <c r="A1879" t="s">
        <v>14</v>
      </c>
      <c r="B1879" t="s">
        <v>27</v>
      </c>
      <c r="C1879" t="s">
        <v>90</v>
      </c>
      <c r="D1879">
        <v>-14.97997</v>
      </c>
      <c r="E1879" t="s">
        <v>17</v>
      </c>
      <c r="F1879" t="s">
        <v>33</v>
      </c>
      <c r="H1879" t="s">
        <v>87</v>
      </c>
      <c r="I1879" t="s">
        <v>88</v>
      </c>
      <c r="J1879" t="s">
        <v>89</v>
      </c>
      <c r="K1879">
        <v>667658</v>
      </c>
      <c r="L1879">
        <v>365806</v>
      </c>
      <c r="M1879">
        <v>-2.2436591788011229</v>
      </c>
      <c r="N1879">
        <v>-4.0950585829647403</v>
      </c>
    </row>
    <row r="1880" spans="1:14" x14ac:dyDescent="0.35">
      <c r="A1880" t="s">
        <v>14</v>
      </c>
      <c r="B1880" t="s">
        <v>28</v>
      </c>
      <c r="C1880" t="s">
        <v>90</v>
      </c>
      <c r="D1880">
        <v>-21.531580000000002</v>
      </c>
      <c r="E1880" t="s">
        <v>17</v>
      </c>
      <c r="F1880" t="s">
        <v>33</v>
      </c>
      <c r="H1880" t="s">
        <v>87</v>
      </c>
      <c r="I1880" t="s">
        <v>88</v>
      </c>
      <c r="J1880" t="s">
        <v>89</v>
      </c>
      <c r="K1880">
        <v>548113</v>
      </c>
      <c r="L1880">
        <v>304250</v>
      </c>
      <c r="M1880">
        <v>-3.928310403146797</v>
      </c>
      <c r="N1880">
        <v>-7.0769367296631067</v>
      </c>
    </row>
    <row r="1881" spans="1:14" x14ac:dyDescent="0.35">
      <c r="A1881" t="s">
        <v>14</v>
      </c>
      <c r="B1881" t="s">
        <v>29</v>
      </c>
      <c r="C1881" t="s">
        <v>90</v>
      </c>
      <c r="D1881">
        <v>-27.98537</v>
      </c>
      <c r="E1881" t="s">
        <v>17</v>
      </c>
      <c r="F1881" t="s">
        <v>33</v>
      </c>
      <c r="H1881" t="s">
        <v>87</v>
      </c>
      <c r="I1881" t="s">
        <v>88</v>
      </c>
      <c r="J1881" t="s">
        <v>89</v>
      </c>
      <c r="K1881">
        <v>423055</v>
      </c>
      <c r="L1881">
        <v>240043</v>
      </c>
      <c r="M1881">
        <v>-6.6150665989055799</v>
      </c>
      <c r="N1881">
        <v>-11.658482021971061</v>
      </c>
    </row>
    <row r="1882" spans="1:14" x14ac:dyDescent="0.35">
      <c r="A1882" t="s">
        <v>14</v>
      </c>
      <c r="B1882" t="s">
        <v>30</v>
      </c>
      <c r="C1882" t="s">
        <v>90</v>
      </c>
      <c r="D1882">
        <v>-29.24924</v>
      </c>
      <c r="E1882" t="s">
        <v>17</v>
      </c>
      <c r="F1882" t="s">
        <v>33</v>
      </c>
      <c r="H1882" t="s">
        <v>87</v>
      </c>
      <c r="I1882" t="s">
        <v>88</v>
      </c>
      <c r="J1882" t="s">
        <v>89</v>
      </c>
      <c r="K1882">
        <v>302338</v>
      </c>
      <c r="L1882">
        <v>175318</v>
      </c>
      <c r="M1882">
        <v>-9.674351222803617</v>
      </c>
      <c r="N1882">
        <v>-16.683535062001621</v>
      </c>
    </row>
    <row r="1883" spans="1:14" x14ac:dyDescent="0.35">
      <c r="A1883" t="s">
        <v>31</v>
      </c>
      <c r="B1883" t="s">
        <v>15</v>
      </c>
      <c r="C1883" t="s">
        <v>90</v>
      </c>
      <c r="D1883">
        <v>-1.1405799999999999</v>
      </c>
      <c r="E1883" t="s">
        <v>17</v>
      </c>
      <c r="F1883" t="s">
        <v>33</v>
      </c>
      <c r="H1883" t="s">
        <v>87</v>
      </c>
      <c r="I1883" t="s">
        <v>88</v>
      </c>
      <c r="J1883" t="s">
        <v>89</v>
      </c>
      <c r="K1883">
        <v>842257</v>
      </c>
      <c r="L1883">
        <v>420552</v>
      </c>
      <c r="M1883">
        <v>-0.13541947410350999</v>
      </c>
      <c r="N1883">
        <v>-0.27121021895033193</v>
      </c>
    </row>
    <row r="1884" spans="1:14" x14ac:dyDescent="0.35">
      <c r="A1884" t="s">
        <v>31</v>
      </c>
      <c r="B1884" t="s">
        <v>21</v>
      </c>
      <c r="C1884" t="s">
        <v>90</v>
      </c>
      <c r="D1884">
        <v>-1.5709200000000001</v>
      </c>
      <c r="E1884" t="s">
        <v>17</v>
      </c>
      <c r="F1884" t="s">
        <v>33</v>
      </c>
      <c r="H1884" t="s">
        <v>87</v>
      </c>
      <c r="I1884" t="s">
        <v>88</v>
      </c>
      <c r="J1884" t="s">
        <v>89</v>
      </c>
      <c r="K1884">
        <v>991659</v>
      </c>
      <c r="L1884">
        <v>489432</v>
      </c>
      <c r="M1884">
        <v>-0.15841332554839921</v>
      </c>
      <c r="N1884">
        <v>-0.32096797920855202</v>
      </c>
    </row>
    <row r="1885" spans="1:14" x14ac:dyDescent="0.35">
      <c r="A1885" t="s">
        <v>31</v>
      </c>
      <c r="B1885" t="s">
        <v>22</v>
      </c>
      <c r="C1885" t="s">
        <v>90</v>
      </c>
      <c r="D1885">
        <v>-1.9934000000000001</v>
      </c>
      <c r="E1885" t="s">
        <v>17</v>
      </c>
      <c r="F1885" t="s">
        <v>33</v>
      </c>
      <c r="H1885" t="s">
        <v>87</v>
      </c>
      <c r="I1885" t="s">
        <v>88</v>
      </c>
      <c r="J1885" t="s">
        <v>89</v>
      </c>
      <c r="K1885">
        <v>1074582</v>
      </c>
      <c r="L1885">
        <v>519694</v>
      </c>
      <c r="M1885">
        <v>-0.18550468926522129</v>
      </c>
      <c r="N1885">
        <v>-0.38357187113955521</v>
      </c>
    </row>
    <row r="1886" spans="1:14" x14ac:dyDescent="0.35">
      <c r="A1886" t="s">
        <v>31</v>
      </c>
      <c r="B1886" t="s">
        <v>23</v>
      </c>
      <c r="C1886" t="s">
        <v>90</v>
      </c>
      <c r="D1886">
        <v>-2.8991699999999998</v>
      </c>
      <c r="E1886" t="s">
        <v>17</v>
      </c>
      <c r="F1886" t="s">
        <v>33</v>
      </c>
      <c r="H1886" t="s">
        <v>87</v>
      </c>
      <c r="I1886" t="s">
        <v>88</v>
      </c>
      <c r="J1886" t="s">
        <v>89</v>
      </c>
      <c r="K1886">
        <v>1010076</v>
      </c>
      <c r="L1886">
        <v>481258</v>
      </c>
      <c r="M1886">
        <v>-0.28702493673743362</v>
      </c>
      <c r="N1886">
        <v>-0.60241492089482152</v>
      </c>
    </row>
    <row r="1887" spans="1:14" x14ac:dyDescent="0.35">
      <c r="A1887" t="s">
        <v>31</v>
      </c>
      <c r="B1887" t="s">
        <v>24</v>
      </c>
      <c r="C1887" t="s">
        <v>90</v>
      </c>
      <c r="D1887">
        <v>-3.8191299999999999</v>
      </c>
      <c r="E1887" t="s">
        <v>17</v>
      </c>
      <c r="F1887" t="s">
        <v>33</v>
      </c>
      <c r="H1887" t="s">
        <v>87</v>
      </c>
      <c r="I1887" t="s">
        <v>88</v>
      </c>
      <c r="J1887" t="s">
        <v>89</v>
      </c>
      <c r="K1887">
        <v>888685</v>
      </c>
      <c r="L1887">
        <v>423024</v>
      </c>
      <c r="M1887">
        <v>-0.42975069906659841</v>
      </c>
      <c r="N1887">
        <v>-0.90281638866825531</v>
      </c>
    </row>
    <row r="1888" spans="1:14" x14ac:dyDescent="0.35">
      <c r="A1888" t="s">
        <v>31</v>
      </c>
      <c r="B1888" t="s">
        <v>25</v>
      </c>
      <c r="C1888" t="s">
        <v>90</v>
      </c>
      <c r="D1888">
        <v>-5.4512700000000001</v>
      </c>
      <c r="E1888" t="s">
        <v>17</v>
      </c>
      <c r="F1888" t="s">
        <v>33</v>
      </c>
      <c r="H1888" t="s">
        <v>87</v>
      </c>
      <c r="I1888" t="s">
        <v>88</v>
      </c>
      <c r="J1888" t="s">
        <v>89</v>
      </c>
      <c r="K1888">
        <v>812979</v>
      </c>
      <c r="L1888">
        <v>385172</v>
      </c>
      <c r="M1888">
        <v>-0.67053023509832366</v>
      </c>
      <c r="N1888">
        <v>-1.4152820038839791</v>
      </c>
    </row>
    <row r="1889" spans="1:14" x14ac:dyDescent="0.35">
      <c r="A1889" t="s">
        <v>31</v>
      </c>
      <c r="B1889" t="s">
        <v>26</v>
      </c>
      <c r="C1889" t="s">
        <v>90</v>
      </c>
      <c r="D1889">
        <v>-9.0733999999999995</v>
      </c>
      <c r="E1889" t="s">
        <v>17</v>
      </c>
      <c r="F1889" t="s">
        <v>33</v>
      </c>
      <c r="H1889" t="s">
        <v>87</v>
      </c>
      <c r="I1889" t="s">
        <v>88</v>
      </c>
      <c r="J1889" t="s">
        <v>89</v>
      </c>
      <c r="K1889">
        <v>742720</v>
      </c>
      <c r="L1889">
        <v>342042</v>
      </c>
      <c r="M1889">
        <v>-1.2216447651874189</v>
      </c>
      <c r="N1889">
        <v>-2.6527151636348751</v>
      </c>
    </row>
    <row r="1890" spans="1:14" x14ac:dyDescent="0.35">
      <c r="A1890" t="s">
        <v>31</v>
      </c>
      <c r="B1890" t="s">
        <v>27</v>
      </c>
      <c r="C1890" t="s">
        <v>90</v>
      </c>
      <c r="D1890">
        <v>-16.101669999999999</v>
      </c>
      <c r="E1890" t="s">
        <v>17</v>
      </c>
      <c r="F1890" t="s">
        <v>33</v>
      </c>
      <c r="H1890" t="s">
        <v>87</v>
      </c>
      <c r="I1890" t="s">
        <v>88</v>
      </c>
      <c r="J1890" t="s">
        <v>89</v>
      </c>
      <c r="K1890">
        <v>667658</v>
      </c>
      <c r="L1890">
        <v>301852</v>
      </c>
      <c r="M1890">
        <v>-2.41166435510396</v>
      </c>
      <c r="N1890">
        <v>-5.334292964764189</v>
      </c>
    </row>
    <row r="1891" spans="1:14" x14ac:dyDescent="0.35">
      <c r="A1891" t="s">
        <v>31</v>
      </c>
      <c r="B1891" t="s">
        <v>28</v>
      </c>
      <c r="C1891" t="s">
        <v>90</v>
      </c>
      <c r="D1891">
        <v>-22.933800000000002</v>
      </c>
      <c r="E1891" t="s">
        <v>17</v>
      </c>
      <c r="F1891" t="s">
        <v>33</v>
      </c>
      <c r="H1891" t="s">
        <v>87</v>
      </c>
      <c r="I1891" t="s">
        <v>88</v>
      </c>
      <c r="J1891" t="s">
        <v>89</v>
      </c>
      <c r="K1891">
        <v>548113</v>
      </c>
      <c r="L1891">
        <v>243863</v>
      </c>
      <c r="M1891">
        <v>-4.184137212582077</v>
      </c>
      <c r="N1891">
        <v>-9.4043786880338551</v>
      </c>
    </row>
    <row r="1892" spans="1:14" x14ac:dyDescent="0.35">
      <c r="A1892" t="s">
        <v>31</v>
      </c>
      <c r="B1892" t="s">
        <v>29</v>
      </c>
      <c r="C1892" t="s">
        <v>90</v>
      </c>
      <c r="D1892">
        <v>-31.374030000000001</v>
      </c>
      <c r="E1892" t="s">
        <v>17</v>
      </c>
      <c r="F1892" t="s">
        <v>33</v>
      </c>
      <c r="H1892" t="s">
        <v>87</v>
      </c>
      <c r="I1892" t="s">
        <v>88</v>
      </c>
      <c r="J1892" t="s">
        <v>89</v>
      </c>
      <c r="K1892">
        <v>423055</v>
      </c>
      <c r="L1892">
        <v>183012</v>
      </c>
      <c r="M1892">
        <v>-7.4160641051399931</v>
      </c>
      <c r="N1892">
        <v>-17.143154547242801</v>
      </c>
    </row>
    <row r="1893" spans="1:14" x14ac:dyDescent="0.35">
      <c r="A1893" t="s">
        <v>31</v>
      </c>
      <c r="B1893" t="s">
        <v>30</v>
      </c>
      <c r="C1893" t="s">
        <v>90</v>
      </c>
      <c r="D1893">
        <v>-33.378700000000002</v>
      </c>
      <c r="E1893" t="s">
        <v>17</v>
      </c>
      <c r="F1893" t="s">
        <v>33</v>
      </c>
      <c r="H1893" t="s">
        <v>87</v>
      </c>
      <c r="I1893" t="s">
        <v>88</v>
      </c>
      <c r="J1893" t="s">
        <v>89</v>
      </c>
      <c r="K1893">
        <v>302338</v>
      </c>
      <c r="L1893">
        <v>127020</v>
      </c>
      <c r="M1893">
        <v>-11.04019342590081</v>
      </c>
      <c r="N1893">
        <v>-26.278302629507159</v>
      </c>
    </row>
    <row r="1894" spans="1:14" x14ac:dyDescent="0.35">
      <c r="A1894" t="s">
        <v>14</v>
      </c>
      <c r="B1894" t="s">
        <v>15</v>
      </c>
      <c r="C1894" t="s">
        <v>91</v>
      </c>
      <c r="D1894">
        <v>0.62766</v>
      </c>
      <c r="E1894" t="s">
        <v>17</v>
      </c>
      <c r="F1894" t="s">
        <v>35</v>
      </c>
      <c r="H1894" t="s">
        <v>87</v>
      </c>
      <c r="I1894" t="s">
        <v>88</v>
      </c>
      <c r="J1894" t="s">
        <v>89</v>
      </c>
      <c r="K1894">
        <v>842257</v>
      </c>
      <c r="L1894">
        <v>421705</v>
      </c>
      <c r="M1894">
        <v>7.4521197211777399E-2</v>
      </c>
      <c r="N1894">
        <v>0.1488386431273046</v>
      </c>
    </row>
    <row r="1895" spans="1:14" x14ac:dyDescent="0.35">
      <c r="A1895" t="s">
        <v>14</v>
      </c>
      <c r="B1895" t="s">
        <v>21</v>
      </c>
      <c r="C1895" t="s">
        <v>91</v>
      </c>
      <c r="D1895">
        <v>0.85390999999999995</v>
      </c>
      <c r="E1895" t="s">
        <v>17</v>
      </c>
      <c r="F1895" t="s">
        <v>35</v>
      </c>
      <c r="H1895" t="s">
        <v>87</v>
      </c>
      <c r="I1895" t="s">
        <v>88</v>
      </c>
      <c r="J1895" t="s">
        <v>89</v>
      </c>
      <c r="K1895">
        <v>991659</v>
      </c>
      <c r="L1895">
        <v>502227</v>
      </c>
      <c r="M1895">
        <v>8.610923714704348E-2</v>
      </c>
      <c r="N1895">
        <v>0.17002470994191871</v>
      </c>
    </row>
    <row r="1896" spans="1:14" x14ac:dyDescent="0.35">
      <c r="A1896" t="s">
        <v>14</v>
      </c>
      <c r="B1896" t="s">
        <v>22</v>
      </c>
      <c r="C1896" t="s">
        <v>91</v>
      </c>
      <c r="D1896">
        <v>1.2408699999999999</v>
      </c>
      <c r="E1896" t="s">
        <v>17</v>
      </c>
      <c r="F1896" t="s">
        <v>35</v>
      </c>
      <c r="H1896" t="s">
        <v>87</v>
      </c>
      <c r="I1896" t="s">
        <v>88</v>
      </c>
      <c r="J1896" t="s">
        <v>89</v>
      </c>
      <c r="K1896">
        <v>1074582</v>
      </c>
      <c r="L1896">
        <v>554888</v>
      </c>
      <c r="M1896">
        <v>0.1154746682896233</v>
      </c>
      <c r="N1896">
        <v>0.22362530817029741</v>
      </c>
    </row>
    <row r="1897" spans="1:14" x14ac:dyDescent="0.35">
      <c r="A1897" t="s">
        <v>14</v>
      </c>
      <c r="B1897" t="s">
        <v>23</v>
      </c>
      <c r="C1897" t="s">
        <v>91</v>
      </c>
      <c r="D1897">
        <v>1.5504</v>
      </c>
      <c r="E1897" t="s">
        <v>17</v>
      </c>
      <c r="F1897" t="s">
        <v>35</v>
      </c>
      <c r="H1897" t="s">
        <v>87</v>
      </c>
      <c r="I1897" t="s">
        <v>88</v>
      </c>
      <c r="J1897" t="s">
        <v>89</v>
      </c>
      <c r="K1897">
        <v>1010076</v>
      </c>
      <c r="L1897">
        <v>528818</v>
      </c>
      <c r="M1897">
        <v>0.15349340049659629</v>
      </c>
      <c r="N1897">
        <v>0.2931821534062759</v>
      </c>
    </row>
    <row r="1898" spans="1:14" x14ac:dyDescent="0.35">
      <c r="A1898" t="s">
        <v>14</v>
      </c>
      <c r="B1898" t="s">
        <v>24</v>
      </c>
      <c r="C1898" t="s">
        <v>91</v>
      </c>
      <c r="D1898">
        <v>2.0790199999999999</v>
      </c>
      <c r="E1898" t="s">
        <v>17</v>
      </c>
      <c r="F1898" t="s">
        <v>35</v>
      </c>
      <c r="H1898" t="s">
        <v>87</v>
      </c>
      <c r="I1898" t="s">
        <v>88</v>
      </c>
      <c r="J1898" t="s">
        <v>89</v>
      </c>
      <c r="K1898">
        <v>888685</v>
      </c>
      <c r="L1898">
        <v>465661</v>
      </c>
      <c r="M1898">
        <v>0.23394341076984529</v>
      </c>
      <c r="N1898">
        <v>0.44646642085122001</v>
      </c>
    </row>
    <row r="1899" spans="1:14" x14ac:dyDescent="0.35">
      <c r="A1899" t="s">
        <v>14</v>
      </c>
      <c r="B1899" t="s">
        <v>25</v>
      </c>
      <c r="C1899" t="s">
        <v>91</v>
      </c>
      <c r="D1899">
        <v>3.7200099999999998</v>
      </c>
      <c r="E1899" t="s">
        <v>17</v>
      </c>
      <c r="F1899" t="s">
        <v>35</v>
      </c>
      <c r="H1899" t="s">
        <v>87</v>
      </c>
      <c r="I1899" t="s">
        <v>88</v>
      </c>
      <c r="J1899" t="s">
        <v>89</v>
      </c>
      <c r="K1899">
        <v>812979</v>
      </c>
      <c r="L1899">
        <v>427807</v>
      </c>
      <c r="M1899">
        <v>0.457577625006304</v>
      </c>
      <c r="N1899">
        <v>0.86955332661690887</v>
      </c>
    </row>
    <row r="1900" spans="1:14" x14ac:dyDescent="0.35">
      <c r="A1900" t="s">
        <v>14</v>
      </c>
      <c r="B1900" t="s">
        <v>26</v>
      </c>
      <c r="C1900" t="s">
        <v>91</v>
      </c>
      <c r="D1900">
        <v>7.5608500000000003</v>
      </c>
      <c r="E1900" t="s">
        <v>17</v>
      </c>
      <c r="F1900" t="s">
        <v>35</v>
      </c>
      <c r="H1900" t="s">
        <v>87</v>
      </c>
      <c r="I1900" t="s">
        <v>88</v>
      </c>
      <c r="J1900" t="s">
        <v>89</v>
      </c>
      <c r="K1900">
        <v>742720</v>
      </c>
      <c r="L1900">
        <v>400678</v>
      </c>
      <c r="M1900">
        <v>1.017994668246446</v>
      </c>
      <c r="N1900">
        <v>1.8870140112509299</v>
      </c>
    </row>
    <row r="1901" spans="1:14" x14ac:dyDescent="0.35">
      <c r="A1901" t="s">
        <v>14</v>
      </c>
      <c r="B1901" t="s">
        <v>27</v>
      </c>
      <c r="C1901" t="s">
        <v>91</v>
      </c>
      <c r="D1901">
        <v>14.074949999999999</v>
      </c>
      <c r="E1901" t="s">
        <v>17</v>
      </c>
      <c r="F1901" t="s">
        <v>35</v>
      </c>
      <c r="H1901" t="s">
        <v>87</v>
      </c>
      <c r="I1901" t="s">
        <v>88</v>
      </c>
      <c r="J1901" t="s">
        <v>89</v>
      </c>
      <c r="K1901">
        <v>667658</v>
      </c>
      <c r="L1901">
        <v>365806</v>
      </c>
      <c r="M1901">
        <v>2.1081077437849909</v>
      </c>
      <c r="N1901">
        <v>3.8476542210898672</v>
      </c>
    </row>
    <row r="1902" spans="1:14" x14ac:dyDescent="0.35">
      <c r="A1902" t="s">
        <v>14</v>
      </c>
      <c r="B1902" t="s">
        <v>28</v>
      </c>
      <c r="C1902" t="s">
        <v>91</v>
      </c>
      <c r="D1902">
        <v>20.330200000000001</v>
      </c>
      <c r="E1902" t="s">
        <v>17</v>
      </c>
      <c r="F1902" t="s">
        <v>35</v>
      </c>
      <c r="H1902" t="s">
        <v>87</v>
      </c>
      <c r="I1902" t="s">
        <v>88</v>
      </c>
      <c r="J1902" t="s">
        <v>89</v>
      </c>
      <c r="K1902">
        <v>548113</v>
      </c>
      <c r="L1902">
        <v>304250</v>
      </c>
      <c r="M1902">
        <v>3.7091256729907891</v>
      </c>
      <c r="N1902">
        <v>6.6820706655710769</v>
      </c>
    </row>
    <row r="1903" spans="1:14" x14ac:dyDescent="0.35">
      <c r="A1903" t="s">
        <v>14</v>
      </c>
      <c r="B1903" t="s">
        <v>29</v>
      </c>
      <c r="C1903" t="s">
        <v>91</v>
      </c>
      <c r="D1903">
        <v>26.530239999999999</v>
      </c>
      <c r="E1903" t="s">
        <v>17</v>
      </c>
      <c r="F1903" t="s">
        <v>35</v>
      </c>
      <c r="H1903" t="s">
        <v>87</v>
      </c>
      <c r="I1903" t="s">
        <v>88</v>
      </c>
      <c r="J1903" t="s">
        <v>89</v>
      </c>
      <c r="K1903">
        <v>423055</v>
      </c>
      <c r="L1903">
        <v>240043</v>
      </c>
      <c r="M1903">
        <v>6.2711089574641594</v>
      </c>
      <c r="N1903">
        <v>11.052286465341631</v>
      </c>
    </row>
    <row r="1904" spans="1:14" x14ac:dyDescent="0.35">
      <c r="A1904" t="s">
        <v>14</v>
      </c>
      <c r="B1904" t="s">
        <v>30</v>
      </c>
      <c r="C1904" t="s">
        <v>91</v>
      </c>
      <c r="D1904">
        <v>27.650539999999999</v>
      </c>
      <c r="E1904" t="s">
        <v>17</v>
      </c>
      <c r="F1904" t="s">
        <v>35</v>
      </c>
      <c r="H1904" t="s">
        <v>87</v>
      </c>
      <c r="I1904" t="s">
        <v>88</v>
      </c>
      <c r="J1904" t="s">
        <v>89</v>
      </c>
      <c r="K1904">
        <v>302338</v>
      </c>
      <c r="L1904">
        <v>175318</v>
      </c>
      <c r="M1904">
        <v>9.1455721741891516</v>
      </c>
      <c r="N1904">
        <v>15.77164923168186</v>
      </c>
    </row>
    <row r="1905" spans="1:14" x14ac:dyDescent="0.35">
      <c r="A1905" t="s">
        <v>31</v>
      </c>
      <c r="B1905" t="s">
        <v>15</v>
      </c>
      <c r="C1905" t="s">
        <v>91</v>
      </c>
      <c r="D1905">
        <v>1.0889899999999999</v>
      </c>
      <c r="E1905" t="s">
        <v>17</v>
      </c>
      <c r="F1905" t="s">
        <v>35</v>
      </c>
      <c r="H1905" t="s">
        <v>87</v>
      </c>
      <c r="I1905" t="s">
        <v>88</v>
      </c>
      <c r="J1905" t="s">
        <v>89</v>
      </c>
      <c r="K1905">
        <v>842257</v>
      </c>
      <c r="L1905">
        <v>420552</v>
      </c>
      <c r="M1905">
        <v>0.12929426528957311</v>
      </c>
      <c r="N1905">
        <v>0.2589430082367935</v>
      </c>
    </row>
    <row r="1906" spans="1:14" x14ac:dyDescent="0.35">
      <c r="A1906" t="s">
        <v>31</v>
      </c>
      <c r="B1906" t="s">
        <v>21</v>
      </c>
      <c r="C1906" t="s">
        <v>91</v>
      </c>
      <c r="D1906">
        <v>1.4540900000000001</v>
      </c>
      <c r="E1906" t="s">
        <v>17</v>
      </c>
      <c r="F1906" t="s">
        <v>35</v>
      </c>
      <c r="H1906" t="s">
        <v>87</v>
      </c>
      <c r="I1906" t="s">
        <v>88</v>
      </c>
      <c r="J1906" t="s">
        <v>89</v>
      </c>
      <c r="K1906">
        <v>991659</v>
      </c>
      <c r="L1906">
        <v>489432</v>
      </c>
      <c r="M1906">
        <v>0.1466320579957425</v>
      </c>
      <c r="N1906">
        <v>0.29709745173997609</v>
      </c>
    </row>
    <row r="1907" spans="1:14" x14ac:dyDescent="0.35">
      <c r="A1907" t="s">
        <v>31</v>
      </c>
      <c r="B1907" t="s">
        <v>22</v>
      </c>
      <c r="C1907" t="s">
        <v>91</v>
      </c>
      <c r="D1907">
        <v>1.82748</v>
      </c>
      <c r="E1907" t="s">
        <v>17</v>
      </c>
      <c r="F1907" t="s">
        <v>35</v>
      </c>
      <c r="H1907" t="s">
        <v>87</v>
      </c>
      <c r="I1907" t="s">
        <v>88</v>
      </c>
      <c r="J1907" t="s">
        <v>89</v>
      </c>
      <c r="K1907">
        <v>1074582</v>
      </c>
      <c r="L1907">
        <v>519694</v>
      </c>
      <c r="M1907">
        <v>0.1700642668498076</v>
      </c>
      <c r="N1907">
        <v>0.35164539132643441</v>
      </c>
    </row>
    <row r="1908" spans="1:14" x14ac:dyDescent="0.35">
      <c r="A1908" t="s">
        <v>31</v>
      </c>
      <c r="B1908" t="s">
        <v>23</v>
      </c>
      <c r="C1908" t="s">
        <v>91</v>
      </c>
      <c r="D1908">
        <v>2.6522700000000001</v>
      </c>
      <c r="E1908" t="s">
        <v>17</v>
      </c>
      <c r="F1908" t="s">
        <v>35</v>
      </c>
      <c r="H1908" t="s">
        <v>87</v>
      </c>
      <c r="I1908" t="s">
        <v>88</v>
      </c>
      <c r="J1908" t="s">
        <v>89</v>
      </c>
      <c r="K1908">
        <v>1010076</v>
      </c>
      <c r="L1908">
        <v>481258</v>
      </c>
      <c r="M1908">
        <v>0.26258123151129231</v>
      </c>
      <c r="N1908">
        <v>0.55111187762073566</v>
      </c>
    </row>
    <row r="1909" spans="1:14" x14ac:dyDescent="0.35">
      <c r="A1909" t="s">
        <v>31</v>
      </c>
      <c r="B1909" t="s">
        <v>24</v>
      </c>
      <c r="C1909" t="s">
        <v>91</v>
      </c>
      <c r="D1909">
        <v>3.4580700000000002</v>
      </c>
      <c r="E1909" t="s">
        <v>17</v>
      </c>
      <c r="F1909" t="s">
        <v>35</v>
      </c>
      <c r="H1909" t="s">
        <v>87</v>
      </c>
      <c r="I1909" t="s">
        <v>88</v>
      </c>
      <c r="J1909" t="s">
        <v>89</v>
      </c>
      <c r="K1909">
        <v>888685</v>
      </c>
      <c r="L1909">
        <v>423024</v>
      </c>
      <c r="M1909">
        <v>0.38912212988854322</v>
      </c>
      <c r="N1909">
        <v>0.81746425734710082</v>
      </c>
    </row>
    <row r="1910" spans="1:14" x14ac:dyDescent="0.35">
      <c r="A1910" t="s">
        <v>31</v>
      </c>
      <c r="B1910" t="s">
        <v>25</v>
      </c>
      <c r="C1910" t="s">
        <v>91</v>
      </c>
      <c r="D1910">
        <v>4.9424400000000004</v>
      </c>
      <c r="E1910" t="s">
        <v>17</v>
      </c>
      <c r="F1910" t="s">
        <v>35</v>
      </c>
      <c r="H1910" t="s">
        <v>87</v>
      </c>
      <c r="I1910" t="s">
        <v>88</v>
      </c>
      <c r="J1910" t="s">
        <v>89</v>
      </c>
      <c r="K1910">
        <v>812979</v>
      </c>
      <c r="L1910">
        <v>385172</v>
      </c>
      <c r="M1910">
        <v>0.60794190255836877</v>
      </c>
      <c r="N1910">
        <v>1.2831773856874329</v>
      </c>
    </row>
    <row r="1911" spans="1:14" x14ac:dyDescent="0.35">
      <c r="A1911" t="s">
        <v>31</v>
      </c>
      <c r="B1911" t="s">
        <v>26</v>
      </c>
      <c r="C1911" t="s">
        <v>91</v>
      </c>
      <c r="D1911">
        <v>8.3879999999999999</v>
      </c>
      <c r="E1911" t="s">
        <v>17</v>
      </c>
      <c r="F1911" t="s">
        <v>35</v>
      </c>
      <c r="H1911" t="s">
        <v>87</v>
      </c>
      <c r="I1911" t="s">
        <v>88</v>
      </c>
      <c r="J1911" t="s">
        <v>89</v>
      </c>
      <c r="K1911">
        <v>742720</v>
      </c>
      <c r="L1911">
        <v>342042</v>
      </c>
      <c r="M1911">
        <v>1.1293623438173199</v>
      </c>
      <c r="N1911">
        <v>2.4523304155630008</v>
      </c>
    </row>
    <row r="1912" spans="1:14" x14ac:dyDescent="0.35">
      <c r="A1912" t="s">
        <v>31</v>
      </c>
      <c r="B1912" t="s">
        <v>27</v>
      </c>
      <c r="C1912" t="s">
        <v>91</v>
      </c>
      <c r="D1912">
        <v>14.89668</v>
      </c>
      <c r="E1912" t="s">
        <v>17</v>
      </c>
      <c r="F1912" t="s">
        <v>35</v>
      </c>
      <c r="H1912" t="s">
        <v>87</v>
      </c>
      <c r="I1912" t="s">
        <v>88</v>
      </c>
      <c r="J1912" t="s">
        <v>89</v>
      </c>
      <c r="K1912">
        <v>667658</v>
      </c>
      <c r="L1912">
        <v>301852</v>
      </c>
      <c r="M1912">
        <v>2.2311842290513999</v>
      </c>
      <c r="N1912">
        <v>4.9350940195857573</v>
      </c>
    </row>
    <row r="1913" spans="1:14" x14ac:dyDescent="0.35">
      <c r="A1913" t="s">
        <v>31</v>
      </c>
      <c r="B1913" t="s">
        <v>28</v>
      </c>
      <c r="C1913" t="s">
        <v>91</v>
      </c>
      <c r="D1913">
        <v>21.36382</v>
      </c>
      <c r="E1913" t="s">
        <v>17</v>
      </c>
      <c r="F1913" t="s">
        <v>35</v>
      </c>
      <c r="H1913" t="s">
        <v>87</v>
      </c>
      <c r="I1913" t="s">
        <v>88</v>
      </c>
      <c r="J1913" t="s">
        <v>89</v>
      </c>
      <c r="K1913">
        <v>548113</v>
      </c>
      <c r="L1913">
        <v>243863</v>
      </c>
      <c r="M1913">
        <v>3.8977035757225251</v>
      </c>
      <c r="N1913">
        <v>8.7605827862365349</v>
      </c>
    </row>
    <row r="1914" spans="1:14" x14ac:dyDescent="0.35">
      <c r="A1914" t="s">
        <v>31</v>
      </c>
      <c r="B1914" t="s">
        <v>29</v>
      </c>
      <c r="C1914" t="s">
        <v>91</v>
      </c>
      <c r="D1914">
        <v>29.154610000000002</v>
      </c>
      <c r="E1914" t="s">
        <v>17</v>
      </c>
      <c r="F1914" t="s">
        <v>35</v>
      </c>
      <c r="H1914" t="s">
        <v>87</v>
      </c>
      <c r="I1914" t="s">
        <v>88</v>
      </c>
      <c r="J1914" t="s">
        <v>89</v>
      </c>
      <c r="K1914">
        <v>423055</v>
      </c>
      <c r="L1914">
        <v>183012</v>
      </c>
      <c r="M1914">
        <v>6.8914467386037286</v>
      </c>
      <c r="N1914">
        <v>15.930436255546089</v>
      </c>
    </row>
    <row r="1915" spans="1:14" x14ac:dyDescent="0.35">
      <c r="A1915" t="s">
        <v>31</v>
      </c>
      <c r="B1915" t="s">
        <v>30</v>
      </c>
      <c r="C1915" t="s">
        <v>91</v>
      </c>
      <c r="D1915">
        <v>31.220199999999998</v>
      </c>
      <c r="E1915" t="s">
        <v>17</v>
      </c>
      <c r="F1915" t="s">
        <v>35</v>
      </c>
      <c r="H1915" t="s">
        <v>87</v>
      </c>
      <c r="I1915" t="s">
        <v>88</v>
      </c>
      <c r="J1915" t="s">
        <v>89</v>
      </c>
      <c r="K1915">
        <v>302338</v>
      </c>
      <c r="L1915">
        <v>127020</v>
      </c>
      <c r="M1915">
        <v>10.326257367581981</v>
      </c>
      <c r="N1915">
        <v>24.57896394268619</v>
      </c>
    </row>
    <row r="1916" spans="1:14" x14ac:dyDescent="0.35">
      <c r="A1916" t="s">
        <v>14</v>
      </c>
      <c r="B1916" t="s">
        <v>15</v>
      </c>
      <c r="C1916" t="s">
        <v>92</v>
      </c>
      <c r="D1916">
        <v>-1.687E-2</v>
      </c>
      <c r="E1916" t="s">
        <v>17</v>
      </c>
      <c r="F1916" t="s">
        <v>37</v>
      </c>
      <c r="H1916" t="s">
        <v>87</v>
      </c>
      <c r="I1916" t="s">
        <v>88</v>
      </c>
      <c r="J1916" t="s">
        <v>89</v>
      </c>
      <c r="K1916">
        <v>842257</v>
      </c>
      <c r="L1916">
        <v>421705</v>
      </c>
      <c r="M1916">
        <v>-2.0029515931598079E-3</v>
      </c>
      <c r="N1916">
        <v>-4.0004268386668396E-3</v>
      </c>
    </row>
    <row r="1917" spans="1:14" x14ac:dyDescent="0.35">
      <c r="A1917" t="s">
        <v>14</v>
      </c>
      <c r="B1917" t="s">
        <v>21</v>
      </c>
      <c r="C1917" t="s">
        <v>92</v>
      </c>
      <c r="D1917">
        <v>-2.1199999999999999E-3</v>
      </c>
      <c r="E1917" t="s">
        <v>17</v>
      </c>
      <c r="F1917" t="s">
        <v>37</v>
      </c>
      <c r="H1917" t="s">
        <v>87</v>
      </c>
      <c r="I1917" t="s">
        <v>88</v>
      </c>
      <c r="J1917" t="s">
        <v>89</v>
      </c>
      <c r="K1917">
        <v>991659</v>
      </c>
      <c r="L1917">
        <v>502227</v>
      </c>
      <c r="M1917">
        <v>-2.137831653824551E-4</v>
      </c>
      <c r="N1917">
        <v>-4.2211987806310691E-4</v>
      </c>
    </row>
    <row r="1918" spans="1:14" x14ac:dyDescent="0.35">
      <c r="A1918" t="s">
        <v>14</v>
      </c>
      <c r="B1918" t="s">
        <v>22</v>
      </c>
      <c r="C1918" t="s">
        <v>92</v>
      </c>
      <c r="D1918">
        <v>-1.857E-2</v>
      </c>
      <c r="E1918" t="s">
        <v>17</v>
      </c>
      <c r="F1918" t="s">
        <v>37</v>
      </c>
      <c r="H1918" t="s">
        <v>87</v>
      </c>
      <c r="I1918" t="s">
        <v>88</v>
      </c>
      <c r="J1918" t="s">
        <v>89</v>
      </c>
      <c r="K1918">
        <v>1074582</v>
      </c>
      <c r="L1918">
        <v>554888</v>
      </c>
      <c r="M1918">
        <v>-1.7281138154184601E-3</v>
      </c>
      <c r="N1918">
        <v>-3.3466213001542649E-3</v>
      </c>
    </row>
    <row r="1919" spans="1:14" x14ac:dyDescent="0.35">
      <c r="A1919" t="s">
        <v>14</v>
      </c>
      <c r="B1919" t="s">
        <v>23</v>
      </c>
      <c r="C1919" t="s">
        <v>92</v>
      </c>
      <c r="D1919">
        <v>-3.4880000000000001E-2</v>
      </c>
      <c r="E1919" t="s">
        <v>17</v>
      </c>
      <c r="F1919" t="s">
        <v>37</v>
      </c>
      <c r="H1919" t="s">
        <v>87</v>
      </c>
      <c r="I1919" t="s">
        <v>88</v>
      </c>
      <c r="J1919" t="s">
        <v>89</v>
      </c>
      <c r="K1919">
        <v>1010076</v>
      </c>
      <c r="L1919">
        <v>528818</v>
      </c>
      <c r="M1919">
        <v>-3.4532055013682139E-3</v>
      </c>
      <c r="N1919">
        <v>-6.5958420477366499E-3</v>
      </c>
    </row>
    <row r="1920" spans="1:14" x14ac:dyDescent="0.35">
      <c r="A1920" t="s">
        <v>14</v>
      </c>
      <c r="B1920" t="s">
        <v>24</v>
      </c>
      <c r="C1920" t="s">
        <v>92</v>
      </c>
      <c r="D1920">
        <v>-2.6409999999999999E-2</v>
      </c>
      <c r="E1920" t="s">
        <v>17</v>
      </c>
      <c r="F1920" t="s">
        <v>37</v>
      </c>
      <c r="H1920" t="s">
        <v>87</v>
      </c>
      <c r="I1920" t="s">
        <v>88</v>
      </c>
      <c r="J1920" t="s">
        <v>89</v>
      </c>
      <c r="K1920">
        <v>888685</v>
      </c>
      <c r="L1920">
        <v>465661</v>
      </c>
      <c r="M1920">
        <v>-2.9718066581522129E-3</v>
      </c>
      <c r="N1920">
        <v>-5.6715078136240736E-3</v>
      </c>
    </row>
    <row r="1921" spans="1:14" x14ac:dyDescent="0.35">
      <c r="A1921" t="s">
        <v>14</v>
      </c>
      <c r="B1921" t="s">
        <v>25</v>
      </c>
      <c r="C1921" t="s">
        <v>92</v>
      </c>
      <c r="D1921">
        <v>-5.2830000000000002E-2</v>
      </c>
      <c r="E1921" t="s">
        <v>17</v>
      </c>
      <c r="F1921" t="s">
        <v>37</v>
      </c>
      <c r="H1921" t="s">
        <v>87</v>
      </c>
      <c r="I1921" t="s">
        <v>88</v>
      </c>
      <c r="J1921" t="s">
        <v>89</v>
      </c>
      <c r="K1921">
        <v>812979</v>
      </c>
      <c r="L1921">
        <v>427807</v>
      </c>
      <c r="M1921">
        <v>-6.4983228349071746E-3</v>
      </c>
      <c r="N1921">
        <v>-1.2349026547017699E-2</v>
      </c>
    </row>
    <row r="1922" spans="1:14" x14ac:dyDescent="0.35">
      <c r="A1922" t="s">
        <v>14</v>
      </c>
      <c r="B1922" t="s">
        <v>26</v>
      </c>
      <c r="C1922" t="s">
        <v>92</v>
      </c>
      <c r="D1922">
        <v>-5.7880000000000001E-2</v>
      </c>
      <c r="E1922" t="s">
        <v>17</v>
      </c>
      <c r="F1922" t="s">
        <v>37</v>
      </c>
      <c r="H1922" t="s">
        <v>87</v>
      </c>
      <c r="I1922" t="s">
        <v>88</v>
      </c>
      <c r="J1922" t="s">
        <v>89</v>
      </c>
      <c r="K1922">
        <v>742720</v>
      </c>
      <c r="L1922">
        <v>400678</v>
      </c>
      <c r="M1922">
        <v>-7.7929771650150793E-3</v>
      </c>
      <c r="N1922">
        <v>-1.4445514852325311E-2</v>
      </c>
    </row>
    <row r="1923" spans="1:14" x14ac:dyDescent="0.35">
      <c r="A1923" t="s">
        <v>14</v>
      </c>
      <c r="B1923" t="s">
        <v>27</v>
      </c>
      <c r="C1923" t="s">
        <v>92</v>
      </c>
      <c r="D1923">
        <v>-0.24001</v>
      </c>
      <c r="E1923" t="s">
        <v>17</v>
      </c>
      <c r="F1923" t="s">
        <v>37</v>
      </c>
      <c r="H1923" t="s">
        <v>87</v>
      </c>
      <c r="I1923" t="s">
        <v>88</v>
      </c>
      <c r="J1923" t="s">
        <v>89</v>
      </c>
      <c r="K1923">
        <v>667658</v>
      </c>
      <c r="L1923">
        <v>365806</v>
      </c>
      <c r="M1923">
        <v>-3.5948045256703282E-2</v>
      </c>
      <c r="N1923">
        <v>-6.5611280296113239E-2</v>
      </c>
    </row>
    <row r="1924" spans="1:14" x14ac:dyDescent="0.35">
      <c r="A1924" t="s">
        <v>14</v>
      </c>
      <c r="B1924" t="s">
        <v>28</v>
      </c>
      <c r="C1924" t="s">
        <v>92</v>
      </c>
      <c r="D1924">
        <v>-0.71557000000000004</v>
      </c>
      <c r="E1924" t="s">
        <v>17</v>
      </c>
      <c r="F1924" t="s">
        <v>37</v>
      </c>
      <c r="H1924" t="s">
        <v>87</v>
      </c>
      <c r="I1924" t="s">
        <v>88</v>
      </c>
      <c r="J1924" t="s">
        <v>89</v>
      </c>
      <c r="K1924">
        <v>548113</v>
      </c>
      <c r="L1924">
        <v>304250</v>
      </c>
      <c r="M1924">
        <v>-0.13055154685256509</v>
      </c>
      <c r="N1924">
        <v>-0.2351914543960559</v>
      </c>
    </row>
    <row r="1925" spans="1:14" x14ac:dyDescent="0.35">
      <c r="A1925" t="s">
        <v>14</v>
      </c>
      <c r="B1925" t="s">
        <v>29</v>
      </c>
      <c r="C1925" t="s">
        <v>92</v>
      </c>
      <c r="D1925">
        <v>-1.3082400000000001</v>
      </c>
      <c r="E1925" t="s">
        <v>17</v>
      </c>
      <c r="F1925" t="s">
        <v>37</v>
      </c>
      <c r="H1925" t="s">
        <v>87</v>
      </c>
      <c r="I1925" t="s">
        <v>88</v>
      </c>
      <c r="J1925" t="s">
        <v>89</v>
      </c>
      <c r="K1925">
        <v>423055</v>
      </c>
      <c r="L1925">
        <v>240043</v>
      </c>
      <c r="M1925">
        <v>-0.30923638770372652</v>
      </c>
      <c r="N1925">
        <v>-0.54500235374495398</v>
      </c>
    </row>
    <row r="1926" spans="1:14" x14ac:dyDescent="0.35">
      <c r="A1926" t="s">
        <v>14</v>
      </c>
      <c r="B1926" t="s">
        <v>30</v>
      </c>
      <c r="C1926" t="s">
        <v>92</v>
      </c>
      <c r="D1926">
        <v>-1.27379</v>
      </c>
      <c r="E1926" t="s">
        <v>17</v>
      </c>
      <c r="F1926" t="s">
        <v>37</v>
      </c>
      <c r="H1926" t="s">
        <v>87</v>
      </c>
      <c r="I1926" t="s">
        <v>88</v>
      </c>
      <c r="J1926" t="s">
        <v>89</v>
      </c>
      <c r="K1926">
        <v>302338</v>
      </c>
      <c r="L1926">
        <v>175318</v>
      </c>
      <c r="M1926">
        <v>-0.4213132322103077</v>
      </c>
      <c r="N1926">
        <v>-0.72655973716332611</v>
      </c>
    </row>
    <row r="1927" spans="1:14" x14ac:dyDescent="0.35">
      <c r="A1927" t="s">
        <v>31</v>
      </c>
      <c r="B1927" t="s">
        <v>15</v>
      </c>
      <c r="C1927" t="s">
        <v>92</v>
      </c>
      <c r="D1927">
        <v>-3.2710000000000003E-2</v>
      </c>
      <c r="E1927" t="s">
        <v>17</v>
      </c>
      <c r="F1927" t="s">
        <v>37</v>
      </c>
      <c r="H1927" t="s">
        <v>87</v>
      </c>
      <c r="I1927" t="s">
        <v>88</v>
      </c>
      <c r="J1927" t="s">
        <v>89</v>
      </c>
      <c r="K1927">
        <v>842257</v>
      </c>
      <c r="L1927">
        <v>420552</v>
      </c>
      <c r="M1927">
        <v>-3.8836127215327392E-3</v>
      </c>
      <c r="N1927">
        <v>-7.777872890867241E-3</v>
      </c>
    </row>
    <row r="1928" spans="1:14" x14ac:dyDescent="0.35">
      <c r="A1928" t="s">
        <v>31</v>
      </c>
      <c r="B1928" t="s">
        <v>21</v>
      </c>
      <c r="C1928" t="s">
        <v>92</v>
      </c>
      <c r="D1928">
        <v>-4.2599999999999999E-3</v>
      </c>
      <c r="E1928" t="s">
        <v>17</v>
      </c>
      <c r="F1928" t="s">
        <v>37</v>
      </c>
      <c r="H1928" t="s">
        <v>87</v>
      </c>
      <c r="I1928" t="s">
        <v>88</v>
      </c>
      <c r="J1928" t="s">
        <v>89</v>
      </c>
      <c r="K1928">
        <v>991659</v>
      </c>
      <c r="L1928">
        <v>489432</v>
      </c>
      <c r="M1928">
        <v>-4.2958315307983888E-4</v>
      </c>
      <c r="N1928">
        <v>-8.7039670475163038E-4</v>
      </c>
    </row>
    <row r="1929" spans="1:14" x14ac:dyDescent="0.35">
      <c r="A1929" t="s">
        <v>31</v>
      </c>
      <c r="B1929" t="s">
        <v>22</v>
      </c>
      <c r="C1929" t="s">
        <v>92</v>
      </c>
      <c r="D1929">
        <v>-1.095E-2</v>
      </c>
      <c r="E1929" t="s">
        <v>17</v>
      </c>
      <c r="F1929" t="s">
        <v>37</v>
      </c>
      <c r="H1929" t="s">
        <v>87</v>
      </c>
      <c r="I1929" t="s">
        <v>88</v>
      </c>
      <c r="J1929" t="s">
        <v>89</v>
      </c>
      <c r="K1929">
        <v>1074582</v>
      </c>
      <c r="L1929">
        <v>519694</v>
      </c>
      <c r="M1929">
        <v>-1.019000876619932E-3</v>
      </c>
      <c r="N1929">
        <v>-2.107009124600245E-3</v>
      </c>
    </row>
    <row r="1930" spans="1:14" x14ac:dyDescent="0.35">
      <c r="A1930" t="s">
        <v>31</v>
      </c>
      <c r="B1930" t="s">
        <v>23</v>
      </c>
      <c r="C1930" t="s">
        <v>92</v>
      </c>
      <c r="D1930">
        <v>1.7510000000000001E-2</v>
      </c>
      <c r="E1930" t="s">
        <v>17</v>
      </c>
      <c r="F1930" t="s">
        <v>37</v>
      </c>
      <c r="H1930" t="s">
        <v>87</v>
      </c>
      <c r="I1930" t="s">
        <v>88</v>
      </c>
      <c r="J1930" t="s">
        <v>89</v>
      </c>
      <c r="K1930">
        <v>1010076</v>
      </c>
      <c r="L1930">
        <v>481258</v>
      </c>
      <c r="M1930">
        <v>1.7335329222751561E-3</v>
      </c>
      <c r="N1930">
        <v>3.638381076262629E-3</v>
      </c>
    </row>
    <row r="1931" spans="1:14" x14ac:dyDescent="0.35">
      <c r="A1931" t="s">
        <v>31</v>
      </c>
      <c r="B1931" t="s">
        <v>24</v>
      </c>
      <c r="C1931" t="s">
        <v>92</v>
      </c>
      <c r="D1931">
        <v>1.711E-2</v>
      </c>
      <c r="E1931" t="s">
        <v>17</v>
      </c>
      <c r="F1931" t="s">
        <v>37</v>
      </c>
      <c r="H1931" t="s">
        <v>87</v>
      </c>
      <c r="I1931" t="s">
        <v>88</v>
      </c>
      <c r="J1931" t="s">
        <v>89</v>
      </c>
      <c r="K1931">
        <v>888685</v>
      </c>
      <c r="L1931">
        <v>423024</v>
      </c>
      <c r="M1931">
        <v>1.9253166194995979E-3</v>
      </c>
      <c r="N1931">
        <v>4.044687771852188E-3</v>
      </c>
    </row>
    <row r="1932" spans="1:14" x14ac:dyDescent="0.35">
      <c r="A1932" t="s">
        <v>31</v>
      </c>
      <c r="B1932" t="s">
        <v>25</v>
      </c>
      <c r="C1932" t="s">
        <v>92</v>
      </c>
      <c r="D1932">
        <v>1.1E-4</v>
      </c>
      <c r="E1932" t="s">
        <v>17</v>
      </c>
      <c r="F1932" t="s">
        <v>37</v>
      </c>
      <c r="H1932" t="s">
        <v>87</v>
      </c>
      <c r="I1932" t="s">
        <v>88</v>
      </c>
      <c r="J1932" t="s">
        <v>89</v>
      </c>
      <c r="K1932">
        <v>812979</v>
      </c>
      <c r="L1932">
        <v>385172</v>
      </c>
      <c r="M1932">
        <v>1.353048479727029E-5</v>
      </c>
      <c r="N1932">
        <v>2.8558669892930949E-5</v>
      </c>
    </row>
    <row r="1933" spans="1:14" x14ac:dyDescent="0.35">
      <c r="A1933" t="s">
        <v>31</v>
      </c>
      <c r="B1933" t="s">
        <v>26</v>
      </c>
      <c r="C1933" t="s">
        <v>92</v>
      </c>
      <c r="D1933">
        <v>3.075E-2</v>
      </c>
      <c r="E1933" t="s">
        <v>17</v>
      </c>
      <c r="F1933" t="s">
        <v>37</v>
      </c>
      <c r="H1933" t="s">
        <v>87</v>
      </c>
      <c r="I1933" t="s">
        <v>88</v>
      </c>
      <c r="J1933" t="s">
        <v>89</v>
      </c>
      <c r="K1933">
        <v>742720</v>
      </c>
      <c r="L1933">
        <v>342042</v>
      </c>
      <c r="M1933">
        <v>4.1401874192158548E-3</v>
      </c>
      <c r="N1933">
        <v>8.99012401985721E-3</v>
      </c>
    </row>
    <row r="1934" spans="1:14" x14ac:dyDescent="0.35">
      <c r="A1934" t="s">
        <v>31</v>
      </c>
      <c r="B1934" t="s">
        <v>27</v>
      </c>
      <c r="C1934" t="s">
        <v>92</v>
      </c>
      <c r="D1934">
        <v>-4.283E-2</v>
      </c>
      <c r="E1934" t="s">
        <v>17</v>
      </c>
      <c r="F1934" t="s">
        <v>37</v>
      </c>
      <c r="H1934" t="s">
        <v>87</v>
      </c>
      <c r="I1934" t="s">
        <v>88</v>
      </c>
      <c r="J1934" t="s">
        <v>89</v>
      </c>
      <c r="K1934">
        <v>667658</v>
      </c>
      <c r="L1934">
        <v>301852</v>
      </c>
      <c r="M1934">
        <v>-6.4149609530627962E-3</v>
      </c>
      <c r="N1934">
        <v>-1.4189072790639121E-2</v>
      </c>
    </row>
    <row r="1935" spans="1:14" x14ac:dyDescent="0.35">
      <c r="A1935" t="s">
        <v>31</v>
      </c>
      <c r="B1935" t="s">
        <v>28</v>
      </c>
      <c r="C1935" t="s">
        <v>92</v>
      </c>
      <c r="D1935">
        <v>-0.51068000000000002</v>
      </c>
      <c r="E1935" t="s">
        <v>17</v>
      </c>
      <c r="F1935" t="s">
        <v>37</v>
      </c>
      <c r="H1935" t="s">
        <v>87</v>
      </c>
      <c r="I1935" t="s">
        <v>88</v>
      </c>
      <c r="J1935" t="s">
        <v>89</v>
      </c>
      <c r="K1935">
        <v>548113</v>
      </c>
      <c r="L1935">
        <v>243863</v>
      </c>
      <c r="M1935">
        <v>-9.3170568842556201E-2</v>
      </c>
      <c r="N1935">
        <v>-0.20941266202744979</v>
      </c>
    </row>
    <row r="1936" spans="1:14" x14ac:dyDescent="0.35">
      <c r="A1936" t="s">
        <v>31</v>
      </c>
      <c r="B1936" t="s">
        <v>29</v>
      </c>
      <c r="C1936" t="s">
        <v>92</v>
      </c>
      <c r="D1936">
        <v>-1.08856</v>
      </c>
      <c r="E1936" t="s">
        <v>17</v>
      </c>
      <c r="F1936" t="s">
        <v>37</v>
      </c>
      <c r="H1936" t="s">
        <v>87</v>
      </c>
      <c r="I1936" t="s">
        <v>88</v>
      </c>
      <c r="J1936" t="s">
        <v>89</v>
      </c>
      <c r="K1936">
        <v>423055</v>
      </c>
      <c r="L1936">
        <v>183012</v>
      </c>
      <c r="M1936">
        <v>-0.25730933330181649</v>
      </c>
      <c r="N1936">
        <v>-0.59480252661027688</v>
      </c>
    </row>
    <row r="1937" spans="1:14" x14ac:dyDescent="0.35">
      <c r="A1937" t="s">
        <v>31</v>
      </c>
      <c r="B1937" t="s">
        <v>30</v>
      </c>
      <c r="C1937" t="s">
        <v>92</v>
      </c>
      <c r="D1937">
        <v>-0.92020000000000002</v>
      </c>
      <c r="E1937" t="s">
        <v>17</v>
      </c>
      <c r="F1937" t="s">
        <v>37</v>
      </c>
      <c r="H1937" t="s">
        <v>87</v>
      </c>
      <c r="I1937" t="s">
        <v>88</v>
      </c>
      <c r="J1937" t="s">
        <v>89</v>
      </c>
      <c r="K1937">
        <v>302338</v>
      </c>
      <c r="L1937">
        <v>127020</v>
      </c>
      <c r="M1937">
        <v>-0.30436134392633413</v>
      </c>
      <c r="N1937">
        <v>-0.72445284207211458</v>
      </c>
    </row>
    <row r="1938" spans="1:14" x14ac:dyDescent="0.35">
      <c r="A1938" t="s">
        <v>14</v>
      </c>
      <c r="B1938" t="s">
        <v>15</v>
      </c>
      <c r="C1938" t="s">
        <v>93</v>
      </c>
      <c r="D1938">
        <v>8.9090000000000003E-2</v>
      </c>
      <c r="E1938" t="s">
        <v>17</v>
      </c>
      <c r="F1938" t="s">
        <v>18</v>
      </c>
      <c r="H1938" t="s">
        <v>87</v>
      </c>
      <c r="I1938" t="s">
        <v>88</v>
      </c>
      <c r="J1938" t="s">
        <v>89</v>
      </c>
      <c r="K1938">
        <v>842257</v>
      </c>
      <c r="L1938">
        <v>421705</v>
      </c>
      <c r="M1938">
        <v>1.0577531561031851E-2</v>
      </c>
      <c r="N1938">
        <v>2.112614268268102E-2</v>
      </c>
    </row>
    <row r="1939" spans="1:14" x14ac:dyDescent="0.35">
      <c r="A1939" t="s">
        <v>14</v>
      </c>
      <c r="B1939" t="s">
        <v>21</v>
      </c>
      <c r="C1939" t="s">
        <v>93</v>
      </c>
      <c r="D1939">
        <v>0.10864</v>
      </c>
      <c r="E1939" t="s">
        <v>17</v>
      </c>
      <c r="F1939" t="s">
        <v>18</v>
      </c>
      <c r="H1939" t="s">
        <v>87</v>
      </c>
      <c r="I1939" t="s">
        <v>88</v>
      </c>
      <c r="J1939" t="s">
        <v>89</v>
      </c>
      <c r="K1939">
        <v>991659</v>
      </c>
      <c r="L1939">
        <v>502227</v>
      </c>
      <c r="M1939">
        <v>1.095537881469336E-2</v>
      </c>
      <c r="N1939">
        <v>2.1631652619233929E-2</v>
      </c>
    </row>
    <row r="1940" spans="1:14" x14ac:dyDescent="0.35">
      <c r="A1940" t="s">
        <v>14</v>
      </c>
      <c r="B1940" t="s">
        <v>22</v>
      </c>
      <c r="C1940" t="s">
        <v>93</v>
      </c>
      <c r="D1940">
        <v>0.15656999999999999</v>
      </c>
      <c r="E1940" t="s">
        <v>17</v>
      </c>
      <c r="F1940" t="s">
        <v>18</v>
      </c>
      <c r="H1940" t="s">
        <v>87</v>
      </c>
      <c r="I1940" t="s">
        <v>88</v>
      </c>
      <c r="J1940" t="s">
        <v>89</v>
      </c>
      <c r="K1940">
        <v>1074582</v>
      </c>
      <c r="L1940">
        <v>554888</v>
      </c>
      <c r="M1940">
        <v>1.457031664405322E-2</v>
      </c>
      <c r="N1940">
        <v>2.821650495235074E-2</v>
      </c>
    </row>
    <row r="1941" spans="1:14" x14ac:dyDescent="0.35">
      <c r="A1941" t="s">
        <v>14</v>
      </c>
      <c r="B1941" t="s">
        <v>23</v>
      </c>
      <c r="C1941" t="s">
        <v>93</v>
      </c>
      <c r="D1941">
        <v>0.16681000000000001</v>
      </c>
      <c r="E1941" t="s">
        <v>17</v>
      </c>
      <c r="F1941" t="s">
        <v>18</v>
      </c>
      <c r="H1941" t="s">
        <v>87</v>
      </c>
      <c r="I1941" t="s">
        <v>88</v>
      </c>
      <c r="J1941" t="s">
        <v>89</v>
      </c>
      <c r="K1941">
        <v>1010076</v>
      </c>
      <c r="L1941">
        <v>528818</v>
      </c>
      <c r="M1941">
        <v>1.6514598901468801E-2</v>
      </c>
      <c r="N1941">
        <v>3.154393382978643E-2</v>
      </c>
    </row>
    <row r="1942" spans="1:14" x14ac:dyDescent="0.35">
      <c r="A1942" t="s">
        <v>14</v>
      </c>
      <c r="B1942" t="s">
        <v>24</v>
      </c>
      <c r="C1942" t="s">
        <v>93</v>
      </c>
      <c r="D1942">
        <v>0.25653999999999999</v>
      </c>
      <c r="E1942" t="s">
        <v>17</v>
      </c>
      <c r="F1942" t="s">
        <v>18</v>
      </c>
      <c r="H1942" t="s">
        <v>87</v>
      </c>
      <c r="I1942" t="s">
        <v>88</v>
      </c>
      <c r="J1942" t="s">
        <v>89</v>
      </c>
      <c r="K1942">
        <v>888685</v>
      </c>
      <c r="L1942">
        <v>465661</v>
      </c>
      <c r="M1942">
        <v>2.8867371453327111E-2</v>
      </c>
      <c r="N1942">
        <v>5.5091579496672483E-2</v>
      </c>
    </row>
    <row r="1943" spans="1:14" x14ac:dyDescent="0.35">
      <c r="A1943" t="s">
        <v>14</v>
      </c>
      <c r="B1943" t="s">
        <v>25</v>
      </c>
      <c r="C1943" t="s">
        <v>93</v>
      </c>
      <c r="D1943">
        <v>0.47478999999999999</v>
      </c>
      <c r="E1943" t="s">
        <v>17</v>
      </c>
      <c r="F1943" t="s">
        <v>18</v>
      </c>
      <c r="H1943" t="s">
        <v>87</v>
      </c>
      <c r="I1943" t="s">
        <v>88</v>
      </c>
      <c r="J1943" t="s">
        <v>89</v>
      </c>
      <c r="K1943">
        <v>812979</v>
      </c>
      <c r="L1943">
        <v>427807</v>
      </c>
      <c r="M1943">
        <v>5.8401262517235993E-2</v>
      </c>
      <c r="N1943">
        <v>0.1109822887423534</v>
      </c>
    </row>
    <row r="1944" spans="1:14" x14ac:dyDescent="0.35">
      <c r="A1944" t="s">
        <v>14</v>
      </c>
      <c r="B1944" t="s">
        <v>26</v>
      </c>
      <c r="C1944" t="s">
        <v>93</v>
      </c>
      <c r="D1944">
        <v>0.78132000000000001</v>
      </c>
      <c r="E1944" t="s">
        <v>17</v>
      </c>
      <c r="F1944" t="s">
        <v>18</v>
      </c>
      <c r="H1944" t="s">
        <v>87</v>
      </c>
      <c r="I1944" t="s">
        <v>88</v>
      </c>
      <c r="J1944" t="s">
        <v>89</v>
      </c>
      <c r="K1944">
        <v>742720</v>
      </c>
      <c r="L1944">
        <v>400678</v>
      </c>
      <c r="M1944">
        <v>0.10519711331322711</v>
      </c>
      <c r="N1944">
        <v>0.19499947588836919</v>
      </c>
    </row>
    <row r="1945" spans="1:14" x14ac:dyDescent="0.35">
      <c r="A1945" t="s">
        <v>14</v>
      </c>
      <c r="B1945" t="s">
        <v>27</v>
      </c>
      <c r="C1945" t="s">
        <v>93</v>
      </c>
      <c r="D1945">
        <v>1.80992</v>
      </c>
      <c r="E1945" t="s">
        <v>17</v>
      </c>
      <c r="F1945" t="s">
        <v>18</v>
      </c>
      <c r="H1945" t="s">
        <v>87</v>
      </c>
      <c r="I1945" t="s">
        <v>88</v>
      </c>
      <c r="J1945" t="s">
        <v>89</v>
      </c>
      <c r="K1945">
        <v>667658</v>
      </c>
      <c r="L1945">
        <v>365806</v>
      </c>
      <c r="M1945">
        <v>0.2710848967585201</v>
      </c>
      <c r="N1945">
        <v>0.49477591947644378</v>
      </c>
    </row>
    <row r="1946" spans="1:14" x14ac:dyDescent="0.35">
      <c r="A1946" t="s">
        <v>14</v>
      </c>
      <c r="B1946" t="s">
        <v>28</v>
      </c>
      <c r="C1946" t="s">
        <v>93</v>
      </c>
      <c r="D1946">
        <v>2.4586899999999998</v>
      </c>
      <c r="E1946" t="s">
        <v>17</v>
      </c>
      <c r="F1946" t="s">
        <v>18</v>
      </c>
      <c r="H1946" t="s">
        <v>87</v>
      </c>
      <c r="I1946" t="s">
        <v>88</v>
      </c>
      <c r="J1946" t="s">
        <v>89</v>
      </c>
      <c r="K1946">
        <v>548113</v>
      </c>
      <c r="L1946">
        <v>304250</v>
      </c>
      <c r="M1946">
        <v>0.44857356056141712</v>
      </c>
      <c r="N1946">
        <v>0.80811503697617093</v>
      </c>
    </row>
    <row r="1947" spans="1:14" x14ac:dyDescent="0.35">
      <c r="A1947" t="s">
        <v>14</v>
      </c>
      <c r="B1947" t="s">
        <v>29</v>
      </c>
      <c r="C1947" t="s">
        <v>93</v>
      </c>
      <c r="D1947">
        <v>3.50895</v>
      </c>
      <c r="E1947" t="s">
        <v>17</v>
      </c>
      <c r="F1947" t="s">
        <v>18</v>
      </c>
      <c r="H1947" t="s">
        <v>87</v>
      </c>
      <c r="I1947" t="s">
        <v>88</v>
      </c>
      <c r="J1947" t="s">
        <v>89</v>
      </c>
      <c r="K1947">
        <v>423055</v>
      </c>
      <c r="L1947">
        <v>240043</v>
      </c>
      <c r="M1947">
        <v>0.82943116143291062</v>
      </c>
      <c r="N1947">
        <v>1.461800594060231</v>
      </c>
    </row>
    <row r="1948" spans="1:14" x14ac:dyDescent="0.35">
      <c r="A1948" t="s">
        <v>14</v>
      </c>
      <c r="B1948" t="s">
        <v>30</v>
      </c>
      <c r="C1948" t="s">
        <v>93</v>
      </c>
      <c r="D1948">
        <v>3.8758699999999999</v>
      </c>
      <c r="E1948" t="s">
        <v>17</v>
      </c>
      <c r="F1948" t="s">
        <v>18</v>
      </c>
      <c r="H1948" t="s">
        <v>87</v>
      </c>
      <c r="I1948" t="s">
        <v>88</v>
      </c>
      <c r="J1948" t="s">
        <v>89</v>
      </c>
      <c r="K1948">
        <v>302338</v>
      </c>
      <c r="L1948">
        <v>175318</v>
      </c>
      <c r="M1948">
        <v>1.2819658792477291</v>
      </c>
      <c r="N1948">
        <v>2.2107655802598711</v>
      </c>
    </row>
    <row r="1949" spans="1:14" x14ac:dyDescent="0.35">
      <c r="A1949" t="s">
        <v>31</v>
      </c>
      <c r="B1949" t="s">
        <v>15</v>
      </c>
      <c r="C1949" t="s">
        <v>93</v>
      </c>
      <c r="D1949">
        <v>0.16664999999999999</v>
      </c>
      <c r="E1949" t="s">
        <v>17</v>
      </c>
      <c r="F1949" t="s">
        <v>18</v>
      </c>
      <c r="H1949" t="s">
        <v>87</v>
      </c>
      <c r="I1949" t="s">
        <v>88</v>
      </c>
      <c r="J1949" t="s">
        <v>89</v>
      </c>
      <c r="K1949">
        <v>842257</v>
      </c>
      <c r="L1949">
        <v>420552</v>
      </c>
      <c r="M1949">
        <v>1.9786122288090211E-2</v>
      </c>
      <c r="N1949">
        <v>3.9626490897677343E-2</v>
      </c>
    </row>
    <row r="1950" spans="1:14" x14ac:dyDescent="0.35">
      <c r="A1950" t="s">
        <v>31</v>
      </c>
      <c r="B1950" t="s">
        <v>21</v>
      </c>
      <c r="C1950" t="s">
        <v>93</v>
      </c>
      <c r="D1950">
        <v>0.19208</v>
      </c>
      <c r="E1950" t="s">
        <v>17</v>
      </c>
      <c r="F1950" t="s">
        <v>18</v>
      </c>
      <c r="H1950" t="s">
        <v>87</v>
      </c>
      <c r="I1950" t="s">
        <v>88</v>
      </c>
      <c r="J1950" t="s">
        <v>89</v>
      </c>
      <c r="K1950">
        <v>991659</v>
      </c>
      <c r="L1950">
        <v>489432</v>
      </c>
      <c r="M1950">
        <v>1.9369561512576398E-2</v>
      </c>
      <c r="N1950">
        <v>3.924549273443502E-2</v>
      </c>
    </row>
    <row r="1951" spans="1:14" x14ac:dyDescent="0.35">
      <c r="A1951" t="s">
        <v>31</v>
      </c>
      <c r="B1951" t="s">
        <v>22</v>
      </c>
      <c r="C1951" t="s">
        <v>93</v>
      </c>
      <c r="D1951">
        <v>0.22181000000000001</v>
      </c>
      <c r="E1951" t="s">
        <v>17</v>
      </c>
      <c r="F1951" t="s">
        <v>18</v>
      </c>
      <c r="H1951" t="s">
        <v>87</v>
      </c>
      <c r="I1951" t="s">
        <v>88</v>
      </c>
      <c r="J1951" t="s">
        <v>89</v>
      </c>
      <c r="K1951">
        <v>1074582</v>
      </c>
      <c r="L1951">
        <v>519694</v>
      </c>
      <c r="M1951">
        <v>2.0641514561010699E-2</v>
      </c>
      <c r="N1951">
        <v>4.2680885290189999E-2</v>
      </c>
    </row>
    <row r="1952" spans="1:14" x14ac:dyDescent="0.35">
      <c r="A1952" t="s">
        <v>31</v>
      </c>
      <c r="B1952" t="s">
        <v>23</v>
      </c>
      <c r="C1952" t="s">
        <v>93</v>
      </c>
      <c r="D1952">
        <v>0.28211999999999998</v>
      </c>
      <c r="E1952" t="s">
        <v>17</v>
      </c>
      <c r="F1952" t="s">
        <v>18</v>
      </c>
      <c r="H1952" t="s">
        <v>87</v>
      </c>
      <c r="I1952" t="s">
        <v>88</v>
      </c>
      <c r="J1952" t="s">
        <v>89</v>
      </c>
      <c r="K1952">
        <v>1010076</v>
      </c>
      <c r="L1952">
        <v>481258</v>
      </c>
      <c r="M1952">
        <v>2.7930571560951849E-2</v>
      </c>
      <c r="N1952">
        <v>5.8621363177339389E-2</v>
      </c>
    </row>
    <row r="1953" spans="1:14" x14ac:dyDescent="0.35">
      <c r="A1953" t="s">
        <v>31</v>
      </c>
      <c r="B1953" t="s">
        <v>24</v>
      </c>
      <c r="C1953" t="s">
        <v>93</v>
      </c>
      <c r="D1953">
        <v>0.36925999999999998</v>
      </c>
      <c r="E1953" t="s">
        <v>17</v>
      </c>
      <c r="F1953" t="s">
        <v>18</v>
      </c>
      <c r="H1953" t="s">
        <v>87</v>
      </c>
      <c r="I1953" t="s">
        <v>88</v>
      </c>
      <c r="J1953" t="s">
        <v>89</v>
      </c>
      <c r="K1953">
        <v>888685</v>
      </c>
      <c r="L1953">
        <v>423024</v>
      </c>
      <c r="M1953">
        <v>4.1551280825039241E-2</v>
      </c>
      <c r="N1953">
        <v>8.7290555618593738E-2</v>
      </c>
    </row>
    <row r="1954" spans="1:14" x14ac:dyDescent="0.35">
      <c r="A1954" t="s">
        <v>31</v>
      </c>
      <c r="B1954" t="s">
        <v>25</v>
      </c>
      <c r="C1954" t="s">
        <v>93</v>
      </c>
      <c r="D1954">
        <v>0.50753999999999999</v>
      </c>
      <c r="E1954" t="s">
        <v>17</v>
      </c>
      <c r="F1954" t="s">
        <v>18</v>
      </c>
      <c r="H1954" t="s">
        <v>87</v>
      </c>
      <c r="I1954" t="s">
        <v>88</v>
      </c>
      <c r="J1954" t="s">
        <v>89</v>
      </c>
      <c r="K1954">
        <v>812979</v>
      </c>
      <c r="L1954">
        <v>385172</v>
      </c>
      <c r="M1954">
        <v>6.2429656854605102E-2</v>
      </c>
      <c r="N1954">
        <v>0.13176970288598339</v>
      </c>
    </row>
    <row r="1955" spans="1:14" x14ac:dyDescent="0.35">
      <c r="A1955" t="s">
        <v>31</v>
      </c>
      <c r="B1955" t="s">
        <v>26</v>
      </c>
      <c r="C1955" t="s">
        <v>93</v>
      </c>
      <c r="D1955">
        <v>0.86409000000000002</v>
      </c>
      <c r="E1955" t="s">
        <v>17</v>
      </c>
      <c r="F1955" t="s">
        <v>18</v>
      </c>
      <c r="H1955" t="s">
        <v>87</v>
      </c>
      <c r="I1955" t="s">
        <v>88</v>
      </c>
      <c r="J1955" t="s">
        <v>89</v>
      </c>
      <c r="K1955">
        <v>742720</v>
      </c>
      <c r="L1955">
        <v>342042</v>
      </c>
      <c r="M1955">
        <v>0.1163412860835847</v>
      </c>
      <c r="N1955">
        <v>0.25262687038433879</v>
      </c>
    </row>
    <row r="1956" spans="1:14" x14ac:dyDescent="0.35">
      <c r="A1956" t="s">
        <v>31</v>
      </c>
      <c r="B1956" t="s">
        <v>27</v>
      </c>
      <c r="C1956" t="s">
        <v>93</v>
      </c>
      <c r="D1956">
        <v>1.6685399999999999</v>
      </c>
      <c r="E1956" t="s">
        <v>17</v>
      </c>
      <c r="F1956" t="s">
        <v>18</v>
      </c>
      <c r="H1956" t="s">
        <v>87</v>
      </c>
      <c r="I1956" t="s">
        <v>88</v>
      </c>
      <c r="J1956" t="s">
        <v>89</v>
      </c>
      <c r="K1956">
        <v>667658</v>
      </c>
      <c r="L1956">
        <v>301852</v>
      </c>
      <c r="M1956">
        <v>0.24990938474488431</v>
      </c>
      <c r="N1956">
        <v>0.55276758146376359</v>
      </c>
    </row>
    <row r="1957" spans="1:14" x14ac:dyDescent="0.35">
      <c r="A1957" t="s">
        <v>31</v>
      </c>
      <c r="B1957" t="s">
        <v>28</v>
      </c>
      <c r="C1957" t="s">
        <v>93</v>
      </c>
      <c r="D1957">
        <v>2.2789600000000001</v>
      </c>
      <c r="E1957" t="s">
        <v>17</v>
      </c>
      <c r="F1957" t="s">
        <v>18</v>
      </c>
      <c r="H1957" t="s">
        <v>87</v>
      </c>
      <c r="I1957" t="s">
        <v>88</v>
      </c>
      <c r="J1957" t="s">
        <v>89</v>
      </c>
      <c r="K1957">
        <v>548113</v>
      </c>
      <c r="L1957">
        <v>243863</v>
      </c>
      <c r="M1957">
        <v>0.41578287688852478</v>
      </c>
      <c r="N1957">
        <v>0.93452471264603487</v>
      </c>
    </row>
    <row r="1958" spans="1:14" x14ac:dyDescent="0.35">
      <c r="A1958" t="s">
        <v>31</v>
      </c>
      <c r="B1958" t="s">
        <v>29</v>
      </c>
      <c r="C1958" t="s">
        <v>93</v>
      </c>
      <c r="D1958">
        <v>4.0384000000000002</v>
      </c>
      <c r="E1958" t="s">
        <v>17</v>
      </c>
      <c r="F1958" t="s">
        <v>18</v>
      </c>
      <c r="H1958" t="s">
        <v>87</v>
      </c>
      <c r="I1958" t="s">
        <v>88</v>
      </c>
      <c r="J1958" t="s">
        <v>89</v>
      </c>
      <c r="K1958">
        <v>423055</v>
      </c>
      <c r="L1958">
        <v>183012</v>
      </c>
      <c r="M1958">
        <v>0.95458037371027404</v>
      </c>
      <c r="N1958">
        <v>2.206631259152406</v>
      </c>
    </row>
    <row r="1959" spans="1:14" x14ac:dyDescent="0.35">
      <c r="A1959" t="s">
        <v>31</v>
      </c>
      <c r="B1959" t="s">
        <v>30</v>
      </c>
      <c r="C1959" t="s">
        <v>93</v>
      </c>
      <c r="D1959">
        <v>4.2224000000000004</v>
      </c>
      <c r="E1959" t="s">
        <v>17</v>
      </c>
      <c r="F1959" t="s">
        <v>18</v>
      </c>
      <c r="H1959" t="s">
        <v>87</v>
      </c>
      <c r="I1959" t="s">
        <v>88</v>
      </c>
      <c r="J1959" t="s">
        <v>89</v>
      </c>
      <c r="K1959">
        <v>302338</v>
      </c>
      <c r="L1959">
        <v>127020</v>
      </c>
      <c r="M1959">
        <v>1.3965826326826269</v>
      </c>
      <c r="N1959">
        <v>3.3242009132420089</v>
      </c>
    </row>
    <row r="1960" spans="1:14" x14ac:dyDescent="0.35">
      <c r="A1960" t="s">
        <v>14</v>
      </c>
      <c r="B1960" t="s">
        <v>15</v>
      </c>
      <c r="C1960" t="s">
        <v>94</v>
      </c>
      <c r="D1960">
        <v>-0.66081999999999996</v>
      </c>
      <c r="E1960" t="s">
        <v>17</v>
      </c>
      <c r="F1960" t="s">
        <v>33</v>
      </c>
      <c r="H1960" t="s">
        <v>87</v>
      </c>
      <c r="I1960" t="s">
        <v>88</v>
      </c>
      <c r="J1960" t="s">
        <v>89</v>
      </c>
      <c r="K1960">
        <v>842257</v>
      </c>
      <c r="L1960">
        <v>421705</v>
      </c>
      <c r="M1960">
        <v>-7.8458237806275269E-2</v>
      </c>
      <c r="N1960">
        <v>-0.1567019599008786</v>
      </c>
    </row>
    <row r="1961" spans="1:14" x14ac:dyDescent="0.35">
      <c r="A1961" t="s">
        <v>14</v>
      </c>
      <c r="B1961" t="s">
        <v>21</v>
      </c>
      <c r="C1961" t="s">
        <v>94</v>
      </c>
      <c r="D1961">
        <v>-0.91093999999999997</v>
      </c>
      <c r="E1961" t="s">
        <v>17</v>
      </c>
      <c r="F1961" t="s">
        <v>33</v>
      </c>
      <c r="H1961" t="s">
        <v>87</v>
      </c>
      <c r="I1961" t="s">
        <v>88</v>
      </c>
      <c r="J1961" t="s">
        <v>89</v>
      </c>
      <c r="K1961">
        <v>991659</v>
      </c>
      <c r="L1961">
        <v>502227</v>
      </c>
      <c r="M1961">
        <v>-9.186020597806302E-2</v>
      </c>
      <c r="N1961">
        <v>-0.1813801328881163</v>
      </c>
    </row>
    <row r="1962" spans="1:14" x14ac:dyDescent="0.35">
      <c r="A1962" t="s">
        <v>14</v>
      </c>
      <c r="B1962" t="s">
        <v>22</v>
      </c>
      <c r="C1962" t="s">
        <v>94</v>
      </c>
      <c r="D1962">
        <v>-1.32942</v>
      </c>
      <c r="E1962" t="s">
        <v>17</v>
      </c>
      <c r="F1962" t="s">
        <v>33</v>
      </c>
      <c r="H1962" t="s">
        <v>87</v>
      </c>
      <c r="I1962" t="s">
        <v>88</v>
      </c>
      <c r="J1962" t="s">
        <v>89</v>
      </c>
      <c r="K1962">
        <v>1074582</v>
      </c>
      <c r="L1962">
        <v>554888</v>
      </c>
      <c r="M1962">
        <v>-0.1237150817713306</v>
      </c>
      <c r="N1962">
        <v>-0.23958348351379019</v>
      </c>
    </row>
    <row r="1963" spans="1:14" x14ac:dyDescent="0.35">
      <c r="A1963" t="s">
        <v>14</v>
      </c>
      <c r="B1963" t="s">
        <v>23</v>
      </c>
      <c r="C1963" t="s">
        <v>94</v>
      </c>
      <c r="D1963">
        <v>-1.6482600000000001</v>
      </c>
      <c r="E1963" t="s">
        <v>17</v>
      </c>
      <c r="F1963" t="s">
        <v>33</v>
      </c>
      <c r="H1963" t="s">
        <v>87</v>
      </c>
      <c r="I1963" t="s">
        <v>88</v>
      </c>
      <c r="J1963" t="s">
        <v>89</v>
      </c>
      <c r="K1963">
        <v>1010076</v>
      </c>
      <c r="L1963">
        <v>528818</v>
      </c>
      <c r="M1963">
        <v>-0.16318178038088221</v>
      </c>
      <c r="N1963">
        <v>-0.31168757493126181</v>
      </c>
    </row>
    <row r="1964" spans="1:14" x14ac:dyDescent="0.35">
      <c r="A1964" t="s">
        <v>14</v>
      </c>
      <c r="B1964" t="s">
        <v>24</v>
      </c>
      <c r="C1964" t="s">
        <v>94</v>
      </c>
      <c r="D1964">
        <v>-2.2271800000000002</v>
      </c>
      <c r="E1964" t="s">
        <v>17</v>
      </c>
      <c r="F1964" t="s">
        <v>33</v>
      </c>
      <c r="H1964" t="s">
        <v>87</v>
      </c>
      <c r="I1964" t="s">
        <v>88</v>
      </c>
      <c r="J1964" t="s">
        <v>89</v>
      </c>
      <c r="K1964">
        <v>888685</v>
      </c>
      <c r="L1964">
        <v>465661</v>
      </c>
      <c r="M1964">
        <v>-0.25061523486949822</v>
      </c>
      <c r="N1964">
        <v>-0.47828355821080137</v>
      </c>
    </row>
    <row r="1965" spans="1:14" x14ac:dyDescent="0.35">
      <c r="A1965" t="s">
        <v>14</v>
      </c>
      <c r="B1965" t="s">
        <v>25</v>
      </c>
      <c r="C1965" t="s">
        <v>94</v>
      </c>
      <c r="D1965">
        <v>-3.9643600000000001</v>
      </c>
      <c r="E1965" t="s">
        <v>17</v>
      </c>
      <c r="F1965" t="s">
        <v>33</v>
      </c>
      <c r="H1965" t="s">
        <v>87</v>
      </c>
      <c r="I1965" t="s">
        <v>88</v>
      </c>
      <c r="J1965" t="s">
        <v>89</v>
      </c>
      <c r="K1965">
        <v>812979</v>
      </c>
      <c r="L1965">
        <v>427807</v>
      </c>
      <c r="M1965">
        <v>-0.48763375191733122</v>
      </c>
      <c r="N1965">
        <v>-0.92667020408735723</v>
      </c>
    </row>
    <row r="1966" spans="1:14" x14ac:dyDescent="0.35">
      <c r="A1966" t="s">
        <v>14</v>
      </c>
      <c r="B1966" t="s">
        <v>26</v>
      </c>
      <c r="C1966" t="s">
        <v>94</v>
      </c>
      <c r="D1966">
        <v>-8.0478299999999994</v>
      </c>
      <c r="E1966" t="s">
        <v>17</v>
      </c>
      <c r="F1966" t="s">
        <v>33</v>
      </c>
      <c r="H1966" t="s">
        <v>87</v>
      </c>
      <c r="I1966" t="s">
        <v>88</v>
      </c>
      <c r="J1966" t="s">
        <v>89</v>
      </c>
      <c r="K1966">
        <v>742720</v>
      </c>
      <c r="L1966">
        <v>400678</v>
      </c>
      <c r="M1966">
        <v>-1.083561772942697</v>
      </c>
      <c r="N1966">
        <v>-2.008553002660491</v>
      </c>
    </row>
    <row r="1967" spans="1:14" x14ac:dyDescent="0.35">
      <c r="A1967" t="s">
        <v>14</v>
      </c>
      <c r="B1967" t="s">
        <v>27</v>
      </c>
      <c r="C1967" t="s">
        <v>94</v>
      </c>
      <c r="D1967">
        <v>-14.97997</v>
      </c>
      <c r="E1967" t="s">
        <v>17</v>
      </c>
      <c r="F1967" t="s">
        <v>33</v>
      </c>
      <c r="H1967" t="s">
        <v>87</v>
      </c>
      <c r="I1967" t="s">
        <v>88</v>
      </c>
      <c r="J1967" t="s">
        <v>89</v>
      </c>
      <c r="K1967">
        <v>667658</v>
      </c>
      <c r="L1967">
        <v>365806</v>
      </c>
      <c r="M1967">
        <v>-2.2436591788011229</v>
      </c>
      <c r="N1967">
        <v>-4.0950585829647403</v>
      </c>
    </row>
    <row r="1968" spans="1:14" x14ac:dyDescent="0.35">
      <c r="A1968" t="s">
        <v>14</v>
      </c>
      <c r="B1968" t="s">
        <v>28</v>
      </c>
      <c r="C1968" t="s">
        <v>94</v>
      </c>
      <c r="D1968">
        <v>-21.531580000000002</v>
      </c>
      <c r="E1968" t="s">
        <v>17</v>
      </c>
      <c r="F1968" t="s">
        <v>33</v>
      </c>
      <c r="H1968" t="s">
        <v>87</v>
      </c>
      <c r="I1968" t="s">
        <v>88</v>
      </c>
      <c r="J1968" t="s">
        <v>89</v>
      </c>
      <c r="K1968">
        <v>548113</v>
      </c>
      <c r="L1968">
        <v>304250</v>
      </c>
      <c r="M1968">
        <v>-3.928310403146797</v>
      </c>
      <c r="N1968">
        <v>-7.0769367296631067</v>
      </c>
    </row>
    <row r="1969" spans="1:14" x14ac:dyDescent="0.35">
      <c r="A1969" t="s">
        <v>14</v>
      </c>
      <c r="B1969" t="s">
        <v>29</v>
      </c>
      <c r="C1969" t="s">
        <v>94</v>
      </c>
      <c r="D1969">
        <v>-27.98537</v>
      </c>
      <c r="E1969" t="s">
        <v>17</v>
      </c>
      <c r="F1969" t="s">
        <v>33</v>
      </c>
      <c r="H1969" t="s">
        <v>87</v>
      </c>
      <c r="I1969" t="s">
        <v>88</v>
      </c>
      <c r="J1969" t="s">
        <v>89</v>
      </c>
      <c r="K1969">
        <v>423055</v>
      </c>
      <c r="L1969">
        <v>240043</v>
      </c>
      <c r="M1969">
        <v>-6.6150665989055799</v>
      </c>
      <c r="N1969">
        <v>-11.658482021971061</v>
      </c>
    </row>
    <row r="1970" spans="1:14" x14ac:dyDescent="0.35">
      <c r="A1970" t="s">
        <v>14</v>
      </c>
      <c r="B1970" t="s">
        <v>30</v>
      </c>
      <c r="C1970" t="s">
        <v>94</v>
      </c>
      <c r="D1970">
        <v>-29.24924</v>
      </c>
      <c r="E1970" t="s">
        <v>17</v>
      </c>
      <c r="F1970" t="s">
        <v>33</v>
      </c>
      <c r="H1970" t="s">
        <v>87</v>
      </c>
      <c r="I1970" t="s">
        <v>88</v>
      </c>
      <c r="J1970" t="s">
        <v>89</v>
      </c>
      <c r="K1970">
        <v>302338</v>
      </c>
      <c r="L1970">
        <v>175318</v>
      </c>
      <c r="M1970">
        <v>-9.674351222803617</v>
      </c>
      <c r="N1970">
        <v>-16.683535062001621</v>
      </c>
    </row>
    <row r="1971" spans="1:14" x14ac:dyDescent="0.35">
      <c r="A1971" t="s">
        <v>31</v>
      </c>
      <c r="B1971" t="s">
        <v>15</v>
      </c>
      <c r="C1971" t="s">
        <v>94</v>
      </c>
      <c r="D1971">
        <v>-1.1405799999999999</v>
      </c>
      <c r="E1971" t="s">
        <v>17</v>
      </c>
      <c r="F1971" t="s">
        <v>33</v>
      </c>
      <c r="H1971" t="s">
        <v>87</v>
      </c>
      <c r="I1971" t="s">
        <v>88</v>
      </c>
      <c r="J1971" t="s">
        <v>89</v>
      </c>
      <c r="K1971">
        <v>842257</v>
      </c>
      <c r="L1971">
        <v>420552</v>
      </c>
      <c r="M1971">
        <v>-0.13541947410350999</v>
      </c>
      <c r="N1971">
        <v>-0.27121021895033193</v>
      </c>
    </row>
    <row r="1972" spans="1:14" x14ac:dyDescent="0.35">
      <c r="A1972" t="s">
        <v>31</v>
      </c>
      <c r="B1972" t="s">
        <v>21</v>
      </c>
      <c r="C1972" t="s">
        <v>94</v>
      </c>
      <c r="D1972">
        <v>-1.5709200000000001</v>
      </c>
      <c r="E1972" t="s">
        <v>17</v>
      </c>
      <c r="F1972" t="s">
        <v>33</v>
      </c>
      <c r="H1972" t="s">
        <v>87</v>
      </c>
      <c r="I1972" t="s">
        <v>88</v>
      </c>
      <c r="J1972" t="s">
        <v>89</v>
      </c>
      <c r="K1972">
        <v>991659</v>
      </c>
      <c r="L1972">
        <v>489432</v>
      </c>
      <c r="M1972">
        <v>-0.15841332554839921</v>
      </c>
      <c r="N1972">
        <v>-0.32096797920855202</v>
      </c>
    </row>
    <row r="1973" spans="1:14" x14ac:dyDescent="0.35">
      <c r="A1973" t="s">
        <v>31</v>
      </c>
      <c r="B1973" t="s">
        <v>22</v>
      </c>
      <c r="C1973" t="s">
        <v>94</v>
      </c>
      <c r="D1973">
        <v>-1.9934000000000001</v>
      </c>
      <c r="E1973" t="s">
        <v>17</v>
      </c>
      <c r="F1973" t="s">
        <v>33</v>
      </c>
      <c r="H1973" t="s">
        <v>87</v>
      </c>
      <c r="I1973" t="s">
        <v>88</v>
      </c>
      <c r="J1973" t="s">
        <v>89</v>
      </c>
      <c r="K1973">
        <v>1074582</v>
      </c>
      <c r="L1973">
        <v>519694</v>
      </c>
      <c r="M1973">
        <v>-0.18550468926522129</v>
      </c>
      <c r="N1973">
        <v>-0.38357187113955521</v>
      </c>
    </row>
    <row r="1974" spans="1:14" x14ac:dyDescent="0.35">
      <c r="A1974" t="s">
        <v>31</v>
      </c>
      <c r="B1974" t="s">
        <v>23</v>
      </c>
      <c r="C1974" t="s">
        <v>94</v>
      </c>
      <c r="D1974">
        <v>-2.8991699999999998</v>
      </c>
      <c r="E1974" t="s">
        <v>17</v>
      </c>
      <c r="F1974" t="s">
        <v>33</v>
      </c>
      <c r="H1974" t="s">
        <v>87</v>
      </c>
      <c r="I1974" t="s">
        <v>88</v>
      </c>
      <c r="J1974" t="s">
        <v>89</v>
      </c>
      <c r="K1974">
        <v>1010076</v>
      </c>
      <c r="L1974">
        <v>481258</v>
      </c>
      <c r="M1974">
        <v>-0.28702493673743362</v>
      </c>
      <c r="N1974">
        <v>-0.60241492089482152</v>
      </c>
    </row>
    <row r="1975" spans="1:14" x14ac:dyDescent="0.35">
      <c r="A1975" t="s">
        <v>31</v>
      </c>
      <c r="B1975" t="s">
        <v>24</v>
      </c>
      <c r="C1975" t="s">
        <v>94</v>
      </c>
      <c r="D1975">
        <v>-3.8191299999999999</v>
      </c>
      <c r="E1975" t="s">
        <v>17</v>
      </c>
      <c r="F1975" t="s">
        <v>33</v>
      </c>
      <c r="H1975" t="s">
        <v>87</v>
      </c>
      <c r="I1975" t="s">
        <v>88</v>
      </c>
      <c r="J1975" t="s">
        <v>89</v>
      </c>
      <c r="K1975">
        <v>888685</v>
      </c>
      <c r="L1975">
        <v>423024</v>
      </c>
      <c r="M1975">
        <v>-0.42975069906659841</v>
      </c>
      <c r="N1975">
        <v>-0.90281638866825531</v>
      </c>
    </row>
    <row r="1976" spans="1:14" x14ac:dyDescent="0.35">
      <c r="A1976" t="s">
        <v>31</v>
      </c>
      <c r="B1976" t="s">
        <v>25</v>
      </c>
      <c r="C1976" t="s">
        <v>94</v>
      </c>
      <c r="D1976">
        <v>-5.4512700000000001</v>
      </c>
      <c r="E1976" t="s">
        <v>17</v>
      </c>
      <c r="F1976" t="s">
        <v>33</v>
      </c>
      <c r="H1976" t="s">
        <v>87</v>
      </c>
      <c r="I1976" t="s">
        <v>88</v>
      </c>
      <c r="J1976" t="s">
        <v>89</v>
      </c>
      <c r="K1976">
        <v>812979</v>
      </c>
      <c r="L1976">
        <v>385172</v>
      </c>
      <c r="M1976">
        <v>-0.67053023509832366</v>
      </c>
      <c r="N1976">
        <v>-1.4152820038839791</v>
      </c>
    </row>
    <row r="1977" spans="1:14" x14ac:dyDescent="0.35">
      <c r="A1977" t="s">
        <v>31</v>
      </c>
      <c r="B1977" t="s">
        <v>26</v>
      </c>
      <c r="C1977" t="s">
        <v>94</v>
      </c>
      <c r="D1977">
        <v>-9.0733999999999995</v>
      </c>
      <c r="E1977" t="s">
        <v>17</v>
      </c>
      <c r="F1977" t="s">
        <v>33</v>
      </c>
      <c r="H1977" t="s">
        <v>87</v>
      </c>
      <c r="I1977" t="s">
        <v>88</v>
      </c>
      <c r="J1977" t="s">
        <v>89</v>
      </c>
      <c r="K1977">
        <v>742720</v>
      </c>
      <c r="L1977">
        <v>342042</v>
      </c>
      <c r="M1977">
        <v>-1.2216447651874189</v>
      </c>
      <c r="N1977">
        <v>-2.6527151636348751</v>
      </c>
    </row>
    <row r="1978" spans="1:14" x14ac:dyDescent="0.35">
      <c r="A1978" t="s">
        <v>31</v>
      </c>
      <c r="B1978" t="s">
        <v>27</v>
      </c>
      <c r="C1978" t="s">
        <v>94</v>
      </c>
      <c r="D1978">
        <v>-16.101669999999999</v>
      </c>
      <c r="E1978" t="s">
        <v>17</v>
      </c>
      <c r="F1978" t="s">
        <v>33</v>
      </c>
      <c r="H1978" t="s">
        <v>87</v>
      </c>
      <c r="I1978" t="s">
        <v>88</v>
      </c>
      <c r="J1978" t="s">
        <v>89</v>
      </c>
      <c r="K1978">
        <v>667658</v>
      </c>
      <c r="L1978">
        <v>301852</v>
      </c>
      <c r="M1978">
        <v>-2.41166435510396</v>
      </c>
      <c r="N1978">
        <v>-5.334292964764189</v>
      </c>
    </row>
    <row r="1979" spans="1:14" x14ac:dyDescent="0.35">
      <c r="A1979" t="s">
        <v>31</v>
      </c>
      <c r="B1979" t="s">
        <v>28</v>
      </c>
      <c r="C1979" t="s">
        <v>94</v>
      </c>
      <c r="D1979">
        <v>-22.933800000000002</v>
      </c>
      <c r="E1979" t="s">
        <v>17</v>
      </c>
      <c r="F1979" t="s">
        <v>33</v>
      </c>
      <c r="H1979" t="s">
        <v>87</v>
      </c>
      <c r="I1979" t="s">
        <v>88</v>
      </c>
      <c r="J1979" t="s">
        <v>89</v>
      </c>
      <c r="K1979">
        <v>548113</v>
      </c>
      <c r="L1979">
        <v>243863</v>
      </c>
      <c r="M1979">
        <v>-4.184137212582077</v>
      </c>
      <c r="N1979">
        <v>-9.4043786880338551</v>
      </c>
    </row>
    <row r="1980" spans="1:14" x14ac:dyDescent="0.35">
      <c r="A1980" t="s">
        <v>31</v>
      </c>
      <c r="B1980" t="s">
        <v>29</v>
      </c>
      <c r="C1980" t="s">
        <v>94</v>
      </c>
      <c r="D1980">
        <v>-31.374030000000001</v>
      </c>
      <c r="E1980" t="s">
        <v>17</v>
      </c>
      <c r="F1980" t="s">
        <v>33</v>
      </c>
      <c r="H1980" t="s">
        <v>87</v>
      </c>
      <c r="I1980" t="s">
        <v>88</v>
      </c>
      <c r="J1980" t="s">
        <v>89</v>
      </c>
      <c r="K1980">
        <v>423055</v>
      </c>
      <c r="L1980">
        <v>183012</v>
      </c>
      <c r="M1980">
        <v>-7.4160641051399931</v>
      </c>
      <c r="N1980">
        <v>-17.143154547242801</v>
      </c>
    </row>
    <row r="1981" spans="1:14" x14ac:dyDescent="0.35">
      <c r="A1981" t="s">
        <v>31</v>
      </c>
      <c r="B1981" t="s">
        <v>30</v>
      </c>
      <c r="C1981" t="s">
        <v>94</v>
      </c>
      <c r="D1981">
        <v>-33.378700000000002</v>
      </c>
      <c r="E1981" t="s">
        <v>17</v>
      </c>
      <c r="F1981" t="s">
        <v>33</v>
      </c>
      <c r="H1981" t="s">
        <v>87</v>
      </c>
      <c r="I1981" t="s">
        <v>88</v>
      </c>
      <c r="J1981" t="s">
        <v>89</v>
      </c>
      <c r="K1981">
        <v>302338</v>
      </c>
      <c r="L1981">
        <v>127020</v>
      </c>
      <c r="M1981">
        <v>-11.04019342590081</v>
      </c>
      <c r="N1981">
        <v>-26.278302629507159</v>
      </c>
    </row>
    <row r="1982" spans="1:14" x14ac:dyDescent="0.35">
      <c r="A1982" t="s">
        <v>14</v>
      </c>
      <c r="B1982" t="s">
        <v>15</v>
      </c>
      <c r="C1982" t="s">
        <v>95</v>
      </c>
      <c r="D1982">
        <v>0.62766</v>
      </c>
      <c r="E1982" t="s">
        <v>17</v>
      </c>
      <c r="F1982" t="s">
        <v>35</v>
      </c>
      <c r="H1982" t="s">
        <v>87</v>
      </c>
      <c r="I1982" t="s">
        <v>88</v>
      </c>
      <c r="J1982" t="s">
        <v>89</v>
      </c>
      <c r="K1982">
        <v>842257</v>
      </c>
      <c r="L1982">
        <v>421705</v>
      </c>
      <c r="M1982">
        <v>7.4521197211777399E-2</v>
      </c>
      <c r="N1982">
        <v>0.1488386431273046</v>
      </c>
    </row>
    <row r="1983" spans="1:14" x14ac:dyDescent="0.35">
      <c r="A1983" t="s">
        <v>14</v>
      </c>
      <c r="B1983" t="s">
        <v>21</v>
      </c>
      <c r="C1983" t="s">
        <v>95</v>
      </c>
      <c r="D1983">
        <v>0.85390999999999995</v>
      </c>
      <c r="E1983" t="s">
        <v>17</v>
      </c>
      <c r="F1983" t="s">
        <v>35</v>
      </c>
      <c r="H1983" t="s">
        <v>87</v>
      </c>
      <c r="I1983" t="s">
        <v>88</v>
      </c>
      <c r="J1983" t="s">
        <v>89</v>
      </c>
      <c r="K1983">
        <v>991659</v>
      </c>
      <c r="L1983">
        <v>502227</v>
      </c>
      <c r="M1983">
        <v>8.610923714704348E-2</v>
      </c>
      <c r="N1983">
        <v>0.17002470994191871</v>
      </c>
    </row>
    <row r="1984" spans="1:14" x14ac:dyDescent="0.35">
      <c r="A1984" t="s">
        <v>14</v>
      </c>
      <c r="B1984" t="s">
        <v>22</v>
      </c>
      <c r="C1984" t="s">
        <v>95</v>
      </c>
      <c r="D1984">
        <v>1.2408699999999999</v>
      </c>
      <c r="E1984" t="s">
        <v>17</v>
      </c>
      <c r="F1984" t="s">
        <v>35</v>
      </c>
      <c r="H1984" t="s">
        <v>87</v>
      </c>
      <c r="I1984" t="s">
        <v>88</v>
      </c>
      <c r="J1984" t="s">
        <v>89</v>
      </c>
      <c r="K1984">
        <v>1074582</v>
      </c>
      <c r="L1984">
        <v>554888</v>
      </c>
      <c r="M1984">
        <v>0.1154746682896233</v>
      </c>
      <c r="N1984">
        <v>0.22362530817029741</v>
      </c>
    </row>
    <row r="1985" spans="1:14" x14ac:dyDescent="0.35">
      <c r="A1985" t="s">
        <v>14</v>
      </c>
      <c r="B1985" t="s">
        <v>23</v>
      </c>
      <c r="C1985" t="s">
        <v>95</v>
      </c>
      <c r="D1985">
        <v>1.5504</v>
      </c>
      <c r="E1985" t="s">
        <v>17</v>
      </c>
      <c r="F1985" t="s">
        <v>35</v>
      </c>
      <c r="H1985" t="s">
        <v>87</v>
      </c>
      <c r="I1985" t="s">
        <v>88</v>
      </c>
      <c r="J1985" t="s">
        <v>89</v>
      </c>
      <c r="K1985">
        <v>1010076</v>
      </c>
      <c r="L1985">
        <v>528818</v>
      </c>
      <c r="M1985">
        <v>0.15349340049659629</v>
      </c>
      <c r="N1985">
        <v>0.2931821534062759</v>
      </c>
    </row>
    <row r="1986" spans="1:14" x14ac:dyDescent="0.35">
      <c r="A1986" t="s">
        <v>14</v>
      </c>
      <c r="B1986" t="s">
        <v>24</v>
      </c>
      <c r="C1986" t="s">
        <v>95</v>
      </c>
      <c r="D1986">
        <v>2.0790199999999999</v>
      </c>
      <c r="E1986" t="s">
        <v>17</v>
      </c>
      <c r="F1986" t="s">
        <v>35</v>
      </c>
      <c r="H1986" t="s">
        <v>87</v>
      </c>
      <c r="I1986" t="s">
        <v>88</v>
      </c>
      <c r="J1986" t="s">
        <v>89</v>
      </c>
      <c r="K1986">
        <v>888685</v>
      </c>
      <c r="L1986">
        <v>465661</v>
      </c>
      <c r="M1986">
        <v>0.23394341076984529</v>
      </c>
      <c r="N1986">
        <v>0.44646642085122001</v>
      </c>
    </row>
    <row r="1987" spans="1:14" x14ac:dyDescent="0.35">
      <c r="A1987" t="s">
        <v>14</v>
      </c>
      <c r="B1987" t="s">
        <v>25</v>
      </c>
      <c r="C1987" t="s">
        <v>95</v>
      </c>
      <c r="D1987">
        <v>3.7200099999999998</v>
      </c>
      <c r="E1987" t="s">
        <v>17</v>
      </c>
      <c r="F1987" t="s">
        <v>35</v>
      </c>
      <c r="H1987" t="s">
        <v>87</v>
      </c>
      <c r="I1987" t="s">
        <v>88</v>
      </c>
      <c r="J1987" t="s">
        <v>89</v>
      </c>
      <c r="K1987">
        <v>812979</v>
      </c>
      <c r="L1987">
        <v>427807</v>
      </c>
      <c r="M1987">
        <v>0.457577625006304</v>
      </c>
      <c r="N1987">
        <v>0.86955332661690887</v>
      </c>
    </row>
    <row r="1988" spans="1:14" x14ac:dyDescent="0.35">
      <c r="A1988" t="s">
        <v>14</v>
      </c>
      <c r="B1988" t="s">
        <v>26</v>
      </c>
      <c r="C1988" t="s">
        <v>95</v>
      </c>
      <c r="D1988">
        <v>7.5608500000000003</v>
      </c>
      <c r="E1988" t="s">
        <v>17</v>
      </c>
      <c r="F1988" t="s">
        <v>35</v>
      </c>
      <c r="H1988" t="s">
        <v>87</v>
      </c>
      <c r="I1988" t="s">
        <v>88</v>
      </c>
      <c r="J1988" t="s">
        <v>89</v>
      </c>
      <c r="K1988">
        <v>742720</v>
      </c>
      <c r="L1988">
        <v>400678</v>
      </c>
      <c r="M1988">
        <v>1.017994668246446</v>
      </c>
      <c r="N1988">
        <v>1.8870140112509299</v>
      </c>
    </row>
    <row r="1989" spans="1:14" x14ac:dyDescent="0.35">
      <c r="A1989" t="s">
        <v>14</v>
      </c>
      <c r="B1989" t="s">
        <v>27</v>
      </c>
      <c r="C1989" t="s">
        <v>95</v>
      </c>
      <c r="D1989">
        <v>14.074949999999999</v>
      </c>
      <c r="E1989" t="s">
        <v>17</v>
      </c>
      <c r="F1989" t="s">
        <v>35</v>
      </c>
      <c r="H1989" t="s">
        <v>87</v>
      </c>
      <c r="I1989" t="s">
        <v>88</v>
      </c>
      <c r="J1989" t="s">
        <v>89</v>
      </c>
      <c r="K1989">
        <v>667658</v>
      </c>
      <c r="L1989">
        <v>365806</v>
      </c>
      <c r="M1989">
        <v>2.1081077437849909</v>
      </c>
      <c r="N1989">
        <v>3.8476542210898672</v>
      </c>
    </row>
    <row r="1990" spans="1:14" x14ac:dyDescent="0.35">
      <c r="A1990" t="s">
        <v>14</v>
      </c>
      <c r="B1990" t="s">
        <v>28</v>
      </c>
      <c r="C1990" t="s">
        <v>95</v>
      </c>
      <c r="D1990">
        <v>20.330200000000001</v>
      </c>
      <c r="E1990" t="s">
        <v>17</v>
      </c>
      <c r="F1990" t="s">
        <v>35</v>
      </c>
      <c r="H1990" t="s">
        <v>87</v>
      </c>
      <c r="I1990" t="s">
        <v>88</v>
      </c>
      <c r="J1990" t="s">
        <v>89</v>
      </c>
      <c r="K1990">
        <v>548113</v>
      </c>
      <c r="L1990">
        <v>304250</v>
      </c>
      <c r="M1990">
        <v>3.7091256729907891</v>
      </c>
      <c r="N1990">
        <v>6.6820706655710769</v>
      </c>
    </row>
    <row r="1991" spans="1:14" x14ac:dyDescent="0.35">
      <c r="A1991" t="s">
        <v>14</v>
      </c>
      <c r="B1991" t="s">
        <v>29</v>
      </c>
      <c r="C1991" t="s">
        <v>95</v>
      </c>
      <c r="D1991">
        <v>26.530239999999999</v>
      </c>
      <c r="E1991" t="s">
        <v>17</v>
      </c>
      <c r="F1991" t="s">
        <v>35</v>
      </c>
      <c r="H1991" t="s">
        <v>87</v>
      </c>
      <c r="I1991" t="s">
        <v>88</v>
      </c>
      <c r="J1991" t="s">
        <v>89</v>
      </c>
      <c r="K1991">
        <v>423055</v>
      </c>
      <c r="L1991">
        <v>240043</v>
      </c>
      <c r="M1991">
        <v>6.2711089574641594</v>
      </c>
      <c r="N1991">
        <v>11.052286465341631</v>
      </c>
    </row>
    <row r="1992" spans="1:14" x14ac:dyDescent="0.35">
      <c r="A1992" t="s">
        <v>14</v>
      </c>
      <c r="B1992" t="s">
        <v>30</v>
      </c>
      <c r="C1992" t="s">
        <v>95</v>
      </c>
      <c r="D1992">
        <v>27.650539999999999</v>
      </c>
      <c r="E1992" t="s">
        <v>17</v>
      </c>
      <c r="F1992" t="s">
        <v>35</v>
      </c>
      <c r="H1992" t="s">
        <v>87</v>
      </c>
      <c r="I1992" t="s">
        <v>88</v>
      </c>
      <c r="J1992" t="s">
        <v>89</v>
      </c>
      <c r="K1992">
        <v>302338</v>
      </c>
      <c r="L1992">
        <v>175318</v>
      </c>
      <c r="M1992">
        <v>9.1455721741891516</v>
      </c>
      <c r="N1992">
        <v>15.77164923168186</v>
      </c>
    </row>
    <row r="1993" spans="1:14" x14ac:dyDescent="0.35">
      <c r="A1993" t="s">
        <v>31</v>
      </c>
      <c r="B1993" t="s">
        <v>15</v>
      </c>
      <c r="C1993" t="s">
        <v>95</v>
      </c>
      <c r="D1993">
        <v>1.0889899999999999</v>
      </c>
      <c r="E1993" t="s">
        <v>17</v>
      </c>
      <c r="F1993" t="s">
        <v>35</v>
      </c>
      <c r="H1993" t="s">
        <v>87</v>
      </c>
      <c r="I1993" t="s">
        <v>88</v>
      </c>
      <c r="J1993" t="s">
        <v>89</v>
      </c>
      <c r="K1993">
        <v>842257</v>
      </c>
      <c r="L1993">
        <v>420552</v>
      </c>
      <c r="M1993">
        <v>0.12929426528957311</v>
      </c>
      <c r="N1993">
        <v>0.2589430082367935</v>
      </c>
    </row>
    <row r="1994" spans="1:14" x14ac:dyDescent="0.35">
      <c r="A1994" t="s">
        <v>31</v>
      </c>
      <c r="B1994" t="s">
        <v>21</v>
      </c>
      <c r="C1994" t="s">
        <v>95</v>
      </c>
      <c r="D1994">
        <v>1.4540900000000001</v>
      </c>
      <c r="E1994" t="s">
        <v>17</v>
      </c>
      <c r="F1994" t="s">
        <v>35</v>
      </c>
      <c r="H1994" t="s">
        <v>87</v>
      </c>
      <c r="I1994" t="s">
        <v>88</v>
      </c>
      <c r="J1994" t="s">
        <v>89</v>
      </c>
      <c r="K1994">
        <v>991659</v>
      </c>
      <c r="L1994">
        <v>489432</v>
      </c>
      <c r="M1994">
        <v>0.1466320579957425</v>
      </c>
      <c r="N1994">
        <v>0.29709745173997609</v>
      </c>
    </row>
    <row r="1995" spans="1:14" x14ac:dyDescent="0.35">
      <c r="A1995" t="s">
        <v>31</v>
      </c>
      <c r="B1995" t="s">
        <v>22</v>
      </c>
      <c r="C1995" t="s">
        <v>95</v>
      </c>
      <c r="D1995">
        <v>1.82748</v>
      </c>
      <c r="E1995" t="s">
        <v>17</v>
      </c>
      <c r="F1995" t="s">
        <v>35</v>
      </c>
      <c r="H1995" t="s">
        <v>87</v>
      </c>
      <c r="I1995" t="s">
        <v>88</v>
      </c>
      <c r="J1995" t="s">
        <v>89</v>
      </c>
      <c r="K1995">
        <v>1074582</v>
      </c>
      <c r="L1995">
        <v>519694</v>
      </c>
      <c r="M1995">
        <v>0.1700642668498076</v>
      </c>
      <c r="N1995">
        <v>0.35164539132643441</v>
      </c>
    </row>
    <row r="1996" spans="1:14" x14ac:dyDescent="0.35">
      <c r="A1996" t="s">
        <v>31</v>
      </c>
      <c r="B1996" t="s">
        <v>23</v>
      </c>
      <c r="C1996" t="s">
        <v>95</v>
      </c>
      <c r="D1996">
        <v>2.6522700000000001</v>
      </c>
      <c r="E1996" t="s">
        <v>17</v>
      </c>
      <c r="F1996" t="s">
        <v>35</v>
      </c>
      <c r="H1996" t="s">
        <v>87</v>
      </c>
      <c r="I1996" t="s">
        <v>88</v>
      </c>
      <c r="J1996" t="s">
        <v>89</v>
      </c>
      <c r="K1996">
        <v>1010076</v>
      </c>
      <c r="L1996">
        <v>481258</v>
      </c>
      <c r="M1996">
        <v>0.26258123151129231</v>
      </c>
      <c r="N1996">
        <v>0.55111187762073566</v>
      </c>
    </row>
    <row r="1997" spans="1:14" x14ac:dyDescent="0.35">
      <c r="A1997" t="s">
        <v>31</v>
      </c>
      <c r="B1997" t="s">
        <v>24</v>
      </c>
      <c r="C1997" t="s">
        <v>95</v>
      </c>
      <c r="D1997">
        <v>3.4580700000000002</v>
      </c>
      <c r="E1997" t="s">
        <v>17</v>
      </c>
      <c r="F1997" t="s">
        <v>35</v>
      </c>
      <c r="H1997" t="s">
        <v>87</v>
      </c>
      <c r="I1997" t="s">
        <v>88</v>
      </c>
      <c r="J1997" t="s">
        <v>89</v>
      </c>
      <c r="K1997">
        <v>888685</v>
      </c>
      <c r="L1997">
        <v>423024</v>
      </c>
      <c r="M1997">
        <v>0.38912212988854322</v>
      </c>
      <c r="N1997">
        <v>0.81746425734710082</v>
      </c>
    </row>
    <row r="1998" spans="1:14" x14ac:dyDescent="0.35">
      <c r="A1998" t="s">
        <v>31</v>
      </c>
      <c r="B1998" t="s">
        <v>25</v>
      </c>
      <c r="C1998" t="s">
        <v>95</v>
      </c>
      <c r="D1998">
        <v>4.9424400000000004</v>
      </c>
      <c r="E1998" t="s">
        <v>17</v>
      </c>
      <c r="F1998" t="s">
        <v>35</v>
      </c>
      <c r="H1998" t="s">
        <v>87</v>
      </c>
      <c r="I1998" t="s">
        <v>88</v>
      </c>
      <c r="J1998" t="s">
        <v>89</v>
      </c>
      <c r="K1998">
        <v>812979</v>
      </c>
      <c r="L1998">
        <v>385172</v>
      </c>
      <c r="M1998">
        <v>0.60794190255836877</v>
      </c>
      <c r="N1998">
        <v>1.2831773856874329</v>
      </c>
    </row>
    <row r="1999" spans="1:14" x14ac:dyDescent="0.35">
      <c r="A1999" t="s">
        <v>31</v>
      </c>
      <c r="B1999" t="s">
        <v>26</v>
      </c>
      <c r="C1999" t="s">
        <v>95</v>
      </c>
      <c r="D1999">
        <v>8.3879999999999999</v>
      </c>
      <c r="E1999" t="s">
        <v>17</v>
      </c>
      <c r="F1999" t="s">
        <v>35</v>
      </c>
      <c r="H1999" t="s">
        <v>87</v>
      </c>
      <c r="I1999" t="s">
        <v>88</v>
      </c>
      <c r="J1999" t="s">
        <v>89</v>
      </c>
      <c r="K1999">
        <v>742720</v>
      </c>
      <c r="L1999">
        <v>342042</v>
      </c>
      <c r="M1999">
        <v>1.1293623438173199</v>
      </c>
      <c r="N1999">
        <v>2.4523304155630008</v>
      </c>
    </row>
    <row r="2000" spans="1:14" x14ac:dyDescent="0.35">
      <c r="A2000" t="s">
        <v>31</v>
      </c>
      <c r="B2000" t="s">
        <v>27</v>
      </c>
      <c r="C2000" t="s">
        <v>95</v>
      </c>
      <c r="D2000">
        <v>14.89668</v>
      </c>
      <c r="E2000" t="s">
        <v>17</v>
      </c>
      <c r="F2000" t="s">
        <v>35</v>
      </c>
      <c r="H2000" t="s">
        <v>87</v>
      </c>
      <c r="I2000" t="s">
        <v>88</v>
      </c>
      <c r="J2000" t="s">
        <v>89</v>
      </c>
      <c r="K2000">
        <v>667658</v>
      </c>
      <c r="L2000">
        <v>301852</v>
      </c>
      <c r="M2000">
        <v>2.2311842290513999</v>
      </c>
      <c r="N2000">
        <v>4.9350940195857573</v>
      </c>
    </row>
    <row r="2001" spans="1:14" x14ac:dyDescent="0.35">
      <c r="A2001" t="s">
        <v>31</v>
      </c>
      <c r="B2001" t="s">
        <v>28</v>
      </c>
      <c r="C2001" t="s">
        <v>95</v>
      </c>
      <c r="D2001">
        <v>21.36382</v>
      </c>
      <c r="E2001" t="s">
        <v>17</v>
      </c>
      <c r="F2001" t="s">
        <v>35</v>
      </c>
      <c r="H2001" t="s">
        <v>87</v>
      </c>
      <c r="I2001" t="s">
        <v>88</v>
      </c>
      <c r="J2001" t="s">
        <v>89</v>
      </c>
      <c r="K2001">
        <v>548113</v>
      </c>
      <c r="L2001">
        <v>243863</v>
      </c>
      <c r="M2001">
        <v>3.8977035757225251</v>
      </c>
      <c r="N2001">
        <v>8.7605827862365349</v>
      </c>
    </row>
    <row r="2002" spans="1:14" x14ac:dyDescent="0.35">
      <c r="A2002" t="s">
        <v>31</v>
      </c>
      <c r="B2002" t="s">
        <v>29</v>
      </c>
      <c r="C2002" t="s">
        <v>95</v>
      </c>
      <c r="D2002">
        <v>29.154610000000002</v>
      </c>
      <c r="E2002" t="s">
        <v>17</v>
      </c>
      <c r="F2002" t="s">
        <v>35</v>
      </c>
      <c r="H2002" t="s">
        <v>87</v>
      </c>
      <c r="I2002" t="s">
        <v>88</v>
      </c>
      <c r="J2002" t="s">
        <v>89</v>
      </c>
      <c r="K2002">
        <v>423055</v>
      </c>
      <c r="L2002">
        <v>183012</v>
      </c>
      <c r="M2002">
        <v>6.8914467386037286</v>
      </c>
      <c r="N2002">
        <v>15.930436255546089</v>
      </c>
    </row>
    <row r="2003" spans="1:14" x14ac:dyDescent="0.35">
      <c r="A2003" t="s">
        <v>31</v>
      </c>
      <c r="B2003" t="s">
        <v>30</v>
      </c>
      <c r="C2003" t="s">
        <v>95</v>
      </c>
      <c r="D2003">
        <v>31.220199999999998</v>
      </c>
      <c r="E2003" t="s">
        <v>17</v>
      </c>
      <c r="F2003" t="s">
        <v>35</v>
      </c>
      <c r="H2003" t="s">
        <v>87</v>
      </c>
      <c r="I2003" t="s">
        <v>88</v>
      </c>
      <c r="J2003" t="s">
        <v>89</v>
      </c>
      <c r="K2003">
        <v>302338</v>
      </c>
      <c r="L2003">
        <v>127020</v>
      </c>
      <c r="M2003">
        <v>10.326257367581981</v>
      </c>
      <c r="N2003">
        <v>24.57896394268619</v>
      </c>
    </row>
    <row r="2004" spans="1:14" x14ac:dyDescent="0.35">
      <c r="A2004" t="s">
        <v>14</v>
      </c>
      <c r="B2004" t="s">
        <v>15</v>
      </c>
      <c r="C2004" t="s">
        <v>96</v>
      </c>
      <c r="D2004">
        <v>-1.687E-2</v>
      </c>
      <c r="E2004" t="s">
        <v>17</v>
      </c>
      <c r="F2004" t="s">
        <v>37</v>
      </c>
      <c r="H2004" t="s">
        <v>87</v>
      </c>
      <c r="I2004" t="s">
        <v>88</v>
      </c>
      <c r="J2004" t="s">
        <v>89</v>
      </c>
      <c r="K2004">
        <v>842257</v>
      </c>
      <c r="L2004">
        <v>421705</v>
      </c>
      <c r="M2004">
        <v>-2.0029515931598079E-3</v>
      </c>
      <c r="N2004">
        <v>-4.0004268386668396E-3</v>
      </c>
    </row>
    <row r="2005" spans="1:14" x14ac:dyDescent="0.35">
      <c r="A2005" t="s">
        <v>14</v>
      </c>
      <c r="B2005" t="s">
        <v>21</v>
      </c>
      <c r="C2005" t="s">
        <v>96</v>
      </c>
      <c r="D2005">
        <v>-2.1199999999999999E-3</v>
      </c>
      <c r="E2005" t="s">
        <v>17</v>
      </c>
      <c r="F2005" t="s">
        <v>37</v>
      </c>
      <c r="H2005" t="s">
        <v>87</v>
      </c>
      <c r="I2005" t="s">
        <v>88</v>
      </c>
      <c r="J2005" t="s">
        <v>89</v>
      </c>
      <c r="K2005">
        <v>991659</v>
      </c>
      <c r="L2005">
        <v>502227</v>
      </c>
      <c r="M2005">
        <v>-2.137831653824551E-4</v>
      </c>
      <c r="N2005">
        <v>-4.2211987806310691E-4</v>
      </c>
    </row>
    <row r="2006" spans="1:14" x14ac:dyDescent="0.35">
      <c r="A2006" t="s">
        <v>14</v>
      </c>
      <c r="B2006" t="s">
        <v>22</v>
      </c>
      <c r="C2006" t="s">
        <v>96</v>
      </c>
      <c r="D2006">
        <v>-1.857E-2</v>
      </c>
      <c r="E2006" t="s">
        <v>17</v>
      </c>
      <c r="F2006" t="s">
        <v>37</v>
      </c>
      <c r="H2006" t="s">
        <v>87</v>
      </c>
      <c r="I2006" t="s">
        <v>88</v>
      </c>
      <c r="J2006" t="s">
        <v>89</v>
      </c>
      <c r="K2006">
        <v>1074582</v>
      </c>
      <c r="L2006">
        <v>554888</v>
      </c>
      <c r="M2006">
        <v>-1.7281138154184601E-3</v>
      </c>
      <c r="N2006">
        <v>-3.3466213001542649E-3</v>
      </c>
    </row>
    <row r="2007" spans="1:14" x14ac:dyDescent="0.35">
      <c r="A2007" t="s">
        <v>14</v>
      </c>
      <c r="B2007" t="s">
        <v>23</v>
      </c>
      <c r="C2007" t="s">
        <v>96</v>
      </c>
      <c r="D2007">
        <v>-3.4880000000000001E-2</v>
      </c>
      <c r="E2007" t="s">
        <v>17</v>
      </c>
      <c r="F2007" t="s">
        <v>37</v>
      </c>
      <c r="H2007" t="s">
        <v>87</v>
      </c>
      <c r="I2007" t="s">
        <v>88</v>
      </c>
      <c r="J2007" t="s">
        <v>89</v>
      </c>
      <c r="K2007">
        <v>1010076</v>
      </c>
      <c r="L2007">
        <v>528818</v>
      </c>
      <c r="M2007">
        <v>-3.4532055013682139E-3</v>
      </c>
      <c r="N2007">
        <v>-6.5958420477366499E-3</v>
      </c>
    </row>
    <row r="2008" spans="1:14" x14ac:dyDescent="0.35">
      <c r="A2008" t="s">
        <v>14</v>
      </c>
      <c r="B2008" t="s">
        <v>24</v>
      </c>
      <c r="C2008" t="s">
        <v>96</v>
      </c>
      <c r="D2008">
        <v>-2.6409999999999999E-2</v>
      </c>
      <c r="E2008" t="s">
        <v>17</v>
      </c>
      <c r="F2008" t="s">
        <v>37</v>
      </c>
      <c r="H2008" t="s">
        <v>87</v>
      </c>
      <c r="I2008" t="s">
        <v>88</v>
      </c>
      <c r="J2008" t="s">
        <v>89</v>
      </c>
      <c r="K2008">
        <v>888685</v>
      </c>
      <c r="L2008">
        <v>465661</v>
      </c>
      <c r="M2008">
        <v>-2.9718066581522129E-3</v>
      </c>
      <c r="N2008">
        <v>-5.6715078136240736E-3</v>
      </c>
    </row>
    <row r="2009" spans="1:14" x14ac:dyDescent="0.35">
      <c r="A2009" t="s">
        <v>14</v>
      </c>
      <c r="B2009" t="s">
        <v>25</v>
      </c>
      <c r="C2009" t="s">
        <v>96</v>
      </c>
      <c r="D2009">
        <v>-5.2830000000000002E-2</v>
      </c>
      <c r="E2009" t="s">
        <v>17</v>
      </c>
      <c r="F2009" t="s">
        <v>37</v>
      </c>
      <c r="H2009" t="s">
        <v>87</v>
      </c>
      <c r="I2009" t="s">
        <v>88</v>
      </c>
      <c r="J2009" t="s">
        <v>89</v>
      </c>
      <c r="K2009">
        <v>812979</v>
      </c>
      <c r="L2009">
        <v>427807</v>
      </c>
      <c r="M2009">
        <v>-6.4983228349071746E-3</v>
      </c>
      <c r="N2009">
        <v>-1.2349026547017699E-2</v>
      </c>
    </row>
    <row r="2010" spans="1:14" x14ac:dyDescent="0.35">
      <c r="A2010" t="s">
        <v>14</v>
      </c>
      <c r="B2010" t="s">
        <v>26</v>
      </c>
      <c r="C2010" t="s">
        <v>96</v>
      </c>
      <c r="D2010">
        <v>-5.7880000000000001E-2</v>
      </c>
      <c r="E2010" t="s">
        <v>17</v>
      </c>
      <c r="F2010" t="s">
        <v>37</v>
      </c>
      <c r="H2010" t="s">
        <v>87</v>
      </c>
      <c r="I2010" t="s">
        <v>88</v>
      </c>
      <c r="J2010" t="s">
        <v>89</v>
      </c>
      <c r="K2010">
        <v>742720</v>
      </c>
      <c r="L2010">
        <v>400678</v>
      </c>
      <c r="M2010">
        <v>-7.7929771650150793E-3</v>
      </c>
      <c r="N2010">
        <v>-1.4445514852325311E-2</v>
      </c>
    </row>
    <row r="2011" spans="1:14" x14ac:dyDescent="0.35">
      <c r="A2011" t="s">
        <v>14</v>
      </c>
      <c r="B2011" t="s">
        <v>27</v>
      </c>
      <c r="C2011" t="s">
        <v>96</v>
      </c>
      <c r="D2011">
        <v>-0.24001</v>
      </c>
      <c r="E2011" t="s">
        <v>17</v>
      </c>
      <c r="F2011" t="s">
        <v>37</v>
      </c>
      <c r="H2011" t="s">
        <v>87</v>
      </c>
      <c r="I2011" t="s">
        <v>88</v>
      </c>
      <c r="J2011" t="s">
        <v>89</v>
      </c>
      <c r="K2011">
        <v>667658</v>
      </c>
      <c r="L2011">
        <v>365806</v>
      </c>
      <c r="M2011">
        <v>-3.5948045256703282E-2</v>
      </c>
      <c r="N2011">
        <v>-6.5611280296113239E-2</v>
      </c>
    </row>
    <row r="2012" spans="1:14" x14ac:dyDescent="0.35">
      <c r="A2012" t="s">
        <v>14</v>
      </c>
      <c r="B2012" t="s">
        <v>28</v>
      </c>
      <c r="C2012" t="s">
        <v>96</v>
      </c>
      <c r="D2012">
        <v>-0.71557000000000004</v>
      </c>
      <c r="E2012" t="s">
        <v>17</v>
      </c>
      <c r="F2012" t="s">
        <v>37</v>
      </c>
      <c r="H2012" t="s">
        <v>87</v>
      </c>
      <c r="I2012" t="s">
        <v>88</v>
      </c>
      <c r="J2012" t="s">
        <v>89</v>
      </c>
      <c r="K2012">
        <v>548113</v>
      </c>
      <c r="L2012">
        <v>304250</v>
      </c>
      <c r="M2012">
        <v>-0.13055154685256509</v>
      </c>
      <c r="N2012">
        <v>-0.2351914543960559</v>
      </c>
    </row>
    <row r="2013" spans="1:14" x14ac:dyDescent="0.35">
      <c r="A2013" t="s">
        <v>14</v>
      </c>
      <c r="B2013" t="s">
        <v>29</v>
      </c>
      <c r="C2013" t="s">
        <v>96</v>
      </c>
      <c r="D2013">
        <v>-1.3082400000000001</v>
      </c>
      <c r="E2013" t="s">
        <v>17</v>
      </c>
      <c r="F2013" t="s">
        <v>37</v>
      </c>
      <c r="H2013" t="s">
        <v>87</v>
      </c>
      <c r="I2013" t="s">
        <v>88</v>
      </c>
      <c r="J2013" t="s">
        <v>89</v>
      </c>
      <c r="K2013">
        <v>423055</v>
      </c>
      <c r="L2013">
        <v>240043</v>
      </c>
      <c r="M2013">
        <v>-0.30923638770372652</v>
      </c>
      <c r="N2013">
        <v>-0.54500235374495398</v>
      </c>
    </row>
    <row r="2014" spans="1:14" x14ac:dyDescent="0.35">
      <c r="A2014" t="s">
        <v>14</v>
      </c>
      <c r="B2014" t="s">
        <v>30</v>
      </c>
      <c r="C2014" t="s">
        <v>96</v>
      </c>
      <c r="D2014">
        <v>-1.27379</v>
      </c>
      <c r="E2014" t="s">
        <v>17</v>
      </c>
      <c r="F2014" t="s">
        <v>37</v>
      </c>
      <c r="H2014" t="s">
        <v>87</v>
      </c>
      <c r="I2014" t="s">
        <v>88</v>
      </c>
      <c r="J2014" t="s">
        <v>89</v>
      </c>
      <c r="K2014">
        <v>302338</v>
      </c>
      <c r="L2014">
        <v>175318</v>
      </c>
      <c r="M2014">
        <v>-0.4213132322103077</v>
      </c>
      <c r="N2014">
        <v>-0.72655973716332611</v>
      </c>
    </row>
    <row r="2015" spans="1:14" x14ac:dyDescent="0.35">
      <c r="A2015" t="s">
        <v>31</v>
      </c>
      <c r="B2015" t="s">
        <v>15</v>
      </c>
      <c r="C2015" t="s">
        <v>96</v>
      </c>
      <c r="D2015">
        <v>-3.2710000000000003E-2</v>
      </c>
      <c r="E2015" t="s">
        <v>17</v>
      </c>
      <c r="F2015" t="s">
        <v>37</v>
      </c>
      <c r="H2015" t="s">
        <v>87</v>
      </c>
      <c r="I2015" t="s">
        <v>88</v>
      </c>
      <c r="J2015" t="s">
        <v>89</v>
      </c>
      <c r="K2015">
        <v>842257</v>
      </c>
      <c r="L2015">
        <v>420552</v>
      </c>
      <c r="M2015">
        <v>-3.8836127215327392E-3</v>
      </c>
      <c r="N2015">
        <v>-7.777872890867241E-3</v>
      </c>
    </row>
    <row r="2016" spans="1:14" x14ac:dyDescent="0.35">
      <c r="A2016" t="s">
        <v>31</v>
      </c>
      <c r="B2016" t="s">
        <v>21</v>
      </c>
      <c r="C2016" t="s">
        <v>96</v>
      </c>
      <c r="D2016">
        <v>-4.2599999999999999E-3</v>
      </c>
      <c r="E2016" t="s">
        <v>17</v>
      </c>
      <c r="F2016" t="s">
        <v>37</v>
      </c>
      <c r="H2016" t="s">
        <v>87</v>
      </c>
      <c r="I2016" t="s">
        <v>88</v>
      </c>
      <c r="J2016" t="s">
        <v>89</v>
      </c>
      <c r="K2016">
        <v>991659</v>
      </c>
      <c r="L2016">
        <v>489432</v>
      </c>
      <c r="M2016">
        <v>-4.2958315307983888E-4</v>
      </c>
      <c r="N2016">
        <v>-8.7039670475163038E-4</v>
      </c>
    </row>
    <row r="2017" spans="1:14" x14ac:dyDescent="0.35">
      <c r="A2017" t="s">
        <v>31</v>
      </c>
      <c r="B2017" t="s">
        <v>22</v>
      </c>
      <c r="C2017" t="s">
        <v>96</v>
      </c>
      <c r="D2017">
        <v>-1.095E-2</v>
      </c>
      <c r="E2017" t="s">
        <v>17</v>
      </c>
      <c r="F2017" t="s">
        <v>37</v>
      </c>
      <c r="H2017" t="s">
        <v>87</v>
      </c>
      <c r="I2017" t="s">
        <v>88</v>
      </c>
      <c r="J2017" t="s">
        <v>89</v>
      </c>
      <c r="K2017">
        <v>1074582</v>
      </c>
      <c r="L2017">
        <v>519694</v>
      </c>
      <c r="M2017">
        <v>-1.019000876619932E-3</v>
      </c>
      <c r="N2017">
        <v>-2.107009124600245E-3</v>
      </c>
    </row>
    <row r="2018" spans="1:14" x14ac:dyDescent="0.35">
      <c r="A2018" t="s">
        <v>31</v>
      </c>
      <c r="B2018" t="s">
        <v>23</v>
      </c>
      <c r="C2018" t="s">
        <v>96</v>
      </c>
      <c r="D2018">
        <v>1.7510000000000001E-2</v>
      </c>
      <c r="E2018" t="s">
        <v>17</v>
      </c>
      <c r="F2018" t="s">
        <v>37</v>
      </c>
      <c r="H2018" t="s">
        <v>87</v>
      </c>
      <c r="I2018" t="s">
        <v>88</v>
      </c>
      <c r="J2018" t="s">
        <v>89</v>
      </c>
      <c r="K2018">
        <v>1010076</v>
      </c>
      <c r="L2018">
        <v>481258</v>
      </c>
      <c r="M2018">
        <v>1.7335329222751561E-3</v>
      </c>
      <c r="N2018">
        <v>3.638381076262629E-3</v>
      </c>
    </row>
    <row r="2019" spans="1:14" x14ac:dyDescent="0.35">
      <c r="A2019" t="s">
        <v>31</v>
      </c>
      <c r="B2019" t="s">
        <v>24</v>
      </c>
      <c r="C2019" t="s">
        <v>96</v>
      </c>
      <c r="D2019">
        <v>1.711E-2</v>
      </c>
      <c r="E2019" t="s">
        <v>17</v>
      </c>
      <c r="F2019" t="s">
        <v>37</v>
      </c>
      <c r="H2019" t="s">
        <v>87</v>
      </c>
      <c r="I2019" t="s">
        <v>88</v>
      </c>
      <c r="J2019" t="s">
        <v>89</v>
      </c>
      <c r="K2019">
        <v>888685</v>
      </c>
      <c r="L2019">
        <v>423024</v>
      </c>
      <c r="M2019">
        <v>1.9253166194995979E-3</v>
      </c>
      <c r="N2019">
        <v>4.044687771852188E-3</v>
      </c>
    </row>
    <row r="2020" spans="1:14" x14ac:dyDescent="0.35">
      <c r="A2020" t="s">
        <v>31</v>
      </c>
      <c r="B2020" t="s">
        <v>25</v>
      </c>
      <c r="C2020" t="s">
        <v>96</v>
      </c>
      <c r="D2020">
        <v>1.1E-4</v>
      </c>
      <c r="E2020" t="s">
        <v>17</v>
      </c>
      <c r="F2020" t="s">
        <v>37</v>
      </c>
      <c r="H2020" t="s">
        <v>87</v>
      </c>
      <c r="I2020" t="s">
        <v>88</v>
      </c>
      <c r="J2020" t="s">
        <v>89</v>
      </c>
      <c r="K2020">
        <v>812979</v>
      </c>
      <c r="L2020">
        <v>385172</v>
      </c>
      <c r="M2020">
        <v>1.353048479727029E-5</v>
      </c>
      <c r="N2020">
        <v>2.8558669892930949E-5</v>
      </c>
    </row>
    <row r="2021" spans="1:14" x14ac:dyDescent="0.35">
      <c r="A2021" t="s">
        <v>31</v>
      </c>
      <c r="B2021" t="s">
        <v>26</v>
      </c>
      <c r="C2021" t="s">
        <v>96</v>
      </c>
      <c r="D2021">
        <v>3.075E-2</v>
      </c>
      <c r="E2021" t="s">
        <v>17</v>
      </c>
      <c r="F2021" t="s">
        <v>37</v>
      </c>
      <c r="H2021" t="s">
        <v>87</v>
      </c>
      <c r="I2021" t="s">
        <v>88</v>
      </c>
      <c r="J2021" t="s">
        <v>89</v>
      </c>
      <c r="K2021">
        <v>742720</v>
      </c>
      <c r="L2021">
        <v>342042</v>
      </c>
      <c r="M2021">
        <v>4.1401874192158548E-3</v>
      </c>
      <c r="N2021">
        <v>8.99012401985721E-3</v>
      </c>
    </row>
    <row r="2022" spans="1:14" x14ac:dyDescent="0.35">
      <c r="A2022" t="s">
        <v>31</v>
      </c>
      <c r="B2022" t="s">
        <v>27</v>
      </c>
      <c r="C2022" t="s">
        <v>96</v>
      </c>
      <c r="D2022">
        <v>-4.283E-2</v>
      </c>
      <c r="E2022" t="s">
        <v>17</v>
      </c>
      <c r="F2022" t="s">
        <v>37</v>
      </c>
      <c r="H2022" t="s">
        <v>87</v>
      </c>
      <c r="I2022" t="s">
        <v>88</v>
      </c>
      <c r="J2022" t="s">
        <v>89</v>
      </c>
      <c r="K2022">
        <v>667658</v>
      </c>
      <c r="L2022">
        <v>301852</v>
      </c>
      <c r="M2022">
        <v>-6.4149609530627962E-3</v>
      </c>
      <c r="N2022">
        <v>-1.4189072790639121E-2</v>
      </c>
    </row>
    <row r="2023" spans="1:14" x14ac:dyDescent="0.35">
      <c r="A2023" t="s">
        <v>31</v>
      </c>
      <c r="B2023" t="s">
        <v>28</v>
      </c>
      <c r="C2023" t="s">
        <v>96</v>
      </c>
      <c r="D2023">
        <v>-0.51068000000000002</v>
      </c>
      <c r="E2023" t="s">
        <v>17</v>
      </c>
      <c r="F2023" t="s">
        <v>37</v>
      </c>
      <c r="H2023" t="s">
        <v>87</v>
      </c>
      <c r="I2023" t="s">
        <v>88</v>
      </c>
      <c r="J2023" t="s">
        <v>89</v>
      </c>
      <c r="K2023">
        <v>548113</v>
      </c>
      <c r="L2023">
        <v>243863</v>
      </c>
      <c r="M2023">
        <v>-9.3170568842556201E-2</v>
      </c>
      <c r="N2023">
        <v>-0.20941266202744979</v>
      </c>
    </row>
    <row r="2024" spans="1:14" x14ac:dyDescent="0.35">
      <c r="A2024" t="s">
        <v>31</v>
      </c>
      <c r="B2024" t="s">
        <v>29</v>
      </c>
      <c r="C2024" t="s">
        <v>96</v>
      </c>
      <c r="D2024">
        <v>-1.08856</v>
      </c>
      <c r="E2024" t="s">
        <v>17</v>
      </c>
      <c r="F2024" t="s">
        <v>37</v>
      </c>
      <c r="H2024" t="s">
        <v>87</v>
      </c>
      <c r="I2024" t="s">
        <v>88</v>
      </c>
      <c r="J2024" t="s">
        <v>89</v>
      </c>
      <c r="K2024">
        <v>423055</v>
      </c>
      <c r="L2024">
        <v>183012</v>
      </c>
      <c r="M2024">
        <v>-0.25730933330181649</v>
      </c>
      <c r="N2024">
        <v>-0.59480252661027688</v>
      </c>
    </row>
    <row r="2025" spans="1:14" x14ac:dyDescent="0.35">
      <c r="A2025" t="s">
        <v>31</v>
      </c>
      <c r="B2025" t="s">
        <v>30</v>
      </c>
      <c r="C2025" t="s">
        <v>96</v>
      </c>
      <c r="D2025">
        <v>-0.92020000000000002</v>
      </c>
      <c r="E2025" t="s">
        <v>17</v>
      </c>
      <c r="F2025" t="s">
        <v>37</v>
      </c>
      <c r="H2025" t="s">
        <v>87</v>
      </c>
      <c r="I2025" t="s">
        <v>88</v>
      </c>
      <c r="J2025" t="s">
        <v>89</v>
      </c>
      <c r="K2025">
        <v>302338</v>
      </c>
      <c r="L2025">
        <v>127020</v>
      </c>
      <c r="M2025">
        <v>-0.30436134392633413</v>
      </c>
      <c r="N2025">
        <v>-0.72445284207211458</v>
      </c>
    </row>
    <row r="2026" spans="1:14" x14ac:dyDescent="0.35">
      <c r="A2026" t="s">
        <v>14</v>
      </c>
      <c r="B2026" t="s">
        <v>15</v>
      </c>
      <c r="C2026" t="s">
        <v>97</v>
      </c>
      <c r="D2026">
        <v>8.9090000000000003E-2</v>
      </c>
      <c r="E2026" t="s">
        <v>17</v>
      </c>
      <c r="F2026" t="s">
        <v>18</v>
      </c>
      <c r="H2026" t="s">
        <v>87</v>
      </c>
      <c r="I2026" t="s">
        <v>88</v>
      </c>
      <c r="J2026" t="s">
        <v>89</v>
      </c>
      <c r="K2026">
        <v>842257</v>
      </c>
      <c r="L2026">
        <v>421705</v>
      </c>
      <c r="M2026">
        <v>1.0577531561031851E-2</v>
      </c>
      <c r="N2026">
        <v>2.112614268268102E-2</v>
      </c>
    </row>
    <row r="2027" spans="1:14" x14ac:dyDescent="0.35">
      <c r="A2027" t="s">
        <v>14</v>
      </c>
      <c r="B2027" t="s">
        <v>21</v>
      </c>
      <c r="C2027" t="s">
        <v>97</v>
      </c>
      <c r="D2027">
        <v>0.10864</v>
      </c>
      <c r="E2027" t="s">
        <v>17</v>
      </c>
      <c r="F2027" t="s">
        <v>18</v>
      </c>
      <c r="H2027" t="s">
        <v>87</v>
      </c>
      <c r="I2027" t="s">
        <v>88</v>
      </c>
      <c r="J2027" t="s">
        <v>89</v>
      </c>
      <c r="K2027">
        <v>991659</v>
      </c>
      <c r="L2027">
        <v>502227</v>
      </c>
      <c r="M2027">
        <v>1.095537881469336E-2</v>
      </c>
      <c r="N2027">
        <v>2.1631652619233929E-2</v>
      </c>
    </row>
    <row r="2028" spans="1:14" x14ac:dyDescent="0.35">
      <c r="A2028" t="s">
        <v>14</v>
      </c>
      <c r="B2028" t="s">
        <v>22</v>
      </c>
      <c r="C2028" t="s">
        <v>97</v>
      </c>
      <c r="D2028">
        <v>0.15656999999999999</v>
      </c>
      <c r="E2028" t="s">
        <v>17</v>
      </c>
      <c r="F2028" t="s">
        <v>18</v>
      </c>
      <c r="H2028" t="s">
        <v>87</v>
      </c>
      <c r="I2028" t="s">
        <v>88</v>
      </c>
      <c r="J2028" t="s">
        <v>89</v>
      </c>
      <c r="K2028">
        <v>1074582</v>
      </c>
      <c r="L2028">
        <v>554888</v>
      </c>
      <c r="M2028">
        <v>1.457031664405322E-2</v>
      </c>
      <c r="N2028">
        <v>2.821650495235074E-2</v>
      </c>
    </row>
    <row r="2029" spans="1:14" x14ac:dyDescent="0.35">
      <c r="A2029" t="s">
        <v>14</v>
      </c>
      <c r="B2029" t="s">
        <v>23</v>
      </c>
      <c r="C2029" t="s">
        <v>97</v>
      </c>
      <c r="D2029">
        <v>0.16681000000000001</v>
      </c>
      <c r="E2029" t="s">
        <v>17</v>
      </c>
      <c r="F2029" t="s">
        <v>18</v>
      </c>
      <c r="H2029" t="s">
        <v>87</v>
      </c>
      <c r="I2029" t="s">
        <v>88</v>
      </c>
      <c r="J2029" t="s">
        <v>89</v>
      </c>
      <c r="K2029">
        <v>1010076</v>
      </c>
      <c r="L2029">
        <v>528818</v>
      </c>
      <c r="M2029">
        <v>1.6514598901468801E-2</v>
      </c>
      <c r="N2029">
        <v>3.154393382978643E-2</v>
      </c>
    </row>
    <row r="2030" spans="1:14" x14ac:dyDescent="0.35">
      <c r="A2030" t="s">
        <v>14</v>
      </c>
      <c r="B2030" t="s">
        <v>24</v>
      </c>
      <c r="C2030" t="s">
        <v>97</v>
      </c>
      <c r="D2030">
        <v>0.25653999999999999</v>
      </c>
      <c r="E2030" t="s">
        <v>17</v>
      </c>
      <c r="F2030" t="s">
        <v>18</v>
      </c>
      <c r="H2030" t="s">
        <v>87</v>
      </c>
      <c r="I2030" t="s">
        <v>88</v>
      </c>
      <c r="J2030" t="s">
        <v>89</v>
      </c>
      <c r="K2030">
        <v>888685</v>
      </c>
      <c r="L2030">
        <v>465661</v>
      </c>
      <c r="M2030">
        <v>2.8867371453327111E-2</v>
      </c>
      <c r="N2030">
        <v>5.5091579496672483E-2</v>
      </c>
    </row>
    <row r="2031" spans="1:14" x14ac:dyDescent="0.35">
      <c r="A2031" t="s">
        <v>14</v>
      </c>
      <c r="B2031" t="s">
        <v>25</v>
      </c>
      <c r="C2031" t="s">
        <v>97</v>
      </c>
      <c r="D2031">
        <v>0.47478999999999999</v>
      </c>
      <c r="E2031" t="s">
        <v>17</v>
      </c>
      <c r="F2031" t="s">
        <v>18</v>
      </c>
      <c r="H2031" t="s">
        <v>87</v>
      </c>
      <c r="I2031" t="s">
        <v>88</v>
      </c>
      <c r="J2031" t="s">
        <v>89</v>
      </c>
      <c r="K2031">
        <v>812979</v>
      </c>
      <c r="L2031">
        <v>427807</v>
      </c>
      <c r="M2031">
        <v>5.8401262517235993E-2</v>
      </c>
      <c r="N2031">
        <v>0.1109822887423534</v>
      </c>
    </row>
    <row r="2032" spans="1:14" x14ac:dyDescent="0.35">
      <c r="A2032" t="s">
        <v>14</v>
      </c>
      <c r="B2032" t="s">
        <v>26</v>
      </c>
      <c r="C2032" t="s">
        <v>97</v>
      </c>
      <c r="D2032">
        <v>0.78132000000000001</v>
      </c>
      <c r="E2032" t="s">
        <v>17</v>
      </c>
      <c r="F2032" t="s">
        <v>18</v>
      </c>
      <c r="H2032" t="s">
        <v>87</v>
      </c>
      <c r="I2032" t="s">
        <v>88</v>
      </c>
      <c r="J2032" t="s">
        <v>89</v>
      </c>
      <c r="K2032">
        <v>742720</v>
      </c>
      <c r="L2032">
        <v>400678</v>
      </c>
      <c r="M2032">
        <v>0.10519711331322711</v>
      </c>
      <c r="N2032">
        <v>0.19499947588836919</v>
      </c>
    </row>
    <row r="2033" spans="1:14" x14ac:dyDescent="0.35">
      <c r="A2033" t="s">
        <v>14</v>
      </c>
      <c r="B2033" t="s">
        <v>27</v>
      </c>
      <c r="C2033" t="s">
        <v>97</v>
      </c>
      <c r="D2033">
        <v>1.80992</v>
      </c>
      <c r="E2033" t="s">
        <v>17</v>
      </c>
      <c r="F2033" t="s">
        <v>18</v>
      </c>
      <c r="H2033" t="s">
        <v>87</v>
      </c>
      <c r="I2033" t="s">
        <v>88</v>
      </c>
      <c r="J2033" t="s">
        <v>89</v>
      </c>
      <c r="K2033">
        <v>667658</v>
      </c>
      <c r="L2033">
        <v>365806</v>
      </c>
      <c r="M2033">
        <v>0.2710848967585201</v>
      </c>
      <c r="N2033">
        <v>0.49477591947644378</v>
      </c>
    </row>
    <row r="2034" spans="1:14" x14ac:dyDescent="0.35">
      <c r="A2034" t="s">
        <v>14</v>
      </c>
      <c r="B2034" t="s">
        <v>28</v>
      </c>
      <c r="C2034" t="s">
        <v>97</v>
      </c>
      <c r="D2034">
        <v>2.4586899999999998</v>
      </c>
      <c r="E2034" t="s">
        <v>17</v>
      </c>
      <c r="F2034" t="s">
        <v>18</v>
      </c>
      <c r="H2034" t="s">
        <v>87</v>
      </c>
      <c r="I2034" t="s">
        <v>88</v>
      </c>
      <c r="J2034" t="s">
        <v>89</v>
      </c>
      <c r="K2034">
        <v>548113</v>
      </c>
      <c r="L2034">
        <v>304250</v>
      </c>
      <c r="M2034">
        <v>0.44857356056141712</v>
      </c>
      <c r="N2034">
        <v>0.80811503697617093</v>
      </c>
    </row>
    <row r="2035" spans="1:14" x14ac:dyDescent="0.35">
      <c r="A2035" t="s">
        <v>14</v>
      </c>
      <c r="B2035" t="s">
        <v>29</v>
      </c>
      <c r="C2035" t="s">
        <v>97</v>
      </c>
      <c r="D2035">
        <v>3.50895</v>
      </c>
      <c r="E2035" t="s">
        <v>17</v>
      </c>
      <c r="F2035" t="s">
        <v>18</v>
      </c>
      <c r="H2035" t="s">
        <v>87</v>
      </c>
      <c r="I2035" t="s">
        <v>88</v>
      </c>
      <c r="J2035" t="s">
        <v>89</v>
      </c>
      <c r="K2035">
        <v>423055</v>
      </c>
      <c r="L2035">
        <v>240043</v>
      </c>
      <c r="M2035">
        <v>0.82943116143291062</v>
      </c>
      <c r="N2035">
        <v>1.461800594060231</v>
      </c>
    </row>
    <row r="2036" spans="1:14" x14ac:dyDescent="0.35">
      <c r="A2036" t="s">
        <v>14</v>
      </c>
      <c r="B2036" t="s">
        <v>30</v>
      </c>
      <c r="C2036" t="s">
        <v>97</v>
      </c>
      <c r="D2036">
        <v>3.8758699999999999</v>
      </c>
      <c r="E2036" t="s">
        <v>17</v>
      </c>
      <c r="F2036" t="s">
        <v>18</v>
      </c>
      <c r="H2036" t="s">
        <v>87</v>
      </c>
      <c r="I2036" t="s">
        <v>88</v>
      </c>
      <c r="J2036" t="s">
        <v>89</v>
      </c>
      <c r="K2036">
        <v>302338</v>
      </c>
      <c r="L2036">
        <v>175318</v>
      </c>
      <c r="M2036">
        <v>1.2819658792477291</v>
      </c>
      <c r="N2036">
        <v>2.2107655802598711</v>
      </c>
    </row>
    <row r="2037" spans="1:14" x14ac:dyDescent="0.35">
      <c r="A2037" t="s">
        <v>31</v>
      </c>
      <c r="B2037" t="s">
        <v>15</v>
      </c>
      <c r="C2037" t="s">
        <v>97</v>
      </c>
      <c r="D2037">
        <v>0.16664999999999999</v>
      </c>
      <c r="E2037" t="s">
        <v>17</v>
      </c>
      <c r="F2037" t="s">
        <v>18</v>
      </c>
      <c r="H2037" t="s">
        <v>87</v>
      </c>
      <c r="I2037" t="s">
        <v>88</v>
      </c>
      <c r="J2037" t="s">
        <v>89</v>
      </c>
      <c r="K2037">
        <v>842257</v>
      </c>
      <c r="L2037">
        <v>420552</v>
      </c>
      <c r="M2037">
        <v>1.9786122288090211E-2</v>
      </c>
      <c r="N2037">
        <v>3.9626490897677343E-2</v>
      </c>
    </row>
    <row r="2038" spans="1:14" x14ac:dyDescent="0.35">
      <c r="A2038" t="s">
        <v>31</v>
      </c>
      <c r="B2038" t="s">
        <v>21</v>
      </c>
      <c r="C2038" t="s">
        <v>97</v>
      </c>
      <c r="D2038">
        <v>0.19208</v>
      </c>
      <c r="E2038" t="s">
        <v>17</v>
      </c>
      <c r="F2038" t="s">
        <v>18</v>
      </c>
      <c r="H2038" t="s">
        <v>87</v>
      </c>
      <c r="I2038" t="s">
        <v>88</v>
      </c>
      <c r="J2038" t="s">
        <v>89</v>
      </c>
      <c r="K2038">
        <v>991659</v>
      </c>
      <c r="L2038">
        <v>489432</v>
      </c>
      <c r="M2038">
        <v>1.9369561512576398E-2</v>
      </c>
      <c r="N2038">
        <v>3.924549273443502E-2</v>
      </c>
    </row>
    <row r="2039" spans="1:14" x14ac:dyDescent="0.35">
      <c r="A2039" t="s">
        <v>31</v>
      </c>
      <c r="B2039" t="s">
        <v>22</v>
      </c>
      <c r="C2039" t="s">
        <v>97</v>
      </c>
      <c r="D2039">
        <v>0.22181000000000001</v>
      </c>
      <c r="E2039" t="s">
        <v>17</v>
      </c>
      <c r="F2039" t="s">
        <v>18</v>
      </c>
      <c r="H2039" t="s">
        <v>87</v>
      </c>
      <c r="I2039" t="s">
        <v>88</v>
      </c>
      <c r="J2039" t="s">
        <v>89</v>
      </c>
      <c r="K2039">
        <v>1074582</v>
      </c>
      <c r="L2039">
        <v>519694</v>
      </c>
      <c r="M2039">
        <v>2.0641514561010699E-2</v>
      </c>
      <c r="N2039">
        <v>4.2680885290189999E-2</v>
      </c>
    </row>
    <row r="2040" spans="1:14" x14ac:dyDescent="0.35">
      <c r="A2040" t="s">
        <v>31</v>
      </c>
      <c r="B2040" t="s">
        <v>23</v>
      </c>
      <c r="C2040" t="s">
        <v>97</v>
      </c>
      <c r="D2040">
        <v>0.28211999999999998</v>
      </c>
      <c r="E2040" t="s">
        <v>17</v>
      </c>
      <c r="F2040" t="s">
        <v>18</v>
      </c>
      <c r="H2040" t="s">
        <v>87</v>
      </c>
      <c r="I2040" t="s">
        <v>88</v>
      </c>
      <c r="J2040" t="s">
        <v>89</v>
      </c>
      <c r="K2040">
        <v>1010076</v>
      </c>
      <c r="L2040">
        <v>481258</v>
      </c>
      <c r="M2040">
        <v>2.7930571560951849E-2</v>
      </c>
      <c r="N2040">
        <v>5.8621363177339389E-2</v>
      </c>
    </row>
    <row r="2041" spans="1:14" x14ac:dyDescent="0.35">
      <c r="A2041" t="s">
        <v>31</v>
      </c>
      <c r="B2041" t="s">
        <v>24</v>
      </c>
      <c r="C2041" t="s">
        <v>97</v>
      </c>
      <c r="D2041">
        <v>0.36925999999999998</v>
      </c>
      <c r="E2041" t="s">
        <v>17</v>
      </c>
      <c r="F2041" t="s">
        <v>18</v>
      </c>
      <c r="H2041" t="s">
        <v>87</v>
      </c>
      <c r="I2041" t="s">
        <v>88</v>
      </c>
      <c r="J2041" t="s">
        <v>89</v>
      </c>
      <c r="K2041">
        <v>888685</v>
      </c>
      <c r="L2041">
        <v>423024</v>
      </c>
      <c r="M2041">
        <v>4.1551280825039241E-2</v>
      </c>
      <c r="N2041">
        <v>8.7290555618593738E-2</v>
      </c>
    </row>
    <row r="2042" spans="1:14" x14ac:dyDescent="0.35">
      <c r="A2042" t="s">
        <v>31</v>
      </c>
      <c r="B2042" t="s">
        <v>25</v>
      </c>
      <c r="C2042" t="s">
        <v>97</v>
      </c>
      <c r="D2042">
        <v>0.50753999999999999</v>
      </c>
      <c r="E2042" t="s">
        <v>17</v>
      </c>
      <c r="F2042" t="s">
        <v>18</v>
      </c>
      <c r="H2042" t="s">
        <v>87</v>
      </c>
      <c r="I2042" t="s">
        <v>88</v>
      </c>
      <c r="J2042" t="s">
        <v>89</v>
      </c>
      <c r="K2042">
        <v>812979</v>
      </c>
      <c r="L2042">
        <v>385172</v>
      </c>
      <c r="M2042">
        <v>6.2429656854605102E-2</v>
      </c>
      <c r="N2042">
        <v>0.13176970288598339</v>
      </c>
    </row>
    <row r="2043" spans="1:14" x14ac:dyDescent="0.35">
      <c r="A2043" t="s">
        <v>31</v>
      </c>
      <c r="B2043" t="s">
        <v>26</v>
      </c>
      <c r="C2043" t="s">
        <v>97</v>
      </c>
      <c r="D2043">
        <v>0.86409000000000002</v>
      </c>
      <c r="E2043" t="s">
        <v>17</v>
      </c>
      <c r="F2043" t="s">
        <v>18</v>
      </c>
      <c r="H2043" t="s">
        <v>87</v>
      </c>
      <c r="I2043" t="s">
        <v>88</v>
      </c>
      <c r="J2043" t="s">
        <v>89</v>
      </c>
      <c r="K2043">
        <v>742720</v>
      </c>
      <c r="L2043">
        <v>342042</v>
      </c>
      <c r="M2043">
        <v>0.1163412860835847</v>
      </c>
      <c r="N2043">
        <v>0.25262687038433879</v>
      </c>
    </row>
    <row r="2044" spans="1:14" x14ac:dyDescent="0.35">
      <c r="A2044" t="s">
        <v>31</v>
      </c>
      <c r="B2044" t="s">
        <v>27</v>
      </c>
      <c r="C2044" t="s">
        <v>97</v>
      </c>
      <c r="D2044">
        <v>1.6685399999999999</v>
      </c>
      <c r="E2044" t="s">
        <v>17</v>
      </c>
      <c r="F2044" t="s">
        <v>18</v>
      </c>
      <c r="H2044" t="s">
        <v>87</v>
      </c>
      <c r="I2044" t="s">
        <v>88</v>
      </c>
      <c r="J2044" t="s">
        <v>89</v>
      </c>
      <c r="K2044">
        <v>667658</v>
      </c>
      <c r="L2044">
        <v>301852</v>
      </c>
      <c r="M2044">
        <v>0.24990938474488431</v>
      </c>
      <c r="N2044">
        <v>0.55276758146376359</v>
      </c>
    </row>
    <row r="2045" spans="1:14" x14ac:dyDescent="0.35">
      <c r="A2045" t="s">
        <v>31</v>
      </c>
      <c r="B2045" t="s">
        <v>28</v>
      </c>
      <c r="C2045" t="s">
        <v>97</v>
      </c>
      <c r="D2045">
        <v>2.2789600000000001</v>
      </c>
      <c r="E2045" t="s">
        <v>17</v>
      </c>
      <c r="F2045" t="s">
        <v>18</v>
      </c>
      <c r="H2045" t="s">
        <v>87</v>
      </c>
      <c r="I2045" t="s">
        <v>88</v>
      </c>
      <c r="J2045" t="s">
        <v>89</v>
      </c>
      <c r="K2045">
        <v>548113</v>
      </c>
      <c r="L2045">
        <v>243863</v>
      </c>
      <c r="M2045">
        <v>0.41578287688852478</v>
      </c>
      <c r="N2045">
        <v>0.93452471264603487</v>
      </c>
    </row>
    <row r="2046" spans="1:14" x14ac:dyDescent="0.35">
      <c r="A2046" t="s">
        <v>31</v>
      </c>
      <c r="B2046" t="s">
        <v>29</v>
      </c>
      <c r="C2046" t="s">
        <v>97</v>
      </c>
      <c r="D2046">
        <v>4.0384000000000002</v>
      </c>
      <c r="E2046" t="s">
        <v>17</v>
      </c>
      <c r="F2046" t="s">
        <v>18</v>
      </c>
      <c r="H2046" t="s">
        <v>87</v>
      </c>
      <c r="I2046" t="s">
        <v>88</v>
      </c>
      <c r="J2046" t="s">
        <v>89</v>
      </c>
      <c r="K2046">
        <v>423055</v>
      </c>
      <c r="L2046">
        <v>183012</v>
      </c>
      <c r="M2046">
        <v>0.95458037371027404</v>
      </c>
      <c r="N2046">
        <v>2.206631259152406</v>
      </c>
    </row>
    <row r="2047" spans="1:14" x14ac:dyDescent="0.35">
      <c r="A2047" t="s">
        <v>31</v>
      </c>
      <c r="B2047" t="s">
        <v>30</v>
      </c>
      <c r="C2047" t="s">
        <v>97</v>
      </c>
      <c r="D2047">
        <v>4.2224000000000004</v>
      </c>
      <c r="E2047" t="s">
        <v>17</v>
      </c>
      <c r="F2047" t="s">
        <v>18</v>
      </c>
      <c r="H2047" t="s">
        <v>87</v>
      </c>
      <c r="I2047" t="s">
        <v>88</v>
      </c>
      <c r="J2047" t="s">
        <v>89</v>
      </c>
      <c r="K2047">
        <v>302338</v>
      </c>
      <c r="L2047">
        <v>127020</v>
      </c>
      <c r="M2047">
        <v>1.3965826326826269</v>
      </c>
      <c r="N2047">
        <v>3.3242009132420089</v>
      </c>
    </row>
    <row r="2048" spans="1:14" x14ac:dyDescent="0.35">
      <c r="A2048" t="s">
        <v>14</v>
      </c>
      <c r="B2048" t="s">
        <v>15</v>
      </c>
      <c r="C2048" t="s">
        <v>98</v>
      </c>
      <c r="D2048">
        <v>-0.66081999999999996</v>
      </c>
      <c r="E2048" t="s">
        <v>17</v>
      </c>
      <c r="F2048" t="s">
        <v>33</v>
      </c>
      <c r="H2048" t="s">
        <v>87</v>
      </c>
      <c r="I2048" t="s">
        <v>88</v>
      </c>
      <c r="J2048" t="s">
        <v>89</v>
      </c>
      <c r="K2048">
        <v>842257</v>
      </c>
      <c r="L2048">
        <v>421705</v>
      </c>
      <c r="M2048">
        <v>-7.8458237806275269E-2</v>
      </c>
      <c r="N2048">
        <v>-0.1567019599008786</v>
      </c>
    </row>
    <row r="2049" spans="1:14" x14ac:dyDescent="0.35">
      <c r="A2049" t="s">
        <v>14</v>
      </c>
      <c r="B2049" t="s">
        <v>21</v>
      </c>
      <c r="C2049" t="s">
        <v>98</v>
      </c>
      <c r="D2049">
        <v>-0.91093999999999997</v>
      </c>
      <c r="E2049" t="s">
        <v>17</v>
      </c>
      <c r="F2049" t="s">
        <v>33</v>
      </c>
      <c r="H2049" t="s">
        <v>87</v>
      </c>
      <c r="I2049" t="s">
        <v>88</v>
      </c>
      <c r="J2049" t="s">
        <v>89</v>
      </c>
      <c r="K2049">
        <v>991659</v>
      </c>
      <c r="L2049">
        <v>502227</v>
      </c>
      <c r="M2049">
        <v>-9.186020597806302E-2</v>
      </c>
      <c r="N2049">
        <v>-0.1813801328881163</v>
      </c>
    </row>
    <row r="2050" spans="1:14" x14ac:dyDescent="0.35">
      <c r="A2050" t="s">
        <v>14</v>
      </c>
      <c r="B2050" t="s">
        <v>22</v>
      </c>
      <c r="C2050" t="s">
        <v>98</v>
      </c>
      <c r="D2050">
        <v>-1.32942</v>
      </c>
      <c r="E2050" t="s">
        <v>17</v>
      </c>
      <c r="F2050" t="s">
        <v>33</v>
      </c>
      <c r="H2050" t="s">
        <v>87</v>
      </c>
      <c r="I2050" t="s">
        <v>88</v>
      </c>
      <c r="J2050" t="s">
        <v>89</v>
      </c>
      <c r="K2050">
        <v>1074582</v>
      </c>
      <c r="L2050">
        <v>554888</v>
      </c>
      <c r="M2050">
        <v>-0.1237150817713306</v>
      </c>
      <c r="N2050">
        <v>-0.23958348351379019</v>
      </c>
    </row>
    <row r="2051" spans="1:14" x14ac:dyDescent="0.35">
      <c r="A2051" t="s">
        <v>14</v>
      </c>
      <c r="B2051" t="s">
        <v>23</v>
      </c>
      <c r="C2051" t="s">
        <v>98</v>
      </c>
      <c r="D2051">
        <v>-1.6482600000000001</v>
      </c>
      <c r="E2051" t="s">
        <v>17</v>
      </c>
      <c r="F2051" t="s">
        <v>33</v>
      </c>
      <c r="H2051" t="s">
        <v>87</v>
      </c>
      <c r="I2051" t="s">
        <v>88</v>
      </c>
      <c r="J2051" t="s">
        <v>89</v>
      </c>
      <c r="K2051">
        <v>1010076</v>
      </c>
      <c r="L2051">
        <v>528818</v>
      </c>
      <c r="M2051">
        <v>-0.16318178038088221</v>
      </c>
      <c r="N2051">
        <v>-0.31168757493126181</v>
      </c>
    </row>
    <row r="2052" spans="1:14" x14ac:dyDescent="0.35">
      <c r="A2052" t="s">
        <v>14</v>
      </c>
      <c r="B2052" t="s">
        <v>24</v>
      </c>
      <c r="C2052" t="s">
        <v>98</v>
      </c>
      <c r="D2052">
        <v>-2.2271800000000002</v>
      </c>
      <c r="E2052" t="s">
        <v>17</v>
      </c>
      <c r="F2052" t="s">
        <v>33</v>
      </c>
      <c r="H2052" t="s">
        <v>87</v>
      </c>
      <c r="I2052" t="s">
        <v>88</v>
      </c>
      <c r="J2052" t="s">
        <v>89</v>
      </c>
      <c r="K2052">
        <v>888685</v>
      </c>
      <c r="L2052">
        <v>465661</v>
      </c>
      <c r="M2052">
        <v>-0.25061523486949822</v>
      </c>
      <c r="N2052">
        <v>-0.47828355821080137</v>
      </c>
    </row>
    <row r="2053" spans="1:14" x14ac:dyDescent="0.35">
      <c r="A2053" t="s">
        <v>14</v>
      </c>
      <c r="B2053" t="s">
        <v>25</v>
      </c>
      <c r="C2053" t="s">
        <v>98</v>
      </c>
      <c r="D2053">
        <v>-3.9643600000000001</v>
      </c>
      <c r="E2053" t="s">
        <v>17</v>
      </c>
      <c r="F2053" t="s">
        <v>33</v>
      </c>
      <c r="H2053" t="s">
        <v>87</v>
      </c>
      <c r="I2053" t="s">
        <v>88</v>
      </c>
      <c r="J2053" t="s">
        <v>89</v>
      </c>
      <c r="K2053">
        <v>812979</v>
      </c>
      <c r="L2053">
        <v>427807</v>
      </c>
      <c r="M2053">
        <v>-0.48763375191733122</v>
      </c>
      <c r="N2053">
        <v>-0.92667020408735723</v>
      </c>
    </row>
    <row r="2054" spans="1:14" x14ac:dyDescent="0.35">
      <c r="A2054" t="s">
        <v>14</v>
      </c>
      <c r="B2054" t="s">
        <v>26</v>
      </c>
      <c r="C2054" t="s">
        <v>98</v>
      </c>
      <c r="D2054">
        <v>-8.0478299999999994</v>
      </c>
      <c r="E2054" t="s">
        <v>17</v>
      </c>
      <c r="F2054" t="s">
        <v>33</v>
      </c>
      <c r="H2054" t="s">
        <v>87</v>
      </c>
      <c r="I2054" t="s">
        <v>88</v>
      </c>
      <c r="J2054" t="s">
        <v>89</v>
      </c>
      <c r="K2054">
        <v>742720</v>
      </c>
      <c r="L2054">
        <v>400678</v>
      </c>
      <c r="M2054">
        <v>-1.083561772942697</v>
      </c>
      <c r="N2054">
        <v>-2.008553002660491</v>
      </c>
    </row>
    <row r="2055" spans="1:14" x14ac:dyDescent="0.35">
      <c r="A2055" t="s">
        <v>14</v>
      </c>
      <c r="B2055" t="s">
        <v>27</v>
      </c>
      <c r="C2055" t="s">
        <v>98</v>
      </c>
      <c r="D2055">
        <v>-14.97997</v>
      </c>
      <c r="E2055" t="s">
        <v>17</v>
      </c>
      <c r="F2055" t="s">
        <v>33</v>
      </c>
      <c r="H2055" t="s">
        <v>87</v>
      </c>
      <c r="I2055" t="s">
        <v>88</v>
      </c>
      <c r="J2055" t="s">
        <v>89</v>
      </c>
      <c r="K2055">
        <v>667658</v>
      </c>
      <c r="L2055">
        <v>365806</v>
      </c>
      <c r="M2055">
        <v>-2.2436591788011229</v>
      </c>
      <c r="N2055">
        <v>-4.0950585829647403</v>
      </c>
    </row>
    <row r="2056" spans="1:14" x14ac:dyDescent="0.35">
      <c r="A2056" t="s">
        <v>14</v>
      </c>
      <c r="B2056" t="s">
        <v>28</v>
      </c>
      <c r="C2056" t="s">
        <v>98</v>
      </c>
      <c r="D2056">
        <v>-21.531580000000002</v>
      </c>
      <c r="E2056" t="s">
        <v>17</v>
      </c>
      <c r="F2056" t="s">
        <v>33</v>
      </c>
      <c r="H2056" t="s">
        <v>87</v>
      </c>
      <c r="I2056" t="s">
        <v>88</v>
      </c>
      <c r="J2056" t="s">
        <v>89</v>
      </c>
      <c r="K2056">
        <v>548113</v>
      </c>
      <c r="L2056">
        <v>304250</v>
      </c>
      <c r="M2056">
        <v>-3.928310403146797</v>
      </c>
      <c r="N2056">
        <v>-7.0769367296631067</v>
      </c>
    </row>
    <row r="2057" spans="1:14" x14ac:dyDescent="0.35">
      <c r="A2057" t="s">
        <v>14</v>
      </c>
      <c r="B2057" t="s">
        <v>29</v>
      </c>
      <c r="C2057" t="s">
        <v>98</v>
      </c>
      <c r="D2057">
        <v>-27.98537</v>
      </c>
      <c r="E2057" t="s">
        <v>17</v>
      </c>
      <c r="F2057" t="s">
        <v>33</v>
      </c>
      <c r="H2057" t="s">
        <v>87</v>
      </c>
      <c r="I2057" t="s">
        <v>88</v>
      </c>
      <c r="J2057" t="s">
        <v>89</v>
      </c>
      <c r="K2057">
        <v>423055</v>
      </c>
      <c r="L2057">
        <v>240043</v>
      </c>
      <c r="M2057">
        <v>-6.6150665989055799</v>
      </c>
      <c r="N2057">
        <v>-11.658482021971061</v>
      </c>
    </row>
    <row r="2058" spans="1:14" x14ac:dyDescent="0.35">
      <c r="A2058" t="s">
        <v>14</v>
      </c>
      <c r="B2058" t="s">
        <v>30</v>
      </c>
      <c r="C2058" t="s">
        <v>98</v>
      </c>
      <c r="D2058">
        <v>-29.24924</v>
      </c>
      <c r="E2058" t="s">
        <v>17</v>
      </c>
      <c r="F2058" t="s">
        <v>33</v>
      </c>
      <c r="H2058" t="s">
        <v>87</v>
      </c>
      <c r="I2058" t="s">
        <v>88</v>
      </c>
      <c r="J2058" t="s">
        <v>89</v>
      </c>
      <c r="K2058">
        <v>302338</v>
      </c>
      <c r="L2058">
        <v>175318</v>
      </c>
      <c r="M2058">
        <v>-9.674351222803617</v>
      </c>
      <c r="N2058">
        <v>-16.683535062001621</v>
      </c>
    </row>
    <row r="2059" spans="1:14" x14ac:dyDescent="0.35">
      <c r="A2059" t="s">
        <v>31</v>
      </c>
      <c r="B2059" t="s">
        <v>15</v>
      </c>
      <c r="C2059" t="s">
        <v>98</v>
      </c>
      <c r="D2059">
        <v>-1.1405799999999999</v>
      </c>
      <c r="E2059" t="s">
        <v>17</v>
      </c>
      <c r="F2059" t="s">
        <v>33</v>
      </c>
      <c r="H2059" t="s">
        <v>87</v>
      </c>
      <c r="I2059" t="s">
        <v>88</v>
      </c>
      <c r="J2059" t="s">
        <v>89</v>
      </c>
      <c r="K2059">
        <v>842257</v>
      </c>
      <c r="L2059">
        <v>420552</v>
      </c>
      <c r="M2059">
        <v>-0.13541947410350999</v>
      </c>
      <c r="N2059">
        <v>-0.27121021895033193</v>
      </c>
    </row>
    <row r="2060" spans="1:14" x14ac:dyDescent="0.35">
      <c r="A2060" t="s">
        <v>31</v>
      </c>
      <c r="B2060" t="s">
        <v>21</v>
      </c>
      <c r="C2060" t="s">
        <v>98</v>
      </c>
      <c r="D2060">
        <v>-1.5709200000000001</v>
      </c>
      <c r="E2060" t="s">
        <v>17</v>
      </c>
      <c r="F2060" t="s">
        <v>33</v>
      </c>
      <c r="H2060" t="s">
        <v>87</v>
      </c>
      <c r="I2060" t="s">
        <v>88</v>
      </c>
      <c r="J2060" t="s">
        <v>89</v>
      </c>
      <c r="K2060">
        <v>991659</v>
      </c>
      <c r="L2060">
        <v>489432</v>
      </c>
      <c r="M2060">
        <v>-0.15841332554839921</v>
      </c>
      <c r="N2060">
        <v>-0.32096797920855202</v>
      </c>
    </row>
    <row r="2061" spans="1:14" x14ac:dyDescent="0.35">
      <c r="A2061" t="s">
        <v>31</v>
      </c>
      <c r="B2061" t="s">
        <v>22</v>
      </c>
      <c r="C2061" t="s">
        <v>98</v>
      </c>
      <c r="D2061">
        <v>-1.9934000000000001</v>
      </c>
      <c r="E2061" t="s">
        <v>17</v>
      </c>
      <c r="F2061" t="s">
        <v>33</v>
      </c>
      <c r="H2061" t="s">
        <v>87</v>
      </c>
      <c r="I2061" t="s">
        <v>88</v>
      </c>
      <c r="J2061" t="s">
        <v>89</v>
      </c>
      <c r="K2061">
        <v>1074582</v>
      </c>
      <c r="L2061">
        <v>519694</v>
      </c>
      <c r="M2061">
        <v>-0.18550468926522129</v>
      </c>
      <c r="N2061">
        <v>-0.38357187113955521</v>
      </c>
    </row>
    <row r="2062" spans="1:14" x14ac:dyDescent="0.35">
      <c r="A2062" t="s">
        <v>31</v>
      </c>
      <c r="B2062" t="s">
        <v>23</v>
      </c>
      <c r="C2062" t="s">
        <v>98</v>
      </c>
      <c r="D2062">
        <v>-2.8991699999999998</v>
      </c>
      <c r="E2062" t="s">
        <v>17</v>
      </c>
      <c r="F2062" t="s">
        <v>33</v>
      </c>
      <c r="H2062" t="s">
        <v>87</v>
      </c>
      <c r="I2062" t="s">
        <v>88</v>
      </c>
      <c r="J2062" t="s">
        <v>89</v>
      </c>
      <c r="K2062">
        <v>1010076</v>
      </c>
      <c r="L2062">
        <v>481258</v>
      </c>
      <c r="M2062">
        <v>-0.28702493673743362</v>
      </c>
      <c r="N2062">
        <v>-0.60241492089482152</v>
      </c>
    </row>
    <row r="2063" spans="1:14" x14ac:dyDescent="0.35">
      <c r="A2063" t="s">
        <v>31</v>
      </c>
      <c r="B2063" t="s">
        <v>24</v>
      </c>
      <c r="C2063" t="s">
        <v>98</v>
      </c>
      <c r="D2063">
        <v>-3.8191299999999999</v>
      </c>
      <c r="E2063" t="s">
        <v>17</v>
      </c>
      <c r="F2063" t="s">
        <v>33</v>
      </c>
      <c r="H2063" t="s">
        <v>87</v>
      </c>
      <c r="I2063" t="s">
        <v>88</v>
      </c>
      <c r="J2063" t="s">
        <v>89</v>
      </c>
      <c r="K2063">
        <v>888685</v>
      </c>
      <c r="L2063">
        <v>423024</v>
      </c>
      <c r="M2063">
        <v>-0.42975069906659841</v>
      </c>
      <c r="N2063">
        <v>-0.90281638866825531</v>
      </c>
    </row>
    <row r="2064" spans="1:14" x14ac:dyDescent="0.35">
      <c r="A2064" t="s">
        <v>31</v>
      </c>
      <c r="B2064" t="s">
        <v>25</v>
      </c>
      <c r="C2064" t="s">
        <v>98</v>
      </c>
      <c r="D2064">
        <v>-5.4512700000000001</v>
      </c>
      <c r="E2064" t="s">
        <v>17</v>
      </c>
      <c r="F2064" t="s">
        <v>33</v>
      </c>
      <c r="H2064" t="s">
        <v>87</v>
      </c>
      <c r="I2064" t="s">
        <v>88</v>
      </c>
      <c r="J2064" t="s">
        <v>89</v>
      </c>
      <c r="K2064">
        <v>812979</v>
      </c>
      <c r="L2064">
        <v>385172</v>
      </c>
      <c r="M2064">
        <v>-0.67053023509832366</v>
      </c>
      <c r="N2064">
        <v>-1.4152820038839791</v>
      </c>
    </row>
    <row r="2065" spans="1:14" x14ac:dyDescent="0.35">
      <c r="A2065" t="s">
        <v>31</v>
      </c>
      <c r="B2065" t="s">
        <v>26</v>
      </c>
      <c r="C2065" t="s">
        <v>98</v>
      </c>
      <c r="D2065">
        <v>-9.0733999999999995</v>
      </c>
      <c r="E2065" t="s">
        <v>17</v>
      </c>
      <c r="F2065" t="s">
        <v>33</v>
      </c>
      <c r="H2065" t="s">
        <v>87</v>
      </c>
      <c r="I2065" t="s">
        <v>88</v>
      </c>
      <c r="J2065" t="s">
        <v>89</v>
      </c>
      <c r="K2065">
        <v>742720</v>
      </c>
      <c r="L2065">
        <v>342042</v>
      </c>
      <c r="M2065">
        <v>-1.2216447651874189</v>
      </c>
      <c r="N2065">
        <v>-2.6527151636348751</v>
      </c>
    </row>
    <row r="2066" spans="1:14" x14ac:dyDescent="0.35">
      <c r="A2066" t="s">
        <v>31</v>
      </c>
      <c r="B2066" t="s">
        <v>27</v>
      </c>
      <c r="C2066" t="s">
        <v>98</v>
      </c>
      <c r="D2066">
        <v>-16.101669999999999</v>
      </c>
      <c r="E2066" t="s">
        <v>17</v>
      </c>
      <c r="F2066" t="s">
        <v>33</v>
      </c>
      <c r="H2066" t="s">
        <v>87</v>
      </c>
      <c r="I2066" t="s">
        <v>88</v>
      </c>
      <c r="J2066" t="s">
        <v>89</v>
      </c>
      <c r="K2066">
        <v>667658</v>
      </c>
      <c r="L2066">
        <v>301852</v>
      </c>
      <c r="M2066">
        <v>-2.41166435510396</v>
      </c>
      <c r="N2066">
        <v>-5.334292964764189</v>
      </c>
    </row>
    <row r="2067" spans="1:14" x14ac:dyDescent="0.35">
      <c r="A2067" t="s">
        <v>31</v>
      </c>
      <c r="B2067" t="s">
        <v>28</v>
      </c>
      <c r="C2067" t="s">
        <v>98</v>
      </c>
      <c r="D2067">
        <v>-22.933800000000002</v>
      </c>
      <c r="E2067" t="s">
        <v>17</v>
      </c>
      <c r="F2067" t="s">
        <v>33</v>
      </c>
      <c r="H2067" t="s">
        <v>87</v>
      </c>
      <c r="I2067" t="s">
        <v>88</v>
      </c>
      <c r="J2067" t="s">
        <v>89</v>
      </c>
      <c r="K2067">
        <v>548113</v>
      </c>
      <c r="L2067">
        <v>243863</v>
      </c>
      <c r="M2067">
        <v>-4.184137212582077</v>
      </c>
      <c r="N2067">
        <v>-9.4043786880338551</v>
      </c>
    </row>
    <row r="2068" spans="1:14" x14ac:dyDescent="0.35">
      <c r="A2068" t="s">
        <v>31</v>
      </c>
      <c r="B2068" t="s">
        <v>29</v>
      </c>
      <c r="C2068" t="s">
        <v>98</v>
      </c>
      <c r="D2068">
        <v>-31.374030000000001</v>
      </c>
      <c r="E2068" t="s">
        <v>17</v>
      </c>
      <c r="F2068" t="s">
        <v>33</v>
      </c>
      <c r="H2068" t="s">
        <v>87</v>
      </c>
      <c r="I2068" t="s">
        <v>88</v>
      </c>
      <c r="J2068" t="s">
        <v>89</v>
      </c>
      <c r="K2068">
        <v>423055</v>
      </c>
      <c r="L2068">
        <v>183012</v>
      </c>
      <c r="M2068">
        <v>-7.4160641051399931</v>
      </c>
      <c r="N2068">
        <v>-17.143154547242801</v>
      </c>
    </row>
    <row r="2069" spans="1:14" x14ac:dyDescent="0.35">
      <c r="A2069" t="s">
        <v>31</v>
      </c>
      <c r="B2069" t="s">
        <v>30</v>
      </c>
      <c r="C2069" t="s">
        <v>98</v>
      </c>
      <c r="D2069">
        <v>-33.378700000000002</v>
      </c>
      <c r="E2069" t="s">
        <v>17</v>
      </c>
      <c r="F2069" t="s">
        <v>33</v>
      </c>
      <c r="H2069" t="s">
        <v>87</v>
      </c>
      <c r="I2069" t="s">
        <v>88</v>
      </c>
      <c r="J2069" t="s">
        <v>89</v>
      </c>
      <c r="K2069">
        <v>302338</v>
      </c>
      <c r="L2069">
        <v>127020</v>
      </c>
      <c r="M2069">
        <v>-11.04019342590081</v>
      </c>
      <c r="N2069">
        <v>-26.278302629507159</v>
      </c>
    </row>
    <row r="2070" spans="1:14" x14ac:dyDescent="0.35">
      <c r="A2070" t="s">
        <v>14</v>
      </c>
      <c r="B2070" t="s">
        <v>15</v>
      </c>
      <c r="C2070" t="s">
        <v>99</v>
      </c>
      <c r="D2070">
        <v>0.62766</v>
      </c>
      <c r="E2070" t="s">
        <v>17</v>
      </c>
      <c r="F2070" t="s">
        <v>35</v>
      </c>
      <c r="H2070" t="s">
        <v>87</v>
      </c>
      <c r="I2070" t="s">
        <v>88</v>
      </c>
      <c r="J2070" t="s">
        <v>89</v>
      </c>
      <c r="K2070">
        <v>842257</v>
      </c>
      <c r="L2070">
        <v>421705</v>
      </c>
      <c r="M2070">
        <v>7.4521197211777399E-2</v>
      </c>
      <c r="N2070">
        <v>0.1488386431273046</v>
      </c>
    </row>
    <row r="2071" spans="1:14" x14ac:dyDescent="0.35">
      <c r="A2071" t="s">
        <v>14</v>
      </c>
      <c r="B2071" t="s">
        <v>21</v>
      </c>
      <c r="C2071" t="s">
        <v>99</v>
      </c>
      <c r="D2071">
        <v>0.85390999999999995</v>
      </c>
      <c r="E2071" t="s">
        <v>17</v>
      </c>
      <c r="F2071" t="s">
        <v>35</v>
      </c>
      <c r="H2071" t="s">
        <v>87</v>
      </c>
      <c r="I2071" t="s">
        <v>88</v>
      </c>
      <c r="J2071" t="s">
        <v>89</v>
      </c>
      <c r="K2071">
        <v>991659</v>
      </c>
      <c r="L2071">
        <v>502227</v>
      </c>
      <c r="M2071">
        <v>8.610923714704348E-2</v>
      </c>
      <c r="N2071">
        <v>0.17002470994191871</v>
      </c>
    </row>
    <row r="2072" spans="1:14" x14ac:dyDescent="0.35">
      <c r="A2072" t="s">
        <v>14</v>
      </c>
      <c r="B2072" t="s">
        <v>22</v>
      </c>
      <c r="C2072" t="s">
        <v>99</v>
      </c>
      <c r="D2072">
        <v>1.2408699999999999</v>
      </c>
      <c r="E2072" t="s">
        <v>17</v>
      </c>
      <c r="F2072" t="s">
        <v>35</v>
      </c>
      <c r="H2072" t="s">
        <v>87</v>
      </c>
      <c r="I2072" t="s">
        <v>88</v>
      </c>
      <c r="J2072" t="s">
        <v>89</v>
      </c>
      <c r="K2072">
        <v>1074582</v>
      </c>
      <c r="L2072">
        <v>554888</v>
      </c>
      <c r="M2072">
        <v>0.1154746682896233</v>
      </c>
      <c r="N2072">
        <v>0.22362530817029741</v>
      </c>
    </row>
    <row r="2073" spans="1:14" x14ac:dyDescent="0.35">
      <c r="A2073" t="s">
        <v>14</v>
      </c>
      <c r="B2073" t="s">
        <v>23</v>
      </c>
      <c r="C2073" t="s">
        <v>99</v>
      </c>
      <c r="D2073">
        <v>1.5504</v>
      </c>
      <c r="E2073" t="s">
        <v>17</v>
      </c>
      <c r="F2073" t="s">
        <v>35</v>
      </c>
      <c r="H2073" t="s">
        <v>87</v>
      </c>
      <c r="I2073" t="s">
        <v>88</v>
      </c>
      <c r="J2073" t="s">
        <v>89</v>
      </c>
      <c r="K2073">
        <v>1010076</v>
      </c>
      <c r="L2073">
        <v>528818</v>
      </c>
      <c r="M2073">
        <v>0.15349340049659629</v>
      </c>
      <c r="N2073">
        <v>0.2931821534062759</v>
      </c>
    </row>
    <row r="2074" spans="1:14" x14ac:dyDescent="0.35">
      <c r="A2074" t="s">
        <v>14</v>
      </c>
      <c r="B2074" t="s">
        <v>24</v>
      </c>
      <c r="C2074" t="s">
        <v>99</v>
      </c>
      <c r="D2074">
        <v>2.0790199999999999</v>
      </c>
      <c r="E2074" t="s">
        <v>17</v>
      </c>
      <c r="F2074" t="s">
        <v>35</v>
      </c>
      <c r="H2074" t="s">
        <v>87</v>
      </c>
      <c r="I2074" t="s">
        <v>88</v>
      </c>
      <c r="J2074" t="s">
        <v>89</v>
      </c>
      <c r="K2074">
        <v>888685</v>
      </c>
      <c r="L2074">
        <v>465661</v>
      </c>
      <c r="M2074">
        <v>0.23394341076984529</v>
      </c>
      <c r="N2074">
        <v>0.44646642085122001</v>
      </c>
    </row>
    <row r="2075" spans="1:14" x14ac:dyDescent="0.35">
      <c r="A2075" t="s">
        <v>14</v>
      </c>
      <c r="B2075" t="s">
        <v>25</v>
      </c>
      <c r="C2075" t="s">
        <v>99</v>
      </c>
      <c r="D2075">
        <v>3.7200099999999998</v>
      </c>
      <c r="E2075" t="s">
        <v>17</v>
      </c>
      <c r="F2075" t="s">
        <v>35</v>
      </c>
      <c r="H2075" t="s">
        <v>87</v>
      </c>
      <c r="I2075" t="s">
        <v>88</v>
      </c>
      <c r="J2075" t="s">
        <v>89</v>
      </c>
      <c r="K2075">
        <v>812979</v>
      </c>
      <c r="L2075">
        <v>427807</v>
      </c>
      <c r="M2075">
        <v>0.457577625006304</v>
      </c>
      <c r="N2075">
        <v>0.86955332661690887</v>
      </c>
    </row>
    <row r="2076" spans="1:14" x14ac:dyDescent="0.35">
      <c r="A2076" t="s">
        <v>14</v>
      </c>
      <c r="B2076" t="s">
        <v>26</v>
      </c>
      <c r="C2076" t="s">
        <v>99</v>
      </c>
      <c r="D2076">
        <v>7.5608500000000003</v>
      </c>
      <c r="E2076" t="s">
        <v>17</v>
      </c>
      <c r="F2076" t="s">
        <v>35</v>
      </c>
      <c r="H2076" t="s">
        <v>87</v>
      </c>
      <c r="I2076" t="s">
        <v>88</v>
      </c>
      <c r="J2076" t="s">
        <v>89</v>
      </c>
      <c r="K2076">
        <v>742720</v>
      </c>
      <c r="L2076">
        <v>400678</v>
      </c>
      <c r="M2076">
        <v>1.017994668246446</v>
      </c>
      <c r="N2076">
        <v>1.8870140112509299</v>
      </c>
    </row>
    <row r="2077" spans="1:14" x14ac:dyDescent="0.35">
      <c r="A2077" t="s">
        <v>14</v>
      </c>
      <c r="B2077" t="s">
        <v>27</v>
      </c>
      <c r="C2077" t="s">
        <v>99</v>
      </c>
      <c r="D2077">
        <v>14.074949999999999</v>
      </c>
      <c r="E2077" t="s">
        <v>17</v>
      </c>
      <c r="F2077" t="s">
        <v>35</v>
      </c>
      <c r="H2077" t="s">
        <v>87</v>
      </c>
      <c r="I2077" t="s">
        <v>88</v>
      </c>
      <c r="J2077" t="s">
        <v>89</v>
      </c>
      <c r="K2077">
        <v>667658</v>
      </c>
      <c r="L2077">
        <v>365806</v>
      </c>
      <c r="M2077">
        <v>2.1081077437849909</v>
      </c>
      <c r="N2077">
        <v>3.8476542210898672</v>
      </c>
    </row>
    <row r="2078" spans="1:14" x14ac:dyDescent="0.35">
      <c r="A2078" t="s">
        <v>14</v>
      </c>
      <c r="B2078" t="s">
        <v>28</v>
      </c>
      <c r="C2078" t="s">
        <v>99</v>
      </c>
      <c r="D2078">
        <v>20.330200000000001</v>
      </c>
      <c r="E2078" t="s">
        <v>17</v>
      </c>
      <c r="F2078" t="s">
        <v>35</v>
      </c>
      <c r="H2078" t="s">
        <v>87</v>
      </c>
      <c r="I2078" t="s">
        <v>88</v>
      </c>
      <c r="J2078" t="s">
        <v>89</v>
      </c>
      <c r="K2078">
        <v>548113</v>
      </c>
      <c r="L2078">
        <v>304250</v>
      </c>
      <c r="M2078">
        <v>3.7091256729907891</v>
      </c>
      <c r="N2078">
        <v>6.6820706655710769</v>
      </c>
    </row>
    <row r="2079" spans="1:14" x14ac:dyDescent="0.35">
      <c r="A2079" t="s">
        <v>14</v>
      </c>
      <c r="B2079" t="s">
        <v>29</v>
      </c>
      <c r="C2079" t="s">
        <v>99</v>
      </c>
      <c r="D2079">
        <v>26.530239999999999</v>
      </c>
      <c r="E2079" t="s">
        <v>17</v>
      </c>
      <c r="F2079" t="s">
        <v>35</v>
      </c>
      <c r="H2079" t="s">
        <v>87</v>
      </c>
      <c r="I2079" t="s">
        <v>88</v>
      </c>
      <c r="J2079" t="s">
        <v>89</v>
      </c>
      <c r="K2079">
        <v>423055</v>
      </c>
      <c r="L2079">
        <v>240043</v>
      </c>
      <c r="M2079">
        <v>6.2711089574641594</v>
      </c>
      <c r="N2079">
        <v>11.052286465341631</v>
      </c>
    </row>
    <row r="2080" spans="1:14" x14ac:dyDescent="0.35">
      <c r="A2080" t="s">
        <v>14</v>
      </c>
      <c r="B2080" t="s">
        <v>30</v>
      </c>
      <c r="C2080" t="s">
        <v>99</v>
      </c>
      <c r="D2080">
        <v>27.650539999999999</v>
      </c>
      <c r="E2080" t="s">
        <v>17</v>
      </c>
      <c r="F2080" t="s">
        <v>35</v>
      </c>
      <c r="H2080" t="s">
        <v>87</v>
      </c>
      <c r="I2080" t="s">
        <v>88</v>
      </c>
      <c r="J2080" t="s">
        <v>89</v>
      </c>
      <c r="K2080">
        <v>302338</v>
      </c>
      <c r="L2080">
        <v>175318</v>
      </c>
      <c r="M2080">
        <v>9.1455721741891516</v>
      </c>
      <c r="N2080">
        <v>15.77164923168186</v>
      </c>
    </row>
    <row r="2081" spans="1:14" x14ac:dyDescent="0.35">
      <c r="A2081" t="s">
        <v>31</v>
      </c>
      <c r="B2081" t="s">
        <v>15</v>
      </c>
      <c r="C2081" t="s">
        <v>99</v>
      </c>
      <c r="D2081">
        <v>1.0889899999999999</v>
      </c>
      <c r="E2081" t="s">
        <v>17</v>
      </c>
      <c r="F2081" t="s">
        <v>35</v>
      </c>
      <c r="H2081" t="s">
        <v>87</v>
      </c>
      <c r="I2081" t="s">
        <v>88</v>
      </c>
      <c r="J2081" t="s">
        <v>89</v>
      </c>
      <c r="K2081">
        <v>842257</v>
      </c>
      <c r="L2081">
        <v>420552</v>
      </c>
      <c r="M2081">
        <v>0.12929426528957311</v>
      </c>
      <c r="N2081">
        <v>0.2589430082367935</v>
      </c>
    </row>
    <row r="2082" spans="1:14" x14ac:dyDescent="0.35">
      <c r="A2082" t="s">
        <v>31</v>
      </c>
      <c r="B2082" t="s">
        <v>21</v>
      </c>
      <c r="C2082" t="s">
        <v>99</v>
      </c>
      <c r="D2082">
        <v>1.4540900000000001</v>
      </c>
      <c r="E2082" t="s">
        <v>17</v>
      </c>
      <c r="F2082" t="s">
        <v>35</v>
      </c>
      <c r="H2082" t="s">
        <v>87</v>
      </c>
      <c r="I2082" t="s">
        <v>88</v>
      </c>
      <c r="J2082" t="s">
        <v>89</v>
      </c>
      <c r="K2082">
        <v>991659</v>
      </c>
      <c r="L2082">
        <v>489432</v>
      </c>
      <c r="M2082">
        <v>0.1466320579957425</v>
      </c>
      <c r="N2082">
        <v>0.29709745173997609</v>
      </c>
    </row>
    <row r="2083" spans="1:14" x14ac:dyDescent="0.35">
      <c r="A2083" t="s">
        <v>31</v>
      </c>
      <c r="B2083" t="s">
        <v>22</v>
      </c>
      <c r="C2083" t="s">
        <v>99</v>
      </c>
      <c r="D2083">
        <v>1.82748</v>
      </c>
      <c r="E2083" t="s">
        <v>17</v>
      </c>
      <c r="F2083" t="s">
        <v>35</v>
      </c>
      <c r="H2083" t="s">
        <v>87</v>
      </c>
      <c r="I2083" t="s">
        <v>88</v>
      </c>
      <c r="J2083" t="s">
        <v>89</v>
      </c>
      <c r="K2083">
        <v>1074582</v>
      </c>
      <c r="L2083">
        <v>519694</v>
      </c>
      <c r="M2083">
        <v>0.1700642668498076</v>
      </c>
      <c r="N2083">
        <v>0.35164539132643441</v>
      </c>
    </row>
    <row r="2084" spans="1:14" x14ac:dyDescent="0.35">
      <c r="A2084" t="s">
        <v>31</v>
      </c>
      <c r="B2084" t="s">
        <v>23</v>
      </c>
      <c r="C2084" t="s">
        <v>99</v>
      </c>
      <c r="D2084">
        <v>2.6522700000000001</v>
      </c>
      <c r="E2084" t="s">
        <v>17</v>
      </c>
      <c r="F2084" t="s">
        <v>35</v>
      </c>
      <c r="H2084" t="s">
        <v>87</v>
      </c>
      <c r="I2084" t="s">
        <v>88</v>
      </c>
      <c r="J2084" t="s">
        <v>89</v>
      </c>
      <c r="K2084">
        <v>1010076</v>
      </c>
      <c r="L2084">
        <v>481258</v>
      </c>
      <c r="M2084">
        <v>0.26258123151129231</v>
      </c>
      <c r="N2084">
        <v>0.55111187762073566</v>
      </c>
    </row>
    <row r="2085" spans="1:14" x14ac:dyDescent="0.35">
      <c r="A2085" t="s">
        <v>31</v>
      </c>
      <c r="B2085" t="s">
        <v>24</v>
      </c>
      <c r="C2085" t="s">
        <v>99</v>
      </c>
      <c r="D2085">
        <v>3.4580700000000002</v>
      </c>
      <c r="E2085" t="s">
        <v>17</v>
      </c>
      <c r="F2085" t="s">
        <v>35</v>
      </c>
      <c r="H2085" t="s">
        <v>87</v>
      </c>
      <c r="I2085" t="s">
        <v>88</v>
      </c>
      <c r="J2085" t="s">
        <v>89</v>
      </c>
      <c r="K2085">
        <v>888685</v>
      </c>
      <c r="L2085">
        <v>423024</v>
      </c>
      <c r="M2085">
        <v>0.38912212988854322</v>
      </c>
      <c r="N2085">
        <v>0.81746425734710082</v>
      </c>
    </row>
    <row r="2086" spans="1:14" x14ac:dyDescent="0.35">
      <c r="A2086" t="s">
        <v>31</v>
      </c>
      <c r="B2086" t="s">
        <v>25</v>
      </c>
      <c r="C2086" t="s">
        <v>99</v>
      </c>
      <c r="D2086">
        <v>4.9424400000000004</v>
      </c>
      <c r="E2086" t="s">
        <v>17</v>
      </c>
      <c r="F2086" t="s">
        <v>35</v>
      </c>
      <c r="H2086" t="s">
        <v>87</v>
      </c>
      <c r="I2086" t="s">
        <v>88</v>
      </c>
      <c r="J2086" t="s">
        <v>89</v>
      </c>
      <c r="K2086">
        <v>812979</v>
      </c>
      <c r="L2086">
        <v>385172</v>
      </c>
      <c r="M2086">
        <v>0.60794190255836877</v>
      </c>
      <c r="N2086">
        <v>1.2831773856874329</v>
      </c>
    </row>
    <row r="2087" spans="1:14" x14ac:dyDescent="0.35">
      <c r="A2087" t="s">
        <v>31</v>
      </c>
      <c r="B2087" t="s">
        <v>26</v>
      </c>
      <c r="C2087" t="s">
        <v>99</v>
      </c>
      <c r="D2087">
        <v>8.3879999999999999</v>
      </c>
      <c r="E2087" t="s">
        <v>17</v>
      </c>
      <c r="F2087" t="s">
        <v>35</v>
      </c>
      <c r="H2087" t="s">
        <v>87</v>
      </c>
      <c r="I2087" t="s">
        <v>88</v>
      </c>
      <c r="J2087" t="s">
        <v>89</v>
      </c>
      <c r="K2087">
        <v>742720</v>
      </c>
      <c r="L2087">
        <v>342042</v>
      </c>
      <c r="M2087">
        <v>1.1293623438173199</v>
      </c>
      <c r="N2087">
        <v>2.4523304155630008</v>
      </c>
    </row>
    <row r="2088" spans="1:14" x14ac:dyDescent="0.35">
      <c r="A2088" t="s">
        <v>31</v>
      </c>
      <c r="B2088" t="s">
        <v>27</v>
      </c>
      <c r="C2088" t="s">
        <v>99</v>
      </c>
      <c r="D2088">
        <v>14.89668</v>
      </c>
      <c r="E2088" t="s">
        <v>17</v>
      </c>
      <c r="F2088" t="s">
        <v>35</v>
      </c>
      <c r="H2088" t="s">
        <v>87</v>
      </c>
      <c r="I2088" t="s">
        <v>88</v>
      </c>
      <c r="J2088" t="s">
        <v>89</v>
      </c>
      <c r="K2088">
        <v>667658</v>
      </c>
      <c r="L2088">
        <v>301852</v>
      </c>
      <c r="M2088">
        <v>2.2311842290513999</v>
      </c>
      <c r="N2088">
        <v>4.9350940195857573</v>
      </c>
    </row>
    <row r="2089" spans="1:14" x14ac:dyDescent="0.35">
      <c r="A2089" t="s">
        <v>31</v>
      </c>
      <c r="B2089" t="s">
        <v>28</v>
      </c>
      <c r="C2089" t="s">
        <v>99</v>
      </c>
      <c r="D2089">
        <v>21.36382</v>
      </c>
      <c r="E2089" t="s">
        <v>17</v>
      </c>
      <c r="F2089" t="s">
        <v>35</v>
      </c>
      <c r="H2089" t="s">
        <v>87</v>
      </c>
      <c r="I2089" t="s">
        <v>88</v>
      </c>
      <c r="J2089" t="s">
        <v>89</v>
      </c>
      <c r="K2089">
        <v>548113</v>
      </c>
      <c r="L2089">
        <v>243863</v>
      </c>
      <c r="M2089">
        <v>3.8977035757225251</v>
      </c>
      <c r="N2089">
        <v>8.7605827862365349</v>
      </c>
    </row>
    <row r="2090" spans="1:14" x14ac:dyDescent="0.35">
      <c r="A2090" t="s">
        <v>31</v>
      </c>
      <c r="B2090" t="s">
        <v>29</v>
      </c>
      <c r="C2090" t="s">
        <v>99</v>
      </c>
      <c r="D2090">
        <v>29.154610000000002</v>
      </c>
      <c r="E2090" t="s">
        <v>17</v>
      </c>
      <c r="F2090" t="s">
        <v>35</v>
      </c>
      <c r="H2090" t="s">
        <v>87</v>
      </c>
      <c r="I2090" t="s">
        <v>88</v>
      </c>
      <c r="J2090" t="s">
        <v>89</v>
      </c>
      <c r="K2090">
        <v>423055</v>
      </c>
      <c r="L2090">
        <v>183012</v>
      </c>
      <c r="M2090">
        <v>6.8914467386037286</v>
      </c>
      <c r="N2090">
        <v>15.930436255546089</v>
      </c>
    </row>
    <row r="2091" spans="1:14" x14ac:dyDescent="0.35">
      <c r="A2091" t="s">
        <v>31</v>
      </c>
      <c r="B2091" t="s">
        <v>30</v>
      </c>
      <c r="C2091" t="s">
        <v>99</v>
      </c>
      <c r="D2091">
        <v>31.220199999999998</v>
      </c>
      <c r="E2091" t="s">
        <v>17</v>
      </c>
      <c r="F2091" t="s">
        <v>35</v>
      </c>
      <c r="H2091" t="s">
        <v>87</v>
      </c>
      <c r="I2091" t="s">
        <v>88</v>
      </c>
      <c r="J2091" t="s">
        <v>89</v>
      </c>
      <c r="K2091">
        <v>302338</v>
      </c>
      <c r="L2091">
        <v>127020</v>
      </c>
      <c r="M2091">
        <v>10.326257367581981</v>
      </c>
      <c r="N2091">
        <v>24.57896394268619</v>
      </c>
    </row>
    <row r="2092" spans="1:14" x14ac:dyDescent="0.35">
      <c r="A2092" t="s">
        <v>14</v>
      </c>
      <c r="B2092" t="s">
        <v>15</v>
      </c>
      <c r="C2092" t="s">
        <v>100</v>
      </c>
      <c r="D2092">
        <v>-1.687E-2</v>
      </c>
      <c r="E2092" t="s">
        <v>17</v>
      </c>
      <c r="F2092" t="s">
        <v>37</v>
      </c>
      <c r="H2092" t="s">
        <v>87</v>
      </c>
      <c r="I2092" t="s">
        <v>88</v>
      </c>
      <c r="J2092" t="s">
        <v>89</v>
      </c>
      <c r="K2092">
        <v>842257</v>
      </c>
      <c r="L2092">
        <v>421705</v>
      </c>
      <c r="M2092">
        <v>-2.0029515931598079E-3</v>
      </c>
      <c r="N2092">
        <v>-4.0004268386668396E-3</v>
      </c>
    </row>
    <row r="2093" spans="1:14" x14ac:dyDescent="0.35">
      <c r="A2093" t="s">
        <v>14</v>
      </c>
      <c r="B2093" t="s">
        <v>21</v>
      </c>
      <c r="C2093" t="s">
        <v>100</v>
      </c>
      <c r="D2093">
        <v>-2.1199999999999999E-3</v>
      </c>
      <c r="E2093" t="s">
        <v>17</v>
      </c>
      <c r="F2093" t="s">
        <v>37</v>
      </c>
      <c r="H2093" t="s">
        <v>87</v>
      </c>
      <c r="I2093" t="s">
        <v>88</v>
      </c>
      <c r="J2093" t="s">
        <v>89</v>
      </c>
      <c r="K2093">
        <v>991659</v>
      </c>
      <c r="L2093">
        <v>502227</v>
      </c>
      <c r="M2093">
        <v>-2.137831653824551E-4</v>
      </c>
      <c r="N2093">
        <v>-4.2211987806310691E-4</v>
      </c>
    </row>
    <row r="2094" spans="1:14" x14ac:dyDescent="0.35">
      <c r="A2094" t="s">
        <v>14</v>
      </c>
      <c r="B2094" t="s">
        <v>22</v>
      </c>
      <c r="C2094" t="s">
        <v>100</v>
      </c>
      <c r="D2094">
        <v>-1.857E-2</v>
      </c>
      <c r="E2094" t="s">
        <v>17</v>
      </c>
      <c r="F2094" t="s">
        <v>37</v>
      </c>
      <c r="H2094" t="s">
        <v>87</v>
      </c>
      <c r="I2094" t="s">
        <v>88</v>
      </c>
      <c r="J2094" t="s">
        <v>89</v>
      </c>
      <c r="K2094">
        <v>1074582</v>
      </c>
      <c r="L2094">
        <v>554888</v>
      </c>
      <c r="M2094">
        <v>-1.7281138154184601E-3</v>
      </c>
      <c r="N2094">
        <v>-3.3466213001542649E-3</v>
      </c>
    </row>
    <row r="2095" spans="1:14" x14ac:dyDescent="0.35">
      <c r="A2095" t="s">
        <v>14</v>
      </c>
      <c r="B2095" t="s">
        <v>23</v>
      </c>
      <c r="C2095" t="s">
        <v>100</v>
      </c>
      <c r="D2095">
        <v>-3.4880000000000001E-2</v>
      </c>
      <c r="E2095" t="s">
        <v>17</v>
      </c>
      <c r="F2095" t="s">
        <v>37</v>
      </c>
      <c r="H2095" t="s">
        <v>87</v>
      </c>
      <c r="I2095" t="s">
        <v>88</v>
      </c>
      <c r="J2095" t="s">
        <v>89</v>
      </c>
      <c r="K2095">
        <v>1010076</v>
      </c>
      <c r="L2095">
        <v>528818</v>
      </c>
      <c r="M2095">
        <v>-3.4532055013682139E-3</v>
      </c>
      <c r="N2095">
        <v>-6.5958420477366499E-3</v>
      </c>
    </row>
    <row r="2096" spans="1:14" x14ac:dyDescent="0.35">
      <c r="A2096" t="s">
        <v>14</v>
      </c>
      <c r="B2096" t="s">
        <v>24</v>
      </c>
      <c r="C2096" t="s">
        <v>100</v>
      </c>
      <c r="D2096">
        <v>-2.6409999999999999E-2</v>
      </c>
      <c r="E2096" t="s">
        <v>17</v>
      </c>
      <c r="F2096" t="s">
        <v>37</v>
      </c>
      <c r="H2096" t="s">
        <v>87</v>
      </c>
      <c r="I2096" t="s">
        <v>88</v>
      </c>
      <c r="J2096" t="s">
        <v>89</v>
      </c>
      <c r="K2096">
        <v>888685</v>
      </c>
      <c r="L2096">
        <v>465661</v>
      </c>
      <c r="M2096">
        <v>-2.9718066581522129E-3</v>
      </c>
      <c r="N2096">
        <v>-5.6715078136240736E-3</v>
      </c>
    </row>
    <row r="2097" spans="1:14" x14ac:dyDescent="0.35">
      <c r="A2097" t="s">
        <v>14</v>
      </c>
      <c r="B2097" t="s">
        <v>25</v>
      </c>
      <c r="C2097" t="s">
        <v>100</v>
      </c>
      <c r="D2097">
        <v>-5.2830000000000002E-2</v>
      </c>
      <c r="E2097" t="s">
        <v>17</v>
      </c>
      <c r="F2097" t="s">
        <v>37</v>
      </c>
      <c r="H2097" t="s">
        <v>87</v>
      </c>
      <c r="I2097" t="s">
        <v>88</v>
      </c>
      <c r="J2097" t="s">
        <v>89</v>
      </c>
      <c r="K2097">
        <v>812979</v>
      </c>
      <c r="L2097">
        <v>427807</v>
      </c>
      <c r="M2097">
        <v>-6.4983228349071746E-3</v>
      </c>
      <c r="N2097">
        <v>-1.2349026547017699E-2</v>
      </c>
    </row>
    <row r="2098" spans="1:14" x14ac:dyDescent="0.35">
      <c r="A2098" t="s">
        <v>14</v>
      </c>
      <c r="B2098" t="s">
        <v>26</v>
      </c>
      <c r="C2098" t="s">
        <v>100</v>
      </c>
      <c r="D2098">
        <v>-5.7880000000000001E-2</v>
      </c>
      <c r="E2098" t="s">
        <v>17</v>
      </c>
      <c r="F2098" t="s">
        <v>37</v>
      </c>
      <c r="H2098" t="s">
        <v>87</v>
      </c>
      <c r="I2098" t="s">
        <v>88</v>
      </c>
      <c r="J2098" t="s">
        <v>89</v>
      </c>
      <c r="K2098">
        <v>742720</v>
      </c>
      <c r="L2098">
        <v>400678</v>
      </c>
      <c r="M2098">
        <v>-7.7929771650150793E-3</v>
      </c>
      <c r="N2098">
        <v>-1.4445514852325311E-2</v>
      </c>
    </row>
    <row r="2099" spans="1:14" x14ac:dyDescent="0.35">
      <c r="A2099" t="s">
        <v>14</v>
      </c>
      <c r="B2099" t="s">
        <v>27</v>
      </c>
      <c r="C2099" t="s">
        <v>100</v>
      </c>
      <c r="D2099">
        <v>-0.24001</v>
      </c>
      <c r="E2099" t="s">
        <v>17</v>
      </c>
      <c r="F2099" t="s">
        <v>37</v>
      </c>
      <c r="H2099" t="s">
        <v>87</v>
      </c>
      <c r="I2099" t="s">
        <v>88</v>
      </c>
      <c r="J2099" t="s">
        <v>89</v>
      </c>
      <c r="K2099">
        <v>667658</v>
      </c>
      <c r="L2099">
        <v>365806</v>
      </c>
      <c r="M2099">
        <v>-3.5948045256703282E-2</v>
      </c>
      <c r="N2099">
        <v>-6.5611280296113239E-2</v>
      </c>
    </row>
    <row r="2100" spans="1:14" x14ac:dyDescent="0.35">
      <c r="A2100" t="s">
        <v>14</v>
      </c>
      <c r="B2100" t="s">
        <v>28</v>
      </c>
      <c r="C2100" t="s">
        <v>100</v>
      </c>
      <c r="D2100">
        <v>-0.71557000000000004</v>
      </c>
      <c r="E2100" t="s">
        <v>17</v>
      </c>
      <c r="F2100" t="s">
        <v>37</v>
      </c>
      <c r="H2100" t="s">
        <v>87</v>
      </c>
      <c r="I2100" t="s">
        <v>88</v>
      </c>
      <c r="J2100" t="s">
        <v>89</v>
      </c>
      <c r="K2100">
        <v>548113</v>
      </c>
      <c r="L2100">
        <v>304250</v>
      </c>
      <c r="M2100">
        <v>-0.13055154685256509</v>
      </c>
      <c r="N2100">
        <v>-0.2351914543960559</v>
      </c>
    </row>
    <row r="2101" spans="1:14" x14ac:dyDescent="0.35">
      <c r="A2101" t="s">
        <v>14</v>
      </c>
      <c r="B2101" t="s">
        <v>29</v>
      </c>
      <c r="C2101" t="s">
        <v>100</v>
      </c>
      <c r="D2101">
        <v>-1.3082400000000001</v>
      </c>
      <c r="E2101" t="s">
        <v>17</v>
      </c>
      <c r="F2101" t="s">
        <v>37</v>
      </c>
      <c r="H2101" t="s">
        <v>87</v>
      </c>
      <c r="I2101" t="s">
        <v>88</v>
      </c>
      <c r="J2101" t="s">
        <v>89</v>
      </c>
      <c r="K2101">
        <v>423055</v>
      </c>
      <c r="L2101">
        <v>240043</v>
      </c>
      <c r="M2101">
        <v>-0.30923638770372652</v>
      </c>
      <c r="N2101">
        <v>-0.54500235374495398</v>
      </c>
    </row>
    <row r="2102" spans="1:14" x14ac:dyDescent="0.35">
      <c r="A2102" t="s">
        <v>14</v>
      </c>
      <c r="B2102" t="s">
        <v>30</v>
      </c>
      <c r="C2102" t="s">
        <v>100</v>
      </c>
      <c r="D2102">
        <v>-1.27379</v>
      </c>
      <c r="E2102" t="s">
        <v>17</v>
      </c>
      <c r="F2102" t="s">
        <v>37</v>
      </c>
      <c r="H2102" t="s">
        <v>87</v>
      </c>
      <c r="I2102" t="s">
        <v>88</v>
      </c>
      <c r="J2102" t="s">
        <v>89</v>
      </c>
      <c r="K2102">
        <v>302338</v>
      </c>
      <c r="L2102">
        <v>175318</v>
      </c>
      <c r="M2102">
        <v>-0.4213132322103077</v>
      </c>
      <c r="N2102">
        <v>-0.72655973716332611</v>
      </c>
    </row>
    <row r="2103" spans="1:14" x14ac:dyDescent="0.35">
      <c r="A2103" t="s">
        <v>31</v>
      </c>
      <c r="B2103" t="s">
        <v>15</v>
      </c>
      <c r="C2103" t="s">
        <v>100</v>
      </c>
      <c r="D2103">
        <v>-3.2710000000000003E-2</v>
      </c>
      <c r="E2103" t="s">
        <v>17</v>
      </c>
      <c r="F2103" t="s">
        <v>37</v>
      </c>
      <c r="H2103" t="s">
        <v>87</v>
      </c>
      <c r="I2103" t="s">
        <v>88</v>
      </c>
      <c r="J2103" t="s">
        <v>89</v>
      </c>
      <c r="K2103">
        <v>842257</v>
      </c>
      <c r="L2103">
        <v>420552</v>
      </c>
      <c r="M2103">
        <v>-3.8836127215327392E-3</v>
      </c>
      <c r="N2103">
        <v>-7.777872890867241E-3</v>
      </c>
    </row>
    <row r="2104" spans="1:14" x14ac:dyDescent="0.35">
      <c r="A2104" t="s">
        <v>31</v>
      </c>
      <c r="B2104" t="s">
        <v>21</v>
      </c>
      <c r="C2104" t="s">
        <v>100</v>
      </c>
      <c r="D2104">
        <v>-4.2599999999999999E-3</v>
      </c>
      <c r="E2104" t="s">
        <v>17</v>
      </c>
      <c r="F2104" t="s">
        <v>37</v>
      </c>
      <c r="H2104" t="s">
        <v>87</v>
      </c>
      <c r="I2104" t="s">
        <v>88</v>
      </c>
      <c r="J2104" t="s">
        <v>89</v>
      </c>
      <c r="K2104">
        <v>991659</v>
      </c>
      <c r="L2104">
        <v>489432</v>
      </c>
      <c r="M2104">
        <v>-4.2958315307983888E-4</v>
      </c>
      <c r="N2104">
        <v>-8.7039670475163038E-4</v>
      </c>
    </row>
    <row r="2105" spans="1:14" x14ac:dyDescent="0.35">
      <c r="A2105" t="s">
        <v>31</v>
      </c>
      <c r="B2105" t="s">
        <v>22</v>
      </c>
      <c r="C2105" t="s">
        <v>100</v>
      </c>
      <c r="D2105">
        <v>-1.095E-2</v>
      </c>
      <c r="E2105" t="s">
        <v>17</v>
      </c>
      <c r="F2105" t="s">
        <v>37</v>
      </c>
      <c r="H2105" t="s">
        <v>87</v>
      </c>
      <c r="I2105" t="s">
        <v>88</v>
      </c>
      <c r="J2105" t="s">
        <v>89</v>
      </c>
      <c r="K2105">
        <v>1074582</v>
      </c>
      <c r="L2105">
        <v>519694</v>
      </c>
      <c r="M2105">
        <v>-1.019000876619932E-3</v>
      </c>
      <c r="N2105">
        <v>-2.107009124600245E-3</v>
      </c>
    </row>
    <row r="2106" spans="1:14" x14ac:dyDescent="0.35">
      <c r="A2106" t="s">
        <v>31</v>
      </c>
      <c r="B2106" t="s">
        <v>23</v>
      </c>
      <c r="C2106" t="s">
        <v>100</v>
      </c>
      <c r="D2106">
        <v>1.7510000000000001E-2</v>
      </c>
      <c r="E2106" t="s">
        <v>17</v>
      </c>
      <c r="F2106" t="s">
        <v>37</v>
      </c>
      <c r="H2106" t="s">
        <v>87</v>
      </c>
      <c r="I2106" t="s">
        <v>88</v>
      </c>
      <c r="J2106" t="s">
        <v>89</v>
      </c>
      <c r="K2106">
        <v>1010076</v>
      </c>
      <c r="L2106">
        <v>481258</v>
      </c>
      <c r="M2106">
        <v>1.7335329222751561E-3</v>
      </c>
      <c r="N2106">
        <v>3.638381076262629E-3</v>
      </c>
    </row>
    <row r="2107" spans="1:14" x14ac:dyDescent="0.35">
      <c r="A2107" t="s">
        <v>31</v>
      </c>
      <c r="B2107" t="s">
        <v>24</v>
      </c>
      <c r="C2107" t="s">
        <v>100</v>
      </c>
      <c r="D2107">
        <v>1.711E-2</v>
      </c>
      <c r="E2107" t="s">
        <v>17</v>
      </c>
      <c r="F2107" t="s">
        <v>37</v>
      </c>
      <c r="H2107" t="s">
        <v>87</v>
      </c>
      <c r="I2107" t="s">
        <v>88</v>
      </c>
      <c r="J2107" t="s">
        <v>89</v>
      </c>
      <c r="K2107">
        <v>888685</v>
      </c>
      <c r="L2107">
        <v>423024</v>
      </c>
      <c r="M2107">
        <v>1.9253166194995979E-3</v>
      </c>
      <c r="N2107">
        <v>4.044687771852188E-3</v>
      </c>
    </row>
    <row r="2108" spans="1:14" x14ac:dyDescent="0.35">
      <c r="A2108" t="s">
        <v>31</v>
      </c>
      <c r="B2108" t="s">
        <v>25</v>
      </c>
      <c r="C2108" t="s">
        <v>100</v>
      </c>
      <c r="D2108">
        <v>1.1E-4</v>
      </c>
      <c r="E2108" t="s">
        <v>17</v>
      </c>
      <c r="F2108" t="s">
        <v>37</v>
      </c>
      <c r="H2108" t="s">
        <v>87</v>
      </c>
      <c r="I2108" t="s">
        <v>88</v>
      </c>
      <c r="J2108" t="s">
        <v>89</v>
      </c>
      <c r="K2108">
        <v>812979</v>
      </c>
      <c r="L2108">
        <v>385172</v>
      </c>
      <c r="M2108">
        <v>1.353048479727029E-5</v>
      </c>
      <c r="N2108">
        <v>2.8558669892930949E-5</v>
      </c>
    </row>
    <row r="2109" spans="1:14" x14ac:dyDescent="0.35">
      <c r="A2109" t="s">
        <v>31</v>
      </c>
      <c r="B2109" t="s">
        <v>26</v>
      </c>
      <c r="C2109" t="s">
        <v>100</v>
      </c>
      <c r="D2109">
        <v>3.075E-2</v>
      </c>
      <c r="E2109" t="s">
        <v>17</v>
      </c>
      <c r="F2109" t="s">
        <v>37</v>
      </c>
      <c r="H2109" t="s">
        <v>87</v>
      </c>
      <c r="I2109" t="s">
        <v>88</v>
      </c>
      <c r="J2109" t="s">
        <v>89</v>
      </c>
      <c r="K2109">
        <v>742720</v>
      </c>
      <c r="L2109">
        <v>342042</v>
      </c>
      <c r="M2109">
        <v>4.1401874192158548E-3</v>
      </c>
      <c r="N2109">
        <v>8.99012401985721E-3</v>
      </c>
    </row>
    <row r="2110" spans="1:14" x14ac:dyDescent="0.35">
      <c r="A2110" t="s">
        <v>31</v>
      </c>
      <c r="B2110" t="s">
        <v>27</v>
      </c>
      <c r="C2110" t="s">
        <v>100</v>
      </c>
      <c r="D2110">
        <v>-4.283E-2</v>
      </c>
      <c r="E2110" t="s">
        <v>17</v>
      </c>
      <c r="F2110" t="s">
        <v>37</v>
      </c>
      <c r="H2110" t="s">
        <v>87</v>
      </c>
      <c r="I2110" t="s">
        <v>88</v>
      </c>
      <c r="J2110" t="s">
        <v>89</v>
      </c>
      <c r="K2110">
        <v>667658</v>
      </c>
      <c r="L2110">
        <v>301852</v>
      </c>
      <c r="M2110">
        <v>-6.4149609530627962E-3</v>
      </c>
      <c r="N2110">
        <v>-1.4189072790639121E-2</v>
      </c>
    </row>
    <row r="2111" spans="1:14" x14ac:dyDescent="0.35">
      <c r="A2111" t="s">
        <v>31</v>
      </c>
      <c r="B2111" t="s">
        <v>28</v>
      </c>
      <c r="C2111" t="s">
        <v>100</v>
      </c>
      <c r="D2111">
        <v>-0.51068000000000002</v>
      </c>
      <c r="E2111" t="s">
        <v>17</v>
      </c>
      <c r="F2111" t="s">
        <v>37</v>
      </c>
      <c r="H2111" t="s">
        <v>87</v>
      </c>
      <c r="I2111" t="s">
        <v>88</v>
      </c>
      <c r="J2111" t="s">
        <v>89</v>
      </c>
      <c r="K2111">
        <v>548113</v>
      </c>
      <c r="L2111">
        <v>243863</v>
      </c>
      <c r="M2111">
        <v>-9.3170568842556201E-2</v>
      </c>
      <c r="N2111">
        <v>-0.20941266202744979</v>
      </c>
    </row>
    <row r="2112" spans="1:14" x14ac:dyDescent="0.35">
      <c r="A2112" t="s">
        <v>31</v>
      </c>
      <c r="B2112" t="s">
        <v>29</v>
      </c>
      <c r="C2112" t="s">
        <v>100</v>
      </c>
      <c r="D2112">
        <v>-1.08856</v>
      </c>
      <c r="E2112" t="s">
        <v>17</v>
      </c>
      <c r="F2112" t="s">
        <v>37</v>
      </c>
      <c r="H2112" t="s">
        <v>87</v>
      </c>
      <c r="I2112" t="s">
        <v>88</v>
      </c>
      <c r="J2112" t="s">
        <v>89</v>
      </c>
      <c r="K2112">
        <v>423055</v>
      </c>
      <c r="L2112">
        <v>183012</v>
      </c>
      <c r="M2112">
        <v>-0.25730933330181649</v>
      </c>
      <c r="N2112">
        <v>-0.59480252661027688</v>
      </c>
    </row>
    <row r="2113" spans="1:14" x14ac:dyDescent="0.35">
      <c r="A2113" t="s">
        <v>31</v>
      </c>
      <c r="B2113" t="s">
        <v>30</v>
      </c>
      <c r="C2113" t="s">
        <v>100</v>
      </c>
      <c r="D2113">
        <v>-0.92020000000000002</v>
      </c>
      <c r="E2113" t="s">
        <v>17</v>
      </c>
      <c r="F2113" t="s">
        <v>37</v>
      </c>
      <c r="H2113" t="s">
        <v>87</v>
      </c>
      <c r="I2113" t="s">
        <v>88</v>
      </c>
      <c r="J2113" t="s">
        <v>89</v>
      </c>
      <c r="K2113">
        <v>302338</v>
      </c>
      <c r="L2113">
        <v>127020</v>
      </c>
      <c r="M2113">
        <v>-0.30436134392633413</v>
      </c>
      <c r="N2113">
        <v>-0.72445284207211458</v>
      </c>
    </row>
    <row r="2114" spans="1:14" x14ac:dyDescent="0.35">
      <c r="A2114" t="s">
        <v>14</v>
      </c>
      <c r="B2114" t="s">
        <v>15</v>
      </c>
      <c r="C2114" t="s">
        <v>359</v>
      </c>
      <c r="D2114">
        <v>1.2057100000000001</v>
      </c>
      <c r="E2114" t="s">
        <v>17</v>
      </c>
      <c r="F2114" t="s">
        <v>18</v>
      </c>
      <c r="I2114" t="s">
        <v>102</v>
      </c>
      <c r="J2114" t="s">
        <v>61</v>
      </c>
      <c r="K2114">
        <v>842257</v>
      </c>
      <c r="L2114">
        <v>421705</v>
      </c>
      <c r="M2114">
        <v>0.1431522682506646</v>
      </c>
      <c r="N2114">
        <v>0.28591313833129789</v>
      </c>
    </row>
    <row r="2115" spans="1:14" x14ac:dyDescent="0.35">
      <c r="A2115" t="s">
        <v>14</v>
      </c>
      <c r="B2115" t="s">
        <v>21</v>
      </c>
      <c r="C2115" t="s">
        <v>359</v>
      </c>
      <c r="D2115">
        <v>2.3079399999999999</v>
      </c>
      <c r="E2115" t="s">
        <v>17</v>
      </c>
      <c r="F2115" t="s">
        <v>18</v>
      </c>
      <c r="I2115" t="s">
        <v>102</v>
      </c>
      <c r="J2115" t="s">
        <v>61</v>
      </c>
      <c r="K2115">
        <v>991659</v>
      </c>
      <c r="L2115">
        <v>502227</v>
      </c>
      <c r="M2115">
        <v>0.2327352446758412</v>
      </c>
      <c r="N2115">
        <v>0.45954120347970151</v>
      </c>
    </row>
    <row r="2116" spans="1:14" x14ac:dyDescent="0.35">
      <c r="A2116" t="s">
        <v>14</v>
      </c>
      <c r="B2116" t="s">
        <v>22</v>
      </c>
      <c r="C2116" t="s">
        <v>359</v>
      </c>
      <c r="D2116">
        <v>4.02285</v>
      </c>
      <c r="E2116" t="s">
        <v>17</v>
      </c>
      <c r="F2116" t="s">
        <v>18</v>
      </c>
      <c r="I2116" t="s">
        <v>102</v>
      </c>
      <c r="J2116" t="s">
        <v>61</v>
      </c>
      <c r="K2116">
        <v>1074582</v>
      </c>
      <c r="L2116">
        <v>554888</v>
      </c>
      <c r="M2116">
        <v>0.3743641713708214</v>
      </c>
      <c r="N2116">
        <v>0.72498414094375796</v>
      </c>
    </row>
    <row r="2117" spans="1:14" x14ac:dyDescent="0.35">
      <c r="A2117" t="s">
        <v>14</v>
      </c>
      <c r="B2117" t="s">
        <v>23</v>
      </c>
      <c r="C2117" t="s">
        <v>359</v>
      </c>
      <c r="D2117">
        <v>7.9196600000000004</v>
      </c>
      <c r="E2117" t="s">
        <v>17</v>
      </c>
      <c r="F2117" t="s">
        <v>18</v>
      </c>
      <c r="I2117" t="s">
        <v>102</v>
      </c>
      <c r="J2117" t="s">
        <v>61</v>
      </c>
      <c r="K2117">
        <v>1010076</v>
      </c>
      <c r="L2117">
        <v>528818</v>
      </c>
      <c r="M2117">
        <v>0.78406575346805596</v>
      </c>
      <c r="N2117">
        <v>1.497615436690884</v>
      </c>
    </row>
    <row r="2118" spans="1:14" x14ac:dyDescent="0.35">
      <c r="A2118" t="s">
        <v>14</v>
      </c>
      <c r="B2118" t="s">
        <v>24</v>
      </c>
      <c r="C2118" t="s">
        <v>359</v>
      </c>
      <c r="D2118">
        <v>13.45168</v>
      </c>
      <c r="E2118" t="s">
        <v>17</v>
      </c>
      <c r="F2118" t="s">
        <v>18</v>
      </c>
      <c r="I2118" t="s">
        <v>102</v>
      </c>
      <c r="J2118" t="s">
        <v>61</v>
      </c>
      <c r="K2118">
        <v>888685</v>
      </c>
      <c r="L2118">
        <v>465661</v>
      </c>
      <c r="M2118">
        <v>1.5136611960368409</v>
      </c>
      <c r="N2118">
        <v>2.8887280661253572</v>
      </c>
    </row>
    <row r="2119" spans="1:14" x14ac:dyDescent="0.35">
      <c r="A2119" t="s">
        <v>14</v>
      </c>
      <c r="B2119" t="s">
        <v>25</v>
      </c>
      <c r="C2119" t="s">
        <v>359</v>
      </c>
      <c r="D2119">
        <v>21.62903</v>
      </c>
      <c r="E2119" t="s">
        <v>17</v>
      </c>
      <c r="F2119" t="s">
        <v>18</v>
      </c>
      <c r="I2119" t="s">
        <v>102</v>
      </c>
      <c r="J2119" t="s">
        <v>61</v>
      </c>
      <c r="K2119">
        <v>812979</v>
      </c>
      <c r="L2119">
        <v>427807</v>
      </c>
      <c r="M2119">
        <v>2.6604660144972998</v>
      </c>
      <c r="N2119">
        <v>5.0557915134628466</v>
      </c>
    </row>
    <row r="2120" spans="1:14" x14ac:dyDescent="0.35">
      <c r="A2120" t="s">
        <v>14</v>
      </c>
      <c r="B2120" t="s">
        <v>26</v>
      </c>
      <c r="C2120" t="s">
        <v>359</v>
      </c>
      <c r="D2120">
        <v>38.546080000000003</v>
      </c>
      <c r="E2120" t="s">
        <v>17</v>
      </c>
      <c r="F2120" t="s">
        <v>18</v>
      </c>
      <c r="I2120" t="s">
        <v>102</v>
      </c>
      <c r="J2120" t="s">
        <v>61</v>
      </c>
      <c r="K2120">
        <v>742720</v>
      </c>
      <c r="L2120">
        <v>400678</v>
      </c>
      <c r="M2120">
        <v>5.1898535114174944</v>
      </c>
      <c r="N2120">
        <v>9.6202137377145753</v>
      </c>
    </row>
    <row r="2121" spans="1:14" x14ac:dyDescent="0.35">
      <c r="A2121" t="s">
        <v>14</v>
      </c>
      <c r="B2121" t="s">
        <v>27</v>
      </c>
      <c r="C2121" t="s">
        <v>359</v>
      </c>
      <c r="D2121">
        <v>35.643500000000003</v>
      </c>
      <c r="E2121" t="s">
        <v>17</v>
      </c>
      <c r="F2121" t="s">
        <v>18</v>
      </c>
      <c r="I2121" t="s">
        <v>102</v>
      </c>
      <c r="J2121" t="s">
        <v>61</v>
      </c>
      <c r="K2121">
        <v>667658</v>
      </c>
      <c r="L2121">
        <v>365806</v>
      </c>
      <c r="M2121">
        <v>5.3385865218420214</v>
      </c>
      <c r="N2121">
        <v>9.7438259623953698</v>
      </c>
    </row>
    <row r="2122" spans="1:14" x14ac:dyDescent="0.35">
      <c r="A2122" t="s">
        <v>14</v>
      </c>
      <c r="B2122" t="s">
        <v>28</v>
      </c>
      <c r="C2122" t="s">
        <v>359</v>
      </c>
      <c r="D2122">
        <v>35.710450000000002</v>
      </c>
      <c r="E2122" t="s">
        <v>17</v>
      </c>
      <c r="F2122" t="s">
        <v>18</v>
      </c>
      <c r="I2122" t="s">
        <v>102</v>
      </c>
      <c r="J2122" t="s">
        <v>61</v>
      </c>
      <c r="K2122">
        <v>548113</v>
      </c>
      <c r="L2122">
        <v>304250</v>
      </c>
      <c r="M2122">
        <v>6.5151620195105764</v>
      </c>
      <c r="N2122">
        <v>11.737206244864421</v>
      </c>
    </row>
    <row r="2123" spans="1:14" x14ac:dyDescent="0.35">
      <c r="A2123" t="s">
        <v>14</v>
      </c>
      <c r="B2123" t="s">
        <v>29</v>
      </c>
      <c r="C2123" t="s">
        <v>359</v>
      </c>
      <c r="D2123">
        <v>44.510249999999999</v>
      </c>
      <c r="E2123" t="s">
        <v>17</v>
      </c>
      <c r="F2123" t="s">
        <v>18</v>
      </c>
      <c r="I2123" t="s">
        <v>102</v>
      </c>
      <c r="J2123" t="s">
        <v>61</v>
      </c>
      <c r="K2123">
        <v>423055</v>
      </c>
      <c r="L2123">
        <v>240043</v>
      </c>
      <c r="M2123">
        <v>10.521149732304311</v>
      </c>
      <c r="N2123">
        <v>18.542615281428741</v>
      </c>
    </row>
    <row r="2124" spans="1:14" x14ac:dyDescent="0.35">
      <c r="A2124" t="s">
        <v>14</v>
      </c>
      <c r="B2124" t="s">
        <v>30</v>
      </c>
      <c r="C2124" t="s">
        <v>359</v>
      </c>
      <c r="D2124">
        <v>33.019660000000002</v>
      </c>
      <c r="E2124" t="s">
        <v>17</v>
      </c>
      <c r="F2124" t="s">
        <v>18</v>
      </c>
      <c r="I2124" t="s">
        <v>102</v>
      </c>
      <c r="J2124" t="s">
        <v>61</v>
      </c>
      <c r="K2124">
        <v>302338</v>
      </c>
      <c r="L2124">
        <v>175318</v>
      </c>
      <c r="M2124">
        <v>10.921438919355159</v>
      </c>
      <c r="N2124">
        <v>18.834152796632409</v>
      </c>
    </row>
    <row r="2125" spans="1:14" x14ac:dyDescent="0.35">
      <c r="A2125" t="s">
        <v>31</v>
      </c>
      <c r="B2125" t="s">
        <v>15</v>
      </c>
      <c r="C2125" t="s">
        <v>359</v>
      </c>
      <c r="D2125">
        <v>0.72592000000000001</v>
      </c>
      <c r="E2125" t="s">
        <v>17</v>
      </c>
      <c r="F2125" t="s">
        <v>18</v>
      </c>
      <c r="I2125" t="s">
        <v>102</v>
      </c>
      <c r="J2125" t="s">
        <v>61</v>
      </c>
      <c r="K2125">
        <v>842257</v>
      </c>
      <c r="L2125">
        <v>420552</v>
      </c>
      <c r="M2125">
        <v>8.6187470095232213E-2</v>
      </c>
      <c r="N2125">
        <v>0.1726112347581274</v>
      </c>
    </row>
    <row r="2126" spans="1:14" x14ac:dyDescent="0.35">
      <c r="A2126" t="s">
        <v>31</v>
      </c>
      <c r="B2126" t="s">
        <v>21</v>
      </c>
      <c r="C2126" t="s">
        <v>359</v>
      </c>
      <c r="D2126">
        <v>2.1512199999999999</v>
      </c>
      <c r="E2126" t="s">
        <v>17</v>
      </c>
      <c r="F2126" t="s">
        <v>18</v>
      </c>
      <c r="I2126" t="s">
        <v>102</v>
      </c>
      <c r="J2126" t="s">
        <v>61</v>
      </c>
      <c r="K2126">
        <v>991659</v>
      </c>
      <c r="L2126">
        <v>489432</v>
      </c>
      <c r="M2126">
        <v>0.21693142501605889</v>
      </c>
      <c r="N2126">
        <v>0.43953399042154989</v>
      </c>
    </row>
    <row r="2127" spans="1:14" x14ac:dyDescent="0.35">
      <c r="A2127" t="s">
        <v>31</v>
      </c>
      <c r="B2127" t="s">
        <v>22</v>
      </c>
      <c r="C2127" t="s">
        <v>359</v>
      </c>
      <c r="D2127">
        <v>4.3399299999999998</v>
      </c>
      <c r="E2127" t="s">
        <v>17</v>
      </c>
      <c r="F2127" t="s">
        <v>18</v>
      </c>
      <c r="I2127" t="s">
        <v>102</v>
      </c>
      <c r="J2127" t="s">
        <v>61</v>
      </c>
      <c r="K2127">
        <v>1074582</v>
      </c>
      <c r="L2127">
        <v>519694</v>
      </c>
      <c r="M2127">
        <v>0.40387145885562942</v>
      </c>
      <c r="N2127">
        <v>0.83509334339053365</v>
      </c>
    </row>
    <row r="2128" spans="1:14" x14ac:dyDescent="0.35">
      <c r="A2128" t="s">
        <v>31</v>
      </c>
      <c r="B2128" t="s">
        <v>23</v>
      </c>
      <c r="C2128" t="s">
        <v>359</v>
      </c>
      <c r="D2128">
        <v>7.4615799999999997</v>
      </c>
      <c r="E2128" t="s">
        <v>17</v>
      </c>
      <c r="F2128" t="s">
        <v>18</v>
      </c>
      <c r="I2128" t="s">
        <v>102</v>
      </c>
      <c r="J2128" t="s">
        <v>61</v>
      </c>
      <c r="K2128">
        <v>1010076</v>
      </c>
      <c r="L2128">
        <v>481258</v>
      </c>
      <c r="M2128">
        <v>0.73871471057623384</v>
      </c>
      <c r="N2128">
        <v>1.5504324083963279</v>
      </c>
    </row>
    <row r="2129" spans="1:14" x14ac:dyDescent="0.35">
      <c r="A2129" t="s">
        <v>31</v>
      </c>
      <c r="B2129" t="s">
        <v>24</v>
      </c>
      <c r="C2129" t="s">
        <v>359</v>
      </c>
      <c r="D2129">
        <v>14.83544</v>
      </c>
      <c r="E2129" t="s">
        <v>17</v>
      </c>
      <c r="F2129" t="s">
        <v>18</v>
      </c>
      <c r="I2129" t="s">
        <v>102</v>
      </c>
      <c r="J2129" t="s">
        <v>61</v>
      </c>
      <c r="K2129">
        <v>888685</v>
      </c>
      <c r="L2129">
        <v>423024</v>
      </c>
      <c r="M2129">
        <v>1.669369911723501</v>
      </c>
      <c r="N2129">
        <v>3.5069972389273421</v>
      </c>
    </row>
    <row r="2130" spans="1:14" x14ac:dyDescent="0.35">
      <c r="A2130" t="s">
        <v>31</v>
      </c>
      <c r="B2130" t="s">
        <v>25</v>
      </c>
      <c r="C2130" t="s">
        <v>359</v>
      </c>
      <c r="D2130">
        <v>26.99783</v>
      </c>
      <c r="E2130" t="s">
        <v>17</v>
      </c>
      <c r="F2130" t="s">
        <v>18</v>
      </c>
      <c r="I2130" t="s">
        <v>102</v>
      </c>
      <c r="J2130" t="s">
        <v>61</v>
      </c>
      <c r="K2130">
        <v>812979</v>
      </c>
      <c r="L2130">
        <v>385172</v>
      </c>
      <c r="M2130">
        <v>3.3208520761298881</v>
      </c>
      <c r="N2130">
        <v>7.0092919526860733</v>
      </c>
    </row>
    <row r="2131" spans="1:14" x14ac:dyDescent="0.35">
      <c r="A2131" t="s">
        <v>31</v>
      </c>
      <c r="B2131" t="s">
        <v>26</v>
      </c>
      <c r="C2131" t="s">
        <v>359</v>
      </c>
      <c r="D2131">
        <v>41.925660000000001</v>
      </c>
      <c r="E2131" t="s">
        <v>17</v>
      </c>
      <c r="F2131" t="s">
        <v>18</v>
      </c>
      <c r="I2131" t="s">
        <v>102</v>
      </c>
      <c r="J2131" t="s">
        <v>61</v>
      </c>
      <c r="K2131">
        <v>742720</v>
      </c>
      <c r="L2131">
        <v>342042</v>
      </c>
      <c r="M2131">
        <v>5.6448809780267126</v>
      </c>
      <c r="N2131">
        <v>12.257459610223311</v>
      </c>
    </row>
    <row r="2132" spans="1:14" x14ac:dyDescent="0.35">
      <c r="A2132" t="s">
        <v>31</v>
      </c>
      <c r="B2132" t="s">
        <v>27</v>
      </c>
      <c r="C2132" t="s">
        <v>359</v>
      </c>
      <c r="D2132">
        <v>48.900060000000003</v>
      </c>
      <c r="E2132" t="s">
        <v>17</v>
      </c>
      <c r="F2132" t="s">
        <v>18</v>
      </c>
      <c r="I2132" t="s">
        <v>102</v>
      </c>
      <c r="J2132" t="s">
        <v>61</v>
      </c>
      <c r="K2132">
        <v>667658</v>
      </c>
      <c r="L2132">
        <v>301852</v>
      </c>
      <c r="M2132">
        <v>7.3241180364797547</v>
      </c>
      <c r="N2132">
        <v>16.200011926374511</v>
      </c>
    </row>
    <row r="2133" spans="1:14" x14ac:dyDescent="0.35">
      <c r="A2133" t="s">
        <v>31</v>
      </c>
      <c r="B2133" t="s">
        <v>28</v>
      </c>
      <c r="C2133" t="s">
        <v>359</v>
      </c>
      <c r="D2133">
        <v>70.325239999999994</v>
      </c>
      <c r="E2133" t="s">
        <v>17</v>
      </c>
      <c r="F2133" t="s">
        <v>18</v>
      </c>
      <c r="I2133" t="s">
        <v>102</v>
      </c>
      <c r="J2133" t="s">
        <v>61</v>
      </c>
      <c r="K2133">
        <v>548113</v>
      </c>
      <c r="L2133">
        <v>243863</v>
      </c>
      <c r="M2133">
        <v>12.83042730239932</v>
      </c>
      <c r="N2133">
        <v>28.838011506460589</v>
      </c>
    </row>
    <row r="2134" spans="1:14" x14ac:dyDescent="0.35">
      <c r="A2134" t="s">
        <v>31</v>
      </c>
      <c r="B2134" t="s">
        <v>29</v>
      </c>
      <c r="C2134" t="s">
        <v>359</v>
      </c>
      <c r="D2134">
        <v>60.488799999999998</v>
      </c>
      <c r="E2134" t="s">
        <v>17</v>
      </c>
      <c r="F2134" t="s">
        <v>18</v>
      </c>
      <c r="I2134" t="s">
        <v>102</v>
      </c>
      <c r="J2134" t="s">
        <v>61</v>
      </c>
      <c r="K2134">
        <v>423055</v>
      </c>
      <c r="L2134">
        <v>183012</v>
      </c>
      <c r="M2134">
        <v>14.29809362848802</v>
      </c>
      <c r="N2134">
        <v>33.051821738465243</v>
      </c>
    </row>
    <row r="2135" spans="1:14" x14ac:dyDescent="0.35">
      <c r="A2135" t="s">
        <v>31</v>
      </c>
      <c r="B2135" t="s">
        <v>30</v>
      </c>
      <c r="C2135" t="s">
        <v>359</v>
      </c>
      <c r="D2135">
        <v>45.957540000000002</v>
      </c>
      <c r="E2135" t="s">
        <v>17</v>
      </c>
      <c r="F2135" t="s">
        <v>18</v>
      </c>
      <c r="I2135" t="s">
        <v>102</v>
      </c>
      <c r="J2135" t="s">
        <v>61</v>
      </c>
      <c r="K2135">
        <v>302338</v>
      </c>
      <c r="L2135">
        <v>127020</v>
      </c>
      <c r="M2135">
        <v>15.200715755214359</v>
      </c>
      <c r="N2135">
        <v>36.181341521020308</v>
      </c>
    </row>
    <row r="2136" spans="1:14" x14ac:dyDescent="0.35">
      <c r="A2136" t="s">
        <v>14</v>
      </c>
      <c r="B2136" t="s">
        <v>15</v>
      </c>
      <c r="C2136" t="s">
        <v>360</v>
      </c>
      <c r="D2136">
        <v>-1.87601</v>
      </c>
      <c r="E2136" t="s">
        <v>17</v>
      </c>
      <c r="F2136" t="s">
        <v>33</v>
      </c>
      <c r="I2136" t="s">
        <v>102</v>
      </c>
      <c r="J2136" t="s">
        <v>61</v>
      </c>
      <c r="K2136">
        <v>842257</v>
      </c>
      <c r="L2136">
        <v>421705</v>
      </c>
      <c r="M2136">
        <v>-0.2227360532474055</v>
      </c>
      <c r="N2136">
        <v>-0.44486311521087019</v>
      </c>
    </row>
    <row r="2137" spans="1:14" x14ac:dyDescent="0.35">
      <c r="A2137" t="s">
        <v>14</v>
      </c>
      <c r="B2137" t="s">
        <v>21</v>
      </c>
      <c r="C2137" t="s">
        <v>360</v>
      </c>
      <c r="D2137">
        <v>-2.8837100000000002</v>
      </c>
      <c r="E2137" t="s">
        <v>17</v>
      </c>
      <c r="F2137" t="s">
        <v>33</v>
      </c>
      <c r="I2137" t="s">
        <v>102</v>
      </c>
      <c r="J2137" t="s">
        <v>61</v>
      </c>
      <c r="K2137">
        <v>991659</v>
      </c>
      <c r="L2137">
        <v>502227</v>
      </c>
      <c r="M2137">
        <v>-0.29079653388916959</v>
      </c>
      <c r="N2137">
        <v>-0.57418458187234067</v>
      </c>
    </row>
    <row r="2138" spans="1:14" x14ac:dyDescent="0.35">
      <c r="A2138" t="s">
        <v>14</v>
      </c>
      <c r="B2138" t="s">
        <v>22</v>
      </c>
      <c r="C2138" t="s">
        <v>360</v>
      </c>
      <c r="D2138">
        <v>-4.0200100000000001</v>
      </c>
      <c r="E2138" t="s">
        <v>17</v>
      </c>
      <c r="F2138" t="s">
        <v>33</v>
      </c>
      <c r="I2138" t="s">
        <v>102</v>
      </c>
      <c r="J2138" t="s">
        <v>61</v>
      </c>
      <c r="K2138">
        <v>1074582</v>
      </c>
      <c r="L2138">
        <v>554888</v>
      </c>
      <c r="M2138">
        <v>-0.37409988255898569</v>
      </c>
      <c r="N2138">
        <v>-0.72447232594685773</v>
      </c>
    </row>
    <row r="2139" spans="1:14" x14ac:dyDescent="0.35">
      <c r="A2139" t="s">
        <v>14</v>
      </c>
      <c r="B2139" t="s">
        <v>23</v>
      </c>
      <c r="C2139" t="s">
        <v>360</v>
      </c>
      <c r="D2139">
        <v>-4.3524900000000004</v>
      </c>
      <c r="E2139" t="s">
        <v>17</v>
      </c>
      <c r="F2139" t="s">
        <v>33</v>
      </c>
      <c r="I2139" t="s">
        <v>102</v>
      </c>
      <c r="J2139" t="s">
        <v>61</v>
      </c>
      <c r="K2139">
        <v>1010076</v>
      </c>
      <c r="L2139">
        <v>528818</v>
      </c>
      <c r="M2139">
        <v>-0.43090717926175848</v>
      </c>
      <c r="N2139">
        <v>-0.8230601076362758</v>
      </c>
    </row>
    <row r="2140" spans="1:14" x14ac:dyDescent="0.35">
      <c r="A2140" t="s">
        <v>14</v>
      </c>
      <c r="B2140" t="s">
        <v>24</v>
      </c>
      <c r="C2140" t="s">
        <v>360</v>
      </c>
      <c r="D2140">
        <v>-7.1272799999999998</v>
      </c>
      <c r="E2140" t="s">
        <v>17</v>
      </c>
      <c r="F2140" t="s">
        <v>33</v>
      </c>
      <c r="I2140" t="s">
        <v>102</v>
      </c>
      <c r="J2140" t="s">
        <v>61</v>
      </c>
      <c r="K2140">
        <v>888685</v>
      </c>
      <c r="L2140">
        <v>465661</v>
      </c>
      <c r="M2140">
        <v>-0.80200295942881894</v>
      </c>
      <c r="N2140">
        <v>-1.5305726698177431</v>
      </c>
    </row>
    <row r="2141" spans="1:14" x14ac:dyDescent="0.35">
      <c r="A2141" t="s">
        <v>14</v>
      </c>
      <c r="B2141" t="s">
        <v>25</v>
      </c>
      <c r="C2141" t="s">
        <v>360</v>
      </c>
      <c r="D2141">
        <v>-9.2824000000000009</v>
      </c>
      <c r="E2141" t="s">
        <v>17</v>
      </c>
      <c r="F2141" t="s">
        <v>33</v>
      </c>
      <c r="I2141" t="s">
        <v>102</v>
      </c>
      <c r="J2141" t="s">
        <v>61</v>
      </c>
      <c r="K2141">
        <v>812979</v>
      </c>
      <c r="L2141">
        <v>427807</v>
      </c>
      <c r="M2141">
        <v>-1.141776109838015</v>
      </c>
      <c r="N2141">
        <v>-2.1697634681059448</v>
      </c>
    </row>
    <row r="2142" spans="1:14" x14ac:dyDescent="0.35">
      <c r="A2142" t="s">
        <v>14</v>
      </c>
      <c r="B2142" t="s">
        <v>26</v>
      </c>
      <c r="C2142" t="s">
        <v>360</v>
      </c>
      <c r="D2142">
        <v>-14.47756</v>
      </c>
      <c r="E2142" t="s">
        <v>17</v>
      </c>
      <c r="F2142" t="s">
        <v>33</v>
      </c>
      <c r="I2142" t="s">
        <v>102</v>
      </c>
      <c r="J2142" t="s">
        <v>61</v>
      </c>
      <c r="K2142">
        <v>742720</v>
      </c>
      <c r="L2142">
        <v>400678</v>
      </c>
      <c r="M2142">
        <v>-1.949262171477812</v>
      </c>
      <c r="N2142">
        <v>-3.6132655149521562</v>
      </c>
    </row>
    <row r="2143" spans="1:14" x14ac:dyDescent="0.35">
      <c r="A2143" t="s">
        <v>14</v>
      </c>
      <c r="B2143" t="s">
        <v>27</v>
      </c>
      <c r="C2143" t="s">
        <v>360</v>
      </c>
      <c r="D2143">
        <v>-17.012219999999999</v>
      </c>
      <c r="E2143" t="s">
        <v>17</v>
      </c>
      <c r="F2143" t="s">
        <v>33</v>
      </c>
      <c r="I2143" t="s">
        <v>102</v>
      </c>
      <c r="J2143" t="s">
        <v>61</v>
      </c>
      <c r="K2143">
        <v>667658</v>
      </c>
      <c r="L2143">
        <v>365806</v>
      </c>
      <c r="M2143">
        <v>-2.5480440584850328</v>
      </c>
      <c r="N2143">
        <v>-4.6506126198039386</v>
      </c>
    </row>
    <row r="2144" spans="1:14" x14ac:dyDescent="0.35">
      <c r="A2144" t="s">
        <v>14</v>
      </c>
      <c r="B2144" t="s">
        <v>28</v>
      </c>
      <c r="C2144" t="s">
        <v>360</v>
      </c>
      <c r="D2144">
        <v>-17.24146</v>
      </c>
      <c r="E2144" t="s">
        <v>17</v>
      </c>
      <c r="F2144" t="s">
        <v>33</v>
      </c>
      <c r="I2144" t="s">
        <v>102</v>
      </c>
      <c r="J2144" t="s">
        <v>61</v>
      </c>
      <c r="K2144">
        <v>548113</v>
      </c>
      <c r="L2144">
        <v>304250</v>
      </c>
      <c r="M2144">
        <v>-3.1456031876638568</v>
      </c>
      <c r="N2144">
        <v>-5.6668726376335252</v>
      </c>
    </row>
    <row r="2145" spans="1:14" x14ac:dyDescent="0.35">
      <c r="A2145" t="s">
        <v>14</v>
      </c>
      <c r="B2145" t="s">
        <v>29</v>
      </c>
      <c r="C2145" t="s">
        <v>360</v>
      </c>
      <c r="D2145">
        <v>-14.784599999999999</v>
      </c>
      <c r="E2145" t="s">
        <v>17</v>
      </c>
      <c r="F2145" t="s">
        <v>33</v>
      </c>
      <c r="I2145" t="s">
        <v>102</v>
      </c>
      <c r="J2145" t="s">
        <v>61</v>
      </c>
      <c r="K2145">
        <v>423055</v>
      </c>
      <c r="L2145">
        <v>240043</v>
      </c>
      <c r="M2145">
        <v>-3.494722908368888</v>
      </c>
      <c r="N2145">
        <v>-6.1591464862545457</v>
      </c>
    </row>
    <row r="2146" spans="1:14" x14ac:dyDescent="0.35">
      <c r="A2146" t="s">
        <v>14</v>
      </c>
      <c r="B2146" t="s">
        <v>30</v>
      </c>
      <c r="C2146" t="s">
        <v>360</v>
      </c>
      <c r="D2146">
        <v>-12.13402</v>
      </c>
      <c r="E2146" t="s">
        <v>17</v>
      </c>
      <c r="F2146" t="s">
        <v>33</v>
      </c>
      <c r="I2146" t="s">
        <v>102</v>
      </c>
      <c r="J2146" t="s">
        <v>61</v>
      </c>
      <c r="K2146">
        <v>302338</v>
      </c>
      <c r="L2146">
        <v>175318</v>
      </c>
      <c r="M2146">
        <v>-4.013395603595975</v>
      </c>
      <c r="N2146">
        <v>-6.9211489978211027</v>
      </c>
    </row>
    <row r="2147" spans="1:14" x14ac:dyDescent="0.35">
      <c r="A2147" t="s">
        <v>31</v>
      </c>
      <c r="B2147" t="s">
        <v>15</v>
      </c>
      <c r="C2147" t="s">
        <v>360</v>
      </c>
      <c r="D2147">
        <v>-1.06962</v>
      </c>
      <c r="E2147" t="s">
        <v>17</v>
      </c>
      <c r="F2147" t="s">
        <v>33</v>
      </c>
      <c r="I2147" t="s">
        <v>102</v>
      </c>
      <c r="J2147" t="s">
        <v>61</v>
      </c>
      <c r="K2147">
        <v>842257</v>
      </c>
      <c r="L2147">
        <v>420552</v>
      </c>
      <c r="M2147">
        <v>-0.1269944921799403</v>
      </c>
      <c r="N2147">
        <v>-0.25433715687952979</v>
      </c>
    </row>
    <row r="2148" spans="1:14" x14ac:dyDescent="0.35">
      <c r="A2148" t="s">
        <v>31</v>
      </c>
      <c r="B2148" t="s">
        <v>21</v>
      </c>
      <c r="C2148" t="s">
        <v>360</v>
      </c>
      <c r="D2148">
        <v>-2.22018</v>
      </c>
      <c r="E2148" t="s">
        <v>17</v>
      </c>
      <c r="F2148" t="s">
        <v>33</v>
      </c>
      <c r="I2148" t="s">
        <v>102</v>
      </c>
      <c r="J2148" t="s">
        <v>61</v>
      </c>
      <c r="K2148">
        <v>991659</v>
      </c>
      <c r="L2148">
        <v>489432</v>
      </c>
      <c r="M2148">
        <v>-0.22388542835793351</v>
      </c>
      <c r="N2148">
        <v>-0.45362379247781098</v>
      </c>
    </row>
    <row r="2149" spans="1:14" x14ac:dyDescent="0.35">
      <c r="A2149" t="s">
        <v>31</v>
      </c>
      <c r="B2149" t="s">
        <v>22</v>
      </c>
      <c r="C2149" t="s">
        <v>360</v>
      </c>
      <c r="D2149">
        <v>-3.3662899999999998</v>
      </c>
      <c r="E2149" t="s">
        <v>17</v>
      </c>
      <c r="F2149" t="s">
        <v>33</v>
      </c>
      <c r="I2149" t="s">
        <v>102</v>
      </c>
      <c r="J2149" t="s">
        <v>61</v>
      </c>
      <c r="K2149">
        <v>1074582</v>
      </c>
      <c r="L2149">
        <v>519694</v>
      </c>
      <c r="M2149">
        <v>-0.31326506492757178</v>
      </c>
      <c r="N2149">
        <v>-0.64774463434251695</v>
      </c>
    </row>
    <row r="2150" spans="1:14" x14ac:dyDescent="0.35">
      <c r="A2150" t="s">
        <v>31</v>
      </c>
      <c r="B2150" t="s">
        <v>23</v>
      </c>
      <c r="C2150" t="s">
        <v>360</v>
      </c>
      <c r="D2150">
        <v>-4.6508700000000003</v>
      </c>
      <c r="E2150" t="s">
        <v>17</v>
      </c>
      <c r="F2150" t="s">
        <v>33</v>
      </c>
      <c r="I2150" t="s">
        <v>102</v>
      </c>
      <c r="J2150" t="s">
        <v>61</v>
      </c>
      <c r="K2150">
        <v>1010076</v>
      </c>
      <c r="L2150">
        <v>481258</v>
      </c>
      <c r="M2150">
        <v>-0.4604475306808597</v>
      </c>
      <c r="N2150">
        <v>-0.96639848064863343</v>
      </c>
    </row>
    <row r="2151" spans="1:14" x14ac:dyDescent="0.35">
      <c r="A2151" t="s">
        <v>31</v>
      </c>
      <c r="B2151" t="s">
        <v>24</v>
      </c>
      <c r="C2151" t="s">
        <v>360</v>
      </c>
      <c r="D2151">
        <v>-4.6872499999999997</v>
      </c>
      <c r="E2151" t="s">
        <v>17</v>
      </c>
      <c r="F2151" t="s">
        <v>33</v>
      </c>
      <c r="I2151" t="s">
        <v>102</v>
      </c>
      <c r="J2151" t="s">
        <v>61</v>
      </c>
      <c r="K2151">
        <v>888685</v>
      </c>
      <c r="L2151">
        <v>423024</v>
      </c>
      <c r="M2151">
        <v>-0.5274366057714488</v>
      </c>
      <c r="N2151">
        <v>-1.1080340595332649</v>
      </c>
    </row>
    <row r="2152" spans="1:14" x14ac:dyDescent="0.35">
      <c r="A2152" t="s">
        <v>31</v>
      </c>
      <c r="B2152" t="s">
        <v>25</v>
      </c>
      <c r="C2152" t="s">
        <v>360</v>
      </c>
      <c r="D2152">
        <v>-7.6355000000000004</v>
      </c>
      <c r="E2152" t="s">
        <v>17</v>
      </c>
      <c r="F2152" t="s">
        <v>33</v>
      </c>
      <c r="I2152" t="s">
        <v>102</v>
      </c>
      <c r="J2152" t="s">
        <v>61</v>
      </c>
      <c r="K2152">
        <v>812979</v>
      </c>
      <c r="L2152">
        <v>385172</v>
      </c>
      <c r="M2152">
        <v>-0.93920015154142966</v>
      </c>
      <c r="N2152">
        <v>-1.9823611269770389</v>
      </c>
    </row>
    <row r="2153" spans="1:14" x14ac:dyDescent="0.35">
      <c r="A2153" t="s">
        <v>31</v>
      </c>
      <c r="B2153" t="s">
        <v>26</v>
      </c>
      <c r="C2153" t="s">
        <v>360</v>
      </c>
      <c r="D2153">
        <v>-11.93695</v>
      </c>
      <c r="E2153" t="s">
        <v>17</v>
      </c>
      <c r="F2153" t="s">
        <v>33</v>
      </c>
      <c r="I2153" t="s">
        <v>102</v>
      </c>
      <c r="J2153" t="s">
        <v>61</v>
      </c>
      <c r="K2153">
        <v>742720</v>
      </c>
      <c r="L2153">
        <v>342042</v>
      </c>
      <c r="M2153">
        <v>-1.60719382809134</v>
      </c>
      <c r="N2153">
        <v>-3.4899076721572202</v>
      </c>
    </row>
    <row r="2154" spans="1:14" x14ac:dyDescent="0.35">
      <c r="A2154" t="s">
        <v>31</v>
      </c>
      <c r="B2154" t="s">
        <v>27</v>
      </c>
      <c r="C2154" t="s">
        <v>360</v>
      </c>
      <c r="D2154">
        <v>-17.314530000000001</v>
      </c>
      <c r="E2154" t="s">
        <v>17</v>
      </c>
      <c r="F2154" t="s">
        <v>33</v>
      </c>
      <c r="I2154" t="s">
        <v>102</v>
      </c>
      <c r="J2154" t="s">
        <v>61</v>
      </c>
      <c r="K2154">
        <v>667658</v>
      </c>
      <c r="L2154">
        <v>301852</v>
      </c>
      <c r="M2154">
        <v>-2.5933232283594299</v>
      </c>
      <c r="N2154">
        <v>-5.7360991479267991</v>
      </c>
    </row>
    <row r="2155" spans="1:14" x14ac:dyDescent="0.35">
      <c r="A2155" t="s">
        <v>31</v>
      </c>
      <c r="B2155" t="s">
        <v>28</v>
      </c>
      <c r="C2155" t="s">
        <v>360</v>
      </c>
      <c r="D2155">
        <v>-17.064409999999999</v>
      </c>
      <c r="E2155" t="s">
        <v>17</v>
      </c>
      <c r="F2155" t="s">
        <v>33</v>
      </c>
      <c r="I2155" t="s">
        <v>102</v>
      </c>
      <c r="J2155" t="s">
        <v>61</v>
      </c>
      <c r="K2155">
        <v>548113</v>
      </c>
      <c r="L2155">
        <v>243863</v>
      </c>
      <c r="M2155">
        <v>-3.1133014542621691</v>
      </c>
      <c r="N2155">
        <v>-6.997539602153668</v>
      </c>
    </row>
    <row r="2156" spans="1:14" x14ac:dyDescent="0.35">
      <c r="A2156" t="s">
        <v>31</v>
      </c>
      <c r="B2156" t="s">
        <v>29</v>
      </c>
      <c r="C2156" t="s">
        <v>360</v>
      </c>
      <c r="D2156">
        <v>-18.955169999999999</v>
      </c>
      <c r="E2156" t="s">
        <v>17</v>
      </c>
      <c r="F2156" t="s">
        <v>33</v>
      </c>
      <c r="I2156" t="s">
        <v>102</v>
      </c>
      <c r="J2156" t="s">
        <v>61</v>
      </c>
      <c r="K2156">
        <v>423055</v>
      </c>
      <c r="L2156">
        <v>183012</v>
      </c>
      <c r="M2156">
        <v>-4.4805450827906537</v>
      </c>
      <c r="N2156">
        <v>-10.357337223788599</v>
      </c>
    </row>
    <row r="2157" spans="1:14" x14ac:dyDescent="0.35">
      <c r="A2157" t="s">
        <v>31</v>
      </c>
      <c r="B2157" t="s">
        <v>30</v>
      </c>
      <c r="C2157" t="s">
        <v>360</v>
      </c>
      <c r="D2157">
        <v>-13.91625</v>
      </c>
      <c r="E2157" t="s">
        <v>17</v>
      </c>
      <c r="F2157" t="s">
        <v>33</v>
      </c>
      <c r="I2157" t="s">
        <v>102</v>
      </c>
      <c r="J2157" t="s">
        <v>61</v>
      </c>
      <c r="K2157">
        <v>302338</v>
      </c>
      <c r="L2157">
        <v>127020</v>
      </c>
      <c r="M2157">
        <v>-4.6028782356170908</v>
      </c>
      <c r="N2157">
        <v>-10.95595181861124</v>
      </c>
    </row>
    <row r="2158" spans="1:14" x14ac:dyDescent="0.35">
      <c r="A2158" t="s">
        <v>14</v>
      </c>
      <c r="B2158" t="s">
        <v>15</v>
      </c>
      <c r="C2158" t="s">
        <v>361</v>
      </c>
      <c r="D2158">
        <v>1.0916999999999999</v>
      </c>
      <c r="E2158" t="s">
        <v>17</v>
      </c>
      <c r="F2158" t="s">
        <v>35</v>
      </c>
      <c r="I2158" t="s">
        <v>102</v>
      </c>
      <c r="J2158" t="s">
        <v>61</v>
      </c>
      <c r="K2158">
        <v>842257</v>
      </c>
      <c r="L2158">
        <v>421705</v>
      </c>
      <c r="M2158">
        <v>0.12961601981342991</v>
      </c>
      <c r="N2158">
        <v>0.25887765143880198</v>
      </c>
    </row>
    <row r="2159" spans="1:14" x14ac:dyDescent="0.35">
      <c r="A2159" t="s">
        <v>14</v>
      </c>
      <c r="B2159" t="s">
        <v>21</v>
      </c>
      <c r="C2159" t="s">
        <v>361</v>
      </c>
      <c r="D2159">
        <v>1.8290200000000001</v>
      </c>
      <c r="E2159" t="s">
        <v>17</v>
      </c>
      <c r="F2159" t="s">
        <v>35</v>
      </c>
      <c r="I2159" t="s">
        <v>102</v>
      </c>
      <c r="J2159" t="s">
        <v>61</v>
      </c>
      <c r="K2159">
        <v>991659</v>
      </c>
      <c r="L2159">
        <v>502227</v>
      </c>
      <c r="M2159">
        <v>0.18444041752255569</v>
      </c>
      <c r="N2159">
        <v>0.36418193366744522</v>
      </c>
    </row>
    <row r="2160" spans="1:14" x14ac:dyDescent="0.35">
      <c r="A2160" t="s">
        <v>14</v>
      </c>
      <c r="B2160" t="s">
        <v>22</v>
      </c>
      <c r="C2160" t="s">
        <v>361</v>
      </c>
      <c r="D2160">
        <v>4.5450299999999997</v>
      </c>
      <c r="E2160" t="s">
        <v>17</v>
      </c>
      <c r="F2160" t="s">
        <v>35</v>
      </c>
      <c r="I2160" t="s">
        <v>102</v>
      </c>
      <c r="J2160" t="s">
        <v>61</v>
      </c>
      <c r="K2160">
        <v>1074582</v>
      </c>
      <c r="L2160">
        <v>554888</v>
      </c>
      <c r="M2160">
        <v>0.42295795016108578</v>
      </c>
      <c r="N2160">
        <v>0.81908961808509095</v>
      </c>
    </row>
    <row r="2161" spans="1:14" x14ac:dyDescent="0.35">
      <c r="A2161" t="s">
        <v>14</v>
      </c>
      <c r="B2161" t="s">
        <v>23</v>
      </c>
      <c r="C2161" t="s">
        <v>361</v>
      </c>
      <c r="D2161">
        <v>10.195410000000001</v>
      </c>
      <c r="E2161" t="s">
        <v>17</v>
      </c>
      <c r="F2161" t="s">
        <v>35</v>
      </c>
      <c r="I2161" t="s">
        <v>102</v>
      </c>
      <c r="J2161" t="s">
        <v>61</v>
      </c>
      <c r="K2161">
        <v>1010076</v>
      </c>
      <c r="L2161">
        <v>528818</v>
      </c>
      <c r="M2161">
        <v>1.0093705820156109</v>
      </c>
      <c r="N2161">
        <v>1.927961983139757</v>
      </c>
    </row>
    <row r="2162" spans="1:14" x14ac:dyDescent="0.35">
      <c r="A2162" t="s">
        <v>14</v>
      </c>
      <c r="B2162" t="s">
        <v>24</v>
      </c>
      <c r="C2162" t="s">
        <v>361</v>
      </c>
      <c r="D2162">
        <v>15.843360000000001</v>
      </c>
      <c r="E2162" t="s">
        <v>17</v>
      </c>
      <c r="F2162" t="s">
        <v>35</v>
      </c>
      <c r="I2162" t="s">
        <v>102</v>
      </c>
      <c r="J2162" t="s">
        <v>61</v>
      </c>
      <c r="K2162">
        <v>888685</v>
      </c>
      <c r="L2162">
        <v>465661</v>
      </c>
      <c r="M2162">
        <v>1.7827869267513241</v>
      </c>
      <c r="N2162">
        <v>3.4023377521415799</v>
      </c>
    </row>
    <row r="2163" spans="1:14" x14ac:dyDescent="0.35">
      <c r="A2163" t="s">
        <v>14</v>
      </c>
      <c r="B2163" t="s">
        <v>25</v>
      </c>
      <c r="C2163" t="s">
        <v>361</v>
      </c>
      <c r="D2163">
        <v>29.081890000000001</v>
      </c>
      <c r="E2163" t="s">
        <v>17</v>
      </c>
      <c r="F2163" t="s">
        <v>35</v>
      </c>
      <c r="I2163" t="s">
        <v>102</v>
      </c>
      <c r="J2163" t="s">
        <v>61</v>
      </c>
      <c r="K2163">
        <v>812979</v>
      </c>
      <c r="L2163">
        <v>427807</v>
      </c>
      <c r="M2163">
        <v>3.5772006410989712</v>
      </c>
      <c r="N2163">
        <v>6.7978995201107049</v>
      </c>
    </row>
    <row r="2164" spans="1:14" x14ac:dyDescent="0.35">
      <c r="A2164" t="s">
        <v>14</v>
      </c>
      <c r="B2164" t="s">
        <v>26</v>
      </c>
      <c r="C2164" t="s">
        <v>361</v>
      </c>
      <c r="D2164">
        <v>34.432510000000001</v>
      </c>
      <c r="E2164" t="s">
        <v>17</v>
      </c>
      <c r="F2164" t="s">
        <v>35</v>
      </c>
      <c r="I2164" t="s">
        <v>102</v>
      </c>
      <c r="J2164" t="s">
        <v>61</v>
      </c>
      <c r="K2164">
        <v>742720</v>
      </c>
      <c r="L2164">
        <v>400678</v>
      </c>
      <c r="M2164">
        <v>4.6360014541146057</v>
      </c>
      <c r="N2164">
        <v>8.593561413404279</v>
      </c>
    </row>
    <row r="2165" spans="1:14" x14ac:dyDescent="0.35">
      <c r="A2165" t="s">
        <v>14</v>
      </c>
      <c r="B2165" t="s">
        <v>27</v>
      </c>
      <c r="C2165" t="s">
        <v>361</v>
      </c>
      <c r="D2165">
        <v>40.093389999999999</v>
      </c>
      <c r="E2165" t="s">
        <v>17</v>
      </c>
      <c r="F2165" t="s">
        <v>35</v>
      </c>
      <c r="I2165" t="s">
        <v>102</v>
      </c>
      <c r="J2165" t="s">
        <v>61</v>
      </c>
      <c r="K2165">
        <v>667658</v>
      </c>
      <c r="L2165">
        <v>365806</v>
      </c>
      <c r="M2165">
        <v>6.0050789476049111</v>
      </c>
      <c r="N2165">
        <v>10.96028769347687</v>
      </c>
    </row>
    <row r="2166" spans="1:14" x14ac:dyDescent="0.35">
      <c r="A2166" t="s">
        <v>14</v>
      </c>
      <c r="B2166" t="s">
        <v>28</v>
      </c>
      <c r="C2166" t="s">
        <v>361</v>
      </c>
      <c r="D2166">
        <v>29.39847</v>
      </c>
      <c r="E2166" t="s">
        <v>17</v>
      </c>
      <c r="F2166" t="s">
        <v>35</v>
      </c>
      <c r="I2166" t="s">
        <v>102</v>
      </c>
      <c r="J2166" t="s">
        <v>61</v>
      </c>
      <c r="K2166">
        <v>548113</v>
      </c>
      <c r="L2166">
        <v>304250</v>
      </c>
      <c r="M2166">
        <v>5.3635783132310308</v>
      </c>
      <c r="N2166">
        <v>9.6626031224322091</v>
      </c>
    </row>
    <row r="2167" spans="1:14" x14ac:dyDescent="0.35">
      <c r="A2167" t="s">
        <v>14</v>
      </c>
      <c r="B2167" t="s">
        <v>29</v>
      </c>
      <c r="C2167" t="s">
        <v>361</v>
      </c>
      <c r="D2167">
        <v>26.44539</v>
      </c>
      <c r="E2167" t="s">
        <v>17</v>
      </c>
      <c r="F2167" t="s">
        <v>35</v>
      </c>
      <c r="I2167" t="s">
        <v>102</v>
      </c>
      <c r="J2167" t="s">
        <v>61</v>
      </c>
      <c r="K2167">
        <v>423055</v>
      </c>
      <c r="L2167">
        <v>240043</v>
      </c>
      <c r="M2167">
        <v>6.2510524636276612</v>
      </c>
      <c r="N2167">
        <v>11.016938631828459</v>
      </c>
    </row>
    <row r="2168" spans="1:14" x14ac:dyDescent="0.35">
      <c r="A2168" t="s">
        <v>14</v>
      </c>
      <c r="B2168" t="s">
        <v>30</v>
      </c>
      <c r="C2168" t="s">
        <v>361</v>
      </c>
      <c r="D2168">
        <v>30.437719999999999</v>
      </c>
      <c r="E2168" t="s">
        <v>17</v>
      </c>
      <c r="F2168" t="s">
        <v>35</v>
      </c>
      <c r="I2168" t="s">
        <v>102</v>
      </c>
      <c r="J2168" t="s">
        <v>61</v>
      </c>
      <c r="K2168">
        <v>302338</v>
      </c>
      <c r="L2168">
        <v>175318</v>
      </c>
      <c r="M2168">
        <v>10.06744769099485</v>
      </c>
      <c r="N2168">
        <v>17.361434650178531</v>
      </c>
    </row>
    <row r="2169" spans="1:14" x14ac:dyDescent="0.35">
      <c r="A2169" t="s">
        <v>31</v>
      </c>
      <c r="B2169" t="s">
        <v>15</v>
      </c>
      <c r="C2169" t="s">
        <v>361</v>
      </c>
      <c r="D2169">
        <v>0.51676</v>
      </c>
      <c r="E2169" t="s">
        <v>17</v>
      </c>
      <c r="F2169" t="s">
        <v>35</v>
      </c>
      <c r="I2169" t="s">
        <v>102</v>
      </c>
      <c r="J2169" t="s">
        <v>61</v>
      </c>
      <c r="K2169">
        <v>842257</v>
      </c>
      <c r="L2169">
        <v>420552</v>
      </c>
      <c r="M2169">
        <v>6.1354194741035102E-2</v>
      </c>
      <c r="N2169">
        <v>0.1228766002777302</v>
      </c>
    </row>
    <row r="2170" spans="1:14" x14ac:dyDescent="0.35">
      <c r="A2170" t="s">
        <v>31</v>
      </c>
      <c r="B2170" t="s">
        <v>21</v>
      </c>
      <c r="C2170" t="s">
        <v>361</v>
      </c>
      <c r="D2170">
        <v>2.7080799999999998</v>
      </c>
      <c r="E2170" t="s">
        <v>17</v>
      </c>
      <c r="F2170" t="s">
        <v>35</v>
      </c>
      <c r="I2170" t="s">
        <v>102</v>
      </c>
      <c r="J2170" t="s">
        <v>61</v>
      </c>
      <c r="K2170">
        <v>991659</v>
      </c>
      <c r="L2170">
        <v>489432</v>
      </c>
      <c r="M2170">
        <v>0.2730858087306221</v>
      </c>
      <c r="N2170">
        <v>0.55331077657366079</v>
      </c>
    </row>
    <row r="2171" spans="1:14" x14ac:dyDescent="0.35">
      <c r="A2171" t="s">
        <v>31</v>
      </c>
      <c r="B2171" t="s">
        <v>22</v>
      </c>
      <c r="C2171" t="s">
        <v>361</v>
      </c>
      <c r="D2171">
        <v>6.2541000000000002</v>
      </c>
      <c r="E2171" t="s">
        <v>17</v>
      </c>
      <c r="F2171" t="s">
        <v>35</v>
      </c>
      <c r="I2171" t="s">
        <v>102</v>
      </c>
      <c r="J2171" t="s">
        <v>61</v>
      </c>
      <c r="K2171">
        <v>1074582</v>
      </c>
      <c r="L2171">
        <v>519694</v>
      </c>
      <c r="M2171">
        <v>0.58200304862728025</v>
      </c>
      <c r="N2171">
        <v>1.2034197046723649</v>
      </c>
    </row>
    <row r="2172" spans="1:14" x14ac:dyDescent="0.35">
      <c r="A2172" t="s">
        <v>31</v>
      </c>
      <c r="B2172" t="s">
        <v>23</v>
      </c>
      <c r="C2172" t="s">
        <v>361</v>
      </c>
      <c r="D2172">
        <v>12.46696</v>
      </c>
      <c r="E2172" t="s">
        <v>17</v>
      </c>
      <c r="F2172" t="s">
        <v>35</v>
      </c>
      <c r="I2172" t="s">
        <v>102</v>
      </c>
      <c r="J2172" t="s">
        <v>61</v>
      </c>
      <c r="K2172">
        <v>1010076</v>
      </c>
      <c r="L2172">
        <v>481258</v>
      </c>
      <c r="M2172">
        <v>1.2342596002677031</v>
      </c>
      <c r="N2172">
        <v>2.5904940800984089</v>
      </c>
    </row>
    <row r="2173" spans="1:14" x14ac:dyDescent="0.35">
      <c r="A2173" t="s">
        <v>31</v>
      </c>
      <c r="B2173" t="s">
        <v>24</v>
      </c>
      <c r="C2173" t="s">
        <v>361</v>
      </c>
      <c r="D2173">
        <v>25.139579999999999</v>
      </c>
      <c r="E2173" t="s">
        <v>17</v>
      </c>
      <c r="F2173" t="s">
        <v>35</v>
      </c>
      <c r="I2173" t="s">
        <v>102</v>
      </c>
      <c r="J2173" t="s">
        <v>61</v>
      </c>
      <c r="K2173">
        <v>888685</v>
      </c>
      <c r="L2173">
        <v>423024</v>
      </c>
      <c r="M2173">
        <v>2.8288516178398422</v>
      </c>
      <c r="N2173">
        <v>5.9428259389538178</v>
      </c>
    </row>
    <row r="2174" spans="1:14" x14ac:dyDescent="0.35">
      <c r="A2174" t="s">
        <v>31</v>
      </c>
      <c r="B2174" t="s">
        <v>25</v>
      </c>
      <c r="C2174" t="s">
        <v>361</v>
      </c>
      <c r="D2174">
        <v>42.215429999999998</v>
      </c>
      <c r="E2174" t="s">
        <v>17</v>
      </c>
      <c r="F2174" t="s">
        <v>35</v>
      </c>
      <c r="I2174" t="s">
        <v>102</v>
      </c>
      <c r="J2174" t="s">
        <v>61</v>
      </c>
      <c r="K2174">
        <v>812979</v>
      </c>
      <c r="L2174">
        <v>385172</v>
      </c>
      <c r="M2174">
        <v>5.1926839438657089</v>
      </c>
      <c r="N2174">
        <v>10.960150270528491</v>
      </c>
    </row>
    <row r="2175" spans="1:14" x14ac:dyDescent="0.35">
      <c r="A2175" t="s">
        <v>31</v>
      </c>
      <c r="B2175" t="s">
        <v>26</v>
      </c>
      <c r="C2175" t="s">
        <v>361</v>
      </c>
      <c r="D2175">
        <v>63.604559999999999</v>
      </c>
      <c r="E2175" t="s">
        <v>17</v>
      </c>
      <c r="F2175" t="s">
        <v>35</v>
      </c>
      <c r="I2175" t="s">
        <v>102</v>
      </c>
      <c r="J2175" t="s">
        <v>61</v>
      </c>
      <c r="K2175">
        <v>742720</v>
      </c>
      <c r="L2175">
        <v>342042</v>
      </c>
      <c r="M2175">
        <v>8.5637333046100821</v>
      </c>
      <c r="N2175">
        <v>18.595540898486149</v>
      </c>
    </row>
    <row r="2176" spans="1:14" x14ac:dyDescent="0.35">
      <c r="A2176" t="s">
        <v>31</v>
      </c>
      <c r="B2176" t="s">
        <v>27</v>
      </c>
      <c r="C2176" t="s">
        <v>361</v>
      </c>
      <c r="D2176">
        <v>76.220190000000002</v>
      </c>
      <c r="E2176" t="s">
        <v>17</v>
      </c>
      <c r="F2176" t="s">
        <v>35</v>
      </c>
      <c r="I2176" t="s">
        <v>102</v>
      </c>
      <c r="J2176" t="s">
        <v>61</v>
      </c>
      <c r="K2176">
        <v>667658</v>
      </c>
      <c r="L2176">
        <v>301852</v>
      </c>
      <c r="M2176">
        <v>11.41605282944262</v>
      </c>
      <c r="N2176">
        <v>25.250848097743269</v>
      </c>
    </row>
    <row r="2177" spans="1:14" x14ac:dyDescent="0.35">
      <c r="A2177" t="s">
        <v>31</v>
      </c>
      <c r="B2177" t="s">
        <v>28</v>
      </c>
      <c r="C2177" t="s">
        <v>361</v>
      </c>
      <c r="D2177">
        <v>90.145619999999994</v>
      </c>
      <c r="E2177" t="s">
        <v>17</v>
      </c>
      <c r="F2177" t="s">
        <v>35</v>
      </c>
      <c r="I2177" t="s">
        <v>102</v>
      </c>
      <c r="J2177" t="s">
        <v>61</v>
      </c>
      <c r="K2177">
        <v>548113</v>
      </c>
      <c r="L2177">
        <v>243863</v>
      </c>
      <c r="M2177">
        <v>16.446539308500249</v>
      </c>
      <c r="N2177">
        <v>36.965681550706748</v>
      </c>
    </row>
    <row r="2178" spans="1:14" x14ac:dyDescent="0.35">
      <c r="A2178" t="s">
        <v>31</v>
      </c>
      <c r="B2178" t="s">
        <v>29</v>
      </c>
      <c r="C2178" t="s">
        <v>361</v>
      </c>
      <c r="D2178">
        <v>85.236990000000006</v>
      </c>
      <c r="E2178" t="s">
        <v>17</v>
      </c>
      <c r="F2178" t="s">
        <v>35</v>
      </c>
      <c r="I2178" t="s">
        <v>102</v>
      </c>
      <c r="J2178" t="s">
        <v>61</v>
      </c>
      <c r="K2178">
        <v>423055</v>
      </c>
      <c r="L2178">
        <v>183012</v>
      </c>
      <c r="M2178">
        <v>20.14796894020872</v>
      </c>
      <c r="N2178">
        <v>46.574536095993707</v>
      </c>
    </row>
    <row r="2179" spans="1:14" x14ac:dyDescent="0.35">
      <c r="A2179" t="s">
        <v>31</v>
      </c>
      <c r="B2179" t="s">
        <v>30</v>
      </c>
      <c r="C2179" t="s">
        <v>361</v>
      </c>
      <c r="D2179">
        <v>57.857939999999999</v>
      </c>
      <c r="E2179" t="s">
        <v>17</v>
      </c>
      <c r="F2179" t="s">
        <v>35</v>
      </c>
      <c r="I2179" t="s">
        <v>102</v>
      </c>
      <c r="J2179" t="s">
        <v>61</v>
      </c>
      <c r="K2179">
        <v>302338</v>
      </c>
      <c r="L2179">
        <v>127020</v>
      </c>
      <c r="M2179">
        <v>19.136840225178439</v>
      </c>
      <c r="N2179">
        <v>45.550259801606053</v>
      </c>
    </row>
    <row r="2180" spans="1:14" x14ac:dyDescent="0.35">
      <c r="A2180" t="s">
        <v>14</v>
      </c>
      <c r="B2180" t="s">
        <v>15</v>
      </c>
      <c r="C2180" t="s">
        <v>362</v>
      </c>
      <c r="D2180">
        <v>-1.21906</v>
      </c>
      <c r="E2180" t="s">
        <v>17</v>
      </c>
      <c r="F2180" t="s">
        <v>37</v>
      </c>
      <c r="I2180" t="s">
        <v>102</v>
      </c>
      <c r="J2180" t="s">
        <v>61</v>
      </c>
      <c r="K2180">
        <v>842257</v>
      </c>
      <c r="L2180">
        <v>421705</v>
      </c>
      <c r="M2180">
        <v>-0.1447372951486304</v>
      </c>
      <c r="N2180">
        <v>-0.28907885844369879</v>
      </c>
    </row>
    <row r="2181" spans="1:14" x14ac:dyDescent="0.35">
      <c r="A2181" t="s">
        <v>14</v>
      </c>
      <c r="B2181" t="s">
        <v>21</v>
      </c>
      <c r="C2181" t="s">
        <v>362</v>
      </c>
      <c r="D2181">
        <v>-1.6178999999999999</v>
      </c>
      <c r="E2181" t="s">
        <v>17</v>
      </c>
      <c r="F2181" t="s">
        <v>37</v>
      </c>
      <c r="I2181" t="s">
        <v>102</v>
      </c>
      <c r="J2181" t="s">
        <v>61</v>
      </c>
      <c r="K2181">
        <v>991659</v>
      </c>
      <c r="L2181">
        <v>502227</v>
      </c>
      <c r="M2181">
        <v>-0.16315084116616699</v>
      </c>
      <c r="N2181">
        <v>-0.32214516543316069</v>
      </c>
    </row>
    <row r="2182" spans="1:14" x14ac:dyDescent="0.35">
      <c r="A2182" t="s">
        <v>14</v>
      </c>
      <c r="B2182" t="s">
        <v>22</v>
      </c>
      <c r="C2182" t="s">
        <v>362</v>
      </c>
      <c r="D2182">
        <v>-2.43567</v>
      </c>
      <c r="E2182" t="s">
        <v>17</v>
      </c>
      <c r="F2182" t="s">
        <v>37</v>
      </c>
      <c r="I2182" t="s">
        <v>102</v>
      </c>
      <c r="J2182" t="s">
        <v>61</v>
      </c>
      <c r="K2182">
        <v>1074582</v>
      </c>
      <c r="L2182">
        <v>554888</v>
      </c>
      <c r="M2182">
        <v>-0.22666208814217989</v>
      </c>
      <c r="N2182">
        <v>-0.43894803996482168</v>
      </c>
    </row>
    <row r="2183" spans="1:14" x14ac:dyDescent="0.35">
      <c r="A2183" t="s">
        <v>14</v>
      </c>
      <c r="B2183" t="s">
        <v>23</v>
      </c>
      <c r="C2183" t="s">
        <v>362</v>
      </c>
      <c r="D2183">
        <v>-2.7708200000000001</v>
      </c>
      <c r="E2183" t="s">
        <v>17</v>
      </c>
      <c r="F2183" t="s">
        <v>37</v>
      </c>
      <c r="I2183" t="s">
        <v>102</v>
      </c>
      <c r="J2183" t="s">
        <v>61</v>
      </c>
      <c r="K2183">
        <v>1010076</v>
      </c>
      <c r="L2183">
        <v>528818</v>
      </c>
      <c r="M2183">
        <v>-0.27431797211298953</v>
      </c>
      <c r="N2183">
        <v>-0.5239647667061258</v>
      </c>
    </row>
    <row r="2184" spans="1:14" x14ac:dyDescent="0.35">
      <c r="A2184" t="s">
        <v>14</v>
      </c>
      <c r="B2184" t="s">
        <v>24</v>
      </c>
      <c r="C2184" t="s">
        <v>362</v>
      </c>
      <c r="D2184">
        <v>-4.7548899999999996</v>
      </c>
      <c r="E2184" t="s">
        <v>17</v>
      </c>
      <c r="F2184" t="s">
        <v>37</v>
      </c>
      <c r="I2184" t="s">
        <v>102</v>
      </c>
      <c r="J2184" t="s">
        <v>61</v>
      </c>
      <c r="K2184">
        <v>888685</v>
      </c>
      <c r="L2184">
        <v>465661</v>
      </c>
      <c r="M2184">
        <v>-0.53504785160096091</v>
      </c>
      <c r="N2184">
        <v>-1.021105482314387</v>
      </c>
    </row>
    <row r="2185" spans="1:14" x14ac:dyDescent="0.35">
      <c r="A2185" t="s">
        <v>14</v>
      </c>
      <c r="B2185" t="s">
        <v>25</v>
      </c>
      <c r="C2185" t="s">
        <v>362</v>
      </c>
      <c r="D2185">
        <v>-6.7860699999999996</v>
      </c>
      <c r="E2185" t="s">
        <v>17</v>
      </c>
      <c r="F2185" t="s">
        <v>37</v>
      </c>
      <c r="I2185" t="s">
        <v>102</v>
      </c>
      <c r="J2185" t="s">
        <v>61</v>
      </c>
      <c r="K2185">
        <v>812979</v>
      </c>
      <c r="L2185">
        <v>427807</v>
      </c>
      <c r="M2185">
        <v>-0.83471651789283607</v>
      </c>
      <c r="N2185">
        <v>-1.586245666854446</v>
      </c>
    </row>
    <row r="2186" spans="1:14" x14ac:dyDescent="0.35">
      <c r="A2186" t="s">
        <v>14</v>
      </c>
      <c r="B2186" t="s">
        <v>26</v>
      </c>
      <c r="C2186" t="s">
        <v>362</v>
      </c>
      <c r="D2186">
        <v>-9.4753000000000007</v>
      </c>
      <c r="E2186" t="s">
        <v>17</v>
      </c>
      <c r="F2186" t="s">
        <v>37</v>
      </c>
      <c r="I2186" t="s">
        <v>102</v>
      </c>
      <c r="J2186" t="s">
        <v>61</v>
      </c>
      <c r="K2186">
        <v>742720</v>
      </c>
      <c r="L2186">
        <v>400678</v>
      </c>
      <c r="M2186">
        <v>-1.275756678155967</v>
      </c>
      <c r="N2186">
        <v>-2.364816635802315</v>
      </c>
    </row>
    <row r="2187" spans="1:14" x14ac:dyDescent="0.35">
      <c r="A2187" t="s">
        <v>14</v>
      </c>
      <c r="B2187" t="s">
        <v>27</v>
      </c>
      <c r="C2187" t="s">
        <v>362</v>
      </c>
      <c r="D2187">
        <v>-9.78233</v>
      </c>
      <c r="E2187" t="s">
        <v>17</v>
      </c>
      <c r="F2187" t="s">
        <v>37</v>
      </c>
      <c r="I2187" t="s">
        <v>102</v>
      </c>
      <c r="J2187" t="s">
        <v>61</v>
      </c>
      <c r="K2187">
        <v>667658</v>
      </c>
      <c r="L2187">
        <v>365806</v>
      </c>
      <c r="M2187">
        <v>-1.465170791033733</v>
      </c>
      <c r="N2187">
        <v>-2.6741852238618282</v>
      </c>
    </row>
    <row r="2188" spans="1:14" x14ac:dyDescent="0.35">
      <c r="A2188" t="s">
        <v>14</v>
      </c>
      <c r="B2188" t="s">
        <v>28</v>
      </c>
      <c r="C2188" t="s">
        <v>362</v>
      </c>
      <c r="D2188">
        <v>-9.8150999999999993</v>
      </c>
      <c r="E2188" t="s">
        <v>17</v>
      </c>
      <c r="F2188" t="s">
        <v>37</v>
      </c>
      <c r="I2188" t="s">
        <v>102</v>
      </c>
      <c r="J2188" t="s">
        <v>61</v>
      </c>
      <c r="K2188">
        <v>548113</v>
      </c>
      <c r="L2188">
        <v>304250</v>
      </c>
      <c r="M2188">
        <v>-1.790707390629305</v>
      </c>
      <c r="N2188">
        <v>-3.225998356614626</v>
      </c>
    </row>
    <row r="2189" spans="1:14" x14ac:dyDescent="0.35">
      <c r="A2189" t="s">
        <v>14</v>
      </c>
      <c r="B2189" t="s">
        <v>29</v>
      </c>
      <c r="C2189" t="s">
        <v>362</v>
      </c>
      <c r="D2189">
        <v>-7.7518200000000004</v>
      </c>
      <c r="E2189" t="s">
        <v>17</v>
      </c>
      <c r="F2189" t="s">
        <v>37</v>
      </c>
      <c r="I2189" t="s">
        <v>102</v>
      </c>
      <c r="J2189" t="s">
        <v>61</v>
      </c>
      <c r="K2189">
        <v>423055</v>
      </c>
      <c r="L2189">
        <v>240043</v>
      </c>
      <c r="M2189">
        <v>-1.8323433123352759</v>
      </c>
      <c r="N2189">
        <v>-3.2293464087684289</v>
      </c>
    </row>
    <row r="2190" spans="1:14" x14ac:dyDescent="0.35">
      <c r="A2190" t="s">
        <v>14</v>
      </c>
      <c r="B2190" t="s">
        <v>30</v>
      </c>
      <c r="C2190" t="s">
        <v>362</v>
      </c>
      <c r="D2190">
        <v>-9.66934</v>
      </c>
      <c r="E2190" t="s">
        <v>17</v>
      </c>
      <c r="F2190" t="s">
        <v>37</v>
      </c>
      <c r="I2190" t="s">
        <v>102</v>
      </c>
      <c r="J2190" t="s">
        <v>61</v>
      </c>
      <c r="K2190">
        <v>302338</v>
      </c>
      <c r="L2190">
        <v>175318</v>
      </c>
      <c r="M2190">
        <v>-3.1981887820915671</v>
      </c>
      <c r="N2190">
        <v>-5.5153150275499376</v>
      </c>
    </row>
    <row r="2191" spans="1:14" x14ac:dyDescent="0.35">
      <c r="A2191" t="s">
        <v>31</v>
      </c>
      <c r="B2191" t="s">
        <v>15</v>
      </c>
      <c r="C2191" t="s">
        <v>362</v>
      </c>
      <c r="D2191">
        <v>-0.74072000000000005</v>
      </c>
      <c r="E2191" t="s">
        <v>17</v>
      </c>
      <c r="F2191" t="s">
        <v>37</v>
      </c>
      <c r="I2191" t="s">
        <v>102</v>
      </c>
      <c r="J2191" t="s">
        <v>61</v>
      </c>
      <c r="K2191">
        <v>842257</v>
      </c>
      <c r="L2191">
        <v>420552</v>
      </c>
      <c r="M2191">
        <v>-8.7944653472752377E-2</v>
      </c>
      <c r="N2191">
        <v>-0.1761304190682722</v>
      </c>
    </row>
    <row r="2192" spans="1:14" x14ac:dyDescent="0.35">
      <c r="A2192" t="s">
        <v>31</v>
      </c>
      <c r="B2192" t="s">
        <v>21</v>
      </c>
      <c r="C2192" t="s">
        <v>362</v>
      </c>
      <c r="D2192">
        <v>-1.5793200000000001</v>
      </c>
      <c r="E2192" t="s">
        <v>17</v>
      </c>
      <c r="F2192" t="s">
        <v>37</v>
      </c>
      <c r="I2192" t="s">
        <v>102</v>
      </c>
      <c r="J2192" t="s">
        <v>61</v>
      </c>
      <c r="K2192">
        <v>991659</v>
      </c>
      <c r="L2192">
        <v>489432</v>
      </c>
      <c r="M2192">
        <v>-0.15926039092066929</v>
      </c>
      <c r="N2192">
        <v>-0.32268425440102</v>
      </c>
    </row>
    <row r="2193" spans="1:14" x14ac:dyDescent="0.35">
      <c r="A2193" t="s">
        <v>31</v>
      </c>
      <c r="B2193" t="s">
        <v>22</v>
      </c>
      <c r="C2193" t="s">
        <v>362</v>
      </c>
      <c r="D2193">
        <v>-1.77241</v>
      </c>
      <c r="E2193" t="s">
        <v>17</v>
      </c>
      <c r="F2193" t="s">
        <v>37</v>
      </c>
      <c r="I2193" t="s">
        <v>102</v>
      </c>
      <c r="J2193" t="s">
        <v>61</v>
      </c>
      <c r="K2193">
        <v>1074582</v>
      </c>
      <c r="L2193">
        <v>519694</v>
      </c>
      <c r="M2193">
        <v>-0.16493948344565609</v>
      </c>
      <c r="N2193">
        <v>-0.34104877100755449</v>
      </c>
    </row>
    <row r="2194" spans="1:14" x14ac:dyDescent="0.35">
      <c r="A2194" t="s">
        <v>31</v>
      </c>
      <c r="B2194" t="s">
        <v>23</v>
      </c>
      <c r="C2194" t="s">
        <v>362</v>
      </c>
      <c r="D2194">
        <v>-2.9011100000000001</v>
      </c>
      <c r="E2194" t="s">
        <v>17</v>
      </c>
      <c r="F2194" t="s">
        <v>37</v>
      </c>
      <c r="I2194" t="s">
        <v>102</v>
      </c>
      <c r="J2194" t="s">
        <v>61</v>
      </c>
      <c r="K2194">
        <v>1010076</v>
      </c>
      <c r="L2194">
        <v>481258</v>
      </c>
      <c r="M2194">
        <v>-0.28721700149295698</v>
      </c>
      <c r="N2194">
        <v>-0.60281803107688603</v>
      </c>
    </row>
    <row r="2195" spans="1:14" x14ac:dyDescent="0.35">
      <c r="A2195" t="s">
        <v>31</v>
      </c>
      <c r="B2195" t="s">
        <v>24</v>
      </c>
      <c r="C2195" t="s">
        <v>362</v>
      </c>
      <c r="D2195">
        <v>-3.04881</v>
      </c>
      <c r="E2195" t="s">
        <v>17</v>
      </c>
      <c r="F2195" t="s">
        <v>37</v>
      </c>
      <c r="I2195" t="s">
        <v>102</v>
      </c>
      <c r="J2195" t="s">
        <v>61</v>
      </c>
      <c r="K2195">
        <v>888685</v>
      </c>
      <c r="L2195">
        <v>423024</v>
      </c>
      <c r="M2195">
        <v>-0.34306981663919162</v>
      </c>
      <c r="N2195">
        <v>-0.72071797344831501</v>
      </c>
    </row>
    <row r="2196" spans="1:14" x14ac:dyDescent="0.35">
      <c r="A2196" t="s">
        <v>31</v>
      </c>
      <c r="B2196" t="s">
        <v>25</v>
      </c>
      <c r="C2196" t="s">
        <v>362</v>
      </c>
      <c r="D2196">
        <v>-5.4737600000000004</v>
      </c>
      <c r="E2196" t="s">
        <v>17</v>
      </c>
      <c r="F2196" t="s">
        <v>37</v>
      </c>
      <c r="I2196" t="s">
        <v>102</v>
      </c>
      <c r="J2196" t="s">
        <v>61</v>
      </c>
      <c r="K2196">
        <v>812979</v>
      </c>
      <c r="L2196">
        <v>385172</v>
      </c>
      <c r="M2196">
        <v>-0.67329660421732918</v>
      </c>
      <c r="N2196">
        <v>-1.421120953755725</v>
      </c>
    </row>
    <row r="2197" spans="1:14" x14ac:dyDescent="0.35">
      <c r="A2197" t="s">
        <v>31</v>
      </c>
      <c r="B2197" t="s">
        <v>26</v>
      </c>
      <c r="C2197" t="s">
        <v>362</v>
      </c>
      <c r="D2197">
        <v>-7.8244300000000004</v>
      </c>
      <c r="E2197" t="s">
        <v>17</v>
      </c>
      <c r="F2197" t="s">
        <v>37</v>
      </c>
      <c r="I2197" t="s">
        <v>102</v>
      </c>
      <c r="J2197" t="s">
        <v>61</v>
      </c>
      <c r="K2197">
        <v>742720</v>
      </c>
      <c r="L2197">
        <v>342042</v>
      </c>
      <c r="M2197">
        <v>-1.0534831430417919</v>
      </c>
      <c r="N2197">
        <v>-2.2875641003151661</v>
      </c>
    </row>
    <row r="2198" spans="1:14" x14ac:dyDescent="0.35">
      <c r="A2198" t="s">
        <v>31</v>
      </c>
      <c r="B2198" t="s">
        <v>27</v>
      </c>
      <c r="C2198" t="s">
        <v>362</v>
      </c>
      <c r="D2198">
        <v>-8.9990699999999997</v>
      </c>
      <c r="E2198" t="s">
        <v>17</v>
      </c>
      <c r="F2198" t="s">
        <v>37</v>
      </c>
      <c r="I2198" t="s">
        <v>102</v>
      </c>
      <c r="J2198" t="s">
        <v>61</v>
      </c>
      <c r="K2198">
        <v>667658</v>
      </c>
      <c r="L2198">
        <v>301852</v>
      </c>
      <c r="M2198">
        <v>-1.347856237774429</v>
      </c>
      <c r="N2198">
        <v>-2.981285530657408</v>
      </c>
    </row>
    <row r="2199" spans="1:14" x14ac:dyDescent="0.35">
      <c r="A2199" t="s">
        <v>31</v>
      </c>
      <c r="B2199" t="s">
        <v>28</v>
      </c>
      <c r="C2199" t="s">
        <v>362</v>
      </c>
      <c r="D2199">
        <v>-9.4840900000000001</v>
      </c>
      <c r="E2199" t="s">
        <v>17</v>
      </c>
      <c r="F2199" t="s">
        <v>37</v>
      </c>
      <c r="I2199" t="s">
        <v>102</v>
      </c>
      <c r="J2199" t="s">
        <v>61</v>
      </c>
      <c r="K2199">
        <v>548113</v>
      </c>
      <c r="L2199">
        <v>243863</v>
      </c>
      <c r="M2199">
        <v>-1.7303165588117779</v>
      </c>
      <c r="N2199">
        <v>-3.889105768402751</v>
      </c>
    </row>
    <row r="2200" spans="1:14" x14ac:dyDescent="0.35">
      <c r="A2200" t="s">
        <v>31</v>
      </c>
      <c r="B2200" t="s">
        <v>29</v>
      </c>
      <c r="C2200" t="s">
        <v>362</v>
      </c>
      <c r="D2200">
        <v>-8.3760999999999992</v>
      </c>
      <c r="E2200" t="s">
        <v>17</v>
      </c>
      <c r="F2200" t="s">
        <v>37</v>
      </c>
      <c r="I2200" t="s">
        <v>102</v>
      </c>
      <c r="J2200" t="s">
        <v>61</v>
      </c>
      <c r="K2200">
        <v>423055</v>
      </c>
      <c r="L2200">
        <v>183012</v>
      </c>
      <c r="M2200">
        <v>-1.9799080497807611</v>
      </c>
      <c r="N2200">
        <v>-4.5768037068607521</v>
      </c>
    </row>
    <row r="2201" spans="1:14" x14ac:dyDescent="0.35">
      <c r="A2201" t="s">
        <v>31</v>
      </c>
      <c r="B2201" t="s">
        <v>30</v>
      </c>
      <c r="C2201" t="s">
        <v>362</v>
      </c>
      <c r="D2201">
        <v>-10.066839999999999</v>
      </c>
      <c r="E2201" t="s">
        <v>17</v>
      </c>
      <c r="F2201" t="s">
        <v>37</v>
      </c>
      <c r="I2201" t="s">
        <v>102</v>
      </c>
      <c r="J2201" t="s">
        <v>61</v>
      </c>
      <c r="K2201">
        <v>302338</v>
      </c>
      <c r="L2201">
        <v>127020</v>
      </c>
      <c r="M2201">
        <v>-3.3296641507187319</v>
      </c>
      <c r="N2201">
        <v>-7.9253975751850092</v>
      </c>
    </row>
    <row r="2202" spans="1:14" x14ac:dyDescent="0.35">
      <c r="A2202" t="s">
        <v>14</v>
      </c>
      <c r="B2202" t="s">
        <v>15</v>
      </c>
      <c r="C2202" t="s">
        <v>363</v>
      </c>
      <c r="D2202">
        <v>1.99884</v>
      </c>
      <c r="E2202" t="s">
        <v>17</v>
      </c>
      <c r="F2202" t="s">
        <v>18</v>
      </c>
      <c r="I2202" t="s">
        <v>102</v>
      </c>
      <c r="J2202" t="s">
        <v>61</v>
      </c>
      <c r="K2202">
        <v>842257</v>
      </c>
      <c r="L2202">
        <v>421705</v>
      </c>
      <c r="M2202">
        <v>0.23731948799475699</v>
      </c>
      <c r="N2202">
        <v>0.47399011157088489</v>
      </c>
    </row>
    <row r="2203" spans="1:14" x14ac:dyDescent="0.35">
      <c r="A2203" t="s">
        <v>14</v>
      </c>
      <c r="B2203" t="s">
        <v>21</v>
      </c>
      <c r="C2203" t="s">
        <v>363</v>
      </c>
      <c r="D2203">
        <v>3.8302900000000002</v>
      </c>
      <c r="E2203" t="s">
        <v>17</v>
      </c>
      <c r="F2203" t="s">
        <v>18</v>
      </c>
      <c r="I2203" t="s">
        <v>102</v>
      </c>
      <c r="J2203" t="s">
        <v>61</v>
      </c>
      <c r="K2203">
        <v>991659</v>
      </c>
      <c r="L2203">
        <v>502227</v>
      </c>
      <c r="M2203">
        <v>0.38625071723243581</v>
      </c>
      <c r="N2203">
        <v>0.76266110742751791</v>
      </c>
    </row>
    <row r="2204" spans="1:14" x14ac:dyDescent="0.35">
      <c r="A2204" t="s">
        <v>14</v>
      </c>
      <c r="B2204" t="s">
        <v>22</v>
      </c>
      <c r="C2204" t="s">
        <v>363</v>
      </c>
      <c r="D2204">
        <v>6.6599000000000004</v>
      </c>
      <c r="E2204" t="s">
        <v>17</v>
      </c>
      <c r="F2204" t="s">
        <v>18</v>
      </c>
      <c r="I2204" t="s">
        <v>102</v>
      </c>
      <c r="J2204" t="s">
        <v>61</v>
      </c>
      <c r="K2204">
        <v>1074582</v>
      </c>
      <c r="L2204">
        <v>554888</v>
      </c>
      <c r="M2204">
        <v>0.61976656969872945</v>
      </c>
      <c r="N2204">
        <v>1.200224189385966</v>
      </c>
    </row>
    <row r="2205" spans="1:14" x14ac:dyDescent="0.35">
      <c r="A2205" t="s">
        <v>14</v>
      </c>
      <c r="B2205" t="s">
        <v>23</v>
      </c>
      <c r="C2205" t="s">
        <v>363</v>
      </c>
      <c r="D2205">
        <v>13.15029</v>
      </c>
      <c r="E2205" t="s">
        <v>17</v>
      </c>
      <c r="F2205" t="s">
        <v>18</v>
      </c>
      <c r="I2205" t="s">
        <v>102</v>
      </c>
      <c r="J2205" t="s">
        <v>61</v>
      </c>
      <c r="K2205">
        <v>1010076</v>
      </c>
      <c r="L2205">
        <v>528818</v>
      </c>
      <c r="M2205">
        <v>1.301910945315006</v>
      </c>
      <c r="N2205">
        <v>2.4867326755140708</v>
      </c>
    </row>
    <row r="2206" spans="1:14" x14ac:dyDescent="0.35">
      <c r="A2206" t="s">
        <v>14</v>
      </c>
      <c r="B2206" t="s">
        <v>24</v>
      </c>
      <c r="C2206" t="s">
        <v>363</v>
      </c>
      <c r="D2206">
        <v>22.136109999999999</v>
      </c>
      <c r="E2206" t="s">
        <v>17</v>
      </c>
      <c r="F2206" t="s">
        <v>18</v>
      </c>
      <c r="I2206" t="s">
        <v>102</v>
      </c>
      <c r="J2206" t="s">
        <v>61</v>
      </c>
      <c r="K2206">
        <v>888685</v>
      </c>
      <c r="L2206">
        <v>465661</v>
      </c>
      <c r="M2206">
        <v>2.490883721453609</v>
      </c>
      <c r="N2206">
        <v>4.7536963585097309</v>
      </c>
    </row>
    <row r="2207" spans="1:14" x14ac:dyDescent="0.35">
      <c r="A2207" t="s">
        <v>14</v>
      </c>
      <c r="B2207" t="s">
        <v>25</v>
      </c>
      <c r="C2207" t="s">
        <v>363</v>
      </c>
      <c r="D2207">
        <v>35.931510000000003</v>
      </c>
      <c r="E2207" t="s">
        <v>17</v>
      </c>
      <c r="F2207" t="s">
        <v>18</v>
      </c>
      <c r="I2207" t="s">
        <v>102</v>
      </c>
      <c r="J2207" t="s">
        <v>61</v>
      </c>
      <c r="K2207">
        <v>812979</v>
      </c>
      <c r="L2207">
        <v>427807</v>
      </c>
      <c r="M2207">
        <v>4.4197340890724117</v>
      </c>
      <c r="N2207">
        <v>8.3990000163625194</v>
      </c>
    </row>
    <row r="2208" spans="1:14" x14ac:dyDescent="0.35">
      <c r="A2208" t="s">
        <v>14</v>
      </c>
      <c r="B2208" t="s">
        <v>26</v>
      </c>
      <c r="C2208" t="s">
        <v>363</v>
      </c>
      <c r="D2208">
        <v>63.431179999999998</v>
      </c>
      <c r="E2208" t="s">
        <v>17</v>
      </c>
      <c r="F2208" t="s">
        <v>18</v>
      </c>
      <c r="I2208" t="s">
        <v>102</v>
      </c>
      <c r="J2208" t="s">
        <v>61</v>
      </c>
      <c r="K2208">
        <v>742720</v>
      </c>
      <c r="L2208">
        <v>400678</v>
      </c>
      <c r="M2208">
        <v>8.5403893795777677</v>
      </c>
      <c r="N2208">
        <v>15.830961520223219</v>
      </c>
    </row>
    <row r="2209" spans="1:14" x14ac:dyDescent="0.35">
      <c r="A2209" t="s">
        <v>14</v>
      </c>
      <c r="B2209" t="s">
        <v>27</v>
      </c>
      <c r="C2209" t="s">
        <v>363</v>
      </c>
      <c r="D2209">
        <v>58.082599999999999</v>
      </c>
      <c r="E2209" t="s">
        <v>17</v>
      </c>
      <c r="F2209" t="s">
        <v>18</v>
      </c>
      <c r="I2209" t="s">
        <v>102</v>
      </c>
      <c r="J2209" t="s">
        <v>61</v>
      </c>
      <c r="K2209">
        <v>667658</v>
      </c>
      <c r="L2209">
        <v>365806</v>
      </c>
      <c r="M2209">
        <v>8.6994539120328067</v>
      </c>
      <c r="N2209">
        <v>15.877979038069361</v>
      </c>
    </row>
    <row r="2210" spans="1:14" x14ac:dyDescent="0.35">
      <c r="A2210" t="s">
        <v>14</v>
      </c>
      <c r="B2210" t="s">
        <v>28</v>
      </c>
      <c r="C2210" t="s">
        <v>363</v>
      </c>
      <c r="D2210">
        <v>58.943959999999997</v>
      </c>
      <c r="E2210" t="s">
        <v>17</v>
      </c>
      <c r="F2210" t="s">
        <v>18</v>
      </c>
      <c r="I2210" t="s">
        <v>102</v>
      </c>
      <c r="J2210" t="s">
        <v>61</v>
      </c>
      <c r="K2210">
        <v>548113</v>
      </c>
      <c r="L2210">
        <v>304250</v>
      </c>
      <c r="M2210">
        <v>10.753979562608439</v>
      </c>
      <c r="N2210">
        <v>19.373528348397699</v>
      </c>
    </row>
    <row r="2211" spans="1:14" x14ac:dyDescent="0.35">
      <c r="A2211" t="s">
        <v>14</v>
      </c>
      <c r="B2211" t="s">
        <v>29</v>
      </c>
      <c r="C2211" t="s">
        <v>363</v>
      </c>
      <c r="D2211">
        <v>73.195030000000003</v>
      </c>
      <c r="E2211" t="s">
        <v>17</v>
      </c>
      <c r="F2211" t="s">
        <v>18</v>
      </c>
      <c r="I2211" t="s">
        <v>102</v>
      </c>
      <c r="J2211" t="s">
        <v>61</v>
      </c>
      <c r="K2211">
        <v>423055</v>
      </c>
      <c r="L2211">
        <v>240043</v>
      </c>
      <c r="M2211">
        <v>17.30153998889033</v>
      </c>
      <c r="N2211">
        <v>30.492465933186971</v>
      </c>
    </row>
    <row r="2212" spans="1:14" x14ac:dyDescent="0.35">
      <c r="A2212" t="s">
        <v>14</v>
      </c>
      <c r="B2212" t="s">
        <v>30</v>
      </c>
      <c r="C2212" t="s">
        <v>363</v>
      </c>
      <c r="D2212">
        <v>53.314439999999998</v>
      </c>
      <c r="E2212" t="s">
        <v>17</v>
      </c>
      <c r="F2212" t="s">
        <v>18</v>
      </c>
      <c r="I2212" t="s">
        <v>102</v>
      </c>
      <c r="J2212" t="s">
        <v>61</v>
      </c>
      <c r="K2212">
        <v>302338</v>
      </c>
      <c r="L2212">
        <v>175318</v>
      </c>
      <c r="M2212">
        <v>17.634051955096609</v>
      </c>
      <c r="N2212">
        <v>30.410134726611069</v>
      </c>
    </row>
    <row r="2213" spans="1:14" x14ac:dyDescent="0.35">
      <c r="A2213" t="s">
        <v>31</v>
      </c>
      <c r="B2213" t="s">
        <v>15</v>
      </c>
      <c r="C2213" t="s">
        <v>363</v>
      </c>
      <c r="D2213">
        <v>1.22908</v>
      </c>
      <c r="E2213" t="s">
        <v>17</v>
      </c>
      <c r="F2213" t="s">
        <v>18</v>
      </c>
      <c r="I2213" t="s">
        <v>102</v>
      </c>
      <c r="J2213" t="s">
        <v>61</v>
      </c>
      <c r="K2213">
        <v>842257</v>
      </c>
      <c r="L2213">
        <v>420552</v>
      </c>
      <c r="M2213">
        <v>0.14592695578665421</v>
      </c>
      <c r="N2213">
        <v>0.29225398999410301</v>
      </c>
    </row>
    <row r="2214" spans="1:14" x14ac:dyDescent="0.35">
      <c r="A2214" t="s">
        <v>31</v>
      </c>
      <c r="B2214" t="s">
        <v>21</v>
      </c>
      <c r="C2214" t="s">
        <v>363</v>
      </c>
      <c r="D2214">
        <v>3.6282899999999998</v>
      </c>
      <c r="E2214" t="s">
        <v>17</v>
      </c>
      <c r="F2214" t="s">
        <v>18</v>
      </c>
      <c r="I2214" t="s">
        <v>102</v>
      </c>
      <c r="J2214" t="s">
        <v>61</v>
      </c>
      <c r="K2214">
        <v>991659</v>
      </c>
      <c r="L2214">
        <v>489432</v>
      </c>
      <c r="M2214">
        <v>0.36588081185165461</v>
      </c>
      <c r="N2214">
        <v>0.74132668072377772</v>
      </c>
    </row>
    <row r="2215" spans="1:14" x14ac:dyDescent="0.35">
      <c r="A2215" t="s">
        <v>31</v>
      </c>
      <c r="B2215" t="s">
        <v>22</v>
      </c>
      <c r="C2215" t="s">
        <v>363</v>
      </c>
      <c r="D2215">
        <v>7.3600599999999998</v>
      </c>
      <c r="E2215" t="s">
        <v>17</v>
      </c>
      <c r="F2215" t="s">
        <v>18</v>
      </c>
      <c r="I2215" t="s">
        <v>102</v>
      </c>
      <c r="J2215" t="s">
        <v>61</v>
      </c>
      <c r="K2215">
        <v>1074582</v>
      </c>
      <c r="L2215">
        <v>519694</v>
      </c>
      <c r="M2215">
        <v>0.68492306776030121</v>
      </c>
      <c r="N2215">
        <v>1.4162295504662361</v>
      </c>
    </row>
    <row r="2216" spans="1:14" x14ac:dyDescent="0.35">
      <c r="A2216" t="s">
        <v>31</v>
      </c>
      <c r="B2216" t="s">
        <v>23</v>
      </c>
      <c r="C2216" t="s">
        <v>363</v>
      </c>
      <c r="D2216">
        <v>12.58572</v>
      </c>
      <c r="E2216" t="s">
        <v>17</v>
      </c>
      <c r="F2216" t="s">
        <v>18</v>
      </c>
      <c r="I2216" t="s">
        <v>102</v>
      </c>
      <c r="J2216" t="s">
        <v>61</v>
      </c>
      <c r="K2216">
        <v>1010076</v>
      </c>
      <c r="L2216">
        <v>481258</v>
      </c>
      <c r="M2216">
        <v>1.246017131384173</v>
      </c>
      <c r="N2216">
        <v>2.615171072480873</v>
      </c>
    </row>
    <row r="2217" spans="1:14" x14ac:dyDescent="0.35">
      <c r="A2217" t="s">
        <v>31</v>
      </c>
      <c r="B2217" t="s">
        <v>24</v>
      </c>
      <c r="C2217" t="s">
        <v>363</v>
      </c>
      <c r="D2217">
        <v>24.717099999999999</v>
      </c>
      <c r="E2217" t="s">
        <v>17</v>
      </c>
      <c r="F2217" t="s">
        <v>18</v>
      </c>
      <c r="I2217" t="s">
        <v>102</v>
      </c>
      <c r="J2217" t="s">
        <v>61</v>
      </c>
      <c r="K2217">
        <v>888685</v>
      </c>
      <c r="L2217">
        <v>423024</v>
      </c>
      <c r="M2217">
        <v>2.7813117133742549</v>
      </c>
      <c r="N2217">
        <v>5.8429545368584286</v>
      </c>
    </row>
    <row r="2218" spans="1:14" x14ac:dyDescent="0.35">
      <c r="A2218" t="s">
        <v>31</v>
      </c>
      <c r="B2218" t="s">
        <v>25</v>
      </c>
      <c r="C2218" t="s">
        <v>363</v>
      </c>
      <c r="D2218">
        <v>44.675600000000003</v>
      </c>
      <c r="E2218" t="s">
        <v>17</v>
      </c>
      <c r="F2218" t="s">
        <v>18</v>
      </c>
      <c r="I2218" t="s">
        <v>102</v>
      </c>
      <c r="J2218" t="s">
        <v>61</v>
      </c>
      <c r="K2218">
        <v>812979</v>
      </c>
      <c r="L2218">
        <v>385172</v>
      </c>
      <c r="M2218">
        <v>5.4952956964448036</v>
      </c>
      <c r="N2218">
        <v>11.59887011516933</v>
      </c>
    </row>
    <row r="2219" spans="1:14" x14ac:dyDescent="0.35">
      <c r="A2219" t="s">
        <v>31</v>
      </c>
      <c r="B2219" t="s">
        <v>26</v>
      </c>
      <c r="C2219" t="s">
        <v>363</v>
      </c>
      <c r="D2219">
        <v>69.774039999999999</v>
      </c>
      <c r="E2219" t="s">
        <v>17</v>
      </c>
      <c r="F2219" t="s">
        <v>18</v>
      </c>
      <c r="I2219" t="s">
        <v>102</v>
      </c>
      <c r="J2219" t="s">
        <v>61</v>
      </c>
      <c r="K2219">
        <v>742720</v>
      </c>
      <c r="L2219">
        <v>342042</v>
      </c>
      <c r="M2219">
        <v>9.394393580353297</v>
      </c>
      <c r="N2219">
        <v>20.399260909478951</v>
      </c>
    </row>
    <row r="2220" spans="1:14" x14ac:dyDescent="0.35">
      <c r="A2220" t="s">
        <v>31</v>
      </c>
      <c r="B2220" t="s">
        <v>27</v>
      </c>
      <c r="C2220" t="s">
        <v>363</v>
      </c>
      <c r="D2220">
        <v>80.278009999999995</v>
      </c>
      <c r="E2220" t="s">
        <v>17</v>
      </c>
      <c r="F2220" t="s">
        <v>18</v>
      </c>
      <c r="I2220" t="s">
        <v>102</v>
      </c>
      <c r="J2220" t="s">
        <v>61</v>
      </c>
      <c r="K2220">
        <v>667658</v>
      </c>
      <c r="L2220">
        <v>301852</v>
      </c>
      <c r="M2220">
        <v>12.02382207657214</v>
      </c>
      <c r="N2220">
        <v>26.595155904217961</v>
      </c>
    </row>
    <row r="2221" spans="1:14" x14ac:dyDescent="0.35">
      <c r="A2221" t="s">
        <v>31</v>
      </c>
      <c r="B2221" t="s">
        <v>28</v>
      </c>
      <c r="C2221" t="s">
        <v>363</v>
      </c>
      <c r="D2221">
        <v>115.06214</v>
      </c>
      <c r="E2221" t="s">
        <v>17</v>
      </c>
      <c r="F2221" t="s">
        <v>18</v>
      </c>
      <c r="I2221" t="s">
        <v>102</v>
      </c>
      <c r="J2221" t="s">
        <v>61</v>
      </c>
      <c r="K2221">
        <v>548113</v>
      </c>
      <c r="L2221">
        <v>243863</v>
      </c>
      <c r="M2221">
        <v>20.9924121485898</v>
      </c>
      <c r="N2221">
        <v>47.183106908387089</v>
      </c>
    </row>
    <row r="2222" spans="1:14" x14ac:dyDescent="0.35">
      <c r="A2222" t="s">
        <v>31</v>
      </c>
      <c r="B2222" t="s">
        <v>29</v>
      </c>
      <c r="C2222" t="s">
        <v>363</v>
      </c>
      <c r="D2222">
        <v>98.813699999999997</v>
      </c>
      <c r="E2222" t="s">
        <v>17</v>
      </c>
      <c r="F2222" t="s">
        <v>18</v>
      </c>
      <c r="I2222" t="s">
        <v>102</v>
      </c>
      <c r="J2222" t="s">
        <v>61</v>
      </c>
      <c r="K2222">
        <v>423055</v>
      </c>
      <c r="L2222">
        <v>183012</v>
      </c>
      <c r="M2222">
        <v>23.357175780926831</v>
      </c>
      <c r="N2222">
        <v>53.993016851354007</v>
      </c>
    </row>
    <row r="2223" spans="1:14" x14ac:dyDescent="0.35">
      <c r="A2223" t="s">
        <v>31</v>
      </c>
      <c r="B2223" t="s">
        <v>30</v>
      </c>
      <c r="C2223" t="s">
        <v>363</v>
      </c>
      <c r="D2223">
        <v>74.489999999999995</v>
      </c>
      <c r="E2223" t="s">
        <v>17</v>
      </c>
      <c r="F2223" t="s">
        <v>18</v>
      </c>
      <c r="I2223" t="s">
        <v>102</v>
      </c>
      <c r="J2223" t="s">
        <v>61</v>
      </c>
      <c r="K2223">
        <v>302338</v>
      </c>
      <c r="L2223">
        <v>127020</v>
      </c>
      <c r="M2223">
        <v>24.637987947264321</v>
      </c>
      <c r="N2223">
        <v>58.644307982994803</v>
      </c>
    </row>
    <row r="2224" spans="1:14" x14ac:dyDescent="0.35">
      <c r="A2224" t="s">
        <v>14</v>
      </c>
      <c r="B2224" t="s">
        <v>15</v>
      </c>
      <c r="C2224" t="s">
        <v>364</v>
      </c>
      <c r="D2224">
        <v>-3.09152</v>
      </c>
      <c r="E2224" t="s">
        <v>17</v>
      </c>
      <c r="F2224" t="s">
        <v>33</v>
      </c>
      <c r="I2224" t="s">
        <v>102</v>
      </c>
      <c r="J2224" t="s">
        <v>61</v>
      </c>
      <c r="K2224">
        <v>842257</v>
      </c>
      <c r="L2224">
        <v>421705</v>
      </c>
      <c r="M2224">
        <v>-0.36705186184264421</v>
      </c>
      <c r="N2224">
        <v>-0.73310015295052222</v>
      </c>
    </row>
    <row r="2225" spans="1:14" x14ac:dyDescent="0.35">
      <c r="A2225" t="s">
        <v>14</v>
      </c>
      <c r="B2225" t="s">
        <v>21</v>
      </c>
      <c r="C2225" t="s">
        <v>364</v>
      </c>
      <c r="D2225">
        <v>-4.7077</v>
      </c>
      <c r="E2225" t="s">
        <v>17</v>
      </c>
      <c r="F2225" t="s">
        <v>33</v>
      </c>
      <c r="I2225" t="s">
        <v>102</v>
      </c>
      <c r="J2225" t="s">
        <v>61</v>
      </c>
      <c r="K2225">
        <v>991659</v>
      </c>
      <c r="L2225">
        <v>502227</v>
      </c>
      <c r="M2225">
        <v>-0.47472972059952062</v>
      </c>
      <c r="N2225">
        <v>-0.93736497639513605</v>
      </c>
    </row>
    <row r="2226" spans="1:14" x14ac:dyDescent="0.35">
      <c r="A2226" t="s">
        <v>14</v>
      </c>
      <c r="B2226" t="s">
        <v>22</v>
      </c>
      <c r="C2226" t="s">
        <v>364</v>
      </c>
      <c r="D2226">
        <v>-6.5450400000000002</v>
      </c>
      <c r="E2226" t="s">
        <v>17</v>
      </c>
      <c r="F2226" t="s">
        <v>33</v>
      </c>
      <c r="I2226" t="s">
        <v>102</v>
      </c>
      <c r="J2226" t="s">
        <v>61</v>
      </c>
      <c r="K2226">
        <v>1074582</v>
      </c>
      <c r="L2226">
        <v>554888</v>
      </c>
      <c r="M2226">
        <v>-0.60907776232991062</v>
      </c>
      <c r="N2226">
        <v>-1.1795245166592181</v>
      </c>
    </row>
    <row r="2227" spans="1:14" x14ac:dyDescent="0.35">
      <c r="A2227" t="s">
        <v>14</v>
      </c>
      <c r="B2227" t="s">
        <v>23</v>
      </c>
      <c r="C2227" t="s">
        <v>364</v>
      </c>
      <c r="D2227">
        <v>-7.0977800000000002</v>
      </c>
      <c r="E2227" t="s">
        <v>17</v>
      </c>
      <c r="F2227" t="s">
        <v>33</v>
      </c>
      <c r="I2227" t="s">
        <v>102</v>
      </c>
      <c r="J2227" t="s">
        <v>61</v>
      </c>
      <c r="K2227">
        <v>1010076</v>
      </c>
      <c r="L2227">
        <v>528818</v>
      </c>
      <c r="M2227">
        <v>-0.70269761879304127</v>
      </c>
      <c r="N2227">
        <v>-1.3421971264215671</v>
      </c>
    </row>
    <row r="2228" spans="1:14" x14ac:dyDescent="0.35">
      <c r="A2228" t="s">
        <v>14</v>
      </c>
      <c r="B2228" t="s">
        <v>24</v>
      </c>
      <c r="C2228" t="s">
        <v>364</v>
      </c>
      <c r="D2228">
        <v>-11.38646</v>
      </c>
      <c r="E2228" t="s">
        <v>17</v>
      </c>
      <c r="F2228" t="s">
        <v>33</v>
      </c>
      <c r="I2228" t="s">
        <v>102</v>
      </c>
      <c r="J2228" t="s">
        <v>61</v>
      </c>
      <c r="K2228">
        <v>888685</v>
      </c>
      <c r="L2228">
        <v>465661</v>
      </c>
      <c r="M2228">
        <v>-1.281270641453383</v>
      </c>
      <c r="N2228">
        <v>-2.4452251745368412</v>
      </c>
    </row>
    <row r="2229" spans="1:14" x14ac:dyDescent="0.35">
      <c r="A2229" t="s">
        <v>14</v>
      </c>
      <c r="B2229" t="s">
        <v>25</v>
      </c>
      <c r="C2229" t="s">
        <v>364</v>
      </c>
      <c r="D2229">
        <v>-14.70289</v>
      </c>
      <c r="E2229" t="s">
        <v>17</v>
      </c>
      <c r="F2229" t="s">
        <v>33</v>
      </c>
      <c r="I2229" t="s">
        <v>102</v>
      </c>
      <c r="J2229" t="s">
        <v>61</v>
      </c>
      <c r="K2229">
        <v>812979</v>
      </c>
      <c r="L2229">
        <v>427807</v>
      </c>
      <c r="M2229">
        <v>-1.8085202692812481</v>
      </c>
      <c r="N2229">
        <v>-3.4368044468650578</v>
      </c>
    </row>
    <row r="2230" spans="1:14" x14ac:dyDescent="0.35">
      <c r="A2230" t="s">
        <v>14</v>
      </c>
      <c r="B2230" t="s">
        <v>26</v>
      </c>
      <c r="C2230" t="s">
        <v>364</v>
      </c>
      <c r="D2230">
        <v>-23.190100000000001</v>
      </c>
      <c r="E2230" t="s">
        <v>17</v>
      </c>
      <c r="F2230" t="s">
        <v>33</v>
      </c>
      <c r="I2230" t="s">
        <v>102</v>
      </c>
      <c r="J2230" t="s">
        <v>61</v>
      </c>
      <c r="K2230">
        <v>742720</v>
      </c>
      <c r="L2230">
        <v>400678</v>
      </c>
      <c r="M2230">
        <v>-3.1223206591986221</v>
      </c>
      <c r="N2230">
        <v>-5.7877148233743796</v>
      </c>
    </row>
    <row r="2231" spans="1:14" x14ac:dyDescent="0.35">
      <c r="A2231" t="s">
        <v>14</v>
      </c>
      <c r="B2231" t="s">
        <v>27</v>
      </c>
      <c r="C2231" t="s">
        <v>364</v>
      </c>
      <c r="D2231">
        <v>-26.953869999999998</v>
      </c>
      <c r="E2231" t="s">
        <v>17</v>
      </c>
      <c r="F2231" t="s">
        <v>33</v>
      </c>
      <c r="I2231" t="s">
        <v>102</v>
      </c>
      <c r="J2231" t="s">
        <v>61</v>
      </c>
      <c r="K2231">
        <v>667658</v>
      </c>
      <c r="L2231">
        <v>365806</v>
      </c>
      <c r="M2231">
        <v>-4.0370773659568222</v>
      </c>
      <c r="N2231">
        <v>-7.36835098385483</v>
      </c>
    </row>
    <row r="2232" spans="1:14" x14ac:dyDescent="0.35">
      <c r="A2232" t="s">
        <v>14</v>
      </c>
      <c r="B2232" t="s">
        <v>28</v>
      </c>
      <c r="C2232" t="s">
        <v>364</v>
      </c>
      <c r="D2232">
        <v>-27.72062</v>
      </c>
      <c r="E2232" t="s">
        <v>17</v>
      </c>
      <c r="F2232" t="s">
        <v>33</v>
      </c>
      <c r="I2232" t="s">
        <v>102</v>
      </c>
      <c r="J2232" t="s">
        <v>61</v>
      </c>
      <c r="K2232">
        <v>548113</v>
      </c>
      <c r="L2232">
        <v>304250</v>
      </c>
      <c r="M2232">
        <v>-5.0574644279555496</v>
      </c>
      <c r="N2232">
        <v>-9.1111322925225959</v>
      </c>
    </row>
    <row r="2233" spans="1:14" x14ac:dyDescent="0.35">
      <c r="A2233" t="s">
        <v>14</v>
      </c>
      <c r="B2233" t="s">
        <v>29</v>
      </c>
      <c r="C2233" t="s">
        <v>364</v>
      </c>
      <c r="D2233">
        <v>-23.589729999999999</v>
      </c>
      <c r="E2233" t="s">
        <v>17</v>
      </c>
      <c r="F2233" t="s">
        <v>33</v>
      </c>
      <c r="I2233" t="s">
        <v>102</v>
      </c>
      <c r="J2233" t="s">
        <v>61</v>
      </c>
      <c r="K2233">
        <v>423055</v>
      </c>
      <c r="L2233">
        <v>240043</v>
      </c>
      <c r="M2233">
        <v>-5.5760433040621189</v>
      </c>
      <c r="N2233">
        <v>-9.8272934432580836</v>
      </c>
    </row>
    <row r="2234" spans="1:14" x14ac:dyDescent="0.35">
      <c r="A2234" t="s">
        <v>14</v>
      </c>
      <c r="B2234" t="s">
        <v>30</v>
      </c>
      <c r="C2234" t="s">
        <v>364</v>
      </c>
      <c r="D2234">
        <v>-19.169540000000001</v>
      </c>
      <c r="E2234" t="s">
        <v>17</v>
      </c>
      <c r="F2234" t="s">
        <v>33</v>
      </c>
      <c r="I2234" t="s">
        <v>102</v>
      </c>
      <c r="J2234" t="s">
        <v>61</v>
      </c>
      <c r="K2234">
        <v>302338</v>
      </c>
      <c r="L2234">
        <v>175318</v>
      </c>
      <c r="M2234">
        <v>-6.3404335544986079</v>
      </c>
      <c r="N2234">
        <v>-10.93415393741658</v>
      </c>
    </row>
    <row r="2235" spans="1:14" x14ac:dyDescent="0.35">
      <c r="A2235" t="s">
        <v>31</v>
      </c>
      <c r="B2235" t="s">
        <v>15</v>
      </c>
      <c r="C2235" t="s">
        <v>364</v>
      </c>
      <c r="D2235">
        <v>-1.78406</v>
      </c>
      <c r="E2235" t="s">
        <v>17</v>
      </c>
      <c r="F2235" t="s">
        <v>33</v>
      </c>
      <c r="I2235" t="s">
        <v>102</v>
      </c>
      <c r="J2235" t="s">
        <v>61</v>
      </c>
      <c r="K2235">
        <v>842257</v>
      </c>
      <c r="L2235">
        <v>420552</v>
      </c>
      <c r="M2235">
        <v>-0.21181895787152849</v>
      </c>
      <c r="N2235">
        <v>-0.42421864597005837</v>
      </c>
    </row>
    <row r="2236" spans="1:14" x14ac:dyDescent="0.35">
      <c r="A2236" t="s">
        <v>31</v>
      </c>
      <c r="B2236" t="s">
        <v>21</v>
      </c>
      <c r="C2236" t="s">
        <v>364</v>
      </c>
      <c r="D2236">
        <v>-3.6850499999999999</v>
      </c>
      <c r="E2236" t="s">
        <v>17</v>
      </c>
      <c r="F2236" t="s">
        <v>33</v>
      </c>
      <c r="I2236" t="s">
        <v>102</v>
      </c>
      <c r="J2236" t="s">
        <v>61</v>
      </c>
      <c r="K2236">
        <v>991659</v>
      </c>
      <c r="L2236">
        <v>489432</v>
      </c>
      <c r="M2236">
        <v>-0.37160455358142258</v>
      </c>
      <c r="N2236">
        <v>-0.75292379738145443</v>
      </c>
    </row>
    <row r="2237" spans="1:14" x14ac:dyDescent="0.35">
      <c r="A2237" t="s">
        <v>31</v>
      </c>
      <c r="B2237" t="s">
        <v>22</v>
      </c>
      <c r="C2237" t="s">
        <v>364</v>
      </c>
      <c r="D2237">
        <v>-5.5030200000000002</v>
      </c>
      <c r="E2237" t="s">
        <v>17</v>
      </c>
      <c r="F2237" t="s">
        <v>33</v>
      </c>
      <c r="I2237" t="s">
        <v>102</v>
      </c>
      <c r="J2237" t="s">
        <v>61</v>
      </c>
      <c r="K2237">
        <v>1074582</v>
      </c>
      <c r="L2237">
        <v>519694</v>
      </c>
      <c r="M2237">
        <v>-0.51210796384082369</v>
      </c>
      <c r="N2237">
        <v>-1.0588961966080039</v>
      </c>
    </row>
    <row r="2238" spans="1:14" x14ac:dyDescent="0.35">
      <c r="A2238" t="s">
        <v>31</v>
      </c>
      <c r="B2238" t="s">
        <v>23</v>
      </c>
      <c r="C2238" t="s">
        <v>364</v>
      </c>
      <c r="D2238">
        <v>-7.65</v>
      </c>
      <c r="E2238" t="s">
        <v>17</v>
      </c>
      <c r="F2238" t="s">
        <v>33</v>
      </c>
      <c r="I2238" t="s">
        <v>102</v>
      </c>
      <c r="J2238" t="s">
        <v>61</v>
      </c>
      <c r="K2238">
        <v>1010076</v>
      </c>
      <c r="L2238">
        <v>481258</v>
      </c>
      <c r="M2238">
        <v>-0.75736875245031077</v>
      </c>
      <c r="N2238">
        <v>-1.589583965357459</v>
      </c>
    </row>
    <row r="2239" spans="1:14" x14ac:dyDescent="0.35">
      <c r="A2239" t="s">
        <v>31</v>
      </c>
      <c r="B2239" t="s">
        <v>24</v>
      </c>
      <c r="C2239" t="s">
        <v>364</v>
      </c>
      <c r="D2239">
        <v>-7.5006300000000001</v>
      </c>
      <c r="E2239" t="s">
        <v>17</v>
      </c>
      <c r="F2239" t="s">
        <v>33</v>
      </c>
      <c r="I2239" t="s">
        <v>102</v>
      </c>
      <c r="J2239" t="s">
        <v>61</v>
      </c>
      <c r="K2239">
        <v>888685</v>
      </c>
      <c r="L2239">
        <v>423024</v>
      </c>
      <c r="M2239">
        <v>-0.84401447081924419</v>
      </c>
      <c r="N2239">
        <v>-1.7730979802564391</v>
      </c>
    </row>
    <row r="2240" spans="1:14" x14ac:dyDescent="0.35">
      <c r="A2240" t="s">
        <v>31</v>
      </c>
      <c r="B2240" t="s">
        <v>25</v>
      </c>
      <c r="C2240" t="s">
        <v>364</v>
      </c>
      <c r="D2240">
        <v>-12.1546</v>
      </c>
      <c r="E2240" t="s">
        <v>17</v>
      </c>
      <c r="F2240" t="s">
        <v>33</v>
      </c>
      <c r="I2240" t="s">
        <v>102</v>
      </c>
      <c r="J2240" t="s">
        <v>61</v>
      </c>
      <c r="K2240">
        <v>812979</v>
      </c>
      <c r="L2240">
        <v>385172</v>
      </c>
      <c r="M2240">
        <v>-1.495069368335467</v>
      </c>
      <c r="N2240">
        <v>-3.1556291734601691</v>
      </c>
    </row>
    <row r="2241" spans="1:14" x14ac:dyDescent="0.35">
      <c r="A2241" t="s">
        <v>31</v>
      </c>
      <c r="B2241" t="s">
        <v>26</v>
      </c>
      <c r="C2241" t="s">
        <v>364</v>
      </c>
      <c r="D2241">
        <v>-18.795369999999998</v>
      </c>
      <c r="E2241" t="s">
        <v>17</v>
      </c>
      <c r="F2241" t="s">
        <v>33</v>
      </c>
      <c r="I2241" t="s">
        <v>102</v>
      </c>
      <c r="J2241" t="s">
        <v>61</v>
      </c>
      <c r="K2241">
        <v>742720</v>
      </c>
      <c r="L2241">
        <v>342042</v>
      </c>
      <c r="M2241">
        <v>-2.530613151658768</v>
      </c>
      <c r="N2241">
        <v>-5.4950473918407674</v>
      </c>
    </row>
    <row r="2242" spans="1:14" x14ac:dyDescent="0.35">
      <c r="A2242" t="s">
        <v>31</v>
      </c>
      <c r="B2242" t="s">
        <v>27</v>
      </c>
      <c r="C2242" t="s">
        <v>364</v>
      </c>
      <c r="D2242">
        <v>-27.541399999999999</v>
      </c>
      <c r="E2242" t="s">
        <v>17</v>
      </c>
      <c r="F2242" t="s">
        <v>33</v>
      </c>
      <c r="I2242" t="s">
        <v>102</v>
      </c>
      <c r="J2242" t="s">
        <v>61</v>
      </c>
      <c r="K2242">
        <v>667658</v>
      </c>
      <c r="L2242">
        <v>301852</v>
      </c>
      <c r="M2242">
        <v>-4.1250760119702008</v>
      </c>
      <c r="N2242">
        <v>-9.1241403071704017</v>
      </c>
    </row>
    <row r="2243" spans="1:14" x14ac:dyDescent="0.35">
      <c r="A2243" t="s">
        <v>31</v>
      </c>
      <c r="B2243" t="s">
        <v>28</v>
      </c>
      <c r="C2243" t="s">
        <v>364</v>
      </c>
      <c r="D2243">
        <v>-27.200900000000001</v>
      </c>
      <c r="E2243" t="s">
        <v>17</v>
      </c>
      <c r="F2243" t="s">
        <v>33</v>
      </c>
      <c r="I2243" t="s">
        <v>102</v>
      </c>
      <c r="J2243" t="s">
        <v>61</v>
      </c>
      <c r="K2243">
        <v>548113</v>
      </c>
      <c r="L2243">
        <v>243863</v>
      </c>
      <c r="M2243">
        <v>-4.9626445641683379</v>
      </c>
      <c r="N2243">
        <v>-11.154172629714219</v>
      </c>
    </row>
    <row r="2244" spans="1:14" x14ac:dyDescent="0.35">
      <c r="A2244" t="s">
        <v>31</v>
      </c>
      <c r="B2244" t="s">
        <v>29</v>
      </c>
      <c r="C2244" t="s">
        <v>364</v>
      </c>
      <c r="D2244">
        <v>-29.736550000000001</v>
      </c>
      <c r="E2244" t="s">
        <v>17</v>
      </c>
      <c r="F2244" t="s">
        <v>33</v>
      </c>
      <c r="I2244" t="s">
        <v>102</v>
      </c>
      <c r="J2244" t="s">
        <v>61</v>
      </c>
      <c r="K2244">
        <v>423055</v>
      </c>
      <c r="L2244">
        <v>183012</v>
      </c>
      <c r="M2244">
        <v>-7.0290033210811833</v>
      </c>
      <c r="N2244">
        <v>-16.248415404454359</v>
      </c>
    </row>
    <row r="2245" spans="1:14" x14ac:dyDescent="0.35">
      <c r="A2245" t="s">
        <v>31</v>
      </c>
      <c r="B2245" t="s">
        <v>30</v>
      </c>
      <c r="C2245" t="s">
        <v>364</v>
      </c>
      <c r="D2245">
        <v>-21.891190000000002</v>
      </c>
      <c r="E2245" t="s">
        <v>17</v>
      </c>
      <c r="F2245" t="s">
        <v>33</v>
      </c>
      <c r="I2245" t="s">
        <v>102</v>
      </c>
      <c r="J2245" t="s">
        <v>61</v>
      </c>
      <c r="K2245">
        <v>302338</v>
      </c>
      <c r="L2245">
        <v>127020</v>
      </c>
      <c r="M2245">
        <v>-7.2406346539303694</v>
      </c>
      <c r="N2245">
        <v>-17.234443394740989</v>
      </c>
    </row>
    <row r="2246" spans="1:14" x14ac:dyDescent="0.35">
      <c r="A2246" t="s">
        <v>14</v>
      </c>
      <c r="B2246" t="s">
        <v>15</v>
      </c>
      <c r="C2246" t="s">
        <v>365</v>
      </c>
      <c r="D2246">
        <v>1.98027</v>
      </c>
      <c r="E2246" t="s">
        <v>17</v>
      </c>
      <c r="F2246" t="s">
        <v>35</v>
      </c>
      <c r="I2246" t="s">
        <v>102</v>
      </c>
      <c r="J2246" t="s">
        <v>61</v>
      </c>
      <c r="K2246">
        <v>842257</v>
      </c>
      <c r="L2246">
        <v>421705</v>
      </c>
      <c r="M2246">
        <v>0.23511469777039551</v>
      </c>
      <c r="N2246">
        <v>0.46958655932464638</v>
      </c>
    </row>
    <row r="2247" spans="1:14" x14ac:dyDescent="0.35">
      <c r="A2247" t="s">
        <v>14</v>
      </c>
      <c r="B2247" t="s">
        <v>21</v>
      </c>
      <c r="C2247" t="s">
        <v>365</v>
      </c>
      <c r="D2247">
        <v>3.2986900000000001</v>
      </c>
      <c r="E2247" t="s">
        <v>17</v>
      </c>
      <c r="F2247" t="s">
        <v>35</v>
      </c>
      <c r="I2247" t="s">
        <v>102</v>
      </c>
      <c r="J2247" t="s">
        <v>61</v>
      </c>
      <c r="K2247">
        <v>991659</v>
      </c>
      <c r="L2247">
        <v>502227</v>
      </c>
      <c r="M2247">
        <v>0.3326435801016277</v>
      </c>
      <c r="N2247">
        <v>0.65681255687169349</v>
      </c>
    </row>
    <row r="2248" spans="1:14" x14ac:dyDescent="0.35">
      <c r="A2248" t="s">
        <v>14</v>
      </c>
      <c r="B2248" t="s">
        <v>22</v>
      </c>
      <c r="C2248" t="s">
        <v>365</v>
      </c>
      <c r="D2248">
        <v>8.1153499999999994</v>
      </c>
      <c r="E2248" t="s">
        <v>17</v>
      </c>
      <c r="F2248" t="s">
        <v>35</v>
      </c>
      <c r="I2248" t="s">
        <v>102</v>
      </c>
      <c r="J2248" t="s">
        <v>61</v>
      </c>
      <c r="K2248">
        <v>1074582</v>
      </c>
      <c r="L2248">
        <v>554888</v>
      </c>
      <c r="M2248">
        <v>0.75520993279247184</v>
      </c>
      <c r="N2248">
        <v>1.4625203644699469</v>
      </c>
    </row>
    <row r="2249" spans="1:14" x14ac:dyDescent="0.35">
      <c r="A2249" t="s">
        <v>14</v>
      </c>
      <c r="B2249" t="s">
        <v>23</v>
      </c>
      <c r="C2249" t="s">
        <v>365</v>
      </c>
      <c r="D2249">
        <v>18.098490000000002</v>
      </c>
      <c r="E2249" t="s">
        <v>17</v>
      </c>
      <c r="F2249" t="s">
        <v>35</v>
      </c>
      <c r="I2249" t="s">
        <v>102</v>
      </c>
      <c r="J2249" t="s">
        <v>61</v>
      </c>
      <c r="K2249">
        <v>1010076</v>
      </c>
      <c r="L2249">
        <v>528818</v>
      </c>
      <c r="M2249">
        <v>1.791794874841101</v>
      </c>
      <c r="N2249">
        <v>3.4224421256462532</v>
      </c>
    </row>
    <row r="2250" spans="1:14" x14ac:dyDescent="0.35">
      <c r="A2250" t="s">
        <v>14</v>
      </c>
      <c r="B2250" t="s">
        <v>24</v>
      </c>
      <c r="C2250" t="s">
        <v>365</v>
      </c>
      <c r="D2250">
        <v>27.779440000000001</v>
      </c>
      <c r="E2250" t="s">
        <v>17</v>
      </c>
      <c r="F2250" t="s">
        <v>35</v>
      </c>
      <c r="I2250" t="s">
        <v>102</v>
      </c>
      <c r="J2250" t="s">
        <v>61</v>
      </c>
      <c r="K2250">
        <v>888685</v>
      </c>
      <c r="L2250">
        <v>465661</v>
      </c>
      <c r="M2250">
        <v>3.12590400423097</v>
      </c>
      <c r="N2250">
        <v>5.9655929957630116</v>
      </c>
    </row>
    <row r="2251" spans="1:14" x14ac:dyDescent="0.35">
      <c r="A2251" t="s">
        <v>14</v>
      </c>
      <c r="B2251" t="s">
        <v>25</v>
      </c>
      <c r="C2251" t="s">
        <v>365</v>
      </c>
      <c r="D2251">
        <v>50.991100000000003</v>
      </c>
      <c r="E2251" t="s">
        <v>17</v>
      </c>
      <c r="F2251" t="s">
        <v>35</v>
      </c>
      <c r="I2251" t="s">
        <v>102</v>
      </c>
      <c r="J2251" t="s">
        <v>61</v>
      </c>
      <c r="K2251">
        <v>812979</v>
      </c>
      <c r="L2251">
        <v>427807</v>
      </c>
      <c r="M2251">
        <v>6.2721300304189906</v>
      </c>
      <c r="N2251">
        <v>11.919183183070871</v>
      </c>
    </row>
    <row r="2252" spans="1:14" x14ac:dyDescent="0.35">
      <c r="A2252" t="s">
        <v>14</v>
      </c>
      <c r="B2252" t="s">
        <v>26</v>
      </c>
      <c r="C2252" t="s">
        <v>365</v>
      </c>
      <c r="D2252">
        <v>60.147350000000003</v>
      </c>
      <c r="E2252" t="s">
        <v>17</v>
      </c>
      <c r="F2252" t="s">
        <v>35</v>
      </c>
      <c r="I2252" t="s">
        <v>102</v>
      </c>
      <c r="J2252" t="s">
        <v>61</v>
      </c>
      <c r="K2252">
        <v>742720</v>
      </c>
      <c r="L2252">
        <v>400678</v>
      </c>
      <c r="M2252">
        <v>8.0982537160706602</v>
      </c>
      <c r="N2252">
        <v>15.011393188545419</v>
      </c>
    </row>
    <row r="2253" spans="1:14" x14ac:dyDescent="0.35">
      <c r="A2253" t="s">
        <v>14</v>
      </c>
      <c r="B2253" t="s">
        <v>27</v>
      </c>
      <c r="C2253" t="s">
        <v>365</v>
      </c>
      <c r="D2253">
        <v>69.284149999999997</v>
      </c>
      <c r="E2253" t="s">
        <v>17</v>
      </c>
      <c r="F2253" t="s">
        <v>35</v>
      </c>
      <c r="I2253" t="s">
        <v>102</v>
      </c>
      <c r="J2253" t="s">
        <v>61</v>
      </c>
      <c r="K2253">
        <v>667658</v>
      </c>
      <c r="L2253">
        <v>365806</v>
      </c>
      <c r="M2253">
        <v>10.377191616066909</v>
      </c>
      <c r="N2253">
        <v>18.940134934910851</v>
      </c>
    </row>
    <row r="2254" spans="1:14" x14ac:dyDescent="0.35">
      <c r="A2254" t="s">
        <v>14</v>
      </c>
      <c r="B2254" t="s">
        <v>28</v>
      </c>
      <c r="C2254" t="s">
        <v>365</v>
      </c>
      <c r="D2254">
        <v>51.486130000000003</v>
      </c>
      <c r="E2254" t="s">
        <v>17</v>
      </c>
      <c r="F2254" t="s">
        <v>35</v>
      </c>
      <c r="I2254" t="s">
        <v>102</v>
      </c>
      <c r="J2254" t="s">
        <v>61</v>
      </c>
      <c r="K2254">
        <v>548113</v>
      </c>
      <c r="L2254">
        <v>304250</v>
      </c>
      <c r="M2254">
        <v>9.393342248769871</v>
      </c>
      <c r="N2254">
        <v>16.922310599835662</v>
      </c>
    </row>
    <row r="2255" spans="1:14" x14ac:dyDescent="0.35">
      <c r="A2255" t="s">
        <v>14</v>
      </c>
      <c r="B2255" t="s">
        <v>29</v>
      </c>
      <c r="C2255" t="s">
        <v>365</v>
      </c>
      <c r="D2255">
        <v>45.786320000000003</v>
      </c>
      <c r="E2255" t="s">
        <v>17</v>
      </c>
      <c r="F2255" t="s">
        <v>35</v>
      </c>
      <c r="I2255" t="s">
        <v>102</v>
      </c>
      <c r="J2255" t="s">
        <v>61</v>
      </c>
      <c r="K2255">
        <v>423055</v>
      </c>
      <c r="L2255">
        <v>240043</v>
      </c>
      <c r="M2255">
        <v>10.82278190778977</v>
      </c>
      <c r="N2255">
        <v>19.07421586965669</v>
      </c>
    </row>
    <row r="2256" spans="1:14" x14ac:dyDescent="0.35">
      <c r="A2256" t="s">
        <v>14</v>
      </c>
      <c r="B2256" t="s">
        <v>30</v>
      </c>
      <c r="C2256" t="s">
        <v>365</v>
      </c>
      <c r="D2256">
        <v>52.627130000000001</v>
      </c>
      <c r="E2256" t="s">
        <v>17</v>
      </c>
      <c r="F2256" t="s">
        <v>35</v>
      </c>
      <c r="I2256" t="s">
        <v>102</v>
      </c>
      <c r="J2256" t="s">
        <v>61</v>
      </c>
      <c r="K2256">
        <v>302338</v>
      </c>
      <c r="L2256">
        <v>175318</v>
      </c>
      <c r="M2256">
        <v>17.406720293181799</v>
      </c>
      <c r="N2256">
        <v>30.018098540937039</v>
      </c>
    </row>
    <row r="2257" spans="1:14" x14ac:dyDescent="0.35">
      <c r="A2257" t="s">
        <v>31</v>
      </c>
      <c r="B2257" t="s">
        <v>15</v>
      </c>
      <c r="C2257" t="s">
        <v>365</v>
      </c>
      <c r="D2257">
        <v>0.95081000000000004</v>
      </c>
      <c r="E2257" t="s">
        <v>17</v>
      </c>
      <c r="F2257" t="s">
        <v>35</v>
      </c>
      <c r="I2257" t="s">
        <v>102</v>
      </c>
      <c r="J2257" t="s">
        <v>61</v>
      </c>
      <c r="K2257">
        <v>842257</v>
      </c>
      <c r="L2257">
        <v>420552</v>
      </c>
      <c r="M2257">
        <v>0.11288834643107749</v>
      </c>
      <c r="N2257">
        <v>0.22608619148167169</v>
      </c>
    </row>
    <row r="2258" spans="1:14" x14ac:dyDescent="0.35">
      <c r="A2258" t="s">
        <v>31</v>
      </c>
      <c r="B2258" t="s">
        <v>21</v>
      </c>
      <c r="C2258" t="s">
        <v>365</v>
      </c>
      <c r="D2258">
        <v>4.9100900000000003</v>
      </c>
      <c r="E2258" t="s">
        <v>17</v>
      </c>
      <c r="F2258" t="s">
        <v>35</v>
      </c>
      <c r="I2258" t="s">
        <v>102</v>
      </c>
      <c r="J2258" t="s">
        <v>61</v>
      </c>
      <c r="K2258">
        <v>991659</v>
      </c>
      <c r="L2258">
        <v>489432</v>
      </c>
      <c r="M2258">
        <v>0.49513895401544278</v>
      </c>
      <c r="N2258">
        <v>1.0032221023553829</v>
      </c>
    </row>
    <row r="2259" spans="1:14" x14ac:dyDescent="0.35">
      <c r="A2259" t="s">
        <v>31</v>
      </c>
      <c r="B2259" t="s">
        <v>22</v>
      </c>
      <c r="C2259" t="s">
        <v>365</v>
      </c>
      <c r="D2259">
        <v>11.21278</v>
      </c>
      <c r="E2259" t="s">
        <v>17</v>
      </c>
      <c r="F2259" t="s">
        <v>35</v>
      </c>
      <c r="I2259" t="s">
        <v>102</v>
      </c>
      <c r="J2259" t="s">
        <v>61</v>
      </c>
      <c r="K2259">
        <v>1074582</v>
      </c>
      <c r="L2259">
        <v>519694</v>
      </c>
      <c r="M2259">
        <v>1.043455036469995</v>
      </c>
      <c r="N2259">
        <v>2.157573495172159</v>
      </c>
    </row>
    <row r="2260" spans="1:14" x14ac:dyDescent="0.35">
      <c r="A2260" t="s">
        <v>31</v>
      </c>
      <c r="B2260" t="s">
        <v>23</v>
      </c>
      <c r="C2260" t="s">
        <v>365</v>
      </c>
      <c r="D2260">
        <v>22.263439999999999</v>
      </c>
      <c r="E2260" t="s">
        <v>17</v>
      </c>
      <c r="F2260" t="s">
        <v>35</v>
      </c>
      <c r="I2260" t="s">
        <v>102</v>
      </c>
      <c r="J2260" t="s">
        <v>61</v>
      </c>
      <c r="K2260">
        <v>1010076</v>
      </c>
      <c r="L2260">
        <v>481258</v>
      </c>
      <c r="M2260">
        <v>2.2041351343859268</v>
      </c>
      <c r="N2260">
        <v>4.6260924493722699</v>
      </c>
    </row>
    <row r="2261" spans="1:14" x14ac:dyDescent="0.35">
      <c r="A2261" t="s">
        <v>31</v>
      </c>
      <c r="B2261" t="s">
        <v>24</v>
      </c>
      <c r="C2261" t="s">
        <v>365</v>
      </c>
      <c r="D2261">
        <v>43.996220000000001</v>
      </c>
      <c r="E2261" t="s">
        <v>17</v>
      </c>
      <c r="F2261" t="s">
        <v>35</v>
      </c>
      <c r="I2261" t="s">
        <v>102</v>
      </c>
      <c r="J2261" t="s">
        <v>61</v>
      </c>
      <c r="K2261">
        <v>888685</v>
      </c>
      <c r="L2261">
        <v>423024</v>
      </c>
      <c r="M2261">
        <v>4.9507103191794624</v>
      </c>
      <c r="N2261">
        <v>10.40040754188888</v>
      </c>
    </row>
    <row r="2262" spans="1:14" x14ac:dyDescent="0.35">
      <c r="A2262" t="s">
        <v>31</v>
      </c>
      <c r="B2262" t="s">
        <v>25</v>
      </c>
      <c r="C2262" t="s">
        <v>365</v>
      </c>
      <c r="D2262">
        <v>73.871840000000006</v>
      </c>
      <c r="E2262" t="s">
        <v>17</v>
      </c>
      <c r="F2262" t="s">
        <v>35</v>
      </c>
      <c r="I2262" t="s">
        <v>102</v>
      </c>
      <c r="J2262" t="s">
        <v>61</v>
      </c>
      <c r="K2262">
        <v>812979</v>
      </c>
      <c r="L2262">
        <v>385172</v>
      </c>
      <c r="M2262">
        <v>9.0865618915125737</v>
      </c>
      <c r="N2262">
        <v>19.178922663121931</v>
      </c>
    </row>
    <row r="2263" spans="1:14" x14ac:dyDescent="0.35">
      <c r="A2263" t="s">
        <v>31</v>
      </c>
      <c r="B2263" t="s">
        <v>26</v>
      </c>
      <c r="C2263" t="s">
        <v>365</v>
      </c>
      <c r="D2263">
        <v>111.73823</v>
      </c>
      <c r="E2263" t="s">
        <v>17</v>
      </c>
      <c r="F2263" t="s">
        <v>35</v>
      </c>
      <c r="I2263" t="s">
        <v>102</v>
      </c>
      <c r="J2263" t="s">
        <v>61</v>
      </c>
      <c r="K2263">
        <v>742720</v>
      </c>
      <c r="L2263">
        <v>342042</v>
      </c>
      <c r="M2263">
        <v>15.04446224687635</v>
      </c>
      <c r="N2263">
        <v>32.667985218189578</v>
      </c>
    </row>
    <row r="2264" spans="1:14" x14ac:dyDescent="0.35">
      <c r="A2264" t="s">
        <v>31</v>
      </c>
      <c r="B2264" t="s">
        <v>27</v>
      </c>
      <c r="C2264" t="s">
        <v>365</v>
      </c>
      <c r="D2264">
        <v>132.64010999999999</v>
      </c>
      <c r="E2264" t="s">
        <v>17</v>
      </c>
      <c r="F2264" t="s">
        <v>35</v>
      </c>
      <c r="I2264" t="s">
        <v>102</v>
      </c>
      <c r="J2264" t="s">
        <v>61</v>
      </c>
      <c r="K2264">
        <v>667658</v>
      </c>
      <c r="L2264">
        <v>301852</v>
      </c>
      <c r="M2264">
        <v>19.866475051598272</v>
      </c>
      <c r="N2264">
        <v>43.942100764613123</v>
      </c>
    </row>
    <row r="2265" spans="1:14" x14ac:dyDescent="0.35">
      <c r="A2265" t="s">
        <v>31</v>
      </c>
      <c r="B2265" t="s">
        <v>28</v>
      </c>
      <c r="C2265" t="s">
        <v>365</v>
      </c>
      <c r="D2265">
        <v>155.57964999999999</v>
      </c>
      <c r="E2265" t="s">
        <v>17</v>
      </c>
      <c r="F2265" t="s">
        <v>35</v>
      </c>
      <c r="I2265" t="s">
        <v>102</v>
      </c>
      <c r="J2265" t="s">
        <v>61</v>
      </c>
      <c r="K2265">
        <v>548113</v>
      </c>
      <c r="L2265">
        <v>243863</v>
      </c>
      <c r="M2265">
        <v>28.384594052686211</v>
      </c>
      <c r="N2265">
        <v>63.797972632174613</v>
      </c>
    </row>
    <row r="2266" spans="1:14" x14ac:dyDescent="0.35">
      <c r="A2266" t="s">
        <v>31</v>
      </c>
      <c r="B2266" t="s">
        <v>29</v>
      </c>
      <c r="C2266" t="s">
        <v>365</v>
      </c>
      <c r="D2266">
        <v>146.32092</v>
      </c>
      <c r="E2266" t="s">
        <v>17</v>
      </c>
      <c r="F2266" t="s">
        <v>35</v>
      </c>
      <c r="I2266" t="s">
        <v>102</v>
      </c>
      <c r="J2266" t="s">
        <v>61</v>
      </c>
      <c r="K2266">
        <v>423055</v>
      </c>
      <c r="L2266">
        <v>183012</v>
      </c>
      <c r="M2266">
        <v>34.586736949096448</v>
      </c>
      <c r="N2266">
        <v>79.951544161038612</v>
      </c>
    </row>
    <row r="2267" spans="1:14" x14ac:dyDescent="0.35">
      <c r="A2267" t="s">
        <v>31</v>
      </c>
      <c r="B2267" t="s">
        <v>30</v>
      </c>
      <c r="C2267" t="s">
        <v>365</v>
      </c>
      <c r="D2267">
        <v>99.180509999999998</v>
      </c>
      <c r="E2267" t="s">
        <v>17</v>
      </c>
      <c r="F2267" t="s">
        <v>35</v>
      </c>
      <c r="I2267" t="s">
        <v>102</v>
      </c>
      <c r="J2267" t="s">
        <v>61</v>
      </c>
      <c r="K2267">
        <v>302338</v>
      </c>
      <c r="L2267">
        <v>127020</v>
      </c>
      <c r="M2267">
        <v>32.804513491522727</v>
      </c>
      <c r="N2267">
        <v>78.082593292394904</v>
      </c>
    </row>
    <row r="2268" spans="1:14" x14ac:dyDescent="0.35">
      <c r="A2268" t="s">
        <v>14</v>
      </c>
      <c r="B2268" t="s">
        <v>15</v>
      </c>
      <c r="C2268" t="s">
        <v>366</v>
      </c>
      <c r="D2268">
        <v>-2.04671</v>
      </c>
      <c r="E2268" t="s">
        <v>17</v>
      </c>
      <c r="F2268" t="s">
        <v>37</v>
      </c>
      <c r="I2268" t="s">
        <v>102</v>
      </c>
      <c r="J2268" t="s">
        <v>61</v>
      </c>
      <c r="K2268">
        <v>842257</v>
      </c>
      <c r="L2268">
        <v>421705</v>
      </c>
      <c r="M2268">
        <v>-0.24300302639218199</v>
      </c>
      <c r="N2268">
        <v>-0.48534164878291702</v>
      </c>
    </row>
    <row r="2269" spans="1:14" x14ac:dyDescent="0.35">
      <c r="A2269" t="s">
        <v>14</v>
      </c>
      <c r="B2269" t="s">
        <v>21</v>
      </c>
      <c r="C2269" t="s">
        <v>366</v>
      </c>
      <c r="D2269">
        <v>-2.6401300000000001</v>
      </c>
      <c r="E2269" t="s">
        <v>17</v>
      </c>
      <c r="F2269" t="s">
        <v>37</v>
      </c>
      <c r="I2269" t="s">
        <v>102</v>
      </c>
      <c r="J2269" t="s">
        <v>61</v>
      </c>
      <c r="K2269">
        <v>991659</v>
      </c>
      <c r="L2269">
        <v>502227</v>
      </c>
      <c r="M2269">
        <v>-0.26623365491565137</v>
      </c>
      <c r="N2269">
        <v>-0.52568460078808987</v>
      </c>
    </row>
    <row r="2270" spans="1:14" x14ac:dyDescent="0.35">
      <c r="A2270" t="s">
        <v>14</v>
      </c>
      <c r="B2270" t="s">
        <v>22</v>
      </c>
      <c r="C2270" t="s">
        <v>366</v>
      </c>
      <c r="D2270">
        <v>-3.9801500000000001</v>
      </c>
      <c r="E2270" t="s">
        <v>17</v>
      </c>
      <c r="F2270" t="s">
        <v>37</v>
      </c>
      <c r="I2270" t="s">
        <v>102</v>
      </c>
      <c r="J2270" t="s">
        <v>61</v>
      </c>
      <c r="K2270">
        <v>1074582</v>
      </c>
      <c r="L2270">
        <v>554888</v>
      </c>
      <c r="M2270">
        <v>-0.37039053324920762</v>
      </c>
      <c r="N2270">
        <v>-0.71728889433543352</v>
      </c>
    </row>
    <row r="2271" spans="1:14" x14ac:dyDescent="0.35">
      <c r="A2271" t="s">
        <v>14</v>
      </c>
      <c r="B2271" t="s">
        <v>23</v>
      </c>
      <c r="C2271" t="s">
        <v>366</v>
      </c>
      <c r="D2271">
        <v>-4.4585800000000004</v>
      </c>
      <c r="E2271" t="s">
        <v>17</v>
      </c>
      <c r="F2271" t="s">
        <v>37</v>
      </c>
      <c r="I2271" t="s">
        <v>102</v>
      </c>
      <c r="J2271" t="s">
        <v>61</v>
      </c>
      <c r="K2271">
        <v>1010076</v>
      </c>
      <c r="L2271">
        <v>528818</v>
      </c>
      <c r="M2271">
        <v>-0.4414103493202492</v>
      </c>
      <c r="N2271">
        <v>-0.84312183019488762</v>
      </c>
    </row>
    <row r="2272" spans="1:14" x14ac:dyDescent="0.35">
      <c r="A2272" t="s">
        <v>14</v>
      </c>
      <c r="B2272" t="s">
        <v>24</v>
      </c>
      <c r="C2272" t="s">
        <v>366</v>
      </c>
      <c r="D2272">
        <v>-7.6683700000000004</v>
      </c>
      <c r="E2272" t="s">
        <v>17</v>
      </c>
      <c r="F2272" t="s">
        <v>37</v>
      </c>
      <c r="I2272" t="s">
        <v>102</v>
      </c>
      <c r="J2272" t="s">
        <v>61</v>
      </c>
      <c r="K2272">
        <v>888685</v>
      </c>
      <c r="L2272">
        <v>465661</v>
      </c>
      <c r="M2272">
        <v>-0.86288955029059788</v>
      </c>
      <c r="N2272">
        <v>-1.646770934220388</v>
      </c>
    </row>
    <row r="2273" spans="1:14" x14ac:dyDescent="0.35">
      <c r="A2273" t="s">
        <v>14</v>
      </c>
      <c r="B2273" t="s">
        <v>25</v>
      </c>
      <c r="C2273" t="s">
        <v>366</v>
      </c>
      <c r="D2273">
        <v>-10.651450000000001</v>
      </c>
      <c r="E2273" t="s">
        <v>17</v>
      </c>
      <c r="F2273" t="s">
        <v>37</v>
      </c>
      <c r="I2273" t="s">
        <v>102</v>
      </c>
      <c r="J2273" t="s">
        <v>61</v>
      </c>
      <c r="K2273">
        <v>812979</v>
      </c>
      <c r="L2273">
        <v>427807</v>
      </c>
      <c r="M2273">
        <v>-1.3101752935807689</v>
      </c>
      <c r="N2273">
        <v>-2.48977926962392</v>
      </c>
    </row>
    <row r="2274" spans="1:14" x14ac:dyDescent="0.35">
      <c r="A2274" t="s">
        <v>14</v>
      </c>
      <c r="B2274" t="s">
        <v>26</v>
      </c>
      <c r="C2274" t="s">
        <v>366</v>
      </c>
      <c r="D2274">
        <v>-14.724069999999999</v>
      </c>
      <c r="E2274" t="s">
        <v>17</v>
      </c>
      <c r="F2274" t="s">
        <v>37</v>
      </c>
      <c r="I2274" t="s">
        <v>102</v>
      </c>
      <c r="J2274" t="s">
        <v>61</v>
      </c>
      <c r="K2274">
        <v>742720</v>
      </c>
      <c r="L2274">
        <v>400678</v>
      </c>
      <c r="M2274">
        <v>-1.982452337354589</v>
      </c>
      <c r="N2274">
        <v>-3.6747887330974001</v>
      </c>
    </row>
    <row r="2275" spans="1:14" x14ac:dyDescent="0.35">
      <c r="A2275" t="s">
        <v>14</v>
      </c>
      <c r="B2275" t="s">
        <v>27</v>
      </c>
      <c r="C2275" t="s">
        <v>366</v>
      </c>
      <c r="D2275">
        <v>-15.47302</v>
      </c>
      <c r="E2275" t="s">
        <v>17</v>
      </c>
      <c r="F2275" t="s">
        <v>37</v>
      </c>
      <c r="I2275" t="s">
        <v>102</v>
      </c>
      <c r="J2275" t="s">
        <v>61</v>
      </c>
      <c r="K2275">
        <v>667658</v>
      </c>
      <c r="L2275">
        <v>365806</v>
      </c>
      <c r="M2275">
        <v>-2.3175068672883419</v>
      </c>
      <c r="N2275">
        <v>-4.2298431408998214</v>
      </c>
    </row>
    <row r="2276" spans="1:14" x14ac:dyDescent="0.35">
      <c r="A2276" t="s">
        <v>14</v>
      </c>
      <c r="B2276" t="s">
        <v>28</v>
      </c>
      <c r="C2276" t="s">
        <v>366</v>
      </c>
      <c r="D2276">
        <v>-15.81803</v>
      </c>
      <c r="E2276" t="s">
        <v>17</v>
      </c>
      <c r="F2276" t="s">
        <v>37</v>
      </c>
      <c r="I2276" t="s">
        <v>102</v>
      </c>
      <c r="J2276" t="s">
        <v>61</v>
      </c>
      <c r="K2276">
        <v>548113</v>
      </c>
      <c r="L2276">
        <v>304250</v>
      </c>
      <c r="M2276">
        <v>-2.8859067382090919</v>
      </c>
      <c r="N2276">
        <v>-5.1990238290879214</v>
      </c>
    </row>
    <row r="2277" spans="1:14" x14ac:dyDescent="0.35">
      <c r="A2277" t="s">
        <v>14</v>
      </c>
      <c r="B2277" t="s">
        <v>29</v>
      </c>
      <c r="C2277" t="s">
        <v>366</v>
      </c>
      <c r="D2277">
        <v>-12.17568</v>
      </c>
      <c r="E2277" t="s">
        <v>17</v>
      </c>
      <c r="F2277" t="s">
        <v>37</v>
      </c>
      <c r="I2277" t="s">
        <v>102</v>
      </c>
      <c r="J2277" t="s">
        <v>61</v>
      </c>
      <c r="K2277">
        <v>423055</v>
      </c>
      <c r="L2277">
        <v>240043</v>
      </c>
      <c r="M2277">
        <v>-2.8780371346515232</v>
      </c>
      <c r="N2277">
        <v>-5.0722912144907371</v>
      </c>
    </row>
    <row r="2278" spans="1:14" x14ac:dyDescent="0.35">
      <c r="A2278" t="s">
        <v>14</v>
      </c>
      <c r="B2278" t="s">
        <v>30</v>
      </c>
      <c r="C2278" t="s">
        <v>366</v>
      </c>
      <c r="D2278">
        <v>-15.52148</v>
      </c>
      <c r="E2278" t="s">
        <v>17</v>
      </c>
      <c r="F2278" t="s">
        <v>37</v>
      </c>
      <c r="I2278" t="s">
        <v>102</v>
      </c>
      <c r="J2278" t="s">
        <v>61</v>
      </c>
      <c r="K2278">
        <v>302338</v>
      </c>
      <c r="L2278">
        <v>175318</v>
      </c>
      <c r="M2278">
        <v>-5.1338171185891293</v>
      </c>
      <c r="N2278">
        <v>-8.853329378614859</v>
      </c>
    </row>
    <row r="2279" spans="1:14" x14ac:dyDescent="0.35">
      <c r="A2279" t="s">
        <v>31</v>
      </c>
      <c r="B2279" t="s">
        <v>15</v>
      </c>
      <c r="C2279" t="s">
        <v>366</v>
      </c>
      <c r="D2279">
        <v>-1.23464</v>
      </c>
      <c r="E2279" t="s">
        <v>17</v>
      </c>
      <c r="F2279" t="s">
        <v>37</v>
      </c>
      <c r="I2279" t="s">
        <v>102</v>
      </c>
      <c r="J2279" t="s">
        <v>61</v>
      </c>
      <c r="K2279">
        <v>842257</v>
      </c>
      <c r="L2279">
        <v>420552</v>
      </c>
      <c r="M2279">
        <v>-0.14658708683929009</v>
      </c>
      <c r="N2279">
        <v>-0.29357606193764391</v>
      </c>
    </row>
    <row r="2280" spans="1:14" x14ac:dyDescent="0.35">
      <c r="A2280" t="s">
        <v>31</v>
      </c>
      <c r="B2280" t="s">
        <v>21</v>
      </c>
      <c r="C2280" t="s">
        <v>366</v>
      </c>
      <c r="D2280">
        <v>-2.6223299999999998</v>
      </c>
      <c r="E2280" t="s">
        <v>17</v>
      </c>
      <c r="F2280" t="s">
        <v>37</v>
      </c>
      <c r="I2280" t="s">
        <v>102</v>
      </c>
      <c r="J2280" t="s">
        <v>61</v>
      </c>
      <c r="K2280">
        <v>991659</v>
      </c>
      <c r="L2280">
        <v>489432</v>
      </c>
      <c r="M2280">
        <v>-0.26443868305536478</v>
      </c>
      <c r="N2280">
        <v>-0.53579046731721669</v>
      </c>
    </row>
    <row r="2281" spans="1:14" x14ac:dyDescent="0.35">
      <c r="A2281" t="s">
        <v>31</v>
      </c>
      <c r="B2281" t="s">
        <v>22</v>
      </c>
      <c r="C2281" t="s">
        <v>366</v>
      </c>
      <c r="D2281">
        <v>-2.8340999999999998</v>
      </c>
      <c r="E2281" t="s">
        <v>17</v>
      </c>
      <c r="F2281" t="s">
        <v>37</v>
      </c>
      <c r="I2281" t="s">
        <v>102</v>
      </c>
      <c r="J2281" t="s">
        <v>61</v>
      </c>
      <c r="K2281">
        <v>1074582</v>
      </c>
      <c r="L2281">
        <v>519694</v>
      </c>
      <c r="M2281">
        <v>-0.2637397611350274</v>
      </c>
      <c r="N2281">
        <v>-0.54534014246845253</v>
      </c>
    </row>
    <row r="2282" spans="1:14" x14ac:dyDescent="0.35">
      <c r="A2282" t="s">
        <v>31</v>
      </c>
      <c r="B2282" t="s">
        <v>23</v>
      </c>
      <c r="C2282" t="s">
        <v>366</v>
      </c>
      <c r="D2282">
        <v>-4.6836500000000001</v>
      </c>
      <c r="E2282" t="s">
        <v>17</v>
      </c>
      <c r="F2282" t="s">
        <v>37</v>
      </c>
      <c r="I2282" t="s">
        <v>102</v>
      </c>
      <c r="J2282" t="s">
        <v>61</v>
      </c>
      <c r="K2282">
        <v>1010076</v>
      </c>
      <c r="L2282">
        <v>481258</v>
      </c>
      <c r="M2282">
        <v>-0.46369283103449638</v>
      </c>
      <c r="N2282">
        <v>-0.97320979599300161</v>
      </c>
    </row>
    <row r="2283" spans="1:14" x14ac:dyDescent="0.35">
      <c r="A2283" t="s">
        <v>31</v>
      </c>
      <c r="B2283" t="s">
        <v>24</v>
      </c>
      <c r="C2283" t="s">
        <v>366</v>
      </c>
      <c r="D2283">
        <v>-4.8208900000000003</v>
      </c>
      <c r="E2283" t="s">
        <v>17</v>
      </c>
      <c r="F2283" t="s">
        <v>37</v>
      </c>
      <c r="I2283" t="s">
        <v>102</v>
      </c>
      <c r="J2283" t="s">
        <v>61</v>
      </c>
      <c r="K2283">
        <v>888685</v>
      </c>
      <c r="L2283">
        <v>423024</v>
      </c>
      <c r="M2283">
        <v>-0.54247455510107634</v>
      </c>
      <c r="N2283">
        <v>-1.1396256477173869</v>
      </c>
    </row>
    <row r="2284" spans="1:14" x14ac:dyDescent="0.35">
      <c r="A2284" t="s">
        <v>31</v>
      </c>
      <c r="B2284" t="s">
        <v>25</v>
      </c>
      <c r="C2284" t="s">
        <v>366</v>
      </c>
      <c r="D2284">
        <v>-8.7201299999999993</v>
      </c>
      <c r="E2284" t="s">
        <v>17</v>
      </c>
      <c r="F2284" t="s">
        <v>37</v>
      </c>
      <c r="I2284" t="s">
        <v>102</v>
      </c>
      <c r="J2284" t="s">
        <v>61</v>
      </c>
      <c r="K2284">
        <v>812979</v>
      </c>
      <c r="L2284">
        <v>385172</v>
      </c>
      <c r="M2284">
        <v>-1.072614421774732</v>
      </c>
      <c r="N2284">
        <v>-2.26395740084949</v>
      </c>
    </row>
    <row r="2285" spans="1:14" x14ac:dyDescent="0.35">
      <c r="A2285" t="s">
        <v>31</v>
      </c>
      <c r="B2285" t="s">
        <v>26</v>
      </c>
      <c r="C2285" t="s">
        <v>366</v>
      </c>
      <c r="D2285">
        <v>-12.46454</v>
      </c>
      <c r="E2285" t="s">
        <v>17</v>
      </c>
      <c r="F2285" t="s">
        <v>37</v>
      </c>
      <c r="I2285" t="s">
        <v>102</v>
      </c>
      <c r="J2285" t="s">
        <v>61</v>
      </c>
      <c r="K2285">
        <v>742720</v>
      </c>
      <c r="L2285">
        <v>342042</v>
      </c>
      <c r="M2285">
        <v>-1.678228672985782</v>
      </c>
      <c r="N2285">
        <v>-3.64415481139743</v>
      </c>
    </row>
    <row r="2286" spans="1:14" x14ac:dyDescent="0.35">
      <c r="A2286" t="s">
        <v>31</v>
      </c>
      <c r="B2286" t="s">
        <v>27</v>
      </c>
      <c r="C2286" t="s">
        <v>366</v>
      </c>
      <c r="D2286">
        <v>-13.98709</v>
      </c>
      <c r="E2286" t="s">
        <v>17</v>
      </c>
      <c r="F2286" t="s">
        <v>37</v>
      </c>
      <c r="I2286" t="s">
        <v>102</v>
      </c>
      <c r="J2286" t="s">
        <v>61</v>
      </c>
      <c r="K2286">
        <v>667658</v>
      </c>
      <c r="L2286">
        <v>301852</v>
      </c>
      <c r="M2286">
        <v>-2.0949483118602639</v>
      </c>
      <c r="N2286">
        <v>-4.6337576030637528</v>
      </c>
    </row>
    <row r="2287" spans="1:14" x14ac:dyDescent="0.35">
      <c r="A2287" t="s">
        <v>31</v>
      </c>
      <c r="B2287" t="s">
        <v>28</v>
      </c>
      <c r="C2287" t="s">
        <v>366</v>
      </c>
      <c r="D2287">
        <v>-14.934189999999999</v>
      </c>
      <c r="E2287" t="s">
        <v>17</v>
      </c>
      <c r="F2287" t="s">
        <v>37</v>
      </c>
      <c r="I2287" t="s">
        <v>102</v>
      </c>
      <c r="J2287" t="s">
        <v>61</v>
      </c>
      <c r="K2287">
        <v>548113</v>
      </c>
      <c r="L2287">
        <v>243863</v>
      </c>
      <c r="M2287">
        <v>-2.7246553174254209</v>
      </c>
      <c r="N2287">
        <v>-6.1240081521181962</v>
      </c>
    </row>
    <row r="2288" spans="1:14" x14ac:dyDescent="0.35">
      <c r="A2288" t="s">
        <v>31</v>
      </c>
      <c r="B2288" t="s">
        <v>29</v>
      </c>
      <c r="C2288" t="s">
        <v>366</v>
      </c>
      <c r="D2288">
        <v>-13.28702</v>
      </c>
      <c r="E2288" t="s">
        <v>17</v>
      </c>
      <c r="F2288" t="s">
        <v>37</v>
      </c>
      <c r="I2288" t="s">
        <v>102</v>
      </c>
      <c r="J2288" t="s">
        <v>61</v>
      </c>
      <c r="K2288">
        <v>423055</v>
      </c>
      <c r="L2288">
        <v>183012</v>
      </c>
      <c r="M2288">
        <v>-3.1407311106120952</v>
      </c>
      <c r="N2288">
        <v>-7.2601905885952833</v>
      </c>
    </row>
    <row r="2289" spans="1:14" x14ac:dyDescent="0.35">
      <c r="A2289" t="s">
        <v>31</v>
      </c>
      <c r="B2289" t="s">
        <v>30</v>
      </c>
      <c r="C2289" t="s">
        <v>366</v>
      </c>
      <c r="D2289">
        <v>-15.951370000000001</v>
      </c>
      <c r="E2289" t="s">
        <v>17</v>
      </c>
      <c r="F2289" t="s">
        <v>37</v>
      </c>
      <c r="I2289" t="s">
        <v>102</v>
      </c>
      <c r="J2289" t="s">
        <v>61</v>
      </c>
      <c r="K2289">
        <v>302338</v>
      </c>
      <c r="L2289">
        <v>127020</v>
      </c>
      <c r="M2289">
        <v>-5.2760056625366314</v>
      </c>
      <c r="N2289">
        <v>-12.55815619587467</v>
      </c>
    </row>
    <row r="2290" spans="1:14" x14ac:dyDescent="0.35">
      <c r="A2290" t="s">
        <v>14</v>
      </c>
      <c r="B2290" t="s">
        <v>15</v>
      </c>
      <c r="C2290" t="s">
        <v>367</v>
      </c>
      <c r="D2290">
        <v>0.43701000000000001</v>
      </c>
      <c r="E2290" t="s">
        <v>17</v>
      </c>
      <c r="F2290" t="s">
        <v>18</v>
      </c>
      <c r="I2290" t="s">
        <v>102</v>
      </c>
      <c r="J2290" t="s">
        <v>61</v>
      </c>
      <c r="K2290">
        <v>842257</v>
      </c>
      <c r="L2290">
        <v>421705</v>
      </c>
      <c r="M2290">
        <v>5.1885588365546381E-2</v>
      </c>
      <c r="N2290">
        <v>0.1036293143311082</v>
      </c>
    </row>
    <row r="2291" spans="1:14" x14ac:dyDescent="0.35">
      <c r="A2291" t="s">
        <v>14</v>
      </c>
      <c r="B2291" t="s">
        <v>21</v>
      </c>
      <c r="C2291" t="s">
        <v>367</v>
      </c>
      <c r="D2291">
        <v>0.83013999999999999</v>
      </c>
      <c r="E2291" t="s">
        <v>17</v>
      </c>
      <c r="F2291" t="s">
        <v>18</v>
      </c>
      <c r="I2291" t="s">
        <v>102</v>
      </c>
      <c r="J2291" t="s">
        <v>61</v>
      </c>
      <c r="K2291">
        <v>991659</v>
      </c>
      <c r="L2291">
        <v>502227</v>
      </c>
      <c r="M2291">
        <v>8.3712243825750585E-2</v>
      </c>
      <c r="N2291">
        <v>0.16529179036571109</v>
      </c>
    </row>
    <row r="2292" spans="1:14" x14ac:dyDescent="0.35">
      <c r="A2292" t="s">
        <v>14</v>
      </c>
      <c r="B2292" t="s">
        <v>22</v>
      </c>
      <c r="C2292" t="s">
        <v>367</v>
      </c>
      <c r="D2292">
        <v>1.42499</v>
      </c>
      <c r="E2292" t="s">
        <v>17</v>
      </c>
      <c r="F2292" t="s">
        <v>18</v>
      </c>
      <c r="I2292" t="s">
        <v>102</v>
      </c>
      <c r="J2292" t="s">
        <v>61</v>
      </c>
      <c r="K2292">
        <v>1074582</v>
      </c>
      <c r="L2292">
        <v>554888</v>
      </c>
      <c r="M2292">
        <v>0.13260877252736411</v>
      </c>
      <c r="N2292">
        <v>0.25680677902567722</v>
      </c>
    </row>
    <row r="2293" spans="1:14" x14ac:dyDescent="0.35">
      <c r="A2293" t="s">
        <v>14</v>
      </c>
      <c r="B2293" t="s">
        <v>23</v>
      </c>
      <c r="C2293" t="s">
        <v>367</v>
      </c>
      <c r="D2293">
        <v>2.7326199999999998</v>
      </c>
      <c r="E2293" t="s">
        <v>17</v>
      </c>
      <c r="F2293" t="s">
        <v>18</v>
      </c>
      <c r="I2293" t="s">
        <v>102</v>
      </c>
      <c r="J2293" t="s">
        <v>61</v>
      </c>
      <c r="K2293">
        <v>1010076</v>
      </c>
      <c r="L2293">
        <v>528818</v>
      </c>
      <c r="M2293">
        <v>0.27053607847330302</v>
      </c>
      <c r="N2293">
        <v>0.51674110941760687</v>
      </c>
    </row>
    <row r="2294" spans="1:14" x14ac:dyDescent="0.35">
      <c r="A2294" t="s">
        <v>14</v>
      </c>
      <c r="B2294" t="s">
        <v>24</v>
      </c>
      <c r="C2294" t="s">
        <v>367</v>
      </c>
      <c r="D2294">
        <v>4.7077400000000003</v>
      </c>
      <c r="E2294" t="s">
        <v>17</v>
      </c>
      <c r="F2294" t="s">
        <v>18</v>
      </c>
      <c r="I2294" t="s">
        <v>102</v>
      </c>
      <c r="J2294" t="s">
        <v>61</v>
      </c>
      <c r="K2294">
        <v>888685</v>
      </c>
      <c r="L2294">
        <v>465661</v>
      </c>
      <c r="M2294">
        <v>0.52974225963080279</v>
      </c>
      <c r="N2294">
        <v>1.010980090666816</v>
      </c>
    </row>
    <row r="2295" spans="1:14" x14ac:dyDescent="0.35">
      <c r="A2295" t="s">
        <v>14</v>
      </c>
      <c r="B2295" t="s">
        <v>25</v>
      </c>
      <c r="C2295" t="s">
        <v>367</v>
      </c>
      <c r="D2295">
        <v>7.3058800000000002</v>
      </c>
      <c r="E2295" t="s">
        <v>17</v>
      </c>
      <c r="F2295" t="s">
        <v>18</v>
      </c>
      <c r="I2295" t="s">
        <v>102</v>
      </c>
      <c r="J2295" t="s">
        <v>61</v>
      </c>
      <c r="K2295">
        <v>812979</v>
      </c>
      <c r="L2295">
        <v>427807</v>
      </c>
      <c r="M2295">
        <v>0.89865543882437304</v>
      </c>
      <c r="N2295">
        <v>1.707751392567209</v>
      </c>
    </row>
    <row r="2296" spans="1:14" x14ac:dyDescent="0.35">
      <c r="A2296" t="s">
        <v>14</v>
      </c>
      <c r="B2296" t="s">
        <v>26</v>
      </c>
      <c r="C2296" t="s">
        <v>367</v>
      </c>
      <c r="D2296">
        <v>13.35069</v>
      </c>
      <c r="E2296" t="s">
        <v>17</v>
      </c>
      <c r="F2296" t="s">
        <v>18</v>
      </c>
      <c r="I2296" t="s">
        <v>102</v>
      </c>
      <c r="J2296" t="s">
        <v>61</v>
      </c>
      <c r="K2296">
        <v>742720</v>
      </c>
      <c r="L2296">
        <v>400678</v>
      </c>
      <c r="M2296">
        <v>1.7975401227918999</v>
      </c>
      <c r="N2296">
        <v>3.332024718102816</v>
      </c>
    </row>
    <row r="2297" spans="1:14" x14ac:dyDescent="0.35">
      <c r="A2297" t="s">
        <v>14</v>
      </c>
      <c r="B2297" t="s">
        <v>27</v>
      </c>
      <c r="C2297" t="s">
        <v>367</v>
      </c>
      <c r="D2297">
        <v>12.40785</v>
      </c>
      <c r="E2297" t="s">
        <v>17</v>
      </c>
      <c r="F2297" t="s">
        <v>18</v>
      </c>
      <c r="I2297" t="s">
        <v>102</v>
      </c>
      <c r="J2297" t="s">
        <v>61</v>
      </c>
      <c r="K2297">
        <v>667658</v>
      </c>
      <c r="L2297">
        <v>365806</v>
      </c>
      <c r="M2297">
        <v>1.858414038325011</v>
      </c>
      <c r="N2297">
        <v>3.3919208542232768</v>
      </c>
    </row>
    <row r="2298" spans="1:14" x14ac:dyDescent="0.35">
      <c r="A2298" t="s">
        <v>14</v>
      </c>
      <c r="B2298" t="s">
        <v>28</v>
      </c>
      <c r="C2298" t="s">
        <v>367</v>
      </c>
      <c r="D2298">
        <v>12.266080000000001</v>
      </c>
      <c r="E2298" t="s">
        <v>17</v>
      </c>
      <c r="F2298" t="s">
        <v>18</v>
      </c>
      <c r="I2298" t="s">
        <v>102</v>
      </c>
      <c r="J2298" t="s">
        <v>61</v>
      </c>
      <c r="K2298">
        <v>548113</v>
      </c>
      <c r="L2298">
        <v>304250</v>
      </c>
      <c r="M2298">
        <v>2.2378743069403568</v>
      </c>
      <c r="N2298">
        <v>4.0315792933442891</v>
      </c>
    </row>
    <row r="2299" spans="1:14" x14ac:dyDescent="0.35">
      <c r="A2299" t="s">
        <v>14</v>
      </c>
      <c r="B2299" t="s">
        <v>29</v>
      </c>
      <c r="C2299" t="s">
        <v>367</v>
      </c>
      <c r="D2299">
        <v>15.100379999999999</v>
      </c>
      <c r="E2299" t="s">
        <v>17</v>
      </c>
      <c r="F2299" t="s">
        <v>18</v>
      </c>
      <c r="I2299" t="s">
        <v>102</v>
      </c>
      <c r="J2299" t="s">
        <v>61</v>
      </c>
      <c r="K2299">
        <v>423055</v>
      </c>
      <c r="L2299">
        <v>240043</v>
      </c>
      <c r="M2299">
        <v>3.5693656853127842</v>
      </c>
      <c r="N2299">
        <v>6.2906979166232713</v>
      </c>
    </row>
    <row r="2300" spans="1:14" x14ac:dyDescent="0.35">
      <c r="A2300" t="s">
        <v>14</v>
      </c>
      <c r="B2300" t="s">
        <v>30</v>
      </c>
      <c r="C2300" t="s">
        <v>367</v>
      </c>
      <c r="D2300">
        <v>11.68854</v>
      </c>
      <c r="E2300" t="s">
        <v>17</v>
      </c>
      <c r="F2300" t="s">
        <v>18</v>
      </c>
      <c r="I2300" t="s">
        <v>102</v>
      </c>
      <c r="J2300" t="s">
        <v>61</v>
      </c>
      <c r="K2300">
        <v>302338</v>
      </c>
      <c r="L2300">
        <v>175318</v>
      </c>
      <c r="M2300">
        <v>3.866050579153133</v>
      </c>
      <c r="N2300">
        <v>6.6670507306722646</v>
      </c>
    </row>
    <row r="2301" spans="1:14" x14ac:dyDescent="0.35">
      <c r="A2301" t="s">
        <v>31</v>
      </c>
      <c r="B2301" t="s">
        <v>15</v>
      </c>
      <c r="C2301" t="s">
        <v>367</v>
      </c>
      <c r="D2301">
        <v>0.26501999999999998</v>
      </c>
      <c r="E2301" t="s">
        <v>17</v>
      </c>
      <c r="F2301" t="s">
        <v>18</v>
      </c>
      <c r="I2301" t="s">
        <v>102</v>
      </c>
      <c r="J2301" t="s">
        <v>61</v>
      </c>
      <c r="K2301">
        <v>842257</v>
      </c>
      <c r="L2301">
        <v>420552</v>
      </c>
      <c r="M2301">
        <v>3.1465455318269837E-2</v>
      </c>
      <c r="N2301">
        <v>6.3017177423957085E-2</v>
      </c>
    </row>
    <row r="2302" spans="1:14" x14ac:dyDescent="0.35">
      <c r="A2302" t="s">
        <v>31</v>
      </c>
      <c r="B2302" t="s">
        <v>21</v>
      </c>
      <c r="C2302" t="s">
        <v>367</v>
      </c>
      <c r="D2302">
        <v>0.76009000000000004</v>
      </c>
      <c r="E2302" t="s">
        <v>17</v>
      </c>
      <c r="F2302" t="s">
        <v>18</v>
      </c>
      <c r="I2302" t="s">
        <v>102</v>
      </c>
      <c r="J2302" t="s">
        <v>61</v>
      </c>
      <c r="K2302">
        <v>991659</v>
      </c>
      <c r="L2302">
        <v>489432</v>
      </c>
      <c r="M2302">
        <v>7.664832366771239E-2</v>
      </c>
      <c r="N2302">
        <v>0.15530042988607201</v>
      </c>
    </row>
    <row r="2303" spans="1:14" x14ac:dyDescent="0.35">
      <c r="A2303" t="s">
        <v>31</v>
      </c>
      <c r="B2303" t="s">
        <v>22</v>
      </c>
      <c r="C2303" t="s">
        <v>367</v>
      </c>
      <c r="D2303">
        <v>1.4622999999999999</v>
      </c>
      <c r="E2303" t="s">
        <v>17</v>
      </c>
      <c r="F2303" t="s">
        <v>18</v>
      </c>
      <c r="I2303" t="s">
        <v>102</v>
      </c>
      <c r="J2303" t="s">
        <v>61</v>
      </c>
      <c r="K2303">
        <v>1074582</v>
      </c>
      <c r="L2303">
        <v>519694</v>
      </c>
      <c r="M2303">
        <v>0.13608082026313489</v>
      </c>
      <c r="N2303">
        <v>0.28137711807332771</v>
      </c>
    </row>
    <row r="2304" spans="1:14" x14ac:dyDescent="0.35">
      <c r="A2304" t="s">
        <v>31</v>
      </c>
      <c r="B2304" t="s">
        <v>23</v>
      </c>
      <c r="C2304" t="s">
        <v>367</v>
      </c>
      <c r="D2304">
        <v>2.5073300000000001</v>
      </c>
      <c r="E2304" t="s">
        <v>17</v>
      </c>
      <c r="F2304" t="s">
        <v>18</v>
      </c>
      <c r="I2304" t="s">
        <v>102</v>
      </c>
      <c r="J2304" t="s">
        <v>61</v>
      </c>
      <c r="K2304">
        <v>1010076</v>
      </c>
      <c r="L2304">
        <v>481258</v>
      </c>
      <c r="M2304">
        <v>0.24823181621976961</v>
      </c>
      <c r="N2304">
        <v>0.52099497566793695</v>
      </c>
    </row>
    <row r="2305" spans="1:14" x14ac:dyDescent="0.35">
      <c r="A2305" t="s">
        <v>31</v>
      </c>
      <c r="B2305" t="s">
        <v>24</v>
      </c>
      <c r="C2305" t="s">
        <v>367</v>
      </c>
      <c r="D2305">
        <v>5.08887</v>
      </c>
      <c r="E2305" t="s">
        <v>17</v>
      </c>
      <c r="F2305" t="s">
        <v>18</v>
      </c>
      <c r="I2305" t="s">
        <v>102</v>
      </c>
      <c r="J2305" t="s">
        <v>61</v>
      </c>
      <c r="K2305">
        <v>888685</v>
      </c>
      <c r="L2305">
        <v>423024</v>
      </c>
      <c r="M2305">
        <v>0.57262922182775677</v>
      </c>
      <c r="N2305">
        <v>1.202974299330535</v>
      </c>
    </row>
    <row r="2306" spans="1:14" x14ac:dyDescent="0.35">
      <c r="A2306" t="s">
        <v>31</v>
      </c>
      <c r="B2306" t="s">
        <v>25</v>
      </c>
      <c r="C2306" t="s">
        <v>367</v>
      </c>
      <c r="D2306">
        <v>9.2078799999999994</v>
      </c>
      <c r="E2306" t="s">
        <v>17</v>
      </c>
      <c r="F2306" t="s">
        <v>18</v>
      </c>
      <c r="I2306" t="s">
        <v>102</v>
      </c>
      <c r="J2306" t="s">
        <v>61</v>
      </c>
      <c r="K2306">
        <v>812979</v>
      </c>
      <c r="L2306">
        <v>385172</v>
      </c>
      <c r="M2306">
        <v>1.132609821409901</v>
      </c>
      <c r="N2306">
        <v>2.3905891393974641</v>
      </c>
    </row>
    <row r="2307" spans="1:14" x14ac:dyDescent="0.35">
      <c r="A2307" t="s">
        <v>31</v>
      </c>
      <c r="B2307" t="s">
        <v>26</v>
      </c>
      <c r="C2307" t="s">
        <v>367</v>
      </c>
      <c r="D2307">
        <v>14.00653</v>
      </c>
      <c r="E2307" t="s">
        <v>17</v>
      </c>
      <c r="F2307" t="s">
        <v>18</v>
      </c>
      <c r="I2307" t="s">
        <v>102</v>
      </c>
      <c r="J2307" t="s">
        <v>61</v>
      </c>
      <c r="K2307">
        <v>742720</v>
      </c>
      <c r="L2307">
        <v>342042</v>
      </c>
      <c r="M2307">
        <v>1.8858425786299009</v>
      </c>
      <c r="N2307">
        <v>4.0949737166780684</v>
      </c>
    </row>
    <row r="2308" spans="1:14" x14ac:dyDescent="0.35">
      <c r="A2308" t="s">
        <v>31</v>
      </c>
      <c r="B2308" t="s">
        <v>27</v>
      </c>
      <c r="C2308" t="s">
        <v>367</v>
      </c>
      <c r="D2308">
        <v>17.040579999999999</v>
      </c>
      <c r="E2308" t="s">
        <v>17</v>
      </c>
      <c r="F2308" t="s">
        <v>18</v>
      </c>
      <c r="I2308" t="s">
        <v>102</v>
      </c>
      <c r="J2308" t="s">
        <v>61</v>
      </c>
      <c r="K2308">
        <v>667658</v>
      </c>
      <c r="L2308">
        <v>301852</v>
      </c>
      <c r="M2308">
        <v>2.5522917421793792</v>
      </c>
      <c r="N2308">
        <v>5.6453427507520244</v>
      </c>
    </row>
    <row r="2309" spans="1:14" x14ac:dyDescent="0.35">
      <c r="A2309" t="s">
        <v>31</v>
      </c>
      <c r="B2309" t="s">
        <v>28</v>
      </c>
      <c r="C2309" t="s">
        <v>367</v>
      </c>
      <c r="D2309">
        <v>24.19398</v>
      </c>
      <c r="E2309" t="s">
        <v>17</v>
      </c>
      <c r="F2309" t="s">
        <v>18</v>
      </c>
      <c r="I2309" t="s">
        <v>102</v>
      </c>
      <c r="J2309" t="s">
        <v>61</v>
      </c>
      <c r="K2309">
        <v>548113</v>
      </c>
      <c r="L2309">
        <v>243863</v>
      </c>
      <c r="M2309">
        <v>4.4140496576435879</v>
      </c>
      <c r="N2309">
        <v>9.9211360476989121</v>
      </c>
    </row>
    <row r="2310" spans="1:14" x14ac:dyDescent="0.35">
      <c r="A2310" t="s">
        <v>31</v>
      </c>
      <c r="B2310" t="s">
        <v>29</v>
      </c>
      <c r="C2310" t="s">
        <v>367</v>
      </c>
      <c r="D2310">
        <v>20.789439999999999</v>
      </c>
      <c r="E2310" t="s">
        <v>17</v>
      </c>
      <c r="F2310" t="s">
        <v>18</v>
      </c>
      <c r="I2310" t="s">
        <v>102</v>
      </c>
      <c r="J2310" t="s">
        <v>61</v>
      </c>
      <c r="K2310">
        <v>423055</v>
      </c>
      <c r="L2310">
        <v>183012</v>
      </c>
      <c r="M2310">
        <v>4.9141222772452746</v>
      </c>
      <c r="N2310">
        <v>11.35960483465565</v>
      </c>
    </row>
    <row r="2311" spans="1:14" x14ac:dyDescent="0.35">
      <c r="A2311" t="s">
        <v>31</v>
      </c>
      <c r="B2311" t="s">
        <v>30</v>
      </c>
      <c r="C2311" t="s">
        <v>367</v>
      </c>
      <c r="D2311">
        <v>16.043710000000001</v>
      </c>
      <c r="E2311" t="s">
        <v>17</v>
      </c>
      <c r="F2311" t="s">
        <v>18</v>
      </c>
      <c r="I2311" t="s">
        <v>102</v>
      </c>
      <c r="J2311" t="s">
        <v>61</v>
      </c>
      <c r="K2311">
        <v>302338</v>
      </c>
      <c r="L2311">
        <v>127020</v>
      </c>
      <c r="M2311">
        <v>5.3065476387354549</v>
      </c>
      <c r="N2311">
        <v>12.63085340891198</v>
      </c>
    </row>
    <row r="2312" spans="1:14" x14ac:dyDescent="0.35">
      <c r="A2312" t="s">
        <v>14</v>
      </c>
      <c r="B2312" t="s">
        <v>15</v>
      </c>
      <c r="C2312" t="s">
        <v>368</v>
      </c>
      <c r="D2312">
        <v>-0.67064000000000001</v>
      </c>
      <c r="E2312" t="s">
        <v>17</v>
      </c>
      <c r="F2312" t="s">
        <v>33</v>
      </c>
      <c r="I2312" t="s">
        <v>102</v>
      </c>
      <c r="J2312" t="s">
        <v>61</v>
      </c>
      <c r="K2312">
        <v>842257</v>
      </c>
      <c r="L2312">
        <v>421705</v>
      </c>
      <c r="M2312">
        <v>-7.9624152722981234E-2</v>
      </c>
      <c r="N2312">
        <v>-0.15903060196108659</v>
      </c>
    </row>
    <row r="2313" spans="1:14" x14ac:dyDescent="0.35">
      <c r="A2313" t="s">
        <v>14</v>
      </c>
      <c r="B2313" t="s">
        <v>21</v>
      </c>
      <c r="C2313" t="s">
        <v>368</v>
      </c>
      <c r="D2313">
        <v>-1.04497</v>
      </c>
      <c r="E2313" t="s">
        <v>17</v>
      </c>
      <c r="F2313" t="s">
        <v>33</v>
      </c>
      <c r="I2313" t="s">
        <v>102</v>
      </c>
      <c r="J2313" t="s">
        <v>61</v>
      </c>
      <c r="K2313">
        <v>991659</v>
      </c>
      <c r="L2313">
        <v>502227</v>
      </c>
      <c r="M2313">
        <v>-0.10537594072155849</v>
      </c>
      <c r="N2313">
        <v>-0.20806726838660611</v>
      </c>
    </row>
    <row r="2314" spans="1:14" x14ac:dyDescent="0.35">
      <c r="A2314" t="s">
        <v>14</v>
      </c>
      <c r="B2314" t="s">
        <v>22</v>
      </c>
      <c r="C2314" t="s">
        <v>368</v>
      </c>
      <c r="D2314">
        <v>-1.4437899999999999</v>
      </c>
      <c r="E2314" t="s">
        <v>17</v>
      </c>
      <c r="F2314" t="s">
        <v>33</v>
      </c>
      <c r="I2314" t="s">
        <v>102</v>
      </c>
      <c r="J2314" t="s">
        <v>61</v>
      </c>
      <c r="K2314">
        <v>1074582</v>
      </c>
      <c r="L2314">
        <v>554888</v>
      </c>
      <c r="M2314">
        <v>-0.13435829001416361</v>
      </c>
      <c r="N2314">
        <v>-0.26019485013191851</v>
      </c>
    </row>
    <row r="2315" spans="1:14" x14ac:dyDescent="0.35">
      <c r="A2315" t="s">
        <v>14</v>
      </c>
      <c r="B2315" t="s">
        <v>23</v>
      </c>
      <c r="C2315" t="s">
        <v>368</v>
      </c>
      <c r="D2315">
        <v>-1.52224</v>
      </c>
      <c r="E2315" t="s">
        <v>17</v>
      </c>
      <c r="F2315" t="s">
        <v>33</v>
      </c>
      <c r="I2315" t="s">
        <v>102</v>
      </c>
      <c r="J2315" t="s">
        <v>61</v>
      </c>
      <c r="K2315">
        <v>1010076</v>
      </c>
      <c r="L2315">
        <v>528818</v>
      </c>
      <c r="M2315">
        <v>-0.15070549146796869</v>
      </c>
      <c r="N2315">
        <v>-0.28785706991819487</v>
      </c>
    </row>
    <row r="2316" spans="1:14" x14ac:dyDescent="0.35">
      <c r="A2316" t="s">
        <v>14</v>
      </c>
      <c r="B2316" t="s">
        <v>24</v>
      </c>
      <c r="C2316" t="s">
        <v>368</v>
      </c>
      <c r="D2316">
        <v>-2.62825</v>
      </c>
      <c r="E2316" t="s">
        <v>17</v>
      </c>
      <c r="F2316" t="s">
        <v>33</v>
      </c>
      <c r="I2316" t="s">
        <v>102</v>
      </c>
      <c r="J2316" t="s">
        <v>61</v>
      </c>
      <c r="K2316">
        <v>888685</v>
      </c>
      <c r="L2316">
        <v>465661</v>
      </c>
      <c r="M2316">
        <v>-0.29574596172997181</v>
      </c>
      <c r="N2316">
        <v>-0.56441273802186565</v>
      </c>
    </row>
    <row r="2317" spans="1:14" x14ac:dyDescent="0.35">
      <c r="A2317" t="s">
        <v>14</v>
      </c>
      <c r="B2317" t="s">
        <v>25</v>
      </c>
      <c r="C2317" t="s">
        <v>368</v>
      </c>
      <c r="D2317">
        <v>-3.51668</v>
      </c>
      <c r="E2317" t="s">
        <v>17</v>
      </c>
      <c r="F2317" t="s">
        <v>33</v>
      </c>
      <c r="I2317" t="s">
        <v>102</v>
      </c>
      <c r="J2317" t="s">
        <v>61</v>
      </c>
      <c r="K2317">
        <v>812979</v>
      </c>
      <c r="L2317">
        <v>427807</v>
      </c>
      <c r="M2317">
        <v>-0.43256713888058612</v>
      </c>
      <c r="N2317">
        <v>-0.82202488505330684</v>
      </c>
    </row>
    <row r="2318" spans="1:14" x14ac:dyDescent="0.35">
      <c r="A2318" t="s">
        <v>14</v>
      </c>
      <c r="B2318" t="s">
        <v>26</v>
      </c>
      <c r="C2318" t="s">
        <v>368</v>
      </c>
      <c r="D2318">
        <v>-5.1920400000000004</v>
      </c>
      <c r="E2318" t="s">
        <v>17</v>
      </c>
      <c r="F2318" t="s">
        <v>33</v>
      </c>
      <c r="I2318" t="s">
        <v>102</v>
      </c>
      <c r="J2318" t="s">
        <v>61</v>
      </c>
      <c r="K2318">
        <v>742720</v>
      </c>
      <c r="L2318">
        <v>400678</v>
      </c>
      <c r="M2318">
        <v>-0.69905751831107288</v>
      </c>
      <c r="N2318">
        <v>-1.2958135959548569</v>
      </c>
    </row>
    <row r="2319" spans="1:14" x14ac:dyDescent="0.35">
      <c r="A2319" t="s">
        <v>14</v>
      </c>
      <c r="B2319" t="s">
        <v>27</v>
      </c>
      <c r="C2319" t="s">
        <v>368</v>
      </c>
      <c r="D2319">
        <v>-6.2312099999999999</v>
      </c>
      <c r="E2319" t="s">
        <v>17</v>
      </c>
      <c r="F2319" t="s">
        <v>33</v>
      </c>
      <c r="I2319" t="s">
        <v>102</v>
      </c>
      <c r="J2319" t="s">
        <v>61</v>
      </c>
      <c r="K2319">
        <v>667658</v>
      </c>
      <c r="L2319">
        <v>365806</v>
      </c>
      <c r="M2319">
        <v>-0.93329369227958026</v>
      </c>
      <c r="N2319">
        <v>-1.703419298753984</v>
      </c>
    </row>
    <row r="2320" spans="1:14" x14ac:dyDescent="0.35">
      <c r="A2320" t="s">
        <v>14</v>
      </c>
      <c r="B2320" t="s">
        <v>28</v>
      </c>
      <c r="C2320" t="s">
        <v>368</v>
      </c>
      <c r="D2320">
        <v>-6.1805599999999998</v>
      </c>
      <c r="E2320" t="s">
        <v>17</v>
      </c>
      <c r="F2320" t="s">
        <v>33</v>
      </c>
      <c r="I2320" t="s">
        <v>102</v>
      </c>
      <c r="J2320" t="s">
        <v>61</v>
      </c>
      <c r="K2320">
        <v>548113</v>
      </c>
      <c r="L2320">
        <v>304250</v>
      </c>
      <c r="M2320">
        <v>-1.127606898577483</v>
      </c>
      <c r="N2320">
        <v>-2.0314083812654071</v>
      </c>
    </row>
    <row r="2321" spans="1:14" x14ac:dyDescent="0.35">
      <c r="A2321" t="s">
        <v>14</v>
      </c>
      <c r="B2321" t="s">
        <v>29</v>
      </c>
      <c r="C2321" t="s">
        <v>368</v>
      </c>
      <c r="D2321">
        <v>-5.2747900000000003</v>
      </c>
      <c r="E2321" t="s">
        <v>17</v>
      </c>
      <c r="F2321" t="s">
        <v>33</v>
      </c>
      <c r="I2321" t="s">
        <v>102</v>
      </c>
      <c r="J2321" t="s">
        <v>61</v>
      </c>
      <c r="K2321">
        <v>423055</v>
      </c>
      <c r="L2321">
        <v>240043</v>
      </c>
      <c r="M2321">
        <v>-1.2468331540816211</v>
      </c>
      <c r="N2321">
        <v>-2.197435459480177</v>
      </c>
    </row>
    <row r="2322" spans="1:14" x14ac:dyDescent="0.35">
      <c r="A2322" t="s">
        <v>14</v>
      </c>
      <c r="B2322" t="s">
        <v>30</v>
      </c>
      <c r="C2322" t="s">
        <v>368</v>
      </c>
      <c r="D2322">
        <v>-4.4907700000000004</v>
      </c>
      <c r="E2322" t="s">
        <v>17</v>
      </c>
      <c r="F2322" t="s">
        <v>33</v>
      </c>
      <c r="I2322" t="s">
        <v>102</v>
      </c>
      <c r="J2322" t="s">
        <v>61</v>
      </c>
      <c r="K2322">
        <v>302338</v>
      </c>
      <c r="L2322">
        <v>175318</v>
      </c>
      <c r="M2322">
        <v>-1.485347524955513</v>
      </c>
      <c r="N2322">
        <v>-2.5614996748765111</v>
      </c>
    </row>
    <row r="2323" spans="1:14" x14ac:dyDescent="0.35">
      <c r="A2323" t="s">
        <v>31</v>
      </c>
      <c r="B2323" t="s">
        <v>15</v>
      </c>
      <c r="C2323" t="s">
        <v>368</v>
      </c>
      <c r="D2323">
        <v>-0.38616</v>
      </c>
      <c r="E2323" t="s">
        <v>17</v>
      </c>
      <c r="F2323" t="s">
        <v>33</v>
      </c>
      <c r="I2323" t="s">
        <v>102</v>
      </c>
      <c r="J2323" t="s">
        <v>61</v>
      </c>
      <c r="K2323">
        <v>842257</v>
      </c>
      <c r="L2323">
        <v>420552</v>
      </c>
      <c r="M2323">
        <v>-4.5848238720485553E-2</v>
      </c>
      <c r="N2323">
        <v>-9.182217656793927E-2</v>
      </c>
    </row>
    <row r="2324" spans="1:14" x14ac:dyDescent="0.35">
      <c r="A2324" t="s">
        <v>31</v>
      </c>
      <c r="B2324" t="s">
        <v>21</v>
      </c>
      <c r="C2324" t="s">
        <v>368</v>
      </c>
      <c r="D2324">
        <v>-0.79773000000000005</v>
      </c>
      <c r="E2324" t="s">
        <v>17</v>
      </c>
      <c r="F2324" t="s">
        <v>33</v>
      </c>
      <c r="I2324" t="s">
        <v>102</v>
      </c>
      <c r="J2324" t="s">
        <v>61</v>
      </c>
      <c r="K2324">
        <v>991659</v>
      </c>
      <c r="L2324">
        <v>489432</v>
      </c>
      <c r="M2324">
        <v>-8.0443983264408436E-2</v>
      </c>
      <c r="N2324">
        <v>-0.16299097729613099</v>
      </c>
    </row>
    <row r="2325" spans="1:14" x14ac:dyDescent="0.35">
      <c r="A2325" t="s">
        <v>31</v>
      </c>
      <c r="B2325" t="s">
        <v>22</v>
      </c>
      <c r="C2325" t="s">
        <v>368</v>
      </c>
      <c r="D2325">
        <v>-1.2236400000000001</v>
      </c>
      <c r="E2325" t="s">
        <v>17</v>
      </c>
      <c r="F2325" t="s">
        <v>33</v>
      </c>
      <c r="I2325" t="s">
        <v>102</v>
      </c>
      <c r="J2325" t="s">
        <v>61</v>
      </c>
      <c r="K2325">
        <v>1074582</v>
      </c>
      <c r="L2325">
        <v>519694</v>
      </c>
      <c r="M2325">
        <v>-0.1138712541248597</v>
      </c>
      <c r="N2325">
        <v>-0.23545394020327351</v>
      </c>
    </row>
    <row r="2326" spans="1:14" x14ac:dyDescent="0.35">
      <c r="A2326" t="s">
        <v>31</v>
      </c>
      <c r="B2326" t="s">
        <v>23</v>
      </c>
      <c r="C2326" t="s">
        <v>368</v>
      </c>
      <c r="D2326">
        <v>-1.63469</v>
      </c>
      <c r="E2326" t="s">
        <v>17</v>
      </c>
      <c r="F2326" t="s">
        <v>33</v>
      </c>
      <c r="I2326" t="s">
        <v>102</v>
      </c>
      <c r="J2326" t="s">
        <v>61</v>
      </c>
      <c r="K2326">
        <v>1010076</v>
      </c>
      <c r="L2326">
        <v>481258</v>
      </c>
      <c r="M2326">
        <v>-0.1618383171167318</v>
      </c>
      <c r="N2326">
        <v>-0.33967019769022022</v>
      </c>
    </row>
    <row r="2327" spans="1:14" x14ac:dyDescent="0.35">
      <c r="A2327" t="s">
        <v>31</v>
      </c>
      <c r="B2327" t="s">
        <v>24</v>
      </c>
      <c r="C2327" t="s">
        <v>368</v>
      </c>
      <c r="D2327">
        <v>-1.7279800000000001</v>
      </c>
      <c r="E2327" t="s">
        <v>17</v>
      </c>
      <c r="F2327" t="s">
        <v>33</v>
      </c>
      <c r="I2327" t="s">
        <v>102</v>
      </c>
      <c r="J2327" t="s">
        <v>61</v>
      </c>
      <c r="K2327">
        <v>888685</v>
      </c>
      <c r="L2327">
        <v>423024</v>
      </c>
      <c r="M2327">
        <v>-0.19444235021408041</v>
      </c>
      <c r="N2327">
        <v>-0.40848273384016037</v>
      </c>
    </row>
    <row r="2328" spans="1:14" x14ac:dyDescent="0.35">
      <c r="A2328" t="s">
        <v>31</v>
      </c>
      <c r="B2328" t="s">
        <v>25</v>
      </c>
      <c r="C2328" t="s">
        <v>368</v>
      </c>
      <c r="D2328">
        <v>-2.8268399999999998</v>
      </c>
      <c r="E2328" t="s">
        <v>17</v>
      </c>
      <c r="F2328" t="s">
        <v>33</v>
      </c>
      <c r="I2328" t="s">
        <v>102</v>
      </c>
      <c r="J2328" t="s">
        <v>61</v>
      </c>
      <c r="K2328">
        <v>812979</v>
      </c>
      <c r="L2328">
        <v>385172</v>
      </c>
      <c r="M2328">
        <v>-0.34771377858468672</v>
      </c>
      <c r="N2328">
        <v>-0.7339162763648448</v>
      </c>
    </row>
    <row r="2329" spans="1:14" x14ac:dyDescent="0.35">
      <c r="A2329" t="s">
        <v>31</v>
      </c>
      <c r="B2329" t="s">
        <v>26</v>
      </c>
      <c r="C2329" t="s">
        <v>368</v>
      </c>
      <c r="D2329">
        <v>-4.58005</v>
      </c>
      <c r="E2329" t="s">
        <v>17</v>
      </c>
      <c r="F2329" t="s">
        <v>33</v>
      </c>
      <c r="I2329" t="s">
        <v>102</v>
      </c>
      <c r="J2329" t="s">
        <v>61</v>
      </c>
      <c r="K2329">
        <v>742720</v>
      </c>
      <c r="L2329">
        <v>342042</v>
      </c>
      <c r="M2329">
        <v>-0.61665903705299441</v>
      </c>
      <c r="N2329">
        <v>-1.3390314639722609</v>
      </c>
    </row>
    <row r="2330" spans="1:14" x14ac:dyDescent="0.35">
      <c r="A2330" t="s">
        <v>31</v>
      </c>
      <c r="B2330" t="s">
        <v>27</v>
      </c>
      <c r="C2330" t="s">
        <v>368</v>
      </c>
      <c r="D2330">
        <v>-6.3964499999999997</v>
      </c>
      <c r="E2330" t="s">
        <v>17</v>
      </c>
      <c r="F2330" t="s">
        <v>33</v>
      </c>
      <c r="I2330" t="s">
        <v>102</v>
      </c>
      <c r="J2330" t="s">
        <v>61</v>
      </c>
      <c r="K2330">
        <v>667658</v>
      </c>
      <c r="L2330">
        <v>301852</v>
      </c>
      <c r="M2330">
        <v>-0.95804289022223943</v>
      </c>
      <c r="N2330">
        <v>-2.1190682851198601</v>
      </c>
    </row>
    <row r="2331" spans="1:14" x14ac:dyDescent="0.35">
      <c r="A2331" t="s">
        <v>31</v>
      </c>
      <c r="B2331" t="s">
        <v>28</v>
      </c>
      <c r="C2331" t="s">
        <v>368</v>
      </c>
      <c r="D2331">
        <v>-6.2031900000000002</v>
      </c>
      <c r="E2331" t="s">
        <v>17</v>
      </c>
      <c r="F2331" t="s">
        <v>33</v>
      </c>
      <c r="I2331" t="s">
        <v>102</v>
      </c>
      <c r="J2331" t="s">
        <v>61</v>
      </c>
      <c r="K2331">
        <v>548113</v>
      </c>
      <c r="L2331">
        <v>243863</v>
      </c>
      <c r="M2331">
        <v>-1.1317356092630531</v>
      </c>
      <c r="N2331">
        <v>-2.5437192193977771</v>
      </c>
    </row>
    <row r="2332" spans="1:14" x14ac:dyDescent="0.35">
      <c r="A2332" t="s">
        <v>31</v>
      </c>
      <c r="B2332" t="s">
        <v>29</v>
      </c>
      <c r="C2332" t="s">
        <v>368</v>
      </c>
      <c r="D2332">
        <v>-7.0486899999999997</v>
      </c>
      <c r="E2332" t="s">
        <v>17</v>
      </c>
      <c r="F2332" t="s">
        <v>33</v>
      </c>
      <c r="I2332" t="s">
        <v>102</v>
      </c>
      <c r="J2332" t="s">
        <v>61</v>
      </c>
      <c r="K2332">
        <v>423055</v>
      </c>
      <c r="L2332">
        <v>183012</v>
      </c>
      <c r="M2332">
        <v>-1.6661403363628839</v>
      </c>
      <c r="N2332">
        <v>-3.8514906126374231</v>
      </c>
    </row>
    <row r="2333" spans="1:14" x14ac:dyDescent="0.35">
      <c r="A2333" t="s">
        <v>31</v>
      </c>
      <c r="B2333" t="s">
        <v>30</v>
      </c>
      <c r="C2333" t="s">
        <v>368</v>
      </c>
      <c r="D2333">
        <v>-5.1120200000000002</v>
      </c>
      <c r="E2333" t="s">
        <v>17</v>
      </c>
      <c r="F2333" t="s">
        <v>33</v>
      </c>
      <c r="I2333" t="s">
        <v>102</v>
      </c>
      <c r="J2333" t="s">
        <v>61</v>
      </c>
      <c r="K2333">
        <v>302338</v>
      </c>
      <c r="L2333">
        <v>127020</v>
      </c>
      <c r="M2333">
        <v>-1.6908294690048891</v>
      </c>
      <c r="N2333">
        <v>-4.0245788064871668</v>
      </c>
    </row>
    <row r="2334" spans="1:14" x14ac:dyDescent="0.35">
      <c r="A2334" t="s">
        <v>14</v>
      </c>
      <c r="B2334" t="s">
        <v>15</v>
      </c>
      <c r="C2334" t="s">
        <v>369</v>
      </c>
      <c r="D2334">
        <v>0.29665999999999998</v>
      </c>
      <c r="E2334" t="s">
        <v>17</v>
      </c>
      <c r="F2334" t="s">
        <v>35</v>
      </c>
      <c r="I2334" t="s">
        <v>102</v>
      </c>
      <c r="J2334" t="s">
        <v>61</v>
      </c>
      <c r="K2334">
        <v>842257</v>
      </c>
      <c r="L2334">
        <v>421705</v>
      </c>
      <c r="M2334">
        <v>3.5222028430752131E-2</v>
      </c>
      <c r="N2334">
        <v>7.0347754947178709E-2</v>
      </c>
    </row>
    <row r="2335" spans="1:14" x14ac:dyDescent="0.35">
      <c r="A2335" t="s">
        <v>14</v>
      </c>
      <c r="B2335" t="s">
        <v>21</v>
      </c>
      <c r="C2335" t="s">
        <v>369</v>
      </c>
      <c r="D2335">
        <v>0.49748999999999999</v>
      </c>
      <c r="E2335" t="s">
        <v>17</v>
      </c>
      <c r="F2335" t="s">
        <v>35</v>
      </c>
      <c r="I2335" t="s">
        <v>102</v>
      </c>
      <c r="J2335" t="s">
        <v>61</v>
      </c>
      <c r="K2335">
        <v>991659</v>
      </c>
      <c r="L2335">
        <v>502227</v>
      </c>
      <c r="M2335">
        <v>5.0167446672696972E-2</v>
      </c>
      <c r="N2335">
        <v>9.9056801008308978E-2</v>
      </c>
    </row>
    <row r="2336" spans="1:14" x14ac:dyDescent="0.35">
      <c r="A2336" t="s">
        <v>14</v>
      </c>
      <c r="B2336" t="s">
        <v>22</v>
      </c>
      <c r="C2336" t="s">
        <v>369</v>
      </c>
      <c r="D2336">
        <v>1.26227</v>
      </c>
      <c r="E2336" t="s">
        <v>17</v>
      </c>
      <c r="F2336" t="s">
        <v>35</v>
      </c>
      <c r="I2336" t="s">
        <v>102</v>
      </c>
      <c r="J2336" t="s">
        <v>61</v>
      </c>
      <c r="K2336">
        <v>1074582</v>
      </c>
      <c r="L2336">
        <v>554888</v>
      </c>
      <c r="M2336">
        <v>0.1174661403224696</v>
      </c>
      <c r="N2336">
        <v>0.22748194230186991</v>
      </c>
    </row>
    <row r="2337" spans="1:14" x14ac:dyDescent="0.35">
      <c r="A2337" t="s">
        <v>14</v>
      </c>
      <c r="B2337" t="s">
        <v>23</v>
      </c>
      <c r="C2337" t="s">
        <v>369</v>
      </c>
      <c r="D2337">
        <v>2.8213400000000002</v>
      </c>
      <c r="E2337" t="s">
        <v>17</v>
      </c>
      <c r="F2337" t="s">
        <v>35</v>
      </c>
      <c r="I2337" t="s">
        <v>102</v>
      </c>
      <c r="J2337" t="s">
        <v>61</v>
      </c>
      <c r="K2337">
        <v>1010076</v>
      </c>
      <c r="L2337">
        <v>528818</v>
      </c>
      <c r="M2337">
        <v>0.27931957595270063</v>
      </c>
      <c r="N2337">
        <v>0.53351814802068009</v>
      </c>
    </row>
    <row r="2338" spans="1:14" x14ac:dyDescent="0.35">
      <c r="A2338" t="s">
        <v>14</v>
      </c>
      <c r="B2338" t="s">
        <v>24</v>
      </c>
      <c r="C2338" t="s">
        <v>369</v>
      </c>
      <c r="D2338">
        <v>4.4980700000000002</v>
      </c>
      <c r="E2338" t="s">
        <v>17</v>
      </c>
      <c r="F2338" t="s">
        <v>35</v>
      </c>
      <c r="I2338" t="s">
        <v>102</v>
      </c>
      <c r="J2338" t="s">
        <v>61</v>
      </c>
      <c r="K2338">
        <v>888685</v>
      </c>
      <c r="L2338">
        <v>465661</v>
      </c>
      <c r="M2338">
        <v>0.50614897292066374</v>
      </c>
      <c r="N2338">
        <v>0.96595377323847176</v>
      </c>
    </row>
    <row r="2339" spans="1:14" x14ac:dyDescent="0.35">
      <c r="A2339" t="s">
        <v>14</v>
      </c>
      <c r="B2339" t="s">
        <v>25</v>
      </c>
      <c r="C2339" t="s">
        <v>369</v>
      </c>
      <c r="D2339">
        <v>8.2211700000000008</v>
      </c>
      <c r="E2339" t="s">
        <v>17</v>
      </c>
      <c r="F2339" t="s">
        <v>35</v>
      </c>
      <c r="I2339" t="s">
        <v>102</v>
      </c>
      <c r="J2339" t="s">
        <v>61</v>
      </c>
      <c r="K2339">
        <v>812979</v>
      </c>
      <c r="L2339">
        <v>427807</v>
      </c>
      <c r="M2339">
        <v>1.0112401427343141</v>
      </c>
      <c r="N2339">
        <v>1.9217006734345159</v>
      </c>
    </row>
    <row r="2340" spans="1:14" x14ac:dyDescent="0.35">
      <c r="A2340" t="s">
        <v>14</v>
      </c>
      <c r="B2340" t="s">
        <v>26</v>
      </c>
      <c r="C2340" t="s">
        <v>369</v>
      </c>
      <c r="D2340">
        <v>9.7853899999999996</v>
      </c>
      <c r="E2340" t="s">
        <v>17</v>
      </c>
      <c r="F2340" t="s">
        <v>35</v>
      </c>
      <c r="I2340" t="s">
        <v>102</v>
      </c>
      <c r="J2340" t="s">
        <v>61</v>
      </c>
      <c r="K2340">
        <v>742720</v>
      </c>
      <c r="L2340">
        <v>400678</v>
      </c>
      <c r="M2340">
        <v>1.3175072705730291</v>
      </c>
      <c r="N2340">
        <v>2.442207957512017</v>
      </c>
    </row>
    <row r="2341" spans="1:14" x14ac:dyDescent="0.35">
      <c r="A2341" t="s">
        <v>14</v>
      </c>
      <c r="B2341" t="s">
        <v>27</v>
      </c>
      <c r="C2341" t="s">
        <v>369</v>
      </c>
      <c r="D2341">
        <v>11.447950000000001</v>
      </c>
      <c r="E2341" t="s">
        <v>17</v>
      </c>
      <c r="F2341" t="s">
        <v>35</v>
      </c>
      <c r="I2341" t="s">
        <v>102</v>
      </c>
      <c r="J2341" t="s">
        <v>61</v>
      </c>
      <c r="K2341">
        <v>667658</v>
      </c>
      <c r="L2341">
        <v>365806</v>
      </c>
      <c r="M2341">
        <v>1.714642826117563</v>
      </c>
      <c r="N2341">
        <v>3.129514004691011</v>
      </c>
    </row>
    <row r="2342" spans="1:14" x14ac:dyDescent="0.35">
      <c r="A2342" t="s">
        <v>14</v>
      </c>
      <c r="B2342" t="s">
        <v>28</v>
      </c>
      <c r="C2342" t="s">
        <v>369</v>
      </c>
      <c r="D2342">
        <v>8.3098600000000005</v>
      </c>
      <c r="E2342" t="s">
        <v>17</v>
      </c>
      <c r="F2342" t="s">
        <v>35</v>
      </c>
      <c r="I2342" t="s">
        <v>102</v>
      </c>
      <c r="J2342" t="s">
        <v>61</v>
      </c>
      <c r="K2342">
        <v>548113</v>
      </c>
      <c r="L2342">
        <v>304250</v>
      </c>
      <c r="M2342">
        <v>1.516085186813668</v>
      </c>
      <c r="N2342">
        <v>2.7312604765817592</v>
      </c>
    </row>
    <row r="2343" spans="1:14" x14ac:dyDescent="0.35">
      <c r="A2343" t="s">
        <v>14</v>
      </c>
      <c r="B2343" t="s">
        <v>29</v>
      </c>
      <c r="C2343" t="s">
        <v>369</v>
      </c>
      <c r="D2343">
        <v>7.5200500000000003</v>
      </c>
      <c r="E2343" t="s">
        <v>17</v>
      </c>
      <c r="F2343" t="s">
        <v>35</v>
      </c>
      <c r="I2343" t="s">
        <v>102</v>
      </c>
      <c r="J2343" t="s">
        <v>61</v>
      </c>
      <c r="K2343">
        <v>423055</v>
      </c>
      <c r="L2343">
        <v>240043</v>
      </c>
      <c r="M2343">
        <v>1.7775584734845351</v>
      </c>
      <c r="N2343">
        <v>3.132792874609966</v>
      </c>
    </row>
    <row r="2344" spans="1:14" x14ac:dyDescent="0.35">
      <c r="A2344" t="s">
        <v>14</v>
      </c>
      <c r="B2344" t="s">
        <v>30</v>
      </c>
      <c r="C2344" t="s">
        <v>369</v>
      </c>
      <c r="D2344">
        <v>8.6364199999999993</v>
      </c>
      <c r="E2344" t="s">
        <v>17</v>
      </c>
      <c r="F2344" t="s">
        <v>35</v>
      </c>
      <c r="I2344" t="s">
        <v>102</v>
      </c>
      <c r="J2344" t="s">
        <v>61</v>
      </c>
      <c r="K2344">
        <v>302338</v>
      </c>
      <c r="L2344">
        <v>175318</v>
      </c>
      <c r="M2344">
        <v>2.8565446619346559</v>
      </c>
      <c r="N2344">
        <v>4.9261456325077857</v>
      </c>
    </row>
    <row r="2345" spans="1:14" x14ac:dyDescent="0.35">
      <c r="A2345" t="s">
        <v>31</v>
      </c>
      <c r="B2345" t="s">
        <v>15</v>
      </c>
      <c r="C2345" t="s">
        <v>369</v>
      </c>
      <c r="D2345">
        <v>0.14677000000000001</v>
      </c>
      <c r="E2345" t="s">
        <v>17</v>
      </c>
      <c r="F2345" t="s">
        <v>35</v>
      </c>
      <c r="I2345" t="s">
        <v>102</v>
      </c>
      <c r="J2345" t="s">
        <v>61</v>
      </c>
      <c r="K2345">
        <v>842257</v>
      </c>
      <c r="L2345">
        <v>420552</v>
      </c>
      <c r="M2345">
        <v>1.742579758909692E-2</v>
      </c>
      <c r="N2345">
        <v>3.4899370351347762E-2</v>
      </c>
    </row>
    <row r="2346" spans="1:14" x14ac:dyDescent="0.35">
      <c r="A2346" t="s">
        <v>31</v>
      </c>
      <c r="B2346" t="s">
        <v>21</v>
      </c>
      <c r="C2346" t="s">
        <v>369</v>
      </c>
      <c r="D2346">
        <v>0.75263999999999998</v>
      </c>
      <c r="E2346" t="s">
        <v>17</v>
      </c>
      <c r="F2346" t="s">
        <v>35</v>
      </c>
      <c r="I2346" t="s">
        <v>102</v>
      </c>
      <c r="J2346" t="s">
        <v>61</v>
      </c>
      <c r="K2346">
        <v>991659</v>
      </c>
      <c r="L2346">
        <v>489432</v>
      </c>
      <c r="M2346">
        <v>7.5897057355401407E-2</v>
      </c>
      <c r="N2346">
        <v>0.15377825724513311</v>
      </c>
    </row>
    <row r="2347" spans="1:14" x14ac:dyDescent="0.35">
      <c r="A2347" t="s">
        <v>31</v>
      </c>
      <c r="B2347" t="s">
        <v>22</v>
      </c>
      <c r="C2347" t="s">
        <v>369</v>
      </c>
      <c r="D2347">
        <v>1.74898</v>
      </c>
      <c r="E2347" t="s">
        <v>17</v>
      </c>
      <c r="F2347" t="s">
        <v>35</v>
      </c>
      <c r="I2347" t="s">
        <v>102</v>
      </c>
      <c r="J2347" t="s">
        <v>61</v>
      </c>
      <c r="K2347">
        <v>1074582</v>
      </c>
      <c r="L2347">
        <v>519694</v>
      </c>
      <c r="M2347">
        <v>0.16275910074801181</v>
      </c>
      <c r="N2347">
        <v>0.33654034874368383</v>
      </c>
    </row>
    <row r="2348" spans="1:14" x14ac:dyDescent="0.35">
      <c r="A2348" t="s">
        <v>31</v>
      </c>
      <c r="B2348" t="s">
        <v>23</v>
      </c>
      <c r="C2348" t="s">
        <v>369</v>
      </c>
      <c r="D2348">
        <v>3.4741</v>
      </c>
      <c r="E2348" t="s">
        <v>17</v>
      </c>
      <c r="F2348" t="s">
        <v>35</v>
      </c>
      <c r="I2348" t="s">
        <v>102</v>
      </c>
      <c r="J2348" t="s">
        <v>61</v>
      </c>
      <c r="K2348">
        <v>1010076</v>
      </c>
      <c r="L2348">
        <v>481258</v>
      </c>
      <c r="M2348">
        <v>0.34394441606374182</v>
      </c>
      <c r="N2348">
        <v>0.72187890902592788</v>
      </c>
    </row>
    <row r="2349" spans="1:14" x14ac:dyDescent="0.35">
      <c r="A2349" t="s">
        <v>31</v>
      </c>
      <c r="B2349" t="s">
        <v>24</v>
      </c>
      <c r="C2349" t="s">
        <v>369</v>
      </c>
      <c r="D2349">
        <v>7.3141400000000001</v>
      </c>
      <c r="E2349" t="s">
        <v>17</v>
      </c>
      <c r="F2349" t="s">
        <v>35</v>
      </c>
      <c r="I2349" t="s">
        <v>102</v>
      </c>
      <c r="J2349" t="s">
        <v>61</v>
      </c>
      <c r="K2349">
        <v>888685</v>
      </c>
      <c r="L2349">
        <v>423024</v>
      </c>
      <c r="M2349">
        <v>0.82302953239899412</v>
      </c>
      <c r="N2349">
        <v>1.729013011082114</v>
      </c>
    </row>
    <row r="2350" spans="1:14" x14ac:dyDescent="0.35">
      <c r="A2350" t="s">
        <v>31</v>
      </c>
      <c r="B2350" t="s">
        <v>25</v>
      </c>
      <c r="C2350" t="s">
        <v>369</v>
      </c>
      <c r="D2350">
        <v>11.969720000000001</v>
      </c>
      <c r="E2350" t="s">
        <v>17</v>
      </c>
      <c r="F2350" t="s">
        <v>35</v>
      </c>
      <c r="I2350" t="s">
        <v>102</v>
      </c>
      <c r="J2350" t="s">
        <v>61</v>
      </c>
      <c r="K2350">
        <v>812979</v>
      </c>
      <c r="L2350">
        <v>385172</v>
      </c>
      <c r="M2350">
        <v>1.4723283135234739</v>
      </c>
      <c r="N2350">
        <v>3.1076298380983038</v>
      </c>
    </row>
    <row r="2351" spans="1:14" x14ac:dyDescent="0.35">
      <c r="A2351" t="s">
        <v>31</v>
      </c>
      <c r="B2351" t="s">
        <v>26</v>
      </c>
      <c r="C2351" t="s">
        <v>369</v>
      </c>
      <c r="D2351">
        <v>17.744769999999999</v>
      </c>
      <c r="E2351" t="s">
        <v>17</v>
      </c>
      <c r="F2351" t="s">
        <v>35</v>
      </c>
      <c r="I2351" t="s">
        <v>102</v>
      </c>
      <c r="J2351" t="s">
        <v>61</v>
      </c>
      <c r="K2351">
        <v>742720</v>
      </c>
      <c r="L2351">
        <v>342042</v>
      </c>
      <c r="M2351">
        <v>2.389160114174925</v>
      </c>
      <c r="N2351">
        <v>5.1878921302062313</v>
      </c>
    </row>
    <row r="2352" spans="1:14" x14ac:dyDescent="0.35">
      <c r="A2352" t="s">
        <v>31</v>
      </c>
      <c r="B2352" t="s">
        <v>27</v>
      </c>
      <c r="C2352" t="s">
        <v>369</v>
      </c>
      <c r="D2352">
        <v>21.88157</v>
      </c>
      <c r="E2352" t="s">
        <v>17</v>
      </c>
      <c r="F2352" t="s">
        <v>35</v>
      </c>
      <c r="I2352" t="s">
        <v>102</v>
      </c>
      <c r="J2352" t="s">
        <v>61</v>
      </c>
      <c r="K2352">
        <v>667658</v>
      </c>
      <c r="L2352">
        <v>301852</v>
      </c>
      <c r="M2352">
        <v>3.277362062612895</v>
      </c>
      <c r="N2352">
        <v>7.2491055219113996</v>
      </c>
    </row>
    <row r="2353" spans="1:14" x14ac:dyDescent="0.35">
      <c r="A2353" t="s">
        <v>31</v>
      </c>
      <c r="B2353" t="s">
        <v>28</v>
      </c>
      <c r="C2353" t="s">
        <v>369</v>
      </c>
      <c r="D2353">
        <v>25.861660000000001</v>
      </c>
      <c r="E2353" t="s">
        <v>17</v>
      </c>
      <c r="F2353" t="s">
        <v>35</v>
      </c>
      <c r="I2353" t="s">
        <v>102</v>
      </c>
      <c r="J2353" t="s">
        <v>61</v>
      </c>
      <c r="K2353">
        <v>548113</v>
      </c>
      <c r="L2353">
        <v>243863</v>
      </c>
      <c r="M2353">
        <v>4.7183080861063322</v>
      </c>
      <c r="N2353">
        <v>10.60499542776067</v>
      </c>
    </row>
    <row r="2354" spans="1:14" x14ac:dyDescent="0.35">
      <c r="A2354" t="s">
        <v>31</v>
      </c>
      <c r="B2354" t="s">
        <v>29</v>
      </c>
      <c r="C2354" t="s">
        <v>369</v>
      </c>
      <c r="D2354">
        <v>24.858450000000001</v>
      </c>
      <c r="E2354" t="s">
        <v>17</v>
      </c>
      <c r="F2354" t="s">
        <v>35</v>
      </c>
      <c r="I2354" t="s">
        <v>102</v>
      </c>
      <c r="J2354" t="s">
        <v>61</v>
      </c>
      <c r="K2354">
        <v>423055</v>
      </c>
      <c r="L2354">
        <v>183012</v>
      </c>
      <c r="M2354">
        <v>5.8759381167933258</v>
      </c>
      <c r="N2354">
        <v>13.582961772998489</v>
      </c>
    </row>
    <row r="2355" spans="1:14" x14ac:dyDescent="0.35">
      <c r="A2355" t="s">
        <v>31</v>
      </c>
      <c r="B2355" t="s">
        <v>30</v>
      </c>
      <c r="C2355" t="s">
        <v>369</v>
      </c>
      <c r="D2355">
        <v>16.792529999999999</v>
      </c>
      <c r="E2355" t="s">
        <v>17</v>
      </c>
      <c r="F2355" t="s">
        <v>35</v>
      </c>
      <c r="I2355" t="s">
        <v>102</v>
      </c>
      <c r="J2355" t="s">
        <v>61</v>
      </c>
      <c r="K2355">
        <v>302338</v>
      </c>
      <c r="L2355">
        <v>127020</v>
      </c>
      <c r="M2355">
        <v>5.5542240803339311</v>
      </c>
      <c r="N2355">
        <v>13.220382616910721</v>
      </c>
    </row>
    <row r="2356" spans="1:14" x14ac:dyDescent="0.35">
      <c r="A2356" t="s">
        <v>14</v>
      </c>
      <c r="B2356" t="s">
        <v>15</v>
      </c>
      <c r="C2356" t="s">
        <v>370</v>
      </c>
      <c r="D2356">
        <v>-0.41094000000000003</v>
      </c>
      <c r="E2356" t="s">
        <v>17</v>
      </c>
      <c r="F2356" t="s">
        <v>37</v>
      </c>
      <c r="I2356" t="s">
        <v>102</v>
      </c>
      <c r="J2356" t="s">
        <v>61</v>
      </c>
      <c r="K2356">
        <v>842257</v>
      </c>
      <c r="L2356">
        <v>421705</v>
      </c>
      <c r="M2356">
        <v>-4.8790333591765933E-2</v>
      </c>
      <c r="N2356">
        <v>-9.7447267639700741E-2</v>
      </c>
    </row>
    <row r="2357" spans="1:14" x14ac:dyDescent="0.35">
      <c r="A2357" t="s">
        <v>14</v>
      </c>
      <c r="B2357" t="s">
        <v>21</v>
      </c>
      <c r="C2357" t="s">
        <v>370</v>
      </c>
      <c r="D2357">
        <v>-0.58425000000000005</v>
      </c>
      <c r="E2357" t="s">
        <v>17</v>
      </c>
      <c r="F2357" t="s">
        <v>37</v>
      </c>
      <c r="I2357" t="s">
        <v>102</v>
      </c>
      <c r="J2357" t="s">
        <v>61</v>
      </c>
      <c r="K2357">
        <v>991659</v>
      </c>
      <c r="L2357">
        <v>502227</v>
      </c>
      <c r="M2357">
        <v>-5.8916421874858203E-2</v>
      </c>
      <c r="N2357">
        <v>-0.1163318579048916</v>
      </c>
    </row>
    <row r="2358" spans="1:14" x14ac:dyDescent="0.35">
      <c r="A2358" t="s">
        <v>14</v>
      </c>
      <c r="B2358" t="s">
        <v>22</v>
      </c>
      <c r="C2358" t="s">
        <v>370</v>
      </c>
      <c r="D2358">
        <v>-0.85567000000000004</v>
      </c>
      <c r="E2358" t="s">
        <v>17</v>
      </c>
      <c r="F2358" t="s">
        <v>37</v>
      </c>
      <c r="I2358" t="s">
        <v>102</v>
      </c>
      <c r="J2358" t="s">
        <v>61</v>
      </c>
      <c r="K2358">
        <v>1074582</v>
      </c>
      <c r="L2358">
        <v>554888</v>
      </c>
      <c r="M2358">
        <v>-7.9628171698390635E-2</v>
      </c>
      <c r="N2358">
        <v>-0.15420589380199251</v>
      </c>
    </row>
    <row r="2359" spans="1:14" x14ac:dyDescent="0.35">
      <c r="A2359" t="s">
        <v>14</v>
      </c>
      <c r="B2359" t="s">
        <v>23</v>
      </c>
      <c r="C2359" t="s">
        <v>370</v>
      </c>
      <c r="D2359">
        <v>-1.00966</v>
      </c>
      <c r="E2359" t="s">
        <v>17</v>
      </c>
      <c r="F2359" t="s">
        <v>37</v>
      </c>
      <c r="I2359" t="s">
        <v>102</v>
      </c>
      <c r="J2359" t="s">
        <v>61</v>
      </c>
      <c r="K2359">
        <v>1010076</v>
      </c>
      <c r="L2359">
        <v>528818</v>
      </c>
      <c r="M2359">
        <v>-9.9958814980258909E-2</v>
      </c>
      <c r="N2359">
        <v>-0.1909276915687439</v>
      </c>
    </row>
    <row r="2360" spans="1:14" x14ac:dyDescent="0.35">
      <c r="A2360" t="s">
        <v>14</v>
      </c>
      <c r="B2360" t="s">
        <v>24</v>
      </c>
      <c r="C2360" t="s">
        <v>370</v>
      </c>
      <c r="D2360">
        <v>-1.7104900000000001</v>
      </c>
      <c r="E2360" t="s">
        <v>17</v>
      </c>
      <c r="F2360" t="s">
        <v>37</v>
      </c>
      <c r="I2360" t="s">
        <v>102</v>
      </c>
      <c r="J2360" t="s">
        <v>61</v>
      </c>
      <c r="K2360">
        <v>888685</v>
      </c>
      <c r="L2360">
        <v>465661</v>
      </c>
      <c r="M2360">
        <v>-0.1924742737865498</v>
      </c>
      <c r="N2360">
        <v>-0.36732515714221292</v>
      </c>
    </row>
    <row r="2361" spans="1:14" x14ac:dyDescent="0.35">
      <c r="A2361" t="s">
        <v>14</v>
      </c>
      <c r="B2361" t="s">
        <v>25</v>
      </c>
      <c r="C2361" t="s">
        <v>370</v>
      </c>
      <c r="D2361">
        <v>-2.6507100000000001</v>
      </c>
      <c r="E2361" t="s">
        <v>17</v>
      </c>
      <c r="F2361" t="s">
        <v>37</v>
      </c>
      <c r="I2361" t="s">
        <v>102</v>
      </c>
      <c r="J2361" t="s">
        <v>61</v>
      </c>
      <c r="K2361">
        <v>812979</v>
      </c>
      <c r="L2361">
        <v>427807</v>
      </c>
      <c r="M2361">
        <v>-0.326049012336112</v>
      </c>
      <c r="N2361">
        <v>-0.61960416729974033</v>
      </c>
    </row>
    <row r="2362" spans="1:14" x14ac:dyDescent="0.35">
      <c r="A2362" t="s">
        <v>14</v>
      </c>
      <c r="B2362" t="s">
        <v>26</v>
      </c>
      <c r="C2362" t="s">
        <v>370</v>
      </c>
      <c r="D2362">
        <v>-3.71285</v>
      </c>
      <c r="E2362" t="s">
        <v>17</v>
      </c>
      <c r="F2362" t="s">
        <v>37</v>
      </c>
      <c r="I2362" t="s">
        <v>102</v>
      </c>
      <c r="J2362" t="s">
        <v>61</v>
      </c>
      <c r="K2362">
        <v>742720</v>
      </c>
      <c r="L2362">
        <v>400678</v>
      </c>
      <c r="M2362">
        <v>-0.4998990198190435</v>
      </c>
      <c r="N2362">
        <v>-0.92664184207767841</v>
      </c>
    </row>
    <row r="2363" spans="1:14" x14ac:dyDescent="0.35">
      <c r="A2363" t="s">
        <v>14</v>
      </c>
      <c r="B2363" t="s">
        <v>27</v>
      </c>
      <c r="C2363" t="s">
        <v>370</v>
      </c>
      <c r="D2363">
        <v>-3.5674199999999998</v>
      </c>
      <c r="E2363" t="s">
        <v>17</v>
      </c>
      <c r="F2363" t="s">
        <v>37</v>
      </c>
      <c r="I2363" t="s">
        <v>102</v>
      </c>
      <c r="J2363" t="s">
        <v>61</v>
      </c>
      <c r="K2363">
        <v>667658</v>
      </c>
      <c r="L2363">
        <v>365806</v>
      </c>
      <c r="M2363">
        <v>-0.53431846843743347</v>
      </c>
      <c r="N2363">
        <v>-0.97522183889821379</v>
      </c>
    </row>
    <row r="2364" spans="1:14" x14ac:dyDescent="0.35">
      <c r="A2364" t="s">
        <v>14</v>
      </c>
      <c r="B2364" t="s">
        <v>28</v>
      </c>
      <c r="C2364" t="s">
        <v>370</v>
      </c>
      <c r="D2364">
        <v>-3.4911400000000001</v>
      </c>
      <c r="E2364" t="s">
        <v>17</v>
      </c>
      <c r="F2364" t="s">
        <v>37</v>
      </c>
      <c r="I2364" t="s">
        <v>102</v>
      </c>
      <c r="J2364" t="s">
        <v>61</v>
      </c>
      <c r="K2364">
        <v>548113</v>
      </c>
      <c r="L2364">
        <v>304250</v>
      </c>
      <c r="M2364">
        <v>-0.63693800365982933</v>
      </c>
      <c r="N2364">
        <v>-1.147457682826623</v>
      </c>
    </row>
    <row r="2365" spans="1:14" x14ac:dyDescent="0.35">
      <c r="A2365" t="s">
        <v>14</v>
      </c>
      <c r="B2365" t="s">
        <v>29</v>
      </c>
      <c r="C2365" t="s">
        <v>370</v>
      </c>
      <c r="D2365">
        <v>-2.9183699999999999</v>
      </c>
      <c r="E2365" t="s">
        <v>17</v>
      </c>
      <c r="F2365" t="s">
        <v>37</v>
      </c>
      <c r="I2365" t="s">
        <v>102</v>
      </c>
      <c r="J2365" t="s">
        <v>61</v>
      </c>
      <c r="K2365">
        <v>423055</v>
      </c>
      <c r="L2365">
        <v>240043</v>
      </c>
      <c r="M2365">
        <v>-0.68983229130964063</v>
      </c>
      <c r="N2365">
        <v>-1.215769674599968</v>
      </c>
    </row>
    <row r="2366" spans="1:14" x14ac:dyDescent="0.35">
      <c r="A2366" t="s">
        <v>14</v>
      </c>
      <c r="B2366" t="s">
        <v>30</v>
      </c>
      <c r="C2366" t="s">
        <v>370</v>
      </c>
      <c r="D2366">
        <v>-3.3554599999999999</v>
      </c>
      <c r="E2366" t="s">
        <v>17</v>
      </c>
      <c r="F2366" t="s">
        <v>37</v>
      </c>
      <c r="I2366" t="s">
        <v>102</v>
      </c>
      <c r="J2366" t="s">
        <v>61</v>
      </c>
      <c r="K2366">
        <v>302338</v>
      </c>
      <c r="L2366">
        <v>175318</v>
      </c>
      <c r="M2366">
        <v>-1.109837334374111</v>
      </c>
      <c r="N2366">
        <v>-1.913927833993087</v>
      </c>
    </row>
    <row r="2367" spans="1:14" x14ac:dyDescent="0.35">
      <c r="A2367" t="s">
        <v>31</v>
      </c>
      <c r="B2367" t="s">
        <v>15</v>
      </c>
      <c r="C2367" t="s">
        <v>370</v>
      </c>
      <c r="D2367">
        <v>-0.27192</v>
      </c>
      <c r="E2367" t="s">
        <v>17</v>
      </c>
      <c r="F2367" t="s">
        <v>37</v>
      </c>
      <c r="I2367" t="s">
        <v>102</v>
      </c>
      <c r="J2367" t="s">
        <v>61</v>
      </c>
      <c r="K2367">
        <v>842257</v>
      </c>
      <c r="L2367">
        <v>420552</v>
      </c>
      <c r="M2367">
        <v>-3.2284682703735322E-2</v>
      </c>
      <c r="N2367">
        <v>-6.4657878217200246E-2</v>
      </c>
    </row>
    <row r="2368" spans="1:14" x14ac:dyDescent="0.35">
      <c r="A2368" t="s">
        <v>31</v>
      </c>
      <c r="B2368" t="s">
        <v>21</v>
      </c>
      <c r="C2368" t="s">
        <v>370</v>
      </c>
      <c r="D2368">
        <v>-0.56472</v>
      </c>
      <c r="E2368" t="s">
        <v>17</v>
      </c>
      <c r="F2368" t="s">
        <v>37</v>
      </c>
      <c r="I2368" t="s">
        <v>102</v>
      </c>
      <c r="J2368" t="s">
        <v>61</v>
      </c>
      <c r="K2368">
        <v>991659</v>
      </c>
      <c r="L2368">
        <v>489432</v>
      </c>
      <c r="M2368">
        <v>-5.69469948843302E-2</v>
      </c>
      <c r="N2368">
        <v>-0.11538272936792041</v>
      </c>
    </row>
    <row r="2369" spans="1:14" x14ac:dyDescent="0.35">
      <c r="A2369" t="s">
        <v>31</v>
      </c>
      <c r="B2369" t="s">
        <v>22</v>
      </c>
      <c r="C2369" t="s">
        <v>370</v>
      </c>
      <c r="D2369">
        <v>-0.68369999999999997</v>
      </c>
      <c r="E2369" t="s">
        <v>17</v>
      </c>
      <c r="F2369" t="s">
        <v>37</v>
      </c>
      <c r="I2369" t="s">
        <v>102</v>
      </c>
      <c r="J2369" t="s">
        <v>61</v>
      </c>
      <c r="K2369">
        <v>1074582</v>
      </c>
      <c r="L2369">
        <v>519694</v>
      </c>
      <c r="M2369">
        <v>-6.3624739666214403E-2</v>
      </c>
      <c r="N2369">
        <v>-0.13155818616339621</v>
      </c>
    </row>
    <row r="2370" spans="1:14" x14ac:dyDescent="0.35">
      <c r="A2370" t="s">
        <v>31</v>
      </c>
      <c r="B2370" t="s">
        <v>23</v>
      </c>
      <c r="C2370" t="s">
        <v>370</v>
      </c>
      <c r="D2370">
        <v>-1.08578</v>
      </c>
      <c r="E2370" t="s">
        <v>17</v>
      </c>
      <c r="F2370" t="s">
        <v>37</v>
      </c>
      <c r="I2370" t="s">
        <v>102</v>
      </c>
      <c r="J2370" t="s">
        <v>61</v>
      </c>
      <c r="K2370">
        <v>1010076</v>
      </c>
      <c r="L2370">
        <v>481258</v>
      </c>
      <c r="M2370">
        <v>-0.10749488157326779</v>
      </c>
      <c r="N2370">
        <v>-0.22561287292886559</v>
      </c>
    </row>
    <row r="2371" spans="1:14" x14ac:dyDescent="0.35">
      <c r="A2371" t="s">
        <v>31</v>
      </c>
      <c r="B2371" t="s">
        <v>24</v>
      </c>
      <c r="C2371" t="s">
        <v>370</v>
      </c>
      <c r="D2371">
        <v>-1.16814</v>
      </c>
      <c r="E2371" t="s">
        <v>17</v>
      </c>
      <c r="F2371" t="s">
        <v>37</v>
      </c>
      <c r="I2371" t="s">
        <v>102</v>
      </c>
      <c r="J2371" t="s">
        <v>61</v>
      </c>
      <c r="K2371">
        <v>888685</v>
      </c>
      <c r="L2371">
        <v>423024</v>
      </c>
      <c r="M2371">
        <v>-0.13144590040340501</v>
      </c>
      <c r="N2371">
        <v>-0.27614036083059118</v>
      </c>
    </row>
    <row r="2372" spans="1:14" x14ac:dyDescent="0.35">
      <c r="A2372" t="s">
        <v>31</v>
      </c>
      <c r="B2372" t="s">
        <v>25</v>
      </c>
      <c r="C2372" t="s">
        <v>370</v>
      </c>
      <c r="D2372">
        <v>-2.0488900000000001</v>
      </c>
      <c r="E2372" t="s">
        <v>17</v>
      </c>
      <c r="F2372" t="s">
        <v>37</v>
      </c>
      <c r="I2372" t="s">
        <v>102</v>
      </c>
      <c r="J2372" t="s">
        <v>61</v>
      </c>
      <c r="K2372">
        <v>812979</v>
      </c>
      <c r="L2372">
        <v>385172</v>
      </c>
      <c r="M2372">
        <v>-0.25202249996617382</v>
      </c>
      <c r="N2372">
        <v>-0.53194157415388454</v>
      </c>
    </row>
    <row r="2373" spans="1:14" x14ac:dyDescent="0.35">
      <c r="A2373" t="s">
        <v>31</v>
      </c>
      <c r="B2373" t="s">
        <v>26</v>
      </c>
      <c r="C2373" t="s">
        <v>370</v>
      </c>
      <c r="D2373">
        <v>-2.92062</v>
      </c>
      <c r="E2373" t="s">
        <v>17</v>
      </c>
      <c r="F2373" t="s">
        <v>37</v>
      </c>
      <c r="I2373" t="s">
        <v>102</v>
      </c>
      <c r="J2373" t="s">
        <v>61</v>
      </c>
      <c r="K2373">
        <v>742720</v>
      </c>
      <c r="L2373">
        <v>342042</v>
      </c>
      <c r="M2373">
        <v>-0.39323298147350277</v>
      </c>
      <c r="N2373">
        <v>-0.85387759397968666</v>
      </c>
    </row>
    <row r="2374" spans="1:14" x14ac:dyDescent="0.35">
      <c r="A2374" t="s">
        <v>31</v>
      </c>
      <c r="B2374" t="s">
        <v>27</v>
      </c>
      <c r="C2374" t="s">
        <v>370</v>
      </c>
      <c r="D2374">
        <v>-3.54176</v>
      </c>
      <c r="E2374" t="s">
        <v>17</v>
      </c>
      <c r="F2374" t="s">
        <v>37</v>
      </c>
      <c r="I2374" t="s">
        <v>102</v>
      </c>
      <c r="J2374" t="s">
        <v>61</v>
      </c>
      <c r="K2374">
        <v>667658</v>
      </c>
      <c r="L2374">
        <v>301852</v>
      </c>
      <c r="M2374">
        <v>-0.53047518340228084</v>
      </c>
      <c r="N2374">
        <v>-1.1733432278070051</v>
      </c>
    </row>
    <row r="2375" spans="1:14" x14ac:dyDescent="0.35">
      <c r="A2375" t="s">
        <v>31</v>
      </c>
      <c r="B2375" t="s">
        <v>28</v>
      </c>
      <c r="C2375" t="s">
        <v>370</v>
      </c>
      <c r="D2375">
        <v>-3.5749200000000001</v>
      </c>
      <c r="E2375" t="s">
        <v>17</v>
      </c>
      <c r="F2375" t="s">
        <v>37</v>
      </c>
      <c r="I2375" t="s">
        <v>102</v>
      </c>
      <c r="J2375" t="s">
        <v>61</v>
      </c>
      <c r="K2375">
        <v>548113</v>
      </c>
      <c r="L2375">
        <v>243863</v>
      </c>
      <c r="M2375">
        <v>-0.65222317295886068</v>
      </c>
      <c r="N2375">
        <v>-1.465954244801384</v>
      </c>
    </row>
    <row r="2376" spans="1:14" x14ac:dyDescent="0.35">
      <c r="A2376" t="s">
        <v>31</v>
      </c>
      <c r="B2376" t="s">
        <v>29</v>
      </c>
      <c r="C2376" t="s">
        <v>370</v>
      </c>
      <c r="D2376">
        <v>-2.9895399999999999</v>
      </c>
      <c r="E2376" t="s">
        <v>17</v>
      </c>
      <c r="F2376" t="s">
        <v>37</v>
      </c>
      <c r="I2376" t="s">
        <v>102</v>
      </c>
      <c r="J2376" t="s">
        <v>61</v>
      </c>
      <c r="K2376">
        <v>423055</v>
      </c>
      <c r="L2376">
        <v>183012</v>
      </c>
      <c r="M2376">
        <v>-0.70665516304026665</v>
      </c>
      <c r="N2376">
        <v>-1.6335212991497821</v>
      </c>
    </row>
    <row r="2377" spans="1:14" x14ac:dyDescent="0.35">
      <c r="A2377" t="s">
        <v>31</v>
      </c>
      <c r="B2377" t="s">
        <v>30</v>
      </c>
      <c r="C2377" t="s">
        <v>370</v>
      </c>
      <c r="D2377">
        <v>-3.64236</v>
      </c>
      <c r="E2377" t="s">
        <v>17</v>
      </c>
      <c r="F2377" t="s">
        <v>37</v>
      </c>
      <c r="I2377" t="s">
        <v>102</v>
      </c>
      <c r="J2377" t="s">
        <v>61</v>
      </c>
      <c r="K2377">
        <v>302338</v>
      </c>
      <c r="L2377">
        <v>127020</v>
      </c>
      <c r="M2377">
        <v>-1.204731128736712</v>
      </c>
      <c r="N2377">
        <v>-2.8675484175720358</v>
      </c>
    </row>
    <row r="2378" spans="1:14" x14ac:dyDescent="0.35">
      <c r="A2378" t="s">
        <v>14</v>
      </c>
      <c r="B2378" t="s">
        <v>15</v>
      </c>
      <c r="C2378" t="s">
        <v>371</v>
      </c>
      <c r="D2378">
        <v>0</v>
      </c>
      <c r="E2378" t="s">
        <v>17</v>
      </c>
      <c r="F2378" t="s">
        <v>18</v>
      </c>
      <c r="I2378" t="s">
        <v>102</v>
      </c>
      <c r="J2378" t="s">
        <v>89</v>
      </c>
      <c r="K2378">
        <v>842257</v>
      </c>
      <c r="L2378">
        <v>421705</v>
      </c>
      <c r="M2378">
        <v>0</v>
      </c>
      <c r="N2378">
        <v>0</v>
      </c>
    </row>
    <row r="2379" spans="1:14" x14ac:dyDescent="0.35">
      <c r="A2379" t="s">
        <v>14</v>
      </c>
      <c r="B2379" t="s">
        <v>21</v>
      </c>
      <c r="C2379" t="s">
        <v>371</v>
      </c>
      <c r="D2379">
        <v>0</v>
      </c>
      <c r="E2379" t="s">
        <v>17</v>
      </c>
      <c r="F2379" t="s">
        <v>18</v>
      </c>
      <c r="I2379" t="s">
        <v>102</v>
      </c>
      <c r="J2379" t="s">
        <v>89</v>
      </c>
      <c r="K2379">
        <v>991659</v>
      </c>
      <c r="L2379">
        <v>502227</v>
      </c>
      <c r="M2379">
        <v>0</v>
      </c>
      <c r="N2379">
        <v>0</v>
      </c>
    </row>
    <row r="2380" spans="1:14" x14ac:dyDescent="0.35">
      <c r="A2380" t="s">
        <v>14</v>
      </c>
      <c r="B2380" t="s">
        <v>22</v>
      </c>
      <c r="C2380" t="s">
        <v>371</v>
      </c>
      <c r="D2380">
        <v>1.7622100000000001</v>
      </c>
      <c r="E2380" t="s">
        <v>17</v>
      </c>
      <c r="F2380" t="s">
        <v>18</v>
      </c>
      <c r="I2380" t="s">
        <v>102</v>
      </c>
      <c r="J2380" t="s">
        <v>89</v>
      </c>
      <c r="K2380">
        <v>1074582</v>
      </c>
      <c r="L2380">
        <v>554888</v>
      </c>
      <c r="M2380">
        <v>0.16399027714962661</v>
      </c>
      <c r="N2380">
        <v>0.31757940341113883</v>
      </c>
    </row>
    <row r="2381" spans="1:14" x14ac:dyDescent="0.35">
      <c r="A2381" t="s">
        <v>14</v>
      </c>
      <c r="B2381" t="s">
        <v>23</v>
      </c>
      <c r="C2381" t="s">
        <v>371</v>
      </c>
      <c r="D2381">
        <v>2.2621000000000002</v>
      </c>
      <c r="E2381" t="s">
        <v>17</v>
      </c>
      <c r="F2381" t="s">
        <v>18</v>
      </c>
      <c r="I2381" t="s">
        <v>102</v>
      </c>
      <c r="J2381" t="s">
        <v>89</v>
      </c>
      <c r="K2381">
        <v>1010076</v>
      </c>
      <c r="L2381">
        <v>528818</v>
      </c>
      <c r="M2381">
        <v>0.22395344508730039</v>
      </c>
      <c r="N2381">
        <v>0.42776531812457219</v>
      </c>
    </row>
    <row r="2382" spans="1:14" x14ac:dyDescent="0.35">
      <c r="A2382" t="s">
        <v>14</v>
      </c>
      <c r="B2382" t="s">
        <v>24</v>
      </c>
      <c r="C2382" t="s">
        <v>371</v>
      </c>
      <c r="D2382">
        <v>3.8498899999999998</v>
      </c>
      <c r="E2382" t="s">
        <v>17</v>
      </c>
      <c r="F2382" t="s">
        <v>18</v>
      </c>
      <c r="I2382" t="s">
        <v>102</v>
      </c>
      <c r="J2382" t="s">
        <v>89</v>
      </c>
      <c r="K2382">
        <v>888685</v>
      </c>
      <c r="L2382">
        <v>465661</v>
      </c>
      <c r="M2382">
        <v>0.43321199300089452</v>
      </c>
      <c r="N2382">
        <v>0.82675809226024932</v>
      </c>
    </row>
    <row r="2383" spans="1:14" x14ac:dyDescent="0.35">
      <c r="A2383" t="s">
        <v>14</v>
      </c>
      <c r="B2383" t="s">
        <v>25</v>
      </c>
      <c r="C2383" t="s">
        <v>371</v>
      </c>
      <c r="D2383">
        <v>5.7527299999999997</v>
      </c>
      <c r="E2383" t="s">
        <v>17</v>
      </c>
      <c r="F2383" t="s">
        <v>18</v>
      </c>
      <c r="I2383" t="s">
        <v>102</v>
      </c>
      <c r="J2383" t="s">
        <v>89</v>
      </c>
      <c r="K2383">
        <v>812979</v>
      </c>
      <c r="L2383">
        <v>427807</v>
      </c>
      <c r="M2383">
        <v>0.70761114370727896</v>
      </c>
      <c r="N2383">
        <v>1.3447021670987149</v>
      </c>
    </row>
    <row r="2384" spans="1:14" x14ac:dyDescent="0.35">
      <c r="A2384" t="s">
        <v>14</v>
      </c>
      <c r="B2384" t="s">
        <v>26</v>
      </c>
      <c r="C2384" t="s">
        <v>371</v>
      </c>
      <c r="D2384">
        <v>5.8701400000000001</v>
      </c>
      <c r="E2384" t="s">
        <v>17</v>
      </c>
      <c r="F2384" t="s">
        <v>18</v>
      </c>
      <c r="I2384" t="s">
        <v>102</v>
      </c>
      <c r="J2384" t="s">
        <v>89</v>
      </c>
      <c r="K2384">
        <v>742720</v>
      </c>
      <c r="L2384">
        <v>400678</v>
      </c>
      <c r="M2384">
        <v>0.79035706591986221</v>
      </c>
      <c r="N2384">
        <v>1.4650517373052681</v>
      </c>
    </row>
    <row r="2385" spans="1:14" x14ac:dyDescent="0.35">
      <c r="A2385" t="s">
        <v>14</v>
      </c>
      <c r="B2385" t="s">
        <v>27</v>
      </c>
      <c r="C2385" t="s">
        <v>371</v>
      </c>
      <c r="D2385">
        <v>8.0349199999999996</v>
      </c>
      <c r="E2385" t="s">
        <v>17</v>
      </c>
      <c r="F2385" t="s">
        <v>18</v>
      </c>
      <c r="I2385" t="s">
        <v>102</v>
      </c>
      <c r="J2385" t="s">
        <v>89</v>
      </c>
      <c r="K2385">
        <v>667658</v>
      </c>
      <c r="L2385">
        <v>365806</v>
      </c>
      <c r="M2385">
        <v>1.2034484721219549</v>
      </c>
      <c r="N2385">
        <v>2.1964975970869798</v>
      </c>
    </row>
    <row r="2386" spans="1:14" x14ac:dyDescent="0.35">
      <c r="A2386" t="s">
        <v>14</v>
      </c>
      <c r="B2386" t="s">
        <v>28</v>
      </c>
      <c r="C2386" t="s">
        <v>371</v>
      </c>
      <c r="D2386">
        <v>7.5401499999999997</v>
      </c>
      <c r="E2386" t="s">
        <v>17</v>
      </c>
      <c r="F2386" t="s">
        <v>18</v>
      </c>
      <c r="I2386" t="s">
        <v>102</v>
      </c>
      <c r="J2386" t="s">
        <v>89</v>
      </c>
      <c r="K2386">
        <v>548113</v>
      </c>
      <c r="L2386">
        <v>304250</v>
      </c>
      <c r="M2386">
        <v>1.375656114706274</v>
      </c>
      <c r="N2386">
        <v>2.4782744453574361</v>
      </c>
    </row>
    <row r="2387" spans="1:14" x14ac:dyDescent="0.35">
      <c r="A2387" t="s">
        <v>14</v>
      </c>
      <c r="B2387" t="s">
        <v>29</v>
      </c>
      <c r="C2387" t="s">
        <v>371</v>
      </c>
      <c r="D2387">
        <v>7.6858500000000003</v>
      </c>
      <c r="E2387" t="s">
        <v>17</v>
      </c>
      <c r="F2387" t="s">
        <v>18</v>
      </c>
      <c r="I2387" t="s">
        <v>102</v>
      </c>
      <c r="J2387" t="s">
        <v>89</v>
      </c>
      <c r="K2387">
        <v>423055</v>
      </c>
      <c r="L2387">
        <v>240043</v>
      </c>
      <c r="M2387">
        <v>1.8167495952062971</v>
      </c>
      <c r="N2387">
        <v>3.2018638327299689</v>
      </c>
    </row>
    <row r="2388" spans="1:14" x14ac:dyDescent="0.35">
      <c r="A2388" t="s">
        <v>14</v>
      </c>
      <c r="B2388" t="s">
        <v>30</v>
      </c>
      <c r="C2388" t="s">
        <v>371</v>
      </c>
      <c r="D2388">
        <v>7.3402099999999999</v>
      </c>
      <c r="E2388" t="s">
        <v>17</v>
      </c>
      <c r="F2388" t="s">
        <v>18</v>
      </c>
      <c r="I2388" t="s">
        <v>102</v>
      </c>
      <c r="J2388" t="s">
        <v>89</v>
      </c>
      <c r="K2388">
        <v>302338</v>
      </c>
      <c r="L2388">
        <v>175318</v>
      </c>
      <c r="M2388">
        <v>2.4278158881781322</v>
      </c>
      <c r="N2388">
        <v>4.18679770474224</v>
      </c>
    </row>
    <row r="2389" spans="1:14" x14ac:dyDescent="0.35">
      <c r="A2389" t="s">
        <v>31</v>
      </c>
      <c r="B2389" t="s">
        <v>15</v>
      </c>
      <c r="C2389" t="s">
        <v>371</v>
      </c>
      <c r="D2389">
        <v>0</v>
      </c>
      <c r="E2389" t="s">
        <v>17</v>
      </c>
      <c r="F2389" t="s">
        <v>18</v>
      </c>
      <c r="I2389" t="s">
        <v>102</v>
      </c>
      <c r="J2389" t="s">
        <v>89</v>
      </c>
      <c r="K2389">
        <v>842257</v>
      </c>
      <c r="L2389">
        <v>420552</v>
      </c>
      <c r="M2389">
        <v>0</v>
      </c>
      <c r="N2389">
        <v>0</v>
      </c>
    </row>
    <row r="2390" spans="1:14" x14ac:dyDescent="0.35">
      <c r="A2390" t="s">
        <v>31</v>
      </c>
      <c r="B2390" t="s">
        <v>21</v>
      </c>
      <c r="C2390" t="s">
        <v>371</v>
      </c>
      <c r="D2390">
        <v>0</v>
      </c>
      <c r="E2390" t="s">
        <v>17</v>
      </c>
      <c r="F2390" t="s">
        <v>18</v>
      </c>
      <c r="I2390" t="s">
        <v>102</v>
      </c>
      <c r="J2390" t="s">
        <v>89</v>
      </c>
      <c r="K2390">
        <v>991659</v>
      </c>
      <c r="L2390">
        <v>489432</v>
      </c>
      <c r="M2390">
        <v>0</v>
      </c>
      <c r="N2390">
        <v>0</v>
      </c>
    </row>
    <row r="2391" spans="1:14" x14ac:dyDescent="0.35">
      <c r="A2391" t="s">
        <v>31</v>
      </c>
      <c r="B2391" t="s">
        <v>22</v>
      </c>
      <c r="C2391" t="s">
        <v>371</v>
      </c>
      <c r="D2391">
        <v>2.0773899999999998</v>
      </c>
      <c r="E2391" t="s">
        <v>17</v>
      </c>
      <c r="F2391" t="s">
        <v>18</v>
      </c>
      <c r="I2391" t="s">
        <v>102</v>
      </c>
      <c r="J2391" t="s">
        <v>89</v>
      </c>
      <c r="K2391">
        <v>1074582</v>
      </c>
      <c r="L2391">
        <v>519694</v>
      </c>
      <c r="M2391">
        <v>0.19332075169693891</v>
      </c>
      <c r="N2391">
        <v>0.39973330459847523</v>
      </c>
    </row>
    <row r="2392" spans="1:14" x14ac:dyDescent="0.35">
      <c r="A2392" t="s">
        <v>31</v>
      </c>
      <c r="B2392" t="s">
        <v>23</v>
      </c>
      <c r="C2392" t="s">
        <v>371</v>
      </c>
      <c r="D2392">
        <v>2.3927900000000002</v>
      </c>
      <c r="E2392" t="s">
        <v>17</v>
      </c>
      <c r="F2392" t="s">
        <v>18</v>
      </c>
      <c r="I2392" t="s">
        <v>102</v>
      </c>
      <c r="J2392" t="s">
        <v>89</v>
      </c>
      <c r="K2392">
        <v>1010076</v>
      </c>
      <c r="L2392">
        <v>481258</v>
      </c>
      <c r="M2392">
        <v>0.23689207544778809</v>
      </c>
      <c r="N2392">
        <v>0.49719485182583978</v>
      </c>
    </row>
    <row r="2393" spans="1:14" x14ac:dyDescent="0.35">
      <c r="A2393" t="s">
        <v>31</v>
      </c>
      <c r="B2393" t="s">
        <v>24</v>
      </c>
      <c r="C2393" t="s">
        <v>371</v>
      </c>
      <c r="D2393">
        <v>3.2641200000000001</v>
      </c>
      <c r="E2393" t="s">
        <v>17</v>
      </c>
      <c r="F2393" t="s">
        <v>18</v>
      </c>
      <c r="I2393" t="s">
        <v>102</v>
      </c>
      <c r="J2393" t="s">
        <v>89</v>
      </c>
      <c r="K2393">
        <v>888685</v>
      </c>
      <c r="L2393">
        <v>423024</v>
      </c>
      <c r="M2393">
        <v>0.3672977489211588</v>
      </c>
      <c r="N2393">
        <v>0.77161579484851939</v>
      </c>
    </row>
    <row r="2394" spans="1:14" x14ac:dyDescent="0.35">
      <c r="A2394" t="s">
        <v>31</v>
      </c>
      <c r="B2394" t="s">
        <v>25</v>
      </c>
      <c r="C2394" t="s">
        <v>371</v>
      </c>
      <c r="D2394">
        <v>4.5314199999999998</v>
      </c>
      <c r="E2394" t="s">
        <v>17</v>
      </c>
      <c r="F2394" t="s">
        <v>18</v>
      </c>
      <c r="I2394" t="s">
        <v>102</v>
      </c>
      <c r="J2394" t="s">
        <v>89</v>
      </c>
      <c r="K2394">
        <v>812979</v>
      </c>
      <c r="L2394">
        <v>385172</v>
      </c>
      <c r="M2394">
        <v>0.55738463109133196</v>
      </c>
      <c r="N2394">
        <v>1.176466617511138</v>
      </c>
    </row>
    <row r="2395" spans="1:14" x14ac:dyDescent="0.35">
      <c r="A2395" t="s">
        <v>31</v>
      </c>
      <c r="B2395" t="s">
        <v>26</v>
      </c>
      <c r="C2395" t="s">
        <v>371</v>
      </c>
      <c r="D2395">
        <v>6.1029999999999998</v>
      </c>
      <c r="E2395" t="s">
        <v>17</v>
      </c>
      <c r="F2395" t="s">
        <v>18</v>
      </c>
      <c r="I2395" t="s">
        <v>102</v>
      </c>
      <c r="J2395" t="s">
        <v>89</v>
      </c>
      <c r="K2395">
        <v>742720</v>
      </c>
      <c r="L2395">
        <v>342042</v>
      </c>
      <c r="M2395">
        <v>0.82170939250323138</v>
      </c>
      <c r="N2395">
        <v>1.7842838014045059</v>
      </c>
    </row>
    <row r="2396" spans="1:14" x14ac:dyDescent="0.35">
      <c r="A2396" t="s">
        <v>31</v>
      </c>
      <c r="B2396" t="s">
        <v>27</v>
      </c>
      <c r="C2396" t="s">
        <v>371</v>
      </c>
      <c r="D2396">
        <v>8.2433200000000006</v>
      </c>
      <c r="E2396" t="s">
        <v>17</v>
      </c>
      <c r="F2396" t="s">
        <v>18</v>
      </c>
      <c r="I2396" t="s">
        <v>102</v>
      </c>
      <c r="J2396" t="s">
        <v>89</v>
      </c>
      <c r="K2396">
        <v>667658</v>
      </c>
      <c r="L2396">
        <v>301852</v>
      </c>
      <c r="M2396">
        <v>1.234662057520467</v>
      </c>
      <c r="N2396">
        <v>2.7309144878947298</v>
      </c>
    </row>
    <row r="2397" spans="1:14" x14ac:dyDescent="0.35">
      <c r="A2397" t="s">
        <v>31</v>
      </c>
      <c r="B2397" t="s">
        <v>28</v>
      </c>
      <c r="C2397" t="s">
        <v>371</v>
      </c>
      <c r="D2397">
        <v>8.4004799999999999</v>
      </c>
      <c r="E2397" t="s">
        <v>17</v>
      </c>
      <c r="F2397" t="s">
        <v>18</v>
      </c>
      <c r="I2397" t="s">
        <v>102</v>
      </c>
      <c r="J2397" t="s">
        <v>89</v>
      </c>
      <c r="K2397">
        <v>548113</v>
      </c>
      <c r="L2397">
        <v>243863</v>
      </c>
      <c r="M2397">
        <v>1.5326182739690539</v>
      </c>
      <c r="N2397">
        <v>3.4447538166921592</v>
      </c>
    </row>
    <row r="2398" spans="1:14" x14ac:dyDescent="0.35">
      <c r="A2398" t="s">
        <v>31</v>
      </c>
      <c r="B2398" t="s">
        <v>29</v>
      </c>
      <c r="C2398" t="s">
        <v>371</v>
      </c>
      <c r="D2398">
        <v>10.44406</v>
      </c>
      <c r="E2398" t="s">
        <v>17</v>
      </c>
      <c r="F2398" t="s">
        <v>18</v>
      </c>
      <c r="I2398" t="s">
        <v>102</v>
      </c>
      <c r="J2398" t="s">
        <v>89</v>
      </c>
      <c r="K2398">
        <v>423055</v>
      </c>
      <c r="L2398">
        <v>183012</v>
      </c>
      <c r="M2398">
        <v>2.468723924785194</v>
      </c>
      <c r="N2398">
        <v>5.7067623980941136</v>
      </c>
    </row>
    <row r="2399" spans="1:14" x14ac:dyDescent="0.35">
      <c r="A2399" t="s">
        <v>31</v>
      </c>
      <c r="B2399" t="s">
        <v>30</v>
      </c>
      <c r="C2399" t="s">
        <v>371</v>
      </c>
      <c r="D2399">
        <v>8.7092299999999998</v>
      </c>
      <c r="E2399" t="s">
        <v>17</v>
      </c>
      <c r="F2399" t="s">
        <v>18</v>
      </c>
      <c r="I2399" t="s">
        <v>102</v>
      </c>
      <c r="J2399" t="s">
        <v>89</v>
      </c>
      <c r="K2399">
        <v>302338</v>
      </c>
      <c r="L2399">
        <v>127020</v>
      </c>
      <c r="M2399">
        <v>2.8806269803994211</v>
      </c>
      <c r="N2399">
        <v>6.8565816406865068</v>
      </c>
    </row>
    <row r="2400" spans="1:14" x14ac:dyDescent="0.35">
      <c r="A2400" t="s">
        <v>14</v>
      </c>
      <c r="B2400" t="s">
        <v>15</v>
      </c>
      <c r="C2400" t="s">
        <v>372</v>
      </c>
      <c r="D2400">
        <v>0</v>
      </c>
      <c r="E2400" t="s">
        <v>17</v>
      </c>
      <c r="F2400" t="s">
        <v>33</v>
      </c>
      <c r="I2400" t="s">
        <v>102</v>
      </c>
      <c r="J2400" t="s">
        <v>89</v>
      </c>
      <c r="K2400">
        <v>842257</v>
      </c>
      <c r="L2400">
        <v>421705</v>
      </c>
      <c r="M2400">
        <v>0</v>
      </c>
      <c r="N2400">
        <v>0</v>
      </c>
    </row>
    <row r="2401" spans="1:14" x14ac:dyDescent="0.35">
      <c r="A2401" t="s">
        <v>14</v>
      </c>
      <c r="B2401" t="s">
        <v>21</v>
      </c>
      <c r="C2401" t="s">
        <v>372</v>
      </c>
      <c r="D2401">
        <v>0</v>
      </c>
      <c r="E2401" t="s">
        <v>17</v>
      </c>
      <c r="F2401" t="s">
        <v>33</v>
      </c>
      <c r="I2401" t="s">
        <v>102</v>
      </c>
      <c r="J2401" t="s">
        <v>89</v>
      </c>
      <c r="K2401">
        <v>991659</v>
      </c>
      <c r="L2401">
        <v>502227</v>
      </c>
      <c r="M2401">
        <v>0</v>
      </c>
      <c r="N2401">
        <v>0</v>
      </c>
    </row>
    <row r="2402" spans="1:14" x14ac:dyDescent="0.35">
      <c r="A2402" t="s">
        <v>14</v>
      </c>
      <c r="B2402" t="s">
        <v>22</v>
      </c>
      <c r="C2402" t="s">
        <v>372</v>
      </c>
      <c r="D2402">
        <v>-14.914350000000001</v>
      </c>
      <c r="E2402" t="s">
        <v>17</v>
      </c>
      <c r="F2402" t="s">
        <v>33</v>
      </c>
      <c r="I2402" t="s">
        <v>102</v>
      </c>
      <c r="J2402" t="s">
        <v>89</v>
      </c>
      <c r="K2402">
        <v>1074582</v>
      </c>
      <c r="L2402">
        <v>554888</v>
      </c>
      <c r="M2402">
        <v>-1.3879210707047021</v>
      </c>
      <c r="N2402">
        <v>-2.6878126757111351</v>
      </c>
    </row>
    <row r="2403" spans="1:14" x14ac:dyDescent="0.35">
      <c r="A2403" t="s">
        <v>14</v>
      </c>
      <c r="B2403" t="s">
        <v>23</v>
      </c>
      <c r="C2403" t="s">
        <v>372</v>
      </c>
      <c r="D2403">
        <v>-22.162659999999999</v>
      </c>
      <c r="E2403" t="s">
        <v>17</v>
      </c>
      <c r="F2403" t="s">
        <v>33</v>
      </c>
      <c r="I2403" t="s">
        <v>102</v>
      </c>
      <c r="J2403" t="s">
        <v>89</v>
      </c>
      <c r="K2403">
        <v>1010076</v>
      </c>
      <c r="L2403">
        <v>528818</v>
      </c>
      <c r="M2403">
        <v>-2.194157667343843</v>
      </c>
      <c r="N2403">
        <v>-4.1909806398420626</v>
      </c>
    </row>
    <row r="2404" spans="1:14" x14ac:dyDescent="0.35">
      <c r="A2404" t="s">
        <v>14</v>
      </c>
      <c r="B2404" t="s">
        <v>24</v>
      </c>
      <c r="C2404" t="s">
        <v>372</v>
      </c>
      <c r="D2404">
        <v>-33.094149999999999</v>
      </c>
      <c r="E2404" t="s">
        <v>17</v>
      </c>
      <c r="F2404" t="s">
        <v>33</v>
      </c>
      <c r="I2404" t="s">
        <v>102</v>
      </c>
      <c r="J2404" t="s">
        <v>89</v>
      </c>
      <c r="K2404">
        <v>888685</v>
      </c>
      <c r="L2404">
        <v>465661</v>
      </c>
      <c r="M2404">
        <v>-3.7239460551263939</v>
      </c>
      <c r="N2404">
        <v>-7.1069189818344247</v>
      </c>
    </row>
    <row r="2405" spans="1:14" x14ac:dyDescent="0.35">
      <c r="A2405" t="s">
        <v>14</v>
      </c>
      <c r="B2405" t="s">
        <v>25</v>
      </c>
      <c r="C2405" t="s">
        <v>372</v>
      </c>
      <c r="D2405">
        <v>-47.59008</v>
      </c>
      <c r="E2405" t="s">
        <v>17</v>
      </c>
      <c r="F2405" t="s">
        <v>33</v>
      </c>
      <c r="I2405" t="s">
        <v>102</v>
      </c>
      <c r="J2405" t="s">
        <v>89</v>
      </c>
      <c r="K2405">
        <v>812979</v>
      </c>
      <c r="L2405">
        <v>427807</v>
      </c>
      <c r="M2405">
        <v>-5.8537895812806973</v>
      </c>
      <c r="N2405">
        <v>-11.12419385377051</v>
      </c>
    </row>
    <row r="2406" spans="1:14" x14ac:dyDescent="0.35">
      <c r="A2406" t="s">
        <v>14</v>
      </c>
      <c r="B2406" t="s">
        <v>26</v>
      </c>
      <c r="C2406" t="s">
        <v>372</v>
      </c>
      <c r="D2406">
        <v>-59.495069999999998</v>
      </c>
      <c r="E2406" t="s">
        <v>17</v>
      </c>
      <c r="F2406" t="s">
        <v>33</v>
      </c>
      <c r="I2406" t="s">
        <v>102</v>
      </c>
      <c r="J2406" t="s">
        <v>89</v>
      </c>
      <c r="K2406">
        <v>742720</v>
      </c>
      <c r="L2406">
        <v>400678</v>
      </c>
      <c r="M2406">
        <v>-8.0104305794915973</v>
      </c>
      <c r="N2406">
        <v>-14.848599124484</v>
      </c>
    </row>
    <row r="2407" spans="1:14" x14ac:dyDescent="0.35">
      <c r="A2407" t="s">
        <v>14</v>
      </c>
      <c r="B2407" t="s">
        <v>27</v>
      </c>
      <c r="C2407" t="s">
        <v>372</v>
      </c>
      <c r="D2407">
        <v>-65.319050000000004</v>
      </c>
      <c r="E2407" t="s">
        <v>17</v>
      </c>
      <c r="F2407" t="s">
        <v>33</v>
      </c>
      <c r="I2407" t="s">
        <v>102</v>
      </c>
      <c r="J2407" t="s">
        <v>89</v>
      </c>
      <c r="K2407">
        <v>667658</v>
      </c>
      <c r="L2407">
        <v>365806</v>
      </c>
      <c r="M2407">
        <v>-9.7833097184486686</v>
      </c>
      <c r="N2407">
        <v>-17.85619973428539</v>
      </c>
    </row>
    <row r="2408" spans="1:14" x14ac:dyDescent="0.35">
      <c r="A2408" t="s">
        <v>14</v>
      </c>
      <c r="B2408" t="s">
        <v>28</v>
      </c>
      <c r="C2408" t="s">
        <v>372</v>
      </c>
      <c r="D2408">
        <v>-64.462429999999998</v>
      </c>
      <c r="E2408" t="s">
        <v>17</v>
      </c>
      <c r="F2408" t="s">
        <v>33</v>
      </c>
      <c r="I2408" t="s">
        <v>102</v>
      </c>
      <c r="J2408" t="s">
        <v>89</v>
      </c>
      <c r="K2408">
        <v>548113</v>
      </c>
      <c r="L2408">
        <v>304250</v>
      </c>
      <c r="M2408">
        <v>-11.760792026461701</v>
      </c>
      <c r="N2408">
        <v>-21.18732292522597</v>
      </c>
    </row>
    <row r="2409" spans="1:14" x14ac:dyDescent="0.35">
      <c r="A2409" t="s">
        <v>14</v>
      </c>
      <c r="B2409" t="s">
        <v>29</v>
      </c>
      <c r="C2409" t="s">
        <v>372</v>
      </c>
      <c r="D2409">
        <v>-60.150239999999997</v>
      </c>
      <c r="E2409" t="s">
        <v>17</v>
      </c>
      <c r="F2409" t="s">
        <v>33</v>
      </c>
      <c r="I2409" t="s">
        <v>102</v>
      </c>
      <c r="J2409" t="s">
        <v>89</v>
      </c>
      <c r="K2409">
        <v>423055</v>
      </c>
      <c r="L2409">
        <v>240043</v>
      </c>
      <c r="M2409">
        <v>-14.21806620888537</v>
      </c>
      <c r="N2409">
        <v>-25.058110421882741</v>
      </c>
    </row>
    <row r="2410" spans="1:14" x14ac:dyDescent="0.35">
      <c r="A2410" t="s">
        <v>14</v>
      </c>
      <c r="B2410" t="s">
        <v>30</v>
      </c>
      <c r="C2410" t="s">
        <v>372</v>
      </c>
      <c r="D2410">
        <v>-54.243000000000002</v>
      </c>
      <c r="E2410" t="s">
        <v>17</v>
      </c>
      <c r="F2410" t="s">
        <v>33</v>
      </c>
      <c r="I2410" t="s">
        <v>102</v>
      </c>
      <c r="J2410" t="s">
        <v>89</v>
      </c>
      <c r="K2410">
        <v>302338</v>
      </c>
      <c r="L2410">
        <v>175318</v>
      </c>
      <c r="M2410">
        <v>-17.94117841620967</v>
      </c>
      <c r="N2410">
        <v>-30.939778003399539</v>
      </c>
    </row>
    <row r="2411" spans="1:14" x14ac:dyDescent="0.35">
      <c r="A2411" t="s">
        <v>31</v>
      </c>
      <c r="B2411" t="s">
        <v>15</v>
      </c>
      <c r="C2411" t="s">
        <v>372</v>
      </c>
      <c r="D2411">
        <v>0</v>
      </c>
      <c r="E2411" t="s">
        <v>17</v>
      </c>
      <c r="F2411" t="s">
        <v>33</v>
      </c>
      <c r="I2411" t="s">
        <v>102</v>
      </c>
      <c r="J2411" t="s">
        <v>89</v>
      </c>
      <c r="K2411">
        <v>842257</v>
      </c>
      <c r="L2411">
        <v>420552</v>
      </c>
      <c r="M2411">
        <v>0</v>
      </c>
      <c r="N2411">
        <v>0</v>
      </c>
    </row>
    <row r="2412" spans="1:14" x14ac:dyDescent="0.35">
      <c r="A2412" t="s">
        <v>31</v>
      </c>
      <c r="B2412" t="s">
        <v>21</v>
      </c>
      <c r="C2412" t="s">
        <v>372</v>
      </c>
      <c r="D2412">
        <v>0</v>
      </c>
      <c r="E2412" t="s">
        <v>17</v>
      </c>
      <c r="F2412" t="s">
        <v>33</v>
      </c>
      <c r="I2412" t="s">
        <v>102</v>
      </c>
      <c r="J2412" t="s">
        <v>89</v>
      </c>
      <c r="K2412">
        <v>991659</v>
      </c>
      <c r="L2412">
        <v>489432</v>
      </c>
      <c r="M2412">
        <v>0</v>
      </c>
      <c r="N2412">
        <v>0</v>
      </c>
    </row>
    <row r="2413" spans="1:14" x14ac:dyDescent="0.35">
      <c r="A2413" t="s">
        <v>31</v>
      </c>
      <c r="B2413" t="s">
        <v>22</v>
      </c>
      <c r="C2413" t="s">
        <v>372</v>
      </c>
      <c r="D2413">
        <v>-18.594049999999999</v>
      </c>
      <c r="E2413" t="s">
        <v>17</v>
      </c>
      <c r="F2413" t="s">
        <v>33</v>
      </c>
      <c r="I2413" t="s">
        <v>102</v>
      </c>
      <c r="J2413" t="s">
        <v>89</v>
      </c>
      <c r="K2413">
        <v>1074582</v>
      </c>
      <c r="L2413">
        <v>519694</v>
      </c>
      <c r="M2413">
        <v>-1.730351894969393</v>
      </c>
      <c r="N2413">
        <v>-3.5778842934496069</v>
      </c>
    </row>
    <row r="2414" spans="1:14" x14ac:dyDescent="0.35">
      <c r="A2414" t="s">
        <v>31</v>
      </c>
      <c r="B2414" t="s">
        <v>23</v>
      </c>
      <c r="C2414" t="s">
        <v>372</v>
      </c>
      <c r="D2414">
        <v>-24.36336</v>
      </c>
      <c r="E2414" t="s">
        <v>17</v>
      </c>
      <c r="F2414" t="s">
        <v>33</v>
      </c>
      <c r="I2414" t="s">
        <v>102</v>
      </c>
      <c r="J2414" t="s">
        <v>89</v>
      </c>
      <c r="K2414">
        <v>1010076</v>
      </c>
      <c r="L2414">
        <v>481258</v>
      </c>
      <c r="M2414">
        <v>-2.4120323619212809</v>
      </c>
      <c r="N2414">
        <v>-5.062432208919124</v>
      </c>
    </row>
    <row r="2415" spans="1:14" x14ac:dyDescent="0.35">
      <c r="A2415" t="s">
        <v>31</v>
      </c>
      <c r="B2415" t="s">
        <v>24</v>
      </c>
      <c r="C2415" t="s">
        <v>372</v>
      </c>
      <c r="D2415">
        <v>-33.424059999999997</v>
      </c>
      <c r="E2415" t="s">
        <v>17</v>
      </c>
      <c r="F2415" t="s">
        <v>33</v>
      </c>
      <c r="I2415" t="s">
        <v>102</v>
      </c>
      <c r="J2415" t="s">
        <v>89</v>
      </c>
      <c r="K2415">
        <v>888685</v>
      </c>
      <c r="L2415">
        <v>423024</v>
      </c>
      <c r="M2415">
        <v>-3.7610694453040159</v>
      </c>
      <c r="N2415">
        <v>-7.9012207345209724</v>
      </c>
    </row>
    <row r="2416" spans="1:14" x14ac:dyDescent="0.35">
      <c r="A2416" t="s">
        <v>31</v>
      </c>
      <c r="B2416" t="s">
        <v>25</v>
      </c>
      <c r="C2416" t="s">
        <v>372</v>
      </c>
      <c r="D2416">
        <v>-48.103400000000001</v>
      </c>
      <c r="E2416" t="s">
        <v>17</v>
      </c>
      <c r="F2416" t="s">
        <v>33</v>
      </c>
      <c r="I2416" t="s">
        <v>102</v>
      </c>
      <c r="J2416" t="s">
        <v>89</v>
      </c>
      <c r="K2416">
        <v>812979</v>
      </c>
      <c r="L2416">
        <v>385172</v>
      </c>
      <c r="M2416">
        <v>-5.9169302036091951</v>
      </c>
      <c r="N2416">
        <v>-12.48881019388741</v>
      </c>
    </row>
    <row r="2417" spans="1:14" x14ac:dyDescent="0.35">
      <c r="A2417" t="s">
        <v>31</v>
      </c>
      <c r="B2417" t="s">
        <v>26</v>
      </c>
      <c r="C2417" t="s">
        <v>372</v>
      </c>
      <c r="D2417">
        <v>-63.219239999999999</v>
      </c>
      <c r="E2417" t="s">
        <v>17</v>
      </c>
      <c r="F2417" t="s">
        <v>33</v>
      </c>
      <c r="I2417" t="s">
        <v>102</v>
      </c>
      <c r="J2417" t="s">
        <v>89</v>
      </c>
      <c r="K2417">
        <v>742720</v>
      </c>
      <c r="L2417">
        <v>342042</v>
      </c>
      <c r="M2417">
        <v>-8.5118537268418777</v>
      </c>
      <c r="N2417">
        <v>-18.482888066377811</v>
      </c>
    </row>
    <row r="2418" spans="1:14" x14ac:dyDescent="0.35">
      <c r="A2418" t="s">
        <v>31</v>
      </c>
      <c r="B2418" t="s">
        <v>27</v>
      </c>
      <c r="C2418" t="s">
        <v>372</v>
      </c>
      <c r="D2418">
        <v>-77.863339999999994</v>
      </c>
      <c r="E2418" t="s">
        <v>17</v>
      </c>
      <c r="F2418" t="s">
        <v>33</v>
      </c>
      <c r="I2418" t="s">
        <v>102</v>
      </c>
      <c r="J2418" t="s">
        <v>89</v>
      </c>
      <c r="K2418">
        <v>667658</v>
      </c>
      <c r="L2418">
        <v>301852</v>
      </c>
      <c r="M2418">
        <v>-11.662159369018269</v>
      </c>
      <c r="N2418">
        <v>-25.795204272292381</v>
      </c>
    </row>
    <row r="2419" spans="1:14" x14ac:dyDescent="0.35">
      <c r="A2419" t="s">
        <v>31</v>
      </c>
      <c r="B2419" t="s">
        <v>28</v>
      </c>
      <c r="C2419" t="s">
        <v>372</v>
      </c>
      <c r="D2419">
        <v>-82.337239999999994</v>
      </c>
      <c r="E2419" t="s">
        <v>17</v>
      </c>
      <c r="F2419" t="s">
        <v>33</v>
      </c>
      <c r="I2419" t="s">
        <v>102</v>
      </c>
      <c r="J2419" t="s">
        <v>89</v>
      </c>
      <c r="K2419">
        <v>548113</v>
      </c>
      <c r="L2419">
        <v>243863</v>
      </c>
      <c r="M2419">
        <v>-15.02194620452352</v>
      </c>
      <c r="N2419">
        <v>-33.763727994816747</v>
      </c>
    </row>
    <row r="2420" spans="1:14" x14ac:dyDescent="0.35">
      <c r="A2420" t="s">
        <v>31</v>
      </c>
      <c r="B2420" t="s">
        <v>29</v>
      </c>
      <c r="C2420" t="s">
        <v>372</v>
      </c>
      <c r="D2420">
        <v>-79.88664</v>
      </c>
      <c r="E2420" t="s">
        <v>17</v>
      </c>
      <c r="F2420" t="s">
        <v>33</v>
      </c>
      <c r="I2420" t="s">
        <v>102</v>
      </c>
      <c r="J2420" t="s">
        <v>89</v>
      </c>
      <c r="K2420">
        <v>423055</v>
      </c>
      <c r="L2420">
        <v>183012</v>
      </c>
      <c r="M2420">
        <v>-18.88327522426162</v>
      </c>
      <c r="N2420">
        <v>-43.651039276113039</v>
      </c>
    </row>
    <row r="2421" spans="1:14" x14ac:dyDescent="0.35">
      <c r="A2421" t="s">
        <v>31</v>
      </c>
      <c r="B2421" t="s">
        <v>30</v>
      </c>
      <c r="C2421" t="s">
        <v>372</v>
      </c>
      <c r="D2421">
        <v>-67.317989999999995</v>
      </c>
      <c r="E2421" t="s">
        <v>17</v>
      </c>
      <c r="F2421" t="s">
        <v>33</v>
      </c>
      <c r="I2421" t="s">
        <v>102</v>
      </c>
      <c r="J2421" t="s">
        <v>89</v>
      </c>
      <c r="K2421">
        <v>302338</v>
      </c>
      <c r="L2421">
        <v>127020</v>
      </c>
      <c r="M2421">
        <v>-22.265805158465032</v>
      </c>
      <c r="N2421">
        <v>-52.997945205479454</v>
      </c>
    </row>
    <row r="2422" spans="1:14" x14ac:dyDescent="0.35">
      <c r="A2422" t="s">
        <v>14</v>
      </c>
      <c r="B2422" t="s">
        <v>15</v>
      </c>
      <c r="C2422" t="s">
        <v>373</v>
      </c>
      <c r="D2422">
        <v>0</v>
      </c>
      <c r="E2422" t="s">
        <v>17</v>
      </c>
      <c r="F2422" t="s">
        <v>35</v>
      </c>
      <c r="I2422" t="s">
        <v>102</v>
      </c>
      <c r="J2422" t="s">
        <v>89</v>
      </c>
      <c r="K2422">
        <v>842257</v>
      </c>
      <c r="L2422">
        <v>421705</v>
      </c>
      <c r="M2422">
        <v>0</v>
      </c>
      <c r="N2422">
        <v>0</v>
      </c>
    </row>
    <row r="2423" spans="1:14" x14ac:dyDescent="0.35">
      <c r="A2423" t="s">
        <v>14</v>
      </c>
      <c r="B2423" t="s">
        <v>21</v>
      </c>
      <c r="C2423" t="s">
        <v>373</v>
      </c>
      <c r="D2423">
        <v>0</v>
      </c>
      <c r="E2423" t="s">
        <v>17</v>
      </c>
      <c r="F2423" t="s">
        <v>35</v>
      </c>
      <c r="I2423" t="s">
        <v>102</v>
      </c>
      <c r="J2423" t="s">
        <v>89</v>
      </c>
      <c r="K2423">
        <v>991659</v>
      </c>
      <c r="L2423">
        <v>502227</v>
      </c>
      <c r="M2423">
        <v>0</v>
      </c>
      <c r="N2423">
        <v>0</v>
      </c>
    </row>
    <row r="2424" spans="1:14" x14ac:dyDescent="0.35">
      <c r="A2424" t="s">
        <v>14</v>
      </c>
      <c r="B2424" t="s">
        <v>22</v>
      </c>
      <c r="C2424" t="s">
        <v>373</v>
      </c>
      <c r="D2424">
        <v>13.939069999999999</v>
      </c>
      <c r="E2424" t="s">
        <v>17</v>
      </c>
      <c r="F2424" t="s">
        <v>35</v>
      </c>
      <c r="I2424" t="s">
        <v>102</v>
      </c>
      <c r="J2424" t="s">
        <v>89</v>
      </c>
      <c r="K2424">
        <v>1074582</v>
      </c>
      <c r="L2424">
        <v>554888</v>
      </c>
      <c r="M2424">
        <v>1.2971620592937529</v>
      </c>
      <c r="N2424">
        <v>2.5120510805784231</v>
      </c>
    </row>
    <row r="2425" spans="1:14" x14ac:dyDescent="0.35">
      <c r="A2425" t="s">
        <v>14</v>
      </c>
      <c r="B2425" t="s">
        <v>23</v>
      </c>
      <c r="C2425" t="s">
        <v>373</v>
      </c>
      <c r="D2425">
        <v>20.89209</v>
      </c>
      <c r="E2425" t="s">
        <v>17</v>
      </c>
      <c r="F2425" t="s">
        <v>35</v>
      </c>
      <c r="I2425" t="s">
        <v>102</v>
      </c>
      <c r="J2425" t="s">
        <v>89</v>
      </c>
      <c r="K2425">
        <v>1010076</v>
      </c>
      <c r="L2425">
        <v>528818</v>
      </c>
      <c r="M2425">
        <v>2.0683681227947202</v>
      </c>
      <c r="N2425">
        <v>3.9507146125888299</v>
      </c>
    </row>
    <row r="2426" spans="1:14" x14ac:dyDescent="0.35">
      <c r="A2426" t="s">
        <v>14</v>
      </c>
      <c r="B2426" t="s">
        <v>24</v>
      </c>
      <c r="C2426" t="s">
        <v>373</v>
      </c>
      <c r="D2426">
        <v>30.99053</v>
      </c>
      <c r="E2426" t="s">
        <v>17</v>
      </c>
      <c r="F2426" t="s">
        <v>35</v>
      </c>
      <c r="I2426" t="s">
        <v>102</v>
      </c>
      <c r="J2426" t="s">
        <v>89</v>
      </c>
      <c r="K2426">
        <v>888685</v>
      </c>
      <c r="L2426">
        <v>465661</v>
      </c>
      <c r="M2426">
        <v>3.4872345094155972</v>
      </c>
      <c r="N2426">
        <v>6.6551697479496879</v>
      </c>
    </row>
    <row r="2427" spans="1:14" x14ac:dyDescent="0.35">
      <c r="A2427" t="s">
        <v>14</v>
      </c>
      <c r="B2427" t="s">
        <v>25</v>
      </c>
      <c r="C2427" t="s">
        <v>373</v>
      </c>
      <c r="D2427">
        <v>44.818390000000001</v>
      </c>
      <c r="E2427" t="s">
        <v>17</v>
      </c>
      <c r="F2427" t="s">
        <v>35</v>
      </c>
      <c r="I2427" t="s">
        <v>102</v>
      </c>
      <c r="J2427" t="s">
        <v>89</v>
      </c>
      <c r="K2427">
        <v>812979</v>
      </c>
      <c r="L2427">
        <v>427807</v>
      </c>
      <c r="M2427">
        <v>5.5128594957557331</v>
      </c>
      <c r="N2427">
        <v>10.476310579303281</v>
      </c>
    </row>
    <row r="2428" spans="1:14" x14ac:dyDescent="0.35">
      <c r="A2428" t="s">
        <v>14</v>
      </c>
      <c r="B2428" t="s">
        <v>26</v>
      </c>
      <c r="C2428" t="s">
        <v>373</v>
      </c>
      <c r="D2428">
        <v>56.167319999999997</v>
      </c>
      <c r="E2428" t="s">
        <v>17</v>
      </c>
      <c r="F2428" t="s">
        <v>35</v>
      </c>
      <c r="I2428" t="s">
        <v>102</v>
      </c>
      <c r="J2428" t="s">
        <v>89</v>
      </c>
      <c r="K2428">
        <v>742720</v>
      </c>
      <c r="L2428">
        <v>400678</v>
      </c>
      <c r="M2428">
        <v>7.5623815165876769</v>
      </c>
      <c r="N2428">
        <v>14.018069372413761</v>
      </c>
    </row>
    <row r="2429" spans="1:14" x14ac:dyDescent="0.35">
      <c r="A2429" t="s">
        <v>14</v>
      </c>
      <c r="B2429" t="s">
        <v>27</v>
      </c>
      <c r="C2429" t="s">
        <v>373</v>
      </c>
      <c r="D2429">
        <v>61.790089999999999</v>
      </c>
      <c r="E2429" t="s">
        <v>17</v>
      </c>
      <c r="F2429" t="s">
        <v>35</v>
      </c>
      <c r="I2429" t="s">
        <v>102</v>
      </c>
      <c r="J2429" t="s">
        <v>89</v>
      </c>
      <c r="K2429">
        <v>667658</v>
      </c>
      <c r="L2429">
        <v>365806</v>
      </c>
      <c r="M2429">
        <v>9.2547516842455266</v>
      </c>
      <c r="N2429">
        <v>16.89149166498089</v>
      </c>
    </row>
    <row r="2430" spans="1:14" x14ac:dyDescent="0.35">
      <c r="A2430" t="s">
        <v>14</v>
      </c>
      <c r="B2430" t="s">
        <v>28</v>
      </c>
      <c r="C2430" t="s">
        <v>373</v>
      </c>
      <c r="D2430">
        <v>61.3626</v>
      </c>
      <c r="E2430" t="s">
        <v>17</v>
      </c>
      <c r="F2430" t="s">
        <v>35</v>
      </c>
      <c r="I2430" t="s">
        <v>102</v>
      </c>
      <c r="J2430" t="s">
        <v>89</v>
      </c>
      <c r="K2430">
        <v>548113</v>
      </c>
      <c r="L2430">
        <v>304250</v>
      </c>
      <c r="M2430">
        <v>11.19524623572147</v>
      </c>
      <c r="N2430">
        <v>20.168479868529172</v>
      </c>
    </row>
    <row r="2431" spans="1:14" x14ac:dyDescent="0.35">
      <c r="A2431" t="s">
        <v>14</v>
      </c>
      <c r="B2431" t="s">
        <v>29</v>
      </c>
      <c r="C2431" t="s">
        <v>373</v>
      </c>
      <c r="D2431">
        <v>57.455849999999998</v>
      </c>
      <c r="E2431" t="s">
        <v>17</v>
      </c>
      <c r="F2431" t="s">
        <v>35</v>
      </c>
      <c r="I2431" t="s">
        <v>102</v>
      </c>
      <c r="J2431" t="s">
        <v>89</v>
      </c>
      <c r="K2431">
        <v>423055</v>
      </c>
      <c r="L2431">
        <v>240043</v>
      </c>
      <c r="M2431">
        <v>13.58117738828285</v>
      </c>
      <c r="N2431">
        <v>23.93564902954887</v>
      </c>
    </row>
    <row r="2432" spans="1:14" x14ac:dyDescent="0.35">
      <c r="A2432" t="s">
        <v>14</v>
      </c>
      <c r="B2432" t="s">
        <v>30</v>
      </c>
      <c r="C2432" t="s">
        <v>373</v>
      </c>
      <c r="D2432">
        <v>51.747349999999997</v>
      </c>
      <c r="E2432" t="s">
        <v>17</v>
      </c>
      <c r="F2432" t="s">
        <v>35</v>
      </c>
      <c r="I2432" t="s">
        <v>102</v>
      </c>
      <c r="J2432" t="s">
        <v>89</v>
      </c>
      <c r="K2432">
        <v>302338</v>
      </c>
      <c r="L2432">
        <v>175318</v>
      </c>
      <c r="M2432">
        <v>17.115728092399891</v>
      </c>
      <c r="N2432">
        <v>29.516278990177849</v>
      </c>
    </row>
    <row r="2433" spans="1:14" x14ac:dyDescent="0.35">
      <c r="A2433" t="s">
        <v>31</v>
      </c>
      <c r="B2433" t="s">
        <v>15</v>
      </c>
      <c r="C2433" t="s">
        <v>373</v>
      </c>
      <c r="D2433">
        <v>0</v>
      </c>
      <c r="E2433" t="s">
        <v>17</v>
      </c>
      <c r="F2433" t="s">
        <v>35</v>
      </c>
      <c r="I2433" t="s">
        <v>102</v>
      </c>
      <c r="J2433" t="s">
        <v>89</v>
      </c>
      <c r="K2433">
        <v>842257</v>
      </c>
      <c r="L2433">
        <v>420552</v>
      </c>
      <c r="M2433">
        <v>0</v>
      </c>
      <c r="N2433">
        <v>0</v>
      </c>
    </row>
    <row r="2434" spans="1:14" x14ac:dyDescent="0.35">
      <c r="A2434" t="s">
        <v>31</v>
      </c>
      <c r="B2434" t="s">
        <v>21</v>
      </c>
      <c r="C2434" t="s">
        <v>373</v>
      </c>
      <c r="D2434">
        <v>0</v>
      </c>
      <c r="E2434" t="s">
        <v>17</v>
      </c>
      <c r="F2434" t="s">
        <v>35</v>
      </c>
      <c r="I2434" t="s">
        <v>102</v>
      </c>
      <c r="J2434" t="s">
        <v>89</v>
      </c>
      <c r="K2434">
        <v>991659</v>
      </c>
      <c r="L2434">
        <v>489432</v>
      </c>
      <c r="M2434">
        <v>0</v>
      </c>
      <c r="N2434">
        <v>0</v>
      </c>
    </row>
    <row r="2435" spans="1:14" x14ac:dyDescent="0.35">
      <c r="A2435" t="s">
        <v>31</v>
      </c>
      <c r="B2435" t="s">
        <v>22</v>
      </c>
      <c r="C2435" t="s">
        <v>373</v>
      </c>
      <c r="D2435">
        <v>17.069130000000001</v>
      </c>
      <c r="E2435" t="s">
        <v>17</v>
      </c>
      <c r="F2435" t="s">
        <v>35</v>
      </c>
      <c r="I2435" t="s">
        <v>102</v>
      </c>
      <c r="J2435" t="s">
        <v>89</v>
      </c>
      <c r="K2435">
        <v>1074582</v>
      </c>
      <c r="L2435">
        <v>519694</v>
      </c>
      <c r="M2435">
        <v>1.588443692524163</v>
      </c>
      <c r="N2435">
        <v>3.2844577770765109</v>
      </c>
    </row>
    <row r="2436" spans="1:14" x14ac:dyDescent="0.35">
      <c r="A2436" t="s">
        <v>31</v>
      </c>
      <c r="B2436" t="s">
        <v>23</v>
      </c>
      <c r="C2436" t="s">
        <v>373</v>
      </c>
      <c r="D2436">
        <v>22.3386</v>
      </c>
      <c r="E2436" t="s">
        <v>17</v>
      </c>
      <c r="F2436" t="s">
        <v>35</v>
      </c>
      <c r="I2436" t="s">
        <v>102</v>
      </c>
      <c r="J2436" t="s">
        <v>89</v>
      </c>
      <c r="K2436">
        <v>1010076</v>
      </c>
      <c r="L2436">
        <v>481258</v>
      </c>
      <c r="M2436">
        <v>2.2115761586256881</v>
      </c>
      <c r="N2436">
        <v>4.641709852095965</v>
      </c>
    </row>
    <row r="2437" spans="1:14" x14ac:dyDescent="0.35">
      <c r="A2437" t="s">
        <v>31</v>
      </c>
      <c r="B2437" t="s">
        <v>24</v>
      </c>
      <c r="C2437" t="s">
        <v>373</v>
      </c>
      <c r="D2437">
        <v>30.35661</v>
      </c>
      <c r="E2437" t="s">
        <v>17</v>
      </c>
      <c r="F2437" t="s">
        <v>35</v>
      </c>
      <c r="I2437" t="s">
        <v>102</v>
      </c>
      <c r="J2437" t="s">
        <v>89</v>
      </c>
      <c r="K2437">
        <v>888685</v>
      </c>
      <c r="L2437">
        <v>423024</v>
      </c>
      <c r="M2437">
        <v>3.4159021475550948</v>
      </c>
      <c r="N2437">
        <v>7.176096391694089</v>
      </c>
    </row>
    <row r="2438" spans="1:14" x14ac:dyDescent="0.35">
      <c r="A2438" t="s">
        <v>31</v>
      </c>
      <c r="B2438" t="s">
        <v>25</v>
      </c>
      <c r="C2438" t="s">
        <v>373</v>
      </c>
      <c r="D2438">
        <v>43.769689999999997</v>
      </c>
      <c r="E2438" t="s">
        <v>17</v>
      </c>
      <c r="F2438" t="s">
        <v>35</v>
      </c>
      <c r="I2438" t="s">
        <v>102</v>
      </c>
      <c r="J2438" t="s">
        <v>89</v>
      </c>
      <c r="K2438">
        <v>812979</v>
      </c>
      <c r="L2438">
        <v>385172</v>
      </c>
      <c r="M2438">
        <v>5.3838647738748477</v>
      </c>
      <c r="N2438">
        <v>11.363673891144741</v>
      </c>
    </row>
    <row r="2439" spans="1:14" x14ac:dyDescent="0.35">
      <c r="A2439" t="s">
        <v>31</v>
      </c>
      <c r="B2439" t="s">
        <v>26</v>
      </c>
      <c r="C2439" t="s">
        <v>373</v>
      </c>
      <c r="D2439">
        <v>58.728949999999998</v>
      </c>
      <c r="E2439" t="s">
        <v>17</v>
      </c>
      <c r="F2439" t="s">
        <v>35</v>
      </c>
      <c r="I2439" t="s">
        <v>102</v>
      </c>
      <c r="J2439" t="s">
        <v>89</v>
      </c>
      <c r="K2439">
        <v>742720</v>
      </c>
      <c r="L2439">
        <v>342042</v>
      </c>
      <c r="M2439">
        <v>7.9072799978457562</v>
      </c>
      <c r="N2439">
        <v>17.170098993690829</v>
      </c>
    </row>
    <row r="2440" spans="1:14" x14ac:dyDescent="0.35">
      <c r="A2440" t="s">
        <v>31</v>
      </c>
      <c r="B2440" t="s">
        <v>27</v>
      </c>
      <c r="C2440" t="s">
        <v>373</v>
      </c>
      <c r="D2440">
        <v>72.519170000000003</v>
      </c>
      <c r="E2440" t="s">
        <v>17</v>
      </c>
      <c r="F2440" t="s">
        <v>35</v>
      </c>
      <c r="I2440" t="s">
        <v>102</v>
      </c>
      <c r="J2440" t="s">
        <v>89</v>
      </c>
      <c r="K2440">
        <v>667658</v>
      </c>
      <c r="L2440">
        <v>301852</v>
      </c>
      <c r="M2440">
        <v>10.86172411623915</v>
      </c>
      <c r="N2440">
        <v>24.024743914236119</v>
      </c>
    </row>
    <row r="2441" spans="1:14" x14ac:dyDescent="0.35">
      <c r="A2441" t="s">
        <v>31</v>
      </c>
      <c r="B2441" t="s">
        <v>28</v>
      </c>
      <c r="C2441" t="s">
        <v>373</v>
      </c>
      <c r="D2441">
        <v>77.344210000000004</v>
      </c>
      <c r="E2441" t="s">
        <v>17</v>
      </c>
      <c r="F2441" t="s">
        <v>35</v>
      </c>
      <c r="I2441" t="s">
        <v>102</v>
      </c>
      <c r="J2441" t="s">
        <v>89</v>
      </c>
      <c r="K2441">
        <v>548113</v>
      </c>
      <c r="L2441">
        <v>243863</v>
      </c>
      <c r="M2441">
        <v>14.11099718488706</v>
      </c>
      <c r="N2441">
        <v>31.716254618371799</v>
      </c>
    </row>
    <row r="2442" spans="1:14" x14ac:dyDescent="0.35">
      <c r="A2442" t="s">
        <v>31</v>
      </c>
      <c r="B2442" t="s">
        <v>29</v>
      </c>
      <c r="C2442" t="s">
        <v>373</v>
      </c>
      <c r="D2442">
        <v>74.82347</v>
      </c>
      <c r="E2442" t="s">
        <v>17</v>
      </c>
      <c r="F2442" t="s">
        <v>35</v>
      </c>
      <c r="I2442" t="s">
        <v>102</v>
      </c>
      <c r="J2442" t="s">
        <v>89</v>
      </c>
      <c r="K2442">
        <v>423055</v>
      </c>
      <c r="L2442">
        <v>183012</v>
      </c>
      <c r="M2442">
        <v>17.686463934949359</v>
      </c>
      <c r="N2442">
        <v>40.884461128232033</v>
      </c>
    </row>
    <row r="2443" spans="1:14" x14ac:dyDescent="0.35">
      <c r="A2443" t="s">
        <v>31</v>
      </c>
      <c r="B2443" t="s">
        <v>30</v>
      </c>
      <c r="C2443" t="s">
        <v>373</v>
      </c>
      <c r="D2443">
        <v>63.547939999999997</v>
      </c>
      <c r="E2443" t="s">
        <v>17</v>
      </c>
      <c r="F2443" t="s">
        <v>35</v>
      </c>
      <c r="I2443" t="s">
        <v>102</v>
      </c>
      <c r="J2443" t="s">
        <v>89</v>
      </c>
      <c r="K2443">
        <v>302338</v>
      </c>
      <c r="L2443">
        <v>127020</v>
      </c>
      <c r="M2443">
        <v>21.01883984150189</v>
      </c>
      <c r="N2443">
        <v>50.029869311919377</v>
      </c>
    </row>
    <row r="2444" spans="1:14" x14ac:dyDescent="0.35">
      <c r="A2444" t="s">
        <v>14</v>
      </c>
      <c r="B2444" t="s">
        <v>15</v>
      </c>
      <c r="C2444" t="s">
        <v>374</v>
      </c>
      <c r="D2444">
        <v>0</v>
      </c>
      <c r="E2444" t="s">
        <v>17</v>
      </c>
      <c r="F2444" t="s">
        <v>37</v>
      </c>
      <c r="I2444" t="s">
        <v>102</v>
      </c>
      <c r="J2444" t="s">
        <v>89</v>
      </c>
      <c r="K2444">
        <v>842257</v>
      </c>
      <c r="L2444">
        <v>421705</v>
      </c>
      <c r="M2444">
        <v>0</v>
      </c>
      <c r="N2444">
        <v>0</v>
      </c>
    </row>
    <row r="2445" spans="1:14" x14ac:dyDescent="0.35">
      <c r="A2445" t="s">
        <v>14</v>
      </c>
      <c r="B2445" t="s">
        <v>21</v>
      </c>
      <c r="C2445" t="s">
        <v>374</v>
      </c>
      <c r="D2445">
        <v>0</v>
      </c>
      <c r="E2445" t="s">
        <v>17</v>
      </c>
      <c r="F2445" t="s">
        <v>37</v>
      </c>
      <c r="I2445" t="s">
        <v>102</v>
      </c>
      <c r="J2445" t="s">
        <v>89</v>
      </c>
      <c r="K2445">
        <v>991659</v>
      </c>
      <c r="L2445">
        <v>502227</v>
      </c>
      <c r="M2445">
        <v>0</v>
      </c>
      <c r="N2445">
        <v>0</v>
      </c>
    </row>
    <row r="2446" spans="1:14" x14ac:dyDescent="0.35">
      <c r="A2446" t="s">
        <v>14</v>
      </c>
      <c r="B2446" t="s">
        <v>22</v>
      </c>
      <c r="C2446" t="s">
        <v>374</v>
      </c>
      <c r="D2446">
        <v>-0.20891999999999999</v>
      </c>
      <c r="E2446" t="s">
        <v>17</v>
      </c>
      <c r="F2446" t="s">
        <v>37</v>
      </c>
      <c r="I2446" t="s">
        <v>102</v>
      </c>
      <c r="J2446" t="s">
        <v>89</v>
      </c>
      <c r="K2446">
        <v>1074582</v>
      </c>
      <c r="L2446">
        <v>554888</v>
      </c>
      <c r="M2446">
        <v>-1.944197836926358E-2</v>
      </c>
      <c r="N2446">
        <v>-3.7650841250847007E-2</v>
      </c>
    </row>
    <row r="2447" spans="1:14" x14ac:dyDescent="0.35">
      <c r="A2447" t="s">
        <v>14</v>
      </c>
      <c r="B2447" t="s">
        <v>23</v>
      </c>
      <c r="C2447" t="s">
        <v>374</v>
      </c>
      <c r="D2447">
        <v>-0.47089999999999999</v>
      </c>
      <c r="E2447" t="s">
        <v>17</v>
      </c>
      <c r="F2447" t="s">
        <v>37</v>
      </c>
      <c r="I2447" t="s">
        <v>102</v>
      </c>
      <c r="J2447" t="s">
        <v>89</v>
      </c>
      <c r="K2447">
        <v>1010076</v>
      </c>
      <c r="L2447">
        <v>528818</v>
      </c>
      <c r="M2447">
        <v>-4.6620254317496897E-2</v>
      </c>
      <c r="N2447">
        <v>-8.9047649663967568E-2</v>
      </c>
    </row>
    <row r="2448" spans="1:14" x14ac:dyDescent="0.35">
      <c r="A2448" t="s">
        <v>14</v>
      </c>
      <c r="B2448" t="s">
        <v>24</v>
      </c>
      <c r="C2448" t="s">
        <v>374</v>
      </c>
      <c r="D2448">
        <v>-0.39785999999999999</v>
      </c>
      <c r="E2448" t="s">
        <v>17</v>
      </c>
      <c r="F2448" t="s">
        <v>37</v>
      </c>
      <c r="I2448" t="s">
        <v>102</v>
      </c>
      <c r="J2448" t="s">
        <v>89</v>
      </c>
      <c r="K2448">
        <v>888685</v>
      </c>
      <c r="L2448">
        <v>465661</v>
      </c>
      <c r="M2448">
        <v>-4.4769519008422548E-2</v>
      </c>
      <c r="N2448">
        <v>-8.5439837134739655E-2</v>
      </c>
    </row>
    <row r="2449" spans="1:14" x14ac:dyDescent="0.35">
      <c r="A2449" t="s">
        <v>14</v>
      </c>
      <c r="B2449" t="s">
        <v>25</v>
      </c>
      <c r="C2449" t="s">
        <v>374</v>
      </c>
      <c r="D2449">
        <v>-0.64461999999999997</v>
      </c>
      <c r="E2449" t="s">
        <v>17</v>
      </c>
      <c r="F2449" t="s">
        <v>37</v>
      </c>
      <c r="I2449" t="s">
        <v>102</v>
      </c>
      <c r="J2449" t="s">
        <v>89</v>
      </c>
      <c r="K2449">
        <v>812979</v>
      </c>
      <c r="L2449">
        <v>427807</v>
      </c>
      <c r="M2449">
        <v>-7.9291101000148828E-2</v>
      </c>
      <c r="N2449">
        <v>-0.1506800963986096</v>
      </c>
    </row>
    <row r="2450" spans="1:14" x14ac:dyDescent="0.35">
      <c r="A2450" t="s">
        <v>14</v>
      </c>
      <c r="B2450" t="s">
        <v>26</v>
      </c>
      <c r="C2450" t="s">
        <v>374</v>
      </c>
      <c r="D2450">
        <v>-0.4461</v>
      </c>
      <c r="E2450" t="s">
        <v>17</v>
      </c>
      <c r="F2450" t="s">
        <v>37</v>
      </c>
      <c r="I2450" t="s">
        <v>102</v>
      </c>
      <c r="J2450" t="s">
        <v>89</v>
      </c>
      <c r="K2450">
        <v>742720</v>
      </c>
      <c r="L2450">
        <v>400678</v>
      </c>
      <c r="M2450">
        <v>-6.0063011632916843E-2</v>
      </c>
      <c r="N2450">
        <v>-0.1113362849969302</v>
      </c>
    </row>
    <row r="2451" spans="1:14" x14ac:dyDescent="0.35">
      <c r="A2451" t="s">
        <v>14</v>
      </c>
      <c r="B2451" t="s">
        <v>27</v>
      </c>
      <c r="C2451" t="s">
        <v>374</v>
      </c>
      <c r="D2451">
        <v>-1.0787</v>
      </c>
      <c r="E2451" t="s">
        <v>17</v>
      </c>
      <c r="F2451" t="s">
        <v>37</v>
      </c>
      <c r="I2451" t="s">
        <v>102</v>
      </c>
      <c r="J2451" t="s">
        <v>89</v>
      </c>
      <c r="K2451">
        <v>667658</v>
      </c>
      <c r="L2451">
        <v>365806</v>
      </c>
      <c r="M2451">
        <v>-0.16156475321197381</v>
      </c>
      <c r="N2451">
        <v>-0.29488308010256797</v>
      </c>
    </row>
    <row r="2452" spans="1:14" x14ac:dyDescent="0.35">
      <c r="A2452" t="s">
        <v>14</v>
      </c>
      <c r="B2452" t="s">
        <v>28</v>
      </c>
      <c r="C2452" t="s">
        <v>374</v>
      </c>
      <c r="D2452">
        <v>-2.1711900000000002</v>
      </c>
      <c r="E2452" t="s">
        <v>17</v>
      </c>
      <c r="F2452" t="s">
        <v>37</v>
      </c>
      <c r="I2452" t="s">
        <v>102</v>
      </c>
      <c r="J2452" t="s">
        <v>89</v>
      </c>
      <c r="K2452">
        <v>548113</v>
      </c>
      <c r="L2452">
        <v>304250</v>
      </c>
      <c r="M2452">
        <v>-0.39612087288570058</v>
      </c>
      <c r="N2452">
        <v>-0.71362037797863609</v>
      </c>
    </row>
    <row r="2453" spans="1:14" x14ac:dyDescent="0.35">
      <c r="A2453" t="s">
        <v>14</v>
      </c>
      <c r="B2453" t="s">
        <v>29</v>
      </c>
      <c r="C2453" t="s">
        <v>374</v>
      </c>
      <c r="D2453">
        <v>-2.8397600000000001</v>
      </c>
      <c r="E2453" t="s">
        <v>17</v>
      </c>
      <c r="F2453" t="s">
        <v>37</v>
      </c>
      <c r="I2453" t="s">
        <v>102</v>
      </c>
      <c r="J2453" t="s">
        <v>89</v>
      </c>
      <c r="K2453">
        <v>423055</v>
      </c>
      <c r="L2453">
        <v>240043</v>
      </c>
      <c r="M2453">
        <v>-0.67125078299511887</v>
      </c>
      <c r="N2453">
        <v>-1.183021375336919</v>
      </c>
    </row>
    <row r="2454" spans="1:14" x14ac:dyDescent="0.35">
      <c r="A2454" t="s">
        <v>14</v>
      </c>
      <c r="B2454" t="s">
        <v>30</v>
      </c>
      <c r="C2454" t="s">
        <v>374</v>
      </c>
      <c r="D2454">
        <v>-2.3903099999999999</v>
      </c>
      <c r="E2454" t="s">
        <v>17</v>
      </c>
      <c r="F2454" t="s">
        <v>37</v>
      </c>
      <c r="I2454" t="s">
        <v>102</v>
      </c>
      <c r="J2454" t="s">
        <v>89</v>
      </c>
      <c r="K2454">
        <v>302338</v>
      </c>
      <c r="L2454">
        <v>175318</v>
      </c>
      <c r="M2454">
        <v>-0.79060852423446604</v>
      </c>
      <c r="N2454">
        <v>-1.3634139107222309</v>
      </c>
    </row>
    <row r="2455" spans="1:14" x14ac:dyDescent="0.35">
      <c r="A2455" t="s">
        <v>31</v>
      </c>
      <c r="B2455" t="s">
        <v>15</v>
      </c>
      <c r="C2455" t="s">
        <v>374</v>
      </c>
      <c r="D2455">
        <v>0</v>
      </c>
      <c r="E2455" t="s">
        <v>17</v>
      </c>
      <c r="F2455" t="s">
        <v>37</v>
      </c>
      <c r="I2455" t="s">
        <v>102</v>
      </c>
      <c r="J2455" t="s">
        <v>89</v>
      </c>
      <c r="K2455">
        <v>842257</v>
      </c>
      <c r="L2455">
        <v>420552</v>
      </c>
      <c r="M2455">
        <v>0</v>
      </c>
      <c r="N2455">
        <v>0</v>
      </c>
    </row>
    <row r="2456" spans="1:14" x14ac:dyDescent="0.35">
      <c r="A2456" t="s">
        <v>31</v>
      </c>
      <c r="B2456" t="s">
        <v>21</v>
      </c>
      <c r="C2456" t="s">
        <v>374</v>
      </c>
      <c r="D2456">
        <v>0</v>
      </c>
      <c r="E2456" t="s">
        <v>17</v>
      </c>
      <c r="F2456" t="s">
        <v>37</v>
      </c>
      <c r="I2456" t="s">
        <v>102</v>
      </c>
      <c r="J2456" t="s">
        <v>89</v>
      </c>
      <c r="K2456">
        <v>991659</v>
      </c>
      <c r="L2456">
        <v>489432</v>
      </c>
      <c r="M2456">
        <v>0</v>
      </c>
      <c r="N2456">
        <v>0</v>
      </c>
    </row>
    <row r="2457" spans="1:14" x14ac:dyDescent="0.35">
      <c r="A2457" t="s">
        <v>31</v>
      </c>
      <c r="B2457" t="s">
        <v>22</v>
      </c>
      <c r="C2457" t="s">
        <v>374</v>
      </c>
      <c r="D2457">
        <v>-0.10345</v>
      </c>
      <c r="E2457" t="s">
        <v>17</v>
      </c>
      <c r="F2457" t="s">
        <v>37</v>
      </c>
      <c r="I2457" t="s">
        <v>102</v>
      </c>
      <c r="J2457" t="s">
        <v>89</v>
      </c>
      <c r="K2457">
        <v>1074582</v>
      </c>
      <c r="L2457">
        <v>519694</v>
      </c>
      <c r="M2457">
        <v>-9.6269991494367102E-3</v>
      </c>
      <c r="N2457">
        <v>-1.9905944652045239E-2</v>
      </c>
    </row>
    <row r="2458" spans="1:14" x14ac:dyDescent="0.35">
      <c r="A2458" t="s">
        <v>31</v>
      </c>
      <c r="B2458" t="s">
        <v>23</v>
      </c>
      <c r="C2458" t="s">
        <v>374</v>
      </c>
      <c r="D2458">
        <v>0.14538000000000001</v>
      </c>
      <c r="E2458" t="s">
        <v>17</v>
      </c>
      <c r="F2458" t="s">
        <v>37</v>
      </c>
      <c r="I2458" t="s">
        <v>102</v>
      </c>
      <c r="J2458" t="s">
        <v>89</v>
      </c>
      <c r="K2458">
        <v>1010076</v>
      </c>
      <c r="L2458">
        <v>481258</v>
      </c>
      <c r="M2458">
        <v>1.439297637009493E-2</v>
      </c>
      <c r="N2458">
        <v>3.0208329004400972E-2</v>
      </c>
    </row>
    <row r="2459" spans="1:14" x14ac:dyDescent="0.35">
      <c r="A2459" t="s">
        <v>31</v>
      </c>
      <c r="B2459" t="s">
        <v>24</v>
      </c>
      <c r="C2459" t="s">
        <v>374</v>
      </c>
      <c r="D2459">
        <v>0.14433000000000001</v>
      </c>
      <c r="E2459" t="s">
        <v>17</v>
      </c>
      <c r="F2459" t="s">
        <v>37</v>
      </c>
      <c r="I2459" t="s">
        <v>102</v>
      </c>
      <c r="J2459" t="s">
        <v>89</v>
      </c>
      <c r="K2459">
        <v>888685</v>
      </c>
      <c r="L2459">
        <v>423024</v>
      </c>
      <c r="M2459">
        <v>1.624085024502496E-2</v>
      </c>
      <c r="N2459">
        <v>3.4118631567003288E-2</v>
      </c>
    </row>
    <row r="2460" spans="1:14" x14ac:dyDescent="0.35">
      <c r="A2460" t="s">
        <v>31</v>
      </c>
      <c r="B2460" t="s">
        <v>25</v>
      </c>
      <c r="C2460" t="s">
        <v>374</v>
      </c>
      <c r="D2460">
        <v>-1.089E-2</v>
      </c>
      <c r="E2460" t="s">
        <v>17</v>
      </c>
      <c r="F2460" t="s">
        <v>37</v>
      </c>
      <c r="I2460" t="s">
        <v>102</v>
      </c>
      <c r="J2460" t="s">
        <v>89</v>
      </c>
      <c r="K2460">
        <v>812979</v>
      </c>
      <c r="L2460">
        <v>385172</v>
      </c>
      <c r="M2460">
        <v>-1.3395179949297581E-3</v>
      </c>
      <c r="N2460">
        <v>-2.827308319400164E-3</v>
      </c>
    </row>
    <row r="2461" spans="1:14" x14ac:dyDescent="0.35">
      <c r="A2461" t="s">
        <v>31</v>
      </c>
      <c r="B2461" t="s">
        <v>26</v>
      </c>
      <c r="C2461" t="s">
        <v>374</v>
      </c>
      <c r="D2461">
        <v>0.19841</v>
      </c>
      <c r="E2461" t="s">
        <v>17</v>
      </c>
      <c r="F2461" t="s">
        <v>37</v>
      </c>
      <c r="I2461" t="s">
        <v>102</v>
      </c>
      <c r="J2461" t="s">
        <v>89</v>
      </c>
      <c r="K2461">
        <v>742720</v>
      </c>
      <c r="L2461">
        <v>342042</v>
      </c>
      <c r="M2461">
        <v>2.6713970271434729E-2</v>
      </c>
      <c r="N2461">
        <v>5.80074961554429E-2</v>
      </c>
    </row>
    <row r="2462" spans="1:14" x14ac:dyDescent="0.35">
      <c r="A2462" t="s">
        <v>31</v>
      </c>
      <c r="B2462" t="s">
        <v>27</v>
      </c>
      <c r="C2462" t="s">
        <v>374</v>
      </c>
      <c r="D2462">
        <v>-0.23285</v>
      </c>
      <c r="E2462" t="s">
        <v>17</v>
      </c>
      <c r="F2462" t="s">
        <v>37</v>
      </c>
      <c r="I2462" t="s">
        <v>102</v>
      </c>
      <c r="J2462" t="s">
        <v>89</v>
      </c>
      <c r="K2462">
        <v>667658</v>
      </c>
      <c r="L2462">
        <v>301852</v>
      </c>
      <c r="M2462">
        <v>-3.487563992343385E-2</v>
      </c>
      <c r="N2462">
        <v>-7.7140452937201009E-2</v>
      </c>
    </row>
    <row r="2463" spans="1:14" x14ac:dyDescent="0.35">
      <c r="A2463" t="s">
        <v>31</v>
      </c>
      <c r="B2463" t="s">
        <v>28</v>
      </c>
      <c r="C2463" t="s">
        <v>374</v>
      </c>
      <c r="D2463">
        <v>-1.87835</v>
      </c>
      <c r="E2463" t="s">
        <v>17</v>
      </c>
      <c r="F2463" t="s">
        <v>37</v>
      </c>
      <c r="I2463" t="s">
        <v>102</v>
      </c>
      <c r="J2463" t="s">
        <v>89</v>
      </c>
      <c r="K2463">
        <v>548113</v>
      </c>
      <c r="L2463">
        <v>243863</v>
      </c>
      <c r="M2463">
        <v>-0.34269393355019862</v>
      </c>
      <c r="N2463">
        <v>-0.77024804910954103</v>
      </c>
    </row>
    <row r="2464" spans="1:14" x14ac:dyDescent="0.35">
      <c r="A2464" t="s">
        <v>31</v>
      </c>
      <c r="B2464" t="s">
        <v>29</v>
      </c>
      <c r="C2464" t="s">
        <v>374</v>
      </c>
      <c r="D2464">
        <v>-2.8035000000000001</v>
      </c>
      <c r="E2464" t="s">
        <v>17</v>
      </c>
      <c r="F2464" t="s">
        <v>37</v>
      </c>
      <c r="I2464" t="s">
        <v>102</v>
      </c>
      <c r="J2464" t="s">
        <v>89</v>
      </c>
      <c r="K2464">
        <v>423055</v>
      </c>
      <c r="L2464">
        <v>183012</v>
      </c>
      <c r="M2464">
        <v>-0.66267979340747662</v>
      </c>
      <c r="N2464">
        <v>-1.531866762835224</v>
      </c>
    </row>
    <row r="2465" spans="1:14" x14ac:dyDescent="0.35">
      <c r="A2465" t="s">
        <v>31</v>
      </c>
      <c r="B2465" t="s">
        <v>30</v>
      </c>
      <c r="C2465" t="s">
        <v>374</v>
      </c>
      <c r="D2465">
        <v>-1.8980600000000001</v>
      </c>
      <c r="E2465" t="s">
        <v>17</v>
      </c>
      <c r="F2465" t="s">
        <v>37</v>
      </c>
      <c r="I2465" t="s">
        <v>102</v>
      </c>
      <c r="J2465" t="s">
        <v>89</v>
      </c>
      <c r="K2465">
        <v>302338</v>
      </c>
      <c r="L2465">
        <v>127020</v>
      </c>
      <c r="M2465">
        <v>-0.62779405830560497</v>
      </c>
      <c r="N2465">
        <v>-1.4943001102188631</v>
      </c>
    </row>
    <row r="2466" spans="1:14" x14ac:dyDescent="0.35">
      <c r="A2466" t="s">
        <v>14</v>
      </c>
      <c r="B2466" t="s">
        <v>15</v>
      </c>
      <c r="C2466" t="s">
        <v>375</v>
      </c>
      <c r="D2466">
        <v>0</v>
      </c>
      <c r="E2466" t="s">
        <v>17</v>
      </c>
      <c r="F2466" t="s">
        <v>18</v>
      </c>
      <c r="I2466" t="s">
        <v>102</v>
      </c>
      <c r="J2466" t="s">
        <v>89</v>
      </c>
      <c r="K2466">
        <v>842257</v>
      </c>
      <c r="L2466">
        <v>421705</v>
      </c>
      <c r="M2466">
        <v>0</v>
      </c>
      <c r="N2466">
        <v>0</v>
      </c>
    </row>
    <row r="2467" spans="1:14" x14ac:dyDescent="0.35">
      <c r="A2467" t="s">
        <v>14</v>
      </c>
      <c r="B2467" t="s">
        <v>21</v>
      </c>
      <c r="C2467" t="s">
        <v>375</v>
      </c>
      <c r="D2467">
        <v>0</v>
      </c>
      <c r="E2467" t="s">
        <v>17</v>
      </c>
      <c r="F2467" t="s">
        <v>18</v>
      </c>
      <c r="I2467" t="s">
        <v>102</v>
      </c>
      <c r="J2467" t="s">
        <v>89</v>
      </c>
      <c r="K2467">
        <v>991659</v>
      </c>
      <c r="L2467">
        <v>502227</v>
      </c>
      <c r="M2467">
        <v>0</v>
      </c>
      <c r="N2467">
        <v>0</v>
      </c>
    </row>
    <row r="2468" spans="1:14" x14ac:dyDescent="0.35">
      <c r="A2468" t="s">
        <v>14</v>
      </c>
      <c r="B2468" t="s">
        <v>22</v>
      </c>
      <c r="C2468" t="s">
        <v>375</v>
      </c>
      <c r="D2468">
        <v>1.7622100000000001</v>
      </c>
      <c r="E2468" t="s">
        <v>17</v>
      </c>
      <c r="F2468" t="s">
        <v>18</v>
      </c>
      <c r="I2468" t="s">
        <v>102</v>
      </c>
      <c r="J2468" t="s">
        <v>89</v>
      </c>
      <c r="K2468">
        <v>1074582</v>
      </c>
      <c r="L2468">
        <v>554888</v>
      </c>
      <c r="M2468">
        <v>0.16399027714962661</v>
      </c>
      <c r="N2468">
        <v>0.31757940341113883</v>
      </c>
    </row>
    <row r="2469" spans="1:14" x14ac:dyDescent="0.35">
      <c r="A2469" t="s">
        <v>14</v>
      </c>
      <c r="B2469" t="s">
        <v>23</v>
      </c>
      <c r="C2469" t="s">
        <v>375</v>
      </c>
      <c r="D2469">
        <v>2.2621000000000002</v>
      </c>
      <c r="E2469" t="s">
        <v>17</v>
      </c>
      <c r="F2469" t="s">
        <v>18</v>
      </c>
      <c r="I2469" t="s">
        <v>102</v>
      </c>
      <c r="J2469" t="s">
        <v>89</v>
      </c>
      <c r="K2469">
        <v>1010076</v>
      </c>
      <c r="L2469">
        <v>528818</v>
      </c>
      <c r="M2469">
        <v>0.22395344508730039</v>
      </c>
      <c r="N2469">
        <v>0.42776531812457219</v>
      </c>
    </row>
    <row r="2470" spans="1:14" x14ac:dyDescent="0.35">
      <c r="A2470" t="s">
        <v>14</v>
      </c>
      <c r="B2470" t="s">
        <v>24</v>
      </c>
      <c r="C2470" t="s">
        <v>375</v>
      </c>
      <c r="D2470">
        <v>3.8498899999999998</v>
      </c>
      <c r="E2470" t="s">
        <v>17</v>
      </c>
      <c r="F2470" t="s">
        <v>18</v>
      </c>
      <c r="I2470" t="s">
        <v>102</v>
      </c>
      <c r="J2470" t="s">
        <v>89</v>
      </c>
      <c r="K2470">
        <v>888685</v>
      </c>
      <c r="L2470">
        <v>465661</v>
      </c>
      <c r="M2470">
        <v>0.43321199300089452</v>
      </c>
      <c r="N2470">
        <v>0.82675809226024932</v>
      </c>
    </row>
    <row r="2471" spans="1:14" x14ac:dyDescent="0.35">
      <c r="A2471" t="s">
        <v>14</v>
      </c>
      <c r="B2471" t="s">
        <v>25</v>
      </c>
      <c r="C2471" t="s">
        <v>375</v>
      </c>
      <c r="D2471">
        <v>5.7527299999999997</v>
      </c>
      <c r="E2471" t="s">
        <v>17</v>
      </c>
      <c r="F2471" t="s">
        <v>18</v>
      </c>
      <c r="I2471" t="s">
        <v>102</v>
      </c>
      <c r="J2471" t="s">
        <v>89</v>
      </c>
      <c r="K2471">
        <v>812979</v>
      </c>
      <c r="L2471">
        <v>427807</v>
      </c>
      <c r="M2471">
        <v>0.70761114370727896</v>
      </c>
      <c r="N2471">
        <v>1.3447021670987149</v>
      </c>
    </row>
    <row r="2472" spans="1:14" x14ac:dyDescent="0.35">
      <c r="A2472" t="s">
        <v>14</v>
      </c>
      <c r="B2472" t="s">
        <v>26</v>
      </c>
      <c r="C2472" t="s">
        <v>375</v>
      </c>
      <c r="D2472">
        <v>5.8701400000000001</v>
      </c>
      <c r="E2472" t="s">
        <v>17</v>
      </c>
      <c r="F2472" t="s">
        <v>18</v>
      </c>
      <c r="I2472" t="s">
        <v>102</v>
      </c>
      <c r="J2472" t="s">
        <v>89</v>
      </c>
      <c r="K2472">
        <v>742720</v>
      </c>
      <c r="L2472">
        <v>400678</v>
      </c>
      <c r="M2472">
        <v>0.79035706591986221</v>
      </c>
      <c r="N2472">
        <v>1.4650517373052681</v>
      </c>
    </row>
    <row r="2473" spans="1:14" x14ac:dyDescent="0.35">
      <c r="A2473" t="s">
        <v>14</v>
      </c>
      <c r="B2473" t="s">
        <v>27</v>
      </c>
      <c r="C2473" t="s">
        <v>375</v>
      </c>
      <c r="D2473">
        <v>8.0349199999999996</v>
      </c>
      <c r="E2473" t="s">
        <v>17</v>
      </c>
      <c r="F2473" t="s">
        <v>18</v>
      </c>
      <c r="I2473" t="s">
        <v>102</v>
      </c>
      <c r="J2473" t="s">
        <v>89</v>
      </c>
      <c r="K2473">
        <v>667658</v>
      </c>
      <c r="L2473">
        <v>365806</v>
      </c>
      <c r="M2473">
        <v>1.2034484721219549</v>
      </c>
      <c r="N2473">
        <v>2.1964975970869798</v>
      </c>
    </row>
    <row r="2474" spans="1:14" x14ac:dyDescent="0.35">
      <c r="A2474" t="s">
        <v>14</v>
      </c>
      <c r="B2474" t="s">
        <v>28</v>
      </c>
      <c r="C2474" t="s">
        <v>375</v>
      </c>
      <c r="D2474">
        <v>7.5401499999999997</v>
      </c>
      <c r="E2474" t="s">
        <v>17</v>
      </c>
      <c r="F2474" t="s">
        <v>18</v>
      </c>
      <c r="I2474" t="s">
        <v>102</v>
      </c>
      <c r="J2474" t="s">
        <v>89</v>
      </c>
      <c r="K2474">
        <v>548113</v>
      </c>
      <c r="L2474">
        <v>304250</v>
      </c>
      <c r="M2474">
        <v>1.375656114706274</v>
      </c>
      <c r="N2474">
        <v>2.4782744453574361</v>
      </c>
    </row>
    <row r="2475" spans="1:14" x14ac:dyDescent="0.35">
      <c r="A2475" t="s">
        <v>14</v>
      </c>
      <c r="B2475" t="s">
        <v>29</v>
      </c>
      <c r="C2475" t="s">
        <v>375</v>
      </c>
      <c r="D2475">
        <v>7.6858500000000003</v>
      </c>
      <c r="E2475" t="s">
        <v>17</v>
      </c>
      <c r="F2475" t="s">
        <v>18</v>
      </c>
      <c r="I2475" t="s">
        <v>102</v>
      </c>
      <c r="J2475" t="s">
        <v>89</v>
      </c>
      <c r="K2475">
        <v>423055</v>
      </c>
      <c r="L2475">
        <v>240043</v>
      </c>
      <c r="M2475">
        <v>1.8167495952062971</v>
      </c>
      <c r="N2475">
        <v>3.2018638327299689</v>
      </c>
    </row>
    <row r="2476" spans="1:14" x14ac:dyDescent="0.35">
      <c r="A2476" t="s">
        <v>14</v>
      </c>
      <c r="B2476" t="s">
        <v>30</v>
      </c>
      <c r="C2476" t="s">
        <v>375</v>
      </c>
      <c r="D2476">
        <v>7.3402099999999999</v>
      </c>
      <c r="E2476" t="s">
        <v>17</v>
      </c>
      <c r="F2476" t="s">
        <v>18</v>
      </c>
      <c r="I2476" t="s">
        <v>102</v>
      </c>
      <c r="J2476" t="s">
        <v>89</v>
      </c>
      <c r="K2476">
        <v>302338</v>
      </c>
      <c r="L2476">
        <v>175318</v>
      </c>
      <c r="M2476">
        <v>2.4278158881781322</v>
      </c>
      <c r="N2476">
        <v>4.18679770474224</v>
      </c>
    </row>
    <row r="2477" spans="1:14" x14ac:dyDescent="0.35">
      <c r="A2477" t="s">
        <v>31</v>
      </c>
      <c r="B2477" t="s">
        <v>15</v>
      </c>
      <c r="C2477" t="s">
        <v>375</v>
      </c>
      <c r="D2477">
        <v>0</v>
      </c>
      <c r="E2477" t="s">
        <v>17</v>
      </c>
      <c r="F2477" t="s">
        <v>18</v>
      </c>
      <c r="I2477" t="s">
        <v>102</v>
      </c>
      <c r="J2477" t="s">
        <v>89</v>
      </c>
      <c r="K2477">
        <v>842257</v>
      </c>
      <c r="L2477">
        <v>420552</v>
      </c>
      <c r="M2477">
        <v>0</v>
      </c>
      <c r="N2477">
        <v>0</v>
      </c>
    </row>
    <row r="2478" spans="1:14" x14ac:dyDescent="0.35">
      <c r="A2478" t="s">
        <v>31</v>
      </c>
      <c r="B2478" t="s">
        <v>21</v>
      </c>
      <c r="C2478" t="s">
        <v>375</v>
      </c>
      <c r="D2478">
        <v>0</v>
      </c>
      <c r="E2478" t="s">
        <v>17</v>
      </c>
      <c r="F2478" t="s">
        <v>18</v>
      </c>
      <c r="I2478" t="s">
        <v>102</v>
      </c>
      <c r="J2478" t="s">
        <v>89</v>
      </c>
      <c r="K2478">
        <v>991659</v>
      </c>
      <c r="L2478">
        <v>489432</v>
      </c>
      <c r="M2478">
        <v>0</v>
      </c>
      <c r="N2478">
        <v>0</v>
      </c>
    </row>
    <row r="2479" spans="1:14" x14ac:dyDescent="0.35">
      <c r="A2479" t="s">
        <v>31</v>
      </c>
      <c r="B2479" t="s">
        <v>22</v>
      </c>
      <c r="C2479" t="s">
        <v>375</v>
      </c>
      <c r="D2479">
        <v>2.0773899999999998</v>
      </c>
      <c r="E2479" t="s">
        <v>17</v>
      </c>
      <c r="F2479" t="s">
        <v>18</v>
      </c>
      <c r="I2479" t="s">
        <v>102</v>
      </c>
      <c r="J2479" t="s">
        <v>89</v>
      </c>
      <c r="K2479">
        <v>1074582</v>
      </c>
      <c r="L2479">
        <v>519694</v>
      </c>
      <c r="M2479">
        <v>0.19332075169693891</v>
      </c>
      <c r="N2479">
        <v>0.39973330459847523</v>
      </c>
    </row>
    <row r="2480" spans="1:14" x14ac:dyDescent="0.35">
      <c r="A2480" t="s">
        <v>31</v>
      </c>
      <c r="B2480" t="s">
        <v>23</v>
      </c>
      <c r="C2480" t="s">
        <v>375</v>
      </c>
      <c r="D2480">
        <v>2.3927900000000002</v>
      </c>
      <c r="E2480" t="s">
        <v>17</v>
      </c>
      <c r="F2480" t="s">
        <v>18</v>
      </c>
      <c r="I2480" t="s">
        <v>102</v>
      </c>
      <c r="J2480" t="s">
        <v>89</v>
      </c>
      <c r="K2480">
        <v>1010076</v>
      </c>
      <c r="L2480">
        <v>481258</v>
      </c>
      <c r="M2480">
        <v>0.23689207544778809</v>
      </c>
      <c r="N2480">
        <v>0.49719485182583978</v>
      </c>
    </row>
    <row r="2481" spans="1:14" x14ac:dyDescent="0.35">
      <c r="A2481" t="s">
        <v>31</v>
      </c>
      <c r="B2481" t="s">
        <v>24</v>
      </c>
      <c r="C2481" t="s">
        <v>375</v>
      </c>
      <c r="D2481">
        <v>3.2641200000000001</v>
      </c>
      <c r="E2481" t="s">
        <v>17</v>
      </c>
      <c r="F2481" t="s">
        <v>18</v>
      </c>
      <c r="I2481" t="s">
        <v>102</v>
      </c>
      <c r="J2481" t="s">
        <v>89</v>
      </c>
      <c r="K2481">
        <v>888685</v>
      </c>
      <c r="L2481">
        <v>423024</v>
      </c>
      <c r="M2481">
        <v>0.3672977489211588</v>
      </c>
      <c r="N2481">
        <v>0.77161579484851939</v>
      </c>
    </row>
    <row r="2482" spans="1:14" x14ac:dyDescent="0.35">
      <c r="A2482" t="s">
        <v>31</v>
      </c>
      <c r="B2482" t="s">
        <v>25</v>
      </c>
      <c r="C2482" t="s">
        <v>375</v>
      </c>
      <c r="D2482">
        <v>4.5314199999999998</v>
      </c>
      <c r="E2482" t="s">
        <v>17</v>
      </c>
      <c r="F2482" t="s">
        <v>18</v>
      </c>
      <c r="I2482" t="s">
        <v>102</v>
      </c>
      <c r="J2482" t="s">
        <v>89</v>
      </c>
      <c r="K2482">
        <v>812979</v>
      </c>
      <c r="L2482">
        <v>385172</v>
      </c>
      <c r="M2482">
        <v>0.55738463109133196</v>
      </c>
      <c r="N2482">
        <v>1.176466617511138</v>
      </c>
    </row>
    <row r="2483" spans="1:14" x14ac:dyDescent="0.35">
      <c r="A2483" t="s">
        <v>31</v>
      </c>
      <c r="B2483" t="s">
        <v>26</v>
      </c>
      <c r="C2483" t="s">
        <v>375</v>
      </c>
      <c r="D2483">
        <v>6.1029999999999998</v>
      </c>
      <c r="E2483" t="s">
        <v>17</v>
      </c>
      <c r="F2483" t="s">
        <v>18</v>
      </c>
      <c r="I2483" t="s">
        <v>102</v>
      </c>
      <c r="J2483" t="s">
        <v>89</v>
      </c>
      <c r="K2483">
        <v>742720</v>
      </c>
      <c r="L2483">
        <v>342042</v>
      </c>
      <c r="M2483">
        <v>0.82170939250323138</v>
      </c>
      <c r="N2483">
        <v>1.7842838014045059</v>
      </c>
    </row>
    <row r="2484" spans="1:14" x14ac:dyDescent="0.35">
      <c r="A2484" t="s">
        <v>31</v>
      </c>
      <c r="B2484" t="s">
        <v>27</v>
      </c>
      <c r="C2484" t="s">
        <v>375</v>
      </c>
      <c r="D2484">
        <v>8.2433200000000006</v>
      </c>
      <c r="E2484" t="s">
        <v>17</v>
      </c>
      <c r="F2484" t="s">
        <v>18</v>
      </c>
      <c r="I2484" t="s">
        <v>102</v>
      </c>
      <c r="J2484" t="s">
        <v>89</v>
      </c>
      <c r="K2484">
        <v>667658</v>
      </c>
      <c r="L2484">
        <v>301852</v>
      </c>
      <c r="M2484">
        <v>1.234662057520467</v>
      </c>
      <c r="N2484">
        <v>2.7309144878947298</v>
      </c>
    </row>
    <row r="2485" spans="1:14" x14ac:dyDescent="0.35">
      <c r="A2485" t="s">
        <v>31</v>
      </c>
      <c r="B2485" t="s">
        <v>28</v>
      </c>
      <c r="C2485" t="s">
        <v>375</v>
      </c>
      <c r="D2485">
        <v>8.4004799999999999</v>
      </c>
      <c r="E2485" t="s">
        <v>17</v>
      </c>
      <c r="F2485" t="s">
        <v>18</v>
      </c>
      <c r="I2485" t="s">
        <v>102</v>
      </c>
      <c r="J2485" t="s">
        <v>89</v>
      </c>
      <c r="K2485">
        <v>548113</v>
      </c>
      <c r="L2485">
        <v>243863</v>
      </c>
      <c r="M2485">
        <v>1.5326182739690539</v>
      </c>
      <c r="N2485">
        <v>3.4447538166921592</v>
      </c>
    </row>
    <row r="2486" spans="1:14" x14ac:dyDescent="0.35">
      <c r="A2486" t="s">
        <v>31</v>
      </c>
      <c r="B2486" t="s">
        <v>29</v>
      </c>
      <c r="C2486" t="s">
        <v>375</v>
      </c>
      <c r="D2486">
        <v>10.44406</v>
      </c>
      <c r="E2486" t="s">
        <v>17</v>
      </c>
      <c r="F2486" t="s">
        <v>18</v>
      </c>
      <c r="I2486" t="s">
        <v>102</v>
      </c>
      <c r="J2486" t="s">
        <v>89</v>
      </c>
      <c r="K2486">
        <v>423055</v>
      </c>
      <c r="L2486">
        <v>183012</v>
      </c>
      <c r="M2486">
        <v>2.468723924785194</v>
      </c>
      <c r="N2486">
        <v>5.7067623980941136</v>
      </c>
    </row>
    <row r="2487" spans="1:14" x14ac:dyDescent="0.35">
      <c r="A2487" t="s">
        <v>31</v>
      </c>
      <c r="B2487" t="s">
        <v>30</v>
      </c>
      <c r="C2487" t="s">
        <v>375</v>
      </c>
      <c r="D2487">
        <v>8.7092299999999998</v>
      </c>
      <c r="E2487" t="s">
        <v>17</v>
      </c>
      <c r="F2487" t="s">
        <v>18</v>
      </c>
      <c r="I2487" t="s">
        <v>102</v>
      </c>
      <c r="J2487" t="s">
        <v>89</v>
      </c>
      <c r="K2487">
        <v>302338</v>
      </c>
      <c r="L2487">
        <v>127020</v>
      </c>
      <c r="M2487">
        <v>2.8806269803994211</v>
      </c>
      <c r="N2487">
        <v>6.8565816406865068</v>
      </c>
    </row>
    <row r="2488" spans="1:14" x14ac:dyDescent="0.35">
      <c r="A2488" t="s">
        <v>14</v>
      </c>
      <c r="B2488" t="s">
        <v>15</v>
      </c>
      <c r="C2488" t="s">
        <v>376</v>
      </c>
      <c r="D2488">
        <v>0</v>
      </c>
      <c r="E2488" t="s">
        <v>17</v>
      </c>
      <c r="F2488" t="s">
        <v>33</v>
      </c>
      <c r="I2488" t="s">
        <v>102</v>
      </c>
      <c r="J2488" t="s">
        <v>89</v>
      </c>
      <c r="K2488">
        <v>842257</v>
      </c>
      <c r="L2488">
        <v>421705</v>
      </c>
      <c r="M2488">
        <v>0</v>
      </c>
      <c r="N2488">
        <v>0</v>
      </c>
    </row>
    <row r="2489" spans="1:14" x14ac:dyDescent="0.35">
      <c r="A2489" t="s">
        <v>14</v>
      </c>
      <c r="B2489" t="s">
        <v>21</v>
      </c>
      <c r="C2489" t="s">
        <v>376</v>
      </c>
      <c r="D2489">
        <v>0</v>
      </c>
      <c r="E2489" t="s">
        <v>17</v>
      </c>
      <c r="F2489" t="s">
        <v>33</v>
      </c>
      <c r="I2489" t="s">
        <v>102</v>
      </c>
      <c r="J2489" t="s">
        <v>89</v>
      </c>
      <c r="K2489">
        <v>991659</v>
      </c>
      <c r="L2489">
        <v>502227</v>
      </c>
      <c r="M2489">
        <v>0</v>
      </c>
      <c r="N2489">
        <v>0</v>
      </c>
    </row>
    <row r="2490" spans="1:14" x14ac:dyDescent="0.35">
      <c r="A2490" t="s">
        <v>14</v>
      </c>
      <c r="B2490" t="s">
        <v>22</v>
      </c>
      <c r="C2490" t="s">
        <v>376</v>
      </c>
      <c r="D2490">
        <v>-14.914350000000001</v>
      </c>
      <c r="E2490" t="s">
        <v>17</v>
      </c>
      <c r="F2490" t="s">
        <v>33</v>
      </c>
      <c r="I2490" t="s">
        <v>102</v>
      </c>
      <c r="J2490" t="s">
        <v>89</v>
      </c>
      <c r="K2490">
        <v>1074582</v>
      </c>
      <c r="L2490">
        <v>554888</v>
      </c>
      <c r="M2490">
        <v>-1.3879210707047021</v>
      </c>
      <c r="N2490">
        <v>-2.6878126757111351</v>
      </c>
    </row>
    <row r="2491" spans="1:14" x14ac:dyDescent="0.35">
      <c r="A2491" t="s">
        <v>14</v>
      </c>
      <c r="B2491" t="s">
        <v>23</v>
      </c>
      <c r="C2491" t="s">
        <v>376</v>
      </c>
      <c r="D2491">
        <v>-22.162659999999999</v>
      </c>
      <c r="E2491" t="s">
        <v>17</v>
      </c>
      <c r="F2491" t="s">
        <v>33</v>
      </c>
      <c r="I2491" t="s">
        <v>102</v>
      </c>
      <c r="J2491" t="s">
        <v>89</v>
      </c>
      <c r="K2491">
        <v>1010076</v>
      </c>
      <c r="L2491">
        <v>528818</v>
      </c>
      <c r="M2491">
        <v>-2.194157667343843</v>
      </c>
      <c r="N2491">
        <v>-4.1909806398420626</v>
      </c>
    </row>
    <row r="2492" spans="1:14" x14ac:dyDescent="0.35">
      <c r="A2492" t="s">
        <v>14</v>
      </c>
      <c r="B2492" t="s">
        <v>24</v>
      </c>
      <c r="C2492" t="s">
        <v>376</v>
      </c>
      <c r="D2492">
        <v>-33.094149999999999</v>
      </c>
      <c r="E2492" t="s">
        <v>17</v>
      </c>
      <c r="F2492" t="s">
        <v>33</v>
      </c>
      <c r="I2492" t="s">
        <v>102</v>
      </c>
      <c r="J2492" t="s">
        <v>89</v>
      </c>
      <c r="K2492">
        <v>888685</v>
      </c>
      <c r="L2492">
        <v>465661</v>
      </c>
      <c r="M2492">
        <v>-3.7239460551263939</v>
      </c>
      <c r="N2492">
        <v>-7.1069189818344247</v>
      </c>
    </row>
    <row r="2493" spans="1:14" x14ac:dyDescent="0.35">
      <c r="A2493" t="s">
        <v>14</v>
      </c>
      <c r="B2493" t="s">
        <v>25</v>
      </c>
      <c r="C2493" t="s">
        <v>376</v>
      </c>
      <c r="D2493">
        <v>-47.59008</v>
      </c>
      <c r="E2493" t="s">
        <v>17</v>
      </c>
      <c r="F2493" t="s">
        <v>33</v>
      </c>
      <c r="I2493" t="s">
        <v>102</v>
      </c>
      <c r="J2493" t="s">
        <v>89</v>
      </c>
      <c r="K2493">
        <v>812979</v>
      </c>
      <c r="L2493">
        <v>427807</v>
      </c>
      <c r="M2493">
        <v>-5.8537895812806973</v>
      </c>
      <c r="N2493">
        <v>-11.12419385377051</v>
      </c>
    </row>
    <row r="2494" spans="1:14" x14ac:dyDescent="0.35">
      <c r="A2494" t="s">
        <v>14</v>
      </c>
      <c r="B2494" t="s">
        <v>26</v>
      </c>
      <c r="C2494" t="s">
        <v>376</v>
      </c>
      <c r="D2494">
        <v>-59.495069999999998</v>
      </c>
      <c r="E2494" t="s">
        <v>17</v>
      </c>
      <c r="F2494" t="s">
        <v>33</v>
      </c>
      <c r="I2494" t="s">
        <v>102</v>
      </c>
      <c r="J2494" t="s">
        <v>89</v>
      </c>
      <c r="K2494">
        <v>742720</v>
      </c>
      <c r="L2494">
        <v>400678</v>
      </c>
      <c r="M2494">
        <v>-8.0104305794915973</v>
      </c>
      <c r="N2494">
        <v>-14.848599124484</v>
      </c>
    </row>
    <row r="2495" spans="1:14" x14ac:dyDescent="0.35">
      <c r="A2495" t="s">
        <v>14</v>
      </c>
      <c r="B2495" t="s">
        <v>27</v>
      </c>
      <c r="C2495" t="s">
        <v>376</v>
      </c>
      <c r="D2495">
        <v>-65.319050000000004</v>
      </c>
      <c r="E2495" t="s">
        <v>17</v>
      </c>
      <c r="F2495" t="s">
        <v>33</v>
      </c>
      <c r="I2495" t="s">
        <v>102</v>
      </c>
      <c r="J2495" t="s">
        <v>89</v>
      </c>
      <c r="K2495">
        <v>667658</v>
      </c>
      <c r="L2495">
        <v>365806</v>
      </c>
      <c r="M2495">
        <v>-9.7833097184486686</v>
      </c>
      <c r="N2495">
        <v>-17.85619973428539</v>
      </c>
    </row>
    <row r="2496" spans="1:14" x14ac:dyDescent="0.35">
      <c r="A2496" t="s">
        <v>14</v>
      </c>
      <c r="B2496" t="s">
        <v>28</v>
      </c>
      <c r="C2496" t="s">
        <v>376</v>
      </c>
      <c r="D2496">
        <v>-64.462429999999998</v>
      </c>
      <c r="E2496" t="s">
        <v>17</v>
      </c>
      <c r="F2496" t="s">
        <v>33</v>
      </c>
      <c r="I2496" t="s">
        <v>102</v>
      </c>
      <c r="J2496" t="s">
        <v>89</v>
      </c>
      <c r="K2496">
        <v>548113</v>
      </c>
      <c r="L2496">
        <v>304250</v>
      </c>
      <c r="M2496">
        <v>-11.760792026461701</v>
      </c>
      <c r="N2496">
        <v>-21.18732292522597</v>
      </c>
    </row>
    <row r="2497" spans="1:14" x14ac:dyDescent="0.35">
      <c r="A2497" t="s">
        <v>14</v>
      </c>
      <c r="B2497" t="s">
        <v>29</v>
      </c>
      <c r="C2497" t="s">
        <v>376</v>
      </c>
      <c r="D2497">
        <v>-60.150239999999997</v>
      </c>
      <c r="E2497" t="s">
        <v>17</v>
      </c>
      <c r="F2497" t="s">
        <v>33</v>
      </c>
      <c r="I2497" t="s">
        <v>102</v>
      </c>
      <c r="J2497" t="s">
        <v>89</v>
      </c>
      <c r="K2497">
        <v>423055</v>
      </c>
      <c r="L2497">
        <v>240043</v>
      </c>
      <c r="M2497">
        <v>-14.21806620888537</v>
      </c>
      <c r="N2497">
        <v>-25.058110421882741</v>
      </c>
    </row>
    <row r="2498" spans="1:14" x14ac:dyDescent="0.35">
      <c r="A2498" t="s">
        <v>14</v>
      </c>
      <c r="B2498" t="s">
        <v>30</v>
      </c>
      <c r="C2498" t="s">
        <v>376</v>
      </c>
      <c r="D2498">
        <v>-54.243000000000002</v>
      </c>
      <c r="E2498" t="s">
        <v>17</v>
      </c>
      <c r="F2498" t="s">
        <v>33</v>
      </c>
      <c r="I2498" t="s">
        <v>102</v>
      </c>
      <c r="J2498" t="s">
        <v>89</v>
      </c>
      <c r="K2498">
        <v>302338</v>
      </c>
      <c r="L2498">
        <v>175318</v>
      </c>
      <c r="M2498">
        <v>-17.94117841620967</v>
      </c>
      <c r="N2498">
        <v>-30.939778003399539</v>
      </c>
    </row>
    <row r="2499" spans="1:14" x14ac:dyDescent="0.35">
      <c r="A2499" t="s">
        <v>31</v>
      </c>
      <c r="B2499" t="s">
        <v>15</v>
      </c>
      <c r="C2499" t="s">
        <v>376</v>
      </c>
      <c r="D2499">
        <v>0</v>
      </c>
      <c r="E2499" t="s">
        <v>17</v>
      </c>
      <c r="F2499" t="s">
        <v>33</v>
      </c>
      <c r="I2499" t="s">
        <v>102</v>
      </c>
      <c r="J2499" t="s">
        <v>89</v>
      </c>
      <c r="K2499">
        <v>842257</v>
      </c>
      <c r="L2499">
        <v>420552</v>
      </c>
      <c r="M2499">
        <v>0</v>
      </c>
      <c r="N2499">
        <v>0</v>
      </c>
    </row>
    <row r="2500" spans="1:14" x14ac:dyDescent="0.35">
      <c r="A2500" t="s">
        <v>31</v>
      </c>
      <c r="B2500" t="s">
        <v>21</v>
      </c>
      <c r="C2500" t="s">
        <v>376</v>
      </c>
      <c r="D2500">
        <v>0</v>
      </c>
      <c r="E2500" t="s">
        <v>17</v>
      </c>
      <c r="F2500" t="s">
        <v>33</v>
      </c>
      <c r="I2500" t="s">
        <v>102</v>
      </c>
      <c r="J2500" t="s">
        <v>89</v>
      </c>
      <c r="K2500">
        <v>991659</v>
      </c>
      <c r="L2500">
        <v>489432</v>
      </c>
      <c r="M2500">
        <v>0</v>
      </c>
      <c r="N2500">
        <v>0</v>
      </c>
    </row>
    <row r="2501" spans="1:14" x14ac:dyDescent="0.35">
      <c r="A2501" t="s">
        <v>31</v>
      </c>
      <c r="B2501" t="s">
        <v>22</v>
      </c>
      <c r="C2501" t="s">
        <v>376</v>
      </c>
      <c r="D2501">
        <v>-18.594049999999999</v>
      </c>
      <c r="E2501" t="s">
        <v>17</v>
      </c>
      <c r="F2501" t="s">
        <v>33</v>
      </c>
      <c r="I2501" t="s">
        <v>102</v>
      </c>
      <c r="J2501" t="s">
        <v>89</v>
      </c>
      <c r="K2501">
        <v>1074582</v>
      </c>
      <c r="L2501">
        <v>519694</v>
      </c>
      <c r="M2501">
        <v>-1.730351894969393</v>
      </c>
      <c r="N2501">
        <v>-3.5778842934496069</v>
      </c>
    </row>
    <row r="2502" spans="1:14" x14ac:dyDescent="0.35">
      <c r="A2502" t="s">
        <v>31</v>
      </c>
      <c r="B2502" t="s">
        <v>23</v>
      </c>
      <c r="C2502" t="s">
        <v>376</v>
      </c>
      <c r="D2502">
        <v>-24.36336</v>
      </c>
      <c r="E2502" t="s">
        <v>17</v>
      </c>
      <c r="F2502" t="s">
        <v>33</v>
      </c>
      <c r="I2502" t="s">
        <v>102</v>
      </c>
      <c r="J2502" t="s">
        <v>89</v>
      </c>
      <c r="K2502">
        <v>1010076</v>
      </c>
      <c r="L2502">
        <v>481258</v>
      </c>
      <c r="M2502">
        <v>-2.4120323619212809</v>
      </c>
      <c r="N2502">
        <v>-5.062432208919124</v>
      </c>
    </row>
    <row r="2503" spans="1:14" x14ac:dyDescent="0.35">
      <c r="A2503" t="s">
        <v>31</v>
      </c>
      <c r="B2503" t="s">
        <v>24</v>
      </c>
      <c r="C2503" t="s">
        <v>376</v>
      </c>
      <c r="D2503">
        <v>-33.424059999999997</v>
      </c>
      <c r="E2503" t="s">
        <v>17</v>
      </c>
      <c r="F2503" t="s">
        <v>33</v>
      </c>
      <c r="I2503" t="s">
        <v>102</v>
      </c>
      <c r="J2503" t="s">
        <v>89</v>
      </c>
      <c r="K2503">
        <v>888685</v>
      </c>
      <c r="L2503">
        <v>423024</v>
      </c>
      <c r="M2503">
        <v>-3.7610694453040159</v>
      </c>
      <c r="N2503">
        <v>-7.9012207345209724</v>
      </c>
    </row>
    <row r="2504" spans="1:14" x14ac:dyDescent="0.35">
      <c r="A2504" t="s">
        <v>31</v>
      </c>
      <c r="B2504" t="s">
        <v>25</v>
      </c>
      <c r="C2504" t="s">
        <v>376</v>
      </c>
      <c r="D2504">
        <v>-48.103400000000001</v>
      </c>
      <c r="E2504" t="s">
        <v>17</v>
      </c>
      <c r="F2504" t="s">
        <v>33</v>
      </c>
      <c r="I2504" t="s">
        <v>102</v>
      </c>
      <c r="J2504" t="s">
        <v>89</v>
      </c>
      <c r="K2504">
        <v>812979</v>
      </c>
      <c r="L2504">
        <v>385172</v>
      </c>
      <c r="M2504">
        <v>-5.9169302036091951</v>
      </c>
      <c r="N2504">
        <v>-12.48881019388741</v>
      </c>
    </row>
    <row r="2505" spans="1:14" x14ac:dyDescent="0.35">
      <c r="A2505" t="s">
        <v>31</v>
      </c>
      <c r="B2505" t="s">
        <v>26</v>
      </c>
      <c r="C2505" t="s">
        <v>376</v>
      </c>
      <c r="D2505">
        <v>-63.219239999999999</v>
      </c>
      <c r="E2505" t="s">
        <v>17</v>
      </c>
      <c r="F2505" t="s">
        <v>33</v>
      </c>
      <c r="I2505" t="s">
        <v>102</v>
      </c>
      <c r="J2505" t="s">
        <v>89</v>
      </c>
      <c r="K2505">
        <v>742720</v>
      </c>
      <c r="L2505">
        <v>342042</v>
      </c>
      <c r="M2505">
        <v>-8.5118537268418777</v>
      </c>
      <c r="N2505">
        <v>-18.482888066377811</v>
      </c>
    </row>
    <row r="2506" spans="1:14" x14ac:dyDescent="0.35">
      <c r="A2506" t="s">
        <v>31</v>
      </c>
      <c r="B2506" t="s">
        <v>27</v>
      </c>
      <c r="C2506" t="s">
        <v>376</v>
      </c>
      <c r="D2506">
        <v>-77.863339999999994</v>
      </c>
      <c r="E2506" t="s">
        <v>17</v>
      </c>
      <c r="F2506" t="s">
        <v>33</v>
      </c>
      <c r="I2506" t="s">
        <v>102</v>
      </c>
      <c r="J2506" t="s">
        <v>89</v>
      </c>
      <c r="K2506">
        <v>667658</v>
      </c>
      <c r="L2506">
        <v>301852</v>
      </c>
      <c r="M2506">
        <v>-11.662159369018269</v>
      </c>
      <c r="N2506">
        <v>-25.795204272292381</v>
      </c>
    </row>
    <row r="2507" spans="1:14" x14ac:dyDescent="0.35">
      <c r="A2507" t="s">
        <v>31</v>
      </c>
      <c r="B2507" t="s">
        <v>28</v>
      </c>
      <c r="C2507" t="s">
        <v>376</v>
      </c>
      <c r="D2507">
        <v>-82.337239999999994</v>
      </c>
      <c r="E2507" t="s">
        <v>17</v>
      </c>
      <c r="F2507" t="s">
        <v>33</v>
      </c>
      <c r="I2507" t="s">
        <v>102</v>
      </c>
      <c r="J2507" t="s">
        <v>89</v>
      </c>
      <c r="K2507">
        <v>548113</v>
      </c>
      <c r="L2507">
        <v>243863</v>
      </c>
      <c r="M2507">
        <v>-15.02194620452352</v>
      </c>
      <c r="N2507">
        <v>-33.763727994816747</v>
      </c>
    </row>
    <row r="2508" spans="1:14" x14ac:dyDescent="0.35">
      <c r="A2508" t="s">
        <v>31</v>
      </c>
      <c r="B2508" t="s">
        <v>29</v>
      </c>
      <c r="C2508" t="s">
        <v>376</v>
      </c>
      <c r="D2508">
        <v>-79.88664</v>
      </c>
      <c r="E2508" t="s">
        <v>17</v>
      </c>
      <c r="F2508" t="s">
        <v>33</v>
      </c>
      <c r="I2508" t="s">
        <v>102</v>
      </c>
      <c r="J2508" t="s">
        <v>89</v>
      </c>
      <c r="K2508">
        <v>423055</v>
      </c>
      <c r="L2508">
        <v>183012</v>
      </c>
      <c r="M2508">
        <v>-18.88327522426162</v>
      </c>
      <c r="N2508">
        <v>-43.651039276113039</v>
      </c>
    </row>
    <row r="2509" spans="1:14" x14ac:dyDescent="0.35">
      <c r="A2509" t="s">
        <v>31</v>
      </c>
      <c r="B2509" t="s">
        <v>30</v>
      </c>
      <c r="C2509" t="s">
        <v>376</v>
      </c>
      <c r="D2509">
        <v>-67.317989999999995</v>
      </c>
      <c r="E2509" t="s">
        <v>17</v>
      </c>
      <c r="F2509" t="s">
        <v>33</v>
      </c>
      <c r="I2509" t="s">
        <v>102</v>
      </c>
      <c r="J2509" t="s">
        <v>89</v>
      </c>
      <c r="K2509">
        <v>302338</v>
      </c>
      <c r="L2509">
        <v>127020</v>
      </c>
      <c r="M2509">
        <v>-22.265805158465032</v>
      </c>
      <c r="N2509">
        <v>-52.997945205479454</v>
      </c>
    </row>
    <row r="2510" spans="1:14" x14ac:dyDescent="0.35">
      <c r="A2510" t="s">
        <v>14</v>
      </c>
      <c r="B2510" t="s">
        <v>15</v>
      </c>
      <c r="C2510" t="s">
        <v>377</v>
      </c>
      <c r="D2510">
        <v>0</v>
      </c>
      <c r="E2510" t="s">
        <v>17</v>
      </c>
      <c r="F2510" t="s">
        <v>35</v>
      </c>
      <c r="I2510" t="s">
        <v>102</v>
      </c>
      <c r="J2510" t="s">
        <v>89</v>
      </c>
      <c r="K2510">
        <v>842257</v>
      </c>
      <c r="L2510">
        <v>421705</v>
      </c>
      <c r="M2510">
        <v>0</v>
      </c>
      <c r="N2510">
        <v>0</v>
      </c>
    </row>
    <row r="2511" spans="1:14" x14ac:dyDescent="0.35">
      <c r="A2511" t="s">
        <v>14</v>
      </c>
      <c r="B2511" t="s">
        <v>21</v>
      </c>
      <c r="C2511" t="s">
        <v>377</v>
      </c>
      <c r="D2511">
        <v>0</v>
      </c>
      <c r="E2511" t="s">
        <v>17</v>
      </c>
      <c r="F2511" t="s">
        <v>35</v>
      </c>
      <c r="I2511" t="s">
        <v>102</v>
      </c>
      <c r="J2511" t="s">
        <v>89</v>
      </c>
      <c r="K2511">
        <v>991659</v>
      </c>
      <c r="L2511">
        <v>502227</v>
      </c>
      <c r="M2511">
        <v>0</v>
      </c>
      <c r="N2511">
        <v>0</v>
      </c>
    </row>
    <row r="2512" spans="1:14" x14ac:dyDescent="0.35">
      <c r="A2512" t="s">
        <v>14</v>
      </c>
      <c r="B2512" t="s">
        <v>22</v>
      </c>
      <c r="C2512" t="s">
        <v>377</v>
      </c>
      <c r="D2512">
        <v>13.939069999999999</v>
      </c>
      <c r="E2512" t="s">
        <v>17</v>
      </c>
      <c r="F2512" t="s">
        <v>35</v>
      </c>
      <c r="I2512" t="s">
        <v>102</v>
      </c>
      <c r="J2512" t="s">
        <v>89</v>
      </c>
      <c r="K2512">
        <v>1074582</v>
      </c>
      <c r="L2512">
        <v>554888</v>
      </c>
      <c r="M2512">
        <v>1.2971620592937529</v>
      </c>
      <c r="N2512">
        <v>2.5120510805784231</v>
      </c>
    </row>
    <row r="2513" spans="1:14" x14ac:dyDescent="0.35">
      <c r="A2513" t="s">
        <v>14</v>
      </c>
      <c r="B2513" t="s">
        <v>23</v>
      </c>
      <c r="C2513" t="s">
        <v>377</v>
      </c>
      <c r="D2513">
        <v>20.89209</v>
      </c>
      <c r="E2513" t="s">
        <v>17</v>
      </c>
      <c r="F2513" t="s">
        <v>35</v>
      </c>
      <c r="I2513" t="s">
        <v>102</v>
      </c>
      <c r="J2513" t="s">
        <v>89</v>
      </c>
      <c r="K2513">
        <v>1010076</v>
      </c>
      <c r="L2513">
        <v>528818</v>
      </c>
      <c r="M2513">
        <v>2.0683681227947202</v>
      </c>
      <c r="N2513">
        <v>3.9507146125888299</v>
      </c>
    </row>
    <row r="2514" spans="1:14" x14ac:dyDescent="0.35">
      <c r="A2514" t="s">
        <v>14</v>
      </c>
      <c r="B2514" t="s">
        <v>24</v>
      </c>
      <c r="C2514" t="s">
        <v>377</v>
      </c>
      <c r="D2514">
        <v>30.99053</v>
      </c>
      <c r="E2514" t="s">
        <v>17</v>
      </c>
      <c r="F2514" t="s">
        <v>35</v>
      </c>
      <c r="I2514" t="s">
        <v>102</v>
      </c>
      <c r="J2514" t="s">
        <v>89</v>
      </c>
      <c r="K2514">
        <v>888685</v>
      </c>
      <c r="L2514">
        <v>465661</v>
      </c>
      <c r="M2514">
        <v>3.4872345094155972</v>
      </c>
      <c r="N2514">
        <v>6.6551697479496879</v>
      </c>
    </row>
    <row r="2515" spans="1:14" x14ac:dyDescent="0.35">
      <c r="A2515" t="s">
        <v>14</v>
      </c>
      <c r="B2515" t="s">
        <v>25</v>
      </c>
      <c r="C2515" t="s">
        <v>377</v>
      </c>
      <c r="D2515">
        <v>44.818390000000001</v>
      </c>
      <c r="E2515" t="s">
        <v>17</v>
      </c>
      <c r="F2515" t="s">
        <v>35</v>
      </c>
      <c r="I2515" t="s">
        <v>102</v>
      </c>
      <c r="J2515" t="s">
        <v>89</v>
      </c>
      <c r="K2515">
        <v>812979</v>
      </c>
      <c r="L2515">
        <v>427807</v>
      </c>
      <c r="M2515">
        <v>5.5128594957557331</v>
      </c>
      <c r="N2515">
        <v>10.476310579303281</v>
      </c>
    </row>
    <row r="2516" spans="1:14" x14ac:dyDescent="0.35">
      <c r="A2516" t="s">
        <v>14</v>
      </c>
      <c r="B2516" t="s">
        <v>26</v>
      </c>
      <c r="C2516" t="s">
        <v>377</v>
      </c>
      <c r="D2516">
        <v>56.167319999999997</v>
      </c>
      <c r="E2516" t="s">
        <v>17</v>
      </c>
      <c r="F2516" t="s">
        <v>35</v>
      </c>
      <c r="I2516" t="s">
        <v>102</v>
      </c>
      <c r="J2516" t="s">
        <v>89</v>
      </c>
      <c r="K2516">
        <v>742720</v>
      </c>
      <c r="L2516">
        <v>400678</v>
      </c>
      <c r="M2516">
        <v>7.5623815165876769</v>
      </c>
      <c r="N2516">
        <v>14.018069372413761</v>
      </c>
    </row>
    <row r="2517" spans="1:14" x14ac:dyDescent="0.35">
      <c r="A2517" t="s">
        <v>14</v>
      </c>
      <c r="B2517" t="s">
        <v>27</v>
      </c>
      <c r="C2517" t="s">
        <v>377</v>
      </c>
      <c r="D2517">
        <v>61.790089999999999</v>
      </c>
      <c r="E2517" t="s">
        <v>17</v>
      </c>
      <c r="F2517" t="s">
        <v>35</v>
      </c>
      <c r="I2517" t="s">
        <v>102</v>
      </c>
      <c r="J2517" t="s">
        <v>89</v>
      </c>
      <c r="K2517">
        <v>667658</v>
      </c>
      <c r="L2517">
        <v>365806</v>
      </c>
      <c r="M2517">
        <v>9.2547516842455266</v>
      </c>
      <c r="N2517">
        <v>16.89149166498089</v>
      </c>
    </row>
    <row r="2518" spans="1:14" x14ac:dyDescent="0.35">
      <c r="A2518" t="s">
        <v>14</v>
      </c>
      <c r="B2518" t="s">
        <v>28</v>
      </c>
      <c r="C2518" t="s">
        <v>377</v>
      </c>
      <c r="D2518">
        <v>61.3626</v>
      </c>
      <c r="E2518" t="s">
        <v>17</v>
      </c>
      <c r="F2518" t="s">
        <v>35</v>
      </c>
      <c r="I2518" t="s">
        <v>102</v>
      </c>
      <c r="J2518" t="s">
        <v>89</v>
      </c>
      <c r="K2518">
        <v>548113</v>
      </c>
      <c r="L2518">
        <v>304250</v>
      </c>
      <c r="M2518">
        <v>11.19524623572147</v>
      </c>
      <c r="N2518">
        <v>20.168479868529172</v>
      </c>
    </row>
    <row r="2519" spans="1:14" x14ac:dyDescent="0.35">
      <c r="A2519" t="s">
        <v>14</v>
      </c>
      <c r="B2519" t="s">
        <v>29</v>
      </c>
      <c r="C2519" t="s">
        <v>377</v>
      </c>
      <c r="D2519">
        <v>57.455849999999998</v>
      </c>
      <c r="E2519" t="s">
        <v>17</v>
      </c>
      <c r="F2519" t="s">
        <v>35</v>
      </c>
      <c r="I2519" t="s">
        <v>102</v>
      </c>
      <c r="J2519" t="s">
        <v>89</v>
      </c>
      <c r="K2519">
        <v>423055</v>
      </c>
      <c r="L2519">
        <v>240043</v>
      </c>
      <c r="M2519">
        <v>13.58117738828285</v>
      </c>
      <c r="N2519">
        <v>23.93564902954887</v>
      </c>
    </row>
    <row r="2520" spans="1:14" x14ac:dyDescent="0.35">
      <c r="A2520" t="s">
        <v>14</v>
      </c>
      <c r="B2520" t="s">
        <v>30</v>
      </c>
      <c r="C2520" t="s">
        <v>377</v>
      </c>
      <c r="D2520">
        <v>51.747349999999997</v>
      </c>
      <c r="E2520" t="s">
        <v>17</v>
      </c>
      <c r="F2520" t="s">
        <v>35</v>
      </c>
      <c r="I2520" t="s">
        <v>102</v>
      </c>
      <c r="J2520" t="s">
        <v>89</v>
      </c>
      <c r="K2520">
        <v>302338</v>
      </c>
      <c r="L2520">
        <v>175318</v>
      </c>
      <c r="M2520">
        <v>17.115728092399891</v>
      </c>
      <c r="N2520">
        <v>29.516278990177849</v>
      </c>
    </row>
    <row r="2521" spans="1:14" x14ac:dyDescent="0.35">
      <c r="A2521" t="s">
        <v>31</v>
      </c>
      <c r="B2521" t="s">
        <v>15</v>
      </c>
      <c r="C2521" t="s">
        <v>377</v>
      </c>
      <c r="D2521">
        <v>0</v>
      </c>
      <c r="E2521" t="s">
        <v>17</v>
      </c>
      <c r="F2521" t="s">
        <v>35</v>
      </c>
      <c r="I2521" t="s">
        <v>102</v>
      </c>
      <c r="J2521" t="s">
        <v>89</v>
      </c>
      <c r="K2521">
        <v>842257</v>
      </c>
      <c r="L2521">
        <v>420552</v>
      </c>
      <c r="M2521">
        <v>0</v>
      </c>
      <c r="N2521">
        <v>0</v>
      </c>
    </row>
    <row r="2522" spans="1:14" x14ac:dyDescent="0.35">
      <c r="A2522" t="s">
        <v>31</v>
      </c>
      <c r="B2522" t="s">
        <v>21</v>
      </c>
      <c r="C2522" t="s">
        <v>377</v>
      </c>
      <c r="D2522">
        <v>0</v>
      </c>
      <c r="E2522" t="s">
        <v>17</v>
      </c>
      <c r="F2522" t="s">
        <v>35</v>
      </c>
      <c r="I2522" t="s">
        <v>102</v>
      </c>
      <c r="J2522" t="s">
        <v>89</v>
      </c>
      <c r="K2522">
        <v>991659</v>
      </c>
      <c r="L2522">
        <v>489432</v>
      </c>
      <c r="M2522">
        <v>0</v>
      </c>
      <c r="N2522">
        <v>0</v>
      </c>
    </row>
    <row r="2523" spans="1:14" x14ac:dyDescent="0.35">
      <c r="A2523" t="s">
        <v>31</v>
      </c>
      <c r="B2523" t="s">
        <v>22</v>
      </c>
      <c r="C2523" t="s">
        <v>377</v>
      </c>
      <c r="D2523">
        <v>17.069130000000001</v>
      </c>
      <c r="E2523" t="s">
        <v>17</v>
      </c>
      <c r="F2523" t="s">
        <v>35</v>
      </c>
      <c r="I2523" t="s">
        <v>102</v>
      </c>
      <c r="J2523" t="s">
        <v>89</v>
      </c>
      <c r="K2523">
        <v>1074582</v>
      </c>
      <c r="L2523">
        <v>519694</v>
      </c>
      <c r="M2523">
        <v>1.588443692524163</v>
      </c>
      <c r="N2523">
        <v>3.2844577770765109</v>
      </c>
    </row>
    <row r="2524" spans="1:14" x14ac:dyDescent="0.35">
      <c r="A2524" t="s">
        <v>31</v>
      </c>
      <c r="B2524" t="s">
        <v>23</v>
      </c>
      <c r="C2524" t="s">
        <v>377</v>
      </c>
      <c r="D2524">
        <v>22.3386</v>
      </c>
      <c r="E2524" t="s">
        <v>17</v>
      </c>
      <c r="F2524" t="s">
        <v>35</v>
      </c>
      <c r="I2524" t="s">
        <v>102</v>
      </c>
      <c r="J2524" t="s">
        <v>89</v>
      </c>
      <c r="K2524">
        <v>1010076</v>
      </c>
      <c r="L2524">
        <v>481258</v>
      </c>
      <c r="M2524">
        <v>2.2115761586256881</v>
      </c>
      <c r="N2524">
        <v>4.641709852095965</v>
      </c>
    </row>
    <row r="2525" spans="1:14" x14ac:dyDescent="0.35">
      <c r="A2525" t="s">
        <v>31</v>
      </c>
      <c r="B2525" t="s">
        <v>24</v>
      </c>
      <c r="C2525" t="s">
        <v>377</v>
      </c>
      <c r="D2525">
        <v>30.35661</v>
      </c>
      <c r="E2525" t="s">
        <v>17</v>
      </c>
      <c r="F2525" t="s">
        <v>35</v>
      </c>
      <c r="I2525" t="s">
        <v>102</v>
      </c>
      <c r="J2525" t="s">
        <v>89</v>
      </c>
      <c r="K2525">
        <v>888685</v>
      </c>
      <c r="L2525">
        <v>423024</v>
      </c>
      <c r="M2525">
        <v>3.4159021475550948</v>
      </c>
      <c r="N2525">
        <v>7.176096391694089</v>
      </c>
    </row>
    <row r="2526" spans="1:14" x14ac:dyDescent="0.35">
      <c r="A2526" t="s">
        <v>31</v>
      </c>
      <c r="B2526" t="s">
        <v>25</v>
      </c>
      <c r="C2526" t="s">
        <v>377</v>
      </c>
      <c r="D2526">
        <v>43.769689999999997</v>
      </c>
      <c r="E2526" t="s">
        <v>17</v>
      </c>
      <c r="F2526" t="s">
        <v>35</v>
      </c>
      <c r="I2526" t="s">
        <v>102</v>
      </c>
      <c r="J2526" t="s">
        <v>89</v>
      </c>
      <c r="K2526">
        <v>812979</v>
      </c>
      <c r="L2526">
        <v>385172</v>
      </c>
      <c r="M2526">
        <v>5.3838647738748477</v>
      </c>
      <c r="N2526">
        <v>11.363673891144741</v>
      </c>
    </row>
    <row r="2527" spans="1:14" x14ac:dyDescent="0.35">
      <c r="A2527" t="s">
        <v>31</v>
      </c>
      <c r="B2527" t="s">
        <v>26</v>
      </c>
      <c r="C2527" t="s">
        <v>377</v>
      </c>
      <c r="D2527">
        <v>58.728949999999998</v>
      </c>
      <c r="E2527" t="s">
        <v>17</v>
      </c>
      <c r="F2527" t="s">
        <v>35</v>
      </c>
      <c r="I2527" t="s">
        <v>102</v>
      </c>
      <c r="J2527" t="s">
        <v>89</v>
      </c>
      <c r="K2527">
        <v>742720</v>
      </c>
      <c r="L2527">
        <v>342042</v>
      </c>
      <c r="M2527">
        <v>7.9072799978457562</v>
      </c>
      <c r="N2527">
        <v>17.170098993690829</v>
      </c>
    </row>
    <row r="2528" spans="1:14" x14ac:dyDescent="0.35">
      <c r="A2528" t="s">
        <v>31</v>
      </c>
      <c r="B2528" t="s">
        <v>27</v>
      </c>
      <c r="C2528" t="s">
        <v>377</v>
      </c>
      <c r="D2528">
        <v>72.519170000000003</v>
      </c>
      <c r="E2528" t="s">
        <v>17</v>
      </c>
      <c r="F2528" t="s">
        <v>35</v>
      </c>
      <c r="I2528" t="s">
        <v>102</v>
      </c>
      <c r="J2528" t="s">
        <v>89</v>
      </c>
      <c r="K2528">
        <v>667658</v>
      </c>
      <c r="L2528">
        <v>301852</v>
      </c>
      <c r="M2528">
        <v>10.86172411623915</v>
      </c>
      <c r="N2528">
        <v>24.024743914236119</v>
      </c>
    </row>
    <row r="2529" spans="1:14" x14ac:dyDescent="0.35">
      <c r="A2529" t="s">
        <v>31</v>
      </c>
      <c r="B2529" t="s">
        <v>28</v>
      </c>
      <c r="C2529" t="s">
        <v>377</v>
      </c>
      <c r="D2529">
        <v>77.344210000000004</v>
      </c>
      <c r="E2529" t="s">
        <v>17</v>
      </c>
      <c r="F2529" t="s">
        <v>35</v>
      </c>
      <c r="I2529" t="s">
        <v>102</v>
      </c>
      <c r="J2529" t="s">
        <v>89</v>
      </c>
      <c r="K2529">
        <v>548113</v>
      </c>
      <c r="L2529">
        <v>243863</v>
      </c>
      <c r="M2529">
        <v>14.11099718488706</v>
      </c>
      <c r="N2529">
        <v>31.716254618371799</v>
      </c>
    </row>
    <row r="2530" spans="1:14" x14ac:dyDescent="0.35">
      <c r="A2530" t="s">
        <v>31</v>
      </c>
      <c r="B2530" t="s">
        <v>29</v>
      </c>
      <c r="C2530" t="s">
        <v>377</v>
      </c>
      <c r="D2530">
        <v>74.82347</v>
      </c>
      <c r="E2530" t="s">
        <v>17</v>
      </c>
      <c r="F2530" t="s">
        <v>35</v>
      </c>
      <c r="I2530" t="s">
        <v>102</v>
      </c>
      <c r="J2530" t="s">
        <v>89</v>
      </c>
      <c r="K2530">
        <v>423055</v>
      </c>
      <c r="L2530">
        <v>183012</v>
      </c>
      <c r="M2530">
        <v>17.686463934949359</v>
      </c>
      <c r="N2530">
        <v>40.884461128232033</v>
      </c>
    </row>
    <row r="2531" spans="1:14" x14ac:dyDescent="0.35">
      <c r="A2531" t="s">
        <v>31</v>
      </c>
      <c r="B2531" t="s">
        <v>30</v>
      </c>
      <c r="C2531" t="s">
        <v>377</v>
      </c>
      <c r="D2531">
        <v>63.547939999999997</v>
      </c>
      <c r="E2531" t="s">
        <v>17</v>
      </c>
      <c r="F2531" t="s">
        <v>35</v>
      </c>
      <c r="I2531" t="s">
        <v>102</v>
      </c>
      <c r="J2531" t="s">
        <v>89</v>
      </c>
      <c r="K2531">
        <v>302338</v>
      </c>
      <c r="L2531">
        <v>127020</v>
      </c>
      <c r="M2531">
        <v>21.01883984150189</v>
      </c>
      <c r="N2531">
        <v>50.029869311919377</v>
      </c>
    </row>
    <row r="2532" spans="1:14" x14ac:dyDescent="0.35">
      <c r="A2532" t="s">
        <v>14</v>
      </c>
      <c r="B2532" t="s">
        <v>15</v>
      </c>
      <c r="C2532" t="s">
        <v>378</v>
      </c>
      <c r="D2532">
        <v>0</v>
      </c>
      <c r="E2532" t="s">
        <v>17</v>
      </c>
      <c r="F2532" t="s">
        <v>37</v>
      </c>
      <c r="I2532" t="s">
        <v>102</v>
      </c>
      <c r="J2532" t="s">
        <v>89</v>
      </c>
      <c r="K2532">
        <v>842257</v>
      </c>
      <c r="L2532">
        <v>421705</v>
      </c>
      <c r="M2532">
        <v>0</v>
      </c>
      <c r="N2532">
        <v>0</v>
      </c>
    </row>
    <row r="2533" spans="1:14" x14ac:dyDescent="0.35">
      <c r="A2533" t="s">
        <v>14</v>
      </c>
      <c r="B2533" t="s">
        <v>21</v>
      </c>
      <c r="C2533" t="s">
        <v>378</v>
      </c>
      <c r="D2533">
        <v>0</v>
      </c>
      <c r="E2533" t="s">
        <v>17</v>
      </c>
      <c r="F2533" t="s">
        <v>37</v>
      </c>
      <c r="I2533" t="s">
        <v>102</v>
      </c>
      <c r="J2533" t="s">
        <v>89</v>
      </c>
      <c r="K2533">
        <v>991659</v>
      </c>
      <c r="L2533">
        <v>502227</v>
      </c>
      <c r="M2533">
        <v>0</v>
      </c>
      <c r="N2533">
        <v>0</v>
      </c>
    </row>
    <row r="2534" spans="1:14" x14ac:dyDescent="0.35">
      <c r="A2534" t="s">
        <v>14</v>
      </c>
      <c r="B2534" t="s">
        <v>22</v>
      </c>
      <c r="C2534" t="s">
        <v>378</v>
      </c>
      <c r="D2534">
        <v>-0.20891999999999999</v>
      </c>
      <c r="E2534" t="s">
        <v>17</v>
      </c>
      <c r="F2534" t="s">
        <v>37</v>
      </c>
      <c r="I2534" t="s">
        <v>102</v>
      </c>
      <c r="J2534" t="s">
        <v>89</v>
      </c>
      <c r="K2534">
        <v>1074582</v>
      </c>
      <c r="L2534">
        <v>554888</v>
      </c>
      <c r="M2534">
        <v>-1.944197836926358E-2</v>
      </c>
      <c r="N2534">
        <v>-3.7650841250847007E-2</v>
      </c>
    </row>
    <row r="2535" spans="1:14" x14ac:dyDescent="0.35">
      <c r="A2535" t="s">
        <v>14</v>
      </c>
      <c r="B2535" t="s">
        <v>23</v>
      </c>
      <c r="C2535" t="s">
        <v>378</v>
      </c>
      <c r="D2535">
        <v>-0.47089999999999999</v>
      </c>
      <c r="E2535" t="s">
        <v>17</v>
      </c>
      <c r="F2535" t="s">
        <v>37</v>
      </c>
      <c r="I2535" t="s">
        <v>102</v>
      </c>
      <c r="J2535" t="s">
        <v>89</v>
      </c>
      <c r="K2535">
        <v>1010076</v>
      </c>
      <c r="L2535">
        <v>528818</v>
      </c>
      <c r="M2535">
        <v>-4.6620254317496897E-2</v>
      </c>
      <c r="N2535">
        <v>-8.9047649663967568E-2</v>
      </c>
    </row>
    <row r="2536" spans="1:14" x14ac:dyDescent="0.35">
      <c r="A2536" t="s">
        <v>14</v>
      </c>
      <c r="B2536" t="s">
        <v>24</v>
      </c>
      <c r="C2536" t="s">
        <v>378</v>
      </c>
      <c r="D2536">
        <v>-0.39785999999999999</v>
      </c>
      <c r="E2536" t="s">
        <v>17</v>
      </c>
      <c r="F2536" t="s">
        <v>37</v>
      </c>
      <c r="I2536" t="s">
        <v>102</v>
      </c>
      <c r="J2536" t="s">
        <v>89</v>
      </c>
      <c r="K2536">
        <v>888685</v>
      </c>
      <c r="L2536">
        <v>465661</v>
      </c>
      <c r="M2536">
        <v>-4.4769519008422548E-2</v>
      </c>
      <c r="N2536">
        <v>-8.5439837134739655E-2</v>
      </c>
    </row>
    <row r="2537" spans="1:14" x14ac:dyDescent="0.35">
      <c r="A2537" t="s">
        <v>14</v>
      </c>
      <c r="B2537" t="s">
        <v>25</v>
      </c>
      <c r="C2537" t="s">
        <v>378</v>
      </c>
      <c r="D2537">
        <v>-0.64461999999999997</v>
      </c>
      <c r="E2537" t="s">
        <v>17</v>
      </c>
      <c r="F2537" t="s">
        <v>37</v>
      </c>
      <c r="I2537" t="s">
        <v>102</v>
      </c>
      <c r="J2537" t="s">
        <v>89</v>
      </c>
      <c r="K2537">
        <v>812979</v>
      </c>
      <c r="L2537">
        <v>427807</v>
      </c>
      <c r="M2537">
        <v>-7.9291101000148828E-2</v>
      </c>
      <c r="N2537">
        <v>-0.1506800963986096</v>
      </c>
    </row>
    <row r="2538" spans="1:14" x14ac:dyDescent="0.35">
      <c r="A2538" t="s">
        <v>14</v>
      </c>
      <c r="B2538" t="s">
        <v>26</v>
      </c>
      <c r="C2538" t="s">
        <v>378</v>
      </c>
      <c r="D2538">
        <v>-0.4461</v>
      </c>
      <c r="E2538" t="s">
        <v>17</v>
      </c>
      <c r="F2538" t="s">
        <v>37</v>
      </c>
      <c r="I2538" t="s">
        <v>102</v>
      </c>
      <c r="J2538" t="s">
        <v>89</v>
      </c>
      <c r="K2538">
        <v>742720</v>
      </c>
      <c r="L2538">
        <v>400678</v>
      </c>
      <c r="M2538">
        <v>-6.0063011632916843E-2</v>
      </c>
      <c r="N2538">
        <v>-0.1113362849969302</v>
      </c>
    </row>
    <row r="2539" spans="1:14" x14ac:dyDescent="0.35">
      <c r="A2539" t="s">
        <v>14</v>
      </c>
      <c r="B2539" t="s">
        <v>27</v>
      </c>
      <c r="C2539" t="s">
        <v>378</v>
      </c>
      <c r="D2539">
        <v>-1.0787</v>
      </c>
      <c r="E2539" t="s">
        <v>17</v>
      </c>
      <c r="F2539" t="s">
        <v>37</v>
      </c>
      <c r="I2539" t="s">
        <v>102</v>
      </c>
      <c r="J2539" t="s">
        <v>89</v>
      </c>
      <c r="K2539">
        <v>667658</v>
      </c>
      <c r="L2539">
        <v>365806</v>
      </c>
      <c r="M2539">
        <v>-0.16156475321197381</v>
      </c>
      <c r="N2539">
        <v>-0.29488308010256797</v>
      </c>
    </row>
    <row r="2540" spans="1:14" x14ac:dyDescent="0.35">
      <c r="A2540" t="s">
        <v>14</v>
      </c>
      <c r="B2540" t="s">
        <v>28</v>
      </c>
      <c r="C2540" t="s">
        <v>378</v>
      </c>
      <c r="D2540">
        <v>-2.1711900000000002</v>
      </c>
      <c r="E2540" t="s">
        <v>17</v>
      </c>
      <c r="F2540" t="s">
        <v>37</v>
      </c>
      <c r="I2540" t="s">
        <v>102</v>
      </c>
      <c r="J2540" t="s">
        <v>89</v>
      </c>
      <c r="K2540">
        <v>548113</v>
      </c>
      <c r="L2540">
        <v>304250</v>
      </c>
      <c r="M2540">
        <v>-0.39612087288570058</v>
      </c>
      <c r="N2540">
        <v>-0.71362037797863609</v>
      </c>
    </row>
    <row r="2541" spans="1:14" x14ac:dyDescent="0.35">
      <c r="A2541" t="s">
        <v>14</v>
      </c>
      <c r="B2541" t="s">
        <v>29</v>
      </c>
      <c r="C2541" t="s">
        <v>378</v>
      </c>
      <c r="D2541">
        <v>-2.8397600000000001</v>
      </c>
      <c r="E2541" t="s">
        <v>17</v>
      </c>
      <c r="F2541" t="s">
        <v>37</v>
      </c>
      <c r="I2541" t="s">
        <v>102</v>
      </c>
      <c r="J2541" t="s">
        <v>89</v>
      </c>
      <c r="K2541">
        <v>423055</v>
      </c>
      <c r="L2541">
        <v>240043</v>
      </c>
      <c r="M2541">
        <v>-0.67125078299511887</v>
      </c>
      <c r="N2541">
        <v>-1.183021375336919</v>
      </c>
    </row>
    <row r="2542" spans="1:14" x14ac:dyDescent="0.35">
      <c r="A2542" t="s">
        <v>14</v>
      </c>
      <c r="B2542" t="s">
        <v>30</v>
      </c>
      <c r="C2542" t="s">
        <v>378</v>
      </c>
      <c r="D2542">
        <v>-2.3903099999999999</v>
      </c>
      <c r="E2542" t="s">
        <v>17</v>
      </c>
      <c r="F2542" t="s">
        <v>37</v>
      </c>
      <c r="I2542" t="s">
        <v>102</v>
      </c>
      <c r="J2542" t="s">
        <v>89</v>
      </c>
      <c r="K2542">
        <v>302338</v>
      </c>
      <c r="L2542">
        <v>175318</v>
      </c>
      <c r="M2542">
        <v>-0.79060852423446604</v>
      </c>
      <c r="N2542">
        <v>-1.3634139107222309</v>
      </c>
    </row>
    <row r="2543" spans="1:14" x14ac:dyDescent="0.35">
      <c r="A2543" t="s">
        <v>31</v>
      </c>
      <c r="B2543" t="s">
        <v>15</v>
      </c>
      <c r="C2543" t="s">
        <v>378</v>
      </c>
      <c r="D2543">
        <v>0</v>
      </c>
      <c r="E2543" t="s">
        <v>17</v>
      </c>
      <c r="F2543" t="s">
        <v>37</v>
      </c>
      <c r="I2543" t="s">
        <v>102</v>
      </c>
      <c r="J2543" t="s">
        <v>89</v>
      </c>
      <c r="K2543">
        <v>842257</v>
      </c>
      <c r="L2543">
        <v>420552</v>
      </c>
      <c r="M2543">
        <v>0</v>
      </c>
      <c r="N2543">
        <v>0</v>
      </c>
    </row>
    <row r="2544" spans="1:14" x14ac:dyDescent="0.35">
      <c r="A2544" t="s">
        <v>31</v>
      </c>
      <c r="B2544" t="s">
        <v>21</v>
      </c>
      <c r="C2544" t="s">
        <v>378</v>
      </c>
      <c r="D2544">
        <v>0</v>
      </c>
      <c r="E2544" t="s">
        <v>17</v>
      </c>
      <c r="F2544" t="s">
        <v>37</v>
      </c>
      <c r="I2544" t="s">
        <v>102</v>
      </c>
      <c r="J2544" t="s">
        <v>89</v>
      </c>
      <c r="K2544">
        <v>991659</v>
      </c>
      <c r="L2544">
        <v>489432</v>
      </c>
      <c r="M2544">
        <v>0</v>
      </c>
      <c r="N2544">
        <v>0</v>
      </c>
    </row>
    <row r="2545" spans="1:14" x14ac:dyDescent="0.35">
      <c r="A2545" t="s">
        <v>31</v>
      </c>
      <c r="B2545" t="s">
        <v>22</v>
      </c>
      <c r="C2545" t="s">
        <v>378</v>
      </c>
      <c r="D2545">
        <v>-0.10345</v>
      </c>
      <c r="E2545" t="s">
        <v>17</v>
      </c>
      <c r="F2545" t="s">
        <v>37</v>
      </c>
      <c r="I2545" t="s">
        <v>102</v>
      </c>
      <c r="J2545" t="s">
        <v>89</v>
      </c>
      <c r="K2545">
        <v>1074582</v>
      </c>
      <c r="L2545">
        <v>519694</v>
      </c>
      <c r="M2545">
        <v>-9.6269991494367102E-3</v>
      </c>
      <c r="N2545">
        <v>-1.9905944652045239E-2</v>
      </c>
    </row>
    <row r="2546" spans="1:14" x14ac:dyDescent="0.35">
      <c r="A2546" t="s">
        <v>31</v>
      </c>
      <c r="B2546" t="s">
        <v>23</v>
      </c>
      <c r="C2546" t="s">
        <v>378</v>
      </c>
      <c r="D2546">
        <v>0.14538000000000001</v>
      </c>
      <c r="E2546" t="s">
        <v>17</v>
      </c>
      <c r="F2546" t="s">
        <v>37</v>
      </c>
      <c r="I2546" t="s">
        <v>102</v>
      </c>
      <c r="J2546" t="s">
        <v>89</v>
      </c>
      <c r="K2546">
        <v>1010076</v>
      </c>
      <c r="L2546">
        <v>481258</v>
      </c>
      <c r="M2546">
        <v>1.439297637009493E-2</v>
      </c>
      <c r="N2546">
        <v>3.0208329004400972E-2</v>
      </c>
    </row>
    <row r="2547" spans="1:14" x14ac:dyDescent="0.35">
      <c r="A2547" t="s">
        <v>31</v>
      </c>
      <c r="B2547" t="s">
        <v>24</v>
      </c>
      <c r="C2547" t="s">
        <v>378</v>
      </c>
      <c r="D2547">
        <v>0.14433000000000001</v>
      </c>
      <c r="E2547" t="s">
        <v>17</v>
      </c>
      <c r="F2547" t="s">
        <v>37</v>
      </c>
      <c r="I2547" t="s">
        <v>102</v>
      </c>
      <c r="J2547" t="s">
        <v>89</v>
      </c>
      <c r="K2547">
        <v>888685</v>
      </c>
      <c r="L2547">
        <v>423024</v>
      </c>
      <c r="M2547">
        <v>1.624085024502496E-2</v>
      </c>
      <c r="N2547">
        <v>3.4118631567003288E-2</v>
      </c>
    </row>
    <row r="2548" spans="1:14" x14ac:dyDescent="0.35">
      <c r="A2548" t="s">
        <v>31</v>
      </c>
      <c r="B2548" t="s">
        <v>25</v>
      </c>
      <c r="C2548" t="s">
        <v>378</v>
      </c>
      <c r="D2548">
        <v>-1.089E-2</v>
      </c>
      <c r="E2548" t="s">
        <v>17</v>
      </c>
      <c r="F2548" t="s">
        <v>37</v>
      </c>
      <c r="I2548" t="s">
        <v>102</v>
      </c>
      <c r="J2548" t="s">
        <v>89</v>
      </c>
      <c r="K2548">
        <v>812979</v>
      </c>
      <c r="L2548">
        <v>385172</v>
      </c>
      <c r="M2548">
        <v>-1.3395179949297581E-3</v>
      </c>
      <c r="N2548">
        <v>-2.827308319400164E-3</v>
      </c>
    </row>
    <row r="2549" spans="1:14" x14ac:dyDescent="0.35">
      <c r="A2549" t="s">
        <v>31</v>
      </c>
      <c r="B2549" t="s">
        <v>26</v>
      </c>
      <c r="C2549" t="s">
        <v>378</v>
      </c>
      <c r="D2549">
        <v>0.19841</v>
      </c>
      <c r="E2549" t="s">
        <v>17</v>
      </c>
      <c r="F2549" t="s">
        <v>37</v>
      </c>
      <c r="I2549" t="s">
        <v>102</v>
      </c>
      <c r="J2549" t="s">
        <v>89</v>
      </c>
      <c r="K2549">
        <v>742720</v>
      </c>
      <c r="L2549">
        <v>342042</v>
      </c>
      <c r="M2549">
        <v>2.6713970271434729E-2</v>
      </c>
      <c r="N2549">
        <v>5.80074961554429E-2</v>
      </c>
    </row>
    <row r="2550" spans="1:14" x14ac:dyDescent="0.35">
      <c r="A2550" t="s">
        <v>31</v>
      </c>
      <c r="B2550" t="s">
        <v>27</v>
      </c>
      <c r="C2550" t="s">
        <v>378</v>
      </c>
      <c r="D2550">
        <v>-0.23285</v>
      </c>
      <c r="E2550" t="s">
        <v>17</v>
      </c>
      <c r="F2550" t="s">
        <v>37</v>
      </c>
      <c r="I2550" t="s">
        <v>102</v>
      </c>
      <c r="J2550" t="s">
        <v>89</v>
      </c>
      <c r="K2550">
        <v>667658</v>
      </c>
      <c r="L2550">
        <v>301852</v>
      </c>
      <c r="M2550">
        <v>-3.487563992343385E-2</v>
      </c>
      <c r="N2550">
        <v>-7.7140452937201009E-2</v>
      </c>
    </row>
    <row r="2551" spans="1:14" x14ac:dyDescent="0.35">
      <c r="A2551" t="s">
        <v>31</v>
      </c>
      <c r="B2551" t="s">
        <v>28</v>
      </c>
      <c r="C2551" t="s">
        <v>378</v>
      </c>
      <c r="D2551">
        <v>-1.87835</v>
      </c>
      <c r="E2551" t="s">
        <v>17</v>
      </c>
      <c r="F2551" t="s">
        <v>37</v>
      </c>
      <c r="I2551" t="s">
        <v>102</v>
      </c>
      <c r="J2551" t="s">
        <v>89</v>
      </c>
      <c r="K2551">
        <v>548113</v>
      </c>
      <c r="L2551">
        <v>243863</v>
      </c>
      <c r="M2551">
        <v>-0.34269393355019862</v>
      </c>
      <c r="N2551">
        <v>-0.77024804910954103</v>
      </c>
    </row>
    <row r="2552" spans="1:14" x14ac:dyDescent="0.35">
      <c r="A2552" t="s">
        <v>31</v>
      </c>
      <c r="B2552" t="s">
        <v>29</v>
      </c>
      <c r="C2552" t="s">
        <v>378</v>
      </c>
      <c r="D2552">
        <v>-2.8035000000000001</v>
      </c>
      <c r="E2552" t="s">
        <v>17</v>
      </c>
      <c r="F2552" t="s">
        <v>37</v>
      </c>
      <c r="I2552" t="s">
        <v>102</v>
      </c>
      <c r="J2552" t="s">
        <v>89</v>
      </c>
      <c r="K2552">
        <v>423055</v>
      </c>
      <c r="L2552">
        <v>183012</v>
      </c>
      <c r="M2552">
        <v>-0.66267979340747662</v>
      </c>
      <c r="N2552">
        <v>-1.531866762835224</v>
      </c>
    </row>
    <row r="2553" spans="1:14" x14ac:dyDescent="0.35">
      <c r="A2553" t="s">
        <v>31</v>
      </c>
      <c r="B2553" t="s">
        <v>30</v>
      </c>
      <c r="C2553" t="s">
        <v>378</v>
      </c>
      <c r="D2553">
        <v>-1.8980600000000001</v>
      </c>
      <c r="E2553" t="s">
        <v>17</v>
      </c>
      <c r="F2553" t="s">
        <v>37</v>
      </c>
      <c r="I2553" t="s">
        <v>102</v>
      </c>
      <c r="J2553" t="s">
        <v>89</v>
      </c>
      <c r="K2553">
        <v>302338</v>
      </c>
      <c r="L2553">
        <v>127020</v>
      </c>
      <c r="M2553">
        <v>-0.62779405830560497</v>
      </c>
      <c r="N2553">
        <v>-1.4943001102188631</v>
      </c>
    </row>
    <row r="2554" spans="1:14" x14ac:dyDescent="0.35">
      <c r="A2554" t="s">
        <v>14</v>
      </c>
      <c r="B2554" t="s">
        <v>15</v>
      </c>
      <c r="C2554" t="s">
        <v>379</v>
      </c>
      <c r="D2554">
        <v>0</v>
      </c>
      <c r="E2554" t="s">
        <v>17</v>
      </c>
      <c r="F2554" t="s">
        <v>18</v>
      </c>
      <c r="I2554" t="s">
        <v>102</v>
      </c>
      <c r="J2554" t="s">
        <v>89</v>
      </c>
      <c r="K2554">
        <v>842257</v>
      </c>
      <c r="L2554">
        <v>421705</v>
      </c>
      <c r="M2554">
        <v>0</v>
      </c>
      <c r="N2554">
        <v>0</v>
      </c>
    </row>
    <row r="2555" spans="1:14" x14ac:dyDescent="0.35">
      <c r="A2555" t="s">
        <v>14</v>
      </c>
      <c r="B2555" t="s">
        <v>21</v>
      </c>
      <c r="C2555" t="s">
        <v>379</v>
      </c>
      <c r="D2555">
        <v>0</v>
      </c>
      <c r="E2555" t="s">
        <v>17</v>
      </c>
      <c r="F2555" t="s">
        <v>18</v>
      </c>
      <c r="I2555" t="s">
        <v>102</v>
      </c>
      <c r="J2555" t="s">
        <v>89</v>
      </c>
      <c r="K2555">
        <v>991659</v>
      </c>
      <c r="L2555">
        <v>502227</v>
      </c>
      <c r="M2555">
        <v>0</v>
      </c>
      <c r="N2555">
        <v>0</v>
      </c>
    </row>
    <row r="2556" spans="1:14" x14ac:dyDescent="0.35">
      <c r="A2556" t="s">
        <v>14</v>
      </c>
      <c r="B2556" t="s">
        <v>22</v>
      </c>
      <c r="C2556" t="s">
        <v>379</v>
      </c>
      <c r="D2556">
        <v>1.7622100000000001</v>
      </c>
      <c r="E2556" t="s">
        <v>17</v>
      </c>
      <c r="F2556" t="s">
        <v>18</v>
      </c>
      <c r="I2556" t="s">
        <v>102</v>
      </c>
      <c r="J2556" t="s">
        <v>89</v>
      </c>
      <c r="K2556">
        <v>1074582</v>
      </c>
      <c r="L2556">
        <v>554888</v>
      </c>
      <c r="M2556">
        <v>0.16399027714962661</v>
      </c>
      <c r="N2556">
        <v>0.31757940341113883</v>
      </c>
    </row>
    <row r="2557" spans="1:14" x14ac:dyDescent="0.35">
      <c r="A2557" t="s">
        <v>14</v>
      </c>
      <c r="B2557" t="s">
        <v>23</v>
      </c>
      <c r="C2557" t="s">
        <v>379</v>
      </c>
      <c r="D2557">
        <v>2.2621000000000002</v>
      </c>
      <c r="E2557" t="s">
        <v>17</v>
      </c>
      <c r="F2557" t="s">
        <v>18</v>
      </c>
      <c r="I2557" t="s">
        <v>102</v>
      </c>
      <c r="J2557" t="s">
        <v>89</v>
      </c>
      <c r="K2557">
        <v>1010076</v>
      </c>
      <c r="L2557">
        <v>528818</v>
      </c>
      <c r="M2557">
        <v>0.22395344508730039</v>
      </c>
      <c r="N2557">
        <v>0.42776531812457219</v>
      </c>
    </row>
    <row r="2558" spans="1:14" x14ac:dyDescent="0.35">
      <c r="A2558" t="s">
        <v>14</v>
      </c>
      <c r="B2558" t="s">
        <v>24</v>
      </c>
      <c r="C2558" t="s">
        <v>379</v>
      </c>
      <c r="D2558">
        <v>3.8498899999999998</v>
      </c>
      <c r="E2558" t="s">
        <v>17</v>
      </c>
      <c r="F2558" t="s">
        <v>18</v>
      </c>
      <c r="I2558" t="s">
        <v>102</v>
      </c>
      <c r="J2558" t="s">
        <v>89</v>
      </c>
      <c r="K2558">
        <v>888685</v>
      </c>
      <c r="L2558">
        <v>465661</v>
      </c>
      <c r="M2558">
        <v>0.43321199300089452</v>
      </c>
      <c r="N2558">
        <v>0.82675809226024932</v>
      </c>
    </row>
    <row r="2559" spans="1:14" x14ac:dyDescent="0.35">
      <c r="A2559" t="s">
        <v>14</v>
      </c>
      <c r="B2559" t="s">
        <v>25</v>
      </c>
      <c r="C2559" t="s">
        <v>379</v>
      </c>
      <c r="D2559">
        <v>5.7527299999999997</v>
      </c>
      <c r="E2559" t="s">
        <v>17</v>
      </c>
      <c r="F2559" t="s">
        <v>18</v>
      </c>
      <c r="I2559" t="s">
        <v>102</v>
      </c>
      <c r="J2559" t="s">
        <v>89</v>
      </c>
      <c r="K2559">
        <v>812979</v>
      </c>
      <c r="L2559">
        <v>427807</v>
      </c>
      <c r="M2559">
        <v>0.70761114370727896</v>
      </c>
      <c r="N2559">
        <v>1.3447021670987149</v>
      </c>
    </row>
    <row r="2560" spans="1:14" x14ac:dyDescent="0.35">
      <c r="A2560" t="s">
        <v>14</v>
      </c>
      <c r="B2560" t="s">
        <v>26</v>
      </c>
      <c r="C2560" t="s">
        <v>379</v>
      </c>
      <c r="D2560">
        <v>5.8701400000000001</v>
      </c>
      <c r="E2560" t="s">
        <v>17</v>
      </c>
      <c r="F2560" t="s">
        <v>18</v>
      </c>
      <c r="I2560" t="s">
        <v>102</v>
      </c>
      <c r="J2560" t="s">
        <v>89</v>
      </c>
      <c r="K2560">
        <v>742720</v>
      </c>
      <c r="L2560">
        <v>400678</v>
      </c>
      <c r="M2560">
        <v>0.79035706591986221</v>
      </c>
      <c r="N2560">
        <v>1.4650517373052681</v>
      </c>
    </row>
    <row r="2561" spans="1:14" x14ac:dyDescent="0.35">
      <c r="A2561" t="s">
        <v>14</v>
      </c>
      <c r="B2561" t="s">
        <v>27</v>
      </c>
      <c r="C2561" t="s">
        <v>379</v>
      </c>
      <c r="D2561">
        <v>8.0349199999999996</v>
      </c>
      <c r="E2561" t="s">
        <v>17</v>
      </c>
      <c r="F2561" t="s">
        <v>18</v>
      </c>
      <c r="I2561" t="s">
        <v>102</v>
      </c>
      <c r="J2561" t="s">
        <v>89</v>
      </c>
      <c r="K2561">
        <v>667658</v>
      </c>
      <c r="L2561">
        <v>365806</v>
      </c>
      <c r="M2561">
        <v>1.2034484721219549</v>
      </c>
      <c r="N2561">
        <v>2.1964975970869798</v>
      </c>
    </row>
    <row r="2562" spans="1:14" x14ac:dyDescent="0.35">
      <c r="A2562" t="s">
        <v>14</v>
      </c>
      <c r="B2562" t="s">
        <v>28</v>
      </c>
      <c r="C2562" t="s">
        <v>379</v>
      </c>
      <c r="D2562">
        <v>7.5401499999999997</v>
      </c>
      <c r="E2562" t="s">
        <v>17</v>
      </c>
      <c r="F2562" t="s">
        <v>18</v>
      </c>
      <c r="I2562" t="s">
        <v>102</v>
      </c>
      <c r="J2562" t="s">
        <v>89</v>
      </c>
      <c r="K2562">
        <v>548113</v>
      </c>
      <c r="L2562">
        <v>304250</v>
      </c>
      <c r="M2562">
        <v>1.375656114706274</v>
      </c>
      <c r="N2562">
        <v>2.4782744453574361</v>
      </c>
    </row>
    <row r="2563" spans="1:14" x14ac:dyDescent="0.35">
      <c r="A2563" t="s">
        <v>14</v>
      </c>
      <c r="B2563" t="s">
        <v>29</v>
      </c>
      <c r="C2563" t="s">
        <v>379</v>
      </c>
      <c r="D2563">
        <v>7.6858500000000003</v>
      </c>
      <c r="E2563" t="s">
        <v>17</v>
      </c>
      <c r="F2563" t="s">
        <v>18</v>
      </c>
      <c r="I2563" t="s">
        <v>102</v>
      </c>
      <c r="J2563" t="s">
        <v>89</v>
      </c>
      <c r="K2563">
        <v>423055</v>
      </c>
      <c r="L2563">
        <v>240043</v>
      </c>
      <c r="M2563">
        <v>1.8167495952062971</v>
      </c>
      <c r="N2563">
        <v>3.2018638327299689</v>
      </c>
    </row>
    <row r="2564" spans="1:14" x14ac:dyDescent="0.35">
      <c r="A2564" t="s">
        <v>14</v>
      </c>
      <c r="B2564" t="s">
        <v>30</v>
      </c>
      <c r="C2564" t="s">
        <v>379</v>
      </c>
      <c r="D2564">
        <v>7.3402099999999999</v>
      </c>
      <c r="E2564" t="s">
        <v>17</v>
      </c>
      <c r="F2564" t="s">
        <v>18</v>
      </c>
      <c r="I2564" t="s">
        <v>102</v>
      </c>
      <c r="J2564" t="s">
        <v>89</v>
      </c>
      <c r="K2564">
        <v>302338</v>
      </c>
      <c r="L2564">
        <v>175318</v>
      </c>
      <c r="M2564">
        <v>2.4278158881781322</v>
      </c>
      <c r="N2564">
        <v>4.18679770474224</v>
      </c>
    </row>
    <row r="2565" spans="1:14" x14ac:dyDescent="0.35">
      <c r="A2565" t="s">
        <v>31</v>
      </c>
      <c r="B2565" t="s">
        <v>15</v>
      </c>
      <c r="C2565" t="s">
        <v>379</v>
      </c>
      <c r="D2565">
        <v>0</v>
      </c>
      <c r="E2565" t="s">
        <v>17</v>
      </c>
      <c r="F2565" t="s">
        <v>18</v>
      </c>
      <c r="I2565" t="s">
        <v>102</v>
      </c>
      <c r="J2565" t="s">
        <v>89</v>
      </c>
      <c r="K2565">
        <v>842257</v>
      </c>
      <c r="L2565">
        <v>420552</v>
      </c>
      <c r="M2565">
        <v>0</v>
      </c>
      <c r="N2565">
        <v>0</v>
      </c>
    </row>
    <row r="2566" spans="1:14" x14ac:dyDescent="0.35">
      <c r="A2566" t="s">
        <v>31</v>
      </c>
      <c r="B2566" t="s">
        <v>21</v>
      </c>
      <c r="C2566" t="s">
        <v>379</v>
      </c>
      <c r="D2566">
        <v>0</v>
      </c>
      <c r="E2566" t="s">
        <v>17</v>
      </c>
      <c r="F2566" t="s">
        <v>18</v>
      </c>
      <c r="I2566" t="s">
        <v>102</v>
      </c>
      <c r="J2566" t="s">
        <v>89</v>
      </c>
      <c r="K2566">
        <v>991659</v>
      </c>
      <c r="L2566">
        <v>489432</v>
      </c>
      <c r="M2566">
        <v>0</v>
      </c>
      <c r="N2566">
        <v>0</v>
      </c>
    </row>
    <row r="2567" spans="1:14" x14ac:dyDescent="0.35">
      <c r="A2567" t="s">
        <v>31</v>
      </c>
      <c r="B2567" t="s">
        <v>22</v>
      </c>
      <c r="C2567" t="s">
        <v>379</v>
      </c>
      <c r="D2567">
        <v>2.0773899999999998</v>
      </c>
      <c r="E2567" t="s">
        <v>17</v>
      </c>
      <c r="F2567" t="s">
        <v>18</v>
      </c>
      <c r="I2567" t="s">
        <v>102</v>
      </c>
      <c r="J2567" t="s">
        <v>89</v>
      </c>
      <c r="K2567">
        <v>1074582</v>
      </c>
      <c r="L2567">
        <v>519694</v>
      </c>
      <c r="M2567">
        <v>0.19332075169693891</v>
      </c>
      <c r="N2567">
        <v>0.39973330459847523</v>
      </c>
    </row>
    <row r="2568" spans="1:14" x14ac:dyDescent="0.35">
      <c r="A2568" t="s">
        <v>31</v>
      </c>
      <c r="B2568" t="s">
        <v>23</v>
      </c>
      <c r="C2568" t="s">
        <v>379</v>
      </c>
      <c r="D2568">
        <v>2.3927900000000002</v>
      </c>
      <c r="E2568" t="s">
        <v>17</v>
      </c>
      <c r="F2568" t="s">
        <v>18</v>
      </c>
      <c r="I2568" t="s">
        <v>102</v>
      </c>
      <c r="J2568" t="s">
        <v>89</v>
      </c>
      <c r="K2568">
        <v>1010076</v>
      </c>
      <c r="L2568">
        <v>481258</v>
      </c>
      <c r="M2568">
        <v>0.23689207544778809</v>
      </c>
      <c r="N2568">
        <v>0.49719485182583978</v>
      </c>
    </row>
    <row r="2569" spans="1:14" x14ac:dyDescent="0.35">
      <c r="A2569" t="s">
        <v>31</v>
      </c>
      <c r="B2569" t="s">
        <v>24</v>
      </c>
      <c r="C2569" t="s">
        <v>379</v>
      </c>
      <c r="D2569">
        <v>3.2641200000000001</v>
      </c>
      <c r="E2569" t="s">
        <v>17</v>
      </c>
      <c r="F2569" t="s">
        <v>18</v>
      </c>
      <c r="I2569" t="s">
        <v>102</v>
      </c>
      <c r="J2569" t="s">
        <v>89</v>
      </c>
      <c r="K2569">
        <v>888685</v>
      </c>
      <c r="L2569">
        <v>423024</v>
      </c>
      <c r="M2569">
        <v>0.3672977489211588</v>
      </c>
      <c r="N2569">
        <v>0.77161579484851939</v>
      </c>
    </row>
    <row r="2570" spans="1:14" x14ac:dyDescent="0.35">
      <c r="A2570" t="s">
        <v>31</v>
      </c>
      <c r="B2570" t="s">
        <v>25</v>
      </c>
      <c r="C2570" t="s">
        <v>379</v>
      </c>
      <c r="D2570">
        <v>4.5314199999999998</v>
      </c>
      <c r="E2570" t="s">
        <v>17</v>
      </c>
      <c r="F2570" t="s">
        <v>18</v>
      </c>
      <c r="I2570" t="s">
        <v>102</v>
      </c>
      <c r="J2570" t="s">
        <v>89</v>
      </c>
      <c r="K2570">
        <v>812979</v>
      </c>
      <c r="L2570">
        <v>385172</v>
      </c>
      <c r="M2570">
        <v>0.55738463109133196</v>
      </c>
      <c r="N2570">
        <v>1.176466617511138</v>
      </c>
    </row>
    <row r="2571" spans="1:14" x14ac:dyDescent="0.35">
      <c r="A2571" t="s">
        <v>31</v>
      </c>
      <c r="B2571" t="s">
        <v>26</v>
      </c>
      <c r="C2571" t="s">
        <v>379</v>
      </c>
      <c r="D2571">
        <v>6.1029999999999998</v>
      </c>
      <c r="E2571" t="s">
        <v>17</v>
      </c>
      <c r="F2571" t="s">
        <v>18</v>
      </c>
      <c r="I2571" t="s">
        <v>102</v>
      </c>
      <c r="J2571" t="s">
        <v>89</v>
      </c>
      <c r="K2571">
        <v>742720</v>
      </c>
      <c r="L2571">
        <v>342042</v>
      </c>
      <c r="M2571">
        <v>0.82170939250323138</v>
      </c>
      <c r="N2571">
        <v>1.7842838014045059</v>
      </c>
    </row>
    <row r="2572" spans="1:14" x14ac:dyDescent="0.35">
      <c r="A2572" t="s">
        <v>31</v>
      </c>
      <c r="B2572" t="s">
        <v>27</v>
      </c>
      <c r="C2572" t="s">
        <v>379</v>
      </c>
      <c r="D2572">
        <v>8.2433200000000006</v>
      </c>
      <c r="E2572" t="s">
        <v>17</v>
      </c>
      <c r="F2572" t="s">
        <v>18</v>
      </c>
      <c r="I2572" t="s">
        <v>102</v>
      </c>
      <c r="J2572" t="s">
        <v>89</v>
      </c>
      <c r="K2572">
        <v>667658</v>
      </c>
      <c r="L2572">
        <v>301852</v>
      </c>
      <c r="M2572">
        <v>1.234662057520467</v>
      </c>
      <c r="N2572">
        <v>2.7309144878947298</v>
      </c>
    </row>
    <row r="2573" spans="1:14" x14ac:dyDescent="0.35">
      <c r="A2573" t="s">
        <v>31</v>
      </c>
      <c r="B2573" t="s">
        <v>28</v>
      </c>
      <c r="C2573" t="s">
        <v>379</v>
      </c>
      <c r="D2573">
        <v>8.4004799999999999</v>
      </c>
      <c r="E2573" t="s">
        <v>17</v>
      </c>
      <c r="F2573" t="s">
        <v>18</v>
      </c>
      <c r="I2573" t="s">
        <v>102</v>
      </c>
      <c r="J2573" t="s">
        <v>89</v>
      </c>
      <c r="K2573">
        <v>548113</v>
      </c>
      <c r="L2573">
        <v>243863</v>
      </c>
      <c r="M2573">
        <v>1.5326182739690539</v>
      </c>
      <c r="N2573">
        <v>3.4447538166921592</v>
      </c>
    </row>
    <row r="2574" spans="1:14" x14ac:dyDescent="0.35">
      <c r="A2574" t="s">
        <v>31</v>
      </c>
      <c r="B2574" t="s">
        <v>29</v>
      </c>
      <c r="C2574" t="s">
        <v>379</v>
      </c>
      <c r="D2574">
        <v>10.44406</v>
      </c>
      <c r="E2574" t="s">
        <v>17</v>
      </c>
      <c r="F2574" t="s">
        <v>18</v>
      </c>
      <c r="I2574" t="s">
        <v>102</v>
      </c>
      <c r="J2574" t="s">
        <v>89</v>
      </c>
      <c r="K2574">
        <v>423055</v>
      </c>
      <c r="L2574">
        <v>183012</v>
      </c>
      <c r="M2574">
        <v>2.468723924785194</v>
      </c>
      <c r="N2574">
        <v>5.7067623980941136</v>
      </c>
    </row>
    <row r="2575" spans="1:14" x14ac:dyDescent="0.35">
      <c r="A2575" t="s">
        <v>31</v>
      </c>
      <c r="B2575" t="s">
        <v>30</v>
      </c>
      <c r="C2575" t="s">
        <v>379</v>
      </c>
      <c r="D2575">
        <v>8.7092299999999998</v>
      </c>
      <c r="E2575" t="s">
        <v>17</v>
      </c>
      <c r="F2575" t="s">
        <v>18</v>
      </c>
      <c r="I2575" t="s">
        <v>102</v>
      </c>
      <c r="J2575" t="s">
        <v>89</v>
      </c>
      <c r="K2575">
        <v>302338</v>
      </c>
      <c r="L2575">
        <v>127020</v>
      </c>
      <c r="M2575">
        <v>2.8806269803994211</v>
      </c>
      <c r="N2575">
        <v>6.8565816406865068</v>
      </c>
    </row>
    <row r="2576" spans="1:14" x14ac:dyDescent="0.35">
      <c r="A2576" t="s">
        <v>14</v>
      </c>
      <c r="B2576" t="s">
        <v>15</v>
      </c>
      <c r="C2576" t="s">
        <v>380</v>
      </c>
      <c r="D2576">
        <v>0</v>
      </c>
      <c r="E2576" t="s">
        <v>17</v>
      </c>
      <c r="F2576" t="s">
        <v>33</v>
      </c>
      <c r="I2576" t="s">
        <v>102</v>
      </c>
      <c r="J2576" t="s">
        <v>89</v>
      </c>
      <c r="K2576">
        <v>842257</v>
      </c>
      <c r="L2576">
        <v>421705</v>
      </c>
      <c r="M2576">
        <v>0</v>
      </c>
      <c r="N2576">
        <v>0</v>
      </c>
    </row>
    <row r="2577" spans="1:14" x14ac:dyDescent="0.35">
      <c r="A2577" t="s">
        <v>14</v>
      </c>
      <c r="B2577" t="s">
        <v>21</v>
      </c>
      <c r="C2577" t="s">
        <v>380</v>
      </c>
      <c r="D2577">
        <v>0</v>
      </c>
      <c r="E2577" t="s">
        <v>17</v>
      </c>
      <c r="F2577" t="s">
        <v>33</v>
      </c>
      <c r="I2577" t="s">
        <v>102</v>
      </c>
      <c r="J2577" t="s">
        <v>89</v>
      </c>
      <c r="K2577">
        <v>991659</v>
      </c>
      <c r="L2577">
        <v>502227</v>
      </c>
      <c r="M2577">
        <v>0</v>
      </c>
      <c r="N2577">
        <v>0</v>
      </c>
    </row>
    <row r="2578" spans="1:14" x14ac:dyDescent="0.35">
      <c r="A2578" t="s">
        <v>14</v>
      </c>
      <c r="B2578" t="s">
        <v>22</v>
      </c>
      <c r="C2578" t="s">
        <v>380</v>
      </c>
      <c r="D2578">
        <v>-14.914350000000001</v>
      </c>
      <c r="E2578" t="s">
        <v>17</v>
      </c>
      <c r="F2578" t="s">
        <v>33</v>
      </c>
      <c r="I2578" t="s">
        <v>102</v>
      </c>
      <c r="J2578" t="s">
        <v>89</v>
      </c>
      <c r="K2578">
        <v>1074582</v>
      </c>
      <c r="L2578">
        <v>554888</v>
      </c>
      <c r="M2578">
        <v>-1.3879210707047021</v>
      </c>
      <c r="N2578">
        <v>-2.6878126757111351</v>
      </c>
    </row>
    <row r="2579" spans="1:14" x14ac:dyDescent="0.35">
      <c r="A2579" t="s">
        <v>14</v>
      </c>
      <c r="B2579" t="s">
        <v>23</v>
      </c>
      <c r="C2579" t="s">
        <v>380</v>
      </c>
      <c r="D2579">
        <v>-22.162659999999999</v>
      </c>
      <c r="E2579" t="s">
        <v>17</v>
      </c>
      <c r="F2579" t="s">
        <v>33</v>
      </c>
      <c r="I2579" t="s">
        <v>102</v>
      </c>
      <c r="J2579" t="s">
        <v>89</v>
      </c>
      <c r="K2579">
        <v>1010076</v>
      </c>
      <c r="L2579">
        <v>528818</v>
      </c>
      <c r="M2579">
        <v>-2.194157667343843</v>
      </c>
      <c r="N2579">
        <v>-4.1909806398420626</v>
      </c>
    </row>
    <row r="2580" spans="1:14" x14ac:dyDescent="0.35">
      <c r="A2580" t="s">
        <v>14</v>
      </c>
      <c r="B2580" t="s">
        <v>24</v>
      </c>
      <c r="C2580" t="s">
        <v>380</v>
      </c>
      <c r="D2580">
        <v>-33.094149999999999</v>
      </c>
      <c r="E2580" t="s">
        <v>17</v>
      </c>
      <c r="F2580" t="s">
        <v>33</v>
      </c>
      <c r="I2580" t="s">
        <v>102</v>
      </c>
      <c r="J2580" t="s">
        <v>89</v>
      </c>
      <c r="K2580">
        <v>888685</v>
      </c>
      <c r="L2580">
        <v>465661</v>
      </c>
      <c r="M2580">
        <v>-3.7239460551263939</v>
      </c>
      <c r="N2580">
        <v>-7.1069189818344247</v>
      </c>
    </row>
    <row r="2581" spans="1:14" x14ac:dyDescent="0.35">
      <c r="A2581" t="s">
        <v>14</v>
      </c>
      <c r="B2581" t="s">
        <v>25</v>
      </c>
      <c r="C2581" t="s">
        <v>380</v>
      </c>
      <c r="D2581">
        <v>-47.59008</v>
      </c>
      <c r="E2581" t="s">
        <v>17</v>
      </c>
      <c r="F2581" t="s">
        <v>33</v>
      </c>
      <c r="I2581" t="s">
        <v>102</v>
      </c>
      <c r="J2581" t="s">
        <v>89</v>
      </c>
      <c r="K2581">
        <v>812979</v>
      </c>
      <c r="L2581">
        <v>427807</v>
      </c>
      <c r="M2581">
        <v>-5.8537895812806973</v>
      </c>
      <c r="N2581">
        <v>-11.12419385377051</v>
      </c>
    </row>
    <row r="2582" spans="1:14" x14ac:dyDescent="0.35">
      <c r="A2582" t="s">
        <v>14</v>
      </c>
      <c r="B2582" t="s">
        <v>26</v>
      </c>
      <c r="C2582" t="s">
        <v>380</v>
      </c>
      <c r="D2582">
        <v>-59.495069999999998</v>
      </c>
      <c r="E2582" t="s">
        <v>17</v>
      </c>
      <c r="F2582" t="s">
        <v>33</v>
      </c>
      <c r="I2582" t="s">
        <v>102</v>
      </c>
      <c r="J2582" t="s">
        <v>89</v>
      </c>
      <c r="K2582">
        <v>742720</v>
      </c>
      <c r="L2582">
        <v>400678</v>
      </c>
      <c r="M2582">
        <v>-8.0104305794915973</v>
      </c>
      <c r="N2582">
        <v>-14.848599124484</v>
      </c>
    </row>
    <row r="2583" spans="1:14" x14ac:dyDescent="0.35">
      <c r="A2583" t="s">
        <v>14</v>
      </c>
      <c r="B2583" t="s">
        <v>27</v>
      </c>
      <c r="C2583" t="s">
        <v>380</v>
      </c>
      <c r="D2583">
        <v>-65.319050000000004</v>
      </c>
      <c r="E2583" t="s">
        <v>17</v>
      </c>
      <c r="F2583" t="s">
        <v>33</v>
      </c>
      <c r="I2583" t="s">
        <v>102</v>
      </c>
      <c r="J2583" t="s">
        <v>89</v>
      </c>
      <c r="K2583">
        <v>667658</v>
      </c>
      <c r="L2583">
        <v>365806</v>
      </c>
      <c r="M2583">
        <v>-9.7833097184486686</v>
      </c>
      <c r="N2583">
        <v>-17.85619973428539</v>
      </c>
    </row>
    <row r="2584" spans="1:14" x14ac:dyDescent="0.35">
      <c r="A2584" t="s">
        <v>14</v>
      </c>
      <c r="B2584" t="s">
        <v>28</v>
      </c>
      <c r="C2584" t="s">
        <v>380</v>
      </c>
      <c r="D2584">
        <v>-64.462429999999998</v>
      </c>
      <c r="E2584" t="s">
        <v>17</v>
      </c>
      <c r="F2584" t="s">
        <v>33</v>
      </c>
      <c r="I2584" t="s">
        <v>102</v>
      </c>
      <c r="J2584" t="s">
        <v>89</v>
      </c>
      <c r="K2584">
        <v>548113</v>
      </c>
      <c r="L2584">
        <v>304250</v>
      </c>
      <c r="M2584">
        <v>-11.760792026461701</v>
      </c>
      <c r="N2584">
        <v>-21.18732292522597</v>
      </c>
    </row>
    <row r="2585" spans="1:14" x14ac:dyDescent="0.35">
      <c r="A2585" t="s">
        <v>14</v>
      </c>
      <c r="B2585" t="s">
        <v>29</v>
      </c>
      <c r="C2585" t="s">
        <v>380</v>
      </c>
      <c r="D2585">
        <v>-60.150239999999997</v>
      </c>
      <c r="E2585" t="s">
        <v>17</v>
      </c>
      <c r="F2585" t="s">
        <v>33</v>
      </c>
      <c r="I2585" t="s">
        <v>102</v>
      </c>
      <c r="J2585" t="s">
        <v>89</v>
      </c>
      <c r="K2585">
        <v>423055</v>
      </c>
      <c r="L2585">
        <v>240043</v>
      </c>
      <c r="M2585">
        <v>-14.21806620888537</v>
      </c>
      <c r="N2585">
        <v>-25.058110421882741</v>
      </c>
    </row>
    <row r="2586" spans="1:14" x14ac:dyDescent="0.35">
      <c r="A2586" t="s">
        <v>14</v>
      </c>
      <c r="B2586" t="s">
        <v>30</v>
      </c>
      <c r="C2586" t="s">
        <v>380</v>
      </c>
      <c r="D2586">
        <v>-54.243000000000002</v>
      </c>
      <c r="E2586" t="s">
        <v>17</v>
      </c>
      <c r="F2586" t="s">
        <v>33</v>
      </c>
      <c r="I2586" t="s">
        <v>102</v>
      </c>
      <c r="J2586" t="s">
        <v>89</v>
      </c>
      <c r="K2586">
        <v>302338</v>
      </c>
      <c r="L2586">
        <v>175318</v>
      </c>
      <c r="M2586">
        <v>-17.94117841620967</v>
      </c>
      <c r="N2586">
        <v>-30.939778003399539</v>
      </c>
    </row>
    <row r="2587" spans="1:14" x14ac:dyDescent="0.35">
      <c r="A2587" t="s">
        <v>31</v>
      </c>
      <c r="B2587" t="s">
        <v>15</v>
      </c>
      <c r="C2587" t="s">
        <v>380</v>
      </c>
      <c r="D2587">
        <v>0</v>
      </c>
      <c r="E2587" t="s">
        <v>17</v>
      </c>
      <c r="F2587" t="s">
        <v>33</v>
      </c>
      <c r="I2587" t="s">
        <v>102</v>
      </c>
      <c r="J2587" t="s">
        <v>89</v>
      </c>
      <c r="K2587">
        <v>842257</v>
      </c>
      <c r="L2587">
        <v>420552</v>
      </c>
      <c r="M2587">
        <v>0</v>
      </c>
      <c r="N2587">
        <v>0</v>
      </c>
    </row>
    <row r="2588" spans="1:14" x14ac:dyDescent="0.35">
      <c r="A2588" t="s">
        <v>31</v>
      </c>
      <c r="B2588" t="s">
        <v>21</v>
      </c>
      <c r="C2588" t="s">
        <v>380</v>
      </c>
      <c r="D2588">
        <v>0</v>
      </c>
      <c r="E2588" t="s">
        <v>17</v>
      </c>
      <c r="F2588" t="s">
        <v>33</v>
      </c>
      <c r="I2588" t="s">
        <v>102</v>
      </c>
      <c r="J2588" t="s">
        <v>89</v>
      </c>
      <c r="K2588">
        <v>991659</v>
      </c>
      <c r="L2588">
        <v>489432</v>
      </c>
      <c r="M2588">
        <v>0</v>
      </c>
      <c r="N2588">
        <v>0</v>
      </c>
    </row>
    <row r="2589" spans="1:14" x14ac:dyDescent="0.35">
      <c r="A2589" t="s">
        <v>31</v>
      </c>
      <c r="B2589" t="s">
        <v>22</v>
      </c>
      <c r="C2589" t="s">
        <v>380</v>
      </c>
      <c r="D2589">
        <v>-18.594049999999999</v>
      </c>
      <c r="E2589" t="s">
        <v>17</v>
      </c>
      <c r="F2589" t="s">
        <v>33</v>
      </c>
      <c r="I2589" t="s">
        <v>102</v>
      </c>
      <c r="J2589" t="s">
        <v>89</v>
      </c>
      <c r="K2589">
        <v>1074582</v>
      </c>
      <c r="L2589">
        <v>519694</v>
      </c>
      <c r="M2589">
        <v>-1.730351894969393</v>
      </c>
      <c r="N2589">
        <v>-3.5778842934496069</v>
      </c>
    </row>
    <row r="2590" spans="1:14" x14ac:dyDescent="0.35">
      <c r="A2590" t="s">
        <v>31</v>
      </c>
      <c r="B2590" t="s">
        <v>23</v>
      </c>
      <c r="C2590" t="s">
        <v>380</v>
      </c>
      <c r="D2590">
        <v>-24.36336</v>
      </c>
      <c r="E2590" t="s">
        <v>17</v>
      </c>
      <c r="F2590" t="s">
        <v>33</v>
      </c>
      <c r="I2590" t="s">
        <v>102</v>
      </c>
      <c r="J2590" t="s">
        <v>89</v>
      </c>
      <c r="K2590">
        <v>1010076</v>
      </c>
      <c r="L2590">
        <v>481258</v>
      </c>
      <c r="M2590">
        <v>-2.4120323619212809</v>
      </c>
      <c r="N2590">
        <v>-5.062432208919124</v>
      </c>
    </row>
    <row r="2591" spans="1:14" x14ac:dyDescent="0.35">
      <c r="A2591" t="s">
        <v>31</v>
      </c>
      <c r="B2591" t="s">
        <v>24</v>
      </c>
      <c r="C2591" t="s">
        <v>380</v>
      </c>
      <c r="D2591">
        <v>-33.424059999999997</v>
      </c>
      <c r="E2591" t="s">
        <v>17</v>
      </c>
      <c r="F2591" t="s">
        <v>33</v>
      </c>
      <c r="I2591" t="s">
        <v>102</v>
      </c>
      <c r="J2591" t="s">
        <v>89</v>
      </c>
      <c r="K2591">
        <v>888685</v>
      </c>
      <c r="L2591">
        <v>423024</v>
      </c>
      <c r="M2591">
        <v>-3.7610694453040159</v>
      </c>
      <c r="N2591">
        <v>-7.9012207345209724</v>
      </c>
    </row>
    <row r="2592" spans="1:14" x14ac:dyDescent="0.35">
      <c r="A2592" t="s">
        <v>31</v>
      </c>
      <c r="B2592" t="s">
        <v>25</v>
      </c>
      <c r="C2592" t="s">
        <v>380</v>
      </c>
      <c r="D2592">
        <v>-48.103400000000001</v>
      </c>
      <c r="E2592" t="s">
        <v>17</v>
      </c>
      <c r="F2592" t="s">
        <v>33</v>
      </c>
      <c r="I2592" t="s">
        <v>102</v>
      </c>
      <c r="J2592" t="s">
        <v>89</v>
      </c>
      <c r="K2592">
        <v>812979</v>
      </c>
      <c r="L2592">
        <v>385172</v>
      </c>
      <c r="M2592">
        <v>-5.9169302036091951</v>
      </c>
      <c r="N2592">
        <v>-12.48881019388741</v>
      </c>
    </row>
    <row r="2593" spans="1:14" x14ac:dyDescent="0.35">
      <c r="A2593" t="s">
        <v>31</v>
      </c>
      <c r="B2593" t="s">
        <v>26</v>
      </c>
      <c r="C2593" t="s">
        <v>380</v>
      </c>
      <c r="D2593">
        <v>-63.219239999999999</v>
      </c>
      <c r="E2593" t="s">
        <v>17</v>
      </c>
      <c r="F2593" t="s">
        <v>33</v>
      </c>
      <c r="I2593" t="s">
        <v>102</v>
      </c>
      <c r="J2593" t="s">
        <v>89</v>
      </c>
      <c r="K2593">
        <v>742720</v>
      </c>
      <c r="L2593">
        <v>342042</v>
      </c>
      <c r="M2593">
        <v>-8.5118537268418777</v>
      </c>
      <c r="N2593">
        <v>-18.482888066377811</v>
      </c>
    </row>
    <row r="2594" spans="1:14" x14ac:dyDescent="0.35">
      <c r="A2594" t="s">
        <v>31</v>
      </c>
      <c r="B2594" t="s">
        <v>27</v>
      </c>
      <c r="C2594" t="s">
        <v>380</v>
      </c>
      <c r="D2594">
        <v>-77.863339999999994</v>
      </c>
      <c r="E2594" t="s">
        <v>17</v>
      </c>
      <c r="F2594" t="s">
        <v>33</v>
      </c>
      <c r="I2594" t="s">
        <v>102</v>
      </c>
      <c r="J2594" t="s">
        <v>89</v>
      </c>
      <c r="K2594">
        <v>667658</v>
      </c>
      <c r="L2594">
        <v>301852</v>
      </c>
      <c r="M2594">
        <v>-11.662159369018269</v>
      </c>
      <c r="N2594">
        <v>-25.795204272292381</v>
      </c>
    </row>
    <row r="2595" spans="1:14" x14ac:dyDescent="0.35">
      <c r="A2595" t="s">
        <v>31</v>
      </c>
      <c r="B2595" t="s">
        <v>28</v>
      </c>
      <c r="C2595" t="s">
        <v>380</v>
      </c>
      <c r="D2595">
        <v>-82.337239999999994</v>
      </c>
      <c r="E2595" t="s">
        <v>17</v>
      </c>
      <c r="F2595" t="s">
        <v>33</v>
      </c>
      <c r="I2595" t="s">
        <v>102</v>
      </c>
      <c r="J2595" t="s">
        <v>89</v>
      </c>
      <c r="K2595">
        <v>548113</v>
      </c>
      <c r="L2595">
        <v>243863</v>
      </c>
      <c r="M2595">
        <v>-15.02194620452352</v>
      </c>
      <c r="N2595">
        <v>-33.763727994816747</v>
      </c>
    </row>
    <row r="2596" spans="1:14" x14ac:dyDescent="0.35">
      <c r="A2596" t="s">
        <v>31</v>
      </c>
      <c r="B2596" t="s">
        <v>29</v>
      </c>
      <c r="C2596" t="s">
        <v>380</v>
      </c>
      <c r="D2596">
        <v>-79.88664</v>
      </c>
      <c r="E2596" t="s">
        <v>17</v>
      </c>
      <c r="F2596" t="s">
        <v>33</v>
      </c>
      <c r="I2596" t="s">
        <v>102</v>
      </c>
      <c r="J2596" t="s">
        <v>89</v>
      </c>
      <c r="K2596">
        <v>423055</v>
      </c>
      <c r="L2596">
        <v>183012</v>
      </c>
      <c r="M2596">
        <v>-18.88327522426162</v>
      </c>
      <c r="N2596">
        <v>-43.651039276113039</v>
      </c>
    </row>
    <row r="2597" spans="1:14" x14ac:dyDescent="0.35">
      <c r="A2597" t="s">
        <v>31</v>
      </c>
      <c r="B2597" t="s">
        <v>30</v>
      </c>
      <c r="C2597" t="s">
        <v>380</v>
      </c>
      <c r="D2597">
        <v>-67.317989999999995</v>
      </c>
      <c r="E2597" t="s">
        <v>17</v>
      </c>
      <c r="F2597" t="s">
        <v>33</v>
      </c>
      <c r="I2597" t="s">
        <v>102</v>
      </c>
      <c r="J2597" t="s">
        <v>89</v>
      </c>
      <c r="K2597">
        <v>302338</v>
      </c>
      <c r="L2597">
        <v>127020</v>
      </c>
      <c r="M2597">
        <v>-22.265805158465032</v>
      </c>
      <c r="N2597">
        <v>-52.997945205479454</v>
      </c>
    </row>
    <row r="2598" spans="1:14" x14ac:dyDescent="0.35">
      <c r="A2598" t="s">
        <v>14</v>
      </c>
      <c r="B2598" t="s">
        <v>15</v>
      </c>
      <c r="C2598" t="s">
        <v>381</v>
      </c>
      <c r="D2598">
        <v>0</v>
      </c>
      <c r="E2598" t="s">
        <v>17</v>
      </c>
      <c r="F2598" t="s">
        <v>35</v>
      </c>
      <c r="I2598" t="s">
        <v>102</v>
      </c>
      <c r="J2598" t="s">
        <v>89</v>
      </c>
      <c r="K2598">
        <v>842257</v>
      </c>
      <c r="L2598">
        <v>421705</v>
      </c>
      <c r="M2598">
        <v>0</v>
      </c>
      <c r="N2598">
        <v>0</v>
      </c>
    </row>
    <row r="2599" spans="1:14" x14ac:dyDescent="0.35">
      <c r="A2599" t="s">
        <v>14</v>
      </c>
      <c r="B2599" t="s">
        <v>21</v>
      </c>
      <c r="C2599" t="s">
        <v>381</v>
      </c>
      <c r="D2599">
        <v>0</v>
      </c>
      <c r="E2599" t="s">
        <v>17</v>
      </c>
      <c r="F2599" t="s">
        <v>35</v>
      </c>
      <c r="I2599" t="s">
        <v>102</v>
      </c>
      <c r="J2599" t="s">
        <v>89</v>
      </c>
      <c r="K2599">
        <v>991659</v>
      </c>
      <c r="L2599">
        <v>502227</v>
      </c>
      <c r="M2599">
        <v>0</v>
      </c>
      <c r="N2599">
        <v>0</v>
      </c>
    </row>
    <row r="2600" spans="1:14" x14ac:dyDescent="0.35">
      <c r="A2600" t="s">
        <v>14</v>
      </c>
      <c r="B2600" t="s">
        <v>22</v>
      </c>
      <c r="C2600" t="s">
        <v>381</v>
      </c>
      <c r="D2600">
        <v>13.939069999999999</v>
      </c>
      <c r="E2600" t="s">
        <v>17</v>
      </c>
      <c r="F2600" t="s">
        <v>35</v>
      </c>
      <c r="I2600" t="s">
        <v>102</v>
      </c>
      <c r="J2600" t="s">
        <v>89</v>
      </c>
      <c r="K2600">
        <v>1074582</v>
      </c>
      <c r="L2600">
        <v>554888</v>
      </c>
      <c r="M2600">
        <v>1.2971620592937529</v>
      </c>
      <c r="N2600">
        <v>2.5120510805784231</v>
      </c>
    </row>
    <row r="2601" spans="1:14" x14ac:dyDescent="0.35">
      <c r="A2601" t="s">
        <v>14</v>
      </c>
      <c r="B2601" t="s">
        <v>23</v>
      </c>
      <c r="C2601" t="s">
        <v>381</v>
      </c>
      <c r="D2601">
        <v>20.89209</v>
      </c>
      <c r="E2601" t="s">
        <v>17</v>
      </c>
      <c r="F2601" t="s">
        <v>35</v>
      </c>
      <c r="I2601" t="s">
        <v>102</v>
      </c>
      <c r="J2601" t="s">
        <v>89</v>
      </c>
      <c r="K2601">
        <v>1010076</v>
      </c>
      <c r="L2601">
        <v>528818</v>
      </c>
      <c r="M2601">
        <v>2.0683681227947202</v>
      </c>
      <c r="N2601">
        <v>3.9507146125888299</v>
      </c>
    </row>
    <row r="2602" spans="1:14" x14ac:dyDescent="0.35">
      <c r="A2602" t="s">
        <v>14</v>
      </c>
      <c r="B2602" t="s">
        <v>24</v>
      </c>
      <c r="C2602" t="s">
        <v>381</v>
      </c>
      <c r="D2602">
        <v>30.99053</v>
      </c>
      <c r="E2602" t="s">
        <v>17</v>
      </c>
      <c r="F2602" t="s">
        <v>35</v>
      </c>
      <c r="I2602" t="s">
        <v>102</v>
      </c>
      <c r="J2602" t="s">
        <v>89</v>
      </c>
      <c r="K2602">
        <v>888685</v>
      </c>
      <c r="L2602">
        <v>465661</v>
      </c>
      <c r="M2602">
        <v>3.4872345094155972</v>
      </c>
      <c r="N2602">
        <v>6.6551697479496879</v>
      </c>
    </row>
    <row r="2603" spans="1:14" x14ac:dyDescent="0.35">
      <c r="A2603" t="s">
        <v>14</v>
      </c>
      <c r="B2603" t="s">
        <v>25</v>
      </c>
      <c r="C2603" t="s">
        <v>381</v>
      </c>
      <c r="D2603">
        <v>44.818390000000001</v>
      </c>
      <c r="E2603" t="s">
        <v>17</v>
      </c>
      <c r="F2603" t="s">
        <v>35</v>
      </c>
      <c r="I2603" t="s">
        <v>102</v>
      </c>
      <c r="J2603" t="s">
        <v>89</v>
      </c>
      <c r="K2603">
        <v>812979</v>
      </c>
      <c r="L2603">
        <v>427807</v>
      </c>
      <c r="M2603">
        <v>5.5128594957557331</v>
      </c>
      <c r="N2603">
        <v>10.476310579303281</v>
      </c>
    </row>
    <row r="2604" spans="1:14" x14ac:dyDescent="0.35">
      <c r="A2604" t="s">
        <v>14</v>
      </c>
      <c r="B2604" t="s">
        <v>26</v>
      </c>
      <c r="C2604" t="s">
        <v>381</v>
      </c>
      <c r="D2604">
        <v>56.167319999999997</v>
      </c>
      <c r="E2604" t="s">
        <v>17</v>
      </c>
      <c r="F2604" t="s">
        <v>35</v>
      </c>
      <c r="I2604" t="s">
        <v>102</v>
      </c>
      <c r="J2604" t="s">
        <v>89</v>
      </c>
      <c r="K2604">
        <v>742720</v>
      </c>
      <c r="L2604">
        <v>400678</v>
      </c>
      <c r="M2604">
        <v>7.5623815165876769</v>
      </c>
      <c r="N2604">
        <v>14.018069372413761</v>
      </c>
    </row>
    <row r="2605" spans="1:14" x14ac:dyDescent="0.35">
      <c r="A2605" t="s">
        <v>14</v>
      </c>
      <c r="B2605" t="s">
        <v>27</v>
      </c>
      <c r="C2605" t="s">
        <v>381</v>
      </c>
      <c r="D2605">
        <v>61.790089999999999</v>
      </c>
      <c r="E2605" t="s">
        <v>17</v>
      </c>
      <c r="F2605" t="s">
        <v>35</v>
      </c>
      <c r="I2605" t="s">
        <v>102</v>
      </c>
      <c r="J2605" t="s">
        <v>89</v>
      </c>
      <c r="K2605">
        <v>667658</v>
      </c>
      <c r="L2605">
        <v>365806</v>
      </c>
      <c r="M2605">
        <v>9.2547516842455266</v>
      </c>
      <c r="N2605">
        <v>16.89149166498089</v>
      </c>
    </row>
    <row r="2606" spans="1:14" x14ac:dyDescent="0.35">
      <c r="A2606" t="s">
        <v>14</v>
      </c>
      <c r="B2606" t="s">
        <v>28</v>
      </c>
      <c r="C2606" t="s">
        <v>381</v>
      </c>
      <c r="D2606">
        <v>61.3626</v>
      </c>
      <c r="E2606" t="s">
        <v>17</v>
      </c>
      <c r="F2606" t="s">
        <v>35</v>
      </c>
      <c r="I2606" t="s">
        <v>102</v>
      </c>
      <c r="J2606" t="s">
        <v>89</v>
      </c>
      <c r="K2606">
        <v>548113</v>
      </c>
      <c r="L2606">
        <v>304250</v>
      </c>
      <c r="M2606">
        <v>11.19524623572147</v>
      </c>
      <c r="N2606">
        <v>20.168479868529172</v>
      </c>
    </row>
    <row r="2607" spans="1:14" x14ac:dyDescent="0.35">
      <c r="A2607" t="s">
        <v>14</v>
      </c>
      <c r="B2607" t="s">
        <v>29</v>
      </c>
      <c r="C2607" t="s">
        <v>381</v>
      </c>
      <c r="D2607">
        <v>57.455849999999998</v>
      </c>
      <c r="E2607" t="s">
        <v>17</v>
      </c>
      <c r="F2607" t="s">
        <v>35</v>
      </c>
      <c r="I2607" t="s">
        <v>102</v>
      </c>
      <c r="J2607" t="s">
        <v>89</v>
      </c>
      <c r="K2607">
        <v>423055</v>
      </c>
      <c r="L2607">
        <v>240043</v>
      </c>
      <c r="M2607">
        <v>13.58117738828285</v>
      </c>
      <c r="N2607">
        <v>23.93564902954887</v>
      </c>
    </row>
    <row r="2608" spans="1:14" x14ac:dyDescent="0.35">
      <c r="A2608" t="s">
        <v>14</v>
      </c>
      <c r="B2608" t="s">
        <v>30</v>
      </c>
      <c r="C2608" t="s">
        <v>381</v>
      </c>
      <c r="D2608">
        <v>51.747349999999997</v>
      </c>
      <c r="E2608" t="s">
        <v>17</v>
      </c>
      <c r="F2608" t="s">
        <v>35</v>
      </c>
      <c r="I2608" t="s">
        <v>102</v>
      </c>
      <c r="J2608" t="s">
        <v>89</v>
      </c>
      <c r="K2608">
        <v>302338</v>
      </c>
      <c r="L2608">
        <v>175318</v>
      </c>
      <c r="M2608">
        <v>17.115728092399891</v>
      </c>
      <c r="N2608">
        <v>29.516278990177849</v>
      </c>
    </row>
    <row r="2609" spans="1:14" x14ac:dyDescent="0.35">
      <c r="A2609" t="s">
        <v>31</v>
      </c>
      <c r="B2609" t="s">
        <v>15</v>
      </c>
      <c r="C2609" t="s">
        <v>381</v>
      </c>
      <c r="D2609">
        <v>0</v>
      </c>
      <c r="E2609" t="s">
        <v>17</v>
      </c>
      <c r="F2609" t="s">
        <v>35</v>
      </c>
      <c r="I2609" t="s">
        <v>102</v>
      </c>
      <c r="J2609" t="s">
        <v>89</v>
      </c>
      <c r="K2609">
        <v>842257</v>
      </c>
      <c r="L2609">
        <v>420552</v>
      </c>
      <c r="M2609">
        <v>0</v>
      </c>
      <c r="N2609">
        <v>0</v>
      </c>
    </row>
    <row r="2610" spans="1:14" x14ac:dyDescent="0.35">
      <c r="A2610" t="s">
        <v>31</v>
      </c>
      <c r="B2610" t="s">
        <v>21</v>
      </c>
      <c r="C2610" t="s">
        <v>381</v>
      </c>
      <c r="D2610">
        <v>0</v>
      </c>
      <c r="E2610" t="s">
        <v>17</v>
      </c>
      <c r="F2610" t="s">
        <v>35</v>
      </c>
      <c r="I2610" t="s">
        <v>102</v>
      </c>
      <c r="J2610" t="s">
        <v>89</v>
      </c>
      <c r="K2610">
        <v>991659</v>
      </c>
      <c r="L2610">
        <v>489432</v>
      </c>
      <c r="M2610">
        <v>0</v>
      </c>
      <c r="N2610">
        <v>0</v>
      </c>
    </row>
    <row r="2611" spans="1:14" x14ac:dyDescent="0.35">
      <c r="A2611" t="s">
        <v>31</v>
      </c>
      <c r="B2611" t="s">
        <v>22</v>
      </c>
      <c r="C2611" t="s">
        <v>381</v>
      </c>
      <c r="D2611">
        <v>17.069130000000001</v>
      </c>
      <c r="E2611" t="s">
        <v>17</v>
      </c>
      <c r="F2611" t="s">
        <v>35</v>
      </c>
      <c r="I2611" t="s">
        <v>102</v>
      </c>
      <c r="J2611" t="s">
        <v>89</v>
      </c>
      <c r="K2611">
        <v>1074582</v>
      </c>
      <c r="L2611">
        <v>519694</v>
      </c>
      <c r="M2611">
        <v>1.588443692524163</v>
      </c>
      <c r="N2611">
        <v>3.2844577770765109</v>
      </c>
    </row>
    <row r="2612" spans="1:14" x14ac:dyDescent="0.35">
      <c r="A2612" t="s">
        <v>31</v>
      </c>
      <c r="B2612" t="s">
        <v>23</v>
      </c>
      <c r="C2612" t="s">
        <v>381</v>
      </c>
      <c r="D2612">
        <v>22.3386</v>
      </c>
      <c r="E2612" t="s">
        <v>17</v>
      </c>
      <c r="F2612" t="s">
        <v>35</v>
      </c>
      <c r="I2612" t="s">
        <v>102</v>
      </c>
      <c r="J2612" t="s">
        <v>89</v>
      </c>
      <c r="K2612">
        <v>1010076</v>
      </c>
      <c r="L2612">
        <v>481258</v>
      </c>
      <c r="M2612">
        <v>2.2115761586256881</v>
      </c>
      <c r="N2612">
        <v>4.641709852095965</v>
      </c>
    </row>
    <row r="2613" spans="1:14" x14ac:dyDescent="0.35">
      <c r="A2613" t="s">
        <v>31</v>
      </c>
      <c r="B2613" t="s">
        <v>24</v>
      </c>
      <c r="C2613" t="s">
        <v>381</v>
      </c>
      <c r="D2613">
        <v>30.35661</v>
      </c>
      <c r="E2613" t="s">
        <v>17</v>
      </c>
      <c r="F2613" t="s">
        <v>35</v>
      </c>
      <c r="I2613" t="s">
        <v>102</v>
      </c>
      <c r="J2613" t="s">
        <v>89</v>
      </c>
      <c r="K2613">
        <v>888685</v>
      </c>
      <c r="L2613">
        <v>423024</v>
      </c>
      <c r="M2613">
        <v>3.4159021475550948</v>
      </c>
      <c r="N2613">
        <v>7.176096391694089</v>
      </c>
    </row>
    <row r="2614" spans="1:14" x14ac:dyDescent="0.35">
      <c r="A2614" t="s">
        <v>31</v>
      </c>
      <c r="B2614" t="s">
        <v>25</v>
      </c>
      <c r="C2614" t="s">
        <v>381</v>
      </c>
      <c r="D2614">
        <v>43.769689999999997</v>
      </c>
      <c r="E2614" t="s">
        <v>17</v>
      </c>
      <c r="F2614" t="s">
        <v>35</v>
      </c>
      <c r="I2614" t="s">
        <v>102</v>
      </c>
      <c r="J2614" t="s">
        <v>89</v>
      </c>
      <c r="K2614">
        <v>812979</v>
      </c>
      <c r="L2614">
        <v>385172</v>
      </c>
      <c r="M2614">
        <v>5.3838647738748477</v>
      </c>
      <c r="N2614">
        <v>11.363673891144741</v>
      </c>
    </row>
    <row r="2615" spans="1:14" x14ac:dyDescent="0.35">
      <c r="A2615" t="s">
        <v>31</v>
      </c>
      <c r="B2615" t="s">
        <v>26</v>
      </c>
      <c r="C2615" t="s">
        <v>381</v>
      </c>
      <c r="D2615">
        <v>58.728949999999998</v>
      </c>
      <c r="E2615" t="s">
        <v>17</v>
      </c>
      <c r="F2615" t="s">
        <v>35</v>
      </c>
      <c r="I2615" t="s">
        <v>102</v>
      </c>
      <c r="J2615" t="s">
        <v>89</v>
      </c>
      <c r="K2615">
        <v>742720</v>
      </c>
      <c r="L2615">
        <v>342042</v>
      </c>
      <c r="M2615">
        <v>7.9072799978457562</v>
      </c>
      <c r="N2615">
        <v>17.170098993690829</v>
      </c>
    </row>
    <row r="2616" spans="1:14" x14ac:dyDescent="0.35">
      <c r="A2616" t="s">
        <v>31</v>
      </c>
      <c r="B2616" t="s">
        <v>27</v>
      </c>
      <c r="C2616" t="s">
        <v>381</v>
      </c>
      <c r="D2616">
        <v>72.519170000000003</v>
      </c>
      <c r="E2616" t="s">
        <v>17</v>
      </c>
      <c r="F2616" t="s">
        <v>35</v>
      </c>
      <c r="I2616" t="s">
        <v>102</v>
      </c>
      <c r="J2616" t="s">
        <v>89</v>
      </c>
      <c r="K2616">
        <v>667658</v>
      </c>
      <c r="L2616">
        <v>301852</v>
      </c>
      <c r="M2616">
        <v>10.86172411623915</v>
      </c>
      <c r="N2616">
        <v>24.024743914236119</v>
      </c>
    </row>
    <row r="2617" spans="1:14" x14ac:dyDescent="0.35">
      <c r="A2617" t="s">
        <v>31</v>
      </c>
      <c r="B2617" t="s">
        <v>28</v>
      </c>
      <c r="C2617" t="s">
        <v>381</v>
      </c>
      <c r="D2617">
        <v>77.344210000000004</v>
      </c>
      <c r="E2617" t="s">
        <v>17</v>
      </c>
      <c r="F2617" t="s">
        <v>35</v>
      </c>
      <c r="I2617" t="s">
        <v>102</v>
      </c>
      <c r="J2617" t="s">
        <v>89</v>
      </c>
      <c r="K2617">
        <v>548113</v>
      </c>
      <c r="L2617">
        <v>243863</v>
      </c>
      <c r="M2617">
        <v>14.11099718488706</v>
      </c>
      <c r="N2617">
        <v>31.716254618371799</v>
      </c>
    </row>
    <row r="2618" spans="1:14" x14ac:dyDescent="0.35">
      <c r="A2618" t="s">
        <v>31</v>
      </c>
      <c r="B2618" t="s">
        <v>29</v>
      </c>
      <c r="C2618" t="s">
        <v>381</v>
      </c>
      <c r="D2618">
        <v>74.82347</v>
      </c>
      <c r="E2618" t="s">
        <v>17</v>
      </c>
      <c r="F2618" t="s">
        <v>35</v>
      </c>
      <c r="I2618" t="s">
        <v>102</v>
      </c>
      <c r="J2618" t="s">
        <v>89</v>
      </c>
      <c r="K2618">
        <v>423055</v>
      </c>
      <c r="L2618">
        <v>183012</v>
      </c>
      <c r="M2618">
        <v>17.686463934949359</v>
      </c>
      <c r="N2618">
        <v>40.884461128232033</v>
      </c>
    </row>
    <row r="2619" spans="1:14" x14ac:dyDescent="0.35">
      <c r="A2619" t="s">
        <v>31</v>
      </c>
      <c r="B2619" t="s">
        <v>30</v>
      </c>
      <c r="C2619" t="s">
        <v>381</v>
      </c>
      <c r="D2619">
        <v>63.547939999999997</v>
      </c>
      <c r="E2619" t="s">
        <v>17</v>
      </c>
      <c r="F2619" t="s">
        <v>35</v>
      </c>
      <c r="I2619" t="s">
        <v>102</v>
      </c>
      <c r="J2619" t="s">
        <v>89</v>
      </c>
      <c r="K2619">
        <v>302338</v>
      </c>
      <c r="L2619">
        <v>127020</v>
      </c>
      <c r="M2619">
        <v>21.01883984150189</v>
      </c>
      <c r="N2619">
        <v>50.029869311919377</v>
      </c>
    </row>
    <row r="2620" spans="1:14" x14ac:dyDescent="0.35">
      <c r="A2620" t="s">
        <v>14</v>
      </c>
      <c r="B2620" t="s">
        <v>15</v>
      </c>
      <c r="C2620" t="s">
        <v>382</v>
      </c>
      <c r="D2620">
        <v>0</v>
      </c>
      <c r="E2620" t="s">
        <v>17</v>
      </c>
      <c r="F2620" t="s">
        <v>37</v>
      </c>
      <c r="I2620" t="s">
        <v>102</v>
      </c>
      <c r="J2620" t="s">
        <v>89</v>
      </c>
      <c r="K2620">
        <v>842257</v>
      </c>
      <c r="L2620">
        <v>421705</v>
      </c>
      <c r="M2620">
        <v>0</v>
      </c>
      <c r="N2620">
        <v>0</v>
      </c>
    </row>
    <row r="2621" spans="1:14" x14ac:dyDescent="0.35">
      <c r="A2621" t="s">
        <v>14</v>
      </c>
      <c r="B2621" t="s">
        <v>21</v>
      </c>
      <c r="C2621" t="s">
        <v>382</v>
      </c>
      <c r="D2621">
        <v>0</v>
      </c>
      <c r="E2621" t="s">
        <v>17</v>
      </c>
      <c r="F2621" t="s">
        <v>37</v>
      </c>
      <c r="I2621" t="s">
        <v>102</v>
      </c>
      <c r="J2621" t="s">
        <v>89</v>
      </c>
      <c r="K2621">
        <v>991659</v>
      </c>
      <c r="L2621">
        <v>502227</v>
      </c>
      <c r="M2621">
        <v>0</v>
      </c>
      <c r="N2621">
        <v>0</v>
      </c>
    </row>
    <row r="2622" spans="1:14" x14ac:dyDescent="0.35">
      <c r="A2622" t="s">
        <v>14</v>
      </c>
      <c r="B2622" t="s">
        <v>22</v>
      </c>
      <c r="C2622" t="s">
        <v>382</v>
      </c>
      <c r="D2622">
        <v>-0.20891999999999999</v>
      </c>
      <c r="E2622" t="s">
        <v>17</v>
      </c>
      <c r="F2622" t="s">
        <v>37</v>
      </c>
      <c r="I2622" t="s">
        <v>102</v>
      </c>
      <c r="J2622" t="s">
        <v>89</v>
      </c>
      <c r="K2622">
        <v>1074582</v>
      </c>
      <c r="L2622">
        <v>554888</v>
      </c>
      <c r="M2622">
        <v>-1.944197836926358E-2</v>
      </c>
      <c r="N2622">
        <v>-3.7650841250847007E-2</v>
      </c>
    </row>
    <row r="2623" spans="1:14" x14ac:dyDescent="0.35">
      <c r="A2623" t="s">
        <v>14</v>
      </c>
      <c r="B2623" t="s">
        <v>23</v>
      </c>
      <c r="C2623" t="s">
        <v>382</v>
      </c>
      <c r="D2623">
        <v>-0.47089999999999999</v>
      </c>
      <c r="E2623" t="s">
        <v>17</v>
      </c>
      <c r="F2623" t="s">
        <v>37</v>
      </c>
      <c r="I2623" t="s">
        <v>102</v>
      </c>
      <c r="J2623" t="s">
        <v>89</v>
      </c>
      <c r="K2623">
        <v>1010076</v>
      </c>
      <c r="L2623">
        <v>528818</v>
      </c>
      <c r="M2623">
        <v>-4.6620254317496897E-2</v>
      </c>
      <c r="N2623">
        <v>-8.9047649663967568E-2</v>
      </c>
    </row>
    <row r="2624" spans="1:14" x14ac:dyDescent="0.35">
      <c r="A2624" t="s">
        <v>14</v>
      </c>
      <c r="B2624" t="s">
        <v>24</v>
      </c>
      <c r="C2624" t="s">
        <v>382</v>
      </c>
      <c r="D2624">
        <v>-0.39785999999999999</v>
      </c>
      <c r="E2624" t="s">
        <v>17</v>
      </c>
      <c r="F2624" t="s">
        <v>37</v>
      </c>
      <c r="I2624" t="s">
        <v>102</v>
      </c>
      <c r="J2624" t="s">
        <v>89</v>
      </c>
      <c r="K2624">
        <v>888685</v>
      </c>
      <c r="L2624">
        <v>465661</v>
      </c>
      <c r="M2624">
        <v>-4.4769519008422548E-2</v>
      </c>
      <c r="N2624">
        <v>-8.5439837134739655E-2</v>
      </c>
    </row>
    <row r="2625" spans="1:14" x14ac:dyDescent="0.35">
      <c r="A2625" t="s">
        <v>14</v>
      </c>
      <c r="B2625" t="s">
        <v>25</v>
      </c>
      <c r="C2625" t="s">
        <v>382</v>
      </c>
      <c r="D2625">
        <v>-0.64461999999999997</v>
      </c>
      <c r="E2625" t="s">
        <v>17</v>
      </c>
      <c r="F2625" t="s">
        <v>37</v>
      </c>
      <c r="I2625" t="s">
        <v>102</v>
      </c>
      <c r="J2625" t="s">
        <v>89</v>
      </c>
      <c r="K2625">
        <v>812979</v>
      </c>
      <c r="L2625">
        <v>427807</v>
      </c>
      <c r="M2625">
        <v>-7.9291101000148828E-2</v>
      </c>
      <c r="N2625">
        <v>-0.1506800963986096</v>
      </c>
    </row>
    <row r="2626" spans="1:14" x14ac:dyDescent="0.35">
      <c r="A2626" t="s">
        <v>14</v>
      </c>
      <c r="B2626" t="s">
        <v>26</v>
      </c>
      <c r="C2626" t="s">
        <v>382</v>
      </c>
      <c r="D2626">
        <v>-0.4461</v>
      </c>
      <c r="E2626" t="s">
        <v>17</v>
      </c>
      <c r="F2626" t="s">
        <v>37</v>
      </c>
      <c r="I2626" t="s">
        <v>102</v>
      </c>
      <c r="J2626" t="s">
        <v>89</v>
      </c>
      <c r="K2626">
        <v>742720</v>
      </c>
      <c r="L2626">
        <v>400678</v>
      </c>
      <c r="M2626">
        <v>-6.0063011632916843E-2</v>
      </c>
      <c r="N2626">
        <v>-0.1113362849969302</v>
      </c>
    </row>
    <row r="2627" spans="1:14" x14ac:dyDescent="0.35">
      <c r="A2627" t="s">
        <v>14</v>
      </c>
      <c r="B2627" t="s">
        <v>27</v>
      </c>
      <c r="C2627" t="s">
        <v>382</v>
      </c>
      <c r="D2627">
        <v>-1.0787</v>
      </c>
      <c r="E2627" t="s">
        <v>17</v>
      </c>
      <c r="F2627" t="s">
        <v>37</v>
      </c>
      <c r="I2627" t="s">
        <v>102</v>
      </c>
      <c r="J2627" t="s">
        <v>89</v>
      </c>
      <c r="K2627">
        <v>667658</v>
      </c>
      <c r="L2627">
        <v>365806</v>
      </c>
      <c r="M2627">
        <v>-0.16156475321197381</v>
      </c>
      <c r="N2627">
        <v>-0.29488308010256797</v>
      </c>
    </row>
    <row r="2628" spans="1:14" x14ac:dyDescent="0.35">
      <c r="A2628" t="s">
        <v>14</v>
      </c>
      <c r="B2628" t="s">
        <v>28</v>
      </c>
      <c r="C2628" t="s">
        <v>382</v>
      </c>
      <c r="D2628">
        <v>-2.1711900000000002</v>
      </c>
      <c r="E2628" t="s">
        <v>17</v>
      </c>
      <c r="F2628" t="s">
        <v>37</v>
      </c>
      <c r="I2628" t="s">
        <v>102</v>
      </c>
      <c r="J2628" t="s">
        <v>89</v>
      </c>
      <c r="K2628">
        <v>548113</v>
      </c>
      <c r="L2628">
        <v>304250</v>
      </c>
      <c r="M2628">
        <v>-0.39612087288570058</v>
      </c>
      <c r="N2628">
        <v>-0.71362037797863609</v>
      </c>
    </row>
    <row r="2629" spans="1:14" x14ac:dyDescent="0.35">
      <c r="A2629" t="s">
        <v>14</v>
      </c>
      <c r="B2629" t="s">
        <v>29</v>
      </c>
      <c r="C2629" t="s">
        <v>382</v>
      </c>
      <c r="D2629">
        <v>-2.8397600000000001</v>
      </c>
      <c r="E2629" t="s">
        <v>17</v>
      </c>
      <c r="F2629" t="s">
        <v>37</v>
      </c>
      <c r="I2629" t="s">
        <v>102</v>
      </c>
      <c r="J2629" t="s">
        <v>89</v>
      </c>
      <c r="K2629">
        <v>423055</v>
      </c>
      <c r="L2629">
        <v>240043</v>
      </c>
      <c r="M2629">
        <v>-0.67125078299511887</v>
      </c>
      <c r="N2629">
        <v>-1.183021375336919</v>
      </c>
    </row>
    <row r="2630" spans="1:14" x14ac:dyDescent="0.35">
      <c r="A2630" t="s">
        <v>14</v>
      </c>
      <c r="B2630" t="s">
        <v>30</v>
      </c>
      <c r="C2630" t="s">
        <v>382</v>
      </c>
      <c r="D2630">
        <v>-2.3903099999999999</v>
      </c>
      <c r="E2630" t="s">
        <v>17</v>
      </c>
      <c r="F2630" t="s">
        <v>37</v>
      </c>
      <c r="I2630" t="s">
        <v>102</v>
      </c>
      <c r="J2630" t="s">
        <v>89</v>
      </c>
      <c r="K2630">
        <v>302338</v>
      </c>
      <c r="L2630">
        <v>175318</v>
      </c>
      <c r="M2630">
        <v>-0.79060852423446604</v>
      </c>
      <c r="N2630">
        <v>-1.3634139107222309</v>
      </c>
    </row>
    <row r="2631" spans="1:14" x14ac:dyDescent="0.35">
      <c r="A2631" t="s">
        <v>31</v>
      </c>
      <c r="B2631" t="s">
        <v>15</v>
      </c>
      <c r="C2631" t="s">
        <v>382</v>
      </c>
      <c r="D2631">
        <v>0</v>
      </c>
      <c r="E2631" t="s">
        <v>17</v>
      </c>
      <c r="F2631" t="s">
        <v>37</v>
      </c>
      <c r="I2631" t="s">
        <v>102</v>
      </c>
      <c r="J2631" t="s">
        <v>89</v>
      </c>
      <c r="K2631">
        <v>842257</v>
      </c>
      <c r="L2631">
        <v>420552</v>
      </c>
      <c r="M2631">
        <v>0</v>
      </c>
      <c r="N2631">
        <v>0</v>
      </c>
    </row>
    <row r="2632" spans="1:14" x14ac:dyDescent="0.35">
      <c r="A2632" t="s">
        <v>31</v>
      </c>
      <c r="B2632" t="s">
        <v>21</v>
      </c>
      <c r="C2632" t="s">
        <v>382</v>
      </c>
      <c r="D2632">
        <v>0</v>
      </c>
      <c r="E2632" t="s">
        <v>17</v>
      </c>
      <c r="F2632" t="s">
        <v>37</v>
      </c>
      <c r="I2632" t="s">
        <v>102</v>
      </c>
      <c r="J2632" t="s">
        <v>89</v>
      </c>
      <c r="K2632">
        <v>991659</v>
      </c>
      <c r="L2632">
        <v>489432</v>
      </c>
      <c r="M2632">
        <v>0</v>
      </c>
      <c r="N2632">
        <v>0</v>
      </c>
    </row>
    <row r="2633" spans="1:14" x14ac:dyDescent="0.35">
      <c r="A2633" t="s">
        <v>31</v>
      </c>
      <c r="B2633" t="s">
        <v>22</v>
      </c>
      <c r="C2633" t="s">
        <v>382</v>
      </c>
      <c r="D2633">
        <v>-0.10345</v>
      </c>
      <c r="E2633" t="s">
        <v>17</v>
      </c>
      <c r="F2633" t="s">
        <v>37</v>
      </c>
      <c r="I2633" t="s">
        <v>102</v>
      </c>
      <c r="J2633" t="s">
        <v>89</v>
      </c>
      <c r="K2633">
        <v>1074582</v>
      </c>
      <c r="L2633">
        <v>519694</v>
      </c>
      <c r="M2633">
        <v>-9.6269991494367102E-3</v>
      </c>
      <c r="N2633">
        <v>-1.9905944652045239E-2</v>
      </c>
    </row>
    <row r="2634" spans="1:14" x14ac:dyDescent="0.35">
      <c r="A2634" t="s">
        <v>31</v>
      </c>
      <c r="B2634" t="s">
        <v>23</v>
      </c>
      <c r="C2634" t="s">
        <v>382</v>
      </c>
      <c r="D2634">
        <v>0.14538000000000001</v>
      </c>
      <c r="E2634" t="s">
        <v>17</v>
      </c>
      <c r="F2634" t="s">
        <v>37</v>
      </c>
      <c r="I2634" t="s">
        <v>102</v>
      </c>
      <c r="J2634" t="s">
        <v>89</v>
      </c>
      <c r="K2634">
        <v>1010076</v>
      </c>
      <c r="L2634">
        <v>481258</v>
      </c>
      <c r="M2634">
        <v>1.439297637009493E-2</v>
      </c>
      <c r="N2634">
        <v>3.0208329004400972E-2</v>
      </c>
    </row>
    <row r="2635" spans="1:14" x14ac:dyDescent="0.35">
      <c r="A2635" t="s">
        <v>31</v>
      </c>
      <c r="B2635" t="s">
        <v>24</v>
      </c>
      <c r="C2635" t="s">
        <v>382</v>
      </c>
      <c r="D2635">
        <v>0.14433000000000001</v>
      </c>
      <c r="E2635" t="s">
        <v>17</v>
      </c>
      <c r="F2635" t="s">
        <v>37</v>
      </c>
      <c r="I2635" t="s">
        <v>102</v>
      </c>
      <c r="J2635" t="s">
        <v>89</v>
      </c>
      <c r="K2635">
        <v>888685</v>
      </c>
      <c r="L2635">
        <v>423024</v>
      </c>
      <c r="M2635">
        <v>1.624085024502496E-2</v>
      </c>
      <c r="N2635">
        <v>3.4118631567003288E-2</v>
      </c>
    </row>
    <row r="2636" spans="1:14" x14ac:dyDescent="0.35">
      <c r="A2636" t="s">
        <v>31</v>
      </c>
      <c r="B2636" t="s">
        <v>25</v>
      </c>
      <c r="C2636" t="s">
        <v>382</v>
      </c>
      <c r="D2636">
        <v>-1.089E-2</v>
      </c>
      <c r="E2636" t="s">
        <v>17</v>
      </c>
      <c r="F2636" t="s">
        <v>37</v>
      </c>
      <c r="I2636" t="s">
        <v>102</v>
      </c>
      <c r="J2636" t="s">
        <v>89</v>
      </c>
      <c r="K2636">
        <v>812979</v>
      </c>
      <c r="L2636">
        <v>385172</v>
      </c>
      <c r="M2636">
        <v>-1.3395179949297581E-3</v>
      </c>
      <c r="N2636">
        <v>-2.827308319400164E-3</v>
      </c>
    </row>
    <row r="2637" spans="1:14" x14ac:dyDescent="0.35">
      <c r="A2637" t="s">
        <v>31</v>
      </c>
      <c r="B2637" t="s">
        <v>26</v>
      </c>
      <c r="C2637" t="s">
        <v>382</v>
      </c>
      <c r="D2637">
        <v>0.19841</v>
      </c>
      <c r="E2637" t="s">
        <v>17</v>
      </c>
      <c r="F2637" t="s">
        <v>37</v>
      </c>
      <c r="I2637" t="s">
        <v>102</v>
      </c>
      <c r="J2637" t="s">
        <v>89</v>
      </c>
      <c r="K2637">
        <v>742720</v>
      </c>
      <c r="L2637">
        <v>342042</v>
      </c>
      <c r="M2637">
        <v>2.6713970271434729E-2</v>
      </c>
      <c r="N2637">
        <v>5.80074961554429E-2</v>
      </c>
    </row>
    <row r="2638" spans="1:14" x14ac:dyDescent="0.35">
      <c r="A2638" t="s">
        <v>31</v>
      </c>
      <c r="B2638" t="s">
        <v>27</v>
      </c>
      <c r="C2638" t="s">
        <v>382</v>
      </c>
      <c r="D2638">
        <v>-0.23285</v>
      </c>
      <c r="E2638" t="s">
        <v>17</v>
      </c>
      <c r="F2638" t="s">
        <v>37</v>
      </c>
      <c r="I2638" t="s">
        <v>102</v>
      </c>
      <c r="J2638" t="s">
        <v>89</v>
      </c>
      <c r="K2638">
        <v>667658</v>
      </c>
      <c r="L2638">
        <v>301852</v>
      </c>
      <c r="M2638">
        <v>-3.487563992343385E-2</v>
      </c>
      <c r="N2638">
        <v>-7.7140452937201009E-2</v>
      </c>
    </row>
    <row r="2639" spans="1:14" x14ac:dyDescent="0.35">
      <c r="A2639" t="s">
        <v>31</v>
      </c>
      <c r="B2639" t="s">
        <v>28</v>
      </c>
      <c r="C2639" t="s">
        <v>382</v>
      </c>
      <c r="D2639">
        <v>-1.87835</v>
      </c>
      <c r="E2639" t="s">
        <v>17</v>
      </c>
      <c r="F2639" t="s">
        <v>37</v>
      </c>
      <c r="I2639" t="s">
        <v>102</v>
      </c>
      <c r="J2639" t="s">
        <v>89</v>
      </c>
      <c r="K2639">
        <v>548113</v>
      </c>
      <c r="L2639">
        <v>243863</v>
      </c>
      <c r="M2639">
        <v>-0.34269393355019862</v>
      </c>
      <c r="N2639">
        <v>-0.77024804910954103</v>
      </c>
    </row>
    <row r="2640" spans="1:14" x14ac:dyDescent="0.35">
      <c r="A2640" t="s">
        <v>31</v>
      </c>
      <c r="B2640" t="s">
        <v>29</v>
      </c>
      <c r="C2640" t="s">
        <v>382</v>
      </c>
      <c r="D2640">
        <v>-2.8035000000000001</v>
      </c>
      <c r="E2640" t="s">
        <v>17</v>
      </c>
      <c r="F2640" t="s">
        <v>37</v>
      </c>
      <c r="I2640" t="s">
        <v>102</v>
      </c>
      <c r="J2640" t="s">
        <v>89</v>
      </c>
      <c r="K2640">
        <v>423055</v>
      </c>
      <c r="L2640">
        <v>183012</v>
      </c>
      <c r="M2640">
        <v>-0.66267979340747662</v>
      </c>
      <c r="N2640">
        <v>-1.531866762835224</v>
      </c>
    </row>
    <row r="2641" spans="1:14" x14ac:dyDescent="0.35">
      <c r="A2641" t="s">
        <v>31</v>
      </c>
      <c r="B2641" t="s">
        <v>30</v>
      </c>
      <c r="C2641" t="s">
        <v>382</v>
      </c>
      <c r="D2641">
        <v>-1.8980600000000001</v>
      </c>
      <c r="E2641" t="s">
        <v>17</v>
      </c>
      <c r="F2641" t="s">
        <v>37</v>
      </c>
      <c r="I2641" t="s">
        <v>102</v>
      </c>
      <c r="J2641" t="s">
        <v>89</v>
      </c>
      <c r="K2641">
        <v>302338</v>
      </c>
      <c r="L2641">
        <v>127020</v>
      </c>
      <c r="M2641">
        <v>-0.62779405830560497</v>
      </c>
      <c r="N2641">
        <v>-1.4943001102188631</v>
      </c>
    </row>
    <row r="2642" spans="1:14" x14ac:dyDescent="0.35">
      <c r="A2642" t="s">
        <v>14</v>
      </c>
      <c r="B2642" t="s">
        <v>15</v>
      </c>
      <c r="C2642" t="s">
        <v>383</v>
      </c>
      <c r="D2642">
        <v>0.46043000000000001</v>
      </c>
      <c r="E2642" t="s">
        <v>17</v>
      </c>
      <c r="F2642" t="s">
        <v>18</v>
      </c>
      <c r="H2642" t="s">
        <v>115</v>
      </c>
      <c r="I2642" t="s">
        <v>116</v>
      </c>
      <c r="J2642" t="s">
        <v>61</v>
      </c>
      <c r="K2642">
        <v>842257</v>
      </c>
      <c r="L2642">
        <v>421705</v>
      </c>
      <c r="M2642">
        <v>5.4666212331865457E-2</v>
      </c>
      <c r="N2642">
        <v>0.1091829596518894</v>
      </c>
    </row>
    <row r="2643" spans="1:14" x14ac:dyDescent="0.35">
      <c r="A2643" t="s">
        <v>14</v>
      </c>
      <c r="B2643" t="s">
        <v>21</v>
      </c>
      <c r="C2643" t="s">
        <v>383</v>
      </c>
      <c r="D2643">
        <v>1.03406</v>
      </c>
      <c r="E2643" t="s">
        <v>17</v>
      </c>
      <c r="F2643" t="s">
        <v>18</v>
      </c>
      <c r="H2643" t="s">
        <v>115</v>
      </c>
      <c r="I2643" t="s">
        <v>116</v>
      </c>
      <c r="J2643" t="s">
        <v>61</v>
      </c>
      <c r="K2643">
        <v>991659</v>
      </c>
      <c r="L2643">
        <v>502227</v>
      </c>
      <c r="M2643">
        <v>0.1042757641487649</v>
      </c>
      <c r="N2643">
        <v>0.2058949439197813</v>
      </c>
    </row>
    <row r="2644" spans="1:14" x14ac:dyDescent="0.35">
      <c r="A2644" t="s">
        <v>14</v>
      </c>
      <c r="B2644" t="s">
        <v>22</v>
      </c>
      <c r="C2644" t="s">
        <v>383</v>
      </c>
      <c r="D2644">
        <v>1.5322199999999999</v>
      </c>
      <c r="E2644" t="s">
        <v>17</v>
      </c>
      <c r="F2644" t="s">
        <v>18</v>
      </c>
      <c r="H2644" t="s">
        <v>115</v>
      </c>
      <c r="I2644" t="s">
        <v>116</v>
      </c>
      <c r="J2644" t="s">
        <v>61</v>
      </c>
      <c r="K2644">
        <v>1074582</v>
      </c>
      <c r="L2644">
        <v>554888</v>
      </c>
      <c r="M2644">
        <v>0.1425875363629765</v>
      </c>
      <c r="N2644">
        <v>0.27613139948962673</v>
      </c>
    </row>
    <row r="2645" spans="1:14" x14ac:dyDescent="0.35">
      <c r="A2645" t="s">
        <v>14</v>
      </c>
      <c r="B2645" t="s">
        <v>23</v>
      </c>
      <c r="C2645" t="s">
        <v>383</v>
      </c>
      <c r="D2645">
        <v>2.6556299999999999</v>
      </c>
      <c r="E2645" t="s">
        <v>17</v>
      </c>
      <c r="F2645" t="s">
        <v>18</v>
      </c>
      <c r="H2645" t="s">
        <v>115</v>
      </c>
      <c r="I2645" t="s">
        <v>116</v>
      </c>
      <c r="J2645" t="s">
        <v>61</v>
      </c>
      <c r="K2645">
        <v>1010076</v>
      </c>
      <c r="L2645">
        <v>528818</v>
      </c>
      <c r="M2645">
        <v>0.26291387974766262</v>
      </c>
      <c r="N2645">
        <v>0.50218222526464684</v>
      </c>
    </row>
    <row r="2646" spans="1:14" x14ac:dyDescent="0.35">
      <c r="A2646" t="s">
        <v>14</v>
      </c>
      <c r="B2646" t="s">
        <v>24</v>
      </c>
      <c r="C2646" t="s">
        <v>383</v>
      </c>
      <c r="D2646">
        <v>4.2334699999999996</v>
      </c>
      <c r="E2646" t="s">
        <v>17</v>
      </c>
      <c r="F2646" t="s">
        <v>18</v>
      </c>
      <c r="H2646" t="s">
        <v>115</v>
      </c>
      <c r="I2646" t="s">
        <v>116</v>
      </c>
      <c r="J2646" t="s">
        <v>61</v>
      </c>
      <c r="K2646">
        <v>888685</v>
      </c>
      <c r="L2646">
        <v>465661</v>
      </c>
      <c r="M2646">
        <v>0.47637464343383762</v>
      </c>
      <c r="N2646">
        <v>0.90913132085358228</v>
      </c>
    </row>
    <row r="2647" spans="1:14" x14ac:dyDescent="0.35">
      <c r="A2647" t="s">
        <v>14</v>
      </c>
      <c r="B2647" t="s">
        <v>25</v>
      </c>
      <c r="C2647" t="s">
        <v>383</v>
      </c>
      <c r="D2647">
        <v>6.8579999999999997</v>
      </c>
      <c r="E2647" t="s">
        <v>17</v>
      </c>
      <c r="F2647" t="s">
        <v>18</v>
      </c>
      <c r="H2647" t="s">
        <v>115</v>
      </c>
      <c r="I2647" t="s">
        <v>116</v>
      </c>
      <c r="J2647" t="s">
        <v>61</v>
      </c>
      <c r="K2647">
        <v>812979</v>
      </c>
      <c r="L2647">
        <v>427807</v>
      </c>
      <c r="M2647">
        <v>0.84356422490617844</v>
      </c>
      <c r="N2647">
        <v>1.6030593234799799</v>
      </c>
    </row>
    <row r="2648" spans="1:14" x14ac:dyDescent="0.35">
      <c r="A2648" t="s">
        <v>14</v>
      </c>
      <c r="B2648" t="s">
        <v>26</v>
      </c>
      <c r="C2648" t="s">
        <v>383</v>
      </c>
      <c r="D2648">
        <v>17.380559999999999</v>
      </c>
      <c r="E2648" t="s">
        <v>17</v>
      </c>
      <c r="F2648" t="s">
        <v>18</v>
      </c>
      <c r="H2648" t="s">
        <v>115</v>
      </c>
      <c r="I2648" t="s">
        <v>116</v>
      </c>
      <c r="J2648" t="s">
        <v>61</v>
      </c>
      <c r="K2648">
        <v>742720</v>
      </c>
      <c r="L2648">
        <v>400678</v>
      </c>
      <c r="M2648">
        <v>2.3401227919000429</v>
      </c>
      <c r="N2648">
        <v>4.3377874502717892</v>
      </c>
    </row>
    <row r="2649" spans="1:14" x14ac:dyDescent="0.35">
      <c r="A2649" t="s">
        <v>14</v>
      </c>
      <c r="B2649" t="s">
        <v>27</v>
      </c>
      <c r="C2649" t="s">
        <v>383</v>
      </c>
      <c r="D2649">
        <v>20.563829999999999</v>
      </c>
      <c r="E2649" t="s">
        <v>17</v>
      </c>
      <c r="F2649" t="s">
        <v>18</v>
      </c>
      <c r="H2649" t="s">
        <v>115</v>
      </c>
      <c r="I2649" t="s">
        <v>116</v>
      </c>
      <c r="J2649" t="s">
        <v>61</v>
      </c>
      <c r="K2649">
        <v>667658</v>
      </c>
      <c r="L2649">
        <v>365806</v>
      </c>
      <c r="M2649">
        <v>3.0799945481069648</v>
      </c>
      <c r="N2649">
        <v>5.6215124956944393</v>
      </c>
    </row>
    <row r="2650" spans="1:14" x14ac:dyDescent="0.35">
      <c r="A2650" t="s">
        <v>14</v>
      </c>
      <c r="B2650" t="s">
        <v>28</v>
      </c>
      <c r="C2650" t="s">
        <v>383</v>
      </c>
      <c r="D2650">
        <v>27.50909</v>
      </c>
      <c r="E2650" t="s">
        <v>17</v>
      </c>
      <c r="F2650" t="s">
        <v>18</v>
      </c>
      <c r="H2650" t="s">
        <v>115</v>
      </c>
      <c r="I2650" t="s">
        <v>116</v>
      </c>
      <c r="J2650" t="s">
        <v>61</v>
      </c>
      <c r="K2650">
        <v>548113</v>
      </c>
      <c r="L2650">
        <v>304250</v>
      </c>
      <c r="M2650">
        <v>5.0188720209153956</v>
      </c>
      <c r="N2650">
        <v>9.0416072308956448</v>
      </c>
    </row>
    <row r="2651" spans="1:14" x14ac:dyDescent="0.35">
      <c r="A2651" t="s">
        <v>14</v>
      </c>
      <c r="B2651" t="s">
        <v>29</v>
      </c>
      <c r="C2651" t="s">
        <v>383</v>
      </c>
      <c r="D2651">
        <v>37.715600000000002</v>
      </c>
      <c r="E2651" t="s">
        <v>17</v>
      </c>
      <c r="F2651" t="s">
        <v>18</v>
      </c>
      <c r="H2651" t="s">
        <v>115</v>
      </c>
      <c r="I2651" t="s">
        <v>116</v>
      </c>
      <c r="J2651" t="s">
        <v>61</v>
      </c>
      <c r="K2651">
        <v>423055</v>
      </c>
      <c r="L2651">
        <v>240043</v>
      </c>
      <c r="M2651">
        <v>8.915058325749607</v>
      </c>
      <c r="N2651">
        <v>15.71201826339448</v>
      </c>
    </row>
    <row r="2652" spans="1:14" x14ac:dyDescent="0.35">
      <c r="A2652" t="s">
        <v>14</v>
      </c>
      <c r="B2652" t="s">
        <v>30</v>
      </c>
      <c r="C2652" t="s">
        <v>383</v>
      </c>
      <c r="D2652">
        <v>33.263739999999999</v>
      </c>
      <c r="E2652" t="s">
        <v>17</v>
      </c>
      <c r="F2652" t="s">
        <v>18</v>
      </c>
      <c r="H2652" t="s">
        <v>115</v>
      </c>
      <c r="I2652" t="s">
        <v>116</v>
      </c>
      <c r="J2652" t="s">
        <v>61</v>
      </c>
      <c r="K2652">
        <v>302338</v>
      </c>
      <c r="L2652">
        <v>175318</v>
      </c>
      <c r="M2652">
        <v>11.0021697570269</v>
      </c>
      <c r="N2652">
        <v>18.973374097354519</v>
      </c>
    </row>
    <row r="2653" spans="1:14" x14ac:dyDescent="0.35">
      <c r="A2653" t="s">
        <v>31</v>
      </c>
      <c r="B2653" t="s">
        <v>15</v>
      </c>
      <c r="C2653" t="s">
        <v>383</v>
      </c>
      <c r="D2653">
        <v>0.1285</v>
      </c>
      <c r="E2653" t="s">
        <v>17</v>
      </c>
      <c r="F2653" t="s">
        <v>18</v>
      </c>
      <c r="H2653" t="s">
        <v>115</v>
      </c>
      <c r="I2653" t="s">
        <v>116</v>
      </c>
      <c r="J2653" t="s">
        <v>61</v>
      </c>
      <c r="K2653">
        <v>842257</v>
      </c>
      <c r="L2653">
        <v>420552</v>
      </c>
      <c r="M2653">
        <v>1.5256625946712231E-2</v>
      </c>
      <c r="N2653">
        <v>3.0555079990108241E-2</v>
      </c>
    </row>
    <row r="2654" spans="1:14" x14ac:dyDescent="0.35">
      <c r="A2654" t="s">
        <v>31</v>
      </c>
      <c r="B2654" t="s">
        <v>21</v>
      </c>
      <c r="C2654" t="s">
        <v>383</v>
      </c>
      <c r="D2654">
        <v>0.44263999999999998</v>
      </c>
      <c r="E2654" t="s">
        <v>17</v>
      </c>
      <c r="F2654" t="s">
        <v>18</v>
      </c>
      <c r="H2654" t="s">
        <v>115</v>
      </c>
      <c r="I2654" t="s">
        <v>116</v>
      </c>
      <c r="J2654" t="s">
        <v>61</v>
      </c>
      <c r="K2654">
        <v>991659</v>
      </c>
      <c r="L2654">
        <v>489432</v>
      </c>
      <c r="M2654">
        <v>4.4636311474004667E-2</v>
      </c>
      <c r="N2654">
        <v>9.0439529904052046E-2</v>
      </c>
    </row>
    <row r="2655" spans="1:14" x14ac:dyDescent="0.35">
      <c r="A2655" t="s">
        <v>31</v>
      </c>
      <c r="B2655" t="s">
        <v>22</v>
      </c>
      <c r="C2655" t="s">
        <v>383</v>
      </c>
      <c r="D2655">
        <v>0.92439000000000004</v>
      </c>
      <c r="E2655" t="s">
        <v>17</v>
      </c>
      <c r="F2655" t="s">
        <v>18</v>
      </c>
      <c r="H2655" t="s">
        <v>115</v>
      </c>
      <c r="I2655" t="s">
        <v>116</v>
      </c>
      <c r="J2655" t="s">
        <v>61</v>
      </c>
      <c r="K2655">
        <v>1074582</v>
      </c>
      <c r="L2655">
        <v>519694</v>
      </c>
      <c r="M2655">
        <v>8.6023216469287594E-2</v>
      </c>
      <c r="N2655">
        <v>0.17787197851043121</v>
      </c>
    </row>
    <row r="2656" spans="1:14" x14ac:dyDescent="0.35">
      <c r="A2656" t="s">
        <v>31</v>
      </c>
      <c r="B2656" t="s">
        <v>23</v>
      </c>
      <c r="C2656" t="s">
        <v>383</v>
      </c>
      <c r="D2656">
        <v>2.7793000000000001</v>
      </c>
      <c r="E2656" t="s">
        <v>17</v>
      </c>
      <c r="F2656" t="s">
        <v>18</v>
      </c>
      <c r="H2656" t="s">
        <v>115</v>
      </c>
      <c r="I2656" t="s">
        <v>116</v>
      </c>
      <c r="J2656" t="s">
        <v>61</v>
      </c>
      <c r="K2656">
        <v>1010076</v>
      </c>
      <c r="L2656">
        <v>481258</v>
      </c>
      <c r="M2656">
        <v>0.27515751290001939</v>
      </c>
      <c r="N2656">
        <v>0.57750728299581511</v>
      </c>
    </row>
    <row r="2657" spans="1:14" x14ac:dyDescent="0.35">
      <c r="A2657" t="s">
        <v>31</v>
      </c>
      <c r="B2657" t="s">
        <v>24</v>
      </c>
      <c r="C2657" t="s">
        <v>383</v>
      </c>
      <c r="D2657">
        <v>5.6442800000000002</v>
      </c>
      <c r="E2657" t="s">
        <v>17</v>
      </c>
      <c r="F2657" t="s">
        <v>18</v>
      </c>
      <c r="H2657" t="s">
        <v>115</v>
      </c>
      <c r="I2657" t="s">
        <v>116</v>
      </c>
      <c r="J2657" t="s">
        <v>61</v>
      </c>
      <c r="K2657">
        <v>888685</v>
      </c>
      <c r="L2657">
        <v>423024</v>
      </c>
      <c r="M2657">
        <v>0.63512718229743947</v>
      </c>
      <c r="N2657">
        <v>1.3342694504330721</v>
      </c>
    </row>
    <row r="2658" spans="1:14" x14ac:dyDescent="0.35">
      <c r="A2658" t="s">
        <v>31</v>
      </c>
      <c r="B2658" t="s">
        <v>25</v>
      </c>
      <c r="C2658" t="s">
        <v>383</v>
      </c>
      <c r="D2658">
        <v>9.9126499999999993</v>
      </c>
      <c r="E2658" t="s">
        <v>17</v>
      </c>
      <c r="F2658" t="s">
        <v>18</v>
      </c>
      <c r="H2658" t="s">
        <v>115</v>
      </c>
      <c r="I2658" t="s">
        <v>116</v>
      </c>
      <c r="J2658" t="s">
        <v>61</v>
      </c>
      <c r="K2658">
        <v>812979</v>
      </c>
      <c r="L2658">
        <v>385172</v>
      </c>
      <c r="M2658">
        <v>1.2192996375060119</v>
      </c>
      <c r="N2658">
        <v>2.573564537401472</v>
      </c>
    </row>
    <row r="2659" spans="1:14" x14ac:dyDescent="0.35">
      <c r="A2659" t="s">
        <v>31</v>
      </c>
      <c r="B2659" t="s">
        <v>26</v>
      </c>
      <c r="C2659" t="s">
        <v>383</v>
      </c>
      <c r="D2659">
        <v>20.843779999999999</v>
      </c>
      <c r="E2659" t="s">
        <v>17</v>
      </c>
      <c r="F2659" t="s">
        <v>18</v>
      </c>
      <c r="H2659" t="s">
        <v>115</v>
      </c>
      <c r="I2659" t="s">
        <v>116</v>
      </c>
      <c r="J2659" t="s">
        <v>61</v>
      </c>
      <c r="K2659">
        <v>742720</v>
      </c>
      <c r="L2659">
        <v>342042</v>
      </c>
      <c r="M2659">
        <v>2.8064115682895299</v>
      </c>
      <c r="N2659">
        <v>6.09392413797136</v>
      </c>
    </row>
    <row r="2660" spans="1:14" x14ac:dyDescent="0.35">
      <c r="A2660" t="s">
        <v>31</v>
      </c>
      <c r="B2660" t="s">
        <v>27</v>
      </c>
      <c r="C2660" t="s">
        <v>383</v>
      </c>
      <c r="D2660">
        <v>30.517980000000001</v>
      </c>
      <c r="E2660" t="s">
        <v>17</v>
      </c>
      <c r="F2660" t="s">
        <v>18</v>
      </c>
      <c r="H2660" t="s">
        <v>115</v>
      </c>
      <c r="I2660" t="s">
        <v>116</v>
      </c>
      <c r="J2660" t="s">
        <v>61</v>
      </c>
      <c r="K2660">
        <v>667658</v>
      </c>
      <c r="L2660">
        <v>301852</v>
      </c>
      <c r="M2660">
        <v>4.5709000715935408</v>
      </c>
      <c r="N2660">
        <v>10.11024608086082</v>
      </c>
    </row>
    <row r="2661" spans="1:14" x14ac:dyDescent="0.35">
      <c r="A2661" t="s">
        <v>31</v>
      </c>
      <c r="B2661" t="s">
        <v>28</v>
      </c>
      <c r="C2661" t="s">
        <v>383</v>
      </c>
      <c r="D2661">
        <v>46.076920000000001</v>
      </c>
      <c r="E2661" t="s">
        <v>17</v>
      </c>
      <c r="F2661" t="s">
        <v>18</v>
      </c>
      <c r="H2661" t="s">
        <v>115</v>
      </c>
      <c r="I2661" t="s">
        <v>116</v>
      </c>
      <c r="J2661" t="s">
        <v>61</v>
      </c>
      <c r="K2661">
        <v>548113</v>
      </c>
      <c r="L2661">
        <v>243863</v>
      </c>
      <c r="M2661">
        <v>8.4064636306746969</v>
      </c>
      <c r="N2661">
        <v>18.894592455600069</v>
      </c>
    </row>
    <row r="2662" spans="1:14" x14ac:dyDescent="0.35">
      <c r="A2662" t="s">
        <v>31</v>
      </c>
      <c r="B2662" t="s">
        <v>29</v>
      </c>
      <c r="C2662" t="s">
        <v>383</v>
      </c>
      <c r="D2662">
        <v>40.039560000000002</v>
      </c>
      <c r="E2662" t="s">
        <v>17</v>
      </c>
      <c r="F2662" t="s">
        <v>18</v>
      </c>
      <c r="H2662" t="s">
        <v>115</v>
      </c>
      <c r="I2662" t="s">
        <v>116</v>
      </c>
      <c r="J2662" t="s">
        <v>61</v>
      </c>
      <c r="K2662">
        <v>423055</v>
      </c>
      <c r="L2662">
        <v>183012</v>
      </c>
      <c r="M2662">
        <v>9.464386427296688</v>
      </c>
      <c r="N2662">
        <v>21.87810635368173</v>
      </c>
    </row>
    <row r="2663" spans="1:14" x14ac:dyDescent="0.35">
      <c r="A2663" t="s">
        <v>31</v>
      </c>
      <c r="B2663" t="s">
        <v>30</v>
      </c>
      <c r="C2663" t="s">
        <v>383</v>
      </c>
      <c r="D2663">
        <v>30.387540000000001</v>
      </c>
      <c r="E2663" t="s">
        <v>17</v>
      </c>
      <c r="F2663" t="s">
        <v>18</v>
      </c>
      <c r="H2663" t="s">
        <v>115</v>
      </c>
      <c r="I2663" t="s">
        <v>116</v>
      </c>
      <c r="J2663" t="s">
        <v>61</v>
      </c>
      <c r="K2663">
        <v>302338</v>
      </c>
      <c r="L2663">
        <v>127020</v>
      </c>
      <c r="M2663">
        <v>10.050850372761611</v>
      </c>
      <c r="N2663">
        <v>23.92342938119981</v>
      </c>
    </row>
    <row r="2664" spans="1:14" x14ac:dyDescent="0.35">
      <c r="A2664" t="s">
        <v>14</v>
      </c>
      <c r="B2664" t="s">
        <v>15</v>
      </c>
      <c r="C2664" t="s">
        <v>384</v>
      </c>
      <c r="D2664">
        <v>-0.52168999999999999</v>
      </c>
      <c r="E2664" t="s">
        <v>17</v>
      </c>
      <c r="F2664" t="s">
        <v>33</v>
      </c>
      <c r="H2664" t="s">
        <v>115</v>
      </c>
      <c r="I2664" t="s">
        <v>116</v>
      </c>
      <c r="J2664" t="s">
        <v>61</v>
      </c>
      <c r="K2664">
        <v>842257</v>
      </c>
      <c r="L2664">
        <v>421705</v>
      </c>
      <c r="M2664">
        <v>-6.1939526771519857E-2</v>
      </c>
      <c r="N2664">
        <v>-0.12370970228002991</v>
      </c>
    </row>
    <row r="2665" spans="1:14" x14ac:dyDescent="0.35">
      <c r="A2665" t="s">
        <v>14</v>
      </c>
      <c r="B2665" t="s">
        <v>21</v>
      </c>
      <c r="C2665" t="s">
        <v>384</v>
      </c>
      <c r="D2665">
        <v>-1.03369</v>
      </c>
      <c r="E2665" t="s">
        <v>17</v>
      </c>
      <c r="F2665" t="s">
        <v>33</v>
      </c>
      <c r="H2665" t="s">
        <v>115</v>
      </c>
      <c r="I2665" t="s">
        <v>116</v>
      </c>
      <c r="J2665" t="s">
        <v>61</v>
      </c>
      <c r="K2665">
        <v>991659</v>
      </c>
      <c r="L2665">
        <v>502227</v>
      </c>
      <c r="M2665">
        <v>-0.1042384529359387</v>
      </c>
      <c r="N2665">
        <v>-0.20582127205427031</v>
      </c>
    </row>
    <row r="2666" spans="1:14" x14ac:dyDescent="0.35">
      <c r="A2666" t="s">
        <v>14</v>
      </c>
      <c r="B2666" t="s">
        <v>22</v>
      </c>
      <c r="C2666" t="s">
        <v>384</v>
      </c>
      <c r="D2666">
        <v>-1.2523200000000001</v>
      </c>
      <c r="E2666" t="s">
        <v>17</v>
      </c>
      <c r="F2666" t="s">
        <v>33</v>
      </c>
      <c r="H2666" t="s">
        <v>115</v>
      </c>
      <c r="I2666" t="s">
        <v>116</v>
      </c>
      <c r="J2666" t="s">
        <v>61</v>
      </c>
      <c r="K2666">
        <v>1074582</v>
      </c>
      <c r="L2666">
        <v>554888</v>
      </c>
      <c r="M2666">
        <v>-0.1165401988866369</v>
      </c>
      <c r="N2666">
        <v>-0.22568878764723699</v>
      </c>
    </row>
    <row r="2667" spans="1:14" x14ac:dyDescent="0.35">
      <c r="A2667" t="s">
        <v>14</v>
      </c>
      <c r="B2667" t="s">
        <v>23</v>
      </c>
      <c r="C2667" t="s">
        <v>384</v>
      </c>
      <c r="D2667">
        <v>-1.3435299999999999</v>
      </c>
      <c r="E2667" t="s">
        <v>17</v>
      </c>
      <c r="F2667" t="s">
        <v>33</v>
      </c>
      <c r="H2667" t="s">
        <v>115</v>
      </c>
      <c r="I2667" t="s">
        <v>116</v>
      </c>
      <c r="J2667" t="s">
        <v>61</v>
      </c>
      <c r="K2667">
        <v>1010076</v>
      </c>
      <c r="L2667">
        <v>528818</v>
      </c>
      <c r="M2667">
        <v>-0.13301276339602169</v>
      </c>
      <c r="N2667">
        <v>-0.25406283447235162</v>
      </c>
    </row>
    <row r="2668" spans="1:14" x14ac:dyDescent="0.35">
      <c r="A2668" t="s">
        <v>14</v>
      </c>
      <c r="B2668" t="s">
        <v>24</v>
      </c>
      <c r="C2668" t="s">
        <v>384</v>
      </c>
      <c r="D2668">
        <v>-2.2394500000000002</v>
      </c>
      <c r="E2668" t="s">
        <v>17</v>
      </c>
      <c r="F2668" t="s">
        <v>33</v>
      </c>
      <c r="H2668" t="s">
        <v>115</v>
      </c>
      <c r="I2668" t="s">
        <v>116</v>
      </c>
      <c r="J2668" t="s">
        <v>61</v>
      </c>
      <c r="K2668">
        <v>888685</v>
      </c>
      <c r="L2668">
        <v>465661</v>
      </c>
      <c r="M2668">
        <v>-0.251995926565656</v>
      </c>
      <c r="N2668">
        <v>-0.48091852227264043</v>
      </c>
    </row>
    <row r="2669" spans="1:14" x14ac:dyDescent="0.35">
      <c r="A2669" t="s">
        <v>14</v>
      </c>
      <c r="B2669" t="s">
        <v>25</v>
      </c>
      <c r="C2669" t="s">
        <v>384</v>
      </c>
      <c r="D2669">
        <v>-3.3074499999999998</v>
      </c>
      <c r="E2669" t="s">
        <v>17</v>
      </c>
      <c r="F2669" t="s">
        <v>33</v>
      </c>
      <c r="H2669" t="s">
        <v>115</v>
      </c>
      <c r="I2669" t="s">
        <v>116</v>
      </c>
      <c r="J2669" t="s">
        <v>61</v>
      </c>
      <c r="K2669">
        <v>812979</v>
      </c>
      <c r="L2669">
        <v>427807</v>
      </c>
      <c r="M2669">
        <v>-0.40683092675210553</v>
      </c>
      <c r="N2669">
        <v>-0.77311731692094787</v>
      </c>
    </row>
    <row r="2670" spans="1:14" x14ac:dyDescent="0.35">
      <c r="A2670" t="s">
        <v>14</v>
      </c>
      <c r="B2670" t="s">
        <v>26</v>
      </c>
      <c r="C2670" t="s">
        <v>384</v>
      </c>
      <c r="D2670">
        <v>-6.0233400000000001</v>
      </c>
      <c r="E2670" t="s">
        <v>17</v>
      </c>
      <c r="F2670" t="s">
        <v>33</v>
      </c>
      <c r="H2670" t="s">
        <v>115</v>
      </c>
      <c r="I2670" t="s">
        <v>116</v>
      </c>
      <c r="J2670" t="s">
        <v>61</v>
      </c>
      <c r="K2670">
        <v>742720</v>
      </c>
      <c r="L2670">
        <v>400678</v>
      </c>
      <c r="M2670">
        <v>-0.81098395088324005</v>
      </c>
      <c r="N2670">
        <v>-1.5032869286559281</v>
      </c>
    </row>
    <row r="2671" spans="1:14" x14ac:dyDescent="0.35">
      <c r="A2671" t="s">
        <v>14</v>
      </c>
      <c r="B2671" t="s">
        <v>27</v>
      </c>
      <c r="C2671" t="s">
        <v>384</v>
      </c>
      <c r="D2671">
        <v>-9.0160199999999993</v>
      </c>
      <c r="E2671" t="s">
        <v>17</v>
      </c>
      <c r="F2671" t="s">
        <v>33</v>
      </c>
      <c r="H2671" t="s">
        <v>115</v>
      </c>
      <c r="I2671" t="s">
        <v>116</v>
      </c>
      <c r="J2671" t="s">
        <v>61</v>
      </c>
      <c r="K2671">
        <v>667658</v>
      </c>
      <c r="L2671">
        <v>365806</v>
      </c>
      <c r="M2671">
        <v>-1.350394962690479</v>
      </c>
      <c r="N2671">
        <v>-2.4646998682361692</v>
      </c>
    </row>
    <row r="2672" spans="1:14" x14ac:dyDescent="0.35">
      <c r="A2672" t="s">
        <v>14</v>
      </c>
      <c r="B2672" t="s">
        <v>28</v>
      </c>
      <c r="C2672" t="s">
        <v>384</v>
      </c>
      <c r="D2672">
        <v>-12.42976</v>
      </c>
      <c r="E2672" t="s">
        <v>17</v>
      </c>
      <c r="F2672" t="s">
        <v>33</v>
      </c>
      <c r="H2672" t="s">
        <v>115</v>
      </c>
      <c r="I2672" t="s">
        <v>116</v>
      </c>
      <c r="J2672" t="s">
        <v>61</v>
      </c>
      <c r="K2672">
        <v>548113</v>
      </c>
      <c r="L2672">
        <v>304250</v>
      </c>
      <c r="M2672">
        <v>-2.267736762309962</v>
      </c>
      <c r="N2672">
        <v>-4.0853771569433031</v>
      </c>
    </row>
    <row r="2673" spans="1:14" x14ac:dyDescent="0.35">
      <c r="A2673" t="s">
        <v>14</v>
      </c>
      <c r="B2673" t="s">
        <v>29</v>
      </c>
      <c r="C2673" t="s">
        <v>384</v>
      </c>
      <c r="D2673">
        <v>-12.586819999999999</v>
      </c>
      <c r="E2673" t="s">
        <v>17</v>
      </c>
      <c r="F2673" t="s">
        <v>33</v>
      </c>
      <c r="H2673" t="s">
        <v>115</v>
      </c>
      <c r="I2673" t="s">
        <v>116</v>
      </c>
      <c r="J2673" t="s">
        <v>61</v>
      </c>
      <c r="K2673">
        <v>423055</v>
      </c>
      <c r="L2673">
        <v>240043</v>
      </c>
      <c r="M2673">
        <v>-2.9752207159825561</v>
      </c>
      <c r="N2673">
        <v>-5.2435688605791464</v>
      </c>
    </row>
    <row r="2674" spans="1:14" x14ac:dyDescent="0.35">
      <c r="A2674" t="s">
        <v>14</v>
      </c>
      <c r="B2674" t="s">
        <v>30</v>
      </c>
      <c r="C2674" t="s">
        <v>384</v>
      </c>
      <c r="D2674">
        <v>-11.596500000000001</v>
      </c>
      <c r="E2674" t="s">
        <v>17</v>
      </c>
      <c r="F2674" t="s">
        <v>33</v>
      </c>
      <c r="H2674" t="s">
        <v>115</v>
      </c>
      <c r="I2674" t="s">
        <v>116</v>
      </c>
      <c r="J2674" t="s">
        <v>61</v>
      </c>
      <c r="K2674">
        <v>302338</v>
      </c>
      <c r="L2674">
        <v>175318</v>
      </c>
      <c r="M2674">
        <v>-3.8356078296476128</v>
      </c>
      <c r="N2674">
        <v>-6.6145518429368346</v>
      </c>
    </row>
    <row r="2675" spans="1:14" x14ac:dyDescent="0.35">
      <c r="A2675" t="s">
        <v>31</v>
      </c>
      <c r="B2675" t="s">
        <v>15</v>
      </c>
      <c r="C2675" t="s">
        <v>384</v>
      </c>
      <c r="D2675">
        <v>-0.14044000000000001</v>
      </c>
      <c r="E2675" t="s">
        <v>17</v>
      </c>
      <c r="F2675" t="s">
        <v>33</v>
      </c>
      <c r="H2675" t="s">
        <v>115</v>
      </c>
      <c r="I2675" t="s">
        <v>116</v>
      </c>
      <c r="J2675" t="s">
        <v>61</v>
      </c>
      <c r="K2675">
        <v>842257</v>
      </c>
      <c r="L2675">
        <v>420552</v>
      </c>
      <c r="M2675">
        <v>-1.667424550938728E-2</v>
      </c>
      <c r="N2675">
        <v>-3.3394205710589903E-2</v>
      </c>
    </row>
    <row r="2676" spans="1:14" x14ac:dyDescent="0.35">
      <c r="A2676" t="s">
        <v>31</v>
      </c>
      <c r="B2676" t="s">
        <v>21</v>
      </c>
      <c r="C2676" t="s">
        <v>384</v>
      </c>
      <c r="D2676">
        <v>-0.39602999999999999</v>
      </c>
      <c r="E2676" t="s">
        <v>17</v>
      </c>
      <c r="F2676" t="s">
        <v>33</v>
      </c>
      <c r="H2676" t="s">
        <v>115</v>
      </c>
      <c r="I2676" t="s">
        <v>116</v>
      </c>
      <c r="J2676" t="s">
        <v>61</v>
      </c>
      <c r="K2676">
        <v>991659</v>
      </c>
      <c r="L2676">
        <v>489432</v>
      </c>
      <c r="M2676">
        <v>-3.9936107069063052E-2</v>
      </c>
      <c r="N2676">
        <v>-8.0916245770607562E-2</v>
      </c>
    </row>
    <row r="2677" spans="1:14" x14ac:dyDescent="0.35">
      <c r="A2677" t="s">
        <v>31</v>
      </c>
      <c r="B2677" t="s">
        <v>22</v>
      </c>
      <c r="C2677" t="s">
        <v>384</v>
      </c>
      <c r="D2677">
        <v>-0.68769999999999998</v>
      </c>
      <c r="E2677" t="s">
        <v>17</v>
      </c>
      <c r="F2677" t="s">
        <v>33</v>
      </c>
      <c r="H2677" t="s">
        <v>115</v>
      </c>
      <c r="I2677" t="s">
        <v>116</v>
      </c>
      <c r="J2677" t="s">
        <v>61</v>
      </c>
      <c r="K2677">
        <v>1074582</v>
      </c>
      <c r="L2677">
        <v>519694</v>
      </c>
      <c r="M2677">
        <v>-6.3996977429363222E-2</v>
      </c>
      <c r="N2677">
        <v>-0.13232786986188019</v>
      </c>
    </row>
    <row r="2678" spans="1:14" x14ac:dyDescent="0.35">
      <c r="A2678" t="s">
        <v>31</v>
      </c>
      <c r="B2678" t="s">
        <v>23</v>
      </c>
      <c r="C2678" t="s">
        <v>384</v>
      </c>
      <c r="D2678">
        <v>-1.62121</v>
      </c>
      <c r="E2678" t="s">
        <v>17</v>
      </c>
      <c r="F2678" t="s">
        <v>33</v>
      </c>
      <c r="H2678" t="s">
        <v>115</v>
      </c>
      <c r="I2678" t="s">
        <v>116</v>
      </c>
      <c r="J2678" t="s">
        <v>61</v>
      </c>
      <c r="K2678">
        <v>1010076</v>
      </c>
      <c r="L2678">
        <v>481258</v>
      </c>
      <c r="M2678">
        <v>-0.16050376407319841</v>
      </c>
      <c r="N2678">
        <v>-0.33686920529113279</v>
      </c>
    </row>
    <row r="2679" spans="1:14" x14ac:dyDescent="0.35">
      <c r="A2679" t="s">
        <v>31</v>
      </c>
      <c r="B2679" t="s">
        <v>24</v>
      </c>
      <c r="C2679" t="s">
        <v>384</v>
      </c>
      <c r="D2679">
        <v>-1.6813400000000001</v>
      </c>
      <c r="E2679" t="s">
        <v>17</v>
      </c>
      <c r="F2679" t="s">
        <v>33</v>
      </c>
      <c r="H2679" t="s">
        <v>115</v>
      </c>
      <c r="I2679" t="s">
        <v>116</v>
      </c>
      <c r="J2679" t="s">
        <v>61</v>
      </c>
      <c r="K2679">
        <v>888685</v>
      </c>
      <c r="L2679">
        <v>423024</v>
      </c>
      <c r="M2679">
        <v>-0.1891941464073322</v>
      </c>
      <c r="N2679">
        <v>-0.3974573546654564</v>
      </c>
    </row>
    <row r="2680" spans="1:14" x14ac:dyDescent="0.35">
      <c r="A2680" t="s">
        <v>31</v>
      </c>
      <c r="B2680" t="s">
        <v>25</v>
      </c>
      <c r="C2680" t="s">
        <v>384</v>
      </c>
      <c r="D2680">
        <v>-2.9129499999999999</v>
      </c>
      <c r="E2680" t="s">
        <v>17</v>
      </c>
      <c r="F2680" t="s">
        <v>33</v>
      </c>
      <c r="H2680" t="s">
        <v>115</v>
      </c>
      <c r="I2680" t="s">
        <v>116</v>
      </c>
      <c r="J2680" t="s">
        <v>61</v>
      </c>
      <c r="K2680">
        <v>812979</v>
      </c>
      <c r="L2680">
        <v>385172</v>
      </c>
      <c r="M2680">
        <v>-0.35830568809280428</v>
      </c>
      <c r="N2680">
        <v>-0.75627252240557463</v>
      </c>
    </row>
    <row r="2681" spans="1:14" x14ac:dyDescent="0.35">
      <c r="A2681" t="s">
        <v>31</v>
      </c>
      <c r="B2681" t="s">
        <v>26</v>
      </c>
      <c r="C2681" t="s">
        <v>384</v>
      </c>
      <c r="D2681">
        <v>-7.0488999999999997</v>
      </c>
      <c r="E2681" t="s">
        <v>17</v>
      </c>
      <c r="F2681" t="s">
        <v>33</v>
      </c>
      <c r="H2681" t="s">
        <v>115</v>
      </c>
      <c r="I2681" t="s">
        <v>116</v>
      </c>
      <c r="J2681" t="s">
        <v>61</v>
      </c>
      <c r="K2681">
        <v>742720</v>
      </c>
      <c r="L2681">
        <v>342042</v>
      </c>
      <c r="M2681">
        <v>-0.94906559672554935</v>
      </c>
      <c r="N2681">
        <v>-2.060828787108016</v>
      </c>
    </row>
    <row r="2682" spans="1:14" x14ac:dyDescent="0.35">
      <c r="A2682" t="s">
        <v>31</v>
      </c>
      <c r="B2682" t="s">
        <v>27</v>
      </c>
      <c r="C2682" t="s">
        <v>384</v>
      </c>
      <c r="D2682">
        <v>-10.4307</v>
      </c>
      <c r="E2682" t="s">
        <v>17</v>
      </c>
      <c r="F2682" t="s">
        <v>33</v>
      </c>
      <c r="H2682" t="s">
        <v>115</v>
      </c>
      <c r="I2682" t="s">
        <v>116</v>
      </c>
      <c r="J2682" t="s">
        <v>61</v>
      </c>
      <c r="K2682">
        <v>667658</v>
      </c>
      <c r="L2682">
        <v>301852</v>
      </c>
      <c r="M2682">
        <v>-1.5622818868342769</v>
      </c>
      <c r="N2682">
        <v>-3.4555676291692619</v>
      </c>
    </row>
    <row r="2683" spans="1:14" x14ac:dyDescent="0.35">
      <c r="A2683" t="s">
        <v>31</v>
      </c>
      <c r="B2683" t="s">
        <v>28</v>
      </c>
      <c r="C2683" t="s">
        <v>384</v>
      </c>
      <c r="D2683">
        <v>-11.09942</v>
      </c>
      <c r="E2683" t="s">
        <v>17</v>
      </c>
      <c r="F2683" t="s">
        <v>33</v>
      </c>
      <c r="H2683" t="s">
        <v>115</v>
      </c>
      <c r="I2683" t="s">
        <v>116</v>
      </c>
      <c r="J2683" t="s">
        <v>61</v>
      </c>
      <c r="K2683">
        <v>548113</v>
      </c>
      <c r="L2683">
        <v>243863</v>
      </c>
      <c r="M2683">
        <v>-2.025024037014266</v>
      </c>
      <c r="N2683">
        <v>-4.5514981772552634</v>
      </c>
    </row>
    <row r="2684" spans="1:14" x14ac:dyDescent="0.35">
      <c r="A2684" t="s">
        <v>31</v>
      </c>
      <c r="B2684" t="s">
        <v>29</v>
      </c>
      <c r="C2684" t="s">
        <v>384</v>
      </c>
      <c r="D2684">
        <v>-12.470050000000001</v>
      </c>
      <c r="E2684" t="s">
        <v>17</v>
      </c>
      <c r="F2684" t="s">
        <v>33</v>
      </c>
      <c r="H2684" t="s">
        <v>115</v>
      </c>
      <c r="I2684" t="s">
        <v>116</v>
      </c>
      <c r="J2684" t="s">
        <v>61</v>
      </c>
      <c r="K2684">
        <v>423055</v>
      </c>
      <c r="L2684">
        <v>183012</v>
      </c>
      <c r="M2684">
        <v>-2.94761910389902</v>
      </c>
      <c r="N2684">
        <v>-6.8137881668961597</v>
      </c>
    </row>
    <row r="2685" spans="1:14" x14ac:dyDescent="0.35">
      <c r="A2685" t="s">
        <v>31</v>
      </c>
      <c r="B2685" t="s">
        <v>30</v>
      </c>
      <c r="C2685" t="s">
        <v>384</v>
      </c>
      <c r="D2685">
        <v>-8.4214199999999995</v>
      </c>
      <c r="E2685" t="s">
        <v>17</v>
      </c>
      <c r="F2685" t="s">
        <v>33</v>
      </c>
      <c r="H2685" t="s">
        <v>115</v>
      </c>
      <c r="I2685" t="s">
        <v>116</v>
      </c>
      <c r="J2685" t="s">
        <v>61</v>
      </c>
      <c r="K2685">
        <v>302338</v>
      </c>
      <c r="L2685">
        <v>127020</v>
      </c>
      <c r="M2685">
        <v>-2.785432198400466</v>
      </c>
      <c r="N2685">
        <v>-6.6299952763344354</v>
      </c>
    </row>
    <row r="2686" spans="1:14" x14ac:dyDescent="0.35">
      <c r="A2686" t="s">
        <v>14</v>
      </c>
      <c r="B2686" t="s">
        <v>15</v>
      </c>
      <c r="C2686" t="s">
        <v>385</v>
      </c>
      <c r="D2686">
        <v>0.16628999999999999</v>
      </c>
      <c r="E2686" t="s">
        <v>17</v>
      </c>
      <c r="F2686" t="s">
        <v>35</v>
      </c>
      <c r="H2686" t="s">
        <v>115</v>
      </c>
      <c r="I2686" t="s">
        <v>116</v>
      </c>
      <c r="J2686" t="s">
        <v>61</v>
      </c>
      <c r="K2686">
        <v>842257</v>
      </c>
      <c r="L2686">
        <v>421705</v>
      </c>
      <c r="M2686">
        <v>1.9743379989718101E-2</v>
      </c>
      <c r="N2686">
        <v>3.9432778838287427E-2</v>
      </c>
    </row>
    <row r="2687" spans="1:14" x14ac:dyDescent="0.35">
      <c r="A2687" t="s">
        <v>14</v>
      </c>
      <c r="B2687" t="s">
        <v>21</v>
      </c>
      <c r="C2687" t="s">
        <v>385</v>
      </c>
      <c r="D2687">
        <v>0.34509000000000001</v>
      </c>
      <c r="E2687" t="s">
        <v>17</v>
      </c>
      <c r="F2687" t="s">
        <v>35</v>
      </c>
      <c r="H2687" t="s">
        <v>115</v>
      </c>
      <c r="I2687" t="s">
        <v>116</v>
      </c>
      <c r="J2687" t="s">
        <v>61</v>
      </c>
      <c r="K2687">
        <v>991659</v>
      </c>
      <c r="L2687">
        <v>502227</v>
      </c>
      <c r="M2687">
        <v>3.4799260632939352E-2</v>
      </c>
      <c r="N2687">
        <v>6.871195694377244E-2</v>
      </c>
    </row>
    <row r="2688" spans="1:14" x14ac:dyDescent="0.35">
      <c r="A2688" t="s">
        <v>14</v>
      </c>
      <c r="B2688" t="s">
        <v>22</v>
      </c>
      <c r="C2688" t="s">
        <v>385</v>
      </c>
      <c r="D2688">
        <v>0.82106000000000001</v>
      </c>
      <c r="E2688" t="s">
        <v>17</v>
      </c>
      <c r="F2688" t="s">
        <v>35</v>
      </c>
      <c r="H2688" t="s">
        <v>115</v>
      </c>
      <c r="I2688" t="s">
        <v>116</v>
      </c>
      <c r="J2688" t="s">
        <v>61</v>
      </c>
      <c r="K2688">
        <v>1074582</v>
      </c>
      <c r="L2688">
        <v>554888</v>
      </c>
      <c r="M2688">
        <v>7.640738445274535E-2</v>
      </c>
      <c r="N2688">
        <v>0.1479685990686409</v>
      </c>
    </row>
    <row r="2689" spans="1:14" x14ac:dyDescent="0.35">
      <c r="A2689" t="s">
        <v>14</v>
      </c>
      <c r="B2689" t="s">
        <v>23</v>
      </c>
      <c r="C2689" t="s">
        <v>385</v>
      </c>
      <c r="D2689">
        <v>1.8030900000000001</v>
      </c>
      <c r="E2689" t="s">
        <v>17</v>
      </c>
      <c r="F2689" t="s">
        <v>35</v>
      </c>
      <c r="H2689" t="s">
        <v>115</v>
      </c>
      <c r="I2689" t="s">
        <v>116</v>
      </c>
      <c r="J2689" t="s">
        <v>61</v>
      </c>
      <c r="K2689">
        <v>1010076</v>
      </c>
      <c r="L2689">
        <v>528818</v>
      </c>
      <c r="M2689">
        <v>0.17851032991576871</v>
      </c>
      <c r="N2689">
        <v>0.34096607906690007</v>
      </c>
    </row>
    <row r="2690" spans="1:14" x14ac:dyDescent="0.35">
      <c r="A2690" t="s">
        <v>14</v>
      </c>
      <c r="B2690" t="s">
        <v>24</v>
      </c>
      <c r="C2690" t="s">
        <v>385</v>
      </c>
      <c r="D2690">
        <v>2.7093400000000001</v>
      </c>
      <c r="E2690" t="s">
        <v>17</v>
      </c>
      <c r="F2690" t="s">
        <v>35</v>
      </c>
      <c r="H2690" t="s">
        <v>115</v>
      </c>
      <c r="I2690" t="s">
        <v>116</v>
      </c>
      <c r="J2690" t="s">
        <v>61</v>
      </c>
      <c r="K2690">
        <v>888685</v>
      </c>
      <c r="L2690">
        <v>465661</v>
      </c>
      <c r="M2690">
        <v>0.30487067971215898</v>
      </c>
      <c r="N2690">
        <v>0.58182669366771111</v>
      </c>
    </row>
    <row r="2691" spans="1:14" x14ac:dyDescent="0.35">
      <c r="A2691" t="s">
        <v>14</v>
      </c>
      <c r="B2691" t="s">
        <v>25</v>
      </c>
      <c r="C2691" t="s">
        <v>385</v>
      </c>
      <c r="D2691">
        <v>5.2742000000000004</v>
      </c>
      <c r="E2691" t="s">
        <v>17</v>
      </c>
      <c r="F2691" t="s">
        <v>35</v>
      </c>
      <c r="H2691" t="s">
        <v>115</v>
      </c>
      <c r="I2691" t="s">
        <v>116</v>
      </c>
      <c r="J2691" t="s">
        <v>61</v>
      </c>
      <c r="K2691">
        <v>812979</v>
      </c>
      <c r="L2691">
        <v>427807</v>
      </c>
      <c r="M2691">
        <v>0.64874984470693597</v>
      </c>
      <c r="N2691">
        <v>1.23284565236193</v>
      </c>
    </row>
    <row r="2692" spans="1:14" x14ac:dyDescent="0.35">
      <c r="A2692" t="s">
        <v>14</v>
      </c>
      <c r="B2692" t="s">
        <v>26</v>
      </c>
      <c r="C2692" t="s">
        <v>385</v>
      </c>
      <c r="D2692">
        <v>8.4477100000000007</v>
      </c>
      <c r="E2692" t="s">
        <v>17</v>
      </c>
      <c r="F2692" t="s">
        <v>35</v>
      </c>
      <c r="H2692" t="s">
        <v>115</v>
      </c>
      <c r="I2692" t="s">
        <v>116</v>
      </c>
      <c r="J2692" t="s">
        <v>61</v>
      </c>
      <c r="K2692">
        <v>742720</v>
      </c>
      <c r="L2692">
        <v>400678</v>
      </c>
      <c r="M2692">
        <v>1.1374017126238689</v>
      </c>
      <c r="N2692">
        <v>2.1083538402407922</v>
      </c>
    </row>
    <row r="2693" spans="1:14" x14ac:dyDescent="0.35">
      <c r="A2693" t="s">
        <v>14</v>
      </c>
      <c r="B2693" t="s">
        <v>27</v>
      </c>
      <c r="C2693" t="s">
        <v>385</v>
      </c>
      <c r="D2693">
        <v>12.879239999999999</v>
      </c>
      <c r="E2693" t="s">
        <v>17</v>
      </c>
      <c r="F2693" t="s">
        <v>35</v>
      </c>
      <c r="H2693" t="s">
        <v>115</v>
      </c>
      <c r="I2693" t="s">
        <v>116</v>
      </c>
      <c r="J2693" t="s">
        <v>61</v>
      </c>
      <c r="K2693">
        <v>667658</v>
      </c>
      <c r="L2693">
        <v>365806</v>
      </c>
      <c r="M2693">
        <v>1.929017550901809</v>
      </c>
      <c r="N2693">
        <v>3.5207842408271048</v>
      </c>
    </row>
    <row r="2694" spans="1:14" x14ac:dyDescent="0.35">
      <c r="A2694" t="s">
        <v>14</v>
      </c>
      <c r="B2694" t="s">
        <v>28</v>
      </c>
      <c r="C2694" t="s">
        <v>385</v>
      </c>
      <c r="D2694">
        <v>12.94356</v>
      </c>
      <c r="E2694" t="s">
        <v>17</v>
      </c>
      <c r="F2694" t="s">
        <v>35</v>
      </c>
      <c r="H2694" t="s">
        <v>115</v>
      </c>
      <c r="I2694" t="s">
        <v>116</v>
      </c>
      <c r="J2694" t="s">
        <v>61</v>
      </c>
      <c r="K2694">
        <v>548113</v>
      </c>
      <c r="L2694">
        <v>304250</v>
      </c>
      <c r="M2694">
        <v>2.3614765568413811</v>
      </c>
      <c r="N2694">
        <v>4.2542514379622016</v>
      </c>
    </row>
    <row r="2695" spans="1:14" x14ac:dyDescent="0.35">
      <c r="A2695" t="s">
        <v>14</v>
      </c>
      <c r="B2695" t="s">
        <v>29</v>
      </c>
      <c r="C2695" t="s">
        <v>385</v>
      </c>
      <c r="D2695">
        <v>13.65873</v>
      </c>
      <c r="E2695" t="s">
        <v>17</v>
      </c>
      <c r="F2695" t="s">
        <v>35</v>
      </c>
      <c r="H2695" t="s">
        <v>115</v>
      </c>
      <c r="I2695" t="s">
        <v>116</v>
      </c>
      <c r="J2695" t="s">
        <v>61</v>
      </c>
      <c r="K2695">
        <v>423055</v>
      </c>
      <c r="L2695">
        <v>240043</v>
      </c>
      <c r="M2695">
        <v>3.228594390800251</v>
      </c>
      <c r="N2695">
        <v>5.6901180205213233</v>
      </c>
    </row>
    <row r="2696" spans="1:14" x14ac:dyDescent="0.35">
      <c r="A2696" t="s">
        <v>14</v>
      </c>
      <c r="B2696" t="s">
        <v>30</v>
      </c>
      <c r="C2696" t="s">
        <v>385</v>
      </c>
      <c r="D2696">
        <v>15.835419999999999</v>
      </c>
      <c r="E2696" t="s">
        <v>17</v>
      </c>
      <c r="F2696" t="s">
        <v>35</v>
      </c>
      <c r="H2696" t="s">
        <v>115</v>
      </c>
      <c r="I2696" t="s">
        <v>116</v>
      </c>
      <c r="J2696" t="s">
        <v>61</v>
      </c>
      <c r="K2696">
        <v>302338</v>
      </c>
      <c r="L2696">
        <v>175318</v>
      </c>
      <c r="M2696">
        <v>5.23765454557482</v>
      </c>
      <c r="N2696">
        <v>9.0323982705711892</v>
      </c>
    </row>
    <row r="2697" spans="1:14" x14ac:dyDescent="0.35">
      <c r="A2697" t="s">
        <v>31</v>
      </c>
      <c r="B2697" t="s">
        <v>15</v>
      </c>
      <c r="C2697" t="s">
        <v>385</v>
      </c>
      <c r="D2697">
        <v>3.993E-2</v>
      </c>
      <c r="E2697" t="s">
        <v>17</v>
      </c>
      <c r="F2697" t="s">
        <v>35</v>
      </c>
      <c r="H2697" t="s">
        <v>115</v>
      </c>
      <c r="I2697" t="s">
        <v>116</v>
      </c>
      <c r="J2697" t="s">
        <v>61</v>
      </c>
      <c r="K2697">
        <v>842257</v>
      </c>
      <c r="L2697">
        <v>420552</v>
      </c>
      <c r="M2697">
        <v>4.7408332611067654E-3</v>
      </c>
      <c r="N2697">
        <v>9.494664155681105E-3</v>
      </c>
    </row>
    <row r="2698" spans="1:14" x14ac:dyDescent="0.35">
      <c r="A2698" t="s">
        <v>31</v>
      </c>
      <c r="B2698" t="s">
        <v>21</v>
      </c>
      <c r="C2698" t="s">
        <v>385</v>
      </c>
      <c r="D2698">
        <v>0.27374999999999999</v>
      </c>
      <c r="E2698" t="s">
        <v>17</v>
      </c>
      <c r="F2698" t="s">
        <v>35</v>
      </c>
      <c r="H2698" t="s">
        <v>115</v>
      </c>
      <c r="I2698" t="s">
        <v>116</v>
      </c>
      <c r="J2698" t="s">
        <v>61</v>
      </c>
      <c r="K2698">
        <v>991659</v>
      </c>
      <c r="L2698">
        <v>489432</v>
      </c>
      <c r="M2698">
        <v>2.7605255435588241E-2</v>
      </c>
      <c r="N2698">
        <v>5.5932182611680467E-2</v>
      </c>
    </row>
    <row r="2699" spans="1:14" x14ac:dyDescent="0.35">
      <c r="A2699" t="s">
        <v>31</v>
      </c>
      <c r="B2699" t="s">
        <v>22</v>
      </c>
      <c r="C2699" t="s">
        <v>385</v>
      </c>
      <c r="D2699">
        <v>0.74041999999999997</v>
      </c>
      <c r="E2699" t="s">
        <v>17</v>
      </c>
      <c r="F2699" t="s">
        <v>35</v>
      </c>
      <c r="H2699" t="s">
        <v>115</v>
      </c>
      <c r="I2699" t="s">
        <v>116</v>
      </c>
      <c r="J2699" t="s">
        <v>61</v>
      </c>
      <c r="K2699">
        <v>1074582</v>
      </c>
      <c r="L2699">
        <v>519694</v>
      </c>
      <c r="M2699">
        <v>6.8903071147664849E-2</v>
      </c>
      <c r="N2699">
        <v>0.14247230100790079</v>
      </c>
    </row>
    <row r="2700" spans="1:14" x14ac:dyDescent="0.35">
      <c r="A2700" t="s">
        <v>31</v>
      </c>
      <c r="B2700" t="s">
        <v>23</v>
      </c>
      <c r="C2700" t="s">
        <v>385</v>
      </c>
      <c r="D2700">
        <v>2.67665</v>
      </c>
      <c r="E2700" t="s">
        <v>17</v>
      </c>
      <c r="F2700" t="s">
        <v>35</v>
      </c>
      <c r="H2700" t="s">
        <v>115</v>
      </c>
      <c r="I2700" t="s">
        <v>116</v>
      </c>
      <c r="J2700" t="s">
        <v>61</v>
      </c>
      <c r="K2700">
        <v>1010076</v>
      </c>
      <c r="L2700">
        <v>481258</v>
      </c>
      <c r="M2700">
        <v>0.26499491127400321</v>
      </c>
      <c r="N2700">
        <v>0.55617776743451541</v>
      </c>
    </row>
    <row r="2701" spans="1:14" x14ac:dyDescent="0.35">
      <c r="A2701" t="s">
        <v>31</v>
      </c>
      <c r="B2701" t="s">
        <v>24</v>
      </c>
      <c r="C2701" t="s">
        <v>385</v>
      </c>
      <c r="D2701">
        <v>5.6079800000000004</v>
      </c>
      <c r="E2701" t="s">
        <v>17</v>
      </c>
      <c r="F2701" t="s">
        <v>35</v>
      </c>
      <c r="H2701" t="s">
        <v>115</v>
      </c>
      <c r="I2701" t="s">
        <v>116</v>
      </c>
      <c r="J2701" t="s">
        <v>61</v>
      </c>
      <c r="K2701">
        <v>888685</v>
      </c>
      <c r="L2701">
        <v>423024</v>
      </c>
      <c r="M2701">
        <v>0.63104249537237611</v>
      </c>
      <c r="N2701">
        <v>1.3256883770187979</v>
      </c>
    </row>
    <row r="2702" spans="1:14" x14ac:dyDescent="0.35">
      <c r="A2702" t="s">
        <v>31</v>
      </c>
      <c r="B2702" t="s">
        <v>25</v>
      </c>
      <c r="C2702" t="s">
        <v>385</v>
      </c>
      <c r="D2702">
        <v>8.7990399999999998</v>
      </c>
      <c r="E2702" t="s">
        <v>17</v>
      </c>
      <c r="F2702" t="s">
        <v>35</v>
      </c>
      <c r="H2702" t="s">
        <v>115</v>
      </c>
      <c r="I2702" t="s">
        <v>116</v>
      </c>
      <c r="J2702" t="s">
        <v>61</v>
      </c>
      <c r="K2702">
        <v>812979</v>
      </c>
      <c r="L2702">
        <v>385172</v>
      </c>
      <c r="M2702">
        <v>1.0823206995506649</v>
      </c>
      <c r="N2702">
        <v>2.2844443521335922</v>
      </c>
    </row>
    <row r="2703" spans="1:14" x14ac:dyDescent="0.35">
      <c r="A2703" t="s">
        <v>31</v>
      </c>
      <c r="B2703" t="s">
        <v>26</v>
      </c>
      <c r="C2703" t="s">
        <v>385</v>
      </c>
      <c r="D2703">
        <v>18.736699999999999</v>
      </c>
      <c r="E2703" t="s">
        <v>17</v>
      </c>
      <c r="F2703" t="s">
        <v>35</v>
      </c>
      <c r="H2703" t="s">
        <v>115</v>
      </c>
      <c r="I2703" t="s">
        <v>116</v>
      </c>
      <c r="J2703" t="s">
        <v>61</v>
      </c>
      <c r="K2703">
        <v>742720</v>
      </c>
      <c r="L2703">
        <v>342042</v>
      </c>
      <c r="M2703">
        <v>2.5227138087031449</v>
      </c>
      <c r="N2703">
        <v>5.4778945275726372</v>
      </c>
    </row>
    <row r="2704" spans="1:14" x14ac:dyDescent="0.35">
      <c r="A2704" t="s">
        <v>31</v>
      </c>
      <c r="B2704" t="s">
        <v>27</v>
      </c>
      <c r="C2704" t="s">
        <v>385</v>
      </c>
      <c r="D2704">
        <v>26.766829999999999</v>
      </c>
      <c r="E2704" t="s">
        <v>17</v>
      </c>
      <c r="F2704" t="s">
        <v>35</v>
      </c>
      <c r="H2704" t="s">
        <v>115</v>
      </c>
      <c r="I2704" t="s">
        <v>116</v>
      </c>
      <c r="J2704" t="s">
        <v>61</v>
      </c>
      <c r="K2704">
        <v>667658</v>
      </c>
      <c r="L2704">
        <v>301852</v>
      </c>
      <c r="M2704">
        <v>4.0090630232843756</v>
      </c>
      <c r="N2704">
        <v>8.8675344208420022</v>
      </c>
    </row>
    <row r="2705" spans="1:14" x14ac:dyDescent="0.35">
      <c r="A2705" t="s">
        <v>31</v>
      </c>
      <c r="B2705" t="s">
        <v>28</v>
      </c>
      <c r="C2705" t="s">
        <v>385</v>
      </c>
      <c r="D2705">
        <v>34.999229999999997</v>
      </c>
      <c r="E2705" t="s">
        <v>17</v>
      </c>
      <c r="F2705" t="s">
        <v>35</v>
      </c>
      <c r="H2705" t="s">
        <v>115</v>
      </c>
      <c r="I2705" t="s">
        <v>116</v>
      </c>
      <c r="J2705" t="s">
        <v>61</v>
      </c>
      <c r="K2705">
        <v>548113</v>
      </c>
      <c r="L2705">
        <v>243863</v>
      </c>
      <c r="M2705">
        <v>6.3854041046280594</v>
      </c>
      <c r="N2705">
        <v>14.3520050192116</v>
      </c>
    </row>
    <row r="2706" spans="1:14" x14ac:dyDescent="0.35">
      <c r="A2706" t="s">
        <v>31</v>
      </c>
      <c r="B2706" t="s">
        <v>29</v>
      </c>
      <c r="C2706" t="s">
        <v>385</v>
      </c>
      <c r="D2706">
        <v>34.165900000000001</v>
      </c>
      <c r="E2706" t="s">
        <v>17</v>
      </c>
      <c r="F2706" t="s">
        <v>35</v>
      </c>
      <c r="H2706" t="s">
        <v>115</v>
      </c>
      <c r="I2706" t="s">
        <v>116</v>
      </c>
      <c r="J2706" t="s">
        <v>61</v>
      </c>
      <c r="K2706">
        <v>423055</v>
      </c>
      <c r="L2706">
        <v>183012</v>
      </c>
      <c r="M2706">
        <v>8.0759948470057079</v>
      </c>
      <c r="N2706">
        <v>18.668666535527731</v>
      </c>
    </row>
    <row r="2707" spans="1:14" x14ac:dyDescent="0.35">
      <c r="A2707" t="s">
        <v>31</v>
      </c>
      <c r="B2707" t="s">
        <v>30</v>
      </c>
      <c r="C2707" t="s">
        <v>385</v>
      </c>
      <c r="D2707">
        <v>21.7928</v>
      </c>
      <c r="E2707" t="s">
        <v>17</v>
      </c>
      <c r="F2707" t="s">
        <v>35</v>
      </c>
      <c r="H2707" t="s">
        <v>115</v>
      </c>
      <c r="I2707" t="s">
        <v>116</v>
      </c>
      <c r="J2707" t="s">
        <v>61</v>
      </c>
      <c r="K2707">
        <v>302338</v>
      </c>
      <c r="L2707">
        <v>127020</v>
      </c>
      <c r="M2707">
        <v>7.2080916060832578</v>
      </c>
      <c r="N2707">
        <v>17.156983152259489</v>
      </c>
    </row>
    <row r="2708" spans="1:14" x14ac:dyDescent="0.35">
      <c r="A2708" t="s">
        <v>14</v>
      </c>
      <c r="B2708" t="s">
        <v>15</v>
      </c>
      <c r="C2708" t="s">
        <v>386</v>
      </c>
      <c r="D2708">
        <v>-0.31390000000000001</v>
      </c>
      <c r="E2708" t="s">
        <v>17</v>
      </c>
      <c r="F2708" t="s">
        <v>37</v>
      </c>
      <c r="H2708" t="s">
        <v>115</v>
      </c>
      <c r="I2708" t="s">
        <v>116</v>
      </c>
      <c r="J2708" t="s">
        <v>61</v>
      </c>
      <c r="K2708">
        <v>842257</v>
      </c>
      <c r="L2708">
        <v>421705</v>
      </c>
      <c r="M2708">
        <v>-3.726890960834995E-2</v>
      </c>
      <c r="N2708">
        <v>-7.4435920845140557E-2</v>
      </c>
    </row>
    <row r="2709" spans="1:14" x14ac:dyDescent="0.35">
      <c r="A2709" t="s">
        <v>14</v>
      </c>
      <c r="B2709" t="s">
        <v>21</v>
      </c>
      <c r="C2709" t="s">
        <v>386</v>
      </c>
      <c r="D2709">
        <v>-0.60421000000000002</v>
      </c>
      <c r="E2709" t="s">
        <v>17</v>
      </c>
      <c r="F2709" t="s">
        <v>37</v>
      </c>
      <c r="H2709" t="s">
        <v>115</v>
      </c>
      <c r="I2709" t="s">
        <v>116</v>
      </c>
      <c r="J2709" t="s">
        <v>61</v>
      </c>
      <c r="K2709">
        <v>991659</v>
      </c>
      <c r="L2709">
        <v>502227</v>
      </c>
      <c r="M2709">
        <v>-6.092921054515716E-2</v>
      </c>
      <c r="N2709">
        <v>-0.1203061563794858</v>
      </c>
    </row>
    <row r="2710" spans="1:14" x14ac:dyDescent="0.35">
      <c r="A2710" t="s">
        <v>14</v>
      </c>
      <c r="B2710" t="s">
        <v>22</v>
      </c>
      <c r="C2710" t="s">
        <v>386</v>
      </c>
      <c r="D2710">
        <v>-0.75048000000000004</v>
      </c>
      <c r="E2710" t="s">
        <v>17</v>
      </c>
      <c r="F2710" t="s">
        <v>37</v>
      </c>
      <c r="H2710" t="s">
        <v>115</v>
      </c>
      <c r="I2710" t="s">
        <v>116</v>
      </c>
      <c r="J2710" t="s">
        <v>61</v>
      </c>
      <c r="K2710">
        <v>1074582</v>
      </c>
      <c r="L2710">
        <v>554888</v>
      </c>
      <c r="M2710">
        <v>-6.9839249121984179E-2</v>
      </c>
      <c r="N2710">
        <v>-0.13524891509637979</v>
      </c>
    </row>
    <row r="2711" spans="1:14" x14ac:dyDescent="0.35">
      <c r="A2711" t="s">
        <v>14</v>
      </c>
      <c r="B2711" t="s">
        <v>23</v>
      </c>
      <c r="C2711" t="s">
        <v>386</v>
      </c>
      <c r="D2711">
        <v>-0.90068999999999999</v>
      </c>
      <c r="E2711" t="s">
        <v>17</v>
      </c>
      <c r="F2711" t="s">
        <v>37</v>
      </c>
      <c r="H2711" t="s">
        <v>115</v>
      </c>
      <c r="I2711" t="s">
        <v>116</v>
      </c>
      <c r="J2711" t="s">
        <v>61</v>
      </c>
      <c r="K2711">
        <v>1010076</v>
      </c>
      <c r="L2711">
        <v>528818</v>
      </c>
      <c r="M2711">
        <v>-8.9170517862022264E-2</v>
      </c>
      <c r="N2711">
        <v>-0.170321358198851</v>
      </c>
    </row>
    <row r="2712" spans="1:14" x14ac:dyDescent="0.35">
      <c r="A2712" t="s">
        <v>14</v>
      </c>
      <c r="B2712" t="s">
        <v>24</v>
      </c>
      <c r="C2712" t="s">
        <v>386</v>
      </c>
      <c r="D2712">
        <v>-1.36293</v>
      </c>
      <c r="E2712" t="s">
        <v>17</v>
      </c>
      <c r="F2712" t="s">
        <v>37</v>
      </c>
      <c r="H2712" t="s">
        <v>115</v>
      </c>
      <c r="I2712" t="s">
        <v>116</v>
      </c>
      <c r="J2712" t="s">
        <v>61</v>
      </c>
      <c r="K2712">
        <v>888685</v>
      </c>
      <c r="L2712">
        <v>465661</v>
      </c>
      <c r="M2712">
        <v>-0.1533648030517</v>
      </c>
      <c r="N2712">
        <v>-0.29268716942153189</v>
      </c>
    </row>
    <row r="2713" spans="1:14" x14ac:dyDescent="0.35">
      <c r="A2713" t="s">
        <v>14</v>
      </c>
      <c r="B2713" t="s">
        <v>25</v>
      </c>
      <c r="C2713" t="s">
        <v>386</v>
      </c>
      <c r="D2713">
        <v>-2.51383</v>
      </c>
      <c r="E2713" t="s">
        <v>17</v>
      </c>
      <c r="F2713" t="s">
        <v>37</v>
      </c>
      <c r="H2713" t="s">
        <v>115</v>
      </c>
      <c r="I2713" t="s">
        <v>116</v>
      </c>
      <c r="J2713" t="s">
        <v>61</v>
      </c>
      <c r="K2713">
        <v>812979</v>
      </c>
      <c r="L2713">
        <v>427807</v>
      </c>
      <c r="M2713">
        <v>-0.30921216907201787</v>
      </c>
      <c r="N2713">
        <v>-0.58760843090459014</v>
      </c>
    </row>
    <row r="2714" spans="1:14" x14ac:dyDescent="0.35">
      <c r="A2714" t="s">
        <v>14</v>
      </c>
      <c r="B2714" t="s">
        <v>26</v>
      </c>
      <c r="C2714" t="s">
        <v>386</v>
      </c>
      <c r="D2714">
        <v>-4.4839000000000002</v>
      </c>
      <c r="E2714" t="s">
        <v>17</v>
      </c>
      <c r="F2714" t="s">
        <v>37</v>
      </c>
      <c r="H2714" t="s">
        <v>115</v>
      </c>
      <c r="I2714" t="s">
        <v>116</v>
      </c>
      <c r="J2714" t="s">
        <v>61</v>
      </c>
      <c r="K2714">
        <v>742720</v>
      </c>
      <c r="L2714">
        <v>400678</v>
      </c>
      <c r="M2714">
        <v>-0.60371337785437318</v>
      </c>
      <c r="N2714">
        <v>-1.1190781625145381</v>
      </c>
    </row>
    <row r="2715" spans="1:14" x14ac:dyDescent="0.35">
      <c r="A2715" t="s">
        <v>14</v>
      </c>
      <c r="B2715" t="s">
        <v>27</v>
      </c>
      <c r="C2715" t="s">
        <v>386</v>
      </c>
      <c r="D2715">
        <v>-5.5013699999999996</v>
      </c>
      <c r="E2715" t="s">
        <v>17</v>
      </c>
      <c r="F2715" t="s">
        <v>37</v>
      </c>
      <c r="H2715" t="s">
        <v>115</v>
      </c>
      <c r="I2715" t="s">
        <v>116</v>
      </c>
      <c r="J2715" t="s">
        <v>61</v>
      </c>
      <c r="K2715">
        <v>667658</v>
      </c>
      <c r="L2715">
        <v>365806</v>
      </c>
      <c r="M2715">
        <v>-0.82398024138106629</v>
      </c>
      <c r="N2715">
        <v>-1.5039037085230971</v>
      </c>
    </row>
    <row r="2716" spans="1:14" x14ac:dyDescent="0.35">
      <c r="A2716" t="s">
        <v>14</v>
      </c>
      <c r="B2716" t="s">
        <v>28</v>
      </c>
      <c r="C2716" t="s">
        <v>386</v>
      </c>
      <c r="D2716">
        <v>-6.9929199999999998</v>
      </c>
      <c r="E2716" t="s">
        <v>17</v>
      </c>
      <c r="F2716" t="s">
        <v>37</v>
      </c>
      <c r="H2716" t="s">
        <v>115</v>
      </c>
      <c r="I2716" t="s">
        <v>116</v>
      </c>
      <c r="J2716" t="s">
        <v>61</v>
      </c>
      <c r="K2716">
        <v>548113</v>
      </c>
      <c r="L2716">
        <v>304250</v>
      </c>
      <c r="M2716">
        <v>-1.275817212873988</v>
      </c>
      <c r="N2716">
        <v>-2.2984124897288409</v>
      </c>
    </row>
    <row r="2717" spans="1:14" x14ac:dyDescent="0.35">
      <c r="A2717" t="s">
        <v>14</v>
      </c>
      <c r="B2717" t="s">
        <v>29</v>
      </c>
      <c r="C2717" t="s">
        <v>386</v>
      </c>
      <c r="D2717">
        <v>-6.8185799999999999</v>
      </c>
      <c r="E2717" t="s">
        <v>17</v>
      </c>
      <c r="F2717" t="s">
        <v>37</v>
      </c>
      <c r="H2717" t="s">
        <v>115</v>
      </c>
      <c r="I2717" t="s">
        <v>116</v>
      </c>
      <c r="J2717" t="s">
        <v>61</v>
      </c>
      <c r="K2717">
        <v>423055</v>
      </c>
      <c r="L2717">
        <v>240043</v>
      </c>
      <c r="M2717">
        <v>-1.611747881481131</v>
      </c>
      <c r="N2717">
        <v>-2.8405660652466431</v>
      </c>
    </row>
    <row r="2718" spans="1:14" x14ac:dyDescent="0.35">
      <c r="A2718" t="s">
        <v>14</v>
      </c>
      <c r="B2718" t="s">
        <v>30</v>
      </c>
      <c r="C2718" t="s">
        <v>386</v>
      </c>
      <c r="D2718">
        <v>-7.8924500000000002</v>
      </c>
      <c r="E2718" t="s">
        <v>17</v>
      </c>
      <c r="F2718" t="s">
        <v>37</v>
      </c>
      <c r="H2718" t="s">
        <v>115</v>
      </c>
      <c r="I2718" t="s">
        <v>116</v>
      </c>
      <c r="J2718" t="s">
        <v>61</v>
      </c>
      <c r="K2718">
        <v>302338</v>
      </c>
      <c r="L2718">
        <v>175318</v>
      </c>
      <c r="M2718">
        <v>-2.6104723852112541</v>
      </c>
      <c r="N2718">
        <v>-4.5017910311548164</v>
      </c>
    </row>
    <row r="2719" spans="1:14" x14ac:dyDescent="0.35">
      <c r="A2719" t="s">
        <v>31</v>
      </c>
      <c r="B2719" t="s">
        <v>15</v>
      </c>
      <c r="C2719" t="s">
        <v>386</v>
      </c>
      <c r="D2719">
        <v>-0.10074</v>
      </c>
      <c r="E2719" t="s">
        <v>17</v>
      </c>
      <c r="F2719" t="s">
        <v>37</v>
      </c>
      <c r="H2719" t="s">
        <v>115</v>
      </c>
      <c r="I2719" t="s">
        <v>116</v>
      </c>
      <c r="J2719" t="s">
        <v>61</v>
      </c>
      <c r="K2719">
        <v>842257</v>
      </c>
      <c r="L2719">
        <v>420552</v>
      </c>
      <c r="M2719">
        <v>-1.196071982779603E-2</v>
      </c>
      <c r="N2719">
        <v>-2.3954231581350231E-2</v>
      </c>
    </row>
    <row r="2720" spans="1:14" x14ac:dyDescent="0.35">
      <c r="A2720" t="s">
        <v>31</v>
      </c>
      <c r="B2720" t="s">
        <v>21</v>
      </c>
      <c r="C2720" t="s">
        <v>386</v>
      </c>
      <c r="D2720">
        <v>-0.27917999999999998</v>
      </c>
      <c r="E2720" t="s">
        <v>17</v>
      </c>
      <c r="F2720" t="s">
        <v>37</v>
      </c>
      <c r="H2720" t="s">
        <v>115</v>
      </c>
      <c r="I2720" t="s">
        <v>116</v>
      </c>
      <c r="J2720" t="s">
        <v>61</v>
      </c>
      <c r="K2720">
        <v>991659</v>
      </c>
      <c r="L2720">
        <v>489432</v>
      </c>
      <c r="M2720">
        <v>-2.815282269409141E-2</v>
      </c>
      <c r="N2720">
        <v>-5.7041631932525858E-2</v>
      </c>
    </row>
    <row r="2721" spans="1:14" x14ac:dyDescent="0.35">
      <c r="A2721" t="s">
        <v>31</v>
      </c>
      <c r="B2721" t="s">
        <v>22</v>
      </c>
      <c r="C2721" t="s">
        <v>386</v>
      </c>
      <c r="D2721">
        <v>-0.40727000000000002</v>
      </c>
      <c r="E2721" t="s">
        <v>17</v>
      </c>
      <c r="F2721" t="s">
        <v>37</v>
      </c>
      <c r="H2721" t="s">
        <v>115</v>
      </c>
      <c r="I2721" t="s">
        <v>116</v>
      </c>
      <c r="J2721" t="s">
        <v>61</v>
      </c>
      <c r="K2721">
        <v>1074582</v>
      </c>
      <c r="L2721">
        <v>519694</v>
      </c>
      <c r="M2721">
        <v>-3.7900318449406382E-2</v>
      </c>
      <c r="N2721">
        <v>-7.8367269970405662E-2</v>
      </c>
    </row>
    <row r="2722" spans="1:14" x14ac:dyDescent="0.35">
      <c r="A2722" t="s">
        <v>31</v>
      </c>
      <c r="B2722" t="s">
        <v>23</v>
      </c>
      <c r="C2722" t="s">
        <v>386</v>
      </c>
      <c r="D2722">
        <v>-1.1709700000000001</v>
      </c>
      <c r="E2722" t="s">
        <v>17</v>
      </c>
      <c r="F2722" t="s">
        <v>37</v>
      </c>
      <c r="H2722" t="s">
        <v>115</v>
      </c>
      <c r="I2722" t="s">
        <v>116</v>
      </c>
      <c r="J2722" t="s">
        <v>61</v>
      </c>
      <c r="K2722">
        <v>1010076</v>
      </c>
      <c r="L2722">
        <v>481258</v>
      </c>
      <c r="M2722">
        <v>-0.1159289003995739</v>
      </c>
      <c r="N2722">
        <v>-0.24331439685158479</v>
      </c>
    </row>
    <row r="2723" spans="1:14" x14ac:dyDescent="0.35">
      <c r="A2723" t="s">
        <v>31</v>
      </c>
      <c r="B2723" t="s">
        <v>24</v>
      </c>
      <c r="C2723" t="s">
        <v>386</v>
      </c>
      <c r="D2723">
        <v>-1.23309</v>
      </c>
      <c r="E2723" t="s">
        <v>17</v>
      </c>
      <c r="F2723" t="s">
        <v>37</v>
      </c>
      <c r="H2723" t="s">
        <v>115</v>
      </c>
      <c r="I2723" t="s">
        <v>116</v>
      </c>
      <c r="J2723" t="s">
        <v>61</v>
      </c>
      <c r="K2723">
        <v>888685</v>
      </c>
      <c r="L2723">
        <v>423024</v>
      </c>
      <c r="M2723">
        <v>-0.13875445180238219</v>
      </c>
      <c r="N2723">
        <v>-0.29149409962555323</v>
      </c>
    </row>
    <row r="2724" spans="1:14" x14ac:dyDescent="0.35">
      <c r="A2724" t="s">
        <v>31</v>
      </c>
      <c r="B2724" t="s">
        <v>25</v>
      </c>
      <c r="C2724" t="s">
        <v>386</v>
      </c>
      <c r="D2724">
        <v>-2.0600399999999999</v>
      </c>
      <c r="E2724" t="s">
        <v>17</v>
      </c>
      <c r="F2724" t="s">
        <v>37</v>
      </c>
      <c r="H2724" t="s">
        <v>115</v>
      </c>
      <c r="I2724" t="s">
        <v>116</v>
      </c>
      <c r="J2724" t="s">
        <v>61</v>
      </c>
      <c r="K2724">
        <v>812979</v>
      </c>
      <c r="L2724">
        <v>385172</v>
      </c>
      <c r="M2724">
        <v>-0.25339399910698801</v>
      </c>
      <c r="N2724">
        <v>-0.53483638478394069</v>
      </c>
    </row>
    <row r="2725" spans="1:14" x14ac:dyDescent="0.35">
      <c r="A2725" t="s">
        <v>31</v>
      </c>
      <c r="B2725" t="s">
        <v>26</v>
      </c>
      <c r="C2725" t="s">
        <v>386</v>
      </c>
      <c r="D2725">
        <v>-4.8615599999999999</v>
      </c>
      <c r="E2725" t="s">
        <v>17</v>
      </c>
      <c r="F2725" t="s">
        <v>37</v>
      </c>
      <c r="H2725" t="s">
        <v>115</v>
      </c>
      <c r="I2725" t="s">
        <v>116</v>
      </c>
      <c r="J2725" t="s">
        <v>61</v>
      </c>
      <c r="K2725">
        <v>742720</v>
      </c>
      <c r="L2725">
        <v>342042</v>
      </c>
      <c r="M2725">
        <v>-0.6545616113744076</v>
      </c>
      <c r="N2725">
        <v>-1.421334222113074</v>
      </c>
    </row>
    <row r="2726" spans="1:14" x14ac:dyDescent="0.35">
      <c r="A2726" t="s">
        <v>31</v>
      </c>
      <c r="B2726" t="s">
        <v>27</v>
      </c>
      <c r="C2726" t="s">
        <v>386</v>
      </c>
      <c r="D2726">
        <v>-6.2811300000000001</v>
      </c>
      <c r="E2726" t="s">
        <v>17</v>
      </c>
      <c r="F2726" t="s">
        <v>37</v>
      </c>
      <c r="H2726" t="s">
        <v>115</v>
      </c>
      <c r="I2726" t="s">
        <v>116</v>
      </c>
      <c r="J2726" t="s">
        <v>61</v>
      </c>
      <c r="K2726">
        <v>667658</v>
      </c>
      <c r="L2726">
        <v>301852</v>
      </c>
      <c r="M2726">
        <v>-0.94077057415622967</v>
      </c>
      <c r="N2726">
        <v>-2.0808641320912238</v>
      </c>
    </row>
    <row r="2727" spans="1:14" x14ac:dyDescent="0.35">
      <c r="A2727" t="s">
        <v>31</v>
      </c>
      <c r="B2727" t="s">
        <v>28</v>
      </c>
      <c r="C2727" t="s">
        <v>386</v>
      </c>
      <c r="D2727">
        <v>-6.9033600000000002</v>
      </c>
      <c r="E2727" t="s">
        <v>17</v>
      </c>
      <c r="F2727" t="s">
        <v>37</v>
      </c>
      <c r="H2727" t="s">
        <v>115</v>
      </c>
      <c r="I2727" t="s">
        <v>116</v>
      </c>
      <c r="J2727" t="s">
        <v>61</v>
      </c>
      <c r="K2727">
        <v>548113</v>
      </c>
      <c r="L2727">
        <v>243863</v>
      </c>
      <c r="M2727">
        <v>-1.2594775164975109</v>
      </c>
      <c r="N2727">
        <v>-2.8308353460754598</v>
      </c>
    </row>
    <row r="2728" spans="1:14" x14ac:dyDescent="0.35">
      <c r="A2728" t="s">
        <v>31</v>
      </c>
      <c r="B2728" t="s">
        <v>29</v>
      </c>
      <c r="C2728" t="s">
        <v>386</v>
      </c>
      <c r="D2728">
        <v>-5.23712</v>
      </c>
      <c r="E2728" t="s">
        <v>17</v>
      </c>
      <c r="F2728" t="s">
        <v>37</v>
      </c>
      <c r="H2728" t="s">
        <v>115</v>
      </c>
      <c r="I2728" t="s">
        <v>116</v>
      </c>
      <c r="J2728" t="s">
        <v>61</v>
      </c>
      <c r="K2728">
        <v>423055</v>
      </c>
      <c r="L2728">
        <v>183012</v>
      </c>
      <c r="M2728">
        <v>-1.237928874496224</v>
      </c>
      <c r="N2728">
        <v>-2.8616265600069939</v>
      </c>
    </row>
    <row r="2729" spans="1:14" x14ac:dyDescent="0.35">
      <c r="A2729" t="s">
        <v>31</v>
      </c>
      <c r="B2729" t="s">
        <v>30</v>
      </c>
      <c r="C2729" t="s">
        <v>386</v>
      </c>
      <c r="D2729">
        <v>-6.1071799999999996</v>
      </c>
      <c r="E2729" t="s">
        <v>17</v>
      </c>
      <c r="F2729" t="s">
        <v>37</v>
      </c>
      <c r="H2729" t="s">
        <v>115</v>
      </c>
      <c r="I2729" t="s">
        <v>116</v>
      </c>
      <c r="J2729" t="s">
        <v>61</v>
      </c>
      <c r="K2729">
        <v>302338</v>
      </c>
      <c r="L2729">
        <v>127020</v>
      </c>
      <c r="M2729">
        <v>-2.019984256031329</v>
      </c>
      <c r="N2729">
        <v>-4.8080459770114938</v>
      </c>
    </row>
    <row r="2730" spans="1:14" x14ac:dyDescent="0.35">
      <c r="A2730" t="s">
        <v>14</v>
      </c>
      <c r="B2730" t="s">
        <v>15</v>
      </c>
      <c r="C2730" t="s">
        <v>387</v>
      </c>
      <c r="D2730">
        <v>0.58533000000000002</v>
      </c>
      <c r="E2730" t="s">
        <v>17</v>
      </c>
      <c r="F2730" t="s">
        <v>18</v>
      </c>
      <c r="H2730" t="s">
        <v>115</v>
      </c>
      <c r="I2730" t="s">
        <v>116</v>
      </c>
      <c r="J2730" t="s">
        <v>61</v>
      </c>
      <c r="K2730">
        <v>842257</v>
      </c>
      <c r="L2730">
        <v>421705</v>
      </c>
      <c r="M2730">
        <v>6.9495415294856561E-2</v>
      </c>
      <c r="N2730">
        <v>0.13880082047877071</v>
      </c>
    </row>
    <row r="2731" spans="1:14" x14ac:dyDescent="0.35">
      <c r="A2731" t="s">
        <v>14</v>
      </c>
      <c r="B2731" t="s">
        <v>21</v>
      </c>
      <c r="C2731" t="s">
        <v>387</v>
      </c>
      <c r="D2731">
        <v>1.31352</v>
      </c>
      <c r="E2731" t="s">
        <v>17</v>
      </c>
      <c r="F2731" t="s">
        <v>18</v>
      </c>
      <c r="H2731" t="s">
        <v>115</v>
      </c>
      <c r="I2731" t="s">
        <v>116</v>
      </c>
      <c r="J2731" t="s">
        <v>61</v>
      </c>
      <c r="K2731">
        <v>991659</v>
      </c>
      <c r="L2731">
        <v>502227</v>
      </c>
      <c r="M2731">
        <v>0.13245682235526529</v>
      </c>
      <c r="N2731">
        <v>0.26153910482710008</v>
      </c>
    </row>
    <row r="2732" spans="1:14" x14ac:dyDescent="0.35">
      <c r="A2732" t="s">
        <v>14</v>
      </c>
      <c r="B2732" t="s">
        <v>22</v>
      </c>
      <c r="C2732" t="s">
        <v>387</v>
      </c>
      <c r="D2732">
        <v>1.93964</v>
      </c>
      <c r="E2732" t="s">
        <v>17</v>
      </c>
      <c r="F2732" t="s">
        <v>18</v>
      </c>
      <c r="H2732" t="s">
        <v>115</v>
      </c>
      <c r="I2732" t="s">
        <v>116</v>
      </c>
      <c r="J2732" t="s">
        <v>61</v>
      </c>
      <c r="K2732">
        <v>1074582</v>
      </c>
      <c r="L2732">
        <v>554888</v>
      </c>
      <c r="M2732">
        <v>0.18050181372850099</v>
      </c>
      <c r="N2732">
        <v>0.34955522555903168</v>
      </c>
    </row>
    <row r="2733" spans="1:14" x14ac:dyDescent="0.35">
      <c r="A2733" t="s">
        <v>14</v>
      </c>
      <c r="B2733" t="s">
        <v>23</v>
      </c>
      <c r="C2733" t="s">
        <v>387</v>
      </c>
      <c r="D2733">
        <v>3.3563800000000001</v>
      </c>
      <c r="E2733" t="s">
        <v>17</v>
      </c>
      <c r="F2733" t="s">
        <v>18</v>
      </c>
      <c r="H2733" t="s">
        <v>115</v>
      </c>
      <c r="I2733" t="s">
        <v>116</v>
      </c>
      <c r="J2733" t="s">
        <v>61</v>
      </c>
      <c r="K2733">
        <v>1010076</v>
      </c>
      <c r="L2733">
        <v>528818</v>
      </c>
      <c r="M2733">
        <v>0.33228984749662399</v>
      </c>
      <c r="N2733">
        <v>0.63469473429421841</v>
      </c>
    </row>
    <row r="2734" spans="1:14" x14ac:dyDescent="0.35">
      <c r="A2734" t="s">
        <v>14</v>
      </c>
      <c r="B2734" t="s">
        <v>24</v>
      </c>
      <c r="C2734" t="s">
        <v>387</v>
      </c>
      <c r="D2734">
        <v>5.3239799999999997</v>
      </c>
      <c r="E2734" t="s">
        <v>17</v>
      </c>
      <c r="F2734" t="s">
        <v>18</v>
      </c>
      <c r="H2734" t="s">
        <v>115</v>
      </c>
      <c r="I2734" t="s">
        <v>116</v>
      </c>
      <c r="J2734" t="s">
        <v>61</v>
      </c>
      <c r="K2734">
        <v>888685</v>
      </c>
      <c r="L2734">
        <v>465661</v>
      </c>
      <c r="M2734">
        <v>0.59908516515975851</v>
      </c>
      <c r="N2734">
        <v>1.143316704641359</v>
      </c>
    </row>
    <row r="2735" spans="1:14" x14ac:dyDescent="0.35">
      <c r="A2735" t="s">
        <v>14</v>
      </c>
      <c r="B2735" t="s">
        <v>25</v>
      </c>
      <c r="C2735" t="s">
        <v>387</v>
      </c>
      <c r="D2735">
        <v>8.6307899999999993</v>
      </c>
      <c r="E2735" t="s">
        <v>17</v>
      </c>
      <c r="F2735" t="s">
        <v>18</v>
      </c>
      <c r="H2735" t="s">
        <v>115</v>
      </c>
      <c r="I2735" t="s">
        <v>116</v>
      </c>
      <c r="J2735" t="s">
        <v>61</v>
      </c>
      <c r="K2735">
        <v>812979</v>
      </c>
      <c r="L2735">
        <v>427807</v>
      </c>
      <c r="M2735">
        <v>1.0616252080312041</v>
      </c>
      <c r="N2735">
        <v>2.017449457348758</v>
      </c>
    </row>
    <row r="2736" spans="1:14" x14ac:dyDescent="0.35">
      <c r="A2736" t="s">
        <v>14</v>
      </c>
      <c r="B2736" t="s">
        <v>26</v>
      </c>
      <c r="C2736" t="s">
        <v>387</v>
      </c>
      <c r="D2736">
        <v>21.7804</v>
      </c>
      <c r="E2736" t="s">
        <v>17</v>
      </c>
      <c r="F2736" t="s">
        <v>18</v>
      </c>
      <c r="H2736" t="s">
        <v>115</v>
      </c>
      <c r="I2736" t="s">
        <v>116</v>
      </c>
      <c r="J2736" t="s">
        <v>61</v>
      </c>
      <c r="K2736">
        <v>742720</v>
      </c>
      <c r="L2736">
        <v>400678</v>
      </c>
      <c r="M2736">
        <v>2.9325183110728128</v>
      </c>
      <c r="N2736">
        <v>5.4358861729368719</v>
      </c>
    </row>
    <row r="2737" spans="1:14" x14ac:dyDescent="0.35">
      <c r="A2737" t="s">
        <v>14</v>
      </c>
      <c r="B2737" t="s">
        <v>27</v>
      </c>
      <c r="C2737" t="s">
        <v>387</v>
      </c>
      <c r="D2737">
        <v>25.640889999999999</v>
      </c>
      <c r="E2737" t="s">
        <v>17</v>
      </c>
      <c r="F2737" t="s">
        <v>18</v>
      </c>
      <c r="H2737" t="s">
        <v>115</v>
      </c>
      <c r="I2737" t="s">
        <v>116</v>
      </c>
      <c r="J2737" t="s">
        <v>61</v>
      </c>
      <c r="K2737">
        <v>667658</v>
      </c>
      <c r="L2737">
        <v>365806</v>
      </c>
      <c r="M2737">
        <v>3.8404227913093232</v>
      </c>
      <c r="N2737">
        <v>7.0094230275063829</v>
      </c>
    </row>
    <row r="2738" spans="1:14" x14ac:dyDescent="0.35">
      <c r="A2738" t="s">
        <v>14</v>
      </c>
      <c r="B2738" t="s">
        <v>28</v>
      </c>
      <c r="C2738" t="s">
        <v>387</v>
      </c>
      <c r="D2738">
        <v>34.609439999999999</v>
      </c>
      <c r="E2738" t="s">
        <v>17</v>
      </c>
      <c r="F2738" t="s">
        <v>18</v>
      </c>
      <c r="H2738" t="s">
        <v>115</v>
      </c>
      <c r="I2738" t="s">
        <v>116</v>
      </c>
      <c r="J2738" t="s">
        <v>61</v>
      </c>
      <c r="K2738">
        <v>548113</v>
      </c>
      <c r="L2738">
        <v>304250</v>
      </c>
      <c r="M2738">
        <v>6.3142892067876506</v>
      </c>
      <c r="N2738">
        <v>11.37532949876746</v>
      </c>
    </row>
    <row r="2739" spans="1:14" x14ac:dyDescent="0.35">
      <c r="A2739" t="s">
        <v>14</v>
      </c>
      <c r="B2739" t="s">
        <v>29</v>
      </c>
      <c r="C2739" t="s">
        <v>387</v>
      </c>
      <c r="D2739">
        <v>47.22795</v>
      </c>
      <c r="E2739" t="s">
        <v>17</v>
      </c>
      <c r="F2739" t="s">
        <v>18</v>
      </c>
      <c r="H2739" t="s">
        <v>115</v>
      </c>
      <c r="I2739" t="s">
        <v>116</v>
      </c>
      <c r="J2739" t="s">
        <v>61</v>
      </c>
      <c r="K2739">
        <v>423055</v>
      </c>
      <c r="L2739">
        <v>240043</v>
      </c>
      <c r="M2739">
        <v>11.1635484747846</v>
      </c>
      <c r="N2739">
        <v>19.674787433918091</v>
      </c>
    </row>
    <row r="2740" spans="1:14" x14ac:dyDescent="0.35">
      <c r="A2740" t="s">
        <v>14</v>
      </c>
      <c r="B2740" t="s">
        <v>30</v>
      </c>
      <c r="C2740" t="s">
        <v>387</v>
      </c>
      <c r="D2740">
        <v>41.404989999999998</v>
      </c>
      <c r="E2740" t="s">
        <v>17</v>
      </c>
      <c r="F2740" t="s">
        <v>18</v>
      </c>
      <c r="H2740" t="s">
        <v>115</v>
      </c>
      <c r="I2740" t="s">
        <v>116</v>
      </c>
      <c r="J2740" t="s">
        <v>61</v>
      </c>
      <c r="K2740">
        <v>302338</v>
      </c>
      <c r="L2740">
        <v>175318</v>
      </c>
      <c r="M2740">
        <v>13.69493414655121</v>
      </c>
      <c r="N2740">
        <v>23.61707867988455</v>
      </c>
    </row>
    <row r="2741" spans="1:14" x14ac:dyDescent="0.35">
      <c r="A2741" t="s">
        <v>31</v>
      </c>
      <c r="B2741" t="s">
        <v>15</v>
      </c>
      <c r="C2741" t="s">
        <v>387</v>
      </c>
      <c r="D2741">
        <v>0.16771</v>
      </c>
      <c r="E2741" t="s">
        <v>17</v>
      </c>
      <c r="F2741" t="s">
        <v>18</v>
      </c>
      <c r="H2741" t="s">
        <v>115</v>
      </c>
      <c r="I2741" t="s">
        <v>116</v>
      </c>
      <c r="J2741" t="s">
        <v>61</v>
      </c>
      <c r="K2741">
        <v>842257</v>
      </c>
      <c r="L2741">
        <v>420552</v>
      </c>
      <c r="M2741">
        <v>1.991197461107477E-2</v>
      </c>
      <c r="N2741">
        <v>3.9878540584755283E-2</v>
      </c>
    </row>
    <row r="2742" spans="1:14" x14ac:dyDescent="0.35">
      <c r="A2742" t="s">
        <v>31</v>
      </c>
      <c r="B2742" t="s">
        <v>21</v>
      </c>
      <c r="C2742" t="s">
        <v>387</v>
      </c>
      <c r="D2742">
        <v>0.57038999999999995</v>
      </c>
      <c r="E2742" t="s">
        <v>17</v>
      </c>
      <c r="F2742" t="s">
        <v>18</v>
      </c>
      <c r="H2742" t="s">
        <v>115</v>
      </c>
      <c r="I2742" t="s">
        <v>116</v>
      </c>
      <c r="J2742" t="s">
        <v>61</v>
      </c>
      <c r="K2742">
        <v>991659</v>
      </c>
      <c r="L2742">
        <v>489432</v>
      </c>
      <c r="M2742">
        <v>5.7518764010612518E-2</v>
      </c>
      <c r="N2742">
        <v>0.1165412151228363</v>
      </c>
    </row>
    <row r="2743" spans="1:14" x14ac:dyDescent="0.35">
      <c r="A2743" t="s">
        <v>31</v>
      </c>
      <c r="B2743" t="s">
        <v>22</v>
      </c>
      <c r="C2743" t="s">
        <v>387</v>
      </c>
      <c r="D2743">
        <v>1.18353</v>
      </c>
      <c r="E2743" t="s">
        <v>17</v>
      </c>
      <c r="F2743" t="s">
        <v>18</v>
      </c>
      <c r="H2743" t="s">
        <v>115</v>
      </c>
      <c r="I2743" t="s">
        <v>116</v>
      </c>
      <c r="J2743" t="s">
        <v>61</v>
      </c>
      <c r="K2743">
        <v>1074582</v>
      </c>
      <c r="L2743">
        <v>519694</v>
      </c>
      <c r="M2743">
        <v>0.11013863995488481</v>
      </c>
      <c r="N2743">
        <v>0.22773593691672411</v>
      </c>
    </row>
    <row r="2744" spans="1:14" x14ac:dyDescent="0.35">
      <c r="A2744" t="s">
        <v>31</v>
      </c>
      <c r="B2744" t="s">
        <v>23</v>
      </c>
      <c r="C2744" t="s">
        <v>387</v>
      </c>
      <c r="D2744">
        <v>3.5456599999999998</v>
      </c>
      <c r="E2744" t="s">
        <v>17</v>
      </c>
      <c r="F2744" t="s">
        <v>18</v>
      </c>
      <c r="H2744" t="s">
        <v>115</v>
      </c>
      <c r="I2744" t="s">
        <v>116</v>
      </c>
      <c r="J2744" t="s">
        <v>61</v>
      </c>
      <c r="K2744">
        <v>1010076</v>
      </c>
      <c r="L2744">
        <v>481258</v>
      </c>
      <c r="M2744">
        <v>0.35102903147881942</v>
      </c>
      <c r="N2744">
        <v>0.73674827223651351</v>
      </c>
    </row>
    <row r="2745" spans="1:14" x14ac:dyDescent="0.35">
      <c r="A2745" t="s">
        <v>31</v>
      </c>
      <c r="B2745" t="s">
        <v>24</v>
      </c>
      <c r="C2745" t="s">
        <v>387</v>
      </c>
      <c r="D2745">
        <v>7.1421799999999998</v>
      </c>
      <c r="E2745" t="s">
        <v>17</v>
      </c>
      <c r="F2745" t="s">
        <v>18</v>
      </c>
      <c r="H2745" t="s">
        <v>115</v>
      </c>
      <c r="I2745" t="s">
        <v>116</v>
      </c>
      <c r="J2745" t="s">
        <v>61</v>
      </c>
      <c r="K2745">
        <v>888685</v>
      </c>
      <c r="L2745">
        <v>423024</v>
      </c>
      <c r="M2745">
        <v>0.80367959400687528</v>
      </c>
      <c r="N2745">
        <v>1.6883628352055671</v>
      </c>
    </row>
    <row r="2746" spans="1:14" x14ac:dyDescent="0.35">
      <c r="A2746" t="s">
        <v>31</v>
      </c>
      <c r="B2746" t="s">
        <v>25</v>
      </c>
      <c r="C2746" t="s">
        <v>387</v>
      </c>
      <c r="D2746">
        <v>12.46584</v>
      </c>
      <c r="E2746" t="s">
        <v>17</v>
      </c>
      <c r="F2746" t="s">
        <v>18</v>
      </c>
      <c r="H2746" t="s">
        <v>115</v>
      </c>
      <c r="I2746" t="s">
        <v>116</v>
      </c>
      <c r="J2746" t="s">
        <v>61</v>
      </c>
      <c r="K2746">
        <v>812979</v>
      </c>
      <c r="L2746">
        <v>385172</v>
      </c>
      <c r="M2746">
        <v>1.533353260047307</v>
      </c>
      <c r="N2746">
        <v>3.236434631800857</v>
      </c>
    </row>
    <row r="2747" spans="1:14" x14ac:dyDescent="0.35">
      <c r="A2747" t="s">
        <v>31</v>
      </c>
      <c r="B2747" t="s">
        <v>26</v>
      </c>
      <c r="C2747" t="s">
        <v>387</v>
      </c>
      <c r="D2747">
        <v>26.28031</v>
      </c>
      <c r="E2747" t="s">
        <v>17</v>
      </c>
      <c r="F2747" t="s">
        <v>18</v>
      </c>
      <c r="H2747" t="s">
        <v>115</v>
      </c>
      <c r="I2747" t="s">
        <v>116</v>
      </c>
      <c r="J2747" t="s">
        <v>61</v>
      </c>
      <c r="K2747">
        <v>742720</v>
      </c>
      <c r="L2747">
        <v>342042</v>
      </c>
      <c r="M2747">
        <v>3.5383872791900042</v>
      </c>
      <c r="N2747">
        <v>7.6833575993591436</v>
      </c>
    </row>
    <row r="2748" spans="1:14" x14ac:dyDescent="0.35">
      <c r="A2748" t="s">
        <v>31</v>
      </c>
      <c r="B2748" t="s">
        <v>27</v>
      </c>
      <c r="C2748" t="s">
        <v>387</v>
      </c>
      <c r="D2748">
        <v>38.284640000000003</v>
      </c>
      <c r="E2748" t="s">
        <v>17</v>
      </c>
      <c r="F2748" t="s">
        <v>18</v>
      </c>
      <c r="H2748" t="s">
        <v>115</v>
      </c>
      <c r="I2748" t="s">
        <v>116</v>
      </c>
      <c r="J2748" t="s">
        <v>61</v>
      </c>
      <c r="K2748">
        <v>667658</v>
      </c>
      <c r="L2748">
        <v>301852</v>
      </c>
      <c r="M2748">
        <v>5.7341692902653758</v>
      </c>
      <c r="N2748">
        <v>12.68324874441779</v>
      </c>
    </row>
    <row r="2749" spans="1:14" x14ac:dyDescent="0.35">
      <c r="A2749" t="s">
        <v>31</v>
      </c>
      <c r="B2749" t="s">
        <v>28</v>
      </c>
      <c r="C2749" t="s">
        <v>387</v>
      </c>
      <c r="D2749">
        <v>57.534149999999997</v>
      </c>
      <c r="E2749" t="s">
        <v>17</v>
      </c>
      <c r="F2749" t="s">
        <v>18</v>
      </c>
      <c r="H2749" t="s">
        <v>115</v>
      </c>
      <c r="I2749" t="s">
        <v>116</v>
      </c>
      <c r="J2749" t="s">
        <v>61</v>
      </c>
      <c r="K2749">
        <v>548113</v>
      </c>
      <c r="L2749">
        <v>243863</v>
      </c>
      <c r="M2749">
        <v>10.49676800221852</v>
      </c>
      <c r="N2749">
        <v>23.592816458421321</v>
      </c>
    </row>
    <row r="2750" spans="1:14" x14ac:dyDescent="0.35">
      <c r="A2750" t="s">
        <v>31</v>
      </c>
      <c r="B2750" t="s">
        <v>29</v>
      </c>
      <c r="C2750" t="s">
        <v>387</v>
      </c>
      <c r="D2750">
        <v>49.93891</v>
      </c>
      <c r="E2750" t="s">
        <v>17</v>
      </c>
      <c r="F2750" t="s">
        <v>18</v>
      </c>
      <c r="H2750" t="s">
        <v>115</v>
      </c>
      <c r="I2750" t="s">
        <v>116</v>
      </c>
      <c r="J2750" t="s">
        <v>61</v>
      </c>
      <c r="K2750">
        <v>423055</v>
      </c>
      <c r="L2750">
        <v>183012</v>
      </c>
      <c r="M2750">
        <v>11.80435404380045</v>
      </c>
      <c r="N2750">
        <v>27.287232531200139</v>
      </c>
    </row>
    <row r="2751" spans="1:14" x14ac:dyDescent="0.35">
      <c r="A2751" t="s">
        <v>31</v>
      </c>
      <c r="B2751" t="s">
        <v>30</v>
      </c>
      <c r="C2751" t="s">
        <v>387</v>
      </c>
      <c r="D2751">
        <v>37.877870000000001</v>
      </c>
      <c r="E2751" t="s">
        <v>17</v>
      </c>
      <c r="F2751" t="s">
        <v>18</v>
      </c>
      <c r="H2751" t="s">
        <v>115</v>
      </c>
      <c r="I2751" t="s">
        <v>116</v>
      </c>
      <c r="J2751" t="s">
        <v>61</v>
      </c>
      <c r="K2751">
        <v>302338</v>
      </c>
      <c r="L2751">
        <v>127020</v>
      </c>
      <c r="M2751">
        <v>12.528319298268819</v>
      </c>
      <c r="N2751">
        <v>29.820398362462601</v>
      </c>
    </row>
    <row r="2752" spans="1:14" x14ac:dyDescent="0.35">
      <c r="A2752" t="s">
        <v>14</v>
      </c>
      <c r="B2752" t="s">
        <v>15</v>
      </c>
      <c r="C2752" t="s">
        <v>388</v>
      </c>
      <c r="D2752">
        <v>-0.66183999999999998</v>
      </c>
      <c r="E2752" t="s">
        <v>17</v>
      </c>
      <c r="F2752" t="s">
        <v>33</v>
      </c>
      <c r="H2752" t="s">
        <v>115</v>
      </c>
      <c r="I2752" t="s">
        <v>116</v>
      </c>
      <c r="J2752" t="s">
        <v>61</v>
      </c>
      <c r="K2752">
        <v>842257</v>
      </c>
      <c r="L2752">
        <v>421705</v>
      </c>
      <c r="M2752">
        <v>-7.8579340984996263E-2</v>
      </c>
      <c r="N2752">
        <v>-0.1569438351454216</v>
      </c>
    </row>
    <row r="2753" spans="1:14" x14ac:dyDescent="0.35">
      <c r="A2753" t="s">
        <v>14</v>
      </c>
      <c r="B2753" t="s">
        <v>21</v>
      </c>
      <c r="C2753" t="s">
        <v>388</v>
      </c>
      <c r="D2753">
        <v>-1.30888</v>
      </c>
      <c r="E2753" t="s">
        <v>17</v>
      </c>
      <c r="F2753" t="s">
        <v>33</v>
      </c>
      <c r="H2753" t="s">
        <v>115</v>
      </c>
      <c r="I2753" t="s">
        <v>116</v>
      </c>
      <c r="J2753" t="s">
        <v>61</v>
      </c>
      <c r="K2753">
        <v>991659</v>
      </c>
      <c r="L2753">
        <v>502227</v>
      </c>
      <c r="M2753">
        <v>-0.1319889195782018</v>
      </c>
      <c r="N2753">
        <v>-0.26061521981096197</v>
      </c>
    </row>
    <row r="2754" spans="1:14" x14ac:dyDescent="0.35">
      <c r="A2754" t="s">
        <v>14</v>
      </c>
      <c r="B2754" t="s">
        <v>22</v>
      </c>
      <c r="C2754" t="s">
        <v>388</v>
      </c>
      <c r="D2754">
        <v>-1.5809299999999999</v>
      </c>
      <c r="E2754" t="s">
        <v>17</v>
      </c>
      <c r="F2754" t="s">
        <v>33</v>
      </c>
      <c r="H2754" t="s">
        <v>115</v>
      </c>
      <c r="I2754" t="s">
        <v>116</v>
      </c>
      <c r="J2754" t="s">
        <v>61</v>
      </c>
      <c r="K2754">
        <v>1074582</v>
      </c>
      <c r="L2754">
        <v>554888</v>
      </c>
      <c r="M2754">
        <v>-0.1471204617237214</v>
      </c>
      <c r="N2754">
        <v>-0.28490974755265919</v>
      </c>
    </row>
    <row r="2755" spans="1:14" x14ac:dyDescent="0.35">
      <c r="A2755" t="s">
        <v>14</v>
      </c>
      <c r="B2755" t="s">
        <v>23</v>
      </c>
      <c r="C2755" t="s">
        <v>388</v>
      </c>
      <c r="D2755">
        <v>-1.6958299999999999</v>
      </c>
      <c r="E2755" t="s">
        <v>17</v>
      </c>
      <c r="F2755" t="s">
        <v>33</v>
      </c>
      <c r="H2755" t="s">
        <v>115</v>
      </c>
      <c r="I2755" t="s">
        <v>116</v>
      </c>
      <c r="J2755" t="s">
        <v>61</v>
      </c>
      <c r="K2755">
        <v>1010076</v>
      </c>
      <c r="L2755">
        <v>528818</v>
      </c>
      <c r="M2755">
        <v>-0.1678913269892563</v>
      </c>
      <c r="N2755">
        <v>-0.32068310836620539</v>
      </c>
    </row>
    <row r="2756" spans="1:14" x14ac:dyDescent="0.35">
      <c r="A2756" t="s">
        <v>14</v>
      </c>
      <c r="B2756" t="s">
        <v>24</v>
      </c>
      <c r="C2756" t="s">
        <v>388</v>
      </c>
      <c r="D2756">
        <v>-2.8047399999999998</v>
      </c>
      <c r="E2756" t="s">
        <v>17</v>
      </c>
      <c r="F2756" t="s">
        <v>33</v>
      </c>
      <c r="H2756" t="s">
        <v>115</v>
      </c>
      <c r="I2756" t="s">
        <v>116</v>
      </c>
      <c r="J2756" t="s">
        <v>61</v>
      </c>
      <c r="K2756">
        <v>888685</v>
      </c>
      <c r="L2756">
        <v>465661</v>
      </c>
      <c r="M2756">
        <v>-0.31560564204414382</v>
      </c>
      <c r="N2756">
        <v>-0.60231370030988207</v>
      </c>
    </row>
    <row r="2757" spans="1:14" x14ac:dyDescent="0.35">
      <c r="A2757" t="s">
        <v>14</v>
      </c>
      <c r="B2757" t="s">
        <v>25</v>
      </c>
      <c r="C2757" t="s">
        <v>388</v>
      </c>
      <c r="D2757">
        <v>-4.1298399999999997</v>
      </c>
      <c r="E2757" t="s">
        <v>17</v>
      </c>
      <c r="F2757" t="s">
        <v>33</v>
      </c>
      <c r="H2757" t="s">
        <v>115</v>
      </c>
      <c r="I2757" t="s">
        <v>116</v>
      </c>
      <c r="J2757" t="s">
        <v>61</v>
      </c>
      <c r="K2757">
        <v>812979</v>
      </c>
      <c r="L2757">
        <v>427807</v>
      </c>
      <c r="M2757">
        <v>-0.50798852122871552</v>
      </c>
      <c r="N2757">
        <v>-0.96535119808698777</v>
      </c>
    </row>
    <row r="2758" spans="1:14" x14ac:dyDescent="0.35">
      <c r="A2758" t="s">
        <v>14</v>
      </c>
      <c r="B2758" t="s">
        <v>26</v>
      </c>
      <c r="C2758" t="s">
        <v>388</v>
      </c>
      <c r="D2758">
        <v>-7.5257500000000004</v>
      </c>
      <c r="E2758" t="s">
        <v>17</v>
      </c>
      <c r="F2758" t="s">
        <v>33</v>
      </c>
      <c r="H2758" t="s">
        <v>115</v>
      </c>
      <c r="I2758" t="s">
        <v>116</v>
      </c>
      <c r="J2758" t="s">
        <v>61</v>
      </c>
      <c r="K2758">
        <v>742720</v>
      </c>
      <c r="L2758">
        <v>400678</v>
      </c>
      <c r="M2758">
        <v>-1.013268795777682</v>
      </c>
      <c r="N2758">
        <v>-1.878253859707796</v>
      </c>
    </row>
    <row r="2759" spans="1:14" x14ac:dyDescent="0.35">
      <c r="A2759" t="s">
        <v>14</v>
      </c>
      <c r="B2759" t="s">
        <v>27</v>
      </c>
      <c r="C2759" t="s">
        <v>388</v>
      </c>
      <c r="D2759">
        <v>-11.19121</v>
      </c>
      <c r="E2759" t="s">
        <v>17</v>
      </c>
      <c r="F2759" t="s">
        <v>33</v>
      </c>
      <c r="H2759" t="s">
        <v>115</v>
      </c>
      <c r="I2759" t="s">
        <v>116</v>
      </c>
      <c r="J2759" t="s">
        <v>61</v>
      </c>
      <c r="K2759">
        <v>667658</v>
      </c>
      <c r="L2759">
        <v>365806</v>
      </c>
      <c r="M2759">
        <v>-1.6761890069466701</v>
      </c>
      <c r="N2759">
        <v>-3.0593292619585242</v>
      </c>
    </row>
    <row r="2760" spans="1:14" x14ac:dyDescent="0.35">
      <c r="A2760" t="s">
        <v>14</v>
      </c>
      <c r="B2760" t="s">
        <v>28</v>
      </c>
      <c r="C2760" t="s">
        <v>388</v>
      </c>
      <c r="D2760">
        <v>-15.579269999999999</v>
      </c>
      <c r="E2760" t="s">
        <v>17</v>
      </c>
      <c r="F2760" t="s">
        <v>33</v>
      </c>
      <c r="H2760" t="s">
        <v>115</v>
      </c>
      <c r="I2760" t="s">
        <v>116</v>
      </c>
      <c r="J2760" t="s">
        <v>61</v>
      </c>
      <c r="K2760">
        <v>548113</v>
      </c>
      <c r="L2760">
        <v>304250</v>
      </c>
      <c r="M2760">
        <v>-2.8423463774805562</v>
      </c>
      <c r="N2760">
        <v>-5.120548890714872</v>
      </c>
    </row>
    <row r="2761" spans="1:14" x14ac:dyDescent="0.35">
      <c r="A2761" t="s">
        <v>14</v>
      </c>
      <c r="B2761" t="s">
        <v>29</v>
      </c>
      <c r="C2761" t="s">
        <v>388</v>
      </c>
      <c r="D2761">
        <v>-15.70594</v>
      </c>
      <c r="E2761" t="s">
        <v>17</v>
      </c>
      <c r="F2761" t="s">
        <v>33</v>
      </c>
      <c r="H2761" t="s">
        <v>115</v>
      </c>
      <c r="I2761" t="s">
        <v>116</v>
      </c>
      <c r="J2761" t="s">
        <v>61</v>
      </c>
      <c r="K2761">
        <v>423055</v>
      </c>
      <c r="L2761">
        <v>240043</v>
      </c>
      <c r="M2761">
        <v>-3.7125054661923391</v>
      </c>
      <c r="N2761">
        <v>-6.5429693846519168</v>
      </c>
    </row>
    <row r="2762" spans="1:14" x14ac:dyDescent="0.35">
      <c r="A2762" t="s">
        <v>14</v>
      </c>
      <c r="B2762" t="s">
        <v>30</v>
      </c>
      <c r="C2762" t="s">
        <v>388</v>
      </c>
      <c r="D2762">
        <v>-14.371090000000001</v>
      </c>
      <c r="E2762" t="s">
        <v>17</v>
      </c>
      <c r="F2762" t="s">
        <v>33</v>
      </c>
      <c r="H2762" t="s">
        <v>115</v>
      </c>
      <c r="I2762" t="s">
        <v>116</v>
      </c>
      <c r="J2762" t="s">
        <v>61</v>
      </c>
      <c r="K2762">
        <v>302338</v>
      </c>
      <c r="L2762">
        <v>175318</v>
      </c>
      <c r="M2762">
        <v>-4.7533191328910034</v>
      </c>
      <c r="N2762">
        <v>-8.1971560250516209</v>
      </c>
    </row>
    <row r="2763" spans="1:14" x14ac:dyDescent="0.35">
      <c r="A2763" t="s">
        <v>31</v>
      </c>
      <c r="B2763" t="s">
        <v>15</v>
      </c>
      <c r="C2763" t="s">
        <v>388</v>
      </c>
      <c r="D2763">
        <v>-0.18279999999999999</v>
      </c>
      <c r="E2763" t="s">
        <v>17</v>
      </c>
      <c r="F2763" t="s">
        <v>33</v>
      </c>
      <c r="H2763" t="s">
        <v>115</v>
      </c>
      <c r="I2763" t="s">
        <v>116</v>
      </c>
      <c r="J2763" t="s">
        <v>61</v>
      </c>
      <c r="K2763">
        <v>842257</v>
      </c>
      <c r="L2763">
        <v>420552</v>
      </c>
      <c r="M2763">
        <v>-2.17035892845058E-2</v>
      </c>
      <c r="N2763">
        <v>-4.346668188476098E-2</v>
      </c>
    </row>
    <row r="2764" spans="1:14" x14ac:dyDescent="0.35">
      <c r="A2764" t="s">
        <v>31</v>
      </c>
      <c r="B2764" t="s">
        <v>21</v>
      </c>
      <c r="C2764" t="s">
        <v>388</v>
      </c>
      <c r="D2764">
        <v>-0.50871</v>
      </c>
      <c r="E2764" t="s">
        <v>17</v>
      </c>
      <c r="F2764" t="s">
        <v>33</v>
      </c>
      <c r="H2764" t="s">
        <v>115</v>
      </c>
      <c r="I2764" t="s">
        <v>116</v>
      </c>
      <c r="J2764" t="s">
        <v>61</v>
      </c>
      <c r="K2764">
        <v>991659</v>
      </c>
      <c r="L2764">
        <v>489432</v>
      </c>
      <c r="M2764">
        <v>-5.1298883991372043E-2</v>
      </c>
      <c r="N2764">
        <v>-0.1039388515667141</v>
      </c>
    </row>
    <row r="2765" spans="1:14" x14ac:dyDescent="0.35">
      <c r="A2765" t="s">
        <v>31</v>
      </c>
      <c r="B2765" t="s">
        <v>22</v>
      </c>
      <c r="C2765" t="s">
        <v>388</v>
      </c>
      <c r="D2765">
        <v>-0.87529000000000001</v>
      </c>
      <c r="E2765" t="s">
        <v>17</v>
      </c>
      <c r="F2765" t="s">
        <v>33</v>
      </c>
      <c r="H2765" t="s">
        <v>115</v>
      </c>
      <c r="I2765" t="s">
        <v>116</v>
      </c>
      <c r="J2765" t="s">
        <v>61</v>
      </c>
      <c r="K2765">
        <v>1074582</v>
      </c>
      <c r="L2765">
        <v>519694</v>
      </c>
      <c r="M2765">
        <v>-8.1453997926635657E-2</v>
      </c>
      <c r="N2765">
        <v>-0.16842411111153871</v>
      </c>
    </row>
    <row r="2766" spans="1:14" x14ac:dyDescent="0.35">
      <c r="A2766" t="s">
        <v>31</v>
      </c>
      <c r="B2766" t="s">
        <v>23</v>
      </c>
      <c r="C2766" t="s">
        <v>388</v>
      </c>
      <c r="D2766">
        <v>-2.0604399999999998</v>
      </c>
      <c r="E2766" t="s">
        <v>17</v>
      </c>
      <c r="F2766" t="s">
        <v>33</v>
      </c>
      <c r="H2766" t="s">
        <v>115</v>
      </c>
      <c r="I2766" t="s">
        <v>116</v>
      </c>
      <c r="J2766" t="s">
        <v>61</v>
      </c>
      <c r="K2766">
        <v>1010076</v>
      </c>
      <c r="L2766">
        <v>481258</v>
      </c>
      <c r="M2766">
        <v>-0.20398861075800229</v>
      </c>
      <c r="N2766">
        <v>-0.42813625955308787</v>
      </c>
    </row>
    <row r="2767" spans="1:14" x14ac:dyDescent="0.35">
      <c r="A2767" t="s">
        <v>31</v>
      </c>
      <c r="B2767" t="s">
        <v>24</v>
      </c>
      <c r="C2767" t="s">
        <v>388</v>
      </c>
      <c r="D2767">
        <v>-2.11585</v>
      </c>
      <c r="E2767" t="s">
        <v>17</v>
      </c>
      <c r="F2767" t="s">
        <v>33</v>
      </c>
      <c r="H2767" t="s">
        <v>115</v>
      </c>
      <c r="I2767" t="s">
        <v>116</v>
      </c>
      <c r="J2767" t="s">
        <v>61</v>
      </c>
      <c r="K2767">
        <v>888685</v>
      </c>
      <c r="L2767">
        <v>423024</v>
      </c>
      <c r="M2767">
        <v>-0.2380877363745309</v>
      </c>
      <c r="N2767">
        <v>-0.50017256704111357</v>
      </c>
    </row>
    <row r="2768" spans="1:14" x14ac:dyDescent="0.35">
      <c r="A2768" t="s">
        <v>31</v>
      </c>
      <c r="B2768" t="s">
        <v>25</v>
      </c>
      <c r="C2768" t="s">
        <v>388</v>
      </c>
      <c r="D2768">
        <v>-3.6411699999999998</v>
      </c>
      <c r="E2768" t="s">
        <v>17</v>
      </c>
      <c r="F2768" t="s">
        <v>33</v>
      </c>
      <c r="H2768" t="s">
        <v>115</v>
      </c>
      <c r="I2768" t="s">
        <v>116</v>
      </c>
      <c r="J2768" t="s">
        <v>61</v>
      </c>
      <c r="K2768">
        <v>812979</v>
      </c>
      <c r="L2768">
        <v>385172</v>
      </c>
      <c r="M2768">
        <v>-0.44787995753887849</v>
      </c>
      <c r="N2768">
        <v>-0.94533610958221248</v>
      </c>
    </row>
    <row r="2769" spans="1:14" x14ac:dyDescent="0.35">
      <c r="A2769" t="s">
        <v>31</v>
      </c>
      <c r="B2769" t="s">
        <v>26</v>
      </c>
      <c r="C2769" t="s">
        <v>388</v>
      </c>
      <c r="D2769">
        <v>-8.8041499999999999</v>
      </c>
      <c r="E2769" t="s">
        <v>17</v>
      </c>
      <c r="F2769" t="s">
        <v>33</v>
      </c>
      <c r="H2769" t="s">
        <v>115</v>
      </c>
      <c r="I2769" t="s">
        <v>116</v>
      </c>
      <c r="J2769" t="s">
        <v>61</v>
      </c>
      <c r="K2769">
        <v>742720</v>
      </c>
      <c r="L2769">
        <v>342042</v>
      </c>
      <c r="M2769">
        <v>-1.185392880224041</v>
      </c>
      <c r="N2769">
        <v>-2.5739967606317351</v>
      </c>
    </row>
    <row r="2770" spans="1:14" x14ac:dyDescent="0.35">
      <c r="A2770" t="s">
        <v>31</v>
      </c>
      <c r="B2770" t="s">
        <v>27</v>
      </c>
      <c r="C2770" t="s">
        <v>388</v>
      </c>
      <c r="D2770">
        <v>-13.02739</v>
      </c>
      <c r="E2770" t="s">
        <v>17</v>
      </c>
      <c r="F2770" t="s">
        <v>33</v>
      </c>
      <c r="H2770" t="s">
        <v>115</v>
      </c>
      <c r="I2770" t="s">
        <v>116</v>
      </c>
      <c r="J2770" t="s">
        <v>61</v>
      </c>
      <c r="K2770">
        <v>667658</v>
      </c>
      <c r="L2770">
        <v>301852</v>
      </c>
      <c r="M2770">
        <v>-1.951207055109053</v>
      </c>
      <c r="N2770">
        <v>-4.3158203357937008</v>
      </c>
    </row>
    <row r="2771" spans="1:14" x14ac:dyDescent="0.35">
      <c r="A2771" t="s">
        <v>31</v>
      </c>
      <c r="B2771" t="s">
        <v>28</v>
      </c>
      <c r="C2771" t="s">
        <v>388</v>
      </c>
      <c r="D2771">
        <v>-13.80725</v>
      </c>
      <c r="E2771" t="s">
        <v>17</v>
      </c>
      <c r="F2771" t="s">
        <v>33</v>
      </c>
      <c r="H2771" t="s">
        <v>115</v>
      </c>
      <c r="I2771" t="s">
        <v>116</v>
      </c>
      <c r="J2771" t="s">
        <v>61</v>
      </c>
      <c r="K2771">
        <v>548113</v>
      </c>
      <c r="L2771">
        <v>243863</v>
      </c>
      <c r="M2771">
        <v>-2.519051728384476</v>
      </c>
      <c r="N2771">
        <v>-5.6618880272940144</v>
      </c>
    </row>
    <row r="2772" spans="1:14" x14ac:dyDescent="0.35">
      <c r="A2772" t="s">
        <v>31</v>
      </c>
      <c r="B2772" t="s">
        <v>29</v>
      </c>
      <c r="C2772" t="s">
        <v>388</v>
      </c>
      <c r="D2772">
        <v>-15.45445</v>
      </c>
      <c r="E2772" t="s">
        <v>17</v>
      </c>
      <c r="F2772" t="s">
        <v>33</v>
      </c>
      <c r="H2772" t="s">
        <v>115</v>
      </c>
      <c r="I2772" t="s">
        <v>116</v>
      </c>
      <c r="J2772" t="s">
        <v>61</v>
      </c>
      <c r="K2772">
        <v>423055</v>
      </c>
      <c r="L2772">
        <v>183012</v>
      </c>
      <c r="M2772">
        <v>-3.6530592948907352</v>
      </c>
      <c r="N2772">
        <v>-8.4445009070443469</v>
      </c>
    </row>
    <row r="2773" spans="1:14" x14ac:dyDescent="0.35">
      <c r="A2773" t="s">
        <v>31</v>
      </c>
      <c r="B2773" t="s">
        <v>30</v>
      </c>
      <c r="C2773" t="s">
        <v>388</v>
      </c>
      <c r="D2773">
        <v>-10.454610000000001</v>
      </c>
      <c r="E2773" t="s">
        <v>17</v>
      </c>
      <c r="F2773" t="s">
        <v>33</v>
      </c>
      <c r="H2773" t="s">
        <v>115</v>
      </c>
      <c r="I2773" t="s">
        <v>116</v>
      </c>
      <c r="J2773" t="s">
        <v>61</v>
      </c>
      <c r="K2773">
        <v>302338</v>
      </c>
      <c r="L2773">
        <v>127020</v>
      </c>
      <c r="M2773">
        <v>-3.4579212669264199</v>
      </c>
      <c r="N2773">
        <v>-8.2306802078412851</v>
      </c>
    </row>
    <row r="2774" spans="1:14" x14ac:dyDescent="0.35">
      <c r="A2774" t="s">
        <v>14</v>
      </c>
      <c r="B2774" t="s">
        <v>15</v>
      </c>
      <c r="C2774" t="s">
        <v>389</v>
      </c>
      <c r="D2774">
        <v>0.21637999999999999</v>
      </c>
      <c r="E2774" t="s">
        <v>17</v>
      </c>
      <c r="F2774" t="s">
        <v>35</v>
      </c>
      <c r="H2774" t="s">
        <v>115</v>
      </c>
      <c r="I2774" t="s">
        <v>116</v>
      </c>
      <c r="J2774" t="s">
        <v>61</v>
      </c>
      <c r="K2774">
        <v>842257</v>
      </c>
      <c r="L2774">
        <v>421705</v>
      </c>
      <c r="M2774">
        <v>2.5690495893771141E-2</v>
      </c>
      <c r="N2774">
        <v>5.1310750406089567E-2</v>
      </c>
    </row>
    <row r="2775" spans="1:14" x14ac:dyDescent="0.35">
      <c r="A2775" t="s">
        <v>14</v>
      </c>
      <c r="B2775" t="s">
        <v>21</v>
      </c>
      <c r="C2775" t="s">
        <v>389</v>
      </c>
      <c r="D2775">
        <v>0.44907999999999998</v>
      </c>
      <c r="E2775" t="s">
        <v>17</v>
      </c>
      <c r="F2775" t="s">
        <v>35</v>
      </c>
      <c r="H2775" t="s">
        <v>115</v>
      </c>
      <c r="I2775" t="s">
        <v>116</v>
      </c>
      <c r="J2775" t="s">
        <v>61</v>
      </c>
      <c r="K2775">
        <v>991659</v>
      </c>
      <c r="L2775">
        <v>502227</v>
      </c>
      <c r="M2775">
        <v>4.5285728259411753E-2</v>
      </c>
      <c r="N2775">
        <v>8.9417733415367948E-2</v>
      </c>
    </row>
    <row r="2776" spans="1:14" x14ac:dyDescent="0.35">
      <c r="A2776" t="s">
        <v>14</v>
      </c>
      <c r="B2776" t="s">
        <v>22</v>
      </c>
      <c r="C2776" t="s">
        <v>389</v>
      </c>
      <c r="D2776">
        <v>1.0620799999999999</v>
      </c>
      <c r="E2776" t="s">
        <v>17</v>
      </c>
      <c r="F2776" t="s">
        <v>35</v>
      </c>
      <c r="H2776" t="s">
        <v>115</v>
      </c>
      <c r="I2776" t="s">
        <v>116</v>
      </c>
      <c r="J2776" t="s">
        <v>61</v>
      </c>
      <c r="K2776">
        <v>1074582</v>
      </c>
      <c r="L2776">
        <v>554888</v>
      </c>
      <c r="M2776">
        <v>9.8836570871278312E-2</v>
      </c>
      <c r="N2776">
        <v>0.1914043915168466</v>
      </c>
    </row>
    <row r="2777" spans="1:14" x14ac:dyDescent="0.35">
      <c r="A2777" t="s">
        <v>14</v>
      </c>
      <c r="B2777" t="s">
        <v>23</v>
      </c>
      <c r="C2777" t="s">
        <v>389</v>
      </c>
      <c r="D2777">
        <v>2.3278599999999998</v>
      </c>
      <c r="E2777" t="s">
        <v>17</v>
      </c>
      <c r="F2777" t="s">
        <v>35</v>
      </c>
      <c r="H2777" t="s">
        <v>115</v>
      </c>
      <c r="I2777" t="s">
        <v>116</v>
      </c>
      <c r="J2777" t="s">
        <v>61</v>
      </c>
      <c r="K2777">
        <v>1010076</v>
      </c>
      <c r="L2777">
        <v>528818</v>
      </c>
      <c r="M2777">
        <v>0.23046384628483399</v>
      </c>
      <c r="N2777">
        <v>0.44020059831548852</v>
      </c>
    </row>
    <row r="2778" spans="1:14" x14ac:dyDescent="0.35">
      <c r="A2778" t="s">
        <v>14</v>
      </c>
      <c r="B2778" t="s">
        <v>24</v>
      </c>
      <c r="C2778" t="s">
        <v>389</v>
      </c>
      <c r="D2778">
        <v>3.4736699999999998</v>
      </c>
      <c r="E2778" t="s">
        <v>17</v>
      </c>
      <c r="F2778" t="s">
        <v>35</v>
      </c>
      <c r="H2778" t="s">
        <v>115</v>
      </c>
      <c r="I2778" t="s">
        <v>116</v>
      </c>
      <c r="J2778" t="s">
        <v>61</v>
      </c>
      <c r="K2778">
        <v>888685</v>
      </c>
      <c r="L2778">
        <v>465661</v>
      </c>
      <c r="M2778">
        <v>0.39087753253402502</v>
      </c>
      <c r="N2778">
        <v>0.74596541260702531</v>
      </c>
    </row>
    <row r="2779" spans="1:14" x14ac:dyDescent="0.35">
      <c r="A2779" t="s">
        <v>14</v>
      </c>
      <c r="B2779" t="s">
        <v>25</v>
      </c>
      <c r="C2779" t="s">
        <v>389</v>
      </c>
      <c r="D2779">
        <v>6.7565</v>
      </c>
      <c r="E2779" t="s">
        <v>17</v>
      </c>
      <c r="F2779" t="s">
        <v>35</v>
      </c>
      <c r="H2779" t="s">
        <v>115</v>
      </c>
      <c r="I2779" t="s">
        <v>116</v>
      </c>
      <c r="J2779" t="s">
        <v>61</v>
      </c>
      <c r="K2779">
        <v>812979</v>
      </c>
      <c r="L2779">
        <v>427807</v>
      </c>
      <c r="M2779">
        <v>0.83107927757051536</v>
      </c>
      <c r="N2779">
        <v>1.579333671492051</v>
      </c>
    </row>
    <row r="2780" spans="1:14" x14ac:dyDescent="0.35">
      <c r="A2780" t="s">
        <v>14</v>
      </c>
      <c r="B2780" t="s">
        <v>26</v>
      </c>
      <c r="C2780" t="s">
        <v>389</v>
      </c>
      <c r="D2780">
        <v>10.785209999999999</v>
      </c>
      <c r="E2780" t="s">
        <v>17</v>
      </c>
      <c r="F2780" t="s">
        <v>35</v>
      </c>
      <c r="H2780" t="s">
        <v>115</v>
      </c>
      <c r="I2780" t="s">
        <v>116</v>
      </c>
      <c r="J2780" t="s">
        <v>61</v>
      </c>
      <c r="K2780">
        <v>742720</v>
      </c>
      <c r="L2780">
        <v>400678</v>
      </c>
      <c r="M2780">
        <v>1.4521232766049119</v>
      </c>
      <c r="N2780">
        <v>2.691740000698815</v>
      </c>
    </row>
    <row r="2781" spans="1:14" x14ac:dyDescent="0.35">
      <c r="A2781" t="s">
        <v>14</v>
      </c>
      <c r="B2781" t="s">
        <v>27</v>
      </c>
      <c r="C2781" t="s">
        <v>389</v>
      </c>
      <c r="D2781">
        <v>16.36468</v>
      </c>
      <c r="E2781" t="s">
        <v>17</v>
      </c>
      <c r="F2781" t="s">
        <v>35</v>
      </c>
      <c r="H2781" t="s">
        <v>115</v>
      </c>
      <c r="I2781" t="s">
        <v>116</v>
      </c>
      <c r="J2781" t="s">
        <v>61</v>
      </c>
      <c r="K2781">
        <v>667658</v>
      </c>
      <c r="L2781">
        <v>365806</v>
      </c>
      <c r="M2781">
        <v>2.4510572778278701</v>
      </c>
      <c r="N2781">
        <v>4.4735952936802574</v>
      </c>
    </row>
    <row r="2782" spans="1:14" x14ac:dyDescent="0.35">
      <c r="A2782" t="s">
        <v>14</v>
      </c>
      <c r="B2782" t="s">
        <v>28</v>
      </c>
      <c r="C2782" t="s">
        <v>389</v>
      </c>
      <c r="D2782">
        <v>16.582529999999998</v>
      </c>
      <c r="E2782" t="s">
        <v>17</v>
      </c>
      <c r="F2782" t="s">
        <v>35</v>
      </c>
      <c r="H2782" t="s">
        <v>115</v>
      </c>
      <c r="I2782" t="s">
        <v>116</v>
      </c>
      <c r="J2782" t="s">
        <v>61</v>
      </c>
      <c r="K2782">
        <v>548113</v>
      </c>
      <c r="L2782">
        <v>304250</v>
      </c>
      <c r="M2782">
        <v>3.0253852763937359</v>
      </c>
      <c r="N2782">
        <v>5.45029745275267</v>
      </c>
    </row>
    <row r="2783" spans="1:14" x14ac:dyDescent="0.35">
      <c r="A2783" t="s">
        <v>14</v>
      </c>
      <c r="B2783" t="s">
        <v>29</v>
      </c>
      <c r="C2783" t="s">
        <v>389</v>
      </c>
      <c r="D2783">
        <v>17.41169</v>
      </c>
      <c r="E2783" t="s">
        <v>17</v>
      </c>
      <c r="F2783" t="s">
        <v>35</v>
      </c>
      <c r="H2783" t="s">
        <v>115</v>
      </c>
      <c r="I2783" t="s">
        <v>116</v>
      </c>
      <c r="J2783" t="s">
        <v>61</v>
      </c>
      <c r="K2783">
        <v>423055</v>
      </c>
      <c r="L2783">
        <v>240043</v>
      </c>
      <c r="M2783">
        <v>4.1157036319154718</v>
      </c>
      <c r="N2783">
        <v>7.2535712351537018</v>
      </c>
    </row>
    <row r="2784" spans="1:14" x14ac:dyDescent="0.35">
      <c r="A2784" t="s">
        <v>14</v>
      </c>
      <c r="B2784" t="s">
        <v>30</v>
      </c>
      <c r="C2784" t="s">
        <v>389</v>
      </c>
      <c r="D2784">
        <v>20.133610000000001</v>
      </c>
      <c r="E2784" t="s">
        <v>17</v>
      </c>
      <c r="F2784" t="s">
        <v>35</v>
      </c>
      <c r="H2784" t="s">
        <v>115</v>
      </c>
      <c r="I2784" t="s">
        <v>116</v>
      </c>
      <c r="J2784" t="s">
        <v>61</v>
      </c>
      <c r="K2784">
        <v>302338</v>
      </c>
      <c r="L2784">
        <v>175318</v>
      </c>
      <c r="M2784">
        <v>6.6593051485423604</v>
      </c>
      <c r="N2784">
        <v>11.48405183723292</v>
      </c>
    </row>
    <row r="2785" spans="1:14" x14ac:dyDescent="0.35">
      <c r="A2785" t="s">
        <v>31</v>
      </c>
      <c r="B2785" t="s">
        <v>15</v>
      </c>
      <c r="C2785" t="s">
        <v>389</v>
      </c>
      <c r="D2785">
        <v>5.2979999999999999E-2</v>
      </c>
      <c r="E2785" t="s">
        <v>17</v>
      </c>
      <c r="F2785" t="s">
        <v>35</v>
      </c>
      <c r="H2785" t="s">
        <v>115</v>
      </c>
      <c r="I2785" t="s">
        <v>116</v>
      </c>
      <c r="J2785" t="s">
        <v>61</v>
      </c>
      <c r="K2785">
        <v>842257</v>
      </c>
      <c r="L2785">
        <v>420552</v>
      </c>
      <c r="M2785">
        <v>6.2902415770958271E-3</v>
      </c>
      <c r="N2785">
        <v>1.259772869942362E-2</v>
      </c>
    </row>
    <row r="2786" spans="1:14" x14ac:dyDescent="0.35">
      <c r="A2786" t="s">
        <v>31</v>
      </c>
      <c r="B2786" t="s">
        <v>21</v>
      </c>
      <c r="C2786" t="s">
        <v>389</v>
      </c>
      <c r="D2786">
        <v>0.35898000000000002</v>
      </c>
      <c r="E2786" t="s">
        <v>17</v>
      </c>
      <c r="F2786" t="s">
        <v>35</v>
      </c>
      <c r="H2786" t="s">
        <v>115</v>
      </c>
      <c r="I2786" t="s">
        <v>116</v>
      </c>
      <c r="J2786" t="s">
        <v>61</v>
      </c>
      <c r="K2786">
        <v>991659</v>
      </c>
      <c r="L2786">
        <v>489432</v>
      </c>
      <c r="M2786">
        <v>3.6199943730657408E-2</v>
      </c>
      <c r="N2786">
        <v>7.3346246260971901E-2</v>
      </c>
    </row>
    <row r="2787" spans="1:14" x14ac:dyDescent="0.35">
      <c r="A2787" t="s">
        <v>31</v>
      </c>
      <c r="B2787" t="s">
        <v>22</v>
      </c>
      <c r="C2787" t="s">
        <v>389</v>
      </c>
      <c r="D2787">
        <v>0.9637</v>
      </c>
      <c r="E2787" t="s">
        <v>17</v>
      </c>
      <c r="F2787" t="s">
        <v>35</v>
      </c>
      <c r="H2787" t="s">
        <v>115</v>
      </c>
      <c r="I2787" t="s">
        <v>116</v>
      </c>
      <c r="J2787" t="s">
        <v>61</v>
      </c>
      <c r="K2787">
        <v>1074582</v>
      </c>
      <c r="L2787">
        <v>519694</v>
      </c>
      <c r="M2787">
        <v>8.9681383086632746E-2</v>
      </c>
      <c r="N2787">
        <v>0.1854360450572837</v>
      </c>
    </row>
    <row r="2788" spans="1:14" x14ac:dyDescent="0.35">
      <c r="A2788" t="s">
        <v>31</v>
      </c>
      <c r="B2788" t="s">
        <v>23</v>
      </c>
      <c r="C2788" t="s">
        <v>389</v>
      </c>
      <c r="D2788">
        <v>3.4754100000000001</v>
      </c>
      <c r="E2788" t="s">
        <v>17</v>
      </c>
      <c r="F2788" t="s">
        <v>35</v>
      </c>
      <c r="H2788" t="s">
        <v>115</v>
      </c>
      <c r="I2788" t="s">
        <v>116</v>
      </c>
      <c r="J2788" t="s">
        <v>61</v>
      </c>
      <c r="K2788">
        <v>1010076</v>
      </c>
      <c r="L2788">
        <v>481258</v>
      </c>
      <c r="M2788">
        <v>0.34407410927494569</v>
      </c>
      <c r="N2788">
        <v>0.72215111229319828</v>
      </c>
    </row>
    <row r="2789" spans="1:14" x14ac:dyDescent="0.35">
      <c r="A2789" t="s">
        <v>31</v>
      </c>
      <c r="B2789" t="s">
        <v>24</v>
      </c>
      <c r="C2789" t="s">
        <v>389</v>
      </c>
      <c r="D2789">
        <v>7.1984599999999999</v>
      </c>
      <c r="E2789" t="s">
        <v>17</v>
      </c>
      <c r="F2789" t="s">
        <v>35</v>
      </c>
      <c r="H2789" t="s">
        <v>115</v>
      </c>
      <c r="I2789" t="s">
        <v>116</v>
      </c>
      <c r="J2789" t="s">
        <v>61</v>
      </c>
      <c r="K2789">
        <v>888685</v>
      </c>
      <c r="L2789">
        <v>423024</v>
      </c>
      <c r="M2789">
        <v>0.8100125466278828</v>
      </c>
      <c r="N2789">
        <v>1.701667044895798</v>
      </c>
    </row>
    <row r="2790" spans="1:14" x14ac:dyDescent="0.35">
      <c r="A2790" t="s">
        <v>31</v>
      </c>
      <c r="B2790" t="s">
        <v>25</v>
      </c>
      <c r="C2790" t="s">
        <v>389</v>
      </c>
      <c r="D2790">
        <v>11.265219999999999</v>
      </c>
      <c r="E2790" t="s">
        <v>17</v>
      </c>
      <c r="F2790" t="s">
        <v>35</v>
      </c>
      <c r="H2790" t="s">
        <v>115</v>
      </c>
      <c r="I2790" t="s">
        <v>116</v>
      </c>
      <c r="J2790" t="s">
        <v>61</v>
      </c>
      <c r="K2790">
        <v>812979</v>
      </c>
      <c r="L2790">
        <v>385172</v>
      </c>
      <c r="M2790">
        <v>1.38567170861732</v>
      </c>
      <c r="N2790">
        <v>2.924724538647669</v>
      </c>
    </row>
    <row r="2791" spans="1:14" x14ac:dyDescent="0.35">
      <c r="A2791" t="s">
        <v>31</v>
      </c>
      <c r="B2791" t="s">
        <v>26</v>
      </c>
      <c r="C2791" t="s">
        <v>389</v>
      </c>
      <c r="D2791">
        <v>24.068049999999999</v>
      </c>
      <c r="E2791" t="s">
        <v>17</v>
      </c>
      <c r="F2791" t="s">
        <v>35</v>
      </c>
      <c r="H2791" t="s">
        <v>115</v>
      </c>
      <c r="I2791" t="s">
        <v>116</v>
      </c>
      <c r="J2791" t="s">
        <v>61</v>
      </c>
      <c r="K2791">
        <v>742720</v>
      </c>
      <c r="L2791">
        <v>342042</v>
      </c>
      <c r="M2791">
        <v>3.240528059026281</v>
      </c>
      <c r="N2791">
        <v>7.0365773793861566</v>
      </c>
    </row>
    <row r="2792" spans="1:14" x14ac:dyDescent="0.35">
      <c r="A2792" t="s">
        <v>31</v>
      </c>
      <c r="B2792" t="s">
        <v>27</v>
      </c>
      <c r="C2792" t="s">
        <v>389</v>
      </c>
      <c r="D2792">
        <v>34.184710000000003</v>
      </c>
      <c r="E2792" t="s">
        <v>17</v>
      </c>
      <c r="F2792" t="s">
        <v>35</v>
      </c>
      <c r="H2792" t="s">
        <v>115</v>
      </c>
      <c r="I2792" t="s">
        <v>116</v>
      </c>
      <c r="J2792" t="s">
        <v>61</v>
      </c>
      <c r="K2792">
        <v>667658</v>
      </c>
      <c r="L2792">
        <v>301852</v>
      </c>
      <c r="M2792">
        <v>5.1200929218252469</v>
      </c>
      <c r="N2792">
        <v>11.32499039264275</v>
      </c>
    </row>
    <row r="2793" spans="1:14" x14ac:dyDescent="0.35">
      <c r="A2793" t="s">
        <v>31</v>
      </c>
      <c r="B2793" t="s">
        <v>28</v>
      </c>
      <c r="C2793" t="s">
        <v>389</v>
      </c>
      <c r="D2793">
        <v>44.491399999999999</v>
      </c>
      <c r="E2793" t="s">
        <v>17</v>
      </c>
      <c r="F2793" t="s">
        <v>35</v>
      </c>
      <c r="H2793" t="s">
        <v>115</v>
      </c>
      <c r="I2793" t="s">
        <v>116</v>
      </c>
      <c r="J2793" t="s">
        <v>61</v>
      </c>
      <c r="K2793">
        <v>548113</v>
      </c>
      <c r="L2793">
        <v>243863</v>
      </c>
      <c r="M2793">
        <v>8.1171948120186901</v>
      </c>
      <c r="N2793">
        <v>18.24442412338075</v>
      </c>
    </row>
    <row r="2794" spans="1:14" x14ac:dyDescent="0.35">
      <c r="A2794" t="s">
        <v>31</v>
      </c>
      <c r="B2794" t="s">
        <v>29</v>
      </c>
      <c r="C2794" t="s">
        <v>389</v>
      </c>
      <c r="D2794">
        <v>43.304639999999999</v>
      </c>
      <c r="E2794" t="s">
        <v>17</v>
      </c>
      <c r="F2794" t="s">
        <v>35</v>
      </c>
      <c r="H2794" t="s">
        <v>115</v>
      </c>
      <c r="I2794" t="s">
        <v>116</v>
      </c>
      <c r="J2794" t="s">
        <v>61</v>
      </c>
      <c r="K2794">
        <v>423055</v>
      </c>
      <c r="L2794">
        <v>183012</v>
      </c>
      <c r="M2794">
        <v>10.23617260167118</v>
      </c>
      <c r="N2794">
        <v>23.66218608615829</v>
      </c>
    </row>
    <row r="2795" spans="1:14" x14ac:dyDescent="0.35">
      <c r="A2795" t="s">
        <v>31</v>
      </c>
      <c r="B2795" t="s">
        <v>30</v>
      </c>
      <c r="C2795" t="s">
        <v>389</v>
      </c>
      <c r="D2795">
        <v>27.65315</v>
      </c>
      <c r="E2795" t="s">
        <v>17</v>
      </c>
      <c r="F2795" t="s">
        <v>35</v>
      </c>
      <c r="H2795" t="s">
        <v>115</v>
      </c>
      <c r="I2795" t="s">
        <v>116</v>
      </c>
      <c r="J2795" t="s">
        <v>61</v>
      </c>
      <c r="K2795">
        <v>302338</v>
      </c>
      <c r="L2795">
        <v>127020</v>
      </c>
      <c r="M2795">
        <v>9.1464354464208935</v>
      </c>
      <c r="N2795">
        <v>21.770705400724299</v>
      </c>
    </row>
    <row r="2796" spans="1:14" x14ac:dyDescent="0.35">
      <c r="A2796" t="s">
        <v>14</v>
      </c>
      <c r="B2796" t="s">
        <v>15</v>
      </c>
      <c r="C2796" t="s">
        <v>390</v>
      </c>
      <c r="D2796">
        <v>-0.39982000000000001</v>
      </c>
      <c r="E2796" t="s">
        <v>17</v>
      </c>
      <c r="F2796" t="s">
        <v>37</v>
      </c>
      <c r="H2796" t="s">
        <v>115</v>
      </c>
      <c r="I2796" t="s">
        <v>116</v>
      </c>
      <c r="J2796" t="s">
        <v>61</v>
      </c>
      <c r="K2796">
        <v>842257</v>
      </c>
      <c r="L2796">
        <v>421705</v>
      </c>
      <c r="M2796">
        <v>-4.7470071486494028E-2</v>
      </c>
      <c r="N2796">
        <v>-9.4810353208996806E-2</v>
      </c>
    </row>
    <row r="2797" spans="1:14" x14ac:dyDescent="0.35">
      <c r="A2797" t="s">
        <v>14</v>
      </c>
      <c r="B2797" t="s">
        <v>21</v>
      </c>
      <c r="C2797" t="s">
        <v>390</v>
      </c>
      <c r="D2797">
        <v>-0.76556000000000002</v>
      </c>
      <c r="E2797" t="s">
        <v>17</v>
      </c>
      <c r="F2797" t="s">
        <v>37</v>
      </c>
      <c r="H2797" t="s">
        <v>115</v>
      </c>
      <c r="I2797" t="s">
        <v>116</v>
      </c>
      <c r="J2797" t="s">
        <v>61</v>
      </c>
      <c r="K2797">
        <v>991659</v>
      </c>
      <c r="L2797">
        <v>502227</v>
      </c>
      <c r="M2797">
        <v>-7.7199924570845416E-2</v>
      </c>
      <c r="N2797">
        <v>-0.1524330631367887</v>
      </c>
    </row>
    <row r="2798" spans="1:14" x14ac:dyDescent="0.35">
      <c r="A2798" t="s">
        <v>14</v>
      </c>
      <c r="B2798" t="s">
        <v>22</v>
      </c>
      <c r="C2798" t="s">
        <v>390</v>
      </c>
      <c r="D2798">
        <v>-0.94925000000000004</v>
      </c>
      <c r="E2798" t="s">
        <v>17</v>
      </c>
      <c r="F2798" t="s">
        <v>37</v>
      </c>
      <c r="H2798" t="s">
        <v>115</v>
      </c>
      <c r="I2798" t="s">
        <v>116</v>
      </c>
      <c r="J2798" t="s">
        <v>61</v>
      </c>
      <c r="K2798">
        <v>1074582</v>
      </c>
      <c r="L2798">
        <v>554888</v>
      </c>
      <c r="M2798">
        <v>-8.8336674167257601E-2</v>
      </c>
      <c r="N2798">
        <v>-0.17107055838295299</v>
      </c>
    </row>
    <row r="2799" spans="1:14" x14ac:dyDescent="0.35">
      <c r="A2799" t="s">
        <v>14</v>
      </c>
      <c r="B2799" t="s">
        <v>23</v>
      </c>
      <c r="C2799" t="s">
        <v>390</v>
      </c>
      <c r="D2799">
        <v>-1.1330800000000001</v>
      </c>
      <c r="E2799" t="s">
        <v>17</v>
      </c>
      <c r="F2799" t="s">
        <v>37</v>
      </c>
      <c r="H2799" t="s">
        <v>115</v>
      </c>
      <c r="I2799" t="s">
        <v>116</v>
      </c>
      <c r="J2799" t="s">
        <v>61</v>
      </c>
      <c r="K2799">
        <v>1010076</v>
      </c>
      <c r="L2799">
        <v>528818</v>
      </c>
      <c r="M2799">
        <v>-0.11217769751979061</v>
      </c>
      <c r="N2799">
        <v>-0.21426653404384879</v>
      </c>
    </row>
    <row r="2800" spans="1:14" x14ac:dyDescent="0.35">
      <c r="A2800" t="s">
        <v>14</v>
      </c>
      <c r="B2800" t="s">
        <v>24</v>
      </c>
      <c r="C2800" t="s">
        <v>390</v>
      </c>
      <c r="D2800">
        <v>-1.7093700000000001</v>
      </c>
      <c r="E2800" t="s">
        <v>17</v>
      </c>
      <c r="F2800" t="s">
        <v>37</v>
      </c>
      <c r="H2800" t="s">
        <v>115</v>
      </c>
      <c r="I2800" t="s">
        <v>116</v>
      </c>
      <c r="J2800" t="s">
        <v>61</v>
      </c>
      <c r="K2800">
        <v>888685</v>
      </c>
      <c r="L2800">
        <v>465661</v>
      </c>
      <c r="M2800">
        <v>-0.19234824487866911</v>
      </c>
      <c r="N2800">
        <v>-0.36708463882523978</v>
      </c>
    </row>
    <row r="2801" spans="1:14" x14ac:dyDescent="0.35">
      <c r="A2801" t="s">
        <v>14</v>
      </c>
      <c r="B2801" t="s">
        <v>25</v>
      </c>
      <c r="C2801" t="s">
        <v>390</v>
      </c>
      <c r="D2801">
        <v>-3.1324999999999998</v>
      </c>
      <c r="E2801" t="s">
        <v>17</v>
      </c>
      <c r="F2801" t="s">
        <v>37</v>
      </c>
      <c r="H2801" t="s">
        <v>115</v>
      </c>
      <c r="I2801" t="s">
        <v>116</v>
      </c>
      <c r="J2801" t="s">
        <v>61</v>
      </c>
      <c r="K2801">
        <v>812979</v>
      </c>
      <c r="L2801">
        <v>427807</v>
      </c>
      <c r="M2801">
        <v>-0.38531130570408328</v>
      </c>
      <c r="N2801">
        <v>-0.73222270790333022</v>
      </c>
    </row>
    <row r="2802" spans="1:14" x14ac:dyDescent="0.35">
      <c r="A2802" t="s">
        <v>14</v>
      </c>
      <c r="B2802" t="s">
        <v>26</v>
      </c>
      <c r="C2802" t="s">
        <v>390</v>
      </c>
      <c r="D2802">
        <v>-5.5718500000000004</v>
      </c>
      <c r="E2802" t="s">
        <v>17</v>
      </c>
      <c r="F2802" t="s">
        <v>37</v>
      </c>
      <c r="H2802" t="s">
        <v>115</v>
      </c>
      <c r="I2802" t="s">
        <v>116</v>
      </c>
      <c r="J2802" t="s">
        <v>61</v>
      </c>
      <c r="K2802">
        <v>742720</v>
      </c>
      <c r="L2802">
        <v>400678</v>
      </c>
      <c r="M2802">
        <v>-0.75019522834984931</v>
      </c>
      <c r="N2802">
        <v>-1.3906054238066481</v>
      </c>
    </row>
    <row r="2803" spans="1:14" x14ac:dyDescent="0.35">
      <c r="A2803" t="s">
        <v>14</v>
      </c>
      <c r="B2803" t="s">
        <v>27</v>
      </c>
      <c r="C2803" t="s">
        <v>390</v>
      </c>
      <c r="D2803">
        <v>-6.8344100000000001</v>
      </c>
      <c r="E2803" t="s">
        <v>17</v>
      </c>
      <c r="F2803" t="s">
        <v>37</v>
      </c>
      <c r="H2803" t="s">
        <v>115</v>
      </c>
      <c r="I2803" t="s">
        <v>116</v>
      </c>
      <c r="J2803" t="s">
        <v>61</v>
      </c>
      <c r="K2803">
        <v>667658</v>
      </c>
      <c r="L2803">
        <v>365806</v>
      </c>
      <c r="M2803">
        <v>-1.023639348289094</v>
      </c>
      <c r="N2803">
        <v>-1.868315445892085</v>
      </c>
    </row>
    <row r="2804" spans="1:14" x14ac:dyDescent="0.35">
      <c r="A2804" t="s">
        <v>14</v>
      </c>
      <c r="B2804" t="s">
        <v>28</v>
      </c>
      <c r="C2804" t="s">
        <v>390</v>
      </c>
      <c r="D2804">
        <v>-8.7703000000000007</v>
      </c>
      <c r="E2804" t="s">
        <v>17</v>
      </c>
      <c r="F2804" t="s">
        <v>37</v>
      </c>
      <c r="H2804" t="s">
        <v>115</v>
      </c>
      <c r="I2804" t="s">
        <v>116</v>
      </c>
      <c r="J2804" t="s">
        <v>61</v>
      </c>
      <c r="K2804">
        <v>548113</v>
      </c>
      <c r="L2804">
        <v>304250</v>
      </c>
      <c r="M2804">
        <v>-1.600089762512475</v>
      </c>
      <c r="N2804">
        <v>-2.882596548890715</v>
      </c>
    </row>
    <row r="2805" spans="1:14" x14ac:dyDescent="0.35">
      <c r="A2805" t="s">
        <v>14</v>
      </c>
      <c r="B2805" t="s">
        <v>29</v>
      </c>
      <c r="C2805" t="s">
        <v>390</v>
      </c>
      <c r="D2805">
        <v>-8.4708400000000008</v>
      </c>
      <c r="E2805" t="s">
        <v>17</v>
      </c>
      <c r="F2805" t="s">
        <v>37</v>
      </c>
      <c r="H2805" t="s">
        <v>115</v>
      </c>
      <c r="I2805" t="s">
        <v>116</v>
      </c>
      <c r="J2805" t="s">
        <v>61</v>
      </c>
      <c r="K2805">
        <v>423055</v>
      </c>
      <c r="L2805">
        <v>240043</v>
      </c>
      <c r="M2805">
        <v>-2.00230230111924</v>
      </c>
      <c r="N2805">
        <v>-3.528884408210196</v>
      </c>
    </row>
    <row r="2806" spans="1:14" x14ac:dyDescent="0.35">
      <c r="A2806" t="s">
        <v>14</v>
      </c>
      <c r="B2806" t="s">
        <v>30</v>
      </c>
      <c r="C2806" t="s">
        <v>390</v>
      </c>
      <c r="D2806">
        <v>-9.8281200000000002</v>
      </c>
      <c r="E2806" t="s">
        <v>17</v>
      </c>
      <c r="F2806" t="s">
        <v>37</v>
      </c>
      <c r="H2806" t="s">
        <v>115</v>
      </c>
      <c r="I2806" t="s">
        <v>116</v>
      </c>
      <c r="J2806" t="s">
        <v>61</v>
      </c>
      <c r="K2806">
        <v>302338</v>
      </c>
      <c r="L2806">
        <v>175318</v>
      </c>
      <c r="M2806">
        <v>-3.2507061633006771</v>
      </c>
      <c r="N2806">
        <v>-5.6058818832065169</v>
      </c>
    </row>
    <row r="2807" spans="1:14" x14ac:dyDescent="0.35">
      <c r="A2807" t="s">
        <v>31</v>
      </c>
      <c r="B2807" t="s">
        <v>15</v>
      </c>
      <c r="C2807" t="s">
        <v>390</v>
      </c>
      <c r="D2807">
        <v>-0.13100999999999999</v>
      </c>
      <c r="E2807" t="s">
        <v>17</v>
      </c>
      <c r="F2807" t="s">
        <v>37</v>
      </c>
      <c r="H2807" t="s">
        <v>115</v>
      </c>
      <c r="I2807" t="s">
        <v>116</v>
      </c>
      <c r="J2807" t="s">
        <v>61</v>
      </c>
      <c r="K2807">
        <v>842257</v>
      </c>
      <c r="L2807">
        <v>420552</v>
      </c>
      <c r="M2807">
        <v>-1.5554634749251121E-2</v>
      </c>
      <c r="N2807">
        <v>-3.11519146264909E-2</v>
      </c>
    </row>
    <row r="2808" spans="1:14" x14ac:dyDescent="0.35">
      <c r="A2808" t="s">
        <v>31</v>
      </c>
      <c r="B2808" t="s">
        <v>21</v>
      </c>
      <c r="C2808" t="s">
        <v>390</v>
      </c>
      <c r="D2808">
        <v>-0.35872999999999999</v>
      </c>
      <c r="E2808" t="s">
        <v>17</v>
      </c>
      <c r="F2808" t="s">
        <v>37</v>
      </c>
      <c r="H2808" t="s">
        <v>115</v>
      </c>
      <c r="I2808" t="s">
        <v>116</v>
      </c>
      <c r="J2808" t="s">
        <v>61</v>
      </c>
      <c r="K2808">
        <v>991659</v>
      </c>
      <c r="L2808">
        <v>489432</v>
      </c>
      <c r="M2808">
        <v>-3.6174733451720807E-2</v>
      </c>
      <c r="N2808">
        <v>-7.329516664214844E-2</v>
      </c>
    </row>
    <row r="2809" spans="1:14" x14ac:dyDescent="0.35">
      <c r="A2809" t="s">
        <v>31</v>
      </c>
      <c r="B2809" t="s">
        <v>22</v>
      </c>
      <c r="C2809" t="s">
        <v>390</v>
      </c>
      <c r="D2809">
        <v>-0.51683000000000001</v>
      </c>
      <c r="E2809" t="s">
        <v>17</v>
      </c>
      <c r="F2809" t="s">
        <v>37</v>
      </c>
      <c r="H2809" t="s">
        <v>115</v>
      </c>
      <c r="I2809" t="s">
        <v>116</v>
      </c>
      <c r="J2809" t="s">
        <v>61</v>
      </c>
      <c r="K2809">
        <v>1074582</v>
      </c>
      <c r="L2809">
        <v>519694</v>
      </c>
      <c r="M2809">
        <v>-4.8095910782052928E-2</v>
      </c>
      <c r="N2809">
        <v>-9.9448906471885395E-2</v>
      </c>
    </row>
    <row r="2810" spans="1:14" x14ac:dyDescent="0.35">
      <c r="A2810" t="s">
        <v>31</v>
      </c>
      <c r="B2810" t="s">
        <v>23</v>
      </c>
      <c r="C2810" t="s">
        <v>390</v>
      </c>
      <c r="D2810">
        <v>-1.4828699999999999</v>
      </c>
      <c r="E2810" t="s">
        <v>17</v>
      </c>
      <c r="F2810" t="s">
        <v>37</v>
      </c>
      <c r="H2810" t="s">
        <v>115</v>
      </c>
      <c r="I2810" t="s">
        <v>116</v>
      </c>
      <c r="J2810" t="s">
        <v>61</v>
      </c>
      <c r="K2810">
        <v>1010076</v>
      </c>
      <c r="L2810">
        <v>481258</v>
      </c>
      <c r="M2810">
        <v>-0.14680776496026041</v>
      </c>
      <c r="N2810">
        <v>-0.30812370911236803</v>
      </c>
    </row>
    <row r="2811" spans="1:14" x14ac:dyDescent="0.35">
      <c r="A2811" t="s">
        <v>31</v>
      </c>
      <c r="B2811" t="s">
        <v>24</v>
      </c>
      <c r="C2811" t="s">
        <v>390</v>
      </c>
      <c r="D2811">
        <v>-1.5488999999999999</v>
      </c>
      <c r="E2811" t="s">
        <v>17</v>
      </c>
      <c r="F2811" t="s">
        <v>37</v>
      </c>
      <c r="H2811" t="s">
        <v>115</v>
      </c>
      <c r="I2811" t="s">
        <v>116</v>
      </c>
      <c r="J2811" t="s">
        <v>61</v>
      </c>
      <c r="K2811">
        <v>888685</v>
      </c>
      <c r="L2811">
        <v>423024</v>
      </c>
      <c r="M2811">
        <v>-0.17429122805043409</v>
      </c>
      <c r="N2811">
        <v>-0.36614943832974012</v>
      </c>
    </row>
    <row r="2812" spans="1:14" x14ac:dyDescent="0.35">
      <c r="A2812" t="s">
        <v>31</v>
      </c>
      <c r="B2812" t="s">
        <v>25</v>
      </c>
      <c r="C2812" t="s">
        <v>390</v>
      </c>
      <c r="D2812">
        <v>-2.57226</v>
      </c>
      <c r="E2812" t="s">
        <v>17</v>
      </c>
      <c r="F2812" t="s">
        <v>37</v>
      </c>
      <c r="H2812" t="s">
        <v>115</v>
      </c>
      <c r="I2812" t="s">
        <v>116</v>
      </c>
      <c r="J2812" t="s">
        <v>61</v>
      </c>
      <c r="K2812">
        <v>812979</v>
      </c>
      <c r="L2812">
        <v>385172</v>
      </c>
      <c r="M2812">
        <v>-0.31639931658751341</v>
      </c>
      <c r="N2812">
        <v>-0.66782112926173243</v>
      </c>
    </row>
    <row r="2813" spans="1:14" x14ac:dyDescent="0.35">
      <c r="A2813" t="s">
        <v>31</v>
      </c>
      <c r="B2813" t="s">
        <v>26</v>
      </c>
      <c r="C2813" t="s">
        <v>390</v>
      </c>
      <c r="D2813">
        <v>-6.0868700000000002</v>
      </c>
      <c r="E2813" t="s">
        <v>17</v>
      </c>
      <c r="F2813" t="s">
        <v>37</v>
      </c>
      <c r="H2813" t="s">
        <v>115</v>
      </c>
      <c r="I2813" t="s">
        <v>116</v>
      </c>
      <c r="J2813" t="s">
        <v>61</v>
      </c>
      <c r="K2813">
        <v>742720</v>
      </c>
      <c r="L2813">
        <v>342042</v>
      </c>
      <c r="M2813">
        <v>-0.81953764541146057</v>
      </c>
      <c r="N2813">
        <v>-1.779568006268236</v>
      </c>
    </row>
    <row r="2814" spans="1:14" x14ac:dyDescent="0.35">
      <c r="A2814" t="s">
        <v>31</v>
      </c>
      <c r="B2814" t="s">
        <v>27</v>
      </c>
      <c r="C2814" t="s">
        <v>390</v>
      </c>
      <c r="D2814">
        <v>-7.8161899999999997</v>
      </c>
      <c r="E2814" t="s">
        <v>17</v>
      </c>
      <c r="F2814" t="s">
        <v>37</v>
      </c>
      <c r="H2814" t="s">
        <v>115</v>
      </c>
      <c r="I2814" t="s">
        <v>116</v>
      </c>
      <c r="J2814" t="s">
        <v>61</v>
      </c>
      <c r="K2814">
        <v>667658</v>
      </c>
      <c r="L2814">
        <v>301852</v>
      </c>
      <c r="M2814">
        <v>-1.170687687408823</v>
      </c>
      <c r="N2814">
        <v>-2.5894113671600651</v>
      </c>
    </row>
    <row r="2815" spans="1:14" x14ac:dyDescent="0.35">
      <c r="A2815" t="s">
        <v>31</v>
      </c>
      <c r="B2815" t="s">
        <v>28</v>
      </c>
      <c r="C2815" t="s">
        <v>390</v>
      </c>
      <c r="D2815">
        <v>-8.5699799999999993</v>
      </c>
      <c r="E2815" t="s">
        <v>17</v>
      </c>
      <c r="F2815" t="s">
        <v>37</v>
      </c>
      <c r="H2815" t="s">
        <v>115</v>
      </c>
      <c r="I2815" t="s">
        <v>116</v>
      </c>
      <c r="J2815" t="s">
        <v>61</v>
      </c>
      <c r="K2815">
        <v>548113</v>
      </c>
      <c r="L2815">
        <v>243863</v>
      </c>
      <c r="M2815">
        <v>-1.563542554181345</v>
      </c>
      <c r="N2815">
        <v>-3.5142600558510311</v>
      </c>
    </row>
    <row r="2816" spans="1:14" x14ac:dyDescent="0.35">
      <c r="A2816" t="s">
        <v>31</v>
      </c>
      <c r="B2816" t="s">
        <v>29</v>
      </c>
      <c r="C2816" t="s">
        <v>390</v>
      </c>
      <c r="D2816">
        <v>-6.5085499999999996</v>
      </c>
      <c r="E2816" t="s">
        <v>17</v>
      </c>
      <c r="F2816" t="s">
        <v>37</v>
      </c>
      <c r="H2816" t="s">
        <v>115</v>
      </c>
      <c r="I2816" t="s">
        <v>116</v>
      </c>
      <c r="J2816" t="s">
        <v>61</v>
      </c>
      <c r="K2816">
        <v>423055</v>
      </c>
      <c r="L2816">
        <v>183012</v>
      </c>
      <c r="M2816">
        <v>-1.5384642658755949</v>
      </c>
      <c r="N2816">
        <v>-3.556351496076759</v>
      </c>
    </row>
    <row r="2817" spans="1:14" x14ac:dyDescent="0.35">
      <c r="A2817" t="s">
        <v>31</v>
      </c>
      <c r="B2817" t="s">
        <v>30</v>
      </c>
      <c r="C2817" t="s">
        <v>390</v>
      </c>
      <c r="D2817">
        <v>-7.5889800000000003</v>
      </c>
      <c r="E2817" t="s">
        <v>17</v>
      </c>
      <c r="F2817" t="s">
        <v>37</v>
      </c>
      <c r="H2817" t="s">
        <v>115</v>
      </c>
      <c r="I2817" t="s">
        <v>116</v>
      </c>
      <c r="J2817" t="s">
        <v>61</v>
      </c>
      <c r="K2817">
        <v>302338</v>
      </c>
      <c r="L2817">
        <v>127020</v>
      </c>
      <c r="M2817">
        <v>-2.5100979698218548</v>
      </c>
      <c r="N2817">
        <v>-5.9746339159187531</v>
      </c>
    </row>
    <row r="2818" spans="1:14" x14ac:dyDescent="0.35">
      <c r="A2818" t="s">
        <v>14</v>
      </c>
      <c r="B2818" t="s">
        <v>15</v>
      </c>
      <c r="C2818" t="s">
        <v>391</v>
      </c>
      <c r="D2818">
        <v>0.33066000000000001</v>
      </c>
      <c r="E2818" t="s">
        <v>17</v>
      </c>
      <c r="F2818" t="s">
        <v>18</v>
      </c>
      <c r="H2818" t="s">
        <v>115</v>
      </c>
      <c r="I2818" t="s">
        <v>116</v>
      </c>
      <c r="J2818" t="s">
        <v>61</v>
      </c>
      <c r="K2818">
        <v>842257</v>
      </c>
      <c r="L2818">
        <v>421705</v>
      </c>
      <c r="M2818">
        <v>3.9258801054784943E-2</v>
      </c>
      <c r="N2818">
        <v>7.8410263098611585E-2</v>
      </c>
    </row>
    <row r="2819" spans="1:14" x14ac:dyDescent="0.35">
      <c r="A2819" t="s">
        <v>14</v>
      </c>
      <c r="B2819" t="s">
        <v>21</v>
      </c>
      <c r="C2819" t="s">
        <v>391</v>
      </c>
      <c r="D2819">
        <v>0.74426000000000003</v>
      </c>
      <c r="E2819" t="s">
        <v>17</v>
      </c>
      <c r="F2819" t="s">
        <v>18</v>
      </c>
      <c r="H2819" t="s">
        <v>115</v>
      </c>
      <c r="I2819" t="s">
        <v>116</v>
      </c>
      <c r="J2819" t="s">
        <v>61</v>
      </c>
      <c r="K2819">
        <v>991659</v>
      </c>
      <c r="L2819">
        <v>502227</v>
      </c>
      <c r="M2819">
        <v>7.5052008805446227E-2</v>
      </c>
      <c r="N2819">
        <v>0.14819195304115471</v>
      </c>
    </row>
    <row r="2820" spans="1:14" x14ac:dyDescent="0.35">
      <c r="A2820" t="s">
        <v>14</v>
      </c>
      <c r="B2820" t="s">
        <v>22</v>
      </c>
      <c r="C2820" t="s">
        <v>391</v>
      </c>
      <c r="D2820">
        <v>1.10958</v>
      </c>
      <c r="E2820" t="s">
        <v>17</v>
      </c>
      <c r="F2820" t="s">
        <v>18</v>
      </c>
      <c r="H2820" t="s">
        <v>115</v>
      </c>
      <c r="I2820" t="s">
        <v>116</v>
      </c>
      <c r="J2820" t="s">
        <v>61</v>
      </c>
      <c r="K2820">
        <v>1074582</v>
      </c>
      <c r="L2820">
        <v>554888</v>
      </c>
      <c r="M2820">
        <v>0.1032568943086707</v>
      </c>
      <c r="N2820">
        <v>0.19996467755655201</v>
      </c>
    </row>
    <row r="2821" spans="1:14" x14ac:dyDescent="0.35">
      <c r="A2821" t="s">
        <v>14</v>
      </c>
      <c r="B2821" t="s">
        <v>23</v>
      </c>
      <c r="C2821" t="s">
        <v>391</v>
      </c>
      <c r="D2821">
        <v>1.9317200000000001</v>
      </c>
      <c r="E2821" t="s">
        <v>17</v>
      </c>
      <c r="F2821" t="s">
        <v>18</v>
      </c>
      <c r="H2821" t="s">
        <v>115</v>
      </c>
      <c r="I2821" t="s">
        <v>116</v>
      </c>
      <c r="J2821" t="s">
        <v>61</v>
      </c>
      <c r="K2821">
        <v>1010076</v>
      </c>
      <c r="L2821">
        <v>528818</v>
      </c>
      <c r="M2821">
        <v>0.191245015226577</v>
      </c>
      <c r="N2821">
        <v>0.36529013762769053</v>
      </c>
    </row>
    <row r="2822" spans="1:14" x14ac:dyDescent="0.35">
      <c r="A2822" t="s">
        <v>14</v>
      </c>
      <c r="B2822" t="s">
        <v>24</v>
      </c>
      <c r="C2822" t="s">
        <v>391</v>
      </c>
      <c r="D2822">
        <v>3.0964</v>
      </c>
      <c r="E2822" t="s">
        <v>17</v>
      </c>
      <c r="F2822" t="s">
        <v>18</v>
      </c>
      <c r="H2822" t="s">
        <v>115</v>
      </c>
      <c r="I2822" t="s">
        <v>116</v>
      </c>
      <c r="J2822" t="s">
        <v>61</v>
      </c>
      <c r="K2822">
        <v>888685</v>
      </c>
      <c r="L2822">
        <v>465661</v>
      </c>
      <c r="M2822">
        <v>0.34842491996601721</v>
      </c>
      <c r="N2822">
        <v>0.66494724703163888</v>
      </c>
    </row>
    <row r="2823" spans="1:14" x14ac:dyDescent="0.35">
      <c r="A2823" t="s">
        <v>14</v>
      </c>
      <c r="B2823" t="s">
        <v>25</v>
      </c>
      <c r="C2823" t="s">
        <v>391</v>
      </c>
      <c r="D2823">
        <v>5.0124000000000004</v>
      </c>
      <c r="E2823" t="s">
        <v>17</v>
      </c>
      <c r="F2823" t="s">
        <v>18</v>
      </c>
      <c r="H2823" t="s">
        <v>115</v>
      </c>
      <c r="I2823" t="s">
        <v>116</v>
      </c>
      <c r="J2823" t="s">
        <v>61</v>
      </c>
      <c r="K2823">
        <v>812979</v>
      </c>
      <c r="L2823">
        <v>427807</v>
      </c>
      <c r="M2823">
        <v>0.61654729088943261</v>
      </c>
      <c r="N2823">
        <v>1.1716498327516851</v>
      </c>
    </row>
    <row r="2824" spans="1:14" x14ac:dyDescent="0.35">
      <c r="A2824" t="s">
        <v>14</v>
      </c>
      <c r="B2824" t="s">
        <v>26</v>
      </c>
      <c r="C2824" t="s">
        <v>391</v>
      </c>
      <c r="D2824">
        <v>12.74607</v>
      </c>
      <c r="E2824" t="s">
        <v>17</v>
      </c>
      <c r="F2824" t="s">
        <v>18</v>
      </c>
      <c r="H2824" t="s">
        <v>115</v>
      </c>
      <c r="I2824" t="s">
        <v>116</v>
      </c>
      <c r="J2824" t="s">
        <v>61</v>
      </c>
      <c r="K2824">
        <v>742720</v>
      </c>
      <c r="L2824">
        <v>400678</v>
      </c>
      <c r="M2824">
        <v>1.716133940112021</v>
      </c>
      <c r="N2824">
        <v>3.1811254922905672</v>
      </c>
    </row>
    <row r="2825" spans="1:14" x14ac:dyDescent="0.35">
      <c r="A2825" t="s">
        <v>14</v>
      </c>
      <c r="B2825" t="s">
        <v>27</v>
      </c>
      <c r="C2825" t="s">
        <v>391</v>
      </c>
      <c r="D2825">
        <v>15.16896</v>
      </c>
      <c r="E2825" t="s">
        <v>17</v>
      </c>
      <c r="F2825" t="s">
        <v>18</v>
      </c>
      <c r="H2825" t="s">
        <v>115</v>
      </c>
      <c r="I2825" t="s">
        <v>116</v>
      </c>
      <c r="J2825" t="s">
        <v>61</v>
      </c>
      <c r="K2825">
        <v>667658</v>
      </c>
      <c r="L2825">
        <v>365806</v>
      </c>
      <c r="M2825">
        <v>2.2719655871718749</v>
      </c>
      <c r="N2825">
        <v>4.1467225797280527</v>
      </c>
    </row>
    <row r="2826" spans="1:14" x14ac:dyDescent="0.35">
      <c r="A2826" t="s">
        <v>14</v>
      </c>
      <c r="B2826" t="s">
        <v>28</v>
      </c>
      <c r="C2826" t="s">
        <v>391</v>
      </c>
      <c r="D2826">
        <v>20.102530000000002</v>
      </c>
      <c r="E2826" t="s">
        <v>17</v>
      </c>
      <c r="F2826" t="s">
        <v>18</v>
      </c>
      <c r="H2826" t="s">
        <v>115</v>
      </c>
      <c r="I2826" t="s">
        <v>116</v>
      </c>
      <c r="J2826" t="s">
        <v>61</v>
      </c>
      <c r="K2826">
        <v>548113</v>
      </c>
      <c r="L2826">
        <v>304250</v>
      </c>
      <c r="M2826">
        <v>3.6675886176755519</v>
      </c>
      <c r="N2826">
        <v>6.6072407559572719</v>
      </c>
    </row>
    <row r="2827" spans="1:14" x14ac:dyDescent="0.35">
      <c r="A2827" t="s">
        <v>14</v>
      </c>
      <c r="B2827" t="s">
        <v>29</v>
      </c>
      <c r="C2827" t="s">
        <v>391</v>
      </c>
      <c r="D2827">
        <v>27.749389999999998</v>
      </c>
      <c r="E2827" t="s">
        <v>17</v>
      </c>
      <c r="F2827" t="s">
        <v>18</v>
      </c>
      <c r="H2827" t="s">
        <v>115</v>
      </c>
      <c r="I2827" t="s">
        <v>116</v>
      </c>
      <c r="J2827" t="s">
        <v>61</v>
      </c>
      <c r="K2827">
        <v>423055</v>
      </c>
      <c r="L2827">
        <v>240043</v>
      </c>
      <c r="M2827">
        <v>6.5592866175792741</v>
      </c>
      <c r="N2827">
        <v>11.56017463537783</v>
      </c>
    </row>
    <row r="2828" spans="1:14" x14ac:dyDescent="0.35">
      <c r="A2828" t="s">
        <v>14</v>
      </c>
      <c r="B2828" t="s">
        <v>30</v>
      </c>
      <c r="C2828" t="s">
        <v>391</v>
      </c>
      <c r="D2828">
        <v>24.546119999999998</v>
      </c>
      <c r="E2828" t="s">
        <v>17</v>
      </c>
      <c r="F2828" t="s">
        <v>18</v>
      </c>
      <c r="H2828" t="s">
        <v>115</v>
      </c>
      <c r="I2828" t="s">
        <v>116</v>
      </c>
      <c r="J2828" t="s">
        <v>61</v>
      </c>
      <c r="K2828">
        <v>302338</v>
      </c>
      <c r="L2828">
        <v>175318</v>
      </c>
      <c r="M2828">
        <v>8.1187677367714279</v>
      </c>
      <c r="N2828">
        <v>14.00091262734003</v>
      </c>
    </row>
    <row r="2829" spans="1:14" x14ac:dyDescent="0.35">
      <c r="A2829" t="s">
        <v>31</v>
      </c>
      <c r="B2829" t="s">
        <v>15</v>
      </c>
      <c r="C2829" t="s">
        <v>391</v>
      </c>
      <c r="D2829">
        <v>8.9800000000000005E-2</v>
      </c>
      <c r="E2829" t="s">
        <v>17</v>
      </c>
      <c r="F2829" t="s">
        <v>18</v>
      </c>
      <c r="H2829" t="s">
        <v>115</v>
      </c>
      <c r="I2829" t="s">
        <v>116</v>
      </c>
      <c r="J2829" t="s">
        <v>61</v>
      </c>
      <c r="K2829">
        <v>842257</v>
      </c>
      <c r="L2829">
        <v>420552</v>
      </c>
      <c r="M2829">
        <v>1.066182887171018E-2</v>
      </c>
      <c r="N2829">
        <v>2.1352888584527E-2</v>
      </c>
    </row>
    <row r="2830" spans="1:14" x14ac:dyDescent="0.35">
      <c r="A2830" t="s">
        <v>31</v>
      </c>
      <c r="B2830" t="s">
        <v>21</v>
      </c>
      <c r="C2830" t="s">
        <v>391</v>
      </c>
      <c r="D2830">
        <v>0.31407000000000002</v>
      </c>
      <c r="E2830" t="s">
        <v>17</v>
      </c>
      <c r="F2830" t="s">
        <v>18</v>
      </c>
      <c r="H2830" t="s">
        <v>115</v>
      </c>
      <c r="I2830" t="s">
        <v>116</v>
      </c>
      <c r="J2830" t="s">
        <v>61</v>
      </c>
      <c r="K2830">
        <v>991659</v>
      </c>
      <c r="L2830">
        <v>489432</v>
      </c>
      <c r="M2830">
        <v>3.1671169222484738E-2</v>
      </c>
      <c r="N2830">
        <v>6.4170303535526899E-2</v>
      </c>
    </row>
    <row r="2831" spans="1:14" x14ac:dyDescent="0.35">
      <c r="A2831" t="s">
        <v>31</v>
      </c>
      <c r="B2831" t="s">
        <v>22</v>
      </c>
      <c r="C2831" t="s">
        <v>391</v>
      </c>
      <c r="D2831">
        <v>0.66227999999999998</v>
      </c>
      <c r="E2831" t="s">
        <v>17</v>
      </c>
      <c r="F2831" t="s">
        <v>18</v>
      </c>
      <c r="H2831" t="s">
        <v>115</v>
      </c>
      <c r="I2831" t="s">
        <v>116</v>
      </c>
      <c r="J2831" t="s">
        <v>61</v>
      </c>
      <c r="K2831">
        <v>1074582</v>
      </c>
      <c r="L2831">
        <v>519694</v>
      </c>
      <c r="M2831">
        <v>6.1631406444552388E-2</v>
      </c>
      <c r="N2831">
        <v>0.12743652995801369</v>
      </c>
    </row>
    <row r="2832" spans="1:14" x14ac:dyDescent="0.35">
      <c r="A2832" t="s">
        <v>31</v>
      </c>
      <c r="B2832" t="s">
        <v>23</v>
      </c>
      <c r="C2832" t="s">
        <v>391</v>
      </c>
      <c r="D2832">
        <v>2.0018699999999998</v>
      </c>
      <c r="E2832" t="s">
        <v>17</v>
      </c>
      <c r="F2832" t="s">
        <v>18</v>
      </c>
      <c r="H2832" t="s">
        <v>115</v>
      </c>
      <c r="I2832" t="s">
        <v>116</v>
      </c>
      <c r="J2832" t="s">
        <v>61</v>
      </c>
      <c r="K2832">
        <v>1010076</v>
      </c>
      <c r="L2832">
        <v>481258</v>
      </c>
      <c r="M2832">
        <v>0.19819003718532069</v>
      </c>
      <c r="N2832">
        <v>0.41596607225230542</v>
      </c>
    </row>
    <row r="2833" spans="1:14" x14ac:dyDescent="0.35">
      <c r="A2833" t="s">
        <v>31</v>
      </c>
      <c r="B2833" t="s">
        <v>24</v>
      </c>
      <c r="C2833" t="s">
        <v>391</v>
      </c>
      <c r="D2833">
        <v>4.0960299999999998</v>
      </c>
      <c r="E2833" t="s">
        <v>17</v>
      </c>
      <c r="F2833" t="s">
        <v>18</v>
      </c>
      <c r="H2833" t="s">
        <v>115</v>
      </c>
      <c r="I2833" t="s">
        <v>116</v>
      </c>
      <c r="J2833" t="s">
        <v>61</v>
      </c>
      <c r="K2833">
        <v>888685</v>
      </c>
      <c r="L2833">
        <v>423024</v>
      </c>
      <c r="M2833">
        <v>0.46090909602390051</v>
      </c>
      <c r="N2833">
        <v>0.96827366768788525</v>
      </c>
    </row>
    <row r="2834" spans="1:14" x14ac:dyDescent="0.35">
      <c r="A2834" t="s">
        <v>31</v>
      </c>
      <c r="B2834" t="s">
        <v>25</v>
      </c>
      <c r="C2834" t="s">
        <v>391</v>
      </c>
      <c r="D2834">
        <v>7.2450200000000002</v>
      </c>
      <c r="E2834" t="s">
        <v>17</v>
      </c>
      <c r="F2834" t="s">
        <v>18</v>
      </c>
      <c r="H2834" t="s">
        <v>115</v>
      </c>
      <c r="I2834" t="s">
        <v>116</v>
      </c>
      <c r="J2834" t="s">
        <v>61</v>
      </c>
      <c r="K2834">
        <v>812979</v>
      </c>
      <c r="L2834">
        <v>385172</v>
      </c>
      <c r="M2834">
        <v>0.89116939059926514</v>
      </c>
      <c r="N2834">
        <v>1.880983041342569</v>
      </c>
    </row>
    <row r="2835" spans="1:14" x14ac:dyDescent="0.35">
      <c r="A2835" t="s">
        <v>31</v>
      </c>
      <c r="B2835" t="s">
        <v>26</v>
      </c>
      <c r="C2835" t="s">
        <v>391</v>
      </c>
      <c r="D2835">
        <v>15.21983</v>
      </c>
      <c r="E2835" t="s">
        <v>17</v>
      </c>
      <c r="F2835" t="s">
        <v>18</v>
      </c>
      <c r="H2835" t="s">
        <v>115</v>
      </c>
      <c r="I2835" t="s">
        <v>116</v>
      </c>
      <c r="J2835" t="s">
        <v>61</v>
      </c>
      <c r="K2835">
        <v>742720</v>
      </c>
      <c r="L2835">
        <v>342042</v>
      </c>
      <c r="M2835">
        <v>2.049201583369237</v>
      </c>
      <c r="N2835">
        <v>4.4496962361347432</v>
      </c>
    </row>
    <row r="2836" spans="1:14" x14ac:dyDescent="0.35">
      <c r="A2836" t="s">
        <v>31</v>
      </c>
      <c r="B2836" t="s">
        <v>27</v>
      </c>
      <c r="C2836" t="s">
        <v>391</v>
      </c>
      <c r="D2836">
        <v>22.362770000000001</v>
      </c>
      <c r="E2836" t="s">
        <v>17</v>
      </c>
      <c r="F2836" t="s">
        <v>18</v>
      </c>
      <c r="H2836" t="s">
        <v>115</v>
      </c>
      <c r="I2836" t="s">
        <v>116</v>
      </c>
      <c r="J2836" t="s">
        <v>61</v>
      </c>
      <c r="K2836">
        <v>667658</v>
      </c>
      <c r="L2836">
        <v>301852</v>
      </c>
      <c r="M2836">
        <v>3.349434890318097</v>
      </c>
      <c r="N2836">
        <v>7.4085213945907276</v>
      </c>
    </row>
    <row r="2837" spans="1:14" x14ac:dyDescent="0.35">
      <c r="A2837" t="s">
        <v>31</v>
      </c>
      <c r="B2837" t="s">
        <v>28</v>
      </c>
      <c r="C2837" t="s">
        <v>391</v>
      </c>
      <c r="D2837">
        <v>33.993830000000003</v>
      </c>
      <c r="E2837" t="s">
        <v>17</v>
      </c>
      <c r="F2837" t="s">
        <v>18</v>
      </c>
      <c r="H2837" t="s">
        <v>115</v>
      </c>
      <c r="I2837" t="s">
        <v>116</v>
      </c>
      <c r="J2837" t="s">
        <v>61</v>
      </c>
      <c r="K2837">
        <v>548113</v>
      </c>
      <c r="L2837">
        <v>243863</v>
      </c>
      <c r="M2837">
        <v>6.2019747752744427</v>
      </c>
      <c r="N2837">
        <v>13.93972435342795</v>
      </c>
    </row>
    <row r="2838" spans="1:14" x14ac:dyDescent="0.35">
      <c r="A2838" t="s">
        <v>31</v>
      </c>
      <c r="B2838" t="s">
        <v>29</v>
      </c>
      <c r="C2838" t="s">
        <v>391</v>
      </c>
      <c r="D2838">
        <v>29.57254</v>
      </c>
      <c r="E2838" t="s">
        <v>17</v>
      </c>
      <c r="F2838" t="s">
        <v>18</v>
      </c>
      <c r="H2838" t="s">
        <v>115</v>
      </c>
      <c r="I2838" t="s">
        <v>116</v>
      </c>
      <c r="J2838" t="s">
        <v>61</v>
      </c>
      <c r="K2838">
        <v>423055</v>
      </c>
      <c r="L2838">
        <v>183012</v>
      </c>
      <c r="M2838">
        <v>6.9902353121934491</v>
      </c>
      <c r="N2838">
        <v>16.158798330164139</v>
      </c>
    </row>
    <row r="2839" spans="1:14" x14ac:dyDescent="0.35">
      <c r="A2839" t="s">
        <v>31</v>
      </c>
      <c r="B2839" t="s">
        <v>30</v>
      </c>
      <c r="C2839" t="s">
        <v>391</v>
      </c>
      <c r="D2839">
        <v>22.420770000000001</v>
      </c>
      <c r="E2839" t="s">
        <v>17</v>
      </c>
      <c r="F2839" t="s">
        <v>18</v>
      </c>
      <c r="H2839" t="s">
        <v>115</v>
      </c>
      <c r="I2839" t="s">
        <v>116</v>
      </c>
      <c r="J2839" t="s">
        <v>61</v>
      </c>
      <c r="K2839">
        <v>302338</v>
      </c>
      <c r="L2839">
        <v>127020</v>
      </c>
      <c r="M2839">
        <v>7.4157962280626322</v>
      </c>
      <c r="N2839">
        <v>17.651369863013699</v>
      </c>
    </row>
    <row r="2840" spans="1:14" x14ac:dyDescent="0.35">
      <c r="A2840" t="s">
        <v>14</v>
      </c>
      <c r="B2840" t="s">
        <v>15</v>
      </c>
      <c r="C2840" t="s">
        <v>392</v>
      </c>
      <c r="D2840">
        <v>-0.38046000000000002</v>
      </c>
      <c r="E2840" t="s">
        <v>17</v>
      </c>
      <c r="F2840" t="s">
        <v>33</v>
      </c>
      <c r="H2840" t="s">
        <v>115</v>
      </c>
      <c r="I2840" t="s">
        <v>116</v>
      </c>
      <c r="J2840" t="s">
        <v>61</v>
      </c>
      <c r="K2840">
        <v>842257</v>
      </c>
      <c r="L2840">
        <v>421705</v>
      </c>
      <c r="M2840">
        <v>-4.5171485662927113E-2</v>
      </c>
      <c r="N2840">
        <v>-9.0219466214533861E-2</v>
      </c>
    </row>
    <row r="2841" spans="1:14" x14ac:dyDescent="0.35">
      <c r="A2841" t="s">
        <v>14</v>
      </c>
      <c r="B2841" t="s">
        <v>21</v>
      </c>
      <c r="C2841" t="s">
        <v>392</v>
      </c>
      <c r="D2841">
        <v>-0.75536000000000003</v>
      </c>
      <c r="E2841" t="s">
        <v>17</v>
      </c>
      <c r="F2841" t="s">
        <v>33</v>
      </c>
      <c r="H2841" t="s">
        <v>115</v>
      </c>
      <c r="I2841" t="s">
        <v>116</v>
      </c>
      <c r="J2841" t="s">
        <v>61</v>
      </c>
      <c r="K2841">
        <v>991659</v>
      </c>
      <c r="L2841">
        <v>502227</v>
      </c>
      <c r="M2841">
        <v>-7.6171345190231721E-2</v>
      </c>
      <c r="N2841">
        <v>-0.1504021090064851</v>
      </c>
    </row>
    <row r="2842" spans="1:14" x14ac:dyDescent="0.35">
      <c r="A2842" t="s">
        <v>14</v>
      </c>
      <c r="B2842" t="s">
        <v>22</v>
      </c>
      <c r="C2842" t="s">
        <v>392</v>
      </c>
      <c r="D2842">
        <v>-0.91927999999999999</v>
      </c>
      <c r="E2842" t="s">
        <v>17</v>
      </c>
      <c r="F2842" t="s">
        <v>33</v>
      </c>
      <c r="H2842" t="s">
        <v>115</v>
      </c>
      <c r="I2842" t="s">
        <v>116</v>
      </c>
      <c r="J2842" t="s">
        <v>61</v>
      </c>
      <c r="K2842">
        <v>1074582</v>
      </c>
      <c r="L2842">
        <v>554888</v>
      </c>
      <c r="M2842">
        <v>-8.5547682726864957E-2</v>
      </c>
      <c r="N2842">
        <v>-0.16566946843326941</v>
      </c>
    </row>
    <row r="2843" spans="1:14" x14ac:dyDescent="0.35">
      <c r="A2843" t="s">
        <v>14</v>
      </c>
      <c r="B2843" t="s">
        <v>23</v>
      </c>
      <c r="C2843" t="s">
        <v>392</v>
      </c>
      <c r="D2843">
        <v>-0.98343999999999998</v>
      </c>
      <c r="E2843" t="s">
        <v>17</v>
      </c>
      <c r="F2843" t="s">
        <v>33</v>
      </c>
      <c r="H2843" t="s">
        <v>115</v>
      </c>
      <c r="I2843" t="s">
        <v>116</v>
      </c>
      <c r="J2843" t="s">
        <v>61</v>
      </c>
      <c r="K2843">
        <v>1010076</v>
      </c>
      <c r="L2843">
        <v>528818</v>
      </c>
      <c r="M2843">
        <v>-9.7362970707154717E-2</v>
      </c>
      <c r="N2843">
        <v>-0.185969463974373</v>
      </c>
    </row>
    <row r="2844" spans="1:14" x14ac:dyDescent="0.35">
      <c r="A2844" t="s">
        <v>14</v>
      </c>
      <c r="B2844" t="s">
        <v>24</v>
      </c>
      <c r="C2844" t="s">
        <v>392</v>
      </c>
      <c r="D2844">
        <v>-1.6525300000000001</v>
      </c>
      <c r="E2844" t="s">
        <v>17</v>
      </c>
      <c r="F2844" t="s">
        <v>33</v>
      </c>
      <c r="H2844" t="s">
        <v>115</v>
      </c>
      <c r="I2844" t="s">
        <v>116</v>
      </c>
      <c r="J2844" t="s">
        <v>61</v>
      </c>
      <c r="K2844">
        <v>888685</v>
      </c>
      <c r="L2844">
        <v>465661</v>
      </c>
      <c r="M2844">
        <v>-0.1859522778037212</v>
      </c>
      <c r="N2844">
        <v>-0.35487833423885617</v>
      </c>
    </row>
    <row r="2845" spans="1:14" x14ac:dyDescent="0.35">
      <c r="A2845" t="s">
        <v>14</v>
      </c>
      <c r="B2845" t="s">
        <v>25</v>
      </c>
      <c r="C2845" t="s">
        <v>392</v>
      </c>
      <c r="D2845">
        <v>-2.44563</v>
      </c>
      <c r="E2845" t="s">
        <v>17</v>
      </c>
      <c r="F2845" t="s">
        <v>33</v>
      </c>
      <c r="H2845" t="s">
        <v>115</v>
      </c>
      <c r="I2845" t="s">
        <v>116</v>
      </c>
      <c r="J2845" t="s">
        <v>61</v>
      </c>
      <c r="K2845">
        <v>812979</v>
      </c>
      <c r="L2845">
        <v>427807</v>
      </c>
      <c r="M2845">
        <v>-0.30082326849771029</v>
      </c>
      <c r="N2845">
        <v>-0.57166666277082889</v>
      </c>
    </row>
    <row r="2846" spans="1:14" x14ac:dyDescent="0.35">
      <c r="A2846" t="s">
        <v>14</v>
      </c>
      <c r="B2846" t="s">
        <v>26</v>
      </c>
      <c r="C2846" t="s">
        <v>392</v>
      </c>
      <c r="D2846">
        <v>-4.4612800000000004</v>
      </c>
      <c r="E2846" t="s">
        <v>17</v>
      </c>
      <c r="F2846" t="s">
        <v>33</v>
      </c>
      <c r="H2846" t="s">
        <v>115</v>
      </c>
      <c r="I2846" t="s">
        <v>116</v>
      </c>
      <c r="J2846" t="s">
        <v>61</v>
      </c>
      <c r="K2846">
        <v>742720</v>
      </c>
      <c r="L2846">
        <v>400678</v>
      </c>
      <c r="M2846">
        <v>-0.60066781559672555</v>
      </c>
      <c r="N2846">
        <v>-1.113432731520074</v>
      </c>
    </row>
    <row r="2847" spans="1:14" x14ac:dyDescent="0.35">
      <c r="A2847" t="s">
        <v>14</v>
      </c>
      <c r="B2847" t="s">
        <v>27</v>
      </c>
      <c r="C2847" t="s">
        <v>392</v>
      </c>
      <c r="D2847">
        <v>-6.7382200000000001</v>
      </c>
      <c r="E2847" t="s">
        <v>17</v>
      </c>
      <c r="F2847" t="s">
        <v>33</v>
      </c>
      <c r="H2847" t="s">
        <v>115</v>
      </c>
      <c r="I2847" t="s">
        <v>116</v>
      </c>
      <c r="J2847" t="s">
        <v>61</v>
      </c>
      <c r="K2847">
        <v>667658</v>
      </c>
      <c r="L2847">
        <v>365806</v>
      </c>
      <c r="M2847">
        <v>-1.0092322716121129</v>
      </c>
      <c r="N2847">
        <v>-1.8420200871500201</v>
      </c>
    </row>
    <row r="2848" spans="1:14" x14ac:dyDescent="0.35">
      <c r="A2848" t="s">
        <v>14</v>
      </c>
      <c r="B2848" t="s">
        <v>28</v>
      </c>
      <c r="C2848" t="s">
        <v>392</v>
      </c>
      <c r="D2848">
        <v>-9.1822700000000008</v>
      </c>
      <c r="E2848" t="s">
        <v>17</v>
      </c>
      <c r="F2848" t="s">
        <v>33</v>
      </c>
      <c r="H2848" t="s">
        <v>115</v>
      </c>
      <c r="I2848" t="s">
        <v>116</v>
      </c>
      <c r="J2848" t="s">
        <v>61</v>
      </c>
      <c r="K2848">
        <v>548113</v>
      </c>
      <c r="L2848">
        <v>304250</v>
      </c>
      <c r="M2848">
        <v>-1.6752512711794829</v>
      </c>
      <c r="N2848">
        <v>-3.0180016433853738</v>
      </c>
    </row>
    <row r="2849" spans="1:14" x14ac:dyDescent="0.35">
      <c r="A2849" t="s">
        <v>14</v>
      </c>
      <c r="B2849" t="s">
        <v>29</v>
      </c>
      <c r="C2849" t="s">
        <v>392</v>
      </c>
      <c r="D2849">
        <v>-9.32775</v>
      </c>
      <c r="E2849" t="s">
        <v>17</v>
      </c>
      <c r="F2849" t="s">
        <v>33</v>
      </c>
      <c r="H2849" t="s">
        <v>115</v>
      </c>
      <c r="I2849" t="s">
        <v>116</v>
      </c>
      <c r="J2849" t="s">
        <v>61</v>
      </c>
      <c r="K2849">
        <v>423055</v>
      </c>
      <c r="L2849">
        <v>240043</v>
      </c>
      <c r="M2849">
        <v>-2.2048551606765079</v>
      </c>
      <c r="N2849">
        <v>-3.8858662822910901</v>
      </c>
    </row>
    <row r="2850" spans="1:14" x14ac:dyDescent="0.35">
      <c r="A2850" t="s">
        <v>14</v>
      </c>
      <c r="B2850" t="s">
        <v>30</v>
      </c>
      <c r="C2850" t="s">
        <v>392</v>
      </c>
      <c r="D2850">
        <v>-8.6529799999999994</v>
      </c>
      <c r="E2850" t="s">
        <v>17</v>
      </c>
      <c r="F2850" t="s">
        <v>33</v>
      </c>
      <c r="H2850" t="s">
        <v>115</v>
      </c>
      <c r="I2850" t="s">
        <v>116</v>
      </c>
      <c r="J2850" t="s">
        <v>61</v>
      </c>
      <c r="K2850">
        <v>302338</v>
      </c>
      <c r="L2850">
        <v>175318</v>
      </c>
      <c r="M2850">
        <v>-2.86202197540501</v>
      </c>
      <c r="N2850">
        <v>-4.935591325477132</v>
      </c>
    </row>
    <row r="2851" spans="1:14" x14ac:dyDescent="0.35">
      <c r="A2851" t="s">
        <v>31</v>
      </c>
      <c r="B2851" t="s">
        <v>15</v>
      </c>
      <c r="C2851" t="s">
        <v>392</v>
      </c>
      <c r="D2851">
        <v>-9.9650000000000002E-2</v>
      </c>
      <c r="E2851" t="s">
        <v>17</v>
      </c>
      <c r="F2851" t="s">
        <v>33</v>
      </c>
      <c r="H2851" t="s">
        <v>115</v>
      </c>
      <c r="I2851" t="s">
        <v>116</v>
      </c>
      <c r="J2851" t="s">
        <v>61</v>
      </c>
      <c r="K2851">
        <v>842257</v>
      </c>
      <c r="L2851">
        <v>420552</v>
      </c>
      <c r="M2851">
        <v>-1.1831305646613799E-2</v>
      </c>
      <c r="N2851">
        <v>-2.3695048412562539E-2</v>
      </c>
    </row>
    <row r="2852" spans="1:14" x14ac:dyDescent="0.35">
      <c r="A2852" t="s">
        <v>31</v>
      </c>
      <c r="B2852" t="s">
        <v>21</v>
      </c>
      <c r="C2852" t="s">
        <v>392</v>
      </c>
      <c r="D2852">
        <v>-0.28436</v>
      </c>
      <c r="E2852" t="s">
        <v>17</v>
      </c>
      <c r="F2852" t="s">
        <v>33</v>
      </c>
      <c r="H2852" t="s">
        <v>115</v>
      </c>
      <c r="I2852" t="s">
        <v>116</v>
      </c>
      <c r="J2852" t="s">
        <v>61</v>
      </c>
      <c r="K2852">
        <v>991659</v>
      </c>
      <c r="L2852">
        <v>489432</v>
      </c>
      <c r="M2852">
        <v>-2.8675179673657979E-2</v>
      </c>
      <c r="N2852">
        <v>-5.8100001634547802E-2</v>
      </c>
    </row>
    <row r="2853" spans="1:14" x14ac:dyDescent="0.35">
      <c r="A2853" t="s">
        <v>31</v>
      </c>
      <c r="B2853" t="s">
        <v>22</v>
      </c>
      <c r="C2853" t="s">
        <v>392</v>
      </c>
      <c r="D2853">
        <v>-0.49968000000000001</v>
      </c>
      <c r="E2853" t="s">
        <v>17</v>
      </c>
      <c r="F2853" t="s">
        <v>33</v>
      </c>
      <c r="H2853" t="s">
        <v>115</v>
      </c>
      <c r="I2853" t="s">
        <v>116</v>
      </c>
      <c r="J2853" t="s">
        <v>61</v>
      </c>
      <c r="K2853">
        <v>1074582</v>
      </c>
      <c r="L2853">
        <v>519694</v>
      </c>
      <c r="M2853">
        <v>-4.6499941372552298E-2</v>
      </c>
      <c r="N2853">
        <v>-9.6148887614634776E-2</v>
      </c>
    </row>
    <row r="2854" spans="1:14" x14ac:dyDescent="0.35">
      <c r="A2854" t="s">
        <v>31</v>
      </c>
      <c r="B2854" t="s">
        <v>23</v>
      </c>
      <c r="C2854" t="s">
        <v>392</v>
      </c>
      <c r="D2854">
        <v>-1.18</v>
      </c>
      <c r="E2854" t="s">
        <v>17</v>
      </c>
      <c r="F2854" t="s">
        <v>33</v>
      </c>
      <c r="H2854" t="s">
        <v>115</v>
      </c>
      <c r="I2854" t="s">
        <v>116</v>
      </c>
      <c r="J2854" t="s">
        <v>61</v>
      </c>
      <c r="K2854">
        <v>1010076</v>
      </c>
      <c r="L2854">
        <v>481258</v>
      </c>
      <c r="M2854">
        <v>-0.1168228925348192</v>
      </c>
      <c r="N2854">
        <v>-0.2451907292969675</v>
      </c>
    </row>
    <row r="2855" spans="1:14" x14ac:dyDescent="0.35">
      <c r="A2855" t="s">
        <v>31</v>
      </c>
      <c r="B2855" t="s">
        <v>24</v>
      </c>
      <c r="C2855" t="s">
        <v>392</v>
      </c>
      <c r="D2855">
        <v>-1.23682</v>
      </c>
      <c r="E2855" t="s">
        <v>17</v>
      </c>
      <c r="F2855" t="s">
        <v>33</v>
      </c>
      <c r="H2855" t="s">
        <v>115</v>
      </c>
      <c r="I2855" t="s">
        <v>116</v>
      </c>
      <c r="J2855" t="s">
        <v>61</v>
      </c>
      <c r="K2855">
        <v>888685</v>
      </c>
      <c r="L2855">
        <v>423024</v>
      </c>
      <c r="M2855">
        <v>-0.13917417307594929</v>
      </c>
      <c r="N2855">
        <v>-0.2923758462876811</v>
      </c>
    </row>
    <row r="2856" spans="1:14" x14ac:dyDescent="0.35">
      <c r="A2856" t="s">
        <v>31</v>
      </c>
      <c r="B2856" t="s">
        <v>25</v>
      </c>
      <c r="C2856" t="s">
        <v>392</v>
      </c>
      <c r="D2856">
        <v>-2.1526999999999998</v>
      </c>
      <c r="E2856" t="s">
        <v>17</v>
      </c>
      <c r="F2856" t="s">
        <v>33</v>
      </c>
      <c r="H2856" t="s">
        <v>115</v>
      </c>
      <c r="I2856" t="s">
        <v>116</v>
      </c>
      <c r="J2856" t="s">
        <v>61</v>
      </c>
      <c r="K2856">
        <v>812979</v>
      </c>
      <c r="L2856">
        <v>385172</v>
      </c>
      <c r="M2856">
        <v>-0.26479158748257953</v>
      </c>
      <c r="N2856">
        <v>-0.55889316980465864</v>
      </c>
    </row>
    <row r="2857" spans="1:14" x14ac:dyDescent="0.35">
      <c r="A2857" t="s">
        <v>31</v>
      </c>
      <c r="B2857" t="s">
        <v>26</v>
      </c>
      <c r="C2857" t="s">
        <v>392</v>
      </c>
      <c r="D2857">
        <v>-5.2125199999999996</v>
      </c>
      <c r="E2857" t="s">
        <v>17</v>
      </c>
      <c r="F2857" t="s">
        <v>33</v>
      </c>
      <c r="H2857" t="s">
        <v>115</v>
      </c>
      <c r="I2857" t="s">
        <v>116</v>
      </c>
      <c r="J2857" t="s">
        <v>61</v>
      </c>
      <c r="K2857">
        <v>742720</v>
      </c>
      <c r="L2857">
        <v>342042</v>
      </c>
      <c r="M2857">
        <v>-0.70181495045239117</v>
      </c>
      <c r="N2857">
        <v>-1.5239415042597111</v>
      </c>
    </row>
    <row r="2858" spans="1:14" x14ac:dyDescent="0.35">
      <c r="A2858" t="s">
        <v>31</v>
      </c>
      <c r="B2858" t="s">
        <v>27</v>
      </c>
      <c r="C2858" t="s">
        <v>392</v>
      </c>
      <c r="D2858">
        <v>-7.7260799999999996</v>
      </c>
      <c r="E2858" t="s">
        <v>17</v>
      </c>
      <c r="F2858" t="s">
        <v>33</v>
      </c>
      <c r="H2858" t="s">
        <v>115</v>
      </c>
      <c r="I2858" t="s">
        <v>116</v>
      </c>
      <c r="J2858" t="s">
        <v>61</v>
      </c>
      <c r="K2858">
        <v>667658</v>
      </c>
      <c r="L2858">
        <v>301852</v>
      </c>
      <c r="M2858">
        <v>-1.157191256601434</v>
      </c>
      <c r="N2858">
        <v>-2.5595589891735022</v>
      </c>
    </row>
    <row r="2859" spans="1:14" x14ac:dyDescent="0.35">
      <c r="A2859" t="s">
        <v>31</v>
      </c>
      <c r="B2859" t="s">
        <v>28</v>
      </c>
      <c r="C2859" t="s">
        <v>392</v>
      </c>
      <c r="D2859">
        <v>-8.2533999999999992</v>
      </c>
      <c r="E2859" t="s">
        <v>17</v>
      </c>
      <c r="F2859" t="s">
        <v>33</v>
      </c>
      <c r="H2859" t="s">
        <v>115</v>
      </c>
      <c r="I2859" t="s">
        <v>116</v>
      </c>
      <c r="J2859" t="s">
        <v>61</v>
      </c>
      <c r="K2859">
        <v>548113</v>
      </c>
      <c r="L2859">
        <v>243863</v>
      </c>
      <c r="M2859">
        <v>-1.5057843911748121</v>
      </c>
      <c r="N2859">
        <v>-3.3844412641524131</v>
      </c>
    </row>
    <row r="2860" spans="1:14" x14ac:dyDescent="0.35">
      <c r="A2860" t="s">
        <v>31</v>
      </c>
      <c r="B2860" t="s">
        <v>29</v>
      </c>
      <c r="C2860" t="s">
        <v>392</v>
      </c>
      <c r="D2860">
        <v>-9.33643</v>
      </c>
      <c r="E2860" t="s">
        <v>17</v>
      </c>
      <c r="F2860" t="s">
        <v>33</v>
      </c>
      <c r="H2860" t="s">
        <v>115</v>
      </c>
      <c r="I2860" t="s">
        <v>116</v>
      </c>
      <c r="J2860" t="s">
        <v>61</v>
      </c>
      <c r="K2860">
        <v>423055</v>
      </c>
      <c r="L2860">
        <v>183012</v>
      </c>
      <c r="M2860">
        <v>-2.2069069033577189</v>
      </c>
      <c r="N2860">
        <v>-5.1015397897405634</v>
      </c>
    </row>
    <row r="2861" spans="1:14" x14ac:dyDescent="0.35">
      <c r="A2861" t="s">
        <v>31</v>
      </c>
      <c r="B2861" t="s">
        <v>30</v>
      </c>
      <c r="C2861" t="s">
        <v>392</v>
      </c>
      <c r="D2861">
        <v>-6.2900400000000003</v>
      </c>
      <c r="E2861" t="s">
        <v>17</v>
      </c>
      <c r="F2861" t="s">
        <v>33</v>
      </c>
      <c r="H2861" t="s">
        <v>115</v>
      </c>
      <c r="I2861" t="s">
        <v>116</v>
      </c>
      <c r="J2861" t="s">
        <v>61</v>
      </c>
      <c r="K2861">
        <v>302338</v>
      </c>
      <c r="L2861">
        <v>127020</v>
      </c>
      <c r="M2861">
        <v>-2.0804662331562689</v>
      </c>
      <c r="N2861">
        <v>-4.9520075578649028</v>
      </c>
    </row>
    <row r="2862" spans="1:14" x14ac:dyDescent="0.35">
      <c r="A2862" t="s">
        <v>14</v>
      </c>
      <c r="B2862" t="s">
        <v>15</v>
      </c>
      <c r="C2862" t="s">
        <v>393</v>
      </c>
      <c r="D2862">
        <v>0.11890000000000001</v>
      </c>
      <c r="E2862" t="s">
        <v>17</v>
      </c>
      <c r="F2862" t="s">
        <v>35</v>
      </c>
      <c r="H2862" t="s">
        <v>115</v>
      </c>
      <c r="I2862" t="s">
        <v>116</v>
      </c>
      <c r="J2862" t="s">
        <v>61</v>
      </c>
      <c r="K2862">
        <v>842257</v>
      </c>
      <c r="L2862">
        <v>421705</v>
      </c>
      <c r="M2862">
        <v>1.4116831323455901E-2</v>
      </c>
      <c r="N2862">
        <v>2.8195065270746139E-2</v>
      </c>
    </row>
    <row r="2863" spans="1:14" x14ac:dyDescent="0.35">
      <c r="A2863" t="s">
        <v>14</v>
      </c>
      <c r="B2863" t="s">
        <v>21</v>
      </c>
      <c r="C2863" t="s">
        <v>393</v>
      </c>
      <c r="D2863">
        <v>0.24671000000000001</v>
      </c>
      <c r="E2863" t="s">
        <v>17</v>
      </c>
      <c r="F2863" t="s">
        <v>35</v>
      </c>
      <c r="H2863" t="s">
        <v>115</v>
      </c>
      <c r="I2863" t="s">
        <v>116</v>
      </c>
      <c r="J2863" t="s">
        <v>61</v>
      </c>
      <c r="K2863">
        <v>991659</v>
      </c>
      <c r="L2863">
        <v>502227</v>
      </c>
      <c r="M2863">
        <v>2.487851166580448E-2</v>
      </c>
      <c r="N2863">
        <v>4.9123205243843927E-2</v>
      </c>
    </row>
    <row r="2864" spans="1:14" x14ac:dyDescent="0.35">
      <c r="A2864" t="s">
        <v>14</v>
      </c>
      <c r="B2864" t="s">
        <v>22</v>
      </c>
      <c r="C2864" t="s">
        <v>393</v>
      </c>
      <c r="D2864">
        <v>0.59048</v>
      </c>
      <c r="E2864" t="s">
        <v>17</v>
      </c>
      <c r="F2864" t="s">
        <v>35</v>
      </c>
      <c r="H2864" t="s">
        <v>115</v>
      </c>
      <c r="I2864" t="s">
        <v>116</v>
      </c>
      <c r="J2864" t="s">
        <v>61</v>
      </c>
      <c r="K2864">
        <v>1074582</v>
      </c>
      <c r="L2864">
        <v>554888</v>
      </c>
      <c r="M2864">
        <v>5.4949738596030827E-2</v>
      </c>
      <c r="N2864">
        <v>0.1064142673836882</v>
      </c>
    </row>
    <row r="2865" spans="1:14" x14ac:dyDescent="0.35">
      <c r="A2865" t="s">
        <v>14</v>
      </c>
      <c r="B2865" t="s">
        <v>23</v>
      </c>
      <c r="C2865" t="s">
        <v>393</v>
      </c>
      <c r="D2865">
        <v>1.2994300000000001</v>
      </c>
      <c r="E2865" t="s">
        <v>17</v>
      </c>
      <c r="F2865" t="s">
        <v>35</v>
      </c>
      <c r="H2865" t="s">
        <v>115</v>
      </c>
      <c r="I2865" t="s">
        <v>116</v>
      </c>
      <c r="J2865" t="s">
        <v>61</v>
      </c>
      <c r="K2865">
        <v>1010076</v>
      </c>
      <c r="L2865">
        <v>528818</v>
      </c>
      <c r="M2865">
        <v>0.1286467552936611</v>
      </c>
      <c r="N2865">
        <v>0.24572348142461109</v>
      </c>
    </row>
    <row r="2866" spans="1:14" x14ac:dyDescent="0.35">
      <c r="A2866" t="s">
        <v>14</v>
      </c>
      <c r="B2866" t="s">
        <v>24</v>
      </c>
      <c r="C2866" t="s">
        <v>393</v>
      </c>
      <c r="D2866">
        <v>1.9665299999999999</v>
      </c>
      <c r="E2866" t="s">
        <v>17</v>
      </c>
      <c r="F2866" t="s">
        <v>35</v>
      </c>
      <c r="H2866" t="s">
        <v>115</v>
      </c>
      <c r="I2866" t="s">
        <v>116</v>
      </c>
      <c r="J2866" t="s">
        <v>61</v>
      </c>
      <c r="K2866">
        <v>888685</v>
      </c>
      <c r="L2866">
        <v>465661</v>
      </c>
      <c r="M2866">
        <v>0.22128538233457301</v>
      </c>
      <c r="N2866">
        <v>0.4223093623902367</v>
      </c>
    </row>
    <row r="2867" spans="1:14" x14ac:dyDescent="0.35">
      <c r="A2867" t="s">
        <v>14</v>
      </c>
      <c r="B2867" t="s">
        <v>25</v>
      </c>
      <c r="C2867" t="s">
        <v>393</v>
      </c>
      <c r="D2867">
        <v>3.8304999999999998</v>
      </c>
      <c r="E2867" t="s">
        <v>17</v>
      </c>
      <c r="F2867" t="s">
        <v>35</v>
      </c>
      <c r="H2867" t="s">
        <v>115</v>
      </c>
      <c r="I2867" t="s">
        <v>116</v>
      </c>
      <c r="J2867" t="s">
        <v>61</v>
      </c>
      <c r="K2867">
        <v>812979</v>
      </c>
      <c r="L2867">
        <v>427807</v>
      </c>
      <c r="M2867">
        <v>0.47116838196312572</v>
      </c>
      <c r="N2867">
        <v>0.8953803934951976</v>
      </c>
    </row>
    <row r="2868" spans="1:14" x14ac:dyDescent="0.35">
      <c r="A2868" t="s">
        <v>14</v>
      </c>
      <c r="B2868" t="s">
        <v>26</v>
      </c>
      <c r="C2868" t="s">
        <v>393</v>
      </c>
      <c r="D2868">
        <v>6.1585599999999996</v>
      </c>
      <c r="E2868" t="s">
        <v>17</v>
      </c>
      <c r="F2868" t="s">
        <v>35</v>
      </c>
      <c r="H2868" t="s">
        <v>115</v>
      </c>
      <c r="I2868" t="s">
        <v>116</v>
      </c>
      <c r="J2868" t="s">
        <v>61</v>
      </c>
      <c r="K2868">
        <v>742720</v>
      </c>
      <c r="L2868">
        <v>400678</v>
      </c>
      <c r="M2868">
        <v>0.82919000430848777</v>
      </c>
      <c r="N2868">
        <v>1.5370347261391939</v>
      </c>
    </row>
    <row r="2869" spans="1:14" x14ac:dyDescent="0.35">
      <c r="A2869" t="s">
        <v>14</v>
      </c>
      <c r="B2869" t="s">
        <v>27</v>
      </c>
      <c r="C2869" t="s">
        <v>393</v>
      </c>
      <c r="D2869">
        <v>9.4303699999999999</v>
      </c>
      <c r="E2869" t="s">
        <v>17</v>
      </c>
      <c r="F2869" t="s">
        <v>35</v>
      </c>
      <c r="H2869" t="s">
        <v>115</v>
      </c>
      <c r="I2869" t="s">
        <v>116</v>
      </c>
      <c r="J2869" t="s">
        <v>61</v>
      </c>
      <c r="K2869">
        <v>667658</v>
      </c>
      <c r="L2869">
        <v>365806</v>
      </c>
      <c r="M2869">
        <v>1.412455179148606</v>
      </c>
      <c r="N2869">
        <v>2.5779702902631452</v>
      </c>
    </row>
    <row r="2870" spans="1:14" x14ac:dyDescent="0.35">
      <c r="A2870" t="s">
        <v>14</v>
      </c>
      <c r="B2870" t="s">
        <v>28</v>
      </c>
      <c r="C2870" t="s">
        <v>393</v>
      </c>
      <c r="D2870">
        <v>9.38706</v>
      </c>
      <c r="E2870" t="s">
        <v>17</v>
      </c>
      <c r="F2870" t="s">
        <v>35</v>
      </c>
      <c r="H2870" t="s">
        <v>115</v>
      </c>
      <c r="I2870" t="s">
        <v>116</v>
      </c>
      <c r="J2870" t="s">
        <v>61</v>
      </c>
      <c r="K2870">
        <v>548113</v>
      </c>
      <c r="L2870">
        <v>304250</v>
      </c>
      <c r="M2870">
        <v>1.7126140047763869</v>
      </c>
      <c r="N2870">
        <v>3.0853114215283481</v>
      </c>
    </row>
    <row r="2871" spans="1:14" x14ac:dyDescent="0.35">
      <c r="A2871" t="s">
        <v>14</v>
      </c>
      <c r="B2871" t="s">
        <v>29</v>
      </c>
      <c r="C2871" t="s">
        <v>393</v>
      </c>
      <c r="D2871">
        <v>9.9545100000000009</v>
      </c>
      <c r="E2871" t="s">
        <v>17</v>
      </c>
      <c r="F2871" t="s">
        <v>35</v>
      </c>
      <c r="H2871" t="s">
        <v>115</v>
      </c>
      <c r="I2871" t="s">
        <v>116</v>
      </c>
      <c r="J2871" t="s">
        <v>61</v>
      </c>
      <c r="K2871">
        <v>423055</v>
      </c>
      <c r="L2871">
        <v>240043</v>
      </c>
      <c r="M2871">
        <v>2.3530061103166262</v>
      </c>
      <c r="N2871">
        <v>4.1469695012976846</v>
      </c>
    </row>
    <row r="2872" spans="1:14" x14ac:dyDescent="0.35">
      <c r="A2872" t="s">
        <v>14</v>
      </c>
      <c r="B2872" t="s">
        <v>30</v>
      </c>
      <c r="C2872" t="s">
        <v>393</v>
      </c>
      <c r="D2872">
        <v>11.5867</v>
      </c>
      <c r="E2872" t="s">
        <v>17</v>
      </c>
      <c r="F2872" t="s">
        <v>35</v>
      </c>
      <c r="H2872" t="s">
        <v>115</v>
      </c>
      <c r="I2872" t="s">
        <v>116</v>
      </c>
      <c r="J2872" t="s">
        <v>61</v>
      </c>
      <c r="K2872">
        <v>302338</v>
      </c>
      <c r="L2872">
        <v>175318</v>
      </c>
      <c r="M2872">
        <v>3.8323664243330309</v>
      </c>
      <c r="N2872">
        <v>6.6089620004791296</v>
      </c>
    </row>
    <row r="2873" spans="1:14" x14ac:dyDescent="0.35">
      <c r="A2873" t="s">
        <v>31</v>
      </c>
      <c r="B2873" t="s">
        <v>15</v>
      </c>
      <c r="C2873" t="s">
        <v>393</v>
      </c>
      <c r="D2873">
        <v>2.7900000000000001E-2</v>
      </c>
      <c r="E2873" t="s">
        <v>17</v>
      </c>
      <c r="F2873" t="s">
        <v>35</v>
      </c>
      <c r="H2873" t="s">
        <v>115</v>
      </c>
      <c r="I2873" t="s">
        <v>116</v>
      </c>
      <c r="J2873" t="s">
        <v>61</v>
      </c>
      <c r="K2873">
        <v>842257</v>
      </c>
      <c r="L2873">
        <v>420552</v>
      </c>
      <c r="M2873">
        <v>3.3125281238386862E-3</v>
      </c>
      <c r="N2873">
        <v>6.6341379900701934E-3</v>
      </c>
    </row>
    <row r="2874" spans="1:14" x14ac:dyDescent="0.35">
      <c r="A2874" t="s">
        <v>31</v>
      </c>
      <c r="B2874" t="s">
        <v>21</v>
      </c>
      <c r="C2874" t="s">
        <v>393</v>
      </c>
      <c r="D2874">
        <v>0.19366</v>
      </c>
      <c r="E2874" t="s">
        <v>17</v>
      </c>
      <c r="F2874" t="s">
        <v>35</v>
      </c>
      <c r="H2874" t="s">
        <v>115</v>
      </c>
      <c r="I2874" t="s">
        <v>116</v>
      </c>
      <c r="J2874" t="s">
        <v>61</v>
      </c>
      <c r="K2874">
        <v>991659</v>
      </c>
      <c r="L2874">
        <v>489432</v>
      </c>
      <c r="M2874">
        <v>1.9528890475455779E-2</v>
      </c>
      <c r="N2874">
        <v>3.9568315925399243E-2</v>
      </c>
    </row>
    <row r="2875" spans="1:14" x14ac:dyDescent="0.35">
      <c r="A2875" t="s">
        <v>31</v>
      </c>
      <c r="B2875" t="s">
        <v>22</v>
      </c>
      <c r="C2875" t="s">
        <v>393</v>
      </c>
      <c r="D2875">
        <v>0.52842999999999996</v>
      </c>
      <c r="E2875" t="s">
        <v>17</v>
      </c>
      <c r="F2875" t="s">
        <v>35</v>
      </c>
      <c r="H2875" t="s">
        <v>115</v>
      </c>
      <c r="I2875" t="s">
        <v>116</v>
      </c>
      <c r="J2875" t="s">
        <v>61</v>
      </c>
      <c r="K2875">
        <v>1074582</v>
      </c>
      <c r="L2875">
        <v>519694</v>
      </c>
      <c r="M2875">
        <v>4.9175400295184538E-2</v>
      </c>
      <c r="N2875">
        <v>0.1016809891974893</v>
      </c>
    </row>
    <row r="2876" spans="1:14" x14ac:dyDescent="0.35">
      <c r="A2876" t="s">
        <v>31</v>
      </c>
      <c r="B2876" t="s">
        <v>23</v>
      </c>
      <c r="C2876" t="s">
        <v>393</v>
      </c>
      <c r="D2876">
        <v>1.9133899999999999</v>
      </c>
      <c r="E2876" t="s">
        <v>17</v>
      </c>
      <c r="F2876" t="s">
        <v>35</v>
      </c>
      <c r="H2876" t="s">
        <v>115</v>
      </c>
      <c r="I2876" t="s">
        <v>116</v>
      </c>
      <c r="J2876" t="s">
        <v>61</v>
      </c>
      <c r="K2876">
        <v>1010076</v>
      </c>
      <c r="L2876">
        <v>481258</v>
      </c>
      <c r="M2876">
        <v>0.1894303002942353</v>
      </c>
      <c r="N2876">
        <v>0.3975809233301057</v>
      </c>
    </row>
    <row r="2877" spans="1:14" x14ac:dyDescent="0.35">
      <c r="A2877" t="s">
        <v>31</v>
      </c>
      <c r="B2877" t="s">
        <v>24</v>
      </c>
      <c r="C2877" t="s">
        <v>393</v>
      </c>
      <c r="D2877">
        <v>4.05905</v>
      </c>
      <c r="E2877" t="s">
        <v>17</v>
      </c>
      <c r="F2877" t="s">
        <v>35</v>
      </c>
      <c r="H2877" t="s">
        <v>115</v>
      </c>
      <c r="I2877" t="s">
        <v>116</v>
      </c>
      <c r="J2877" t="s">
        <v>61</v>
      </c>
      <c r="K2877">
        <v>888685</v>
      </c>
      <c r="L2877">
        <v>423024</v>
      </c>
      <c r="M2877">
        <v>0.45674789154762369</v>
      </c>
      <c r="N2877">
        <v>0.95953184689284765</v>
      </c>
    </row>
    <row r="2878" spans="1:14" x14ac:dyDescent="0.35">
      <c r="A2878" t="s">
        <v>31</v>
      </c>
      <c r="B2878" t="s">
        <v>25</v>
      </c>
      <c r="C2878" t="s">
        <v>393</v>
      </c>
      <c r="D2878">
        <v>6.3889100000000001</v>
      </c>
      <c r="E2878" t="s">
        <v>17</v>
      </c>
      <c r="F2878" t="s">
        <v>35</v>
      </c>
      <c r="H2878" t="s">
        <v>115</v>
      </c>
      <c r="I2878" t="s">
        <v>116</v>
      </c>
      <c r="J2878" t="s">
        <v>61</v>
      </c>
      <c r="K2878">
        <v>812979</v>
      </c>
      <c r="L2878">
        <v>385172</v>
      </c>
      <c r="M2878">
        <v>0.78586408751025538</v>
      </c>
      <c r="N2878">
        <v>1.658716106051322</v>
      </c>
    </row>
    <row r="2879" spans="1:14" x14ac:dyDescent="0.35">
      <c r="A2879" t="s">
        <v>31</v>
      </c>
      <c r="B2879" t="s">
        <v>26</v>
      </c>
      <c r="C2879" t="s">
        <v>393</v>
      </c>
      <c r="D2879">
        <v>13.55965</v>
      </c>
      <c r="E2879" t="s">
        <v>17</v>
      </c>
      <c r="F2879" t="s">
        <v>35</v>
      </c>
      <c r="H2879" t="s">
        <v>115</v>
      </c>
      <c r="I2879" t="s">
        <v>116</v>
      </c>
      <c r="J2879" t="s">
        <v>61</v>
      </c>
      <c r="K2879">
        <v>742720</v>
      </c>
      <c r="L2879">
        <v>342042</v>
      </c>
      <c r="M2879">
        <v>1.825674547608789</v>
      </c>
      <c r="N2879">
        <v>3.964323094824612</v>
      </c>
    </row>
    <row r="2880" spans="1:14" x14ac:dyDescent="0.35">
      <c r="A2880" t="s">
        <v>31</v>
      </c>
      <c r="B2880" t="s">
        <v>27</v>
      </c>
      <c r="C2880" t="s">
        <v>393</v>
      </c>
      <c r="D2880">
        <v>19.475819999999999</v>
      </c>
      <c r="E2880" t="s">
        <v>17</v>
      </c>
      <c r="F2880" t="s">
        <v>35</v>
      </c>
      <c r="H2880" t="s">
        <v>115</v>
      </c>
      <c r="I2880" t="s">
        <v>116</v>
      </c>
      <c r="J2880" t="s">
        <v>61</v>
      </c>
      <c r="K2880">
        <v>667658</v>
      </c>
      <c r="L2880">
        <v>301852</v>
      </c>
      <c r="M2880">
        <v>2.9170353684071779</v>
      </c>
      <c r="N2880">
        <v>6.4521089805600091</v>
      </c>
    </row>
    <row r="2881" spans="1:14" x14ac:dyDescent="0.35">
      <c r="A2881" t="s">
        <v>31</v>
      </c>
      <c r="B2881" t="s">
        <v>28</v>
      </c>
      <c r="C2881" t="s">
        <v>393</v>
      </c>
      <c r="D2881">
        <v>25.603059999999999</v>
      </c>
      <c r="E2881" t="s">
        <v>17</v>
      </c>
      <c r="F2881" t="s">
        <v>35</v>
      </c>
      <c r="H2881" t="s">
        <v>115</v>
      </c>
      <c r="I2881" t="s">
        <v>116</v>
      </c>
      <c r="J2881" t="s">
        <v>61</v>
      </c>
      <c r="K2881">
        <v>548113</v>
      </c>
      <c r="L2881">
        <v>243863</v>
      </c>
      <c r="M2881">
        <v>4.671128033817844</v>
      </c>
      <c r="N2881">
        <v>10.498952280583771</v>
      </c>
    </row>
    <row r="2882" spans="1:14" x14ac:dyDescent="0.35">
      <c r="A2882" t="s">
        <v>31</v>
      </c>
      <c r="B2882" t="s">
        <v>29</v>
      </c>
      <c r="C2882" t="s">
        <v>393</v>
      </c>
      <c r="D2882">
        <v>25.087730000000001</v>
      </c>
      <c r="E2882" t="s">
        <v>17</v>
      </c>
      <c r="F2882" t="s">
        <v>35</v>
      </c>
      <c r="H2882" t="s">
        <v>115</v>
      </c>
      <c r="I2882" t="s">
        <v>116</v>
      </c>
      <c r="J2882" t="s">
        <v>61</v>
      </c>
      <c r="K2882">
        <v>423055</v>
      </c>
      <c r="L2882">
        <v>183012</v>
      </c>
      <c r="M2882">
        <v>5.9301343796905837</v>
      </c>
      <c r="N2882">
        <v>13.70824317531091</v>
      </c>
    </row>
    <row r="2883" spans="1:14" x14ac:dyDescent="0.35">
      <c r="A2883" t="s">
        <v>31</v>
      </c>
      <c r="B2883" t="s">
        <v>30</v>
      </c>
      <c r="C2883" t="s">
        <v>393</v>
      </c>
      <c r="D2883">
        <v>15.97185</v>
      </c>
      <c r="E2883" t="s">
        <v>17</v>
      </c>
      <c r="F2883" t="s">
        <v>35</v>
      </c>
      <c r="H2883" t="s">
        <v>115</v>
      </c>
      <c r="I2883" t="s">
        <v>116</v>
      </c>
      <c r="J2883" t="s">
        <v>61</v>
      </c>
      <c r="K2883">
        <v>302338</v>
      </c>
      <c r="L2883">
        <v>127020</v>
      </c>
      <c r="M2883">
        <v>5.282779538132818</v>
      </c>
      <c r="N2883">
        <v>12.57427964100142</v>
      </c>
    </row>
    <row r="2884" spans="1:14" x14ac:dyDescent="0.35">
      <c r="A2884" t="s">
        <v>14</v>
      </c>
      <c r="B2884" t="s">
        <v>15</v>
      </c>
      <c r="C2884" t="s">
        <v>394</v>
      </c>
      <c r="D2884">
        <v>-0.22778000000000001</v>
      </c>
      <c r="E2884" t="s">
        <v>17</v>
      </c>
      <c r="F2884" t="s">
        <v>37</v>
      </c>
      <c r="H2884" t="s">
        <v>115</v>
      </c>
      <c r="I2884" t="s">
        <v>116</v>
      </c>
      <c r="J2884" t="s">
        <v>61</v>
      </c>
      <c r="K2884">
        <v>842257</v>
      </c>
      <c r="L2884">
        <v>421705</v>
      </c>
      <c r="M2884">
        <v>-2.704400200888802E-2</v>
      </c>
      <c r="N2884">
        <v>-5.4014061962746468E-2</v>
      </c>
    </row>
    <row r="2885" spans="1:14" x14ac:dyDescent="0.35">
      <c r="A2885" t="s">
        <v>14</v>
      </c>
      <c r="B2885" t="s">
        <v>21</v>
      </c>
      <c r="C2885" t="s">
        <v>394</v>
      </c>
      <c r="D2885">
        <v>-0.44025999999999998</v>
      </c>
      <c r="E2885" t="s">
        <v>17</v>
      </c>
      <c r="F2885" t="s">
        <v>37</v>
      </c>
      <c r="H2885" t="s">
        <v>115</v>
      </c>
      <c r="I2885" t="s">
        <v>116</v>
      </c>
      <c r="J2885" t="s">
        <v>61</v>
      </c>
      <c r="K2885">
        <v>991659</v>
      </c>
      <c r="L2885">
        <v>502227</v>
      </c>
      <c r="M2885">
        <v>-4.439630961852814E-2</v>
      </c>
      <c r="N2885">
        <v>-8.7661555432105395E-2</v>
      </c>
    </row>
    <row r="2886" spans="1:14" x14ac:dyDescent="0.35">
      <c r="A2886" t="s">
        <v>14</v>
      </c>
      <c r="B2886" t="s">
        <v>22</v>
      </c>
      <c r="C2886" t="s">
        <v>394</v>
      </c>
      <c r="D2886">
        <v>-0.54895000000000005</v>
      </c>
      <c r="E2886" t="s">
        <v>17</v>
      </c>
      <c r="F2886" t="s">
        <v>37</v>
      </c>
      <c r="H2886" t="s">
        <v>115</v>
      </c>
      <c r="I2886" t="s">
        <v>116</v>
      </c>
      <c r="J2886" t="s">
        <v>61</v>
      </c>
      <c r="K2886">
        <v>1074582</v>
      </c>
      <c r="L2886">
        <v>554888</v>
      </c>
      <c r="M2886">
        <v>-5.1084980020138067E-2</v>
      </c>
      <c r="N2886">
        <v>-9.8929874136762755E-2</v>
      </c>
    </row>
    <row r="2887" spans="1:14" x14ac:dyDescent="0.35">
      <c r="A2887" t="s">
        <v>14</v>
      </c>
      <c r="B2887" t="s">
        <v>23</v>
      </c>
      <c r="C2887" t="s">
        <v>394</v>
      </c>
      <c r="D2887">
        <v>-0.66246000000000005</v>
      </c>
      <c r="E2887" t="s">
        <v>17</v>
      </c>
      <c r="F2887" t="s">
        <v>37</v>
      </c>
      <c r="H2887" t="s">
        <v>115</v>
      </c>
      <c r="I2887" t="s">
        <v>116</v>
      </c>
      <c r="J2887" t="s">
        <v>61</v>
      </c>
      <c r="K2887">
        <v>1010076</v>
      </c>
      <c r="L2887">
        <v>528818</v>
      </c>
      <c r="M2887">
        <v>-6.5585163888657885E-2</v>
      </c>
      <c r="N2887">
        <v>-0.12527183265320019</v>
      </c>
    </row>
    <row r="2888" spans="1:14" x14ac:dyDescent="0.35">
      <c r="A2888" t="s">
        <v>14</v>
      </c>
      <c r="B2888" t="s">
        <v>24</v>
      </c>
      <c r="C2888" t="s">
        <v>394</v>
      </c>
      <c r="D2888">
        <v>-1.00644</v>
      </c>
      <c r="E2888" t="s">
        <v>17</v>
      </c>
      <c r="F2888" t="s">
        <v>37</v>
      </c>
      <c r="H2888" t="s">
        <v>115</v>
      </c>
      <c r="I2888" t="s">
        <v>116</v>
      </c>
      <c r="J2888" t="s">
        <v>61</v>
      </c>
      <c r="K2888">
        <v>888685</v>
      </c>
      <c r="L2888">
        <v>465661</v>
      </c>
      <c r="M2888">
        <v>-0.1132504768281225</v>
      </c>
      <c r="N2888">
        <v>-0.2161314776199853</v>
      </c>
    </row>
    <row r="2889" spans="1:14" x14ac:dyDescent="0.35">
      <c r="A2889" t="s">
        <v>14</v>
      </c>
      <c r="B2889" t="s">
        <v>25</v>
      </c>
      <c r="C2889" t="s">
        <v>394</v>
      </c>
      <c r="D2889">
        <v>-1.8639600000000001</v>
      </c>
      <c r="E2889" t="s">
        <v>17</v>
      </c>
      <c r="F2889" t="s">
        <v>37</v>
      </c>
      <c r="H2889" t="s">
        <v>115</v>
      </c>
      <c r="I2889" t="s">
        <v>116</v>
      </c>
      <c r="J2889" t="s">
        <v>61</v>
      </c>
      <c r="K2889">
        <v>812979</v>
      </c>
      <c r="L2889">
        <v>427807</v>
      </c>
      <c r="M2889">
        <v>-0.22927529493381749</v>
      </c>
      <c r="N2889">
        <v>-0.43570114561005319</v>
      </c>
    </row>
    <row r="2890" spans="1:14" x14ac:dyDescent="0.35">
      <c r="A2890" t="s">
        <v>14</v>
      </c>
      <c r="B2890" t="s">
        <v>26</v>
      </c>
      <c r="C2890" t="s">
        <v>394</v>
      </c>
      <c r="D2890">
        <v>-3.34</v>
      </c>
      <c r="E2890" t="s">
        <v>17</v>
      </c>
      <c r="F2890" t="s">
        <v>37</v>
      </c>
      <c r="H2890" t="s">
        <v>115</v>
      </c>
      <c r="I2890" t="s">
        <v>116</v>
      </c>
      <c r="J2890" t="s">
        <v>61</v>
      </c>
      <c r="K2890">
        <v>742720</v>
      </c>
      <c r="L2890">
        <v>400678</v>
      </c>
      <c r="M2890">
        <v>-0.44969840585954329</v>
      </c>
      <c r="N2890">
        <v>-0.83358706991649156</v>
      </c>
    </row>
    <row r="2891" spans="1:14" x14ac:dyDescent="0.35">
      <c r="A2891" t="s">
        <v>14</v>
      </c>
      <c r="B2891" t="s">
        <v>27</v>
      </c>
      <c r="C2891" t="s">
        <v>394</v>
      </c>
      <c r="D2891">
        <v>-4.0944500000000001</v>
      </c>
      <c r="E2891" t="s">
        <v>17</v>
      </c>
      <c r="F2891" t="s">
        <v>37</v>
      </c>
      <c r="H2891" t="s">
        <v>115</v>
      </c>
      <c r="I2891" t="s">
        <v>116</v>
      </c>
      <c r="J2891" t="s">
        <v>61</v>
      </c>
      <c r="K2891">
        <v>667658</v>
      </c>
      <c r="L2891">
        <v>365806</v>
      </c>
      <c r="M2891">
        <v>-0.61325558893924736</v>
      </c>
      <c r="N2891">
        <v>-1.119295473557022</v>
      </c>
    </row>
    <row r="2892" spans="1:14" x14ac:dyDescent="0.35">
      <c r="A2892" t="s">
        <v>14</v>
      </c>
      <c r="B2892" t="s">
        <v>28</v>
      </c>
      <c r="C2892" t="s">
        <v>394</v>
      </c>
      <c r="D2892">
        <v>-5.1619200000000003</v>
      </c>
      <c r="E2892" t="s">
        <v>17</v>
      </c>
      <c r="F2892" t="s">
        <v>37</v>
      </c>
      <c r="H2892" t="s">
        <v>115</v>
      </c>
      <c r="I2892" t="s">
        <v>116</v>
      </c>
      <c r="J2892" t="s">
        <v>61</v>
      </c>
      <c r="K2892">
        <v>548113</v>
      </c>
      <c r="L2892">
        <v>304250</v>
      </c>
      <c r="M2892">
        <v>-0.94176200892881579</v>
      </c>
      <c r="N2892">
        <v>-1.696604765817584</v>
      </c>
    </row>
    <row r="2893" spans="1:14" x14ac:dyDescent="0.35">
      <c r="A2893" t="s">
        <v>14</v>
      </c>
      <c r="B2893" t="s">
        <v>29</v>
      </c>
      <c r="C2893" t="s">
        <v>394</v>
      </c>
      <c r="D2893">
        <v>-5.0927800000000003</v>
      </c>
      <c r="E2893" t="s">
        <v>17</v>
      </c>
      <c r="F2893" t="s">
        <v>37</v>
      </c>
      <c r="H2893" t="s">
        <v>115</v>
      </c>
      <c r="I2893" t="s">
        <v>116</v>
      </c>
      <c r="J2893" t="s">
        <v>61</v>
      </c>
      <c r="K2893">
        <v>423055</v>
      </c>
      <c r="L2893">
        <v>240043</v>
      </c>
      <c r="M2893">
        <v>-1.2038103792651069</v>
      </c>
      <c r="N2893">
        <v>-2.12161154459826</v>
      </c>
    </row>
    <row r="2894" spans="1:14" x14ac:dyDescent="0.35">
      <c r="A2894" t="s">
        <v>14</v>
      </c>
      <c r="B2894" t="s">
        <v>30</v>
      </c>
      <c r="C2894" t="s">
        <v>394</v>
      </c>
      <c r="D2894">
        <v>-5.8728899999999999</v>
      </c>
      <c r="E2894" t="s">
        <v>17</v>
      </c>
      <c r="F2894" t="s">
        <v>37</v>
      </c>
      <c r="H2894" t="s">
        <v>115</v>
      </c>
      <c r="I2894" t="s">
        <v>116</v>
      </c>
      <c r="J2894" t="s">
        <v>61</v>
      </c>
      <c r="K2894">
        <v>302338</v>
      </c>
      <c r="L2894">
        <v>175318</v>
      </c>
      <c r="M2894">
        <v>-1.942491516117723</v>
      </c>
      <c r="N2894">
        <v>-3.3498499868809821</v>
      </c>
    </row>
    <row r="2895" spans="1:14" x14ac:dyDescent="0.35">
      <c r="A2895" t="s">
        <v>31</v>
      </c>
      <c r="B2895" t="s">
        <v>15</v>
      </c>
      <c r="C2895" t="s">
        <v>394</v>
      </c>
      <c r="D2895">
        <v>-7.1489999999999998E-2</v>
      </c>
      <c r="E2895" t="s">
        <v>17</v>
      </c>
      <c r="F2895" t="s">
        <v>37</v>
      </c>
      <c r="H2895" t="s">
        <v>115</v>
      </c>
      <c r="I2895" t="s">
        <v>116</v>
      </c>
      <c r="J2895" t="s">
        <v>61</v>
      </c>
      <c r="K2895">
        <v>842257</v>
      </c>
      <c r="L2895">
        <v>420552</v>
      </c>
      <c r="M2895">
        <v>-8.4879080850619234E-3</v>
      </c>
      <c r="N2895">
        <v>-1.6999086914341151E-2</v>
      </c>
    </row>
    <row r="2896" spans="1:14" x14ac:dyDescent="0.35">
      <c r="A2896" t="s">
        <v>31</v>
      </c>
      <c r="B2896" t="s">
        <v>21</v>
      </c>
      <c r="C2896" t="s">
        <v>394</v>
      </c>
      <c r="D2896">
        <v>-0.20044000000000001</v>
      </c>
      <c r="E2896" t="s">
        <v>17</v>
      </c>
      <c r="F2896" t="s">
        <v>37</v>
      </c>
      <c r="H2896" t="s">
        <v>115</v>
      </c>
      <c r="I2896" t="s">
        <v>116</v>
      </c>
      <c r="J2896" t="s">
        <v>61</v>
      </c>
      <c r="K2896">
        <v>991659</v>
      </c>
      <c r="L2896">
        <v>489432</v>
      </c>
      <c r="M2896">
        <v>-2.021259324021665E-2</v>
      </c>
      <c r="N2896">
        <v>-4.0953595187891267E-2</v>
      </c>
    </row>
    <row r="2897" spans="1:14" x14ac:dyDescent="0.35">
      <c r="A2897" t="s">
        <v>31</v>
      </c>
      <c r="B2897" t="s">
        <v>22</v>
      </c>
      <c r="C2897" t="s">
        <v>394</v>
      </c>
      <c r="D2897">
        <v>-0.29635</v>
      </c>
      <c r="E2897" t="s">
        <v>17</v>
      </c>
      <c r="F2897" t="s">
        <v>37</v>
      </c>
      <c r="H2897" t="s">
        <v>115</v>
      </c>
      <c r="I2897" t="s">
        <v>116</v>
      </c>
      <c r="J2897" t="s">
        <v>61</v>
      </c>
      <c r="K2897">
        <v>1074582</v>
      </c>
      <c r="L2897">
        <v>519694</v>
      </c>
      <c r="M2897">
        <v>-2.7578165277289221E-2</v>
      </c>
      <c r="N2897">
        <v>-5.7023941011441349E-2</v>
      </c>
    </row>
    <row r="2898" spans="1:14" x14ac:dyDescent="0.35">
      <c r="A2898" t="s">
        <v>31</v>
      </c>
      <c r="B2898" t="s">
        <v>23</v>
      </c>
      <c r="C2898" t="s">
        <v>394</v>
      </c>
      <c r="D2898">
        <v>-0.85368999999999995</v>
      </c>
      <c r="E2898" t="s">
        <v>17</v>
      </c>
      <c r="F2898" t="s">
        <v>37</v>
      </c>
      <c r="H2898" t="s">
        <v>115</v>
      </c>
      <c r="I2898" t="s">
        <v>116</v>
      </c>
      <c r="J2898" t="s">
        <v>61</v>
      </c>
      <c r="K2898">
        <v>1010076</v>
      </c>
      <c r="L2898">
        <v>481258</v>
      </c>
      <c r="M2898">
        <v>-8.4517402650889625E-2</v>
      </c>
      <c r="N2898">
        <v>-0.17738718109621029</v>
      </c>
    </row>
    <row r="2899" spans="1:14" x14ac:dyDescent="0.35">
      <c r="A2899" t="s">
        <v>31</v>
      </c>
      <c r="B2899" t="s">
        <v>24</v>
      </c>
      <c r="C2899" t="s">
        <v>394</v>
      </c>
      <c r="D2899">
        <v>-0.90654999999999997</v>
      </c>
      <c r="E2899" t="s">
        <v>17</v>
      </c>
      <c r="F2899" t="s">
        <v>37</v>
      </c>
      <c r="H2899" t="s">
        <v>115</v>
      </c>
      <c r="I2899" t="s">
        <v>116</v>
      </c>
      <c r="J2899" t="s">
        <v>61</v>
      </c>
      <c r="K2899">
        <v>888685</v>
      </c>
      <c r="L2899">
        <v>423024</v>
      </c>
      <c r="M2899">
        <v>-0.10201027360650849</v>
      </c>
      <c r="N2899">
        <v>-0.21430226181020459</v>
      </c>
    </row>
    <row r="2900" spans="1:14" x14ac:dyDescent="0.35">
      <c r="A2900" t="s">
        <v>31</v>
      </c>
      <c r="B2900" t="s">
        <v>25</v>
      </c>
      <c r="C2900" t="s">
        <v>394</v>
      </c>
      <c r="D2900">
        <v>-1.52678</v>
      </c>
      <c r="E2900" t="s">
        <v>17</v>
      </c>
      <c r="F2900" t="s">
        <v>37</v>
      </c>
      <c r="H2900" t="s">
        <v>115</v>
      </c>
      <c r="I2900" t="s">
        <v>116</v>
      </c>
      <c r="J2900" t="s">
        <v>61</v>
      </c>
      <c r="K2900">
        <v>812979</v>
      </c>
      <c r="L2900">
        <v>385172</v>
      </c>
      <c r="M2900">
        <v>-0.18780066889796659</v>
      </c>
      <c r="N2900">
        <v>-0.39638914562844652</v>
      </c>
    </row>
    <row r="2901" spans="1:14" x14ac:dyDescent="0.35">
      <c r="A2901" t="s">
        <v>31</v>
      </c>
      <c r="B2901" t="s">
        <v>26</v>
      </c>
      <c r="C2901" t="s">
        <v>394</v>
      </c>
      <c r="D2901">
        <v>-3.5710999999999999</v>
      </c>
      <c r="E2901" t="s">
        <v>17</v>
      </c>
      <c r="F2901" t="s">
        <v>37</v>
      </c>
      <c r="H2901" t="s">
        <v>115</v>
      </c>
      <c r="I2901" t="s">
        <v>116</v>
      </c>
      <c r="J2901" t="s">
        <v>61</v>
      </c>
      <c r="K2901">
        <v>742720</v>
      </c>
      <c r="L2901">
        <v>342042</v>
      </c>
      <c r="M2901">
        <v>-0.48081376561826789</v>
      </c>
      <c r="N2901">
        <v>-1.0440530695060839</v>
      </c>
    </row>
    <row r="2902" spans="1:14" x14ac:dyDescent="0.35">
      <c r="A2902" t="s">
        <v>31</v>
      </c>
      <c r="B2902" t="s">
        <v>27</v>
      </c>
      <c r="C2902" t="s">
        <v>394</v>
      </c>
      <c r="D2902">
        <v>-4.6611399999999996</v>
      </c>
      <c r="E2902" t="s">
        <v>17</v>
      </c>
      <c r="F2902" t="s">
        <v>37</v>
      </c>
      <c r="H2902" t="s">
        <v>115</v>
      </c>
      <c r="I2902" t="s">
        <v>116</v>
      </c>
      <c r="J2902" t="s">
        <v>61</v>
      </c>
      <c r="K2902">
        <v>667658</v>
      </c>
      <c r="L2902">
        <v>301852</v>
      </c>
      <c r="M2902">
        <v>-0.69813287641277411</v>
      </c>
      <c r="N2902">
        <v>-1.544180591813207</v>
      </c>
    </row>
    <row r="2903" spans="1:14" x14ac:dyDescent="0.35">
      <c r="A2903" t="s">
        <v>31</v>
      </c>
      <c r="B2903" t="s">
        <v>28</v>
      </c>
      <c r="C2903" t="s">
        <v>394</v>
      </c>
      <c r="D2903">
        <v>-5.1316600000000001</v>
      </c>
      <c r="E2903" t="s">
        <v>17</v>
      </c>
      <c r="F2903" t="s">
        <v>37</v>
      </c>
      <c r="H2903" t="s">
        <v>115</v>
      </c>
      <c r="I2903" t="s">
        <v>116</v>
      </c>
      <c r="J2903" t="s">
        <v>61</v>
      </c>
      <c r="K2903">
        <v>548113</v>
      </c>
      <c r="L2903">
        <v>243863</v>
      </c>
      <c r="M2903">
        <v>-0.93624124952336474</v>
      </c>
      <c r="N2903">
        <v>-2.1043208686844661</v>
      </c>
    </row>
    <row r="2904" spans="1:14" x14ac:dyDescent="0.35">
      <c r="A2904" t="s">
        <v>31</v>
      </c>
      <c r="B2904" t="s">
        <v>29</v>
      </c>
      <c r="C2904" t="s">
        <v>394</v>
      </c>
      <c r="D2904">
        <v>-3.9094199999999999</v>
      </c>
      <c r="E2904" t="s">
        <v>17</v>
      </c>
      <c r="F2904" t="s">
        <v>37</v>
      </c>
      <c r="H2904" t="s">
        <v>115</v>
      </c>
      <c r="I2904" t="s">
        <v>116</v>
      </c>
      <c r="J2904" t="s">
        <v>61</v>
      </c>
      <c r="K2904">
        <v>423055</v>
      </c>
      <c r="L2904">
        <v>183012</v>
      </c>
      <c r="M2904">
        <v>-0.92409261207171645</v>
      </c>
      <c r="N2904">
        <v>-2.1361550062290999</v>
      </c>
    </row>
    <row r="2905" spans="1:14" x14ac:dyDescent="0.35">
      <c r="A2905" t="s">
        <v>31</v>
      </c>
      <c r="B2905" t="s">
        <v>30</v>
      </c>
      <c r="C2905" t="s">
        <v>394</v>
      </c>
      <c r="D2905">
        <v>-4.5536899999999996</v>
      </c>
      <c r="E2905" t="s">
        <v>17</v>
      </c>
      <c r="F2905" t="s">
        <v>37</v>
      </c>
      <c r="H2905" t="s">
        <v>115</v>
      </c>
      <c r="I2905" t="s">
        <v>116</v>
      </c>
      <c r="J2905" t="s">
        <v>61</v>
      </c>
      <c r="K2905">
        <v>302338</v>
      </c>
      <c r="L2905">
        <v>127020</v>
      </c>
      <c r="M2905">
        <v>-1.506158670097705</v>
      </c>
      <c r="N2905">
        <v>-3.5850181073846641</v>
      </c>
    </row>
    <row r="2906" spans="1:14" x14ac:dyDescent="0.35">
      <c r="A2906" t="s">
        <v>14</v>
      </c>
      <c r="B2906" t="s">
        <v>15</v>
      </c>
      <c r="C2906" t="s">
        <v>395</v>
      </c>
      <c r="D2906">
        <v>3.9800000000000002E-2</v>
      </c>
      <c r="E2906" t="s">
        <v>17</v>
      </c>
      <c r="F2906" t="s">
        <v>18</v>
      </c>
      <c r="H2906" t="s">
        <v>115</v>
      </c>
      <c r="I2906" t="s">
        <v>116</v>
      </c>
      <c r="J2906" t="s">
        <v>89</v>
      </c>
      <c r="K2906">
        <v>842257</v>
      </c>
      <c r="L2906">
        <v>421705</v>
      </c>
      <c r="M2906">
        <v>4.7253985422501688E-3</v>
      </c>
      <c r="N2906">
        <v>9.4378771890302471E-3</v>
      </c>
    </row>
    <row r="2907" spans="1:14" x14ac:dyDescent="0.35">
      <c r="A2907" t="s">
        <v>14</v>
      </c>
      <c r="B2907" t="s">
        <v>21</v>
      </c>
      <c r="C2907" t="s">
        <v>395</v>
      </c>
      <c r="D2907">
        <v>6.7559999999999995E-2</v>
      </c>
      <c r="E2907" t="s">
        <v>17</v>
      </c>
      <c r="F2907" t="s">
        <v>18</v>
      </c>
      <c r="H2907" t="s">
        <v>115</v>
      </c>
      <c r="I2907" t="s">
        <v>116</v>
      </c>
      <c r="J2907" t="s">
        <v>89</v>
      </c>
      <c r="K2907">
        <v>991659</v>
      </c>
      <c r="L2907">
        <v>502227</v>
      </c>
      <c r="M2907">
        <v>6.8128257798295566E-3</v>
      </c>
      <c r="N2907">
        <v>1.345208441601109E-2</v>
      </c>
    </row>
    <row r="2908" spans="1:14" x14ac:dyDescent="0.35">
      <c r="A2908" t="s">
        <v>14</v>
      </c>
      <c r="B2908" t="s">
        <v>22</v>
      </c>
      <c r="C2908" t="s">
        <v>395</v>
      </c>
      <c r="D2908">
        <v>8.5809999999999997E-2</v>
      </c>
      <c r="E2908" t="s">
        <v>17</v>
      </c>
      <c r="F2908" t="s">
        <v>18</v>
      </c>
      <c r="H2908" t="s">
        <v>115</v>
      </c>
      <c r="I2908" t="s">
        <v>116</v>
      </c>
      <c r="J2908" t="s">
        <v>89</v>
      </c>
      <c r="K2908">
        <v>1074582</v>
      </c>
      <c r="L2908">
        <v>554888</v>
      </c>
      <c r="M2908">
        <v>7.9854306139503541E-3</v>
      </c>
      <c r="N2908">
        <v>1.54643820014129E-2</v>
      </c>
    </row>
    <row r="2909" spans="1:14" x14ac:dyDescent="0.35">
      <c r="A2909" t="s">
        <v>14</v>
      </c>
      <c r="B2909" t="s">
        <v>23</v>
      </c>
      <c r="C2909" t="s">
        <v>395</v>
      </c>
      <c r="D2909">
        <v>0.12692999999999999</v>
      </c>
      <c r="E2909" t="s">
        <v>17</v>
      </c>
      <c r="F2909" t="s">
        <v>18</v>
      </c>
      <c r="H2909" t="s">
        <v>115</v>
      </c>
      <c r="I2909" t="s">
        <v>116</v>
      </c>
      <c r="J2909" t="s">
        <v>89</v>
      </c>
      <c r="K2909">
        <v>1010076</v>
      </c>
      <c r="L2909">
        <v>528818</v>
      </c>
      <c r="M2909">
        <v>1.256638114359711E-2</v>
      </c>
      <c r="N2909">
        <v>2.4002586901353581E-2</v>
      </c>
    </row>
    <row r="2910" spans="1:14" x14ac:dyDescent="0.35">
      <c r="A2910" t="s">
        <v>14</v>
      </c>
      <c r="B2910" t="s">
        <v>24</v>
      </c>
      <c r="C2910" t="s">
        <v>395</v>
      </c>
      <c r="D2910">
        <v>0.20641999999999999</v>
      </c>
      <c r="E2910" t="s">
        <v>17</v>
      </c>
      <c r="F2910" t="s">
        <v>18</v>
      </c>
      <c r="H2910" t="s">
        <v>115</v>
      </c>
      <c r="I2910" t="s">
        <v>116</v>
      </c>
      <c r="J2910" t="s">
        <v>89</v>
      </c>
      <c r="K2910">
        <v>888685</v>
      </c>
      <c r="L2910">
        <v>465661</v>
      </c>
      <c r="M2910">
        <v>2.3227577825663759E-2</v>
      </c>
      <c r="N2910">
        <v>4.4328384812127267E-2</v>
      </c>
    </row>
    <row r="2911" spans="1:14" x14ac:dyDescent="0.35">
      <c r="A2911" t="s">
        <v>14</v>
      </c>
      <c r="B2911" t="s">
        <v>25</v>
      </c>
      <c r="C2911" t="s">
        <v>395</v>
      </c>
      <c r="D2911">
        <v>0.34554000000000001</v>
      </c>
      <c r="E2911" t="s">
        <v>17</v>
      </c>
      <c r="F2911" t="s">
        <v>18</v>
      </c>
      <c r="H2911" t="s">
        <v>115</v>
      </c>
      <c r="I2911" t="s">
        <v>116</v>
      </c>
      <c r="J2911" t="s">
        <v>89</v>
      </c>
      <c r="K2911">
        <v>812979</v>
      </c>
      <c r="L2911">
        <v>427807</v>
      </c>
      <c r="M2911">
        <v>4.2502942880443408E-2</v>
      </c>
      <c r="N2911">
        <v>8.0770066875951077E-2</v>
      </c>
    </row>
    <row r="2912" spans="1:14" x14ac:dyDescent="0.35">
      <c r="A2912" t="s">
        <v>14</v>
      </c>
      <c r="B2912" t="s">
        <v>26</v>
      </c>
      <c r="C2912" t="s">
        <v>395</v>
      </c>
      <c r="D2912">
        <v>0.54637999999999998</v>
      </c>
      <c r="E2912" t="s">
        <v>17</v>
      </c>
      <c r="F2912" t="s">
        <v>18</v>
      </c>
      <c r="H2912" t="s">
        <v>115</v>
      </c>
      <c r="I2912" t="s">
        <v>116</v>
      </c>
      <c r="J2912" t="s">
        <v>89</v>
      </c>
      <c r="K2912">
        <v>742720</v>
      </c>
      <c r="L2912">
        <v>400678</v>
      </c>
      <c r="M2912">
        <v>7.356473502800516E-2</v>
      </c>
      <c r="N2912">
        <v>0.1363638632517882</v>
      </c>
    </row>
    <row r="2913" spans="1:14" x14ac:dyDescent="0.35">
      <c r="A2913" t="s">
        <v>14</v>
      </c>
      <c r="B2913" t="s">
        <v>27</v>
      </c>
      <c r="C2913" t="s">
        <v>395</v>
      </c>
      <c r="D2913">
        <v>1.0238499999999999</v>
      </c>
      <c r="E2913" t="s">
        <v>17</v>
      </c>
      <c r="F2913" t="s">
        <v>18</v>
      </c>
      <c r="H2913" t="s">
        <v>115</v>
      </c>
      <c r="I2913" t="s">
        <v>116</v>
      </c>
      <c r="J2913" t="s">
        <v>89</v>
      </c>
      <c r="K2913">
        <v>667658</v>
      </c>
      <c r="L2913">
        <v>365806</v>
      </c>
      <c r="M2913">
        <v>0.1533494693390928</v>
      </c>
      <c r="N2913">
        <v>0.27988879351350171</v>
      </c>
    </row>
    <row r="2914" spans="1:14" x14ac:dyDescent="0.35">
      <c r="A2914" t="s">
        <v>14</v>
      </c>
      <c r="B2914" t="s">
        <v>28</v>
      </c>
      <c r="C2914" t="s">
        <v>395</v>
      </c>
      <c r="D2914">
        <v>1.39608</v>
      </c>
      <c r="E2914" t="s">
        <v>17</v>
      </c>
      <c r="F2914" t="s">
        <v>18</v>
      </c>
      <c r="H2914" t="s">
        <v>115</v>
      </c>
      <c r="I2914" t="s">
        <v>116</v>
      </c>
      <c r="J2914" t="s">
        <v>89</v>
      </c>
      <c r="K2914">
        <v>548113</v>
      </c>
      <c r="L2914">
        <v>304250</v>
      </c>
      <c r="M2914">
        <v>0.25470660247065841</v>
      </c>
      <c r="N2914">
        <v>0.4588594905505341</v>
      </c>
    </row>
    <row r="2915" spans="1:14" x14ac:dyDescent="0.35">
      <c r="A2915" t="s">
        <v>14</v>
      </c>
      <c r="B2915" t="s">
        <v>29</v>
      </c>
      <c r="C2915" t="s">
        <v>395</v>
      </c>
      <c r="D2915">
        <v>1.8258399999999999</v>
      </c>
      <c r="E2915" t="s">
        <v>17</v>
      </c>
      <c r="F2915" t="s">
        <v>18</v>
      </c>
      <c r="H2915" t="s">
        <v>115</v>
      </c>
      <c r="I2915" t="s">
        <v>116</v>
      </c>
      <c r="J2915" t="s">
        <v>89</v>
      </c>
      <c r="K2915">
        <v>423055</v>
      </c>
      <c r="L2915">
        <v>240043</v>
      </c>
      <c r="M2915">
        <v>0.43158454574464311</v>
      </c>
      <c r="N2915">
        <v>0.76063038705565245</v>
      </c>
    </row>
    <row r="2916" spans="1:14" x14ac:dyDescent="0.35">
      <c r="A2916" t="s">
        <v>14</v>
      </c>
      <c r="B2916" t="s">
        <v>30</v>
      </c>
      <c r="C2916" t="s">
        <v>395</v>
      </c>
      <c r="D2916">
        <v>2.0299900000000002</v>
      </c>
      <c r="E2916" t="s">
        <v>17</v>
      </c>
      <c r="F2916" t="s">
        <v>18</v>
      </c>
      <c r="H2916" t="s">
        <v>115</v>
      </c>
      <c r="I2916" t="s">
        <v>116</v>
      </c>
      <c r="J2916" t="s">
        <v>89</v>
      </c>
      <c r="K2916">
        <v>302338</v>
      </c>
      <c r="L2916">
        <v>175318</v>
      </c>
      <c r="M2916">
        <v>0.67143065046405026</v>
      </c>
      <c r="N2916">
        <v>1.157890233746677</v>
      </c>
    </row>
    <row r="2917" spans="1:14" x14ac:dyDescent="0.35">
      <c r="A2917" t="s">
        <v>31</v>
      </c>
      <c r="B2917" t="s">
        <v>15</v>
      </c>
      <c r="C2917" t="s">
        <v>395</v>
      </c>
      <c r="D2917">
        <v>2.036E-2</v>
      </c>
      <c r="E2917" t="s">
        <v>17</v>
      </c>
      <c r="F2917" t="s">
        <v>18</v>
      </c>
      <c r="H2917" t="s">
        <v>115</v>
      </c>
      <c r="I2917" t="s">
        <v>116</v>
      </c>
      <c r="J2917" t="s">
        <v>89</v>
      </c>
      <c r="K2917">
        <v>842257</v>
      </c>
      <c r="L2917">
        <v>420552</v>
      </c>
      <c r="M2917">
        <v>2.4173144301561159E-3</v>
      </c>
      <c r="N2917">
        <v>4.8412562536856319E-3</v>
      </c>
    </row>
    <row r="2918" spans="1:14" x14ac:dyDescent="0.35">
      <c r="A2918" t="s">
        <v>31</v>
      </c>
      <c r="B2918" t="s">
        <v>21</v>
      </c>
      <c r="C2918" t="s">
        <v>395</v>
      </c>
      <c r="D2918">
        <v>3.7479999999999999E-2</v>
      </c>
      <c r="E2918" t="s">
        <v>17</v>
      </c>
      <c r="F2918" t="s">
        <v>18</v>
      </c>
      <c r="H2918" t="s">
        <v>115</v>
      </c>
      <c r="I2918" t="s">
        <v>116</v>
      </c>
      <c r="J2918" t="s">
        <v>89</v>
      </c>
      <c r="K2918">
        <v>991659</v>
      </c>
      <c r="L2918">
        <v>489432</v>
      </c>
      <c r="M2918">
        <v>3.779525018176611E-3</v>
      </c>
      <c r="N2918">
        <v>7.6578564540119966E-3</v>
      </c>
    </row>
    <row r="2919" spans="1:14" x14ac:dyDescent="0.35">
      <c r="A2919" t="s">
        <v>31</v>
      </c>
      <c r="B2919" t="s">
        <v>22</v>
      </c>
      <c r="C2919" t="s">
        <v>395</v>
      </c>
      <c r="D2919">
        <v>6.2740000000000004E-2</v>
      </c>
      <c r="E2919" t="s">
        <v>17</v>
      </c>
      <c r="F2919" t="s">
        <v>18</v>
      </c>
      <c r="H2919" t="s">
        <v>115</v>
      </c>
      <c r="I2919" t="s">
        <v>116</v>
      </c>
      <c r="J2919" t="s">
        <v>89</v>
      </c>
      <c r="K2919">
        <v>1074582</v>
      </c>
      <c r="L2919">
        <v>519694</v>
      </c>
      <c r="M2919">
        <v>5.8385493149894574E-3</v>
      </c>
      <c r="N2919">
        <v>1.2072488810723229E-2</v>
      </c>
    </row>
    <row r="2920" spans="1:14" x14ac:dyDescent="0.35">
      <c r="A2920" t="s">
        <v>31</v>
      </c>
      <c r="B2920" t="s">
        <v>23</v>
      </c>
      <c r="C2920" t="s">
        <v>395</v>
      </c>
      <c r="D2920">
        <v>0.14902000000000001</v>
      </c>
      <c r="E2920" t="s">
        <v>17</v>
      </c>
      <c r="F2920" t="s">
        <v>18</v>
      </c>
      <c r="H2920" t="s">
        <v>115</v>
      </c>
      <c r="I2920" t="s">
        <v>116</v>
      </c>
      <c r="J2920" t="s">
        <v>89</v>
      </c>
      <c r="K2920">
        <v>1010076</v>
      </c>
      <c r="L2920">
        <v>481258</v>
      </c>
      <c r="M2920">
        <v>1.4753345292829449E-2</v>
      </c>
      <c r="N2920">
        <v>3.0964680067656021E-2</v>
      </c>
    </row>
    <row r="2921" spans="1:14" x14ac:dyDescent="0.35">
      <c r="A2921" t="s">
        <v>31</v>
      </c>
      <c r="B2921" t="s">
        <v>24</v>
      </c>
      <c r="C2921" t="s">
        <v>395</v>
      </c>
      <c r="D2921">
        <v>0.20896000000000001</v>
      </c>
      <c r="E2921" t="s">
        <v>17</v>
      </c>
      <c r="F2921" t="s">
        <v>18</v>
      </c>
      <c r="H2921" t="s">
        <v>115</v>
      </c>
      <c r="I2921" t="s">
        <v>116</v>
      </c>
      <c r="J2921" t="s">
        <v>89</v>
      </c>
      <c r="K2921">
        <v>888685</v>
      </c>
      <c r="L2921">
        <v>423024</v>
      </c>
      <c r="M2921">
        <v>2.35133933846076E-2</v>
      </c>
      <c r="N2921">
        <v>4.9396724535723753E-2</v>
      </c>
    </row>
    <row r="2922" spans="1:14" x14ac:dyDescent="0.35">
      <c r="A2922" t="s">
        <v>31</v>
      </c>
      <c r="B2922" t="s">
        <v>25</v>
      </c>
      <c r="C2922" t="s">
        <v>395</v>
      </c>
      <c r="D2922">
        <v>0.31764999999999999</v>
      </c>
      <c r="E2922" t="s">
        <v>17</v>
      </c>
      <c r="F2922" t="s">
        <v>18</v>
      </c>
      <c r="H2922" t="s">
        <v>115</v>
      </c>
      <c r="I2922" t="s">
        <v>116</v>
      </c>
      <c r="J2922" t="s">
        <v>89</v>
      </c>
      <c r="K2922">
        <v>812979</v>
      </c>
      <c r="L2922">
        <v>385172</v>
      </c>
      <c r="M2922">
        <v>3.9072349962299149E-2</v>
      </c>
      <c r="N2922">
        <v>8.2469649922631963E-2</v>
      </c>
    </row>
    <row r="2923" spans="1:14" x14ac:dyDescent="0.35">
      <c r="A2923" t="s">
        <v>31</v>
      </c>
      <c r="B2923" t="s">
        <v>26</v>
      </c>
      <c r="C2923" t="s">
        <v>395</v>
      </c>
      <c r="D2923">
        <v>0.65276999999999996</v>
      </c>
      <c r="E2923" t="s">
        <v>17</v>
      </c>
      <c r="F2923" t="s">
        <v>18</v>
      </c>
      <c r="H2923" t="s">
        <v>115</v>
      </c>
      <c r="I2923" t="s">
        <v>116</v>
      </c>
      <c r="J2923" t="s">
        <v>89</v>
      </c>
      <c r="K2923">
        <v>742720</v>
      </c>
      <c r="L2923">
        <v>342042</v>
      </c>
      <c r="M2923">
        <v>8.7889110297285647E-2</v>
      </c>
      <c r="N2923">
        <v>0.19084498394933949</v>
      </c>
    </row>
    <row r="2924" spans="1:14" x14ac:dyDescent="0.35">
      <c r="A2924" t="s">
        <v>31</v>
      </c>
      <c r="B2924" t="s">
        <v>27</v>
      </c>
      <c r="C2924" t="s">
        <v>395</v>
      </c>
      <c r="D2924">
        <v>1.1012</v>
      </c>
      <c r="E2924" t="s">
        <v>17</v>
      </c>
      <c r="F2924" t="s">
        <v>18</v>
      </c>
      <c r="H2924" t="s">
        <v>115</v>
      </c>
      <c r="I2924" t="s">
        <v>116</v>
      </c>
      <c r="J2924" t="s">
        <v>89</v>
      </c>
      <c r="K2924">
        <v>667658</v>
      </c>
      <c r="L2924">
        <v>301852</v>
      </c>
      <c r="M2924">
        <v>0.1649347420385886</v>
      </c>
      <c r="N2924">
        <v>0.364814544876297</v>
      </c>
    </row>
    <row r="2925" spans="1:14" x14ac:dyDescent="0.35">
      <c r="A2925" t="s">
        <v>31</v>
      </c>
      <c r="B2925" t="s">
        <v>28</v>
      </c>
      <c r="C2925" t="s">
        <v>395</v>
      </c>
      <c r="D2925">
        <v>1.3827700000000001</v>
      </c>
      <c r="E2925" t="s">
        <v>17</v>
      </c>
      <c r="F2925" t="s">
        <v>18</v>
      </c>
      <c r="H2925" t="s">
        <v>115</v>
      </c>
      <c r="I2925" t="s">
        <v>116</v>
      </c>
      <c r="J2925" t="s">
        <v>89</v>
      </c>
      <c r="K2925">
        <v>548113</v>
      </c>
      <c r="L2925">
        <v>243863</v>
      </c>
      <c r="M2925">
        <v>0.25227827108643658</v>
      </c>
      <c r="N2925">
        <v>0.56702738832869271</v>
      </c>
    </row>
    <row r="2926" spans="1:14" x14ac:dyDescent="0.35">
      <c r="A2926" t="s">
        <v>31</v>
      </c>
      <c r="B2926" t="s">
        <v>29</v>
      </c>
      <c r="C2926" t="s">
        <v>395</v>
      </c>
      <c r="D2926">
        <v>1.8144499999999999</v>
      </c>
      <c r="E2926" t="s">
        <v>17</v>
      </c>
      <c r="F2926" t="s">
        <v>18</v>
      </c>
      <c r="H2926" t="s">
        <v>115</v>
      </c>
      <c r="I2926" t="s">
        <v>116</v>
      </c>
      <c r="J2926" t="s">
        <v>89</v>
      </c>
      <c r="K2926">
        <v>423055</v>
      </c>
      <c r="L2926">
        <v>183012</v>
      </c>
      <c r="M2926">
        <v>0.42889222441526509</v>
      </c>
      <c r="N2926">
        <v>0.99143771993093344</v>
      </c>
    </row>
    <row r="2927" spans="1:14" x14ac:dyDescent="0.35">
      <c r="A2927" t="s">
        <v>31</v>
      </c>
      <c r="B2927" t="s">
        <v>30</v>
      </c>
      <c r="C2927" t="s">
        <v>395</v>
      </c>
      <c r="D2927">
        <v>1.64096</v>
      </c>
      <c r="E2927" t="s">
        <v>17</v>
      </c>
      <c r="F2927" t="s">
        <v>18</v>
      </c>
      <c r="H2927" t="s">
        <v>115</v>
      </c>
      <c r="I2927" t="s">
        <v>116</v>
      </c>
      <c r="J2927" t="s">
        <v>89</v>
      </c>
      <c r="K2927">
        <v>302338</v>
      </c>
      <c r="L2927">
        <v>127020</v>
      </c>
      <c r="M2927">
        <v>0.5427567821444873</v>
      </c>
      <c r="N2927">
        <v>1.2918910407809789</v>
      </c>
    </row>
    <row r="2928" spans="1:14" x14ac:dyDescent="0.35">
      <c r="A2928" t="s">
        <v>14</v>
      </c>
      <c r="B2928" t="s">
        <v>15</v>
      </c>
      <c r="C2928" t="s">
        <v>396</v>
      </c>
      <c r="D2928">
        <v>-0.23884</v>
      </c>
      <c r="E2928" t="s">
        <v>17</v>
      </c>
      <c r="F2928" t="s">
        <v>33</v>
      </c>
      <c r="H2928" t="s">
        <v>115</v>
      </c>
      <c r="I2928" t="s">
        <v>116</v>
      </c>
      <c r="J2928" t="s">
        <v>89</v>
      </c>
      <c r="K2928">
        <v>842257</v>
      </c>
      <c r="L2928">
        <v>421705</v>
      </c>
      <c r="M2928">
        <v>-2.8357140397764581E-2</v>
      </c>
      <c r="N2928">
        <v>-5.6636748437889052E-2</v>
      </c>
    </row>
    <row r="2929" spans="1:14" x14ac:dyDescent="0.35">
      <c r="A2929" t="s">
        <v>14</v>
      </c>
      <c r="B2929" t="s">
        <v>21</v>
      </c>
      <c r="C2929" t="s">
        <v>396</v>
      </c>
      <c r="D2929">
        <v>-0.44116</v>
      </c>
      <c r="E2929" t="s">
        <v>17</v>
      </c>
      <c r="F2929" t="s">
        <v>33</v>
      </c>
      <c r="H2929" t="s">
        <v>115</v>
      </c>
      <c r="I2929" t="s">
        <v>116</v>
      </c>
      <c r="J2929" t="s">
        <v>89</v>
      </c>
      <c r="K2929">
        <v>991659</v>
      </c>
      <c r="L2929">
        <v>502227</v>
      </c>
      <c r="M2929">
        <v>-4.4487066622699939E-2</v>
      </c>
      <c r="N2929">
        <v>-8.7840757267132197E-2</v>
      </c>
    </row>
    <row r="2930" spans="1:14" x14ac:dyDescent="0.35">
      <c r="A2930" t="s">
        <v>14</v>
      </c>
      <c r="B2930" t="s">
        <v>22</v>
      </c>
      <c r="C2930" t="s">
        <v>396</v>
      </c>
      <c r="D2930">
        <v>-0.58638999999999997</v>
      </c>
      <c r="E2930" t="s">
        <v>17</v>
      </c>
      <c r="F2930" t="s">
        <v>33</v>
      </c>
      <c r="H2930" t="s">
        <v>115</v>
      </c>
      <c r="I2930" t="s">
        <v>116</v>
      </c>
      <c r="J2930" t="s">
        <v>89</v>
      </c>
      <c r="K2930">
        <v>1074582</v>
      </c>
      <c r="L2930">
        <v>554888</v>
      </c>
      <c r="M2930">
        <v>-5.4569125483211148E-2</v>
      </c>
      <c r="N2930">
        <v>-0.10567718170153249</v>
      </c>
    </row>
    <row r="2931" spans="1:14" x14ac:dyDescent="0.35">
      <c r="A2931" t="s">
        <v>14</v>
      </c>
      <c r="B2931" t="s">
        <v>23</v>
      </c>
      <c r="C2931" t="s">
        <v>396</v>
      </c>
      <c r="D2931">
        <v>-0.92559000000000002</v>
      </c>
      <c r="E2931" t="s">
        <v>17</v>
      </c>
      <c r="F2931" t="s">
        <v>33</v>
      </c>
      <c r="H2931" t="s">
        <v>115</v>
      </c>
      <c r="I2931" t="s">
        <v>116</v>
      </c>
      <c r="J2931" t="s">
        <v>89</v>
      </c>
      <c r="K2931">
        <v>1010076</v>
      </c>
      <c r="L2931">
        <v>528818</v>
      </c>
      <c r="M2931">
        <v>-9.1635678899409559E-2</v>
      </c>
      <c r="N2931">
        <v>-0.17502997250471811</v>
      </c>
    </row>
    <row r="2932" spans="1:14" x14ac:dyDescent="0.35">
      <c r="A2932" t="s">
        <v>14</v>
      </c>
      <c r="B2932" t="s">
        <v>24</v>
      </c>
      <c r="C2932" t="s">
        <v>396</v>
      </c>
      <c r="D2932">
        <v>-1.37477</v>
      </c>
      <c r="E2932" t="s">
        <v>17</v>
      </c>
      <c r="F2932" t="s">
        <v>33</v>
      </c>
      <c r="H2932" t="s">
        <v>115</v>
      </c>
      <c r="I2932" t="s">
        <v>116</v>
      </c>
      <c r="J2932" t="s">
        <v>89</v>
      </c>
      <c r="K2932">
        <v>888685</v>
      </c>
      <c r="L2932">
        <v>465661</v>
      </c>
      <c r="M2932">
        <v>-0.15469710864929639</v>
      </c>
      <c r="N2932">
        <v>-0.29522979162953311</v>
      </c>
    </row>
    <row r="2933" spans="1:14" x14ac:dyDescent="0.35">
      <c r="A2933" t="s">
        <v>14</v>
      </c>
      <c r="B2933" t="s">
        <v>25</v>
      </c>
      <c r="C2933" t="s">
        <v>396</v>
      </c>
      <c r="D2933">
        <v>-2.2686299999999999</v>
      </c>
      <c r="E2933" t="s">
        <v>17</v>
      </c>
      <c r="F2933" t="s">
        <v>33</v>
      </c>
      <c r="H2933" t="s">
        <v>115</v>
      </c>
      <c r="I2933" t="s">
        <v>116</v>
      </c>
      <c r="J2933" t="s">
        <v>89</v>
      </c>
      <c r="K2933">
        <v>812979</v>
      </c>
      <c r="L2933">
        <v>427807</v>
      </c>
      <c r="M2933">
        <v>-0.27905148841482991</v>
      </c>
      <c r="N2933">
        <v>-0.53029286570813472</v>
      </c>
    </row>
    <row r="2934" spans="1:14" x14ac:dyDescent="0.35">
      <c r="A2934" t="s">
        <v>14</v>
      </c>
      <c r="B2934" t="s">
        <v>26</v>
      </c>
      <c r="C2934" t="s">
        <v>396</v>
      </c>
      <c r="D2934">
        <v>-4.1394000000000002</v>
      </c>
      <c r="E2934" t="s">
        <v>17</v>
      </c>
      <c r="F2934" t="s">
        <v>33</v>
      </c>
      <c r="H2934" t="s">
        <v>115</v>
      </c>
      <c r="I2934" t="s">
        <v>116</v>
      </c>
      <c r="J2934" t="s">
        <v>89</v>
      </c>
      <c r="K2934">
        <v>742720</v>
      </c>
      <c r="L2934">
        <v>400678</v>
      </c>
      <c r="M2934">
        <v>-0.55732981473502796</v>
      </c>
      <c r="N2934">
        <v>-1.0330988973689601</v>
      </c>
    </row>
    <row r="2935" spans="1:14" x14ac:dyDescent="0.35">
      <c r="A2935" t="s">
        <v>14</v>
      </c>
      <c r="B2935" t="s">
        <v>27</v>
      </c>
      <c r="C2935" t="s">
        <v>396</v>
      </c>
      <c r="D2935">
        <v>-6.6345000000000001</v>
      </c>
      <c r="E2935" t="s">
        <v>17</v>
      </c>
      <c r="F2935" t="s">
        <v>33</v>
      </c>
      <c r="H2935" t="s">
        <v>115</v>
      </c>
      <c r="I2935" t="s">
        <v>116</v>
      </c>
      <c r="J2935" t="s">
        <v>89</v>
      </c>
      <c r="K2935">
        <v>667658</v>
      </c>
      <c r="L2935">
        <v>365806</v>
      </c>
      <c r="M2935">
        <v>-0.99369737200782438</v>
      </c>
      <c r="N2935">
        <v>-1.8136662602581699</v>
      </c>
    </row>
    <row r="2936" spans="1:14" x14ac:dyDescent="0.35">
      <c r="A2936" t="s">
        <v>14</v>
      </c>
      <c r="B2936" t="s">
        <v>28</v>
      </c>
      <c r="C2936" t="s">
        <v>396</v>
      </c>
      <c r="D2936">
        <v>-9.3716299999999997</v>
      </c>
      <c r="E2936" t="s">
        <v>17</v>
      </c>
      <c r="F2936" t="s">
        <v>33</v>
      </c>
      <c r="H2936" t="s">
        <v>115</v>
      </c>
      <c r="I2936" t="s">
        <v>116</v>
      </c>
      <c r="J2936" t="s">
        <v>89</v>
      </c>
      <c r="K2936">
        <v>548113</v>
      </c>
      <c r="L2936">
        <v>304250</v>
      </c>
      <c r="M2936">
        <v>-1.7097988918343481</v>
      </c>
      <c r="N2936">
        <v>-3.080239934264585</v>
      </c>
    </row>
    <row r="2937" spans="1:14" x14ac:dyDescent="0.35">
      <c r="A2937" t="s">
        <v>14</v>
      </c>
      <c r="B2937" t="s">
        <v>29</v>
      </c>
      <c r="C2937" t="s">
        <v>396</v>
      </c>
      <c r="D2937">
        <v>-11.59625</v>
      </c>
      <c r="E2937" t="s">
        <v>17</v>
      </c>
      <c r="F2937" t="s">
        <v>33</v>
      </c>
      <c r="H2937" t="s">
        <v>115</v>
      </c>
      <c r="I2937" t="s">
        <v>116</v>
      </c>
      <c r="J2937" t="s">
        <v>89</v>
      </c>
      <c r="K2937">
        <v>423055</v>
      </c>
      <c r="L2937">
        <v>240043</v>
      </c>
      <c r="M2937">
        <v>-2.7410738556452472</v>
      </c>
      <c r="N2937">
        <v>-4.8309052961344428</v>
      </c>
    </row>
    <row r="2938" spans="1:14" x14ac:dyDescent="0.35">
      <c r="A2938" t="s">
        <v>14</v>
      </c>
      <c r="B2938" t="s">
        <v>30</v>
      </c>
      <c r="C2938" t="s">
        <v>396</v>
      </c>
      <c r="D2938">
        <v>-12.330489999999999</v>
      </c>
      <c r="E2938" t="s">
        <v>17</v>
      </c>
      <c r="F2938" t="s">
        <v>33</v>
      </c>
      <c r="H2938" t="s">
        <v>115</v>
      </c>
      <c r="I2938" t="s">
        <v>116</v>
      </c>
      <c r="J2938" t="s">
        <v>89</v>
      </c>
      <c r="K2938">
        <v>302338</v>
      </c>
      <c r="L2938">
        <v>175318</v>
      </c>
      <c r="M2938">
        <v>-4.0783791650404524</v>
      </c>
      <c r="N2938">
        <v>-7.0332139312563458</v>
      </c>
    </row>
    <row r="2939" spans="1:14" x14ac:dyDescent="0.35">
      <c r="A2939" t="s">
        <v>31</v>
      </c>
      <c r="B2939" t="s">
        <v>15</v>
      </c>
      <c r="C2939" t="s">
        <v>396</v>
      </c>
      <c r="D2939">
        <v>-0.11835</v>
      </c>
      <c r="E2939" t="s">
        <v>17</v>
      </c>
      <c r="F2939" t="s">
        <v>33</v>
      </c>
      <c r="H2939" t="s">
        <v>115</v>
      </c>
      <c r="I2939" t="s">
        <v>116</v>
      </c>
      <c r="J2939" t="s">
        <v>89</v>
      </c>
      <c r="K2939">
        <v>842257</v>
      </c>
      <c r="L2939">
        <v>420552</v>
      </c>
      <c r="M2939">
        <v>-1.4051530589831839E-2</v>
      </c>
      <c r="N2939">
        <v>-2.8141585344975181E-2</v>
      </c>
    </row>
    <row r="2940" spans="1:14" x14ac:dyDescent="0.35">
      <c r="A2940" t="s">
        <v>31</v>
      </c>
      <c r="B2940" t="s">
        <v>21</v>
      </c>
      <c r="C2940" t="s">
        <v>396</v>
      </c>
      <c r="D2940">
        <v>-0.24701000000000001</v>
      </c>
      <c r="E2940" t="s">
        <v>17</v>
      </c>
      <c r="F2940" t="s">
        <v>33</v>
      </c>
      <c r="H2940" t="s">
        <v>115</v>
      </c>
      <c r="I2940" t="s">
        <v>116</v>
      </c>
      <c r="J2940" t="s">
        <v>89</v>
      </c>
      <c r="K2940">
        <v>991659</v>
      </c>
      <c r="L2940">
        <v>489432</v>
      </c>
      <c r="M2940">
        <v>-2.4908764000528411E-2</v>
      </c>
      <c r="N2940">
        <v>-5.0468706582323997E-2</v>
      </c>
    </row>
    <row r="2941" spans="1:14" x14ac:dyDescent="0.35">
      <c r="A2941" t="s">
        <v>31</v>
      </c>
      <c r="B2941" t="s">
        <v>22</v>
      </c>
      <c r="C2941" t="s">
        <v>396</v>
      </c>
      <c r="D2941">
        <v>-0.44108000000000003</v>
      </c>
      <c r="E2941" t="s">
        <v>17</v>
      </c>
      <c r="F2941" t="s">
        <v>33</v>
      </c>
      <c r="H2941" t="s">
        <v>115</v>
      </c>
      <c r="I2941" t="s">
        <v>116</v>
      </c>
      <c r="J2941" t="s">
        <v>89</v>
      </c>
      <c r="K2941">
        <v>1074582</v>
      </c>
      <c r="L2941">
        <v>519694</v>
      </c>
      <c r="M2941">
        <v>-4.1046658142421887E-2</v>
      </c>
      <c r="N2941">
        <v>-8.4873021431842582E-2</v>
      </c>
    </row>
    <row r="2942" spans="1:14" x14ac:dyDescent="0.35">
      <c r="A2942" t="s">
        <v>31</v>
      </c>
      <c r="B2942" t="s">
        <v>23</v>
      </c>
      <c r="C2942" t="s">
        <v>396</v>
      </c>
      <c r="D2942">
        <v>-1.12662</v>
      </c>
      <c r="E2942" t="s">
        <v>17</v>
      </c>
      <c r="F2942" t="s">
        <v>33</v>
      </c>
      <c r="H2942" t="s">
        <v>115</v>
      </c>
      <c r="I2942" t="s">
        <v>116</v>
      </c>
      <c r="J2942" t="s">
        <v>89</v>
      </c>
      <c r="K2942">
        <v>1010076</v>
      </c>
      <c r="L2942">
        <v>481258</v>
      </c>
      <c r="M2942">
        <v>-0.1115381416843881</v>
      </c>
      <c r="N2942">
        <v>-0.23409896562758439</v>
      </c>
    </row>
    <row r="2943" spans="1:14" x14ac:dyDescent="0.35">
      <c r="A2943" t="s">
        <v>31</v>
      </c>
      <c r="B2943" t="s">
        <v>24</v>
      </c>
      <c r="C2943" t="s">
        <v>396</v>
      </c>
      <c r="D2943">
        <v>-1.63089</v>
      </c>
      <c r="E2943" t="s">
        <v>17</v>
      </c>
      <c r="F2943" t="s">
        <v>33</v>
      </c>
      <c r="H2943" t="s">
        <v>115</v>
      </c>
      <c r="I2943" t="s">
        <v>116</v>
      </c>
      <c r="J2943" t="s">
        <v>89</v>
      </c>
      <c r="K2943">
        <v>888685</v>
      </c>
      <c r="L2943">
        <v>423024</v>
      </c>
      <c r="M2943">
        <v>-0.18351721926216821</v>
      </c>
      <c r="N2943">
        <v>-0.38553131737206398</v>
      </c>
    </row>
    <row r="2944" spans="1:14" x14ac:dyDescent="0.35">
      <c r="A2944" t="s">
        <v>31</v>
      </c>
      <c r="B2944" t="s">
        <v>25</v>
      </c>
      <c r="C2944" t="s">
        <v>396</v>
      </c>
      <c r="D2944">
        <v>-2.5553300000000001</v>
      </c>
      <c r="E2944" t="s">
        <v>17</v>
      </c>
      <c r="F2944" t="s">
        <v>33</v>
      </c>
      <c r="H2944" t="s">
        <v>115</v>
      </c>
      <c r="I2944" t="s">
        <v>116</v>
      </c>
      <c r="J2944" t="s">
        <v>89</v>
      </c>
      <c r="K2944">
        <v>812979</v>
      </c>
      <c r="L2944">
        <v>385172</v>
      </c>
      <c r="M2944">
        <v>-0.31431685197280618</v>
      </c>
      <c r="N2944">
        <v>-0.66342569034093868</v>
      </c>
    </row>
    <row r="2945" spans="1:14" x14ac:dyDescent="0.35">
      <c r="A2945" t="s">
        <v>31</v>
      </c>
      <c r="B2945" t="s">
        <v>26</v>
      </c>
      <c r="C2945" t="s">
        <v>396</v>
      </c>
      <c r="D2945">
        <v>-5.23874</v>
      </c>
      <c r="E2945" t="s">
        <v>17</v>
      </c>
      <c r="F2945" t="s">
        <v>33</v>
      </c>
      <c r="H2945" t="s">
        <v>115</v>
      </c>
      <c r="I2945" t="s">
        <v>116</v>
      </c>
      <c r="J2945" t="s">
        <v>89</v>
      </c>
      <c r="K2945">
        <v>742720</v>
      </c>
      <c r="L2945">
        <v>342042</v>
      </c>
      <c r="M2945">
        <v>-0.70534521757862989</v>
      </c>
      <c r="N2945">
        <v>-1.5316072295215211</v>
      </c>
    </row>
    <row r="2946" spans="1:14" x14ac:dyDescent="0.35">
      <c r="A2946" t="s">
        <v>31</v>
      </c>
      <c r="B2946" t="s">
        <v>27</v>
      </c>
      <c r="C2946" t="s">
        <v>396</v>
      </c>
      <c r="D2946">
        <v>-7.9905900000000001</v>
      </c>
      <c r="E2946" t="s">
        <v>17</v>
      </c>
      <c r="F2946" t="s">
        <v>33</v>
      </c>
      <c r="H2946" t="s">
        <v>115</v>
      </c>
      <c r="I2946" t="s">
        <v>116</v>
      </c>
      <c r="J2946" t="s">
        <v>89</v>
      </c>
      <c r="K2946">
        <v>667658</v>
      </c>
      <c r="L2946">
        <v>301852</v>
      </c>
      <c r="M2946">
        <v>-1.1968088452471179</v>
      </c>
      <c r="N2946">
        <v>-2.6471880259199869</v>
      </c>
    </row>
    <row r="2947" spans="1:14" x14ac:dyDescent="0.35">
      <c r="A2947" t="s">
        <v>31</v>
      </c>
      <c r="B2947" t="s">
        <v>28</v>
      </c>
      <c r="C2947" t="s">
        <v>396</v>
      </c>
      <c r="D2947">
        <v>-10.42273</v>
      </c>
      <c r="E2947" t="s">
        <v>17</v>
      </c>
      <c r="F2947" t="s">
        <v>33</v>
      </c>
      <c r="H2947" t="s">
        <v>115</v>
      </c>
      <c r="I2947" t="s">
        <v>116</v>
      </c>
      <c r="J2947" t="s">
        <v>89</v>
      </c>
      <c r="K2947">
        <v>548113</v>
      </c>
      <c r="L2947">
        <v>243863</v>
      </c>
      <c r="M2947">
        <v>-1.901565917976767</v>
      </c>
      <c r="N2947">
        <v>-4.2740104074828897</v>
      </c>
    </row>
    <row r="2948" spans="1:14" x14ac:dyDescent="0.35">
      <c r="A2948" t="s">
        <v>31</v>
      </c>
      <c r="B2948" t="s">
        <v>29</v>
      </c>
      <c r="C2948" t="s">
        <v>396</v>
      </c>
      <c r="D2948">
        <v>-11.582649999999999</v>
      </c>
      <c r="E2948" t="s">
        <v>17</v>
      </c>
      <c r="F2948" t="s">
        <v>33</v>
      </c>
      <c r="H2948" t="s">
        <v>115</v>
      </c>
      <c r="I2948" t="s">
        <v>116</v>
      </c>
      <c r="J2948" t="s">
        <v>89</v>
      </c>
      <c r="K2948">
        <v>423055</v>
      </c>
      <c r="L2948">
        <v>183012</v>
      </c>
      <c r="M2948">
        <v>-2.7378591436101689</v>
      </c>
      <c r="N2948">
        <v>-6.328901929928092</v>
      </c>
    </row>
    <row r="2949" spans="1:14" x14ac:dyDescent="0.35">
      <c r="A2949" t="s">
        <v>31</v>
      </c>
      <c r="B2949" t="s">
        <v>30</v>
      </c>
      <c r="C2949" t="s">
        <v>396</v>
      </c>
      <c r="D2949">
        <v>-10.3072</v>
      </c>
      <c r="E2949" t="s">
        <v>17</v>
      </c>
      <c r="F2949" t="s">
        <v>33</v>
      </c>
      <c r="H2949" t="s">
        <v>115</v>
      </c>
      <c r="I2949" t="s">
        <v>116</v>
      </c>
      <c r="J2949" t="s">
        <v>89</v>
      </c>
      <c r="K2949">
        <v>302338</v>
      </c>
      <c r="L2949">
        <v>127020</v>
      </c>
      <c r="M2949">
        <v>-3.4091645773935131</v>
      </c>
      <c r="N2949">
        <v>-8.1146276176979999</v>
      </c>
    </row>
    <row r="2950" spans="1:14" x14ac:dyDescent="0.35">
      <c r="A2950" t="s">
        <v>14</v>
      </c>
      <c r="B2950" t="s">
        <v>15</v>
      </c>
      <c r="C2950" t="s">
        <v>397</v>
      </c>
      <c r="D2950">
        <v>0.25197000000000003</v>
      </c>
      <c r="E2950" t="s">
        <v>17</v>
      </c>
      <c r="F2950" t="s">
        <v>35</v>
      </c>
      <c r="H2950" t="s">
        <v>115</v>
      </c>
      <c r="I2950" t="s">
        <v>116</v>
      </c>
      <c r="J2950" t="s">
        <v>89</v>
      </c>
      <c r="K2950">
        <v>842257</v>
      </c>
      <c r="L2950">
        <v>421705</v>
      </c>
      <c r="M2950">
        <v>2.9916047002280781E-2</v>
      </c>
      <c r="N2950">
        <v>5.9750299379898272E-2</v>
      </c>
    </row>
    <row r="2951" spans="1:14" x14ac:dyDescent="0.35">
      <c r="A2951" t="s">
        <v>14</v>
      </c>
      <c r="B2951" t="s">
        <v>21</v>
      </c>
      <c r="C2951" t="s">
        <v>397</v>
      </c>
      <c r="D2951">
        <v>0.46188000000000001</v>
      </c>
      <c r="E2951" t="s">
        <v>17</v>
      </c>
      <c r="F2951" t="s">
        <v>35</v>
      </c>
      <c r="H2951" t="s">
        <v>115</v>
      </c>
      <c r="I2951" t="s">
        <v>116</v>
      </c>
      <c r="J2951" t="s">
        <v>89</v>
      </c>
      <c r="K2951">
        <v>991659</v>
      </c>
      <c r="L2951">
        <v>502227</v>
      </c>
      <c r="M2951">
        <v>4.6576494540966198E-2</v>
      </c>
      <c r="N2951">
        <v>9.1966381735748975E-2</v>
      </c>
    </row>
    <row r="2952" spans="1:14" x14ac:dyDescent="0.35">
      <c r="A2952" t="s">
        <v>14</v>
      </c>
      <c r="B2952" t="s">
        <v>22</v>
      </c>
      <c r="C2952" t="s">
        <v>397</v>
      </c>
      <c r="D2952">
        <v>0.61141999999999996</v>
      </c>
      <c r="E2952" t="s">
        <v>17</v>
      </c>
      <c r="F2952" t="s">
        <v>35</v>
      </c>
      <c r="H2952" t="s">
        <v>115</v>
      </c>
      <c r="I2952" t="s">
        <v>116</v>
      </c>
      <c r="J2952" t="s">
        <v>89</v>
      </c>
      <c r="K2952">
        <v>1074582</v>
      </c>
      <c r="L2952">
        <v>554888</v>
      </c>
      <c r="M2952">
        <v>5.6898403286114972E-2</v>
      </c>
      <c r="N2952">
        <v>0.1101880019030867</v>
      </c>
    </row>
    <row r="2953" spans="1:14" x14ac:dyDescent="0.35">
      <c r="A2953" t="s">
        <v>14</v>
      </c>
      <c r="B2953" t="s">
        <v>23</v>
      </c>
      <c r="C2953" t="s">
        <v>397</v>
      </c>
      <c r="D2953">
        <v>0.96928000000000003</v>
      </c>
      <c r="E2953" t="s">
        <v>17</v>
      </c>
      <c r="F2953" t="s">
        <v>35</v>
      </c>
      <c r="H2953" t="s">
        <v>115</v>
      </c>
      <c r="I2953" t="s">
        <v>116</v>
      </c>
      <c r="J2953" t="s">
        <v>89</v>
      </c>
      <c r="K2953">
        <v>1010076</v>
      </c>
      <c r="L2953">
        <v>528818</v>
      </c>
      <c r="M2953">
        <v>9.596109599673687E-2</v>
      </c>
      <c r="N2953">
        <v>0.18329179415224139</v>
      </c>
    </row>
    <row r="2954" spans="1:14" x14ac:dyDescent="0.35">
      <c r="A2954" t="s">
        <v>14</v>
      </c>
      <c r="B2954" t="s">
        <v>24</v>
      </c>
      <c r="C2954" t="s">
        <v>397</v>
      </c>
      <c r="D2954">
        <v>1.43232</v>
      </c>
      <c r="E2954" t="s">
        <v>17</v>
      </c>
      <c r="F2954" t="s">
        <v>35</v>
      </c>
      <c r="H2954" t="s">
        <v>115</v>
      </c>
      <c r="I2954" t="s">
        <v>116</v>
      </c>
      <c r="J2954" t="s">
        <v>89</v>
      </c>
      <c r="K2954">
        <v>888685</v>
      </c>
      <c r="L2954">
        <v>465661</v>
      </c>
      <c r="M2954">
        <v>0.16117296904977579</v>
      </c>
      <c r="N2954">
        <v>0.30758856764899789</v>
      </c>
    </row>
    <row r="2955" spans="1:14" x14ac:dyDescent="0.35">
      <c r="A2955" t="s">
        <v>14</v>
      </c>
      <c r="B2955" t="s">
        <v>25</v>
      </c>
      <c r="C2955" t="s">
        <v>397</v>
      </c>
      <c r="D2955">
        <v>2.3729200000000001</v>
      </c>
      <c r="E2955" t="s">
        <v>17</v>
      </c>
      <c r="F2955" t="s">
        <v>35</v>
      </c>
      <c r="H2955" t="s">
        <v>115</v>
      </c>
      <c r="I2955" t="s">
        <v>116</v>
      </c>
      <c r="J2955" t="s">
        <v>89</v>
      </c>
      <c r="K2955">
        <v>812979</v>
      </c>
      <c r="L2955">
        <v>427807</v>
      </c>
      <c r="M2955">
        <v>0.29187961804671458</v>
      </c>
      <c r="N2955">
        <v>0.55467068093789962</v>
      </c>
    </row>
    <row r="2956" spans="1:14" x14ac:dyDescent="0.35">
      <c r="A2956" t="s">
        <v>14</v>
      </c>
      <c r="B2956" t="s">
        <v>26</v>
      </c>
      <c r="C2956" t="s">
        <v>397</v>
      </c>
      <c r="D2956">
        <v>4.3368500000000001</v>
      </c>
      <c r="E2956" t="s">
        <v>17</v>
      </c>
      <c r="F2956" t="s">
        <v>35</v>
      </c>
      <c r="H2956" t="s">
        <v>115</v>
      </c>
      <c r="I2956" t="s">
        <v>116</v>
      </c>
      <c r="J2956" t="s">
        <v>89</v>
      </c>
      <c r="K2956">
        <v>742720</v>
      </c>
      <c r="L2956">
        <v>400678</v>
      </c>
      <c r="M2956">
        <v>0.58391453037483843</v>
      </c>
      <c r="N2956">
        <v>1.082377869511179</v>
      </c>
    </row>
    <row r="2957" spans="1:14" x14ac:dyDescent="0.35">
      <c r="A2957" t="s">
        <v>14</v>
      </c>
      <c r="B2957" t="s">
        <v>27</v>
      </c>
      <c r="C2957" t="s">
        <v>397</v>
      </c>
      <c r="D2957">
        <v>6.9362199999999996</v>
      </c>
      <c r="E2957" t="s">
        <v>17</v>
      </c>
      <c r="F2957" t="s">
        <v>35</v>
      </c>
      <c r="H2957" t="s">
        <v>115</v>
      </c>
      <c r="I2957" t="s">
        <v>116</v>
      </c>
      <c r="J2957" t="s">
        <v>89</v>
      </c>
      <c r="K2957">
        <v>667658</v>
      </c>
      <c r="L2957">
        <v>365806</v>
      </c>
      <c r="M2957">
        <v>1.0388881732863231</v>
      </c>
      <c r="N2957">
        <v>1.896147138100523</v>
      </c>
    </row>
    <row r="2958" spans="1:14" x14ac:dyDescent="0.35">
      <c r="A2958" t="s">
        <v>14</v>
      </c>
      <c r="B2958" t="s">
        <v>28</v>
      </c>
      <c r="C2958" t="s">
        <v>397</v>
      </c>
      <c r="D2958">
        <v>9.8330000000000002</v>
      </c>
      <c r="E2958" t="s">
        <v>17</v>
      </c>
      <c r="F2958" t="s">
        <v>35</v>
      </c>
      <c r="H2958" t="s">
        <v>115</v>
      </c>
      <c r="I2958" t="s">
        <v>116</v>
      </c>
      <c r="J2958" t="s">
        <v>89</v>
      </c>
      <c r="K2958">
        <v>548113</v>
      </c>
      <c r="L2958">
        <v>304250</v>
      </c>
      <c r="M2958">
        <v>1.793973140575027</v>
      </c>
      <c r="N2958">
        <v>3.231881676253082</v>
      </c>
    </row>
    <row r="2959" spans="1:14" x14ac:dyDescent="0.35">
      <c r="A2959" t="s">
        <v>14</v>
      </c>
      <c r="B2959" t="s">
        <v>29</v>
      </c>
      <c r="C2959" t="s">
        <v>397</v>
      </c>
      <c r="D2959">
        <v>12.196400000000001</v>
      </c>
      <c r="E2959" t="s">
        <v>17</v>
      </c>
      <c r="F2959" t="s">
        <v>35</v>
      </c>
      <c r="H2959" t="s">
        <v>115</v>
      </c>
      <c r="I2959" t="s">
        <v>116</v>
      </c>
      <c r="J2959" t="s">
        <v>89</v>
      </c>
      <c r="K2959">
        <v>423055</v>
      </c>
      <c r="L2959">
        <v>240043</v>
      </c>
      <c r="M2959">
        <v>2.8829348429873178</v>
      </c>
      <c r="N2959">
        <v>5.0809230012956013</v>
      </c>
    </row>
    <row r="2960" spans="1:14" x14ac:dyDescent="0.35">
      <c r="A2960" t="s">
        <v>14</v>
      </c>
      <c r="B2960" t="s">
        <v>30</v>
      </c>
      <c r="C2960" t="s">
        <v>397</v>
      </c>
      <c r="D2960">
        <v>12.93885</v>
      </c>
      <c r="E2960" t="s">
        <v>17</v>
      </c>
      <c r="F2960" t="s">
        <v>35</v>
      </c>
      <c r="H2960" t="s">
        <v>115</v>
      </c>
      <c r="I2960" t="s">
        <v>116</v>
      </c>
      <c r="J2960" t="s">
        <v>89</v>
      </c>
      <c r="K2960">
        <v>302338</v>
      </c>
      <c r="L2960">
        <v>175318</v>
      </c>
      <c r="M2960">
        <v>4.279597668834219</v>
      </c>
      <c r="N2960">
        <v>7.3802176616205966</v>
      </c>
    </row>
    <row r="2961" spans="1:14" x14ac:dyDescent="0.35">
      <c r="A2961" t="s">
        <v>31</v>
      </c>
      <c r="B2961" t="s">
        <v>15</v>
      </c>
      <c r="C2961" t="s">
        <v>397</v>
      </c>
      <c r="D2961">
        <v>0.12525</v>
      </c>
      <c r="E2961" t="s">
        <v>17</v>
      </c>
      <c r="F2961" t="s">
        <v>35</v>
      </c>
      <c r="H2961" t="s">
        <v>115</v>
      </c>
      <c r="I2961" t="s">
        <v>116</v>
      </c>
      <c r="J2961" t="s">
        <v>89</v>
      </c>
      <c r="K2961">
        <v>842257</v>
      </c>
      <c r="L2961">
        <v>420552</v>
      </c>
      <c r="M2961">
        <v>1.4870757975297331E-2</v>
      </c>
      <c r="N2961">
        <v>2.9782286138218341E-2</v>
      </c>
    </row>
    <row r="2962" spans="1:14" x14ac:dyDescent="0.35">
      <c r="A2962" t="s">
        <v>31</v>
      </c>
      <c r="B2962" t="s">
        <v>21</v>
      </c>
      <c r="C2962" t="s">
        <v>397</v>
      </c>
      <c r="D2962">
        <v>0.25469999999999998</v>
      </c>
      <c r="E2962" t="s">
        <v>17</v>
      </c>
      <c r="F2962" t="s">
        <v>35</v>
      </c>
      <c r="H2962" t="s">
        <v>115</v>
      </c>
      <c r="I2962" t="s">
        <v>116</v>
      </c>
      <c r="J2962" t="s">
        <v>89</v>
      </c>
      <c r="K2962">
        <v>991659</v>
      </c>
      <c r="L2962">
        <v>489432</v>
      </c>
      <c r="M2962">
        <v>2.5684232180618539E-2</v>
      </c>
      <c r="N2962">
        <v>5.2039915657333402E-2</v>
      </c>
    </row>
    <row r="2963" spans="1:14" x14ac:dyDescent="0.35">
      <c r="A2963" t="s">
        <v>31</v>
      </c>
      <c r="B2963" t="s">
        <v>22</v>
      </c>
      <c r="C2963" t="s">
        <v>397</v>
      </c>
      <c r="D2963">
        <v>0.45140999999999998</v>
      </c>
      <c r="E2963" t="s">
        <v>17</v>
      </c>
      <c r="F2963" t="s">
        <v>35</v>
      </c>
      <c r="H2963" t="s">
        <v>115</v>
      </c>
      <c r="I2963" t="s">
        <v>116</v>
      </c>
      <c r="J2963" t="s">
        <v>89</v>
      </c>
      <c r="K2963">
        <v>1074582</v>
      </c>
      <c r="L2963">
        <v>519694</v>
      </c>
      <c r="M2963">
        <v>4.2007962165753747E-2</v>
      </c>
      <c r="N2963">
        <v>8.6860729583177795E-2</v>
      </c>
    </row>
    <row r="2964" spans="1:14" x14ac:dyDescent="0.35">
      <c r="A2964" t="s">
        <v>31</v>
      </c>
      <c r="B2964" t="s">
        <v>23</v>
      </c>
      <c r="C2964" t="s">
        <v>397</v>
      </c>
      <c r="D2964">
        <v>1.14835</v>
      </c>
      <c r="E2964" t="s">
        <v>17</v>
      </c>
      <c r="F2964" t="s">
        <v>35</v>
      </c>
      <c r="H2964" t="s">
        <v>115</v>
      </c>
      <c r="I2964" t="s">
        <v>116</v>
      </c>
      <c r="J2964" t="s">
        <v>89</v>
      </c>
      <c r="K2964">
        <v>1010076</v>
      </c>
      <c r="L2964">
        <v>481258</v>
      </c>
      <c r="M2964">
        <v>0.1136894649511522</v>
      </c>
      <c r="N2964">
        <v>0.23861421524421411</v>
      </c>
    </row>
    <row r="2965" spans="1:14" x14ac:dyDescent="0.35">
      <c r="A2965" t="s">
        <v>31</v>
      </c>
      <c r="B2965" t="s">
        <v>24</v>
      </c>
      <c r="C2965" t="s">
        <v>397</v>
      </c>
      <c r="D2965">
        <v>1.6413800000000001</v>
      </c>
      <c r="E2965" t="s">
        <v>17</v>
      </c>
      <c r="F2965" t="s">
        <v>35</v>
      </c>
      <c r="H2965" t="s">
        <v>115</v>
      </c>
      <c r="I2965" t="s">
        <v>116</v>
      </c>
      <c r="J2965" t="s">
        <v>89</v>
      </c>
      <c r="K2965">
        <v>888685</v>
      </c>
      <c r="L2965">
        <v>423024</v>
      </c>
      <c r="M2965">
        <v>0.18469761501544421</v>
      </c>
      <c r="N2965">
        <v>0.38801108211354429</v>
      </c>
    </row>
    <row r="2966" spans="1:14" x14ac:dyDescent="0.35">
      <c r="A2966" t="s">
        <v>31</v>
      </c>
      <c r="B2966" t="s">
        <v>25</v>
      </c>
      <c r="C2966" t="s">
        <v>397</v>
      </c>
      <c r="D2966">
        <v>2.57857</v>
      </c>
      <c r="E2966" t="s">
        <v>17</v>
      </c>
      <c r="F2966" t="s">
        <v>35</v>
      </c>
      <c r="H2966" t="s">
        <v>115</v>
      </c>
      <c r="I2966" t="s">
        <v>116</v>
      </c>
      <c r="J2966" t="s">
        <v>89</v>
      </c>
      <c r="K2966">
        <v>812979</v>
      </c>
      <c r="L2966">
        <v>385172</v>
      </c>
      <c r="M2966">
        <v>0.31717547439724758</v>
      </c>
      <c r="N2966">
        <v>0.66945935841649973</v>
      </c>
    </row>
    <row r="2967" spans="1:14" x14ac:dyDescent="0.35">
      <c r="A2967" t="s">
        <v>31</v>
      </c>
      <c r="B2967" t="s">
        <v>26</v>
      </c>
      <c r="C2967" t="s">
        <v>397</v>
      </c>
      <c r="D2967">
        <v>5.4026300000000003</v>
      </c>
      <c r="E2967" t="s">
        <v>17</v>
      </c>
      <c r="F2967" t="s">
        <v>35</v>
      </c>
      <c r="H2967" t="s">
        <v>115</v>
      </c>
      <c r="I2967" t="s">
        <v>116</v>
      </c>
      <c r="J2967" t="s">
        <v>89</v>
      </c>
      <c r="K2967">
        <v>742720</v>
      </c>
      <c r="L2967">
        <v>342042</v>
      </c>
      <c r="M2967">
        <v>0.72741140672124083</v>
      </c>
      <c r="N2967">
        <v>1.5795223978341839</v>
      </c>
    </row>
    <row r="2968" spans="1:14" x14ac:dyDescent="0.35">
      <c r="A2968" t="s">
        <v>31</v>
      </c>
      <c r="B2968" t="s">
        <v>27</v>
      </c>
      <c r="C2968" t="s">
        <v>397</v>
      </c>
      <c r="D2968">
        <v>8.2176799999999997</v>
      </c>
      <c r="E2968" t="s">
        <v>17</v>
      </c>
      <c r="F2968" t="s">
        <v>35</v>
      </c>
      <c r="H2968" t="s">
        <v>115</v>
      </c>
      <c r="I2968" t="s">
        <v>116</v>
      </c>
      <c r="J2968" t="s">
        <v>89</v>
      </c>
      <c r="K2968">
        <v>667658</v>
      </c>
      <c r="L2968">
        <v>301852</v>
      </c>
      <c r="M2968">
        <v>1.2308217680309379</v>
      </c>
      <c r="N2968">
        <v>2.7224202589348421</v>
      </c>
    </row>
    <row r="2969" spans="1:14" x14ac:dyDescent="0.35">
      <c r="A2969" t="s">
        <v>31</v>
      </c>
      <c r="B2969" t="s">
        <v>28</v>
      </c>
      <c r="C2969" t="s">
        <v>397</v>
      </c>
      <c r="D2969">
        <v>10.81884</v>
      </c>
      <c r="E2969" t="s">
        <v>17</v>
      </c>
      <c r="F2969" t="s">
        <v>35</v>
      </c>
      <c r="H2969" t="s">
        <v>115</v>
      </c>
      <c r="I2969" t="s">
        <v>116</v>
      </c>
      <c r="J2969" t="s">
        <v>89</v>
      </c>
      <c r="K2969">
        <v>548113</v>
      </c>
      <c r="L2969">
        <v>243863</v>
      </c>
      <c r="M2969">
        <v>1.9738338627253871</v>
      </c>
      <c r="N2969">
        <v>4.4364417726346348</v>
      </c>
    </row>
    <row r="2970" spans="1:14" x14ac:dyDescent="0.35">
      <c r="A2970" t="s">
        <v>31</v>
      </c>
      <c r="B2970" t="s">
        <v>29</v>
      </c>
      <c r="C2970" t="s">
        <v>397</v>
      </c>
      <c r="D2970">
        <v>11.990729999999999</v>
      </c>
      <c r="E2970" t="s">
        <v>17</v>
      </c>
      <c r="F2970" t="s">
        <v>35</v>
      </c>
      <c r="H2970" t="s">
        <v>115</v>
      </c>
      <c r="I2970" t="s">
        <v>116</v>
      </c>
      <c r="J2970" t="s">
        <v>89</v>
      </c>
      <c r="K2970">
        <v>423055</v>
      </c>
      <c r="L2970">
        <v>183012</v>
      </c>
      <c r="M2970">
        <v>2.8343194147333088</v>
      </c>
      <c r="N2970">
        <v>6.5518818438135193</v>
      </c>
    </row>
    <row r="2971" spans="1:14" x14ac:dyDescent="0.35">
      <c r="A2971" t="s">
        <v>31</v>
      </c>
      <c r="B2971" t="s">
        <v>30</v>
      </c>
      <c r="C2971" t="s">
        <v>397</v>
      </c>
      <c r="D2971">
        <v>10.72035</v>
      </c>
      <c r="E2971" t="s">
        <v>17</v>
      </c>
      <c r="F2971" t="s">
        <v>35</v>
      </c>
      <c r="H2971" t="s">
        <v>115</v>
      </c>
      <c r="I2971" t="s">
        <v>116</v>
      </c>
      <c r="J2971" t="s">
        <v>89</v>
      </c>
      <c r="K2971">
        <v>302338</v>
      </c>
      <c r="L2971">
        <v>127020</v>
      </c>
      <c r="M2971">
        <v>3.5458162718546791</v>
      </c>
      <c r="N2971">
        <v>8.4398913556920157</v>
      </c>
    </row>
    <row r="2972" spans="1:14" x14ac:dyDescent="0.35">
      <c r="A2972" t="s">
        <v>14</v>
      </c>
      <c r="B2972" t="s">
        <v>15</v>
      </c>
      <c r="C2972" t="s">
        <v>398</v>
      </c>
      <c r="D2972">
        <v>-7.6600000000000001E-3</v>
      </c>
      <c r="E2972" t="s">
        <v>17</v>
      </c>
      <c r="F2972" t="s">
        <v>37</v>
      </c>
      <c r="H2972" t="s">
        <v>115</v>
      </c>
      <c r="I2972" t="s">
        <v>116</v>
      </c>
      <c r="J2972" t="s">
        <v>89</v>
      </c>
      <c r="K2972">
        <v>842257</v>
      </c>
      <c r="L2972">
        <v>421705</v>
      </c>
      <c r="M2972">
        <v>-9.0946112647327356E-4</v>
      </c>
      <c r="N2972">
        <v>-1.8164356599992891E-3</v>
      </c>
    </row>
    <row r="2973" spans="1:14" x14ac:dyDescent="0.35">
      <c r="A2973" t="s">
        <v>14</v>
      </c>
      <c r="B2973" t="s">
        <v>21</v>
      </c>
      <c r="C2973" t="s">
        <v>398</v>
      </c>
      <c r="D2973">
        <v>-3.49E-3</v>
      </c>
      <c r="E2973" t="s">
        <v>17</v>
      </c>
      <c r="F2973" t="s">
        <v>37</v>
      </c>
      <c r="H2973" t="s">
        <v>115</v>
      </c>
      <c r="I2973" t="s">
        <v>116</v>
      </c>
      <c r="J2973" t="s">
        <v>89</v>
      </c>
      <c r="K2973">
        <v>991659</v>
      </c>
      <c r="L2973">
        <v>502227</v>
      </c>
      <c r="M2973">
        <v>-3.5193549395507931E-4</v>
      </c>
      <c r="N2973">
        <v>-6.9490489360388825E-4</v>
      </c>
    </row>
    <row r="2974" spans="1:14" x14ac:dyDescent="0.35">
      <c r="A2974" t="s">
        <v>14</v>
      </c>
      <c r="B2974" t="s">
        <v>22</v>
      </c>
      <c r="C2974" t="s">
        <v>398</v>
      </c>
      <c r="D2974">
        <v>-1.0529999999999999E-2</v>
      </c>
      <c r="E2974" t="s">
        <v>17</v>
      </c>
      <c r="F2974" t="s">
        <v>37</v>
      </c>
      <c r="H2974" t="s">
        <v>115</v>
      </c>
      <c r="I2974" t="s">
        <v>116</v>
      </c>
      <c r="J2974" t="s">
        <v>89</v>
      </c>
      <c r="K2974">
        <v>1074582</v>
      </c>
      <c r="L2974">
        <v>554888</v>
      </c>
      <c r="M2974">
        <v>-9.7991591148930465E-4</v>
      </c>
      <c r="N2974">
        <v>-1.897680252591514E-3</v>
      </c>
    </row>
    <row r="2975" spans="1:14" x14ac:dyDescent="0.35">
      <c r="A2975" t="s">
        <v>14</v>
      </c>
      <c r="B2975" t="s">
        <v>23</v>
      </c>
      <c r="C2975" t="s">
        <v>398</v>
      </c>
      <c r="D2975">
        <v>-2.375E-2</v>
      </c>
      <c r="E2975" t="s">
        <v>17</v>
      </c>
      <c r="F2975" t="s">
        <v>37</v>
      </c>
      <c r="H2975" t="s">
        <v>115</v>
      </c>
      <c r="I2975" t="s">
        <v>116</v>
      </c>
      <c r="J2975" t="s">
        <v>89</v>
      </c>
      <c r="K2975">
        <v>1010076</v>
      </c>
      <c r="L2975">
        <v>528818</v>
      </c>
      <c r="M2975">
        <v>-2.3513082183914871E-3</v>
      </c>
      <c r="N2975">
        <v>-4.4911481833069221E-3</v>
      </c>
    </row>
    <row r="2976" spans="1:14" x14ac:dyDescent="0.35">
      <c r="A2976" t="s">
        <v>14</v>
      </c>
      <c r="B2976" t="s">
        <v>24</v>
      </c>
      <c r="C2976" t="s">
        <v>398</v>
      </c>
      <c r="D2976">
        <v>-2.452E-2</v>
      </c>
      <c r="E2976" t="s">
        <v>17</v>
      </c>
      <c r="F2976" t="s">
        <v>37</v>
      </c>
      <c r="H2976" t="s">
        <v>115</v>
      </c>
      <c r="I2976" t="s">
        <v>116</v>
      </c>
      <c r="J2976" t="s">
        <v>89</v>
      </c>
      <c r="K2976">
        <v>888685</v>
      </c>
      <c r="L2976">
        <v>465661</v>
      </c>
      <c r="M2976">
        <v>-2.7591328761034559E-3</v>
      </c>
      <c r="N2976">
        <v>-5.2656331537320068E-3</v>
      </c>
    </row>
    <row r="2977" spans="1:14" x14ac:dyDescent="0.35">
      <c r="A2977" t="s">
        <v>14</v>
      </c>
      <c r="B2977" t="s">
        <v>25</v>
      </c>
      <c r="C2977" t="s">
        <v>398</v>
      </c>
      <c r="D2977">
        <v>-4.5929999999999999E-2</v>
      </c>
      <c r="E2977" t="s">
        <v>17</v>
      </c>
      <c r="F2977" t="s">
        <v>37</v>
      </c>
      <c r="H2977" t="s">
        <v>115</v>
      </c>
      <c r="I2977" t="s">
        <v>116</v>
      </c>
      <c r="J2977" t="s">
        <v>89</v>
      </c>
      <c r="K2977">
        <v>812979</v>
      </c>
      <c r="L2977">
        <v>427807</v>
      </c>
      <c r="M2977">
        <v>-5.6495924248965842E-3</v>
      </c>
      <c r="N2977">
        <v>-1.07361497123703E-2</v>
      </c>
    </row>
    <row r="2978" spans="1:14" x14ac:dyDescent="0.35">
      <c r="A2978" t="s">
        <v>14</v>
      </c>
      <c r="B2978" t="s">
        <v>26</v>
      </c>
      <c r="C2978" t="s">
        <v>398</v>
      </c>
      <c r="D2978">
        <v>-5.9830000000000001E-2</v>
      </c>
      <c r="E2978" t="s">
        <v>17</v>
      </c>
      <c r="F2978" t="s">
        <v>37</v>
      </c>
      <c r="H2978" t="s">
        <v>115</v>
      </c>
      <c r="I2978" t="s">
        <v>116</v>
      </c>
      <c r="J2978" t="s">
        <v>89</v>
      </c>
      <c r="K2978">
        <v>742720</v>
      </c>
      <c r="L2978">
        <v>400678</v>
      </c>
      <c r="M2978">
        <v>-8.0555256355019384E-3</v>
      </c>
      <c r="N2978">
        <v>-1.4932189938055E-2</v>
      </c>
    </row>
    <row r="2979" spans="1:14" x14ac:dyDescent="0.35">
      <c r="A2979" t="s">
        <v>14</v>
      </c>
      <c r="B2979" t="s">
        <v>27</v>
      </c>
      <c r="C2979" t="s">
        <v>398</v>
      </c>
      <c r="D2979">
        <v>-0.1583</v>
      </c>
      <c r="E2979" t="s">
        <v>17</v>
      </c>
      <c r="F2979" t="s">
        <v>37</v>
      </c>
      <c r="H2979" t="s">
        <v>115</v>
      </c>
      <c r="I2979" t="s">
        <v>116</v>
      </c>
      <c r="J2979" t="s">
        <v>89</v>
      </c>
      <c r="K2979">
        <v>667658</v>
      </c>
      <c r="L2979">
        <v>365806</v>
      </c>
      <c r="M2979">
        <v>-2.370974361125007E-2</v>
      </c>
      <c r="N2979">
        <v>-4.3274303865983597E-2</v>
      </c>
    </row>
    <row r="2980" spans="1:14" x14ac:dyDescent="0.35">
      <c r="A2980" t="s">
        <v>14</v>
      </c>
      <c r="B2980" t="s">
        <v>28</v>
      </c>
      <c r="C2980" t="s">
        <v>398</v>
      </c>
      <c r="D2980">
        <v>-0.36647000000000002</v>
      </c>
      <c r="E2980" t="s">
        <v>17</v>
      </c>
      <c r="F2980" t="s">
        <v>37</v>
      </c>
      <c r="H2980" t="s">
        <v>115</v>
      </c>
      <c r="I2980" t="s">
        <v>116</v>
      </c>
      <c r="J2980" t="s">
        <v>89</v>
      </c>
      <c r="K2980">
        <v>548113</v>
      </c>
      <c r="L2980">
        <v>304250</v>
      </c>
      <c r="M2980">
        <v>-6.68603007044168E-2</v>
      </c>
      <c r="N2980">
        <v>-0.12045028759244041</v>
      </c>
    </row>
    <row r="2981" spans="1:14" x14ac:dyDescent="0.35">
      <c r="A2981" t="s">
        <v>14</v>
      </c>
      <c r="B2981" t="s">
        <v>29</v>
      </c>
      <c r="C2981" t="s">
        <v>398</v>
      </c>
      <c r="D2981">
        <v>-0.61582000000000003</v>
      </c>
      <c r="E2981" t="s">
        <v>17</v>
      </c>
      <c r="F2981" t="s">
        <v>37</v>
      </c>
      <c r="H2981" t="s">
        <v>115</v>
      </c>
      <c r="I2981" t="s">
        <v>116</v>
      </c>
      <c r="J2981" t="s">
        <v>89</v>
      </c>
      <c r="K2981">
        <v>423055</v>
      </c>
      <c r="L2981">
        <v>240043</v>
      </c>
      <c r="M2981">
        <v>-0.14556499745895921</v>
      </c>
      <c r="N2981">
        <v>-0.25654570222835082</v>
      </c>
    </row>
    <row r="2982" spans="1:14" x14ac:dyDescent="0.35">
      <c r="A2982" t="s">
        <v>14</v>
      </c>
      <c r="B2982" t="s">
        <v>30</v>
      </c>
      <c r="C2982" t="s">
        <v>398</v>
      </c>
      <c r="D2982">
        <v>-0.61051</v>
      </c>
      <c r="E2982" t="s">
        <v>17</v>
      </c>
      <c r="F2982" t="s">
        <v>37</v>
      </c>
      <c r="H2982" t="s">
        <v>115</v>
      </c>
      <c r="I2982" t="s">
        <v>116</v>
      </c>
      <c r="J2982" t="s">
        <v>89</v>
      </c>
      <c r="K2982">
        <v>302338</v>
      </c>
      <c r="L2982">
        <v>175318</v>
      </c>
      <c r="M2982">
        <v>-0.20192962842910911</v>
      </c>
      <c r="N2982">
        <v>-0.34823007335242251</v>
      </c>
    </row>
    <row r="2983" spans="1:14" x14ac:dyDescent="0.35">
      <c r="A2983" t="s">
        <v>31</v>
      </c>
      <c r="B2983" t="s">
        <v>15</v>
      </c>
      <c r="C2983" t="s">
        <v>398</v>
      </c>
      <c r="D2983">
        <v>-4.0000000000000001E-3</v>
      </c>
      <c r="E2983" t="s">
        <v>17</v>
      </c>
      <c r="F2983" t="s">
        <v>37</v>
      </c>
      <c r="H2983" t="s">
        <v>115</v>
      </c>
      <c r="I2983" t="s">
        <v>116</v>
      </c>
      <c r="J2983" t="s">
        <v>89</v>
      </c>
      <c r="K2983">
        <v>842257</v>
      </c>
      <c r="L2983">
        <v>420552</v>
      </c>
      <c r="M2983">
        <v>-4.7491442635680078E-4</v>
      </c>
      <c r="N2983">
        <v>-9.5113089463371944E-4</v>
      </c>
    </row>
    <row r="2984" spans="1:14" x14ac:dyDescent="0.35">
      <c r="A2984" t="s">
        <v>31</v>
      </c>
      <c r="B2984" t="s">
        <v>21</v>
      </c>
      <c r="C2984" t="s">
        <v>398</v>
      </c>
      <c r="D2984">
        <v>-2.1299999999999999E-3</v>
      </c>
      <c r="E2984" t="s">
        <v>17</v>
      </c>
      <c r="F2984" t="s">
        <v>37</v>
      </c>
      <c r="H2984" t="s">
        <v>115</v>
      </c>
      <c r="I2984" t="s">
        <v>116</v>
      </c>
      <c r="J2984" t="s">
        <v>89</v>
      </c>
      <c r="K2984">
        <v>991659</v>
      </c>
      <c r="L2984">
        <v>489432</v>
      </c>
      <c r="M2984">
        <v>-2.1479157653991949E-4</v>
      </c>
      <c r="N2984">
        <v>-4.3519835237581519E-4</v>
      </c>
    </row>
    <row r="2985" spans="1:14" x14ac:dyDescent="0.35">
      <c r="A2985" t="s">
        <v>31</v>
      </c>
      <c r="B2985" t="s">
        <v>22</v>
      </c>
      <c r="C2985" t="s">
        <v>398</v>
      </c>
      <c r="D2985">
        <v>-5.2100000000000002E-3</v>
      </c>
      <c r="E2985" t="s">
        <v>17</v>
      </c>
      <c r="F2985" t="s">
        <v>37</v>
      </c>
      <c r="H2985" t="s">
        <v>115</v>
      </c>
      <c r="I2985" t="s">
        <v>116</v>
      </c>
      <c r="J2985" t="s">
        <v>89</v>
      </c>
      <c r="K2985">
        <v>1074582</v>
      </c>
      <c r="L2985">
        <v>519694</v>
      </c>
      <c r="M2985">
        <v>-4.8483968650135591E-4</v>
      </c>
      <c r="N2985">
        <v>-1.002513017275551E-3</v>
      </c>
    </row>
    <row r="2986" spans="1:14" x14ac:dyDescent="0.35">
      <c r="A2986" t="s">
        <v>31</v>
      </c>
      <c r="B2986" t="s">
        <v>23</v>
      </c>
      <c r="C2986" t="s">
        <v>398</v>
      </c>
      <c r="D2986">
        <v>1.66E-3</v>
      </c>
      <c r="E2986" t="s">
        <v>17</v>
      </c>
      <c r="F2986" t="s">
        <v>37</v>
      </c>
      <c r="H2986" t="s">
        <v>115</v>
      </c>
      <c r="I2986" t="s">
        <v>116</v>
      </c>
      <c r="J2986" t="s">
        <v>89</v>
      </c>
      <c r="K2986">
        <v>1010076</v>
      </c>
      <c r="L2986">
        <v>481258</v>
      </c>
      <c r="M2986">
        <v>1.6434406915915239E-4</v>
      </c>
      <c r="N2986">
        <v>3.4492933104488649E-4</v>
      </c>
    </row>
    <row r="2987" spans="1:14" x14ac:dyDescent="0.35">
      <c r="A2987" t="s">
        <v>31</v>
      </c>
      <c r="B2987" t="s">
        <v>24</v>
      </c>
      <c r="C2987" t="s">
        <v>398</v>
      </c>
      <c r="D2987">
        <v>-2.9399999999999999E-3</v>
      </c>
      <c r="E2987" t="s">
        <v>17</v>
      </c>
      <c r="F2987" t="s">
        <v>37</v>
      </c>
      <c r="H2987" t="s">
        <v>115</v>
      </c>
      <c r="I2987" t="s">
        <v>116</v>
      </c>
      <c r="J2987" t="s">
        <v>89</v>
      </c>
      <c r="K2987">
        <v>888685</v>
      </c>
      <c r="L2987">
        <v>423024</v>
      </c>
      <c r="M2987">
        <v>-3.30825883186956E-4</v>
      </c>
      <c r="N2987">
        <v>-6.9499602859412232E-4</v>
      </c>
    </row>
    <row r="2988" spans="1:14" x14ac:dyDescent="0.35">
      <c r="A2988" t="s">
        <v>31</v>
      </c>
      <c r="B2988" t="s">
        <v>25</v>
      </c>
      <c r="C2988" t="s">
        <v>398</v>
      </c>
      <c r="D2988">
        <v>-1.8689999999999998E-2</v>
      </c>
      <c r="E2988" t="s">
        <v>17</v>
      </c>
      <c r="F2988" t="s">
        <v>37</v>
      </c>
      <c r="H2988" t="s">
        <v>115</v>
      </c>
      <c r="I2988" t="s">
        <v>116</v>
      </c>
      <c r="J2988" t="s">
        <v>89</v>
      </c>
      <c r="K2988">
        <v>812979</v>
      </c>
      <c r="L2988">
        <v>385172</v>
      </c>
      <c r="M2988">
        <v>-2.2989523714634689E-3</v>
      </c>
      <c r="N2988">
        <v>-4.8523776390807221E-3</v>
      </c>
    </row>
    <row r="2989" spans="1:14" x14ac:dyDescent="0.35">
      <c r="A2989" t="s">
        <v>31</v>
      </c>
      <c r="B2989" t="s">
        <v>26</v>
      </c>
      <c r="C2989" t="s">
        <v>398</v>
      </c>
      <c r="D2989">
        <v>-1.3899999999999999E-2</v>
      </c>
      <c r="E2989" t="s">
        <v>17</v>
      </c>
      <c r="F2989" t="s">
        <v>37</v>
      </c>
      <c r="H2989" t="s">
        <v>115</v>
      </c>
      <c r="I2989" t="s">
        <v>116</v>
      </c>
      <c r="J2989" t="s">
        <v>89</v>
      </c>
      <c r="K2989">
        <v>742720</v>
      </c>
      <c r="L2989">
        <v>342042</v>
      </c>
      <c r="M2989">
        <v>-1.8714993537268421E-3</v>
      </c>
      <c r="N2989">
        <v>-4.0638284187322028E-3</v>
      </c>
    </row>
    <row r="2990" spans="1:14" x14ac:dyDescent="0.35">
      <c r="A2990" t="s">
        <v>31</v>
      </c>
      <c r="B2990" t="s">
        <v>27</v>
      </c>
      <c r="C2990" t="s">
        <v>398</v>
      </c>
      <c r="D2990">
        <v>-6.5979999999999997E-2</v>
      </c>
      <c r="E2990" t="s">
        <v>17</v>
      </c>
      <c r="F2990" t="s">
        <v>37</v>
      </c>
      <c r="H2990" t="s">
        <v>115</v>
      </c>
      <c r="I2990" t="s">
        <v>116</v>
      </c>
      <c r="J2990" t="s">
        <v>89</v>
      </c>
      <c r="K2990">
        <v>667658</v>
      </c>
      <c r="L2990">
        <v>301852</v>
      </c>
      <c r="M2990">
        <v>-9.8823050124464927E-3</v>
      </c>
      <c r="N2990">
        <v>-2.1858394179929241E-2</v>
      </c>
    </row>
    <row r="2991" spans="1:14" x14ac:dyDescent="0.35">
      <c r="A2991" t="s">
        <v>31</v>
      </c>
      <c r="B2991" t="s">
        <v>28</v>
      </c>
      <c r="C2991" t="s">
        <v>398</v>
      </c>
      <c r="D2991">
        <v>-0.30692000000000003</v>
      </c>
      <c r="E2991" t="s">
        <v>17</v>
      </c>
      <c r="F2991" t="s">
        <v>37</v>
      </c>
      <c r="H2991" t="s">
        <v>115</v>
      </c>
      <c r="I2991" t="s">
        <v>116</v>
      </c>
      <c r="J2991" t="s">
        <v>89</v>
      </c>
      <c r="K2991">
        <v>548113</v>
      </c>
      <c r="L2991">
        <v>243863</v>
      </c>
      <c r="M2991">
        <v>-5.5995752700629252E-2</v>
      </c>
      <c r="N2991">
        <v>-0.1258575511660236</v>
      </c>
    </row>
    <row r="2992" spans="1:14" x14ac:dyDescent="0.35">
      <c r="A2992" t="s">
        <v>31</v>
      </c>
      <c r="B2992" t="s">
        <v>29</v>
      </c>
      <c r="C2992" t="s">
        <v>398</v>
      </c>
      <c r="D2992">
        <v>-0.46651999999999999</v>
      </c>
      <c r="E2992" t="s">
        <v>17</v>
      </c>
      <c r="F2992" t="s">
        <v>37</v>
      </c>
      <c r="H2992" t="s">
        <v>115</v>
      </c>
      <c r="I2992" t="s">
        <v>116</v>
      </c>
      <c r="J2992" t="s">
        <v>89</v>
      </c>
      <c r="K2992">
        <v>423055</v>
      </c>
      <c r="L2992">
        <v>183012</v>
      </c>
      <c r="M2992">
        <v>-0.1102740778385789</v>
      </c>
      <c r="N2992">
        <v>-0.2549122461915066</v>
      </c>
    </row>
    <row r="2993" spans="1:14" x14ac:dyDescent="0.35">
      <c r="A2993" t="s">
        <v>31</v>
      </c>
      <c r="B2993" t="s">
        <v>30</v>
      </c>
      <c r="C2993" t="s">
        <v>398</v>
      </c>
      <c r="D2993">
        <v>-0.35953000000000002</v>
      </c>
      <c r="E2993" t="s">
        <v>17</v>
      </c>
      <c r="F2993" t="s">
        <v>37</v>
      </c>
      <c r="H2993" t="s">
        <v>115</v>
      </c>
      <c r="I2993" t="s">
        <v>116</v>
      </c>
      <c r="J2993" t="s">
        <v>89</v>
      </c>
      <c r="K2993">
        <v>302338</v>
      </c>
      <c r="L2993">
        <v>127020</v>
      </c>
      <c r="M2993">
        <v>-0.1189165768113833</v>
      </c>
      <c r="N2993">
        <v>-0.28304991339946473</v>
      </c>
    </row>
    <row r="2994" spans="1:14" x14ac:dyDescent="0.35">
      <c r="A2994" t="s">
        <v>14</v>
      </c>
      <c r="B2994" t="s">
        <v>15</v>
      </c>
      <c r="C2994" t="s">
        <v>399</v>
      </c>
      <c r="D2994">
        <v>3.9800000000000002E-2</v>
      </c>
      <c r="E2994" t="s">
        <v>17</v>
      </c>
      <c r="F2994" t="s">
        <v>18</v>
      </c>
      <c r="H2994" t="s">
        <v>115</v>
      </c>
      <c r="I2994" t="s">
        <v>116</v>
      </c>
      <c r="J2994" t="s">
        <v>89</v>
      </c>
      <c r="K2994">
        <v>842257</v>
      </c>
      <c r="L2994">
        <v>421705</v>
      </c>
      <c r="M2994">
        <v>4.7253985422501688E-3</v>
      </c>
      <c r="N2994">
        <v>9.4378771890302471E-3</v>
      </c>
    </row>
    <row r="2995" spans="1:14" x14ac:dyDescent="0.35">
      <c r="A2995" t="s">
        <v>14</v>
      </c>
      <c r="B2995" t="s">
        <v>21</v>
      </c>
      <c r="C2995" t="s">
        <v>399</v>
      </c>
      <c r="D2995">
        <v>6.7559999999999995E-2</v>
      </c>
      <c r="E2995" t="s">
        <v>17</v>
      </c>
      <c r="F2995" t="s">
        <v>18</v>
      </c>
      <c r="H2995" t="s">
        <v>115</v>
      </c>
      <c r="I2995" t="s">
        <v>116</v>
      </c>
      <c r="J2995" t="s">
        <v>89</v>
      </c>
      <c r="K2995">
        <v>991659</v>
      </c>
      <c r="L2995">
        <v>502227</v>
      </c>
      <c r="M2995">
        <v>6.8128257798295566E-3</v>
      </c>
      <c r="N2995">
        <v>1.345208441601109E-2</v>
      </c>
    </row>
    <row r="2996" spans="1:14" x14ac:dyDescent="0.35">
      <c r="A2996" t="s">
        <v>14</v>
      </c>
      <c r="B2996" t="s">
        <v>22</v>
      </c>
      <c r="C2996" t="s">
        <v>399</v>
      </c>
      <c r="D2996">
        <v>8.5809999999999997E-2</v>
      </c>
      <c r="E2996" t="s">
        <v>17</v>
      </c>
      <c r="F2996" t="s">
        <v>18</v>
      </c>
      <c r="H2996" t="s">
        <v>115</v>
      </c>
      <c r="I2996" t="s">
        <v>116</v>
      </c>
      <c r="J2996" t="s">
        <v>89</v>
      </c>
      <c r="K2996">
        <v>1074582</v>
      </c>
      <c r="L2996">
        <v>554888</v>
      </c>
      <c r="M2996">
        <v>7.9854306139503541E-3</v>
      </c>
      <c r="N2996">
        <v>1.54643820014129E-2</v>
      </c>
    </row>
    <row r="2997" spans="1:14" x14ac:dyDescent="0.35">
      <c r="A2997" t="s">
        <v>14</v>
      </c>
      <c r="B2997" t="s">
        <v>23</v>
      </c>
      <c r="C2997" t="s">
        <v>399</v>
      </c>
      <c r="D2997">
        <v>0.12692999999999999</v>
      </c>
      <c r="E2997" t="s">
        <v>17</v>
      </c>
      <c r="F2997" t="s">
        <v>18</v>
      </c>
      <c r="H2997" t="s">
        <v>115</v>
      </c>
      <c r="I2997" t="s">
        <v>116</v>
      </c>
      <c r="J2997" t="s">
        <v>89</v>
      </c>
      <c r="K2997">
        <v>1010076</v>
      </c>
      <c r="L2997">
        <v>528818</v>
      </c>
      <c r="M2997">
        <v>1.256638114359711E-2</v>
      </c>
      <c r="N2997">
        <v>2.4002586901353581E-2</v>
      </c>
    </row>
    <row r="2998" spans="1:14" x14ac:dyDescent="0.35">
      <c r="A2998" t="s">
        <v>14</v>
      </c>
      <c r="B2998" t="s">
        <v>24</v>
      </c>
      <c r="C2998" t="s">
        <v>399</v>
      </c>
      <c r="D2998">
        <v>0.20641999999999999</v>
      </c>
      <c r="E2998" t="s">
        <v>17</v>
      </c>
      <c r="F2998" t="s">
        <v>18</v>
      </c>
      <c r="H2998" t="s">
        <v>115</v>
      </c>
      <c r="I2998" t="s">
        <v>116</v>
      </c>
      <c r="J2998" t="s">
        <v>89</v>
      </c>
      <c r="K2998">
        <v>888685</v>
      </c>
      <c r="L2998">
        <v>465661</v>
      </c>
      <c r="M2998">
        <v>2.3227577825663759E-2</v>
      </c>
      <c r="N2998">
        <v>4.4328384812127267E-2</v>
      </c>
    </row>
    <row r="2999" spans="1:14" x14ac:dyDescent="0.35">
      <c r="A2999" t="s">
        <v>14</v>
      </c>
      <c r="B2999" t="s">
        <v>25</v>
      </c>
      <c r="C2999" t="s">
        <v>399</v>
      </c>
      <c r="D2999">
        <v>0.34554000000000001</v>
      </c>
      <c r="E2999" t="s">
        <v>17</v>
      </c>
      <c r="F2999" t="s">
        <v>18</v>
      </c>
      <c r="H2999" t="s">
        <v>115</v>
      </c>
      <c r="I2999" t="s">
        <v>116</v>
      </c>
      <c r="J2999" t="s">
        <v>89</v>
      </c>
      <c r="K2999">
        <v>812979</v>
      </c>
      <c r="L2999">
        <v>427807</v>
      </c>
      <c r="M2999">
        <v>4.2502942880443408E-2</v>
      </c>
      <c r="N2999">
        <v>8.0770066875951077E-2</v>
      </c>
    </row>
    <row r="3000" spans="1:14" x14ac:dyDescent="0.35">
      <c r="A3000" t="s">
        <v>14</v>
      </c>
      <c r="B3000" t="s">
        <v>26</v>
      </c>
      <c r="C3000" t="s">
        <v>399</v>
      </c>
      <c r="D3000">
        <v>0.54637999999999998</v>
      </c>
      <c r="E3000" t="s">
        <v>17</v>
      </c>
      <c r="F3000" t="s">
        <v>18</v>
      </c>
      <c r="H3000" t="s">
        <v>115</v>
      </c>
      <c r="I3000" t="s">
        <v>116</v>
      </c>
      <c r="J3000" t="s">
        <v>89</v>
      </c>
      <c r="K3000">
        <v>742720</v>
      </c>
      <c r="L3000">
        <v>400678</v>
      </c>
      <c r="M3000">
        <v>7.356473502800516E-2</v>
      </c>
      <c r="N3000">
        <v>0.1363638632517882</v>
      </c>
    </row>
    <row r="3001" spans="1:14" x14ac:dyDescent="0.35">
      <c r="A3001" t="s">
        <v>14</v>
      </c>
      <c r="B3001" t="s">
        <v>27</v>
      </c>
      <c r="C3001" t="s">
        <v>399</v>
      </c>
      <c r="D3001">
        <v>1.0238499999999999</v>
      </c>
      <c r="E3001" t="s">
        <v>17</v>
      </c>
      <c r="F3001" t="s">
        <v>18</v>
      </c>
      <c r="H3001" t="s">
        <v>115</v>
      </c>
      <c r="I3001" t="s">
        <v>116</v>
      </c>
      <c r="J3001" t="s">
        <v>89</v>
      </c>
      <c r="K3001">
        <v>667658</v>
      </c>
      <c r="L3001">
        <v>365806</v>
      </c>
      <c r="M3001">
        <v>0.1533494693390928</v>
      </c>
      <c r="N3001">
        <v>0.27988879351350171</v>
      </c>
    </row>
    <row r="3002" spans="1:14" x14ac:dyDescent="0.35">
      <c r="A3002" t="s">
        <v>14</v>
      </c>
      <c r="B3002" t="s">
        <v>28</v>
      </c>
      <c r="C3002" t="s">
        <v>399</v>
      </c>
      <c r="D3002">
        <v>1.39608</v>
      </c>
      <c r="E3002" t="s">
        <v>17</v>
      </c>
      <c r="F3002" t="s">
        <v>18</v>
      </c>
      <c r="H3002" t="s">
        <v>115</v>
      </c>
      <c r="I3002" t="s">
        <v>116</v>
      </c>
      <c r="J3002" t="s">
        <v>89</v>
      </c>
      <c r="K3002">
        <v>548113</v>
      </c>
      <c r="L3002">
        <v>304250</v>
      </c>
      <c r="M3002">
        <v>0.25470660247065841</v>
      </c>
      <c r="N3002">
        <v>0.4588594905505341</v>
      </c>
    </row>
    <row r="3003" spans="1:14" x14ac:dyDescent="0.35">
      <c r="A3003" t="s">
        <v>14</v>
      </c>
      <c r="B3003" t="s">
        <v>29</v>
      </c>
      <c r="C3003" t="s">
        <v>399</v>
      </c>
      <c r="D3003">
        <v>1.8258399999999999</v>
      </c>
      <c r="E3003" t="s">
        <v>17</v>
      </c>
      <c r="F3003" t="s">
        <v>18</v>
      </c>
      <c r="H3003" t="s">
        <v>115</v>
      </c>
      <c r="I3003" t="s">
        <v>116</v>
      </c>
      <c r="J3003" t="s">
        <v>89</v>
      </c>
      <c r="K3003">
        <v>423055</v>
      </c>
      <c r="L3003">
        <v>240043</v>
      </c>
      <c r="M3003">
        <v>0.43158454574464311</v>
      </c>
      <c r="N3003">
        <v>0.76063038705565245</v>
      </c>
    </row>
    <row r="3004" spans="1:14" x14ac:dyDescent="0.35">
      <c r="A3004" t="s">
        <v>14</v>
      </c>
      <c r="B3004" t="s">
        <v>30</v>
      </c>
      <c r="C3004" t="s">
        <v>399</v>
      </c>
      <c r="D3004">
        <v>2.0299900000000002</v>
      </c>
      <c r="E3004" t="s">
        <v>17</v>
      </c>
      <c r="F3004" t="s">
        <v>18</v>
      </c>
      <c r="H3004" t="s">
        <v>115</v>
      </c>
      <c r="I3004" t="s">
        <v>116</v>
      </c>
      <c r="J3004" t="s">
        <v>89</v>
      </c>
      <c r="K3004">
        <v>302338</v>
      </c>
      <c r="L3004">
        <v>175318</v>
      </c>
      <c r="M3004">
        <v>0.67143065046405026</v>
      </c>
      <c r="N3004">
        <v>1.157890233746677</v>
      </c>
    </row>
    <row r="3005" spans="1:14" x14ac:dyDescent="0.35">
      <c r="A3005" t="s">
        <v>31</v>
      </c>
      <c r="B3005" t="s">
        <v>15</v>
      </c>
      <c r="C3005" t="s">
        <v>399</v>
      </c>
      <c r="D3005">
        <v>2.036E-2</v>
      </c>
      <c r="E3005" t="s">
        <v>17</v>
      </c>
      <c r="F3005" t="s">
        <v>18</v>
      </c>
      <c r="H3005" t="s">
        <v>115</v>
      </c>
      <c r="I3005" t="s">
        <v>116</v>
      </c>
      <c r="J3005" t="s">
        <v>89</v>
      </c>
      <c r="K3005">
        <v>842257</v>
      </c>
      <c r="L3005">
        <v>420552</v>
      </c>
      <c r="M3005">
        <v>2.4173144301561159E-3</v>
      </c>
      <c r="N3005">
        <v>4.8412562536856319E-3</v>
      </c>
    </row>
    <row r="3006" spans="1:14" x14ac:dyDescent="0.35">
      <c r="A3006" t="s">
        <v>31</v>
      </c>
      <c r="B3006" t="s">
        <v>21</v>
      </c>
      <c r="C3006" t="s">
        <v>399</v>
      </c>
      <c r="D3006">
        <v>3.7479999999999999E-2</v>
      </c>
      <c r="E3006" t="s">
        <v>17</v>
      </c>
      <c r="F3006" t="s">
        <v>18</v>
      </c>
      <c r="H3006" t="s">
        <v>115</v>
      </c>
      <c r="I3006" t="s">
        <v>116</v>
      </c>
      <c r="J3006" t="s">
        <v>89</v>
      </c>
      <c r="K3006">
        <v>991659</v>
      </c>
      <c r="L3006">
        <v>489432</v>
      </c>
      <c r="M3006">
        <v>3.779525018176611E-3</v>
      </c>
      <c r="N3006">
        <v>7.6578564540119966E-3</v>
      </c>
    </row>
    <row r="3007" spans="1:14" x14ac:dyDescent="0.35">
      <c r="A3007" t="s">
        <v>31</v>
      </c>
      <c r="B3007" t="s">
        <v>22</v>
      </c>
      <c r="C3007" t="s">
        <v>399</v>
      </c>
      <c r="D3007">
        <v>6.2740000000000004E-2</v>
      </c>
      <c r="E3007" t="s">
        <v>17</v>
      </c>
      <c r="F3007" t="s">
        <v>18</v>
      </c>
      <c r="H3007" t="s">
        <v>115</v>
      </c>
      <c r="I3007" t="s">
        <v>116</v>
      </c>
      <c r="J3007" t="s">
        <v>89</v>
      </c>
      <c r="K3007">
        <v>1074582</v>
      </c>
      <c r="L3007">
        <v>519694</v>
      </c>
      <c r="M3007">
        <v>5.8385493149894574E-3</v>
      </c>
      <c r="N3007">
        <v>1.2072488810723229E-2</v>
      </c>
    </row>
    <row r="3008" spans="1:14" x14ac:dyDescent="0.35">
      <c r="A3008" t="s">
        <v>31</v>
      </c>
      <c r="B3008" t="s">
        <v>23</v>
      </c>
      <c r="C3008" t="s">
        <v>399</v>
      </c>
      <c r="D3008">
        <v>0.14902000000000001</v>
      </c>
      <c r="E3008" t="s">
        <v>17</v>
      </c>
      <c r="F3008" t="s">
        <v>18</v>
      </c>
      <c r="H3008" t="s">
        <v>115</v>
      </c>
      <c r="I3008" t="s">
        <v>116</v>
      </c>
      <c r="J3008" t="s">
        <v>89</v>
      </c>
      <c r="K3008">
        <v>1010076</v>
      </c>
      <c r="L3008">
        <v>481258</v>
      </c>
      <c r="M3008">
        <v>1.4753345292829449E-2</v>
      </c>
      <c r="N3008">
        <v>3.0964680067656021E-2</v>
      </c>
    </row>
    <row r="3009" spans="1:14" x14ac:dyDescent="0.35">
      <c r="A3009" t="s">
        <v>31</v>
      </c>
      <c r="B3009" t="s">
        <v>24</v>
      </c>
      <c r="C3009" t="s">
        <v>399</v>
      </c>
      <c r="D3009">
        <v>0.20896000000000001</v>
      </c>
      <c r="E3009" t="s">
        <v>17</v>
      </c>
      <c r="F3009" t="s">
        <v>18</v>
      </c>
      <c r="H3009" t="s">
        <v>115</v>
      </c>
      <c r="I3009" t="s">
        <v>116</v>
      </c>
      <c r="J3009" t="s">
        <v>89</v>
      </c>
      <c r="K3009">
        <v>888685</v>
      </c>
      <c r="L3009">
        <v>423024</v>
      </c>
      <c r="M3009">
        <v>2.35133933846076E-2</v>
      </c>
      <c r="N3009">
        <v>4.9396724535723753E-2</v>
      </c>
    </row>
    <row r="3010" spans="1:14" x14ac:dyDescent="0.35">
      <c r="A3010" t="s">
        <v>31</v>
      </c>
      <c r="B3010" t="s">
        <v>25</v>
      </c>
      <c r="C3010" t="s">
        <v>399</v>
      </c>
      <c r="D3010">
        <v>0.31764999999999999</v>
      </c>
      <c r="E3010" t="s">
        <v>17</v>
      </c>
      <c r="F3010" t="s">
        <v>18</v>
      </c>
      <c r="H3010" t="s">
        <v>115</v>
      </c>
      <c r="I3010" t="s">
        <v>116</v>
      </c>
      <c r="J3010" t="s">
        <v>89</v>
      </c>
      <c r="K3010">
        <v>812979</v>
      </c>
      <c r="L3010">
        <v>385172</v>
      </c>
      <c r="M3010">
        <v>3.9072349962299149E-2</v>
      </c>
      <c r="N3010">
        <v>8.2469649922631963E-2</v>
      </c>
    </row>
    <row r="3011" spans="1:14" x14ac:dyDescent="0.35">
      <c r="A3011" t="s">
        <v>31</v>
      </c>
      <c r="B3011" t="s">
        <v>26</v>
      </c>
      <c r="C3011" t="s">
        <v>399</v>
      </c>
      <c r="D3011">
        <v>0.65276999999999996</v>
      </c>
      <c r="E3011" t="s">
        <v>17</v>
      </c>
      <c r="F3011" t="s">
        <v>18</v>
      </c>
      <c r="H3011" t="s">
        <v>115</v>
      </c>
      <c r="I3011" t="s">
        <v>116</v>
      </c>
      <c r="J3011" t="s">
        <v>89</v>
      </c>
      <c r="K3011">
        <v>742720</v>
      </c>
      <c r="L3011">
        <v>342042</v>
      </c>
      <c r="M3011">
        <v>8.7889110297285647E-2</v>
      </c>
      <c r="N3011">
        <v>0.19084498394933949</v>
      </c>
    </row>
    <row r="3012" spans="1:14" x14ac:dyDescent="0.35">
      <c r="A3012" t="s">
        <v>31</v>
      </c>
      <c r="B3012" t="s">
        <v>27</v>
      </c>
      <c r="C3012" t="s">
        <v>399</v>
      </c>
      <c r="D3012">
        <v>1.1012</v>
      </c>
      <c r="E3012" t="s">
        <v>17</v>
      </c>
      <c r="F3012" t="s">
        <v>18</v>
      </c>
      <c r="H3012" t="s">
        <v>115</v>
      </c>
      <c r="I3012" t="s">
        <v>116</v>
      </c>
      <c r="J3012" t="s">
        <v>89</v>
      </c>
      <c r="K3012">
        <v>667658</v>
      </c>
      <c r="L3012">
        <v>301852</v>
      </c>
      <c r="M3012">
        <v>0.1649347420385886</v>
      </c>
      <c r="N3012">
        <v>0.364814544876297</v>
      </c>
    </row>
    <row r="3013" spans="1:14" x14ac:dyDescent="0.35">
      <c r="A3013" t="s">
        <v>31</v>
      </c>
      <c r="B3013" t="s">
        <v>28</v>
      </c>
      <c r="C3013" t="s">
        <v>399</v>
      </c>
      <c r="D3013">
        <v>1.3827700000000001</v>
      </c>
      <c r="E3013" t="s">
        <v>17</v>
      </c>
      <c r="F3013" t="s">
        <v>18</v>
      </c>
      <c r="H3013" t="s">
        <v>115</v>
      </c>
      <c r="I3013" t="s">
        <v>116</v>
      </c>
      <c r="J3013" t="s">
        <v>89</v>
      </c>
      <c r="K3013">
        <v>548113</v>
      </c>
      <c r="L3013">
        <v>243863</v>
      </c>
      <c r="M3013">
        <v>0.25227827108643658</v>
      </c>
      <c r="N3013">
        <v>0.56702738832869271</v>
      </c>
    </row>
    <row r="3014" spans="1:14" x14ac:dyDescent="0.35">
      <c r="A3014" t="s">
        <v>31</v>
      </c>
      <c r="B3014" t="s">
        <v>29</v>
      </c>
      <c r="C3014" t="s">
        <v>399</v>
      </c>
      <c r="D3014">
        <v>1.8144499999999999</v>
      </c>
      <c r="E3014" t="s">
        <v>17</v>
      </c>
      <c r="F3014" t="s">
        <v>18</v>
      </c>
      <c r="H3014" t="s">
        <v>115</v>
      </c>
      <c r="I3014" t="s">
        <v>116</v>
      </c>
      <c r="J3014" t="s">
        <v>89</v>
      </c>
      <c r="K3014">
        <v>423055</v>
      </c>
      <c r="L3014">
        <v>183012</v>
      </c>
      <c r="M3014">
        <v>0.42889222441526509</v>
      </c>
      <c r="N3014">
        <v>0.99143771993093344</v>
      </c>
    </row>
    <row r="3015" spans="1:14" x14ac:dyDescent="0.35">
      <c r="A3015" t="s">
        <v>31</v>
      </c>
      <c r="B3015" t="s">
        <v>30</v>
      </c>
      <c r="C3015" t="s">
        <v>399</v>
      </c>
      <c r="D3015">
        <v>1.64096</v>
      </c>
      <c r="E3015" t="s">
        <v>17</v>
      </c>
      <c r="F3015" t="s">
        <v>18</v>
      </c>
      <c r="H3015" t="s">
        <v>115</v>
      </c>
      <c r="I3015" t="s">
        <v>116</v>
      </c>
      <c r="J3015" t="s">
        <v>89</v>
      </c>
      <c r="K3015">
        <v>302338</v>
      </c>
      <c r="L3015">
        <v>127020</v>
      </c>
      <c r="M3015">
        <v>0.5427567821444873</v>
      </c>
      <c r="N3015">
        <v>1.2918910407809789</v>
      </c>
    </row>
    <row r="3016" spans="1:14" x14ac:dyDescent="0.35">
      <c r="A3016" t="s">
        <v>14</v>
      </c>
      <c r="B3016" t="s">
        <v>15</v>
      </c>
      <c r="C3016" t="s">
        <v>400</v>
      </c>
      <c r="D3016">
        <v>-0.23884</v>
      </c>
      <c r="E3016" t="s">
        <v>17</v>
      </c>
      <c r="F3016" t="s">
        <v>33</v>
      </c>
      <c r="H3016" t="s">
        <v>115</v>
      </c>
      <c r="I3016" t="s">
        <v>116</v>
      </c>
      <c r="J3016" t="s">
        <v>89</v>
      </c>
      <c r="K3016">
        <v>842257</v>
      </c>
      <c r="L3016">
        <v>421705</v>
      </c>
      <c r="M3016">
        <v>-2.8357140397764581E-2</v>
      </c>
      <c r="N3016">
        <v>-5.6636748437889052E-2</v>
      </c>
    </row>
    <row r="3017" spans="1:14" x14ac:dyDescent="0.35">
      <c r="A3017" t="s">
        <v>14</v>
      </c>
      <c r="B3017" t="s">
        <v>21</v>
      </c>
      <c r="C3017" t="s">
        <v>400</v>
      </c>
      <c r="D3017">
        <v>-0.44116</v>
      </c>
      <c r="E3017" t="s">
        <v>17</v>
      </c>
      <c r="F3017" t="s">
        <v>33</v>
      </c>
      <c r="H3017" t="s">
        <v>115</v>
      </c>
      <c r="I3017" t="s">
        <v>116</v>
      </c>
      <c r="J3017" t="s">
        <v>89</v>
      </c>
      <c r="K3017">
        <v>991659</v>
      </c>
      <c r="L3017">
        <v>502227</v>
      </c>
      <c r="M3017">
        <v>-4.4487066622699939E-2</v>
      </c>
      <c r="N3017">
        <v>-8.7840757267132197E-2</v>
      </c>
    </row>
    <row r="3018" spans="1:14" x14ac:dyDescent="0.35">
      <c r="A3018" t="s">
        <v>14</v>
      </c>
      <c r="B3018" t="s">
        <v>22</v>
      </c>
      <c r="C3018" t="s">
        <v>400</v>
      </c>
      <c r="D3018">
        <v>-0.58638999999999997</v>
      </c>
      <c r="E3018" t="s">
        <v>17</v>
      </c>
      <c r="F3018" t="s">
        <v>33</v>
      </c>
      <c r="H3018" t="s">
        <v>115</v>
      </c>
      <c r="I3018" t="s">
        <v>116</v>
      </c>
      <c r="J3018" t="s">
        <v>89</v>
      </c>
      <c r="K3018">
        <v>1074582</v>
      </c>
      <c r="L3018">
        <v>554888</v>
      </c>
      <c r="M3018">
        <v>-5.4569125483211148E-2</v>
      </c>
      <c r="N3018">
        <v>-0.10567718170153249</v>
      </c>
    </row>
    <row r="3019" spans="1:14" x14ac:dyDescent="0.35">
      <c r="A3019" t="s">
        <v>14</v>
      </c>
      <c r="B3019" t="s">
        <v>23</v>
      </c>
      <c r="C3019" t="s">
        <v>400</v>
      </c>
      <c r="D3019">
        <v>-0.92559000000000002</v>
      </c>
      <c r="E3019" t="s">
        <v>17</v>
      </c>
      <c r="F3019" t="s">
        <v>33</v>
      </c>
      <c r="H3019" t="s">
        <v>115</v>
      </c>
      <c r="I3019" t="s">
        <v>116</v>
      </c>
      <c r="J3019" t="s">
        <v>89</v>
      </c>
      <c r="K3019">
        <v>1010076</v>
      </c>
      <c r="L3019">
        <v>528818</v>
      </c>
      <c r="M3019">
        <v>-9.1635678899409559E-2</v>
      </c>
      <c r="N3019">
        <v>-0.17502997250471811</v>
      </c>
    </row>
    <row r="3020" spans="1:14" x14ac:dyDescent="0.35">
      <c r="A3020" t="s">
        <v>14</v>
      </c>
      <c r="B3020" t="s">
        <v>24</v>
      </c>
      <c r="C3020" t="s">
        <v>400</v>
      </c>
      <c r="D3020">
        <v>-1.37477</v>
      </c>
      <c r="E3020" t="s">
        <v>17</v>
      </c>
      <c r="F3020" t="s">
        <v>33</v>
      </c>
      <c r="H3020" t="s">
        <v>115</v>
      </c>
      <c r="I3020" t="s">
        <v>116</v>
      </c>
      <c r="J3020" t="s">
        <v>89</v>
      </c>
      <c r="K3020">
        <v>888685</v>
      </c>
      <c r="L3020">
        <v>465661</v>
      </c>
      <c r="M3020">
        <v>-0.15469710864929639</v>
      </c>
      <c r="N3020">
        <v>-0.29522979162953311</v>
      </c>
    </row>
    <row r="3021" spans="1:14" x14ac:dyDescent="0.35">
      <c r="A3021" t="s">
        <v>14</v>
      </c>
      <c r="B3021" t="s">
        <v>25</v>
      </c>
      <c r="C3021" t="s">
        <v>400</v>
      </c>
      <c r="D3021">
        <v>-2.2686299999999999</v>
      </c>
      <c r="E3021" t="s">
        <v>17</v>
      </c>
      <c r="F3021" t="s">
        <v>33</v>
      </c>
      <c r="H3021" t="s">
        <v>115</v>
      </c>
      <c r="I3021" t="s">
        <v>116</v>
      </c>
      <c r="J3021" t="s">
        <v>89</v>
      </c>
      <c r="K3021">
        <v>812979</v>
      </c>
      <c r="L3021">
        <v>427807</v>
      </c>
      <c r="M3021">
        <v>-0.27905148841482991</v>
      </c>
      <c r="N3021">
        <v>-0.53029286570813472</v>
      </c>
    </row>
    <row r="3022" spans="1:14" x14ac:dyDescent="0.35">
      <c r="A3022" t="s">
        <v>14</v>
      </c>
      <c r="B3022" t="s">
        <v>26</v>
      </c>
      <c r="C3022" t="s">
        <v>400</v>
      </c>
      <c r="D3022">
        <v>-4.1394000000000002</v>
      </c>
      <c r="E3022" t="s">
        <v>17</v>
      </c>
      <c r="F3022" t="s">
        <v>33</v>
      </c>
      <c r="H3022" t="s">
        <v>115</v>
      </c>
      <c r="I3022" t="s">
        <v>116</v>
      </c>
      <c r="J3022" t="s">
        <v>89</v>
      </c>
      <c r="K3022">
        <v>742720</v>
      </c>
      <c r="L3022">
        <v>400678</v>
      </c>
      <c r="M3022">
        <v>-0.55732981473502796</v>
      </c>
      <c r="N3022">
        <v>-1.0330988973689601</v>
      </c>
    </row>
    <row r="3023" spans="1:14" x14ac:dyDescent="0.35">
      <c r="A3023" t="s">
        <v>14</v>
      </c>
      <c r="B3023" t="s">
        <v>27</v>
      </c>
      <c r="C3023" t="s">
        <v>400</v>
      </c>
      <c r="D3023">
        <v>-6.6345000000000001</v>
      </c>
      <c r="E3023" t="s">
        <v>17</v>
      </c>
      <c r="F3023" t="s">
        <v>33</v>
      </c>
      <c r="H3023" t="s">
        <v>115</v>
      </c>
      <c r="I3023" t="s">
        <v>116</v>
      </c>
      <c r="J3023" t="s">
        <v>89</v>
      </c>
      <c r="K3023">
        <v>667658</v>
      </c>
      <c r="L3023">
        <v>365806</v>
      </c>
      <c r="M3023">
        <v>-0.99369737200782438</v>
      </c>
      <c r="N3023">
        <v>-1.8136662602581699</v>
      </c>
    </row>
    <row r="3024" spans="1:14" x14ac:dyDescent="0.35">
      <c r="A3024" t="s">
        <v>14</v>
      </c>
      <c r="B3024" t="s">
        <v>28</v>
      </c>
      <c r="C3024" t="s">
        <v>400</v>
      </c>
      <c r="D3024">
        <v>-9.3716299999999997</v>
      </c>
      <c r="E3024" t="s">
        <v>17</v>
      </c>
      <c r="F3024" t="s">
        <v>33</v>
      </c>
      <c r="H3024" t="s">
        <v>115</v>
      </c>
      <c r="I3024" t="s">
        <v>116</v>
      </c>
      <c r="J3024" t="s">
        <v>89</v>
      </c>
      <c r="K3024">
        <v>548113</v>
      </c>
      <c r="L3024">
        <v>304250</v>
      </c>
      <c r="M3024">
        <v>-1.7097988918343481</v>
      </c>
      <c r="N3024">
        <v>-3.080239934264585</v>
      </c>
    </row>
    <row r="3025" spans="1:14" x14ac:dyDescent="0.35">
      <c r="A3025" t="s">
        <v>14</v>
      </c>
      <c r="B3025" t="s">
        <v>29</v>
      </c>
      <c r="C3025" t="s">
        <v>400</v>
      </c>
      <c r="D3025">
        <v>-11.59625</v>
      </c>
      <c r="E3025" t="s">
        <v>17</v>
      </c>
      <c r="F3025" t="s">
        <v>33</v>
      </c>
      <c r="H3025" t="s">
        <v>115</v>
      </c>
      <c r="I3025" t="s">
        <v>116</v>
      </c>
      <c r="J3025" t="s">
        <v>89</v>
      </c>
      <c r="K3025">
        <v>423055</v>
      </c>
      <c r="L3025">
        <v>240043</v>
      </c>
      <c r="M3025">
        <v>-2.7410738556452472</v>
      </c>
      <c r="N3025">
        <v>-4.8309052961344428</v>
      </c>
    </row>
    <row r="3026" spans="1:14" x14ac:dyDescent="0.35">
      <c r="A3026" t="s">
        <v>14</v>
      </c>
      <c r="B3026" t="s">
        <v>30</v>
      </c>
      <c r="C3026" t="s">
        <v>400</v>
      </c>
      <c r="D3026">
        <v>-12.330489999999999</v>
      </c>
      <c r="E3026" t="s">
        <v>17</v>
      </c>
      <c r="F3026" t="s">
        <v>33</v>
      </c>
      <c r="H3026" t="s">
        <v>115</v>
      </c>
      <c r="I3026" t="s">
        <v>116</v>
      </c>
      <c r="J3026" t="s">
        <v>89</v>
      </c>
      <c r="K3026">
        <v>302338</v>
      </c>
      <c r="L3026">
        <v>175318</v>
      </c>
      <c r="M3026">
        <v>-4.0783791650404524</v>
      </c>
      <c r="N3026">
        <v>-7.0332139312563458</v>
      </c>
    </row>
    <row r="3027" spans="1:14" x14ac:dyDescent="0.35">
      <c r="A3027" t="s">
        <v>31</v>
      </c>
      <c r="B3027" t="s">
        <v>15</v>
      </c>
      <c r="C3027" t="s">
        <v>400</v>
      </c>
      <c r="D3027">
        <v>-0.11835</v>
      </c>
      <c r="E3027" t="s">
        <v>17</v>
      </c>
      <c r="F3027" t="s">
        <v>33</v>
      </c>
      <c r="H3027" t="s">
        <v>115</v>
      </c>
      <c r="I3027" t="s">
        <v>116</v>
      </c>
      <c r="J3027" t="s">
        <v>89</v>
      </c>
      <c r="K3027">
        <v>842257</v>
      </c>
      <c r="L3027">
        <v>420552</v>
      </c>
      <c r="M3027">
        <v>-1.4051530589831839E-2</v>
      </c>
      <c r="N3027">
        <v>-2.8141585344975181E-2</v>
      </c>
    </row>
    <row r="3028" spans="1:14" x14ac:dyDescent="0.35">
      <c r="A3028" t="s">
        <v>31</v>
      </c>
      <c r="B3028" t="s">
        <v>21</v>
      </c>
      <c r="C3028" t="s">
        <v>400</v>
      </c>
      <c r="D3028">
        <v>-0.24701000000000001</v>
      </c>
      <c r="E3028" t="s">
        <v>17</v>
      </c>
      <c r="F3028" t="s">
        <v>33</v>
      </c>
      <c r="H3028" t="s">
        <v>115</v>
      </c>
      <c r="I3028" t="s">
        <v>116</v>
      </c>
      <c r="J3028" t="s">
        <v>89</v>
      </c>
      <c r="K3028">
        <v>991659</v>
      </c>
      <c r="L3028">
        <v>489432</v>
      </c>
      <c r="M3028">
        <v>-2.4908764000528411E-2</v>
      </c>
      <c r="N3028">
        <v>-5.0468706582323997E-2</v>
      </c>
    </row>
    <row r="3029" spans="1:14" x14ac:dyDescent="0.35">
      <c r="A3029" t="s">
        <v>31</v>
      </c>
      <c r="B3029" t="s">
        <v>22</v>
      </c>
      <c r="C3029" t="s">
        <v>400</v>
      </c>
      <c r="D3029">
        <v>-0.44108000000000003</v>
      </c>
      <c r="E3029" t="s">
        <v>17</v>
      </c>
      <c r="F3029" t="s">
        <v>33</v>
      </c>
      <c r="H3029" t="s">
        <v>115</v>
      </c>
      <c r="I3029" t="s">
        <v>116</v>
      </c>
      <c r="J3029" t="s">
        <v>89</v>
      </c>
      <c r="K3029">
        <v>1074582</v>
      </c>
      <c r="L3029">
        <v>519694</v>
      </c>
      <c r="M3029">
        <v>-4.1046658142421887E-2</v>
      </c>
      <c r="N3029">
        <v>-8.4873021431842582E-2</v>
      </c>
    </row>
    <row r="3030" spans="1:14" x14ac:dyDescent="0.35">
      <c r="A3030" t="s">
        <v>31</v>
      </c>
      <c r="B3030" t="s">
        <v>23</v>
      </c>
      <c r="C3030" t="s">
        <v>400</v>
      </c>
      <c r="D3030">
        <v>-1.12662</v>
      </c>
      <c r="E3030" t="s">
        <v>17</v>
      </c>
      <c r="F3030" t="s">
        <v>33</v>
      </c>
      <c r="H3030" t="s">
        <v>115</v>
      </c>
      <c r="I3030" t="s">
        <v>116</v>
      </c>
      <c r="J3030" t="s">
        <v>89</v>
      </c>
      <c r="K3030">
        <v>1010076</v>
      </c>
      <c r="L3030">
        <v>481258</v>
      </c>
      <c r="M3030">
        <v>-0.1115381416843881</v>
      </c>
      <c r="N3030">
        <v>-0.23409896562758439</v>
      </c>
    </row>
    <row r="3031" spans="1:14" x14ac:dyDescent="0.35">
      <c r="A3031" t="s">
        <v>31</v>
      </c>
      <c r="B3031" t="s">
        <v>24</v>
      </c>
      <c r="C3031" t="s">
        <v>400</v>
      </c>
      <c r="D3031">
        <v>-1.63089</v>
      </c>
      <c r="E3031" t="s">
        <v>17</v>
      </c>
      <c r="F3031" t="s">
        <v>33</v>
      </c>
      <c r="H3031" t="s">
        <v>115</v>
      </c>
      <c r="I3031" t="s">
        <v>116</v>
      </c>
      <c r="J3031" t="s">
        <v>89</v>
      </c>
      <c r="K3031">
        <v>888685</v>
      </c>
      <c r="L3031">
        <v>423024</v>
      </c>
      <c r="M3031">
        <v>-0.18351721926216821</v>
      </c>
      <c r="N3031">
        <v>-0.38553131737206398</v>
      </c>
    </row>
    <row r="3032" spans="1:14" x14ac:dyDescent="0.35">
      <c r="A3032" t="s">
        <v>31</v>
      </c>
      <c r="B3032" t="s">
        <v>25</v>
      </c>
      <c r="C3032" t="s">
        <v>400</v>
      </c>
      <c r="D3032">
        <v>-2.5553300000000001</v>
      </c>
      <c r="E3032" t="s">
        <v>17</v>
      </c>
      <c r="F3032" t="s">
        <v>33</v>
      </c>
      <c r="H3032" t="s">
        <v>115</v>
      </c>
      <c r="I3032" t="s">
        <v>116</v>
      </c>
      <c r="J3032" t="s">
        <v>89</v>
      </c>
      <c r="K3032">
        <v>812979</v>
      </c>
      <c r="L3032">
        <v>385172</v>
      </c>
      <c r="M3032">
        <v>-0.31431685197280618</v>
      </c>
      <c r="N3032">
        <v>-0.66342569034093868</v>
      </c>
    </row>
    <row r="3033" spans="1:14" x14ac:dyDescent="0.35">
      <c r="A3033" t="s">
        <v>31</v>
      </c>
      <c r="B3033" t="s">
        <v>26</v>
      </c>
      <c r="C3033" t="s">
        <v>400</v>
      </c>
      <c r="D3033">
        <v>-5.23874</v>
      </c>
      <c r="E3033" t="s">
        <v>17</v>
      </c>
      <c r="F3033" t="s">
        <v>33</v>
      </c>
      <c r="H3033" t="s">
        <v>115</v>
      </c>
      <c r="I3033" t="s">
        <v>116</v>
      </c>
      <c r="J3033" t="s">
        <v>89</v>
      </c>
      <c r="K3033">
        <v>742720</v>
      </c>
      <c r="L3033">
        <v>342042</v>
      </c>
      <c r="M3033">
        <v>-0.70534521757862989</v>
      </c>
      <c r="N3033">
        <v>-1.5316072295215211</v>
      </c>
    </row>
    <row r="3034" spans="1:14" x14ac:dyDescent="0.35">
      <c r="A3034" t="s">
        <v>31</v>
      </c>
      <c r="B3034" t="s">
        <v>27</v>
      </c>
      <c r="C3034" t="s">
        <v>400</v>
      </c>
      <c r="D3034">
        <v>-7.9905900000000001</v>
      </c>
      <c r="E3034" t="s">
        <v>17</v>
      </c>
      <c r="F3034" t="s">
        <v>33</v>
      </c>
      <c r="H3034" t="s">
        <v>115</v>
      </c>
      <c r="I3034" t="s">
        <v>116</v>
      </c>
      <c r="J3034" t="s">
        <v>89</v>
      </c>
      <c r="K3034">
        <v>667658</v>
      </c>
      <c r="L3034">
        <v>301852</v>
      </c>
      <c r="M3034">
        <v>-1.1968088452471179</v>
      </c>
      <c r="N3034">
        <v>-2.6471880259199869</v>
      </c>
    </row>
    <row r="3035" spans="1:14" x14ac:dyDescent="0.35">
      <c r="A3035" t="s">
        <v>31</v>
      </c>
      <c r="B3035" t="s">
        <v>28</v>
      </c>
      <c r="C3035" t="s">
        <v>400</v>
      </c>
      <c r="D3035">
        <v>-10.42273</v>
      </c>
      <c r="E3035" t="s">
        <v>17</v>
      </c>
      <c r="F3035" t="s">
        <v>33</v>
      </c>
      <c r="H3035" t="s">
        <v>115</v>
      </c>
      <c r="I3035" t="s">
        <v>116</v>
      </c>
      <c r="J3035" t="s">
        <v>89</v>
      </c>
      <c r="K3035">
        <v>548113</v>
      </c>
      <c r="L3035">
        <v>243863</v>
      </c>
      <c r="M3035">
        <v>-1.901565917976767</v>
      </c>
      <c r="N3035">
        <v>-4.2740104074828897</v>
      </c>
    </row>
    <row r="3036" spans="1:14" x14ac:dyDescent="0.35">
      <c r="A3036" t="s">
        <v>31</v>
      </c>
      <c r="B3036" t="s">
        <v>29</v>
      </c>
      <c r="C3036" t="s">
        <v>400</v>
      </c>
      <c r="D3036">
        <v>-11.582649999999999</v>
      </c>
      <c r="E3036" t="s">
        <v>17</v>
      </c>
      <c r="F3036" t="s">
        <v>33</v>
      </c>
      <c r="H3036" t="s">
        <v>115</v>
      </c>
      <c r="I3036" t="s">
        <v>116</v>
      </c>
      <c r="J3036" t="s">
        <v>89</v>
      </c>
      <c r="K3036">
        <v>423055</v>
      </c>
      <c r="L3036">
        <v>183012</v>
      </c>
      <c r="M3036">
        <v>-2.7378591436101689</v>
      </c>
      <c r="N3036">
        <v>-6.328901929928092</v>
      </c>
    </row>
    <row r="3037" spans="1:14" x14ac:dyDescent="0.35">
      <c r="A3037" t="s">
        <v>31</v>
      </c>
      <c r="B3037" t="s">
        <v>30</v>
      </c>
      <c r="C3037" t="s">
        <v>400</v>
      </c>
      <c r="D3037">
        <v>-10.3072</v>
      </c>
      <c r="E3037" t="s">
        <v>17</v>
      </c>
      <c r="F3037" t="s">
        <v>33</v>
      </c>
      <c r="H3037" t="s">
        <v>115</v>
      </c>
      <c r="I3037" t="s">
        <v>116</v>
      </c>
      <c r="J3037" t="s">
        <v>89</v>
      </c>
      <c r="K3037">
        <v>302338</v>
      </c>
      <c r="L3037">
        <v>127020</v>
      </c>
      <c r="M3037">
        <v>-3.4091645773935131</v>
      </c>
      <c r="N3037">
        <v>-8.1146276176979999</v>
      </c>
    </row>
    <row r="3038" spans="1:14" x14ac:dyDescent="0.35">
      <c r="A3038" t="s">
        <v>14</v>
      </c>
      <c r="B3038" t="s">
        <v>15</v>
      </c>
      <c r="C3038" t="s">
        <v>401</v>
      </c>
      <c r="D3038">
        <v>0.25197000000000003</v>
      </c>
      <c r="E3038" t="s">
        <v>17</v>
      </c>
      <c r="F3038" t="s">
        <v>35</v>
      </c>
      <c r="H3038" t="s">
        <v>115</v>
      </c>
      <c r="I3038" t="s">
        <v>116</v>
      </c>
      <c r="J3038" t="s">
        <v>89</v>
      </c>
      <c r="K3038">
        <v>842257</v>
      </c>
      <c r="L3038">
        <v>421705</v>
      </c>
      <c r="M3038">
        <v>2.9916047002280781E-2</v>
      </c>
      <c r="N3038">
        <v>5.9750299379898272E-2</v>
      </c>
    </row>
    <row r="3039" spans="1:14" x14ac:dyDescent="0.35">
      <c r="A3039" t="s">
        <v>14</v>
      </c>
      <c r="B3039" t="s">
        <v>21</v>
      </c>
      <c r="C3039" t="s">
        <v>401</v>
      </c>
      <c r="D3039">
        <v>0.46188000000000001</v>
      </c>
      <c r="E3039" t="s">
        <v>17</v>
      </c>
      <c r="F3039" t="s">
        <v>35</v>
      </c>
      <c r="H3039" t="s">
        <v>115</v>
      </c>
      <c r="I3039" t="s">
        <v>116</v>
      </c>
      <c r="J3039" t="s">
        <v>89</v>
      </c>
      <c r="K3039">
        <v>991659</v>
      </c>
      <c r="L3039">
        <v>502227</v>
      </c>
      <c r="M3039">
        <v>4.6576494540966198E-2</v>
      </c>
      <c r="N3039">
        <v>9.1966381735748975E-2</v>
      </c>
    </row>
    <row r="3040" spans="1:14" x14ac:dyDescent="0.35">
      <c r="A3040" t="s">
        <v>14</v>
      </c>
      <c r="B3040" t="s">
        <v>22</v>
      </c>
      <c r="C3040" t="s">
        <v>401</v>
      </c>
      <c r="D3040">
        <v>0.61141999999999996</v>
      </c>
      <c r="E3040" t="s">
        <v>17</v>
      </c>
      <c r="F3040" t="s">
        <v>35</v>
      </c>
      <c r="H3040" t="s">
        <v>115</v>
      </c>
      <c r="I3040" t="s">
        <v>116</v>
      </c>
      <c r="J3040" t="s">
        <v>89</v>
      </c>
      <c r="K3040">
        <v>1074582</v>
      </c>
      <c r="L3040">
        <v>554888</v>
      </c>
      <c r="M3040">
        <v>5.6898403286114972E-2</v>
      </c>
      <c r="N3040">
        <v>0.1101880019030867</v>
      </c>
    </row>
    <row r="3041" spans="1:14" x14ac:dyDescent="0.35">
      <c r="A3041" t="s">
        <v>14</v>
      </c>
      <c r="B3041" t="s">
        <v>23</v>
      </c>
      <c r="C3041" t="s">
        <v>401</v>
      </c>
      <c r="D3041">
        <v>0.96928000000000003</v>
      </c>
      <c r="E3041" t="s">
        <v>17</v>
      </c>
      <c r="F3041" t="s">
        <v>35</v>
      </c>
      <c r="H3041" t="s">
        <v>115</v>
      </c>
      <c r="I3041" t="s">
        <v>116</v>
      </c>
      <c r="J3041" t="s">
        <v>89</v>
      </c>
      <c r="K3041">
        <v>1010076</v>
      </c>
      <c r="L3041">
        <v>528818</v>
      </c>
      <c r="M3041">
        <v>9.596109599673687E-2</v>
      </c>
      <c r="N3041">
        <v>0.18329179415224139</v>
      </c>
    </row>
    <row r="3042" spans="1:14" x14ac:dyDescent="0.35">
      <c r="A3042" t="s">
        <v>14</v>
      </c>
      <c r="B3042" t="s">
        <v>24</v>
      </c>
      <c r="C3042" t="s">
        <v>401</v>
      </c>
      <c r="D3042">
        <v>1.43232</v>
      </c>
      <c r="E3042" t="s">
        <v>17</v>
      </c>
      <c r="F3042" t="s">
        <v>35</v>
      </c>
      <c r="H3042" t="s">
        <v>115</v>
      </c>
      <c r="I3042" t="s">
        <v>116</v>
      </c>
      <c r="J3042" t="s">
        <v>89</v>
      </c>
      <c r="K3042">
        <v>888685</v>
      </c>
      <c r="L3042">
        <v>465661</v>
      </c>
      <c r="M3042">
        <v>0.16117296904977579</v>
      </c>
      <c r="N3042">
        <v>0.30758856764899789</v>
      </c>
    </row>
    <row r="3043" spans="1:14" x14ac:dyDescent="0.35">
      <c r="A3043" t="s">
        <v>14</v>
      </c>
      <c r="B3043" t="s">
        <v>25</v>
      </c>
      <c r="C3043" t="s">
        <v>401</v>
      </c>
      <c r="D3043">
        <v>2.3729200000000001</v>
      </c>
      <c r="E3043" t="s">
        <v>17</v>
      </c>
      <c r="F3043" t="s">
        <v>35</v>
      </c>
      <c r="H3043" t="s">
        <v>115</v>
      </c>
      <c r="I3043" t="s">
        <v>116</v>
      </c>
      <c r="J3043" t="s">
        <v>89</v>
      </c>
      <c r="K3043">
        <v>812979</v>
      </c>
      <c r="L3043">
        <v>427807</v>
      </c>
      <c r="M3043">
        <v>0.29187961804671458</v>
      </c>
      <c r="N3043">
        <v>0.55467068093789962</v>
      </c>
    </row>
    <row r="3044" spans="1:14" x14ac:dyDescent="0.35">
      <c r="A3044" t="s">
        <v>14</v>
      </c>
      <c r="B3044" t="s">
        <v>26</v>
      </c>
      <c r="C3044" t="s">
        <v>401</v>
      </c>
      <c r="D3044">
        <v>4.3368500000000001</v>
      </c>
      <c r="E3044" t="s">
        <v>17</v>
      </c>
      <c r="F3044" t="s">
        <v>35</v>
      </c>
      <c r="H3044" t="s">
        <v>115</v>
      </c>
      <c r="I3044" t="s">
        <v>116</v>
      </c>
      <c r="J3044" t="s">
        <v>89</v>
      </c>
      <c r="K3044">
        <v>742720</v>
      </c>
      <c r="L3044">
        <v>400678</v>
      </c>
      <c r="M3044">
        <v>0.58391453037483843</v>
      </c>
      <c r="N3044">
        <v>1.082377869511179</v>
      </c>
    </row>
    <row r="3045" spans="1:14" x14ac:dyDescent="0.35">
      <c r="A3045" t="s">
        <v>14</v>
      </c>
      <c r="B3045" t="s">
        <v>27</v>
      </c>
      <c r="C3045" t="s">
        <v>401</v>
      </c>
      <c r="D3045">
        <v>6.9362199999999996</v>
      </c>
      <c r="E3045" t="s">
        <v>17</v>
      </c>
      <c r="F3045" t="s">
        <v>35</v>
      </c>
      <c r="H3045" t="s">
        <v>115</v>
      </c>
      <c r="I3045" t="s">
        <v>116</v>
      </c>
      <c r="J3045" t="s">
        <v>89</v>
      </c>
      <c r="K3045">
        <v>667658</v>
      </c>
      <c r="L3045">
        <v>365806</v>
      </c>
      <c r="M3045">
        <v>1.0388881732863231</v>
      </c>
      <c r="N3045">
        <v>1.896147138100523</v>
      </c>
    </row>
    <row r="3046" spans="1:14" x14ac:dyDescent="0.35">
      <c r="A3046" t="s">
        <v>14</v>
      </c>
      <c r="B3046" t="s">
        <v>28</v>
      </c>
      <c r="C3046" t="s">
        <v>401</v>
      </c>
      <c r="D3046">
        <v>9.8330000000000002</v>
      </c>
      <c r="E3046" t="s">
        <v>17</v>
      </c>
      <c r="F3046" t="s">
        <v>35</v>
      </c>
      <c r="H3046" t="s">
        <v>115</v>
      </c>
      <c r="I3046" t="s">
        <v>116</v>
      </c>
      <c r="J3046" t="s">
        <v>89</v>
      </c>
      <c r="K3046">
        <v>548113</v>
      </c>
      <c r="L3046">
        <v>304250</v>
      </c>
      <c r="M3046">
        <v>1.793973140575027</v>
      </c>
      <c r="N3046">
        <v>3.231881676253082</v>
      </c>
    </row>
    <row r="3047" spans="1:14" x14ac:dyDescent="0.35">
      <c r="A3047" t="s">
        <v>14</v>
      </c>
      <c r="B3047" t="s">
        <v>29</v>
      </c>
      <c r="C3047" t="s">
        <v>401</v>
      </c>
      <c r="D3047">
        <v>12.196400000000001</v>
      </c>
      <c r="E3047" t="s">
        <v>17</v>
      </c>
      <c r="F3047" t="s">
        <v>35</v>
      </c>
      <c r="H3047" t="s">
        <v>115</v>
      </c>
      <c r="I3047" t="s">
        <v>116</v>
      </c>
      <c r="J3047" t="s">
        <v>89</v>
      </c>
      <c r="K3047">
        <v>423055</v>
      </c>
      <c r="L3047">
        <v>240043</v>
      </c>
      <c r="M3047">
        <v>2.8829348429873178</v>
      </c>
      <c r="N3047">
        <v>5.0809230012956013</v>
      </c>
    </row>
    <row r="3048" spans="1:14" x14ac:dyDescent="0.35">
      <c r="A3048" t="s">
        <v>14</v>
      </c>
      <c r="B3048" t="s">
        <v>30</v>
      </c>
      <c r="C3048" t="s">
        <v>401</v>
      </c>
      <c r="D3048">
        <v>12.93885</v>
      </c>
      <c r="E3048" t="s">
        <v>17</v>
      </c>
      <c r="F3048" t="s">
        <v>35</v>
      </c>
      <c r="H3048" t="s">
        <v>115</v>
      </c>
      <c r="I3048" t="s">
        <v>116</v>
      </c>
      <c r="J3048" t="s">
        <v>89</v>
      </c>
      <c r="K3048">
        <v>302338</v>
      </c>
      <c r="L3048">
        <v>175318</v>
      </c>
      <c r="M3048">
        <v>4.279597668834219</v>
      </c>
      <c r="N3048">
        <v>7.3802176616205966</v>
      </c>
    </row>
    <row r="3049" spans="1:14" x14ac:dyDescent="0.35">
      <c r="A3049" t="s">
        <v>31</v>
      </c>
      <c r="B3049" t="s">
        <v>15</v>
      </c>
      <c r="C3049" t="s">
        <v>401</v>
      </c>
      <c r="D3049">
        <v>0.12525</v>
      </c>
      <c r="E3049" t="s">
        <v>17</v>
      </c>
      <c r="F3049" t="s">
        <v>35</v>
      </c>
      <c r="H3049" t="s">
        <v>115</v>
      </c>
      <c r="I3049" t="s">
        <v>116</v>
      </c>
      <c r="J3049" t="s">
        <v>89</v>
      </c>
      <c r="K3049">
        <v>842257</v>
      </c>
      <c r="L3049">
        <v>420552</v>
      </c>
      <c r="M3049">
        <v>1.4870757975297331E-2</v>
      </c>
      <c r="N3049">
        <v>2.9782286138218341E-2</v>
      </c>
    </row>
    <row r="3050" spans="1:14" x14ac:dyDescent="0.35">
      <c r="A3050" t="s">
        <v>31</v>
      </c>
      <c r="B3050" t="s">
        <v>21</v>
      </c>
      <c r="C3050" t="s">
        <v>401</v>
      </c>
      <c r="D3050">
        <v>0.25469999999999998</v>
      </c>
      <c r="E3050" t="s">
        <v>17</v>
      </c>
      <c r="F3050" t="s">
        <v>35</v>
      </c>
      <c r="H3050" t="s">
        <v>115</v>
      </c>
      <c r="I3050" t="s">
        <v>116</v>
      </c>
      <c r="J3050" t="s">
        <v>89</v>
      </c>
      <c r="K3050">
        <v>991659</v>
      </c>
      <c r="L3050">
        <v>489432</v>
      </c>
      <c r="M3050">
        <v>2.5684232180618539E-2</v>
      </c>
      <c r="N3050">
        <v>5.2039915657333402E-2</v>
      </c>
    </row>
    <row r="3051" spans="1:14" x14ac:dyDescent="0.35">
      <c r="A3051" t="s">
        <v>31</v>
      </c>
      <c r="B3051" t="s">
        <v>22</v>
      </c>
      <c r="C3051" t="s">
        <v>401</v>
      </c>
      <c r="D3051">
        <v>0.45140999999999998</v>
      </c>
      <c r="E3051" t="s">
        <v>17</v>
      </c>
      <c r="F3051" t="s">
        <v>35</v>
      </c>
      <c r="H3051" t="s">
        <v>115</v>
      </c>
      <c r="I3051" t="s">
        <v>116</v>
      </c>
      <c r="J3051" t="s">
        <v>89</v>
      </c>
      <c r="K3051">
        <v>1074582</v>
      </c>
      <c r="L3051">
        <v>519694</v>
      </c>
      <c r="M3051">
        <v>4.2007962165753747E-2</v>
      </c>
      <c r="N3051">
        <v>8.6860729583177795E-2</v>
      </c>
    </row>
    <row r="3052" spans="1:14" x14ac:dyDescent="0.35">
      <c r="A3052" t="s">
        <v>31</v>
      </c>
      <c r="B3052" t="s">
        <v>23</v>
      </c>
      <c r="C3052" t="s">
        <v>401</v>
      </c>
      <c r="D3052">
        <v>1.14835</v>
      </c>
      <c r="E3052" t="s">
        <v>17</v>
      </c>
      <c r="F3052" t="s">
        <v>35</v>
      </c>
      <c r="H3052" t="s">
        <v>115</v>
      </c>
      <c r="I3052" t="s">
        <v>116</v>
      </c>
      <c r="J3052" t="s">
        <v>89</v>
      </c>
      <c r="K3052">
        <v>1010076</v>
      </c>
      <c r="L3052">
        <v>481258</v>
      </c>
      <c r="M3052">
        <v>0.1136894649511522</v>
      </c>
      <c r="N3052">
        <v>0.23861421524421411</v>
      </c>
    </row>
    <row r="3053" spans="1:14" x14ac:dyDescent="0.35">
      <c r="A3053" t="s">
        <v>31</v>
      </c>
      <c r="B3053" t="s">
        <v>24</v>
      </c>
      <c r="C3053" t="s">
        <v>401</v>
      </c>
      <c r="D3053">
        <v>1.6413800000000001</v>
      </c>
      <c r="E3053" t="s">
        <v>17</v>
      </c>
      <c r="F3053" t="s">
        <v>35</v>
      </c>
      <c r="H3053" t="s">
        <v>115</v>
      </c>
      <c r="I3053" t="s">
        <v>116</v>
      </c>
      <c r="J3053" t="s">
        <v>89</v>
      </c>
      <c r="K3053">
        <v>888685</v>
      </c>
      <c r="L3053">
        <v>423024</v>
      </c>
      <c r="M3053">
        <v>0.18469761501544421</v>
      </c>
      <c r="N3053">
        <v>0.38801108211354429</v>
      </c>
    </row>
    <row r="3054" spans="1:14" x14ac:dyDescent="0.35">
      <c r="A3054" t="s">
        <v>31</v>
      </c>
      <c r="B3054" t="s">
        <v>25</v>
      </c>
      <c r="C3054" t="s">
        <v>401</v>
      </c>
      <c r="D3054">
        <v>2.57857</v>
      </c>
      <c r="E3054" t="s">
        <v>17</v>
      </c>
      <c r="F3054" t="s">
        <v>35</v>
      </c>
      <c r="H3054" t="s">
        <v>115</v>
      </c>
      <c r="I3054" t="s">
        <v>116</v>
      </c>
      <c r="J3054" t="s">
        <v>89</v>
      </c>
      <c r="K3054">
        <v>812979</v>
      </c>
      <c r="L3054">
        <v>385172</v>
      </c>
      <c r="M3054">
        <v>0.31717547439724758</v>
      </c>
      <c r="N3054">
        <v>0.66945935841649973</v>
      </c>
    </row>
    <row r="3055" spans="1:14" x14ac:dyDescent="0.35">
      <c r="A3055" t="s">
        <v>31</v>
      </c>
      <c r="B3055" t="s">
        <v>26</v>
      </c>
      <c r="C3055" t="s">
        <v>401</v>
      </c>
      <c r="D3055">
        <v>5.4026300000000003</v>
      </c>
      <c r="E3055" t="s">
        <v>17</v>
      </c>
      <c r="F3055" t="s">
        <v>35</v>
      </c>
      <c r="H3055" t="s">
        <v>115</v>
      </c>
      <c r="I3055" t="s">
        <v>116</v>
      </c>
      <c r="J3055" t="s">
        <v>89</v>
      </c>
      <c r="K3055">
        <v>742720</v>
      </c>
      <c r="L3055">
        <v>342042</v>
      </c>
      <c r="M3055">
        <v>0.72741140672124083</v>
      </c>
      <c r="N3055">
        <v>1.5795223978341839</v>
      </c>
    </row>
    <row r="3056" spans="1:14" x14ac:dyDescent="0.35">
      <c r="A3056" t="s">
        <v>31</v>
      </c>
      <c r="B3056" t="s">
        <v>27</v>
      </c>
      <c r="C3056" t="s">
        <v>401</v>
      </c>
      <c r="D3056">
        <v>8.2176799999999997</v>
      </c>
      <c r="E3056" t="s">
        <v>17</v>
      </c>
      <c r="F3056" t="s">
        <v>35</v>
      </c>
      <c r="H3056" t="s">
        <v>115</v>
      </c>
      <c r="I3056" t="s">
        <v>116</v>
      </c>
      <c r="J3056" t="s">
        <v>89</v>
      </c>
      <c r="K3056">
        <v>667658</v>
      </c>
      <c r="L3056">
        <v>301852</v>
      </c>
      <c r="M3056">
        <v>1.2308217680309379</v>
      </c>
      <c r="N3056">
        <v>2.7224202589348421</v>
      </c>
    </row>
    <row r="3057" spans="1:14" x14ac:dyDescent="0.35">
      <c r="A3057" t="s">
        <v>31</v>
      </c>
      <c r="B3057" t="s">
        <v>28</v>
      </c>
      <c r="C3057" t="s">
        <v>401</v>
      </c>
      <c r="D3057">
        <v>10.81884</v>
      </c>
      <c r="E3057" t="s">
        <v>17</v>
      </c>
      <c r="F3057" t="s">
        <v>35</v>
      </c>
      <c r="H3057" t="s">
        <v>115</v>
      </c>
      <c r="I3057" t="s">
        <v>116</v>
      </c>
      <c r="J3057" t="s">
        <v>89</v>
      </c>
      <c r="K3057">
        <v>548113</v>
      </c>
      <c r="L3057">
        <v>243863</v>
      </c>
      <c r="M3057">
        <v>1.9738338627253871</v>
      </c>
      <c r="N3057">
        <v>4.4364417726346348</v>
      </c>
    </row>
    <row r="3058" spans="1:14" x14ac:dyDescent="0.35">
      <c r="A3058" t="s">
        <v>31</v>
      </c>
      <c r="B3058" t="s">
        <v>29</v>
      </c>
      <c r="C3058" t="s">
        <v>401</v>
      </c>
      <c r="D3058">
        <v>11.990729999999999</v>
      </c>
      <c r="E3058" t="s">
        <v>17</v>
      </c>
      <c r="F3058" t="s">
        <v>35</v>
      </c>
      <c r="H3058" t="s">
        <v>115</v>
      </c>
      <c r="I3058" t="s">
        <v>116</v>
      </c>
      <c r="J3058" t="s">
        <v>89</v>
      </c>
      <c r="K3058">
        <v>423055</v>
      </c>
      <c r="L3058">
        <v>183012</v>
      </c>
      <c r="M3058">
        <v>2.8343194147333088</v>
      </c>
      <c r="N3058">
        <v>6.5518818438135193</v>
      </c>
    </row>
    <row r="3059" spans="1:14" x14ac:dyDescent="0.35">
      <c r="A3059" t="s">
        <v>31</v>
      </c>
      <c r="B3059" t="s">
        <v>30</v>
      </c>
      <c r="C3059" t="s">
        <v>401</v>
      </c>
      <c r="D3059">
        <v>10.72035</v>
      </c>
      <c r="E3059" t="s">
        <v>17</v>
      </c>
      <c r="F3059" t="s">
        <v>35</v>
      </c>
      <c r="H3059" t="s">
        <v>115</v>
      </c>
      <c r="I3059" t="s">
        <v>116</v>
      </c>
      <c r="J3059" t="s">
        <v>89</v>
      </c>
      <c r="K3059">
        <v>302338</v>
      </c>
      <c r="L3059">
        <v>127020</v>
      </c>
      <c r="M3059">
        <v>3.5458162718546791</v>
      </c>
      <c r="N3059">
        <v>8.4398913556920157</v>
      </c>
    </row>
    <row r="3060" spans="1:14" x14ac:dyDescent="0.35">
      <c r="A3060" t="s">
        <v>14</v>
      </c>
      <c r="B3060" t="s">
        <v>15</v>
      </c>
      <c r="C3060" t="s">
        <v>402</v>
      </c>
      <c r="D3060">
        <v>-7.6600000000000001E-3</v>
      </c>
      <c r="E3060" t="s">
        <v>17</v>
      </c>
      <c r="F3060" t="s">
        <v>37</v>
      </c>
      <c r="H3060" t="s">
        <v>115</v>
      </c>
      <c r="I3060" t="s">
        <v>116</v>
      </c>
      <c r="J3060" t="s">
        <v>89</v>
      </c>
      <c r="K3060">
        <v>842257</v>
      </c>
      <c r="L3060">
        <v>421705</v>
      </c>
      <c r="M3060">
        <v>-9.0946112647327356E-4</v>
      </c>
      <c r="N3060">
        <v>-1.8164356599992891E-3</v>
      </c>
    </row>
    <row r="3061" spans="1:14" x14ac:dyDescent="0.35">
      <c r="A3061" t="s">
        <v>14</v>
      </c>
      <c r="B3061" t="s">
        <v>21</v>
      </c>
      <c r="C3061" t="s">
        <v>402</v>
      </c>
      <c r="D3061">
        <v>-3.49E-3</v>
      </c>
      <c r="E3061" t="s">
        <v>17</v>
      </c>
      <c r="F3061" t="s">
        <v>37</v>
      </c>
      <c r="H3061" t="s">
        <v>115</v>
      </c>
      <c r="I3061" t="s">
        <v>116</v>
      </c>
      <c r="J3061" t="s">
        <v>89</v>
      </c>
      <c r="K3061">
        <v>991659</v>
      </c>
      <c r="L3061">
        <v>502227</v>
      </c>
      <c r="M3061">
        <v>-3.5193549395507931E-4</v>
      </c>
      <c r="N3061">
        <v>-6.9490489360388825E-4</v>
      </c>
    </row>
    <row r="3062" spans="1:14" x14ac:dyDescent="0.35">
      <c r="A3062" t="s">
        <v>14</v>
      </c>
      <c r="B3062" t="s">
        <v>22</v>
      </c>
      <c r="C3062" t="s">
        <v>402</v>
      </c>
      <c r="D3062">
        <v>-1.0529999999999999E-2</v>
      </c>
      <c r="E3062" t="s">
        <v>17</v>
      </c>
      <c r="F3062" t="s">
        <v>37</v>
      </c>
      <c r="H3062" t="s">
        <v>115</v>
      </c>
      <c r="I3062" t="s">
        <v>116</v>
      </c>
      <c r="J3062" t="s">
        <v>89</v>
      </c>
      <c r="K3062">
        <v>1074582</v>
      </c>
      <c r="L3062">
        <v>554888</v>
      </c>
      <c r="M3062">
        <v>-9.7991591148930465E-4</v>
      </c>
      <c r="N3062">
        <v>-1.897680252591514E-3</v>
      </c>
    </row>
    <row r="3063" spans="1:14" x14ac:dyDescent="0.35">
      <c r="A3063" t="s">
        <v>14</v>
      </c>
      <c r="B3063" t="s">
        <v>23</v>
      </c>
      <c r="C3063" t="s">
        <v>402</v>
      </c>
      <c r="D3063">
        <v>-2.375E-2</v>
      </c>
      <c r="E3063" t="s">
        <v>17</v>
      </c>
      <c r="F3063" t="s">
        <v>37</v>
      </c>
      <c r="H3063" t="s">
        <v>115</v>
      </c>
      <c r="I3063" t="s">
        <v>116</v>
      </c>
      <c r="J3063" t="s">
        <v>89</v>
      </c>
      <c r="K3063">
        <v>1010076</v>
      </c>
      <c r="L3063">
        <v>528818</v>
      </c>
      <c r="M3063">
        <v>-2.3513082183914871E-3</v>
      </c>
      <c r="N3063">
        <v>-4.4911481833069221E-3</v>
      </c>
    </row>
    <row r="3064" spans="1:14" x14ac:dyDescent="0.35">
      <c r="A3064" t="s">
        <v>14</v>
      </c>
      <c r="B3064" t="s">
        <v>24</v>
      </c>
      <c r="C3064" t="s">
        <v>402</v>
      </c>
      <c r="D3064">
        <v>-2.452E-2</v>
      </c>
      <c r="E3064" t="s">
        <v>17</v>
      </c>
      <c r="F3064" t="s">
        <v>37</v>
      </c>
      <c r="H3064" t="s">
        <v>115</v>
      </c>
      <c r="I3064" t="s">
        <v>116</v>
      </c>
      <c r="J3064" t="s">
        <v>89</v>
      </c>
      <c r="K3064">
        <v>888685</v>
      </c>
      <c r="L3064">
        <v>465661</v>
      </c>
      <c r="M3064">
        <v>-2.7591328761034559E-3</v>
      </c>
      <c r="N3064">
        <v>-5.2656331537320068E-3</v>
      </c>
    </row>
    <row r="3065" spans="1:14" x14ac:dyDescent="0.35">
      <c r="A3065" t="s">
        <v>14</v>
      </c>
      <c r="B3065" t="s">
        <v>25</v>
      </c>
      <c r="C3065" t="s">
        <v>402</v>
      </c>
      <c r="D3065">
        <v>-4.5929999999999999E-2</v>
      </c>
      <c r="E3065" t="s">
        <v>17</v>
      </c>
      <c r="F3065" t="s">
        <v>37</v>
      </c>
      <c r="H3065" t="s">
        <v>115</v>
      </c>
      <c r="I3065" t="s">
        <v>116</v>
      </c>
      <c r="J3065" t="s">
        <v>89</v>
      </c>
      <c r="K3065">
        <v>812979</v>
      </c>
      <c r="L3065">
        <v>427807</v>
      </c>
      <c r="M3065">
        <v>-5.6495924248965842E-3</v>
      </c>
      <c r="N3065">
        <v>-1.07361497123703E-2</v>
      </c>
    </row>
    <row r="3066" spans="1:14" x14ac:dyDescent="0.35">
      <c r="A3066" t="s">
        <v>14</v>
      </c>
      <c r="B3066" t="s">
        <v>26</v>
      </c>
      <c r="C3066" t="s">
        <v>402</v>
      </c>
      <c r="D3066">
        <v>-5.9830000000000001E-2</v>
      </c>
      <c r="E3066" t="s">
        <v>17</v>
      </c>
      <c r="F3066" t="s">
        <v>37</v>
      </c>
      <c r="H3066" t="s">
        <v>115</v>
      </c>
      <c r="I3066" t="s">
        <v>116</v>
      </c>
      <c r="J3066" t="s">
        <v>89</v>
      </c>
      <c r="K3066">
        <v>742720</v>
      </c>
      <c r="L3066">
        <v>400678</v>
      </c>
      <c r="M3066">
        <v>-8.0555256355019384E-3</v>
      </c>
      <c r="N3066">
        <v>-1.4932189938055E-2</v>
      </c>
    </row>
    <row r="3067" spans="1:14" x14ac:dyDescent="0.35">
      <c r="A3067" t="s">
        <v>14</v>
      </c>
      <c r="B3067" t="s">
        <v>27</v>
      </c>
      <c r="C3067" t="s">
        <v>402</v>
      </c>
      <c r="D3067">
        <v>-0.1583</v>
      </c>
      <c r="E3067" t="s">
        <v>17</v>
      </c>
      <c r="F3067" t="s">
        <v>37</v>
      </c>
      <c r="H3067" t="s">
        <v>115</v>
      </c>
      <c r="I3067" t="s">
        <v>116</v>
      </c>
      <c r="J3067" t="s">
        <v>89</v>
      </c>
      <c r="K3067">
        <v>667658</v>
      </c>
      <c r="L3067">
        <v>365806</v>
      </c>
      <c r="M3067">
        <v>-2.370974361125007E-2</v>
      </c>
      <c r="N3067">
        <v>-4.3274303865983597E-2</v>
      </c>
    </row>
    <row r="3068" spans="1:14" x14ac:dyDescent="0.35">
      <c r="A3068" t="s">
        <v>14</v>
      </c>
      <c r="B3068" t="s">
        <v>28</v>
      </c>
      <c r="C3068" t="s">
        <v>402</v>
      </c>
      <c r="D3068">
        <v>-0.36647000000000002</v>
      </c>
      <c r="E3068" t="s">
        <v>17</v>
      </c>
      <c r="F3068" t="s">
        <v>37</v>
      </c>
      <c r="H3068" t="s">
        <v>115</v>
      </c>
      <c r="I3068" t="s">
        <v>116</v>
      </c>
      <c r="J3068" t="s">
        <v>89</v>
      </c>
      <c r="K3068">
        <v>548113</v>
      </c>
      <c r="L3068">
        <v>304250</v>
      </c>
      <c r="M3068">
        <v>-6.68603007044168E-2</v>
      </c>
      <c r="N3068">
        <v>-0.12045028759244041</v>
      </c>
    </row>
    <row r="3069" spans="1:14" x14ac:dyDescent="0.35">
      <c r="A3069" t="s">
        <v>14</v>
      </c>
      <c r="B3069" t="s">
        <v>29</v>
      </c>
      <c r="C3069" t="s">
        <v>402</v>
      </c>
      <c r="D3069">
        <v>-0.61582000000000003</v>
      </c>
      <c r="E3069" t="s">
        <v>17</v>
      </c>
      <c r="F3069" t="s">
        <v>37</v>
      </c>
      <c r="H3069" t="s">
        <v>115</v>
      </c>
      <c r="I3069" t="s">
        <v>116</v>
      </c>
      <c r="J3069" t="s">
        <v>89</v>
      </c>
      <c r="K3069">
        <v>423055</v>
      </c>
      <c r="L3069">
        <v>240043</v>
      </c>
      <c r="M3069">
        <v>-0.14556499745895921</v>
      </c>
      <c r="N3069">
        <v>-0.25654570222835082</v>
      </c>
    </row>
    <row r="3070" spans="1:14" x14ac:dyDescent="0.35">
      <c r="A3070" t="s">
        <v>14</v>
      </c>
      <c r="B3070" t="s">
        <v>30</v>
      </c>
      <c r="C3070" t="s">
        <v>402</v>
      </c>
      <c r="D3070">
        <v>-0.61051</v>
      </c>
      <c r="E3070" t="s">
        <v>17</v>
      </c>
      <c r="F3070" t="s">
        <v>37</v>
      </c>
      <c r="H3070" t="s">
        <v>115</v>
      </c>
      <c r="I3070" t="s">
        <v>116</v>
      </c>
      <c r="J3070" t="s">
        <v>89</v>
      </c>
      <c r="K3070">
        <v>302338</v>
      </c>
      <c r="L3070">
        <v>175318</v>
      </c>
      <c r="M3070">
        <v>-0.20192962842910911</v>
      </c>
      <c r="N3070">
        <v>-0.34823007335242251</v>
      </c>
    </row>
    <row r="3071" spans="1:14" x14ac:dyDescent="0.35">
      <c r="A3071" t="s">
        <v>31</v>
      </c>
      <c r="B3071" t="s">
        <v>15</v>
      </c>
      <c r="C3071" t="s">
        <v>402</v>
      </c>
      <c r="D3071">
        <v>-4.0000000000000001E-3</v>
      </c>
      <c r="E3071" t="s">
        <v>17</v>
      </c>
      <c r="F3071" t="s">
        <v>37</v>
      </c>
      <c r="H3071" t="s">
        <v>115</v>
      </c>
      <c r="I3071" t="s">
        <v>116</v>
      </c>
      <c r="J3071" t="s">
        <v>89</v>
      </c>
      <c r="K3071">
        <v>842257</v>
      </c>
      <c r="L3071">
        <v>420552</v>
      </c>
      <c r="M3071">
        <v>-4.7491442635680078E-4</v>
      </c>
      <c r="N3071">
        <v>-9.5113089463371944E-4</v>
      </c>
    </row>
    <row r="3072" spans="1:14" x14ac:dyDescent="0.35">
      <c r="A3072" t="s">
        <v>31</v>
      </c>
      <c r="B3072" t="s">
        <v>21</v>
      </c>
      <c r="C3072" t="s">
        <v>402</v>
      </c>
      <c r="D3072">
        <v>-2.1299999999999999E-3</v>
      </c>
      <c r="E3072" t="s">
        <v>17</v>
      </c>
      <c r="F3072" t="s">
        <v>37</v>
      </c>
      <c r="H3072" t="s">
        <v>115</v>
      </c>
      <c r="I3072" t="s">
        <v>116</v>
      </c>
      <c r="J3072" t="s">
        <v>89</v>
      </c>
      <c r="K3072">
        <v>991659</v>
      </c>
      <c r="L3072">
        <v>489432</v>
      </c>
      <c r="M3072">
        <v>-2.1479157653991949E-4</v>
      </c>
      <c r="N3072">
        <v>-4.3519835237581519E-4</v>
      </c>
    </row>
    <row r="3073" spans="1:14" x14ac:dyDescent="0.35">
      <c r="A3073" t="s">
        <v>31</v>
      </c>
      <c r="B3073" t="s">
        <v>22</v>
      </c>
      <c r="C3073" t="s">
        <v>402</v>
      </c>
      <c r="D3073">
        <v>-5.2100000000000002E-3</v>
      </c>
      <c r="E3073" t="s">
        <v>17</v>
      </c>
      <c r="F3073" t="s">
        <v>37</v>
      </c>
      <c r="H3073" t="s">
        <v>115</v>
      </c>
      <c r="I3073" t="s">
        <v>116</v>
      </c>
      <c r="J3073" t="s">
        <v>89</v>
      </c>
      <c r="K3073">
        <v>1074582</v>
      </c>
      <c r="L3073">
        <v>519694</v>
      </c>
      <c r="M3073">
        <v>-4.8483968650135591E-4</v>
      </c>
      <c r="N3073">
        <v>-1.002513017275551E-3</v>
      </c>
    </row>
    <row r="3074" spans="1:14" x14ac:dyDescent="0.35">
      <c r="A3074" t="s">
        <v>31</v>
      </c>
      <c r="B3074" t="s">
        <v>23</v>
      </c>
      <c r="C3074" t="s">
        <v>402</v>
      </c>
      <c r="D3074">
        <v>1.66E-3</v>
      </c>
      <c r="E3074" t="s">
        <v>17</v>
      </c>
      <c r="F3074" t="s">
        <v>37</v>
      </c>
      <c r="H3074" t="s">
        <v>115</v>
      </c>
      <c r="I3074" t="s">
        <v>116</v>
      </c>
      <c r="J3074" t="s">
        <v>89</v>
      </c>
      <c r="K3074">
        <v>1010076</v>
      </c>
      <c r="L3074">
        <v>481258</v>
      </c>
      <c r="M3074">
        <v>1.6434406915915239E-4</v>
      </c>
      <c r="N3074">
        <v>3.4492933104488649E-4</v>
      </c>
    </row>
    <row r="3075" spans="1:14" x14ac:dyDescent="0.35">
      <c r="A3075" t="s">
        <v>31</v>
      </c>
      <c r="B3075" t="s">
        <v>24</v>
      </c>
      <c r="C3075" t="s">
        <v>402</v>
      </c>
      <c r="D3075">
        <v>-2.9399999999999999E-3</v>
      </c>
      <c r="E3075" t="s">
        <v>17</v>
      </c>
      <c r="F3075" t="s">
        <v>37</v>
      </c>
      <c r="H3075" t="s">
        <v>115</v>
      </c>
      <c r="I3075" t="s">
        <v>116</v>
      </c>
      <c r="J3075" t="s">
        <v>89</v>
      </c>
      <c r="K3075">
        <v>888685</v>
      </c>
      <c r="L3075">
        <v>423024</v>
      </c>
      <c r="M3075">
        <v>-3.30825883186956E-4</v>
      </c>
      <c r="N3075">
        <v>-6.9499602859412232E-4</v>
      </c>
    </row>
    <row r="3076" spans="1:14" x14ac:dyDescent="0.35">
      <c r="A3076" t="s">
        <v>31</v>
      </c>
      <c r="B3076" t="s">
        <v>25</v>
      </c>
      <c r="C3076" t="s">
        <v>402</v>
      </c>
      <c r="D3076">
        <v>-1.8689999999999998E-2</v>
      </c>
      <c r="E3076" t="s">
        <v>17</v>
      </c>
      <c r="F3076" t="s">
        <v>37</v>
      </c>
      <c r="H3076" t="s">
        <v>115</v>
      </c>
      <c r="I3076" t="s">
        <v>116</v>
      </c>
      <c r="J3076" t="s">
        <v>89</v>
      </c>
      <c r="K3076">
        <v>812979</v>
      </c>
      <c r="L3076">
        <v>385172</v>
      </c>
      <c r="M3076">
        <v>-2.2989523714634689E-3</v>
      </c>
      <c r="N3076">
        <v>-4.8523776390807221E-3</v>
      </c>
    </row>
    <row r="3077" spans="1:14" x14ac:dyDescent="0.35">
      <c r="A3077" t="s">
        <v>31</v>
      </c>
      <c r="B3077" t="s">
        <v>26</v>
      </c>
      <c r="C3077" t="s">
        <v>402</v>
      </c>
      <c r="D3077">
        <v>-1.3899999999999999E-2</v>
      </c>
      <c r="E3077" t="s">
        <v>17</v>
      </c>
      <c r="F3077" t="s">
        <v>37</v>
      </c>
      <c r="H3077" t="s">
        <v>115</v>
      </c>
      <c r="I3077" t="s">
        <v>116</v>
      </c>
      <c r="J3077" t="s">
        <v>89</v>
      </c>
      <c r="K3077">
        <v>742720</v>
      </c>
      <c r="L3077">
        <v>342042</v>
      </c>
      <c r="M3077">
        <v>-1.8714993537268421E-3</v>
      </c>
      <c r="N3077">
        <v>-4.0638284187322028E-3</v>
      </c>
    </row>
    <row r="3078" spans="1:14" x14ac:dyDescent="0.35">
      <c r="A3078" t="s">
        <v>31</v>
      </c>
      <c r="B3078" t="s">
        <v>27</v>
      </c>
      <c r="C3078" t="s">
        <v>402</v>
      </c>
      <c r="D3078">
        <v>-6.5979999999999997E-2</v>
      </c>
      <c r="E3078" t="s">
        <v>17</v>
      </c>
      <c r="F3078" t="s">
        <v>37</v>
      </c>
      <c r="H3078" t="s">
        <v>115</v>
      </c>
      <c r="I3078" t="s">
        <v>116</v>
      </c>
      <c r="J3078" t="s">
        <v>89</v>
      </c>
      <c r="K3078">
        <v>667658</v>
      </c>
      <c r="L3078">
        <v>301852</v>
      </c>
      <c r="M3078">
        <v>-9.8823050124464927E-3</v>
      </c>
      <c r="N3078">
        <v>-2.1858394179929241E-2</v>
      </c>
    </row>
    <row r="3079" spans="1:14" x14ac:dyDescent="0.35">
      <c r="A3079" t="s">
        <v>31</v>
      </c>
      <c r="B3079" t="s">
        <v>28</v>
      </c>
      <c r="C3079" t="s">
        <v>402</v>
      </c>
      <c r="D3079">
        <v>-0.30692000000000003</v>
      </c>
      <c r="E3079" t="s">
        <v>17</v>
      </c>
      <c r="F3079" t="s">
        <v>37</v>
      </c>
      <c r="H3079" t="s">
        <v>115</v>
      </c>
      <c r="I3079" t="s">
        <v>116</v>
      </c>
      <c r="J3079" t="s">
        <v>89</v>
      </c>
      <c r="K3079">
        <v>548113</v>
      </c>
      <c r="L3079">
        <v>243863</v>
      </c>
      <c r="M3079">
        <v>-5.5995752700629252E-2</v>
      </c>
      <c r="N3079">
        <v>-0.1258575511660236</v>
      </c>
    </row>
    <row r="3080" spans="1:14" x14ac:dyDescent="0.35">
      <c r="A3080" t="s">
        <v>31</v>
      </c>
      <c r="B3080" t="s">
        <v>29</v>
      </c>
      <c r="C3080" t="s">
        <v>402</v>
      </c>
      <c r="D3080">
        <v>-0.46651999999999999</v>
      </c>
      <c r="E3080" t="s">
        <v>17</v>
      </c>
      <c r="F3080" t="s">
        <v>37</v>
      </c>
      <c r="H3080" t="s">
        <v>115</v>
      </c>
      <c r="I3080" t="s">
        <v>116</v>
      </c>
      <c r="J3080" t="s">
        <v>89</v>
      </c>
      <c r="K3080">
        <v>423055</v>
      </c>
      <c r="L3080">
        <v>183012</v>
      </c>
      <c r="M3080">
        <v>-0.1102740778385789</v>
      </c>
      <c r="N3080">
        <v>-0.2549122461915066</v>
      </c>
    </row>
    <row r="3081" spans="1:14" x14ac:dyDescent="0.35">
      <c r="A3081" t="s">
        <v>31</v>
      </c>
      <c r="B3081" t="s">
        <v>30</v>
      </c>
      <c r="C3081" t="s">
        <v>402</v>
      </c>
      <c r="D3081">
        <v>-0.35953000000000002</v>
      </c>
      <c r="E3081" t="s">
        <v>17</v>
      </c>
      <c r="F3081" t="s">
        <v>37</v>
      </c>
      <c r="H3081" t="s">
        <v>115</v>
      </c>
      <c r="I3081" t="s">
        <v>116</v>
      </c>
      <c r="J3081" t="s">
        <v>89</v>
      </c>
      <c r="K3081">
        <v>302338</v>
      </c>
      <c r="L3081">
        <v>127020</v>
      </c>
      <c r="M3081">
        <v>-0.1189165768113833</v>
      </c>
      <c r="N3081">
        <v>-0.28304991339946473</v>
      </c>
    </row>
    <row r="3082" spans="1:14" x14ac:dyDescent="0.35">
      <c r="A3082" t="s">
        <v>14</v>
      </c>
      <c r="B3082" t="s">
        <v>15</v>
      </c>
      <c r="C3082" t="s">
        <v>403</v>
      </c>
      <c r="D3082">
        <v>3.9800000000000002E-2</v>
      </c>
      <c r="E3082" t="s">
        <v>17</v>
      </c>
      <c r="F3082" t="s">
        <v>18</v>
      </c>
      <c r="H3082" t="s">
        <v>115</v>
      </c>
      <c r="I3082" t="s">
        <v>116</v>
      </c>
      <c r="J3082" t="s">
        <v>89</v>
      </c>
      <c r="K3082">
        <v>842257</v>
      </c>
      <c r="L3082">
        <v>421705</v>
      </c>
      <c r="M3082">
        <v>4.7253985422501688E-3</v>
      </c>
      <c r="N3082">
        <v>9.4378771890302471E-3</v>
      </c>
    </row>
    <row r="3083" spans="1:14" x14ac:dyDescent="0.35">
      <c r="A3083" t="s">
        <v>14</v>
      </c>
      <c r="B3083" t="s">
        <v>21</v>
      </c>
      <c r="C3083" t="s">
        <v>403</v>
      </c>
      <c r="D3083">
        <v>6.7559999999999995E-2</v>
      </c>
      <c r="E3083" t="s">
        <v>17</v>
      </c>
      <c r="F3083" t="s">
        <v>18</v>
      </c>
      <c r="H3083" t="s">
        <v>115</v>
      </c>
      <c r="I3083" t="s">
        <v>116</v>
      </c>
      <c r="J3083" t="s">
        <v>89</v>
      </c>
      <c r="K3083">
        <v>991659</v>
      </c>
      <c r="L3083">
        <v>502227</v>
      </c>
      <c r="M3083">
        <v>6.8128257798295566E-3</v>
      </c>
      <c r="N3083">
        <v>1.345208441601109E-2</v>
      </c>
    </row>
    <row r="3084" spans="1:14" x14ac:dyDescent="0.35">
      <c r="A3084" t="s">
        <v>14</v>
      </c>
      <c r="B3084" t="s">
        <v>22</v>
      </c>
      <c r="C3084" t="s">
        <v>403</v>
      </c>
      <c r="D3084">
        <v>8.5809999999999997E-2</v>
      </c>
      <c r="E3084" t="s">
        <v>17</v>
      </c>
      <c r="F3084" t="s">
        <v>18</v>
      </c>
      <c r="H3084" t="s">
        <v>115</v>
      </c>
      <c r="I3084" t="s">
        <v>116</v>
      </c>
      <c r="J3084" t="s">
        <v>89</v>
      </c>
      <c r="K3084">
        <v>1074582</v>
      </c>
      <c r="L3084">
        <v>554888</v>
      </c>
      <c r="M3084">
        <v>7.9854306139503541E-3</v>
      </c>
      <c r="N3084">
        <v>1.54643820014129E-2</v>
      </c>
    </row>
    <row r="3085" spans="1:14" x14ac:dyDescent="0.35">
      <c r="A3085" t="s">
        <v>14</v>
      </c>
      <c r="B3085" t="s">
        <v>23</v>
      </c>
      <c r="C3085" t="s">
        <v>403</v>
      </c>
      <c r="D3085">
        <v>0.12692999999999999</v>
      </c>
      <c r="E3085" t="s">
        <v>17</v>
      </c>
      <c r="F3085" t="s">
        <v>18</v>
      </c>
      <c r="H3085" t="s">
        <v>115</v>
      </c>
      <c r="I3085" t="s">
        <v>116</v>
      </c>
      <c r="J3085" t="s">
        <v>89</v>
      </c>
      <c r="K3085">
        <v>1010076</v>
      </c>
      <c r="L3085">
        <v>528818</v>
      </c>
      <c r="M3085">
        <v>1.256638114359711E-2</v>
      </c>
      <c r="N3085">
        <v>2.4002586901353581E-2</v>
      </c>
    </row>
    <row r="3086" spans="1:14" x14ac:dyDescent="0.35">
      <c r="A3086" t="s">
        <v>14</v>
      </c>
      <c r="B3086" t="s">
        <v>24</v>
      </c>
      <c r="C3086" t="s">
        <v>403</v>
      </c>
      <c r="D3086">
        <v>0.20641999999999999</v>
      </c>
      <c r="E3086" t="s">
        <v>17</v>
      </c>
      <c r="F3086" t="s">
        <v>18</v>
      </c>
      <c r="H3086" t="s">
        <v>115</v>
      </c>
      <c r="I3086" t="s">
        <v>116</v>
      </c>
      <c r="J3086" t="s">
        <v>89</v>
      </c>
      <c r="K3086">
        <v>888685</v>
      </c>
      <c r="L3086">
        <v>465661</v>
      </c>
      <c r="M3086">
        <v>2.3227577825663759E-2</v>
      </c>
      <c r="N3086">
        <v>4.4328384812127267E-2</v>
      </c>
    </row>
    <row r="3087" spans="1:14" x14ac:dyDescent="0.35">
      <c r="A3087" t="s">
        <v>14</v>
      </c>
      <c r="B3087" t="s">
        <v>25</v>
      </c>
      <c r="C3087" t="s">
        <v>403</v>
      </c>
      <c r="D3087">
        <v>0.34554000000000001</v>
      </c>
      <c r="E3087" t="s">
        <v>17</v>
      </c>
      <c r="F3087" t="s">
        <v>18</v>
      </c>
      <c r="H3087" t="s">
        <v>115</v>
      </c>
      <c r="I3087" t="s">
        <v>116</v>
      </c>
      <c r="J3087" t="s">
        <v>89</v>
      </c>
      <c r="K3087">
        <v>812979</v>
      </c>
      <c r="L3087">
        <v>427807</v>
      </c>
      <c r="M3087">
        <v>4.2502942880443408E-2</v>
      </c>
      <c r="N3087">
        <v>8.0770066875951077E-2</v>
      </c>
    </row>
    <row r="3088" spans="1:14" x14ac:dyDescent="0.35">
      <c r="A3088" t="s">
        <v>14</v>
      </c>
      <c r="B3088" t="s">
        <v>26</v>
      </c>
      <c r="C3088" t="s">
        <v>403</v>
      </c>
      <c r="D3088">
        <v>0.54637999999999998</v>
      </c>
      <c r="E3088" t="s">
        <v>17</v>
      </c>
      <c r="F3088" t="s">
        <v>18</v>
      </c>
      <c r="H3088" t="s">
        <v>115</v>
      </c>
      <c r="I3088" t="s">
        <v>116</v>
      </c>
      <c r="J3088" t="s">
        <v>89</v>
      </c>
      <c r="K3088">
        <v>742720</v>
      </c>
      <c r="L3088">
        <v>400678</v>
      </c>
      <c r="M3088">
        <v>7.356473502800516E-2</v>
      </c>
      <c r="N3088">
        <v>0.1363638632517882</v>
      </c>
    </row>
    <row r="3089" spans="1:14" x14ac:dyDescent="0.35">
      <c r="A3089" t="s">
        <v>14</v>
      </c>
      <c r="B3089" t="s">
        <v>27</v>
      </c>
      <c r="C3089" t="s">
        <v>403</v>
      </c>
      <c r="D3089">
        <v>1.0238499999999999</v>
      </c>
      <c r="E3089" t="s">
        <v>17</v>
      </c>
      <c r="F3089" t="s">
        <v>18</v>
      </c>
      <c r="H3089" t="s">
        <v>115</v>
      </c>
      <c r="I3089" t="s">
        <v>116</v>
      </c>
      <c r="J3089" t="s">
        <v>89</v>
      </c>
      <c r="K3089">
        <v>667658</v>
      </c>
      <c r="L3089">
        <v>365806</v>
      </c>
      <c r="M3089">
        <v>0.1533494693390928</v>
      </c>
      <c r="N3089">
        <v>0.27988879351350171</v>
      </c>
    </row>
    <row r="3090" spans="1:14" x14ac:dyDescent="0.35">
      <c r="A3090" t="s">
        <v>14</v>
      </c>
      <c r="B3090" t="s">
        <v>28</v>
      </c>
      <c r="C3090" t="s">
        <v>403</v>
      </c>
      <c r="D3090">
        <v>1.39608</v>
      </c>
      <c r="E3090" t="s">
        <v>17</v>
      </c>
      <c r="F3090" t="s">
        <v>18</v>
      </c>
      <c r="H3090" t="s">
        <v>115</v>
      </c>
      <c r="I3090" t="s">
        <v>116</v>
      </c>
      <c r="J3090" t="s">
        <v>89</v>
      </c>
      <c r="K3090">
        <v>548113</v>
      </c>
      <c r="L3090">
        <v>304250</v>
      </c>
      <c r="M3090">
        <v>0.25470660247065841</v>
      </c>
      <c r="N3090">
        <v>0.4588594905505341</v>
      </c>
    </row>
    <row r="3091" spans="1:14" x14ac:dyDescent="0.35">
      <c r="A3091" t="s">
        <v>14</v>
      </c>
      <c r="B3091" t="s">
        <v>29</v>
      </c>
      <c r="C3091" t="s">
        <v>403</v>
      </c>
      <c r="D3091">
        <v>1.8258399999999999</v>
      </c>
      <c r="E3091" t="s">
        <v>17</v>
      </c>
      <c r="F3091" t="s">
        <v>18</v>
      </c>
      <c r="H3091" t="s">
        <v>115</v>
      </c>
      <c r="I3091" t="s">
        <v>116</v>
      </c>
      <c r="J3091" t="s">
        <v>89</v>
      </c>
      <c r="K3091">
        <v>423055</v>
      </c>
      <c r="L3091">
        <v>240043</v>
      </c>
      <c r="M3091">
        <v>0.43158454574464311</v>
      </c>
      <c r="N3091">
        <v>0.76063038705565245</v>
      </c>
    </row>
    <row r="3092" spans="1:14" x14ac:dyDescent="0.35">
      <c r="A3092" t="s">
        <v>14</v>
      </c>
      <c r="B3092" t="s">
        <v>30</v>
      </c>
      <c r="C3092" t="s">
        <v>403</v>
      </c>
      <c r="D3092">
        <v>2.0299900000000002</v>
      </c>
      <c r="E3092" t="s">
        <v>17</v>
      </c>
      <c r="F3092" t="s">
        <v>18</v>
      </c>
      <c r="H3092" t="s">
        <v>115</v>
      </c>
      <c r="I3092" t="s">
        <v>116</v>
      </c>
      <c r="J3092" t="s">
        <v>89</v>
      </c>
      <c r="K3092">
        <v>302338</v>
      </c>
      <c r="L3092">
        <v>175318</v>
      </c>
      <c r="M3092">
        <v>0.67143065046405026</v>
      </c>
      <c r="N3092">
        <v>1.157890233746677</v>
      </c>
    </row>
    <row r="3093" spans="1:14" x14ac:dyDescent="0.35">
      <c r="A3093" t="s">
        <v>31</v>
      </c>
      <c r="B3093" t="s">
        <v>15</v>
      </c>
      <c r="C3093" t="s">
        <v>403</v>
      </c>
      <c r="D3093">
        <v>2.036E-2</v>
      </c>
      <c r="E3093" t="s">
        <v>17</v>
      </c>
      <c r="F3093" t="s">
        <v>18</v>
      </c>
      <c r="H3093" t="s">
        <v>115</v>
      </c>
      <c r="I3093" t="s">
        <v>116</v>
      </c>
      <c r="J3093" t="s">
        <v>89</v>
      </c>
      <c r="K3093">
        <v>842257</v>
      </c>
      <c r="L3093">
        <v>420552</v>
      </c>
      <c r="M3093">
        <v>2.4173144301561159E-3</v>
      </c>
      <c r="N3093">
        <v>4.8412562536856319E-3</v>
      </c>
    </row>
    <row r="3094" spans="1:14" x14ac:dyDescent="0.35">
      <c r="A3094" t="s">
        <v>31</v>
      </c>
      <c r="B3094" t="s">
        <v>21</v>
      </c>
      <c r="C3094" t="s">
        <v>403</v>
      </c>
      <c r="D3094">
        <v>3.7479999999999999E-2</v>
      </c>
      <c r="E3094" t="s">
        <v>17</v>
      </c>
      <c r="F3094" t="s">
        <v>18</v>
      </c>
      <c r="H3094" t="s">
        <v>115</v>
      </c>
      <c r="I3094" t="s">
        <v>116</v>
      </c>
      <c r="J3094" t="s">
        <v>89</v>
      </c>
      <c r="K3094">
        <v>991659</v>
      </c>
      <c r="L3094">
        <v>489432</v>
      </c>
      <c r="M3094">
        <v>3.779525018176611E-3</v>
      </c>
      <c r="N3094">
        <v>7.6578564540119966E-3</v>
      </c>
    </row>
    <row r="3095" spans="1:14" x14ac:dyDescent="0.35">
      <c r="A3095" t="s">
        <v>31</v>
      </c>
      <c r="B3095" t="s">
        <v>22</v>
      </c>
      <c r="C3095" t="s">
        <v>403</v>
      </c>
      <c r="D3095">
        <v>6.2740000000000004E-2</v>
      </c>
      <c r="E3095" t="s">
        <v>17</v>
      </c>
      <c r="F3095" t="s">
        <v>18</v>
      </c>
      <c r="H3095" t="s">
        <v>115</v>
      </c>
      <c r="I3095" t="s">
        <v>116</v>
      </c>
      <c r="J3095" t="s">
        <v>89</v>
      </c>
      <c r="K3095">
        <v>1074582</v>
      </c>
      <c r="L3095">
        <v>519694</v>
      </c>
      <c r="M3095">
        <v>5.8385493149894574E-3</v>
      </c>
      <c r="N3095">
        <v>1.2072488810723229E-2</v>
      </c>
    </row>
    <row r="3096" spans="1:14" x14ac:dyDescent="0.35">
      <c r="A3096" t="s">
        <v>31</v>
      </c>
      <c r="B3096" t="s">
        <v>23</v>
      </c>
      <c r="C3096" t="s">
        <v>403</v>
      </c>
      <c r="D3096">
        <v>0.14902000000000001</v>
      </c>
      <c r="E3096" t="s">
        <v>17</v>
      </c>
      <c r="F3096" t="s">
        <v>18</v>
      </c>
      <c r="H3096" t="s">
        <v>115</v>
      </c>
      <c r="I3096" t="s">
        <v>116</v>
      </c>
      <c r="J3096" t="s">
        <v>89</v>
      </c>
      <c r="K3096">
        <v>1010076</v>
      </c>
      <c r="L3096">
        <v>481258</v>
      </c>
      <c r="M3096">
        <v>1.4753345292829449E-2</v>
      </c>
      <c r="N3096">
        <v>3.0964680067656021E-2</v>
      </c>
    </row>
    <row r="3097" spans="1:14" x14ac:dyDescent="0.35">
      <c r="A3097" t="s">
        <v>31</v>
      </c>
      <c r="B3097" t="s">
        <v>24</v>
      </c>
      <c r="C3097" t="s">
        <v>403</v>
      </c>
      <c r="D3097">
        <v>0.20896000000000001</v>
      </c>
      <c r="E3097" t="s">
        <v>17</v>
      </c>
      <c r="F3097" t="s">
        <v>18</v>
      </c>
      <c r="H3097" t="s">
        <v>115</v>
      </c>
      <c r="I3097" t="s">
        <v>116</v>
      </c>
      <c r="J3097" t="s">
        <v>89</v>
      </c>
      <c r="K3097">
        <v>888685</v>
      </c>
      <c r="L3097">
        <v>423024</v>
      </c>
      <c r="M3097">
        <v>2.35133933846076E-2</v>
      </c>
      <c r="N3097">
        <v>4.9396724535723753E-2</v>
      </c>
    </row>
    <row r="3098" spans="1:14" x14ac:dyDescent="0.35">
      <c r="A3098" t="s">
        <v>31</v>
      </c>
      <c r="B3098" t="s">
        <v>25</v>
      </c>
      <c r="C3098" t="s">
        <v>403</v>
      </c>
      <c r="D3098">
        <v>0.31764999999999999</v>
      </c>
      <c r="E3098" t="s">
        <v>17</v>
      </c>
      <c r="F3098" t="s">
        <v>18</v>
      </c>
      <c r="H3098" t="s">
        <v>115</v>
      </c>
      <c r="I3098" t="s">
        <v>116</v>
      </c>
      <c r="J3098" t="s">
        <v>89</v>
      </c>
      <c r="K3098">
        <v>812979</v>
      </c>
      <c r="L3098">
        <v>385172</v>
      </c>
      <c r="M3098">
        <v>3.9072349962299149E-2</v>
      </c>
      <c r="N3098">
        <v>8.2469649922631963E-2</v>
      </c>
    </row>
    <row r="3099" spans="1:14" x14ac:dyDescent="0.35">
      <c r="A3099" t="s">
        <v>31</v>
      </c>
      <c r="B3099" t="s">
        <v>26</v>
      </c>
      <c r="C3099" t="s">
        <v>403</v>
      </c>
      <c r="D3099">
        <v>0.65276999999999996</v>
      </c>
      <c r="E3099" t="s">
        <v>17</v>
      </c>
      <c r="F3099" t="s">
        <v>18</v>
      </c>
      <c r="H3099" t="s">
        <v>115</v>
      </c>
      <c r="I3099" t="s">
        <v>116</v>
      </c>
      <c r="J3099" t="s">
        <v>89</v>
      </c>
      <c r="K3099">
        <v>742720</v>
      </c>
      <c r="L3099">
        <v>342042</v>
      </c>
      <c r="M3099">
        <v>8.7889110297285647E-2</v>
      </c>
      <c r="N3099">
        <v>0.19084498394933949</v>
      </c>
    </row>
    <row r="3100" spans="1:14" x14ac:dyDescent="0.35">
      <c r="A3100" t="s">
        <v>31</v>
      </c>
      <c r="B3100" t="s">
        <v>27</v>
      </c>
      <c r="C3100" t="s">
        <v>403</v>
      </c>
      <c r="D3100">
        <v>1.1012</v>
      </c>
      <c r="E3100" t="s">
        <v>17</v>
      </c>
      <c r="F3100" t="s">
        <v>18</v>
      </c>
      <c r="H3100" t="s">
        <v>115</v>
      </c>
      <c r="I3100" t="s">
        <v>116</v>
      </c>
      <c r="J3100" t="s">
        <v>89</v>
      </c>
      <c r="K3100">
        <v>667658</v>
      </c>
      <c r="L3100">
        <v>301852</v>
      </c>
      <c r="M3100">
        <v>0.1649347420385886</v>
      </c>
      <c r="N3100">
        <v>0.364814544876297</v>
      </c>
    </row>
    <row r="3101" spans="1:14" x14ac:dyDescent="0.35">
      <c r="A3101" t="s">
        <v>31</v>
      </c>
      <c r="B3101" t="s">
        <v>28</v>
      </c>
      <c r="C3101" t="s">
        <v>403</v>
      </c>
      <c r="D3101">
        <v>1.3827700000000001</v>
      </c>
      <c r="E3101" t="s">
        <v>17</v>
      </c>
      <c r="F3101" t="s">
        <v>18</v>
      </c>
      <c r="H3101" t="s">
        <v>115</v>
      </c>
      <c r="I3101" t="s">
        <v>116</v>
      </c>
      <c r="J3101" t="s">
        <v>89</v>
      </c>
      <c r="K3101">
        <v>548113</v>
      </c>
      <c r="L3101">
        <v>243863</v>
      </c>
      <c r="M3101">
        <v>0.25227827108643658</v>
      </c>
      <c r="N3101">
        <v>0.56702738832869271</v>
      </c>
    </row>
    <row r="3102" spans="1:14" x14ac:dyDescent="0.35">
      <c r="A3102" t="s">
        <v>31</v>
      </c>
      <c r="B3102" t="s">
        <v>29</v>
      </c>
      <c r="C3102" t="s">
        <v>403</v>
      </c>
      <c r="D3102">
        <v>1.8144499999999999</v>
      </c>
      <c r="E3102" t="s">
        <v>17</v>
      </c>
      <c r="F3102" t="s">
        <v>18</v>
      </c>
      <c r="H3102" t="s">
        <v>115</v>
      </c>
      <c r="I3102" t="s">
        <v>116</v>
      </c>
      <c r="J3102" t="s">
        <v>89</v>
      </c>
      <c r="K3102">
        <v>423055</v>
      </c>
      <c r="L3102">
        <v>183012</v>
      </c>
      <c r="M3102">
        <v>0.42889222441526509</v>
      </c>
      <c r="N3102">
        <v>0.99143771993093344</v>
      </c>
    </row>
    <row r="3103" spans="1:14" x14ac:dyDescent="0.35">
      <c r="A3103" t="s">
        <v>31</v>
      </c>
      <c r="B3103" t="s">
        <v>30</v>
      </c>
      <c r="C3103" t="s">
        <v>403</v>
      </c>
      <c r="D3103">
        <v>1.64096</v>
      </c>
      <c r="E3103" t="s">
        <v>17</v>
      </c>
      <c r="F3103" t="s">
        <v>18</v>
      </c>
      <c r="H3103" t="s">
        <v>115</v>
      </c>
      <c r="I3103" t="s">
        <v>116</v>
      </c>
      <c r="J3103" t="s">
        <v>89</v>
      </c>
      <c r="K3103">
        <v>302338</v>
      </c>
      <c r="L3103">
        <v>127020</v>
      </c>
      <c r="M3103">
        <v>0.5427567821444873</v>
      </c>
      <c r="N3103">
        <v>1.2918910407809789</v>
      </c>
    </row>
    <row r="3104" spans="1:14" x14ac:dyDescent="0.35">
      <c r="A3104" t="s">
        <v>14</v>
      </c>
      <c r="B3104" t="s">
        <v>15</v>
      </c>
      <c r="C3104" t="s">
        <v>404</v>
      </c>
      <c r="D3104">
        <v>-0.23884</v>
      </c>
      <c r="E3104" t="s">
        <v>17</v>
      </c>
      <c r="F3104" t="s">
        <v>33</v>
      </c>
      <c r="H3104" t="s">
        <v>115</v>
      </c>
      <c r="I3104" t="s">
        <v>116</v>
      </c>
      <c r="J3104" t="s">
        <v>89</v>
      </c>
      <c r="K3104">
        <v>842257</v>
      </c>
      <c r="L3104">
        <v>421705</v>
      </c>
      <c r="M3104">
        <v>-2.8357140397764581E-2</v>
      </c>
      <c r="N3104">
        <v>-5.6636748437889052E-2</v>
      </c>
    </row>
    <row r="3105" spans="1:14" x14ac:dyDescent="0.35">
      <c r="A3105" t="s">
        <v>14</v>
      </c>
      <c r="B3105" t="s">
        <v>21</v>
      </c>
      <c r="C3105" t="s">
        <v>404</v>
      </c>
      <c r="D3105">
        <v>-0.44116</v>
      </c>
      <c r="E3105" t="s">
        <v>17</v>
      </c>
      <c r="F3105" t="s">
        <v>33</v>
      </c>
      <c r="H3105" t="s">
        <v>115</v>
      </c>
      <c r="I3105" t="s">
        <v>116</v>
      </c>
      <c r="J3105" t="s">
        <v>89</v>
      </c>
      <c r="K3105">
        <v>991659</v>
      </c>
      <c r="L3105">
        <v>502227</v>
      </c>
      <c r="M3105">
        <v>-4.4487066622699939E-2</v>
      </c>
      <c r="N3105">
        <v>-8.7840757267132197E-2</v>
      </c>
    </row>
    <row r="3106" spans="1:14" x14ac:dyDescent="0.35">
      <c r="A3106" t="s">
        <v>14</v>
      </c>
      <c r="B3106" t="s">
        <v>22</v>
      </c>
      <c r="C3106" t="s">
        <v>404</v>
      </c>
      <c r="D3106">
        <v>-0.58638999999999997</v>
      </c>
      <c r="E3106" t="s">
        <v>17</v>
      </c>
      <c r="F3106" t="s">
        <v>33</v>
      </c>
      <c r="H3106" t="s">
        <v>115</v>
      </c>
      <c r="I3106" t="s">
        <v>116</v>
      </c>
      <c r="J3106" t="s">
        <v>89</v>
      </c>
      <c r="K3106">
        <v>1074582</v>
      </c>
      <c r="L3106">
        <v>554888</v>
      </c>
      <c r="M3106">
        <v>-5.4569125483211148E-2</v>
      </c>
      <c r="N3106">
        <v>-0.10567718170153249</v>
      </c>
    </row>
    <row r="3107" spans="1:14" x14ac:dyDescent="0.35">
      <c r="A3107" t="s">
        <v>14</v>
      </c>
      <c r="B3107" t="s">
        <v>23</v>
      </c>
      <c r="C3107" t="s">
        <v>404</v>
      </c>
      <c r="D3107">
        <v>-0.92559000000000002</v>
      </c>
      <c r="E3107" t="s">
        <v>17</v>
      </c>
      <c r="F3107" t="s">
        <v>33</v>
      </c>
      <c r="H3107" t="s">
        <v>115</v>
      </c>
      <c r="I3107" t="s">
        <v>116</v>
      </c>
      <c r="J3107" t="s">
        <v>89</v>
      </c>
      <c r="K3107">
        <v>1010076</v>
      </c>
      <c r="L3107">
        <v>528818</v>
      </c>
      <c r="M3107">
        <v>-9.1635678899409559E-2</v>
      </c>
      <c r="N3107">
        <v>-0.17502997250471811</v>
      </c>
    </row>
    <row r="3108" spans="1:14" x14ac:dyDescent="0.35">
      <c r="A3108" t="s">
        <v>14</v>
      </c>
      <c r="B3108" t="s">
        <v>24</v>
      </c>
      <c r="C3108" t="s">
        <v>404</v>
      </c>
      <c r="D3108">
        <v>-1.37477</v>
      </c>
      <c r="E3108" t="s">
        <v>17</v>
      </c>
      <c r="F3108" t="s">
        <v>33</v>
      </c>
      <c r="H3108" t="s">
        <v>115</v>
      </c>
      <c r="I3108" t="s">
        <v>116</v>
      </c>
      <c r="J3108" t="s">
        <v>89</v>
      </c>
      <c r="K3108">
        <v>888685</v>
      </c>
      <c r="L3108">
        <v>465661</v>
      </c>
      <c r="M3108">
        <v>-0.15469710864929639</v>
      </c>
      <c r="N3108">
        <v>-0.29522979162953311</v>
      </c>
    </row>
    <row r="3109" spans="1:14" x14ac:dyDescent="0.35">
      <c r="A3109" t="s">
        <v>14</v>
      </c>
      <c r="B3109" t="s">
        <v>25</v>
      </c>
      <c r="C3109" t="s">
        <v>404</v>
      </c>
      <c r="D3109">
        <v>-2.2686299999999999</v>
      </c>
      <c r="E3109" t="s">
        <v>17</v>
      </c>
      <c r="F3109" t="s">
        <v>33</v>
      </c>
      <c r="H3109" t="s">
        <v>115</v>
      </c>
      <c r="I3109" t="s">
        <v>116</v>
      </c>
      <c r="J3109" t="s">
        <v>89</v>
      </c>
      <c r="K3109">
        <v>812979</v>
      </c>
      <c r="L3109">
        <v>427807</v>
      </c>
      <c r="M3109">
        <v>-0.27905148841482991</v>
      </c>
      <c r="N3109">
        <v>-0.53029286570813472</v>
      </c>
    </row>
    <row r="3110" spans="1:14" x14ac:dyDescent="0.35">
      <c r="A3110" t="s">
        <v>14</v>
      </c>
      <c r="B3110" t="s">
        <v>26</v>
      </c>
      <c r="C3110" t="s">
        <v>404</v>
      </c>
      <c r="D3110">
        <v>-4.1394000000000002</v>
      </c>
      <c r="E3110" t="s">
        <v>17</v>
      </c>
      <c r="F3110" t="s">
        <v>33</v>
      </c>
      <c r="H3110" t="s">
        <v>115</v>
      </c>
      <c r="I3110" t="s">
        <v>116</v>
      </c>
      <c r="J3110" t="s">
        <v>89</v>
      </c>
      <c r="K3110">
        <v>742720</v>
      </c>
      <c r="L3110">
        <v>400678</v>
      </c>
      <c r="M3110">
        <v>-0.55732981473502796</v>
      </c>
      <c r="N3110">
        <v>-1.0330988973689601</v>
      </c>
    </row>
    <row r="3111" spans="1:14" x14ac:dyDescent="0.35">
      <c r="A3111" t="s">
        <v>14</v>
      </c>
      <c r="B3111" t="s">
        <v>27</v>
      </c>
      <c r="C3111" t="s">
        <v>404</v>
      </c>
      <c r="D3111">
        <v>-6.6345000000000001</v>
      </c>
      <c r="E3111" t="s">
        <v>17</v>
      </c>
      <c r="F3111" t="s">
        <v>33</v>
      </c>
      <c r="H3111" t="s">
        <v>115</v>
      </c>
      <c r="I3111" t="s">
        <v>116</v>
      </c>
      <c r="J3111" t="s">
        <v>89</v>
      </c>
      <c r="K3111">
        <v>667658</v>
      </c>
      <c r="L3111">
        <v>365806</v>
      </c>
      <c r="M3111">
        <v>-0.99369737200782438</v>
      </c>
      <c r="N3111">
        <v>-1.8136662602581699</v>
      </c>
    </row>
    <row r="3112" spans="1:14" x14ac:dyDescent="0.35">
      <c r="A3112" t="s">
        <v>14</v>
      </c>
      <c r="B3112" t="s">
        <v>28</v>
      </c>
      <c r="C3112" t="s">
        <v>404</v>
      </c>
      <c r="D3112">
        <v>-9.3716299999999997</v>
      </c>
      <c r="E3112" t="s">
        <v>17</v>
      </c>
      <c r="F3112" t="s">
        <v>33</v>
      </c>
      <c r="H3112" t="s">
        <v>115</v>
      </c>
      <c r="I3112" t="s">
        <v>116</v>
      </c>
      <c r="J3112" t="s">
        <v>89</v>
      </c>
      <c r="K3112">
        <v>548113</v>
      </c>
      <c r="L3112">
        <v>304250</v>
      </c>
      <c r="M3112">
        <v>-1.7097988918343481</v>
      </c>
      <c r="N3112">
        <v>-3.080239934264585</v>
      </c>
    </row>
    <row r="3113" spans="1:14" x14ac:dyDescent="0.35">
      <c r="A3113" t="s">
        <v>14</v>
      </c>
      <c r="B3113" t="s">
        <v>29</v>
      </c>
      <c r="C3113" t="s">
        <v>404</v>
      </c>
      <c r="D3113">
        <v>-11.59625</v>
      </c>
      <c r="E3113" t="s">
        <v>17</v>
      </c>
      <c r="F3113" t="s">
        <v>33</v>
      </c>
      <c r="H3113" t="s">
        <v>115</v>
      </c>
      <c r="I3113" t="s">
        <v>116</v>
      </c>
      <c r="J3113" t="s">
        <v>89</v>
      </c>
      <c r="K3113">
        <v>423055</v>
      </c>
      <c r="L3113">
        <v>240043</v>
      </c>
      <c r="M3113">
        <v>-2.7410738556452472</v>
      </c>
      <c r="N3113">
        <v>-4.8309052961344428</v>
      </c>
    </row>
    <row r="3114" spans="1:14" x14ac:dyDescent="0.35">
      <c r="A3114" t="s">
        <v>14</v>
      </c>
      <c r="B3114" t="s">
        <v>30</v>
      </c>
      <c r="C3114" t="s">
        <v>404</v>
      </c>
      <c r="D3114">
        <v>-12.330489999999999</v>
      </c>
      <c r="E3114" t="s">
        <v>17</v>
      </c>
      <c r="F3114" t="s">
        <v>33</v>
      </c>
      <c r="H3114" t="s">
        <v>115</v>
      </c>
      <c r="I3114" t="s">
        <v>116</v>
      </c>
      <c r="J3114" t="s">
        <v>89</v>
      </c>
      <c r="K3114">
        <v>302338</v>
      </c>
      <c r="L3114">
        <v>175318</v>
      </c>
      <c r="M3114">
        <v>-4.0783791650404524</v>
      </c>
      <c r="N3114">
        <v>-7.0332139312563458</v>
      </c>
    </row>
    <row r="3115" spans="1:14" x14ac:dyDescent="0.35">
      <c r="A3115" t="s">
        <v>31</v>
      </c>
      <c r="B3115" t="s">
        <v>15</v>
      </c>
      <c r="C3115" t="s">
        <v>404</v>
      </c>
      <c r="D3115">
        <v>-0.11835</v>
      </c>
      <c r="E3115" t="s">
        <v>17</v>
      </c>
      <c r="F3115" t="s">
        <v>33</v>
      </c>
      <c r="H3115" t="s">
        <v>115</v>
      </c>
      <c r="I3115" t="s">
        <v>116</v>
      </c>
      <c r="J3115" t="s">
        <v>89</v>
      </c>
      <c r="K3115">
        <v>842257</v>
      </c>
      <c r="L3115">
        <v>420552</v>
      </c>
      <c r="M3115">
        <v>-1.4051530589831839E-2</v>
      </c>
      <c r="N3115">
        <v>-2.8141585344975181E-2</v>
      </c>
    </row>
    <row r="3116" spans="1:14" x14ac:dyDescent="0.35">
      <c r="A3116" t="s">
        <v>31</v>
      </c>
      <c r="B3116" t="s">
        <v>21</v>
      </c>
      <c r="C3116" t="s">
        <v>404</v>
      </c>
      <c r="D3116">
        <v>-0.24701000000000001</v>
      </c>
      <c r="E3116" t="s">
        <v>17</v>
      </c>
      <c r="F3116" t="s">
        <v>33</v>
      </c>
      <c r="H3116" t="s">
        <v>115</v>
      </c>
      <c r="I3116" t="s">
        <v>116</v>
      </c>
      <c r="J3116" t="s">
        <v>89</v>
      </c>
      <c r="K3116">
        <v>991659</v>
      </c>
      <c r="L3116">
        <v>489432</v>
      </c>
      <c r="M3116">
        <v>-2.4908764000528411E-2</v>
      </c>
      <c r="N3116">
        <v>-5.0468706582323997E-2</v>
      </c>
    </row>
    <row r="3117" spans="1:14" x14ac:dyDescent="0.35">
      <c r="A3117" t="s">
        <v>31</v>
      </c>
      <c r="B3117" t="s">
        <v>22</v>
      </c>
      <c r="C3117" t="s">
        <v>404</v>
      </c>
      <c r="D3117">
        <v>-0.44108000000000003</v>
      </c>
      <c r="E3117" t="s">
        <v>17</v>
      </c>
      <c r="F3117" t="s">
        <v>33</v>
      </c>
      <c r="H3117" t="s">
        <v>115</v>
      </c>
      <c r="I3117" t="s">
        <v>116</v>
      </c>
      <c r="J3117" t="s">
        <v>89</v>
      </c>
      <c r="K3117">
        <v>1074582</v>
      </c>
      <c r="L3117">
        <v>519694</v>
      </c>
      <c r="M3117">
        <v>-4.1046658142421887E-2</v>
      </c>
      <c r="N3117">
        <v>-8.4873021431842582E-2</v>
      </c>
    </row>
    <row r="3118" spans="1:14" x14ac:dyDescent="0.35">
      <c r="A3118" t="s">
        <v>31</v>
      </c>
      <c r="B3118" t="s">
        <v>23</v>
      </c>
      <c r="C3118" t="s">
        <v>404</v>
      </c>
      <c r="D3118">
        <v>-1.12662</v>
      </c>
      <c r="E3118" t="s">
        <v>17</v>
      </c>
      <c r="F3118" t="s">
        <v>33</v>
      </c>
      <c r="H3118" t="s">
        <v>115</v>
      </c>
      <c r="I3118" t="s">
        <v>116</v>
      </c>
      <c r="J3118" t="s">
        <v>89</v>
      </c>
      <c r="K3118">
        <v>1010076</v>
      </c>
      <c r="L3118">
        <v>481258</v>
      </c>
      <c r="M3118">
        <v>-0.1115381416843881</v>
      </c>
      <c r="N3118">
        <v>-0.23409896562758439</v>
      </c>
    </row>
    <row r="3119" spans="1:14" x14ac:dyDescent="0.35">
      <c r="A3119" t="s">
        <v>31</v>
      </c>
      <c r="B3119" t="s">
        <v>24</v>
      </c>
      <c r="C3119" t="s">
        <v>404</v>
      </c>
      <c r="D3119">
        <v>-1.63089</v>
      </c>
      <c r="E3119" t="s">
        <v>17</v>
      </c>
      <c r="F3119" t="s">
        <v>33</v>
      </c>
      <c r="H3119" t="s">
        <v>115</v>
      </c>
      <c r="I3119" t="s">
        <v>116</v>
      </c>
      <c r="J3119" t="s">
        <v>89</v>
      </c>
      <c r="K3119">
        <v>888685</v>
      </c>
      <c r="L3119">
        <v>423024</v>
      </c>
      <c r="M3119">
        <v>-0.18351721926216821</v>
      </c>
      <c r="N3119">
        <v>-0.38553131737206398</v>
      </c>
    </row>
    <row r="3120" spans="1:14" x14ac:dyDescent="0.35">
      <c r="A3120" t="s">
        <v>31</v>
      </c>
      <c r="B3120" t="s">
        <v>25</v>
      </c>
      <c r="C3120" t="s">
        <v>404</v>
      </c>
      <c r="D3120">
        <v>-2.5553300000000001</v>
      </c>
      <c r="E3120" t="s">
        <v>17</v>
      </c>
      <c r="F3120" t="s">
        <v>33</v>
      </c>
      <c r="H3120" t="s">
        <v>115</v>
      </c>
      <c r="I3120" t="s">
        <v>116</v>
      </c>
      <c r="J3120" t="s">
        <v>89</v>
      </c>
      <c r="K3120">
        <v>812979</v>
      </c>
      <c r="L3120">
        <v>385172</v>
      </c>
      <c r="M3120">
        <v>-0.31431685197280618</v>
      </c>
      <c r="N3120">
        <v>-0.66342569034093868</v>
      </c>
    </row>
    <row r="3121" spans="1:14" x14ac:dyDescent="0.35">
      <c r="A3121" t="s">
        <v>31</v>
      </c>
      <c r="B3121" t="s">
        <v>26</v>
      </c>
      <c r="C3121" t="s">
        <v>404</v>
      </c>
      <c r="D3121">
        <v>-5.23874</v>
      </c>
      <c r="E3121" t="s">
        <v>17</v>
      </c>
      <c r="F3121" t="s">
        <v>33</v>
      </c>
      <c r="H3121" t="s">
        <v>115</v>
      </c>
      <c r="I3121" t="s">
        <v>116</v>
      </c>
      <c r="J3121" t="s">
        <v>89</v>
      </c>
      <c r="K3121">
        <v>742720</v>
      </c>
      <c r="L3121">
        <v>342042</v>
      </c>
      <c r="M3121">
        <v>-0.70534521757862989</v>
      </c>
      <c r="N3121">
        <v>-1.5316072295215211</v>
      </c>
    </row>
    <row r="3122" spans="1:14" x14ac:dyDescent="0.35">
      <c r="A3122" t="s">
        <v>31</v>
      </c>
      <c r="B3122" t="s">
        <v>27</v>
      </c>
      <c r="C3122" t="s">
        <v>404</v>
      </c>
      <c r="D3122">
        <v>-7.9905900000000001</v>
      </c>
      <c r="E3122" t="s">
        <v>17</v>
      </c>
      <c r="F3122" t="s">
        <v>33</v>
      </c>
      <c r="H3122" t="s">
        <v>115</v>
      </c>
      <c r="I3122" t="s">
        <v>116</v>
      </c>
      <c r="J3122" t="s">
        <v>89</v>
      </c>
      <c r="K3122">
        <v>667658</v>
      </c>
      <c r="L3122">
        <v>301852</v>
      </c>
      <c r="M3122">
        <v>-1.1968088452471179</v>
      </c>
      <c r="N3122">
        <v>-2.6471880259199869</v>
      </c>
    </row>
    <row r="3123" spans="1:14" x14ac:dyDescent="0.35">
      <c r="A3123" t="s">
        <v>31</v>
      </c>
      <c r="B3123" t="s">
        <v>28</v>
      </c>
      <c r="C3123" t="s">
        <v>404</v>
      </c>
      <c r="D3123">
        <v>-10.42273</v>
      </c>
      <c r="E3123" t="s">
        <v>17</v>
      </c>
      <c r="F3123" t="s">
        <v>33</v>
      </c>
      <c r="H3123" t="s">
        <v>115</v>
      </c>
      <c r="I3123" t="s">
        <v>116</v>
      </c>
      <c r="J3123" t="s">
        <v>89</v>
      </c>
      <c r="K3123">
        <v>548113</v>
      </c>
      <c r="L3123">
        <v>243863</v>
      </c>
      <c r="M3123">
        <v>-1.901565917976767</v>
      </c>
      <c r="N3123">
        <v>-4.2740104074828897</v>
      </c>
    </row>
    <row r="3124" spans="1:14" x14ac:dyDescent="0.35">
      <c r="A3124" t="s">
        <v>31</v>
      </c>
      <c r="B3124" t="s">
        <v>29</v>
      </c>
      <c r="C3124" t="s">
        <v>404</v>
      </c>
      <c r="D3124">
        <v>-11.582649999999999</v>
      </c>
      <c r="E3124" t="s">
        <v>17</v>
      </c>
      <c r="F3124" t="s">
        <v>33</v>
      </c>
      <c r="H3124" t="s">
        <v>115</v>
      </c>
      <c r="I3124" t="s">
        <v>116</v>
      </c>
      <c r="J3124" t="s">
        <v>89</v>
      </c>
      <c r="K3124">
        <v>423055</v>
      </c>
      <c r="L3124">
        <v>183012</v>
      </c>
      <c r="M3124">
        <v>-2.7378591436101689</v>
      </c>
      <c r="N3124">
        <v>-6.328901929928092</v>
      </c>
    </row>
    <row r="3125" spans="1:14" x14ac:dyDescent="0.35">
      <c r="A3125" t="s">
        <v>31</v>
      </c>
      <c r="B3125" t="s">
        <v>30</v>
      </c>
      <c r="C3125" t="s">
        <v>404</v>
      </c>
      <c r="D3125">
        <v>-10.3072</v>
      </c>
      <c r="E3125" t="s">
        <v>17</v>
      </c>
      <c r="F3125" t="s">
        <v>33</v>
      </c>
      <c r="H3125" t="s">
        <v>115</v>
      </c>
      <c r="I3125" t="s">
        <v>116</v>
      </c>
      <c r="J3125" t="s">
        <v>89</v>
      </c>
      <c r="K3125">
        <v>302338</v>
      </c>
      <c r="L3125">
        <v>127020</v>
      </c>
      <c r="M3125">
        <v>-3.4091645773935131</v>
      </c>
      <c r="N3125">
        <v>-8.1146276176979999</v>
      </c>
    </row>
    <row r="3126" spans="1:14" x14ac:dyDescent="0.35">
      <c r="A3126" t="s">
        <v>14</v>
      </c>
      <c r="B3126" t="s">
        <v>15</v>
      </c>
      <c r="C3126" t="s">
        <v>405</v>
      </c>
      <c r="D3126">
        <v>0.25197000000000003</v>
      </c>
      <c r="E3126" t="s">
        <v>17</v>
      </c>
      <c r="F3126" t="s">
        <v>35</v>
      </c>
      <c r="H3126" t="s">
        <v>115</v>
      </c>
      <c r="I3126" t="s">
        <v>116</v>
      </c>
      <c r="J3126" t="s">
        <v>89</v>
      </c>
      <c r="K3126">
        <v>842257</v>
      </c>
      <c r="L3126">
        <v>421705</v>
      </c>
      <c r="M3126">
        <v>2.9916047002280781E-2</v>
      </c>
      <c r="N3126">
        <v>5.9750299379898272E-2</v>
      </c>
    </row>
    <row r="3127" spans="1:14" x14ac:dyDescent="0.35">
      <c r="A3127" t="s">
        <v>14</v>
      </c>
      <c r="B3127" t="s">
        <v>21</v>
      </c>
      <c r="C3127" t="s">
        <v>405</v>
      </c>
      <c r="D3127">
        <v>0.46188000000000001</v>
      </c>
      <c r="E3127" t="s">
        <v>17</v>
      </c>
      <c r="F3127" t="s">
        <v>35</v>
      </c>
      <c r="H3127" t="s">
        <v>115</v>
      </c>
      <c r="I3127" t="s">
        <v>116</v>
      </c>
      <c r="J3127" t="s">
        <v>89</v>
      </c>
      <c r="K3127">
        <v>991659</v>
      </c>
      <c r="L3127">
        <v>502227</v>
      </c>
      <c r="M3127">
        <v>4.6576494540966198E-2</v>
      </c>
      <c r="N3127">
        <v>9.1966381735748975E-2</v>
      </c>
    </row>
    <row r="3128" spans="1:14" x14ac:dyDescent="0.35">
      <c r="A3128" t="s">
        <v>14</v>
      </c>
      <c r="B3128" t="s">
        <v>22</v>
      </c>
      <c r="C3128" t="s">
        <v>405</v>
      </c>
      <c r="D3128">
        <v>0.61141999999999996</v>
      </c>
      <c r="E3128" t="s">
        <v>17</v>
      </c>
      <c r="F3128" t="s">
        <v>35</v>
      </c>
      <c r="H3128" t="s">
        <v>115</v>
      </c>
      <c r="I3128" t="s">
        <v>116</v>
      </c>
      <c r="J3128" t="s">
        <v>89</v>
      </c>
      <c r="K3128">
        <v>1074582</v>
      </c>
      <c r="L3128">
        <v>554888</v>
      </c>
      <c r="M3128">
        <v>5.6898403286114972E-2</v>
      </c>
      <c r="N3128">
        <v>0.1101880019030867</v>
      </c>
    </row>
    <row r="3129" spans="1:14" x14ac:dyDescent="0.35">
      <c r="A3129" t="s">
        <v>14</v>
      </c>
      <c r="B3129" t="s">
        <v>23</v>
      </c>
      <c r="C3129" t="s">
        <v>405</v>
      </c>
      <c r="D3129">
        <v>0.96928000000000003</v>
      </c>
      <c r="E3129" t="s">
        <v>17</v>
      </c>
      <c r="F3129" t="s">
        <v>35</v>
      </c>
      <c r="H3129" t="s">
        <v>115</v>
      </c>
      <c r="I3129" t="s">
        <v>116</v>
      </c>
      <c r="J3129" t="s">
        <v>89</v>
      </c>
      <c r="K3129">
        <v>1010076</v>
      </c>
      <c r="L3129">
        <v>528818</v>
      </c>
      <c r="M3129">
        <v>9.596109599673687E-2</v>
      </c>
      <c r="N3129">
        <v>0.18329179415224139</v>
      </c>
    </row>
    <row r="3130" spans="1:14" x14ac:dyDescent="0.35">
      <c r="A3130" t="s">
        <v>14</v>
      </c>
      <c r="B3130" t="s">
        <v>24</v>
      </c>
      <c r="C3130" t="s">
        <v>405</v>
      </c>
      <c r="D3130">
        <v>1.43232</v>
      </c>
      <c r="E3130" t="s">
        <v>17</v>
      </c>
      <c r="F3130" t="s">
        <v>35</v>
      </c>
      <c r="H3130" t="s">
        <v>115</v>
      </c>
      <c r="I3130" t="s">
        <v>116</v>
      </c>
      <c r="J3130" t="s">
        <v>89</v>
      </c>
      <c r="K3130">
        <v>888685</v>
      </c>
      <c r="L3130">
        <v>465661</v>
      </c>
      <c r="M3130">
        <v>0.16117296904977579</v>
      </c>
      <c r="N3130">
        <v>0.30758856764899789</v>
      </c>
    </row>
    <row r="3131" spans="1:14" x14ac:dyDescent="0.35">
      <c r="A3131" t="s">
        <v>14</v>
      </c>
      <c r="B3131" t="s">
        <v>25</v>
      </c>
      <c r="C3131" t="s">
        <v>405</v>
      </c>
      <c r="D3131">
        <v>2.3729200000000001</v>
      </c>
      <c r="E3131" t="s">
        <v>17</v>
      </c>
      <c r="F3131" t="s">
        <v>35</v>
      </c>
      <c r="H3131" t="s">
        <v>115</v>
      </c>
      <c r="I3131" t="s">
        <v>116</v>
      </c>
      <c r="J3131" t="s">
        <v>89</v>
      </c>
      <c r="K3131">
        <v>812979</v>
      </c>
      <c r="L3131">
        <v>427807</v>
      </c>
      <c r="M3131">
        <v>0.29187961804671458</v>
      </c>
      <c r="N3131">
        <v>0.55467068093789962</v>
      </c>
    </row>
    <row r="3132" spans="1:14" x14ac:dyDescent="0.35">
      <c r="A3132" t="s">
        <v>14</v>
      </c>
      <c r="B3132" t="s">
        <v>26</v>
      </c>
      <c r="C3132" t="s">
        <v>405</v>
      </c>
      <c r="D3132">
        <v>4.3368500000000001</v>
      </c>
      <c r="E3132" t="s">
        <v>17</v>
      </c>
      <c r="F3132" t="s">
        <v>35</v>
      </c>
      <c r="H3132" t="s">
        <v>115</v>
      </c>
      <c r="I3132" t="s">
        <v>116</v>
      </c>
      <c r="J3132" t="s">
        <v>89</v>
      </c>
      <c r="K3132">
        <v>742720</v>
      </c>
      <c r="L3132">
        <v>400678</v>
      </c>
      <c r="M3132">
        <v>0.58391453037483843</v>
      </c>
      <c r="N3132">
        <v>1.082377869511179</v>
      </c>
    </row>
    <row r="3133" spans="1:14" x14ac:dyDescent="0.35">
      <c r="A3133" t="s">
        <v>14</v>
      </c>
      <c r="B3133" t="s">
        <v>27</v>
      </c>
      <c r="C3133" t="s">
        <v>405</v>
      </c>
      <c r="D3133">
        <v>6.9362199999999996</v>
      </c>
      <c r="E3133" t="s">
        <v>17</v>
      </c>
      <c r="F3133" t="s">
        <v>35</v>
      </c>
      <c r="H3133" t="s">
        <v>115</v>
      </c>
      <c r="I3133" t="s">
        <v>116</v>
      </c>
      <c r="J3133" t="s">
        <v>89</v>
      </c>
      <c r="K3133">
        <v>667658</v>
      </c>
      <c r="L3133">
        <v>365806</v>
      </c>
      <c r="M3133">
        <v>1.0388881732863231</v>
      </c>
      <c r="N3133">
        <v>1.896147138100523</v>
      </c>
    </row>
    <row r="3134" spans="1:14" x14ac:dyDescent="0.35">
      <c r="A3134" t="s">
        <v>14</v>
      </c>
      <c r="B3134" t="s">
        <v>28</v>
      </c>
      <c r="C3134" t="s">
        <v>405</v>
      </c>
      <c r="D3134">
        <v>9.8330000000000002</v>
      </c>
      <c r="E3134" t="s">
        <v>17</v>
      </c>
      <c r="F3134" t="s">
        <v>35</v>
      </c>
      <c r="H3134" t="s">
        <v>115</v>
      </c>
      <c r="I3134" t="s">
        <v>116</v>
      </c>
      <c r="J3134" t="s">
        <v>89</v>
      </c>
      <c r="K3134">
        <v>548113</v>
      </c>
      <c r="L3134">
        <v>304250</v>
      </c>
      <c r="M3134">
        <v>1.793973140575027</v>
      </c>
      <c r="N3134">
        <v>3.231881676253082</v>
      </c>
    </row>
    <row r="3135" spans="1:14" x14ac:dyDescent="0.35">
      <c r="A3135" t="s">
        <v>14</v>
      </c>
      <c r="B3135" t="s">
        <v>29</v>
      </c>
      <c r="C3135" t="s">
        <v>405</v>
      </c>
      <c r="D3135">
        <v>12.196400000000001</v>
      </c>
      <c r="E3135" t="s">
        <v>17</v>
      </c>
      <c r="F3135" t="s">
        <v>35</v>
      </c>
      <c r="H3135" t="s">
        <v>115</v>
      </c>
      <c r="I3135" t="s">
        <v>116</v>
      </c>
      <c r="J3135" t="s">
        <v>89</v>
      </c>
      <c r="K3135">
        <v>423055</v>
      </c>
      <c r="L3135">
        <v>240043</v>
      </c>
      <c r="M3135">
        <v>2.8829348429873178</v>
      </c>
      <c r="N3135">
        <v>5.0809230012956013</v>
      </c>
    </row>
    <row r="3136" spans="1:14" x14ac:dyDescent="0.35">
      <c r="A3136" t="s">
        <v>14</v>
      </c>
      <c r="B3136" t="s">
        <v>30</v>
      </c>
      <c r="C3136" t="s">
        <v>405</v>
      </c>
      <c r="D3136">
        <v>12.93885</v>
      </c>
      <c r="E3136" t="s">
        <v>17</v>
      </c>
      <c r="F3136" t="s">
        <v>35</v>
      </c>
      <c r="H3136" t="s">
        <v>115</v>
      </c>
      <c r="I3136" t="s">
        <v>116</v>
      </c>
      <c r="J3136" t="s">
        <v>89</v>
      </c>
      <c r="K3136">
        <v>302338</v>
      </c>
      <c r="L3136">
        <v>175318</v>
      </c>
      <c r="M3136">
        <v>4.279597668834219</v>
      </c>
      <c r="N3136">
        <v>7.3802176616205966</v>
      </c>
    </row>
    <row r="3137" spans="1:14" x14ac:dyDescent="0.35">
      <c r="A3137" t="s">
        <v>31</v>
      </c>
      <c r="B3137" t="s">
        <v>15</v>
      </c>
      <c r="C3137" t="s">
        <v>405</v>
      </c>
      <c r="D3137">
        <v>0.12525</v>
      </c>
      <c r="E3137" t="s">
        <v>17</v>
      </c>
      <c r="F3137" t="s">
        <v>35</v>
      </c>
      <c r="H3137" t="s">
        <v>115</v>
      </c>
      <c r="I3137" t="s">
        <v>116</v>
      </c>
      <c r="J3137" t="s">
        <v>89</v>
      </c>
      <c r="K3137">
        <v>842257</v>
      </c>
      <c r="L3137">
        <v>420552</v>
      </c>
      <c r="M3137">
        <v>1.4870757975297331E-2</v>
      </c>
      <c r="N3137">
        <v>2.9782286138218341E-2</v>
      </c>
    </row>
    <row r="3138" spans="1:14" x14ac:dyDescent="0.35">
      <c r="A3138" t="s">
        <v>31</v>
      </c>
      <c r="B3138" t="s">
        <v>21</v>
      </c>
      <c r="C3138" t="s">
        <v>405</v>
      </c>
      <c r="D3138">
        <v>0.25469999999999998</v>
      </c>
      <c r="E3138" t="s">
        <v>17</v>
      </c>
      <c r="F3138" t="s">
        <v>35</v>
      </c>
      <c r="H3138" t="s">
        <v>115</v>
      </c>
      <c r="I3138" t="s">
        <v>116</v>
      </c>
      <c r="J3138" t="s">
        <v>89</v>
      </c>
      <c r="K3138">
        <v>991659</v>
      </c>
      <c r="L3138">
        <v>489432</v>
      </c>
      <c r="M3138">
        <v>2.5684232180618539E-2</v>
      </c>
      <c r="N3138">
        <v>5.2039915657333402E-2</v>
      </c>
    </row>
    <row r="3139" spans="1:14" x14ac:dyDescent="0.35">
      <c r="A3139" t="s">
        <v>31</v>
      </c>
      <c r="B3139" t="s">
        <v>22</v>
      </c>
      <c r="C3139" t="s">
        <v>405</v>
      </c>
      <c r="D3139">
        <v>0.45140999999999998</v>
      </c>
      <c r="E3139" t="s">
        <v>17</v>
      </c>
      <c r="F3139" t="s">
        <v>35</v>
      </c>
      <c r="H3139" t="s">
        <v>115</v>
      </c>
      <c r="I3139" t="s">
        <v>116</v>
      </c>
      <c r="J3139" t="s">
        <v>89</v>
      </c>
      <c r="K3139">
        <v>1074582</v>
      </c>
      <c r="L3139">
        <v>519694</v>
      </c>
      <c r="M3139">
        <v>4.2007962165753747E-2</v>
      </c>
      <c r="N3139">
        <v>8.6860729583177795E-2</v>
      </c>
    </row>
    <row r="3140" spans="1:14" x14ac:dyDescent="0.35">
      <c r="A3140" t="s">
        <v>31</v>
      </c>
      <c r="B3140" t="s">
        <v>23</v>
      </c>
      <c r="C3140" t="s">
        <v>405</v>
      </c>
      <c r="D3140">
        <v>1.14835</v>
      </c>
      <c r="E3140" t="s">
        <v>17</v>
      </c>
      <c r="F3140" t="s">
        <v>35</v>
      </c>
      <c r="H3140" t="s">
        <v>115</v>
      </c>
      <c r="I3140" t="s">
        <v>116</v>
      </c>
      <c r="J3140" t="s">
        <v>89</v>
      </c>
      <c r="K3140">
        <v>1010076</v>
      </c>
      <c r="L3140">
        <v>481258</v>
      </c>
      <c r="M3140">
        <v>0.1136894649511522</v>
      </c>
      <c r="N3140">
        <v>0.23861421524421411</v>
      </c>
    </row>
    <row r="3141" spans="1:14" x14ac:dyDescent="0.35">
      <c r="A3141" t="s">
        <v>31</v>
      </c>
      <c r="B3141" t="s">
        <v>24</v>
      </c>
      <c r="C3141" t="s">
        <v>405</v>
      </c>
      <c r="D3141">
        <v>1.6413800000000001</v>
      </c>
      <c r="E3141" t="s">
        <v>17</v>
      </c>
      <c r="F3141" t="s">
        <v>35</v>
      </c>
      <c r="H3141" t="s">
        <v>115</v>
      </c>
      <c r="I3141" t="s">
        <v>116</v>
      </c>
      <c r="J3141" t="s">
        <v>89</v>
      </c>
      <c r="K3141">
        <v>888685</v>
      </c>
      <c r="L3141">
        <v>423024</v>
      </c>
      <c r="M3141">
        <v>0.18469761501544421</v>
      </c>
      <c r="N3141">
        <v>0.38801108211354429</v>
      </c>
    </row>
    <row r="3142" spans="1:14" x14ac:dyDescent="0.35">
      <c r="A3142" t="s">
        <v>31</v>
      </c>
      <c r="B3142" t="s">
        <v>25</v>
      </c>
      <c r="C3142" t="s">
        <v>405</v>
      </c>
      <c r="D3142">
        <v>2.57857</v>
      </c>
      <c r="E3142" t="s">
        <v>17</v>
      </c>
      <c r="F3142" t="s">
        <v>35</v>
      </c>
      <c r="H3142" t="s">
        <v>115</v>
      </c>
      <c r="I3142" t="s">
        <v>116</v>
      </c>
      <c r="J3142" t="s">
        <v>89</v>
      </c>
      <c r="K3142">
        <v>812979</v>
      </c>
      <c r="L3142">
        <v>385172</v>
      </c>
      <c r="M3142">
        <v>0.31717547439724758</v>
      </c>
      <c r="N3142">
        <v>0.66945935841649973</v>
      </c>
    </row>
    <row r="3143" spans="1:14" x14ac:dyDescent="0.35">
      <c r="A3143" t="s">
        <v>31</v>
      </c>
      <c r="B3143" t="s">
        <v>26</v>
      </c>
      <c r="C3143" t="s">
        <v>405</v>
      </c>
      <c r="D3143">
        <v>5.4026300000000003</v>
      </c>
      <c r="E3143" t="s">
        <v>17</v>
      </c>
      <c r="F3143" t="s">
        <v>35</v>
      </c>
      <c r="H3143" t="s">
        <v>115</v>
      </c>
      <c r="I3143" t="s">
        <v>116</v>
      </c>
      <c r="J3143" t="s">
        <v>89</v>
      </c>
      <c r="K3143">
        <v>742720</v>
      </c>
      <c r="L3143">
        <v>342042</v>
      </c>
      <c r="M3143">
        <v>0.72741140672124083</v>
      </c>
      <c r="N3143">
        <v>1.5795223978341839</v>
      </c>
    </row>
    <row r="3144" spans="1:14" x14ac:dyDescent="0.35">
      <c r="A3144" t="s">
        <v>31</v>
      </c>
      <c r="B3144" t="s">
        <v>27</v>
      </c>
      <c r="C3144" t="s">
        <v>405</v>
      </c>
      <c r="D3144">
        <v>8.2176799999999997</v>
      </c>
      <c r="E3144" t="s">
        <v>17</v>
      </c>
      <c r="F3144" t="s">
        <v>35</v>
      </c>
      <c r="H3144" t="s">
        <v>115</v>
      </c>
      <c r="I3144" t="s">
        <v>116</v>
      </c>
      <c r="J3144" t="s">
        <v>89</v>
      </c>
      <c r="K3144">
        <v>667658</v>
      </c>
      <c r="L3144">
        <v>301852</v>
      </c>
      <c r="M3144">
        <v>1.2308217680309379</v>
      </c>
      <c r="N3144">
        <v>2.7224202589348421</v>
      </c>
    </row>
    <row r="3145" spans="1:14" x14ac:dyDescent="0.35">
      <c r="A3145" t="s">
        <v>31</v>
      </c>
      <c r="B3145" t="s">
        <v>28</v>
      </c>
      <c r="C3145" t="s">
        <v>405</v>
      </c>
      <c r="D3145">
        <v>10.81884</v>
      </c>
      <c r="E3145" t="s">
        <v>17</v>
      </c>
      <c r="F3145" t="s">
        <v>35</v>
      </c>
      <c r="H3145" t="s">
        <v>115</v>
      </c>
      <c r="I3145" t="s">
        <v>116</v>
      </c>
      <c r="J3145" t="s">
        <v>89</v>
      </c>
      <c r="K3145">
        <v>548113</v>
      </c>
      <c r="L3145">
        <v>243863</v>
      </c>
      <c r="M3145">
        <v>1.9738338627253871</v>
      </c>
      <c r="N3145">
        <v>4.4364417726346348</v>
      </c>
    </row>
    <row r="3146" spans="1:14" x14ac:dyDescent="0.35">
      <c r="A3146" t="s">
        <v>31</v>
      </c>
      <c r="B3146" t="s">
        <v>29</v>
      </c>
      <c r="C3146" t="s">
        <v>405</v>
      </c>
      <c r="D3146">
        <v>11.990729999999999</v>
      </c>
      <c r="E3146" t="s">
        <v>17</v>
      </c>
      <c r="F3146" t="s">
        <v>35</v>
      </c>
      <c r="H3146" t="s">
        <v>115</v>
      </c>
      <c r="I3146" t="s">
        <v>116</v>
      </c>
      <c r="J3146" t="s">
        <v>89</v>
      </c>
      <c r="K3146">
        <v>423055</v>
      </c>
      <c r="L3146">
        <v>183012</v>
      </c>
      <c r="M3146">
        <v>2.8343194147333088</v>
      </c>
      <c r="N3146">
        <v>6.5518818438135193</v>
      </c>
    </row>
    <row r="3147" spans="1:14" x14ac:dyDescent="0.35">
      <c r="A3147" t="s">
        <v>31</v>
      </c>
      <c r="B3147" t="s">
        <v>30</v>
      </c>
      <c r="C3147" t="s">
        <v>405</v>
      </c>
      <c r="D3147">
        <v>10.72035</v>
      </c>
      <c r="E3147" t="s">
        <v>17</v>
      </c>
      <c r="F3147" t="s">
        <v>35</v>
      </c>
      <c r="H3147" t="s">
        <v>115</v>
      </c>
      <c r="I3147" t="s">
        <v>116</v>
      </c>
      <c r="J3147" t="s">
        <v>89</v>
      </c>
      <c r="K3147">
        <v>302338</v>
      </c>
      <c r="L3147">
        <v>127020</v>
      </c>
      <c r="M3147">
        <v>3.5458162718546791</v>
      </c>
      <c r="N3147">
        <v>8.4398913556920157</v>
      </c>
    </row>
    <row r="3148" spans="1:14" x14ac:dyDescent="0.35">
      <c r="A3148" t="s">
        <v>14</v>
      </c>
      <c r="B3148" t="s">
        <v>15</v>
      </c>
      <c r="C3148" t="s">
        <v>406</v>
      </c>
      <c r="D3148">
        <v>-7.6600000000000001E-3</v>
      </c>
      <c r="E3148" t="s">
        <v>17</v>
      </c>
      <c r="F3148" t="s">
        <v>37</v>
      </c>
      <c r="H3148" t="s">
        <v>115</v>
      </c>
      <c r="I3148" t="s">
        <v>116</v>
      </c>
      <c r="J3148" t="s">
        <v>89</v>
      </c>
      <c r="K3148">
        <v>842257</v>
      </c>
      <c r="L3148">
        <v>421705</v>
      </c>
      <c r="M3148">
        <v>-9.0946112647327356E-4</v>
      </c>
      <c r="N3148">
        <v>-1.8164356599992891E-3</v>
      </c>
    </row>
    <row r="3149" spans="1:14" x14ac:dyDescent="0.35">
      <c r="A3149" t="s">
        <v>14</v>
      </c>
      <c r="B3149" t="s">
        <v>21</v>
      </c>
      <c r="C3149" t="s">
        <v>406</v>
      </c>
      <c r="D3149">
        <v>-3.49E-3</v>
      </c>
      <c r="E3149" t="s">
        <v>17</v>
      </c>
      <c r="F3149" t="s">
        <v>37</v>
      </c>
      <c r="H3149" t="s">
        <v>115</v>
      </c>
      <c r="I3149" t="s">
        <v>116</v>
      </c>
      <c r="J3149" t="s">
        <v>89</v>
      </c>
      <c r="K3149">
        <v>991659</v>
      </c>
      <c r="L3149">
        <v>502227</v>
      </c>
      <c r="M3149">
        <v>-3.5193549395507931E-4</v>
      </c>
      <c r="N3149">
        <v>-6.9490489360388825E-4</v>
      </c>
    </row>
    <row r="3150" spans="1:14" x14ac:dyDescent="0.35">
      <c r="A3150" t="s">
        <v>14</v>
      </c>
      <c r="B3150" t="s">
        <v>22</v>
      </c>
      <c r="C3150" t="s">
        <v>406</v>
      </c>
      <c r="D3150">
        <v>-1.0529999999999999E-2</v>
      </c>
      <c r="E3150" t="s">
        <v>17</v>
      </c>
      <c r="F3150" t="s">
        <v>37</v>
      </c>
      <c r="H3150" t="s">
        <v>115</v>
      </c>
      <c r="I3150" t="s">
        <v>116</v>
      </c>
      <c r="J3150" t="s">
        <v>89</v>
      </c>
      <c r="K3150">
        <v>1074582</v>
      </c>
      <c r="L3150">
        <v>554888</v>
      </c>
      <c r="M3150">
        <v>-9.7991591148930465E-4</v>
      </c>
      <c r="N3150">
        <v>-1.897680252591514E-3</v>
      </c>
    </row>
    <row r="3151" spans="1:14" x14ac:dyDescent="0.35">
      <c r="A3151" t="s">
        <v>14</v>
      </c>
      <c r="B3151" t="s">
        <v>23</v>
      </c>
      <c r="C3151" t="s">
        <v>406</v>
      </c>
      <c r="D3151">
        <v>-2.375E-2</v>
      </c>
      <c r="E3151" t="s">
        <v>17</v>
      </c>
      <c r="F3151" t="s">
        <v>37</v>
      </c>
      <c r="H3151" t="s">
        <v>115</v>
      </c>
      <c r="I3151" t="s">
        <v>116</v>
      </c>
      <c r="J3151" t="s">
        <v>89</v>
      </c>
      <c r="K3151">
        <v>1010076</v>
      </c>
      <c r="L3151">
        <v>528818</v>
      </c>
      <c r="M3151">
        <v>-2.3513082183914871E-3</v>
      </c>
      <c r="N3151">
        <v>-4.4911481833069221E-3</v>
      </c>
    </row>
    <row r="3152" spans="1:14" x14ac:dyDescent="0.35">
      <c r="A3152" t="s">
        <v>14</v>
      </c>
      <c r="B3152" t="s">
        <v>24</v>
      </c>
      <c r="C3152" t="s">
        <v>406</v>
      </c>
      <c r="D3152">
        <v>-2.452E-2</v>
      </c>
      <c r="E3152" t="s">
        <v>17</v>
      </c>
      <c r="F3152" t="s">
        <v>37</v>
      </c>
      <c r="H3152" t="s">
        <v>115</v>
      </c>
      <c r="I3152" t="s">
        <v>116</v>
      </c>
      <c r="J3152" t="s">
        <v>89</v>
      </c>
      <c r="K3152">
        <v>888685</v>
      </c>
      <c r="L3152">
        <v>465661</v>
      </c>
      <c r="M3152">
        <v>-2.7591328761034559E-3</v>
      </c>
      <c r="N3152">
        <v>-5.2656331537320068E-3</v>
      </c>
    </row>
    <row r="3153" spans="1:14" x14ac:dyDescent="0.35">
      <c r="A3153" t="s">
        <v>14</v>
      </c>
      <c r="B3153" t="s">
        <v>25</v>
      </c>
      <c r="C3153" t="s">
        <v>406</v>
      </c>
      <c r="D3153">
        <v>-4.5929999999999999E-2</v>
      </c>
      <c r="E3153" t="s">
        <v>17</v>
      </c>
      <c r="F3153" t="s">
        <v>37</v>
      </c>
      <c r="H3153" t="s">
        <v>115</v>
      </c>
      <c r="I3153" t="s">
        <v>116</v>
      </c>
      <c r="J3153" t="s">
        <v>89</v>
      </c>
      <c r="K3153">
        <v>812979</v>
      </c>
      <c r="L3153">
        <v>427807</v>
      </c>
      <c r="M3153">
        <v>-5.6495924248965842E-3</v>
      </c>
      <c r="N3153">
        <v>-1.07361497123703E-2</v>
      </c>
    </row>
    <row r="3154" spans="1:14" x14ac:dyDescent="0.35">
      <c r="A3154" t="s">
        <v>14</v>
      </c>
      <c r="B3154" t="s">
        <v>26</v>
      </c>
      <c r="C3154" t="s">
        <v>406</v>
      </c>
      <c r="D3154">
        <v>-5.9830000000000001E-2</v>
      </c>
      <c r="E3154" t="s">
        <v>17</v>
      </c>
      <c r="F3154" t="s">
        <v>37</v>
      </c>
      <c r="H3154" t="s">
        <v>115</v>
      </c>
      <c r="I3154" t="s">
        <v>116</v>
      </c>
      <c r="J3154" t="s">
        <v>89</v>
      </c>
      <c r="K3154">
        <v>742720</v>
      </c>
      <c r="L3154">
        <v>400678</v>
      </c>
      <c r="M3154">
        <v>-8.0555256355019384E-3</v>
      </c>
      <c r="N3154">
        <v>-1.4932189938055E-2</v>
      </c>
    </row>
    <row r="3155" spans="1:14" x14ac:dyDescent="0.35">
      <c r="A3155" t="s">
        <v>14</v>
      </c>
      <c r="B3155" t="s">
        <v>27</v>
      </c>
      <c r="C3155" t="s">
        <v>406</v>
      </c>
      <c r="D3155">
        <v>-0.1583</v>
      </c>
      <c r="E3155" t="s">
        <v>17</v>
      </c>
      <c r="F3155" t="s">
        <v>37</v>
      </c>
      <c r="H3155" t="s">
        <v>115</v>
      </c>
      <c r="I3155" t="s">
        <v>116</v>
      </c>
      <c r="J3155" t="s">
        <v>89</v>
      </c>
      <c r="K3155">
        <v>667658</v>
      </c>
      <c r="L3155">
        <v>365806</v>
      </c>
      <c r="M3155">
        <v>-2.370974361125007E-2</v>
      </c>
      <c r="N3155">
        <v>-4.3274303865983597E-2</v>
      </c>
    </row>
    <row r="3156" spans="1:14" x14ac:dyDescent="0.35">
      <c r="A3156" t="s">
        <v>14</v>
      </c>
      <c r="B3156" t="s">
        <v>28</v>
      </c>
      <c r="C3156" t="s">
        <v>406</v>
      </c>
      <c r="D3156">
        <v>-0.36647000000000002</v>
      </c>
      <c r="E3156" t="s">
        <v>17</v>
      </c>
      <c r="F3156" t="s">
        <v>37</v>
      </c>
      <c r="H3156" t="s">
        <v>115</v>
      </c>
      <c r="I3156" t="s">
        <v>116</v>
      </c>
      <c r="J3156" t="s">
        <v>89</v>
      </c>
      <c r="K3156">
        <v>548113</v>
      </c>
      <c r="L3156">
        <v>304250</v>
      </c>
      <c r="M3156">
        <v>-6.68603007044168E-2</v>
      </c>
      <c r="N3156">
        <v>-0.12045028759244041</v>
      </c>
    </row>
    <row r="3157" spans="1:14" x14ac:dyDescent="0.35">
      <c r="A3157" t="s">
        <v>14</v>
      </c>
      <c r="B3157" t="s">
        <v>29</v>
      </c>
      <c r="C3157" t="s">
        <v>406</v>
      </c>
      <c r="D3157">
        <v>-0.61582000000000003</v>
      </c>
      <c r="E3157" t="s">
        <v>17</v>
      </c>
      <c r="F3157" t="s">
        <v>37</v>
      </c>
      <c r="H3157" t="s">
        <v>115</v>
      </c>
      <c r="I3157" t="s">
        <v>116</v>
      </c>
      <c r="J3157" t="s">
        <v>89</v>
      </c>
      <c r="K3157">
        <v>423055</v>
      </c>
      <c r="L3157">
        <v>240043</v>
      </c>
      <c r="M3157">
        <v>-0.14556499745895921</v>
      </c>
      <c r="N3157">
        <v>-0.25654570222835082</v>
      </c>
    </row>
    <row r="3158" spans="1:14" x14ac:dyDescent="0.35">
      <c r="A3158" t="s">
        <v>14</v>
      </c>
      <c r="B3158" t="s">
        <v>30</v>
      </c>
      <c r="C3158" t="s">
        <v>406</v>
      </c>
      <c r="D3158">
        <v>-0.61051</v>
      </c>
      <c r="E3158" t="s">
        <v>17</v>
      </c>
      <c r="F3158" t="s">
        <v>37</v>
      </c>
      <c r="H3158" t="s">
        <v>115</v>
      </c>
      <c r="I3158" t="s">
        <v>116</v>
      </c>
      <c r="J3158" t="s">
        <v>89</v>
      </c>
      <c r="K3158">
        <v>302338</v>
      </c>
      <c r="L3158">
        <v>175318</v>
      </c>
      <c r="M3158">
        <v>-0.20192962842910911</v>
      </c>
      <c r="N3158">
        <v>-0.34823007335242251</v>
      </c>
    </row>
    <row r="3159" spans="1:14" x14ac:dyDescent="0.35">
      <c r="A3159" t="s">
        <v>31</v>
      </c>
      <c r="B3159" t="s">
        <v>15</v>
      </c>
      <c r="C3159" t="s">
        <v>406</v>
      </c>
      <c r="D3159">
        <v>-4.0000000000000001E-3</v>
      </c>
      <c r="E3159" t="s">
        <v>17</v>
      </c>
      <c r="F3159" t="s">
        <v>37</v>
      </c>
      <c r="H3159" t="s">
        <v>115</v>
      </c>
      <c r="I3159" t="s">
        <v>116</v>
      </c>
      <c r="J3159" t="s">
        <v>89</v>
      </c>
      <c r="K3159">
        <v>842257</v>
      </c>
      <c r="L3159">
        <v>420552</v>
      </c>
      <c r="M3159">
        <v>-4.7491442635680078E-4</v>
      </c>
      <c r="N3159">
        <v>-9.5113089463371944E-4</v>
      </c>
    </row>
    <row r="3160" spans="1:14" x14ac:dyDescent="0.35">
      <c r="A3160" t="s">
        <v>31</v>
      </c>
      <c r="B3160" t="s">
        <v>21</v>
      </c>
      <c r="C3160" t="s">
        <v>406</v>
      </c>
      <c r="D3160">
        <v>-2.1299999999999999E-3</v>
      </c>
      <c r="E3160" t="s">
        <v>17</v>
      </c>
      <c r="F3160" t="s">
        <v>37</v>
      </c>
      <c r="H3160" t="s">
        <v>115</v>
      </c>
      <c r="I3160" t="s">
        <v>116</v>
      </c>
      <c r="J3160" t="s">
        <v>89</v>
      </c>
      <c r="K3160">
        <v>991659</v>
      </c>
      <c r="L3160">
        <v>489432</v>
      </c>
      <c r="M3160">
        <v>-2.1479157653991949E-4</v>
      </c>
      <c r="N3160">
        <v>-4.3519835237581519E-4</v>
      </c>
    </row>
    <row r="3161" spans="1:14" x14ac:dyDescent="0.35">
      <c r="A3161" t="s">
        <v>31</v>
      </c>
      <c r="B3161" t="s">
        <v>22</v>
      </c>
      <c r="C3161" t="s">
        <v>406</v>
      </c>
      <c r="D3161">
        <v>-5.2100000000000002E-3</v>
      </c>
      <c r="E3161" t="s">
        <v>17</v>
      </c>
      <c r="F3161" t="s">
        <v>37</v>
      </c>
      <c r="H3161" t="s">
        <v>115</v>
      </c>
      <c r="I3161" t="s">
        <v>116</v>
      </c>
      <c r="J3161" t="s">
        <v>89</v>
      </c>
      <c r="K3161">
        <v>1074582</v>
      </c>
      <c r="L3161">
        <v>519694</v>
      </c>
      <c r="M3161">
        <v>-4.8483968650135591E-4</v>
      </c>
      <c r="N3161">
        <v>-1.002513017275551E-3</v>
      </c>
    </row>
    <row r="3162" spans="1:14" x14ac:dyDescent="0.35">
      <c r="A3162" t="s">
        <v>31</v>
      </c>
      <c r="B3162" t="s">
        <v>23</v>
      </c>
      <c r="C3162" t="s">
        <v>406</v>
      </c>
      <c r="D3162">
        <v>1.66E-3</v>
      </c>
      <c r="E3162" t="s">
        <v>17</v>
      </c>
      <c r="F3162" t="s">
        <v>37</v>
      </c>
      <c r="H3162" t="s">
        <v>115</v>
      </c>
      <c r="I3162" t="s">
        <v>116</v>
      </c>
      <c r="J3162" t="s">
        <v>89</v>
      </c>
      <c r="K3162">
        <v>1010076</v>
      </c>
      <c r="L3162">
        <v>481258</v>
      </c>
      <c r="M3162">
        <v>1.6434406915915239E-4</v>
      </c>
      <c r="N3162">
        <v>3.4492933104488649E-4</v>
      </c>
    </row>
    <row r="3163" spans="1:14" x14ac:dyDescent="0.35">
      <c r="A3163" t="s">
        <v>31</v>
      </c>
      <c r="B3163" t="s">
        <v>24</v>
      </c>
      <c r="C3163" t="s">
        <v>406</v>
      </c>
      <c r="D3163">
        <v>-2.9399999999999999E-3</v>
      </c>
      <c r="E3163" t="s">
        <v>17</v>
      </c>
      <c r="F3163" t="s">
        <v>37</v>
      </c>
      <c r="H3163" t="s">
        <v>115</v>
      </c>
      <c r="I3163" t="s">
        <v>116</v>
      </c>
      <c r="J3163" t="s">
        <v>89</v>
      </c>
      <c r="K3163">
        <v>888685</v>
      </c>
      <c r="L3163">
        <v>423024</v>
      </c>
      <c r="M3163">
        <v>-3.30825883186956E-4</v>
      </c>
      <c r="N3163">
        <v>-6.9499602859412232E-4</v>
      </c>
    </row>
    <row r="3164" spans="1:14" x14ac:dyDescent="0.35">
      <c r="A3164" t="s">
        <v>31</v>
      </c>
      <c r="B3164" t="s">
        <v>25</v>
      </c>
      <c r="C3164" t="s">
        <v>406</v>
      </c>
      <c r="D3164">
        <v>-1.8689999999999998E-2</v>
      </c>
      <c r="E3164" t="s">
        <v>17</v>
      </c>
      <c r="F3164" t="s">
        <v>37</v>
      </c>
      <c r="H3164" t="s">
        <v>115</v>
      </c>
      <c r="I3164" t="s">
        <v>116</v>
      </c>
      <c r="J3164" t="s">
        <v>89</v>
      </c>
      <c r="K3164">
        <v>812979</v>
      </c>
      <c r="L3164">
        <v>385172</v>
      </c>
      <c r="M3164">
        <v>-2.2989523714634689E-3</v>
      </c>
      <c r="N3164">
        <v>-4.8523776390807221E-3</v>
      </c>
    </row>
    <row r="3165" spans="1:14" x14ac:dyDescent="0.35">
      <c r="A3165" t="s">
        <v>31</v>
      </c>
      <c r="B3165" t="s">
        <v>26</v>
      </c>
      <c r="C3165" t="s">
        <v>406</v>
      </c>
      <c r="D3165">
        <v>-1.3899999999999999E-2</v>
      </c>
      <c r="E3165" t="s">
        <v>17</v>
      </c>
      <c r="F3165" t="s">
        <v>37</v>
      </c>
      <c r="H3165" t="s">
        <v>115</v>
      </c>
      <c r="I3165" t="s">
        <v>116</v>
      </c>
      <c r="J3165" t="s">
        <v>89</v>
      </c>
      <c r="K3165">
        <v>742720</v>
      </c>
      <c r="L3165">
        <v>342042</v>
      </c>
      <c r="M3165">
        <v>-1.8714993537268421E-3</v>
      </c>
      <c r="N3165">
        <v>-4.0638284187322028E-3</v>
      </c>
    </row>
    <row r="3166" spans="1:14" x14ac:dyDescent="0.35">
      <c r="A3166" t="s">
        <v>31</v>
      </c>
      <c r="B3166" t="s">
        <v>27</v>
      </c>
      <c r="C3166" t="s">
        <v>406</v>
      </c>
      <c r="D3166">
        <v>-6.5979999999999997E-2</v>
      </c>
      <c r="E3166" t="s">
        <v>17</v>
      </c>
      <c r="F3166" t="s">
        <v>37</v>
      </c>
      <c r="H3166" t="s">
        <v>115</v>
      </c>
      <c r="I3166" t="s">
        <v>116</v>
      </c>
      <c r="J3166" t="s">
        <v>89</v>
      </c>
      <c r="K3166">
        <v>667658</v>
      </c>
      <c r="L3166">
        <v>301852</v>
      </c>
      <c r="M3166">
        <v>-9.8823050124464927E-3</v>
      </c>
      <c r="N3166">
        <v>-2.1858394179929241E-2</v>
      </c>
    </row>
    <row r="3167" spans="1:14" x14ac:dyDescent="0.35">
      <c r="A3167" t="s">
        <v>31</v>
      </c>
      <c r="B3167" t="s">
        <v>28</v>
      </c>
      <c r="C3167" t="s">
        <v>406</v>
      </c>
      <c r="D3167">
        <v>-0.30692000000000003</v>
      </c>
      <c r="E3167" t="s">
        <v>17</v>
      </c>
      <c r="F3167" t="s">
        <v>37</v>
      </c>
      <c r="H3167" t="s">
        <v>115</v>
      </c>
      <c r="I3167" t="s">
        <v>116</v>
      </c>
      <c r="J3167" t="s">
        <v>89</v>
      </c>
      <c r="K3167">
        <v>548113</v>
      </c>
      <c r="L3167">
        <v>243863</v>
      </c>
      <c r="M3167">
        <v>-5.5995752700629252E-2</v>
      </c>
      <c r="N3167">
        <v>-0.1258575511660236</v>
      </c>
    </row>
    <row r="3168" spans="1:14" x14ac:dyDescent="0.35">
      <c r="A3168" t="s">
        <v>31</v>
      </c>
      <c r="B3168" t="s">
        <v>29</v>
      </c>
      <c r="C3168" t="s">
        <v>406</v>
      </c>
      <c r="D3168">
        <v>-0.46651999999999999</v>
      </c>
      <c r="E3168" t="s">
        <v>17</v>
      </c>
      <c r="F3168" t="s">
        <v>37</v>
      </c>
      <c r="H3168" t="s">
        <v>115</v>
      </c>
      <c r="I3168" t="s">
        <v>116</v>
      </c>
      <c r="J3168" t="s">
        <v>89</v>
      </c>
      <c r="K3168">
        <v>423055</v>
      </c>
      <c r="L3168">
        <v>183012</v>
      </c>
      <c r="M3168">
        <v>-0.1102740778385789</v>
      </c>
      <c r="N3168">
        <v>-0.2549122461915066</v>
      </c>
    </row>
    <row r="3169" spans="1:14" x14ac:dyDescent="0.35">
      <c r="A3169" t="s">
        <v>31</v>
      </c>
      <c r="B3169" t="s">
        <v>30</v>
      </c>
      <c r="C3169" t="s">
        <v>406</v>
      </c>
      <c r="D3169">
        <v>-0.35953000000000002</v>
      </c>
      <c r="E3169" t="s">
        <v>17</v>
      </c>
      <c r="F3169" t="s">
        <v>37</v>
      </c>
      <c r="H3169" t="s">
        <v>115</v>
      </c>
      <c r="I3169" t="s">
        <v>116</v>
      </c>
      <c r="J3169" t="s">
        <v>89</v>
      </c>
      <c r="K3169">
        <v>302338</v>
      </c>
      <c r="L3169">
        <v>127020</v>
      </c>
      <c r="M3169">
        <v>-0.1189165768113833</v>
      </c>
      <c r="N3169">
        <v>-0.28304991339946473</v>
      </c>
    </row>
    <row r="3170" spans="1:14" x14ac:dyDescent="0.35">
      <c r="A3170" t="s">
        <v>14</v>
      </c>
      <c r="B3170" t="s">
        <v>15</v>
      </c>
      <c r="C3170" t="s">
        <v>128</v>
      </c>
      <c r="D3170">
        <v>0.61658999999999997</v>
      </c>
      <c r="E3170" t="s">
        <v>17</v>
      </c>
      <c r="F3170" t="s">
        <v>18</v>
      </c>
      <c r="H3170" t="s">
        <v>87</v>
      </c>
      <c r="I3170" t="s">
        <v>129</v>
      </c>
      <c r="J3170" t="s">
        <v>89</v>
      </c>
      <c r="K3170">
        <v>842257</v>
      </c>
      <c r="L3170">
        <v>421705</v>
      </c>
      <c r="M3170">
        <v>7.3206871536834944E-2</v>
      </c>
      <c r="N3170">
        <v>0.14621358532623521</v>
      </c>
    </row>
    <row r="3171" spans="1:14" x14ac:dyDescent="0.35">
      <c r="A3171" t="s">
        <v>14</v>
      </c>
      <c r="B3171" t="s">
        <v>21</v>
      </c>
      <c r="C3171" t="s">
        <v>128</v>
      </c>
      <c r="D3171">
        <v>0.71811999999999998</v>
      </c>
      <c r="E3171" t="s">
        <v>17</v>
      </c>
      <c r="F3171" t="s">
        <v>18</v>
      </c>
      <c r="H3171" t="s">
        <v>87</v>
      </c>
      <c r="I3171" t="s">
        <v>129</v>
      </c>
      <c r="J3171" t="s">
        <v>89</v>
      </c>
      <c r="K3171">
        <v>991659</v>
      </c>
      <c r="L3171">
        <v>502227</v>
      </c>
      <c r="M3171">
        <v>7.2416022039834257E-2</v>
      </c>
      <c r="N3171">
        <v>0.14298713529937659</v>
      </c>
    </row>
    <row r="3172" spans="1:14" x14ac:dyDescent="0.35">
      <c r="A3172" t="s">
        <v>14</v>
      </c>
      <c r="B3172" t="s">
        <v>22</v>
      </c>
      <c r="C3172" t="s">
        <v>128</v>
      </c>
      <c r="D3172">
        <v>0.80349000000000004</v>
      </c>
      <c r="E3172" t="s">
        <v>17</v>
      </c>
      <c r="F3172" t="s">
        <v>18</v>
      </c>
      <c r="H3172" t="s">
        <v>87</v>
      </c>
      <c r="I3172" t="s">
        <v>129</v>
      </c>
      <c r="J3172" t="s">
        <v>89</v>
      </c>
      <c r="K3172">
        <v>1074582</v>
      </c>
      <c r="L3172">
        <v>554888</v>
      </c>
      <c r="M3172">
        <v>7.4772330078114096E-2</v>
      </c>
      <c r="N3172">
        <v>0.14480219431669089</v>
      </c>
    </row>
    <row r="3173" spans="1:14" x14ac:dyDescent="0.35">
      <c r="A3173" t="s">
        <v>14</v>
      </c>
      <c r="B3173" t="s">
        <v>23</v>
      </c>
      <c r="C3173" t="s">
        <v>128</v>
      </c>
      <c r="D3173">
        <v>0.78949000000000003</v>
      </c>
      <c r="E3173" t="s">
        <v>17</v>
      </c>
      <c r="F3173" t="s">
        <v>18</v>
      </c>
      <c r="H3173" t="s">
        <v>87</v>
      </c>
      <c r="I3173" t="s">
        <v>129</v>
      </c>
      <c r="J3173" t="s">
        <v>89</v>
      </c>
      <c r="K3173">
        <v>1010076</v>
      </c>
      <c r="L3173">
        <v>528818</v>
      </c>
      <c r="M3173">
        <v>7.8161445277385069E-2</v>
      </c>
      <c r="N3173">
        <v>0.14929332965216771</v>
      </c>
    </row>
    <row r="3174" spans="1:14" x14ac:dyDescent="0.35">
      <c r="A3174" t="s">
        <v>14</v>
      </c>
      <c r="B3174" t="s">
        <v>24</v>
      </c>
      <c r="C3174" t="s">
        <v>128</v>
      </c>
      <c r="D3174">
        <v>1.0973599999999999</v>
      </c>
      <c r="E3174" t="s">
        <v>17</v>
      </c>
      <c r="F3174" t="s">
        <v>18</v>
      </c>
      <c r="H3174" t="s">
        <v>87</v>
      </c>
      <c r="I3174" t="s">
        <v>129</v>
      </c>
      <c r="J3174" t="s">
        <v>89</v>
      </c>
      <c r="K3174">
        <v>888685</v>
      </c>
      <c r="L3174">
        <v>465661</v>
      </c>
      <c r="M3174">
        <v>0.1234813235285844</v>
      </c>
      <c r="N3174">
        <v>0.23565641099426399</v>
      </c>
    </row>
    <row r="3175" spans="1:14" x14ac:dyDescent="0.35">
      <c r="A3175" t="s">
        <v>14</v>
      </c>
      <c r="B3175" t="s">
        <v>25</v>
      </c>
      <c r="C3175" t="s">
        <v>128</v>
      </c>
      <c r="D3175">
        <v>1.3272699999999999</v>
      </c>
      <c r="E3175" t="s">
        <v>17</v>
      </c>
      <c r="F3175" t="s">
        <v>18</v>
      </c>
      <c r="H3175" t="s">
        <v>87</v>
      </c>
      <c r="I3175" t="s">
        <v>129</v>
      </c>
      <c r="J3175" t="s">
        <v>89</v>
      </c>
      <c r="K3175">
        <v>812979</v>
      </c>
      <c r="L3175">
        <v>427807</v>
      </c>
      <c r="M3175">
        <v>0.16326005960793569</v>
      </c>
      <c r="N3175">
        <v>0.31024971540905127</v>
      </c>
    </row>
    <row r="3176" spans="1:14" x14ac:dyDescent="0.35">
      <c r="A3176" t="s">
        <v>14</v>
      </c>
      <c r="B3176" t="s">
        <v>26</v>
      </c>
      <c r="C3176" t="s">
        <v>128</v>
      </c>
      <c r="D3176">
        <v>1.4115800000000001</v>
      </c>
      <c r="E3176" t="s">
        <v>17</v>
      </c>
      <c r="F3176" t="s">
        <v>18</v>
      </c>
      <c r="H3176" t="s">
        <v>87</v>
      </c>
      <c r="I3176" t="s">
        <v>129</v>
      </c>
      <c r="J3176" t="s">
        <v>89</v>
      </c>
      <c r="K3176">
        <v>742720</v>
      </c>
      <c r="L3176">
        <v>400678</v>
      </c>
      <c r="M3176">
        <v>0.1900554717794054</v>
      </c>
      <c r="N3176">
        <v>0.35229785513554518</v>
      </c>
    </row>
    <row r="3177" spans="1:14" x14ac:dyDescent="0.35">
      <c r="A3177" t="s">
        <v>14</v>
      </c>
      <c r="B3177" t="s">
        <v>27</v>
      </c>
      <c r="C3177" t="s">
        <v>128</v>
      </c>
      <c r="D3177">
        <v>2.1561300000000001</v>
      </c>
      <c r="E3177" t="s">
        <v>17</v>
      </c>
      <c r="F3177" t="s">
        <v>18</v>
      </c>
      <c r="H3177" t="s">
        <v>87</v>
      </c>
      <c r="I3177" t="s">
        <v>129</v>
      </c>
      <c r="J3177" t="s">
        <v>89</v>
      </c>
      <c r="K3177">
        <v>667658</v>
      </c>
      <c r="L3177">
        <v>365806</v>
      </c>
      <c r="M3177">
        <v>0.32293928927684529</v>
      </c>
      <c r="N3177">
        <v>0.58941898164600914</v>
      </c>
    </row>
    <row r="3178" spans="1:14" x14ac:dyDescent="0.35">
      <c r="A3178" t="s">
        <v>14</v>
      </c>
      <c r="B3178" t="s">
        <v>28</v>
      </c>
      <c r="C3178" t="s">
        <v>128</v>
      </c>
      <c r="D3178">
        <v>2.3586499999999999</v>
      </c>
      <c r="E3178" t="s">
        <v>17</v>
      </c>
      <c r="F3178" t="s">
        <v>18</v>
      </c>
      <c r="H3178" t="s">
        <v>87</v>
      </c>
      <c r="I3178" t="s">
        <v>129</v>
      </c>
      <c r="J3178" t="s">
        <v>89</v>
      </c>
      <c r="K3178">
        <v>548113</v>
      </c>
      <c r="L3178">
        <v>304250</v>
      </c>
      <c r="M3178">
        <v>0.43032184969157822</v>
      </c>
      <c r="N3178">
        <v>0.77523418241577646</v>
      </c>
    </row>
    <row r="3179" spans="1:14" x14ac:dyDescent="0.35">
      <c r="A3179" t="s">
        <v>14</v>
      </c>
      <c r="B3179" t="s">
        <v>29</v>
      </c>
      <c r="C3179" t="s">
        <v>128</v>
      </c>
      <c r="D3179">
        <v>2.8835299999999999</v>
      </c>
      <c r="E3179" t="s">
        <v>17</v>
      </c>
      <c r="F3179" t="s">
        <v>18</v>
      </c>
      <c r="H3179" t="s">
        <v>87</v>
      </c>
      <c r="I3179" t="s">
        <v>129</v>
      </c>
      <c r="J3179" t="s">
        <v>89</v>
      </c>
      <c r="K3179">
        <v>423055</v>
      </c>
      <c r="L3179">
        <v>240043</v>
      </c>
      <c r="M3179">
        <v>0.681596955478602</v>
      </c>
      <c r="N3179">
        <v>1.2012556083701671</v>
      </c>
    </row>
    <row r="3180" spans="1:14" x14ac:dyDescent="0.35">
      <c r="A3180" t="s">
        <v>14</v>
      </c>
      <c r="B3180" t="s">
        <v>30</v>
      </c>
      <c r="C3180" t="s">
        <v>128</v>
      </c>
      <c r="D3180">
        <v>3.1897099999999998</v>
      </c>
      <c r="E3180" t="s">
        <v>17</v>
      </c>
      <c r="F3180" t="s">
        <v>18</v>
      </c>
      <c r="H3180" t="s">
        <v>87</v>
      </c>
      <c r="I3180" t="s">
        <v>129</v>
      </c>
      <c r="J3180" t="s">
        <v>89</v>
      </c>
      <c r="K3180">
        <v>302338</v>
      </c>
      <c r="L3180">
        <v>175318</v>
      </c>
      <c r="M3180">
        <v>1.055014586323916</v>
      </c>
      <c r="N3180">
        <v>1.819385345486487</v>
      </c>
    </row>
    <row r="3181" spans="1:14" x14ac:dyDescent="0.35">
      <c r="A3181" t="s">
        <v>31</v>
      </c>
      <c r="B3181" t="s">
        <v>15</v>
      </c>
      <c r="C3181" t="s">
        <v>128</v>
      </c>
      <c r="D3181">
        <v>0.98885999999999996</v>
      </c>
      <c r="E3181" t="s">
        <v>17</v>
      </c>
      <c r="F3181" t="s">
        <v>18</v>
      </c>
      <c r="H3181" t="s">
        <v>87</v>
      </c>
      <c r="I3181" t="s">
        <v>129</v>
      </c>
      <c r="J3181" t="s">
        <v>89</v>
      </c>
      <c r="K3181">
        <v>842257</v>
      </c>
      <c r="L3181">
        <v>420552</v>
      </c>
      <c r="M3181">
        <v>0.1174059699117965</v>
      </c>
      <c r="N3181">
        <v>0.235133824116875</v>
      </c>
    </row>
    <row r="3182" spans="1:14" x14ac:dyDescent="0.35">
      <c r="A3182" t="s">
        <v>31</v>
      </c>
      <c r="B3182" t="s">
        <v>21</v>
      </c>
      <c r="C3182" t="s">
        <v>128</v>
      </c>
      <c r="D3182">
        <v>1.3075300000000001</v>
      </c>
      <c r="E3182" t="s">
        <v>17</v>
      </c>
      <c r="F3182" t="s">
        <v>18</v>
      </c>
      <c r="H3182" t="s">
        <v>87</v>
      </c>
      <c r="I3182" t="s">
        <v>129</v>
      </c>
      <c r="J3182" t="s">
        <v>89</v>
      </c>
      <c r="K3182">
        <v>991659</v>
      </c>
      <c r="L3182">
        <v>489432</v>
      </c>
      <c r="M3182">
        <v>0.13185278407194409</v>
      </c>
      <c r="N3182">
        <v>0.26715253600091537</v>
      </c>
    </row>
    <row r="3183" spans="1:14" x14ac:dyDescent="0.35">
      <c r="A3183" t="s">
        <v>31</v>
      </c>
      <c r="B3183" t="s">
        <v>22</v>
      </c>
      <c r="C3183" t="s">
        <v>128</v>
      </c>
      <c r="D3183">
        <v>1.5336799999999999</v>
      </c>
      <c r="E3183" t="s">
        <v>17</v>
      </c>
      <c r="F3183" t="s">
        <v>18</v>
      </c>
      <c r="H3183" t="s">
        <v>87</v>
      </c>
      <c r="I3183" t="s">
        <v>129</v>
      </c>
      <c r="J3183" t="s">
        <v>89</v>
      </c>
      <c r="K3183">
        <v>1074582</v>
      </c>
      <c r="L3183">
        <v>519694</v>
      </c>
      <c r="M3183">
        <v>0.14272340314652579</v>
      </c>
      <c r="N3183">
        <v>0.29511212367277662</v>
      </c>
    </row>
    <row r="3184" spans="1:14" x14ac:dyDescent="0.35">
      <c r="A3184" t="s">
        <v>31</v>
      </c>
      <c r="B3184" t="s">
        <v>23</v>
      </c>
      <c r="C3184" t="s">
        <v>128</v>
      </c>
      <c r="D3184">
        <v>1.71444</v>
      </c>
      <c r="E3184" t="s">
        <v>17</v>
      </c>
      <c r="F3184" t="s">
        <v>18</v>
      </c>
      <c r="H3184" t="s">
        <v>87</v>
      </c>
      <c r="I3184" t="s">
        <v>129</v>
      </c>
      <c r="J3184" t="s">
        <v>89</v>
      </c>
      <c r="K3184">
        <v>1010076</v>
      </c>
      <c r="L3184">
        <v>481258</v>
      </c>
      <c r="M3184">
        <v>0.16973376260796219</v>
      </c>
      <c r="N3184">
        <v>0.35624135079312969</v>
      </c>
    </row>
    <row r="3185" spans="1:14" x14ac:dyDescent="0.35">
      <c r="A3185" t="s">
        <v>31</v>
      </c>
      <c r="B3185" t="s">
        <v>24</v>
      </c>
      <c r="C3185" t="s">
        <v>128</v>
      </c>
      <c r="D3185">
        <v>2.0894599999999999</v>
      </c>
      <c r="E3185" t="s">
        <v>17</v>
      </c>
      <c r="F3185" t="s">
        <v>18</v>
      </c>
      <c r="H3185" t="s">
        <v>87</v>
      </c>
      <c r="I3185" t="s">
        <v>129</v>
      </c>
      <c r="J3185" t="s">
        <v>89</v>
      </c>
      <c r="K3185">
        <v>888685</v>
      </c>
      <c r="L3185">
        <v>423024</v>
      </c>
      <c r="M3185">
        <v>0.23511818023259079</v>
      </c>
      <c r="N3185">
        <v>0.49393415030825671</v>
      </c>
    </row>
    <row r="3186" spans="1:14" x14ac:dyDescent="0.35">
      <c r="A3186" t="s">
        <v>31</v>
      </c>
      <c r="B3186" t="s">
        <v>25</v>
      </c>
      <c r="C3186" t="s">
        <v>128</v>
      </c>
      <c r="D3186">
        <v>2.3662000000000001</v>
      </c>
      <c r="E3186" t="s">
        <v>17</v>
      </c>
      <c r="F3186" t="s">
        <v>18</v>
      </c>
      <c r="H3186" t="s">
        <v>87</v>
      </c>
      <c r="I3186" t="s">
        <v>129</v>
      </c>
      <c r="J3186" t="s">
        <v>89</v>
      </c>
      <c r="K3186">
        <v>812979</v>
      </c>
      <c r="L3186">
        <v>385172</v>
      </c>
      <c r="M3186">
        <v>0.29105302843000858</v>
      </c>
      <c r="N3186">
        <v>0.61432295182412011</v>
      </c>
    </row>
    <row r="3187" spans="1:14" x14ac:dyDescent="0.35">
      <c r="A3187" t="s">
        <v>31</v>
      </c>
      <c r="B3187" t="s">
        <v>26</v>
      </c>
      <c r="C3187" t="s">
        <v>128</v>
      </c>
      <c r="D3187">
        <v>2.8684400000000001</v>
      </c>
      <c r="E3187" t="s">
        <v>17</v>
      </c>
      <c r="F3187" t="s">
        <v>18</v>
      </c>
      <c r="H3187" t="s">
        <v>87</v>
      </c>
      <c r="I3187" t="s">
        <v>129</v>
      </c>
      <c r="J3187" t="s">
        <v>89</v>
      </c>
      <c r="K3187">
        <v>742720</v>
      </c>
      <c r="L3187">
        <v>342042</v>
      </c>
      <c r="M3187">
        <v>0.38620745368375697</v>
      </c>
      <c r="N3187">
        <v>0.83862215751281999</v>
      </c>
    </row>
    <row r="3188" spans="1:14" x14ac:dyDescent="0.35">
      <c r="A3188" t="s">
        <v>31</v>
      </c>
      <c r="B3188" t="s">
        <v>27</v>
      </c>
      <c r="C3188" t="s">
        <v>128</v>
      </c>
      <c r="D3188">
        <v>3.4654799999999999</v>
      </c>
      <c r="E3188" t="s">
        <v>17</v>
      </c>
      <c r="F3188" t="s">
        <v>18</v>
      </c>
      <c r="H3188" t="s">
        <v>87</v>
      </c>
      <c r="I3188" t="s">
        <v>129</v>
      </c>
      <c r="J3188" t="s">
        <v>89</v>
      </c>
      <c r="K3188">
        <v>667658</v>
      </c>
      <c r="L3188">
        <v>301852</v>
      </c>
      <c r="M3188">
        <v>0.51905017239365059</v>
      </c>
      <c r="N3188">
        <v>1.148072565363158</v>
      </c>
    </row>
    <row r="3189" spans="1:14" x14ac:dyDescent="0.35">
      <c r="A3189" t="s">
        <v>31</v>
      </c>
      <c r="B3189" t="s">
        <v>28</v>
      </c>
      <c r="C3189" t="s">
        <v>128</v>
      </c>
      <c r="D3189">
        <v>3.5175800000000002</v>
      </c>
      <c r="E3189" t="s">
        <v>17</v>
      </c>
      <c r="F3189" t="s">
        <v>18</v>
      </c>
      <c r="H3189" t="s">
        <v>87</v>
      </c>
      <c r="I3189" t="s">
        <v>129</v>
      </c>
      <c r="J3189" t="s">
        <v>89</v>
      </c>
      <c r="K3189">
        <v>548113</v>
      </c>
      <c r="L3189">
        <v>243863</v>
      </c>
      <c r="M3189">
        <v>0.64176182648468483</v>
      </c>
      <c r="N3189">
        <v>1.442441042716607</v>
      </c>
    </row>
    <row r="3190" spans="1:14" x14ac:dyDescent="0.35">
      <c r="A3190" t="s">
        <v>31</v>
      </c>
      <c r="B3190" t="s">
        <v>29</v>
      </c>
      <c r="C3190" t="s">
        <v>128</v>
      </c>
      <c r="D3190">
        <v>4.3107699999999998</v>
      </c>
      <c r="E3190" t="s">
        <v>17</v>
      </c>
      <c r="F3190" t="s">
        <v>18</v>
      </c>
      <c r="H3190" t="s">
        <v>87</v>
      </c>
      <c r="I3190" t="s">
        <v>129</v>
      </c>
      <c r="J3190" t="s">
        <v>89</v>
      </c>
      <c r="K3190">
        <v>423055</v>
      </c>
      <c r="L3190">
        <v>183012</v>
      </c>
      <c r="M3190">
        <v>1.018962073489263</v>
      </c>
      <c r="N3190">
        <v>2.3554575656241119</v>
      </c>
    </row>
    <row r="3191" spans="1:14" x14ac:dyDescent="0.35">
      <c r="A3191" t="s">
        <v>31</v>
      </c>
      <c r="B3191" t="s">
        <v>30</v>
      </c>
      <c r="C3191" t="s">
        <v>128</v>
      </c>
      <c r="D3191">
        <v>3.78965</v>
      </c>
      <c r="E3191" t="s">
        <v>17</v>
      </c>
      <c r="F3191" t="s">
        <v>18</v>
      </c>
      <c r="H3191" t="s">
        <v>87</v>
      </c>
      <c r="I3191" t="s">
        <v>129</v>
      </c>
      <c r="J3191" t="s">
        <v>89</v>
      </c>
      <c r="K3191">
        <v>302338</v>
      </c>
      <c r="L3191">
        <v>127020</v>
      </c>
      <c r="M3191">
        <v>1.2534481275922971</v>
      </c>
      <c r="N3191">
        <v>2.983506534404031</v>
      </c>
    </row>
    <row r="3192" spans="1:14" x14ac:dyDescent="0.35">
      <c r="A3192" t="s">
        <v>14</v>
      </c>
      <c r="B3192" t="s">
        <v>15</v>
      </c>
      <c r="C3192" t="s">
        <v>130</v>
      </c>
      <c r="D3192">
        <v>-4.5788599999999997</v>
      </c>
      <c r="E3192" t="s">
        <v>17</v>
      </c>
      <c r="F3192" t="s">
        <v>33</v>
      </c>
      <c r="H3192" t="s">
        <v>87</v>
      </c>
      <c r="I3192" t="s">
        <v>129</v>
      </c>
      <c r="J3192" t="s">
        <v>89</v>
      </c>
      <c r="K3192">
        <v>842257</v>
      </c>
      <c r="L3192">
        <v>421705</v>
      </c>
      <c r="M3192">
        <v>-0.54364166756702526</v>
      </c>
      <c r="N3192">
        <v>-1.0857969433608801</v>
      </c>
    </row>
    <row r="3193" spans="1:14" x14ac:dyDescent="0.35">
      <c r="A3193" t="s">
        <v>14</v>
      </c>
      <c r="B3193" t="s">
        <v>21</v>
      </c>
      <c r="C3193" t="s">
        <v>130</v>
      </c>
      <c r="D3193">
        <v>-6.0283699999999998</v>
      </c>
      <c r="E3193" t="s">
        <v>17</v>
      </c>
      <c r="F3193" t="s">
        <v>33</v>
      </c>
      <c r="H3193" t="s">
        <v>87</v>
      </c>
      <c r="I3193" t="s">
        <v>129</v>
      </c>
      <c r="J3193" t="s">
        <v>89</v>
      </c>
      <c r="K3193">
        <v>991659</v>
      </c>
      <c r="L3193">
        <v>502227</v>
      </c>
      <c r="M3193">
        <v>-0.60790755693237286</v>
      </c>
      <c r="N3193">
        <v>-1.200327740244949</v>
      </c>
    </row>
    <row r="3194" spans="1:14" x14ac:dyDescent="0.35">
      <c r="A3194" t="s">
        <v>14</v>
      </c>
      <c r="B3194" t="s">
        <v>22</v>
      </c>
      <c r="C3194" t="s">
        <v>130</v>
      </c>
      <c r="D3194">
        <v>-6.82972</v>
      </c>
      <c r="E3194" t="s">
        <v>17</v>
      </c>
      <c r="F3194" t="s">
        <v>33</v>
      </c>
      <c r="H3194" t="s">
        <v>87</v>
      </c>
      <c r="I3194" t="s">
        <v>129</v>
      </c>
      <c r="J3194" t="s">
        <v>89</v>
      </c>
      <c r="K3194">
        <v>1074582</v>
      </c>
      <c r="L3194">
        <v>554888</v>
      </c>
      <c r="M3194">
        <v>-0.6355699239332131</v>
      </c>
      <c r="N3194">
        <v>-1.230828563602024</v>
      </c>
    </row>
    <row r="3195" spans="1:14" x14ac:dyDescent="0.35">
      <c r="A3195" t="s">
        <v>14</v>
      </c>
      <c r="B3195" t="s">
        <v>23</v>
      </c>
      <c r="C3195" t="s">
        <v>130</v>
      </c>
      <c r="D3195">
        <v>-7.8130199999999999</v>
      </c>
      <c r="E3195" t="s">
        <v>17</v>
      </c>
      <c r="F3195" t="s">
        <v>33</v>
      </c>
      <c r="H3195" t="s">
        <v>87</v>
      </c>
      <c r="I3195" t="s">
        <v>129</v>
      </c>
      <c r="J3195" t="s">
        <v>89</v>
      </c>
      <c r="K3195">
        <v>1010076</v>
      </c>
      <c r="L3195">
        <v>528818</v>
      </c>
      <c r="M3195">
        <v>-0.77350813206134983</v>
      </c>
      <c r="N3195">
        <v>-1.4774497085953959</v>
      </c>
    </row>
    <row r="3196" spans="1:14" x14ac:dyDescent="0.35">
      <c r="A3196" t="s">
        <v>14</v>
      </c>
      <c r="B3196" t="s">
        <v>24</v>
      </c>
      <c r="C3196" t="s">
        <v>130</v>
      </c>
      <c r="D3196">
        <v>-9.5392600000000005</v>
      </c>
      <c r="E3196" t="s">
        <v>17</v>
      </c>
      <c r="F3196" t="s">
        <v>33</v>
      </c>
      <c r="H3196" t="s">
        <v>87</v>
      </c>
      <c r="I3196" t="s">
        <v>129</v>
      </c>
      <c r="J3196" t="s">
        <v>89</v>
      </c>
      <c r="K3196">
        <v>888685</v>
      </c>
      <c r="L3196">
        <v>465661</v>
      </c>
      <c r="M3196">
        <v>-1.0734129640986401</v>
      </c>
      <c r="N3196">
        <v>-2.0485417503291021</v>
      </c>
    </row>
    <row r="3197" spans="1:14" x14ac:dyDescent="0.35">
      <c r="A3197" t="s">
        <v>14</v>
      </c>
      <c r="B3197" t="s">
        <v>25</v>
      </c>
      <c r="C3197" t="s">
        <v>130</v>
      </c>
      <c r="D3197">
        <v>-11.09576</v>
      </c>
      <c r="E3197" t="s">
        <v>17</v>
      </c>
      <c r="F3197" t="s">
        <v>33</v>
      </c>
      <c r="H3197" t="s">
        <v>87</v>
      </c>
      <c r="I3197" t="s">
        <v>129</v>
      </c>
      <c r="J3197" t="s">
        <v>89</v>
      </c>
      <c r="K3197">
        <v>812979</v>
      </c>
      <c r="L3197">
        <v>427807</v>
      </c>
      <c r="M3197">
        <v>-1.3648273817650891</v>
      </c>
      <c r="N3197">
        <v>-2.5936368502619169</v>
      </c>
    </row>
    <row r="3198" spans="1:14" x14ac:dyDescent="0.35">
      <c r="A3198" t="s">
        <v>14</v>
      </c>
      <c r="B3198" t="s">
        <v>26</v>
      </c>
      <c r="C3198" t="s">
        <v>130</v>
      </c>
      <c r="D3198">
        <v>-14.56373</v>
      </c>
      <c r="E3198" t="s">
        <v>17</v>
      </c>
      <c r="F3198" t="s">
        <v>33</v>
      </c>
      <c r="H3198" t="s">
        <v>87</v>
      </c>
      <c r="I3198" t="s">
        <v>129</v>
      </c>
      <c r="J3198" t="s">
        <v>89</v>
      </c>
      <c r="K3198">
        <v>742720</v>
      </c>
      <c r="L3198">
        <v>400678</v>
      </c>
      <c r="M3198">
        <v>-1.9608641210685049</v>
      </c>
      <c r="N3198">
        <v>-3.6347715622020682</v>
      </c>
    </row>
    <row r="3199" spans="1:14" x14ac:dyDescent="0.35">
      <c r="A3199" t="s">
        <v>14</v>
      </c>
      <c r="B3199" t="s">
        <v>27</v>
      </c>
      <c r="C3199" t="s">
        <v>130</v>
      </c>
      <c r="D3199">
        <v>-17.86862</v>
      </c>
      <c r="E3199" t="s">
        <v>17</v>
      </c>
      <c r="F3199" t="s">
        <v>33</v>
      </c>
      <c r="H3199" t="s">
        <v>87</v>
      </c>
      <c r="I3199" t="s">
        <v>129</v>
      </c>
      <c r="J3199" t="s">
        <v>89</v>
      </c>
      <c r="K3199">
        <v>667658</v>
      </c>
      <c r="L3199">
        <v>365806</v>
      </c>
      <c r="M3199">
        <v>-2.6763133220900519</v>
      </c>
      <c r="N3199">
        <v>-4.8847257836120779</v>
      </c>
    </row>
    <row r="3200" spans="1:14" x14ac:dyDescent="0.35">
      <c r="A3200" t="s">
        <v>14</v>
      </c>
      <c r="B3200" t="s">
        <v>28</v>
      </c>
      <c r="C3200" t="s">
        <v>130</v>
      </c>
      <c r="D3200">
        <v>-20.68544</v>
      </c>
      <c r="E3200" t="s">
        <v>17</v>
      </c>
      <c r="F3200" t="s">
        <v>33</v>
      </c>
      <c r="H3200" t="s">
        <v>87</v>
      </c>
      <c r="I3200" t="s">
        <v>129</v>
      </c>
      <c r="J3200" t="s">
        <v>89</v>
      </c>
      <c r="K3200">
        <v>548113</v>
      </c>
      <c r="L3200">
        <v>304250</v>
      </c>
      <c r="M3200">
        <v>-3.7739371261035588</v>
      </c>
      <c r="N3200">
        <v>-6.7988299096138052</v>
      </c>
    </row>
    <row r="3201" spans="1:14" x14ac:dyDescent="0.35">
      <c r="A3201" t="s">
        <v>14</v>
      </c>
      <c r="B3201" t="s">
        <v>29</v>
      </c>
      <c r="C3201" t="s">
        <v>130</v>
      </c>
      <c r="D3201">
        <v>-23.027349999999998</v>
      </c>
      <c r="E3201" t="s">
        <v>17</v>
      </c>
      <c r="F3201" t="s">
        <v>33</v>
      </c>
      <c r="H3201" t="s">
        <v>87</v>
      </c>
      <c r="I3201" t="s">
        <v>129</v>
      </c>
      <c r="J3201" t="s">
        <v>89</v>
      </c>
      <c r="K3201">
        <v>423055</v>
      </c>
      <c r="L3201">
        <v>240043</v>
      </c>
      <c r="M3201">
        <v>-5.4431102338939379</v>
      </c>
      <c r="N3201">
        <v>-9.5930104189666014</v>
      </c>
    </row>
    <row r="3202" spans="1:14" x14ac:dyDescent="0.35">
      <c r="A3202" t="s">
        <v>14</v>
      </c>
      <c r="B3202" t="s">
        <v>30</v>
      </c>
      <c r="C3202" t="s">
        <v>130</v>
      </c>
      <c r="D3202">
        <v>-24.10247</v>
      </c>
      <c r="E3202" t="s">
        <v>17</v>
      </c>
      <c r="F3202" t="s">
        <v>33</v>
      </c>
      <c r="H3202" t="s">
        <v>87</v>
      </c>
      <c r="I3202" t="s">
        <v>129</v>
      </c>
      <c r="J3202" t="s">
        <v>89</v>
      </c>
      <c r="K3202">
        <v>302338</v>
      </c>
      <c r="L3202">
        <v>175318</v>
      </c>
      <c r="M3202">
        <v>-7.9720279951577373</v>
      </c>
      <c r="N3202">
        <v>-13.747858177711359</v>
      </c>
    </row>
    <row r="3203" spans="1:14" x14ac:dyDescent="0.35">
      <c r="A3203" t="s">
        <v>31</v>
      </c>
      <c r="B3203" t="s">
        <v>15</v>
      </c>
      <c r="C3203" t="s">
        <v>130</v>
      </c>
      <c r="D3203">
        <v>-6.7736099999999997</v>
      </c>
      <c r="E3203" t="s">
        <v>17</v>
      </c>
      <c r="F3203" t="s">
        <v>33</v>
      </c>
      <c r="H3203" t="s">
        <v>87</v>
      </c>
      <c r="I3203" t="s">
        <v>129</v>
      </c>
      <c r="J3203" t="s">
        <v>89</v>
      </c>
      <c r="K3203">
        <v>842257</v>
      </c>
      <c r="L3203">
        <v>420552</v>
      </c>
      <c r="M3203">
        <v>-0.8042212768786724</v>
      </c>
      <c r="N3203">
        <v>-1.6106474347999771</v>
      </c>
    </row>
    <row r="3204" spans="1:14" x14ac:dyDescent="0.35">
      <c r="A3204" t="s">
        <v>31</v>
      </c>
      <c r="B3204" t="s">
        <v>21</v>
      </c>
      <c r="C3204" t="s">
        <v>130</v>
      </c>
      <c r="D3204">
        <v>-10.70532</v>
      </c>
      <c r="E3204" t="s">
        <v>17</v>
      </c>
      <c r="F3204" t="s">
        <v>33</v>
      </c>
      <c r="H3204" t="s">
        <v>87</v>
      </c>
      <c r="I3204" t="s">
        <v>129</v>
      </c>
      <c r="J3204" t="s">
        <v>89</v>
      </c>
      <c r="K3204">
        <v>991659</v>
      </c>
      <c r="L3204">
        <v>489432</v>
      </c>
      <c r="M3204">
        <v>-1.079536413222691</v>
      </c>
      <c r="N3204">
        <v>-2.1872946599323302</v>
      </c>
    </row>
    <row r="3205" spans="1:14" x14ac:dyDescent="0.35">
      <c r="A3205" t="s">
        <v>31</v>
      </c>
      <c r="B3205" t="s">
        <v>22</v>
      </c>
      <c r="C3205" t="s">
        <v>130</v>
      </c>
      <c r="D3205">
        <v>-13.8</v>
      </c>
      <c r="E3205" t="s">
        <v>17</v>
      </c>
      <c r="F3205" t="s">
        <v>33</v>
      </c>
      <c r="H3205" t="s">
        <v>87</v>
      </c>
      <c r="I3205" t="s">
        <v>129</v>
      </c>
      <c r="J3205" t="s">
        <v>89</v>
      </c>
      <c r="K3205">
        <v>1074582</v>
      </c>
      <c r="L3205">
        <v>519694</v>
      </c>
      <c r="M3205">
        <v>-1.2842202828634759</v>
      </c>
      <c r="N3205">
        <v>-2.655408759770173</v>
      </c>
    </row>
    <row r="3206" spans="1:14" x14ac:dyDescent="0.35">
      <c r="A3206" t="s">
        <v>31</v>
      </c>
      <c r="B3206" t="s">
        <v>23</v>
      </c>
      <c r="C3206" t="s">
        <v>130</v>
      </c>
      <c r="D3206">
        <v>-17.643550000000001</v>
      </c>
      <c r="E3206" t="s">
        <v>17</v>
      </c>
      <c r="F3206" t="s">
        <v>33</v>
      </c>
      <c r="H3206" t="s">
        <v>87</v>
      </c>
      <c r="I3206" t="s">
        <v>129</v>
      </c>
      <c r="J3206" t="s">
        <v>89</v>
      </c>
      <c r="K3206">
        <v>1010076</v>
      </c>
      <c r="L3206">
        <v>481258</v>
      </c>
      <c r="M3206">
        <v>-1.746754699646363</v>
      </c>
      <c r="N3206">
        <v>-3.666131264311451</v>
      </c>
    </row>
    <row r="3207" spans="1:14" x14ac:dyDescent="0.35">
      <c r="A3207" t="s">
        <v>31</v>
      </c>
      <c r="B3207" t="s">
        <v>24</v>
      </c>
      <c r="C3207" t="s">
        <v>130</v>
      </c>
      <c r="D3207">
        <v>-21.64152</v>
      </c>
      <c r="E3207" t="s">
        <v>17</v>
      </c>
      <c r="F3207" t="s">
        <v>33</v>
      </c>
      <c r="H3207" t="s">
        <v>87</v>
      </c>
      <c r="I3207" t="s">
        <v>129</v>
      </c>
      <c r="J3207" t="s">
        <v>89</v>
      </c>
      <c r="K3207">
        <v>888685</v>
      </c>
      <c r="L3207">
        <v>423024</v>
      </c>
      <c r="M3207">
        <v>-2.435229580785093</v>
      </c>
      <c r="N3207">
        <v>-5.1159083172585964</v>
      </c>
    </row>
    <row r="3208" spans="1:14" x14ac:dyDescent="0.35">
      <c r="A3208" t="s">
        <v>31</v>
      </c>
      <c r="B3208" t="s">
        <v>25</v>
      </c>
      <c r="C3208" t="s">
        <v>130</v>
      </c>
      <c r="D3208">
        <v>-25.450130000000001</v>
      </c>
      <c r="E3208" t="s">
        <v>17</v>
      </c>
      <c r="F3208" t="s">
        <v>33</v>
      </c>
      <c r="H3208" t="s">
        <v>87</v>
      </c>
      <c r="I3208" t="s">
        <v>129</v>
      </c>
      <c r="J3208" t="s">
        <v>89</v>
      </c>
      <c r="K3208">
        <v>812979</v>
      </c>
      <c r="L3208">
        <v>385172</v>
      </c>
      <c r="M3208">
        <v>-3.1304781550322951</v>
      </c>
      <c r="N3208">
        <v>-6.6074714672925348</v>
      </c>
    </row>
    <row r="3209" spans="1:14" x14ac:dyDescent="0.35">
      <c r="A3209" t="s">
        <v>31</v>
      </c>
      <c r="B3209" t="s">
        <v>26</v>
      </c>
      <c r="C3209" t="s">
        <v>130</v>
      </c>
      <c r="D3209">
        <v>-30.161470000000001</v>
      </c>
      <c r="E3209" t="s">
        <v>17</v>
      </c>
      <c r="F3209" t="s">
        <v>33</v>
      </c>
      <c r="H3209" t="s">
        <v>87</v>
      </c>
      <c r="I3209" t="s">
        <v>129</v>
      </c>
      <c r="J3209" t="s">
        <v>89</v>
      </c>
      <c r="K3209">
        <v>742720</v>
      </c>
      <c r="L3209">
        <v>342042</v>
      </c>
      <c r="M3209">
        <v>-4.060947598018096</v>
      </c>
      <c r="N3209">
        <v>-8.8180603551610623</v>
      </c>
    </row>
    <row r="3210" spans="1:14" x14ac:dyDescent="0.35">
      <c r="A3210" t="s">
        <v>31</v>
      </c>
      <c r="B3210" t="s">
        <v>27</v>
      </c>
      <c r="C3210" t="s">
        <v>130</v>
      </c>
      <c r="D3210">
        <v>-33.489040000000003</v>
      </c>
      <c r="E3210" t="s">
        <v>17</v>
      </c>
      <c r="F3210" t="s">
        <v>33</v>
      </c>
      <c r="H3210" t="s">
        <v>87</v>
      </c>
      <c r="I3210" t="s">
        <v>129</v>
      </c>
      <c r="J3210" t="s">
        <v>89</v>
      </c>
      <c r="K3210">
        <v>667658</v>
      </c>
      <c r="L3210">
        <v>301852</v>
      </c>
      <c r="M3210">
        <v>-5.0158973606247512</v>
      </c>
      <c r="N3210">
        <v>-11.094523143792321</v>
      </c>
    </row>
    <row r="3211" spans="1:14" x14ac:dyDescent="0.35">
      <c r="A3211" t="s">
        <v>31</v>
      </c>
      <c r="B3211" t="s">
        <v>28</v>
      </c>
      <c r="C3211" t="s">
        <v>130</v>
      </c>
      <c r="D3211">
        <v>-35.450429999999997</v>
      </c>
      <c r="E3211" t="s">
        <v>17</v>
      </c>
      <c r="F3211" t="s">
        <v>33</v>
      </c>
      <c r="H3211" t="s">
        <v>87</v>
      </c>
      <c r="I3211" t="s">
        <v>129</v>
      </c>
      <c r="J3211" t="s">
        <v>89</v>
      </c>
      <c r="K3211">
        <v>548113</v>
      </c>
      <c r="L3211">
        <v>243863</v>
      </c>
      <c r="M3211">
        <v>-6.4677228965560021</v>
      </c>
      <c r="N3211">
        <v>-14.537026937255749</v>
      </c>
    </row>
    <row r="3212" spans="1:14" x14ac:dyDescent="0.35">
      <c r="A3212" t="s">
        <v>31</v>
      </c>
      <c r="B3212" t="s">
        <v>29</v>
      </c>
      <c r="C3212" t="s">
        <v>130</v>
      </c>
      <c r="D3212">
        <v>-33.526130000000002</v>
      </c>
      <c r="E3212" t="s">
        <v>17</v>
      </c>
      <c r="F3212" t="s">
        <v>33</v>
      </c>
      <c r="H3212" t="s">
        <v>87</v>
      </c>
      <c r="I3212" t="s">
        <v>129</v>
      </c>
      <c r="J3212" t="s">
        <v>89</v>
      </c>
      <c r="K3212">
        <v>423055</v>
      </c>
      <c r="L3212">
        <v>183012</v>
      </c>
      <c r="M3212">
        <v>-7.9247686471026233</v>
      </c>
      <c r="N3212">
        <v>-18.319088365790218</v>
      </c>
    </row>
    <row r="3213" spans="1:14" x14ac:dyDescent="0.35">
      <c r="A3213" t="s">
        <v>31</v>
      </c>
      <c r="B3213" t="s">
        <v>30</v>
      </c>
      <c r="C3213" t="s">
        <v>130</v>
      </c>
      <c r="D3213">
        <v>-29.996110000000002</v>
      </c>
      <c r="E3213" t="s">
        <v>17</v>
      </c>
      <c r="F3213" t="s">
        <v>33</v>
      </c>
      <c r="H3213" t="s">
        <v>87</v>
      </c>
      <c r="I3213" t="s">
        <v>129</v>
      </c>
      <c r="J3213" t="s">
        <v>89</v>
      </c>
      <c r="K3213">
        <v>302338</v>
      </c>
      <c r="L3213">
        <v>127020</v>
      </c>
      <c r="M3213">
        <v>-9.9213826908956211</v>
      </c>
      <c r="N3213">
        <v>-23.615265312549209</v>
      </c>
    </row>
    <row r="3214" spans="1:14" x14ac:dyDescent="0.35">
      <c r="A3214" t="s">
        <v>14</v>
      </c>
      <c r="B3214" t="s">
        <v>15</v>
      </c>
      <c r="C3214" t="s">
        <v>131</v>
      </c>
      <c r="D3214">
        <v>4.3464900000000002</v>
      </c>
      <c r="E3214" t="s">
        <v>17</v>
      </c>
      <c r="F3214" t="s">
        <v>35</v>
      </c>
      <c r="H3214" t="s">
        <v>87</v>
      </c>
      <c r="I3214" t="s">
        <v>129</v>
      </c>
      <c r="J3214" t="s">
        <v>89</v>
      </c>
      <c r="K3214">
        <v>842257</v>
      </c>
      <c r="L3214">
        <v>421705</v>
      </c>
      <c r="M3214">
        <v>0.5160527012538928</v>
      </c>
      <c r="N3214">
        <v>1.0306944427976901</v>
      </c>
    </row>
    <row r="3215" spans="1:14" x14ac:dyDescent="0.35">
      <c r="A3215" t="s">
        <v>14</v>
      </c>
      <c r="B3215" t="s">
        <v>21</v>
      </c>
      <c r="C3215" t="s">
        <v>131</v>
      </c>
      <c r="D3215">
        <v>5.6477199999999996</v>
      </c>
      <c r="E3215" t="s">
        <v>17</v>
      </c>
      <c r="F3215" t="s">
        <v>35</v>
      </c>
      <c r="H3215" t="s">
        <v>87</v>
      </c>
      <c r="I3215" t="s">
        <v>129</v>
      </c>
      <c r="J3215" t="s">
        <v>89</v>
      </c>
      <c r="K3215">
        <v>991659</v>
      </c>
      <c r="L3215">
        <v>502227</v>
      </c>
      <c r="M3215">
        <v>0.56952238622349005</v>
      </c>
      <c r="N3215">
        <v>1.1245353196861181</v>
      </c>
    </row>
    <row r="3216" spans="1:14" x14ac:dyDescent="0.35">
      <c r="A3216" t="s">
        <v>14</v>
      </c>
      <c r="B3216" t="s">
        <v>22</v>
      </c>
      <c r="C3216" t="s">
        <v>131</v>
      </c>
      <c r="D3216">
        <v>6.3710500000000003</v>
      </c>
      <c r="E3216" t="s">
        <v>17</v>
      </c>
      <c r="F3216" t="s">
        <v>35</v>
      </c>
      <c r="H3216" t="s">
        <v>87</v>
      </c>
      <c r="I3216" t="s">
        <v>129</v>
      </c>
      <c r="J3216" t="s">
        <v>89</v>
      </c>
      <c r="K3216">
        <v>1074582</v>
      </c>
      <c r="L3216">
        <v>554888</v>
      </c>
      <c r="M3216">
        <v>0.59288635022734426</v>
      </c>
      <c r="N3216">
        <v>1.148168639437148</v>
      </c>
    </row>
    <row r="3217" spans="1:14" x14ac:dyDescent="0.35">
      <c r="A3217" t="s">
        <v>14</v>
      </c>
      <c r="B3217" t="s">
        <v>23</v>
      </c>
      <c r="C3217" t="s">
        <v>131</v>
      </c>
      <c r="D3217">
        <v>7.3449499999999999</v>
      </c>
      <c r="E3217" t="s">
        <v>17</v>
      </c>
      <c r="F3217" t="s">
        <v>35</v>
      </c>
      <c r="H3217" t="s">
        <v>87</v>
      </c>
      <c r="I3217" t="s">
        <v>129</v>
      </c>
      <c r="J3217" t="s">
        <v>89</v>
      </c>
      <c r="K3217">
        <v>1010076</v>
      </c>
      <c r="L3217">
        <v>528818</v>
      </c>
      <c r="M3217">
        <v>0.72716805468103396</v>
      </c>
      <c r="N3217">
        <v>1.3889372146939021</v>
      </c>
    </row>
    <row r="3218" spans="1:14" x14ac:dyDescent="0.35">
      <c r="A3218" t="s">
        <v>14</v>
      </c>
      <c r="B3218" t="s">
        <v>24</v>
      </c>
      <c r="C3218" t="s">
        <v>131</v>
      </c>
      <c r="D3218">
        <v>8.8994800000000005</v>
      </c>
      <c r="E3218" t="s">
        <v>17</v>
      </c>
      <c r="F3218" t="s">
        <v>35</v>
      </c>
      <c r="H3218" t="s">
        <v>87</v>
      </c>
      <c r="I3218" t="s">
        <v>129</v>
      </c>
      <c r="J3218" t="s">
        <v>89</v>
      </c>
      <c r="K3218">
        <v>888685</v>
      </c>
      <c r="L3218">
        <v>465661</v>
      </c>
      <c r="M3218">
        <v>1.001421200987977</v>
      </c>
      <c r="N3218">
        <v>1.911149956728178</v>
      </c>
    </row>
    <row r="3219" spans="1:14" x14ac:dyDescent="0.35">
      <c r="A3219" t="s">
        <v>14</v>
      </c>
      <c r="B3219" t="s">
        <v>25</v>
      </c>
      <c r="C3219" t="s">
        <v>131</v>
      </c>
      <c r="D3219">
        <v>10.405810000000001</v>
      </c>
      <c r="E3219" t="s">
        <v>17</v>
      </c>
      <c r="F3219" t="s">
        <v>35</v>
      </c>
      <c r="H3219" t="s">
        <v>87</v>
      </c>
      <c r="I3219" t="s">
        <v>129</v>
      </c>
      <c r="J3219" t="s">
        <v>89</v>
      </c>
      <c r="K3219">
        <v>812979</v>
      </c>
      <c r="L3219">
        <v>427807</v>
      </c>
      <c r="M3219">
        <v>1.279960490984392</v>
      </c>
      <c r="N3219">
        <v>2.4323608543104722</v>
      </c>
    </row>
    <row r="3220" spans="1:14" x14ac:dyDescent="0.35">
      <c r="A3220" t="s">
        <v>14</v>
      </c>
      <c r="B3220" t="s">
        <v>26</v>
      </c>
      <c r="C3220" t="s">
        <v>131</v>
      </c>
      <c r="D3220">
        <v>13.674390000000001</v>
      </c>
      <c r="E3220" t="s">
        <v>17</v>
      </c>
      <c r="F3220" t="s">
        <v>35</v>
      </c>
      <c r="H3220" t="s">
        <v>87</v>
      </c>
      <c r="I3220" t="s">
        <v>129</v>
      </c>
      <c r="J3220" t="s">
        <v>89</v>
      </c>
      <c r="K3220">
        <v>742720</v>
      </c>
      <c r="L3220">
        <v>400678</v>
      </c>
      <c r="M3220">
        <v>1.841123168892719</v>
      </c>
      <c r="N3220">
        <v>3.412812782333944</v>
      </c>
    </row>
    <row r="3221" spans="1:14" x14ac:dyDescent="0.35">
      <c r="A3221" t="s">
        <v>14</v>
      </c>
      <c r="B3221" t="s">
        <v>27</v>
      </c>
      <c r="C3221" t="s">
        <v>131</v>
      </c>
      <c r="D3221">
        <v>16.778970000000001</v>
      </c>
      <c r="E3221" t="s">
        <v>17</v>
      </c>
      <c r="F3221" t="s">
        <v>35</v>
      </c>
      <c r="H3221" t="s">
        <v>87</v>
      </c>
      <c r="I3221" t="s">
        <v>129</v>
      </c>
      <c r="J3221" t="s">
        <v>89</v>
      </c>
      <c r="K3221">
        <v>667658</v>
      </c>
      <c r="L3221">
        <v>365806</v>
      </c>
      <c r="M3221">
        <v>2.5131085076491262</v>
      </c>
      <c r="N3221">
        <v>4.5868493135705819</v>
      </c>
    </row>
    <row r="3222" spans="1:14" x14ac:dyDescent="0.35">
      <c r="A3222" t="s">
        <v>14</v>
      </c>
      <c r="B3222" t="s">
        <v>28</v>
      </c>
      <c r="C3222" t="s">
        <v>131</v>
      </c>
      <c r="D3222">
        <v>19.519449999999999</v>
      </c>
      <c r="E3222" t="s">
        <v>17</v>
      </c>
      <c r="F3222" t="s">
        <v>35</v>
      </c>
      <c r="H3222" t="s">
        <v>87</v>
      </c>
      <c r="I3222" t="s">
        <v>129</v>
      </c>
      <c r="J3222" t="s">
        <v>89</v>
      </c>
      <c r="K3222">
        <v>548113</v>
      </c>
      <c r="L3222">
        <v>304250</v>
      </c>
      <c r="M3222">
        <v>3.561209093745267</v>
      </c>
      <c r="N3222">
        <v>6.4155957271980268</v>
      </c>
    </row>
    <row r="3223" spans="1:14" x14ac:dyDescent="0.35">
      <c r="A3223" t="s">
        <v>14</v>
      </c>
      <c r="B3223" t="s">
        <v>29</v>
      </c>
      <c r="C3223" t="s">
        <v>131</v>
      </c>
      <c r="D3223">
        <v>21.81644</v>
      </c>
      <c r="E3223" t="s">
        <v>17</v>
      </c>
      <c r="F3223" t="s">
        <v>35</v>
      </c>
      <c r="H3223" t="s">
        <v>87</v>
      </c>
      <c r="I3223" t="s">
        <v>129</v>
      </c>
      <c r="J3223" t="s">
        <v>89</v>
      </c>
      <c r="K3223">
        <v>423055</v>
      </c>
      <c r="L3223">
        <v>240043</v>
      </c>
      <c r="M3223">
        <v>5.1568803110706636</v>
      </c>
      <c r="N3223">
        <v>9.0885549672350372</v>
      </c>
    </row>
    <row r="3224" spans="1:14" x14ac:dyDescent="0.35">
      <c r="A3224" t="s">
        <v>14</v>
      </c>
      <c r="B3224" t="s">
        <v>30</v>
      </c>
      <c r="C3224" t="s">
        <v>131</v>
      </c>
      <c r="D3224">
        <v>22.770379999999999</v>
      </c>
      <c r="E3224" t="s">
        <v>17</v>
      </c>
      <c r="F3224" t="s">
        <v>35</v>
      </c>
      <c r="H3224" t="s">
        <v>87</v>
      </c>
      <c r="I3224" t="s">
        <v>129</v>
      </c>
      <c r="J3224" t="s">
        <v>89</v>
      </c>
      <c r="K3224">
        <v>302338</v>
      </c>
      <c r="L3224">
        <v>175318</v>
      </c>
      <c r="M3224">
        <v>7.5314317088821117</v>
      </c>
      <c r="N3224">
        <v>12.988044581845561</v>
      </c>
    </row>
    <row r="3225" spans="1:14" x14ac:dyDescent="0.35">
      <c r="A3225" t="s">
        <v>31</v>
      </c>
      <c r="B3225" t="s">
        <v>15</v>
      </c>
      <c r="C3225" t="s">
        <v>131</v>
      </c>
      <c r="D3225">
        <v>6.4634900000000002</v>
      </c>
      <c r="E3225" t="s">
        <v>17</v>
      </c>
      <c r="F3225" t="s">
        <v>35</v>
      </c>
      <c r="H3225" t="s">
        <v>87</v>
      </c>
      <c r="I3225" t="s">
        <v>129</v>
      </c>
      <c r="J3225" t="s">
        <v>89</v>
      </c>
      <c r="K3225">
        <v>842257</v>
      </c>
      <c r="L3225">
        <v>420552</v>
      </c>
      <c r="M3225">
        <v>0.76740116140322967</v>
      </c>
      <c r="N3225">
        <v>1.536906256539025</v>
      </c>
    </row>
    <row r="3226" spans="1:14" x14ac:dyDescent="0.35">
      <c r="A3226" t="s">
        <v>31</v>
      </c>
      <c r="B3226" t="s">
        <v>21</v>
      </c>
      <c r="C3226" t="s">
        <v>131</v>
      </c>
      <c r="D3226">
        <v>9.9035100000000007</v>
      </c>
      <c r="E3226" t="s">
        <v>17</v>
      </c>
      <c r="F3226" t="s">
        <v>35</v>
      </c>
      <c r="H3226" t="s">
        <v>87</v>
      </c>
      <c r="I3226" t="s">
        <v>129</v>
      </c>
      <c r="J3226" t="s">
        <v>89</v>
      </c>
      <c r="K3226">
        <v>991659</v>
      </c>
      <c r="L3226">
        <v>489432</v>
      </c>
      <c r="M3226">
        <v>0.99868099820603673</v>
      </c>
      <c r="N3226">
        <v>2.0234700632570002</v>
      </c>
    </row>
    <row r="3227" spans="1:14" x14ac:dyDescent="0.35">
      <c r="A3227" t="s">
        <v>31</v>
      </c>
      <c r="B3227" t="s">
        <v>22</v>
      </c>
      <c r="C3227" t="s">
        <v>131</v>
      </c>
      <c r="D3227">
        <v>12.64409</v>
      </c>
      <c r="E3227" t="s">
        <v>17</v>
      </c>
      <c r="F3227" t="s">
        <v>35</v>
      </c>
      <c r="H3227" t="s">
        <v>87</v>
      </c>
      <c r="I3227" t="s">
        <v>129</v>
      </c>
      <c r="J3227" t="s">
        <v>89</v>
      </c>
      <c r="K3227">
        <v>1074582</v>
      </c>
      <c r="L3227">
        <v>519694</v>
      </c>
      <c r="M3227">
        <v>1.1766519446631341</v>
      </c>
      <c r="N3227">
        <v>2.4329874887914809</v>
      </c>
    </row>
    <row r="3228" spans="1:14" x14ac:dyDescent="0.35">
      <c r="A3228" t="s">
        <v>31</v>
      </c>
      <c r="B3228" t="s">
        <v>23</v>
      </c>
      <c r="C3228" t="s">
        <v>131</v>
      </c>
      <c r="D3228">
        <v>16.13205</v>
      </c>
      <c r="E3228" t="s">
        <v>17</v>
      </c>
      <c r="F3228" t="s">
        <v>35</v>
      </c>
      <c r="H3228" t="s">
        <v>87</v>
      </c>
      <c r="I3228" t="s">
        <v>129</v>
      </c>
      <c r="J3228" t="s">
        <v>89</v>
      </c>
      <c r="K3228">
        <v>1010076</v>
      </c>
      <c r="L3228">
        <v>481258</v>
      </c>
      <c r="M3228">
        <v>1.5971124945053641</v>
      </c>
      <c r="N3228">
        <v>3.3520585631823261</v>
      </c>
    </row>
    <row r="3229" spans="1:14" x14ac:dyDescent="0.35">
      <c r="A3229" t="s">
        <v>31</v>
      </c>
      <c r="B3229" t="s">
        <v>24</v>
      </c>
      <c r="C3229" t="s">
        <v>131</v>
      </c>
      <c r="D3229">
        <v>19.584849999999999</v>
      </c>
      <c r="E3229" t="s">
        <v>17</v>
      </c>
      <c r="F3229" t="s">
        <v>35</v>
      </c>
      <c r="H3229" t="s">
        <v>87</v>
      </c>
      <c r="I3229" t="s">
        <v>129</v>
      </c>
      <c r="J3229" t="s">
        <v>89</v>
      </c>
      <c r="K3229">
        <v>888685</v>
      </c>
      <c r="L3229">
        <v>423024</v>
      </c>
      <c r="M3229">
        <v>2.2038011218823321</v>
      </c>
      <c r="N3229">
        <v>4.6297255002080258</v>
      </c>
    </row>
    <row r="3230" spans="1:14" x14ac:dyDescent="0.35">
      <c r="A3230" t="s">
        <v>31</v>
      </c>
      <c r="B3230" t="s">
        <v>25</v>
      </c>
      <c r="C3230" t="s">
        <v>131</v>
      </c>
      <c r="D3230">
        <v>23.06195</v>
      </c>
      <c r="E3230" t="s">
        <v>17</v>
      </c>
      <c r="F3230" t="s">
        <v>35</v>
      </c>
      <c r="H3230" t="s">
        <v>87</v>
      </c>
      <c r="I3230" t="s">
        <v>129</v>
      </c>
      <c r="J3230" t="s">
        <v>89</v>
      </c>
      <c r="K3230">
        <v>812979</v>
      </c>
      <c r="L3230">
        <v>385172</v>
      </c>
      <c r="M3230">
        <v>2.8367214897309769</v>
      </c>
      <c r="N3230">
        <v>5.9874419739752627</v>
      </c>
    </row>
    <row r="3231" spans="1:14" x14ac:dyDescent="0.35">
      <c r="A3231" t="s">
        <v>31</v>
      </c>
      <c r="B3231" t="s">
        <v>26</v>
      </c>
      <c r="C3231" t="s">
        <v>131</v>
      </c>
      <c r="D3231">
        <v>27.867519999999999</v>
      </c>
      <c r="E3231" t="s">
        <v>17</v>
      </c>
      <c r="F3231" t="s">
        <v>35</v>
      </c>
      <c r="H3231" t="s">
        <v>87</v>
      </c>
      <c r="I3231" t="s">
        <v>129</v>
      </c>
      <c r="J3231" t="s">
        <v>89</v>
      </c>
      <c r="K3231">
        <v>742720</v>
      </c>
      <c r="L3231">
        <v>342042</v>
      </c>
      <c r="M3231">
        <v>3.7520896165445929</v>
      </c>
      <c r="N3231">
        <v>8.1473971032797134</v>
      </c>
    </row>
    <row r="3232" spans="1:14" x14ac:dyDescent="0.35">
      <c r="A3232" t="s">
        <v>31</v>
      </c>
      <c r="B3232" t="s">
        <v>27</v>
      </c>
      <c r="C3232" t="s">
        <v>131</v>
      </c>
      <c r="D3232">
        <v>30.96574</v>
      </c>
      <c r="E3232" t="s">
        <v>17</v>
      </c>
      <c r="F3232" t="s">
        <v>35</v>
      </c>
      <c r="H3232" t="s">
        <v>87</v>
      </c>
      <c r="I3232" t="s">
        <v>129</v>
      </c>
      <c r="J3232" t="s">
        <v>89</v>
      </c>
      <c r="K3232">
        <v>667658</v>
      </c>
      <c r="L3232">
        <v>301852</v>
      </c>
      <c r="M3232">
        <v>4.6379643470159868</v>
      </c>
      <c r="N3232">
        <v>10.258583676768749</v>
      </c>
    </row>
    <row r="3233" spans="1:14" x14ac:dyDescent="0.35">
      <c r="A3233" t="s">
        <v>31</v>
      </c>
      <c r="B3233" t="s">
        <v>28</v>
      </c>
      <c r="C3233" t="s">
        <v>131</v>
      </c>
      <c r="D3233">
        <v>33.004530000000003</v>
      </c>
      <c r="E3233" t="s">
        <v>17</v>
      </c>
      <c r="F3233" t="s">
        <v>35</v>
      </c>
      <c r="H3233" t="s">
        <v>87</v>
      </c>
      <c r="I3233" t="s">
        <v>129</v>
      </c>
      <c r="J3233" t="s">
        <v>89</v>
      </c>
      <c r="K3233">
        <v>548113</v>
      </c>
      <c r="L3233">
        <v>243863</v>
      </c>
      <c r="M3233">
        <v>6.0214827964306634</v>
      </c>
      <c r="N3233">
        <v>13.534045755198621</v>
      </c>
    </row>
    <row r="3234" spans="1:14" x14ac:dyDescent="0.35">
      <c r="A3234" t="s">
        <v>31</v>
      </c>
      <c r="B3234" t="s">
        <v>29</v>
      </c>
      <c r="C3234" t="s">
        <v>131</v>
      </c>
      <c r="D3234">
        <v>31.1357</v>
      </c>
      <c r="E3234" t="s">
        <v>17</v>
      </c>
      <c r="F3234" t="s">
        <v>35</v>
      </c>
      <c r="H3234" t="s">
        <v>87</v>
      </c>
      <c r="I3234" t="s">
        <v>129</v>
      </c>
      <c r="J3234" t="s">
        <v>89</v>
      </c>
      <c r="K3234">
        <v>423055</v>
      </c>
      <c r="L3234">
        <v>183012</v>
      </c>
      <c r="M3234">
        <v>7.3597286404840974</v>
      </c>
      <c r="N3234">
        <v>17.012928114003451</v>
      </c>
    </row>
    <row r="3235" spans="1:14" x14ac:dyDescent="0.35">
      <c r="A3235" t="s">
        <v>31</v>
      </c>
      <c r="B3235" t="s">
        <v>30</v>
      </c>
      <c r="C3235" t="s">
        <v>131</v>
      </c>
      <c r="D3235">
        <v>28.03895</v>
      </c>
      <c r="E3235" t="s">
        <v>17</v>
      </c>
      <c r="F3235" t="s">
        <v>35</v>
      </c>
      <c r="H3235" t="s">
        <v>87</v>
      </c>
      <c r="I3235" t="s">
        <v>129</v>
      </c>
      <c r="J3235" t="s">
        <v>89</v>
      </c>
      <c r="K3235">
        <v>302338</v>
      </c>
      <c r="L3235">
        <v>127020</v>
      </c>
      <c r="M3235">
        <v>9.2740409740092229</v>
      </c>
      <c r="N3235">
        <v>22.074437096520239</v>
      </c>
    </row>
    <row r="3236" spans="1:14" x14ac:dyDescent="0.35">
      <c r="A3236" t="s">
        <v>14</v>
      </c>
      <c r="B3236" t="s">
        <v>15</v>
      </c>
      <c r="C3236" t="s">
        <v>132</v>
      </c>
      <c r="D3236">
        <v>-0.11676</v>
      </c>
      <c r="E3236" t="s">
        <v>17</v>
      </c>
      <c r="F3236" t="s">
        <v>37</v>
      </c>
      <c r="H3236" t="s">
        <v>87</v>
      </c>
      <c r="I3236" t="s">
        <v>129</v>
      </c>
      <c r="J3236" t="s">
        <v>89</v>
      </c>
      <c r="K3236">
        <v>842257</v>
      </c>
      <c r="L3236">
        <v>421705</v>
      </c>
      <c r="M3236">
        <v>-1.3862752105355021E-2</v>
      </c>
      <c r="N3236">
        <v>-2.7687601522391241E-2</v>
      </c>
    </row>
    <row r="3237" spans="1:14" x14ac:dyDescent="0.35">
      <c r="A3237" t="s">
        <v>14</v>
      </c>
      <c r="B3237" t="s">
        <v>21</v>
      </c>
      <c r="C3237" t="s">
        <v>132</v>
      </c>
      <c r="D3237">
        <v>-1.3860000000000001E-2</v>
      </c>
      <c r="E3237" t="s">
        <v>17</v>
      </c>
      <c r="F3237" t="s">
        <v>37</v>
      </c>
      <c r="H3237" t="s">
        <v>87</v>
      </c>
      <c r="I3237" t="s">
        <v>129</v>
      </c>
      <c r="J3237" t="s">
        <v>89</v>
      </c>
      <c r="K3237">
        <v>991659</v>
      </c>
      <c r="L3237">
        <v>502227</v>
      </c>
      <c r="M3237">
        <v>-1.3976578642456729E-3</v>
      </c>
      <c r="N3237">
        <v>-2.759708259412577E-3</v>
      </c>
    </row>
    <row r="3238" spans="1:14" x14ac:dyDescent="0.35">
      <c r="A3238" t="s">
        <v>14</v>
      </c>
      <c r="B3238" t="s">
        <v>22</v>
      </c>
      <c r="C3238" t="s">
        <v>132</v>
      </c>
      <c r="D3238">
        <v>-9.5269999999999994E-2</v>
      </c>
      <c r="E3238" t="s">
        <v>17</v>
      </c>
      <c r="F3238" t="s">
        <v>37</v>
      </c>
      <c r="H3238" t="s">
        <v>87</v>
      </c>
      <c r="I3238" t="s">
        <v>129</v>
      </c>
      <c r="J3238" t="s">
        <v>89</v>
      </c>
      <c r="K3238">
        <v>1074582</v>
      </c>
      <c r="L3238">
        <v>554888</v>
      </c>
      <c r="M3238">
        <v>-8.8657729237973451E-3</v>
      </c>
      <c r="N3238">
        <v>-1.7169230547425789E-2</v>
      </c>
    </row>
    <row r="3239" spans="1:14" x14ac:dyDescent="0.35">
      <c r="A3239" t="s">
        <v>14</v>
      </c>
      <c r="B3239" t="s">
        <v>23</v>
      </c>
      <c r="C3239" t="s">
        <v>132</v>
      </c>
      <c r="D3239">
        <v>-0.16517000000000001</v>
      </c>
      <c r="E3239" t="s">
        <v>17</v>
      </c>
      <c r="F3239" t="s">
        <v>37</v>
      </c>
      <c r="H3239" t="s">
        <v>87</v>
      </c>
      <c r="I3239" t="s">
        <v>129</v>
      </c>
      <c r="J3239" t="s">
        <v>89</v>
      </c>
      <c r="K3239">
        <v>1010076</v>
      </c>
      <c r="L3239">
        <v>528818</v>
      </c>
      <c r="M3239">
        <v>-1.6352234881335661E-2</v>
      </c>
      <c r="N3239">
        <v>-3.1233808228918081E-2</v>
      </c>
    </row>
    <row r="3240" spans="1:14" x14ac:dyDescent="0.35">
      <c r="A3240" t="s">
        <v>14</v>
      </c>
      <c r="B3240" t="s">
        <v>24</v>
      </c>
      <c r="C3240" t="s">
        <v>132</v>
      </c>
      <c r="D3240">
        <v>-0.11285000000000001</v>
      </c>
      <c r="E3240" t="s">
        <v>17</v>
      </c>
      <c r="F3240" t="s">
        <v>37</v>
      </c>
      <c r="H3240" t="s">
        <v>87</v>
      </c>
      <c r="I3240" t="s">
        <v>129</v>
      </c>
      <c r="J3240" t="s">
        <v>89</v>
      </c>
      <c r="K3240">
        <v>888685</v>
      </c>
      <c r="L3240">
        <v>465661</v>
      </c>
      <c r="M3240">
        <v>-1.2698537727091151E-2</v>
      </c>
      <c r="N3240">
        <v>-2.4234367920010481E-2</v>
      </c>
    </row>
    <row r="3241" spans="1:14" x14ac:dyDescent="0.35">
      <c r="A3241" t="s">
        <v>14</v>
      </c>
      <c r="B3241" t="s">
        <v>25</v>
      </c>
      <c r="C3241" t="s">
        <v>132</v>
      </c>
      <c r="D3241">
        <v>-0.14749000000000001</v>
      </c>
      <c r="E3241" t="s">
        <v>17</v>
      </c>
      <c r="F3241" t="s">
        <v>37</v>
      </c>
      <c r="H3241" t="s">
        <v>87</v>
      </c>
      <c r="I3241" t="s">
        <v>129</v>
      </c>
      <c r="J3241" t="s">
        <v>89</v>
      </c>
      <c r="K3241">
        <v>812979</v>
      </c>
      <c r="L3241">
        <v>427807</v>
      </c>
      <c r="M3241">
        <v>-1.8141920024994498E-2</v>
      </c>
      <c r="N3241">
        <v>-3.4475826716252891E-2</v>
      </c>
    </row>
    <row r="3242" spans="1:14" x14ac:dyDescent="0.35">
      <c r="A3242" t="s">
        <v>14</v>
      </c>
      <c r="B3242" t="s">
        <v>26</v>
      </c>
      <c r="C3242" t="s">
        <v>132</v>
      </c>
      <c r="D3242">
        <v>-0.1042</v>
      </c>
      <c r="E3242" t="s">
        <v>17</v>
      </c>
      <c r="F3242" t="s">
        <v>37</v>
      </c>
      <c r="H3242" t="s">
        <v>87</v>
      </c>
      <c r="I3242" t="s">
        <v>129</v>
      </c>
      <c r="J3242" t="s">
        <v>89</v>
      </c>
      <c r="K3242">
        <v>742720</v>
      </c>
      <c r="L3242">
        <v>400678</v>
      </c>
      <c r="M3242">
        <v>-1.402951314088755E-2</v>
      </c>
      <c r="N3242">
        <v>-2.6005919965658209E-2</v>
      </c>
    </row>
    <row r="3243" spans="1:14" x14ac:dyDescent="0.35">
      <c r="A3243" t="s">
        <v>14</v>
      </c>
      <c r="B3243" t="s">
        <v>27</v>
      </c>
      <c r="C3243" t="s">
        <v>132</v>
      </c>
      <c r="D3243">
        <v>-0.28559000000000001</v>
      </c>
      <c r="E3243" t="s">
        <v>17</v>
      </c>
      <c r="F3243" t="s">
        <v>37</v>
      </c>
      <c r="H3243" t="s">
        <v>87</v>
      </c>
      <c r="I3243" t="s">
        <v>129</v>
      </c>
      <c r="J3243" t="s">
        <v>89</v>
      </c>
      <c r="K3243">
        <v>667658</v>
      </c>
      <c r="L3243">
        <v>365806</v>
      </c>
      <c r="M3243">
        <v>-4.2774893733019001E-2</v>
      </c>
      <c r="N3243">
        <v>-7.8071436772496894E-2</v>
      </c>
    </row>
    <row r="3244" spans="1:14" x14ac:dyDescent="0.35">
      <c r="A3244" t="s">
        <v>14</v>
      </c>
      <c r="B3244" t="s">
        <v>28</v>
      </c>
      <c r="C3244" t="s">
        <v>132</v>
      </c>
      <c r="D3244">
        <v>-0.68683000000000005</v>
      </c>
      <c r="E3244" t="s">
        <v>17</v>
      </c>
      <c r="F3244" t="s">
        <v>37</v>
      </c>
      <c r="H3244" t="s">
        <v>87</v>
      </c>
      <c r="I3244" t="s">
        <v>129</v>
      </c>
      <c r="J3244" t="s">
        <v>89</v>
      </c>
      <c r="K3244">
        <v>548113</v>
      </c>
      <c r="L3244">
        <v>304250</v>
      </c>
      <c r="M3244">
        <v>-0.12530810252630389</v>
      </c>
      <c r="N3244">
        <v>-0.2257452752670501</v>
      </c>
    </row>
    <row r="3245" spans="1:14" x14ac:dyDescent="0.35">
      <c r="A3245" t="s">
        <v>14</v>
      </c>
      <c r="B3245" t="s">
        <v>29</v>
      </c>
      <c r="C3245" t="s">
        <v>132</v>
      </c>
      <c r="D3245">
        <v>-1.0757000000000001</v>
      </c>
      <c r="E3245" t="s">
        <v>17</v>
      </c>
      <c r="F3245" t="s">
        <v>37</v>
      </c>
      <c r="H3245" t="s">
        <v>87</v>
      </c>
      <c r="I3245" t="s">
        <v>129</v>
      </c>
      <c r="J3245" t="s">
        <v>89</v>
      </c>
      <c r="K3245">
        <v>423055</v>
      </c>
      <c r="L3245">
        <v>240043</v>
      </c>
      <c r="M3245">
        <v>-0.25426953942158831</v>
      </c>
      <c r="N3245">
        <v>-0.44812804372549919</v>
      </c>
    </row>
    <row r="3246" spans="1:14" x14ac:dyDescent="0.35">
      <c r="A3246" t="s">
        <v>14</v>
      </c>
      <c r="B3246" t="s">
        <v>30</v>
      </c>
      <c r="C3246" t="s">
        <v>132</v>
      </c>
      <c r="D3246">
        <v>-1.04887</v>
      </c>
      <c r="E3246" t="s">
        <v>17</v>
      </c>
      <c r="F3246" t="s">
        <v>37</v>
      </c>
      <c r="H3246" t="s">
        <v>87</v>
      </c>
      <c r="I3246" t="s">
        <v>129</v>
      </c>
      <c r="J3246" t="s">
        <v>89</v>
      </c>
      <c r="K3246">
        <v>302338</v>
      </c>
      <c r="L3246">
        <v>175318</v>
      </c>
      <c r="M3246">
        <v>-0.34691967268421442</v>
      </c>
      <c r="N3246">
        <v>-0.59826714883811138</v>
      </c>
    </row>
    <row r="3247" spans="1:14" x14ac:dyDescent="0.35">
      <c r="A3247" t="s">
        <v>31</v>
      </c>
      <c r="B3247" t="s">
        <v>15</v>
      </c>
      <c r="C3247" t="s">
        <v>132</v>
      </c>
      <c r="D3247">
        <v>-0.19409999999999999</v>
      </c>
      <c r="E3247" t="s">
        <v>17</v>
      </c>
      <c r="F3247" t="s">
        <v>37</v>
      </c>
      <c r="H3247" t="s">
        <v>87</v>
      </c>
      <c r="I3247" t="s">
        <v>129</v>
      </c>
      <c r="J3247" t="s">
        <v>89</v>
      </c>
      <c r="K3247">
        <v>842257</v>
      </c>
      <c r="L3247">
        <v>420552</v>
      </c>
      <c r="M3247">
        <v>-2.304522253896376E-2</v>
      </c>
      <c r="N3247">
        <v>-4.6153626662101238E-2</v>
      </c>
    </row>
    <row r="3248" spans="1:14" x14ac:dyDescent="0.35">
      <c r="A3248" t="s">
        <v>31</v>
      </c>
      <c r="B3248" t="s">
        <v>21</v>
      </c>
      <c r="C3248" t="s">
        <v>132</v>
      </c>
      <c r="D3248">
        <v>-2.8680000000000001E-2</v>
      </c>
      <c r="E3248" t="s">
        <v>17</v>
      </c>
      <c r="F3248" t="s">
        <v>37</v>
      </c>
      <c r="H3248" t="s">
        <v>87</v>
      </c>
      <c r="I3248" t="s">
        <v>129</v>
      </c>
      <c r="J3248" t="s">
        <v>89</v>
      </c>
      <c r="K3248">
        <v>991659</v>
      </c>
      <c r="L3248">
        <v>489432</v>
      </c>
      <c r="M3248">
        <v>-2.8921231996079299E-3</v>
      </c>
      <c r="N3248">
        <v>-5.85985387142647E-3</v>
      </c>
    </row>
    <row r="3249" spans="1:14" x14ac:dyDescent="0.35">
      <c r="A3249" t="s">
        <v>31</v>
      </c>
      <c r="B3249" t="s">
        <v>22</v>
      </c>
      <c r="C3249" t="s">
        <v>132</v>
      </c>
      <c r="D3249">
        <v>-7.5389999999999999E-2</v>
      </c>
      <c r="E3249" t="s">
        <v>17</v>
      </c>
      <c r="F3249" t="s">
        <v>37</v>
      </c>
      <c r="H3249" t="s">
        <v>87</v>
      </c>
      <c r="I3249" t="s">
        <v>129</v>
      </c>
      <c r="J3249" t="s">
        <v>89</v>
      </c>
      <c r="K3249">
        <v>1074582</v>
      </c>
      <c r="L3249">
        <v>519694</v>
      </c>
      <c r="M3249">
        <v>-7.0157512409476427E-3</v>
      </c>
      <c r="N3249">
        <v>-1.450661350717922E-2</v>
      </c>
    </row>
    <row r="3250" spans="1:14" x14ac:dyDescent="0.35">
      <c r="A3250" t="s">
        <v>31</v>
      </c>
      <c r="B3250" t="s">
        <v>23</v>
      </c>
      <c r="C3250" t="s">
        <v>132</v>
      </c>
      <c r="D3250">
        <v>0.107</v>
      </c>
      <c r="E3250" t="s">
        <v>17</v>
      </c>
      <c r="F3250" t="s">
        <v>37</v>
      </c>
      <c r="H3250" t="s">
        <v>87</v>
      </c>
      <c r="I3250" t="s">
        <v>129</v>
      </c>
      <c r="J3250" t="s">
        <v>89</v>
      </c>
      <c r="K3250">
        <v>1010076</v>
      </c>
      <c r="L3250">
        <v>481258</v>
      </c>
      <c r="M3250">
        <v>1.0593262289174281E-2</v>
      </c>
      <c r="N3250">
        <v>2.2233396639640281E-2</v>
      </c>
    </row>
    <row r="3251" spans="1:14" x14ac:dyDescent="0.35">
      <c r="A3251" t="s">
        <v>31</v>
      </c>
      <c r="B3251" t="s">
        <v>24</v>
      </c>
      <c r="C3251" t="s">
        <v>132</v>
      </c>
      <c r="D3251">
        <v>9.7640000000000005E-2</v>
      </c>
      <c r="E3251" t="s">
        <v>17</v>
      </c>
      <c r="F3251" t="s">
        <v>37</v>
      </c>
      <c r="H3251" t="s">
        <v>87</v>
      </c>
      <c r="I3251" t="s">
        <v>129</v>
      </c>
      <c r="J3251" t="s">
        <v>89</v>
      </c>
      <c r="K3251">
        <v>888685</v>
      </c>
      <c r="L3251">
        <v>423024</v>
      </c>
      <c r="M3251">
        <v>1.098702014774639E-2</v>
      </c>
      <c r="N3251">
        <v>2.3081432731949011E-2</v>
      </c>
    </row>
    <row r="3252" spans="1:14" x14ac:dyDescent="0.35">
      <c r="A3252" t="s">
        <v>31</v>
      </c>
      <c r="B3252" t="s">
        <v>25</v>
      </c>
      <c r="C3252" t="s">
        <v>132</v>
      </c>
      <c r="D3252">
        <v>1.33E-3</v>
      </c>
      <c r="E3252" t="s">
        <v>17</v>
      </c>
      <c r="F3252" t="s">
        <v>37</v>
      </c>
      <c r="H3252" t="s">
        <v>87</v>
      </c>
      <c r="I3252" t="s">
        <v>129</v>
      </c>
      <c r="J3252" t="s">
        <v>89</v>
      </c>
      <c r="K3252">
        <v>812979</v>
      </c>
      <c r="L3252">
        <v>385172</v>
      </c>
      <c r="M3252">
        <v>1.6359586163972251E-4</v>
      </c>
      <c r="N3252">
        <v>3.4530028143271062E-4</v>
      </c>
    </row>
    <row r="3253" spans="1:14" x14ac:dyDescent="0.35">
      <c r="A3253" t="s">
        <v>31</v>
      </c>
      <c r="B3253" t="s">
        <v>26</v>
      </c>
      <c r="C3253" t="s">
        <v>132</v>
      </c>
      <c r="D3253">
        <v>0.10310999999999999</v>
      </c>
      <c r="E3253" t="s">
        <v>17</v>
      </c>
      <c r="F3253" t="s">
        <v>37</v>
      </c>
      <c r="H3253" t="s">
        <v>87</v>
      </c>
      <c r="I3253" t="s">
        <v>129</v>
      </c>
      <c r="J3253" t="s">
        <v>89</v>
      </c>
      <c r="K3253">
        <v>742720</v>
      </c>
      <c r="L3253">
        <v>342042</v>
      </c>
      <c r="M3253">
        <v>1.388275527789746E-2</v>
      </c>
      <c r="N3253">
        <v>3.0145420737804129E-2</v>
      </c>
    </row>
    <row r="3254" spans="1:14" x14ac:dyDescent="0.35">
      <c r="A3254" t="s">
        <v>31</v>
      </c>
      <c r="B3254" t="s">
        <v>27</v>
      </c>
      <c r="C3254" t="s">
        <v>132</v>
      </c>
      <c r="D3254">
        <v>-8.813E-2</v>
      </c>
      <c r="E3254" t="s">
        <v>17</v>
      </c>
      <c r="F3254" t="s">
        <v>37</v>
      </c>
      <c r="H3254" t="s">
        <v>87</v>
      </c>
      <c r="I3254" t="s">
        <v>129</v>
      </c>
      <c r="J3254" t="s">
        <v>89</v>
      </c>
      <c r="K3254">
        <v>667658</v>
      </c>
      <c r="L3254">
        <v>301852</v>
      </c>
      <c r="M3254">
        <v>-1.319987179064731E-2</v>
      </c>
      <c r="N3254">
        <v>-2.91964273882565E-2</v>
      </c>
    </row>
    <row r="3255" spans="1:14" x14ac:dyDescent="0.35">
      <c r="A3255" t="s">
        <v>31</v>
      </c>
      <c r="B3255" t="s">
        <v>28</v>
      </c>
      <c r="C3255" t="s">
        <v>132</v>
      </c>
      <c r="D3255">
        <v>-0.78817999999999999</v>
      </c>
      <c r="E3255" t="s">
        <v>17</v>
      </c>
      <c r="F3255" t="s">
        <v>37</v>
      </c>
      <c r="H3255" t="s">
        <v>87</v>
      </c>
      <c r="I3255" t="s">
        <v>129</v>
      </c>
      <c r="J3255" t="s">
        <v>89</v>
      </c>
      <c r="K3255">
        <v>548113</v>
      </c>
      <c r="L3255">
        <v>243863</v>
      </c>
      <c r="M3255">
        <v>-0.14379881520781301</v>
      </c>
      <c r="N3255">
        <v>-0.32320606242029343</v>
      </c>
    </row>
    <row r="3256" spans="1:14" x14ac:dyDescent="0.35">
      <c r="A3256" t="s">
        <v>31</v>
      </c>
      <c r="B3256" t="s">
        <v>29</v>
      </c>
      <c r="C3256" t="s">
        <v>132</v>
      </c>
      <c r="D3256">
        <v>-1.16228</v>
      </c>
      <c r="E3256" t="s">
        <v>17</v>
      </c>
      <c r="F3256" t="s">
        <v>37</v>
      </c>
      <c r="H3256" t="s">
        <v>87</v>
      </c>
      <c r="I3256" t="s">
        <v>129</v>
      </c>
      <c r="J3256" t="s">
        <v>89</v>
      </c>
      <c r="K3256">
        <v>423055</v>
      </c>
      <c r="L3256">
        <v>183012</v>
      </c>
      <c r="M3256">
        <v>-0.27473496353901972</v>
      </c>
      <c r="N3256">
        <v>-0.63508403820514503</v>
      </c>
    </row>
    <row r="3257" spans="1:14" x14ac:dyDescent="0.35">
      <c r="A3257" t="s">
        <v>31</v>
      </c>
      <c r="B3257" t="s">
        <v>30</v>
      </c>
      <c r="C3257" t="s">
        <v>132</v>
      </c>
      <c r="D3257">
        <v>-0.82581000000000004</v>
      </c>
      <c r="E3257" t="s">
        <v>17</v>
      </c>
      <c r="F3257" t="s">
        <v>37</v>
      </c>
      <c r="H3257" t="s">
        <v>87</v>
      </c>
      <c r="I3257" t="s">
        <v>129</v>
      </c>
      <c r="J3257" t="s">
        <v>89</v>
      </c>
      <c r="K3257">
        <v>302338</v>
      </c>
      <c r="L3257">
        <v>127020</v>
      </c>
      <c r="M3257">
        <v>-0.2731413186566029</v>
      </c>
      <c r="N3257">
        <v>-0.65014170996693432</v>
      </c>
    </row>
    <row r="3258" spans="1:14" x14ac:dyDescent="0.35">
      <c r="A3258" t="s">
        <v>14</v>
      </c>
      <c r="B3258" t="s">
        <v>15</v>
      </c>
      <c r="C3258" t="s">
        <v>133</v>
      </c>
      <c r="D3258">
        <v>0.61658999999999997</v>
      </c>
      <c r="E3258" t="s">
        <v>17</v>
      </c>
      <c r="F3258" t="s">
        <v>18</v>
      </c>
      <c r="H3258" t="s">
        <v>87</v>
      </c>
      <c r="I3258" t="s">
        <v>129</v>
      </c>
      <c r="J3258" t="s">
        <v>89</v>
      </c>
      <c r="K3258">
        <v>842257</v>
      </c>
      <c r="L3258">
        <v>421705</v>
      </c>
      <c r="M3258">
        <v>7.3206871536834944E-2</v>
      </c>
      <c r="N3258">
        <v>0.14621358532623521</v>
      </c>
    </row>
    <row r="3259" spans="1:14" x14ac:dyDescent="0.35">
      <c r="A3259" t="s">
        <v>14</v>
      </c>
      <c r="B3259" t="s">
        <v>21</v>
      </c>
      <c r="C3259" t="s">
        <v>133</v>
      </c>
      <c r="D3259">
        <v>0.71811999999999998</v>
      </c>
      <c r="E3259" t="s">
        <v>17</v>
      </c>
      <c r="F3259" t="s">
        <v>18</v>
      </c>
      <c r="H3259" t="s">
        <v>87</v>
      </c>
      <c r="I3259" t="s">
        <v>129</v>
      </c>
      <c r="J3259" t="s">
        <v>89</v>
      </c>
      <c r="K3259">
        <v>991659</v>
      </c>
      <c r="L3259">
        <v>502227</v>
      </c>
      <c r="M3259">
        <v>7.2416022039834257E-2</v>
      </c>
      <c r="N3259">
        <v>0.14298713529937659</v>
      </c>
    </row>
    <row r="3260" spans="1:14" x14ac:dyDescent="0.35">
      <c r="A3260" t="s">
        <v>14</v>
      </c>
      <c r="B3260" t="s">
        <v>22</v>
      </c>
      <c r="C3260" t="s">
        <v>133</v>
      </c>
      <c r="D3260">
        <v>0.80349000000000004</v>
      </c>
      <c r="E3260" t="s">
        <v>17</v>
      </c>
      <c r="F3260" t="s">
        <v>18</v>
      </c>
      <c r="H3260" t="s">
        <v>87</v>
      </c>
      <c r="I3260" t="s">
        <v>129</v>
      </c>
      <c r="J3260" t="s">
        <v>89</v>
      </c>
      <c r="K3260">
        <v>1074582</v>
      </c>
      <c r="L3260">
        <v>554888</v>
      </c>
      <c r="M3260">
        <v>7.4772330078114096E-2</v>
      </c>
      <c r="N3260">
        <v>0.14480219431669089</v>
      </c>
    </row>
    <row r="3261" spans="1:14" x14ac:dyDescent="0.35">
      <c r="A3261" t="s">
        <v>14</v>
      </c>
      <c r="B3261" t="s">
        <v>23</v>
      </c>
      <c r="C3261" t="s">
        <v>133</v>
      </c>
      <c r="D3261">
        <v>0.78949000000000003</v>
      </c>
      <c r="E3261" t="s">
        <v>17</v>
      </c>
      <c r="F3261" t="s">
        <v>18</v>
      </c>
      <c r="H3261" t="s">
        <v>87</v>
      </c>
      <c r="I3261" t="s">
        <v>129</v>
      </c>
      <c r="J3261" t="s">
        <v>89</v>
      </c>
      <c r="K3261">
        <v>1010076</v>
      </c>
      <c r="L3261">
        <v>528818</v>
      </c>
      <c r="M3261">
        <v>7.8161445277385069E-2</v>
      </c>
      <c r="N3261">
        <v>0.14929332965216771</v>
      </c>
    </row>
    <row r="3262" spans="1:14" x14ac:dyDescent="0.35">
      <c r="A3262" t="s">
        <v>14</v>
      </c>
      <c r="B3262" t="s">
        <v>24</v>
      </c>
      <c r="C3262" t="s">
        <v>133</v>
      </c>
      <c r="D3262">
        <v>1.0973599999999999</v>
      </c>
      <c r="E3262" t="s">
        <v>17</v>
      </c>
      <c r="F3262" t="s">
        <v>18</v>
      </c>
      <c r="H3262" t="s">
        <v>87</v>
      </c>
      <c r="I3262" t="s">
        <v>129</v>
      </c>
      <c r="J3262" t="s">
        <v>89</v>
      </c>
      <c r="K3262">
        <v>888685</v>
      </c>
      <c r="L3262">
        <v>465661</v>
      </c>
      <c r="M3262">
        <v>0.1234813235285844</v>
      </c>
      <c r="N3262">
        <v>0.23565641099426399</v>
      </c>
    </row>
    <row r="3263" spans="1:14" x14ac:dyDescent="0.35">
      <c r="A3263" t="s">
        <v>14</v>
      </c>
      <c r="B3263" t="s">
        <v>25</v>
      </c>
      <c r="C3263" t="s">
        <v>133</v>
      </c>
      <c r="D3263">
        <v>1.3272699999999999</v>
      </c>
      <c r="E3263" t="s">
        <v>17</v>
      </c>
      <c r="F3263" t="s">
        <v>18</v>
      </c>
      <c r="H3263" t="s">
        <v>87</v>
      </c>
      <c r="I3263" t="s">
        <v>129</v>
      </c>
      <c r="J3263" t="s">
        <v>89</v>
      </c>
      <c r="K3263">
        <v>812979</v>
      </c>
      <c r="L3263">
        <v>427807</v>
      </c>
      <c r="M3263">
        <v>0.16326005960793569</v>
      </c>
      <c r="N3263">
        <v>0.31024971540905127</v>
      </c>
    </row>
    <row r="3264" spans="1:14" x14ac:dyDescent="0.35">
      <c r="A3264" t="s">
        <v>14</v>
      </c>
      <c r="B3264" t="s">
        <v>26</v>
      </c>
      <c r="C3264" t="s">
        <v>133</v>
      </c>
      <c r="D3264">
        <v>1.4115800000000001</v>
      </c>
      <c r="E3264" t="s">
        <v>17</v>
      </c>
      <c r="F3264" t="s">
        <v>18</v>
      </c>
      <c r="H3264" t="s">
        <v>87</v>
      </c>
      <c r="I3264" t="s">
        <v>129</v>
      </c>
      <c r="J3264" t="s">
        <v>89</v>
      </c>
      <c r="K3264">
        <v>742720</v>
      </c>
      <c r="L3264">
        <v>400678</v>
      </c>
      <c r="M3264">
        <v>0.1900554717794054</v>
      </c>
      <c r="N3264">
        <v>0.35229785513554518</v>
      </c>
    </row>
    <row r="3265" spans="1:14" x14ac:dyDescent="0.35">
      <c r="A3265" t="s">
        <v>14</v>
      </c>
      <c r="B3265" t="s">
        <v>27</v>
      </c>
      <c r="C3265" t="s">
        <v>133</v>
      </c>
      <c r="D3265">
        <v>2.1561300000000001</v>
      </c>
      <c r="E3265" t="s">
        <v>17</v>
      </c>
      <c r="F3265" t="s">
        <v>18</v>
      </c>
      <c r="H3265" t="s">
        <v>87</v>
      </c>
      <c r="I3265" t="s">
        <v>129</v>
      </c>
      <c r="J3265" t="s">
        <v>89</v>
      </c>
      <c r="K3265">
        <v>667658</v>
      </c>
      <c r="L3265">
        <v>365806</v>
      </c>
      <c r="M3265">
        <v>0.32293928927684529</v>
      </c>
      <c r="N3265">
        <v>0.58941898164600914</v>
      </c>
    </row>
    <row r="3266" spans="1:14" x14ac:dyDescent="0.35">
      <c r="A3266" t="s">
        <v>14</v>
      </c>
      <c r="B3266" t="s">
        <v>28</v>
      </c>
      <c r="C3266" t="s">
        <v>133</v>
      </c>
      <c r="D3266">
        <v>2.3586499999999999</v>
      </c>
      <c r="E3266" t="s">
        <v>17</v>
      </c>
      <c r="F3266" t="s">
        <v>18</v>
      </c>
      <c r="H3266" t="s">
        <v>87</v>
      </c>
      <c r="I3266" t="s">
        <v>129</v>
      </c>
      <c r="J3266" t="s">
        <v>89</v>
      </c>
      <c r="K3266">
        <v>548113</v>
      </c>
      <c r="L3266">
        <v>304250</v>
      </c>
      <c r="M3266">
        <v>0.43032184969157822</v>
      </c>
      <c r="N3266">
        <v>0.77523418241577646</v>
      </c>
    </row>
    <row r="3267" spans="1:14" x14ac:dyDescent="0.35">
      <c r="A3267" t="s">
        <v>14</v>
      </c>
      <c r="B3267" t="s">
        <v>29</v>
      </c>
      <c r="C3267" t="s">
        <v>133</v>
      </c>
      <c r="D3267">
        <v>2.8835299999999999</v>
      </c>
      <c r="E3267" t="s">
        <v>17</v>
      </c>
      <c r="F3267" t="s">
        <v>18</v>
      </c>
      <c r="H3267" t="s">
        <v>87</v>
      </c>
      <c r="I3267" t="s">
        <v>129</v>
      </c>
      <c r="J3267" t="s">
        <v>89</v>
      </c>
      <c r="K3267">
        <v>423055</v>
      </c>
      <c r="L3267">
        <v>240043</v>
      </c>
      <c r="M3267">
        <v>0.681596955478602</v>
      </c>
      <c r="N3267">
        <v>1.2012556083701671</v>
      </c>
    </row>
    <row r="3268" spans="1:14" x14ac:dyDescent="0.35">
      <c r="A3268" t="s">
        <v>14</v>
      </c>
      <c r="B3268" t="s">
        <v>30</v>
      </c>
      <c r="C3268" t="s">
        <v>133</v>
      </c>
      <c r="D3268">
        <v>3.1897099999999998</v>
      </c>
      <c r="E3268" t="s">
        <v>17</v>
      </c>
      <c r="F3268" t="s">
        <v>18</v>
      </c>
      <c r="H3268" t="s">
        <v>87</v>
      </c>
      <c r="I3268" t="s">
        <v>129</v>
      </c>
      <c r="J3268" t="s">
        <v>89</v>
      </c>
      <c r="K3268">
        <v>302338</v>
      </c>
      <c r="L3268">
        <v>175318</v>
      </c>
      <c r="M3268">
        <v>1.055014586323916</v>
      </c>
      <c r="N3268">
        <v>1.819385345486487</v>
      </c>
    </row>
    <row r="3269" spans="1:14" x14ac:dyDescent="0.35">
      <c r="A3269" t="s">
        <v>31</v>
      </c>
      <c r="B3269" t="s">
        <v>15</v>
      </c>
      <c r="C3269" t="s">
        <v>133</v>
      </c>
      <c r="D3269">
        <v>0.98885999999999996</v>
      </c>
      <c r="E3269" t="s">
        <v>17</v>
      </c>
      <c r="F3269" t="s">
        <v>18</v>
      </c>
      <c r="H3269" t="s">
        <v>87</v>
      </c>
      <c r="I3269" t="s">
        <v>129</v>
      </c>
      <c r="J3269" t="s">
        <v>89</v>
      </c>
      <c r="K3269">
        <v>842257</v>
      </c>
      <c r="L3269">
        <v>420552</v>
      </c>
      <c r="M3269">
        <v>0.1174059699117965</v>
      </c>
      <c r="N3269">
        <v>0.235133824116875</v>
      </c>
    </row>
    <row r="3270" spans="1:14" x14ac:dyDescent="0.35">
      <c r="A3270" t="s">
        <v>31</v>
      </c>
      <c r="B3270" t="s">
        <v>21</v>
      </c>
      <c r="C3270" t="s">
        <v>133</v>
      </c>
      <c r="D3270">
        <v>1.3075300000000001</v>
      </c>
      <c r="E3270" t="s">
        <v>17</v>
      </c>
      <c r="F3270" t="s">
        <v>18</v>
      </c>
      <c r="H3270" t="s">
        <v>87</v>
      </c>
      <c r="I3270" t="s">
        <v>129</v>
      </c>
      <c r="J3270" t="s">
        <v>89</v>
      </c>
      <c r="K3270">
        <v>991659</v>
      </c>
      <c r="L3270">
        <v>489432</v>
      </c>
      <c r="M3270">
        <v>0.13185278407194409</v>
      </c>
      <c r="N3270">
        <v>0.26715253600091537</v>
      </c>
    </row>
    <row r="3271" spans="1:14" x14ac:dyDescent="0.35">
      <c r="A3271" t="s">
        <v>31</v>
      </c>
      <c r="B3271" t="s">
        <v>22</v>
      </c>
      <c r="C3271" t="s">
        <v>133</v>
      </c>
      <c r="D3271">
        <v>1.5336799999999999</v>
      </c>
      <c r="E3271" t="s">
        <v>17</v>
      </c>
      <c r="F3271" t="s">
        <v>18</v>
      </c>
      <c r="H3271" t="s">
        <v>87</v>
      </c>
      <c r="I3271" t="s">
        <v>129</v>
      </c>
      <c r="J3271" t="s">
        <v>89</v>
      </c>
      <c r="K3271">
        <v>1074582</v>
      </c>
      <c r="L3271">
        <v>519694</v>
      </c>
      <c r="M3271">
        <v>0.14272340314652579</v>
      </c>
      <c r="N3271">
        <v>0.29511212367277662</v>
      </c>
    </row>
    <row r="3272" spans="1:14" x14ac:dyDescent="0.35">
      <c r="A3272" t="s">
        <v>31</v>
      </c>
      <c r="B3272" t="s">
        <v>23</v>
      </c>
      <c r="C3272" t="s">
        <v>133</v>
      </c>
      <c r="D3272">
        <v>1.71444</v>
      </c>
      <c r="E3272" t="s">
        <v>17</v>
      </c>
      <c r="F3272" t="s">
        <v>18</v>
      </c>
      <c r="H3272" t="s">
        <v>87</v>
      </c>
      <c r="I3272" t="s">
        <v>129</v>
      </c>
      <c r="J3272" t="s">
        <v>89</v>
      </c>
      <c r="K3272">
        <v>1010076</v>
      </c>
      <c r="L3272">
        <v>481258</v>
      </c>
      <c r="M3272">
        <v>0.16973376260796219</v>
      </c>
      <c r="N3272">
        <v>0.35624135079312969</v>
      </c>
    </row>
    <row r="3273" spans="1:14" x14ac:dyDescent="0.35">
      <c r="A3273" t="s">
        <v>31</v>
      </c>
      <c r="B3273" t="s">
        <v>24</v>
      </c>
      <c r="C3273" t="s">
        <v>133</v>
      </c>
      <c r="D3273">
        <v>2.0894599999999999</v>
      </c>
      <c r="E3273" t="s">
        <v>17</v>
      </c>
      <c r="F3273" t="s">
        <v>18</v>
      </c>
      <c r="H3273" t="s">
        <v>87</v>
      </c>
      <c r="I3273" t="s">
        <v>129</v>
      </c>
      <c r="J3273" t="s">
        <v>89</v>
      </c>
      <c r="K3273">
        <v>888685</v>
      </c>
      <c r="L3273">
        <v>423024</v>
      </c>
      <c r="M3273">
        <v>0.23511818023259079</v>
      </c>
      <c r="N3273">
        <v>0.49393415030825671</v>
      </c>
    </row>
    <row r="3274" spans="1:14" x14ac:dyDescent="0.35">
      <c r="A3274" t="s">
        <v>31</v>
      </c>
      <c r="B3274" t="s">
        <v>25</v>
      </c>
      <c r="C3274" t="s">
        <v>133</v>
      </c>
      <c r="D3274">
        <v>2.3662000000000001</v>
      </c>
      <c r="E3274" t="s">
        <v>17</v>
      </c>
      <c r="F3274" t="s">
        <v>18</v>
      </c>
      <c r="H3274" t="s">
        <v>87</v>
      </c>
      <c r="I3274" t="s">
        <v>129</v>
      </c>
      <c r="J3274" t="s">
        <v>89</v>
      </c>
      <c r="K3274">
        <v>812979</v>
      </c>
      <c r="L3274">
        <v>385172</v>
      </c>
      <c r="M3274">
        <v>0.29105302843000858</v>
      </c>
      <c r="N3274">
        <v>0.61432295182412011</v>
      </c>
    </row>
    <row r="3275" spans="1:14" x14ac:dyDescent="0.35">
      <c r="A3275" t="s">
        <v>31</v>
      </c>
      <c r="B3275" t="s">
        <v>26</v>
      </c>
      <c r="C3275" t="s">
        <v>133</v>
      </c>
      <c r="D3275">
        <v>2.8684400000000001</v>
      </c>
      <c r="E3275" t="s">
        <v>17</v>
      </c>
      <c r="F3275" t="s">
        <v>18</v>
      </c>
      <c r="H3275" t="s">
        <v>87</v>
      </c>
      <c r="I3275" t="s">
        <v>129</v>
      </c>
      <c r="J3275" t="s">
        <v>89</v>
      </c>
      <c r="K3275">
        <v>742720</v>
      </c>
      <c r="L3275">
        <v>342042</v>
      </c>
      <c r="M3275">
        <v>0.38620745368375697</v>
      </c>
      <c r="N3275">
        <v>0.83862215751281999</v>
      </c>
    </row>
    <row r="3276" spans="1:14" x14ac:dyDescent="0.35">
      <c r="A3276" t="s">
        <v>31</v>
      </c>
      <c r="B3276" t="s">
        <v>27</v>
      </c>
      <c r="C3276" t="s">
        <v>133</v>
      </c>
      <c r="D3276">
        <v>3.4654799999999999</v>
      </c>
      <c r="E3276" t="s">
        <v>17</v>
      </c>
      <c r="F3276" t="s">
        <v>18</v>
      </c>
      <c r="H3276" t="s">
        <v>87</v>
      </c>
      <c r="I3276" t="s">
        <v>129</v>
      </c>
      <c r="J3276" t="s">
        <v>89</v>
      </c>
      <c r="K3276">
        <v>667658</v>
      </c>
      <c r="L3276">
        <v>301852</v>
      </c>
      <c r="M3276">
        <v>0.51905017239365059</v>
      </c>
      <c r="N3276">
        <v>1.148072565363158</v>
      </c>
    </row>
    <row r="3277" spans="1:14" x14ac:dyDescent="0.35">
      <c r="A3277" t="s">
        <v>31</v>
      </c>
      <c r="B3277" t="s">
        <v>28</v>
      </c>
      <c r="C3277" t="s">
        <v>133</v>
      </c>
      <c r="D3277">
        <v>3.5175800000000002</v>
      </c>
      <c r="E3277" t="s">
        <v>17</v>
      </c>
      <c r="F3277" t="s">
        <v>18</v>
      </c>
      <c r="H3277" t="s">
        <v>87</v>
      </c>
      <c r="I3277" t="s">
        <v>129</v>
      </c>
      <c r="J3277" t="s">
        <v>89</v>
      </c>
      <c r="K3277">
        <v>548113</v>
      </c>
      <c r="L3277">
        <v>243863</v>
      </c>
      <c r="M3277">
        <v>0.64176182648468483</v>
      </c>
      <c r="N3277">
        <v>1.442441042716607</v>
      </c>
    </row>
    <row r="3278" spans="1:14" x14ac:dyDescent="0.35">
      <c r="A3278" t="s">
        <v>31</v>
      </c>
      <c r="B3278" t="s">
        <v>29</v>
      </c>
      <c r="C3278" t="s">
        <v>133</v>
      </c>
      <c r="D3278">
        <v>4.3107699999999998</v>
      </c>
      <c r="E3278" t="s">
        <v>17</v>
      </c>
      <c r="F3278" t="s">
        <v>18</v>
      </c>
      <c r="H3278" t="s">
        <v>87</v>
      </c>
      <c r="I3278" t="s">
        <v>129</v>
      </c>
      <c r="J3278" t="s">
        <v>89</v>
      </c>
      <c r="K3278">
        <v>423055</v>
      </c>
      <c r="L3278">
        <v>183012</v>
      </c>
      <c r="M3278">
        <v>1.018962073489263</v>
      </c>
      <c r="N3278">
        <v>2.3554575656241119</v>
      </c>
    </row>
    <row r="3279" spans="1:14" x14ac:dyDescent="0.35">
      <c r="A3279" t="s">
        <v>31</v>
      </c>
      <c r="B3279" t="s">
        <v>30</v>
      </c>
      <c r="C3279" t="s">
        <v>133</v>
      </c>
      <c r="D3279">
        <v>3.78965</v>
      </c>
      <c r="E3279" t="s">
        <v>17</v>
      </c>
      <c r="F3279" t="s">
        <v>18</v>
      </c>
      <c r="H3279" t="s">
        <v>87</v>
      </c>
      <c r="I3279" t="s">
        <v>129</v>
      </c>
      <c r="J3279" t="s">
        <v>89</v>
      </c>
      <c r="K3279">
        <v>302338</v>
      </c>
      <c r="L3279">
        <v>127020</v>
      </c>
      <c r="M3279">
        <v>1.2534481275922971</v>
      </c>
      <c r="N3279">
        <v>2.983506534404031</v>
      </c>
    </row>
    <row r="3280" spans="1:14" x14ac:dyDescent="0.35">
      <c r="A3280" t="s">
        <v>14</v>
      </c>
      <c r="B3280" t="s">
        <v>15</v>
      </c>
      <c r="C3280" t="s">
        <v>134</v>
      </c>
      <c r="D3280">
        <v>-4.5788599999999997</v>
      </c>
      <c r="E3280" t="s">
        <v>17</v>
      </c>
      <c r="F3280" t="s">
        <v>33</v>
      </c>
      <c r="H3280" t="s">
        <v>87</v>
      </c>
      <c r="I3280" t="s">
        <v>129</v>
      </c>
      <c r="J3280" t="s">
        <v>89</v>
      </c>
      <c r="K3280">
        <v>842257</v>
      </c>
      <c r="L3280">
        <v>421705</v>
      </c>
      <c r="M3280">
        <v>-0.54364166756702526</v>
      </c>
      <c r="N3280">
        <v>-1.0857969433608801</v>
      </c>
    </row>
    <row r="3281" spans="1:14" x14ac:dyDescent="0.35">
      <c r="A3281" t="s">
        <v>14</v>
      </c>
      <c r="B3281" t="s">
        <v>21</v>
      </c>
      <c r="C3281" t="s">
        <v>134</v>
      </c>
      <c r="D3281">
        <v>-6.0283699999999998</v>
      </c>
      <c r="E3281" t="s">
        <v>17</v>
      </c>
      <c r="F3281" t="s">
        <v>33</v>
      </c>
      <c r="H3281" t="s">
        <v>87</v>
      </c>
      <c r="I3281" t="s">
        <v>129</v>
      </c>
      <c r="J3281" t="s">
        <v>89</v>
      </c>
      <c r="K3281">
        <v>991659</v>
      </c>
      <c r="L3281">
        <v>502227</v>
      </c>
      <c r="M3281">
        <v>-0.60790755693237286</v>
      </c>
      <c r="N3281">
        <v>-1.200327740244949</v>
      </c>
    </row>
    <row r="3282" spans="1:14" x14ac:dyDescent="0.35">
      <c r="A3282" t="s">
        <v>14</v>
      </c>
      <c r="B3282" t="s">
        <v>22</v>
      </c>
      <c r="C3282" t="s">
        <v>134</v>
      </c>
      <c r="D3282">
        <v>-6.82972</v>
      </c>
      <c r="E3282" t="s">
        <v>17</v>
      </c>
      <c r="F3282" t="s">
        <v>33</v>
      </c>
      <c r="H3282" t="s">
        <v>87</v>
      </c>
      <c r="I3282" t="s">
        <v>129</v>
      </c>
      <c r="J3282" t="s">
        <v>89</v>
      </c>
      <c r="K3282">
        <v>1074582</v>
      </c>
      <c r="L3282">
        <v>554888</v>
      </c>
      <c r="M3282">
        <v>-0.6355699239332131</v>
      </c>
      <c r="N3282">
        <v>-1.230828563602024</v>
      </c>
    </row>
    <row r="3283" spans="1:14" x14ac:dyDescent="0.35">
      <c r="A3283" t="s">
        <v>14</v>
      </c>
      <c r="B3283" t="s">
        <v>23</v>
      </c>
      <c r="C3283" t="s">
        <v>134</v>
      </c>
      <c r="D3283">
        <v>-7.8130199999999999</v>
      </c>
      <c r="E3283" t="s">
        <v>17</v>
      </c>
      <c r="F3283" t="s">
        <v>33</v>
      </c>
      <c r="H3283" t="s">
        <v>87</v>
      </c>
      <c r="I3283" t="s">
        <v>129</v>
      </c>
      <c r="J3283" t="s">
        <v>89</v>
      </c>
      <c r="K3283">
        <v>1010076</v>
      </c>
      <c r="L3283">
        <v>528818</v>
      </c>
      <c r="M3283">
        <v>-0.77350813206134983</v>
      </c>
      <c r="N3283">
        <v>-1.4774497085953959</v>
      </c>
    </row>
    <row r="3284" spans="1:14" x14ac:dyDescent="0.35">
      <c r="A3284" t="s">
        <v>14</v>
      </c>
      <c r="B3284" t="s">
        <v>24</v>
      </c>
      <c r="C3284" t="s">
        <v>134</v>
      </c>
      <c r="D3284">
        <v>-9.5392600000000005</v>
      </c>
      <c r="E3284" t="s">
        <v>17</v>
      </c>
      <c r="F3284" t="s">
        <v>33</v>
      </c>
      <c r="H3284" t="s">
        <v>87</v>
      </c>
      <c r="I3284" t="s">
        <v>129</v>
      </c>
      <c r="J3284" t="s">
        <v>89</v>
      </c>
      <c r="K3284">
        <v>888685</v>
      </c>
      <c r="L3284">
        <v>465661</v>
      </c>
      <c r="M3284">
        <v>-1.0734129640986401</v>
      </c>
      <c r="N3284">
        <v>-2.0485417503291021</v>
      </c>
    </row>
    <row r="3285" spans="1:14" x14ac:dyDescent="0.35">
      <c r="A3285" t="s">
        <v>14</v>
      </c>
      <c r="B3285" t="s">
        <v>25</v>
      </c>
      <c r="C3285" t="s">
        <v>134</v>
      </c>
      <c r="D3285">
        <v>-11.09576</v>
      </c>
      <c r="E3285" t="s">
        <v>17</v>
      </c>
      <c r="F3285" t="s">
        <v>33</v>
      </c>
      <c r="H3285" t="s">
        <v>87</v>
      </c>
      <c r="I3285" t="s">
        <v>129</v>
      </c>
      <c r="J3285" t="s">
        <v>89</v>
      </c>
      <c r="K3285">
        <v>812979</v>
      </c>
      <c r="L3285">
        <v>427807</v>
      </c>
      <c r="M3285">
        <v>-1.3648273817650891</v>
      </c>
      <c r="N3285">
        <v>-2.5936368502619169</v>
      </c>
    </row>
    <row r="3286" spans="1:14" x14ac:dyDescent="0.35">
      <c r="A3286" t="s">
        <v>14</v>
      </c>
      <c r="B3286" t="s">
        <v>26</v>
      </c>
      <c r="C3286" t="s">
        <v>134</v>
      </c>
      <c r="D3286">
        <v>-14.56373</v>
      </c>
      <c r="E3286" t="s">
        <v>17</v>
      </c>
      <c r="F3286" t="s">
        <v>33</v>
      </c>
      <c r="H3286" t="s">
        <v>87</v>
      </c>
      <c r="I3286" t="s">
        <v>129</v>
      </c>
      <c r="J3286" t="s">
        <v>89</v>
      </c>
      <c r="K3286">
        <v>742720</v>
      </c>
      <c r="L3286">
        <v>400678</v>
      </c>
      <c r="M3286">
        <v>-1.9608641210685049</v>
      </c>
      <c r="N3286">
        <v>-3.6347715622020682</v>
      </c>
    </row>
    <row r="3287" spans="1:14" x14ac:dyDescent="0.35">
      <c r="A3287" t="s">
        <v>14</v>
      </c>
      <c r="B3287" t="s">
        <v>27</v>
      </c>
      <c r="C3287" t="s">
        <v>134</v>
      </c>
      <c r="D3287">
        <v>-17.86862</v>
      </c>
      <c r="E3287" t="s">
        <v>17</v>
      </c>
      <c r="F3287" t="s">
        <v>33</v>
      </c>
      <c r="H3287" t="s">
        <v>87</v>
      </c>
      <c r="I3287" t="s">
        <v>129</v>
      </c>
      <c r="J3287" t="s">
        <v>89</v>
      </c>
      <c r="K3287">
        <v>667658</v>
      </c>
      <c r="L3287">
        <v>365806</v>
      </c>
      <c r="M3287">
        <v>-2.6763133220900519</v>
      </c>
      <c r="N3287">
        <v>-4.8847257836120779</v>
      </c>
    </row>
    <row r="3288" spans="1:14" x14ac:dyDescent="0.35">
      <c r="A3288" t="s">
        <v>14</v>
      </c>
      <c r="B3288" t="s">
        <v>28</v>
      </c>
      <c r="C3288" t="s">
        <v>134</v>
      </c>
      <c r="D3288">
        <v>-20.68544</v>
      </c>
      <c r="E3288" t="s">
        <v>17</v>
      </c>
      <c r="F3288" t="s">
        <v>33</v>
      </c>
      <c r="H3288" t="s">
        <v>87</v>
      </c>
      <c r="I3288" t="s">
        <v>129</v>
      </c>
      <c r="J3288" t="s">
        <v>89</v>
      </c>
      <c r="K3288">
        <v>548113</v>
      </c>
      <c r="L3288">
        <v>304250</v>
      </c>
      <c r="M3288">
        <v>-3.7739371261035588</v>
      </c>
      <c r="N3288">
        <v>-6.7988299096138052</v>
      </c>
    </row>
    <row r="3289" spans="1:14" x14ac:dyDescent="0.35">
      <c r="A3289" t="s">
        <v>14</v>
      </c>
      <c r="B3289" t="s">
        <v>29</v>
      </c>
      <c r="C3289" t="s">
        <v>134</v>
      </c>
      <c r="D3289">
        <v>-23.027349999999998</v>
      </c>
      <c r="E3289" t="s">
        <v>17</v>
      </c>
      <c r="F3289" t="s">
        <v>33</v>
      </c>
      <c r="H3289" t="s">
        <v>87</v>
      </c>
      <c r="I3289" t="s">
        <v>129</v>
      </c>
      <c r="J3289" t="s">
        <v>89</v>
      </c>
      <c r="K3289">
        <v>423055</v>
      </c>
      <c r="L3289">
        <v>240043</v>
      </c>
      <c r="M3289">
        <v>-5.4431102338939379</v>
      </c>
      <c r="N3289">
        <v>-9.5930104189666014</v>
      </c>
    </row>
    <row r="3290" spans="1:14" x14ac:dyDescent="0.35">
      <c r="A3290" t="s">
        <v>14</v>
      </c>
      <c r="B3290" t="s">
        <v>30</v>
      </c>
      <c r="C3290" t="s">
        <v>134</v>
      </c>
      <c r="D3290">
        <v>-24.10247</v>
      </c>
      <c r="E3290" t="s">
        <v>17</v>
      </c>
      <c r="F3290" t="s">
        <v>33</v>
      </c>
      <c r="H3290" t="s">
        <v>87</v>
      </c>
      <c r="I3290" t="s">
        <v>129</v>
      </c>
      <c r="J3290" t="s">
        <v>89</v>
      </c>
      <c r="K3290">
        <v>302338</v>
      </c>
      <c r="L3290">
        <v>175318</v>
      </c>
      <c r="M3290">
        <v>-7.9720279951577373</v>
      </c>
      <c r="N3290">
        <v>-13.747858177711359</v>
      </c>
    </row>
    <row r="3291" spans="1:14" x14ac:dyDescent="0.35">
      <c r="A3291" t="s">
        <v>31</v>
      </c>
      <c r="B3291" t="s">
        <v>15</v>
      </c>
      <c r="C3291" t="s">
        <v>134</v>
      </c>
      <c r="D3291">
        <v>-6.7736099999999997</v>
      </c>
      <c r="E3291" t="s">
        <v>17</v>
      </c>
      <c r="F3291" t="s">
        <v>33</v>
      </c>
      <c r="H3291" t="s">
        <v>87</v>
      </c>
      <c r="I3291" t="s">
        <v>129</v>
      </c>
      <c r="J3291" t="s">
        <v>89</v>
      </c>
      <c r="K3291">
        <v>842257</v>
      </c>
      <c r="L3291">
        <v>420552</v>
      </c>
      <c r="M3291">
        <v>-0.8042212768786724</v>
      </c>
      <c r="N3291">
        <v>-1.6106474347999771</v>
      </c>
    </row>
    <row r="3292" spans="1:14" x14ac:dyDescent="0.35">
      <c r="A3292" t="s">
        <v>31</v>
      </c>
      <c r="B3292" t="s">
        <v>21</v>
      </c>
      <c r="C3292" t="s">
        <v>134</v>
      </c>
      <c r="D3292">
        <v>-10.70532</v>
      </c>
      <c r="E3292" t="s">
        <v>17</v>
      </c>
      <c r="F3292" t="s">
        <v>33</v>
      </c>
      <c r="H3292" t="s">
        <v>87</v>
      </c>
      <c r="I3292" t="s">
        <v>129</v>
      </c>
      <c r="J3292" t="s">
        <v>89</v>
      </c>
      <c r="K3292">
        <v>991659</v>
      </c>
      <c r="L3292">
        <v>489432</v>
      </c>
      <c r="M3292">
        <v>-1.079536413222691</v>
      </c>
      <c r="N3292">
        <v>-2.1872946599323302</v>
      </c>
    </row>
    <row r="3293" spans="1:14" x14ac:dyDescent="0.35">
      <c r="A3293" t="s">
        <v>31</v>
      </c>
      <c r="B3293" t="s">
        <v>22</v>
      </c>
      <c r="C3293" t="s">
        <v>134</v>
      </c>
      <c r="D3293">
        <v>-13.8</v>
      </c>
      <c r="E3293" t="s">
        <v>17</v>
      </c>
      <c r="F3293" t="s">
        <v>33</v>
      </c>
      <c r="H3293" t="s">
        <v>87</v>
      </c>
      <c r="I3293" t="s">
        <v>129</v>
      </c>
      <c r="J3293" t="s">
        <v>89</v>
      </c>
      <c r="K3293">
        <v>1074582</v>
      </c>
      <c r="L3293">
        <v>519694</v>
      </c>
      <c r="M3293">
        <v>-1.2842202828634759</v>
      </c>
      <c r="N3293">
        <v>-2.655408759770173</v>
      </c>
    </row>
    <row r="3294" spans="1:14" x14ac:dyDescent="0.35">
      <c r="A3294" t="s">
        <v>31</v>
      </c>
      <c r="B3294" t="s">
        <v>23</v>
      </c>
      <c r="C3294" t="s">
        <v>134</v>
      </c>
      <c r="D3294">
        <v>-17.643550000000001</v>
      </c>
      <c r="E3294" t="s">
        <v>17</v>
      </c>
      <c r="F3294" t="s">
        <v>33</v>
      </c>
      <c r="H3294" t="s">
        <v>87</v>
      </c>
      <c r="I3294" t="s">
        <v>129</v>
      </c>
      <c r="J3294" t="s">
        <v>89</v>
      </c>
      <c r="K3294">
        <v>1010076</v>
      </c>
      <c r="L3294">
        <v>481258</v>
      </c>
      <c r="M3294">
        <v>-1.746754699646363</v>
      </c>
      <c r="N3294">
        <v>-3.666131264311451</v>
      </c>
    </row>
    <row r="3295" spans="1:14" x14ac:dyDescent="0.35">
      <c r="A3295" t="s">
        <v>31</v>
      </c>
      <c r="B3295" t="s">
        <v>24</v>
      </c>
      <c r="C3295" t="s">
        <v>134</v>
      </c>
      <c r="D3295">
        <v>-21.64152</v>
      </c>
      <c r="E3295" t="s">
        <v>17</v>
      </c>
      <c r="F3295" t="s">
        <v>33</v>
      </c>
      <c r="H3295" t="s">
        <v>87</v>
      </c>
      <c r="I3295" t="s">
        <v>129</v>
      </c>
      <c r="J3295" t="s">
        <v>89</v>
      </c>
      <c r="K3295">
        <v>888685</v>
      </c>
      <c r="L3295">
        <v>423024</v>
      </c>
      <c r="M3295">
        <v>-2.435229580785093</v>
      </c>
      <c r="N3295">
        <v>-5.1159083172585964</v>
      </c>
    </row>
    <row r="3296" spans="1:14" x14ac:dyDescent="0.35">
      <c r="A3296" t="s">
        <v>31</v>
      </c>
      <c r="B3296" t="s">
        <v>25</v>
      </c>
      <c r="C3296" t="s">
        <v>134</v>
      </c>
      <c r="D3296">
        <v>-25.450130000000001</v>
      </c>
      <c r="E3296" t="s">
        <v>17</v>
      </c>
      <c r="F3296" t="s">
        <v>33</v>
      </c>
      <c r="H3296" t="s">
        <v>87</v>
      </c>
      <c r="I3296" t="s">
        <v>129</v>
      </c>
      <c r="J3296" t="s">
        <v>89</v>
      </c>
      <c r="K3296">
        <v>812979</v>
      </c>
      <c r="L3296">
        <v>385172</v>
      </c>
      <c r="M3296">
        <v>-3.1304781550322951</v>
      </c>
      <c r="N3296">
        <v>-6.6074714672925348</v>
      </c>
    </row>
    <row r="3297" spans="1:14" x14ac:dyDescent="0.35">
      <c r="A3297" t="s">
        <v>31</v>
      </c>
      <c r="B3297" t="s">
        <v>26</v>
      </c>
      <c r="C3297" t="s">
        <v>134</v>
      </c>
      <c r="D3297">
        <v>-30.161470000000001</v>
      </c>
      <c r="E3297" t="s">
        <v>17</v>
      </c>
      <c r="F3297" t="s">
        <v>33</v>
      </c>
      <c r="H3297" t="s">
        <v>87</v>
      </c>
      <c r="I3297" t="s">
        <v>129</v>
      </c>
      <c r="J3297" t="s">
        <v>89</v>
      </c>
      <c r="K3297">
        <v>742720</v>
      </c>
      <c r="L3297">
        <v>342042</v>
      </c>
      <c r="M3297">
        <v>-4.060947598018096</v>
      </c>
      <c r="N3297">
        <v>-8.8180603551610623</v>
      </c>
    </row>
    <row r="3298" spans="1:14" x14ac:dyDescent="0.35">
      <c r="A3298" t="s">
        <v>31</v>
      </c>
      <c r="B3298" t="s">
        <v>27</v>
      </c>
      <c r="C3298" t="s">
        <v>134</v>
      </c>
      <c r="D3298">
        <v>-33.489040000000003</v>
      </c>
      <c r="E3298" t="s">
        <v>17</v>
      </c>
      <c r="F3298" t="s">
        <v>33</v>
      </c>
      <c r="H3298" t="s">
        <v>87</v>
      </c>
      <c r="I3298" t="s">
        <v>129</v>
      </c>
      <c r="J3298" t="s">
        <v>89</v>
      </c>
      <c r="K3298">
        <v>667658</v>
      </c>
      <c r="L3298">
        <v>301852</v>
      </c>
      <c r="M3298">
        <v>-5.0158973606247512</v>
      </c>
      <c r="N3298">
        <v>-11.094523143792321</v>
      </c>
    </row>
    <row r="3299" spans="1:14" x14ac:dyDescent="0.35">
      <c r="A3299" t="s">
        <v>31</v>
      </c>
      <c r="B3299" t="s">
        <v>28</v>
      </c>
      <c r="C3299" t="s">
        <v>134</v>
      </c>
      <c r="D3299">
        <v>-35.450429999999997</v>
      </c>
      <c r="E3299" t="s">
        <v>17</v>
      </c>
      <c r="F3299" t="s">
        <v>33</v>
      </c>
      <c r="H3299" t="s">
        <v>87</v>
      </c>
      <c r="I3299" t="s">
        <v>129</v>
      </c>
      <c r="J3299" t="s">
        <v>89</v>
      </c>
      <c r="K3299">
        <v>548113</v>
      </c>
      <c r="L3299">
        <v>243863</v>
      </c>
      <c r="M3299">
        <v>-6.4677228965560021</v>
      </c>
      <c r="N3299">
        <v>-14.537026937255749</v>
      </c>
    </row>
    <row r="3300" spans="1:14" x14ac:dyDescent="0.35">
      <c r="A3300" t="s">
        <v>31</v>
      </c>
      <c r="B3300" t="s">
        <v>29</v>
      </c>
      <c r="C3300" t="s">
        <v>134</v>
      </c>
      <c r="D3300">
        <v>-33.526130000000002</v>
      </c>
      <c r="E3300" t="s">
        <v>17</v>
      </c>
      <c r="F3300" t="s">
        <v>33</v>
      </c>
      <c r="H3300" t="s">
        <v>87</v>
      </c>
      <c r="I3300" t="s">
        <v>129</v>
      </c>
      <c r="J3300" t="s">
        <v>89</v>
      </c>
      <c r="K3300">
        <v>423055</v>
      </c>
      <c r="L3300">
        <v>183012</v>
      </c>
      <c r="M3300">
        <v>-7.9247686471026233</v>
      </c>
      <c r="N3300">
        <v>-18.319088365790218</v>
      </c>
    </row>
    <row r="3301" spans="1:14" x14ac:dyDescent="0.35">
      <c r="A3301" t="s">
        <v>31</v>
      </c>
      <c r="B3301" t="s">
        <v>30</v>
      </c>
      <c r="C3301" t="s">
        <v>134</v>
      </c>
      <c r="D3301">
        <v>-29.996110000000002</v>
      </c>
      <c r="E3301" t="s">
        <v>17</v>
      </c>
      <c r="F3301" t="s">
        <v>33</v>
      </c>
      <c r="H3301" t="s">
        <v>87</v>
      </c>
      <c r="I3301" t="s">
        <v>129</v>
      </c>
      <c r="J3301" t="s">
        <v>89</v>
      </c>
      <c r="K3301">
        <v>302338</v>
      </c>
      <c r="L3301">
        <v>127020</v>
      </c>
      <c r="M3301">
        <v>-9.9213826908956211</v>
      </c>
      <c r="N3301">
        <v>-23.615265312549209</v>
      </c>
    </row>
    <row r="3302" spans="1:14" x14ac:dyDescent="0.35">
      <c r="A3302" t="s">
        <v>14</v>
      </c>
      <c r="B3302" t="s">
        <v>15</v>
      </c>
      <c r="C3302" t="s">
        <v>135</v>
      </c>
      <c r="D3302">
        <v>4.3464900000000002</v>
      </c>
      <c r="E3302" t="s">
        <v>17</v>
      </c>
      <c r="F3302" t="s">
        <v>35</v>
      </c>
      <c r="H3302" t="s">
        <v>87</v>
      </c>
      <c r="I3302" t="s">
        <v>129</v>
      </c>
      <c r="J3302" t="s">
        <v>89</v>
      </c>
      <c r="K3302">
        <v>842257</v>
      </c>
      <c r="L3302">
        <v>421705</v>
      </c>
      <c r="M3302">
        <v>0.5160527012538928</v>
      </c>
      <c r="N3302">
        <v>1.0306944427976901</v>
      </c>
    </row>
    <row r="3303" spans="1:14" x14ac:dyDescent="0.35">
      <c r="A3303" t="s">
        <v>14</v>
      </c>
      <c r="B3303" t="s">
        <v>21</v>
      </c>
      <c r="C3303" t="s">
        <v>135</v>
      </c>
      <c r="D3303">
        <v>5.6477199999999996</v>
      </c>
      <c r="E3303" t="s">
        <v>17</v>
      </c>
      <c r="F3303" t="s">
        <v>35</v>
      </c>
      <c r="H3303" t="s">
        <v>87</v>
      </c>
      <c r="I3303" t="s">
        <v>129</v>
      </c>
      <c r="J3303" t="s">
        <v>89</v>
      </c>
      <c r="K3303">
        <v>991659</v>
      </c>
      <c r="L3303">
        <v>502227</v>
      </c>
      <c r="M3303">
        <v>0.56952238622349005</v>
      </c>
      <c r="N3303">
        <v>1.1245353196861181</v>
      </c>
    </row>
    <row r="3304" spans="1:14" x14ac:dyDescent="0.35">
      <c r="A3304" t="s">
        <v>14</v>
      </c>
      <c r="B3304" t="s">
        <v>22</v>
      </c>
      <c r="C3304" t="s">
        <v>135</v>
      </c>
      <c r="D3304">
        <v>6.3710500000000003</v>
      </c>
      <c r="E3304" t="s">
        <v>17</v>
      </c>
      <c r="F3304" t="s">
        <v>35</v>
      </c>
      <c r="H3304" t="s">
        <v>87</v>
      </c>
      <c r="I3304" t="s">
        <v>129</v>
      </c>
      <c r="J3304" t="s">
        <v>89</v>
      </c>
      <c r="K3304">
        <v>1074582</v>
      </c>
      <c r="L3304">
        <v>554888</v>
      </c>
      <c r="M3304">
        <v>0.59288635022734426</v>
      </c>
      <c r="N3304">
        <v>1.148168639437148</v>
      </c>
    </row>
    <row r="3305" spans="1:14" x14ac:dyDescent="0.35">
      <c r="A3305" t="s">
        <v>14</v>
      </c>
      <c r="B3305" t="s">
        <v>23</v>
      </c>
      <c r="C3305" t="s">
        <v>135</v>
      </c>
      <c r="D3305">
        <v>7.3449499999999999</v>
      </c>
      <c r="E3305" t="s">
        <v>17</v>
      </c>
      <c r="F3305" t="s">
        <v>35</v>
      </c>
      <c r="H3305" t="s">
        <v>87</v>
      </c>
      <c r="I3305" t="s">
        <v>129</v>
      </c>
      <c r="J3305" t="s">
        <v>89</v>
      </c>
      <c r="K3305">
        <v>1010076</v>
      </c>
      <c r="L3305">
        <v>528818</v>
      </c>
      <c r="M3305">
        <v>0.72716805468103396</v>
      </c>
      <c r="N3305">
        <v>1.3889372146939021</v>
      </c>
    </row>
    <row r="3306" spans="1:14" x14ac:dyDescent="0.35">
      <c r="A3306" t="s">
        <v>14</v>
      </c>
      <c r="B3306" t="s">
        <v>24</v>
      </c>
      <c r="C3306" t="s">
        <v>135</v>
      </c>
      <c r="D3306">
        <v>8.8994800000000005</v>
      </c>
      <c r="E3306" t="s">
        <v>17</v>
      </c>
      <c r="F3306" t="s">
        <v>35</v>
      </c>
      <c r="H3306" t="s">
        <v>87</v>
      </c>
      <c r="I3306" t="s">
        <v>129</v>
      </c>
      <c r="J3306" t="s">
        <v>89</v>
      </c>
      <c r="K3306">
        <v>888685</v>
      </c>
      <c r="L3306">
        <v>465661</v>
      </c>
      <c r="M3306">
        <v>1.001421200987977</v>
      </c>
      <c r="N3306">
        <v>1.911149956728178</v>
      </c>
    </row>
    <row r="3307" spans="1:14" x14ac:dyDescent="0.35">
      <c r="A3307" t="s">
        <v>14</v>
      </c>
      <c r="B3307" t="s">
        <v>25</v>
      </c>
      <c r="C3307" t="s">
        <v>135</v>
      </c>
      <c r="D3307">
        <v>10.405810000000001</v>
      </c>
      <c r="E3307" t="s">
        <v>17</v>
      </c>
      <c r="F3307" t="s">
        <v>35</v>
      </c>
      <c r="H3307" t="s">
        <v>87</v>
      </c>
      <c r="I3307" t="s">
        <v>129</v>
      </c>
      <c r="J3307" t="s">
        <v>89</v>
      </c>
      <c r="K3307">
        <v>812979</v>
      </c>
      <c r="L3307">
        <v>427807</v>
      </c>
      <c r="M3307">
        <v>1.279960490984392</v>
      </c>
      <c r="N3307">
        <v>2.4323608543104722</v>
      </c>
    </row>
    <row r="3308" spans="1:14" x14ac:dyDescent="0.35">
      <c r="A3308" t="s">
        <v>14</v>
      </c>
      <c r="B3308" t="s">
        <v>26</v>
      </c>
      <c r="C3308" t="s">
        <v>135</v>
      </c>
      <c r="D3308">
        <v>13.674390000000001</v>
      </c>
      <c r="E3308" t="s">
        <v>17</v>
      </c>
      <c r="F3308" t="s">
        <v>35</v>
      </c>
      <c r="H3308" t="s">
        <v>87</v>
      </c>
      <c r="I3308" t="s">
        <v>129</v>
      </c>
      <c r="J3308" t="s">
        <v>89</v>
      </c>
      <c r="K3308">
        <v>742720</v>
      </c>
      <c r="L3308">
        <v>400678</v>
      </c>
      <c r="M3308">
        <v>1.841123168892719</v>
      </c>
      <c r="N3308">
        <v>3.412812782333944</v>
      </c>
    </row>
    <row r="3309" spans="1:14" x14ac:dyDescent="0.35">
      <c r="A3309" t="s">
        <v>14</v>
      </c>
      <c r="B3309" t="s">
        <v>27</v>
      </c>
      <c r="C3309" t="s">
        <v>135</v>
      </c>
      <c r="D3309">
        <v>16.778970000000001</v>
      </c>
      <c r="E3309" t="s">
        <v>17</v>
      </c>
      <c r="F3309" t="s">
        <v>35</v>
      </c>
      <c r="H3309" t="s">
        <v>87</v>
      </c>
      <c r="I3309" t="s">
        <v>129</v>
      </c>
      <c r="J3309" t="s">
        <v>89</v>
      </c>
      <c r="K3309">
        <v>667658</v>
      </c>
      <c r="L3309">
        <v>365806</v>
      </c>
      <c r="M3309">
        <v>2.5131085076491262</v>
      </c>
      <c r="N3309">
        <v>4.5868493135705819</v>
      </c>
    </row>
    <row r="3310" spans="1:14" x14ac:dyDescent="0.35">
      <c r="A3310" t="s">
        <v>14</v>
      </c>
      <c r="B3310" t="s">
        <v>28</v>
      </c>
      <c r="C3310" t="s">
        <v>135</v>
      </c>
      <c r="D3310">
        <v>19.519449999999999</v>
      </c>
      <c r="E3310" t="s">
        <v>17</v>
      </c>
      <c r="F3310" t="s">
        <v>35</v>
      </c>
      <c r="H3310" t="s">
        <v>87</v>
      </c>
      <c r="I3310" t="s">
        <v>129</v>
      </c>
      <c r="J3310" t="s">
        <v>89</v>
      </c>
      <c r="K3310">
        <v>548113</v>
      </c>
      <c r="L3310">
        <v>304250</v>
      </c>
      <c r="M3310">
        <v>3.561209093745267</v>
      </c>
      <c r="N3310">
        <v>6.4155957271980268</v>
      </c>
    </row>
    <row r="3311" spans="1:14" x14ac:dyDescent="0.35">
      <c r="A3311" t="s">
        <v>14</v>
      </c>
      <c r="B3311" t="s">
        <v>29</v>
      </c>
      <c r="C3311" t="s">
        <v>135</v>
      </c>
      <c r="D3311">
        <v>21.81644</v>
      </c>
      <c r="E3311" t="s">
        <v>17</v>
      </c>
      <c r="F3311" t="s">
        <v>35</v>
      </c>
      <c r="H3311" t="s">
        <v>87</v>
      </c>
      <c r="I3311" t="s">
        <v>129</v>
      </c>
      <c r="J3311" t="s">
        <v>89</v>
      </c>
      <c r="K3311">
        <v>423055</v>
      </c>
      <c r="L3311">
        <v>240043</v>
      </c>
      <c r="M3311">
        <v>5.1568803110706636</v>
      </c>
      <c r="N3311">
        <v>9.0885549672350372</v>
      </c>
    </row>
    <row r="3312" spans="1:14" x14ac:dyDescent="0.35">
      <c r="A3312" t="s">
        <v>14</v>
      </c>
      <c r="B3312" t="s">
        <v>30</v>
      </c>
      <c r="C3312" t="s">
        <v>135</v>
      </c>
      <c r="D3312">
        <v>22.770379999999999</v>
      </c>
      <c r="E3312" t="s">
        <v>17</v>
      </c>
      <c r="F3312" t="s">
        <v>35</v>
      </c>
      <c r="H3312" t="s">
        <v>87</v>
      </c>
      <c r="I3312" t="s">
        <v>129</v>
      </c>
      <c r="J3312" t="s">
        <v>89</v>
      </c>
      <c r="K3312">
        <v>302338</v>
      </c>
      <c r="L3312">
        <v>175318</v>
      </c>
      <c r="M3312">
        <v>7.5314317088821117</v>
      </c>
      <c r="N3312">
        <v>12.988044581845561</v>
      </c>
    </row>
    <row r="3313" spans="1:14" x14ac:dyDescent="0.35">
      <c r="A3313" t="s">
        <v>31</v>
      </c>
      <c r="B3313" t="s">
        <v>15</v>
      </c>
      <c r="C3313" t="s">
        <v>135</v>
      </c>
      <c r="D3313">
        <v>6.4634900000000002</v>
      </c>
      <c r="E3313" t="s">
        <v>17</v>
      </c>
      <c r="F3313" t="s">
        <v>35</v>
      </c>
      <c r="H3313" t="s">
        <v>87</v>
      </c>
      <c r="I3313" t="s">
        <v>129</v>
      </c>
      <c r="J3313" t="s">
        <v>89</v>
      </c>
      <c r="K3313">
        <v>842257</v>
      </c>
      <c r="L3313">
        <v>420552</v>
      </c>
      <c r="M3313">
        <v>0.76740116140322967</v>
      </c>
      <c r="N3313">
        <v>1.536906256539025</v>
      </c>
    </row>
    <row r="3314" spans="1:14" x14ac:dyDescent="0.35">
      <c r="A3314" t="s">
        <v>31</v>
      </c>
      <c r="B3314" t="s">
        <v>21</v>
      </c>
      <c r="C3314" t="s">
        <v>135</v>
      </c>
      <c r="D3314">
        <v>9.9035100000000007</v>
      </c>
      <c r="E3314" t="s">
        <v>17</v>
      </c>
      <c r="F3314" t="s">
        <v>35</v>
      </c>
      <c r="H3314" t="s">
        <v>87</v>
      </c>
      <c r="I3314" t="s">
        <v>129</v>
      </c>
      <c r="J3314" t="s">
        <v>89</v>
      </c>
      <c r="K3314">
        <v>991659</v>
      </c>
      <c r="L3314">
        <v>489432</v>
      </c>
      <c r="M3314">
        <v>0.99868099820603673</v>
      </c>
      <c r="N3314">
        <v>2.0234700632570002</v>
      </c>
    </row>
    <row r="3315" spans="1:14" x14ac:dyDescent="0.35">
      <c r="A3315" t="s">
        <v>31</v>
      </c>
      <c r="B3315" t="s">
        <v>22</v>
      </c>
      <c r="C3315" t="s">
        <v>135</v>
      </c>
      <c r="D3315">
        <v>12.64409</v>
      </c>
      <c r="E3315" t="s">
        <v>17</v>
      </c>
      <c r="F3315" t="s">
        <v>35</v>
      </c>
      <c r="H3315" t="s">
        <v>87</v>
      </c>
      <c r="I3315" t="s">
        <v>129</v>
      </c>
      <c r="J3315" t="s">
        <v>89</v>
      </c>
      <c r="K3315">
        <v>1074582</v>
      </c>
      <c r="L3315">
        <v>519694</v>
      </c>
      <c r="M3315">
        <v>1.1766519446631341</v>
      </c>
      <c r="N3315">
        <v>2.4329874887914809</v>
      </c>
    </row>
    <row r="3316" spans="1:14" x14ac:dyDescent="0.35">
      <c r="A3316" t="s">
        <v>31</v>
      </c>
      <c r="B3316" t="s">
        <v>23</v>
      </c>
      <c r="C3316" t="s">
        <v>135</v>
      </c>
      <c r="D3316">
        <v>16.13205</v>
      </c>
      <c r="E3316" t="s">
        <v>17</v>
      </c>
      <c r="F3316" t="s">
        <v>35</v>
      </c>
      <c r="H3316" t="s">
        <v>87</v>
      </c>
      <c r="I3316" t="s">
        <v>129</v>
      </c>
      <c r="J3316" t="s">
        <v>89</v>
      </c>
      <c r="K3316">
        <v>1010076</v>
      </c>
      <c r="L3316">
        <v>481258</v>
      </c>
      <c r="M3316">
        <v>1.5971124945053641</v>
      </c>
      <c r="N3316">
        <v>3.3520585631823261</v>
      </c>
    </row>
    <row r="3317" spans="1:14" x14ac:dyDescent="0.35">
      <c r="A3317" t="s">
        <v>31</v>
      </c>
      <c r="B3317" t="s">
        <v>24</v>
      </c>
      <c r="C3317" t="s">
        <v>135</v>
      </c>
      <c r="D3317">
        <v>19.584849999999999</v>
      </c>
      <c r="E3317" t="s">
        <v>17</v>
      </c>
      <c r="F3317" t="s">
        <v>35</v>
      </c>
      <c r="H3317" t="s">
        <v>87</v>
      </c>
      <c r="I3317" t="s">
        <v>129</v>
      </c>
      <c r="J3317" t="s">
        <v>89</v>
      </c>
      <c r="K3317">
        <v>888685</v>
      </c>
      <c r="L3317">
        <v>423024</v>
      </c>
      <c r="M3317">
        <v>2.2038011218823321</v>
      </c>
      <c r="N3317">
        <v>4.6297255002080258</v>
      </c>
    </row>
    <row r="3318" spans="1:14" x14ac:dyDescent="0.35">
      <c r="A3318" t="s">
        <v>31</v>
      </c>
      <c r="B3318" t="s">
        <v>25</v>
      </c>
      <c r="C3318" t="s">
        <v>135</v>
      </c>
      <c r="D3318">
        <v>23.06195</v>
      </c>
      <c r="E3318" t="s">
        <v>17</v>
      </c>
      <c r="F3318" t="s">
        <v>35</v>
      </c>
      <c r="H3318" t="s">
        <v>87</v>
      </c>
      <c r="I3318" t="s">
        <v>129</v>
      </c>
      <c r="J3318" t="s">
        <v>89</v>
      </c>
      <c r="K3318">
        <v>812979</v>
      </c>
      <c r="L3318">
        <v>385172</v>
      </c>
      <c r="M3318">
        <v>2.8367214897309769</v>
      </c>
      <c r="N3318">
        <v>5.9874419739752627</v>
      </c>
    </row>
    <row r="3319" spans="1:14" x14ac:dyDescent="0.35">
      <c r="A3319" t="s">
        <v>31</v>
      </c>
      <c r="B3319" t="s">
        <v>26</v>
      </c>
      <c r="C3319" t="s">
        <v>135</v>
      </c>
      <c r="D3319">
        <v>27.867519999999999</v>
      </c>
      <c r="E3319" t="s">
        <v>17</v>
      </c>
      <c r="F3319" t="s">
        <v>35</v>
      </c>
      <c r="H3319" t="s">
        <v>87</v>
      </c>
      <c r="I3319" t="s">
        <v>129</v>
      </c>
      <c r="J3319" t="s">
        <v>89</v>
      </c>
      <c r="K3319">
        <v>742720</v>
      </c>
      <c r="L3319">
        <v>342042</v>
      </c>
      <c r="M3319">
        <v>3.7520896165445929</v>
      </c>
      <c r="N3319">
        <v>8.1473971032797134</v>
      </c>
    </row>
    <row r="3320" spans="1:14" x14ac:dyDescent="0.35">
      <c r="A3320" t="s">
        <v>31</v>
      </c>
      <c r="B3320" t="s">
        <v>27</v>
      </c>
      <c r="C3320" t="s">
        <v>135</v>
      </c>
      <c r="D3320">
        <v>30.96574</v>
      </c>
      <c r="E3320" t="s">
        <v>17</v>
      </c>
      <c r="F3320" t="s">
        <v>35</v>
      </c>
      <c r="H3320" t="s">
        <v>87</v>
      </c>
      <c r="I3320" t="s">
        <v>129</v>
      </c>
      <c r="J3320" t="s">
        <v>89</v>
      </c>
      <c r="K3320">
        <v>667658</v>
      </c>
      <c r="L3320">
        <v>301852</v>
      </c>
      <c r="M3320">
        <v>4.6379643470159868</v>
      </c>
      <c r="N3320">
        <v>10.258583676768749</v>
      </c>
    </row>
    <row r="3321" spans="1:14" x14ac:dyDescent="0.35">
      <c r="A3321" t="s">
        <v>31</v>
      </c>
      <c r="B3321" t="s">
        <v>28</v>
      </c>
      <c r="C3321" t="s">
        <v>135</v>
      </c>
      <c r="D3321">
        <v>33.004530000000003</v>
      </c>
      <c r="E3321" t="s">
        <v>17</v>
      </c>
      <c r="F3321" t="s">
        <v>35</v>
      </c>
      <c r="H3321" t="s">
        <v>87</v>
      </c>
      <c r="I3321" t="s">
        <v>129</v>
      </c>
      <c r="J3321" t="s">
        <v>89</v>
      </c>
      <c r="K3321">
        <v>548113</v>
      </c>
      <c r="L3321">
        <v>243863</v>
      </c>
      <c r="M3321">
        <v>6.0214827964306634</v>
      </c>
      <c r="N3321">
        <v>13.534045755198621</v>
      </c>
    </row>
    <row r="3322" spans="1:14" x14ac:dyDescent="0.35">
      <c r="A3322" t="s">
        <v>31</v>
      </c>
      <c r="B3322" t="s">
        <v>29</v>
      </c>
      <c r="C3322" t="s">
        <v>135</v>
      </c>
      <c r="D3322">
        <v>31.1357</v>
      </c>
      <c r="E3322" t="s">
        <v>17</v>
      </c>
      <c r="F3322" t="s">
        <v>35</v>
      </c>
      <c r="H3322" t="s">
        <v>87</v>
      </c>
      <c r="I3322" t="s">
        <v>129</v>
      </c>
      <c r="J3322" t="s">
        <v>89</v>
      </c>
      <c r="K3322">
        <v>423055</v>
      </c>
      <c r="L3322">
        <v>183012</v>
      </c>
      <c r="M3322">
        <v>7.3597286404840974</v>
      </c>
      <c r="N3322">
        <v>17.012928114003451</v>
      </c>
    </row>
    <row r="3323" spans="1:14" x14ac:dyDescent="0.35">
      <c r="A3323" t="s">
        <v>31</v>
      </c>
      <c r="B3323" t="s">
        <v>30</v>
      </c>
      <c r="C3323" t="s">
        <v>135</v>
      </c>
      <c r="D3323">
        <v>28.03895</v>
      </c>
      <c r="E3323" t="s">
        <v>17</v>
      </c>
      <c r="F3323" t="s">
        <v>35</v>
      </c>
      <c r="H3323" t="s">
        <v>87</v>
      </c>
      <c r="I3323" t="s">
        <v>129</v>
      </c>
      <c r="J3323" t="s">
        <v>89</v>
      </c>
      <c r="K3323">
        <v>302338</v>
      </c>
      <c r="L3323">
        <v>127020</v>
      </c>
      <c r="M3323">
        <v>9.2740409740092229</v>
      </c>
      <c r="N3323">
        <v>22.074437096520239</v>
      </c>
    </row>
    <row r="3324" spans="1:14" x14ac:dyDescent="0.35">
      <c r="A3324" t="s">
        <v>14</v>
      </c>
      <c r="B3324" t="s">
        <v>15</v>
      </c>
      <c r="C3324" t="s">
        <v>136</v>
      </c>
      <c r="D3324">
        <v>-0.11676</v>
      </c>
      <c r="E3324" t="s">
        <v>17</v>
      </c>
      <c r="F3324" t="s">
        <v>37</v>
      </c>
      <c r="H3324" t="s">
        <v>87</v>
      </c>
      <c r="I3324" t="s">
        <v>129</v>
      </c>
      <c r="J3324" t="s">
        <v>89</v>
      </c>
      <c r="K3324">
        <v>842257</v>
      </c>
      <c r="L3324">
        <v>421705</v>
      </c>
      <c r="M3324">
        <v>-1.3862752105355021E-2</v>
      </c>
      <c r="N3324">
        <v>-2.7687601522391241E-2</v>
      </c>
    </row>
    <row r="3325" spans="1:14" x14ac:dyDescent="0.35">
      <c r="A3325" t="s">
        <v>14</v>
      </c>
      <c r="B3325" t="s">
        <v>21</v>
      </c>
      <c r="C3325" t="s">
        <v>136</v>
      </c>
      <c r="D3325">
        <v>-1.3860000000000001E-2</v>
      </c>
      <c r="E3325" t="s">
        <v>17</v>
      </c>
      <c r="F3325" t="s">
        <v>37</v>
      </c>
      <c r="H3325" t="s">
        <v>87</v>
      </c>
      <c r="I3325" t="s">
        <v>129</v>
      </c>
      <c r="J3325" t="s">
        <v>89</v>
      </c>
      <c r="K3325">
        <v>991659</v>
      </c>
      <c r="L3325">
        <v>502227</v>
      </c>
      <c r="M3325">
        <v>-1.3976578642456729E-3</v>
      </c>
      <c r="N3325">
        <v>-2.759708259412577E-3</v>
      </c>
    </row>
    <row r="3326" spans="1:14" x14ac:dyDescent="0.35">
      <c r="A3326" t="s">
        <v>14</v>
      </c>
      <c r="B3326" t="s">
        <v>22</v>
      </c>
      <c r="C3326" t="s">
        <v>136</v>
      </c>
      <c r="D3326">
        <v>-9.5269999999999994E-2</v>
      </c>
      <c r="E3326" t="s">
        <v>17</v>
      </c>
      <c r="F3326" t="s">
        <v>37</v>
      </c>
      <c r="H3326" t="s">
        <v>87</v>
      </c>
      <c r="I3326" t="s">
        <v>129</v>
      </c>
      <c r="J3326" t="s">
        <v>89</v>
      </c>
      <c r="K3326">
        <v>1074582</v>
      </c>
      <c r="L3326">
        <v>554888</v>
      </c>
      <c r="M3326">
        <v>-8.8657729237973451E-3</v>
      </c>
      <c r="N3326">
        <v>-1.7169230547425789E-2</v>
      </c>
    </row>
    <row r="3327" spans="1:14" x14ac:dyDescent="0.35">
      <c r="A3327" t="s">
        <v>14</v>
      </c>
      <c r="B3327" t="s">
        <v>23</v>
      </c>
      <c r="C3327" t="s">
        <v>136</v>
      </c>
      <c r="D3327">
        <v>-0.16517000000000001</v>
      </c>
      <c r="E3327" t="s">
        <v>17</v>
      </c>
      <c r="F3327" t="s">
        <v>37</v>
      </c>
      <c r="H3327" t="s">
        <v>87</v>
      </c>
      <c r="I3327" t="s">
        <v>129</v>
      </c>
      <c r="J3327" t="s">
        <v>89</v>
      </c>
      <c r="K3327">
        <v>1010076</v>
      </c>
      <c r="L3327">
        <v>528818</v>
      </c>
      <c r="M3327">
        <v>-1.6352234881335661E-2</v>
      </c>
      <c r="N3327">
        <v>-3.1233808228918081E-2</v>
      </c>
    </row>
    <row r="3328" spans="1:14" x14ac:dyDescent="0.35">
      <c r="A3328" t="s">
        <v>14</v>
      </c>
      <c r="B3328" t="s">
        <v>24</v>
      </c>
      <c r="C3328" t="s">
        <v>136</v>
      </c>
      <c r="D3328">
        <v>-0.11285000000000001</v>
      </c>
      <c r="E3328" t="s">
        <v>17</v>
      </c>
      <c r="F3328" t="s">
        <v>37</v>
      </c>
      <c r="H3328" t="s">
        <v>87</v>
      </c>
      <c r="I3328" t="s">
        <v>129</v>
      </c>
      <c r="J3328" t="s">
        <v>89</v>
      </c>
      <c r="K3328">
        <v>888685</v>
      </c>
      <c r="L3328">
        <v>465661</v>
      </c>
      <c r="M3328">
        <v>-1.2698537727091151E-2</v>
      </c>
      <c r="N3328">
        <v>-2.4234367920010481E-2</v>
      </c>
    </row>
    <row r="3329" spans="1:14" x14ac:dyDescent="0.35">
      <c r="A3329" t="s">
        <v>14</v>
      </c>
      <c r="B3329" t="s">
        <v>25</v>
      </c>
      <c r="C3329" t="s">
        <v>136</v>
      </c>
      <c r="D3329">
        <v>-0.14749000000000001</v>
      </c>
      <c r="E3329" t="s">
        <v>17</v>
      </c>
      <c r="F3329" t="s">
        <v>37</v>
      </c>
      <c r="H3329" t="s">
        <v>87</v>
      </c>
      <c r="I3329" t="s">
        <v>129</v>
      </c>
      <c r="J3329" t="s">
        <v>89</v>
      </c>
      <c r="K3329">
        <v>812979</v>
      </c>
      <c r="L3329">
        <v>427807</v>
      </c>
      <c r="M3329">
        <v>-1.8141920024994498E-2</v>
      </c>
      <c r="N3329">
        <v>-3.4475826716252891E-2</v>
      </c>
    </row>
    <row r="3330" spans="1:14" x14ac:dyDescent="0.35">
      <c r="A3330" t="s">
        <v>14</v>
      </c>
      <c r="B3330" t="s">
        <v>26</v>
      </c>
      <c r="C3330" t="s">
        <v>136</v>
      </c>
      <c r="D3330">
        <v>-0.1042</v>
      </c>
      <c r="E3330" t="s">
        <v>17</v>
      </c>
      <c r="F3330" t="s">
        <v>37</v>
      </c>
      <c r="H3330" t="s">
        <v>87</v>
      </c>
      <c r="I3330" t="s">
        <v>129</v>
      </c>
      <c r="J3330" t="s">
        <v>89</v>
      </c>
      <c r="K3330">
        <v>742720</v>
      </c>
      <c r="L3330">
        <v>400678</v>
      </c>
      <c r="M3330">
        <v>-1.402951314088755E-2</v>
      </c>
      <c r="N3330">
        <v>-2.6005919965658209E-2</v>
      </c>
    </row>
    <row r="3331" spans="1:14" x14ac:dyDescent="0.35">
      <c r="A3331" t="s">
        <v>14</v>
      </c>
      <c r="B3331" t="s">
        <v>27</v>
      </c>
      <c r="C3331" t="s">
        <v>136</v>
      </c>
      <c r="D3331">
        <v>-0.28559000000000001</v>
      </c>
      <c r="E3331" t="s">
        <v>17</v>
      </c>
      <c r="F3331" t="s">
        <v>37</v>
      </c>
      <c r="H3331" t="s">
        <v>87</v>
      </c>
      <c r="I3331" t="s">
        <v>129</v>
      </c>
      <c r="J3331" t="s">
        <v>89</v>
      </c>
      <c r="K3331">
        <v>667658</v>
      </c>
      <c r="L3331">
        <v>365806</v>
      </c>
      <c r="M3331">
        <v>-4.2774893733019001E-2</v>
      </c>
      <c r="N3331">
        <v>-7.8071436772496894E-2</v>
      </c>
    </row>
    <row r="3332" spans="1:14" x14ac:dyDescent="0.35">
      <c r="A3332" t="s">
        <v>14</v>
      </c>
      <c r="B3332" t="s">
        <v>28</v>
      </c>
      <c r="C3332" t="s">
        <v>136</v>
      </c>
      <c r="D3332">
        <v>-0.68683000000000005</v>
      </c>
      <c r="E3332" t="s">
        <v>17</v>
      </c>
      <c r="F3332" t="s">
        <v>37</v>
      </c>
      <c r="H3332" t="s">
        <v>87</v>
      </c>
      <c r="I3332" t="s">
        <v>129</v>
      </c>
      <c r="J3332" t="s">
        <v>89</v>
      </c>
      <c r="K3332">
        <v>548113</v>
      </c>
      <c r="L3332">
        <v>304250</v>
      </c>
      <c r="M3332">
        <v>-0.12530810252630389</v>
      </c>
      <c r="N3332">
        <v>-0.2257452752670501</v>
      </c>
    </row>
    <row r="3333" spans="1:14" x14ac:dyDescent="0.35">
      <c r="A3333" t="s">
        <v>14</v>
      </c>
      <c r="B3333" t="s">
        <v>29</v>
      </c>
      <c r="C3333" t="s">
        <v>136</v>
      </c>
      <c r="D3333">
        <v>-1.0757000000000001</v>
      </c>
      <c r="E3333" t="s">
        <v>17</v>
      </c>
      <c r="F3333" t="s">
        <v>37</v>
      </c>
      <c r="H3333" t="s">
        <v>87</v>
      </c>
      <c r="I3333" t="s">
        <v>129</v>
      </c>
      <c r="J3333" t="s">
        <v>89</v>
      </c>
      <c r="K3333">
        <v>423055</v>
      </c>
      <c r="L3333">
        <v>240043</v>
      </c>
      <c r="M3333">
        <v>-0.25426953942158831</v>
      </c>
      <c r="N3333">
        <v>-0.44812804372549919</v>
      </c>
    </row>
    <row r="3334" spans="1:14" x14ac:dyDescent="0.35">
      <c r="A3334" t="s">
        <v>14</v>
      </c>
      <c r="B3334" t="s">
        <v>30</v>
      </c>
      <c r="C3334" t="s">
        <v>136</v>
      </c>
      <c r="D3334">
        <v>-1.04887</v>
      </c>
      <c r="E3334" t="s">
        <v>17</v>
      </c>
      <c r="F3334" t="s">
        <v>37</v>
      </c>
      <c r="H3334" t="s">
        <v>87</v>
      </c>
      <c r="I3334" t="s">
        <v>129</v>
      </c>
      <c r="J3334" t="s">
        <v>89</v>
      </c>
      <c r="K3334">
        <v>302338</v>
      </c>
      <c r="L3334">
        <v>175318</v>
      </c>
      <c r="M3334">
        <v>-0.34691967268421442</v>
      </c>
      <c r="N3334">
        <v>-0.59826714883811138</v>
      </c>
    </row>
    <row r="3335" spans="1:14" x14ac:dyDescent="0.35">
      <c r="A3335" t="s">
        <v>31</v>
      </c>
      <c r="B3335" t="s">
        <v>15</v>
      </c>
      <c r="C3335" t="s">
        <v>136</v>
      </c>
      <c r="D3335">
        <v>-0.19409999999999999</v>
      </c>
      <c r="E3335" t="s">
        <v>17</v>
      </c>
      <c r="F3335" t="s">
        <v>37</v>
      </c>
      <c r="H3335" t="s">
        <v>87</v>
      </c>
      <c r="I3335" t="s">
        <v>129</v>
      </c>
      <c r="J3335" t="s">
        <v>89</v>
      </c>
      <c r="K3335">
        <v>842257</v>
      </c>
      <c r="L3335">
        <v>420552</v>
      </c>
      <c r="M3335">
        <v>-2.304522253896376E-2</v>
      </c>
      <c r="N3335">
        <v>-4.6153626662101238E-2</v>
      </c>
    </row>
    <row r="3336" spans="1:14" x14ac:dyDescent="0.35">
      <c r="A3336" t="s">
        <v>31</v>
      </c>
      <c r="B3336" t="s">
        <v>21</v>
      </c>
      <c r="C3336" t="s">
        <v>136</v>
      </c>
      <c r="D3336">
        <v>-2.8680000000000001E-2</v>
      </c>
      <c r="E3336" t="s">
        <v>17</v>
      </c>
      <c r="F3336" t="s">
        <v>37</v>
      </c>
      <c r="H3336" t="s">
        <v>87</v>
      </c>
      <c r="I3336" t="s">
        <v>129</v>
      </c>
      <c r="J3336" t="s">
        <v>89</v>
      </c>
      <c r="K3336">
        <v>991659</v>
      </c>
      <c r="L3336">
        <v>489432</v>
      </c>
      <c r="M3336">
        <v>-2.8921231996079299E-3</v>
      </c>
      <c r="N3336">
        <v>-5.85985387142647E-3</v>
      </c>
    </row>
    <row r="3337" spans="1:14" x14ac:dyDescent="0.35">
      <c r="A3337" t="s">
        <v>31</v>
      </c>
      <c r="B3337" t="s">
        <v>22</v>
      </c>
      <c r="C3337" t="s">
        <v>136</v>
      </c>
      <c r="D3337">
        <v>-7.5389999999999999E-2</v>
      </c>
      <c r="E3337" t="s">
        <v>17</v>
      </c>
      <c r="F3337" t="s">
        <v>37</v>
      </c>
      <c r="H3337" t="s">
        <v>87</v>
      </c>
      <c r="I3337" t="s">
        <v>129</v>
      </c>
      <c r="J3337" t="s">
        <v>89</v>
      </c>
      <c r="K3337">
        <v>1074582</v>
      </c>
      <c r="L3337">
        <v>519694</v>
      </c>
      <c r="M3337">
        <v>-7.0157512409476427E-3</v>
      </c>
      <c r="N3337">
        <v>-1.450661350717922E-2</v>
      </c>
    </row>
    <row r="3338" spans="1:14" x14ac:dyDescent="0.35">
      <c r="A3338" t="s">
        <v>31</v>
      </c>
      <c r="B3338" t="s">
        <v>23</v>
      </c>
      <c r="C3338" t="s">
        <v>136</v>
      </c>
      <c r="D3338">
        <v>0.107</v>
      </c>
      <c r="E3338" t="s">
        <v>17</v>
      </c>
      <c r="F3338" t="s">
        <v>37</v>
      </c>
      <c r="H3338" t="s">
        <v>87</v>
      </c>
      <c r="I3338" t="s">
        <v>129</v>
      </c>
      <c r="J3338" t="s">
        <v>89</v>
      </c>
      <c r="K3338">
        <v>1010076</v>
      </c>
      <c r="L3338">
        <v>481258</v>
      </c>
      <c r="M3338">
        <v>1.0593262289174281E-2</v>
      </c>
      <c r="N3338">
        <v>2.2233396639640281E-2</v>
      </c>
    </row>
    <row r="3339" spans="1:14" x14ac:dyDescent="0.35">
      <c r="A3339" t="s">
        <v>31</v>
      </c>
      <c r="B3339" t="s">
        <v>24</v>
      </c>
      <c r="C3339" t="s">
        <v>136</v>
      </c>
      <c r="D3339">
        <v>9.7640000000000005E-2</v>
      </c>
      <c r="E3339" t="s">
        <v>17</v>
      </c>
      <c r="F3339" t="s">
        <v>37</v>
      </c>
      <c r="H3339" t="s">
        <v>87</v>
      </c>
      <c r="I3339" t="s">
        <v>129</v>
      </c>
      <c r="J3339" t="s">
        <v>89</v>
      </c>
      <c r="K3339">
        <v>888685</v>
      </c>
      <c r="L3339">
        <v>423024</v>
      </c>
      <c r="M3339">
        <v>1.098702014774639E-2</v>
      </c>
      <c r="N3339">
        <v>2.3081432731949011E-2</v>
      </c>
    </row>
    <row r="3340" spans="1:14" x14ac:dyDescent="0.35">
      <c r="A3340" t="s">
        <v>31</v>
      </c>
      <c r="B3340" t="s">
        <v>25</v>
      </c>
      <c r="C3340" t="s">
        <v>136</v>
      </c>
      <c r="D3340">
        <v>1.33E-3</v>
      </c>
      <c r="E3340" t="s">
        <v>17</v>
      </c>
      <c r="F3340" t="s">
        <v>37</v>
      </c>
      <c r="H3340" t="s">
        <v>87</v>
      </c>
      <c r="I3340" t="s">
        <v>129</v>
      </c>
      <c r="J3340" t="s">
        <v>89</v>
      </c>
      <c r="K3340">
        <v>812979</v>
      </c>
      <c r="L3340">
        <v>385172</v>
      </c>
      <c r="M3340">
        <v>1.6359586163972251E-4</v>
      </c>
      <c r="N3340">
        <v>3.4530028143271062E-4</v>
      </c>
    </row>
    <row r="3341" spans="1:14" x14ac:dyDescent="0.35">
      <c r="A3341" t="s">
        <v>31</v>
      </c>
      <c r="B3341" t="s">
        <v>26</v>
      </c>
      <c r="C3341" t="s">
        <v>136</v>
      </c>
      <c r="D3341">
        <v>0.10310999999999999</v>
      </c>
      <c r="E3341" t="s">
        <v>17</v>
      </c>
      <c r="F3341" t="s">
        <v>37</v>
      </c>
      <c r="H3341" t="s">
        <v>87</v>
      </c>
      <c r="I3341" t="s">
        <v>129</v>
      </c>
      <c r="J3341" t="s">
        <v>89</v>
      </c>
      <c r="K3341">
        <v>742720</v>
      </c>
      <c r="L3341">
        <v>342042</v>
      </c>
      <c r="M3341">
        <v>1.388275527789746E-2</v>
      </c>
      <c r="N3341">
        <v>3.0145420737804129E-2</v>
      </c>
    </row>
    <row r="3342" spans="1:14" x14ac:dyDescent="0.35">
      <c r="A3342" t="s">
        <v>31</v>
      </c>
      <c r="B3342" t="s">
        <v>27</v>
      </c>
      <c r="C3342" t="s">
        <v>136</v>
      </c>
      <c r="D3342">
        <v>-8.813E-2</v>
      </c>
      <c r="E3342" t="s">
        <v>17</v>
      </c>
      <c r="F3342" t="s">
        <v>37</v>
      </c>
      <c r="H3342" t="s">
        <v>87</v>
      </c>
      <c r="I3342" t="s">
        <v>129</v>
      </c>
      <c r="J3342" t="s">
        <v>89</v>
      </c>
      <c r="K3342">
        <v>667658</v>
      </c>
      <c r="L3342">
        <v>301852</v>
      </c>
      <c r="M3342">
        <v>-1.319987179064731E-2</v>
      </c>
      <c r="N3342">
        <v>-2.91964273882565E-2</v>
      </c>
    </row>
    <row r="3343" spans="1:14" x14ac:dyDescent="0.35">
      <c r="A3343" t="s">
        <v>31</v>
      </c>
      <c r="B3343" t="s">
        <v>28</v>
      </c>
      <c r="C3343" t="s">
        <v>136</v>
      </c>
      <c r="D3343">
        <v>-0.78817999999999999</v>
      </c>
      <c r="E3343" t="s">
        <v>17</v>
      </c>
      <c r="F3343" t="s">
        <v>37</v>
      </c>
      <c r="H3343" t="s">
        <v>87</v>
      </c>
      <c r="I3343" t="s">
        <v>129</v>
      </c>
      <c r="J3343" t="s">
        <v>89</v>
      </c>
      <c r="K3343">
        <v>548113</v>
      </c>
      <c r="L3343">
        <v>243863</v>
      </c>
      <c r="M3343">
        <v>-0.14379881520781301</v>
      </c>
      <c r="N3343">
        <v>-0.32320606242029343</v>
      </c>
    </row>
    <row r="3344" spans="1:14" x14ac:dyDescent="0.35">
      <c r="A3344" t="s">
        <v>31</v>
      </c>
      <c r="B3344" t="s">
        <v>29</v>
      </c>
      <c r="C3344" t="s">
        <v>136</v>
      </c>
      <c r="D3344">
        <v>-1.16228</v>
      </c>
      <c r="E3344" t="s">
        <v>17</v>
      </c>
      <c r="F3344" t="s">
        <v>37</v>
      </c>
      <c r="H3344" t="s">
        <v>87</v>
      </c>
      <c r="I3344" t="s">
        <v>129</v>
      </c>
      <c r="J3344" t="s">
        <v>89</v>
      </c>
      <c r="K3344">
        <v>423055</v>
      </c>
      <c r="L3344">
        <v>183012</v>
      </c>
      <c r="M3344">
        <v>-0.27473496353901972</v>
      </c>
      <c r="N3344">
        <v>-0.63508403820514503</v>
      </c>
    </row>
    <row r="3345" spans="1:14" x14ac:dyDescent="0.35">
      <c r="A3345" t="s">
        <v>31</v>
      </c>
      <c r="B3345" t="s">
        <v>30</v>
      </c>
      <c r="C3345" t="s">
        <v>136</v>
      </c>
      <c r="D3345">
        <v>-0.82581000000000004</v>
      </c>
      <c r="E3345" t="s">
        <v>17</v>
      </c>
      <c r="F3345" t="s">
        <v>37</v>
      </c>
      <c r="H3345" t="s">
        <v>87</v>
      </c>
      <c r="I3345" t="s">
        <v>129</v>
      </c>
      <c r="J3345" t="s">
        <v>89</v>
      </c>
      <c r="K3345">
        <v>302338</v>
      </c>
      <c r="L3345">
        <v>127020</v>
      </c>
      <c r="M3345">
        <v>-0.2731413186566029</v>
      </c>
      <c r="N3345">
        <v>-0.65014170996693432</v>
      </c>
    </row>
    <row r="3346" spans="1:14" x14ac:dyDescent="0.35">
      <c r="A3346" t="s">
        <v>14</v>
      </c>
      <c r="B3346" t="s">
        <v>15</v>
      </c>
      <c r="C3346" t="s">
        <v>137</v>
      </c>
      <c r="D3346">
        <v>0.61658999999999997</v>
      </c>
      <c r="E3346" t="s">
        <v>17</v>
      </c>
      <c r="F3346" t="s">
        <v>18</v>
      </c>
      <c r="H3346" t="s">
        <v>87</v>
      </c>
      <c r="I3346" t="s">
        <v>129</v>
      </c>
      <c r="J3346" t="s">
        <v>89</v>
      </c>
      <c r="K3346">
        <v>842257</v>
      </c>
      <c r="L3346">
        <v>421705</v>
      </c>
      <c r="M3346">
        <v>7.3206871536834944E-2</v>
      </c>
      <c r="N3346">
        <v>0.14621358532623521</v>
      </c>
    </row>
    <row r="3347" spans="1:14" x14ac:dyDescent="0.35">
      <c r="A3347" t="s">
        <v>14</v>
      </c>
      <c r="B3347" t="s">
        <v>21</v>
      </c>
      <c r="C3347" t="s">
        <v>137</v>
      </c>
      <c r="D3347">
        <v>0.71811999999999998</v>
      </c>
      <c r="E3347" t="s">
        <v>17</v>
      </c>
      <c r="F3347" t="s">
        <v>18</v>
      </c>
      <c r="H3347" t="s">
        <v>87</v>
      </c>
      <c r="I3347" t="s">
        <v>129</v>
      </c>
      <c r="J3347" t="s">
        <v>89</v>
      </c>
      <c r="K3347">
        <v>991659</v>
      </c>
      <c r="L3347">
        <v>502227</v>
      </c>
      <c r="M3347">
        <v>7.2416022039834257E-2</v>
      </c>
      <c r="N3347">
        <v>0.14298713529937659</v>
      </c>
    </row>
    <row r="3348" spans="1:14" x14ac:dyDescent="0.35">
      <c r="A3348" t="s">
        <v>14</v>
      </c>
      <c r="B3348" t="s">
        <v>22</v>
      </c>
      <c r="C3348" t="s">
        <v>137</v>
      </c>
      <c r="D3348">
        <v>0.80349000000000004</v>
      </c>
      <c r="E3348" t="s">
        <v>17</v>
      </c>
      <c r="F3348" t="s">
        <v>18</v>
      </c>
      <c r="H3348" t="s">
        <v>87</v>
      </c>
      <c r="I3348" t="s">
        <v>129</v>
      </c>
      <c r="J3348" t="s">
        <v>89</v>
      </c>
      <c r="K3348">
        <v>1074582</v>
      </c>
      <c r="L3348">
        <v>554888</v>
      </c>
      <c r="M3348">
        <v>7.4772330078114096E-2</v>
      </c>
      <c r="N3348">
        <v>0.14480219431669089</v>
      </c>
    </row>
    <row r="3349" spans="1:14" x14ac:dyDescent="0.35">
      <c r="A3349" t="s">
        <v>14</v>
      </c>
      <c r="B3349" t="s">
        <v>23</v>
      </c>
      <c r="C3349" t="s">
        <v>137</v>
      </c>
      <c r="D3349">
        <v>0.78949000000000003</v>
      </c>
      <c r="E3349" t="s">
        <v>17</v>
      </c>
      <c r="F3349" t="s">
        <v>18</v>
      </c>
      <c r="H3349" t="s">
        <v>87</v>
      </c>
      <c r="I3349" t="s">
        <v>129</v>
      </c>
      <c r="J3349" t="s">
        <v>89</v>
      </c>
      <c r="K3349">
        <v>1010076</v>
      </c>
      <c r="L3349">
        <v>528818</v>
      </c>
      <c r="M3349">
        <v>7.8161445277385069E-2</v>
      </c>
      <c r="N3349">
        <v>0.14929332965216771</v>
      </c>
    </row>
    <row r="3350" spans="1:14" x14ac:dyDescent="0.35">
      <c r="A3350" t="s">
        <v>14</v>
      </c>
      <c r="B3350" t="s">
        <v>24</v>
      </c>
      <c r="C3350" t="s">
        <v>137</v>
      </c>
      <c r="D3350">
        <v>1.0973599999999999</v>
      </c>
      <c r="E3350" t="s">
        <v>17</v>
      </c>
      <c r="F3350" t="s">
        <v>18</v>
      </c>
      <c r="H3350" t="s">
        <v>87</v>
      </c>
      <c r="I3350" t="s">
        <v>129</v>
      </c>
      <c r="J3350" t="s">
        <v>89</v>
      </c>
      <c r="K3350">
        <v>888685</v>
      </c>
      <c r="L3350">
        <v>465661</v>
      </c>
      <c r="M3350">
        <v>0.1234813235285844</v>
      </c>
      <c r="N3350">
        <v>0.23565641099426399</v>
      </c>
    </row>
    <row r="3351" spans="1:14" x14ac:dyDescent="0.35">
      <c r="A3351" t="s">
        <v>14</v>
      </c>
      <c r="B3351" t="s">
        <v>25</v>
      </c>
      <c r="C3351" t="s">
        <v>137</v>
      </c>
      <c r="D3351">
        <v>1.3272699999999999</v>
      </c>
      <c r="E3351" t="s">
        <v>17</v>
      </c>
      <c r="F3351" t="s">
        <v>18</v>
      </c>
      <c r="H3351" t="s">
        <v>87</v>
      </c>
      <c r="I3351" t="s">
        <v>129</v>
      </c>
      <c r="J3351" t="s">
        <v>89</v>
      </c>
      <c r="K3351">
        <v>812979</v>
      </c>
      <c r="L3351">
        <v>427807</v>
      </c>
      <c r="M3351">
        <v>0.16326005960793569</v>
      </c>
      <c r="N3351">
        <v>0.31024971540905127</v>
      </c>
    </row>
    <row r="3352" spans="1:14" x14ac:dyDescent="0.35">
      <c r="A3352" t="s">
        <v>14</v>
      </c>
      <c r="B3352" t="s">
        <v>26</v>
      </c>
      <c r="C3352" t="s">
        <v>137</v>
      </c>
      <c r="D3352">
        <v>1.4115800000000001</v>
      </c>
      <c r="E3352" t="s">
        <v>17</v>
      </c>
      <c r="F3352" t="s">
        <v>18</v>
      </c>
      <c r="H3352" t="s">
        <v>87</v>
      </c>
      <c r="I3352" t="s">
        <v>129</v>
      </c>
      <c r="J3352" t="s">
        <v>89</v>
      </c>
      <c r="K3352">
        <v>742720</v>
      </c>
      <c r="L3352">
        <v>400678</v>
      </c>
      <c r="M3352">
        <v>0.1900554717794054</v>
      </c>
      <c r="N3352">
        <v>0.35229785513554518</v>
      </c>
    </row>
    <row r="3353" spans="1:14" x14ac:dyDescent="0.35">
      <c r="A3353" t="s">
        <v>14</v>
      </c>
      <c r="B3353" t="s">
        <v>27</v>
      </c>
      <c r="C3353" t="s">
        <v>137</v>
      </c>
      <c r="D3353">
        <v>2.1561300000000001</v>
      </c>
      <c r="E3353" t="s">
        <v>17</v>
      </c>
      <c r="F3353" t="s">
        <v>18</v>
      </c>
      <c r="H3353" t="s">
        <v>87</v>
      </c>
      <c r="I3353" t="s">
        <v>129</v>
      </c>
      <c r="J3353" t="s">
        <v>89</v>
      </c>
      <c r="K3353">
        <v>667658</v>
      </c>
      <c r="L3353">
        <v>365806</v>
      </c>
      <c r="M3353">
        <v>0.32293928927684529</v>
      </c>
      <c r="N3353">
        <v>0.58941898164600914</v>
      </c>
    </row>
    <row r="3354" spans="1:14" x14ac:dyDescent="0.35">
      <c r="A3354" t="s">
        <v>14</v>
      </c>
      <c r="B3354" t="s">
        <v>28</v>
      </c>
      <c r="C3354" t="s">
        <v>137</v>
      </c>
      <c r="D3354">
        <v>2.3586499999999999</v>
      </c>
      <c r="E3354" t="s">
        <v>17</v>
      </c>
      <c r="F3354" t="s">
        <v>18</v>
      </c>
      <c r="H3354" t="s">
        <v>87</v>
      </c>
      <c r="I3354" t="s">
        <v>129</v>
      </c>
      <c r="J3354" t="s">
        <v>89</v>
      </c>
      <c r="K3354">
        <v>548113</v>
      </c>
      <c r="L3354">
        <v>304250</v>
      </c>
      <c r="M3354">
        <v>0.43032184969157822</v>
      </c>
      <c r="N3354">
        <v>0.77523418241577646</v>
      </c>
    </row>
    <row r="3355" spans="1:14" x14ac:dyDescent="0.35">
      <c r="A3355" t="s">
        <v>14</v>
      </c>
      <c r="B3355" t="s">
        <v>29</v>
      </c>
      <c r="C3355" t="s">
        <v>137</v>
      </c>
      <c r="D3355">
        <v>2.8835299999999999</v>
      </c>
      <c r="E3355" t="s">
        <v>17</v>
      </c>
      <c r="F3355" t="s">
        <v>18</v>
      </c>
      <c r="H3355" t="s">
        <v>87</v>
      </c>
      <c r="I3355" t="s">
        <v>129</v>
      </c>
      <c r="J3355" t="s">
        <v>89</v>
      </c>
      <c r="K3355">
        <v>423055</v>
      </c>
      <c r="L3355">
        <v>240043</v>
      </c>
      <c r="M3355">
        <v>0.681596955478602</v>
      </c>
      <c r="N3355">
        <v>1.2012556083701671</v>
      </c>
    </row>
    <row r="3356" spans="1:14" x14ac:dyDescent="0.35">
      <c r="A3356" t="s">
        <v>14</v>
      </c>
      <c r="B3356" t="s">
        <v>30</v>
      </c>
      <c r="C3356" t="s">
        <v>137</v>
      </c>
      <c r="D3356">
        <v>3.1897099999999998</v>
      </c>
      <c r="E3356" t="s">
        <v>17</v>
      </c>
      <c r="F3356" t="s">
        <v>18</v>
      </c>
      <c r="H3356" t="s">
        <v>87</v>
      </c>
      <c r="I3356" t="s">
        <v>129</v>
      </c>
      <c r="J3356" t="s">
        <v>89</v>
      </c>
      <c r="K3356">
        <v>302338</v>
      </c>
      <c r="L3356">
        <v>175318</v>
      </c>
      <c r="M3356">
        <v>1.055014586323916</v>
      </c>
      <c r="N3356">
        <v>1.819385345486487</v>
      </c>
    </row>
    <row r="3357" spans="1:14" x14ac:dyDescent="0.35">
      <c r="A3357" t="s">
        <v>31</v>
      </c>
      <c r="B3357" t="s">
        <v>15</v>
      </c>
      <c r="C3357" t="s">
        <v>137</v>
      </c>
      <c r="D3357">
        <v>0.98885999999999996</v>
      </c>
      <c r="E3357" t="s">
        <v>17</v>
      </c>
      <c r="F3357" t="s">
        <v>18</v>
      </c>
      <c r="H3357" t="s">
        <v>87</v>
      </c>
      <c r="I3357" t="s">
        <v>129</v>
      </c>
      <c r="J3357" t="s">
        <v>89</v>
      </c>
      <c r="K3357">
        <v>842257</v>
      </c>
      <c r="L3357">
        <v>420552</v>
      </c>
      <c r="M3357">
        <v>0.1174059699117965</v>
      </c>
      <c r="N3357">
        <v>0.235133824116875</v>
      </c>
    </row>
    <row r="3358" spans="1:14" x14ac:dyDescent="0.35">
      <c r="A3358" t="s">
        <v>31</v>
      </c>
      <c r="B3358" t="s">
        <v>21</v>
      </c>
      <c r="C3358" t="s">
        <v>137</v>
      </c>
      <c r="D3358">
        <v>1.3075300000000001</v>
      </c>
      <c r="E3358" t="s">
        <v>17</v>
      </c>
      <c r="F3358" t="s">
        <v>18</v>
      </c>
      <c r="H3358" t="s">
        <v>87</v>
      </c>
      <c r="I3358" t="s">
        <v>129</v>
      </c>
      <c r="J3358" t="s">
        <v>89</v>
      </c>
      <c r="K3358">
        <v>991659</v>
      </c>
      <c r="L3358">
        <v>489432</v>
      </c>
      <c r="M3358">
        <v>0.13185278407194409</v>
      </c>
      <c r="N3358">
        <v>0.26715253600091537</v>
      </c>
    </row>
    <row r="3359" spans="1:14" x14ac:dyDescent="0.35">
      <c r="A3359" t="s">
        <v>31</v>
      </c>
      <c r="B3359" t="s">
        <v>22</v>
      </c>
      <c r="C3359" t="s">
        <v>137</v>
      </c>
      <c r="D3359">
        <v>1.5336799999999999</v>
      </c>
      <c r="E3359" t="s">
        <v>17</v>
      </c>
      <c r="F3359" t="s">
        <v>18</v>
      </c>
      <c r="H3359" t="s">
        <v>87</v>
      </c>
      <c r="I3359" t="s">
        <v>129</v>
      </c>
      <c r="J3359" t="s">
        <v>89</v>
      </c>
      <c r="K3359">
        <v>1074582</v>
      </c>
      <c r="L3359">
        <v>519694</v>
      </c>
      <c r="M3359">
        <v>0.14272340314652579</v>
      </c>
      <c r="N3359">
        <v>0.29511212367277662</v>
      </c>
    </row>
    <row r="3360" spans="1:14" x14ac:dyDescent="0.35">
      <c r="A3360" t="s">
        <v>31</v>
      </c>
      <c r="B3360" t="s">
        <v>23</v>
      </c>
      <c r="C3360" t="s">
        <v>137</v>
      </c>
      <c r="D3360">
        <v>1.71444</v>
      </c>
      <c r="E3360" t="s">
        <v>17</v>
      </c>
      <c r="F3360" t="s">
        <v>18</v>
      </c>
      <c r="H3360" t="s">
        <v>87</v>
      </c>
      <c r="I3360" t="s">
        <v>129</v>
      </c>
      <c r="J3360" t="s">
        <v>89</v>
      </c>
      <c r="K3360">
        <v>1010076</v>
      </c>
      <c r="L3360">
        <v>481258</v>
      </c>
      <c r="M3360">
        <v>0.16973376260796219</v>
      </c>
      <c r="N3360">
        <v>0.35624135079312969</v>
      </c>
    </row>
    <row r="3361" spans="1:14" x14ac:dyDescent="0.35">
      <c r="A3361" t="s">
        <v>31</v>
      </c>
      <c r="B3361" t="s">
        <v>24</v>
      </c>
      <c r="C3361" t="s">
        <v>137</v>
      </c>
      <c r="D3361">
        <v>2.0894599999999999</v>
      </c>
      <c r="E3361" t="s">
        <v>17</v>
      </c>
      <c r="F3361" t="s">
        <v>18</v>
      </c>
      <c r="H3361" t="s">
        <v>87</v>
      </c>
      <c r="I3361" t="s">
        <v>129</v>
      </c>
      <c r="J3361" t="s">
        <v>89</v>
      </c>
      <c r="K3361">
        <v>888685</v>
      </c>
      <c r="L3361">
        <v>423024</v>
      </c>
      <c r="M3361">
        <v>0.23511818023259079</v>
      </c>
      <c r="N3361">
        <v>0.49393415030825671</v>
      </c>
    </row>
    <row r="3362" spans="1:14" x14ac:dyDescent="0.35">
      <c r="A3362" t="s">
        <v>31</v>
      </c>
      <c r="B3362" t="s">
        <v>25</v>
      </c>
      <c r="C3362" t="s">
        <v>137</v>
      </c>
      <c r="D3362">
        <v>2.3662000000000001</v>
      </c>
      <c r="E3362" t="s">
        <v>17</v>
      </c>
      <c r="F3362" t="s">
        <v>18</v>
      </c>
      <c r="H3362" t="s">
        <v>87</v>
      </c>
      <c r="I3362" t="s">
        <v>129</v>
      </c>
      <c r="J3362" t="s">
        <v>89</v>
      </c>
      <c r="K3362">
        <v>812979</v>
      </c>
      <c r="L3362">
        <v>385172</v>
      </c>
      <c r="M3362">
        <v>0.29105302843000858</v>
      </c>
      <c r="N3362">
        <v>0.61432295182412011</v>
      </c>
    </row>
    <row r="3363" spans="1:14" x14ac:dyDescent="0.35">
      <c r="A3363" t="s">
        <v>31</v>
      </c>
      <c r="B3363" t="s">
        <v>26</v>
      </c>
      <c r="C3363" t="s">
        <v>137</v>
      </c>
      <c r="D3363">
        <v>2.8684400000000001</v>
      </c>
      <c r="E3363" t="s">
        <v>17</v>
      </c>
      <c r="F3363" t="s">
        <v>18</v>
      </c>
      <c r="H3363" t="s">
        <v>87</v>
      </c>
      <c r="I3363" t="s">
        <v>129</v>
      </c>
      <c r="J3363" t="s">
        <v>89</v>
      </c>
      <c r="K3363">
        <v>742720</v>
      </c>
      <c r="L3363">
        <v>342042</v>
      </c>
      <c r="M3363">
        <v>0.38620745368375697</v>
      </c>
      <c r="N3363">
        <v>0.83862215751281999</v>
      </c>
    </row>
    <row r="3364" spans="1:14" x14ac:dyDescent="0.35">
      <c r="A3364" t="s">
        <v>31</v>
      </c>
      <c r="B3364" t="s">
        <v>27</v>
      </c>
      <c r="C3364" t="s">
        <v>137</v>
      </c>
      <c r="D3364">
        <v>3.4654799999999999</v>
      </c>
      <c r="E3364" t="s">
        <v>17</v>
      </c>
      <c r="F3364" t="s">
        <v>18</v>
      </c>
      <c r="H3364" t="s">
        <v>87</v>
      </c>
      <c r="I3364" t="s">
        <v>129</v>
      </c>
      <c r="J3364" t="s">
        <v>89</v>
      </c>
      <c r="K3364">
        <v>667658</v>
      </c>
      <c r="L3364">
        <v>301852</v>
      </c>
      <c r="M3364">
        <v>0.51905017239365059</v>
      </c>
      <c r="N3364">
        <v>1.148072565363158</v>
      </c>
    </row>
    <row r="3365" spans="1:14" x14ac:dyDescent="0.35">
      <c r="A3365" t="s">
        <v>31</v>
      </c>
      <c r="B3365" t="s">
        <v>28</v>
      </c>
      <c r="C3365" t="s">
        <v>137</v>
      </c>
      <c r="D3365">
        <v>3.5175800000000002</v>
      </c>
      <c r="E3365" t="s">
        <v>17</v>
      </c>
      <c r="F3365" t="s">
        <v>18</v>
      </c>
      <c r="H3365" t="s">
        <v>87</v>
      </c>
      <c r="I3365" t="s">
        <v>129</v>
      </c>
      <c r="J3365" t="s">
        <v>89</v>
      </c>
      <c r="K3365">
        <v>548113</v>
      </c>
      <c r="L3365">
        <v>243863</v>
      </c>
      <c r="M3365">
        <v>0.64176182648468483</v>
      </c>
      <c r="N3365">
        <v>1.442441042716607</v>
      </c>
    </row>
    <row r="3366" spans="1:14" x14ac:dyDescent="0.35">
      <c r="A3366" t="s">
        <v>31</v>
      </c>
      <c r="B3366" t="s">
        <v>29</v>
      </c>
      <c r="C3366" t="s">
        <v>137</v>
      </c>
      <c r="D3366">
        <v>4.3107699999999998</v>
      </c>
      <c r="E3366" t="s">
        <v>17</v>
      </c>
      <c r="F3366" t="s">
        <v>18</v>
      </c>
      <c r="H3366" t="s">
        <v>87</v>
      </c>
      <c r="I3366" t="s">
        <v>129</v>
      </c>
      <c r="J3366" t="s">
        <v>89</v>
      </c>
      <c r="K3366">
        <v>423055</v>
      </c>
      <c r="L3366">
        <v>183012</v>
      </c>
      <c r="M3366">
        <v>1.018962073489263</v>
      </c>
      <c r="N3366">
        <v>2.3554575656241119</v>
      </c>
    </row>
    <row r="3367" spans="1:14" x14ac:dyDescent="0.35">
      <c r="A3367" t="s">
        <v>31</v>
      </c>
      <c r="B3367" t="s">
        <v>30</v>
      </c>
      <c r="C3367" t="s">
        <v>137</v>
      </c>
      <c r="D3367">
        <v>3.78965</v>
      </c>
      <c r="E3367" t="s">
        <v>17</v>
      </c>
      <c r="F3367" t="s">
        <v>18</v>
      </c>
      <c r="H3367" t="s">
        <v>87</v>
      </c>
      <c r="I3367" t="s">
        <v>129</v>
      </c>
      <c r="J3367" t="s">
        <v>89</v>
      </c>
      <c r="K3367">
        <v>302338</v>
      </c>
      <c r="L3367">
        <v>127020</v>
      </c>
      <c r="M3367">
        <v>1.2534481275922971</v>
      </c>
      <c r="N3367">
        <v>2.983506534404031</v>
      </c>
    </row>
    <row r="3368" spans="1:14" x14ac:dyDescent="0.35">
      <c r="A3368" t="s">
        <v>14</v>
      </c>
      <c r="B3368" t="s">
        <v>15</v>
      </c>
      <c r="C3368" t="s">
        <v>138</v>
      </c>
      <c r="D3368">
        <v>-4.5788599999999997</v>
      </c>
      <c r="E3368" t="s">
        <v>17</v>
      </c>
      <c r="F3368" t="s">
        <v>33</v>
      </c>
      <c r="H3368" t="s">
        <v>87</v>
      </c>
      <c r="I3368" t="s">
        <v>129</v>
      </c>
      <c r="J3368" t="s">
        <v>89</v>
      </c>
      <c r="K3368">
        <v>842257</v>
      </c>
      <c r="L3368">
        <v>421705</v>
      </c>
      <c r="M3368">
        <v>-0.54364166756702526</v>
      </c>
      <c r="N3368">
        <v>-1.0857969433608801</v>
      </c>
    </row>
    <row r="3369" spans="1:14" x14ac:dyDescent="0.35">
      <c r="A3369" t="s">
        <v>14</v>
      </c>
      <c r="B3369" t="s">
        <v>21</v>
      </c>
      <c r="C3369" t="s">
        <v>138</v>
      </c>
      <c r="D3369">
        <v>-6.0283699999999998</v>
      </c>
      <c r="E3369" t="s">
        <v>17</v>
      </c>
      <c r="F3369" t="s">
        <v>33</v>
      </c>
      <c r="H3369" t="s">
        <v>87</v>
      </c>
      <c r="I3369" t="s">
        <v>129</v>
      </c>
      <c r="J3369" t="s">
        <v>89</v>
      </c>
      <c r="K3369">
        <v>991659</v>
      </c>
      <c r="L3369">
        <v>502227</v>
      </c>
      <c r="M3369">
        <v>-0.60790755693237286</v>
      </c>
      <c r="N3369">
        <v>-1.200327740244949</v>
      </c>
    </row>
    <row r="3370" spans="1:14" x14ac:dyDescent="0.35">
      <c r="A3370" t="s">
        <v>14</v>
      </c>
      <c r="B3370" t="s">
        <v>22</v>
      </c>
      <c r="C3370" t="s">
        <v>138</v>
      </c>
      <c r="D3370">
        <v>-6.82972</v>
      </c>
      <c r="E3370" t="s">
        <v>17</v>
      </c>
      <c r="F3370" t="s">
        <v>33</v>
      </c>
      <c r="H3370" t="s">
        <v>87</v>
      </c>
      <c r="I3370" t="s">
        <v>129</v>
      </c>
      <c r="J3370" t="s">
        <v>89</v>
      </c>
      <c r="K3370">
        <v>1074582</v>
      </c>
      <c r="L3370">
        <v>554888</v>
      </c>
      <c r="M3370">
        <v>-0.6355699239332131</v>
      </c>
      <c r="N3370">
        <v>-1.230828563602024</v>
      </c>
    </row>
    <row r="3371" spans="1:14" x14ac:dyDescent="0.35">
      <c r="A3371" t="s">
        <v>14</v>
      </c>
      <c r="B3371" t="s">
        <v>23</v>
      </c>
      <c r="C3371" t="s">
        <v>138</v>
      </c>
      <c r="D3371">
        <v>-7.8130199999999999</v>
      </c>
      <c r="E3371" t="s">
        <v>17</v>
      </c>
      <c r="F3371" t="s">
        <v>33</v>
      </c>
      <c r="H3371" t="s">
        <v>87</v>
      </c>
      <c r="I3371" t="s">
        <v>129</v>
      </c>
      <c r="J3371" t="s">
        <v>89</v>
      </c>
      <c r="K3371">
        <v>1010076</v>
      </c>
      <c r="L3371">
        <v>528818</v>
      </c>
      <c r="M3371">
        <v>-0.77350813206134983</v>
      </c>
      <c r="N3371">
        <v>-1.4774497085953959</v>
      </c>
    </row>
    <row r="3372" spans="1:14" x14ac:dyDescent="0.35">
      <c r="A3372" t="s">
        <v>14</v>
      </c>
      <c r="B3372" t="s">
        <v>24</v>
      </c>
      <c r="C3372" t="s">
        <v>138</v>
      </c>
      <c r="D3372">
        <v>-9.5392600000000005</v>
      </c>
      <c r="E3372" t="s">
        <v>17</v>
      </c>
      <c r="F3372" t="s">
        <v>33</v>
      </c>
      <c r="H3372" t="s">
        <v>87</v>
      </c>
      <c r="I3372" t="s">
        <v>129</v>
      </c>
      <c r="J3372" t="s">
        <v>89</v>
      </c>
      <c r="K3372">
        <v>888685</v>
      </c>
      <c r="L3372">
        <v>465661</v>
      </c>
      <c r="M3372">
        <v>-1.0734129640986401</v>
      </c>
      <c r="N3372">
        <v>-2.0485417503291021</v>
      </c>
    </row>
    <row r="3373" spans="1:14" x14ac:dyDescent="0.35">
      <c r="A3373" t="s">
        <v>14</v>
      </c>
      <c r="B3373" t="s">
        <v>25</v>
      </c>
      <c r="C3373" t="s">
        <v>138</v>
      </c>
      <c r="D3373">
        <v>-11.09576</v>
      </c>
      <c r="E3373" t="s">
        <v>17</v>
      </c>
      <c r="F3373" t="s">
        <v>33</v>
      </c>
      <c r="H3373" t="s">
        <v>87</v>
      </c>
      <c r="I3373" t="s">
        <v>129</v>
      </c>
      <c r="J3373" t="s">
        <v>89</v>
      </c>
      <c r="K3373">
        <v>812979</v>
      </c>
      <c r="L3373">
        <v>427807</v>
      </c>
      <c r="M3373">
        <v>-1.3648273817650891</v>
      </c>
      <c r="N3373">
        <v>-2.5936368502619169</v>
      </c>
    </row>
    <row r="3374" spans="1:14" x14ac:dyDescent="0.35">
      <c r="A3374" t="s">
        <v>14</v>
      </c>
      <c r="B3374" t="s">
        <v>26</v>
      </c>
      <c r="C3374" t="s">
        <v>138</v>
      </c>
      <c r="D3374">
        <v>-14.56373</v>
      </c>
      <c r="E3374" t="s">
        <v>17</v>
      </c>
      <c r="F3374" t="s">
        <v>33</v>
      </c>
      <c r="H3374" t="s">
        <v>87</v>
      </c>
      <c r="I3374" t="s">
        <v>129</v>
      </c>
      <c r="J3374" t="s">
        <v>89</v>
      </c>
      <c r="K3374">
        <v>742720</v>
      </c>
      <c r="L3374">
        <v>400678</v>
      </c>
      <c r="M3374">
        <v>-1.9608641210685049</v>
      </c>
      <c r="N3374">
        <v>-3.6347715622020682</v>
      </c>
    </row>
    <row r="3375" spans="1:14" x14ac:dyDescent="0.35">
      <c r="A3375" t="s">
        <v>14</v>
      </c>
      <c r="B3375" t="s">
        <v>27</v>
      </c>
      <c r="C3375" t="s">
        <v>138</v>
      </c>
      <c r="D3375">
        <v>-17.86862</v>
      </c>
      <c r="E3375" t="s">
        <v>17</v>
      </c>
      <c r="F3375" t="s">
        <v>33</v>
      </c>
      <c r="H3375" t="s">
        <v>87</v>
      </c>
      <c r="I3375" t="s">
        <v>129</v>
      </c>
      <c r="J3375" t="s">
        <v>89</v>
      </c>
      <c r="K3375">
        <v>667658</v>
      </c>
      <c r="L3375">
        <v>365806</v>
      </c>
      <c r="M3375">
        <v>-2.6763133220900519</v>
      </c>
      <c r="N3375">
        <v>-4.8847257836120779</v>
      </c>
    </row>
    <row r="3376" spans="1:14" x14ac:dyDescent="0.35">
      <c r="A3376" t="s">
        <v>14</v>
      </c>
      <c r="B3376" t="s">
        <v>28</v>
      </c>
      <c r="C3376" t="s">
        <v>138</v>
      </c>
      <c r="D3376">
        <v>-20.68544</v>
      </c>
      <c r="E3376" t="s">
        <v>17</v>
      </c>
      <c r="F3376" t="s">
        <v>33</v>
      </c>
      <c r="H3376" t="s">
        <v>87</v>
      </c>
      <c r="I3376" t="s">
        <v>129</v>
      </c>
      <c r="J3376" t="s">
        <v>89</v>
      </c>
      <c r="K3376">
        <v>548113</v>
      </c>
      <c r="L3376">
        <v>304250</v>
      </c>
      <c r="M3376">
        <v>-3.7739371261035588</v>
      </c>
      <c r="N3376">
        <v>-6.7988299096138052</v>
      </c>
    </row>
    <row r="3377" spans="1:14" x14ac:dyDescent="0.35">
      <c r="A3377" t="s">
        <v>14</v>
      </c>
      <c r="B3377" t="s">
        <v>29</v>
      </c>
      <c r="C3377" t="s">
        <v>138</v>
      </c>
      <c r="D3377">
        <v>-23.027349999999998</v>
      </c>
      <c r="E3377" t="s">
        <v>17</v>
      </c>
      <c r="F3377" t="s">
        <v>33</v>
      </c>
      <c r="H3377" t="s">
        <v>87</v>
      </c>
      <c r="I3377" t="s">
        <v>129</v>
      </c>
      <c r="J3377" t="s">
        <v>89</v>
      </c>
      <c r="K3377">
        <v>423055</v>
      </c>
      <c r="L3377">
        <v>240043</v>
      </c>
      <c r="M3377">
        <v>-5.4431102338939379</v>
      </c>
      <c r="N3377">
        <v>-9.5930104189666014</v>
      </c>
    </row>
    <row r="3378" spans="1:14" x14ac:dyDescent="0.35">
      <c r="A3378" t="s">
        <v>14</v>
      </c>
      <c r="B3378" t="s">
        <v>30</v>
      </c>
      <c r="C3378" t="s">
        <v>138</v>
      </c>
      <c r="D3378">
        <v>-24.10247</v>
      </c>
      <c r="E3378" t="s">
        <v>17</v>
      </c>
      <c r="F3378" t="s">
        <v>33</v>
      </c>
      <c r="H3378" t="s">
        <v>87</v>
      </c>
      <c r="I3378" t="s">
        <v>129</v>
      </c>
      <c r="J3378" t="s">
        <v>89</v>
      </c>
      <c r="K3378">
        <v>302338</v>
      </c>
      <c r="L3378">
        <v>175318</v>
      </c>
      <c r="M3378">
        <v>-7.9720279951577373</v>
      </c>
      <c r="N3378">
        <v>-13.747858177711359</v>
      </c>
    </row>
    <row r="3379" spans="1:14" x14ac:dyDescent="0.35">
      <c r="A3379" t="s">
        <v>31</v>
      </c>
      <c r="B3379" t="s">
        <v>15</v>
      </c>
      <c r="C3379" t="s">
        <v>138</v>
      </c>
      <c r="D3379">
        <v>-6.7736099999999997</v>
      </c>
      <c r="E3379" t="s">
        <v>17</v>
      </c>
      <c r="F3379" t="s">
        <v>33</v>
      </c>
      <c r="H3379" t="s">
        <v>87</v>
      </c>
      <c r="I3379" t="s">
        <v>129</v>
      </c>
      <c r="J3379" t="s">
        <v>89</v>
      </c>
      <c r="K3379">
        <v>842257</v>
      </c>
      <c r="L3379">
        <v>420552</v>
      </c>
      <c r="M3379">
        <v>-0.8042212768786724</v>
      </c>
      <c r="N3379">
        <v>-1.6106474347999771</v>
      </c>
    </row>
    <row r="3380" spans="1:14" x14ac:dyDescent="0.35">
      <c r="A3380" t="s">
        <v>31</v>
      </c>
      <c r="B3380" t="s">
        <v>21</v>
      </c>
      <c r="C3380" t="s">
        <v>138</v>
      </c>
      <c r="D3380">
        <v>-10.70532</v>
      </c>
      <c r="E3380" t="s">
        <v>17</v>
      </c>
      <c r="F3380" t="s">
        <v>33</v>
      </c>
      <c r="H3380" t="s">
        <v>87</v>
      </c>
      <c r="I3380" t="s">
        <v>129</v>
      </c>
      <c r="J3380" t="s">
        <v>89</v>
      </c>
      <c r="K3380">
        <v>991659</v>
      </c>
      <c r="L3380">
        <v>489432</v>
      </c>
      <c r="M3380">
        <v>-1.079536413222691</v>
      </c>
      <c r="N3380">
        <v>-2.1872946599323302</v>
      </c>
    </row>
    <row r="3381" spans="1:14" x14ac:dyDescent="0.35">
      <c r="A3381" t="s">
        <v>31</v>
      </c>
      <c r="B3381" t="s">
        <v>22</v>
      </c>
      <c r="C3381" t="s">
        <v>138</v>
      </c>
      <c r="D3381">
        <v>-13.8</v>
      </c>
      <c r="E3381" t="s">
        <v>17</v>
      </c>
      <c r="F3381" t="s">
        <v>33</v>
      </c>
      <c r="H3381" t="s">
        <v>87</v>
      </c>
      <c r="I3381" t="s">
        <v>129</v>
      </c>
      <c r="J3381" t="s">
        <v>89</v>
      </c>
      <c r="K3381">
        <v>1074582</v>
      </c>
      <c r="L3381">
        <v>519694</v>
      </c>
      <c r="M3381">
        <v>-1.2842202828634759</v>
      </c>
      <c r="N3381">
        <v>-2.655408759770173</v>
      </c>
    </row>
    <row r="3382" spans="1:14" x14ac:dyDescent="0.35">
      <c r="A3382" t="s">
        <v>31</v>
      </c>
      <c r="B3382" t="s">
        <v>23</v>
      </c>
      <c r="C3382" t="s">
        <v>138</v>
      </c>
      <c r="D3382">
        <v>-17.643550000000001</v>
      </c>
      <c r="E3382" t="s">
        <v>17</v>
      </c>
      <c r="F3382" t="s">
        <v>33</v>
      </c>
      <c r="H3382" t="s">
        <v>87</v>
      </c>
      <c r="I3382" t="s">
        <v>129</v>
      </c>
      <c r="J3382" t="s">
        <v>89</v>
      </c>
      <c r="K3382">
        <v>1010076</v>
      </c>
      <c r="L3382">
        <v>481258</v>
      </c>
      <c r="M3382">
        <v>-1.746754699646363</v>
      </c>
      <c r="N3382">
        <v>-3.666131264311451</v>
      </c>
    </row>
    <row r="3383" spans="1:14" x14ac:dyDescent="0.35">
      <c r="A3383" t="s">
        <v>31</v>
      </c>
      <c r="B3383" t="s">
        <v>24</v>
      </c>
      <c r="C3383" t="s">
        <v>138</v>
      </c>
      <c r="D3383">
        <v>-21.64152</v>
      </c>
      <c r="E3383" t="s">
        <v>17</v>
      </c>
      <c r="F3383" t="s">
        <v>33</v>
      </c>
      <c r="H3383" t="s">
        <v>87</v>
      </c>
      <c r="I3383" t="s">
        <v>129</v>
      </c>
      <c r="J3383" t="s">
        <v>89</v>
      </c>
      <c r="K3383">
        <v>888685</v>
      </c>
      <c r="L3383">
        <v>423024</v>
      </c>
      <c r="M3383">
        <v>-2.435229580785093</v>
      </c>
      <c r="N3383">
        <v>-5.1159083172585964</v>
      </c>
    </row>
    <row r="3384" spans="1:14" x14ac:dyDescent="0.35">
      <c r="A3384" t="s">
        <v>31</v>
      </c>
      <c r="B3384" t="s">
        <v>25</v>
      </c>
      <c r="C3384" t="s">
        <v>138</v>
      </c>
      <c r="D3384">
        <v>-25.450130000000001</v>
      </c>
      <c r="E3384" t="s">
        <v>17</v>
      </c>
      <c r="F3384" t="s">
        <v>33</v>
      </c>
      <c r="H3384" t="s">
        <v>87</v>
      </c>
      <c r="I3384" t="s">
        <v>129</v>
      </c>
      <c r="J3384" t="s">
        <v>89</v>
      </c>
      <c r="K3384">
        <v>812979</v>
      </c>
      <c r="L3384">
        <v>385172</v>
      </c>
      <c r="M3384">
        <v>-3.1304781550322951</v>
      </c>
      <c r="N3384">
        <v>-6.6074714672925348</v>
      </c>
    </row>
    <row r="3385" spans="1:14" x14ac:dyDescent="0.35">
      <c r="A3385" t="s">
        <v>31</v>
      </c>
      <c r="B3385" t="s">
        <v>26</v>
      </c>
      <c r="C3385" t="s">
        <v>138</v>
      </c>
      <c r="D3385">
        <v>-30.161470000000001</v>
      </c>
      <c r="E3385" t="s">
        <v>17</v>
      </c>
      <c r="F3385" t="s">
        <v>33</v>
      </c>
      <c r="H3385" t="s">
        <v>87</v>
      </c>
      <c r="I3385" t="s">
        <v>129</v>
      </c>
      <c r="J3385" t="s">
        <v>89</v>
      </c>
      <c r="K3385">
        <v>742720</v>
      </c>
      <c r="L3385">
        <v>342042</v>
      </c>
      <c r="M3385">
        <v>-4.060947598018096</v>
      </c>
      <c r="N3385">
        <v>-8.8180603551610623</v>
      </c>
    </row>
    <row r="3386" spans="1:14" x14ac:dyDescent="0.35">
      <c r="A3386" t="s">
        <v>31</v>
      </c>
      <c r="B3386" t="s">
        <v>27</v>
      </c>
      <c r="C3386" t="s">
        <v>138</v>
      </c>
      <c r="D3386">
        <v>-33.489040000000003</v>
      </c>
      <c r="E3386" t="s">
        <v>17</v>
      </c>
      <c r="F3386" t="s">
        <v>33</v>
      </c>
      <c r="H3386" t="s">
        <v>87</v>
      </c>
      <c r="I3386" t="s">
        <v>129</v>
      </c>
      <c r="J3386" t="s">
        <v>89</v>
      </c>
      <c r="K3386">
        <v>667658</v>
      </c>
      <c r="L3386">
        <v>301852</v>
      </c>
      <c r="M3386">
        <v>-5.0158973606247512</v>
      </c>
      <c r="N3386">
        <v>-11.094523143792321</v>
      </c>
    </row>
    <row r="3387" spans="1:14" x14ac:dyDescent="0.35">
      <c r="A3387" t="s">
        <v>31</v>
      </c>
      <c r="B3387" t="s">
        <v>28</v>
      </c>
      <c r="C3387" t="s">
        <v>138</v>
      </c>
      <c r="D3387">
        <v>-35.450429999999997</v>
      </c>
      <c r="E3387" t="s">
        <v>17</v>
      </c>
      <c r="F3387" t="s">
        <v>33</v>
      </c>
      <c r="H3387" t="s">
        <v>87</v>
      </c>
      <c r="I3387" t="s">
        <v>129</v>
      </c>
      <c r="J3387" t="s">
        <v>89</v>
      </c>
      <c r="K3387">
        <v>548113</v>
      </c>
      <c r="L3387">
        <v>243863</v>
      </c>
      <c r="M3387">
        <v>-6.4677228965560021</v>
      </c>
      <c r="N3387">
        <v>-14.537026937255749</v>
      </c>
    </row>
    <row r="3388" spans="1:14" x14ac:dyDescent="0.35">
      <c r="A3388" t="s">
        <v>31</v>
      </c>
      <c r="B3388" t="s">
        <v>29</v>
      </c>
      <c r="C3388" t="s">
        <v>138</v>
      </c>
      <c r="D3388">
        <v>-33.526130000000002</v>
      </c>
      <c r="E3388" t="s">
        <v>17</v>
      </c>
      <c r="F3388" t="s">
        <v>33</v>
      </c>
      <c r="H3388" t="s">
        <v>87</v>
      </c>
      <c r="I3388" t="s">
        <v>129</v>
      </c>
      <c r="J3388" t="s">
        <v>89</v>
      </c>
      <c r="K3388">
        <v>423055</v>
      </c>
      <c r="L3388">
        <v>183012</v>
      </c>
      <c r="M3388">
        <v>-7.9247686471026233</v>
      </c>
      <c r="N3388">
        <v>-18.319088365790218</v>
      </c>
    </row>
    <row r="3389" spans="1:14" x14ac:dyDescent="0.35">
      <c r="A3389" t="s">
        <v>31</v>
      </c>
      <c r="B3389" t="s">
        <v>30</v>
      </c>
      <c r="C3389" t="s">
        <v>138</v>
      </c>
      <c r="D3389">
        <v>-29.996110000000002</v>
      </c>
      <c r="E3389" t="s">
        <v>17</v>
      </c>
      <c r="F3389" t="s">
        <v>33</v>
      </c>
      <c r="H3389" t="s">
        <v>87</v>
      </c>
      <c r="I3389" t="s">
        <v>129</v>
      </c>
      <c r="J3389" t="s">
        <v>89</v>
      </c>
      <c r="K3389">
        <v>302338</v>
      </c>
      <c r="L3389">
        <v>127020</v>
      </c>
      <c r="M3389">
        <v>-9.9213826908956211</v>
      </c>
      <c r="N3389">
        <v>-23.615265312549209</v>
      </c>
    </row>
    <row r="3390" spans="1:14" x14ac:dyDescent="0.35">
      <c r="A3390" t="s">
        <v>14</v>
      </c>
      <c r="B3390" t="s">
        <v>15</v>
      </c>
      <c r="C3390" t="s">
        <v>139</v>
      </c>
      <c r="D3390">
        <v>4.3464900000000002</v>
      </c>
      <c r="E3390" t="s">
        <v>17</v>
      </c>
      <c r="F3390" t="s">
        <v>35</v>
      </c>
      <c r="H3390" t="s">
        <v>87</v>
      </c>
      <c r="I3390" t="s">
        <v>129</v>
      </c>
      <c r="J3390" t="s">
        <v>89</v>
      </c>
      <c r="K3390">
        <v>842257</v>
      </c>
      <c r="L3390">
        <v>421705</v>
      </c>
      <c r="M3390">
        <v>0.5160527012538928</v>
      </c>
      <c r="N3390">
        <v>1.0306944427976901</v>
      </c>
    </row>
    <row r="3391" spans="1:14" x14ac:dyDescent="0.35">
      <c r="A3391" t="s">
        <v>14</v>
      </c>
      <c r="B3391" t="s">
        <v>21</v>
      </c>
      <c r="C3391" t="s">
        <v>139</v>
      </c>
      <c r="D3391">
        <v>5.6477199999999996</v>
      </c>
      <c r="E3391" t="s">
        <v>17</v>
      </c>
      <c r="F3391" t="s">
        <v>35</v>
      </c>
      <c r="H3391" t="s">
        <v>87</v>
      </c>
      <c r="I3391" t="s">
        <v>129</v>
      </c>
      <c r="J3391" t="s">
        <v>89</v>
      </c>
      <c r="K3391">
        <v>991659</v>
      </c>
      <c r="L3391">
        <v>502227</v>
      </c>
      <c r="M3391">
        <v>0.56952238622349005</v>
      </c>
      <c r="N3391">
        <v>1.1245353196861181</v>
      </c>
    </row>
    <row r="3392" spans="1:14" x14ac:dyDescent="0.35">
      <c r="A3392" t="s">
        <v>14</v>
      </c>
      <c r="B3392" t="s">
        <v>22</v>
      </c>
      <c r="C3392" t="s">
        <v>139</v>
      </c>
      <c r="D3392">
        <v>6.3710500000000003</v>
      </c>
      <c r="E3392" t="s">
        <v>17</v>
      </c>
      <c r="F3392" t="s">
        <v>35</v>
      </c>
      <c r="H3392" t="s">
        <v>87</v>
      </c>
      <c r="I3392" t="s">
        <v>129</v>
      </c>
      <c r="J3392" t="s">
        <v>89</v>
      </c>
      <c r="K3392">
        <v>1074582</v>
      </c>
      <c r="L3392">
        <v>554888</v>
      </c>
      <c r="M3392">
        <v>0.59288635022734426</v>
      </c>
      <c r="N3392">
        <v>1.148168639437148</v>
      </c>
    </row>
    <row r="3393" spans="1:14" x14ac:dyDescent="0.35">
      <c r="A3393" t="s">
        <v>14</v>
      </c>
      <c r="B3393" t="s">
        <v>23</v>
      </c>
      <c r="C3393" t="s">
        <v>139</v>
      </c>
      <c r="D3393">
        <v>7.3449499999999999</v>
      </c>
      <c r="E3393" t="s">
        <v>17</v>
      </c>
      <c r="F3393" t="s">
        <v>35</v>
      </c>
      <c r="H3393" t="s">
        <v>87</v>
      </c>
      <c r="I3393" t="s">
        <v>129</v>
      </c>
      <c r="J3393" t="s">
        <v>89</v>
      </c>
      <c r="K3393">
        <v>1010076</v>
      </c>
      <c r="L3393">
        <v>528818</v>
      </c>
      <c r="M3393">
        <v>0.72716805468103396</v>
      </c>
      <c r="N3393">
        <v>1.3889372146939021</v>
      </c>
    </row>
    <row r="3394" spans="1:14" x14ac:dyDescent="0.35">
      <c r="A3394" t="s">
        <v>14</v>
      </c>
      <c r="B3394" t="s">
        <v>24</v>
      </c>
      <c r="C3394" t="s">
        <v>139</v>
      </c>
      <c r="D3394">
        <v>8.8994800000000005</v>
      </c>
      <c r="E3394" t="s">
        <v>17</v>
      </c>
      <c r="F3394" t="s">
        <v>35</v>
      </c>
      <c r="H3394" t="s">
        <v>87</v>
      </c>
      <c r="I3394" t="s">
        <v>129</v>
      </c>
      <c r="J3394" t="s">
        <v>89</v>
      </c>
      <c r="K3394">
        <v>888685</v>
      </c>
      <c r="L3394">
        <v>465661</v>
      </c>
      <c r="M3394">
        <v>1.001421200987977</v>
      </c>
      <c r="N3394">
        <v>1.911149956728178</v>
      </c>
    </row>
    <row r="3395" spans="1:14" x14ac:dyDescent="0.35">
      <c r="A3395" t="s">
        <v>14</v>
      </c>
      <c r="B3395" t="s">
        <v>25</v>
      </c>
      <c r="C3395" t="s">
        <v>139</v>
      </c>
      <c r="D3395">
        <v>10.405810000000001</v>
      </c>
      <c r="E3395" t="s">
        <v>17</v>
      </c>
      <c r="F3395" t="s">
        <v>35</v>
      </c>
      <c r="H3395" t="s">
        <v>87</v>
      </c>
      <c r="I3395" t="s">
        <v>129</v>
      </c>
      <c r="J3395" t="s">
        <v>89</v>
      </c>
      <c r="K3395">
        <v>812979</v>
      </c>
      <c r="L3395">
        <v>427807</v>
      </c>
      <c r="M3395">
        <v>1.279960490984392</v>
      </c>
      <c r="N3395">
        <v>2.4323608543104722</v>
      </c>
    </row>
    <row r="3396" spans="1:14" x14ac:dyDescent="0.35">
      <c r="A3396" t="s">
        <v>14</v>
      </c>
      <c r="B3396" t="s">
        <v>26</v>
      </c>
      <c r="C3396" t="s">
        <v>139</v>
      </c>
      <c r="D3396">
        <v>13.674390000000001</v>
      </c>
      <c r="E3396" t="s">
        <v>17</v>
      </c>
      <c r="F3396" t="s">
        <v>35</v>
      </c>
      <c r="H3396" t="s">
        <v>87</v>
      </c>
      <c r="I3396" t="s">
        <v>129</v>
      </c>
      <c r="J3396" t="s">
        <v>89</v>
      </c>
      <c r="K3396">
        <v>742720</v>
      </c>
      <c r="L3396">
        <v>400678</v>
      </c>
      <c r="M3396">
        <v>1.841123168892719</v>
      </c>
      <c r="N3396">
        <v>3.412812782333944</v>
      </c>
    </row>
    <row r="3397" spans="1:14" x14ac:dyDescent="0.35">
      <c r="A3397" t="s">
        <v>14</v>
      </c>
      <c r="B3397" t="s">
        <v>27</v>
      </c>
      <c r="C3397" t="s">
        <v>139</v>
      </c>
      <c r="D3397">
        <v>16.778970000000001</v>
      </c>
      <c r="E3397" t="s">
        <v>17</v>
      </c>
      <c r="F3397" t="s">
        <v>35</v>
      </c>
      <c r="H3397" t="s">
        <v>87</v>
      </c>
      <c r="I3397" t="s">
        <v>129</v>
      </c>
      <c r="J3397" t="s">
        <v>89</v>
      </c>
      <c r="K3397">
        <v>667658</v>
      </c>
      <c r="L3397">
        <v>365806</v>
      </c>
      <c r="M3397">
        <v>2.5131085076491262</v>
      </c>
      <c r="N3397">
        <v>4.5868493135705819</v>
      </c>
    </row>
    <row r="3398" spans="1:14" x14ac:dyDescent="0.35">
      <c r="A3398" t="s">
        <v>14</v>
      </c>
      <c r="B3398" t="s">
        <v>28</v>
      </c>
      <c r="C3398" t="s">
        <v>139</v>
      </c>
      <c r="D3398">
        <v>19.519449999999999</v>
      </c>
      <c r="E3398" t="s">
        <v>17</v>
      </c>
      <c r="F3398" t="s">
        <v>35</v>
      </c>
      <c r="H3398" t="s">
        <v>87</v>
      </c>
      <c r="I3398" t="s">
        <v>129</v>
      </c>
      <c r="J3398" t="s">
        <v>89</v>
      </c>
      <c r="K3398">
        <v>548113</v>
      </c>
      <c r="L3398">
        <v>304250</v>
      </c>
      <c r="M3398">
        <v>3.561209093745267</v>
      </c>
      <c r="N3398">
        <v>6.4155957271980268</v>
      </c>
    </row>
    <row r="3399" spans="1:14" x14ac:dyDescent="0.35">
      <c r="A3399" t="s">
        <v>14</v>
      </c>
      <c r="B3399" t="s">
        <v>29</v>
      </c>
      <c r="C3399" t="s">
        <v>139</v>
      </c>
      <c r="D3399">
        <v>21.81644</v>
      </c>
      <c r="E3399" t="s">
        <v>17</v>
      </c>
      <c r="F3399" t="s">
        <v>35</v>
      </c>
      <c r="H3399" t="s">
        <v>87</v>
      </c>
      <c r="I3399" t="s">
        <v>129</v>
      </c>
      <c r="J3399" t="s">
        <v>89</v>
      </c>
      <c r="K3399">
        <v>423055</v>
      </c>
      <c r="L3399">
        <v>240043</v>
      </c>
      <c r="M3399">
        <v>5.1568803110706636</v>
      </c>
      <c r="N3399">
        <v>9.0885549672350372</v>
      </c>
    </row>
    <row r="3400" spans="1:14" x14ac:dyDescent="0.35">
      <c r="A3400" t="s">
        <v>14</v>
      </c>
      <c r="B3400" t="s">
        <v>30</v>
      </c>
      <c r="C3400" t="s">
        <v>139</v>
      </c>
      <c r="D3400">
        <v>22.770379999999999</v>
      </c>
      <c r="E3400" t="s">
        <v>17</v>
      </c>
      <c r="F3400" t="s">
        <v>35</v>
      </c>
      <c r="H3400" t="s">
        <v>87</v>
      </c>
      <c r="I3400" t="s">
        <v>129</v>
      </c>
      <c r="J3400" t="s">
        <v>89</v>
      </c>
      <c r="K3400">
        <v>302338</v>
      </c>
      <c r="L3400">
        <v>175318</v>
      </c>
      <c r="M3400">
        <v>7.5314317088821117</v>
      </c>
      <c r="N3400">
        <v>12.988044581845561</v>
      </c>
    </row>
    <row r="3401" spans="1:14" x14ac:dyDescent="0.35">
      <c r="A3401" t="s">
        <v>31</v>
      </c>
      <c r="B3401" t="s">
        <v>15</v>
      </c>
      <c r="C3401" t="s">
        <v>139</v>
      </c>
      <c r="D3401">
        <v>6.4634900000000002</v>
      </c>
      <c r="E3401" t="s">
        <v>17</v>
      </c>
      <c r="F3401" t="s">
        <v>35</v>
      </c>
      <c r="H3401" t="s">
        <v>87</v>
      </c>
      <c r="I3401" t="s">
        <v>129</v>
      </c>
      <c r="J3401" t="s">
        <v>89</v>
      </c>
      <c r="K3401">
        <v>842257</v>
      </c>
      <c r="L3401">
        <v>420552</v>
      </c>
      <c r="M3401">
        <v>0.76740116140322967</v>
      </c>
      <c r="N3401">
        <v>1.536906256539025</v>
      </c>
    </row>
    <row r="3402" spans="1:14" x14ac:dyDescent="0.35">
      <c r="A3402" t="s">
        <v>31</v>
      </c>
      <c r="B3402" t="s">
        <v>21</v>
      </c>
      <c r="C3402" t="s">
        <v>139</v>
      </c>
      <c r="D3402">
        <v>9.9035100000000007</v>
      </c>
      <c r="E3402" t="s">
        <v>17</v>
      </c>
      <c r="F3402" t="s">
        <v>35</v>
      </c>
      <c r="H3402" t="s">
        <v>87</v>
      </c>
      <c r="I3402" t="s">
        <v>129</v>
      </c>
      <c r="J3402" t="s">
        <v>89</v>
      </c>
      <c r="K3402">
        <v>991659</v>
      </c>
      <c r="L3402">
        <v>489432</v>
      </c>
      <c r="M3402">
        <v>0.99868099820603673</v>
      </c>
      <c r="N3402">
        <v>2.0234700632570002</v>
      </c>
    </row>
    <row r="3403" spans="1:14" x14ac:dyDescent="0.35">
      <c r="A3403" t="s">
        <v>31</v>
      </c>
      <c r="B3403" t="s">
        <v>22</v>
      </c>
      <c r="C3403" t="s">
        <v>139</v>
      </c>
      <c r="D3403">
        <v>12.64409</v>
      </c>
      <c r="E3403" t="s">
        <v>17</v>
      </c>
      <c r="F3403" t="s">
        <v>35</v>
      </c>
      <c r="H3403" t="s">
        <v>87</v>
      </c>
      <c r="I3403" t="s">
        <v>129</v>
      </c>
      <c r="J3403" t="s">
        <v>89</v>
      </c>
      <c r="K3403">
        <v>1074582</v>
      </c>
      <c r="L3403">
        <v>519694</v>
      </c>
      <c r="M3403">
        <v>1.1766519446631341</v>
      </c>
      <c r="N3403">
        <v>2.4329874887914809</v>
      </c>
    </row>
    <row r="3404" spans="1:14" x14ac:dyDescent="0.35">
      <c r="A3404" t="s">
        <v>31</v>
      </c>
      <c r="B3404" t="s">
        <v>23</v>
      </c>
      <c r="C3404" t="s">
        <v>139</v>
      </c>
      <c r="D3404">
        <v>16.13205</v>
      </c>
      <c r="E3404" t="s">
        <v>17</v>
      </c>
      <c r="F3404" t="s">
        <v>35</v>
      </c>
      <c r="H3404" t="s">
        <v>87</v>
      </c>
      <c r="I3404" t="s">
        <v>129</v>
      </c>
      <c r="J3404" t="s">
        <v>89</v>
      </c>
      <c r="K3404">
        <v>1010076</v>
      </c>
      <c r="L3404">
        <v>481258</v>
      </c>
      <c r="M3404">
        <v>1.5971124945053641</v>
      </c>
      <c r="N3404">
        <v>3.3520585631823261</v>
      </c>
    </row>
    <row r="3405" spans="1:14" x14ac:dyDescent="0.35">
      <c r="A3405" t="s">
        <v>31</v>
      </c>
      <c r="B3405" t="s">
        <v>24</v>
      </c>
      <c r="C3405" t="s">
        <v>139</v>
      </c>
      <c r="D3405">
        <v>19.584849999999999</v>
      </c>
      <c r="E3405" t="s">
        <v>17</v>
      </c>
      <c r="F3405" t="s">
        <v>35</v>
      </c>
      <c r="H3405" t="s">
        <v>87</v>
      </c>
      <c r="I3405" t="s">
        <v>129</v>
      </c>
      <c r="J3405" t="s">
        <v>89</v>
      </c>
      <c r="K3405">
        <v>888685</v>
      </c>
      <c r="L3405">
        <v>423024</v>
      </c>
      <c r="M3405">
        <v>2.2038011218823321</v>
      </c>
      <c r="N3405">
        <v>4.6297255002080258</v>
      </c>
    </row>
    <row r="3406" spans="1:14" x14ac:dyDescent="0.35">
      <c r="A3406" t="s">
        <v>31</v>
      </c>
      <c r="B3406" t="s">
        <v>25</v>
      </c>
      <c r="C3406" t="s">
        <v>139</v>
      </c>
      <c r="D3406">
        <v>23.06195</v>
      </c>
      <c r="E3406" t="s">
        <v>17</v>
      </c>
      <c r="F3406" t="s">
        <v>35</v>
      </c>
      <c r="H3406" t="s">
        <v>87</v>
      </c>
      <c r="I3406" t="s">
        <v>129</v>
      </c>
      <c r="J3406" t="s">
        <v>89</v>
      </c>
      <c r="K3406">
        <v>812979</v>
      </c>
      <c r="L3406">
        <v>385172</v>
      </c>
      <c r="M3406">
        <v>2.8367214897309769</v>
      </c>
      <c r="N3406">
        <v>5.9874419739752627</v>
      </c>
    </row>
    <row r="3407" spans="1:14" x14ac:dyDescent="0.35">
      <c r="A3407" t="s">
        <v>31</v>
      </c>
      <c r="B3407" t="s">
        <v>26</v>
      </c>
      <c r="C3407" t="s">
        <v>139</v>
      </c>
      <c r="D3407">
        <v>27.867519999999999</v>
      </c>
      <c r="E3407" t="s">
        <v>17</v>
      </c>
      <c r="F3407" t="s">
        <v>35</v>
      </c>
      <c r="H3407" t="s">
        <v>87</v>
      </c>
      <c r="I3407" t="s">
        <v>129</v>
      </c>
      <c r="J3407" t="s">
        <v>89</v>
      </c>
      <c r="K3407">
        <v>742720</v>
      </c>
      <c r="L3407">
        <v>342042</v>
      </c>
      <c r="M3407">
        <v>3.7520896165445929</v>
      </c>
      <c r="N3407">
        <v>8.1473971032797134</v>
      </c>
    </row>
    <row r="3408" spans="1:14" x14ac:dyDescent="0.35">
      <c r="A3408" t="s">
        <v>31</v>
      </c>
      <c r="B3408" t="s">
        <v>27</v>
      </c>
      <c r="C3408" t="s">
        <v>139</v>
      </c>
      <c r="D3408">
        <v>30.96574</v>
      </c>
      <c r="E3408" t="s">
        <v>17</v>
      </c>
      <c r="F3408" t="s">
        <v>35</v>
      </c>
      <c r="H3408" t="s">
        <v>87</v>
      </c>
      <c r="I3408" t="s">
        <v>129</v>
      </c>
      <c r="J3408" t="s">
        <v>89</v>
      </c>
      <c r="K3408">
        <v>667658</v>
      </c>
      <c r="L3408">
        <v>301852</v>
      </c>
      <c r="M3408">
        <v>4.6379643470159868</v>
      </c>
      <c r="N3408">
        <v>10.258583676768749</v>
      </c>
    </row>
    <row r="3409" spans="1:14" x14ac:dyDescent="0.35">
      <c r="A3409" t="s">
        <v>31</v>
      </c>
      <c r="B3409" t="s">
        <v>28</v>
      </c>
      <c r="C3409" t="s">
        <v>139</v>
      </c>
      <c r="D3409">
        <v>33.004530000000003</v>
      </c>
      <c r="E3409" t="s">
        <v>17</v>
      </c>
      <c r="F3409" t="s">
        <v>35</v>
      </c>
      <c r="H3409" t="s">
        <v>87</v>
      </c>
      <c r="I3409" t="s">
        <v>129</v>
      </c>
      <c r="J3409" t="s">
        <v>89</v>
      </c>
      <c r="K3409">
        <v>548113</v>
      </c>
      <c r="L3409">
        <v>243863</v>
      </c>
      <c r="M3409">
        <v>6.0214827964306634</v>
      </c>
      <c r="N3409">
        <v>13.534045755198621</v>
      </c>
    </row>
    <row r="3410" spans="1:14" x14ac:dyDescent="0.35">
      <c r="A3410" t="s">
        <v>31</v>
      </c>
      <c r="B3410" t="s">
        <v>29</v>
      </c>
      <c r="C3410" t="s">
        <v>139</v>
      </c>
      <c r="D3410">
        <v>31.1357</v>
      </c>
      <c r="E3410" t="s">
        <v>17</v>
      </c>
      <c r="F3410" t="s">
        <v>35</v>
      </c>
      <c r="H3410" t="s">
        <v>87</v>
      </c>
      <c r="I3410" t="s">
        <v>129</v>
      </c>
      <c r="J3410" t="s">
        <v>89</v>
      </c>
      <c r="K3410">
        <v>423055</v>
      </c>
      <c r="L3410">
        <v>183012</v>
      </c>
      <c r="M3410">
        <v>7.3597286404840974</v>
      </c>
      <c r="N3410">
        <v>17.012928114003451</v>
      </c>
    </row>
    <row r="3411" spans="1:14" x14ac:dyDescent="0.35">
      <c r="A3411" t="s">
        <v>31</v>
      </c>
      <c r="B3411" t="s">
        <v>30</v>
      </c>
      <c r="C3411" t="s">
        <v>139</v>
      </c>
      <c r="D3411">
        <v>28.03895</v>
      </c>
      <c r="E3411" t="s">
        <v>17</v>
      </c>
      <c r="F3411" t="s">
        <v>35</v>
      </c>
      <c r="H3411" t="s">
        <v>87</v>
      </c>
      <c r="I3411" t="s">
        <v>129</v>
      </c>
      <c r="J3411" t="s">
        <v>89</v>
      </c>
      <c r="K3411">
        <v>302338</v>
      </c>
      <c r="L3411">
        <v>127020</v>
      </c>
      <c r="M3411">
        <v>9.2740409740092229</v>
      </c>
      <c r="N3411">
        <v>22.074437096520239</v>
      </c>
    </row>
    <row r="3412" spans="1:14" x14ac:dyDescent="0.35">
      <c r="A3412" t="s">
        <v>14</v>
      </c>
      <c r="B3412" t="s">
        <v>15</v>
      </c>
      <c r="C3412" t="s">
        <v>140</v>
      </c>
      <c r="D3412">
        <v>-0.11676</v>
      </c>
      <c r="E3412" t="s">
        <v>17</v>
      </c>
      <c r="F3412" t="s">
        <v>37</v>
      </c>
      <c r="H3412" t="s">
        <v>87</v>
      </c>
      <c r="I3412" t="s">
        <v>129</v>
      </c>
      <c r="J3412" t="s">
        <v>89</v>
      </c>
      <c r="K3412">
        <v>842257</v>
      </c>
      <c r="L3412">
        <v>421705</v>
      </c>
      <c r="M3412">
        <v>-1.3862752105355021E-2</v>
      </c>
      <c r="N3412">
        <v>-2.7687601522391241E-2</v>
      </c>
    </row>
    <row r="3413" spans="1:14" x14ac:dyDescent="0.35">
      <c r="A3413" t="s">
        <v>14</v>
      </c>
      <c r="B3413" t="s">
        <v>21</v>
      </c>
      <c r="C3413" t="s">
        <v>140</v>
      </c>
      <c r="D3413">
        <v>-1.3860000000000001E-2</v>
      </c>
      <c r="E3413" t="s">
        <v>17</v>
      </c>
      <c r="F3413" t="s">
        <v>37</v>
      </c>
      <c r="H3413" t="s">
        <v>87</v>
      </c>
      <c r="I3413" t="s">
        <v>129</v>
      </c>
      <c r="J3413" t="s">
        <v>89</v>
      </c>
      <c r="K3413">
        <v>991659</v>
      </c>
      <c r="L3413">
        <v>502227</v>
      </c>
      <c r="M3413">
        <v>-1.3976578642456729E-3</v>
      </c>
      <c r="N3413">
        <v>-2.759708259412577E-3</v>
      </c>
    </row>
    <row r="3414" spans="1:14" x14ac:dyDescent="0.35">
      <c r="A3414" t="s">
        <v>14</v>
      </c>
      <c r="B3414" t="s">
        <v>22</v>
      </c>
      <c r="C3414" t="s">
        <v>140</v>
      </c>
      <c r="D3414">
        <v>-9.5269999999999994E-2</v>
      </c>
      <c r="E3414" t="s">
        <v>17</v>
      </c>
      <c r="F3414" t="s">
        <v>37</v>
      </c>
      <c r="H3414" t="s">
        <v>87</v>
      </c>
      <c r="I3414" t="s">
        <v>129</v>
      </c>
      <c r="J3414" t="s">
        <v>89</v>
      </c>
      <c r="K3414">
        <v>1074582</v>
      </c>
      <c r="L3414">
        <v>554888</v>
      </c>
      <c r="M3414">
        <v>-8.8657729237973451E-3</v>
      </c>
      <c r="N3414">
        <v>-1.7169230547425789E-2</v>
      </c>
    </row>
    <row r="3415" spans="1:14" x14ac:dyDescent="0.35">
      <c r="A3415" t="s">
        <v>14</v>
      </c>
      <c r="B3415" t="s">
        <v>23</v>
      </c>
      <c r="C3415" t="s">
        <v>140</v>
      </c>
      <c r="D3415">
        <v>-0.16517000000000001</v>
      </c>
      <c r="E3415" t="s">
        <v>17</v>
      </c>
      <c r="F3415" t="s">
        <v>37</v>
      </c>
      <c r="H3415" t="s">
        <v>87</v>
      </c>
      <c r="I3415" t="s">
        <v>129</v>
      </c>
      <c r="J3415" t="s">
        <v>89</v>
      </c>
      <c r="K3415">
        <v>1010076</v>
      </c>
      <c r="L3415">
        <v>528818</v>
      </c>
      <c r="M3415">
        <v>-1.6352234881335661E-2</v>
      </c>
      <c r="N3415">
        <v>-3.1233808228918081E-2</v>
      </c>
    </row>
    <row r="3416" spans="1:14" x14ac:dyDescent="0.35">
      <c r="A3416" t="s">
        <v>14</v>
      </c>
      <c r="B3416" t="s">
        <v>24</v>
      </c>
      <c r="C3416" t="s">
        <v>140</v>
      </c>
      <c r="D3416">
        <v>-0.11285000000000001</v>
      </c>
      <c r="E3416" t="s">
        <v>17</v>
      </c>
      <c r="F3416" t="s">
        <v>37</v>
      </c>
      <c r="H3416" t="s">
        <v>87</v>
      </c>
      <c r="I3416" t="s">
        <v>129</v>
      </c>
      <c r="J3416" t="s">
        <v>89</v>
      </c>
      <c r="K3416">
        <v>888685</v>
      </c>
      <c r="L3416">
        <v>465661</v>
      </c>
      <c r="M3416">
        <v>-1.2698537727091151E-2</v>
      </c>
      <c r="N3416">
        <v>-2.4234367920010481E-2</v>
      </c>
    </row>
    <row r="3417" spans="1:14" x14ac:dyDescent="0.35">
      <c r="A3417" t="s">
        <v>14</v>
      </c>
      <c r="B3417" t="s">
        <v>25</v>
      </c>
      <c r="C3417" t="s">
        <v>140</v>
      </c>
      <c r="D3417">
        <v>-0.14749000000000001</v>
      </c>
      <c r="E3417" t="s">
        <v>17</v>
      </c>
      <c r="F3417" t="s">
        <v>37</v>
      </c>
      <c r="H3417" t="s">
        <v>87</v>
      </c>
      <c r="I3417" t="s">
        <v>129</v>
      </c>
      <c r="J3417" t="s">
        <v>89</v>
      </c>
      <c r="K3417">
        <v>812979</v>
      </c>
      <c r="L3417">
        <v>427807</v>
      </c>
      <c r="M3417">
        <v>-1.8141920024994498E-2</v>
      </c>
      <c r="N3417">
        <v>-3.4475826716252891E-2</v>
      </c>
    </row>
    <row r="3418" spans="1:14" x14ac:dyDescent="0.35">
      <c r="A3418" t="s">
        <v>14</v>
      </c>
      <c r="B3418" t="s">
        <v>26</v>
      </c>
      <c r="C3418" t="s">
        <v>140</v>
      </c>
      <c r="D3418">
        <v>-0.1042</v>
      </c>
      <c r="E3418" t="s">
        <v>17</v>
      </c>
      <c r="F3418" t="s">
        <v>37</v>
      </c>
      <c r="H3418" t="s">
        <v>87</v>
      </c>
      <c r="I3418" t="s">
        <v>129</v>
      </c>
      <c r="J3418" t="s">
        <v>89</v>
      </c>
      <c r="K3418">
        <v>742720</v>
      </c>
      <c r="L3418">
        <v>400678</v>
      </c>
      <c r="M3418">
        <v>-1.402951314088755E-2</v>
      </c>
      <c r="N3418">
        <v>-2.6005919965658209E-2</v>
      </c>
    </row>
    <row r="3419" spans="1:14" x14ac:dyDescent="0.35">
      <c r="A3419" t="s">
        <v>14</v>
      </c>
      <c r="B3419" t="s">
        <v>27</v>
      </c>
      <c r="C3419" t="s">
        <v>140</v>
      </c>
      <c r="D3419">
        <v>-0.28559000000000001</v>
      </c>
      <c r="E3419" t="s">
        <v>17</v>
      </c>
      <c r="F3419" t="s">
        <v>37</v>
      </c>
      <c r="H3419" t="s">
        <v>87</v>
      </c>
      <c r="I3419" t="s">
        <v>129</v>
      </c>
      <c r="J3419" t="s">
        <v>89</v>
      </c>
      <c r="K3419">
        <v>667658</v>
      </c>
      <c r="L3419">
        <v>365806</v>
      </c>
      <c r="M3419">
        <v>-4.2774893733019001E-2</v>
      </c>
      <c r="N3419">
        <v>-7.8071436772496894E-2</v>
      </c>
    </row>
    <row r="3420" spans="1:14" x14ac:dyDescent="0.35">
      <c r="A3420" t="s">
        <v>14</v>
      </c>
      <c r="B3420" t="s">
        <v>28</v>
      </c>
      <c r="C3420" t="s">
        <v>140</v>
      </c>
      <c r="D3420">
        <v>-0.68683000000000005</v>
      </c>
      <c r="E3420" t="s">
        <v>17</v>
      </c>
      <c r="F3420" t="s">
        <v>37</v>
      </c>
      <c r="H3420" t="s">
        <v>87</v>
      </c>
      <c r="I3420" t="s">
        <v>129</v>
      </c>
      <c r="J3420" t="s">
        <v>89</v>
      </c>
      <c r="K3420">
        <v>548113</v>
      </c>
      <c r="L3420">
        <v>304250</v>
      </c>
      <c r="M3420">
        <v>-0.12530810252630389</v>
      </c>
      <c r="N3420">
        <v>-0.2257452752670501</v>
      </c>
    </row>
    <row r="3421" spans="1:14" x14ac:dyDescent="0.35">
      <c r="A3421" t="s">
        <v>14</v>
      </c>
      <c r="B3421" t="s">
        <v>29</v>
      </c>
      <c r="C3421" t="s">
        <v>140</v>
      </c>
      <c r="D3421">
        <v>-1.0757000000000001</v>
      </c>
      <c r="E3421" t="s">
        <v>17</v>
      </c>
      <c r="F3421" t="s">
        <v>37</v>
      </c>
      <c r="H3421" t="s">
        <v>87</v>
      </c>
      <c r="I3421" t="s">
        <v>129</v>
      </c>
      <c r="J3421" t="s">
        <v>89</v>
      </c>
      <c r="K3421">
        <v>423055</v>
      </c>
      <c r="L3421">
        <v>240043</v>
      </c>
      <c r="M3421">
        <v>-0.25426953942158831</v>
      </c>
      <c r="N3421">
        <v>-0.44812804372549919</v>
      </c>
    </row>
    <row r="3422" spans="1:14" x14ac:dyDescent="0.35">
      <c r="A3422" t="s">
        <v>14</v>
      </c>
      <c r="B3422" t="s">
        <v>30</v>
      </c>
      <c r="C3422" t="s">
        <v>140</v>
      </c>
      <c r="D3422">
        <v>-1.04887</v>
      </c>
      <c r="E3422" t="s">
        <v>17</v>
      </c>
      <c r="F3422" t="s">
        <v>37</v>
      </c>
      <c r="H3422" t="s">
        <v>87</v>
      </c>
      <c r="I3422" t="s">
        <v>129</v>
      </c>
      <c r="J3422" t="s">
        <v>89</v>
      </c>
      <c r="K3422">
        <v>302338</v>
      </c>
      <c r="L3422">
        <v>175318</v>
      </c>
      <c r="M3422">
        <v>-0.34691967268421442</v>
      </c>
      <c r="N3422">
        <v>-0.59826714883811138</v>
      </c>
    </row>
    <row r="3423" spans="1:14" x14ac:dyDescent="0.35">
      <c r="A3423" t="s">
        <v>31</v>
      </c>
      <c r="B3423" t="s">
        <v>15</v>
      </c>
      <c r="C3423" t="s">
        <v>140</v>
      </c>
      <c r="D3423">
        <v>-0.19409999999999999</v>
      </c>
      <c r="E3423" t="s">
        <v>17</v>
      </c>
      <c r="F3423" t="s">
        <v>37</v>
      </c>
      <c r="H3423" t="s">
        <v>87</v>
      </c>
      <c r="I3423" t="s">
        <v>129</v>
      </c>
      <c r="J3423" t="s">
        <v>89</v>
      </c>
      <c r="K3423">
        <v>842257</v>
      </c>
      <c r="L3423">
        <v>420552</v>
      </c>
      <c r="M3423">
        <v>-2.304522253896376E-2</v>
      </c>
      <c r="N3423">
        <v>-4.6153626662101238E-2</v>
      </c>
    </row>
    <row r="3424" spans="1:14" x14ac:dyDescent="0.35">
      <c r="A3424" t="s">
        <v>31</v>
      </c>
      <c r="B3424" t="s">
        <v>21</v>
      </c>
      <c r="C3424" t="s">
        <v>140</v>
      </c>
      <c r="D3424">
        <v>-2.8680000000000001E-2</v>
      </c>
      <c r="E3424" t="s">
        <v>17</v>
      </c>
      <c r="F3424" t="s">
        <v>37</v>
      </c>
      <c r="H3424" t="s">
        <v>87</v>
      </c>
      <c r="I3424" t="s">
        <v>129</v>
      </c>
      <c r="J3424" t="s">
        <v>89</v>
      </c>
      <c r="K3424">
        <v>991659</v>
      </c>
      <c r="L3424">
        <v>489432</v>
      </c>
      <c r="M3424">
        <v>-2.8921231996079299E-3</v>
      </c>
      <c r="N3424">
        <v>-5.85985387142647E-3</v>
      </c>
    </row>
    <row r="3425" spans="1:14" x14ac:dyDescent="0.35">
      <c r="A3425" t="s">
        <v>31</v>
      </c>
      <c r="B3425" t="s">
        <v>22</v>
      </c>
      <c r="C3425" t="s">
        <v>140</v>
      </c>
      <c r="D3425">
        <v>-7.5389999999999999E-2</v>
      </c>
      <c r="E3425" t="s">
        <v>17</v>
      </c>
      <c r="F3425" t="s">
        <v>37</v>
      </c>
      <c r="H3425" t="s">
        <v>87</v>
      </c>
      <c r="I3425" t="s">
        <v>129</v>
      </c>
      <c r="J3425" t="s">
        <v>89</v>
      </c>
      <c r="K3425">
        <v>1074582</v>
      </c>
      <c r="L3425">
        <v>519694</v>
      </c>
      <c r="M3425">
        <v>-7.0157512409476427E-3</v>
      </c>
      <c r="N3425">
        <v>-1.450661350717922E-2</v>
      </c>
    </row>
    <row r="3426" spans="1:14" x14ac:dyDescent="0.35">
      <c r="A3426" t="s">
        <v>31</v>
      </c>
      <c r="B3426" t="s">
        <v>23</v>
      </c>
      <c r="C3426" t="s">
        <v>140</v>
      </c>
      <c r="D3426">
        <v>0.107</v>
      </c>
      <c r="E3426" t="s">
        <v>17</v>
      </c>
      <c r="F3426" t="s">
        <v>37</v>
      </c>
      <c r="H3426" t="s">
        <v>87</v>
      </c>
      <c r="I3426" t="s">
        <v>129</v>
      </c>
      <c r="J3426" t="s">
        <v>89</v>
      </c>
      <c r="K3426">
        <v>1010076</v>
      </c>
      <c r="L3426">
        <v>481258</v>
      </c>
      <c r="M3426">
        <v>1.0593262289174281E-2</v>
      </c>
      <c r="N3426">
        <v>2.2233396639640281E-2</v>
      </c>
    </row>
    <row r="3427" spans="1:14" x14ac:dyDescent="0.35">
      <c r="A3427" t="s">
        <v>31</v>
      </c>
      <c r="B3427" t="s">
        <v>24</v>
      </c>
      <c r="C3427" t="s">
        <v>140</v>
      </c>
      <c r="D3427">
        <v>9.7640000000000005E-2</v>
      </c>
      <c r="E3427" t="s">
        <v>17</v>
      </c>
      <c r="F3427" t="s">
        <v>37</v>
      </c>
      <c r="H3427" t="s">
        <v>87</v>
      </c>
      <c r="I3427" t="s">
        <v>129</v>
      </c>
      <c r="J3427" t="s">
        <v>89</v>
      </c>
      <c r="K3427">
        <v>888685</v>
      </c>
      <c r="L3427">
        <v>423024</v>
      </c>
      <c r="M3427">
        <v>1.098702014774639E-2</v>
      </c>
      <c r="N3427">
        <v>2.3081432731949011E-2</v>
      </c>
    </row>
    <row r="3428" spans="1:14" x14ac:dyDescent="0.35">
      <c r="A3428" t="s">
        <v>31</v>
      </c>
      <c r="B3428" t="s">
        <v>25</v>
      </c>
      <c r="C3428" t="s">
        <v>140</v>
      </c>
      <c r="D3428">
        <v>1.33E-3</v>
      </c>
      <c r="E3428" t="s">
        <v>17</v>
      </c>
      <c r="F3428" t="s">
        <v>37</v>
      </c>
      <c r="H3428" t="s">
        <v>87</v>
      </c>
      <c r="I3428" t="s">
        <v>129</v>
      </c>
      <c r="J3428" t="s">
        <v>89</v>
      </c>
      <c r="K3428">
        <v>812979</v>
      </c>
      <c r="L3428">
        <v>385172</v>
      </c>
      <c r="M3428">
        <v>1.6359586163972251E-4</v>
      </c>
      <c r="N3428">
        <v>3.4530028143271062E-4</v>
      </c>
    </row>
    <row r="3429" spans="1:14" x14ac:dyDescent="0.35">
      <c r="A3429" t="s">
        <v>31</v>
      </c>
      <c r="B3429" t="s">
        <v>26</v>
      </c>
      <c r="C3429" t="s">
        <v>140</v>
      </c>
      <c r="D3429">
        <v>0.10310999999999999</v>
      </c>
      <c r="E3429" t="s">
        <v>17</v>
      </c>
      <c r="F3429" t="s">
        <v>37</v>
      </c>
      <c r="H3429" t="s">
        <v>87</v>
      </c>
      <c r="I3429" t="s">
        <v>129</v>
      </c>
      <c r="J3429" t="s">
        <v>89</v>
      </c>
      <c r="K3429">
        <v>742720</v>
      </c>
      <c r="L3429">
        <v>342042</v>
      </c>
      <c r="M3429">
        <v>1.388275527789746E-2</v>
      </c>
      <c r="N3429">
        <v>3.0145420737804129E-2</v>
      </c>
    </row>
    <row r="3430" spans="1:14" x14ac:dyDescent="0.35">
      <c r="A3430" t="s">
        <v>31</v>
      </c>
      <c r="B3430" t="s">
        <v>27</v>
      </c>
      <c r="C3430" t="s">
        <v>140</v>
      </c>
      <c r="D3430">
        <v>-8.813E-2</v>
      </c>
      <c r="E3430" t="s">
        <v>17</v>
      </c>
      <c r="F3430" t="s">
        <v>37</v>
      </c>
      <c r="H3430" t="s">
        <v>87</v>
      </c>
      <c r="I3430" t="s">
        <v>129</v>
      </c>
      <c r="J3430" t="s">
        <v>89</v>
      </c>
      <c r="K3430">
        <v>667658</v>
      </c>
      <c r="L3430">
        <v>301852</v>
      </c>
      <c r="M3430">
        <v>-1.319987179064731E-2</v>
      </c>
      <c r="N3430">
        <v>-2.91964273882565E-2</v>
      </c>
    </row>
    <row r="3431" spans="1:14" x14ac:dyDescent="0.35">
      <c r="A3431" t="s">
        <v>31</v>
      </c>
      <c r="B3431" t="s">
        <v>28</v>
      </c>
      <c r="C3431" t="s">
        <v>140</v>
      </c>
      <c r="D3431">
        <v>-0.78817999999999999</v>
      </c>
      <c r="E3431" t="s">
        <v>17</v>
      </c>
      <c r="F3431" t="s">
        <v>37</v>
      </c>
      <c r="H3431" t="s">
        <v>87</v>
      </c>
      <c r="I3431" t="s">
        <v>129</v>
      </c>
      <c r="J3431" t="s">
        <v>89</v>
      </c>
      <c r="K3431">
        <v>548113</v>
      </c>
      <c r="L3431">
        <v>243863</v>
      </c>
      <c r="M3431">
        <v>-0.14379881520781301</v>
      </c>
      <c r="N3431">
        <v>-0.32320606242029343</v>
      </c>
    </row>
    <row r="3432" spans="1:14" x14ac:dyDescent="0.35">
      <c r="A3432" t="s">
        <v>31</v>
      </c>
      <c r="B3432" t="s">
        <v>29</v>
      </c>
      <c r="C3432" t="s">
        <v>140</v>
      </c>
      <c r="D3432">
        <v>-1.16228</v>
      </c>
      <c r="E3432" t="s">
        <v>17</v>
      </c>
      <c r="F3432" t="s">
        <v>37</v>
      </c>
      <c r="H3432" t="s">
        <v>87</v>
      </c>
      <c r="I3432" t="s">
        <v>129</v>
      </c>
      <c r="J3432" t="s">
        <v>89</v>
      </c>
      <c r="K3432">
        <v>423055</v>
      </c>
      <c r="L3432">
        <v>183012</v>
      </c>
      <c r="M3432">
        <v>-0.27473496353901972</v>
      </c>
      <c r="N3432">
        <v>-0.63508403820514503</v>
      </c>
    </row>
    <row r="3433" spans="1:14" x14ac:dyDescent="0.35">
      <c r="A3433" t="s">
        <v>31</v>
      </c>
      <c r="B3433" t="s">
        <v>30</v>
      </c>
      <c r="C3433" t="s">
        <v>140</v>
      </c>
      <c r="D3433">
        <v>-0.82581000000000004</v>
      </c>
      <c r="E3433" t="s">
        <v>17</v>
      </c>
      <c r="F3433" t="s">
        <v>37</v>
      </c>
      <c r="H3433" t="s">
        <v>87</v>
      </c>
      <c r="I3433" t="s">
        <v>129</v>
      </c>
      <c r="J3433" t="s">
        <v>89</v>
      </c>
      <c r="K3433">
        <v>302338</v>
      </c>
      <c r="L3433">
        <v>127020</v>
      </c>
      <c r="M3433">
        <v>-0.2731413186566029</v>
      </c>
      <c r="N3433">
        <v>-0.65014170996693432</v>
      </c>
    </row>
    <row r="3434" spans="1:14" x14ac:dyDescent="0.35">
      <c r="A3434" t="s">
        <v>14</v>
      </c>
      <c r="B3434" t="s">
        <v>15</v>
      </c>
      <c r="C3434" t="s">
        <v>141</v>
      </c>
      <c r="D3434">
        <v>9.7750000000000004E-2</v>
      </c>
      <c r="E3434" t="s">
        <v>17</v>
      </c>
      <c r="F3434" t="s">
        <v>18</v>
      </c>
      <c r="I3434" t="s">
        <v>142</v>
      </c>
      <c r="J3434" t="s">
        <v>61</v>
      </c>
      <c r="K3434">
        <v>842257</v>
      </c>
      <c r="L3434">
        <v>421705</v>
      </c>
      <c r="M3434">
        <v>1.1605721294094319E-2</v>
      </c>
      <c r="N3434">
        <v>2.317971093536951E-2</v>
      </c>
    </row>
    <row r="3435" spans="1:14" x14ac:dyDescent="0.35">
      <c r="A3435" t="s">
        <v>14</v>
      </c>
      <c r="B3435" t="s">
        <v>21</v>
      </c>
      <c r="C3435" t="s">
        <v>141</v>
      </c>
      <c r="D3435">
        <v>0.42647000000000002</v>
      </c>
      <c r="E3435" t="s">
        <v>17</v>
      </c>
      <c r="F3435" t="s">
        <v>18</v>
      </c>
      <c r="I3435" t="s">
        <v>142</v>
      </c>
      <c r="J3435" t="s">
        <v>61</v>
      </c>
      <c r="K3435">
        <v>991659</v>
      </c>
      <c r="L3435">
        <v>502227</v>
      </c>
      <c r="M3435">
        <v>4.3005710632384717E-2</v>
      </c>
      <c r="N3435">
        <v>8.4915785093194918E-2</v>
      </c>
    </row>
    <row r="3436" spans="1:14" x14ac:dyDescent="0.35">
      <c r="A3436" t="s">
        <v>14</v>
      </c>
      <c r="B3436" t="s">
        <v>22</v>
      </c>
      <c r="C3436" t="s">
        <v>141</v>
      </c>
      <c r="D3436">
        <v>2.3041700000000001</v>
      </c>
      <c r="E3436" t="s">
        <v>17</v>
      </c>
      <c r="F3436" t="s">
        <v>18</v>
      </c>
      <c r="I3436" t="s">
        <v>142</v>
      </c>
      <c r="J3436" t="s">
        <v>61</v>
      </c>
      <c r="K3436">
        <v>1074582</v>
      </c>
      <c r="L3436">
        <v>554888</v>
      </c>
      <c r="M3436">
        <v>0.21442477167866211</v>
      </c>
      <c r="N3436">
        <v>0.41524956387595341</v>
      </c>
    </row>
    <row r="3437" spans="1:14" x14ac:dyDescent="0.35">
      <c r="A3437" t="s">
        <v>14</v>
      </c>
      <c r="B3437" t="s">
        <v>23</v>
      </c>
      <c r="C3437" t="s">
        <v>141</v>
      </c>
      <c r="D3437">
        <v>7.1171100000000003</v>
      </c>
      <c r="E3437" t="s">
        <v>17</v>
      </c>
      <c r="F3437" t="s">
        <v>18</v>
      </c>
      <c r="I3437" t="s">
        <v>142</v>
      </c>
      <c r="J3437" t="s">
        <v>61</v>
      </c>
      <c r="K3437">
        <v>1010076</v>
      </c>
      <c r="L3437">
        <v>528818</v>
      </c>
      <c r="M3437">
        <v>0.7046113361766837</v>
      </c>
      <c r="N3437">
        <v>1.345852448290338</v>
      </c>
    </row>
    <row r="3438" spans="1:14" x14ac:dyDescent="0.35">
      <c r="A3438" t="s">
        <v>14</v>
      </c>
      <c r="B3438" t="s">
        <v>24</v>
      </c>
      <c r="C3438" t="s">
        <v>141</v>
      </c>
      <c r="D3438">
        <v>12.1304</v>
      </c>
      <c r="E3438" t="s">
        <v>17</v>
      </c>
      <c r="F3438" t="s">
        <v>18</v>
      </c>
      <c r="I3438" t="s">
        <v>142</v>
      </c>
      <c r="J3438" t="s">
        <v>61</v>
      </c>
      <c r="K3438">
        <v>888685</v>
      </c>
      <c r="L3438">
        <v>465661</v>
      </c>
      <c r="M3438">
        <v>1.364983092996956</v>
      </c>
      <c r="N3438">
        <v>2.6049851716162609</v>
      </c>
    </row>
    <row r="3439" spans="1:14" x14ac:dyDescent="0.35">
      <c r="A3439" t="s">
        <v>14</v>
      </c>
      <c r="B3439" t="s">
        <v>25</v>
      </c>
      <c r="C3439" t="s">
        <v>141</v>
      </c>
      <c r="D3439">
        <v>17.187899999999999</v>
      </c>
      <c r="E3439" t="s">
        <v>17</v>
      </c>
      <c r="F3439" t="s">
        <v>18</v>
      </c>
      <c r="I3439" t="s">
        <v>142</v>
      </c>
      <c r="J3439" t="s">
        <v>61</v>
      </c>
      <c r="K3439">
        <v>812979</v>
      </c>
      <c r="L3439">
        <v>427807</v>
      </c>
      <c r="M3439">
        <v>2.114187451336381</v>
      </c>
      <c r="N3439">
        <v>4.017676195106672</v>
      </c>
    </row>
    <row r="3440" spans="1:14" x14ac:dyDescent="0.35">
      <c r="A3440" t="s">
        <v>14</v>
      </c>
      <c r="B3440" t="s">
        <v>26</v>
      </c>
      <c r="C3440" t="s">
        <v>141</v>
      </c>
      <c r="D3440">
        <v>30.188400000000001</v>
      </c>
      <c r="E3440" t="s">
        <v>17</v>
      </c>
      <c r="F3440" t="s">
        <v>18</v>
      </c>
      <c r="I3440" t="s">
        <v>142</v>
      </c>
      <c r="J3440" t="s">
        <v>61</v>
      </c>
      <c r="K3440">
        <v>742720</v>
      </c>
      <c r="L3440">
        <v>400678</v>
      </c>
      <c r="M3440">
        <v>4.06457345971564</v>
      </c>
      <c r="N3440">
        <v>7.5343293118164709</v>
      </c>
    </row>
    <row r="3441" spans="1:14" x14ac:dyDescent="0.35">
      <c r="A3441" t="s">
        <v>14</v>
      </c>
      <c r="B3441" t="s">
        <v>27</v>
      </c>
      <c r="C3441" t="s">
        <v>141</v>
      </c>
      <c r="D3441">
        <v>25.588660000000001</v>
      </c>
      <c r="E3441" t="s">
        <v>17</v>
      </c>
      <c r="F3441" t="s">
        <v>18</v>
      </c>
      <c r="I3441" t="s">
        <v>142</v>
      </c>
      <c r="J3441" t="s">
        <v>61</v>
      </c>
      <c r="K3441">
        <v>667658</v>
      </c>
      <c r="L3441">
        <v>365806</v>
      </c>
      <c r="M3441">
        <v>3.8325999239131412</v>
      </c>
      <c r="N3441">
        <v>6.9951449675511066</v>
      </c>
    </row>
    <row r="3442" spans="1:14" x14ac:dyDescent="0.35">
      <c r="A3442" t="s">
        <v>14</v>
      </c>
      <c r="B3442" t="s">
        <v>28</v>
      </c>
      <c r="C3442" t="s">
        <v>141</v>
      </c>
      <c r="D3442">
        <v>21.58193</v>
      </c>
      <c r="E3442" t="s">
        <v>17</v>
      </c>
      <c r="F3442" t="s">
        <v>18</v>
      </c>
      <c r="I3442" t="s">
        <v>142</v>
      </c>
      <c r="J3442" t="s">
        <v>61</v>
      </c>
      <c r="K3442">
        <v>548113</v>
      </c>
      <c r="L3442">
        <v>304250</v>
      </c>
      <c r="M3442">
        <v>3.9374964651449611</v>
      </c>
      <c r="N3442">
        <v>7.0934856203779786</v>
      </c>
    </row>
    <row r="3443" spans="1:14" x14ac:dyDescent="0.35">
      <c r="A3443" t="s">
        <v>14</v>
      </c>
      <c r="B3443" t="s">
        <v>29</v>
      </c>
      <c r="C3443" t="s">
        <v>141</v>
      </c>
      <c r="D3443">
        <v>20.49053</v>
      </c>
      <c r="E3443" t="s">
        <v>17</v>
      </c>
      <c r="F3443" t="s">
        <v>18</v>
      </c>
      <c r="I3443" t="s">
        <v>142</v>
      </c>
      <c r="J3443" t="s">
        <v>61</v>
      </c>
      <c r="K3443">
        <v>423055</v>
      </c>
      <c r="L3443">
        <v>240043</v>
      </c>
      <c r="M3443">
        <v>4.8434671614801852</v>
      </c>
      <c r="N3443">
        <v>8.5361914323683674</v>
      </c>
    </row>
    <row r="3444" spans="1:14" x14ac:dyDescent="0.35">
      <c r="A3444" t="s">
        <v>14</v>
      </c>
      <c r="B3444" t="s">
        <v>30</v>
      </c>
      <c r="C3444" t="s">
        <v>141</v>
      </c>
      <c r="D3444">
        <v>12.37566</v>
      </c>
      <c r="E3444" t="s">
        <v>17</v>
      </c>
      <c r="F3444" t="s">
        <v>18</v>
      </c>
      <c r="I3444" t="s">
        <v>142</v>
      </c>
      <c r="J3444" t="s">
        <v>61</v>
      </c>
      <c r="K3444">
        <v>302338</v>
      </c>
      <c r="L3444">
        <v>175318</v>
      </c>
      <c r="M3444">
        <v>4.0933193974955184</v>
      </c>
      <c r="N3444">
        <v>7.058978541849668</v>
      </c>
    </row>
    <row r="3445" spans="1:14" x14ac:dyDescent="0.35">
      <c r="A3445" t="s">
        <v>31</v>
      </c>
      <c r="B3445" t="s">
        <v>15</v>
      </c>
      <c r="C3445" t="s">
        <v>141</v>
      </c>
      <c r="D3445">
        <v>5.13E-3</v>
      </c>
      <c r="E3445" t="s">
        <v>17</v>
      </c>
      <c r="F3445" t="s">
        <v>18</v>
      </c>
      <c r="I3445" t="s">
        <v>142</v>
      </c>
      <c r="J3445" t="s">
        <v>61</v>
      </c>
      <c r="K3445">
        <v>842257</v>
      </c>
      <c r="L3445">
        <v>420552</v>
      </c>
      <c r="M3445">
        <v>6.0907775180259703E-4</v>
      </c>
      <c r="N3445">
        <v>1.219825372367745E-3</v>
      </c>
    </row>
    <row r="3446" spans="1:14" x14ac:dyDescent="0.35">
      <c r="A3446" t="s">
        <v>31</v>
      </c>
      <c r="B3446" t="s">
        <v>21</v>
      </c>
      <c r="C3446" t="s">
        <v>141</v>
      </c>
      <c r="D3446">
        <v>1.0279999999999999E-2</v>
      </c>
      <c r="E3446" t="s">
        <v>17</v>
      </c>
      <c r="F3446" t="s">
        <v>18</v>
      </c>
      <c r="I3446" t="s">
        <v>142</v>
      </c>
      <c r="J3446" t="s">
        <v>61</v>
      </c>
      <c r="K3446">
        <v>991659</v>
      </c>
      <c r="L3446">
        <v>489432</v>
      </c>
      <c r="M3446">
        <v>1.0366466698734139E-3</v>
      </c>
      <c r="N3446">
        <v>2.1003939260203662E-3</v>
      </c>
    </row>
    <row r="3447" spans="1:14" x14ac:dyDescent="0.35">
      <c r="A3447" t="s">
        <v>31</v>
      </c>
      <c r="B3447" t="s">
        <v>22</v>
      </c>
      <c r="C3447" t="s">
        <v>141</v>
      </c>
      <c r="D3447">
        <v>1.336E-2</v>
      </c>
      <c r="E3447" t="s">
        <v>17</v>
      </c>
      <c r="F3447" t="s">
        <v>18</v>
      </c>
      <c r="I3447" t="s">
        <v>142</v>
      </c>
      <c r="J3447" t="s">
        <v>61</v>
      </c>
      <c r="K3447">
        <v>1074582</v>
      </c>
      <c r="L3447">
        <v>519694</v>
      </c>
      <c r="M3447">
        <v>1.243274128917105E-3</v>
      </c>
      <c r="N3447">
        <v>2.570743552936921E-3</v>
      </c>
    </row>
    <row r="3448" spans="1:14" x14ac:dyDescent="0.35">
      <c r="A3448" t="s">
        <v>31</v>
      </c>
      <c r="B3448" t="s">
        <v>23</v>
      </c>
      <c r="C3448" t="s">
        <v>141</v>
      </c>
      <c r="D3448">
        <v>2.247E-2</v>
      </c>
      <c r="E3448" t="s">
        <v>17</v>
      </c>
      <c r="F3448" t="s">
        <v>18</v>
      </c>
      <c r="I3448" t="s">
        <v>142</v>
      </c>
      <c r="J3448" t="s">
        <v>61</v>
      </c>
      <c r="K3448">
        <v>1010076</v>
      </c>
      <c r="L3448">
        <v>481258</v>
      </c>
      <c r="M3448">
        <v>2.2245850807265989E-3</v>
      </c>
      <c r="N3448">
        <v>4.6690132943244577E-3</v>
      </c>
    </row>
    <row r="3449" spans="1:14" x14ac:dyDescent="0.35">
      <c r="A3449" t="s">
        <v>31</v>
      </c>
      <c r="B3449" t="s">
        <v>24</v>
      </c>
      <c r="C3449" t="s">
        <v>141</v>
      </c>
      <c r="D3449">
        <v>4.3409999999999997E-2</v>
      </c>
      <c r="E3449" t="s">
        <v>17</v>
      </c>
      <c r="F3449" t="s">
        <v>18</v>
      </c>
      <c r="I3449" t="s">
        <v>142</v>
      </c>
      <c r="J3449" t="s">
        <v>61</v>
      </c>
      <c r="K3449">
        <v>888685</v>
      </c>
      <c r="L3449">
        <v>423024</v>
      </c>
      <c r="M3449">
        <v>4.8847454384849517E-3</v>
      </c>
      <c r="N3449">
        <v>1.026182911607852E-2</v>
      </c>
    </row>
    <row r="3450" spans="1:14" x14ac:dyDescent="0.35">
      <c r="A3450" t="s">
        <v>31</v>
      </c>
      <c r="B3450" t="s">
        <v>25</v>
      </c>
      <c r="C3450" t="s">
        <v>141</v>
      </c>
      <c r="D3450">
        <v>8.9399999999999993E-2</v>
      </c>
      <c r="E3450" t="s">
        <v>17</v>
      </c>
      <c r="F3450" t="s">
        <v>18</v>
      </c>
      <c r="I3450" t="s">
        <v>142</v>
      </c>
      <c r="J3450" t="s">
        <v>61</v>
      </c>
      <c r="K3450">
        <v>812979</v>
      </c>
      <c r="L3450">
        <v>385172</v>
      </c>
      <c r="M3450">
        <v>1.0996594007963311E-2</v>
      </c>
      <c r="N3450">
        <v>2.3210409894800239E-2</v>
      </c>
    </row>
    <row r="3451" spans="1:14" x14ac:dyDescent="0.35">
      <c r="A3451" t="s">
        <v>31</v>
      </c>
      <c r="B3451" t="s">
        <v>26</v>
      </c>
      <c r="C3451" t="s">
        <v>141</v>
      </c>
      <c r="D3451">
        <v>0.28816000000000003</v>
      </c>
      <c r="E3451" t="s">
        <v>17</v>
      </c>
      <c r="F3451" t="s">
        <v>18</v>
      </c>
      <c r="I3451" t="s">
        <v>142</v>
      </c>
      <c r="J3451" t="s">
        <v>61</v>
      </c>
      <c r="K3451">
        <v>742720</v>
      </c>
      <c r="L3451">
        <v>342042</v>
      </c>
      <c r="M3451">
        <v>3.8797931925894022E-2</v>
      </c>
      <c r="N3451">
        <v>8.4246963823156218E-2</v>
      </c>
    </row>
    <row r="3452" spans="1:14" x14ac:dyDescent="0.35">
      <c r="A3452" t="s">
        <v>31</v>
      </c>
      <c r="B3452" t="s">
        <v>27</v>
      </c>
      <c r="C3452" t="s">
        <v>141</v>
      </c>
      <c r="D3452">
        <v>0.3846</v>
      </c>
      <c r="E3452" t="s">
        <v>17</v>
      </c>
      <c r="F3452" t="s">
        <v>18</v>
      </c>
      <c r="I3452" t="s">
        <v>142</v>
      </c>
      <c r="J3452" t="s">
        <v>61</v>
      </c>
      <c r="K3452">
        <v>667658</v>
      </c>
      <c r="L3452">
        <v>301852</v>
      </c>
      <c r="M3452">
        <v>5.760434234293605E-2</v>
      </c>
      <c r="N3452">
        <v>0.1274134343983144</v>
      </c>
    </row>
    <row r="3453" spans="1:14" x14ac:dyDescent="0.35">
      <c r="A3453" t="s">
        <v>31</v>
      </c>
      <c r="B3453" t="s">
        <v>28</v>
      </c>
      <c r="C3453" t="s">
        <v>141</v>
      </c>
      <c r="D3453">
        <v>0.48137000000000002</v>
      </c>
      <c r="E3453" t="s">
        <v>17</v>
      </c>
      <c r="F3453" t="s">
        <v>18</v>
      </c>
      <c r="I3453" t="s">
        <v>142</v>
      </c>
      <c r="J3453" t="s">
        <v>61</v>
      </c>
      <c r="K3453">
        <v>548113</v>
      </c>
      <c r="L3453">
        <v>243863</v>
      </c>
      <c r="M3453">
        <v>8.7823131361598791E-2</v>
      </c>
      <c r="N3453">
        <v>0.19739361854811921</v>
      </c>
    </row>
    <row r="3454" spans="1:14" x14ac:dyDescent="0.35">
      <c r="A3454" t="s">
        <v>31</v>
      </c>
      <c r="B3454" t="s">
        <v>29</v>
      </c>
      <c r="C3454" t="s">
        <v>141</v>
      </c>
      <c r="D3454">
        <v>0.42888999999999999</v>
      </c>
      <c r="E3454" t="s">
        <v>17</v>
      </c>
      <c r="F3454" t="s">
        <v>18</v>
      </c>
      <c r="I3454" t="s">
        <v>142</v>
      </c>
      <c r="J3454" t="s">
        <v>61</v>
      </c>
      <c r="K3454">
        <v>423055</v>
      </c>
      <c r="L3454">
        <v>183012</v>
      </c>
      <c r="M3454">
        <v>0.1013792532885795</v>
      </c>
      <c r="N3454">
        <v>0.23435075295609031</v>
      </c>
    </row>
    <row r="3455" spans="1:14" x14ac:dyDescent="0.35">
      <c r="A3455" t="s">
        <v>31</v>
      </c>
      <c r="B3455" t="s">
        <v>30</v>
      </c>
      <c r="C3455" t="s">
        <v>141</v>
      </c>
      <c r="D3455">
        <v>0.29261999999999999</v>
      </c>
      <c r="E3455" t="s">
        <v>17</v>
      </c>
      <c r="F3455" t="s">
        <v>18</v>
      </c>
      <c r="I3455" t="s">
        <v>142</v>
      </c>
      <c r="J3455" t="s">
        <v>61</v>
      </c>
      <c r="K3455">
        <v>302338</v>
      </c>
      <c r="L3455">
        <v>127020</v>
      </c>
      <c r="M3455">
        <v>9.6785716648254597E-2</v>
      </c>
      <c r="N3455">
        <v>0.23037316957959381</v>
      </c>
    </row>
    <row r="3456" spans="1:14" x14ac:dyDescent="0.35">
      <c r="A3456" t="s">
        <v>14</v>
      </c>
      <c r="B3456" t="s">
        <v>15</v>
      </c>
      <c r="C3456" t="s">
        <v>143</v>
      </c>
      <c r="D3456">
        <v>-0.13969000000000001</v>
      </c>
      <c r="E3456" t="s">
        <v>17</v>
      </c>
      <c r="F3456" t="s">
        <v>33</v>
      </c>
      <c r="I3456" t="s">
        <v>142</v>
      </c>
      <c r="J3456" t="s">
        <v>61</v>
      </c>
      <c r="K3456">
        <v>842257</v>
      </c>
      <c r="L3456">
        <v>421705</v>
      </c>
      <c r="M3456">
        <v>-1.6585199054445381E-2</v>
      </c>
      <c r="N3456">
        <v>-3.3125051872754663E-2</v>
      </c>
    </row>
    <row r="3457" spans="1:14" x14ac:dyDescent="0.35">
      <c r="A3457" t="s">
        <v>14</v>
      </c>
      <c r="B3457" t="s">
        <v>21</v>
      </c>
      <c r="C3457" t="s">
        <v>143</v>
      </c>
      <c r="D3457">
        <v>-0.51739999999999997</v>
      </c>
      <c r="E3457" t="s">
        <v>17</v>
      </c>
      <c r="F3457" t="s">
        <v>33</v>
      </c>
      <c r="I3457" t="s">
        <v>142</v>
      </c>
      <c r="J3457" t="s">
        <v>61</v>
      </c>
      <c r="K3457">
        <v>991659</v>
      </c>
      <c r="L3457">
        <v>502227</v>
      </c>
      <c r="M3457">
        <v>-5.2175193287208599E-2</v>
      </c>
      <c r="N3457">
        <v>-0.1030211438254017</v>
      </c>
    </row>
    <row r="3458" spans="1:14" x14ac:dyDescent="0.35">
      <c r="A3458" t="s">
        <v>14</v>
      </c>
      <c r="B3458" t="s">
        <v>22</v>
      </c>
      <c r="C3458" t="s">
        <v>143</v>
      </c>
      <c r="D3458">
        <v>-2.2450899999999998</v>
      </c>
      <c r="E3458" t="s">
        <v>17</v>
      </c>
      <c r="F3458" t="s">
        <v>33</v>
      </c>
      <c r="I3458" t="s">
        <v>142</v>
      </c>
      <c r="J3458" t="s">
        <v>61</v>
      </c>
      <c r="K3458">
        <v>1074582</v>
      </c>
      <c r="L3458">
        <v>554888</v>
      </c>
      <c r="M3458">
        <v>-0.20892681991695369</v>
      </c>
      <c r="N3458">
        <v>-0.40460237020804202</v>
      </c>
    </row>
    <row r="3459" spans="1:14" x14ac:dyDescent="0.35">
      <c r="A3459" t="s">
        <v>14</v>
      </c>
      <c r="B3459" t="s">
        <v>23</v>
      </c>
      <c r="C3459" t="s">
        <v>143</v>
      </c>
      <c r="D3459">
        <v>-3.9464100000000002</v>
      </c>
      <c r="E3459" t="s">
        <v>17</v>
      </c>
      <c r="F3459" t="s">
        <v>33</v>
      </c>
      <c r="I3459" t="s">
        <v>142</v>
      </c>
      <c r="J3459" t="s">
        <v>61</v>
      </c>
      <c r="K3459">
        <v>1010076</v>
      </c>
      <c r="L3459">
        <v>528818</v>
      </c>
      <c r="M3459">
        <v>-0.39070426383757267</v>
      </c>
      <c r="N3459">
        <v>-0.74626998324565352</v>
      </c>
    </row>
    <row r="3460" spans="1:14" x14ac:dyDescent="0.35">
      <c r="A3460" t="s">
        <v>14</v>
      </c>
      <c r="B3460" t="s">
        <v>24</v>
      </c>
      <c r="C3460" t="s">
        <v>143</v>
      </c>
      <c r="D3460">
        <v>-6.7964799999999999</v>
      </c>
      <c r="E3460" t="s">
        <v>17</v>
      </c>
      <c r="F3460" t="s">
        <v>33</v>
      </c>
      <c r="I3460" t="s">
        <v>142</v>
      </c>
      <c r="J3460" t="s">
        <v>61</v>
      </c>
      <c r="K3460">
        <v>888685</v>
      </c>
      <c r="L3460">
        <v>465661</v>
      </c>
      <c r="M3460">
        <v>-0.76477942127975596</v>
      </c>
      <c r="N3460">
        <v>-1.4595338669117659</v>
      </c>
    </row>
    <row r="3461" spans="1:14" x14ac:dyDescent="0.35">
      <c r="A3461" t="s">
        <v>14</v>
      </c>
      <c r="B3461" t="s">
        <v>25</v>
      </c>
      <c r="C3461" t="s">
        <v>143</v>
      </c>
      <c r="D3461">
        <v>-8.3385400000000001</v>
      </c>
      <c r="E3461" t="s">
        <v>17</v>
      </c>
      <c r="F3461" t="s">
        <v>33</v>
      </c>
      <c r="I3461" t="s">
        <v>142</v>
      </c>
      <c r="J3461" t="s">
        <v>61</v>
      </c>
      <c r="K3461">
        <v>812979</v>
      </c>
      <c r="L3461">
        <v>427807</v>
      </c>
      <c r="M3461">
        <v>-1.0256771700130021</v>
      </c>
      <c r="N3461">
        <v>-1.9491359421421339</v>
      </c>
    </row>
    <row r="3462" spans="1:14" x14ac:dyDescent="0.35">
      <c r="A3462" t="s">
        <v>14</v>
      </c>
      <c r="B3462" t="s">
        <v>26</v>
      </c>
      <c r="C3462" t="s">
        <v>143</v>
      </c>
      <c r="D3462">
        <v>-11.67506</v>
      </c>
      <c r="E3462" t="s">
        <v>17</v>
      </c>
      <c r="F3462" t="s">
        <v>33</v>
      </c>
      <c r="I3462" t="s">
        <v>142</v>
      </c>
      <c r="J3462" t="s">
        <v>61</v>
      </c>
      <c r="K3462">
        <v>742720</v>
      </c>
      <c r="L3462">
        <v>400678</v>
      </c>
      <c r="M3462">
        <v>-1.5719328953037479</v>
      </c>
      <c r="N3462">
        <v>-2.91382606482013</v>
      </c>
    </row>
    <row r="3463" spans="1:14" x14ac:dyDescent="0.35">
      <c r="A3463" t="s">
        <v>14</v>
      </c>
      <c r="B3463" t="s">
        <v>27</v>
      </c>
      <c r="C3463" t="s">
        <v>143</v>
      </c>
      <c r="D3463">
        <v>-12.60272</v>
      </c>
      <c r="E3463" t="s">
        <v>17</v>
      </c>
      <c r="F3463" t="s">
        <v>33</v>
      </c>
      <c r="I3463" t="s">
        <v>142</v>
      </c>
      <c r="J3463" t="s">
        <v>61</v>
      </c>
      <c r="K3463">
        <v>667658</v>
      </c>
      <c r="L3463">
        <v>365806</v>
      </c>
      <c r="M3463">
        <v>-1.887601137109119</v>
      </c>
      <c r="N3463">
        <v>-3.4451922603784522</v>
      </c>
    </row>
    <row r="3464" spans="1:14" x14ac:dyDescent="0.35">
      <c r="A3464" t="s">
        <v>14</v>
      </c>
      <c r="B3464" t="s">
        <v>28</v>
      </c>
      <c r="C3464" t="s">
        <v>143</v>
      </c>
      <c r="D3464">
        <v>-10.783189999999999</v>
      </c>
      <c r="E3464" t="s">
        <v>17</v>
      </c>
      <c r="F3464" t="s">
        <v>33</v>
      </c>
      <c r="I3464" t="s">
        <v>142</v>
      </c>
      <c r="J3464" t="s">
        <v>61</v>
      </c>
      <c r="K3464">
        <v>548113</v>
      </c>
      <c r="L3464">
        <v>304250</v>
      </c>
      <c r="M3464">
        <v>-1.9673297294535981</v>
      </c>
      <c r="N3464">
        <v>-3.5441873459326212</v>
      </c>
    </row>
    <row r="3465" spans="1:14" x14ac:dyDescent="0.35">
      <c r="A3465" t="s">
        <v>14</v>
      </c>
      <c r="B3465" t="s">
        <v>29</v>
      </c>
      <c r="C3465" t="s">
        <v>143</v>
      </c>
      <c r="D3465">
        <v>-7.22241</v>
      </c>
      <c r="E3465" t="s">
        <v>17</v>
      </c>
      <c r="F3465" t="s">
        <v>33</v>
      </c>
      <c r="I3465" t="s">
        <v>142</v>
      </c>
      <c r="J3465" t="s">
        <v>61</v>
      </c>
      <c r="K3465">
        <v>423055</v>
      </c>
      <c r="L3465">
        <v>240043</v>
      </c>
      <c r="M3465">
        <v>-1.7072035550933089</v>
      </c>
      <c r="N3465">
        <v>-3.0087984236157692</v>
      </c>
    </row>
    <row r="3466" spans="1:14" x14ac:dyDescent="0.35">
      <c r="A3466" t="s">
        <v>14</v>
      </c>
      <c r="B3466" t="s">
        <v>30</v>
      </c>
      <c r="C3466" t="s">
        <v>143</v>
      </c>
      <c r="D3466">
        <v>-4.6778300000000002</v>
      </c>
      <c r="E3466" t="s">
        <v>17</v>
      </c>
      <c r="F3466" t="s">
        <v>33</v>
      </c>
      <c r="I3466" t="s">
        <v>142</v>
      </c>
      <c r="J3466" t="s">
        <v>61</v>
      </c>
      <c r="K3466">
        <v>302338</v>
      </c>
      <c r="L3466">
        <v>175318</v>
      </c>
      <c r="M3466">
        <v>-1.5472186757867019</v>
      </c>
      <c r="N3466">
        <v>-2.6681972187681819</v>
      </c>
    </row>
    <row r="3467" spans="1:14" x14ac:dyDescent="0.35">
      <c r="A3467" t="s">
        <v>31</v>
      </c>
      <c r="B3467" t="s">
        <v>15</v>
      </c>
      <c r="C3467" t="s">
        <v>143</v>
      </c>
      <c r="D3467">
        <v>-7.0699999999999999E-3</v>
      </c>
      <c r="E3467" t="s">
        <v>17</v>
      </c>
      <c r="F3467" t="s">
        <v>33</v>
      </c>
      <c r="I3467" t="s">
        <v>142</v>
      </c>
      <c r="J3467" t="s">
        <v>61</v>
      </c>
      <c r="K3467">
        <v>842257</v>
      </c>
      <c r="L3467">
        <v>420552</v>
      </c>
      <c r="M3467">
        <v>-8.3941124858564543E-4</v>
      </c>
      <c r="N3467">
        <v>-1.6811238562650991E-3</v>
      </c>
    </row>
    <row r="3468" spans="1:14" x14ac:dyDescent="0.35">
      <c r="A3468" t="s">
        <v>31</v>
      </c>
      <c r="B3468" t="s">
        <v>21</v>
      </c>
      <c r="C3468" t="s">
        <v>143</v>
      </c>
      <c r="D3468">
        <v>-1.051E-2</v>
      </c>
      <c r="E3468" t="s">
        <v>17</v>
      </c>
      <c r="F3468" t="s">
        <v>33</v>
      </c>
      <c r="I3468" t="s">
        <v>142</v>
      </c>
      <c r="J3468" t="s">
        <v>61</v>
      </c>
      <c r="K3468">
        <v>991659</v>
      </c>
      <c r="L3468">
        <v>489432</v>
      </c>
      <c r="M3468">
        <v>-1.0598401264950959E-3</v>
      </c>
      <c r="N3468">
        <v>-2.1473871753379431E-3</v>
      </c>
    </row>
    <row r="3469" spans="1:14" x14ac:dyDescent="0.35">
      <c r="A3469" t="s">
        <v>31</v>
      </c>
      <c r="B3469" t="s">
        <v>22</v>
      </c>
      <c r="C3469" t="s">
        <v>143</v>
      </c>
      <c r="D3469">
        <v>-1.098E-2</v>
      </c>
      <c r="E3469" t="s">
        <v>17</v>
      </c>
      <c r="F3469" t="s">
        <v>33</v>
      </c>
      <c r="I3469" t="s">
        <v>142</v>
      </c>
      <c r="J3469" t="s">
        <v>61</v>
      </c>
      <c r="K3469">
        <v>1074582</v>
      </c>
      <c r="L3469">
        <v>519694</v>
      </c>
      <c r="M3469">
        <v>-1.021792659843548E-3</v>
      </c>
      <c r="N3469">
        <v>-2.1127817523388759E-3</v>
      </c>
    </row>
    <row r="3470" spans="1:14" x14ac:dyDescent="0.35">
      <c r="A3470" t="s">
        <v>31</v>
      </c>
      <c r="B3470" t="s">
        <v>23</v>
      </c>
      <c r="C3470" t="s">
        <v>143</v>
      </c>
      <c r="D3470">
        <v>-1.4409999999999999E-2</v>
      </c>
      <c r="E3470" t="s">
        <v>17</v>
      </c>
      <c r="F3470" t="s">
        <v>33</v>
      </c>
      <c r="I3470" t="s">
        <v>142</v>
      </c>
      <c r="J3470" t="s">
        <v>61</v>
      </c>
      <c r="K3470">
        <v>1010076</v>
      </c>
      <c r="L3470">
        <v>481258</v>
      </c>
      <c r="M3470">
        <v>-1.4266253232430031E-3</v>
      </c>
      <c r="N3470">
        <v>-2.994235939973985E-3</v>
      </c>
    </row>
    <row r="3471" spans="1:14" x14ac:dyDescent="0.35">
      <c r="A3471" t="s">
        <v>31</v>
      </c>
      <c r="B3471" t="s">
        <v>24</v>
      </c>
      <c r="C3471" t="s">
        <v>143</v>
      </c>
      <c r="D3471">
        <v>-1.448E-2</v>
      </c>
      <c r="E3471" t="s">
        <v>17</v>
      </c>
      <c r="F3471" t="s">
        <v>33</v>
      </c>
      <c r="I3471" t="s">
        <v>142</v>
      </c>
      <c r="J3471" t="s">
        <v>61</v>
      </c>
      <c r="K3471">
        <v>888685</v>
      </c>
      <c r="L3471">
        <v>423024</v>
      </c>
      <c r="M3471">
        <v>-1.629373737601062E-3</v>
      </c>
      <c r="N3471">
        <v>-3.422973637429555E-3</v>
      </c>
    </row>
    <row r="3472" spans="1:14" x14ac:dyDescent="0.35">
      <c r="A3472" t="s">
        <v>31</v>
      </c>
      <c r="B3472" t="s">
        <v>25</v>
      </c>
      <c r="C3472" t="s">
        <v>143</v>
      </c>
      <c r="D3472">
        <v>-2.7449999999999999E-2</v>
      </c>
      <c r="E3472" t="s">
        <v>17</v>
      </c>
      <c r="F3472" t="s">
        <v>33</v>
      </c>
      <c r="I3472" t="s">
        <v>142</v>
      </c>
      <c r="J3472" t="s">
        <v>61</v>
      </c>
      <c r="K3472">
        <v>812979</v>
      </c>
      <c r="L3472">
        <v>385172</v>
      </c>
      <c r="M3472">
        <v>-3.3764709789551759E-3</v>
      </c>
      <c r="N3472">
        <v>-7.1266862596450417E-3</v>
      </c>
    </row>
    <row r="3473" spans="1:14" x14ac:dyDescent="0.35">
      <c r="A3473" t="s">
        <v>31</v>
      </c>
      <c r="B3473" t="s">
        <v>26</v>
      </c>
      <c r="C3473" t="s">
        <v>143</v>
      </c>
      <c r="D3473">
        <v>-9.5890000000000003E-2</v>
      </c>
      <c r="E3473" t="s">
        <v>17</v>
      </c>
      <c r="F3473" t="s">
        <v>33</v>
      </c>
      <c r="I3473" t="s">
        <v>142</v>
      </c>
      <c r="J3473" t="s">
        <v>61</v>
      </c>
      <c r="K3473">
        <v>742720</v>
      </c>
      <c r="L3473">
        <v>342042</v>
      </c>
      <c r="M3473">
        <v>-1.29106527358897E-2</v>
      </c>
      <c r="N3473">
        <v>-2.8034568854117339E-2</v>
      </c>
    </row>
    <row r="3474" spans="1:14" x14ac:dyDescent="0.35">
      <c r="A3474" t="s">
        <v>31</v>
      </c>
      <c r="B3474" t="s">
        <v>27</v>
      </c>
      <c r="C3474" t="s">
        <v>143</v>
      </c>
      <c r="D3474">
        <v>-0.14287</v>
      </c>
      <c r="E3474" t="s">
        <v>17</v>
      </c>
      <c r="F3474" t="s">
        <v>33</v>
      </c>
      <c r="I3474" t="s">
        <v>142</v>
      </c>
      <c r="J3474" t="s">
        <v>61</v>
      </c>
      <c r="K3474">
        <v>667658</v>
      </c>
      <c r="L3474">
        <v>301852</v>
      </c>
      <c r="M3474">
        <v>-2.1398680162598219E-2</v>
      </c>
      <c r="N3474">
        <v>-4.7331142414163231E-2</v>
      </c>
    </row>
    <row r="3475" spans="1:14" x14ac:dyDescent="0.35">
      <c r="A3475" t="s">
        <v>31</v>
      </c>
      <c r="B3475" t="s">
        <v>28</v>
      </c>
      <c r="C3475" t="s">
        <v>143</v>
      </c>
      <c r="D3475">
        <v>-0.12194000000000001</v>
      </c>
      <c r="E3475" t="s">
        <v>17</v>
      </c>
      <c r="F3475" t="s">
        <v>33</v>
      </c>
      <c r="I3475" t="s">
        <v>142</v>
      </c>
      <c r="J3475" t="s">
        <v>61</v>
      </c>
      <c r="K3475">
        <v>548113</v>
      </c>
      <c r="L3475">
        <v>243863</v>
      </c>
      <c r="M3475">
        <v>-2.2247237339745641E-2</v>
      </c>
      <c r="N3475">
        <v>-5.0003485563615627E-2</v>
      </c>
    </row>
    <row r="3476" spans="1:14" x14ac:dyDescent="0.35">
      <c r="A3476" t="s">
        <v>31</v>
      </c>
      <c r="B3476" t="s">
        <v>29</v>
      </c>
      <c r="C3476" t="s">
        <v>143</v>
      </c>
      <c r="D3476">
        <v>-0.14526</v>
      </c>
      <c r="E3476" t="s">
        <v>17</v>
      </c>
      <c r="F3476" t="s">
        <v>33</v>
      </c>
      <c r="I3476" t="s">
        <v>142</v>
      </c>
      <c r="J3476" t="s">
        <v>61</v>
      </c>
      <c r="K3476">
        <v>423055</v>
      </c>
      <c r="L3476">
        <v>183012</v>
      </c>
      <c r="M3476">
        <v>-3.4335961045254167E-2</v>
      </c>
      <c r="N3476">
        <v>-7.9371844469215122E-2</v>
      </c>
    </row>
    <row r="3477" spans="1:14" x14ac:dyDescent="0.35">
      <c r="A3477" t="s">
        <v>31</v>
      </c>
      <c r="B3477" t="s">
        <v>30</v>
      </c>
      <c r="C3477" t="s">
        <v>143</v>
      </c>
      <c r="D3477">
        <v>-9.1439999999999994E-2</v>
      </c>
      <c r="E3477" t="s">
        <v>17</v>
      </c>
      <c r="F3477" t="s">
        <v>33</v>
      </c>
      <c r="I3477" t="s">
        <v>142</v>
      </c>
      <c r="J3477" t="s">
        <v>61</v>
      </c>
      <c r="K3477">
        <v>302338</v>
      </c>
      <c r="L3477">
        <v>127020</v>
      </c>
      <c r="M3477">
        <v>-3.0244296118913268E-2</v>
      </c>
      <c r="N3477">
        <v>-7.1988663202645256E-2</v>
      </c>
    </row>
    <row r="3478" spans="1:14" x14ac:dyDescent="0.35">
      <c r="A3478" t="s">
        <v>14</v>
      </c>
      <c r="B3478" t="s">
        <v>15</v>
      </c>
      <c r="C3478" t="s">
        <v>144</v>
      </c>
      <c r="D3478">
        <v>5.6610000000000001E-2</v>
      </c>
      <c r="E3478" t="s">
        <v>17</v>
      </c>
      <c r="F3478" t="s">
        <v>35</v>
      </c>
      <c r="I3478" t="s">
        <v>142</v>
      </c>
      <c r="J3478" t="s">
        <v>61</v>
      </c>
      <c r="K3478">
        <v>842257</v>
      </c>
      <c r="L3478">
        <v>421705</v>
      </c>
      <c r="M3478">
        <v>6.7212264190146236E-3</v>
      </c>
      <c r="N3478">
        <v>1.342407607213573E-2</v>
      </c>
    </row>
    <row r="3479" spans="1:14" x14ac:dyDescent="0.35">
      <c r="A3479" t="s">
        <v>14</v>
      </c>
      <c r="B3479" t="s">
        <v>21</v>
      </c>
      <c r="C3479" t="s">
        <v>144</v>
      </c>
      <c r="D3479">
        <v>0.22334000000000001</v>
      </c>
      <c r="E3479" t="s">
        <v>17</v>
      </c>
      <c r="F3479" t="s">
        <v>35</v>
      </c>
      <c r="I3479" t="s">
        <v>142</v>
      </c>
      <c r="J3479" t="s">
        <v>61</v>
      </c>
      <c r="K3479">
        <v>991659</v>
      </c>
      <c r="L3479">
        <v>502227</v>
      </c>
      <c r="M3479">
        <v>2.2521854790810151E-2</v>
      </c>
      <c r="N3479">
        <v>4.4469930927648248E-2</v>
      </c>
    </row>
    <row r="3480" spans="1:14" x14ac:dyDescent="0.35">
      <c r="A3480" t="s">
        <v>14</v>
      </c>
      <c r="B3480" t="s">
        <v>22</v>
      </c>
      <c r="C3480" t="s">
        <v>144</v>
      </c>
      <c r="D3480">
        <v>1.8018700000000001</v>
      </c>
      <c r="E3480" t="s">
        <v>17</v>
      </c>
      <c r="F3480" t="s">
        <v>35</v>
      </c>
      <c r="I3480" t="s">
        <v>142</v>
      </c>
      <c r="J3480" t="s">
        <v>61</v>
      </c>
      <c r="K3480">
        <v>1074582</v>
      </c>
      <c r="L3480">
        <v>554888</v>
      </c>
      <c r="M3480">
        <v>0.16768101457124729</v>
      </c>
      <c r="N3480">
        <v>0.32472679171292229</v>
      </c>
    </row>
    <row r="3481" spans="1:14" x14ac:dyDescent="0.35">
      <c r="A3481" t="s">
        <v>14</v>
      </c>
      <c r="B3481" t="s">
        <v>23</v>
      </c>
      <c r="C3481" t="s">
        <v>144</v>
      </c>
      <c r="D3481">
        <v>6.6743899999999998</v>
      </c>
      <c r="E3481" t="s">
        <v>17</v>
      </c>
      <c r="F3481" t="s">
        <v>35</v>
      </c>
      <c r="I3481" t="s">
        <v>142</v>
      </c>
      <c r="J3481" t="s">
        <v>61</v>
      </c>
      <c r="K3481">
        <v>1010076</v>
      </c>
      <c r="L3481">
        <v>528818</v>
      </c>
      <c r="M3481">
        <v>0.6607809709368403</v>
      </c>
      <c r="N3481">
        <v>1.262133664133974</v>
      </c>
    </row>
    <row r="3482" spans="1:14" x14ac:dyDescent="0.35">
      <c r="A3482" t="s">
        <v>14</v>
      </c>
      <c r="B3482" t="s">
        <v>24</v>
      </c>
      <c r="C3482" t="s">
        <v>144</v>
      </c>
      <c r="D3482">
        <v>10.585789999999999</v>
      </c>
      <c r="E3482" t="s">
        <v>17</v>
      </c>
      <c r="F3482" t="s">
        <v>35</v>
      </c>
      <c r="I3482" t="s">
        <v>142</v>
      </c>
      <c r="J3482" t="s">
        <v>61</v>
      </c>
      <c r="K3482">
        <v>888685</v>
      </c>
      <c r="L3482">
        <v>465661</v>
      </c>
      <c r="M3482">
        <v>1.19117460067403</v>
      </c>
      <c r="N3482">
        <v>2.27328249520574</v>
      </c>
    </row>
    <row r="3483" spans="1:14" x14ac:dyDescent="0.35">
      <c r="A3483" t="s">
        <v>14</v>
      </c>
      <c r="B3483" t="s">
        <v>25</v>
      </c>
      <c r="C3483" t="s">
        <v>144</v>
      </c>
      <c r="D3483">
        <v>17.665389999999999</v>
      </c>
      <c r="E3483" t="s">
        <v>17</v>
      </c>
      <c r="F3483" t="s">
        <v>35</v>
      </c>
      <c r="I3483" t="s">
        <v>142</v>
      </c>
      <c r="J3483" t="s">
        <v>61</v>
      </c>
      <c r="K3483">
        <v>812979</v>
      </c>
      <c r="L3483">
        <v>427807</v>
      </c>
      <c r="M3483">
        <v>2.1729208257531871</v>
      </c>
      <c r="N3483">
        <v>4.1292896095669303</v>
      </c>
    </row>
    <row r="3484" spans="1:14" x14ac:dyDescent="0.35">
      <c r="A3484" t="s">
        <v>14</v>
      </c>
      <c r="B3484" t="s">
        <v>26</v>
      </c>
      <c r="C3484" t="s">
        <v>144</v>
      </c>
      <c r="D3484">
        <v>20.138839999999998</v>
      </c>
      <c r="E3484" t="s">
        <v>17</v>
      </c>
      <c r="F3484" t="s">
        <v>35</v>
      </c>
      <c r="I3484" t="s">
        <v>142</v>
      </c>
      <c r="J3484" t="s">
        <v>61</v>
      </c>
      <c r="K3484">
        <v>742720</v>
      </c>
      <c r="L3484">
        <v>400678</v>
      </c>
      <c r="M3484">
        <v>2.711498276604912</v>
      </c>
      <c r="N3484">
        <v>5.0261906069212676</v>
      </c>
    </row>
    <row r="3485" spans="1:14" x14ac:dyDescent="0.35">
      <c r="A3485" t="s">
        <v>14</v>
      </c>
      <c r="B3485" t="s">
        <v>27</v>
      </c>
      <c r="C3485" t="s">
        <v>144</v>
      </c>
      <c r="D3485">
        <v>21.654109999999999</v>
      </c>
      <c r="E3485" t="s">
        <v>17</v>
      </c>
      <c r="F3485" t="s">
        <v>35</v>
      </c>
      <c r="I3485" t="s">
        <v>142</v>
      </c>
      <c r="J3485" t="s">
        <v>61</v>
      </c>
      <c r="K3485">
        <v>667658</v>
      </c>
      <c r="L3485">
        <v>365806</v>
      </c>
      <c r="M3485">
        <v>3.2432937222350362</v>
      </c>
      <c r="N3485">
        <v>5.9195611881707793</v>
      </c>
    </row>
    <row r="3486" spans="1:14" x14ac:dyDescent="0.35">
      <c r="A3486" t="s">
        <v>14</v>
      </c>
      <c r="B3486" t="s">
        <v>28</v>
      </c>
      <c r="C3486" t="s">
        <v>144</v>
      </c>
      <c r="D3486">
        <v>13.465350000000001</v>
      </c>
      <c r="E3486" t="s">
        <v>17</v>
      </c>
      <c r="F3486" t="s">
        <v>35</v>
      </c>
      <c r="I3486" t="s">
        <v>142</v>
      </c>
      <c r="J3486" t="s">
        <v>61</v>
      </c>
      <c r="K3486">
        <v>548113</v>
      </c>
      <c r="L3486">
        <v>304250</v>
      </c>
      <c r="M3486">
        <v>2.4566740799798579</v>
      </c>
      <c r="N3486">
        <v>4.4257518488085461</v>
      </c>
    </row>
    <row r="3487" spans="1:14" x14ac:dyDescent="0.35">
      <c r="A3487" t="s">
        <v>14</v>
      </c>
      <c r="B3487" t="s">
        <v>29</v>
      </c>
      <c r="C3487" t="s">
        <v>144</v>
      </c>
      <c r="D3487">
        <v>9.5071300000000001</v>
      </c>
      <c r="E3487" t="s">
        <v>17</v>
      </c>
      <c r="F3487" t="s">
        <v>35</v>
      </c>
      <c r="I3487" t="s">
        <v>142</v>
      </c>
      <c r="J3487" t="s">
        <v>61</v>
      </c>
      <c r="K3487">
        <v>423055</v>
      </c>
      <c r="L3487">
        <v>240043</v>
      </c>
      <c r="M3487">
        <v>2.2472562669156488</v>
      </c>
      <c r="N3487">
        <v>3.960594560141308</v>
      </c>
    </row>
    <row r="3488" spans="1:14" x14ac:dyDescent="0.35">
      <c r="A3488" t="s">
        <v>14</v>
      </c>
      <c r="B3488" t="s">
        <v>30</v>
      </c>
      <c r="C3488" t="s">
        <v>144</v>
      </c>
      <c r="D3488">
        <v>8.2252100000000006</v>
      </c>
      <c r="E3488" t="s">
        <v>17</v>
      </c>
      <c r="F3488" t="s">
        <v>35</v>
      </c>
      <c r="I3488" t="s">
        <v>142</v>
      </c>
      <c r="J3488" t="s">
        <v>61</v>
      </c>
      <c r="K3488">
        <v>302338</v>
      </c>
      <c r="L3488">
        <v>175318</v>
      </c>
      <c r="M3488">
        <v>2.7205346334235201</v>
      </c>
      <c r="N3488">
        <v>4.6915947021982918</v>
      </c>
    </row>
    <row r="3489" spans="1:14" x14ac:dyDescent="0.35">
      <c r="A3489" t="s">
        <v>31</v>
      </c>
      <c r="B3489" t="s">
        <v>15</v>
      </c>
      <c r="C3489" t="s">
        <v>144</v>
      </c>
      <c r="D3489">
        <v>2.4099999999999998E-3</v>
      </c>
      <c r="E3489" t="s">
        <v>17</v>
      </c>
      <c r="F3489" t="s">
        <v>35</v>
      </c>
      <c r="I3489" t="s">
        <v>142</v>
      </c>
      <c r="J3489" t="s">
        <v>61</v>
      </c>
      <c r="K3489">
        <v>842257</v>
      </c>
      <c r="L3489">
        <v>420552</v>
      </c>
      <c r="M3489">
        <v>2.8613594187997248E-4</v>
      </c>
      <c r="N3489">
        <v>5.7305636401681589E-4</v>
      </c>
    </row>
    <row r="3490" spans="1:14" x14ac:dyDescent="0.35">
      <c r="A3490" t="s">
        <v>31</v>
      </c>
      <c r="B3490" t="s">
        <v>21</v>
      </c>
      <c r="C3490" t="s">
        <v>144</v>
      </c>
      <c r="D3490">
        <v>9.1699999999999993E-3</v>
      </c>
      <c r="E3490" t="s">
        <v>17</v>
      </c>
      <c r="F3490" t="s">
        <v>35</v>
      </c>
      <c r="I3490" t="s">
        <v>142</v>
      </c>
      <c r="J3490" t="s">
        <v>61</v>
      </c>
      <c r="K3490">
        <v>991659</v>
      </c>
      <c r="L3490">
        <v>489432</v>
      </c>
      <c r="M3490">
        <v>9.2471303139486443E-4</v>
      </c>
      <c r="N3490">
        <v>1.8736004184442369E-3</v>
      </c>
    </row>
    <row r="3491" spans="1:14" x14ac:dyDescent="0.35">
      <c r="A3491" t="s">
        <v>31</v>
      </c>
      <c r="B3491" t="s">
        <v>22</v>
      </c>
      <c r="C3491" t="s">
        <v>144</v>
      </c>
      <c r="D3491">
        <v>1.461E-2</v>
      </c>
      <c r="E3491" t="s">
        <v>17</v>
      </c>
      <c r="F3491" t="s">
        <v>35</v>
      </c>
      <c r="I3491" t="s">
        <v>142</v>
      </c>
      <c r="J3491" t="s">
        <v>61</v>
      </c>
      <c r="K3491">
        <v>1074582</v>
      </c>
      <c r="L3491">
        <v>519694</v>
      </c>
      <c r="M3491">
        <v>1.359598429901115E-3</v>
      </c>
      <c r="N3491">
        <v>2.8112697087132039E-3</v>
      </c>
    </row>
    <row r="3492" spans="1:14" x14ac:dyDescent="0.35">
      <c r="A3492" t="s">
        <v>31</v>
      </c>
      <c r="B3492" t="s">
        <v>23</v>
      </c>
      <c r="C3492" t="s">
        <v>144</v>
      </c>
      <c r="D3492">
        <v>2.8549999999999999E-2</v>
      </c>
      <c r="E3492" t="s">
        <v>17</v>
      </c>
      <c r="F3492" t="s">
        <v>35</v>
      </c>
      <c r="I3492" t="s">
        <v>142</v>
      </c>
      <c r="J3492" t="s">
        <v>61</v>
      </c>
      <c r="K3492">
        <v>1010076</v>
      </c>
      <c r="L3492">
        <v>481258</v>
      </c>
      <c r="M3492">
        <v>2.826519984634819E-3</v>
      </c>
      <c r="N3492">
        <v>5.9323689164647664E-3</v>
      </c>
    </row>
    <row r="3493" spans="1:14" x14ac:dyDescent="0.35">
      <c r="A3493" t="s">
        <v>31</v>
      </c>
      <c r="B3493" t="s">
        <v>24</v>
      </c>
      <c r="C3493" t="s">
        <v>144</v>
      </c>
      <c r="D3493">
        <v>5.731E-2</v>
      </c>
      <c r="E3493" t="s">
        <v>17</v>
      </c>
      <c r="F3493" t="s">
        <v>35</v>
      </c>
      <c r="I3493" t="s">
        <v>142</v>
      </c>
      <c r="J3493" t="s">
        <v>61</v>
      </c>
      <c r="K3493">
        <v>888685</v>
      </c>
      <c r="L3493">
        <v>423024</v>
      </c>
      <c r="M3493">
        <v>6.4488542059334868E-3</v>
      </c>
      <c r="N3493">
        <v>1.354769469344529E-2</v>
      </c>
    </row>
    <row r="3494" spans="1:14" x14ac:dyDescent="0.35">
      <c r="A3494" t="s">
        <v>31</v>
      </c>
      <c r="B3494" t="s">
        <v>25</v>
      </c>
      <c r="C3494" t="s">
        <v>144</v>
      </c>
      <c r="D3494">
        <v>0.10617</v>
      </c>
      <c r="E3494" t="s">
        <v>17</v>
      </c>
      <c r="F3494" t="s">
        <v>35</v>
      </c>
      <c r="I3494" t="s">
        <v>142</v>
      </c>
      <c r="J3494" t="s">
        <v>61</v>
      </c>
      <c r="K3494">
        <v>812979</v>
      </c>
      <c r="L3494">
        <v>385172</v>
      </c>
      <c r="M3494">
        <v>1.305937791751078E-2</v>
      </c>
      <c r="N3494">
        <v>2.7564308932113452E-2</v>
      </c>
    </row>
    <row r="3495" spans="1:14" x14ac:dyDescent="0.35">
      <c r="A3495" t="s">
        <v>31</v>
      </c>
      <c r="B3495" t="s">
        <v>26</v>
      </c>
      <c r="C3495" t="s">
        <v>144</v>
      </c>
      <c r="D3495">
        <v>0.33757999999999999</v>
      </c>
      <c r="E3495" t="s">
        <v>17</v>
      </c>
      <c r="F3495" t="s">
        <v>35</v>
      </c>
      <c r="I3495" t="s">
        <v>142</v>
      </c>
      <c r="J3495" t="s">
        <v>61</v>
      </c>
      <c r="K3495">
        <v>742720</v>
      </c>
      <c r="L3495">
        <v>342042</v>
      </c>
      <c r="M3495">
        <v>4.5451852649719952E-2</v>
      </c>
      <c r="N3495">
        <v>9.8695481841411303E-2</v>
      </c>
    </row>
    <row r="3496" spans="1:14" x14ac:dyDescent="0.35">
      <c r="A3496" t="s">
        <v>31</v>
      </c>
      <c r="B3496" t="s">
        <v>27</v>
      </c>
      <c r="C3496" t="s">
        <v>144</v>
      </c>
      <c r="D3496">
        <v>0.45235999999999998</v>
      </c>
      <c r="E3496" t="s">
        <v>17</v>
      </c>
      <c r="F3496" t="s">
        <v>35</v>
      </c>
      <c r="I3496" t="s">
        <v>142</v>
      </c>
      <c r="J3496" t="s">
        <v>61</v>
      </c>
      <c r="K3496">
        <v>667658</v>
      </c>
      <c r="L3496">
        <v>301852</v>
      </c>
      <c r="M3496">
        <v>6.7753250915888061E-2</v>
      </c>
      <c r="N3496">
        <v>0.14986152154035751</v>
      </c>
    </row>
    <row r="3497" spans="1:14" x14ac:dyDescent="0.35">
      <c r="A3497" t="s">
        <v>31</v>
      </c>
      <c r="B3497" t="s">
        <v>28</v>
      </c>
      <c r="C3497" t="s">
        <v>144</v>
      </c>
      <c r="D3497">
        <v>0.47685</v>
      </c>
      <c r="E3497" t="s">
        <v>17</v>
      </c>
      <c r="F3497" t="s">
        <v>35</v>
      </c>
      <c r="I3497" t="s">
        <v>142</v>
      </c>
      <c r="J3497" t="s">
        <v>61</v>
      </c>
      <c r="K3497">
        <v>548113</v>
      </c>
      <c r="L3497">
        <v>243863</v>
      </c>
      <c r="M3497">
        <v>8.6998483889271006E-2</v>
      </c>
      <c r="N3497">
        <v>0.19554011883721589</v>
      </c>
    </row>
    <row r="3498" spans="1:14" x14ac:dyDescent="0.35">
      <c r="A3498" t="s">
        <v>31</v>
      </c>
      <c r="B3498" t="s">
        <v>29</v>
      </c>
      <c r="C3498" t="s">
        <v>144</v>
      </c>
      <c r="D3498">
        <v>0.47464000000000001</v>
      </c>
      <c r="E3498" t="s">
        <v>17</v>
      </c>
      <c r="F3498" t="s">
        <v>35</v>
      </c>
      <c r="I3498" t="s">
        <v>142</v>
      </c>
      <c r="J3498" t="s">
        <v>61</v>
      </c>
      <c r="K3498">
        <v>423055</v>
      </c>
      <c r="L3498">
        <v>183012</v>
      </c>
      <c r="M3498">
        <v>0.11219345002422849</v>
      </c>
      <c r="N3498">
        <v>0.25934911371931901</v>
      </c>
    </row>
    <row r="3499" spans="1:14" x14ac:dyDescent="0.35">
      <c r="A3499" t="s">
        <v>31</v>
      </c>
      <c r="B3499" t="s">
        <v>30</v>
      </c>
      <c r="C3499" t="s">
        <v>144</v>
      </c>
      <c r="D3499">
        <v>0.28029999999999999</v>
      </c>
      <c r="E3499" t="s">
        <v>17</v>
      </c>
      <c r="F3499" t="s">
        <v>35</v>
      </c>
      <c r="I3499" t="s">
        <v>142</v>
      </c>
      <c r="J3499" t="s">
        <v>61</v>
      </c>
      <c r="K3499">
        <v>302338</v>
      </c>
      <c r="L3499">
        <v>127020</v>
      </c>
      <c r="M3499">
        <v>9.2710807109923341E-2</v>
      </c>
      <c r="N3499">
        <v>0.22067390962053221</v>
      </c>
    </row>
    <row r="3500" spans="1:14" x14ac:dyDescent="0.35">
      <c r="A3500" t="s">
        <v>14</v>
      </c>
      <c r="B3500" t="s">
        <v>15</v>
      </c>
      <c r="C3500" t="s">
        <v>145</v>
      </c>
      <c r="D3500">
        <v>-8.5750000000000007E-2</v>
      </c>
      <c r="E3500" t="s">
        <v>17</v>
      </c>
      <c r="F3500" t="s">
        <v>37</v>
      </c>
      <c r="I3500" t="s">
        <v>142</v>
      </c>
      <c r="J3500" t="s">
        <v>61</v>
      </c>
      <c r="K3500">
        <v>842257</v>
      </c>
      <c r="L3500">
        <v>421705</v>
      </c>
      <c r="M3500">
        <v>-1.018097801502392E-2</v>
      </c>
      <c r="N3500">
        <v>-2.033411982309909E-2</v>
      </c>
    </row>
    <row r="3501" spans="1:14" x14ac:dyDescent="0.35">
      <c r="A3501" t="s">
        <v>14</v>
      </c>
      <c r="B3501" t="s">
        <v>21</v>
      </c>
      <c r="C3501" t="s">
        <v>145</v>
      </c>
      <c r="D3501">
        <v>-0.29372999999999999</v>
      </c>
      <c r="E3501" t="s">
        <v>17</v>
      </c>
      <c r="F3501" t="s">
        <v>37</v>
      </c>
      <c r="I3501" t="s">
        <v>142</v>
      </c>
      <c r="J3501" t="s">
        <v>61</v>
      </c>
      <c r="K3501">
        <v>991659</v>
      </c>
      <c r="L3501">
        <v>502227</v>
      </c>
      <c r="M3501">
        <v>-2.962006092820213E-2</v>
      </c>
      <c r="N3501">
        <v>-5.8485505558243583E-2</v>
      </c>
    </row>
    <row r="3502" spans="1:14" x14ac:dyDescent="0.35">
      <c r="A3502" t="s">
        <v>14</v>
      </c>
      <c r="B3502" t="s">
        <v>22</v>
      </c>
      <c r="C3502" t="s">
        <v>145</v>
      </c>
      <c r="D3502">
        <v>-1.34246</v>
      </c>
      <c r="E3502" t="s">
        <v>17</v>
      </c>
      <c r="F3502" t="s">
        <v>37</v>
      </c>
      <c r="I3502" t="s">
        <v>142</v>
      </c>
      <c r="J3502" t="s">
        <v>61</v>
      </c>
      <c r="K3502">
        <v>1074582</v>
      </c>
      <c r="L3502">
        <v>554888</v>
      </c>
      <c r="M3502">
        <v>-0.1249285768791958</v>
      </c>
      <c r="N3502">
        <v>-0.24193350730237451</v>
      </c>
    </row>
    <row r="3503" spans="1:14" x14ac:dyDescent="0.35">
      <c r="A3503" t="s">
        <v>14</v>
      </c>
      <c r="B3503" t="s">
        <v>23</v>
      </c>
      <c r="C3503" t="s">
        <v>145</v>
      </c>
      <c r="D3503">
        <v>-2.62229</v>
      </c>
      <c r="E3503" t="s">
        <v>17</v>
      </c>
      <c r="F3503" t="s">
        <v>37</v>
      </c>
      <c r="I3503" t="s">
        <v>142</v>
      </c>
      <c r="J3503" t="s">
        <v>61</v>
      </c>
      <c r="K3503">
        <v>1010076</v>
      </c>
      <c r="L3503">
        <v>528818</v>
      </c>
      <c r="M3503">
        <v>-0.25961313802129737</v>
      </c>
      <c r="N3503">
        <v>-0.49587759872016463</v>
      </c>
    </row>
    <row r="3504" spans="1:14" x14ac:dyDescent="0.35">
      <c r="A3504" t="s">
        <v>14</v>
      </c>
      <c r="B3504" t="s">
        <v>24</v>
      </c>
      <c r="C3504" t="s">
        <v>145</v>
      </c>
      <c r="D3504">
        <v>-4.3433700000000002</v>
      </c>
      <c r="E3504" t="s">
        <v>17</v>
      </c>
      <c r="F3504" t="s">
        <v>37</v>
      </c>
      <c r="I3504" t="s">
        <v>142</v>
      </c>
      <c r="J3504" t="s">
        <v>61</v>
      </c>
      <c r="K3504">
        <v>888685</v>
      </c>
      <c r="L3504">
        <v>465661</v>
      </c>
      <c r="M3504">
        <v>-0.48874123001963582</v>
      </c>
      <c r="N3504">
        <v>-0.93273218070656561</v>
      </c>
    </row>
    <row r="3505" spans="1:14" x14ac:dyDescent="0.35">
      <c r="A3505" t="s">
        <v>14</v>
      </c>
      <c r="B3505" t="s">
        <v>25</v>
      </c>
      <c r="C3505" t="s">
        <v>145</v>
      </c>
      <c r="D3505">
        <v>-6.2768800000000002</v>
      </c>
      <c r="E3505" t="s">
        <v>17</v>
      </c>
      <c r="F3505" t="s">
        <v>37</v>
      </c>
      <c r="I3505" t="s">
        <v>142</v>
      </c>
      <c r="J3505" t="s">
        <v>61</v>
      </c>
      <c r="K3505">
        <v>812979</v>
      </c>
      <c r="L3505">
        <v>427807</v>
      </c>
      <c r="M3505">
        <v>-0.7720839037662719</v>
      </c>
      <c r="N3505">
        <v>-1.4672223689654449</v>
      </c>
    </row>
    <row r="3506" spans="1:14" x14ac:dyDescent="0.35">
      <c r="A3506" t="s">
        <v>14</v>
      </c>
      <c r="B3506" t="s">
        <v>26</v>
      </c>
      <c r="C3506" t="s">
        <v>145</v>
      </c>
      <c r="D3506">
        <v>-8.3484400000000001</v>
      </c>
      <c r="E3506" t="s">
        <v>17</v>
      </c>
      <c r="F3506" t="s">
        <v>37</v>
      </c>
      <c r="I3506" t="s">
        <v>142</v>
      </c>
      <c r="J3506" t="s">
        <v>61</v>
      </c>
      <c r="K3506">
        <v>742720</v>
      </c>
      <c r="L3506">
        <v>400678</v>
      </c>
      <c r="M3506">
        <v>-1.124035975872469</v>
      </c>
      <c r="N3506">
        <v>-2.0835783347226449</v>
      </c>
    </row>
    <row r="3507" spans="1:14" x14ac:dyDescent="0.35">
      <c r="A3507" t="s">
        <v>14</v>
      </c>
      <c r="B3507" t="s">
        <v>27</v>
      </c>
      <c r="C3507" t="s">
        <v>145</v>
      </c>
      <c r="D3507">
        <v>-7.3702899999999998</v>
      </c>
      <c r="E3507" t="s">
        <v>17</v>
      </c>
      <c r="F3507" t="s">
        <v>37</v>
      </c>
      <c r="I3507" t="s">
        <v>142</v>
      </c>
      <c r="J3507" t="s">
        <v>61</v>
      </c>
      <c r="K3507">
        <v>667658</v>
      </c>
      <c r="L3507">
        <v>365806</v>
      </c>
      <c r="M3507">
        <v>-1.103901997729376</v>
      </c>
      <c r="N3507">
        <v>-2.0148083957070142</v>
      </c>
    </row>
    <row r="3508" spans="1:14" x14ac:dyDescent="0.35">
      <c r="A3508" t="s">
        <v>14</v>
      </c>
      <c r="B3508" t="s">
        <v>28</v>
      </c>
      <c r="C3508" t="s">
        <v>145</v>
      </c>
      <c r="D3508">
        <v>-6.0986200000000004</v>
      </c>
      <c r="E3508" t="s">
        <v>17</v>
      </c>
      <c r="F3508" t="s">
        <v>37</v>
      </c>
      <c r="I3508" t="s">
        <v>142</v>
      </c>
      <c r="J3508" t="s">
        <v>61</v>
      </c>
      <c r="K3508">
        <v>548113</v>
      </c>
      <c r="L3508">
        <v>304250</v>
      </c>
      <c r="M3508">
        <v>-1.1126574264795761</v>
      </c>
      <c r="N3508">
        <v>-2.0044765817584218</v>
      </c>
    </row>
    <row r="3509" spans="1:14" x14ac:dyDescent="0.35">
      <c r="A3509" t="s">
        <v>14</v>
      </c>
      <c r="B3509" t="s">
        <v>29</v>
      </c>
      <c r="C3509" t="s">
        <v>145</v>
      </c>
      <c r="D3509">
        <v>-3.9439500000000001</v>
      </c>
      <c r="E3509" t="s">
        <v>17</v>
      </c>
      <c r="F3509" t="s">
        <v>37</v>
      </c>
      <c r="I3509" t="s">
        <v>142</v>
      </c>
      <c r="J3509" t="s">
        <v>61</v>
      </c>
      <c r="K3509">
        <v>423055</v>
      </c>
      <c r="L3509">
        <v>240043</v>
      </c>
      <c r="M3509">
        <v>-0.93225467137842599</v>
      </c>
      <c r="N3509">
        <v>-1.6430181259191059</v>
      </c>
    </row>
    <row r="3510" spans="1:14" x14ac:dyDescent="0.35">
      <c r="A3510" t="s">
        <v>14</v>
      </c>
      <c r="B3510" t="s">
        <v>30</v>
      </c>
      <c r="C3510" t="s">
        <v>145</v>
      </c>
      <c r="D3510">
        <v>-3.45594</v>
      </c>
      <c r="E3510" t="s">
        <v>17</v>
      </c>
      <c r="F3510" t="s">
        <v>37</v>
      </c>
      <c r="I3510" t="s">
        <v>142</v>
      </c>
      <c r="J3510" t="s">
        <v>61</v>
      </c>
      <c r="K3510">
        <v>302338</v>
      </c>
      <c r="L3510">
        <v>175318</v>
      </c>
      <c r="M3510">
        <v>-1.143071661517904</v>
      </c>
      <c r="N3510">
        <v>-1.9712408309471929</v>
      </c>
    </row>
    <row r="3511" spans="1:14" x14ac:dyDescent="0.35">
      <c r="A3511" t="s">
        <v>31</v>
      </c>
      <c r="B3511" t="s">
        <v>15</v>
      </c>
      <c r="C3511" t="s">
        <v>145</v>
      </c>
      <c r="D3511">
        <v>-4.9399999999999999E-3</v>
      </c>
      <c r="E3511" t="s">
        <v>17</v>
      </c>
      <c r="F3511" t="s">
        <v>37</v>
      </c>
      <c r="I3511" t="s">
        <v>142</v>
      </c>
      <c r="J3511" t="s">
        <v>61</v>
      </c>
      <c r="K3511">
        <v>842257</v>
      </c>
      <c r="L3511">
        <v>420552</v>
      </c>
      <c r="M3511">
        <v>-5.8651931655064906E-4</v>
      </c>
      <c r="N3511">
        <v>-1.174646654872643E-3</v>
      </c>
    </row>
    <row r="3512" spans="1:14" x14ac:dyDescent="0.35">
      <c r="A3512" t="s">
        <v>31</v>
      </c>
      <c r="B3512" t="s">
        <v>21</v>
      </c>
      <c r="C3512" t="s">
        <v>145</v>
      </c>
      <c r="D3512">
        <v>-7.4799999999999997E-3</v>
      </c>
      <c r="E3512" t="s">
        <v>17</v>
      </c>
      <c r="F3512" t="s">
        <v>37</v>
      </c>
      <c r="I3512" t="s">
        <v>142</v>
      </c>
      <c r="J3512" t="s">
        <v>61</v>
      </c>
      <c r="K3512">
        <v>991659</v>
      </c>
      <c r="L3512">
        <v>489432</v>
      </c>
      <c r="M3512">
        <v>-7.5429154578337914E-4</v>
      </c>
      <c r="N3512">
        <v>-1.528302195197699E-3</v>
      </c>
    </row>
    <row r="3513" spans="1:14" x14ac:dyDescent="0.35">
      <c r="A3513" t="s">
        <v>31</v>
      </c>
      <c r="B3513" t="s">
        <v>22</v>
      </c>
      <c r="C3513" t="s">
        <v>145</v>
      </c>
      <c r="D3513">
        <v>-6.1999999999999998E-3</v>
      </c>
      <c r="E3513" t="s">
        <v>17</v>
      </c>
      <c r="F3513" t="s">
        <v>37</v>
      </c>
      <c r="I3513" t="s">
        <v>142</v>
      </c>
      <c r="J3513" t="s">
        <v>61</v>
      </c>
      <c r="K3513">
        <v>1074582</v>
      </c>
      <c r="L3513">
        <v>519694</v>
      </c>
      <c r="M3513">
        <v>-5.7696853288069212E-4</v>
      </c>
      <c r="N3513">
        <v>-1.1930097326503671E-3</v>
      </c>
    </row>
    <row r="3514" spans="1:14" x14ac:dyDescent="0.35">
      <c r="A3514" t="s">
        <v>31</v>
      </c>
      <c r="B3514" t="s">
        <v>23</v>
      </c>
      <c r="C3514" t="s">
        <v>145</v>
      </c>
      <c r="D3514">
        <v>-9.6900000000000007E-3</v>
      </c>
      <c r="E3514" t="s">
        <v>17</v>
      </c>
      <c r="F3514" t="s">
        <v>37</v>
      </c>
      <c r="I3514" t="s">
        <v>142</v>
      </c>
      <c r="J3514" t="s">
        <v>61</v>
      </c>
      <c r="K3514">
        <v>1010076</v>
      </c>
      <c r="L3514">
        <v>481258</v>
      </c>
      <c r="M3514">
        <v>-9.5933375310372699E-4</v>
      </c>
      <c r="N3514">
        <v>-2.013473022786115E-3</v>
      </c>
    </row>
    <row r="3515" spans="1:14" x14ac:dyDescent="0.35">
      <c r="A3515" t="s">
        <v>31</v>
      </c>
      <c r="B3515" t="s">
        <v>24</v>
      </c>
      <c r="C3515" t="s">
        <v>145</v>
      </c>
      <c r="D3515">
        <v>-9.9799999999999993E-3</v>
      </c>
      <c r="E3515" t="s">
        <v>17</v>
      </c>
      <c r="F3515" t="s">
        <v>37</v>
      </c>
      <c r="I3515" t="s">
        <v>142</v>
      </c>
      <c r="J3515" t="s">
        <v>61</v>
      </c>
      <c r="K3515">
        <v>888685</v>
      </c>
      <c r="L3515">
        <v>423024</v>
      </c>
      <c r="M3515">
        <v>-1.1230075898659259E-3</v>
      </c>
      <c r="N3515">
        <v>-2.3592042059079389E-3</v>
      </c>
    </row>
    <row r="3516" spans="1:14" x14ac:dyDescent="0.35">
      <c r="A3516" t="s">
        <v>31</v>
      </c>
      <c r="B3516" t="s">
        <v>25</v>
      </c>
      <c r="C3516" t="s">
        <v>145</v>
      </c>
      <c r="D3516">
        <v>-1.968E-2</v>
      </c>
      <c r="E3516" t="s">
        <v>17</v>
      </c>
      <c r="F3516" t="s">
        <v>37</v>
      </c>
      <c r="I3516" t="s">
        <v>142</v>
      </c>
      <c r="J3516" t="s">
        <v>61</v>
      </c>
      <c r="K3516">
        <v>812979</v>
      </c>
      <c r="L3516">
        <v>385172</v>
      </c>
      <c r="M3516">
        <v>-2.420726734638902E-3</v>
      </c>
      <c r="N3516">
        <v>-5.1094056681171007E-3</v>
      </c>
    </row>
    <row r="3517" spans="1:14" x14ac:dyDescent="0.35">
      <c r="A3517" t="s">
        <v>31</v>
      </c>
      <c r="B3517" t="s">
        <v>26</v>
      </c>
      <c r="C3517" t="s">
        <v>145</v>
      </c>
      <c r="D3517">
        <v>-6.232E-2</v>
      </c>
      <c r="E3517" t="s">
        <v>17</v>
      </c>
      <c r="F3517" t="s">
        <v>37</v>
      </c>
      <c r="I3517" t="s">
        <v>142</v>
      </c>
      <c r="J3517" t="s">
        <v>61</v>
      </c>
      <c r="K3517">
        <v>742720</v>
      </c>
      <c r="L3517">
        <v>342042</v>
      </c>
      <c r="M3517">
        <v>-8.3907798362774667E-3</v>
      </c>
      <c r="N3517">
        <v>-1.821998468024395E-2</v>
      </c>
    </row>
    <row r="3518" spans="1:14" x14ac:dyDescent="0.35">
      <c r="A3518" t="s">
        <v>31</v>
      </c>
      <c r="B3518" t="s">
        <v>27</v>
      </c>
      <c r="C3518" t="s">
        <v>145</v>
      </c>
      <c r="D3518">
        <v>-8.0850000000000005E-2</v>
      </c>
      <c r="E3518" t="s">
        <v>17</v>
      </c>
      <c r="F3518" t="s">
        <v>37</v>
      </c>
      <c r="I3518" t="s">
        <v>142</v>
      </c>
      <c r="J3518" t="s">
        <v>61</v>
      </c>
      <c r="K3518">
        <v>667658</v>
      </c>
      <c r="L3518">
        <v>301852</v>
      </c>
      <c r="M3518">
        <v>-1.210949318363594E-2</v>
      </c>
      <c r="N3518">
        <v>-2.6784649430846911E-2</v>
      </c>
    </row>
    <row r="3519" spans="1:14" x14ac:dyDescent="0.35">
      <c r="A3519" t="s">
        <v>31</v>
      </c>
      <c r="B3519" t="s">
        <v>28</v>
      </c>
      <c r="C3519" t="s">
        <v>145</v>
      </c>
      <c r="D3519">
        <v>-7.1559999999999999E-2</v>
      </c>
      <c r="E3519" t="s">
        <v>17</v>
      </c>
      <c r="F3519" t="s">
        <v>37</v>
      </c>
      <c r="I3519" t="s">
        <v>142</v>
      </c>
      <c r="J3519" t="s">
        <v>61</v>
      </c>
      <c r="K3519">
        <v>548113</v>
      </c>
      <c r="L3519">
        <v>243863</v>
      </c>
      <c r="M3519">
        <v>-1.305570201764965E-2</v>
      </c>
      <c r="N3519">
        <v>-2.9344344980583359E-2</v>
      </c>
    </row>
    <row r="3520" spans="1:14" x14ac:dyDescent="0.35">
      <c r="A3520" t="s">
        <v>31</v>
      </c>
      <c r="B3520" t="s">
        <v>29</v>
      </c>
      <c r="C3520" t="s">
        <v>145</v>
      </c>
      <c r="D3520">
        <v>-6.2289999999999998E-2</v>
      </c>
      <c r="E3520" t="s">
        <v>17</v>
      </c>
      <c r="F3520" t="s">
        <v>37</v>
      </c>
      <c r="I3520" t="s">
        <v>142</v>
      </c>
      <c r="J3520" t="s">
        <v>61</v>
      </c>
      <c r="K3520">
        <v>423055</v>
      </c>
      <c r="L3520">
        <v>183012</v>
      </c>
      <c r="M3520">
        <v>-1.4723853872427931E-2</v>
      </c>
      <c r="N3520">
        <v>-3.4036019495989327E-2</v>
      </c>
    </row>
    <row r="3521" spans="1:14" x14ac:dyDescent="0.35">
      <c r="A3521" t="s">
        <v>31</v>
      </c>
      <c r="B3521" t="s">
        <v>30</v>
      </c>
      <c r="C3521" t="s">
        <v>145</v>
      </c>
      <c r="D3521">
        <v>-6.565E-2</v>
      </c>
      <c r="E3521" t="s">
        <v>17</v>
      </c>
      <c r="F3521" t="s">
        <v>37</v>
      </c>
      <c r="I3521" t="s">
        <v>142</v>
      </c>
      <c r="J3521" t="s">
        <v>61</v>
      </c>
      <c r="K3521">
        <v>302338</v>
      </c>
      <c r="L3521">
        <v>127020</v>
      </c>
      <c r="M3521">
        <v>-2.17141080512539E-2</v>
      </c>
      <c r="N3521">
        <v>-5.1684774051330498E-2</v>
      </c>
    </row>
    <row r="3522" spans="1:14" x14ac:dyDescent="0.35">
      <c r="A3522" t="s">
        <v>14</v>
      </c>
      <c r="B3522" t="s">
        <v>15</v>
      </c>
      <c r="C3522" t="s">
        <v>146</v>
      </c>
      <c r="D3522">
        <v>0.18173</v>
      </c>
      <c r="E3522" t="s">
        <v>17</v>
      </c>
      <c r="F3522" t="s">
        <v>18</v>
      </c>
      <c r="I3522" t="s">
        <v>142</v>
      </c>
      <c r="J3522" t="s">
        <v>61</v>
      </c>
      <c r="K3522">
        <v>842257</v>
      </c>
      <c r="L3522">
        <v>421705</v>
      </c>
      <c r="M3522">
        <v>2.1576549675455359E-2</v>
      </c>
      <c r="N3522">
        <v>4.3094106069408708E-2</v>
      </c>
    </row>
    <row r="3523" spans="1:14" x14ac:dyDescent="0.35">
      <c r="A3523" t="s">
        <v>14</v>
      </c>
      <c r="B3523" t="s">
        <v>21</v>
      </c>
      <c r="C3523" t="s">
        <v>146</v>
      </c>
      <c r="D3523">
        <v>0.81896999999999998</v>
      </c>
      <c r="E3523" t="s">
        <v>17</v>
      </c>
      <c r="F3523" t="s">
        <v>18</v>
      </c>
      <c r="I3523" t="s">
        <v>142</v>
      </c>
      <c r="J3523" t="s">
        <v>61</v>
      </c>
      <c r="K3523">
        <v>991659</v>
      </c>
      <c r="L3523">
        <v>502227</v>
      </c>
      <c r="M3523">
        <v>8.2585848562862829E-2</v>
      </c>
      <c r="N3523">
        <v>0.16306769647987859</v>
      </c>
    </row>
    <row r="3524" spans="1:14" x14ac:dyDescent="0.35">
      <c r="A3524" t="s">
        <v>14</v>
      </c>
      <c r="B3524" t="s">
        <v>22</v>
      </c>
      <c r="C3524" t="s">
        <v>146</v>
      </c>
      <c r="D3524">
        <v>4.5401499999999997</v>
      </c>
      <c r="E3524" t="s">
        <v>17</v>
      </c>
      <c r="F3524" t="s">
        <v>18</v>
      </c>
      <c r="I3524" t="s">
        <v>142</v>
      </c>
      <c r="J3524" t="s">
        <v>61</v>
      </c>
      <c r="K3524">
        <v>1074582</v>
      </c>
      <c r="L3524">
        <v>554888</v>
      </c>
      <c r="M3524">
        <v>0.42250382009004422</v>
      </c>
      <c r="N3524">
        <v>0.81821016132985391</v>
      </c>
    </row>
    <row r="3525" spans="1:14" x14ac:dyDescent="0.35">
      <c r="A3525" t="s">
        <v>14</v>
      </c>
      <c r="B3525" t="s">
        <v>23</v>
      </c>
      <c r="C3525" t="s">
        <v>146</v>
      </c>
      <c r="D3525">
        <v>14.78379</v>
      </c>
      <c r="E3525" t="s">
        <v>17</v>
      </c>
      <c r="F3525" t="s">
        <v>18</v>
      </c>
      <c r="I3525" t="s">
        <v>142</v>
      </c>
      <c r="J3525" t="s">
        <v>61</v>
      </c>
      <c r="K3525">
        <v>1010076</v>
      </c>
      <c r="L3525">
        <v>528818</v>
      </c>
      <c r="M3525">
        <v>1.46363144951469</v>
      </c>
      <c r="N3525">
        <v>2.7956291200375181</v>
      </c>
    </row>
    <row r="3526" spans="1:14" x14ac:dyDescent="0.35">
      <c r="A3526" t="s">
        <v>14</v>
      </c>
      <c r="B3526" t="s">
        <v>24</v>
      </c>
      <c r="C3526" t="s">
        <v>146</v>
      </c>
      <c r="D3526">
        <v>24.899010000000001</v>
      </c>
      <c r="E3526" t="s">
        <v>17</v>
      </c>
      <c r="F3526" t="s">
        <v>18</v>
      </c>
      <c r="I3526" t="s">
        <v>142</v>
      </c>
      <c r="J3526" t="s">
        <v>61</v>
      </c>
      <c r="K3526">
        <v>888685</v>
      </c>
      <c r="L3526">
        <v>465661</v>
      </c>
      <c r="M3526">
        <v>2.801781283581922</v>
      </c>
      <c r="N3526">
        <v>5.3470249816926909</v>
      </c>
    </row>
    <row r="3527" spans="1:14" x14ac:dyDescent="0.35">
      <c r="A3527" t="s">
        <v>14</v>
      </c>
      <c r="B3527" t="s">
        <v>25</v>
      </c>
      <c r="C3527" t="s">
        <v>146</v>
      </c>
      <c r="D3527">
        <v>36.158380000000001</v>
      </c>
      <c r="E3527" t="s">
        <v>17</v>
      </c>
      <c r="F3527" t="s">
        <v>18</v>
      </c>
      <c r="I3527" t="s">
        <v>142</v>
      </c>
      <c r="J3527" t="s">
        <v>61</v>
      </c>
      <c r="K3527">
        <v>812979</v>
      </c>
      <c r="L3527">
        <v>427807</v>
      </c>
      <c r="M3527">
        <v>4.4476400989447464</v>
      </c>
      <c r="N3527">
        <v>8.4520309391851942</v>
      </c>
    </row>
    <row r="3528" spans="1:14" x14ac:dyDescent="0.35">
      <c r="A3528" t="s">
        <v>14</v>
      </c>
      <c r="B3528" t="s">
        <v>26</v>
      </c>
      <c r="C3528" t="s">
        <v>146</v>
      </c>
      <c r="D3528">
        <v>61.734839999999998</v>
      </c>
      <c r="E3528" t="s">
        <v>17</v>
      </c>
      <c r="F3528" t="s">
        <v>18</v>
      </c>
      <c r="I3528" t="s">
        <v>142</v>
      </c>
      <c r="J3528" t="s">
        <v>61</v>
      </c>
      <c r="K3528">
        <v>742720</v>
      </c>
      <c r="L3528">
        <v>400678</v>
      </c>
      <c r="M3528">
        <v>8.3119937526928034</v>
      </c>
      <c r="N3528">
        <v>15.40759412795312</v>
      </c>
    </row>
    <row r="3529" spans="1:14" x14ac:dyDescent="0.35">
      <c r="A3529" t="s">
        <v>14</v>
      </c>
      <c r="B3529" t="s">
        <v>27</v>
      </c>
      <c r="C3529" t="s">
        <v>146</v>
      </c>
      <c r="D3529">
        <v>52.097360000000002</v>
      </c>
      <c r="E3529" t="s">
        <v>17</v>
      </c>
      <c r="F3529" t="s">
        <v>18</v>
      </c>
      <c r="I3529" t="s">
        <v>142</v>
      </c>
      <c r="J3529" t="s">
        <v>61</v>
      </c>
      <c r="K3529">
        <v>667658</v>
      </c>
      <c r="L3529">
        <v>365806</v>
      </c>
      <c r="M3529">
        <v>7.8030009376057814</v>
      </c>
      <c r="N3529">
        <v>14.241800298518889</v>
      </c>
    </row>
    <row r="3530" spans="1:14" x14ac:dyDescent="0.35">
      <c r="A3530" t="s">
        <v>14</v>
      </c>
      <c r="B3530" t="s">
        <v>28</v>
      </c>
      <c r="C3530" t="s">
        <v>146</v>
      </c>
      <c r="D3530">
        <v>45.044490000000003</v>
      </c>
      <c r="E3530" t="s">
        <v>17</v>
      </c>
      <c r="F3530" t="s">
        <v>18</v>
      </c>
      <c r="I3530" t="s">
        <v>142</v>
      </c>
      <c r="J3530" t="s">
        <v>61</v>
      </c>
      <c r="K3530">
        <v>548113</v>
      </c>
      <c r="L3530">
        <v>304250</v>
      </c>
      <c r="M3530">
        <v>8.2181028364589057</v>
      </c>
      <c r="N3530">
        <v>14.80509120788825</v>
      </c>
    </row>
    <row r="3531" spans="1:14" x14ac:dyDescent="0.35">
      <c r="A3531" t="s">
        <v>14</v>
      </c>
      <c r="B3531" t="s">
        <v>29</v>
      </c>
      <c r="C3531" t="s">
        <v>146</v>
      </c>
      <c r="D3531">
        <v>43.29466</v>
      </c>
      <c r="E3531" t="s">
        <v>17</v>
      </c>
      <c r="F3531" t="s">
        <v>18</v>
      </c>
      <c r="I3531" t="s">
        <v>142</v>
      </c>
      <c r="J3531" t="s">
        <v>61</v>
      </c>
      <c r="K3531">
        <v>423055</v>
      </c>
      <c r="L3531">
        <v>240043</v>
      </c>
      <c r="M3531">
        <v>10.233813570339549</v>
      </c>
      <c r="N3531">
        <v>18.03621017900959</v>
      </c>
    </row>
    <row r="3532" spans="1:14" x14ac:dyDescent="0.35">
      <c r="A3532" t="s">
        <v>14</v>
      </c>
      <c r="B3532" t="s">
        <v>30</v>
      </c>
      <c r="C3532" t="s">
        <v>146</v>
      </c>
      <c r="D3532">
        <v>24.617090000000001</v>
      </c>
      <c r="E3532" t="s">
        <v>17</v>
      </c>
      <c r="F3532" t="s">
        <v>18</v>
      </c>
      <c r="I3532" t="s">
        <v>142</v>
      </c>
      <c r="J3532" t="s">
        <v>61</v>
      </c>
      <c r="K3532">
        <v>302338</v>
      </c>
      <c r="L3532">
        <v>175318</v>
      </c>
      <c r="M3532">
        <v>8.1422414648505974</v>
      </c>
      <c r="N3532">
        <v>14.041393353791401</v>
      </c>
    </row>
    <row r="3533" spans="1:14" x14ac:dyDescent="0.35">
      <c r="A3533" t="s">
        <v>31</v>
      </c>
      <c r="B3533" t="s">
        <v>15</v>
      </c>
      <c r="C3533" t="s">
        <v>146</v>
      </c>
      <c r="D3533">
        <v>9.5200000000000007E-3</v>
      </c>
      <c r="E3533" t="s">
        <v>17</v>
      </c>
      <c r="F3533" t="s">
        <v>18</v>
      </c>
      <c r="I3533" t="s">
        <v>142</v>
      </c>
      <c r="J3533" t="s">
        <v>61</v>
      </c>
      <c r="K3533">
        <v>842257</v>
      </c>
      <c r="L3533">
        <v>420552</v>
      </c>
      <c r="M3533">
        <v>1.130296334729186E-3</v>
      </c>
      <c r="N3533">
        <v>2.2636915292282519E-3</v>
      </c>
    </row>
    <row r="3534" spans="1:14" x14ac:dyDescent="0.35">
      <c r="A3534" t="s">
        <v>31</v>
      </c>
      <c r="B3534" t="s">
        <v>21</v>
      </c>
      <c r="C3534" t="s">
        <v>146</v>
      </c>
      <c r="D3534">
        <v>2.035E-2</v>
      </c>
      <c r="E3534" t="s">
        <v>17</v>
      </c>
      <c r="F3534" t="s">
        <v>18</v>
      </c>
      <c r="I3534" t="s">
        <v>142</v>
      </c>
      <c r="J3534" t="s">
        <v>61</v>
      </c>
      <c r="K3534">
        <v>991659</v>
      </c>
      <c r="L3534">
        <v>489432</v>
      </c>
      <c r="M3534">
        <v>2.0521167054400758E-3</v>
      </c>
      <c r="N3534">
        <v>4.1578809722290326E-3</v>
      </c>
    </row>
    <row r="3535" spans="1:14" x14ac:dyDescent="0.35">
      <c r="A3535" t="s">
        <v>31</v>
      </c>
      <c r="B3535" t="s">
        <v>22</v>
      </c>
      <c r="C3535" t="s">
        <v>146</v>
      </c>
      <c r="D3535">
        <v>2.7959999999999999E-2</v>
      </c>
      <c r="E3535" t="s">
        <v>17</v>
      </c>
      <c r="F3535" t="s">
        <v>18</v>
      </c>
      <c r="I3535" t="s">
        <v>142</v>
      </c>
      <c r="J3535" t="s">
        <v>61</v>
      </c>
      <c r="K3535">
        <v>1074582</v>
      </c>
      <c r="L3535">
        <v>519694</v>
      </c>
      <c r="M3535">
        <v>2.601941964410348E-3</v>
      </c>
      <c r="N3535">
        <v>5.3800890524039148E-3</v>
      </c>
    </row>
    <row r="3536" spans="1:14" x14ac:dyDescent="0.35">
      <c r="A3536" t="s">
        <v>31</v>
      </c>
      <c r="B3536" t="s">
        <v>23</v>
      </c>
      <c r="C3536" t="s">
        <v>146</v>
      </c>
      <c r="D3536">
        <v>4.7879999999999999E-2</v>
      </c>
      <c r="E3536" t="s">
        <v>17</v>
      </c>
      <c r="F3536" t="s">
        <v>18</v>
      </c>
      <c r="I3536" t="s">
        <v>142</v>
      </c>
      <c r="J3536" t="s">
        <v>61</v>
      </c>
      <c r="K3536">
        <v>1010076</v>
      </c>
      <c r="L3536">
        <v>481258</v>
      </c>
      <c r="M3536">
        <v>4.740237368277239E-3</v>
      </c>
      <c r="N3536">
        <v>9.9489255243549197E-3</v>
      </c>
    </row>
    <row r="3537" spans="1:14" x14ac:dyDescent="0.35">
      <c r="A3537" t="s">
        <v>31</v>
      </c>
      <c r="B3537" t="s">
        <v>24</v>
      </c>
      <c r="C3537" t="s">
        <v>146</v>
      </c>
      <c r="D3537">
        <v>8.949E-2</v>
      </c>
      <c r="E3537" t="s">
        <v>17</v>
      </c>
      <c r="F3537" t="s">
        <v>18</v>
      </c>
      <c r="I3537" t="s">
        <v>142</v>
      </c>
      <c r="J3537" t="s">
        <v>61</v>
      </c>
      <c r="K3537">
        <v>888685</v>
      </c>
      <c r="L3537">
        <v>423024</v>
      </c>
      <c r="M3537">
        <v>1.0069934791292749E-2</v>
      </c>
      <c r="N3537">
        <v>2.115482809485986E-2</v>
      </c>
    </row>
    <row r="3538" spans="1:14" x14ac:dyDescent="0.35">
      <c r="A3538" t="s">
        <v>31</v>
      </c>
      <c r="B3538" t="s">
        <v>25</v>
      </c>
      <c r="C3538" t="s">
        <v>146</v>
      </c>
      <c r="D3538">
        <v>0.18554000000000001</v>
      </c>
      <c r="E3538" t="s">
        <v>17</v>
      </c>
      <c r="F3538" t="s">
        <v>18</v>
      </c>
      <c r="I3538" t="s">
        <v>142</v>
      </c>
      <c r="J3538" t="s">
        <v>61</v>
      </c>
      <c r="K3538">
        <v>812979</v>
      </c>
      <c r="L3538">
        <v>385172</v>
      </c>
      <c r="M3538">
        <v>2.2822237720777541E-2</v>
      </c>
      <c r="N3538">
        <v>4.8170687381221898E-2</v>
      </c>
    </row>
    <row r="3539" spans="1:14" x14ac:dyDescent="0.35">
      <c r="A3539" t="s">
        <v>31</v>
      </c>
      <c r="B3539" t="s">
        <v>26</v>
      </c>
      <c r="C3539" t="s">
        <v>146</v>
      </c>
      <c r="D3539">
        <v>0.61943999999999999</v>
      </c>
      <c r="E3539" t="s">
        <v>17</v>
      </c>
      <c r="F3539" t="s">
        <v>18</v>
      </c>
      <c r="I3539" t="s">
        <v>142</v>
      </c>
      <c r="J3539" t="s">
        <v>61</v>
      </c>
      <c r="K3539">
        <v>742720</v>
      </c>
      <c r="L3539">
        <v>342042</v>
      </c>
      <c r="M3539">
        <v>8.340155105557949E-2</v>
      </c>
      <c r="N3539">
        <v>0.18110056659708459</v>
      </c>
    </row>
    <row r="3540" spans="1:14" x14ac:dyDescent="0.35">
      <c r="A3540" t="s">
        <v>31</v>
      </c>
      <c r="B3540" t="s">
        <v>27</v>
      </c>
      <c r="C3540" t="s">
        <v>146</v>
      </c>
      <c r="D3540">
        <v>0.78459999999999996</v>
      </c>
      <c r="E3540" t="s">
        <v>17</v>
      </c>
      <c r="F3540" t="s">
        <v>18</v>
      </c>
      <c r="I3540" t="s">
        <v>142</v>
      </c>
      <c r="J3540" t="s">
        <v>61</v>
      </c>
      <c r="K3540">
        <v>667658</v>
      </c>
      <c r="L3540">
        <v>301852</v>
      </c>
      <c r="M3540">
        <v>0.1175152548160885</v>
      </c>
      <c r="N3540">
        <v>0.25992870678345681</v>
      </c>
    </row>
    <row r="3541" spans="1:14" x14ac:dyDescent="0.35">
      <c r="A3541" t="s">
        <v>31</v>
      </c>
      <c r="B3541" t="s">
        <v>28</v>
      </c>
      <c r="C3541" t="s">
        <v>146</v>
      </c>
      <c r="D3541">
        <v>1.00084</v>
      </c>
      <c r="E3541" t="s">
        <v>17</v>
      </c>
      <c r="F3541" t="s">
        <v>18</v>
      </c>
      <c r="I3541" t="s">
        <v>142</v>
      </c>
      <c r="J3541" t="s">
        <v>61</v>
      </c>
      <c r="K3541">
        <v>548113</v>
      </c>
      <c r="L3541">
        <v>243863</v>
      </c>
      <c r="M3541">
        <v>0.18259738411604909</v>
      </c>
      <c r="N3541">
        <v>0.41041076342044508</v>
      </c>
    </row>
    <row r="3542" spans="1:14" x14ac:dyDescent="0.35">
      <c r="A3542" t="s">
        <v>31</v>
      </c>
      <c r="B3542" t="s">
        <v>29</v>
      </c>
      <c r="C3542" t="s">
        <v>146</v>
      </c>
      <c r="D3542">
        <v>0.89566999999999997</v>
      </c>
      <c r="E3542" t="s">
        <v>17</v>
      </c>
      <c r="F3542" t="s">
        <v>18</v>
      </c>
      <c r="I3542" t="s">
        <v>142</v>
      </c>
      <c r="J3542" t="s">
        <v>61</v>
      </c>
      <c r="K3542">
        <v>423055</v>
      </c>
      <c r="L3542">
        <v>183012</v>
      </c>
      <c r="M3542">
        <v>0.21171478885724079</v>
      </c>
      <c r="N3542">
        <v>0.48940506633444802</v>
      </c>
    </row>
    <row r="3543" spans="1:14" x14ac:dyDescent="0.35">
      <c r="A3543" t="s">
        <v>31</v>
      </c>
      <c r="B3543" t="s">
        <v>30</v>
      </c>
      <c r="C3543" t="s">
        <v>146</v>
      </c>
      <c r="D3543">
        <v>0.59440000000000004</v>
      </c>
      <c r="E3543" t="s">
        <v>17</v>
      </c>
      <c r="F3543" t="s">
        <v>18</v>
      </c>
      <c r="I3543" t="s">
        <v>142</v>
      </c>
      <c r="J3543" t="s">
        <v>61</v>
      </c>
      <c r="K3543">
        <v>302338</v>
      </c>
      <c r="L3543">
        <v>127020</v>
      </c>
      <c r="M3543">
        <v>0.19660115499871009</v>
      </c>
      <c r="N3543">
        <v>0.46795780192095737</v>
      </c>
    </row>
    <row r="3544" spans="1:14" x14ac:dyDescent="0.35">
      <c r="A3544" t="s">
        <v>14</v>
      </c>
      <c r="B3544" t="s">
        <v>15</v>
      </c>
      <c r="C3544" t="s">
        <v>147</v>
      </c>
      <c r="D3544">
        <v>-0.30307000000000001</v>
      </c>
      <c r="E3544" t="s">
        <v>17</v>
      </c>
      <c r="F3544" t="s">
        <v>33</v>
      </c>
      <c r="I3544" t="s">
        <v>142</v>
      </c>
      <c r="J3544" t="s">
        <v>61</v>
      </c>
      <c r="K3544">
        <v>842257</v>
      </c>
      <c r="L3544">
        <v>421705</v>
      </c>
      <c r="M3544">
        <v>-3.5983078798988911E-2</v>
      </c>
      <c r="N3544">
        <v>-7.18677748663165E-2</v>
      </c>
    </row>
    <row r="3545" spans="1:14" x14ac:dyDescent="0.35">
      <c r="A3545" t="s">
        <v>14</v>
      </c>
      <c r="B3545" t="s">
        <v>21</v>
      </c>
      <c r="C3545" t="s">
        <v>147</v>
      </c>
      <c r="D3545">
        <v>-1.1036699999999999</v>
      </c>
      <c r="E3545" t="s">
        <v>17</v>
      </c>
      <c r="F3545" t="s">
        <v>33</v>
      </c>
      <c r="I3545" t="s">
        <v>142</v>
      </c>
      <c r="J3545" t="s">
        <v>61</v>
      </c>
      <c r="K3545">
        <v>991659</v>
      </c>
      <c r="L3545">
        <v>502227</v>
      </c>
      <c r="M3545">
        <v>-0.1112953142158746</v>
      </c>
      <c r="N3545">
        <v>-0.2197552102933534</v>
      </c>
    </row>
    <row r="3546" spans="1:14" x14ac:dyDescent="0.35">
      <c r="A3546" t="s">
        <v>14</v>
      </c>
      <c r="B3546" t="s">
        <v>22</v>
      </c>
      <c r="C3546" t="s">
        <v>147</v>
      </c>
      <c r="D3546">
        <v>-4.8702500000000004</v>
      </c>
      <c r="E3546" t="s">
        <v>17</v>
      </c>
      <c r="F3546" t="s">
        <v>33</v>
      </c>
      <c r="I3546" t="s">
        <v>142</v>
      </c>
      <c r="J3546" t="s">
        <v>61</v>
      </c>
      <c r="K3546">
        <v>1074582</v>
      </c>
      <c r="L3546">
        <v>554888</v>
      </c>
      <c r="M3546">
        <v>-0.45322274149390179</v>
      </c>
      <c r="N3546">
        <v>-0.87769964389210076</v>
      </c>
    </row>
    <row r="3547" spans="1:14" x14ac:dyDescent="0.35">
      <c r="A3547" t="s">
        <v>14</v>
      </c>
      <c r="B3547" t="s">
        <v>23</v>
      </c>
      <c r="C3547" t="s">
        <v>147</v>
      </c>
      <c r="D3547">
        <v>-8.5530000000000008</v>
      </c>
      <c r="E3547" t="s">
        <v>17</v>
      </c>
      <c r="F3547" t="s">
        <v>33</v>
      </c>
      <c r="I3547" t="s">
        <v>142</v>
      </c>
      <c r="J3547" t="s">
        <v>61</v>
      </c>
      <c r="K3547">
        <v>1010076</v>
      </c>
      <c r="L3547">
        <v>528818</v>
      </c>
      <c r="M3547">
        <v>-0.84676796597483772</v>
      </c>
      <c r="N3547">
        <v>-1.61738064891891</v>
      </c>
    </row>
    <row r="3548" spans="1:14" x14ac:dyDescent="0.35">
      <c r="A3548" t="s">
        <v>14</v>
      </c>
      <c r="B3548" t="s">
        <v>24</v>
      </c>
      <c r="C3548" t="s">
        <v>147</v>
      </c>
      <c r="D3548">
        <v>-14.01525</v>
      </c>
      <c r="E3548" t="s">
        <v>17</v>
      </c>
      <c r="F3548" t="s">
        <v>33</v>
      </c>
      <c r="I3548" t="s">
        <v>142</v>
      </c>
      <c r="J3548" t="s">
        <v>61</v>
      </c>
      <c r="K3548">
        <v>888685</v>
      </c>
      <c r="L3548">
        <v>465661</v>
      </c>
      <c r="M3548">
        <v>-1.5770773671210829</v>
      </c>
      <c r="N3548">
        <v>-3.009753876747248</v>
      </c>
    </row>
    <row r="3549" spans="1:14" x14ac:dyDescent="0.35">
      <c r="A3549" t="s">
        <v>14</v>
      </c>
      <c r="B3549" t="s">
        <v>25</v>
      </c>
      <c r="C3549" t="s">
        <v>147</v>
      </c>
      <c r="D3549">
        <v>-16.674499999999998</v>
      </c>
      <c r="E3549" t="s">
        <v>17</v>
      </c>
      <c r="F3549" t="s">
        <v>33</v>
      </c>
      <c r="I3549" t="s">
        <v>142</v>
      </c>
      <c r="J3549" t="s">
        <v>61</v>
      </c>
      <c r="K3549">
        <v>812979</v>
      </c>
      <c r="L3549">
        <v>427807</v>
      </c>
      <c r="M3549">
        <v>-2.0510369886553028</v>
      </c>
      <c r="N3549">
        <v>-3.89766880859827</v>
      </c>
    </row>
    <row r="3550" spans="1:14" x14ac:dyDescent="0.35">
      <c r="A3550" t="s">
        <v>14</v>
      </c>
      <c r="B3550" t="s">
        <v>26</v>
      </c>
      <c r="C3550" t="s">
        <v>147</v>
      </c>
      <c r="D3550">
        <v>-24.918220000000002</v>
      </c>
      <c r="E3550" t="s">
        <v>17</v>
      </c>
      <c r="F3550" t="s">
        <v>33</v>
      </c>
      <c r="I3550" t="s">
        <v>142</v>
      </c>
      <c r="J3550" t="s">
        <v>61</v>
      </c>
      <c r="K3550">
        <v>742720</v>
      </c>
      <c r="L3550">
        <v>400678</v>
      </c>
      <c r="M3550">
        <v>-3.354995152951314</v>
      </c>
      <c r="N3550">
        <v>-6.2190137716570417</v>
      </c>
    </row>
    <row r="3551" spans="1:14" x14ac:dyDescent="0.35">
      <c r="A3551" t="s">
        <v>14</v>
      </c>
      <c r="B3551" t="s">
        <v>27</v>
      </c>
      <c r="C3551" t="s">
        <v>147</v>
      </c>
      <c r="D3551">
        <v>-26.68553</v>
      </c>
      <c r="E3551" t="s">
        <v>17</v>
      </c>
      <c r="F3551" t="s">
        <v>33</v>
      </c>
      <c r="I3551" t="s">
        <v>142</v>
      </c>
      <c r="J3551" t="s">
        <v>61</v>
      </c>
      <c r="K3551">
        <v>667658</v>
      </c>
      <c r="L3551">
        <v>365806</v>
      </c>
      <c r="M3551">
        <v>-3.9968861303242078</v>
      </c>
      <c r="N3551">
        <v>-7.2949951613696884</v>
      </c>
    </row>
    <row r="3552" spans="1:14" x14ac:dyDescent="0.35">
      <c r="A3552" t="s">
        <v>14</v>
      </c>
      <c r="B3552" t="s">
        <v>28</v>
      </c>
      <c r="C3552" t="s">
        <v>147</v>
      </c>
      <c r="D3552">
        <v>-23.22832</v>
      </c>
      <c r="E3552" t="s">
        <v>17</v>
      </c>
      <c r="F3552" t="s">
        <v>33</v>
      </c>
      <c r="I3552" t="s">
        <v>142</v>
      </c>
      <c r="J3552" t="s">
        <v>61</v>
      </c>
      <c r="K3552">
        <v>548113</v>
      </c>
      <c r="L3552">
        <v>304250</v>
      </c>
      <c r="M3552">
        <v>-4.2378706580577363</v>
      </c>
      <c r="N3552">
        <v>-7.6346162695152016</v>
      </c>
    </row>
    <row r="3553" spans="1:14" x14ac:dyDescent="0.35">
      <c r="A3553" t="s">
        <v>14</v>
      </c>
      <c r="B3553" t="s">
        <v>29</v>
      </c>
      <c r="C3553" t="s">
        <v>147</v>
      </c>
      <c r="D3553">
        <v>-15.363379999999999</v>
      </c>
      <c r="E3553" t="s">
        <v>17</v>
      </c>
      <c r="F3553" t="s">
        <v>33</v>
      </c>
      <c r="I3553" t="s">
        <v>142</v>
      </c>
      <c r="J3553" t="s">
        <v>61</v>
      </c>
      <c r="K3553">
        <v>423055</v>
      </c>
      <c r="L3553">
        <v>240043</v>
      </c>
      <c r="M3553">
        <v>-3.6315325430499579</v>
      </c>
      <c r="N3553">
        <v>-6.4002616197931186</v>
      </c>
    </row>
    <row r="3554" spans="1:14" x14ac:dyDescent="0.35">
      <c r="A3554" t="s">
        <v>14</v>
      </c>
      <c r="B3554" t="s">
        <v>30</v>
      </c>
      <c r="C3554" t="s">
        <v>147</v>
      </c>
      <c r="D3554">
        <v>-9.4885099999999998</v>
      </c>
      <c r="E3554" t="s">
        <v>17</v>
      </c>
      <c r="F3554" t="s">
        <v>33</v>
      </c>
      <c r="I3554" t="s">
        <v>142</v>
      </c>
      <c r="J3554" t="s">
        <v>61</v>
      </c>
      <c r="K3554">
        <v>302338</v>
      </c>
      <c r="L3554">
        <v>175318</v>
      </c>
      <c r="M3554">
        <v>-3.1383782389246471</v>
      </c>
      <c r="N3554">
        <v>-5.4121710263635228</v>
      </c>
    </row>
    <row r="3555" spans="1:14" x14ac:dyDescent="0.35">
      <c r="A3555" t="s">
        <v>31</v>
      </c>
      <c r="B3555" t="s">
        <v>15</v>
      </c>
      <c r="C3555" t="s">
        <v>147</v>
      </c>
      <c r="D3555">
        <v>-1.537E-2</v>
      </c>
      <c r="E3555" t="s">
        <v>17</v>
      </c>
      <c r="F3555" t="s">
        <v>33</v>
      </c>
      <c r="I3555" t="s">
        <v>142</v>
      </c>
      <c r="J3555" t="s">
        <v>61</v>
      </c>
      <c r="K3555">
        <v>842257</v>
      </c>
      <c r="L3555">
        <v>420552</v>
      </c>
      <c r="M3555">
        <v>-1.8248586832760069E-3</v>
      </c>
      <c r="N3555">
        <v>-3.6547204626300668E-3</v>
      </c>
    </row>
    <row r="3556" spans="1:14" x14ac:dyDescent="0.35">
      <c r="A3556" t="s">
        <v>31</v>
      </c>
      <c r="B3556" t="s">
        <v>21</v>
      </c>
      <c r="C3556" t="s">
        <v>147</v>
      </c>
      <c r="D3556">
        <v>-2.222E-2</v>
      </c>
      <c r="E3556" t="s">
        <v>17</v>
      </c>
      <c r="F3556" t="s">
        <v>33</v>
      </c>
      <c r="I3556" t="s">
        <v>142</v>
      </c>
      <c r="J3556" t="s">
        <v>61</v>
      </c>
      <c r="K3556">
        <v>991659</v>
      </c>
      <c r="L3556">
        <v>489432</v>
      </c>
      <c r="M3556">
        <v>-2.2406895918859202E-3</v>
      </c>
      <c r="N3556">
        <v>-4.5399565210284577E-3</v>
      </c>
    </row>
    <row r="3557" spans="1:14" x14ac:dyDescent="0.35">
      <c r="A3557" t="s">
        <v>31</v>
      </c>
      <c r="B3557" t="s">
        <v>22</v>
      </c>
      <c r="C3557" t="s">
        <v>147</v>
      </c>
      <c r="D3557">
        <v>-2.349E-2</v>
      </c>
      <c r="E3557" t="s">
        <v>17</v>
      </c>
      <c r="F3557" t="s">
        <v>33</v>
      </c>
      <c r="I3557" t="s">
        <v>142</v>
      </c>
      <c r="J3557" t="s">
        <v>61</v>
      </c>
      <c r="K3557">
        <v>1074582</v>
      </c>
      <c r="L3557">
        <v>519694</v>
      </c>
      <c r="M3557">
        <v>-2.1859662640915261E-3</v>
      </c>
      <c r="N3557">
        <v>-4.5199675193479238E-3</v>
      </c>
    </row>
    <row r="3558" spans="1:14" x14ac:dyDescent="0.35">
      <c r="A3558" t="s">
        <v>31</v>
      </c>
      <c r="B3558" t="s">
        <v>23</v>
      </c>
      <c r="C3558" t="s">
        <v>147</v>
      </c>
      <c r="D3558">
        <v>-3.1710000000000002E-2</v>
      </c>
      <c r="E3558" t="s">
        <v>17</v>
      </c>
      <c r="F3558" t="s">
        <v>33</v>
      </c>
      <c r="I3558" t="s">
        <v>142</v>
      </c>
      <c r="J3558" t="s">
        <v>61</v>
      </c>
      <c r="K3558">
        <v>1010076</v>
      </c>
      <c r="L3558">
        <v>481258</v>
      </c>
      <c r="M3558">
        <v>-3.1393677307450128E-3</v>
      </c>
      <c r="N3558">
        <v>-6.5889813779718984E-3</v>
      </c>
    </row>
    <row r="3559" spans="1:14" x14ac:dyDescent="0.35">
      <c r="A3559" t="s">
        <v>31</v>
      </c>
      <c r="B3559" t="s">
        <v>24</v>
      </c>
      <c r="C3559" t="s">
        <v>147</v>
      </c>
      <c r="D3559">
        <v>-3.0870000000000002E-2</v>
      </c>
      <c r="E3559" t="s">
        <v>17</v>
      </c>
      <c r="F3559" t="s">
        <v>33</v>
      </c>
      <c r="I3559" t="s">
        <v>142</v>
      </c>
      <c r="J3559" t="s">
        <v>61</v>
      </c>
      <c r="K3559">
        <v>888685</v>
      </c>
      <c r="L3559">
        <v>423024</v>
      </c>
      <c r="M3559">
        <v>-3.4736717734630391E-3</v>
      </c>
      <c r="N3559">
        <v>-7.2974583002382836E-3</v>
      </c>
    </row>
    <row r="3560" spans="1:14" x14ac:dyDescent="0.35">
      <c r="A3560" t="s">
        <v>31</v>
      </c>
      <c r="B3560" t="s">
        <v>25</v>
      </c>
      <c r="C3560" t="s">
        <v>147</v>
      </c>
      <c r="D3560">
        <v>-5.6129999999999999E-2</v>
      </c>
      <c r="E3560" t="s">
        <v>17</v>
      </c>
      <c r="F3560" t="s">
        <v>33</v>
      </c>
      <c r="I3560" t="s">
        <v>142</v>
      </c>
      <c r="J3560" t="s">
        <v>61</v>
      </c>
      <c r="K3560">
        <v>812979</v>
      </c>
      <c r="L3560">
        <v>385172</v>
      </c>
      <c r="M3560">
        <v>-6.9042373788252842E-3</v>
      </c>
      <c r="N3560">
        <v>-1.45727103735474E-2</v>
      </c>
    </row>
    <row r="3561" spans="1:14" x14ac:dyDescent="0.35">
      <c r="A3561" t="s">
        <v>31</v>
      </c>
      <c r="B3561" t="s">
        <v>26</v>
      </c>
      <c r="C3561" t="s">
        <v>147</v>
      </c>
      <c r="D3561">
        <v>-0.19178999999999999</v>
      </c>
      <c r="E3561" t="s">
        <v>17</v>
      </c>
      <c r="F3561" t="s">
        <v>33</v>
      </c>
      <c r="I3561" t="s">
        <v>142</v>
      </c>
      <c r="J3561" t="s">
        <v>61</v>
      </c>
      <c r="K3561">
        <v>742720</v>
      </c>
      <c r="L3561">
        <v>342042</v>
      </c>
      <c r="M3561">
        <v>-2.5822651874192162E-2</v>
      </c>
      <c r="N3561">
        <v>-5.6072061325802093E-2</v>
      </c>
    </row>
    <row r="3562" spans="1:14" x14ac:dyDescent="0.35">
      <c r="A3562" t="s">
        <v>31</v>
      </c>
      <c r="B3562" t="s">
        <v>27</v>
      </c>
      <c r="C3562" t="s">
        <v>147</v>
      </c>
      <c r="D3562">
        <v>-0.29843999999999998</v>
      </c>
      <c r="E3562" t="s">
        <v>17</v>
      </c>
      <c r="F3562" t="s">
        <v>33</v>
      </c>
      <c r="I3562" t="s">
        <v>142</v>
      </c>
      <c r="J3562" t="s">
        <v>61</v>
      </c>
      <c r="K3562">
        <v>667658</v>
      </c>
      <c r="L3562">
        <v>301852</v>
      </c>
      <c r="M3562">
        <v>-4.4699531796219022E-2</v>
      </c>
      <c r="N3562">
        <v>-9.8869644726554726E-2</v>
      </c>
    </row>
    <row r="3563" spans="1:14" x14ac:dyDescent="0.35">
      <c r="A3563" t="s">
        <v>31</v>
      </c>
      <c r="B3563" t="s">
        <v>28</v>
      </c>
      <c r="C3563" t="s">
        <v>147</v>
      </c>
      <c r="D3563">
        <v>-0.25541999999999998</v>
      </c>
      <c r="E3563" t="s">
        <v>17</v>
      </c>
      <c r="F3563" t="s">
        <v>33</v>
      </c>
      <c r="I3563" t="s">
        <v>142</v>
      </c>
      <c r="J3563" t="s">
        <v>61</v>
      </c>
      <c r="K3563">
        <v>548113</v>
      </c>
      <c r="L3563">
        <v>243863</v>
      </c>
      <c r="M3563">
        <v>-4.659987995176177E-2</v>
      </c>
      <c r="N3563">
        <v>-0.1047391363183427</v>
      </c>
    </row>
    <row r="3564" spans="1:14" x14ac:dyDescent="0.35">
      <c r="A3564" t="s">
        <v>31</v>
      </c>
      <c r="B3564" t="s">
        <v>29</v>
      </c>
      <c r="C3564" t="s">
        <v>147</v>
      </c>
      <c r="D3564">
        <v>-0.3054</v>
      </c>
      <c r="E3564" t="s">
        <v>17</v>
      </c>
      <c r="F3564" t="s">
        <v>33</v>
      </c>
      <c r="I3564" t="s">
        <v>142</v>
      </c>
      <c r="J3564" t="s">
        <v>61</v>
      </c>
      <c r="K3564">
        <v>423055</v>
      </c>
      <c r="L3564">
        <v>183012</v>
      </c>
      <c r="M3564">
        <v>-7.2189195258299754E-2</v>
      </c>
      <c r="N3564">
        <v>-0.1668743033243722</v>
      </c>
    </row>
    <row r="3565" spans="1:14" x14ac:dyDescent="0.35">
      <c r="A3565" t="s">
        <v>31</v>
      </c>
      <c r="B3565" t="s">
        <v>30</v>
      </c>
      <c r="C3565" t="s">
        <v>147</v>
      </c>
      <c r="D3565">
        <v>-0.19413</v>
      </c>
      <c r="E3565" t="s">
        <v>17</v>
      </c>
      <c r="F3565" t="s">
        <v>33</v>
      </c>
      <c r="I3565" t="s">
        <v>142</v>
      </c>
      <c r="J3565" t="s">
        <v>61</v>
      </c>
      <c r="K3565">
        <v>302338</v>
      </c>
      <c r="L3565">
        <v>127020</v>
      </c>
      <c r="M3565">
        <v>-6.4209593236708579E-2</v>
      </c>
      <c r="N3565">
        <v>-0.1528341993386868</v>
      </c>
    </row>
    <row r="3566" spans="1:14" x14ac:dyDescent="0.35">
      <c r="A3566" t="s">
        <v>14</v>
      </c>
      <c r="B3566" t="s">
        <v>15</v>
      </c>
      <c r="C3566" t="s">
        <v>148</v>
      </c>
      <c r="D3566">
        <v>0.15429999999999999</v>
      </c>
      <c r="E3566" t="s">
        <v>17</v>
      </c>
      <c r="F3566" t="s">
        <v>35</v>
      </c>
      <c r="I3566" t="s">
        <v>142</v>
      </c>
      <c r="J3566" t="s">
        <v>61</v>
      </c>
      <c r="K3566">
        <v>842257</v>
      </c>
      <c r="L3566">
        <v>421705</v>
      </c>
      <c r="M3566">
        <v>1.8319823996713589E-2</v>
      </c>
      <c r="N3566">
        <v>3.6589559051943887E-2</v>
      </c>
    </row>
    <row r="3567" spans="1:14" x14ac:dyDescent="0.35">
      <c r="A3567" t="s">
        <v>14</v>
      </c>
      <c r="B3567" t="s">
        <v>21</v>
      </c>
      <c r="C3567" t="s">
        <v>148</v>
      </c>
      <c r="D3567">
        <v>0.61087000000000002</v>
      </c>
      <c r="E3567" t="s">
        <v>17</v>
      </c>
      <c r="F3567" t="s">
        <v>35</v>
      </c>
      <c r="I3567" t="s">
        <v>142</v>
      </c>
      <c r="J3567" t="s">
        <v>61</v>
      </c>
      <c r="K3567">
        <v>991659</v>
      </c>
      <c r="L3567">
        <v>502227</v>
      </c>
      <c r="M3567">
        <v>6.1600812376028463E-2</v>
      </c>
      <c r="N3567">
        <v>0.12163224995868401</v>
      </c>
    </row>
    <row r="3568" spans="1:14" x14ac:dyDescent="0.35">
      <c r="A3568" t="s">
        <v>14</v>
      </c>
      <c r="B3568" t="s">
        <v>22</v>
      </c>
      <c r="C3568" t="s">
        <v>148</v>
      </c>
      <c r="D3568">
        <v>4.8021000000000003</v>
      </c>
      <c r="E3568" t="s">
        <v>17</v>
      </c>
      <c r="F3568" t="s">
        <v>35</v>
      </c>
      <c r="I3568" t="s">
        <v>142</v>
      </c>
      <c r="J3568" t="s">
        <v>61</v>
      </c>
      <c r="K3568">
        <v>1074582</v>
      </c>
      <c r="L3568">
        <v>554888</v>
      </c>
      <c r="M3568">
        <v>0.44688074060425359</v>
      </c>
      <c r="N3568">
        <v>0.86541788613197634</v>
      </c>
    </row>
    <row r="3569" spans="1:14" x14ac:dyDescent="0.35">
      <c r="A3569" t="s">
        <v>14</v>
      </c>
      <c r="B3569" t="s">
        <v>23</v>
      </c>
      <c r="C3569" t="s">
        <v>148</v>
      </c>
      <c r="D3569">
        <v>17.783300000000001</v>
      </c>
      <c r="E3569" t="s">
        <v>17</v>
      </c>
      <c r="F3569" t="s">
        <v>35</v>
      </c>
      <c r="I3569" t="s">
        <v>142</v>
      </c>
      <c r="J3569" t="s">
        <v>61</v>
      </c>
      <c r="K3569">
        <v>1010076</v>
      </c>
      <c r="L3569">
        <v>528818</v>
      </c>
      <c r="M3569">
        <v>1.7605902922156349</v>
      </c>
      <c r="N3569">
        <v>3.3628393889769259</v>
      </c>
    </row>
    <row r="3570" spans="1:14" x14ac:dyDescent="0.35">
      <c r="A3570" t="s">
        <v>14</v>
      </c>
      <c r="B3570" t="s">
        <v>24</v>
      </c>
      <c r="C3570" t="s">
        <v>148</v>
      </c>
      <c r="D3570">
        <v>27.598939999999999</v>
      </c>
      <c r="E3570" t="s">
        <v>17</v>
      </c>
      <c r="F3570" t="s">
        <v>35</v>
      </c>
      <c r="I3570" t="s">
        <v>142</v>
      </c>
      <c r="J3570" t="s">
        <v>61</v>
      </c>
      <c r="K3570">
        <v>888685</v>
      </c>
      <c r="L3570">
        <v>465661</v>
      </c>
      <c r="M3570">
        <v>3.1055930954162609</v>
      </c>
      <c r="N3570">
        <v>5.926830892000833</v>
      </c>
    </row>
    <row r="3571" spans="1:14" x14ac:dyDescent="0.35">
      <c r="A3571" t="s">
        <v>14</v>
      </c>
      <c r="B3571" t="s">
        <v>25</v>
      </c>
      <c r="C3571" t="s">
        <v>148</v>
      </c>
      <c r="D3571">
        <v>46.092640000000003</v>
      </c>
      <c r="E3571" t="s">
        <v>17</v>
      </c>
      <c r="F3571" t="s">
        <v>35</v>
      </c>
      <c r="I3571" t="s">
        <v>142</v>
      </c>
      <c r="J3571" t="s">
        <v>61</v>
      </c>
      <c r="K3571">
        <v>812979</v>
      </c>
      <c r="L3571">
        <v>427807</v>
      </c>
      <c r="M3571">
        <v>5.6695978616913836</v>
      </c>
      <c r="N3571">
        <v>10.7741668556148</v>
      </c>
    </row>
    <row r="3572" spans="1:14" x14ac:dyDescent="0.35">
      <c r="A3572" t="s">
        <v>14</v>
      </c>
      <c r="B3572" t="s">
        <v>26</v>
      </c>
      <c r="C3572" t="s">
        <v>148</v>
      </c>
      <c r="D3572">
        <v>52.21219</v>
      </c>
      <c r="E3572" t="s">
        <v>17</v>
      </c>
      <c r="F3572" t="s">
        <v>35</v>
      </c>
      <c r="I3572" t="s">
        <v>142</v>
      </c>
      <c r="J3572" t="s">
        <v>61</v>
      </c>
      <c r="K3572">
        <v>742720</v>
      </c>
      <c r="L3572">
        <v>400678</v>
      </c>
      <c r="M3572">
        <v>7.0298618591124518</v>
      </c>
      <c r="N3572">
        <v>13.03096002276142</v>
      </c>
    </row>
    <row r="3573" spans="1:14" x14ac:dyDescent="0.35">
      <c r="A3573" t="s">
        <v>14</v>
      </c>
      <c r="B3573" t="s">
        <v>27</v>
      </c>
      <c r="C3573" t="s">
        <v>148</v>
      </c>
      <c r="D3573">
        <v>55.387439999999998</v>
      </c>
      <c r="E3573" t="s">
        <v>17</v>
      </c>
      <c r="F3573" t="s">
        <v>35</v>
      </c>
      <c r="I3573" t="s">
        <v>142</v>
      </c>
      <c r="J3573" t="s">
        <v>61</v>
      </c>
      <c r="K3573">
        <v>667658</v>
      </c>
      <c r="L3573">
        <v>365806</v>
      </c>
      <c r="M3573">
        <v>8.2957801748799529</v>
      </c>
      <c r="N3573">
        <v>15.141205994434211</v>
      </c>
    </row>
    <row r="3574" spans="1:14" x14ac:dyDescent="0.35">
      <c r="A3574" t="s">
        <v>14</v>
      </c>
      <c r="B3574" t="s">
        <v>28</v>
      </c>
      <c r="C3574" t="s">
        <v>148</v>
      </c>
      <c r="D3574">
        <v>34.871810000000004</v>
      </c>
      <c r="E3574" t="s">
        <v>17</v>
      </c>
      <c r="F3574" t="s">
        <v>35</v>
      </c>
      <c r="I3574" t="s">
        <v>142</v>
      </c>
      <c r="J3574" t="s">
        <v>61</v>
      </c>
      <c r="K3574">
        <v>548113</v>
      </c>
      <c r="L3574">
        <v>304250</v>
      </c>
      <c r="M3574">
        <v>6.3621570734501844</v>
      </c>
      <c r="N3574">
        <v>11.46156450287593</v>
      </c>
    </row>
    <row r="3575" spans="1:14" x14ac:dyDescent="0.35">
      <c r="A3575" t="s">
        <v>14</v>
      </c>
      <c r="B3575" t="s">
        <v>29</v>
      </c>
      <c r="C3575" t="s">
        <v>148</v>
      </c>
      <c r="D3575">
        <v>24.332450000000001</v>
      </c>
      <c r="E3575" t="s">
        <v>17</v>
      </c>
      <c r="F3575" t="s">
        <v>35</v>
      </c>
      <c r="I3575" t="s">
        <v>142</v>
      </c>
      <c r="J3575" t="s">
        <v>61</v>
      </c>
      <c r="K3575">
        <v>423055</v>
      </c>
      <c r="L3575">
        <v>240043</v>
      </c>
      <c r="M3575">
        <v>5.7516044013189784</v>
      </c>
      <c r="N3575">
        <v>10.13670467374595</v>
      </c>
    </row>
    <row r="3576" spans="1:14" x14ac:dyDescent="0.35">
      <c r="A3576" t="s">
        <v>14</v>
      </c>
      <c r="B3576" t="s">
        <v>30</v>
      </c>
      <c r="C3576" t="s">
        <v>148</v>
      </c>
      <c r="D3576">
        <v>21.155560000000001</v>
      </c>
      <c r="E3576" t="s">
        <v>17</v>
      </c>
      <c r="F3576" t="s">
        <v>35</v>
      </c>
      <c r="I3576" t="s">
        <v>142</v>
      </c>
      <c r="J3576" t="s">
        <v>61</v>
      </c>
      <c r="K3576">
        <v>302338</v>
      </c>
      <c r="L3576">
        <v>175318</v>
      </c>
      <c r="M3576">
        <v>6.9973208792808048</v>
      </c>
      <c r="N3576">
        <v>12.06696403107496</v>
      </c>
    </row>
    <row r="3577" spans="1:14" x14ac:dyDescent="0.35">
      <c r="A3577" t="s">
        <v>31</v>
      </c>
      <c r="B3577" t="s">
        <v>15</v>
      </c>
      <c r="C3577" t="s">
        <v>148</v>
      </c>
      <c r="D3577">
        <v>6.43E-3</v>
      </c>
      <c r="E3577" t="s">
        <v>17</v>
      </c>
      <c r="F3577" t="s">
        <v>35</v>
      </c>
      <c r="I3577" t="s">
        <v>142</v>
      </c>
      <c r="J3577" t="s">
        <v>61</v>
      </c>
      <c r="K3577">
        <v>842257</v>
      </c>
      <c r="L3577">
        <v>420552</v>
      </c>
      <c r="M3577">
        <v>7.634249403685574E-4</v>
      </c>
      <c r="N3577">
        <v>1.528942913123704E-3</v>
      </c>
    </row>
    <row r="3578" spans="1:14" x14ac:dyDescent="0.35">
      <c r="A3578" t="s">
        <v>31</v>
      </c>
      <c r="B3578" t="s">
        <v>21</v>
      </c>
      <c r="C3578" t="s">
        <v>148</v>
      </c>
      <c r="D3578">
        <v>2.4289999999999999E-2</v>
      </c>
      <c r="E3578" t="s">
        <v>17</v>
      </c>
      <c r="F3578" t="s">
        <v>35</v>
      </c>
      <c r="I3578" t="s">
        <v>142</v>
      </c>
      <c r="J3578" t="s">
        <v>61</v>
      </c>
      <c r="K3578">
        <v>991659</v>
      </c>
      <c r="L3578">
        <v>489432</v>
      </c>
      <c r="M3578">
        <v>2.4494307014810532E-3</v>
      </c>
      <c r="N3578">
        <v>4.9628957648866438E-3</v>
      </c>
    </row>
    <row r="3579" spans="1:14" x14ac:dyDescent="0.35">
      <c r="A3579" t="s">
        <v>31</v>
      </c>
      <c r="B3579" t="s">
        <v>22</v>
      </c>
      <c r="C3579" t="s">
        <v>148</v>
      </c>
      <c r="D3579">
        <v>3.8530000000000002E-2</v>
      </c>
      <c r="E3579" t="s">
        <v>17</v>
      </c>
      <c r="F3579" t="s">
        <v>35</v>
      </c>
      <c r="I3579" t="s">
        <v>142</v>
      </c>
      <c r="J3579" t="s">
        <v>61</v>
      </c>
      <c r="K3579">
        <v>1074582</v>
      </c>
      <c r="L3579">
        <v>519694</v>
      </c>
      <c r="M3579">
        <v>3.5855802535311411E-3</v>
      </c>
      <c r="N3579">
        <v>7.4139782256481702E-3</v>
      </c>
    </row>
    <row r="3580" spans="1:14" x14ac:dyDescent="0.35">
      <c r="A3580" t="s">
        <v>31</v>
      </c>
      <c r="B3580" t="s">
        <v>23</v>
      </c>
      <c r="C3580" t="s">
        <v>148</v>
      </c>
      <c r="D3580">
        <v>7.5480000000000005E-2</v>
      </c>
      <c r="E3580" t="s">
        <v>17</v>
      </c>
      <c r="F3580" t="s">
        <v>35</v>
      </c>
      <c r="I3580" t="s">
        <v>142</v>
      </c>
      <c r="J3580" t="s">
        <v>61</v>
      </c>
      <c r="K3580">
        <v>1010076</v>
      </c>
      <c r="L3580">
        <v>481258</v>
      </c>
      <c r="M3580">
        <v>7.4727050241763992E-3</v>
      </c>
      <c r="N3580">
        <v>1.5683895124860261E-2</v>
      </c>
    </row>
    <row r="3581" spans="1:14" x14ac:dyDescent="0.35">
      <c r="A3581" t="s">
        <v>31</v>
      </c>
      <c r="B3581" t="s">
        <v>24</v>
      </c>
      <c r="C3581" t="s">
        <v>148</v>
      </c>
      <c r="D3581">
        <v>0.14609</v>
      </c>
      <c r="E3581" t="s">
        <v>17</v>
      </c>
      <c r="F3581" t="s">
        <v>35</v>
      </c>
      <c r="I3581" t="s">
        <v>142</v>
      </c>
      <c r="J3581" t="s">
        <v>61</v>
      </c>
      <c r="K3581">
        <v>888685</v>
      </c>
      <c r="L3581">
        <v>423024</v>
      </c>
      <c r="M3581">
        <v>1.6438895671694691E-2</v>
      </c>
      <c r="N3581">
        <v>3.4534683611331753E-2</v>
      </c>
    </row>
    <row r="3582" spans="1:14" x14ac:dyDescent="0.35">
      <c r="A3582" t="s">
        <v>31</v>
      </c>
      <c r="B3582" t="s">
        <v>25</v>
      </c>
      <c r="C3582" t="s">
        <v>148</v>
      </c>
      <c r="D3582">
        <v>0.27472000000000002</v>
      </c>
      <c r="E3582" t="s">
        <v>17</v>
      </c>
      <c r="F3582" t="s">
        <v>35</v>
      </c>
      <c r="I3582" t="s">
        <v>142</v>
      </c>
      <c r="J3582" t="s">
        <v>61</v>
      </c>
      <c r="K3582">
        <v>812979</v>
      </c>
      <c r="L3582">
        <v>385172</v>
      </c>
      <c r="M3582">
        <v>3.37917707591463E-2</v>
      </c>
      <c r="N3582">
        <v>7.1323979936236293E-2</v>
      </c>
    </row>
    <row r="3583" spans="1:14" x14ac:dyDescent="0.35">
      <c r="A3583" t="s">
        <v>31</v>
      </c>
      <c r="B3583" t="s">
        <v>26</v>
      </c>
      <c r="C3583" t="s">
        <v>148</v>
      </c>
      <c r="D3583">
        <v>0.88527999999999996</v>
      </c>
      <c r="E3583" t="s">
        <v>17</v>
      </c>
      <c r="F3583" t="s">
        <v>35</v>
      </c>
      <c r="I3583" t="s">
        <v>142</v>
      </c>
      <c r="J3583" t="s">
        <v>61</v>
      </c>
      <c r="K3583">
        <v>742720</v>
      </c>
      <c r="L3583">
        <v>342042</v>
      </c>
      <c r="M3583">
        <v>0.1191943127962085</v>
      </c>
      <c r="N3583">
        <v>0.25882201600972982</v>
      </c>
    </row>
    <row r="3584" spans="1:14" x14ac:dyDescent="0.35">
      <c r="A3584" t="s">
        <v>31</v>
      </c>
      <c r="B3584" t="s">
        <v>27</v>
      </c>
      <c r="C3584" t="s">
        <v>148</v>
      </c>
      <c r="D3584">
        <v>1.1608000000000001</v>
      </c>
      <c r="E3584" t="s">
        <v>17</v>
      </c>
      <c r="F3584" t="s">
        <v>35</v>
      </c>
      <c r="I3584" t="s">
        <v>142</v>
      </c>
      <c r="J3584" t="s">
        <v>61</v>
      </c>
      <c r="K3584">
        <v>667658</v>
      </c>
      <c r="L3584">
        <v>301852</v>
      </c>
      <c r="M3584">
        <v>0.17386146799708829</v>
      </c>
      <c r="N3584">
        <v>0.38455932046168328</v>
      </c>
    </row>
    <row r="3585" spans="1:14" x14ac:dyDescent="0.35">
      <c r="A3585" t="s">
        <v>31</v>
      </c>
      <c r="B3585" t="s">
        <v>28</v>
      </c>
      <c r="C3585" t="s">
        <v>148</v>
      </c>
      <c r="D3585">
        <v>1.2152700000000001</v>
      </c>
      <c r="E3585" t="s">
        <v>17</v>
      </c>
      <c r="F3585" t="s">
        <v>35</v>
      </c>
      <c r="I3585" t="s">
        <v>142</v>
      </c>
      <c r="J3585" t="s">
        <v>61</v>
      </c>
      <c r="K3585">
        <v>548113</v>
      </c>
      <c r="L3585">
        <v>243863</v>
      </c>
      <c r="M3585">
        <v>0.2217188791362365</v>
      </c>
      <c r="N3585">
        <v>0.49834128178526471</v>
      </c>
    </row>
    <row r="3586" spans="1:14" x14ac:dyDescent="0.35">
      <c r="A3586" t="s">
        <v>31</v>
      </c>
      <c r="B3586" t="s">
        <v>29</v>
      </c>
      <c r="C3586" t="s">
        <v>148</v>
      </c>
      <c r="D3586">
        <v>1.2005699999999999</v>
      </c>
      <c r="E3586" t="s">
        <v>17</v>
      </c>
      <c r="F3586" t="s">
        <v>35</v>
      </c>
      <c r="I3586" t="s">
        <v>142</v>
      </c>
      <c r="J3586" t="s">
        <v>61</v>
      </c>
      <c r="K3586">
        <v>423055</v>
      </c>
      <c r="L3586">
        <v>183012</v>
      </c>
      <c r="M3586">
        <v>0.28378579617307442</v>
      </c>
      <c r="N3586">
        <v>0.6560061635302602</v>
      </c>
    </row>
    <row r="3587" spans="1:14" x14ac:dyDescent="0.35">
      <c r="A3587" t="s">
        <v>31</v>
      </c>
      <c r="B3587" t="s">
        <v>30</v>
      </c>
      <c r="C3587" t="s">
        <v>148</v>
      </c>
      <c r="D3587">
        <v>0.70896999999999999</v>
      </c>
      <c r="E3587" t="s">
        <v>17</v>
      </c>
      <c r="F3587" t="s">
        <v>35</v>
      </c>
      <c r="I3587" t="s">
        <v>142</v>
      </c>
      <c r="J3587" t="s">
        <v>61</v>
      </c>
      <c r="K3587">
        <v>302338</v>
      </c>
      <c r="L3587">
        <v>127020</v>
      </c>
      <c r="M3587">
        <v>0.2344958291713248</v>
      </c>
      <c r="N3587">
        <v>0.55815619587466536</v>
      </c>
    </row>
    <row r="3588" spans="1:14" x14ac:dyDescent="0.35">
      <c r="A3588" t="s">
        <v>14</v>
      </c>
      <c r="B3588" t="s">
        <v>15</v>
      </c>
      <c r="C3588" t="s">
        <v>149</v>
      </c>
      <c r="D3588">
        <v>-0.19178000000000001</v>
      </c>
      <c r="E3588" t="s">
        <v>17</v>
      </c>
      <c r="F3588" t="s">
        <v>37</v>
      </c>
      <c r="I3588" t="s">
        <v>142</v>
      </c>
      <c r="J3588" t="s">
        <v>61</v>
      </c>
      <c r="K3588">
        <v>842257</v>
      </c>
      <c r="L3588">
        <v>421705</v>
      </c>
      <c r="M3588">
        <v>-2.2769772171676819E-2</v>
      </c>
      <c r="N3588">
        <v>-4.547728862593519E-2</v>
      </c>
    </row>
    <row r="3589" spans="1:14" x14ac:dyDescent="0.35">
      <c r="A3589" t="s">
        <v>14</v>
      </c>
      <c r="B3589" t="s">
        <v>21</v>
      </c>
      <c r="C3589" t="s">
        <v>149</v>
      </c>
      <c r="D3589">
        <v>-0.61614000000000002</v>
      </c>
      <c r="E3589" t="s">
        <v>17</v>
      </c>
      <c r="F3589" t="s">
        <v>37</v>
      </c>
      <c r="I3589" t="s">
        <v>142</v>
      </c>
      <c r="J3589" t="s">
        <v>61</v>
      </c>
      <c r="K3589">
        <v>991659</v>
      </c>
      <c r="L3589">
        <v>502227</v>
      </c>
      <c r="M3589">
        <v>-6.2132245056012197E-2</v>
      </c>
      <c r="N3589">
        <v>-0.1226815762593409</v>
      </c>
    </row>
    <row r="3590" spans="1:14" x14ac:dyDescent="0.35">
      <c r="A3590" t="s">
        <v>14</v>
      </c>
      <c r="B3590" t="s">
        <v>22</v>
      </c>
      <c r="C3590" t="s">
        <v>149</v>
      </c>
      <c r="D3590">
        <v>-2.9383599999999999</v>
      </c>
      <c r="E3590" t="s">
        <v>17</v>
      </c>
      <c r="F3590" t="s">
        <v>37</v>
      </c>
      <c r="I3590" t="s">
        <v>142</v>
      </c>
      <c r="J3590" t="s">
        <v>61</v>
      </c>
      <c r="K3590">
        <v>1074582</v>
      </c>
      <c r="L3590">
        <v>554888</v>
      </c>
      <c r="M3590">
        <v>-0.27344213843150172</v>
      </c>
      <c r="N3590">
        <v>-0.52954109658165249</v>
      </c>
    </row>
    <row r="3591" spans="1:14" x14ac:dyDescent="0.35">
      <c r="A3591" t="s">
        <v>14</v>
      </c>
      <c r="B3591" t="s">
        <v>23</v>
      </c>
      <c r="C3591" t="s">
        <v>149</v>
      </c>
      <c r="D3591">
        <v>-5.5283600000000002</v>
      </c>
      <c r="E3591" t="s">
        <v>17</v>
      </c>
      <c r="F3591" t="s">
        <v>37</v>
      </c>
      <c r="I3591" t="s">
        <v>142</v>
      </c>
      <c r="J3591" t="s">
        <v>61</v>
      </c>
      <c r="K3591">
        <v>1010076</v>
      </c>
      <c r="L3591">
        <v>528818</v>
      </c>
      <c r="M3591">
        <v>-0.54732119167270588</v>
      </c>
      <c r="N3591">
        <v>-1.0454182724491221</v>
      </c>
    </row>
    <row r="3592" spans="1:14" x14ac:dyDescent="0.35">
      <c r="A3592" t="s">
        <v>14</v>
      </c>
      <c r="B3592" t="s">
        <v>24</v>
      </c>
      <c r="C3592" t="s">
        <v>149</v>
      </c>
      <c r="D3592">
        <v>-9.3207000000000004</v>
      </c>
      <c r="E3592" t="s">
        <v>17</v>
      </c>
      <c r="F3592" t="s">
        <v>37</v>
      </c>
      <c r="I3592" t="s">
        <v>142</v>
      </c>
      <c r="J3592" t="s">
        <v>61</v>
      </c>
      <c r="K3592">
        <v>888685</v>
      </c>
      <c r="L3592">
        <v>465661</v>
      </c>
      <c r="M3592">
        <v>-1.048819322932198</v>
      </c>
      <c r="N3592">
        <v>-2.001606318759785</v>
      </c>
    </row>
    <row r="3593" spans="1:14" x14ac:dyDescent="0.35">
      <c r="A3593" t="s">
        <v>14</v>
      </c>
      <c r="B3593" t="s">
        <v>25</v>
      </c>
      <c r="C3593" t="s">
        <v>149</v>
      </c>
      <c r="D3593">
        <v>-12.295389999999999</v>
      </c>
      <c r="E3593" t="s">
        <v>17</v>
      </c>
      <c r="F3593" t="s">
        <v>37</v>
      </c>
      <c r="I3593" t="s">
        <v>142</v>
      </c>
      <c r="J3593" t="s">
        <v>61</v>
      </c>
      <c r="K3593">
        <v>812979</v>
      </c>
      <c r="L3593">
        <v>427807</v>
      </c>
      <c r="M3593">
        <v>-1.5123871588319009</v>
      </c>
      <c r="N3593">
        <v>-2.8740506817326499</v>
      </c>
    </row>
    <row r="3594" spans="1:14" x14ac:dyDescent="0.35">
      <c r="A3594" t="s">
        <v>14</v>
      </c>
      <c r="B3594" t="s">
        <v>26</v>
      </c>
      <c r="C3594" t="s">
        <v>149</v>
      </c>
      <c r="D3594">
        <v>-16.885280000000002</v>
      </c>
      <c r="E3594" t="s">
        <v>17</v>
      </c>
      <c r="F3594" t="s">
        <v>37</v>
      </c>
      <c r="I3594" t="s">
        <v>142</v>
      </c>
      <c r="J3594" t="s">
        <v>61</v>
      </c>
      <c r="K3594">
        <v>742720</v>
      </c>
      <c r="L3594">
        <v>400678</v>
      </c>
      <c r="M3594">
        <v>-2.2734381732012059</v>
      </c>
      <c r="N3594">
        <v>-4.2141769700357896</v>
      </c>
    </row>
    <row r="3595" spans="1:14" x14ac:dyDescent="0.35">
      <c r="A3595" t="s">
        <v>14</v>
      </c>
      <c r="B3595" t="s">
        <v>27</v>
      </c>
      <c r="C3595" t="s">
        <v>149</v>
      </c>
      <c r="D3595">
        <v>-15.24067</v>
      </c>
      <c r="E3595" t="s">
        <v>17</v>
      </c>
      <c r="F3595" t="s">
        <v>37</v>
      </c>
      <c r="I3595" t="s">
        <v>142</v>
      </c>
      <c r="J3595" t="s">
        <v>61</v>
      </c>
      <c r="K3595">
        <v>667658</v>
      </c>
      <c r="L3595">
        <v>365806</v>
      </c>
      <c r="M3595">
        <v>-2.2827061160055</v>
      </c>
      <c r="N3595">
        <v>-4.1663258667162371</v>
      </c>
    </row>
    <row r="3596" spans="1:14" x14ac:dyDescent="0.35">
      <c r="A3596" t="s">
        <v>14</v>
      </c>
      <c r="B3596" t="s">
        <v>28</v>
      </c>
      <c r="C3596" t="s">
        <v>149</v>
      </c>
      <c r="D3596">
        <v>-13.22636</v>
      </c>
      <c r="E3596" t="s">
        <v>17</v>
      </c>
      <c r="F3596" t="s">
        <v>37</v>
      </c>
      <c r="I3596" t="s">
        <v>142</v>
      </c>
      <c r="J3596" t="s">
        <v>61</v>
      </c>
      <c r="K3596">
        <v>548113</v>
      </c>
      <c r="L3596">
        <v>304250</v>
      </c>
      <c r="M3596">
        <v>-2.4130717571011822</v>
      </c>
      <c r="N3596">
        <v>-4.3472013147083004</v>
      </c>
    </row>
    <row r="3597" spans="1:14" x14ac:dyDescent="0.35">
      <c r="A3597" t="s">
        <v>14</v>
      </c>
      <c r="B3597" t="s">
        <v>29</v>
      </c>
      <c r="C3597" t="s">
        <v>149</v>
      </c>
      <c r="D3597">
        <v>-8.2350100000000008</v>
      </c>
      <c r="E3597" t="s">
        <v>17</v>
      </c>
      <c r="F3597" t="s">
        <v>37</v>
      </c>
      <c r="I3597" t="s">
        <v>142</v>
      </c>
      <c r="J3597" t="s">
        <v>61</v>
      </c>
      <c r="K3597">
        <v>423055</v>
      </c>
      <c r="L3597">
        <v>240043</v>
      </c>
      <c r="M3597">
        <v>-1.9465577761756749</v>
      </c>
      <c r="N3597">
        <v>-3.4306395104210501</v>
      </c>
    </row>
    <row r="3598" spans="1:14" x14ac:dyDescent="0.35">
      <c r="A3598" t="s">
        <v>14</v>
      </c>
      <c r="B3598" t="s">
        <v>30</v>
      </c>
      <c r="C3598" t="s">
        <v>149</v>
      </c>
      <c r="D3598">
        <v>-7.5279100000000003</v>
      </c>
      <c r="E3598" t="s">
        <v>17</v>
      </c>
      <c r="F3598" t="s">
        <v>37</v>
      </c>
      <c r="I3598" t="s">
        <v>142</v>
      </c>
      <c r="J3598" t="s">
        <v>61</v>
      </c>
      <c r="K3598">
        <v>302338</v>
      </c>
      <c r="L3598">
        <v>175318</v>
      </c>
      <c r="M3598">
        <v>-2.4898987226217022</v>
      </c>
      <c r="N3598">
        <v>-4.2938602995699249</v>
      </c>
    </row>
    <row r="3599" spans="1:14" x14ac:dyDescent="0.35">
      <c r="A3599" t="s">
        <v>31</v>
      </c>
      <c r="B3599" t="s">
        <v>15</v>
      </c>
      <c r="C3599" t="s">
        <v>149</v>
      </c>
      <c r="D3599">
        <v>-1.0489999999999999E-2</v>
      </c>
      <c r="E3599" t="s">
        <v>17</v>
      </c>
      <c r="F3599" t="s">
        <v>37</v>
      </c>
      <c r="I3599" t="s">
        <v>142</v>
      </c>
      <c r="J3599" t="s">
        <v>61</v>
      </c>
      <c r="K3599">
        <v>842257</v>
      </c>
      <c r="L3599">
        <v>420552</v>
      </c>
      <c r="M3599">
        <v>-1.24546308312071E-3</v>
      </c>
      <c r="N3599">
        <v>-2.494340771176929E-3</v>
      </c>
    </row>
    <row r="3600" spans="1:14" x14ac:dyDescent="0.35">
      <c r="A3600" t="s">
        <v>31</v>
      </c>
      <c r="B3600" t="s">
        <v>21</v>
      </c>
      <c r="C3600" t="s">
        <v>149</v>
      </c>
      <c r="D3600">
        <v>-1.592E-2</v>
      </c>
      <c r="E3600" t="s">
        <v>17</v>
      </c>
      <c r="F3600" t="s">
        <v>37</v>
      </c>
      <c r="I3600" t="s">
        <v>142</v>
      </c>
      <c r="J3600" t="s">
        <v>61</v>
      </c>
      <c r="K3600">
        <v>991659</v>
      </c>
      <c r="L3600">
        <v>489432</v>
      </c>
      <c r="M3600">
        <v>-1.6053905626833419E-3</v>
      </c>
      <c r="N3600">
        <v>-3.252750126677455E-3</v>
      </c>
    </row>
    <row r="3601" spans="1:14" x14ac:dyDescent="0.35">
      <c r="A3601" t="s">
        <v>31</v>
      </c>
      <c r="B3601" t="s">
        <v>22</v>
      </c>
      <c r="C3601" t="s">
        <v>149</v>
      </c>
      <c r="D3601">
        <v>-1.265E-2</v>
      </c>
      <c r="E3601" t="s">
        <v>17</v>
      </c>
      <c r="F3601" t="s">
        <v>37</v>
      </c>
      <c r="I3601" t="s">
        <v>142</v>
      </c>
      <c r="J3601" t="s">
        <v>61</v>
      </c>
      <c r="K3601">
        <v>1074582</v>
      </c>
      <c r="L3601">
        <v>519694</v>
      </c>
      <c r="M3601">
        <v>-1.177201925958187E-3</v>
      </c>
      <c r="N3601">
        <v>-2.434124696455992E-3</v>
      </c>
    </row>
    <row r="3602" spans="1:14" x14ac:dyDescent="0.35">
      <c r="A3602" t="s">
        <v>31</v>
      </c>
      <c r="B3602" t="s">
        <v>23</v>
      </c>
      <c r="C3602" t="s">
        <v>149</v>
      </c>
      <c r="D3602">
        <v>-1.992E-2</v>
      </c>
      <c r="E3602" t="s">
        <v>17</v>
      </c>
      <c r="F3602" t="s">
        <v>37</v>
      </c>
      <c r="I3602" t="s">
        <v>142</v>
      </c>
      <c r="J3602" t="s">
        <v>61</v>
      </c>
      <c r="K3602">
        <v>1010076</v>
      </c>
      <c r="L3602">
        <v>481258</v>
      </c>
      <c r="M3602">
        <v>-1.972128829909828E-3</v>
      </c>
      <c r="N3602">
        <v>-4.1391519725386379E-3</v>
      </c>
    </row>
    <row r="3603" spans="1:14" x14ac:dyDescent="0.35">
      <c r="A3603" t="s">
        <v>31</v>
      </c>
      <c r="B3603" t="s">
        <v>24</v>
      </c>
      <c r="C3603" t="s">
        <v>149</v>
      </c>
      <c r="D3603">
        <v>-2.0199999999999999E-2</v>
      </c>
      <c r="E3603" t="s">
        <v>17</v>
      </c>
      <c r="F3603" t="s">
        <v>37</v>
      </c>
      <c r="I3603" t="s">
        <v>142</v>
      </c>
      <c r="J3603" t="s">
        <v>61</v>
      </c>
      <c r="K3603">
        <v>888685</v>
      </c>
      <c r="L3603">
        <v>423024</v>
      </c>
      <c r="M3603">
        <v>-2.2730213742777252E-3</v>
      </c>
      <c r="N3603">
        <v>-4.7751427814970307E-3</v>
      </c>
    </row>
    <row r="3604" spans="1:14" x14ac:dyDescent="0.35">
      <c r="A3604" t="s">
        <v>31</v>
      </c>
      <c r="B3604" t="s">
        <v>25</v>
      </c>
      <c r="C3604" t="s">
        <v>149</v>
      </c>
      <c r="D3604">
        <v>-4.0300000000000002E-2</v>
      </c>
      <c r="E3604" t="s">
        <v>17</v>
      </c>
      <c r="F3604" t="s">
        <v>37</v>
      </c>
      <c r="I3604" t="s">
        <v>142</v>
      </c>
      <c r="J3604" t="s">
        <v>61</v>
      </c>
      <c r="K3604">
        <v>812979</v>
      </c>
      <c r="L3604">
        <v>385172</v>
      </c>
      <c r="M3604">
        <v>-4.9570776120908414E-3</v>
      </c>
      <c r="N3604">
        <v>-1.046285815168289E-2</v>
      </c>
    </row>
    <row r="3605" spans="1:14" x14ac:dyDescent="0.35">
      <c r="A3605" t="s">
        <v>31</v>
      </c>
      <c r="B3605" t="s">
        <v>26</v>
      </c>
      <c r="C3605" t="s">
        <v>149</v>
      </c>
      <c r="D3605">
        <v>-0.12126000000000001</v>
      </c>
      <c r="E3605" t="s">
        <v>17</v>
      </c>
      <c r="F3605" t="s">
        <v>37</v>
      </c>
      <c r="I3605" t="s">
        <v>142</v>
      </c>
      <c r="J3605" t="s">
        <v>61</v>
      </c>
      <c r="K3605">
        <v>742720</v>
      </c>
      <c r="L3605">
        <v>342042</v>
      </c>
      <c r="M3605">
        <v>-1.6326475657044381E-2</v>
      </c>
      <c r="N3605">
        <v>-3.5451786622695457E-2</v>
      </c>
    </row>
    <row r="3606" spans="1:14" x14ac:dyDescent="0.35">
      <c r="A3606" t="s">
        <v>31</v>
      </c>
      <c r="B3606" t="s">
        <v>27</v>
      </c>
      <c r="C3606" t="s">
        <v>149</v>
      </c>
      <c r="D3606">
        <v>-0.15795999999999999</v>
      </c>
      <c r="E3606" t="s">
        <v>17</v>
      </c>
      <c r="F3606" t="s">
        <v>37</v>
      </c>
      <c r="I3606" t="s">
        <v>142</v>
      </c>
      <c r="J3606" t="s">
        <v>61</v>
      </c>
      <c r="K3606">
        <v>667658</v>
      </c>
      <c r="L3606">
        <v>301852</v>
      </c>
      <c r="M3606">
        <v>-2.3658819335647889E-2</v>
      </c>
      <c r="N3606">
        <v>-5.2330281064892722E-2</v>
      </c>
    </row>
    <row r="3607" spans="1:14" x14ac:dyDescent="0.35">
      <c r="A3607" t="s">
        <v>31</v>
      </c>
      <c r="B3607" t="s">
        <v>28</v>
      </c>
      <c r="C3607" t="s">
        <v>149</v>
      </c>
      <c r="D3607">
        <v>-0.14266999999999999</v>
      </c>
      <c r="E3607" t="s">
        <v>17</v>
      </c>
      <c r="F3607" t="s">
        <v>37</v>
      </c>
      <c r="I3607" t="s">
        <v>142</v>
      </c>
      <c r="J3607" t="s">
        <v>61</v>
      </c>
      <c r="K3607">
        <v>548113</v>
      </c>
      <c r="L3607">
        <v>243863</v>
      </c>
      <c r="M3607">
        <v>-2.6029304176328601E-2</v>
      </c>
      <c r="N3607">
        <v>-5.8504160122691842E-2</v>
      </c>
    </row>
    <row r="3608" spans="1:14" x14ac:dyDescent="0.35">
      <c r="A3608" t="s">
        <v>31</v>
      </c>
      <c r="B3608" t="s">
        <v>29</v>
      </c>
      <c r="C3608" t="s">
        <v>149</v>
      </c>
      <c r="D3608">
        <v>-0.13375999999999999</v>
      </c>
      <c r="E3608" t="s">
        <v>17</v>
      </c>
      <c r="F3608" t="s">
        <v>37</v>
      </c>
      <c r="I3608" t="s">
        <v>142</v>
      </c>
      <c r="J3608" t="s">
        <v>61</v>
      </c>
      <c r="K3608">
        <v>423055</v>
      </c>
      <c r="L3608">
        <v>183012</v>
      </c>
      <c r="M3608">
        <v>-3.1617638368533638E-2</v>
      </c>
      <c r="N3608">
        <v>-7.3088103512337993E-2</v>
      </c>
    </row>
    <row r="3609" spans="1:14" x14ac:dyDescent="0.35">
      <c r="A3609" t="s">
        <v>31</v>
      </c>
      <c r="B3609" t="s">
        <v>30</v>
      </c>
      <c r="C3609" t="s">
        <v>149</v>
      </c>
      <c r="D3609">
        <v>-0.13919000000000001</v>
      </c>
      <c r="E3609" t="s">
        <v>17</v>
      </c>
      <c r="F3609" t="s">
        <v>37</v>
      </c>
      <c r="I3609" t="s">
        <v>142</v>
      </c>
      <c r="J3609" t="s">
        <v>61</v>
      </c>
      <c r="K3609">
        <v>302338</v>
      </c>
      <c r="L3609">
        <v>127020</v>
      </c>
      <c r="M3609">
        <v>-4.6037878136390403E-2</v>
      </c>
      <c r="N3609">
        <v>-0.1095811683199496</v>
      </c>
    </row>
    <row r="3610" spans="1:14" x14ac:dyDescent="0.35">
      <c r="A3610" t="s">
        <v>14</v>
      </c>
      <c r="B3610" t="s">
        <v>15</v>
      </c>
      <c r="C3610" t="s">
        <v>150</v>
      </c>
      <c r="D3610">
        <v>1.9959999999999999E-2</v>
      </c>
      <c r="E3610" t="s">
        <v>17</v>
      </c>
      <c r="F3610" t="s">
        <v>18</v>
      </c>
      <c r="I3610" t="s">
        <v>142</v>
      </c>
      <c r="J3610" t="s">
        <v>61</v>
      </c>
      <c r="K3610">
        <v>842257</v>
      </c>
      <c r="L3610">
        <v>421705</v>
      </c>
      <c r="M3610">
        <v>2.3698229875204358E-3</v>
      </c>
      <c r="N3610">
        <v>4.7331665500764753E-3</v>
      </c>
    </row>
    <row r="3611" spans="1:14" x14ac:dyDescent="0.35">
      <c r="A3611" t="s">
        <v>14</v>
      </c>
      <c r="B3611" t="s">
        <v>21</v>
      </c>
      <c r="C3611" t="s">
        <v>150</v>
      </c>
      <c r="D3611">
        <v>5.8610000000000002E-2</v>
      </c>
      <c r="E3611" t="s">
        <v>17</v>
      </c>
      <c r="F3611" t="s">
        <v>18</v>
      </c>
      <c r="I3611" t="s">
        <v>142</v>
      </c>
      <c r="J3611" t="s">
        <v>61</v>
      </c>
      <c r="K3611">
        <v>991659</v>
      </c>
      <c r="L3611">
        <v>502227</v>
      </c>
      <c r="M3611">
        <v>5.9102977938989111E-3</v>
      </c>
      <c r="N3611">
        <v>1.167002172324467E-2</v>
      </c>
    </row>
    <row r="3612" spans="1:14" x14ac:dyDescent="0.35">
      <c r="A3612" t="s">
        <v>14</v>
      </c>
      <c r="B3612" t="s">
        <v>22</v>
      </c>
      <c r="C3612" t="s">
        <v>150</v>
      </c>
      <c r="D3612">
        <v>0.15998000000000001</v>
      </c>
      <c r="E3612" t="s">
        <v>17</v>
      </c>
      <c r="F3612" t="s">
        <v>18</v>
      </c>
      <c r="I3612" t="s">
        <v>142</v>
      </c>
      <c r="J3612" t="s">
        <v>61</v>
      </c>
      <c r="K3612">
        <v>1074582</v>
      </c>
      <c r="L3612">
        <v>554888</v>
      </c>
      <c r="M3612">
        <v>1.48876493371376E-2</v>
      </c>
      <c r="N3612">
        <v>2.8831043381727491E-2</v>
      </c>
    </row>
    <row r="3613" spans="1:14" x14ac:dyDescent="0.35">
      <c r="A3613" t="s">
        <v>14</v>
      </c>
      <c r="B3613" t="s">
        <v>23</v>
      </c>
      <c r="C3613" t="s">
        <v>150</v>
      </c>
      <c r="D3613">
        <v>-0.35927999999999999</v>
      </c>
      <c r="E3613" t="s">
        <v>17</v>
      </c>
      <c r="F3613" t="s">
        <v>18</v>
      </c>
      <c r="I3613" t="s">
        <v>142</v>
      </c>
      <c r="J3613" t="s">
        <v>61</v>
      </c>
      <c r="K3613">
        <v>1010076</v>
      </c>
      <c r="L3613">
        <v>528818</v>
      </c>
      <c r="M3613">
        <v>-3.5569600703313407E-2</v>
      </c>
      <c r="N3613">
        <v>-6.7940198707305721E-2</v>
      </c>
    </row>
    <row r="3614" spans="1:14" x14ac:dyDescent="0.35">
      <c r="A3614" t="s">
        <v>14</v>
      </c>
      <c r="B3614" t="s">
        <v>24</v>
      </c>
      <c r="C3614" t="s">
        <v>150</v>
      </c>
      <c r="D3614">
        <v>-0.56489</v>
      </c>
      <c r="E3614" t="s">
        <v>17</v>
      </c>
      <c r="F3614" t="s">
        <v>18</v>
      </c>
      <c r="I3614" t="s">
        <v>142</v>
      </c>
      <c r="J3614" t="s">
        <v>61</v>
      </c>
      <c r="K3614">
        <v>888685</v>
      </c>
      <c r="L3614">
        <v>465661</v>
      </c>
      <c r="M3614">
        <v>-6.3564705154244755E-2</v>
      </c>
      <c r="N3614">
        <v>-0.12130927863832271</v>
      </c>
    </row>
    <row r="3615" spans="1:14" x14ac:dyDescent="0.35">
      <c r="A3615" t="s">
        <v>14</v>
      </c>
      <c r="B3615" t="s">
        <v>25</v>
      </c>
      <c r="C3615" t="s">
        <v>150</v>
      </c>
      <c r="D3615">
        <v>-1.45356</v>
      </c>
      <c r="E3615" t="s">
        <v>17</v>
      </c>
      <c r="F3615" t="s">
        <v>18</v>
      </c>
      <c r="I3615" t="s">
        <v>142</v>
      </c>
      <c r="J3615" t="s">
        <v>61</v>
      </c>
      <c r="K3615">
        <v>812979</v>
      </c>
      <c r="L3615">
        <v>427807</v>
      </c>
      <c r="M3615">
        <v>-0.17879428619927451</v>
      </c>
      <c r="N3615">
        <v>-0.33977003648841653</v>
      </c>
    </row>
    <row r="3616" spans="1:14" x14ac:dyDescent="0.35">
      <c r="A3616" t="s">
        <v>14</v>
      </c>
      <c r="B3616" t="s">
        <v>26</v>
      </c>
      <c r="C3616" t="s">
        <v>150</v>
      </c>
      <c r="D3616">
        <v>-1.1725300000000001</v>
      </c>
      <c r="E3616" t="s">
        <v>17</v>
      </c>
      <c r="F3616" t="s">
        <v>18</v>
      </c>
      <c r="I3616" t="s">
        <v>142</v>
      </c>
      <c r="J3616" t="s">
        <v>61</v>
      </c>
      <c r="K3616">
        <v>742720</v>
      </c>
      <c r="L3616">
        <v>400678</v>
      </c>
      <c r="M3616">
        <v>-0.15786972210254199</v>
      </c>
      <c r="N3616">
        <v>-0.29263648116442631</v>
      </c>
    </row>
    <row r="3617" spans="1:14" x14ac:dyDescent="0.35">
      <c r="A3617" t="s">
        <v>14</v>
      </c>
      <c r="B3617" t="s">
        <v>27</v>
      </c>
      <c r="C3617" t="s">
        <v>150</v>
      </c>
      <c r="D3617">
        <v>-1.5719099999999999</v>
      </c>
      <c r="E3617" t="s">
        <v>17</v>
      </c>
      <c r="F3617" t="s">
        <v>18</v>
      </c>
      <c r="I3617" t="s">
        <v>142</v>
      </c>
      <c r="J3617" t="s">
        <v>61</v>
      </c>
      <c r="K3617">
        <v>667658</v>
      </c>
      <c r="L3617">
        <v>365806</v>
      </c>
      <c r="M3617">
        <v>-0.23543640606418259</v>
      </c>
      <c r="N3617">
        <v>-0.42971137706871948</v>
      </c>
    </row>
    <row r="3618" spans="1:14" x14ac:dyDescent="0.35">
      <c r="A3618" t="s">
        <v>14</v>
      </c>
      <c r="B3618" t="s">
        <v>28</v>
      </c>
      <c r="C3618" t="s">
        <v>150</v>
      </c>
      <c r="D3618">
        <v>-1.77684</v>
      </c>
      <c r="E3618" t="s">
        <v>17</v>
      </c>
      <c r="F3618" t="s">
        <v>18</v>
      </c>
      <c r="I3618" t="s">
        <v>142</v>
      </c>
      <c r="J3618" t="s">
        <v>61</v>
      </c>
      <c r="K3618">
        <v>548113</v>
      </c>
      <c r="L3618">
        <v>304250</v>
      </c>
      <c r="M3618">
        <v>-0.32417402980772209</v>
      </c>
      <c r="N3618">
        <v>-0.58400657354149543</v>
      </c>
    </row>
    <row r="3619" spans="1:14" x14ac:dyDescent="0.35">
      <c r="A3619" t="s">
        <v>14</v>
      </c>
      <c r="B3619" t="s">
        <v>29</v>
      </c>
      <c r="C3619" t="s">
        <v>150</v>
      </c>
      <c r="D3619">
        <v>-2.6599699999999999</v>
      </c>
      <c r="E3619" t="s">
        <v>17</v>
      </c>
      <c r="F3619" t="s">
        <v>18</v>
      </c>
      <c r="I3619" t="s">
        <v>142</v>
      </c>
      <c r="J3619" t="s">
        <v>61</v>
      </c>
      <c r="K3619">
        <v>423055</v>
      </c>
      <c r="L3619">
        <v>240043</v>
      </c>
      <c r="M3619">
        <v>-0.62875276264315505</v>
      </c>
      <c r="N3619">
        <v>-1.1081222947555229</v>
      </c>
    </row>
    <row r="3620" spans="1:14" x14ac:dyDescent="0.35">
      <c r="A3620" t="s">
        <v>14</v>
      </c>
      <c r="B3620" t="s">
        <v>30</v>
      </c>
      <c r="C3620" t="s">
        <v>150</v>
      </c>
      <c r="D3620">
        <v>-0.35614000000000001</v>
      </c>
      <c r="E3620" t="s">
        <v>17</v>
      </c>
      <c r="F3620" t="s">
        <v>18</v>
      </c>
      <c r="I3620" t="s">
        <v>142</v>
      </c>
      <c r="J3620" t="s">
        <v>61</v>
      </c>
      <c r="K3620">
        <v>302338</v>
      </c>
      <c r="L3620">
        <v>175318</v>
      </c>
      <c r="M3620">
        <v>-0.11779531517705349</v>
      </c>
      <c r="N3620">
        <v>-0.2031394380497154</v>
      </c>
    </row>
    <row r="3621" spans="1:14" x14ac:dyDescent="0.35">
      <c r="A3621" t="s">
        <v>31</v>
      </c>
      <c r="B3621" t="s">
        <v>15</v>
      </c>
      <c r="C3621" t="s">
        <v>150</v>
      </c>
      <c r="D3621">
        <v>1.2800000000000001E-3</v>
      </c>
      <c r="E3621" t="s">
        <v>17</v>
      </c>
      <c r="F3621" t="s">
        <v>18</v>
      </c>
      <c r="I3621" t="s">
        <v>142</v>
      </c>
      <c r="J3621" t="s">
        <v>61</v>
      </c>
      <c r="K3621">
        <v>842257</v>
      </c>
      <c r="L3621">
        <v>420552</v>
      </c>
      <c r="M3621">
        <v>1.519726164341763E-4</v>
      </c>
      <c r="N3621">
        <v>3.0436188628279028E-4</v>
      </c>
    </row>
    <row r="3622" spans="1:14" x14ac:dyDescent="0.35">
      <c r="A3622" t="s">
        <v>31</v>
      </c>
      <c r="B3622" t="s">
        <v>21</v>
      </c>
      <c r="C3622" t="s">
        <v>150</v>
      </c>
      <c r="D3622">
        <v>1.1000000000000001E-3</v>
      </c>
      <c r="E3622" t="s">
        <v>17</v>
      </c>
      <c r="F3622" t="s">
        <v>18</v>
      </c>
      <c r="I3622" t="s">
        <v>142</v>
      </c>
      <c r="J3622" t="s">
        <v>61</v>
      </c>
      <c r="K3622">
        <v>991659</v>
      </c>
      <c r="L3622">
        <v>489432</v>
      </c>
      <c r="M3622">
        <v>1.109252273210852E-4</v>
      </c>
      <c r="N3622">
        <v>2.2475032282319099E-4</v>
      </c>
    </row>
    <row r="3623" spans="1:14" x14ac:dyDescent="0.35">
      <c r="A3623" t="s">
        <v>31</v>
      </c>
      <c r="B3623" t="s">
        <v>22</v>
      </c>
      <c r="C3623" t="s">
        <v>150</v>
      </c>
      <c r="D3623">
        <v>-1.2999999999999999E-4</v>
      </c>
      <c r="E3623" t="s">
        <v>17</v>
      </c>
      <c r="F3623" t="s">
        <v>18</v>
      </c>
      <c r="I3623" t="s">
        <v>142</v>
      </c>
      <c r="J3623" t="s">
        <v>61</v>
      </c>
      <c r="K3623">
        <v>1074582</v>
      </c>
      <c r="L3623">
        <v>519694</v>
      </c>
      <c r="M3623">
        <v>-1.2097727302337091E-5</v>
      </c>
      <c r="N3623">
        <v>-2.5014720200733511E-5</v>
      </c>
    </row>
    <row r="3624" spans="1:14" x14ac:dyDescent="0.35">
      <c r="A3624" t="s">
        <v>31</v>
      </c>
      <c r="B3624" t="s">
        <v>23</v>
      </c>
      <c r="C3624" t="s">
        <v>150</v>
      </c>
      <c r="D3624">
        <v>-1.5900000000000001E-3</v>
      </c>
      <c r="E3624" t="s">
        <v>17</v>
      </c>
      <c r="F3624" t="s">
        <v>18</v>
      </c>
      <c r="I3624" t="s">
        <v>142</v>
      </c>
      <c r="J3624" t="s">
        <v>61</v>
      </c>
      <c r="K3624">
        <v>1010076</v>
      </c>
      <c r="L3624">
        <v>481258</v>
      </c>
      <c r="M3624">
        <v>-1.5741389756810379E-4</v>
      </c>
      <c r="N3624">
        <v>-3.3038411828998168E-4</v>
      </c>
    </row>
    <row r="3625" spans="1:14" x14ac:dyDescent="0.35">
      <c r="A3625" t="s">
        <v>31</v>
      </c>
      <c r="B3625" t="s">
        <v>24</v>
      </c>
      <c r="C3625" t="s">
        <v>150</v>
      </c>
      <c r="D3625">
        <v>-1.1000000000000001E-3</v>
      </c>
      <c r="E3625" t="s">
        <v>17</v>
      </c>
      <c r="F3625" t="s">
        <v>18</v>
      </c>
      <c r="I3625" t="s">
        <v>142</v>
      </c>
      <c r="J3625" t="s">
        <v>61</v>
      </c>
      <c r="K3625">
        <v>888685</v>
      </c>
      <c r="L3625">
        <v>423024</v>
      </c>
      <c r="M3625">
        <v>-1.2377839166858901E-4</v>
      </c>
      <c r="N3625">
        <v>-2.6003252770528392E-4</v>
      </c>
    </row>
    <row r="3626" spans="1:14" x14ac:dyDescent="0.35">
      <c r="A3626" t="s">
        <v>31</v>
      </c>
      <c r="B3626" t="s">
        <v>25</v>
      </c>
      <c r="C3626" t="s">
        <v>150</v>
      </c>
      <c r="D3626">
        <v>-5.7000000000000002E-3</v>
      </c>
      <c r="E3626" t="s">
        <v>17</v>
      </c>
      <c r="F3626" t="s">
        <v>18</v>
      </c>
      <c r="I3626" t="s">
        <v>142</v>
      </c>
      <c r="J3626" t="s">
        <v>61</v>
      </c>
      <c r="K3626">
        <v>812979</v>
      </c>
      <c r="L3626">
        <v>385172</v>
      </c>
      <c r="M3626">
        <v>-7.0112512131309665E-4</v>
      </c>
      <c r="N3626">
        <v>-1.4798583489973309E-3</v>
      </c>
    </row>
    <row r="3627" spans="1:14" x14ac:dyDescent="0.35">
      <c r="A3627" t="s">
        <v>31</v>
      </c>
      <c r="B3627" t="s">
        <v>26</v>
      </c>
      <c r="C3627" t="s">
        <v>150</v>
      </c>
      <c r="D3627">
        <v>-3.9199999999999999E-2</v>
      </c>
      <c r="E3627" t="s">
        <v>17</v>
      </c>
      <c r="F3627" t="s">
        <v>18</v>
      </c>
      <c r="I3627" t="s">
        <v>142</v>
      </c>
      <c r="J3627" t="s">
        <v>61</v>
      </c>
      <c r="K3627">
        <v>742720</v>
      </c>
      <c r="L3627">
        <v>342042</v>
      </c>
      <c r="M3627">
        <v>-5.277897457992245E-3</v>
      </c>
      <c r="N3627">
        <v>-1.14605808643383E-2</v>
      </c>
    </row>
    <row r="3628" spans="1:14" x14ac:dyDescent="0.35">
      <c r="A3628" t="s">
        <v>31</v>
      </c>
      <c r="B3628" t="s">
        <v>27</v>
      </c>
      <c r="C3628" t="s">
        <v>150</v>
      </c>
      <c r="D3628">
        <v>-1.6140000000000002E-2</v>
      </c>
      <c r="E3628" t="s">
        <v>17</v>
      </c>
      <c r="F3628" t="s">
        <v>18</v>
      </c>
      <c r="I3628" t="s">
        <v>142</v>
      </c>
      <c r="J3628" t="s">
        <v>61</v>
      </c>
      <c r="K3628">
        <v>667658</v>
      </c>
      <c r="L3628">
        <v>301852</v>
      </c>
      <c r="M3628">
        <v>-2.4174053182916999E-3</v>
      </c>
      <c r="N3628">
        <v>-5.3469912407404958E-3</v>
      </c>
    </row>
    <row r="3629" spans="1:14" x14ac:dyDescent="0.35">
      <c r="A3629" t="s">
        <v>31</v>
      </c>
      <c r="B3629" t="s">
        <v>28</v>
      </c>
      <c r="C3629" t="s">
        <v>150</v>
      </c>
      <c r="D3629">
        <v>-5.0299999999999997E-2</v>
      </c>
      <c r="E3629" t="s">
        <v>17</v>
      </c>
      <c r="F3629" t="s">
        <v>18</v>
      </c>
      <c r="I3629" t="s">
        <v>142</v>
      </c>
      <c r="J3629" t="s">
        <v>61</v>
      </c>
      <c r="K3629">
        <v>548113</v>
      </c>
      <c r="L3629">
        <v>243863</v>
      </c>
      <c r="M3629">
        <v>-9.1769397916123124E-3</v>
      </c>
      <c r="N3629">
        <v>-2.062633527841452E-2</v>
      </c>
    </row>
    <row r="3630" spans="1:14" x14ac:dyDescent="0.35">
      <c r="A3630" t="s">
        <v>31</v>
      </c>
      <c r="B3630" t="s">
        <v>29</v>
      </c>
      <c r="C3630" t="s">
        <v>150</v>
      </c>
      <c r="D3630">
        <v>-5.1970000000000002E-2</v>
      </c>
      <c r="E3630" t="s">
        <v>17</v>
      </c>
      <c r="F3630" t="s">
        <v>18</v>
      </c>
      <c r="I3630" t="s">
        <v>142</v>
      </c>
      <c r="J3630" t="s">
        <v>61</v>
      </c>
      <c r="K3630">
        <v>423055</v>
      </c>
      <c r="L3630">
        <v>183012</v>
      </c>
      <c r="M3630">
        <v>-1.228445473992743E-2</v>
      </c>
      <c r="N3630">
        <v>-2.8397045002513499E-2</v>
      </c>
    </row>
    <row r="3631" spans="1:14" x14ac:dyDescent="0.35">
      <c r="A3631" t="s">
        <v>31</v>
      </c>
      <c r="B3631" t="s">
        <v>30</v>
      </c>
      <c r="C3631" t="s">
        <v>150</v>
      </c>
      <c r="D3631">
        <v>-2.1940000000000001E-2</v>
      </c>
      <c r="E3631" t="s">
        <v>17</v>
      </c>
      <c r="F3631" t="s">
        <v>18</v>
      </c>
      <c r="I3631" t="s">
        <v>142</v>
      </c>
      <c r="J3631" t="s">
        <v>61</v>
      </c>
      <c r="K3631">
        <v>302338</v>
      </c>
      <c r="L3631">
        <v>127020</v>
      </c>
      <c r="M3631">
        <v>-7.2567788369308529E-3</v>
      </c>
      <c r="N3631">
        <v>-1.7272870414108021E-2</v>
      </c>
    </row>
    <row r="3632" spans="1:14" x14ac:dyDescent="0.35">
      <c r="A3632" t="s">
        <v>14</v>
      </c>
      <c r="B3632" t="s">
        <v>15</v>
      </c>
      <c r="C3632" t="s">
        <v>151</v>
      </c>
      <c r="D3632">
        <v>2.095E-2</v>
      </c>
      <c r="E3632" t="s">
        <v>17</v>
      </c>
      <c r="F3632" t="s">
        <v>33</v>
      </c>
      <c r="I3632" t="s">
        <v>142</v>
      </c>
      <c r="J3632" t="s">
        <v>61</v>
      </c>
      <c r="K3632">
        <v>842257</v>
      </c>
      <c r="L3632">
        <v>421705</v>
      </c>
      <c r="M3632">
        <v>2.4873643080437439E-3</v>
      </c>
      <c r="N3632">
        <v>4.9679278168387854E-3</v>
      </c>
    </row>
    <row r="3633" spans="1:14" x14ac:dyDescent="0.35">
      <c r="A3633" t="s">
        <v>14</v>
      </c>
      <c r="B3633" t="s">
        <v>21</v>
      </c>
      <c r="C3633" t="s">
        <v>151</v>
      </c>
      <c r="D3633">
        <v>7.0430000000000006E-2</v>
      </c>
      <c r="E3633" t="s">
        <v>17</v>
      </c>
      <c r="F3633" t="s">
        <v>33</v>
      </c>
      <c r="I3633" t="s">
        <v>142</v>
      </c>
      <c r="J3633" t="s">
        <v>61</v>
      </c>
      <c r="K3633">
        <v>991659</v>
      </c>
      <c r="L3633">
        <v>502227</v>
      </c>
      <c r="M3633">
        <v>7.1022397820218446E-3</v>
      </c>
      <c r="N3633">
        <v>1.402353915659652E-2</v>
      </c>
    </row>
    <row r="3634" spans="1:14" x14ac:dyDescent="0.35">
      <c r="A3634" t="s">
        <v>14</v>
      </c>
      <c r="B3634" t="s">
        <v>22</v>
      </c>
      <c r="C3634" t="s">
        <v>151</v>
      </c>
      <c r="D3634">
        <v>0.43783</v>
      </c>
      <c r="E3634" t="s">
        <v>17</v>
      </c>
      <c r="F3634" t="s">
        <v>33</v>
      </c>
      <c r="I3634" t="s">
        <v>142</v>
      </c>
      <c r="J3634" t="s">
        <v>61</v>
      </c>
      <c r="K3634">
        <v>1074582</v>
      </c>
      <c r="L3634">
        <v>554888</v>
      </c>
      <c r="M3634">
        <v>4.074421495986346E-2</v>
      </c>
      <c r="N3634">
        <v>7.8904211300298441E-2</v>
      </c>
    </row>
    <row r="3635" spans="1:14" x14ac:dyDescent="0.35">
      <c r="A3635" t="s">
        <v>14</v>
      </c>
      <c r="B3635" t="s">
        <v>23</v>
      </c>
      <c r="C3635" t="s">
        <v>151</v>
      </c>
      <c r="D3635">
        <v>0.76897000000000004</v>
      </c>
      <c r="E3635" t="s">
        <v>17</v>
      </c>
      <c r="F3635" t="s">
        <v>33</v>
      </c>
      <c r="I3635" t="s">
        <v>142</v>
      </c>
      <c r="J3635" t="s">
        <v>61</v>
      </c>
      <c r="K3635">
        <v>1010076</v>
      </c>
      <c r="L3635">
        <v>528818</v>
      </c>
      <c r="M3635">
        <v>7.6129914976694829E-2</v>
      </c>
      <c r="N3635">
        <v>0.14541297762179051</v>
      </c>
    </row>
    <row r="3636" spans="1:14" x14ac:dyDescent="0.35">
      <c r="A3636" t="s">
        <v>14</v>
      </c>
      <c r="B3636" t="s">
        <v>24</v>
      </c>
      <c r="C3636" t="s">
        <v>151</v>
      </c>
      <c r="D3636">
        <v>0.82338999999999996</v>
      </c>
      <c r="E3636" t="s">
        <v>17</v>
      </c>
      <c r="F3636" t="s">
        <v>33</v>
      </c>
      <c r="I3636" t="s">
        <v>142</v>
      </c>
      <c r="J3636" t="s">
        <v>61</v>
      </c>
      <c r="K3636">
        <v>888685</v>
      </c>
      <c r="L3636">
        <v>465661</v>
      </c>
      <c r="M3636">
        <v>9.2652627196363163E-2</v>
      </c>
      <c r="N3636">
        <v>0.17682176518969811</v>
      </c>
    </row>
    <row r="3637" spans="1:14" x14ac:dyDescent="0.35">
      <c r="A3637" t="s">
        <v>14</v>
      </c>
      <c r="B3637" t="s">
        <v>25</v>
      </c>
      <c r="C3637" t="s">
        <v>151</v>
      </c>
      <c r="D3637">
        <v>0.51607000000000003</v>
      </c>
      <c r="E3637" t="s">
        <v>17</v>
      </c>
      <c r="F3637" t="s">
        <v>33</v>
      </c>
      <c r="I3637" t="s">
        <v>142</v>
      </c>
      <c r="J3637" t="s">
        <v>61</v>
      </c>
      <c r="K3637">
        <v>812979</v>
      </c>
      <c r="L3637">
        <v>427807</v>
      </c>
      <c r="M3637">
        <v>6.3478884448429793E-2</v>
      </c>
      <c r="N3637">
        <v>0.1206314997183309</v>
      </c>
    </row>
    <row r="3638" spans="1:14" x14ac:dyDescent="0.35">
      <c r="A3638" t="s">
        <v>14</v>
      </c>
      <c r="B3638" t="s">
        <v>26</v>
      </c>
      <c r="C3638" t="s">
        <v>151</v>
      </c>
      <c r="D3638">
        <v>2.4319099999999998</v>
      </c>
      <c r="E3638" t="s">
        <v>17</v>
      </c>
      <c r="F3638" t="s">
        <v>33</v>
      </c>
      <c r="I3638" t="s">
        <v>142</v>
      </c>
      <c r="J3638" t="s">
        <v>61</v>
      </c>
      <c r="K3638">
        <v>742720</v>
      </c>
      <c r="L3638">
        <v>400678</v>
      </c>
      <c r="M3638">
        <v>0.32743294915984489</v>
      </c>
      <c r="N3638">
        <v>0.60694872191635174</v>
      </c>
    </row>
    <row r="3639" spans="1:14" x14ac:dyDescent="0.35">
      <c r="A3639" t="s">
        <v>14</v>
      </c>
      <c r="B3639" t="s">
        <v>27</v>
      </c>
      <c r="C3639" t="s">
        <v>151</v>
      </c>
      <c r="D3639">
        <v>2.85948</v>
      </c>
      <c r="E3639" t="s">
        <v>17</v>
      </c>
      <c r="F3639" t="s">
        <v>33</v>
      </c>
      <c r="I3639" t="s">
        <v>142</v>
      </c>
      <c r="J3639" t="s">
        <v>61</v>
      </c>
      <c r="K3639">
        <v>667658</v>
      </c>
      <c r="L3639">
        <v>365806</v>
      </c>
      <c r="M3639">
        <v>0.42828513999682472</v>
      </c>
      <c r="N3639">
        <v>0.78169302854518519</v>
      </c>
    </row>
    <row r="3640" spans="1:14" x14ac:dyDescent="0.35">
      <c r="A3640" t="s">
        <v>14</v>
      </c>
      <c r="B3640" t="s">
        <v>28</v>
      </c>
      <c r="C3640" t="s">
        <v>151</v>
      </c>
      <c r="D3640">
        <v>2.4167800000000002</v>
      </c>
      <c r="E3640" t="s">
        <v>17</v>
      </c>
      <c r="F3640" t="s">
        <v>33</v>
      </c>
      <c r="I3640" t="s">
        <v>142</v>
      </c>
      <c r="J3640" t="s">
        <v>61</v>
      </c>
      <c r="K3640">
        <v>548113</v>
      </c>
      <c r="L3640">
        <v>304250</v>
      </c>
      <c r="M3640">
        <v>0.4409273270292805</v>
      </c>
      <c r="N3640">
        <v>0.79434018077239121</v>
      </c>
    </row>
    <row r="3641" spans="1:14" x14ac:dyDescent="0.35">
      <c r="A3641" t="s">
        <v>14</v>
      </c>
      <c r="B3641" t="s">
        <v>29</v>
      </c>
      <c r="C3641" t="s">
        <v>151</v>
      </c>
      <c r="D3641">
        <v>1.60134</v>
      </c>
      <c r="E3641" t="s">
        <v>17</v>
      </c>
      <c r="F3641" t="s">
        <v>33</v>
      </c>
      <c r="I3641" t="s">
        <v>142</v>
      </c>
      <c r="J3641" t="s">
        <v>61</v>
      </c>
      <c r="K3641">
        <v>423055</v>
      </c>
      <c r="L3641">
        <v>240043</v>
      </c>
      <c r="M3641">
        <v>0.3785181595773599</v>
      </c>
      <c r="N3641">
        <v>0.66710547693538247</v>
      </c>
    </row>
    <row r="3642" spans="1:14" x14ac:dyDescent="0.35">
      <c r="A3642" t="s">
        <v>14</v>
      </c>
      <c r="B3642" t="s">
        <v>30</v>
      </c>
      <c r="C3642" t="s">
        <v>151</v>
      </c>
      <c r="D3642">
        <v>0.57943</v>
      </c>
      <c r="E3642" t="s">
        <v>17</v>
      </c>
      <c r="F3642" t="s">
        <v>33</v>
      </c>
      <c r="I3642" t="s">
        <v>142</v>
      </c>
      <c r="J3642" t="s">
        <v>61</v>
      </c>
      <c r="K3642">
        <v>302338</v>
      </c>
      <c r="L3642">
        <v>175318</v>
      </c>
      <c r="M3642">
        <v>0.1916497430028643</v>
      </c>
      <c r="N3642">
        <v>0.33050228727227099</v>
      </c>
    </row>
    <row r="3643" spans="1:14" x14ac:dyDescent="0.35">
      <c r="A3643" t="s">
        <v>31</v>
      </c>
      <c r="B3643" t="s">
        <v>15</v>
      </c>
      <c r="C3643" t="s">
        <v>151</v>
      </c>
      <c r="D3643">
        <v>7.6999999999999996E-4</v>
      </c>
      <c r="E3643" t="s">
        <v>17</v>
      </c>
      <c r="F3643" t="s">
        <v>33</v>
      </c>
      <c r="I3643" t="s">
        <v>142</v>
      </c>
      <c r="J3643" t="s">
        <v>61</v>
      </c>
      <c r="K3643">
        <v>842257</v>
      </c>
      <c r="L3643">
        <v>420552</v>
      </c>
      <c r="M3643">
        <v>9.142102707368416E-5</v>
      </c>
      <c r="N3643">
        <v>1.83092697216991E-4</v>
      </c>
    </row>
    <row r="3644" spans="1:14" x14ac:dyDescent="0.35">
      <c r="A3644" t="s">
        <v>31</v>
      </c>
      <c r="B3644" t="s">
        <v>21</v>
      </c>
      <c r="C3644" t="s">
        <v>151</v>
      </c>
      <c r="D3644">
        <v>7.1000000000000002E-4</v>
      </c>
      <c r="E3644" t="s">
        <v>17</v>
      </c>
      <c r="F3644" t="s">
        <v>33</v>
      </c>
      <c r="I3644" t="s">
        <v>142</v>
      </c>
      <c r="J3644" t="s">
        <v>61</v>
      </c>
      <c r="K3644">
        <v>991659</v>
      </c>
      <c r="L3644">
        <v>489432</v>
      </c>
      <c r="M3644">
        <v>7.1597192179973147E-5</v>
      </c>
      <c r="N3644">
        <v>1.4506611745860511E-4</v>
      </c>
    </row>
    <row r="3645" spans="1:14" x14ac:dyDescent="0.35">
      <c r="A3645" t="s">
        <v>31</v>
      </c>
      <c r="B3645" t="s">
        <v>22</v>
      </c>
      <c r="C3645" t="s">
        <v>151</v>
      </c>
      <c r="D3645">
        <v>1.5200000000000001E-3</v>
      </c>
      <c r="E3645" t="s">
        <v>17</v>
      </c>
      <c r="F3645" t="s">
        <v>33</v>
      </c>
      <c r="I3645" t="s">
        <v>142</v>
      </c>
      <c r="J3645" t="s">
        <v>61</v>
      </c>
      <c r="K3645">
        <v>1074582</v>
      </c>
      <c r="L3645">
        <v>519694</v>
      </c>
      <c r="M3645">
        <v>1.414503499965568E-4</v>
      </c>
      <c r="N3645">
        <v>2.9247980542396098E-4</v>
      </c>
    </row>
    <row r="3646" spans="1:14" x14ac:dyDescent="0.35">
      <c r="A3646" t="s">
        <v>31</v>
      </c>
      <c r="B3646" t="s">
        <v>23</v>
      </c>
      <c r="C3646" t="s">
        <v>151</v>
      </c>
      <c r="D3646">
        <v>2.9399999999999999E-3</v>
      </c>
      <c r="E3646" t="s">
        <v>17</v>
      </c>
      <c r="F3646" t="s">
        <v>33</v>
      </c>
      <c r="I3646" t="s">
        <v>142</v>
      </c>
      <c r="J3646" t="s">
        <v>61</v>
      </c>
      <c r="K3646">
        <v>1010076</v>
      </c>
      <c r="L3646">
        <v>481258</v>
      </c>
      <c r="M3646">
        <v>2.9106720682404102E-4</v>
      </c>
      <c r="N3646">
        <v>6.108989357060038E-4</v>
      </c>
    </row>
    <row r="3647" spans="1:14" x14ac:dyDescent="0.35">
      <c r="A3647" t="s">
        <v>31</v>
      </c>
      <c r="B3647" t="s">
        <v>24</v>
      </c>
      <c r="C3647" t="s">
        <v>151</v>
      </c>
      <c r="D3647">
        <v>2.7799999999999999E-3</v>
      </c>
      <c r="E3647" t="s">
        <v>17</v>
      </c>
      <c r="F3647" t="s">
        <v>33</v>
      </c>
      <c r="I3647" t="s">
        <v>142</v>
      </c>
      <c r="J3647" t="s">
        <v>61</v>
      </c>
      <c r="K3647">
        <v>888685</v>
      </c>
      <c r="L3647">
        <v>423024</v>
      </c>
      <c r="M3647">
        <v>3.1282175348970668E-4</v>
      </c>
      <c r="N3647">
        <v>6.5717311547335369E-4</v>
      </c>
    </row>
    <row r="3648" spans="1:14" x14ac:dyDescent="0.35">
      <c r="A3648" t="s">
        <v>31</v>
      </c>
      <c r="B3648" t="s">
        <v>25</v>
      </c>
      <c r="C3648" t="s">
        <v>151</v>
      </c>
      <c r="D3648">
        <v>3.0500000000000002E-3</v>
      </c>
      <c r="E3648" t="s">
        <v>17</v>
      </c>
      <c r="F3648" t="s">
        <v>33</v>
      </c>
      <c r="I3648" t="s">
        <v>142</v>
      </c>
      <c r="J3648" t="s">
        <v>61</v>
      </c>
      <c r="K3648">
        <v>812979</v>
      </c>
      <c r="L3648">
        <v>385172</v>
      </c>
      <c r="M3648">
        <v>3.7516344210613059E-4</v>
      </c>
      <c r="N3648">
        <v>7.9185402884944924E-4</v>
      </c>
    </row>
    <row r="3649" spans="1:14" x14ac:dyDescent="0.35">
      <c r="A3649" t="s">
        <v>31</v>
      </c>
      <c r="B3649" t="s">
        <v>26</v>
      </c>
      <c r="C3649" t="s">
        <v>151</v>
      </c>
      <c r="D3649">
        <v>7.7099999999999998E-3</v>
      </c>
      <c r="E3649" t="s">
        <v>17</v>
      </c>
      <c r="F3649" t="s">
        <v>33</v>
      </c>
      <c r="I3649" t="s">
        <v>142</v>
      </c>
      <c r="J3649" t="s">
        <v>61</v>
      </c>
      <c r="K3649">
        <v>742720</v>
      </c>
      <c r="L3649">
        <v>342042</v>
      </c>
      <c r="M3649">
        <v>1.0380762602326581E-3</v>
      </c>
      <c r="N3649">
        <v>2.254109144491027E-3</v>
      </c>
    </row>
    <row r="3650" spans="1:14" x14ac:dyDescent="0.35">
      <c r="A3650" t="s">
        <v>31</v>
      </c>
      <c r="B3650" t="s">
        <v>27</v>
      </c>
      <c r="C3650" t="s">
        <v>151</v>
      </c>
      <c r="D3650">
        <v>2.4240000000000001E-2</v>
      </c>
      <c r="E3650" t="s">
        <v>17</v>
      </c>
      <c r="F3650" t="s">
        <v>33</v>
      </c>
      <c r="I3650" t="s">
        <v>142</v>
      </c>
      <c r="J3650" t="s">
        <v>61</v>
      </c>
      <c r="K3650">
        <v>667658</v>
      </c>
      <c r="L3650">
        <v>301852</v>
      </c>
      <c r="M3650">
        <v>3.6306012958730368E-3</v>
      </c>
      <c r="N3650">
        <v>8.0304255065396287E-3</v>
      </c>
    </row>
    <row r="3651" spans="1:14" x14ac:dyDescent="0.35">
      <c r="A3651" t="s">
        <v>31</v>
      </c>
      <c r="B3651" t="s">
        <v>28</v>
      </c>
      <c r="C3651" t="s">
        <v>151</v>
      </c>
      <c r="D3651">
        <v>2.249E-2</v>
      </c>
      <c r="E3651" t="s">
        <v>17</v>
      </c>
      <c r="F3651" t="s">
        <v>33</v>
      </c>
      <c r="I3651" t="s">
        <v>142</v>
      </c>
      <c r="J3651" t="s">
        <v>61</v>
      </c>
      <c r="K3651">
        <v>548113</v>
      </c>
      <c r="L3651">
        <v>243863</v>
      </c>
      <c r="M3651">
        <v>4.1031685072238748E-3</v>
      </c>
      <c r="N3651">
        <v>9.2223912606668491E-3</v>
      </c>
    </row>
    <row r="3652" spans="1:14" x14ac:dyDescent="0.35">
      <c r="A3652" t="s">
        <v>31</v>
      </c>
      <c r="B3652" t="s">
        <v>29</v>
      </c>
      <c r="C3652" t="s">
        <v>151</v>
      </c>
      <c r="D3652">
        <v>3.4040000000000001E-2</v>
      </c>
      <c r="E3652" t="s">
        <v>17</v>
      </c>
      <c r="F3652" t="s">
        <v>33</v>
      </c>
      <c r="I3652" t="s">
        <v>142</v>
      </c>
      <c r="J3652" t="s">
        <v>61</v>
      </c>
      <c r="K3652">
        <v>423055</v>
      </c>
      <c r="L3652">
        <v>183012</v>
      </c>
      <c r="M3652">
        <v>8.0462351230927431E-3</v>
      </c>
      <c r="N3652">
        <v>1.8599873232356349E-2</v>
      </c>
    </row>
    <row r="3653" spans="1:14" x14ac:dyDescent="0.35">
      <c r="A3653" t="s">
        <v>31</v>
      </c>
      <c r="B3653" t="s">
        <v>30</v>
      </c>
      <c r="C3653" t="s">
        <v>151</v>
      </c>
      <c r="D3653">
        <v>2.3779999999999999E-2</v>
      </c>
      <c r="E3653" t="s">
        <v>17</v>
      </c>
      <c r="F3653" t="s">
        <v>33</v>
      </c>
      <c r="I3653" t="s">
        <v>142</v>
      </c>
      <c r="J3653" t="s">
        <v>61</v>
      </c>
      <c r="K3653">
        <v>302338</v>
      </c>
      <c r="L3653">
        <v>127020</v>
      </c>
      <c r="M3653">
        <v>7.8653692225257813E-3</v>
      </c>
      <c r="N3653">
        <v>1.872146118721461E-2</v>
      </c>
    </row>
    <row r="3654" spans="1:14" x14ac:dyDescent="0.35">
      <c r="A3654" t="s">
        <v>14</v>
      </c>
      <c r="B3654" t="s">
        <v>15</v>
      </c>
      <c r="C3654" t="s">
        <v>152</v>
      </c>
      <c r="D3654">
        <v>-2.7380000000000002E-2</v>
      </c>
      <c r="E3654" t="s">
        <v>17</v>
      </c>
      <c r="F3654" t="s">
        <v>35</v>
      </c>
      <c r="I3654" t="s">
        <v>142</v>
      </c>
      <c r="J3654" t="s">
        <v>61</v>
      </c>
      <c r="K3654">
        <v>842257</v>
      </c>
      <c r="L3654">
        <v>421705</v>
      </c>
      <c r="M3654">
        <v>-3.250789248412302E-3</v>
      </c>
      <c r="N3654">
        <v>-6.4926903878303553E-3</v>
      </c>
    </row>
    <row r="3655" spans="1:14" x14ac:dyDescent="0.35">
      <c r="A3655" t="s">
        <v>14</v>
      </c>
      <c r="B3655" t="s">
        <v>21</v>
      </c>
      <c r="C3655" t="s">
        <v>152</v>
      </c>
      <c r="D3655">
        <v>-0.11550000000000001</v>
      </c>
      <c r="E3655" t="s">
        <v>17</v>
      </c>
      <c r="F3655" t="s">
        <v>35</v>
      </c>
      <c r="I3655" t="s">
        <v>142</v>
      </c>
      <c r="J3655" t="s">
        <v>61</v>
      </c>
      <c r="K3655">
        <v>991659</v>
      </c>
      <c r="L3655">
        <v>502227</v>
      </c>
      <c r="M3655">
        <v>-1.1647148868713941E-2</v>
      </c>
      <c r="N3655">
        <v>-2.299756882843814E-2</v>
      </c>
    </row>
    <row r="3656" spans="1:14" x14ac:dyDescent="0.35">
      <c r="A3656" t="s">
        <v>14</v>
      </c>
      <c r="B3656" t="s">
        <v>22</v>
      </c>
      <c r="C3656" t="s">
        <v>152</v>
      </c>
      <c r="D3656">
        <v>-0.87170999999999998</v>
      </c>
      <c r="E3656" t="s">
        <v>17</v>
      </c>
      <c r="F3656" t="s">
        <v>35</v>
      </c>
      <c r="I3656" t="s">
        <v>142</v>
      </c>
      <c r="J3656" t="s">
        <v>61</v>
      </c>
      <c r="K3656">
        <v>1074582</v>
      </c>
      <c r="L3656">
        <v>554888</v>
      </c>
      <c r="M3656">
        <v>-8.1120845128617461E-2</v>
      </c>
      <c r="N3656">
        <v>-0.1570965672351898</v>
      </c>
    </row>
    <row r="3657" spans="1:14" x14ac:dyDescent="0.35">
      <c r="A3657" t="s">
        <v>14</v>
      </c>
      <c r="B3657" t="s">
        <v>23</v>
      </c>
      <c r="C3657" t="s">
        <v>152</v>
      </c>
      <c r="D3657">
        <v>-3.3914499999999999</v>
      </c>
      <c r="E3657" t="s">
        <v>17</v>
      </c>
      <c r="F3657" t="s">
        <v>35</v>
      </c>
      <c r="I3657" t="s">
        <v>142</v>
      </c>
      <c r="J3657" t="s">
        <v>61</v>
      </c>
      <c r="K3657">
        <v>1010076</v>
      </c>
      <c r="L3657">
        <v>528818</v>
      </c>
      <c r="M3657">
        <v>-0.33576186346373932</v>
      </c>
      <c r="N3657">
        <v>-0.64132650552742154</v>
      </c>
    </row>
    <row r="3658" spans="1:14" x14ac:dyDescent="0.35">
      <c r="A3658" t="s">
        <v>14</v>
      </c>
      <c r="B3658" t="s">
        <v>24</v>
      </c>
      <c r="C3658" t="s">
        <v>152</v>
      </c>
      <c r="D3658">
        <v>-5.23149</v>
      </c>
      <c r="E3658" t="s">
        <v>17</v>
      </c>
      <c r="F3658" t="s">
        <v>35</v>
      </c>
      <c r="I3658" t="s">
        <v>142</v>
      </c>
      <c r="J3658" t="s">
        <v>61</v>
      </c>
      <c r="K3658">
        <v>888685</v>
      </c>
      <c r="L3658">
        <v>465661</v>
      </c>
      <c r="M3658">
        <v>-0.58867765293664231</v>
      </c>
      <c r="N3658">
        <v>-1.1234546161263239</v>
      </c>
    </row>
    <row r="3659" spans="1:14" x14ac:dyDescent="0.35">
      <c r="A3659" t="s">
        <v>14</v>
      </c>
      <c r="B3659" t="s">
        <v>25</v>
      </c>
      <c r="C3659" t="s">
        <v>152</v>
      </c>
      <c r="D3659">
        <v>-8.7215900000000008</v>
      </c>
      <c r="E3659" t="s">
        <v>17</v>
      </c>
      <c r="F3659" t="s">
        <v>35</v>
      </c>
      <c r="I3659" t="s">
        <v>142</v>
      </c>
      <c r="J3659" t="s">
        <v>61</v>
      </c>
      <c r="K3659">
        <v>812979</v>
      </c>
      <c r="L3659">
        <v>427807</v>
      </c>
      <c r="M3659">
        <v>-1.0727940082093139</v>
      </c>
      <c r="N3659">
        <v>-2.0386739814916539</v>
      </c>
    </row>
    <row r="3660" spans="1:14" x14ac:dyDescent="0.35">
      <c r="A3660" t="s">
        <v>14</v>
      </c>
      <c r="B3660" t="s">
        <v>26</v>
      </c>
      <c r="C3660" t="s">
        <v>152</v>
      </c>
      <c r="D3660">
        <v>-9.8793500000000005</v>
      </c>
      <c r="E3660" t="s">
        <v>17</v>
      </c>
      <c r="F3660" t="s">
        <v>35</v>
      </c>
      <c r="I3660" t="s">
        <v>142</v>
      </c>
      <c r="J3660" t="s">
        <v>61</v>
      </c>
      <c r="K3660">
        <v>742720</v>
      </c>
      <c r="L3660">
        <v>400678</v>
      </c>
      <c r="M3660">
        <v>-1.3301580676432569</v>
      </c>
      <c r="N3660">
        <v>-2.4656582093351771</v>
      </c>
    </row>
    <row r="3661" spans="1:14" x14ac:dyDescent="0.35">
      <c r="A3661" t="s">
        <v>14</v>
      </c>
      <c r="B3661" t="s">
        <v>27</v>
      </c>
      <c r="C3661" t="s">
        <v>152</v>
      </c>
      <c r="D3661">
        <v>-10.803929999999999</v>
      </c>
      <c r="E3661" t="s">
        <v>17</v>
      </c>
      <c r="F3661" t="s">
        <v>35</v>
      </c>
      <c r="I3661" t="s">
        <v>142</v>
      </c>
      <c r="J3661" t="s">
        <v>61</v>
      </c>
      <c r="K3661">
        <v>667658</v>
      </c>
      <c r="L3661">
        <v>365806</v>
      </c>
      <c r="M3661">
        <v>-1.6181832614901639</v>
      </c>
      <c r="N3661">
        <v>-2.9534589372508919</v>
      </c>
    </row>
    <row r="3662" spans="1:14" x14ac:dyDescent="0.35">
      <c r="A3662" t="s">
        <v>14</v>
      </c>
      <c r="B3662" t="s">
        <v>28</v>
      </c>
      <c r="C3662" t="s">
        <v>152</v>
      </c>
      <c r="D3662">
        <v>-6.4552399999999999</v>
      </c>
      <c r="E3662" t="s">
        <v>17</v>
      </c>
      <c r="F3662" t="s">
        <v>35</v>
      </c>
      <c r="I3662" t="s">
        <v>142</v>
      </c>
      <c r="J3662" t="s">
        <v>61</v>
      </c>
      <c r="K3662">
        <v>548113</v>
      </c>
      <c r="L3662">
        <v>304250</v>
      </c>
      <c r="M3662">
        <v>-1.17772065249319</v>
      </c>
      <c r="N3662">
        <v>-2.121689400164338</v>
      </c>
    </row>
    <row r="3663" spans="1:14" x14ac:dyDescent="0.35">
      <c r="A3663" t="s">
        <v>14</v>
      </c>
      <c r="B3663" t="s">
        <v>29</v>
      </c>
      <c r="C3663" t="s">
        <v>152</v>
      </c>
      <c r="D3663">
        <v>-4.6735699999999998</v>
      </c>
      <c r="E3663" t="s">
        <v>17</v>
      </c>
      <c r="F3663" t="s">
        <v>35</v>
      </c>
      <c r="I3663" t="s">
        <v>142</v>
      </c>
      <c r="J3663" t="s">
        <v>61</v>
      </c>
      <c r="K3663">
        <v>423055</v>
      </c>
      <c r="L3663">
        <v>240043</v>
      </c>
      <c r="M3663">
        <v>-1.1047192445426719</v>
      </c>
      <c r="N3663">
        <v>-1.9469720008498479</v>
      </c>
    </row>
    <row r="3664" spans="1:14" x14ac:dyDescent="0.35">
      <c r="A3664" t="s">
        <v>14</v>
      </c>
      <c r="B3664" t="s">
        <v>30</v>
      </c>
      <c r="C3664" t="s">
        <v>152</v>
      </c>
      <c r="D3664">
        <v>-4.2209300000000001</v>
      </c>
      <c r="E3664" t="s">
        <v>17</v>
      </c>
      <c r="F3664" t="s">
        <v>35</v>
      </c>
      <c r="I3664" t="s">
        <v>142</v>
      </c>
      <c r="J3664" t="s">
        <v>61</v>
      </c>
      <c r="K3664">
        <v>302338</v>
      </c>
      <c r="L3664">
        <v>175318</v>
      </c>
      <c r="M3664">
        <v>-1.396096421885439</v>
      </c>
      <c r="N3664">
        <v>-2.407585073979853</v>
      </c>
    </row>
    <row r="3665" spans="1:14" x14ac:dyDescent="0.35">
      <c r="A3665" t="s">
        <v>31</v>
      </c>
      <c r="B3665" t="s">
        <v>15</v>
      </c>
      <c r="C3665" t="s">
        <v>152</v>
      </c>
      <c r="D3665">
        <v>-8.8999999999999995E-4</v>
      </c>
      <c r="E3665" t="s">
        <v>17</v>
      </c>
      <c r="F3665" t="s">
        <v>35</v>
      </c>
      <c r="I3665" t="s">
        <v>142</v>
      </c>
      <c r="J3665" t="s">
        <v>61</v>
      </c>
      <c r="K3665">
        <v>842257</v>
      </c>
      <c r="L3665">
        <v>420552</v>
      </c>
      <c r="M3665">
        <v>-1.0566845986438821E-4</v>
      </c>
      <c r="N3665">
        <v>-2.1162662405600259E-4</v>
      </c>
    </row>
    <row r="3666" spans="1:14" x14ac:dyDescent="0.35">
      <c r="A3666" t="s">
        <v>31</v>
      </c>
      <c r="B3666" t="s">
        <v>21</v>
      </c>
      <c r="C3666" t="s">
        <v>152</v>
      </c>
      <c r="D3666">
        <v>-3.7399999999999998E-3</v>
      </c>
      <c r="E3666" t="s">
        <v>17</v>
      </c>
      <c r="F3666" t="s">
        <v>35</v>
      </c>
      <c r="I3666" t="s">
        <v>142</v>
      </c>
      <c r="J3666" t="s">
        <v>61</v>
      </c>
      <c r="K3666">
        <v>991659</v>
      </c>
      <c r="L3666">
        <v>489432</v>
      </c>
      <c r="M3666">
        <v>-3.7714577289168962E-4</v>
      </c>
      <c r="N3666">
        <v>-7.6415109759884927E-4</v>
      </c>
    </row>
    <row r="3667" spans="1:14" x14ac:dyDescent="0.35">
      <c r="A3667" t="s">
        <v>31</v>
      </c>
      <c r="B3667" t="s">
        <v>22</v>
      </c>
      <c r="C3667" t="s">
        <v>152</v>
      </c>
      <c r="D3667">
        <v>-6.45E-3</v>
      </c>
      <c r="E3667" t="s">
        <v>17</v>
      </c>
      <c r="F3667" t="s">
        <v>35</v>
      </c>
      <c r="I3667" t="s">
        <v>142</v>
      </c>
      <c r="J3667" t="s">
        <v>61</v>
      </c>
      <c r="K3667">
        <v>1074582</v>
      </c>
      <c r="L3667">
        <v>519694</v>
      </c>
      <c r="M3667">
        <v>-6.0023339307749431E-4</v>
      </c>
      <c r="N3667">
        <v>-1.241114963805624E-3</v>
      </c>
    </row>
    <row r="3668" spans="1:14" x14ac:dyDescent="0.35">
      <c r="A3668" t="s">
        <v>31</v>
      </c>
      <c r="B3668" t="s">
        <v>23</v>
      </c>
      <c r="C3668" t="s">
        <v>152</v>
      </c>
      <c r="D3668">
        <v>-1.323E-2</v>
      </c>
      <c r="E3668" t="s">
        <v>17</v>
      </c>
      <c r="F3668" t="s">
        <v>35</v>
      </c>
      <c r="I3668" t="s">
        <v>142</v>
      </c>
      <c r="J3668" t="s">
        <v>61</v>
      </c>
      <c r="K3668">
        <v>1010076</v>
      </c>
      <c r="L3668">
        <v>481258</v>
      </c>
      <c r="M3668">
        <v>-1.3098024307081841E-3</v>
      </c>
      <c r="N3668">
        <v>-2.7490452106770169E-3</v>
      </c>
    </row>
    <row r="3669" spans="1:14" x14ac:dyDescent="0.35">
      <c r="A3669" t="s">
        <v>31</v>
      </c>
      <c r="B3669" t="s">
        <v>24</v>
      </c>
      <c r="C3669" t="s">
        <v>152</v>
      </c>
      <c r="D3669">
        <v>-2.496E-2</v>
      </c>
      <c r="E3669" t="s">
        <v>17</v>
      </c>
      <c r="F3669" t="s">
        <v>35</v>
      </c>
      <c r="I3669" t="s">
        <v>142</v>
      </c>
      <c r="J3669" t="s">
        <v>61</v>
      </c>
      <c r="K3669">
        <v>888685</v>
      </c>
      <c r="L3669">
        <v>423024</v>
      </c>
      <c r="M3669">
        <v>-2.8086442327708919E-3</v>
      </c>
      <c r="N3669">
        <v>-5.9003744468398957E-3</v>
      </c>
    </row>
    <row r="3670" spans="1:14" x14ac:dyDescent="0.35">
      <c r="A3670" t="s">
        <v>31</v>
      </c>
      <c r="B3670" t="s">
        <v>25</v>
      </c>
      <c r="C3670" t="s">
        <v>152</v>
      </c>
      <c r="D3670">
        <v>-5.1020000000000003E-2</v>
      </c>
      <c r="E3670" t="s">
        <v>17</v>
      </c>
      <c r="F3670" t="s">
        <v>35</v>
      </c>
      <c r="I3670" t="s">
        <v>142</v>
      </c>
      <c r="J3670" t="s">
        <v>61</v>
      </c>
      <c r="K3670">
        <v>812979</v>
      </c>
      <c r="L3670">
        <v>385172</v>
      </c>
      <c r="M3670">
        <v>-6.275684857788455E-3</v>
      </c>
      <c r="N3670">
        <v>-1.324603034488489E-2</v>
      </c>
    </row>
    <row r="3671" spans="1:14" x14ac:dyDescent="0.35">
      <c r="A3671" t="s">
        <v>31</v>
      </c>
      <c r="B3671" t="s">
        <v>26</v>
      </c>
      <c r="C3671" t="s">
        <v>152</v>
      </c>
      <c r="D3671">
        <v>-0.17050999999999999</v>
      </c>
      <c r="E3671" t="s">
        <v>17</v>
      </c>
      <c r="F3671" t="s">
        <v>35</v>
      </c>
      <c r="I3671" t="s">
        <v>142</v>
      </c>
      <c r="J3671" t="s">
        <v>61</v>
      </c>
      <c r="K3671">
        <v>742720</v>
      </c>
      <c r="L3671">
        <v>342042</v>
      </c>
      <c r="M3671">
        <v>-2.2957507539853511E-2</v>
      </c>
      <c r="N3671">
        <v>-4.9850603142304162E-2</v>
      </c>
    </row>
    <row r="3672" spans="1:14" x14ac:dyDescent="0.35">
      <c r="A3672" t="s">
        <v>31</v>
      </c>
      <c r="B3672" t="s">
        <v>27</v>
      </c>
      <c r="C3672" t="s">
        <v>152</v>
      </c>
      <c r="D3672">
        <v>-0.21751000000000001</v>
      </c>
      <c r="E3672" t="s">
        <v>17</v>
      </c>
      <c r="F3672" t="s">
        <v>35</v>
      </c>
      <c r="I3672" t="s">
        <v>142</v>
      </c>
      <c r="J3672" t="s">
        <v>61</v>
      </c>
      <c r="K3672">
        <v>667658</v>
      </c>
      <c r="L3672">
        <v>301852</v>
      </c>
      <c r="M3672">
        <v>-3.2578056430088459E-2</v>
      </c>
      <c r="N3672">
        <v>-7.2058492241230815E-2</v>
      </c>
    </row>
    <row r="3673" spans="1:14" x14ac:dyDescent="0.35">
      <c r="A3673" t="s">
        <v>31</v>
      </c>
      <c r="B3673" t="s">
        <v>28</v>
      </c>
      <c r="C3673" t="s">
        <v>152</v>
      </c>
      <c r="D3673">
        <v>-0.23593</v>
      </c>
      <c r="E3673" t="s">
        <v>17</v>
      </c>
      <c r="F3673" t="s">
        <v>35</v>
      </c>
      <c r="I3673" t="s">
        <v>142</v>
      </c>
      <c r="J3673" t="s">
        <v>61</v>
      </c>
      <c r="K3673">
        <v>548113</v>
      </c>
      <c r="L3673">
        <v>243863</v>
      </c>
      <c r="M3673">
        <v>-4.3044043837675808E-2</v>
      </c>
      <c r="N3673">
        <v>-9.6746943980841701E-2</v>
      </c>
    </row>
    <row r="3674" spans="1:14" x14ac:dyDescent="0.35">
      <c r="A3674" t="s">
        <v>31</v>
      </c>
      <c r="B3674" t="s">
        <v>29</v>
      </c>
      <c r="C3674" t="s">
        <v>152</v>
      </c>
      <c r="D3674">
        <v>-0.23399</v>
      </c>
      <c r="E3674" t="s">
        <v>17</v>
      </c>
      <c r="F3674" t="s">
        <v>35</v>
      </c>
      <c r="I3674" t="s">
        <v>142</v>
      </c>
      <c r="J3674" t="s">
        <v>61</v>
      </c>
      <c r="K3674">
        <v>423055</v>
      </c>
      <c r="L3674">
        <v>183012</v>
      </c>
      <c r="M3674">
        <v>-5.5309593315289972E-2</v>
      </c>
      <c r="N3674">
        <v>-0.12785500404345071</v>
      </c>
    </row>
    <row r="3675" spans="1:14" x14ac:dyDescent="0.35">
      <c r="A3675" t="s">
        <v>31</v>
      </c>
      <c r="B3675" t="s">
        <v>30</v>
      </c>
      <c r="C3675" t="s">
        <v>152</v>
      </c>
      <c r="D3675">
        <v>-0.14074</v>
      </c>
      <c r="E3675" t="s">
        <v>17</v>
      </c>
      <c r="F3675" t="s">
        <v>35</v>
      </c>
      <c r="I3675" t="s">
        <v>142</v>
      </c>
      <c r="J3675" t="s">
        <v>61</v>
      </c>
      <c r="K3675">
        <v>302338</v>
      </c>
      <c r="L3675">
        <v>127020</v>
      </c>
      <c r="M3675">
        <v>-4.6550549385125262E-2</v>
      </c>
      <c r="N3675">
        <v>-0.11080144859077309</v>
      </c>
    </row>
    <row r="3676" spans="1:14" x14ac:dyDescent="0.35">
      <c r="A3676" t="s">
        <v>14</v>
      </c>
      <c r="B3676" t="s">
        <v>15</v>
      </c>
      <c r="C3676" t="s">
        <v>153</v>
      </c>
      <c r="D3676">
        <v>1.5820000000000001E-2</v>
      </c>
      <c r="E3676" t="s">
        <v>17</v>
      </c>
      <c r="F3676" t="s">
        <v>37</v>
      </c>
      <c r="I3676" t="s">
        <v>142</v>
      </c>
      <c r="J3676" t="s">
        <v>61</v>
      </c>
      <c r="K3676">
        <v>842257</v>
      </c>
      <c r="L3676">
        <v>421705</v>
      </c>
      <c r="M3676">
        <v>1.878286556241147E-3</v>
      </c>
      <c r="N3676">
        <v>3.751437616343179E-3</v>
      </c>
    </row>
    <row r="3677" spans="1:14" x14ac:dyDescent="0.35">
      <c r="A3677" t="s">
        <v>14</v>
      </c>
      <c r="B3677" t="s">
        <v>21</v>
      </c>
      <c r="C3677" t="s">
        <v>153</v>
      </c>
      <c r="D3677">
        <v>2.8639999999999999E-2</v>
      </c>
      <c r="E3677" t="s">
        <v>17</v>
      </c>
      <c r="F3677" t="s">
        <v>37</v>
      </c>
      <c r="I3677" t="s">
        <v>142</v>
      </c>
      <c r="J3677" t="s">
        <v>61</v>
      </c>
      <c r="K3677">
        <v>991659</v>
      </c>
      <c r="L3677">
        <v>502227</v>
      </c>
      <c r="M3677">
        <v>2.8880895549780721E-3</v>
      </c>
      <c r="N3677">
        <v>5.7026006168525382E-3</v>
      </c>
    </row>
    <row r="3678" spans="1:14" x14ac:dyDescent="0.35">
      <c r="A3678" t="s">
        <v>14</v>
      </c>
      <c r="B3678" t="s">
        <v>22</v>
      </c>
      <c r="C3678" t="s">
        <v>153</v>
      </c>
      <c r="D3678">
        <v>0.28034999999999999</v>
      </c>
      <c r="E3678" t="s">
        <v>17</v>
      </c>
      <c r="F3678" t="s">
        <v>37</v>
      </c>
      <c r="I3678" t="s">
        <v>142</v>
      </c>
      <c r="J3678" t="s">
        <v>61</v>
      </c>
      <c r="K3678">
        <v>1074582</v>
      </c>
      <c r="L3678">
        <v>554888</v>
      </c>
      <c r="M3678">
        <v>2.6089214224693881E-2</v>
      </c>
      <c r="N3678">
        <v>5.0523709289081759E-2</v>
      </c>
    </row>
    <row r="3679" spans="1:14" x14ac:dyDescent="0.35">
      <c r="A3679" t="s">
        <v>14</v>
      </c>
      <c r="B3679" t="s">
        <v>23</v>
      </c>
      <c r="C3679" t="s">
        <v>153</v>
      </c>
      <c r="D3679">
        <v>0.40227000000000002</v>
      </c>
      <c r="E3679" t="s">
        <v>17</v>
      </c>
      <c r="F3679" t="s">
        <v>37</v>
      </c>
      <c r="I3679" t="s">
        <v>142</v>
      </c>
      <c r="J3679" t="s">
        <v>61</v>
      </c>
      <c r="K3679">
        <v>1010076</v>
      </c>
      <c r="L3679">
        <v>528818</v>
      </c>
      <c r="M3679">
        <v>3.9825716084730262E-2</v>
      </c>
      <c r="N3679">
        <v>7.6069649671531611E-2</v>
      </c>
    </row>
    <row r="3680" spans="1:14" x14ac:dyDescent="0.35">
      <c r="A3680" t="s">
        <v>14</v>
      </c>
      <c r="B3680" t="s">
        <v>24</v>
      </c>
      <c r="C3680" t="s">
        <v>153</v>
      </c>
      <c r="D3680">
        <v>0.88090000000000002</v>
      </c>
      <c r="E3680" t="s">
        <v>17</v>
      </c>
      <c r="F3680" t="s">
        <v>37</v>
      </c>
      <c r="I3680" t="s">
        <v>142</v>
      </c>
      <c r="J3680" t="s">
        <v>61</v>
      </c>
      <c r="K3680">
        <v>888685</v>
      </c>
      <c r="L3680">
        <v>465661</v>
      </c>
      <c r="M3680">
        <v>9.9123986564418218E-2</v>
      </c>
      <c r="N3680">
        <v>0.189171951269271</v>
      </c>
    </row>
    <row r="3681" spans="1:14" x14ac:dyDescent="0.35">
      <c r="A3681" t="s">
        <v>14</v>
      </c>
      <c r="B3681" t="s">
        <v>25</v>
      </c>
      <c r="C3681" t="s">
        <v>153</v>
      </c>
      <c r="D3681">
        <v>0.18418999999999999</v>
      </c>
      <c r="E3681" t="s">
        <v>17</v>
      </c>
      <c r="F3681" t="s">
        <v>37</v>
      </c>
      <c r="I3681" t="s">
        <v>142</v>
      </c>
      <c r="J3681" t="s">
        <v>61</v>
      </c>
      <c r="K3681">
        <v>812979</v>
      </c>
      <c r="L3681">
        <v>427807</v>
      </c>
      <c r="M3681">
        <v>2.265618177099285E-2</v>
      </c>
      <c r="N3681">
        <v>4.3054461474449933E-2</v>
      </c>
    </row>
    <row r="3682" spans="1:14" x14ac:dyDescent="0.35">
      <c r="A3682" t="s">
        <v>14</v>
      </c>
      <c r="B3682" t="s">
        <v>26</v>
      </c>
      <c r="C3682" t="s">
        <v>153</v>
      </c>
      <c r="D3682">
        <v>1.1189800000000001</v>
      </c>
      <c r="E3682" t="s">
        <v>17</v>
      </c>
      <c r="F3682" t="s">
        <v>37</v>
      </c>
      <c r="I3682" t="s">
        <v>142</v>
      </c>
      <c r="J3682" t="s">
        <v>61</v>
      </c>
      <c r="K3682">
        <v>742720</v>
      </c>
      <c r="L3682">
        <v>400678</v>
      </c>
      <c r="M3682">
        <v>0.15065973718224901</v>
      </c>
      <c r="N3682">
        <v>0.27927163457938797</v>
      </c>
    </row>
    <row r="3683" spans="1:14" x14ac:dyDescent="0.35">
      <c r="A3683" t="s">
        <v>14</v>
      </c>
      <c r="B3683" t="s">
        <v>27</v>
      </c>
      <c r="C3683" t="s">
        <v>153</v>
      </c>
      <c r="D3683">
        <v>1.2339599999999999</v>
      </c>
      <c r="E3683" t="s">
        <v>17</v>
      </c>
      <c r="F3683" t="s">
        <v>37</v>
      </c>
      <c r="I3683" t="s">
        <v>142</v>
      </c>
      <c r="J3683" t="s">
        <v>61</v>
      </c>
      <c r="K3683">
        <v>667658</v>
      </c>
      <c r="L3683">
        <v>365806</v>
      </c>
      <c r="M3683">
        <v>0.18481917388842789</v>
      </c>
      <c r="N3683">
        <v>0.33732634237820053</v>
      </c>
    </row>
    <row r="3684" spans="1:14" x14ac:dyDescent="0.35">
      <c r="A3684" t="s">
        <v>14</v>
      </c>
      <c r="B3684" t="s">
        <v>28</v>
      </c>
      <c r="C3684" t="s">
        <v>153</v>
      </c>
      <c r="D3684">
        <v>1.4538800000000001</v>
      </c>
      <c r="E3684" t="s">
        <v>17</v>
      </c>
      <c r="F3684" t="s">
        <v>37</v>
      </c>
      <c r="I3684" t="s">
        <v>142</v>
      </c>
      <c r="J3684" t="s">
        <v>61</v>
      </c>
      <c r="K3684">
        <v>548113</v>
      </c>
      <c r="L3684">
        <v>304250</v>
      </c>
      <c r="M3684">
        <v>0.26525187324511551</v>
      </c>
      <c r="N3684">
        <v>0.47785702547247327</v>
      </c>
    </row>
    <row r="3685" spans="1:14" x14ac:dyDescent="0.35">
      <c r="A3685" t="s">
        <v>14</v>
      </c>
      <c r="B3685" t="s">
        <v>29</v>
      </c>
      <c r="C3685" t="s">
        <v>153</v>
      </c>
      <c r="D3685">
        <v>0.81372999999999995</v>
      </c>
      <c r="E3685" t="s">
        <v>17</v>
      </c>
      <c r="F3685" t="s">
        <v>37</v>
      </c>
      <c r="I3685" t="s">
        <v>142</v>
      </c>
      <c r="J3685" t="s">
        <v>61</v>
      </c>
      <c r="K3685">
        <v>423055</v>
      </c>
      <c r="L3685">
        <v>240043</v>
      </c>
      <c r="M3685">
        <v>0.19234614884589471</v>
      </c>
      <c r="N3685">
        <v>0.33899343034373008</v>
      </c>
    </row>
    <row r="3686" spans="1:14" x14ac:dyDescent="0.35">
      <c r="A3686" t="s">
        <v>14</v>
      </c>
      <c r="B3686" t="s">
        <v>30</v>
      </c>
      <c r="C3686" t="s">
        <v>153</v>
      </c>
      <c r="D3686">
        <v>0.95801999999999998</v>
      </c>
      <c r="E3686" t="s">
        <v>17</v>
      </c>
      <c r="F3686" t="s">
        <v>37</v>
      </c>
      <c r="I3686" t="s">
        <v>142</v>
      </c>
      <c r="J3686" t="s">
        <v>61</v>
      </c>
      <c r="K3686">
        <v>302338</v>
      </c>
      <c r="L3686">
        <v>175318</v>
      </c>
      <c r="M3686">
        <v>0.31687052239546459</v>
      </c>
      <c r="N3686">
        <v>0.54644702768683195</v>
      </c>
    </row>
    <row r="3687" spans="1:14" x14ac:dyDescent="0.35">
      <c r="A3687" t="s">
        <v>31</v>
      </c>
      <c r="B3687" t="s">
        <v>15</v>
      </c>
      <c r="C3687" t="s">
        <v>153</v>
      </c>
      <c r="D3687">
        <v>2.5999999999999998E-4</v>
      </c>
      <c r="E3687" t="s">
        <v>17</v>
      </c>
      <c r="F3687" t="s">
        <v>37</v>
      </c>
      <c r="I3687" t="s">
        <v>142</v>
      </c>
      <c r="J3687" t="s">
        <v>61</v>
      </c>
      <c r="K3687">
        <v>842257</v>
      </c>
      <c r="L3687">
        <v>420552</v>
      </c>
      <c r="M3687">
        <v>3.0869437713192052E-5</v>
      </c>
      <c r="N3687">
        <v>6.182350815119176E-5</v>
      </c>
    </row>
    <row r="3688" spans="1:14" x14ac:dyDescent="0.35">
      <c r="A3688" t="s">
        <v>31</v>
      </c>
      <c r="B3688" t="s">
        <v>21</v>
      </c>
      <c r="C3688" t="s">
        <v>153</v>
      </c>
      <c r="D3688">
        <v>6.4999999999999997E-4</v>
      </c>
      <c r="E3688" t="s">
        <v>17</v>
      </c>
      <c r="F3688" t="s">
        <v>37</v>
      </c>
      <c r="I3688" t="s">
        <v>142</v>
      </c>
      <c r="J3688" t="s">
        <v>61</v>
      </c>
      <c r="K3688">
        <v>991659</v>
      </c>
      <c r="L3688">
        <v>489432</v>
      </c>
      <c r="M3688">
        <v>6.5546725235186682E-5</v>
      </c>
      <c r="N3688">
        <v>1.3280700894097649E-4</v>
      </c>
    </row>
    <row r="3689" spans="1:14" x14ac:dyDescent="0.35">
      <c r="A3689" t="s">
        <v>31</v>
      </c>
      <c r="B3689" t="s">
        <v>22</v>
      </c>
      <c r="C3689" t="s">
        <v>153</v>
      </c>
      <c r="D3689">
        <v>4.0999999999999999E-4</v>
      </c>
      <c r="E3689" t="s">
        <v>17</v>
      </c>
      <c r="F3689" t="s">
        <v>37</v>
      </c>
      <c r="I3689" t="s">
        <v>142</v>
      </c>
      <c r="J3689" t="s">
        <v>61</v>
      </c>
      <c r="K3689">
        <v>1074582</v>
      </c>
      <c r="L3689">
        <v>519694</v>
      </c>
      <c r="M3689">
        <v>3.8154370722755453E-5</v>
      </c>
      <c r="N3689">
        <v>7.8892579094621054E-5</v>
      </c>
    </row>
    <row r="3690" spans="1:14" x14ac:dyDescent="0.35">
      <c r="A3690" t="s">
        <v>31</v>
      </c>
      <c r="B3690" t="s">
        <v>23</v>
      </c>
      <c r="C3690" t="s">
        <v>153</v>
      </c>
      <c r="D3690">
        <v>7.2000000000000005E-4</v>
      </c>
      <c r="E3690" t="s">
        <v>17</v>
      </c>
      <c r="F3690" t="s">
        <v>37</v>
      </c>
      <c r="I3690" t="s">
        <v>142</v>
      </c>
      <c r="J3690" t="s">
        <v>61</v>
      </c>
      <c r="K3690">
        <v>1010076</v>
      </c>
      <c r="L3690">
        <v>481258</v>
      </c>
      <c r="M3690">
        <v>7.1281764936499841E-5</v>
      </c>
      <c r="N3690">
        <v>1.496079026218785E-4</v>
      </c>
    </row>
    <row r="3691" spans="1:14" x14ac:dyDescent="0.35">
      <c r="A3691" t="s">
        <v>31</v>
      </c>
      <c r="B3691" t="s">
        <v>24</v>
      </c>
      <c r="C3691" t="s">
        <v>153</v>
      </c>
      <c r="D3691">
        <v>9.1E-4</v>
      </c>
      <c r="E3691" t="s">
        <v>17</v>
      </c>
      <c r="F3691" t="s">
        <v>37</v>
      </c>
      <c r="I3691" t="s">
        <v>142</v>
      </c>
      <c r="J3691" t="s">
        <v>61</v>
      </c>
      <c r="K3691">
        <v>888685</v>
      </c>
      <c r="L3691">
        <v>423024</v>
      </c>
      <c r="M3691">
        <v>1.023984876531054E-4</v>
      </c>
      <c r="N3691">
        <v>2.1511781837437119E-4</v>
      </c>
    </row>
    <row r="3692" spans="1:14" x14ac:dyDescent="0.35">
      <c r="A3692" t="s">
        <v>31</v>
      </c>
      <c r="B3692" t="s">
        <v>25</v>
      </c>
      <c r="C3692" t="s">
        <v>153</v>
      </c>
      <c r="D3692">
        <v>2.2399999999999998E-3</v>
      </c>
      <c r="E3692" t="s">
        <v>17</v>
      </c>
      <c r="F3692" t="s">
        <v>37</v>
      </c>
      <c r="I3692" t="s">
        <v>142</v>
      </c>
      <c r="J3692" t="s">
        <v>61</v>
      </c>
      <c r="K3692">
        <v>812979</v>
      </c>
      <c r="L3692">
        <v>385172</v>
      </c>
      <c r="M3692">
        <v>2.7552987223532222E-4</v>
      </c>
      <c r="N3692">
        <v>5.8155836872877563E-4</v>
      </c>
    </row>
    <row r="3693" spans="1:14" x14ac:dyDescent="0.35">
      <c r="A3693" t="s">
        <v>31</v>
      </c>
      <c r="B3693" t="s">
        <v>26</v>
      </c>
      <c r="C3693" t="s">
        <v>153</v>
      </c>
      <c r="D3693">
        <v>-6.3000000000000003E-4</v>
      </c>
      <c r="E3693" t="s">
        <v>17</v>
      </c>
      <c r="F3693" t="s">
        <v>37</v>
      </c>
      <c r="I3693" t="s">
        <v>142</v>
      </c>
      <c r="J3693" t="s">
        <v>61</v>
      </c>
      <c r="K3693">
        <v>742720</v>
      </c>
      <c r="L3693">
        <v>342042</v>
      </c>
      <c r="M3693">
        <v>-8.4823352003446788E-5</v>
      </c>
      <c r="N3693">
        <v>-1.8418790674829409E-4</v>
      </c>
    </row>
    <row r="3694" spans="1:14" x14ac:dyDescent="0.35">
      <c r="A3694" t="s">
        <v>31</v>
      </c>
      <c r="B3694" t="s">
        <v>27</v>
      </c>
      <c r="C3694" t="s">
        <v>153</v>
      </c>
      <c r="D3694">
        <v>4.1399999999999996E-3</v>
      </c>
      <c r="E3694" t="s">
        <v>17</v>
      </c>
      <c r="F3694" t="s">
        <v>37</v>
      </c>
      <c r="I3694" t="s">
        <v>142</v>
      </c>
      <c r="J3694" t="s">
        <v>61</v>
      </c>
      <c r="K3694">
        <v>667658</v>
      </c>
      <c r="L3694">
        <v>301852</v>
      </c>
      <c r="M3694">
        <v>6.2007794409712754E-4</v>
      </c>
      <c r="N3694">
        <v>1.371533069186223E-3</v>
      </c>
    </row>
    <row r="3695" spans="1:14" x14ac:dyDescent="0.35">
      <c r="A3695" t="s">
        <v>31</v>
      </c>
      <c r="B3695" t="s">
        <v>28</v>
      </c>
      <c r="C3695" t="s">
        <v>153</v>
      </c>
      <c r="D3695">
        <v>6.0000000000000001E-3</v>
      </c>
      <c r="E3695" t="s">
        <v>17</v>
      </c>
      <c r="F3695" t="s">
        <v>37</v>
      </c>
      <c r="I3695" t="s">
        <v>142</v>
      </c>
      <c r="J3695" t="s">
        <v>61</v>
      </c>
      <c r="K3695">
        <v>548113</v>
      </c>
      <c r="L3695">
        <v>243863</v>
      </c>
      <c r="M3695">
        <v>1.0946647862758231E-3</v>
      </c>
      <c r="N3695">
        <v>2.4603978463317521E-3</v>
      </c>
    </row>
    <row r="3696" spans="1:14" x14ac:dyDescent="0.35">
      <c r="A3696" t="s">
        <v>31</v>
      </c>
      <c r="B3696" t="s">
        <v>29</v>
      </c>
      <c r="C3696" t="s">
        <v>153</v>
      </c>
      <c r="D3696">
        <v>1.6820000000000002E-2</v>
      </c>
      <c r="E3696" t="s">
        <v>17</v>
      </c>
      <c r="F3696" t="s">
        <v>37</v>
      </c>
      <c r="I3696" t="s">
        <v>142</v>
      </c>
      <c r="J3696" t="s">
        <v>61</v>
      </c>
      <c r="K3696">
        <v>423055</v>
      </c>
      <c r="L3696">
        <v>183012</v>
      </c>
      <c r="M3696">
        <v>3.9758423845599276E-3</v>
      </c>
      <c r="N3696">
        <v>9.1906541647542236E-3</v>
      </c>
    </row>
    <row r="3697" spans="1:14" x14ac:dyDescent="0.35">
      <c r="A3697" t="s">
        <v>31</v>
      </c>
      <c r="B3697" t="s">
        <v>30</v>
      </c>
      <c r="C3697" t="s">
        <v>153</v>
      </c>
      <c r="D3697">
        <v>1.6119999999999999E-2</v>
      </c>
      <c r="E3697" t="s">
        <v>17</v>
      </c>
      <c r="F3697" t="s">
        <v>37</v>
      </c>
      <c r="I3697" t="s">
        <v>142</v>
      </c>
      <c r="J3697" t="s">
        <v>61</v>
      </c>
      <c r="K3697">
        <v>302338</v>
      </c>
      <c r="L3697">
        <v>127020</v>
      </c>
      <c r="M3697">
        <v>5.3317809868425403E-3</v>
      </c>
      <c r="N3697">
        <v>1.2690914816564321E-2</v>
      </c>
    </row>
    <row r="3698" spans="1:14" x14ac:dyDescent="0.35">
      <c r="A3698" t="s">
        <v>14</v>
      </c>
      <c r="B3698" t="s">
        <v>15</v>
      </c>
      <c r="C3698" t="s">
        <v>154</v>
      </c>
      <c r="D3698">
        <v>7.306E-2</v>
      </c>
      <c r="E3698" t="s">
        <v>17</v>
      </c>
      <c r="F3698" t="s">
        <v>18</v>
      </c>
      <c r="I3698" t="s">
        <v>155</v>
      </c>
      <c r="J3698" t="s">
        <v>61</v>
      </c>
      <c r="K3698">
        <v>842257</v>
      </c>
      <c r="L3698">
        <v>421705</v>
      </c>
      <c r="M3698">
        <v>8.6743119974069666E-3</v>
      </c>
      <c r="N3698">
        <v>1.7324907221873111E-2</v>
      </c>
    </row>
    <row r="3699" spans="1:14" x14ac:dyDescent="0.35">
      <c r="A3699" t="s">
        <v>14</v>
      </c>
      <c r="B3699" t="s">
        <v>21</v>
      </c>
      <c r="C3699" t="s">
        <v>154</v>
      </c>
      <c r="D3699">
        <v>0.25211</v>
      </c>
      <c r="E3699" t="s">
        <v>17</v>
      </c>
      <c r="F3699" t="s">
        <v>18</v>
      </c>
      <c r="I3699" t="s">
        <v>155</v>
      </c>
      <c r="J3699" t="s">
        <v>61</v>
      </c>
      <c r="K3699">
        <v>991659</v>
      </c>
      <c r="L3699">
        <v>502227</v>
      </c>
      <c r="M3699">
        <v>2.5423053690835262E-2</v>
      </c>
      <c r="N3699">
        <v>5.0198416254004667E-2</v>
      </c>
    </row>
    <row r="3700" spans="1:14" x14ac:dyDescent="0.35">
      <c r="A3700" t="s">
        <v>14</v>
      </c>
      <c r="B3700" t="s">
        <v>22</v>
      </c>
      <c r="C3700" t="s">
        <v>154</v>
      </c>
      <c r="D3700">
        <v>0.64276</v>
      </c>
      <c r="E3700" t="s">
        <v>17</v>
      </c>
      <c r="F3700" t="s">
        <v>18</v>
      </c>
      <c r="I3700" t="s">
        <v>155</v>
      </c>
      <c r="J3700" t="s">
        <v>61</v>
      </c>
      <c r="K3700">
        <v>1074582</v>
      </c>
      <c r="L3700">
        <v>554888</v>
      </c>
      <c r="M3700">
        <v>5.9814886160386077E-2</v>
      </c>
      <c r="N3700">
        <v>0.1158359885238102</v>
      </c>
    </row>
    <row r="3701" spans="1:14" x14ac:dyDescent="0.35">
      <c r="A3701" t="s">
        <v>14</v>
      </c>
      <c r="B3701" t="s">
        <v>23</v>
      </c>
      <c r="C3701" t="s">
        <v>154</v>
      </c>
      <c r="D3701">
        <v>1.33535</v>
      </c>
      <c r="E3701" t="s">
        <v>17</v>
      </c>
      <c r="F3701" t="s">
        <v>18</v>
      </c>
      <c r="I3701" t="s">
        <v>155</v>
      </c>
      <c r="J3701" t="s">
        <v>61</v>
      </c>
      <c r="K3701">
        <v>1010076</v>
      </c>
      <c r="L3701">
        <v>528818</v>
      </c>
      <c r="M3701">
        <v>0.132202923344382</v>
      </c>
      <c r="N3701">
        <v>0.25251598848753259</v>
      </c>
    </row>
    <row r="3702" spans="1:14" x14ac:dyDescent="0.35">
      <c r="A3702" t="s">
        <v>14</v>
      </c>
      <c r="B3702" t="s">
        <v>24</v>
      </c>
      <c r="C3702" t="s">
        <v>154</v>
      </c>
      <c r="D3702">
        <v>2.3559600000000001</v>
      </c>
      <c r="E3702" t="s">
        <v>17</v>
      </c>
      <c r="F3702" t="s">
        <v>18</v>
      </c>
      <c r="I3702" t="s">
        <v>155</v>
      </c>
      <c r="J3702" t="s">
        <v>61</v>
      </c>
      <c r="K3702">
        <v>888685</v>
      </c>
      <c r="L3702">
        <v>465661</v>
      </c>
      <c r="M3702">
        <v>0.26510630875957181</v>
      </c>
      <c r="N3702">
        <v>0.50593886969275936</v>
      </c>
    </row>
    <row r="3703" spans="1:14" x14ac:dyDescent="0.35">
      <c r="A3703" t="s">
        <v>14</v>
      </c>
      <c r="B3703" t="s">
        <v>25</v>
      </c>
      <c r="C3703" t="s">
        <v>154</v>
      </c>
      <c r="D3703">
        <v>3.30254</v>
      </c>
      <c r="E3703" t="s">
        <v>17</v>
      </c>
      <c r="F3703" t="s">
        <v>18</v>
      </c>
      <c r="I3703" t="s">
        <v>155</v>
      </c>
      <c r="J3703" t="s">
        <v>61</v>
      </c>
      <c r="K3703">
        <v>812979</v>
      </c>
      <c r="L3703">
        <v>427807</v>
      </c>
      <c r="M3703">
        <v>0.40622697511251832</v>
      </c>
      <c r="N3703">
        <v>0.77196960311542351</v>
      </c>
    </row>
    <row r="3704" spans="1:14" x14ac:dyDescent="0.35">
      <c r="A3704" t="s">
        <v>14</v>
      </c>
      <c r="B3704" t="s">
        <v>26</v>
      </c>
      <c r="C3704" t="s">
        <v>154</v>
      </c>
      <c r="D3704">
        <v>7.3666</v>
      </c>
      <c r="E3704" t="s">
        <v>17</v>
      </c>
      <c r="F3704" t="s">
        <v>18</v>
      </c>
      <c r="I3704" t="s">
        <v>155</v>
      </c>
      <c r="J3704" t="s">
        <v>61</v>
      </c>
      <c r="K3704">
        <v>742720</v>
      </c>
      <c r="L3704">
        <v>400678</v>
      </c>
      <c r="M3704">
        <v>0.991840801378716</v>
      </c>
      <c r="N3704">
        <v>1.838533685403241</v>
      </c>
    </row>
    <row r="3705" spans="1:14" x14ac:dyDescent="0.35">
      <c r="A3705" t="s">
        <v>14</v>
      </c>
      <c r="B3705" t="s">
        <v>27</v>
      </c>
      <c r="C3705" t="s">
        <v>154</v>
      </c>
      <c r="D3705">
        <v>6.9500700000000002</v>
      </c>
      <c r="E3705" t="s">
        <v>17</v>
      </c>
      <c r="F3705" t="s">
        <v>18</v>
      </c>
      <c r="I3705" t="s">
        <v>155</v>
      </c>
      <c r="J3705" t="s">
        <v>61</v>
      </c>
      <c r="K3705">
        <v>667658</v>
      </c>
      <c r="L3705">
        <v>365806</v>
      </c>
      <c r="M3705">
        <v>1.0409625886307059</v>
      </c>
      <c r="N3705">
        <v>1.8999332979776169</v>
      </c>
    </row>
    <row r="3706" spans="1:14" x14ac:dyDescent="0.35">
      <c r="A3706" t="s">
        <v>14</v>
      </c>
      <c r="B3706" t="s">
        <v>28</v>
      </c>
      <c r="C3706" t="s">
        <v>154</v>
      </c>
      <c r="D3706">
        <v>7.5243200000000003</v>
      </c>
      <c r="E3706" t="s">
        <v>17</v>
      </c>
      <c r="F3706" t="s">
        <v>18</v>
      </c>
      <c r="I3706" t="s">
        <v>155</v>
      </c>
      <c r="J3706" t="s">
        <v>61</v>
      </c>
      <c r="K3706">
        <v>548113</v>
      </c>
      <c r="L3706">
        <v>304250</v>
      </c>
      <c r="M3706">
        <v>1.372768024111817</v>
      </c>
      <c r="N3706">
        <v>2.473071487263764</v>
      </c>
    </row>
    <row r="3707" spans="1:14" x14ac:dyDescent="0.35">
      <c r="A3707" t="s">
        <v>14</v>
      </c>
      <c r="B3707" t="s">
        <v>29</v>
      </c>
      <c r="C3707" t="s">
        <v>154</v>
      </c>
      <c r="D3707">
        <v>8.0117100000000008</v>
      </c>
      <c r="E3707" t="s">
        <v>17</v>
      </c>
      <c r="F3707" t="s">
        <v>18</v>
      </c>
      <c r="I3707" t="s">
        <v>155</v>
      </c>
      <c r="J3707" t="s">
        <v>61</v>
      </c>
      <c r="K3707">
        <v>423055</v>
      </c>
      <c r="L3707">
        <v>240043</v>
      </c>
      <c r="M3707">
        <v>1.89377504107031</v>
      </c>
      <c r="N3707">
        <v>3.337614510733494</v>
      </c>
    </row>
    <row r="3708" spans="1:14" x14ac:dyDescent="0.35">
      <c r="A3708" t="s">
        <v>14</v>
      </c>
      <c r="B3708" t="s">
        <v>30</v>
      </c>
      <c r="C3708" t="s">
        <v>154</v>
      </c>
      <c r="D3708">
        <v>5.7971899999999996</v>
      </c>
      <c r="E3708" t="s">
        <v>17</v>
      </c>
      <c r="F3708" t="s">
        <v>18</v>
      </c>
      <c r="I3708" t="s">
        <v>155</v>
      </c>
      <c r="J3708" t="s">
        <v>61</v>
      </c>
      <c r="K3708">
        <v>302338</v>
      </c>
      <c r="L3708">
        <v>175318</v>
      </c>
      <c r="M3708">
        <v>1.917453313840801</v>
      </c>
      <c r="N3708">
        <v>3.3066713058556449</v>
      </c>
    </row>
    <row r="3709" spans="1:14" x14ac:dyDescent="0.35">
      <c r="A3709" t="s">
        <v>31</v>
      </c>
      <c r="B3709" t="s">
        <v>15</v>
      </c>
      <c r="C3709" t="s">
        <v>154</v>
      </c>
      <c r="D3709">
        <v>5.8180000000000003E-2</v>
      </c>
      <c r="E3709" t="s">
        <v>17</v>
      </c>
      <c r="F3709" t="s">
        <v>18</v>
      </c>
      <c r="I3709" t="s">
        <v>155</v>
      </c>
      <c r="J3709" t="s">
        <v>61</v>
      </c>
      <c r="K3709">
        <v>842257</v>
      </c>
      <c r="L3709">
        <v>420552</v>
      </c>
      <c r="M3709">
        <v>6.9076303313596677E-3</v>
      </c>
      <c r="N3709">
        <v>1.3834198862447449E-2</v>
      </c>
    </row>
    <row r="3710" spans="1:14" x14ac:dyDescent="0.35">
      <c r="A3710" t="s">
        <v>31</v>
      </c>
      <c r="B3710" t="s">
        <v>21</v>
      </c>
      <c r="C3710" t="s">
        <v>154</v>
      </c>
      <c r="D3710">
        <v>0.22433</v>
      </c>
      <c r="E3710" t="s">
        <v>17</v>
      </c>
      <c r="F3710" t="s">
        <v>18</v>
      </c>
      <c r="I3710" t="s">
        <v>155</v>
      </c>
      <c r="J3710" t="s">
        <v>61</v>
      </c>
      <c r="K3710">
        <v>991659</v>
      </c>
      <c r="L3710">
        <v>489432</v>
      </c>
      <c r="M3710">
        <v>2.2621687495399129E-2</v>
      </c>
      <c r="N3710">
        <v>4.5834763562660391E-2</v>
      </c>
    </row>
    <row r="3711" spans="1:14" x14ac:dyDescent="0.35">
      <c r="A3711" t="s">
        <v>31</v>
      </c>
      <c r="B3711" t="s">
        <v>22</v>
      </c>
      <c r="C3711" t="s">
        <v>154</v>
      </c>
      <c r="D3711">
        <v>0.47110000000000002</v>
      </c>
      <c r="E3711" t="s">
        <v>17</v>
      </c>
      <c r="F3711" t="s">
        <v>18</v>
      </c>
      <c r="I3711" t="s">
        <v>155</v>
      </c>
      <c r="J3711" t="s">
        <v>61</v>
      </c>
      <c r="K3711">
        <v>1074582</v>
      </c>
      <c r="L3711">
        <v>519694</v>
      </c>
      <c r="M3711">
        <v>4.384030255485389E-2</v>
      </c>
      <c r="N3711">
        <v>9.0649497588965816E-2</v>
      </c>
    </row>
    <row r="3712" spans="1:14" x14ac:dyDescent="0.35">
      <c r="A3712" t="s">
        <v>31</v>
      </c>
      <c r="B3712" t="s">
        <v>23</v>
      </c>
      <c r="C3712" t="s">
        <v>154</v>
      </c>
      <c r="D3712">
        <v>1.19895</v>
      </c>
      <c r="E3712" t="s">
        <v>17</v>
      </c>
      <c r="F3712" t="s">
        <v>18</v>
      </c>
      <c r="I3712" t="s">
        <v>155</v>
      </c>
      <c r="J3712" t="s">
        <v>61</v>
      </c>
      <c r="K3712">
        <v>1010076</v>
      </c>
      <c r="L3712">
        <v>481258</v>
      </c>
      <c r="M3712">
        <v>0.1186989889869673</v>
      </c>
      <c r="N3712">
        <v>0.24912832617847391</v>
      </c>
    </row>
    <row r="3713" spans="1:14" x14ac:dyDescent="0.35">
      <c r="A3713" t="s">
        <v>31</v>
      </c>
      <c r="B3713" t="s">
        <v>24</v>
      </c>
      <c r="C3713" t="s">
        <v>154</v>
      </c>
      <c r="D3713">
        <v>2.2960799999999999</v>
      </c>
      <c r="E3713" t="s">
        <v>17</v>
      </c>
      <c r="F3713" t="s">
        <v>18</v>
      </c>
      <c r="I3713" t="s">
        <v>155</v>
      </c>
      <c r="J3713" t="s">
        <v>61</v>
      </c>
      <c r="K3713">
        <v>888685</v>
      </c>
      <c r="L3713">
        <v>423024</v>
      </c>
      <c r="M3713">
        <v>0.25836826322037609</v>
      </c>
      <c r="N3713">
        <v>0.54277771473958925</v>
      </c>
    </row>
    <row r="3714" spans="1:14" x14ac:dyDescent="0.35">
      <c r="A3714" t="s">
        <v>31</v>
      </c>
      <c r="B3714" t="s">
        <v>25</v>
      </c>
      <c r="C3714" t="s">
        <v>154</v>
      </c>
      <c r="D3714">
        <v>3.7234099999999999</v>
      </c>
      <c r="E3714" t="s">
        <v>17</v>
      </c>
      <c r="F3714" t="s">
        <v>18</v>
      </c>
      <c r="I3714" t="s">
        <v>155</v>
      </c>
      <c r="J3714" t="s">
        <v>61</v>
      </c>
      <c r="K3714">
        <v>812979</v>
      </c>
      <c r="L3714">
        <v>385172</v>
      </c>
      <c r="M3714">
        <v>0.45799583999094678</v>
      </c>
      <c r="N3714">
        <v>0.96668760969125478</v>
      </c>
    </row>
    <row r="3715" spans="1:14" x14ac:dyDescent="0.35">
      <c r="A3715" t="s">
        <v>31</v>
      </c>
      <c r="B3715" t="s">
        <v>26</v>
      </c>
      <c r="C3715" t="s">
        <v>154</v>
      </c>
      <c r="D3715">
        <v>5.8597700000000001</v>
      </c>
      <c r="E3715" t="s">
        <v>17</v>
      </c>
      <c r="F3715" t="s">
        <v>18</v>
      </c>
      <c r="I3715" t="s">
        <v>155</v>
      </c>
      <c r="J3715" t="s">
        <v>61</v>
      </c>
      <c r="K3715">
        <v>742720</v>
      </c>
      <c r="L3715">
        <v>342042</v>
      </c>
      <c r="M3715">
        <v>0.78896084661783727</v>
      </c>
      <c r="N3715">
        <v>1.7131726513118271</v>
      </c>
    </row>
    <row r="3716" spans="1:14" x14ac:dyDescent="0.35">
      <c r="A3716" t="s">
        <v>31</v>
      </c>
      <c r="B3716" t="s">
        <v>27</v>
      </c>
      <c r="C3716" t="s">
        <v>154</v>
      </c>
      <c r="D3716">
        <v>7.4251899999999997</v>
      </c>
      <c r="E3716" t="s">
        <v>17</v>
      </c>
      <c r="F3716" t="s">
        <v>18</v>
      </c>
      <c r="I3716" t="s">
        <v>155</v>
      </c>
      <c r="J3716" t="s">
        <v>61</v>
      </c>
      <c r="K3716">
        <v>667658</v>
      </c>
      <c r="L3716">
        <v>301852</v>
      </c>
      <c r="M3716">
        <v>1.112124770466316</v>
      </c>
      <c r="N3716">
        <v>2.459877688403588</v>
      </c>
    </row>
    <row r="3717" spans="1:14" x14ac:dyDescent="0.35">
      <c r="A3717" t="s">
        <v>31</v>
      </c>
      <c r="B3717" t="s">
        <v>28</v>
      </c>
      <c r="C3717" t="s">
        <v>154</v>
      </c>
      <c r="D3717">
        <v>11.132849999999999</v>
      </c>
      <c r="E3717" t="s">
        <v>17</v>
      </c>
      <c r="F3717" t="s">
        <v>18</v>
      </c>
      <c r="I3717" t="s">
        <v>155</v>
      </c>
      <c r="J3717" t="s">
        <v>61</v>
      </c>
      <c r="K3717">
        <v>548113</v>
      </c>
      <c r="L3717">
        <v>243863</v>
      </c>
      <c r="M3717">
        <v>2.0311231443151319</v>
      </c>
      <c r="N3717">
        <v>4.5652066939224074</v>
      </c>
    </row>
    <row r="3718" spans="1:14" x14ac:dyDescent="0.35">
      <c r="A3718" t="s">
        <v>31</v>
      </c>
      <c r="B3718" t="s">
        <v>29</v>
      </c>
      <c r="C3718" t="s">
        <v>154</v>
      </c>
      <c r="D3718">
        <v>9.0757899999999996</v>
      </c>
      <c r="E3718" t="s">
        <v>17</v>
      </c>
      <c r="F3718" t="s">
        <v>18</v>
      </c>
      <c r="I3718" t="s">
        <v>155</v>
      </c>
      <c r="J3718" t="s">
        <v>61</v>
      </c>
      <c r="K3718">
        <v>423055</v>
      </c>
      <c r="L3718">
        <v>183012</v>
      </c>
      <c r="M3718">
        <v>2.1452978927089861</v>
      </c>
      <c r="N3718">
        <v>4.9591228990448712</v>
      </c>
    </row>
    <row r="3719" spans="1:14" x14ac:dyDescent="0.35">
      <c r="A3719" t="s">
        <v>31</v>
      </c>
      <c r="B3719" t="s">
        <v>30</v>
      </c>
      <c r="C3719" t="s">
        <v>154</v>
      </c>
      <c r="D3719">
        <v>6.6138300000000001</v>
      </c>
      <c r="E3719" t="s">
        <v>17</v>
      </c>
      <c r="F3719" t="s">
        <v>18</v>
      </c>
      <c r="I3719" t="s">
        <v>155</v>
      </c>
      <c r="J3719" t="s">
        <v>61</v>
      </c>
      <c r="K3719">
        <v>302338</v>
      </c>
      <c r="L3719">
        <v>127020</v>
      </c>
      <c r="M3719">
        <v>2.187561603238759</v>
      </c>
      <c r="N3719">
        <v>5.2069201700519603</v>
      </c>
    </row>
    <row r="3720" spans="1:14" x14ac:dyDescent="0.35">
      <c r="A3720" t="s">
        <v>14</v>
      </c>
      <c r="B3720" t="s">
        <v>15</v>
      </c>
      <c r="C3720" t="s">
        <v>156</v>
      </c>
      <c r="D3720">
        <v>-8.6959999999999996E-2</v>
      </c>
      <c r="E3720" t="s">
        <v>17</v>
      </c>
      <c r="F3720" t="s">
        <v>33</v>
      </c>
      <c r="I3720" t="s">
        <v>155</v>
      </c>
      <c r="J3720" t="s">
        <v>61</v>
      </c>
      <c r="K3720">
        <v>842257</v>
      </c>
      <c r="L3720">
        <v>421705</v>
      </c>
      <c r="M3720">
        <v>-1.0324639628996849E-2</v>
      </c>
      <c r="N3720">
        <v>-2.0621050260253019E-2</v>
      </c>
    </row>
    <row r="3721" spans="1:14" x14ac:dyDescent="0.35">
      <c r="A3721" t="s">
        <v>14</v>
      </c>
      <c r="B3721" t="s">
        <v>21</v>
      </c>
      <c r="C3721" t="s">
        <v>156</v>
      </c>
      <c r="D3721">
        <v>-0.2641</v>
      </c>
      <c r="E3721" t="s">
        <v>17</v>
      </c>
      <c r="F3721" t="s">
        <v>33</v>
      </c>
      <c r="I3721" t="s">
        <v>155</v>
      </c>
      <c r="J3721" t="s">
        <v>61</v>
      </c>
      <c r="K3721">
        <v>991659</v>
      </c>
      <c r="L3721">
        <v>502227</v>
      </c>
      <c r="M3721">
        <v>-2.6632138668635091E-2</v>
      </c>
      <c r="N3721">
        <v>-5.2585782922861569E-2</v>
      </c>
    </row>
    <row r="3722" spans="1:14" x14ac:dyDescent="0.35">
      <c r="A3722" t="s">
        <v>14</v>
      </c>
      <c r="B3722" t="s">
        <v>22</v>
      </c>
      <c r="C3722" t="s">
        <v>156</v>
      </c>
      <c r="D3722">
        <v>-0.55200000000000005</v>
      </c>
      <c r="E3722" t="s">
        <v>17</v>
      </c>
      <c r="F3722" t="s">
        <v>33</v>
      </c>
      <c r="I3722" t="s">
        <v>155</v>
      </c>
      <c r="J3722" t="s">
        <v>61</v>
      </c>
      <c r="K3722">
        <v>1074582</v>
      </c>
      <c r="L3722">
        <v>554888</v>
      </c>
      <c r="M3722">
        <v>-5.1368811314539048E-2</v>
      </c>
      <c r="N3722">
        <v>-9.9479534608785919E-2</v>
      </c>
    </row>
    <row r="3723" spans="1:14" x14ac:dyDescent="0.35">
      <c r="A3723" t="s">
        <v>14</v>
      </c>
      <c r="B3723" t="s">
        <v>23</v>
      </c>
      <c r="C3723" t="s">
        <v>156</v>
      </c>
      <c r="D3723">
        <v>-0.69052999999999998</v>
      </c>
      <c r="E3723" t="s">
        <v>17</v>
      </c>
      <c r="F3723" t="s">
        <v>33</v>
      </c>
      <c r="I3723" t="s">
        <v>155</v>
      </c>
      <c r="J3723" t="s">
        <v>61</v>
      </c>
      <c r="K3723">
        <v>1010076</v>
      </c>
      <c r="L3723">
        <v>528818</v>
      </c>
      <c r="M3723">
        <v>-6.8364162696668368E-2</v>
      </c>
      <c r="N3723">
        <v>-0.1305798970534286</v>
      </c>
    </row>
    <row r="3724" spans="1:14" x14ac:dyDescent="0.35">
      <c r="A3724" t="s">
        <v>14</v>
      </c>
      <c r="B3724" t="s">
        <v>24</v>
      </c>
      <c r="C3724" t="s">
        <v>156</v>
      </c>
      <c r="D3724">
        <v>-1.2720400000000001</v>
      </c>
      <c r="E3724" t="s">
        <v>17</v>
      </c>
      <c r="F3724" t="s">
        <v>33</v>
      </c>
      <c r="I3724" t="s">
        <v>155</v>
      </c>
      <c r="J3724" t="s">
        <v>61</v>
      </c>
      <c r="K3724">
        <v>888685</v>
      </c>
      <c r="L3724">
        <v>465661</v>
      </c>
      <c r="M3724">
        <v>-0.14313733212555629</v>
      </c>
      <c r="N3724">
        <v>-0.27316867850217219</v>
      </c>
    </row>
    <row r="3725" spans="1:14" x14ac:dyDescent="0.35">
      <c r="A3725" t="s">
        <v>14</v>
      </c>
      <c r="B3725" t="s">
        <v>25</v>
      </c>
      <c r="C3725" t="s">
        <v>156</v>
      </c>
      <c r="D3725">
        <v>-1.62158</v>
      </c>
      <c r="E3725" t="s">
        <v>17</v>
      </c>
      <c r="F3725" t="s">
        <v>33</v>
      </c>
      <c r="I3725" t="s">
        <v>155</v>
      </c>
      <c r="J3725" t="s">
        <v>61</v>
      </c>
      <c r="K3725">
        <v>812979</v>
      </c>
      <c r="L3725">
        <v>427807</v>
      </c>
      <c r="M3725">
        <v>-0.19946148670506869</v>
      </c>
      <c r="N3725">
        <v>-0.37904475616341021</v>
      </c>
    </row>
    <row r="3726" spans="1:14" x14ac:dyDescent="0.35">
      <c r="A3726" t="s">
        <v>14</v>
      </c>
      <c r="B3726" t="s">
        <v>26</v>
      </c>
      <c r="C3726" t="s">
        <v>156</v>
      </c>
      <c r="D3726">
        <v>-2.63707</v>
      </c>
      <c r="E3726" t="s">
        <v>17</v>
      </c>
      <c r="F3726" t="s">
        <v>33</v>
      </c>
      <c r="I3726" t="s">
        <v>155</v>
      </c>
      <c r="J3726" t="s">
        <v>61</v>
      </c>
      <c r="K3726">
        <v>742720</v>
      </c>
      <c r="L3726">
        <v>400678</v>
      </c>
      <c r="M3726">
        <v>-0.35505574105988802</v>
      </c>
      <c r="N3726">
        <v>-0.6581519324744558</v>
      </c>
    </row>
    <row r="3727" spans="1:14" x14ac:dyDescent="0.35">
      <c r="A3727" t="s">
        <v>14</v>
      </c>
      <c r="B3727" t="s">
        <v>27</v>
      </c>
      <c r="C3727" t="s">
        <v>156</v>
      </c>
      <c r="D3727">
        <v>-3.1697199999999999</v>
      </c>
      <c r="E3727" t="s">
        <v>17</v>
      </c>
      <c r="F3727" t="s">
        <v>33</v>
      </c>
      <c r="I3727" t="s">
        <v>155</v>
      </c>
      <c r="J3727" t="s">
        <v>61</v>
      </c>
      <c r="K3727">
        <v>667658</v>
      </c>
      <c r="L3727">
        <v>365806</v>
      </c>
      <c r="M3727">
        <v>-0.47475204371100171</v>
      </c>
      <c r="N3727">
        <v>-0.86650300979207551</v>
      </c>
    </row>
    <row r="3728" spans="1:14" x14ac:dyDescent="0.35">
      <c r="A3728" t="s">
        <v>14</v>
      </c>
      <c r="B3728" t="s">
        <v>28</v>
      </c>
      <c r="C3728" t="s">
        <v>156</v>
      </c>
      <c r="D3728">
        <v>-3.5040800000000001</v>
      </c>
      <c r="E3728" t="s">
        <v>17</v>
      </c>
      <c r="F3728" t="s">
        <v>33</v>
      </c>
      <c r="I3728" t="s">
        <v>155</v>
      </c>
      <c r="J3728" t="s">
        <v>61</v>
      </c>
      <c r="K3728">
        <v>548113</v>
      </c>
      <c r="L3728">
        <v>304250</v>
      </c>
      <c r="M3728">
        <v>-0.63929883071556415</v>
      </c>
      <c r="N3728">
        <v>-1.151710764174199</v>
      </c>
    </row>
    <row r="3729" spans="1:14" x14ac:dyDescent="0.35">
      <c r="A3729" t="s">
        <v>14</v>
      </c>
      <c r="B3729" t="s">
        <v>29</v>
      </c>
      <c r="C3729" t="s">
        <v>156</v>
      </c>
      <c r="D3729">
        <v>-2.7358799999999999</v>
      </c>
      <c r="E3729" t="s">
        <v>17</v>
      </c>
      <c r="F3729" t="s">
        <v>33</v>
      </c>
      <c r="I3729" t="s">
        <v>155</v>
      </c>
      <c r="J3729" t="s">
        <v>61</v>
      </c>
      <c r="K3729">
        <v>423055</v>
      </c>
      <c r="L3729">
        <v>240043</v>
      </c>
      <c r="M3729">
        <v>-0.64669605606835989</v>
      </c>
      <c r="N3729">
        <v>-1.139745795544965</v>
      </c>
    </row>
    <row r="3730" spans="1:14" x14ac:dyDescent="0.35">
      <c r="A3730" t="s">
        <v>14</v>
      </c>
      <c r="B3730" t="s">
        <v>30</v>
      </c>
      <c r="C3730" t="s">
        <v>156</v>
      </c>
      <c r="D3730">
        <v>-2.0713900000000001</v>
      </c>
      <c r="E3730" t="s">
        <v>17</v>
      </c>
      <c r="F3730" t="s">
        <v>33</v>
      </c>
      <c r="I3730" t="s">
        <v>155</v>
      </c>
      <c r="J3730" t="s">
        <v>61</v>
      </c>
      <c r="K3730">
        <v>302338</v>
      </c>
      <c r="L3730">
        <v>175318</v>
      </c>
      <c r="M3730">
        <v>-0.68512393413993611</v>
      </c>
      <c r="N3730">
        <v>-1.1815044661700449</v>
      </c>
    </row>
    <row r="3731" spans="1:14" x14ac:dyDescent="0.35">
      <c r="A3731" t="s">
        <v>31</v>
      </c>
      <c r="B3731" t="s">
        <v>15</v>
      </c>
      <c r="C3731" t="s">
        <v>156</v>
      </c>
      <c r="D3731">
        <v>-6.7360000000000003E-2</v>
      </c>
      <c r="E3731" t="s">
        <v>17</v>
      </c>
      <c r="F3731" t="s">
        <v>33</v>
      </c>
      <c r="I3731" t="s">
        <v>155</v>
      </c>
      <c r="J3731" t="s">
        <v>61</v>
      </c>
      <c r="K3731">
        <v>842257</v>
      </c>
      <c r="L3731">
        <v>420552</v>
      </c>
      <c r="M3731">
        <v>-7.9975589398485272E-3</v>
      </c>
      <c r="N3731">
        <v>-1.6017044265631841E-2</v>
      </c>
    </row>
    <row r="3732" spans="1:14" x14ac:dyDescent="0.35">
      <c r="A3732" t="s">
        <v>31</v>
      </c>
      <c r="B3732" t="s">
        <v>21</v>
      </c>
      <c r="C3732" t="s">
        <v>156</v>
      </c>
      <c r="D3732">
        <v>-0.20635000000000001</v>
      </c>
      <c r="E3732" t="s">
        <v>17</v>
      </c>
      <c r="F3732" t="s">
        <v>33</v>
      </c>
      <c r="I3732" t="s">
        <v>155</v>
      </c>
      <c r="J3732" t="s">
        <v>61</v>
      </c>
      <c r="K3732">
        <v>991659</v>
      </c>
      <c r="L3732">
        <v>489432</v>
      </c>
      <c r="M3732">
        <v>-2.0808564234278109E-2</v>
      </c>
      <c r="N3732">
        <v>-4.2161117376877687E-2</v>
      </c>
    </row>
    <row r="3733" spans="1:14" x14ac:dyDescent="0.35">
      <c r="A3733" t="s">
        <v>31</v>
      </c>
      <c r="B3733" t="s">
        <v>22</v>
      </c>
      <c r="C3733" t="s">
        <v>156</v>
      </c>
      <c r="D3733">
        <v>-0.36327999999999999</v>
      </c>
      <c r="E3733" t="s">
        <v>17</v>
      </c>
      <c r="F3733" t="s">
        <v>33</v>
      </c>
      <c r="I3733" t="s">
        <v>155</v>
      </c>
      <c r="J3733" t="s">
        <v>61</v>
      </c>
      <c r="K3733">
        <v>1074582</v>
      </c>
      <c r="L3733">
        <v>519694</v>
      </c>
      <c r="M3733">
        <v>-3.3806633649177083E-2</v>
      </c>
      <c r="N3733">
        <v>-6.9902673496326687E-2</v>
      </c>
    </row>
    <row r="3734" spans="1:14" x14ac:dyDescent="0.35">
      <c r="A3734" t="s">
        <v>31</v>
      </c>
      <c r="B3734" t="s">
        <v>23</v>
      </c>
      <c r="C3734" t="s">
        <v>156</v>
      </c>
      <c r="D3734">
        <v>-0.72455000000000003</v>
      </c>
      <c r="E3734" t="s">
        <v>17</v>
      </c>
      <c r="F3734" t="s">
        <v>33</v>
      </c>
      <c r="I3734" t="s">
        <v>155</v>
      </c>
      <c r="J3734" t="s">
        <v>61</v>
      </c>
      <c r="K3734">
        <v>1010076</v>
      </c>
      <c r="L3734">
        <v>481258</v>
      </c>
      <c r="M3734">
        <v>-7.1732226089917986E-2</v>
      </c>
      <c r="N3734">
        <v>-0.15055334145094729</v>
      </c>
    </row>
    <row r="3735" spans="1:14" x14ac:dyDescent="0.35">
      <c r="A3735" t="s">
        <v>31</v>
      </c>
      <c r="B3735" t="s">
        <v>24</v>
      </c>
      <c r="C3735" t="s">
        <v>156</v>
      </c>
      <c r="D3735">
        <v>-0.71272999999999997</v>
      </c>
      <c r="E3735" t="s">
        <v>17</v>
      </c>
      <c r="F3735" t="s">
        <v>33</v>
      </c>
      <c r="I3735" t="s">
        <v>155</v>
      </c>
      <c r="J3735" t="s">
        <v>61</v>
      </c>
      <c r="K3735">
        <v>888685</v>
      </c>
      <c r="L3735">
        <v>423024</v>
      </c>
      <c r="M3735">
        <v>-8.0200520994503116E-2</v>
      </c>
      <c r="N3735">
        <v>-0.16848453042853359</v>
      </c>
    </row>
    <row r="3736" spans="1:14" x14ac:dyDescent="0.35">
      <c r="A3736" t="s">
        <v>31</v>
      </c>
      <c r="B3736" t="s">
        <v>25</v>
      </c>
      <c r="C3736" t="s">
        <v>156</v>
      </c>
      <c r="D3736">
        <v>-1.121</v>
      </c>
      <c r="E3736" t="s">
        <v>17</v>
      </c>
      <c r="F3736" t="s">
        <v>33</v>
      </c>
      <c r="I3736" t="s">
        <v>155</v>
      </c>
      <c r="J3736" t="s">
        <v>61</v>
      </c>
      <c r="K3736">
        <v>812979</v>
      </c>
      <c r="L3736">
        <v>385172</v>
      </c>
      <c r="M3736">
        <v>-0.13788794052490899</v>
      </c>
      <c r="N3736">
        <v>-0.29103880863614179</v>
      </c>
    </row>
    <row r="3737" spans="1:14" x14ac:dyDescent="0.35">
      <c r="A3737" t="s">
        <v>31</v>
      </c>
      <c r="B3737" t="s">
        <v>26</v>
      </c>
      <c r="C3737" t="s">
        <v>156</v>
      </c>
      <c r="D3737">
        <v>-2.0043700000000002</v>
      </c>
      <c r="E3737" t="s">
        <v>17</v>
      </c>
      <c r="F3737" t="s">
        <v>33</v>
      </c>
      <c r="I3737" t="s">
        <v>155</v>
      </c>
      <c r="J3737" t="s">
        <v>61</v>
      </c>
      <c r="K3737">
        <v>742720</v>
      </c>
      <c r="L3737">
        <v>342042</v>
      </c>
      <c r="M3737">
        <v>-0.26986886040499791</v>
      </c>
      <c r="N3737">
        <v>-0.58600113436361623</v>
      </c>
    </row>
    <row r="3738" spans="1:14" x14ac:dyDescent="0.35">
      <c r="A3738" t="s">
        <v>31</v>
      </c>
      <c r="B3738" t="s">
        <v>27</v>
      </c>
      <c r="C3738" t="s">
        <v>156</v>
      </c>
      <c r="D3738">
        <v>-2.62351</v>
      </c>
      <c r="E3738" t="s">
        <v>17</v>
      </c>
      <c r="F3738" t="s">
        <v>33</v>
      </c>
      <c r="I3738" t="s">
        <v>155</v>
      </c>
      <c r="J3738" t="s">
        <v>61</v>
      </c>
      <c r="K3738">
        <v>667658</v>
      </c>
      <c r="L3738">
        <v>301852</v>
      </c>
      <c r="M3738">
        <v>-0.39294219495610028</v>
      </c>
      <c r="N3738">
        <v>-0.86913785563786217</v>
      </c>
    </row>
    <row r="3739" spans="1:14" x14ac:dyDescent="0.35">
      <c r="A3739" t="s">
        <v>31</v>
      </c>
      <c r="B3739" t="s">
        <v>28</v>
      </c>
      <c r="C3739" t="s">
        <v>156</v>
      </c>
      <c r="D3739">
        <v>-2.7322299999999999</v>
      </c>
      <c r="E3739" t="s">
        <v>17</v>
      </c>
      <c r="F3739" t="s">
        <v>33</v>
      </c>
      <c r="I3739" t="s">
        <v>155</v>
      </c>
      <c r="J3739" t="s">
        <v>61</v>
      </c>
      <c r="K3739">
        <v>548113</v>
      </c>
      <c r="L3739">
        <v>243863</v>
      </c>
      <c r="M3739">
        <v>-0.49847932816773188</v>
      </c>
      <c r="N3739">
        <v>-1.120395467947167</v>
      </c>
    </row>
    <row r="3740" spans="1:14" x14ac:dyDescent="0.35">
      <c r="A3740" t="s">
        <v>31</v>
      </c>
      <c r="B3740" t="s">
        <v>29</v>
      </c>
      <c r="C3740" t="s">
        <v>156</v>
      </c>
      <c r="D3740">
        <v>-2.9417200000000001</v>
      </c>
      <c r="E3740" t="s">
        <v>17</v>
      </c>
      <c r="F3740" t="s">
        <v>33</v>
      </c>
      <c r="I3740" t="s">
        <v>155</v>
      </c>
      <c r="J3740" t="s">
        <v>61</v>
      </c>
      <c r="K3740">
        <v>423055</v>
      </c>
      <c r="L3740">
        <v>183012</v>
      </c>
      <c r="M3740">
        <v>-0.69535166822280792</v>
      </c>
      <c r="N3740">
        <v>-1.607391865014316</v>
      </c>
    </row>
    <row r="3741" spans="1:14" x14ac:dyDescent="0.35">
      <c r="A3741" t="s">
        <v>31</v>
      </c>
      <c r="B3741" t="s">
        <v>30</v>
      </c>
      <c r="C3741" t="s">
        <v>156</v>
      </c>
      <c r="D3741">
        <v>-1.90561</v>
      </c>
      <c r="E3741" t="s">
        <v>17</v>
      </c>
      <c r="F3741" t="s">
        <v>33</v>
      </c>
      <c r="I3741" t="s">
        <v>155</v>
      </c>
      <c r="J3741" t="s">
        <v>61</v>
      </c>
      <c r="K3741">
        <v>302338</v>
      </c>
      <c r="L3741">
        <v>127020</v>
      </c>
      <c r="M3741">
        <v>-0.63029126342041031</v>
      </c>
      <c r="N3741">
        <v>-1.500244056054165</v>
      </c>
    </row>
    <row r="3742" spans="1:14" x14ac:dyDescent="0.35">
      <c r="A3742" t="s">
        <v>14</v>
      </c>
      <c r="B3742" t="s">
        <v>15</v>
      </c>
      <c r="C3742" t="s">
        <v>157</v>
      </c>
      <c r="D3742">
        <v>2.7890000000000002E-2</v>
      </c>
      <c r="E3742" t="s">
        <v>17</v>
      </c>
      <c r="F3742" t="s">
        <v>35</v>
      </c>
      <c r="I3742" t="s">
        <v>155</v>
      </c>
      <c r="J3742" t="s">
        <v>61</v>
      </c>
      <c r="K3742">
        <v>842257</v>
      </c>
      <c r="L3742">
        <v>421705</v>
      </c>
      <c r="M3742">
        <v>3.3113408377727941E-3</v>
      </c>
      <c r="N3742">
        <v>6.6136280101018489E-3</v>
      </c>
    </row>
    <row r="3743" spans="1:14" x14ac:dyDescent="0.35">
      <c r="A3743" t="s">
        <v>14</v>
      </c>
      <c r="B3743" t="s">
        <v>21</v>
      </c>
      <c r="C3743" t="s">
        <v>157</v>
      </c>
      <c r="D3743">
        <v>8.8690000000000005E-2</v>
      </c>
      <c r="E3743" t="s">
        <v>17</v>
      </c>
      <c r="F3743" t="s">
        <v>35</v>
      </c>
      <c r="I3743" t="s">
        <v>155</v>
      </c>
      <c r="J3743" t="s">
        <v>61</v>
      </c>
      <c r="K3743">
        <v>991659</v>
      </c>
      <c r="L3743">
        <v>502227</v>
      </c>
      <c r="M3743">
        <v>8.9435985555518585E-3</v>
      </c>
      <c r="N3743">
        <v>1.7659345276140069E-2</v>
      </c>
    </row>
    <row r="3744" spans="1:14" x14ac:dyDescent="0.35">
      <c r="A3744" t="s">
        <v>14</v>
      </c>
      <c r="B3744" t="s">
        <v>22</v>
      </c>
      <c r="C3744" t="s">
        <v>157</v>
      </c>
      <c r="D3744">
        <v>0.36009000000000002</v>
      </c>
      <c r="E3744" t="s">
        <v>17</v>
      </c>
      <c r="F3744" t="s">
        <v>35</v>
      </c>
      <c r="I3744" t="s">
        <v>155</v>
      </c>
      <c r="J3744" t="s">
        <v>61</v>
      </c>
      <c r="K3744">
        <v>1074582</v>
      </c>
      <c r="L3744">
        <v>554888</v>
      </c>
      <c r="M3744">
        <v>3.3509774033065882E-2</v>
      </c>
      <c r="N3744">
        <v>6.4894176842894433E-2</v>
      </c>
    </row>
    <row r="3745" spans="1:14" x14ac:dyDescent="0.35">
      <c r="A3745" t="s">
        <v>14</v>
      </c>
      <c r="B3745" t="s">
        <v>23</v>
      </c>
      <c r="C3745" t="s">
        <v>157</v>
      </c>
      <c r="D3745">
        <v>0.93876999999999999</v>
      </c>
      <c r="E3745" t="s">
        <v>17</v>
      </c>
      <c r="F3745" t="s">
        <v>35</v>
      </c>
      <c r="I3745" t="s">
        <v>155</v>
      </c>
      <c r="J3745" t="s">
        <v>61</v>
      </c>
      <c r="K3745">
        <v>1010076</v>
      </c>
      <c r="L3745">
        <v>528818</v>
      </c>
      <c r="M3745">
        <v>9.2940531207552704E-2</v>
      </c>
      <c r="N3745">
        <v>0.17752232337023319</v>
      </c>
    </row>
    <row r="3746" spans="1:14" x14ac:dyDescent="0.35">
      <c r="A3746" t="s">
        <v>14</v>
      </c>
      <c r="B3746" t="s">
        <v>24</v>
      </c>
      <c r="C3746" t="s">
        <v>157</v>
      </c>
      <c r="D3746">
        <v>1.56416</v>
      </c>
      <c r="E3746" t="s">
        <v>17</v>
      </c>
      <c r="F3746" t="s">
        <v>35</v>
      </c>
      <c r="I3746" t="s">
        <v>155</v>
      </c>
      <c r="J3746" t="s">
        <v>61</v>
      </c>
      <c r="K3746">
        <v>888685</v>
      </c>
      <c r="L3746">
        <v>465661</v>
      </c>
      <c r="M3746">
        <v>0.17600837192030919</v>
      </c>
      <c r="N3746">
        <v>0.33590100953268581</v>
      </c>
    </row>
    <row r="3747" spans="1:14" x14ac:dyDescent="0.35">
      <c r="A3747" t="s">
        <v>14</v>
      </c>
      <c r="B3747" t="s">
        <v>25</v>
      </c>
      <c r="C3747" t="s">
        <v>157</v>
      </c>
      <c r="D3747">
        <v>2.6304500000000002</v>
      </c>
      <c r="E3747" t="s">
        <v>17</v>
      </c>
      <c r="F3747" t="s">
        <v>35</v>
      </c>
      <c r="I3747" t="s">
        <v>155</v>
      </c>
      <c r="J3747" t="s">
        <v>61</v>
      </c>
      <c r="K3747">
        <v>812979</v>
      </c>
      <c r="L3747">
        <v>427807</v>
      </c>
      <c r="M3747">
        <v>0.32355694304526927</v>
      </c>
      <c r="N3747">
        <v>0.61486838691279022</v>
      </c>
    </row>
    <row r="3748" spans="1:14" x14ac:dyDescent="0.35">
      <c r="A3748" t="s">
        <v>14</v>
      </c>
      <c r="B3748" t="s">
        <v>26</v>
      </c>
      <c r="C3748" t="s">
        <v>157</v>
      </c>
      <c r="D3748">
        <v>3.7217899999999999</v>
      </c>
      <c r="E3748" t="s">
        <v>17</v>
      </c>
      <c r="F3748" t="s">
        <v>35</v>
      </c>
      <c r="I3748" t="s">
        <v>155</v>
      </c>
      <c r="J3748" t="s">
        <v>61</v>
      </c>
      <c r="K3748">
        <v>742720</v>
      </c>
      <c r="L3748">
        <v>400678</v>
      </c>
      <c r="M3748">
        <v>0.50110270357604481</v>
      </c>
      <c r="N3748">
        <v>0.92887306016302362</v>
      </c>
    </row>
    <row r="3749" spans="1:14" x14ac:dyDescent="0.35">
      <c r="A3749" t="s">
        <v>14</v>
      </c>
      <c r="B3749" t="s">
        <v>27</v>
      </c>
      <c r="C3749" t="s">
        <v>157</v>
      </c>
      <c r="D3749">
        <v>4.5051699999999997</v>
      </c>
      <c r="E3749" t="s">
        <v>17</v>
      </c>
      <c r="F3749" t="s">
        <v>35</v>
      </c>
      <c r="I3749" t="s">
        <v>155</v>
      </c>
      <c r="J3749" t="s">
        <v>61</v>
      </c>
      <c r="K3749">
        <v>667658</v>
      </c>
      <c r="L3749">
        <v>365806</v>
      </c>
      <c r="M3749">
        <v>0.67477211386668023</v>
      </c>
      <c r="N3749">
        <v>1.2315735663165721</v>
      </c>
    </row>
    <row r="3750" spans="1:14" x14ac:dyDescent="0.35">
      <c r="A3750" t="s">
        <v>14</v>
      </c>
      <c r="B3750" t="s">
        <v>28</v>
      </c>
      <c r="C3750" t="s">
        <v>157</v>
      </c>
      <c r="D3750">
        <v>3.6317699999999999</v>
      </c>
      <c r="E3750" t="s">
        <v>17</v>
      </c>
      <c r="F3750" t="s">
        <v>35</v>
      </c>
      <c r="I3750" t="s">
        <v>155</v>
      </c>
      <c r="J3750" t="s">
        <v>61</v>
      </c>
      <c r="K3750">
        <v>548113</v>
      </c>
      <c r="L3750">
        <v>304250</v>
      </c>
      <c r="M3750">
        <v>0.66259512180882407</v>
      </c>
      <c r="N3750">
        <v>1.193679539852095</v>
      </c>
    </row>
    <row r="3751" spans="1:14" x14ac:dyDescent="0.35">
      <c r="A3751" t="s">
        <v>14</v>
      </c>
      <c r="B3751" t="s">
        <v>29</v>
      </c>
      <c r="C3751" t="s">
        <v>157</v>
      </c>
      <c r="D3751">
        <v>2.97594</v>
      </c>
      <c r="E3751" t="s">
        <v>17</v>
      </c>
      <c r="F3751" t="s">
        <v>35</v>
      </c>
      <c r="I3751" t="s">
        <v>155</v>
      </c>
      <c r="J3751" t="s">
        <v>61</v>
      </c>
      <c r="K3751">
        <v>423055</v>
      </c>
      <c r="L3751">
        <v>240043</v>
      </c>
      <c r="M3751">
        <v>0.70344045100518848</v>
      </c>
      <c r="N3751">
        <v>1.239752877609428</v>
      </c>
    </row>
    <row r="3752" spans="1:14" x14ac:dyDescent="0.35">
      <c r="A3752" t="s">
        <v>14</v>
      </c>
      <c r="B3752" t="s">
        <v>30</v>
      </c>
      <c r="C3752" t="s">
        <v>157</v>
      </c>
      <c r="D3752">
        <v>2.8610199999999999</v>
      </c>
      <c r="E3752" t="s">
        <v>17</v>
      </c>
      <c r="F3752" t="s">
        <v>35</v>
      </c>
      <c r="I3752" t="s">
        <v>155</v>
      </c>
      <c r="J3752" t="s">
        <v>61</v>
      </c>
      <c r="K3752">
        <v>302338</v>
      </c>
      <c r="L3752">
        <v>175318</v>
      </c>
      <c r="M3752">
        <v>0.9462985135841343</v>
      </c>
      <c r="N3752">
        <v>1.6319031702392219</v>
      </c>
    </row>
    <row r="3753" spans="1:14" x14ac:dyDescent="0.35">
      <c r="A3753" t="s">
        <v>31</v>
      </c>
      <c r="B3753" t="s">
        <v>15</v>
      </c>
      <c r="C3753" t="s">
        <v>157</v>
      </c>
      <c r="D3753">
        <v>1.9050000000000001E-2</v>
      </c>
      <c r="E3753" t="s">
        <v>17</v>
      </c>
      <c r="F3753" t="s">
        <v>35</v>
      </c>
      <c r="I3753" t="s">
        <v>155</v>
      </c>
      <c r="J3753" t="s">
        <v>61</v>
      </c>
      <c r="K3753">
        <v>842257</v>
      </c>
      <c r="L3753">
        <v>420552</v>
      </c>
      <c r="M3753">
        <v>2.2617799555242641E-3</v>
      </c>
      <c r="N3753">
        <v>4.529760885693089E-3</v>
      </c>
    </row>
    <row r="3754" spans="1:14" x14ac:dyDescent="0.35">
      <c r="A3754" t="s">
        <v>31</v>
      </c>
      <c r="B3754" t="s">
        <v>21</v>
      </c>
      <c r="C3754" t="s">
        <v>157</v>
      </c>
      <c r="D3754">
        <v>0.14424000000000001</v>
      </c>
      <c r="E3754" t="s">
        <v>17</v>
      </c>
      <c r="F3754" t="s">
        <v>35</v>
      </c>
      <c r="I3754" t="s">
        <v>155</v>
      </c>
      <c r="J3754" t="s">
        <v>61</v>
      </c>
      <c r="K3754">
        <v>991659</v>
      </c>
      <c r="L3754">
        <v>489432</v>
      </c>
      <c r="M3754">
        <v>1.454532253526666E-2</v>
      </c>
      <c r="N3754">
        <v>2.947089687637915E-2</v>
      </c>
    </row>
    <row r="3755" spans="1:14" x14ac:dyDescent="0.35">
      <c r="A3755" t="s">
        <v>31</v>
      </c>
      <c r="B3755" t="s">
        <v>22</v>
      </c>
      <c r="C3755" t="s">
        <v>157</v>
      </c>
      <c r="D3755">
        <v>0.39138000000000001</v>
      </c>
      <c r="E3755" t="s">
        <v>17</v>
      </c>
      <c r="F3755" t="s">
        <v>35</v>
      </c>
      <c r="I3755" t="s">
        <v>155</v>
      </c>
      <c r="J3755" t="s">
        <v>61</v>
      </c>
      <c r="K3755">
        <v>1074582</v>
      </c>
      <c r="L3755">
        <v>519694</v>
      </c>
      <c r="M3755">
        <v>3.6421603935297628E-2</v>
      </c>
      <c r="N3755">
        <v>7.5309701478177546E-2</v>
      </c>
    </row>
    <row r="3756" spans="1:14" x14ac:dyDescent="0.35">
      <c r="A3756" t="s">
        <v>31</v>
      </c>
      <c r="B3756" t="s">
        <v>23</v>
      </c>
      <c r="C3756" t="s">
        <v>157</v>
      </c>
      <c r="D3756">
        <v>1.18363</v>
      </c>
      <c r="E3756" t="s">
        <v>17</v>
      </c>
      <c r="F3756" t="s">
        <v>35</v>
      </c>
      <c r="I3756" t="s">
        <v>155</v>
      </c>
      <c r="J3756" t="s">
        <v>61</v>
      </c>
      <c r="K3756">
        <v>1010076</v>
      </c>
      <c r="L3756">
        <v>481258</v>
      </c>
      <c r="M3756">
        <v>0.11718227143304071</v>
      </c>
      <c r="N3756">
        <v>0.24594500247268619</v>
      </c>
    </row>
    <row r="3757" spans="1:14" x14ac:dyDescent="0.35">
      <c r="A3757" t="s">
        <v>31</v>
      </c>
      <c r="B3757" t="s">
        <v>24</v>
      </c>
      <c r="C3757" t="s">
        <v>157</v>
      </c>
      <c r="D3757">
        <v>2.3705500000000002</v>
      </c>
      <c r="E3757" t="s">
        <v>17</v>
      </c>
      <c r="F3757" t="s">
        <v>35</v>
      </c>
      <c r="I3757" t="s">
        <v>155</v>
      </c>
      <c r="J3757" t="s">
        <v>61</v>
      </c>
      <c r="K3757">
        <v>888685</v>
      </c>
      <c r="L3757">
        <v>423024</v>
      </c>
      <c r="M3757">
        <v>0.26674806033633958</v>
      </c>
      <c r="N3757">
        <v>0.56038191686523697</v>
      </c>
    </row>
    <row r="3758" spans="1:14" x14ac:dyDescent="0.35">
      <c r="A3758" t="s">
        <v>31</v>
      </c>
      <c r="B3758" t="s">
        <v>25</v>
      </c>
      <c r="C3758" t="s">
        <v>157</v>
      </c>
      <c r="D3758">
        <v>3.4135200000000001</v>
      </c>
      <c r="E3758" t="s">
        <v>17</v>
      </c>
      <c r="F3758" t="s">
        <v>35</v>
      </c>
      <c r="I3758" t="s">
        <v>155</v>
      </c>
      <c r="J3758" t="s">
        <v>61</v>
      </c>
      <c r="K3758">
        <v>812979</v>
      </c>
      <c r="L3758">
        <v>385172</v>
      </c>
      <c r="M3758">
        <v>0.41987800422889149</v>
      </c>
      <c r="N3758">
        <v>0.8862326441174333</v>
      </c>
    </row>
    <row r="3759" spans="1:14" x14ac:dyDescent="0.35">
      <c r="A3759" t="s">
        <v>31</v>
      </c>
      <c r="B3759" t="s">
        <v>26</v>
      </c>
      <c r="C3759" t="s">
        <v>157</v>
      </c>
      <c r="D3759">
        <v>5.3903299999999996</v>
      </c>
      <c r="E3759" t="s">
        <v>17</v>
      </c>
      <c r="F3759" t="s">
        <v>35</v>
      </c>
      <c r="I3759" t="s">
        <v>155</v>
      </c>
      <c r="J3759" t="s">
        <v>61</v>
      </c>
      <c r="K3759">
        <v>742720</v>
      </c>
      <c r="L3759">
        <v>342042</v>
      </c>
      <c r="M3759">
        <v>0.72575533175355444</v>
      </c>
      <c r="N3759">
        <v>1.5759263482262409</v>
      </c>
    </row>
    <row r="3760" spans="1:14" x14ac:dyDescent="0.35">
      <c r="A3760" t="s">
        <v>31</v>
      </c>
      <c r="B3760" t="s">
        <v>27</v>
      </c>
      <c r="C3760" t="s">
        <v>157</v>
      </c>
      <c r="D3760">
        <v>6.7540899999999997</v>
      </c>
      <c r="E3760" t="s">
        <v>17</v>
      </c>
      <c r="F3760" t="s">
        <v>35</v>
      </c>
      <c r="I3760" t="s">
        <v>155</v>
      </c>
      <c r="J3760" t="s">
        <v>61</v>
      </c>
      <c r="K3760">
        <v>667658</v>
      </c>
      <c r="L3760">
        <v>301852</v>
      </c>
      <c r="M3760">
        <v>1.0116092370644849</v>
      </c>
      <c r="N3760">
        <v>2.237550190159415</v>
      </c>
    </row>
    <row r="3761" spans="1:14" x14ac:dyDescent="0.35">
      <c r="A3761" t="s">
        <v>31</v>
      </c>
      <c r="B3761" t="s">
        <v>28</v>
      </c>
      <c r="C3761" t="s">
        <v>157</v>
      </c>
      <c r="D3761">
        <v>8.6911500000000004</v>
      </c>
      <c r="E3761" t="s">
        <v>17</v>
      </c>
      <c r="F3761" t="s">
        <v>35</v>
      </c>
      <c r="I3761" t="s">
        <v>155</v>
      </c>
      <c r="J3761" t="s">
        <v>61</v>
      </c>
      <c r="K3761">
        <v>548113</v>
      </c>
      <c r="L3761">
        <v>243863</v>
      </c>
      <c r="M3761">
        <v>1.585649309540186</v>
      </c>
      <c r="N3761">
        <v>3.5639477903577008</v>
      </c>
    </row>
    <row r="3762" spans="1:14" x14ac:dyDescent="0.35">
      <c r="A3762" t="s">
        <v>31</v>
      </c>
      <c r="B3762" t="s">
        <v>29</v>
      </c>
      <c r="C3762" t="s">
        <v>157</v>
      </c>
      <c r="D3762">
        <v>7.9966799999999996</v>
      </c>
      <c r="E3762" t="s">
        <v>17</v>
      </c>
      <c r="F3762" t="s">
        <v>35</v>
      </c>
      <c r="I3762" t="s">
        <v>155</v>
      </c>
      <c r="J3762" t="s">
        <v>61</v>
      </c>
      <c r="K3762">
        <v>423055</v>
      </c>
      <c r="L3762">
        <v>183012</v>
      </c>
      <c r="M3762">
        <v>1.890222311519778</v>
      </c>
      <c r="N3762">
        <v>4.369483968264376</v>
      </c>
    </row>
    <row r="3763" spans="1:14" x14ac:dyDescent="0.35">
      <c r="A3763" t="s">
        <v>31</v>
      </c>
      <c r="B3763" t="s">
        <v>30</v>
      </c>
      <c r="C3763" t="s">
        <v>157</v>
      </c>
      <c r="D3763">
        <v>4.9090999999999996</v>
      </c>
      <c r="E3763" t="s">
        <v>17</v>
      </c>
      <c r="F3763" t="s">
        <v>35</v>
      </c>
      <c r="I3763" t="s">
        <v>155</v>
      </c>
      <c r="J3763" t="s">
        <v>61</v>
      </c>
      <c r="K3763">
        <v>302338</v>
      </c>
      <c r="L3763">
        <v>127020</v>
      </c>
      <c r="M3763">
        <v>1.6237125336543869</v>
      </c>
      <c r="N3763">
        <v>3.8648244370965199</v>
      </c>
    </row>
    <row r="3764" spans="1:14" x14ac:dyDescent="0.35">
      <c r="A3764" t="s">
        <v>14</v>
      </c>
      <c r="B3764" t="s">
        <v>15</v>
      </c>
      <c r="C3764" t="s">
        <v>158</v>
      </c>
      <c r="D3764">
        <v>-5.1819999999999998E-2</v>
      </c>
      <c r="E3764" t="s">
        <v>17</v>
      </c>
      <c r="F3764" t="s">
        <v>37</v>
      </c>
      <c r="I3764" t="s">
        <v>155</v>
      </c>
      <c r="J3764" t="s">
        <v>61</v>
      </c>
      <c r="K3764">
        <v>842257</v>
      </c>
      <c r="L3764">
        <v>421705</v>
      </c>
      <c r="M3764">
        <v>-6.1525163934523551E-3</v>
      </c>
      <c r="N3764">
        <v>-1.2288210953154461E-2</v>
      </c>
    </row>
    <row r="3765" spans="1:14" x14ac:dyDescent="0.35">
      <c r="A3765" t="s">
        <v>14</v>
      </c>
      <c r="B3765" t="s">
        <v>21</v>
      </c>
      <c r="C3765" t="s">
        <v>158</v>
      </c>
      <c r="D3765">
        <v>-0.15276999999999999</v>
      </c>
      <c r="E3765" t="s">
        <v>17</v>
      </c>
      <c r="F3765" t="s">
        <v>37</v>
      </c>
      <c r="I3765" t="s">
        <v>155</v>
      </c>
      <c r="J3765" t="s">
        <v>61</v>
      </c>
      <c r="K3765">
        <v>991659</v>
      </c>
      <c r="L3765">
        <v>502227</v>
      </c>
      <c r="M3765">
        <v>-1.54054972525838E-2</v>
      </c>
      <c r="N3765">
        <v>-3.041851593004757E-2</v>
      </c>
    </row>
    <row r="3766" spans="1:14" x14ac:dyDescent="0.35">
      <c r="A3766" t="s">
        <v>14</v>
      </c>
      <c r="B3766" t="s">
        <v>22</v>
      </c>
      <c r="C3766" t="s">
        <v>158</v>
      </c>
      <c r="D3766">
        <v>-0.32948</v>
      </c>
      <c r="E3766" t="s">
        <v>17</v>
      </c>
      <c r="F3766" t="s">
        <v>37</v>
      </c>
      <c r="I3766" t="s">
        <v>155</v>
      </c>
      <c r="J3766" t="s">
        <v>61</v>
      </c>
      <c r="K3766">
        <v>1074582</v>
      </c>
      <c r="L3766">
        <v>554888</v>
      </c>
      <c r="M3766">
        <v>-3.0661224550569431E-2</v>
      </c>
      <c r="N3766">
        <v>-5.9377748302360117E-2</v>
      </c>
    </row>
    <row r="3767" spans="1:14" x14ac:dyDescent="0.35">
      <c r="A3767" t="s">
        <v>14</v>
      </c>
      <c r="B3767" t="s">
        <v>23</v>
      </c>
      <c r="C3767" t="s">
        <v>158</v>
      </c>
      <c r="D3767">
        <v>-0.46559</v>
      </c>
      <c r="E3767" t="s">
        <v>17</v>
      </c>
      <c r="F3767" t="s">
        <v>37</v>
      </c>
      <c r="I3767" t="s">
        <v>155</v>
      </c>
      <c r="J3767" t="s">
        <v>61</v>
      </c>
      <c r="K3767">
        <v>1010076</v>
      </c>
      <c r="L3767">
        <v>528818</v>
      </c>
      <c r="M3767">
        <v>-4.6094551301090213E-2</v>
      </c>
      <c r="N3767">
        <v>-8.8043523480668212E-2</v>
      </c>
    </row>
    <row r="3768" spans="1:14" x14ac:dyDescent="0.35">
      <c r="A3768" t="s">
        <v>14</v>
      </c>
      <c r="B3768" t="s">
        <v>24</v>
      </c>
      <c r="C3768" t="s">
        <v>158</v>
      </c>
      <c r="D3768">
        <v>-0.78395000000000004</v>
      </c>
      <c r="E3768" t="s">
        <v>17</v>
      </c>
      <c r="F3768" t="s">
        <v>37</v>
      </c>
      <c r="I3768" t="s">
        <v>155</v>
      </c>
      <c r="J3768" t="s">
        <v>61</v>
      </c>
      <c r="K3768">
        <v>888685</v>
      </c>
      <c r="L3768">
        <v>465661</v>
      </c>
      <c r="M3768">
        <v>-8.8214609225991211E-2</v>
      </c>
      <c r="N3768">
        <v>-0.16835208445628899</v>
      </c>
    </row>
    <row r="3769" spans="1:14" x14ac:dyDescent="0.35">
      <c r="A3769" t="s">
        <v>14</v>
      </c>
      <c r="B3769" t="s">
        <v>25</v>
      </c>
      <c r="C3769" t="s">
        <v>158</v>
      </c>
      <c r="D3769">
        <v>-1.2301899999999999</v>
      </c>
      <c r="E3769" t="s">
        <v>17</v>
      </c>
      <c r="F3769" t="s">
        <v>37</v>
      </c>
      <c r="I3769" t="s">
        <v>155</v>
      </c>
      <c r="J3769" t="s">
        <v>61</v>
      </c>
      <c r="K3769">
        <v>812979</v>
      </c>
      <c r="L3769">
        <v>427807</v>
      </c>
      <c r="M3769">
        <v>-0.1513187917523085</v>
      </c>
      <c r="N3769">
        <v>-0.28755723959635998</v>
      </c>
    </row>
    <row r="3770" spans="1:14" x14ac:dyDescent="0.35">
      <c r="A3770" t="s">
        <v>14</v>
      </c>
      <c r="B3770" t="s">
        <v>26</v>
      </c>
      <c r="C3770" t="s">
        <v>158</v>
      </c>
      <c r="D3770">
        <v>-1.97156</v>
      </c>
      <c r="E3770" t="s">
        <v>17</v>
      </c>
      <c r="F3770" t="s">
        <v>37</v>
      </c>
      <c r="I3770" t="s">
        <v>155</v>
      </c>
      <c r="J3770" t="s">
        <v>61</v>
      </c>
      <c r="K3770">
        <v>742720</v>
      </c>
      <c r="L3770">
        <v>400678</v>
      </c>
      <c r="M3770">
        <v>-0.26545131408875489</v>
      </c>
      <c r="N3770">
        <v>-0.49205596513908922</v>
      </c>
    </row>
    <row r="3771" spans="1:14" x14ac:dyDescent="0.35">
      <c r="A3771" t="s">
        <v>14</v>
      </c>
      <c r="B3771" t="s">
        <v>27</v>
      </c>
      <c r="C3771" t="s">
        <v>158</v>
      </c>
      <c r="D3771">
        <v>-1.90069</v>
      </c>
      <c r="E3771" t="s">
        <v>17</v>
      </c>
      <c r="F3771" t="s">
        <v>37</v>
      </c>
      <c r="I3771" t="s">
        <v>155</v>
      </c>
      <c r="J3771" t="s">
        <v>61</v>
      </c>
      <c r="K3771">
        <v>667658</v>
      </c>
      <c r="L3771">
        <v>365806</v>
      </c>
      <c r="M3771">
        <v>-0.28468018057149019</v>
      </c>
      <c r="N3771">
        <v>-0.5195896185409753</v>
      </c>
    </row>
    <row r="3772" spans="1:14" x14ac:dyDescent="0.35">
      <c r="A3772" t="s">
        <v>14</v>
      </c>
      <c r="B3772" t="s">
        <v>28</v>
      </c>
      <c r="C3772" t="s">
        <v>158</v>
      </c>
      <c r="D3772">
        <v>-1.96899</v>
      </c>
      <c r="E3772" t="s">
        <v>17</v>
      </c>
      <c r="F3772" t="s">
        <v>37</v>
      </c>
      <c r="I3772" t="s">
        <v>155</v>
      </c>
      <c r="J3772" t="s">
        <v>61</v>
      </c>
      <c r="K3772">
        <v>548113</v>
      </c>
      <c r="L3772">
        <v>304250</v>
      </c>
      <c r="M3772">
        <v>-0.35923066958820538</v>
      </c>
      <c r="N3772">
        <v>-0.64716187345932619</v>
      </c>
    </row>
    <row r="3773" spans="1:14" x14ac:dyDescent="0.35">
      <c r="A3773" t="s">
        <v>14</v>
      </c>
      <c r="B3773" t="s">
        <v>29</v>
      </c>
      <c r="C3773" t="s">
        <v>158</v>
      </c>
      <c r="D3773">
        <v>-1.5058800000000001</v>
      </c>
      <c r="E3773" t="s">
        <v>17</v>
      </c>
      <c r="F3773" t="s">
        <v>37</v>
      </c>
      <c r="I3773" t="s">
        <v>155</v>
      </c>
      <c r="J3773" t="s">
        <v>61</v>
      </c>
      <c r="K3773">
        <v>423055</v>
      </c>
      <c r="L3773">
        <v>240043</v>
      </c>
      <c r="M3773">
        <v>-0.35595371760173028</v>
      </c>
      <c r="N3773">
        <v>-0.62733760201297273</v>
      </c>
    </row>
    <row r="3774" spans="1:14" x14ac:dyDescent="0.35">
      <c r="A3774" t="s">
        <v>14</v>
      </c>
      <c r="B3774" t="s">
        <v>30</v>
      </c>
      <c r="C3774" t="s">
        <v>158</v>
      </c>
      <c r="D3774">
        <v>-1.4343699999999999</v>
      </c>
      <c r="E3774" t="s">
        <v>17</v>
      </c>
      <c r="F3774" t="s">
        <v>37</v>
      </c>
      <c r="I3774" t="s">
        <v>155</v>
      </c>
      <c r="J3774" t="s">
        <v>61</v>
      </c>
      <c r="K3774">
        <v>302338</v>
      </c>
      <c r="L3774">
        <v>175318</v>
      </c>
      <c r="M3774">
        <v>-0.47442597357923899</v>
      </c>
      <c r="N3774">
        <v>-0.81815329857744201</v>
      </c>
    </row>
    <row r="3775" spans="1:14" x14ac:dyDescent="0.35">
      <c r="A3775" t="s">
        <v>31</v>
      </c>
      <c r="B3775" t="s">
        <v>15</v>
      </c>
      <c r="C3775" t="s">
        <v>158</v>
      </c>
      <c r="D3775">
        <v>-4.7699999999999999E-2</v>
      </c>
      <c r="E3775" t="s">
        <v>17</v>
      </c>
      <c r="F3775" t="s">
        <v>37</v>
      </c>
      <c r="I3775" t="s">
        <v>155</v>
      </c>
      <c r="J3775" t="s">
        <v>61</v>
      </c>
      <c r="K3775">
        <v>842257</v>
      </c>
      <c r="L3775">
        <v>420552</v>
      </c>
      <c r="M3775">
        <v>-5.6633545343048493E-3</v>
      </c>
      <c r="N3775">
        <v>-1.1342235918507099E-2</v>
      </c>
    </row>
    <row r="3776" spans="1:14" x14ac:dyDescent="0.35">
      <c r="A3776" t="s">
        <v>31</v>
      </c>
      <c r="B3776" t="s">
        <v>21</v>
      </c>
      <c r="C3776" t="s">
        <v>158</v>
      </c>
      <c r="D3776">
        <v>-0.14655000000000001</v>
      </c>
      <c r="E3776" t="s">
        <v>17</v>
      </c>
      <c r="F3776" t="s">
        <v>37</v>
      </c>
      <c r="I3776" t="s">
        <v>155</v>
      </c>
      <c r="J3776" t="s">
        <v>61</v>
      </c>
      <c r="K3776">
        <v>991659</v>
      </c>
      <c r="L3776">
        <v>489432</v>
      </c>
      <c r="M3776">
        <v>-1.4778265512640941E-2</v>
      </c>
      <c r="N3776">
        <v>-2.9942872554307848E-2</v>
      </c>
    </row>
    <row r="3777" spans="1:14" x14ac:dyDescent="0.35">
      <c r="A3777" t="s">
        <v>31</v>
      </c>
      <c r="B3777" t="s">
        <v>22</v>
      </c>
      <c r="C3777" t="s">
        <v>158</v>
      </c>
      <c r="D3777">
        <v>-0.21378</v>
      </c>
      <c r="E3777" t="s">
        <v>17</v>
      </c>
      <c r="F3777" t="s">
        <v>37</v>
      </c>
      <c r="I3777" t="s">
        <v>155</v>
      </c>
      <c r="J3777" t="s">
        <v>61</v>
      </c>
      <c r="K3777">
        <v>1074582</v>
      </c>
      <c r="L3777">
        <v>519694</v>
      </c>
      <c r="M3777">
        <v>-1.989424725148942E-2</v>
      </c>
      <c r="N3777">
        <v>-4.1135745265483151E-2</v>
      </c>
    </row>
    <row r="3778" spans="1:14" x14ac:dyDescent="0.35">
      <c r="A3778" t="s">
        <v>31</v>
      </c>
      <c r="B3778" t="s">
        <v>23</v>
      </c>
      <c r="C3778" t="s">
        <v>158</v>
      </c>
      <c r="D3778">
        <v>-0.5141</v>
      </c>
      <c r="E3778" t="s">
        <v>17</v>
      </c>
      <c r="F3778" t="s">
        <v>37</v>
      </c>
      <c r="I3778" t="s">
        <v>155</v>
      </c>
      <c r="J3778" t="s">
        <v>61</v>
      </c>
      <c r="K3778">
        <v>1010076</v>
      </c>
      <c r="L3778">
        <v>481258</v>
      </c>
      <c r="M3778">
        <v>-5.0897160213686891E-2</v>
      </c>
      <c r="N3778">
        <v>-0.1068241982470941</v>
      </c>
    </row>
    <row r="3779" spans="1:14" x14ac:dyDescent="0.35">
      <c r="A3779" t="s">
        <v>31</v>
      </c>
      <c r="B3779" t="s">
        <v>24</v>
      </c>
      <c r="C3779" t="s">
        <v>158</v>
      </c>
      <c r="D3779">
        <v>-0.51812000000000002</v>
      </c>
      <c r="E3779" t="s">
        <v>17</v>
      </c>
      <c r="F3779" t="s">
        <v>37</v>
      </c>
      <c r="I3779" t="s">
        <v>155</v>
      </c>
      <c r="J3779" t="s">
        <v>61</v>
      </c>
      <c r="K3779">
        <v>888685</v>
      </c>
      <c r="L3779">
        <v>423024</v>
      </c>
      <c r="M3779">
        <v>-5.8301872992117573E-2</v>
      </c>
      <c r="N3779">
        <v>-0.1224800484133288</v>
      </c>
    </row>
    <row r="3780" spans="1:14" x14ac:dyDescent="0.35">
      <c r="A3780" t="s">
        <v>31</v>
      </c>
      <c r="B3780" t="s">
        <v>25</v>
      </c>
      <c r="C3780" t="s">
        <v>158</v>
      </c>
      <c r="D3780">
        <v>-0.79637000000000002</v>
      </c>
      <c r="E3780" t="s">
        <v>17</v>
      </c>
      <c r="F3780" t="s">
        <v>37</v>
      </c>
      <c r="I3780" t="s">
        <v>155</v>
      </c>
      <c r="J3780" t="s">
        <v>61</v>
      </c>
      <c r="K3780">
        <v>812979</v>
      </c>
      <c r="L3780">
        <v>385172</v>
      </c>
      <c r="M3780">
        <v>-9.7957019800019446E-2</v>
      </c>
      <c r="N3780">
        <v>-0.2067569812966675</v>
      </c>
    </row>
    <row r="3781" spans="1:14" x14ac:dyDescent="0.35">
      <c r="A3781" t="s">
        <v>31</v>
      </c>
      <c r="B3781" t="s">
        <v>26</v>
      </c>
      <c r="C3781" t="s">
        <v>158</v>
      </c>
      <c r="D3781">
        <v>-1.35446</v>
      </c>
      <c r="E3781" t="s">
        <v>17</v>
      </c>
      <c r="F3781" t="s">
        <v>37</v>
      </c>
      <c r="I3781" t="s">
        <v>155</v>
      </c>
      <c r="J3781" t="s">
        <v>61</v>
      </c>
      <c r="K3781">
        <v>742720</v>
      </c>
      <c r="L3781">
        <v>342042</v>
      </c>
      <c r="M3781">
        <v>-0.1823648211977596</v>
      </c>
      <c r="N3781">
        <v>-0.39599230503856248</v>
      </c>
    </row>
    <row r="3782" spans="1:14" x14ac:dyDescent="0.35">
      <c r="A3782" t="s">
        <v>31</v>
      </c>
      <c r="B3782" t="s">
        <v>27</v>
      </c>
      <c r="C3782" t="s">
        <v>158</v>
      </c>
      <c r="D3782">
        <v>-1.5625899999999999</v>
      </c>
      <c r="E3782" t="s">
        <v>17</v>
      </c>
      <c r="F3782" t="s">
        <v>37</v>
      </c>
      <c r="I3782" t="s">
        <v>155</v>
      </c>
      <c r="J3782" t="s">
        <v>61</v>
      </c>
      <c r="K3782">
        <v>667658</v>
      </c>
      <c r="L3782">
        <v>301852</v>
      </c>
      <c r="M3782">
        <v>-0.2340404818035581</v>
      </c>
      <c r="N3782">
        <v>-0.51766759869074908</v>
      </c>
    </row>
    <row r="3783" spans="1:14" x14ac:dyDescent="0.35">
      <c r="A3783" t="s">
        <v>31</v>
      </c>
      <c r="B3783" t="s">
        <v>28</v>
      </c>
      <c r="C3783" t="s">
        <v>158</v>
      </c>
      <c r="D3783">
        <v>-1.6772</v>
      </c>
      <c r="E3783" t="s">
        <v>17</v>
      </c>
      <c r="F3783" t="s">
        <v>37</v>
      </c>
      <c r="I3783" t="s">
        <v>155</v>
      </c>
      <c r="J3783" t="s">
        <v>61</v>
      </c>
      <c r="K3783">
        <v>548113</v>
      </c>
      <c r="L3783">
        <v>243863</v>
      </c>
      <c r="M3783">
        <v>-0.30599529659030161</v>
      </c>
      <c r="N3783">
        <v>-0.68776321131126905</v>
      </c>
    </row>
    <row r="3784" spans="1:14" x14ac:dyDescent="0.35">
      <c r="A3784" t="s">
        <v>31</v>
      </c>
      <c r="B3784" t="s">
        <v>29</v>
      </c>
      <c r="C3784" t="s">
        <v>158</v>
      </c>
      <c r="D3784">
        <v>-1.23261</v>
      </c>
      <c r="E3784" t="s">
        <v>17</v>
      </c>
      <c r="F3784" t="s">
        <v>37</v>
      </c>
      <c r="I3784" t="s">
        <v>155</v>
      </c>
      <c r="J3784" t="s">
        <v>61</v>
      </c>
      <c r="K3784">
        <v>423055</v>
      </c>
      <c r="L3784">
        <v>183012</v>
      </c>
      <c r="M3784">
        <v>-0.29135927952630269</v>
      </c>
      <c r="N3784">
        <v>-0.67351321224837712</v>
      </c>
    </row>
    <row r="3785" spans="1:14" x14ac:dyDescent="0.35">
      <c r="A3785" t="s">
        <v>31</v>
      </c>
      <c r="B3785" t="s">
        <v>30</v>
      </c>
      <c r="C3785" t="s">
        <v>158</v>
      </c>
      <c r="D3785">
        <v>-1.38948</v>
      </c>
      <c r="E3785" t="s">
        <v>17</v>
      </c>
      <c r="F3785" t="s">
        <v>37</v>
      </c>
      <c r="I3785" t="s">
        <v>155</v>
      </c>
      <c r="J3785" t="s">
        <v>61</v>
      </c>
      <c r="K3785">
        <v>302338</v>
      </c>
      <c r="L3785">
        <v>127020</v>
      </c>
      <c r="M3785">
        <v>-0.45957835270458891</v>
      </c>
      <c r="N3785">
        <v>-1.093906471421823</v>
      </c>
    </row>
    <row r="3786" spans="1:14" x14ac:dyDescent="0.35">
      <c r="A3786" t="s">
        <v>14</v>
      </c>
      <c r="B3786" t="s">
        <v>15</v>
      </c>
      <c r="C3786" t="s">
        <v>159</v>
      </c>
      <c r="D3786">
        <v>0.12167</v>
      </c>
      <c r="E3786" t="s">
        <v>17</v>
      </c>
      <c r="F3786" t="s">
        <v>18</v>
      </c>
      <c r="I3786" t="s">
        <v>155</v>
      </c>
      <c r="J3786" t="s">
        <v>61</v>
      </c>
      <c r="K3786">
        <v>842257</v>
      </c>
      <c r="L3786">
        <v>421705</v>
      </c>
      <c r="M3786">
        <v>1.4445709563707989E-2</v>
      </c>
      <c r="N3786">
        <v>2.8851922552495229E-2</v>
      </c>
    </row>
    <row r="3787" spans="1:14" x14ac:dyDescent="0.35">
      <c r="A3787" t="s">
        <v>14</v>
      </c>
      <c r="B3787" t="s">
        <v>21</v>
      </c>
      <c r="C3787" t="s">
        <v>159</v>
      </c>
      <c r="D3787">
        <v>0.42332999999999998</v>
      </c>
      <c r="E3787" t="s">
        <v>17</v>
      </c>
      <c r="F3787" t="s">
        <v>18</v>
      </c>
      <c r="I3787" t="s">
        <v>155</v>
      </c>
      <c r="J3787" t="s">
        <v>61</v>
      </c>
      <c r="K3787">
        <v>991659</v>
      </c>
      <c r="L3787">
        <v>502227</v>
      </c>
      <c r="M3787">
        <v>4.2689069528940887E-2</v>
      </c>
      <c r="N3787">
        <v>8.4290569802101437E-2</v>
      </c>
    </row>
    <row r="3788" spans="1:14" x14ac:dyDescent="0.35">
      <c r="A3788" t="s">
        <v>14</v>
      </c>
      <c r="B3788" t="s">
        <v>22</v>
      </c>
      <c r="C3788" t="s">
        <v>159</v>
      </c>
      <c r="D3788">
        <v>1.0919399999999999</v>
      </c>
      <c r="E3788" t="s">
        <v>17</v>
      </c>
      <c r="F3788" t="s">
        <v>18</v>
      </c>
      <c r="I3788" t="s">
        <v>155</v>
      </c>
      <c r="J3788" t="s">
        <v>61</v>
      </c>
      <c r="K3788">
        <v>1074582</v>
      </c>
      <c r="L3788">
        <v>554888</v>
      </c>
      <c r="M3788">
        <v>0.1016153257731844</v>
      </c>
      <c r="N3788">
        <v>0.19678565764622771</v>
      </c>
    </row>
    <row r="3789" spans="1:14" x14ac:dyDescent="0.35">
      <c r="A3789" t="s">
        <v>14</v>
      </c>
      <c r="B3789" t="s">
        <v>23</v>
      </c>
      <c r="C3789" t="s">
        <v>159</v>
      </c>
      <c r="D3789">
        <v>2.2978000000000001</v>
      </c>
      <c r="E3789" t="s">
        <v>17</v>
      </c>
      <c r="F3789" t="s">
        <v>18</v>
      </c>
      <c r="I3789" t="s">
        <v>155</v>
      </c>
      <c r="J3789" t="s">
        <v>61</v>
      </c>
      <c r="K3789">
        <v>1010076</v>
      </c>
      <c r="L3789">
        <v>528818</v>
      </c>
      <c r="M3789">
        <v>0.2274878325987352</v>
      </c>
      <c r="N3789">
        <v>0.434516222972743</v>
      </c>
    </row>
    <row r="3790" spans="1:14" x14ac:dyDescent="0.35">
      <c r="A3790" t="s">
        <v>14</v>
      </c>
      <c r="B3790" t="s">
        <v>24</v>
      </c>
      <c r="C3790" t="s">
        <v>159</v>
      </c>
      <c r="D3790">
        <v>4.0447300000000004</v>
      </c>
      <c r="E3790" t="s">
        <v>17</v>
      </c>
      <c r="F3790" t="s">
        <v>18</v>
      </c>
      <c r="I3790" t="s">
        <v>155</v>
      </c>
      <c r="J3790" t="s">
        <v>61</v>
      </c>
      <c r="K3790">
        <v>888685</v>
      </c>
      <c r="L3790">
        <v>465661</v>
      </c>
      <c r="M3790">
        <v>0.45513652193971987</v>
      </c>
      <c r="N3790">
        <v>0.86859968947367305</v>
      </c>
    </row>
    <row r="3791" spans="1:14" x14ac:dyDescent="0.35">
      <c r="A3791" t="s">
        <v>14</v>
      </c>
      <c r="B3791" t="s">
        <v>25</v>
      </c>
      <c r="C3791" t="s">
        <v>159</v>
      </c>
      <c r="D3791">
        <v>5.6899600000000001</v>
      </c>
      <c r="E3791" t="s">
        <v>17</v>
      </c>
      <c r="F3791" t="s">
        <v>18</v>
      </c>
      <c r="I3791" t="s">
        <v>155</v>
      </c>
      <c r="J3791" t="s">
        <v>61</v>
      </c>
      <c r="K3791">
        <v>812979</v>
      </c>
      <c r="L3791">
        <v>427807</v>
      </c>
      <c r="M3791">
        <v>0.69989015706432767</v>
      </c>
      <c r="N3791">
        <v>1.330029662908742</v>
      </c>
    </row>
    <row r="3792" spans="1:14" x14ac:dyDescent="0.35">
      <c r="A3792" t="s">
        <v>14</v>
      </c>
      <c r="B3792" t="s">
        <v>26</v>
      </c>
      <c r="C3792" t="s">
        <v>159</v>
      </c>
      <c r="D3792">
        <v>12.573</v>
      </c>
      <c r="E3792" t="s">
        <v>17</v>
      </c>
      <c r="F3792" t="s">
        <v>18</v>
      </c>
      <c r="I3792" t="s">
        <v>155</v>
      </c>
      <c r="J3792" t="s">
        <v>61</v>
      </c>
      <c r="K3792">
        <v>742720</v>
      </c>
      <c r="L3792">
        <v>400678</v>
      </c>
      <c r="M3792">
        <v>1.692831753554503</v>
      </c>
      <c r="N3792">
        <v>3.1379312066048048</v>
      </c>
    </row>
    <row r="3793" spans="1:14" x14ac:dyDescent="0.35">
      <c r="A3793" t="s">
        <v>14</v>
      </c>
      <c r="B3793" t="s">
        <v>27</v>
      </c>
      <c r="C3793" t="s">
        <v>159</v>
      </c>
      <c r="D3793">
        <v>11.86313</v>
      </c>
      <c r="E3793" t="s">
        <v>17</v>
      </c>
      <c r="F3793" t="s">
        <v>18</v>
      </c>
      <c r="I3793" t="s">
        <v>155</v>
      </c>
      <c r="J3793" t="s">
        <v>61</v>
      </c>
      <c r="K3793">
        <v>667658</v>
      </c>
      <c r="L3793">
        <v>365806</v>
      </c>
      <c r="M3793">
        <v>1.7768273577190721</v>
      </c>
      <c r="N3793">
        <v>3.2430113229416691</v>
      </c>
    </row>
    <row r="3794" spans="1:14" x14ac:dyDescent="0.35">
      <c r="A3794" t="s">
        <v>14</v>
      </c>
      <c r="B3794" t="s">
        <v>28</v>
      </c>
      <c r="C3794" t="s">
        <v>159</v>
      </c>
      <c r="D3794">
        <v>12.911580000000001</v>
      </c>
      <c r="E3794" t="s">
        <v>17</v>
      </c>
      <c r="F3794" t="s">
        <v>18</v>
      </c>
      <c r="I3794" t="s">
        <v>155</v>
      </c>
      <c r="J3794" t="s">
        <v>61</v>
      </c>
      <c r="K3794">
        <v>548113</v>
      </c>
      <c r="L3794">
        <v>304250</v>
      </c>
      <c r="M3794">
        <v>2.3556419935305311</v>
      </c>
      <c r="N3794">
        <v>4.243740345110929</v>
      </c>
    </row>
    <row r="3795" spans="1:14" x14ac:dyDescent="0.35">
      <c r="A3795" t="s">
        <v>14</v>
      </c>
      <c r="B3795" t="s">
        <v>29</v>
      </c>
      <c r="C3795" t="s">
        <v>159</v>
      </c>
      <c r="D3795">
        <v>13.844010000000001</v>
      </c>
      <c r="E3795" t="s">
        <v>17</v>
      </c>
      <c r="F3795" t="s">
        <v>18</v>
      </c>
      <c r="I3795" t="s">
        <v>155</v>
      </c>
      <c r="J3795" t="s">
        <v>61</v>
      </c>
      <c r="K3795">
        <v>423055</v>
      </c>
      <c r="L3795">
        <v>240043</v>
      </c>
      <c r="M3795">
        <v>3.2723901147604928</v>
      </c>
      <c r="N3795">
        <v>5.7673041913323866</v>
      </c>
    </row>
    <row r="3796" spans="1:14" x14ac:dyDescent="0.35">
      <c r="A3796" t="s">
        <v>14</v>
      </c>
      <c r="B3796" t="s">
        <v>30</v>
      </c>
      <c r="C3796" t="s">
        <v>159</v>
      </c>
      <c r="D3796">
        <v>9.8229900000000008</v>
      </c>
      <c r="E3796" t="s">
        <v>17</v>
      </c>
      <c r="F3796" t="s">
        <v>18</v>
      </c>
      <c r="I3796" t="s">
        <v>155</v>
      </c>
      <c r="J3796" t="s">
        <v>61</v>
      </c>
      <c r="K3796">
        <v>302338</v>
      </c>
      <c r="L3796">
        <v>175318</v>
      </c>
      <c r="M3796">
        <v>3.249009386845187</v>
      </c>
      <c r="N3796">
        <v>5.602955771797534</v>
      </c>
    </row>
    <row r="3797" spans="1:14" x14ac:dyDescent="0.35">
      <c r="A3797" t="s">
        <v>31</v>
      </c>
      <c r="B3797" t="s">
        <v>15</v>
      </c>
      <c r="C3797" t="s">
        <v>159</v>
      </c>
      <c r="D3797">
        <v>9.7739999999999994E-2</v>
      </c>
      <c r="E3797" t="s">
        <v>17</v>
      </c>
      <c r="F3797" t="s">
        <v>18</v>
      </c>
      <c r="I3797" t="s">
        <v>155</v>
      </c>
      <c r="J3797" t="s">
        <v>61</v>
      </c>
      <c r="K3797">
        <v>842257</v>
      </c>
      <c r="L3797">
        <v>420552</v>
      </c>
      <c r="M3797">
        <v>1.160453400802843E-2</v>
      </c>
      <c r="N3797">
        <v>2.3240883410374929E-2</v>
      </c>
    </row>
    <row r="3798" spans="1:14" x14ac:dyDescent="0.35">
      <c r="A3798" t="s">
        <v>31</v>
      </c>
      <c r="B3798" t="s">
        <v>21</v>
      </c>
      <c r="C3798" t="s">
        <v>159</v>
      </c>
      <c r="D3798">
        <v>0.38029000000000002</v>
      </c>
      <c r="E3798" t="s">
        <v>17</v>
      </c>
      <c r="F3798" t="s">
        <v>18</v>
      </c>
      <c r="I3798" t="s">
        <v>155</v>
      </c>
      <c r="J3798" t="s">
        <v>61</v>
      </c>
      <c r="K3798">
        <v>991659</v>
      </c>
      <c r="L3798">
        <v>489432</v>
      </c>
      <c r="M3798">
        <v>3.8348867907214083E-2</v>
      </c>
      <c r="N3798">
        <v>7.7700272969482995E-2</v>
      </c>
    </row>
    <row r="3799" spans="1:14" x14ac:dyDescent="0.35">
      <c r="A3799" t="s">
        <v>31</v>
      </c>
      <c r="B3799" t="s">
        <v>22</v>
      </c>
      <c r="C3799" t="s">
        <v>159</v>
      </c>
      <c r="D3799">
        <v>0.81028999999999995</v>
      </c>
      <c r="E3799" t="s">
        <v>17</v>
      </c>
      <c r="F3799" t="s">
        <v>18</v>
      </c>
      <c r="I3799" t="s">
        <v>155</v>
      </c>
      <c r="J3799" t="s">
        <v>61</v>
      </c>
      <c r="K3799">
        <v>1074582</v>
      </c>
      <c r="L3799">
        <v>519694</v>
      </c>
      <c r="M3799">
        <v>7.5405134275467106E-2</v>
      </c>
      <c r="N3799">
        <v>0.15591675101117189</v>
      </c>
    </row>
    <row r="3800" spans="1:14" x14ac:dyDescent="0.35">
      <c r="A3800" t="s">
        <v>31</v>
      </c>
      <c r="B3800" t="s">
        <v>23</v>
      </c>
      <c r="C3800" t="s">
        <v>159</v>
      </c>
      <c r="D3800">
        <v>2.07342</v>
      </c>
      <c r="E3800" t="s">
        <v>17</v>
      </c>
      <c r="F3800" t="s">
        <v>18</v>
      </c>
      <c r="I3800" t="s">
        <v>155</v>
      </c>
      <c r="J3800" t="s">
        <v>61</v>
      </c>
      <c r="K3800">
        <v>1010076</v>
      </c>
      <c r="L3800">
        <v>481258</v>
      </c>
      <c r="M3800">
        <v>0.20527366257588539</v>
      </c>
      <c r="N3800">
        <v>0.43083335757535463</v>
      </c>
    </row>
    <row r="3801" spans="1:14" x14ac:dyDescent="0.35">
      <c r="A3801" t="s">
        <v>31</v>
      </c>
      <c r="B3801" t="s">
        <v>24</v>
      </c>
      <c r="C3801" t="s">
        <v>159</v>
      </c>
      <c r="D3801">
        <v>3.93668</v>
      </c>
      <c r="E3801" t="s">
        <v>17</v>
      </c>
      <c r="F3801" t="s">
        <v>18</v>
      </c>
      <c r="I3801" t="s">
        <v>155</v>
      </c>
      <c r="J3801" t="s">
        <v>61</v>
      </c>
      <c r="K3801">
        <v>888685</v>
      </c>
      <c r="L3801">
        <v>423024</v>
      </c>
      <c r="M3801">
        <v>0.44297810810354632</v>
      </c>
      <c r="N3801">
        <v>0.93060441015166995</v>
      </c>
    </row>
    <row r="3802" spans="1:14" x14ac:dyDescent="0.35">
      <c r="A3802" t="s">
        <v>31</v>
      </c>
      <c r="B3802" t="s">
        <v>25</v>
      </c>
      <c r="C3802" t="s">
        <v>159</v>
      </c>
      <c r="D3802">
        <v>6.3894500000000001</v>
      </c>
      <c r="E3802" t="s">
        <v>17</v>
      </c>
      <c r="F3802" t="s">
        <v>18</v>
      </c>
      <c r="I3802" t="s">
        <v>155</v>
      </c>
      <c r="J3802" t="s">
        <v>61</v>
      </c>
      <c r="K3802">
        <v>812979</v>
      </c>
      <c r="L3802">
        <v>385172</v>
      </c>
      <c r="M3802">
        <v>0.78593050989016944</v>
      </c>
      <c r="N3802">
        <v>1.6588563031580701</v>
      </c>
    </row>
    <row r="3803" spans="1:14" x14ac:dyDescent="0.35">
      <c r="A3803" t="s">
        <v>31</v>
      </c>
      <c r="B3803" t="s">
        <v>26</v>
      </c>
      <c r="C3803" t="s">
        <v>159</v>
      </c>
      <c r="D3803">
        <v>10.158189999999999</v>
      </c>
      <c r="E3803" t="s">
        <v>17</v>
      </c>
      <c r="F3803" t="s">
        <v>18</v>
      </c>
      <c r="I3803" t="s">
        <v>155</v>
      </c>
      <c r="J3803" t="s">
        <v>61</v>
      </c>
      <c r="K3803">
        <v>742720</v>
      </c>
      <c r="L3803">
        <v>342042</v>
      </c>
      <c r="M3803">
        <v>1.367701152520465</v>
      </c>
      <c r="N3803">
        <v>2.9698662737324648</v>
      </c>
    </row>
    <row r="3804" spans="1:14" x14ac:dyDescent="0.35">
      <c r="A3804" t="s">
        <v>31</v>
      </c>
      <c r="B3804" t="s">
        <v>27</v>
      </c>
      <c r="C3804" t="s">
        <v>159</v>
      </c>
      <c r="D3804">
        <v>12.712400000000001</v>
      </c>
      <c r="E3804" t="s">
        <v>17</v>
      </c>
      <c r="F3804" t="s">
        <v>18</v>
      </c>
      <c r="I3804" t="s">
        <v>155</v>
      </c>
      <c r="J3804" t="s">
        <v>61</v>
      </c>
      <c r="K3804">
        <v>667658</v>
      </c>
      <c r="L3804">
        <v>301852</v>
      </c>
      <c r="M3804">
        <v>1.9040287093092569</v>
      </c>
      <c r="N3804">
        <v>4.2114678716722107</v>
      </c>
    </row>
    <row r="3805" spans="1:14" x14ac:dyDescent="0.35">
      <c r="A3805" t="s">
        <v>31</v>
      </c>
      <c r="B3805" t="s">
        <v>28</v>
      </c>
      <c r="C3805" t="s">
        <v>159</v>
      </c>
      <c r="D3805">
        <v>19.153220000000001</v>
      </c>
      <c r="E3805" t="s">
        <v>17</v>
      </c>
      <c r="F3805" t="s">
        <v>18</v>
      </c>
      <c r="I3805" t="s">
        <v>155</v>
      </c>
      <c r="J3805" t="s">
        <v>61</v>
      </c>
      <c r="K3805">
        <v>548113</v>
      </c>
      <c r="L3805">
        <v>243863</v>
      </c>
      <c r="M3805">
        <v>3.4943925796323021</v>
      </c>
      <c r="N3805">
        <v>7.8540902063863731</v>
      </c>
    </row>
    <row r="3806" spans="1:14" x14ac:dyDescent="0.35">
      <c r="A3806" t="s">
        <v>31</v>
      </c>
      <c r="B3806" t="s">
        <v>29</v>
      </c>
      <c r="C3806" t="s">
        <v>159</v>
      </c>
      <c r="D3806">
        <v>15.614269999999999</v>
      </c>
      <c r="E3806" t="s">
        <v>17</v>
      </c>
      <c r="F3806" t="s">
        <v>18</v>
      </c>
      <c r="I3806" t="s">
        <v>155</v>
      </c>
      <c r="J3806" t="s">
        <v>61</v>
      </c>
      <c r="K3806">
        <v>423055</v>
      </c>
      <c r="L3806">
        <v>183012</v>
      </c>
      <c r="M3806">
        <v>3.690836888820602</v>
      </c>
      <c r="N3806">
        <v>8.5318285139772261</v>
      </c>
    </row>
    <row r="3807" spans="1:14" x14ac:dyDescent="0.35">
      <c r="A3807" t="s">
        <v>31</v>
      </c>
      <c r="B3807" t="s">
        <v>30</v>
      </c>
      <c r="C3807" t="s">
        <v>159</v>
      </c>
      <c r="D3807">
        <v>11.292680000000001</v>
      </c>
      <c r="E3807" t="s">
        <v>17</v>
      </c>
      <c r="F3807" t="s">
        <v>18</v>
      </c>
      <c r="I3807" t="s">
        <v>155</v>
      </c>
      <c r="J3807" t="s">
        <v>61</v>
      </c>
      <c r="K3807">
        <v>302338</v>
      </c>
      <c r="L3807">
        <v>127020</v>
      </c>
      <c r="M3807">
        <v>3.7351176497826941</v>
      </c>
      <c r="N3807">
        <v>8.8904739411116367</v>
      </c>
    </row>
    <row r="3808" spans="1:14" x14ac:dyDescent="0.35">
      <c r="A3808" t="s">
        <v>14</v>
      </c>
      <c r="B3808" t="s">
        <v>15</v>
      </c>
      <c r="C3808" t="s">
        <v>160</v>
      </c>
      <c r="D3808">
        <v>-0.15372</v>
      </c>
      <c r="E3808" t="s">
        <v>17</v>
      </c>
      <c r="F3808" t="s">
        <v>33</v>
      </c>
      <c r="I3808" t="s">
        <v>155</v>
      </c>
      <c r="J3808" t="s">
        <v>61</v>
      </c>
      <c r="K3808">
        <v>842257</v>
      </c>
      <c r="L3808">
        <v>421705</v>
      </c>
      <c r="M3808">
        <v>-1.8250961404891859E-2</v>
      </c>
      <c r="N3808">
        <v>-3.645202214818416E-2</v>
      </c>
    </row>
    <row r="3809" spans="1:14" x14ac:dyDescent="0.35">
      <c r="A3809" t="s">
        <v>14</v>
      </c>
      <c r="B3809" t="s">
        <v>21</v>
      </c>
      <c r="C3809" t="s">
        <v>160</v>
      </c>
      <c r="D3809">
        <v>-0.46578999999999998</v>
      </c>
      <c r="E3809" t="s">
        <v>17</v>
      </c>
      <c r="F3809" t="s">
        <v>33</v>
      </c>
      <c r="I3809" t="s">
        <v>155</v>
      </c>
      <c r="J3809" t="s">
        <v>61</v>
      </c>
      <c r="K3809">
        <v>991659</v>
      </c>
      <c r="L3809">
        <v>502227</v>
      </c>
      <c r="M3809">
        <v>-4.6970783303534783E-2</v>
      </c>
      <c r="N3809">
        <v>-9.2744914152365368E-2</v>
      </c>
    </row>
    <row r="3810" spans="1:14" x14ac:dyDescent="0.35">
      <c r="A3810" t="s">
        <v>14</v>
      </c>
      <c r="B3810" t="s">
        <v>22</v>
      </c>
      <c r="C3810" t="s">
        <v>160</v>
      </c>
      <c r="D3810">
        <v>-0.97923000000000004</v>
      </c>
      <c r="E3810" t="s">
        <v>17</v>
      </c>
      <c r="F3810" t="s">
        <v>33</v>
      </c>
      <c r="I3810" t="s">
        <v>155</v>
      </c>
      <c r="J3810" t="s">
        <v>61</v>
      </c>
      <c r="K3810">
        <v>1074582</v>
      </c>
      <c r="L3810">
        <v>554888</v>
      </c>
      <c r="M3810">
        <v>-9.1126596202058111E-2</v>
      </c>
      <c r="N3810">
        <v>-0.17647345049811861</v>
      </c>
    </row>
    <row r="3811" spans="1:14" x14ac:dyDescent="0.35">
      <c r="A3811" t="s">
        <v>14</v>
      </c>
      <c r="B3811" t="s">
        <v>23</v>
      </c>
      <c r="C3811" t="s">
        <v>160</v>
      </c>
      <c r="D3811">
        <v>-1.21634</v>
      </c>
      <c r="E3811" t="s">
        <v>17</v>
      </c>
      <c r="F3811" t="s">
        <v>33</v>
      </c>
      <c r="I3811" t="s">
        <v>155</v>
      </c>
      <c r="J3811" t="s">
        <v>61</v>
      </c>
      <c r="K3811">
        <v>1010076</v>
      </c>
      <c r="L3811">
        <v>528818</v>
      </c>
      <c r="M3811">
        <v>-0.12042064161508639</v>
      </c>
      <c r="N3811">
        <v>-0.23001108131720169</v>
      </c>
    </row>
    <row r="3812" spans="1:14" x14ac:dyDescent="0.35">
      <c r="A3812" t="s">
        <v>14</v>
      </c>
      <c r="B3812" t="s">
        <v>24</v>
      </c>
      <c r="C3812" t="s">
        <v>160</v>
      </c>
      <c r="D3812">
        <v>-2.21848</v>
      </c>
      <c r="E3812" t="s">
        <v>17</v>
      </c>
      <c r="F3812" t="s">
        <v>33</v>
      </c>
      <c r="I3812" t="s">
        <v>155</v>
      </c>
      <c r="J3812" t="s">
        <v>61</v>
      </c>
      <c r="K3812">
        <v>888685</v>
      </c>
      <c r="L3812">
        <v>465661</v>
      </c>
      <c r="M3812">
        <v>-0.24963626031721031</v>
      </c>
      <c r="N3812">
        <v>-0.47641524628431409</v>
      </c>
    </row>
    <row r="3813" spans="1:14" x14ac:dyDescent="0.35">
      <c r="A3813" t="s">
        <v>14</v>
      </c>
      <c r="B3813" t="s">
        <v>25</v>
      </c>
      <c r="C3813" t="s">
        <v>160</v>
      </c>
      <c r="D3813">
        <v>-2.8048999999999999</v>
      </c>
      <c r="E3813" t="s">
        <v>17</v>
      </c>
      <c r="F3813" t="s">
        <v>33</v>
      </c>
      <c r="I3813" t="s">
        <v>155</v>
      </c>
      <c r="J3813" t="s">
        <v>61</v>
      </c>
      <c r="K3813">
        <v>812979</v>
      </c>
      <c r="L3813">
        <v>427807</v>
      </c>
      <c r="M3813">
        <v>-0.34501506188966752</v>
      </c>
      <c r="N3813">
        <v>-0.65564612079746243</v>
      </c>
    </row>
    <row r="3814" spans="1:14" x14ac:dyDescent="0.35">
      <c r="A3814" t="s">
        <v>14</v>
      </c>
      <c r="B3814" t="s">
        <v>26</v>
      </c>
      <c r="C3814" t="s">
        <v>160</v>
      </c>
      <c r="D3814">
        <v>-4.6268500000000001</v>
      </c>
      <c r="E3814" t="s">
        <v>17</v>
      </c>
      <c r="F3814" t="s">
        <v>33</v>
      </c>
      <c r="I3814" t="s">
        <v>155</v>
      </c>
      <c r="J3814" t="s">
        <v>61</v>
      </c>
      <c r="K3814">
        <v>742720</v>
      </c>
      <c r="L3814">
        <v>400678</v>
      </c>
      <c r="M3814">
        <v>-0.62296020034467903</v>
      </c>
      <c r="N3814">
        <v>-1.1547551899530299</v>
      </c>
    </row>
    <row r="3815" spans="1:14" x14ac:dyDescent="0.35">
      <c r="A3815" t="s">
        <v>14</v>
      </c>
      <c r="B3815" t="s">
        <v>27</v>
      </c>
      <c r="C3815" t="s">
        <v>160</v>
      </c>
      <c r="D3815">
        <v>-5.5738300000000001</v>
      </c>
      <c r="E3815" t="s">
        <v>17</v>
      </c>
      <c r="F3815" t="s">
        <v>33</v>
      </c>
      <c r="I3815" t="s">
        <v>155</v>
      </c>
      <c r="J3815" t="s">
        <v>61</v>
      </c>
      <c r="K3815">
        <v>667658</v>
      </c>
      <c r="L3815">
        <v>365806</v>
      </c>
      <c r="M3815">
        <v>-0.83483310317557791</v>
      </c>
      <c r="N3815">
        <v>-1.523712022219428</v>
      </c>
    </row>
    <row r="3816" spans="1:14" x14ac:dyDescent="0.35">
      <c r="A3816" t="s">
        <v>14</v>
      </c>
      <c r="B3816" t="s">
        <v>28</v>
      </c>
      <c r="C3816" t="s">
        <v>160</v>
      </c>
      <c r="D3816">
        <v>-6.17706</v>
      </c>
      <c r="E3816" t="s">
        <v>17</v>
      </c>
      <c r="F3816" t="s">
        <v>33</v>
      </c>
      <c r="I3816" t="s">
        <v>155</v>
      </c>
      <c r="J3816" t="s">
        <v>61</v>
      </c>
      <c r="K3816">
        <v>548113</v>
      </c>
      <c r="L3816">
        <v>304250</v>
      </c>
      <c r="M3816">
        <v>-1.1269683441188221</v>
      </c>
      <c r="N3816">
        <v>-2.0302580115036979</v>
      </c>
    </row>
    <row r="3817" spans="1:14" x14ac:dyDescent="0.35">
      <c r="A3817" t="s">
        <v>14</v>
      </c>
      <c r="B3817" t="s">
        <v>29</v>
      </c>
      <c r="C3817" t="s">
        <v>160</v>
      </c>
      <c r="D3817">
        <v>-4.78979</v>
      </c>
      <c r="E3817" t="s">
        <v>17</v>
      </c>
      <c r="F3817" t="s">
        <v>33</v>
      </c>
      <c r="I3817" t="s">
        <v>155</v>
      </c>
      <c r="J3817" t="s">
        <v>61</v>
      </c>
      <c r="K3817">
        <v>423055</v>
      </c>
      <c r="L3817">
        <v>240043</v>
      </c>
      <c r="M3817">
        <v>-1.1321908498894939</v>
      </c>
      <c r="N3817">
        <v>-1.9953883262582119</v>
      </c>
    </row>
    <row r="3818" spans="1:14" x14ac:dyDescent="0.35">
      <c r="A3818" t="s">
        <v>14</v>
      </c>
      <c r="B3818" t="s">
        <v>30</v>
      </c>
      <c r="C3818" t="s">
        <v>160</v>
      </c>
      <c r="D3818">
        <v>-3.59091</v>
      </c>
      <c r="E3818" t="s">
        <v>17</v>
      </c>
      <c r="F3818" t="s">
        <v>33</v>
      </c>
      <c r="I3818" t="s">
        <v>155</v>
      </c>
      <c r="J3818" t="s">
        <v>61</v>
      </c>
      <c r="K3818">
        <v>302338</v>
      </c>
      <c r="L3818">
        <v>175318</v>
      </c>
      <c r="M3818">
        <v>-1.1877137508351581</v>
      </c>
      <c r="N3818">
        <v>-2.0482266509998972</v>
      </c>
    </row>
    <row r="3819" spans="1:14" x14ac:dyDescent="0.35">
      <c r="A3819" t="s">
        <v>31</v>
      </c>
      <c r="B3819" t="s">
        <v>15</v>
      </c>
      <c r="C3819" t="s">
        <v>160</v>
      </c>
      <c r="D3819">
        <v>-0.11955</v>
      </c>
      <c r="E3819" t="s">
        <v>17</v>
      </c>
      <c r="F3819" t="s">
        <v>33</v>
      </c>
      <c r="I3819" t="s">
        <v>155</v>
      </c>
      <c r="J3819" t="s">
        <v>61</v>
      </c>
      <c r="K3819">
        <v>842257</v>
      </c>
      <c r="L3819">
        <v>420552</v>
      </c>
      <c r="M3819">
        <v>-1.4194004917738879E-2</v>
      </c>
      <c r="N3819">
        <v>-2.8426924613365288E-2</v>
      </c>
    </row>
    <row r="3820" spans="1:14" x14ac:dyDescent="0.35">
      <c r="A3820" t="s">
        <v>31</v>
      </c>
      <c r="B3820" t="s">
        <v>21</v>
      </c>
      <c r="C3820" t="s">
        <v>160</v>
      </c>
      <c r="D3820">
        <v>-0.36286000000000002</v>
      </c>
      <c r="E3820" t="s">
        <v>17</v>
      </c>
      <c r="F3820" t="s">
        <v>33</v>
      </c>
      <c r="I3820" t="s">
        <v>155</v>
      </c>
      <c r="J3820" t="s">
        <v>61</v>
      </c>
      <c r="K3820">
        <v>991659</v>
      </c>
      <c r="L3820">
        <v>489432</v>
      </c>
      <c r="M3820">
        <v>-3.6591207259753608E-2</v>
      </c>
      <c r="N3820">
        <v>-7.4139001945111888E-2</v>
      </c>
    </row>
    <row r="3821" spans="1:14" x14ac:dyDescent="0.35">
      <c r="A3821" t="s">
        <v>31</v>
      </c>
      <c r="B3821" t="s">
        <v>22</v>
      </c>
      <c r="C3821" t="s">
        <v>160</v>
      </c>
      <c r="D3821">
        <v>-0.64166000000000001</v>
      </c>
      <c r="E3821" t="s">
        <v>17</v>
      </c>
      <c r="F3821" t="s">
        <v>33</v>
      </c>
      <c r="I3821" t="s">
        <v>155</v>
      </c>
      <c r="J3821" t="s">
        <v>61</v>
      </c>
      <c r="K3821">
        <v>1074582</v>
      </c>
      <c r="L3821">
        <v>519694</v>
      </c>
      <c r="M3821">
        <v>-5.971252077552016E-2</v>
      </c>
      <c r="N3821">
        <v>-0.1234688104923282</v>
      </c>
    </row>
    <row r="3822" spans="1:14" x14ac:dyDescent="0.35">
      <c r="A3822" t="s">
        <v>31</v>
      </c>
      <c r="B3822" t="s">
        <v>23</v>
      </c>
      <c r="C3822" t="s">
        <v>160</v>
      </c>
      <c r="D3822">
        <v>-1.28146</v>
      </c>
      <c r="E3822" t="s">
        <v>17</v>
      </c>
      <c r="F3822" t="s">
        <v>33</v>
      </c>
      <c r="I3822" t="s">
        <v>155</v>
      </c>
      <c r="J3822" t="s">
        <v>61</v>
      </c>
      <c r="K3822">
        <v>1010076</v>
      </c>
      <c r="L3822">
        <v>481258</v>
      </c>
      <c r="M3822">
        <v>-0.12686768124378761</v>
      </c>
      <c r="N3822">
        <v>-0.26627297624143392</v>
      </c>
    </row>
    <row r="3823" spans="1:14" x14ac:dyDescent="0.35">
      <c r="A3823" t="s">
        <v>31</v>
      </c>
      <c r="B3823" t="s">
        <v>24</v>
      </c>
      <c r="C3823" t="s">
        <v>160</v>
      </c>
      <c r="D3823">
        <v>-1.25675</v>
      </c>
      <c r="E3823" t="s">
        <v>17</v>
      </c>
      <c r="F3823" t="s">
        <v>33</v>
      </c>
      <c r="I3823" t="s">
        <v>155</v>
      </c>
      <c r="J3823" t="s">
        <v>61</v>
      </c>
      <c r="K3823">
        <v>888685</v>
      </c>
      <c r="L3823">
        <v>423024</v>
      </c>
      <c r="M3823">
        <v>-0.1414168124813629</v>
      </c>
      <c r="N3823">
        <v>-0.29708716290328679</v>
      </c>
    </row>
    <row r="3824" spans="1:14" x14ac:dyDescent="0.35">
      <c r="A3824" t="s">
        <v>31</v>
      </c>
      <c r="B3824" t="s">
        <v>25</v>
      </c>
      <c r="C3824" t="s">
        <v>160</v>
      </c>
      <c r="D3824">
        <v>-1.94685</v>
      </c>
      <c r="E3824" t="s">
        <v>17</v>
      </c>
      <c r="F3824" t="s">
        <v>33</v>
      </c>
      <c r="I3824" t="s">
        <v>155</v>
      </c>
      <c r="J3824" t="s">
        <v>61</v>
      </c>
      <c r="K3824">
        <v>812979</v>
      </c>
      <c r="L3824">
        <v>385172</v>
      </c>
      <c r="M3824">
        <v>-0.23947113025059691</v>
      </c>
      <c r="N3824">
        <v>-0.50544951346411471</v>
      </c>
    </row>
    <row r="3825" spans="1:14" x14ac:dyDescent="0.35">
      <c r="A3825" t="s">
        <v>31</v>
      </c>
      <c r="B3825" t="s">
        <v>26</v>
      </c>
      <c r="C3825" t="s">
        <v>160</v>
      </c>
      <c r="D3825">
        <v>-3.4795199999999999</v>
      </c>
      <c r="E3825" t="s">
        <v>17</v>
      </c>
      <c r="F3825" t="s">
        <v>33</v>
      </c>
      <c r="I3825" t="s">
        <v>155</v>
      </c>
      <c r="J3825" t="s">
        <v>61</v>
      </c>
      <c r="K3825">
        <v>742720</v>
      </c>
      <c r="L3825">
        <v>342042</v>
      </c>
      <c r="M3825">
        <v>-0.46848341232227492</v>
      </c>
      <c r="N3825">
        <v>-1.01727857982353</v>
      </c>
    </row>
    <row r="3826" spans="1:14" x14ac:dyDescent="0.35">
      <c r="A3826" t="s">
        <v>31</v>
      </c>
      <c r="B3826" t="s">
        <v>27</v>
      </c>
      <c r="C3826" t="s">
        <v>160</v>
      </c>
      <c r="D3826">
        <v>-4.5843100000000003</v>
      </c>
      <c r="E3826" t="s">
        <v>17</v>
      </c>
      <c r="F3826" t="s">
        <v>33</v>
      </c>
      <c r="I3826" t="s">
        <v>155</v>
      </c>
      <c r="J3826" t="s">
        <v>61</v>
      </c>
      <c r="K3826">
        <v>667658</v>
      </c>
      <c r="L3826">
        <v>301852</v>
      </c>
      <c r="M3826">
        <v>-0.68662548789949351</v>
      </c>
      <c r="N3826">
        <v>-1.51872772086983</v>
      </c>
    </row>
    <row r="3827" spans="1:14" x14ac:dyDescent="0.35">
      <c r="A3827" t="s">
        <v>31</v>
      </c>
      <c r="B3827" t="s">
        <v>28</v>
      </c>
      <c r="C3827" t="s">
        <v>160</v>
      </c>
      <c r="D3827">
        <v>-4.7697599999999998</v>
      </c>
      <c r="E3827" t="s">
        <v>17</v>
      </c>
      <c r="F3827" t="s">
        <v>33</v>
      </c>
      <c r="I3827" t="s">
        <v>155</v>
      </c>
      <c r="J3827" t="s">
        <v>61</v>
      </c>
      <c r="K3827">
        <v>548113</v>
      </c>
      <c r="L3827">
        <v>243863</v>
      </c>
      <c r="M3827">
        <v>-0.87021471849782805</v>
      </c>
      <c r="N3827">
        <v>-1.95591787191989</v>
      </c>
    </row>
    <row r="3828" spans="1:14" x14ac:dyDescent="0.35">
      <c r="A3828" t="s">
        <v>31</v>
      </c>
      <c r="B3828" t="s">
        <v>29</v>
      </c>
      <c r="C3828" t="s">
        <v>160</v>
      </c>
      <c r="D3828">
        <v>-5.1639400000000002</v>
      </c>
      <c r="E3828" t="s">
        <v>17</v>
      </c>
      <c r="F3828" t="s">
        <v>33</v>
      </c>
      <c r="I3828" t="s">
        <v>155</v>
      </c>
      <c r="J3828" t="s">
        <v>61</v>
      </c>
      <c r="K3828">
        <v>423055</v>
      </c>
      <c r="L3828">
        <v>183012</v>
      </c>
      <c r="M3828">
        <v>-1.2206308872368841</v>
      </c>
      <c r="N3828">
        <v>-2.821640111030971</v>
      </c>
    </row>
    <row r="3829" spans="1:14" x14ac:dyDescent="0.35">
      <c r="A3829" t="s">
        <v>31</v>
      </c>
      <c r="B3829" t="s">
        <v>30</v>
      </c>
      <c r="C3829" t="s">
        <v>160</v>
      </c>
      <c r="D3829">
        <v>-3.3558699999999999</v>
      </c>
      <c r="E3829" t="s">
        <v>17</v>
      </c>
      <c r="F3829" t="s">
        <v>33</v>
      </c>
      <c r="I3829" t="s">
        <v>155</v>
      </c>
      <c r="J3829" t="s">
        <v>61</v>
      </c>
      <c r="K3829">
        <v>302338</v>
      </c>
      <c r="L3829">
        <v>127020</v>
      </c>
      <c r="M3829">
        <v>-1.1099729441882931</v>
      </c>
      <c r="N3829">
        <v>-2.6420012596441498</v>
      </c>
    </row>
    <row r="3830" spans="1:14" x14ac:dyDescent="0.35">
      <c r="A3830" t="s">
        <v>14</v>
      </c>
      <c r="B3830" t="s">
        <v>15</v>
      </c>
      <c r="C3830" t="s">
        <v>161</v>
      </c>
      <c r="D3830">
        <v>5.2359999999999997E-2</v>
      </c>
      <c r="E3830" t="s">
        <v>17</v>
      </c>
      <c r="F3830" t="s">
        <v>35</v>
      </c>
      <c r="I3830" t="s">
        <v>155</v>
      </c>
      <c r="J3830" t="s">
        <v>61</v>
      </c>
      <c r="K3830">
        <v>842257</v>
      </c>
      <c r="L3830">
        <v>421705</v>
      </c>
      <c r="M3830">
        <v>6.2166298410105229E-3</v>
      </c>
      <c r="N3830">
        <v>1.2416262553206631E-2</v>
      </c>
    </row>
    <row r="3831" spans="1:14" x14ac:dyDescent="0.35">
      <c r="A3831" t="s">
        <v>14</v>
      </c>
      <c r="B3831" t="s">
        <v>21</v>
      </c>
      <c r="C3831" t="s">
        <v>161</v>
      </c>
      <c r="D3831">
        <v>0.16700999999999999</v>
      </c>
      <c r="E3831" t="s">
        <v>17</v>
      </c>
      <c r="F3831" t="s">
        <v>35</v>
      </c>
      <c r="I3831" t="s">
        <v>155</v>
      </c>
      <c r="J3831" t="s">
        <v>61</v>
      </c>
      <c r="K3831">
        <v>991659</v>
      </c>
      <c r="L3831">
        <v>502227</v>
      </c>
      <c r="M3831">
        <v>1.6841474740813121E-2</v>
      </c>
      <c r="N3831">
        <v>3.3253887186471459E-2</v>
      </c>
    </row>
    <row r="3832" spans="1:14" x14ac:dyDescent="0.35">
      <c r="A3832" t="s">
        <v>14</v>
      </c>
      <c r="B3832" t="s">
        <v>22</v>
      </c>
      <c r="C3832" t="s">
        <v>161</v>
      </c>
      <c r="D3832">
        <v>0.67345999999999995</v>
      </c>
      <c r="E3832" t="s">
        <v>17</v>
      </c>
      <c r="F3832" t="s">
        <v>35</v>
      </c>
      <c r="I3832" t="s">
        <v>155</v>
      </c>
      <c r="J3832" t="s">
        <v>61</v>
      </c>
      <c r="K3832">
        <v>1074582</v>
      </c>
      <c r="L3832">
        <v>554888</v>
      </c>
      <c r="M3832">
        <v>6.2671810992553381E-2</v>
      </c>
      <c r="N3832">
        <v>0.12136863655368289</v>
      </c>
    </row>
    <row r="3833" spans="1:14" x14ac:dyDescent="0.35">
      <c r="A3833" t="s">
        <v>14</v>
      </c>
      <c r="B3833" t="s">
        <v>23</v>
      </c>
      <c r="C3833" t="s">
        <v>161</v>
      </c>
      <c r="D3833">
        <v>1.75444</v>
      </c>
      <c r="E3833" t="s">
        <v>17</v>
      </c>
      <c r="F3833" t="s">
        <v>35</v>
      </c>
      <c r="I3833" t="s">
        <v>155</v>
      </c>
      <c r="J3833" t="s">
        <v>61</v>
      </c>
      <c r="K3833">
        <v>1010076</v>
      </c>
      <c r="L3833">
        <v>528818</v>
      </c>
      <c r="M3833">
        <v>0.1736938606599899</v>
      </c>
      <c r="N3833">
        <v>0.33176631657772621</v>
      </c>
    </row>
    <row r="3834" spans="1:14" x14ac:dyDescent="0.35">
      <c r="A3834" t="s">
        <v>14</v>
      </c>
      <c r="B3834" t="s">
        <v>24</v>
      </c>
      <c r="C3834" t="s">
        <v>161</v>
      </c>
      <c r="D3834">
        <v>2.90367</v>
      </c>
      <c r="E3834" t="s">
        <v>17</v>
      </c>
      <c r="F3834" t="s">
        <v>35</v>
      </c>
      <c r="I3834" t="s">
        <v>155</v>
      </c>
      <c r="J3834" t="s">
        <v>61</v>
      </c>
      <c r="K3834">
        <v>888685</v>
      </c>
      <c r="L3834">
        <v>465661</v>
      </c>
      <c r="M3834">
        <v>0.32673782048757433</v>
      </c>
      <c r="N3834">
        <v>0.62355876914751296</v>
      </c>
    </row>
    <row r="3835" spans="1:14" x14ac:dyDescent="0.35">
      <c r="A3835" t="s">
        <v>14</v>
      </c>
      <c r="B3835" t="s">
        <v>25</v>
      </c>
      <c r="C3835" t="s">
        <v>161</v>
      </c>
      <c r="D3835">
        <v>4.8825799999999999</v>
      </c>
      <c r="E3835" t="s">
        <v>17</v>
      </c>
      <c r="F3835" t="s">
        <v>35</v>
      </c>
      <c r="I3835" t="s">
        <v>155</v>
      </c>
      <c r="J3835" t="s">
        <v>61</v>
      </c>
      <c r="K3835">
        <v>812979</v>
      </c>
      <c r="L3835">
        <v>427807</v>
      </c>
      <c r="M3835">
        <v>0.60057885874050865</v>
      </c>
      <c r="N3835">
        <v>1.1413043732337249</v>
      </c>
    </row>
    <row r="3836" spans="1:14" x14ac:dyDescent="0.35">
      <c r="A3836" t="s">
        <v>14</v>
      </c>
      <c r="B3836" t="s">
        <v>26</v>
      </c>
      <c r="C3836" t="s">
        <v>161</v>
      </c>
      <c r="D3836">
        <v>6.8867799999999999</v>
      </c>
      <c r="E3836" t="s">
        <v>17</v>
      </c>
      <c r="F3836" t="s">
        <v>35</v>
      </c>
      <c r="I3836" t="s">
        <v>155</v>
      </c>
      <c r="J3836" t="s">
        <v>61</v>
      </c>
      <c r="K3836">
        <v>742720</v>
      </c>
      <c r="L3836">
        <v>400678</v>
      </c>
      <c r="M3836">
        <v>0.92723772080999578</v>
      </c>
      <c r="N3836">
        <v>1.718781665077693</v>
      </c>
    </row>
    <row r="3837" spans="1:14" x14ac:dyDescent="0.35">
      <c r="A3837" t="s">
        <v>14</v>
      </c>
      <c r="B3837" t="s">
        <v>27</v>
      </c>
      <c r="C3837" t="s">
        <v>161</v>
      </c>
      <c r="D3837">
        <v>8.3039100000000001</v>
      </c>
      <c r="E3837" t="s">
        <v>17</v>
      </c>
      <c r="F3837" t="s">
        <v>35</v>
      </c>
      <c r="I3837" t="s">
        <v>155</v>
      </c>
      <c r="J3837" t="s">
        <v>61</v>
      </c>
      <c r="K3837">
        <v>667658</v>
      </c>
      <c r="L3837">
        <v>365806</v>
      </c>
      <c r="M3837">
        <v>1.2437370629873381</v>
      </c>
      <c r="N3837">
        <v>2.2700311093858501</v>
      </c>
    </row>
    <row r="3838" spans="1:14" x14ac:dyDescent="0.35">
      <c r="A3838" t="s">
        <v>14</v>
      </c>
      <c r="B3838" t="s">
        <v>28</v>
      </c>
      <c r="C3838" t="s">
        <v>161</v>
      </c>
      <c r="D3838">
        <v>6.7105199999999998</v>
      </c>
      <c r="E3838" t="s">
        <v>17</v>
      </c>
      <c r="F3838" t="s">
        <v>35</v>
      </c>
      <c r="I3838" t="s">
        <v>155</v>
      </c>
      <c r="J3838" t="s">
        <v>61</v>
      </c>
      <c r="K3838">
        <v>548113</v>
      </c>
      <c r="L3838">
        <v>304250</v>
      </c>
      <c r="M3838">
        <v>1.224294990266606</v>
      </c>
      <c r="N3838">
        <v>2.2055940838126542</v>
      </c>
    </row>
    <row r="3839" spans="1:14" x14ac:dyDescent="0.35">
      <c r="A3839" t="s">
        <v>14</v>
      </c>
      <c r="B3839" t="s">
        <v>29</v>
      </c>
      <c r="C3839" t="s">
        <v>161</v>
      </c>
      <c r="D3839">
        <v>5.47431</v>
      </c>
      <c r="E3839" t="s">
        <v>17</v>
      </c>
      <c r="F3839" t="s">
        <v>35</v>
      </c>
      <c r="I3839" t="s">
        <v>155</v>
      </c>
      <c r="J3839" t="s">
        <v>61</v>
      </c>
      <c r="K3839">
        <v>423055</v>
      </c>
      <c r="L3839">
        <v>240043</v>
      </c>
      <c r="M3839">
        <v>1.2939948706432971</v>
      </c>
      <c r="N3839">
        <v>2.2805539007594469</v>
      </c>
    </row>
    <row r="3840" spans="1:14" x14ac:dyDescent="0.35">
      <c r="A3840" t="s">
        <v>14</v>
      </c>
      <c r="B3840" t="s">
        <v>30</v>
      </c>
      <c r="C3840" t="s">
        <v>161</v>
      </c>
      <c r="D3840">
        <v>5.2819399999999996</v>
      </c>
      <c r="E3840" t="s">
        <v>17</v>
      </c>
      <c r="F3840" t="s">
        <v>35</v>
      </c>
      <c r="I3840" t="s">
        <v>155</v>
      </c>
      <c r="J3840" t="s">
        <v>61</v>
      </c>
      <c r="K3840">
        <v>302338</v>
      </c>
      <c r="L3840">
        <v>175318</v>
      </c>
      <c r="M3840">
        <v>1.7470314680920029</v>
      </c>
      <c r="N3840">
        <v>3.012776782760469</v>
      </c>
    </row>
    <row r="3841" spans="1:14" x14ac:dyDescent="0.35">
      <c r="A3841" t="s">
        <v>31</v>
      </c>
      <c r="B3841" t="s">
        <v>15</v>
      </c>
      <c r="C3841" t="s">
        <v>161</v>
      </c>
      <c r="D3841">
        <v>3.5459999999999998E-2</v>
      </c>
      <c r="E3841" t="s">
        <v>17</v>
      </c>
      <c r="F3841" t="s">
        <v>35</v>
      </c>
      <c r="I3841" t="s">
        <v>155</v>
      </c>
      <c r="J3841" t="s">
        <v>61</v>
      </c>
      <c r="K3841">
        <v>842257</v>
      </c>
      <c r="L3841">
        <v>420552</v>
      </c>
      <c r="M3841">
        <v>4.2101163896530389E-3</v>
      </c>
      <c r="N3841">
        <v>8.4317753809279219E-3</v>
      </c>
    </row>
    <row r="3842" spans="1:14" x14ac:dyDescent="0.35">
      <c r="A3842" t="s">
        <v>31</v>
      </c>
      <c r="B3842" t="s">
        <v>21</v>
      </c>
      <c r="C3842" t="s">
        <v>161</v>
      </c>
      <c r="D3842">
        <v>0.26857999999999999</v>
      </c>
      <c r="E3842" t="s">
        <v>17</v>
      </c>
      <c r="F3842" t="s">
        <v>35</v>
      </c>
      <c r="I3842" t="s">
        <v>155</v>
      </c>
      <c r="J3842" t="s">
        <v>61</v>
      </c>
      <c r="K3842">
        <v>991659</v>
      </c>
      <c r="L3842">
        <v>489432</v>
      </c>
      <c r="M3842">
        <v>2.7083906867179139E-2</v>
      </c>
      <c r="N3842">
        <v>5.4875856094411472E-2</v>
      </c>
    </row>
    <row r="3843" spans="1:14" x14ac:dyDescent="0.35">
      <c r="A3843" t="s">
        <v>31</v>
      </c>
      <c r="B3843" t="s">
        <v>22</v>
      </c>
      <c r="C3843" t="s">
        <v>161</v>
      </c>
      <c r="D3843">
        <v>0.72955999999999999</v>
      </c>
      <c r="E3843" t="s">
        <v>17</v>
      </c>
      <c r="F3843" t="s">
        <v>35</v>
      </c>
      <c r="I3843" t="s">
        <v>155</v>
      </c>
      <c r="J3843" t="s">
        <v>61</v>
      </c>
      <c r="K3843">
        <v>1074582</v>
      </c>
      <c r="L3843">
        <v>519694</v>
      </c>
      <c r="M3843">
        <v>6.789244562071578E-2</v>
      </c>
      <c r="N3843">
        <v>0.14038260976651651</v>
      </c>
    </row>
    <row r="3844" spans="1:14" x14ac:dyDescent="0.35">
      <c r="A3844" t="s">
        <v>31</v>
      </c>
      <c r="B3844" t="s">
        <v>23</v>
      </c>
      <c r="C3844" t="s">
        <v>161</v>
      </c>
      <c r="D3844">
        <v>2.2012800000000001</v>
      </c>
      <c r="E3844" t="s">
        <v>17</v>
      </c>
      <c r="F3844" t="s">
        <v>35</v>
      </c>
      <c r="I3844" t="s">
        <v>155</v>
      </c>
      <c r="J3844" t="s">
        <v>61</v>
      </c>
      <c r="K3844">
        <v>1010076</v>
      </c>
      <c r="L3844">
        <v>481258</v>
      </c>
      <c r="M3844">
        <v>0.21793211599919221</v>
      </c>
      <c r="N3844">
        <v>0.45740122761595647</v>
      </c>
    </row>
    <row r="3845" spans="1:14" x14ac:dyDescent="0.35">
      <c r="A3845" t="s">
        <v>31</v>
      </c>
      <c r="B3845" t="s">
        <v>24</v>
      </c>
      <c r="C3845" t="s">
        <v>161</v>
      </c>
      <c r="D3845">
        <v>4.3672800000000001</v>
      </c>
      <c r="E3845" t="s">
        <v>17</v>
      </c>
      <c r="F3845" t="s">
        <v>35</v>
      </c>
      <c r="I3845" t="s">
        <v>155</v>
      </c>
      <c r="J3845" t="s">
        <v>61</v>
      </c>
      <c r="K3845">
        <v>888685</v>
      </c>
      <c r="L3845">
        <v>423024</v>
      </c>
      <c r="M3845">
        <v>0.49143172215126851</v>
      </c>
      <c r="N3845">
        <v>1.0323953250879381</v>
      </c>
    </row>
    <row r="3846" spans="1:14" x14ac:dyDescent="0.35">
      <c r="A3846" t="s">
        <v>31</v>
      </c>
      <c r="B3846" t="s">
        <v>25</v>
      </c>
      <c r="C3846" t="s">
        <v>161</v>
      </c>
      <c r="D3846">
        <v>6.3151000000000002</v>
      </c>
      <c r="E3846" t="s">
        <v>17</v>
      </c>
      <c r="F3846" t="s">
        <v>35</v>
      </c>
      <c r="I3846" t="s">
        <v>155</v>
      </c>
      <c r="J3846" t="s">
        <v>61</v>
      </c>
      <c r="K3846">
        <v>812979</v>
      </c>
      <c r="L3846">
        <v>385172</v>
      </c>
      <c r="M3846">
        <v>0.7767851322112872</v>
      </c>
      <c r="N3846">
        <v>1.6395532385531659</v>
      </c>
    </row>
    <row r="3847" spans="1:14" x14ac:dyDescent="0.35">
      <c r="A3847" t="s">
        <v>31</v>
      </c>
      <c r="B3847" t="s">
        <v>26</v>
      </c>
      <c r="C3847" t="s">
        <v>161</v>
      </c>
      <c r="D3847">
        <v>10.02474</v>
      </c>
      <c r="E3847" t="s">
        <v>17</v>
      </c>
      <c r="F3847" t="s">
        <v>35</v>
      </c>
      <c r="I3847" t="s">
        <v>155</v>
      </c>
      <c r="J3847" t="s">
        <v>61</v>
      </c>
      <c r="K3847">
        <v>742720</v>
      </c>
      <c r="L3847">
        <v>342042</v>
      </c>
      <c r="M3847">
        <v>1.3497334123222751</v>
      </c>
      <c r="N3847">
        <v>2.9308505972950689</v>
      </c>
    </row>
    <row r="3848" spans="1:14" x14ac:dyDescent="0.35">
      <c r="A3848" t="s">
        <v>31</v>
      </c>
      <c r="B3848" t="s">
        <v>27</v>
      </c>
      <c r="C3848" t="s">
        <v>161</v>
      </c>
      <c r="D3848">
        <v>12.44289</v>
      </c>
      <c r="E3848" t="s">
        <v>17</v>
      </c>
      <c r="F3848" t="s">
        <v>35</v>
      </c>
      <c r="I3848" t="s">
        <v>155</v>
      </c>
      <c r="J3848" t="s">
        <v>61</v>
      </c>
      <c r="K3848">
        <v>667658</v>
      </c>
      <c r="L3848">
        <v>301852</v>
      </c>
      <c r="M3848">
        <v>1.863662234257659</v>
      </c>
      <c r="N3848">
        <v>4.1221823940209106</v>
      </c>
    </row>
    <row r="3849" spans="1:14" x14ac:dyDescent="0.35">
      <c r="A3849" t="s">
        <v>31</v>
      </c>
      <c r="B3849" t="s">
        <v>28</v>
      </c>
      <c r="C3849" t="s">
        <v>161</v>
      </c>
      <c r="D3849">
        <v>16.003360000000001</v>
      </c>
      <c r="E3849" t="s">
        <v>17</v>
      </c>
      <c r="F3849" t="s">
        <v>35</v>
      </c>
      <c r="I3849" t="s">
        <v>155</v>
      </c>
      <c r="J3849" t="s">
        <v>61</v>
      </c>
      <c r="K3849">
        <v>548113</v>
      </c>
      <c r="L3849">
        <v>243863</v>
      </c>
      <c r="M3849">
        <v>2.9197191090158419</v>
      </c>
      <c r="N3849">
        <v>6.5624387463452853</v>
      </c>
    </row>
    <row r="3850" spans="1:14" x14ac:dyDescent="0.35">
      <c r="A3850" t="s">
        <v>31</v>
      </c>
      <c r="B3850" t="s">
        <v>29</v>
      </c>
      <c r="C3850" t="s">
        <v>161</v>
      </c>
      <c r="D3850">
        <v>14.69998</v>
      </c>
      <c r="E3850" t="s">
        <v>17</v>
      </c>
      <c r="F3850" t="s">
        <v>35</v>
      </c>
      <c r="I3850" t="s">
        <v>155</v>
      </c>
      <c r="J3850" t="s">
        <v>61</v>
      </c>
      <c r="K3850">
        <v>423055</v>
      </c>
      <c r="L3850">
        <v>183012</v>
      </c>
      <c r="M3850">
        <v>3.474720780985924</v>
      </c>
      <c r="N3850">
        <v>8.0322492514152088</v>
      </c>
    </row>
    <row r="3851" spans="1:14" x14ac:dyDescent="0.35">
      <c r="A3851" t="s">
        <v>31</v>
      </c>
      <c r="B3851" t="s">
        <v>30</v>
      </c>
      <c r="C3851" t="s">
        <v>161</v>
      </c>
      <c r="D3851">
        <v>9.0249199999999998</v>
      </c>
      <c r="E3851" t="s">
        <v>17</v>
      </c>
      <c r="F3851" t="s">
        <v>35</v>
      </c>
      <c r="I3851" t="s">
        <v>155</v>
      </c>
      <c r="J3851" t="s">
        <v>61</v>
      </c>
      <c r="K3851">
        <v>302338</v>
      </c>
      <c r="L3851">
        <v>127020</v>
      </c>
      <c r="M3851">
        <v>2.9850432297627161</v>
      </c>
      <c r="N3851">
        <v>7.1051173043615172</v>
      </c>
    </row>
    <row r="3852" spans="1:14" x14ac:dyDescent="0.35">
      <c r="A3852" t="s">
        <v>14</v>
      </c>
      <c r="B3852" t="s">
        <v>15</v>
      </c>
      <c r="C3852" t="s">
        <v>162</v>
      </c>
      <c r="D3852">
        <v>-9.2090000000000005E-2</v>
      </c>
      <c r="E3852" t="s">
        <v>17</v>
      </c>
      <c r="F3852" t="s">
        <v>37</v>
      </c>
      <c r="I3852" t="s">
        <v>155</v>
      </c>
      <c r="J3852" t="s">
        <v>61</v>
      </c>
      <c r="K3852">
        <v>842257</v>
      </c>
      <c r="L3852">
        <v>421705</v>
      </c>
      <c r="M3852">
        <v>-1.093371738079945E-2</v>
      </c>
      <c r="N3852">
        <v>-2.1837540460748629E-2</v>
      </c>
    </row>
    <row r="3853" spans="1:14" x14ac:dyDescent="0.35">
      <c r="A3853" t="s">
        <v>14</v>
      </c>
      <c r="B3853" t="s">
        <v>21</v>
      </c>
      <c r="C3853" t="s">
        <v>162</v>
      </c>
      <c r="D3853">
        <v>-0.26757999999999998</v>
      </c>
      <c r="E3853" t="s">
        <v>17</v>
      </c>
      <c r="F3853" t="s">
        <v>37</v>
      </c>
      <c r="I3853" t="s">
        <v>155</v>
      </c>
      <c r="J3853" t="s">
        <v>61</v>
      </c>
      <c r="K3853">
        <v>991659</v>
      </c>
      <c r="L3853">
        <v>502227</v>
      </c>
      <c r="M3853">
        <v>-2.6983065751432701E-2</v>
      </c>
      <c r="N3853">
        <v>-5.3278696684965161E-2</v>
      </c>
    </row>
    <row r="3854" spans="1:14" x14ac:dyDescent="0.35">
      <c r="A3854" t="s">
        <v>14</v>
      </c>
      <c r="B3854" t="s">
        <v>22</v>
      </c>
      <c r="C3854" t="s">
        <v>162</v>
      </c>
      <c r="D3854">
        <v>-0.58316999999999997</v>
      </c>
      <c r="E3854" t="s">
        <v>17</v>
      </c>
      <c r="F3854" t="s">
        <v>37</v>
      </c>
      <c r="I3854" t="s">
        <v>155</v>
      </c>
      <c r="J3854" t="s">
        <v>61</v>
      </c>
      <c r="K3854">
        <v>1074582</v>
      </c>
      <c r="L3854">
        <v>554888</v>
      </c>
      <c r="M3854">
        <v>-5.4269474083876328E-2</v>
      </c>
      <c r="N3854">
        <v>-0.1050968844163146</v>
      </c>
    </row>
    <row r="3855" spans="1:14" x14ac:dyDescent="0.35">
      <c r="A3855" t="s">
        <v>14</v>
      </c>
      <c r="B3855" t="s">
        <v>23</v>
      </c>
      <c r="C3855" t="s">
        <v>162</v>
      </c>
      <c r="D3855">
        <v>-0.81906000000000001</v>
      </c>
      <c r="E3855" t="s">
        <v>17</v>
      </c>
      <c r="F3855" t="s">
        <v>37</v>
      </c>
      <c r="I3855" t="s">
        <v>155</v>
      </c>
      <c r="J3855" t="s">
        <v>61</v>
      </c>
      <c r="K3855">
        <v>1010076</v>
      </c>
      <c r="L3855">
        <v>528818</v>
      </c>
      <c r="M3855">
        <v>-8.1088947762346597E-2</v>
      </c>
      <c r="N3855">
        <v>-0.15488504551660501</v>
      </c>
    </row>
    <row r="3856" spans="1:14" x14ac:dyDescent="0.35">
      <c r="A3856" t="s">
        <v>14</v>
      </c>
      <c r="B3856" t="s">
        <v>24</v>
      </c>
      <c r="C3856" t="s">
        <v>162</v>
      </c>
      <c r="D3856">
        <v>-1.38171</v>
      </c>
      <c r="E3856" t="s">
        <v>17</v>
      </c>
      <c r="F3856" t="s">
        <v>37</v>
      </c>
      <c r="I3856" t="s">
        <v>155</v>
      </c>
      <c r="J3856" t="s">
        <v>61</v>
      </c>
      <c r="K3856">
        <v>888685</v>
      </c>
      <c r="L3856">
        <v>465661</v>
      </c>
      <c r="M3856">
        <v>-0.15547803777491459</v>
      </c>
      <c r="N3856">
        <v>-0.29672014620077702</v>
      </c>
    </row>
    <row r="3857" spans="1:14" x14ac:dyDescent="0.35">
      <c r="A3857" t="s">
        <v>14</v>
      </c>
      <c r="B3857" t="s">
        <v>25</v>
      </c>
      <c r="C3857" t="s">
        <v>162</v>
      </c>
      <c r="D3857">
        <v>-2.1285699999999999</v>
      </c>
      <c r="E3857" t="s">
        <v>17</v>
      </c>
      <c r="F3857" t="s">
        <v>37</v>
      </c>
      <c r="I3857" t="s">
        <v>155</v>
      </c>
      <c r="J3857" t="s">
        <v>61</v>
      </c>
      <c r="K3857">
        <v>812979</v>
      </c>
      <c r="L3857">
        <v>427807</v>
      </c>
      <c r="M3857">
        <v>-0.26182349113568743</v>
      </c>
      <c r="N3857">
        <v>-0.49755380346745143</v>
      </c>
    </row>
    <row r="3858" spans="1:14" x14ac:dyDescent="0.35">
      <c r="A3858" t="s">
        <v>14</v>
      </c>
      <c r="B3858" t="s">
        <v>26</v>
      </c>
      <c r="C3858" t="s">
        <v>162</v>
      </c>
      <c r="D3858">
        <v>-3.4307300000000001</v>
      </c>
      <c r="E3858" t="s">
        <v>17</v>
      </c>
      <c r="F3858" t="s">
        <v>37</v>
      </c>
      <c r="I3858" t="s">
        <v>155</v>
      </c>
      <c r="J3858" t="s">
        <v>61</v>
      </c>
      <c r="K3858">
        <v>742720</v>
      </c>
      <c r="L3858">
        <v>400678</v>
      </c>
      <c r="M3858">
        <v>-0.46191431495045238</v>
      </c>
      <c r="N3858">
        <v>-0.85623118813610932</v>
      </c>
    </row>
    <row r="3859" spans="1:14" x14ac:dyDescent="0.35">
      <c r="A3859" t="s">
        <v>14</v>
      </c>
      <c r="B3859" t="s">
        <v>27</v>
      </c>
      <c r="C3859" t="s">
        <v>162</v>
      </c>
      <c r="D3859">
        <v>-3.3094100000000002</v>
      </c>
      <c r="E3859" t="s">
        <v>17</v>
      </c>
      <c r="F3859" t="s">
        <v>37</v>
      </c>
      <c r="I3859" t="s">
        <v>155</v>
      </c>
      <c r="J3859" t="s">
        <v>61</v>
      </c>
      <c r="K3859">
        <v>667658</v>
      </c>
      <c r="L3859">
        <v>365806</v>
      </c>
      <c r="M3859">
        <v>-0.49567443211943851</v>
      </c>
      <c r="N3859">
        <v>-0.90468991760660034</v>
      </c>
    </row>
    <row r="3860" spans="1:14" x14ac:dyDescent="0.35">
      <c r="A3860" t="s">
        <v>14</v>
      </c>
      <c r="B3860" t="s">
        <v>28</v>
      </c>
      <c r="C3860" t="s">
        <v>162</v>
      </c>
      <c r="D3860">
        <v>-3.4769000000000001</v>
      </c>
      <c r="E3860" t="s">
        <v>17</v>
      </c>
      <c r="F3860" t="s">
        <v>37</v>
      </c>
      <c r="I3860" t="s">
        <v>155</v>
      </c>
      <c r="J3860" t="s">
        <v>61</v>
      </c>
      <c r="K3860">
        <v>548113</v>
      </c>
      <c r="L3860">
        <v>304250</v>
      </c>
      <c r="M3860">
        <v>-0.63433999923373474</v>
      </c>
      <c r="N3860">
        <v>-1.1427773212818411</v>
      </c>
    </row>
    <row r="3861" spans="1:14" x14ac:dyDescent="0.35">
      <c r="A3861" t="s">
        <v>14</v>
      </c>
      <c r="B3861" t="s">
        <v>29</v>
      </c>
      <c r="C3861" t="s">
        <v>162</v>
      </c>
      <c r="D3861">
        <v>-2.6426099999999999</v>
      </c>
      <c r="E3861" t="s">
        <v>17</v>
      </c>
      <c r="F3861" t="s">
        <v>37</v>
      </c>
      <c r="I3861" t="s">
        <v>155</v>
      </c>
      <c r="J3861" t="s">
        <v>61</v>
      </c>
      <c r="K3861">
        <v>423055</v>
      </c>
      <c r="L3861">
        <v>240043</v>
      </c>
      <c r="M3861">
        <v>-0.62464927728073183</v>
      </c>
      <c r="N3861">
        <v>-1.100890257162259</v>
      </c>
    </row>
    <row r="3862" spans="1:14" x14ac:dyDescent="0.35">
      <c r="A3862" t="s">
        <v>14</v>
      </c>
      <c r="B3862" t="s">
        <v>30</v>
      </c>
      <c r="C3862" t="s">
        <v>162</v>
      </c>
      <c r="D3862">
        <v>-2.5263300000000002</v>
      </c>
      <c r="E3862" t="s">
        <v>17</v>
      </c>
      <c r="F3862" t="s">
        <v>37</v>
      </c>
      <c r="I3862" t="s">
        <v>155</v>
      </c>
      <c r="J3862" t="s">
        <v>61</v>
      </c>
      <c r="K3862">
        <v>302338</v>
      </c>
      <c r="L3862">
        <v>175318</v>
      </c>
      <c r="M3862">
        <v>-0.83559790697828262</v>
      </c>
      <c r="N3862">
        <v>-1.440998642466832</v>
      </c>
    </row>
    <row r="3863" spans="1:14" x14ac:dyDescent="0.35">
      <c r="A3863" t="s">
        <v>31</v>
      </c>
      <c r="B3863" t="s">
        <v>15</v>
      </c>
      <c r="C3863" t="s">
        <v>162</v>
      </c>
      <c r="D3863">
        <v>-8.4430000000000005E-2</v>
      </c>
      <c r="E3863" t="s">
        <v>17</v>
      </c>
      <c r="F3863" t="s">
        <v>37</v>
      </c>
      <c r="I3863" t="s">
        <v>155</v>
      </c>
      <c r="J3863" t="s">
        <v>61</v>
      </c>
      <c r="K3863">
        <v>842257</v>
      </c>
      <c r="L3863">
        <v>420552</v>
      </c>
      <c r="M3863">
        <v>-1.002425625432617E-2</v>
      </c>
      <c r="N3863">
        <v>-2.007599535848123E-2</v>
      </c>
    </row>
    <row r="3864" spans="1:14" x14ac:dyDescent="0.35">
      <c r="A3864" t="s">
        <v>31</v>
      </c>
      <c r="B3864" t="s">
        <v>21</v>
      </c>
      <c r="C3864" t="s">
        <v>162</v>
      </c>
      <c r="D3864">
        <v>-0.25757999999999998</v>
      </c>
      <c r="E3864" t="s">
        <v>17</v>
      </c>
      <c r="F3864" t="s">
        <v>37</v>
      </c>
      <c r="I3864" t="s">
        <v>155</v>
      </c>
      <c r="J3864" t="s">
        <v>61</v>
      </c>
      <c r="K3864">
        <v>991659</v>
      </c>
      <c r="L3864">
        <v>489432</v>
      </c>
      <c r="M3864">
        <v>-2.5974654593968291E-2</v>
      </c>
      <c r="N3864">
        <v>-5.2628352866179562E-2</v>
      </c>
    </row>
    <row r="3865" spans="1:14" x14ac:dyDescent="0.35">
      <c r="A3865" t="s">
        <v>31</v>
      </c>
      <c r="B3865" t="s">
        <v>22</v>
      </c>
      <c r="C3865" t="s">
        <v>162</v>
      </c>
      <c r="D3865">
        <v>-0.37395</v>
      </c>
      <c r="E3865" t="s">
        <v>17</v>
      </c>
      <c r="F3865" t="s">
        <v>37</v>
      </c>
      <c r="I3865" t="s">
        <v>155</v>
      </c>
      <c r="J3865" t="s">
        <v>61</v>
      </c>
      <c r="K3865">
        <v>1074582</v>
      </c>
      <c r="L3865">
        <v>519694</v>
      </c>
      <c r="M3865">
        <v>-3.4799577882376587E-2</v>
      </c>
      <c r="N3865">
        <v>-7.1955804762033046E-2</v>
      </c>
    </row>
    <row r="3866" spans="1:14" x14ac:dyDescent="0.35">
      <c r="A3866" t="s">
        <v>31</v>
      </c>
      <c r="B3866" t="s">
        <v>23</v>
      </c>
      <c r="C3866" t="s">
        <v>162</v>
      </c>
      <c r="D3866">
        <v>-0.89814000000000005</v>
      </c>
      <c r="E3866" t="s">
        <v>17</v>
      </c>
      <c r="F3866" t="s">
        <v>37</v>
      </c>
      <c r="I3866" t="s">
        <v>155</v>
      </c>
      <c r="J3866" t="s">
        <v>61</v>
      </c>
      <c r="K3866">
        <v>1010076</v>
      </c>
      <c r="L3866">
        <v>481258</v>
      </c>
      <c r="M3866">
        <v>-8.8918061611205509E-2</v>
      </c>
      <c r="N3866">
        <v>-0.18662339119557489</v>
      </c>
    </row>
    <row r="3867" spans="1:14" x14ac:dyDescent="0.35">
      <c r="A3867" t="s">
        <v>31</v>
      </c>
      <c r="B3867" t="s">
        <v>24</v>
      </c>
      <c r="C3867" t="s">
        <v>162</v>
      </c>
      <c r="D3867">
        <v>-0.90000999999999998</v>
      </c>
      <c r="E3867" t="s">
        <v>17</v>
      </c>
      <c r="F3867" t="s">
        <v>37</v>
      </c>
      <c r="I3867" t="s">
        <v>155</v>
      </c>
      <c r="J3867" t="s">
        <v>61</v>
      </c>
      <c r="K3867">
        <v>888685</v>
      </c>
      <c r="L3867">
        <v>423024</v>
      </c>
      <c r="M3867">
        <v>-0.1012743548051334</v>
      </c>
      <c r="N3867">
        <v>-0.21275625023639319</v>
      </c>
    </row>
    <row r="3868" spans="1:14" x14ac:dyDescent="0.35">
      <c r="A3868" t="s">
        <v>31</v>
      </c>
      <c r="B3868" t="s">
        <v>25</v>
      </c>
      <c r="C3868" t="s">
        <v>162</v>
      </c>
      <c r="D3868">
        <v>-1.38961</v>
      </c>
      <c r="E3868" t="s">
        <v>17</v>
      </c>
      <c r="F3868" t="s">
        <v>37</v>
      </c>
      <c r="I3868" t="s">
        <v>155</v>
      </c>
      <c r="J3868" t="s">
        <v>61</v>
      </c>
      <c r="K3868">
        <v>812979</v>
      </c>
      <c r="L3868">
        <v>385172</v>
      </c>
      <c r="M3868">
        <v>-0.17092815435577061</v>
      </c>
      <c r="N3868">
        <v>-0.36077648427196157</v>
      </c>
    </row>
    <row r="3869" spans="1:14" x14ac:dyDescent="0.35">
      <c r="A3869" t="s">
        <v>31</v>
      </c>
      <c r="B3869" t="s">
        <v>26</v>
      </c>
      <c r="C3869" t="s">
        <v>162</v>
      </c>
      <c r="D3869">
        <v>-2.3151199999999998</v>
      </c>
      <c r="E3869" t="s">
        <v>17</v>
      </c>
      <c r="F3869" t="s">
        <v>37</v>
      </c>
      <c r="I3869" t="s">
        <v>155</v>
      </c>
      <c r="J3869" t="s">
        <v>61</v>
      </c>
      <c r="K3869">
        <v>742720</v>
      </c>
      <c r="L3869">
        <v>342042</v>
      </c>
      <c r="M3869">
        <v>-0.31170831538130112</v>
      </c>
      <c r="N3869">
        <v>-0.67685255027160407</v>
      </c>
    </row>
    <row r="3870" spans="1:14" x14ac:dyDescent="0.35">
      <c r="A3870" t="s">
        <v>31</v>
      </c>
      <c r="B3870" t="s">
        <v>27</v>
      </c>
      <c r="C3870" t="s">
        <v>162</v>
      </c>
      <c r="D3870">
        <v>-2.6976200000000001</v>
      </c>
      <c r="E3870" t="s">
        <v>17</v>
      </c>
      <c r="F3870" t="s">
        <v>37</v>
      </c>
      <c r="I3870" t="s">
        <v>155</v>
      </c>
      <c r="J3870" t="s">
        <v>61</v>
      </c>
      <c r="K3870">
        <v>667658</v>
      </c>
      <c r="L3870">
        <v>301852</v>
      </c>
      <c r="M3870">
        <v>-0.40404218926456359</v>
      </c>
      <c r="N3870">
        <v>-0.89368962272901953</v>
      </c>
    </row>
    <row r="3871" spans="1:14" x14ac:dyDescent="0.35">
      <c r="A3871" t="s">
        <v>31</v>
      </c>
      <c r="B3871" t="s">
        <v>28</v>
      </c>
      <c r="C3871" t="s">
        <v>162</v>
      </c>
      <c r="D3871">
        <v>-2.8914200000000001</v>
      </c>
      <c r="E3871" t="s">
        <v>17</v>
      </c>
      <c r="F3871" t="s">
        <v>37</v>
      </c>
      <c r="I3871" t="s">
        <v>155</v>
      </c>
      <c r="J3871" t="s">
        <v>61</v>
      </c>
      <c r="K3871">
        <v>548113</v>
      </c>
      <c r="L3871">
        <v>243863</v>
      </c>
      <c r="M3871">
        <v>-0.52752260938893991</v>
      </c>
      <c r="N3871">
        <v>-1.1856739234734259</v>
      </c>
    </row>
    <row r="3872" spans="1:14" x14ac:dyDescent="0.35">
      <c r="A3872" t="s">
        <v>31</v>
      </c>
      <c r="B3872" t="s">
        <v>29</v>
      </c>
      <c r="C3872" t="s">
        <v>162</v>
      </c>
      <c r="D3872">
        <v>-2.1733600000000002</v>
      </c>
      <c r="E3872" t="s">
        <v>17</v>
      </c>
      <c r="F3872" t="s">
        <v>37</v>
      </c>
      <c r="I3872" t="s">
        <v>155</v>
      </c>
      <c r="J3872" t="s">
        <v>61</v>
      </c>
      <c r="K3872">
        <v>423055</v>
      </c>
      <c r="L3872">
        <v>183012</v>
      </c>
      <c r="M3872">
        <v>-0.51372989327628804</v>
      </c>
      <c r="N3872">
        <v>-1.1875505431337841</v>
      </c>
    </row>
    <row r="3873" spans="1:14" x14ac:dyDescent="0.35">
      <c r="A3873" t="s">
        <v>31</v>
      </c>
      <c r="B3873" t="s">
        <v>30</v>
      </c>
      <c r="C3873" t="s">
        <v>162</v>
      </c>
      <c r="D3873">
        <v>-2.4306899999999998</v>
      </c>
      <c r="E3873" t="s">
        <v>17</v>
      </c>
      <c r="F3873" t="s">
        <v>37</v>
      </c>
      <c r="I3873" t="s">
        <v>155</v>
      </c>
      <c r="J3873" t="s">
        <v>61</v>
      </c>
      <c r="K3873">
        <v>302338</v>
      </c>
      <c r="L3873">
        <v>127020</v>
      </c>
      <c r="M3873">
        <v>-0.80396443715311994</v>
      </c>
      <c r="N3873">
        <v>-1.9136277751535189</v>
      </c>
    </row>
    <row r="3874" spans="1:14" x14ac:dyDescent="0.35">
      <c r="A3874" t="s">
        <v>14</v>
      </c>
      <c r="B3874" t="s">
        <v>15</v>
      </c>
      <c r="C3874" t="s">
        <v>163</v>
      </c>
      <c r="D3874">
        <v>2.426E-2</v>
      </c>
      <c r="E3874" t="s">
        <v>17</v>
      </c>
      <c r="F3874" t="s">
        <v>18</v>
      </c>
      <c r="I3874" t="s">
        <v>155</v>
      </c>
      <c r="J3874" t="s">
        <v>61</v>
      </c>
      <c r="K3874">
        <v>842257</v>
      </c>
      <c r="L3874">
        <v>421705</v>
      </c>
      <c r="M3874">
        <v>2.8803559958539972E-3</v>
      </c>
      <c r="N3874">
        <v>5.752836698640045E-3</v>
      </c>
    </row>
    <row r="3875" spans="1:14" x14ac:dyDescent="0.35">
      <c r="A3875" t="s">
        <v>14</v>
      </c>
      <c r="B3875" t="s">
        <v>21</v>
      </c>
      <c r="C3875" t="s">
        <v>163</v>
      </c>
      <c r="D3875">
        <v>8.0310000000000006E-2</v>
      </c>
      <c r="E3875" t="s">
        <v>17</v>
      </c>
      <c r="F3875" t="s">
        <v>18</v>
      </c>
      <c r="I3875" t="s">
        <v>155</v>
      </c>
      <c r="J3875" t="s">
        <v>61</v>
      </c>
      <c r="K3875">
        <v>991659</v>
      </c>
      <c r="L3875">
        <v>502227</v>
      </c>
      <c r="M3875">
        <v>8.0985500055966823E-3</v>
      </c>
      <c r="N3875">
        <v>1.5990777078890621E-2</v>
      </c>
    </row>
    <row r="3876" spans="1:14" x14ac:dyDescent="0.35">
      <c r="A3876" t="s">
        <v>14</v>
      </c>
      <c r="B3876" t="s">
        <v>22</v>
      </c>
      <c r="C3876" t="s">
        <v>163</v>
      </c>
      <c r="D3876">
        <v>0.19109999999999999</v>
      </c>
      <c r="E3876" t="s">
        <v>17</v>
      </c>
      <c r="F3876" t="s">
        <v>18</v>
      </c>
      <c r="I3876" t="s">
        <v>155</v>
      </c>
      <c r="J3876" t="s">
        <v>61</v>
      </c>
      <c r="K3876">
        <v>1074582</v>
      </c>
      <c r="L3876">
        <v>554888</v>
      </c>
      <c r="M3876">
        <v>1.7783659134435529E-2</v>
      </c>
      <c r="N3876">
        <v>3.4439382361845988E-2</v>
      </c>
    </row>
    <row r="3877" spans="1:14" x14ac:dyDescent="0.35">
      <c r="A3877" t="s">
        <v>14</v>
      </c>
      <c r="B3877" t="s">
        <v>23</v>
      </c>
      <c r="C3877" t="s">
        <v>163</v>
      </c>
      <c r="D3877">
        <v>0.36869000000000002</v>
      </c>
      <c r="E3877" t="s">
        <v>17</v>
      </c>
      <c r="F3877" t="s">
        <v>18</v>
      </c>
      <c r="I3877" t="s">
        <v>155</v>
      </c>
      <c r="J3877" t="s">
        <v>61</v>
      </c>
      <c r="K3877">
        <v>1010076</v>
      </c>
      <c r="L3877">
        <v>528818</v>
      </c>
      <c r="M3877">
        <v>3.650121377005295E-2</v>
      </c>
      <c r="N3877">
        <v>6.9719638892775965E-2</v>
      </c>
    </row>
    <row r="3878" spans="1:14" x14ac:dyDescent="0.35">
      <c r="A3878" t="s">
        <v>14</v>
      </c>
      <c r="B3878" t="s">
        <v>24</v>
      </c>
      <c r="C3878" t="s">
        <v>163</v>
      </c>
      <c r="D3878">
        <v>0.64832999999999996</v>
      </c>
      <c r="E3878" t="s">
        <v>17</v>
      </c>
      <c r="F3878" t="s">
        <v>18</v>
      </c>
      <c r="I3878" t="s">
        <v>155</v>
      </c>
      <c r="J3878" t="s">
        <v>61</v>
      </c>
      <c r="K3878">
        <v>888685</v>
      </c>
      <c r="L3878">
        <v>465661</v>
      </c>
      <c r="M3878">
        <v>7.2953858791360265E-2</v>
      </c>
      <c r="N3878">
        <v>0.13922789325281701</v>
      </c>
    </row>
    <row r="3879" spans="1:14" x14ac:dyDescent="0.35">
      <c r="A3879" t="s">
        <v>14</v>
      </c>
      <c r="B3879" t="s">
        <v>25</v>
      </c>
      <c r="C3879" t="s">
        <v>163</v>
      </c>
      <c r="D3879">
        <v>0.89502000000000004</v>
      </c>
      <c r="E3879" t="s">
        <v>17</v>
      </c>
      <c r="F3879" t="s">
        <v>18</v>
      </c>
      <c r="I3879" t="s">
        <v>155</v>
      </c>
      <c r="J3879" t="s">
        <v>61</v>
      </c>
      <c r="K3879">
        <v>812979</v>
      </c>
      <c r="L3879">
        <v>427807</v>
      </c>
      <c r="M3879">
        <v>0.11009140457502591</v>
      </c>
      <c r="N3879">
        <v>0.2092111629776979</v>
      </c>
    </row>
    <row r="3880" spans="1:14" x14ac:dyDescent="0.35">
      <c r="A3880" t="s">
        <v>14</v>
      </c>
      <c r="B3880" t="s">
        <v>26</v>
      </c>
      <c r="C3880" t="s">
        <v>163</v>
      </c>
      <c r="D3880">
        <v>2.07843</v>
      </c>
      <c r="E3880" t="s">
        <v>17</v>
      </c>
      <c r="F3880" t="s">
        <v>18</v>
      </c>
      <c r="I3880" t="s">
        <v>155</v>
      </c>
      <c r="J3880" t="s">
        <v>61</v>
      </c>
      <c r="K3880">
        <v>742720</v>
      </c>
      <c r="L3880">
        <v>400678</v>
      </c>
      <c r="M3880">
        <v>0.27984031667384751</v>
      </c>
      <c r="N3880">
        <v>0.51872825560674651</v>
      </c>
    </row>
    <row r="3881" spans="1:14" x14ac:dyDescent="0.35">
      <c r="A3881" t="s">
        <v>14</v>
      </c>
      <c r="B3881" t="s">
        <v>27</v>
      </c>
      <c r="C3881" t="s">
        <v>163</v>
      </c>
      <c r="D3881">
        <v>1.92265</v>
      </c>
      <c r="E3881" t="s">
        <v>17</v>
      </c>
      <c r="F3881" t="s">
        <v>18</v>
      </c>
      <c r="I3881" t="s">
        <v>155</v>
      </c>
      <c r="J3881" t="s">
        <v>61</v>
      </c>
      <c r="K3881">
        <v>667658</v>
      </c>
      <c r="L3881">
        <v>365806</v>
      </c>
      <c r="M3881">
        <v>0.28796928966626623</v>
      </c>
      <c r="N3881">
        <v>0.52559280055548574</v>
      </c>
    </row>
    <row r="3882" spans="1:14" x14ac:dyDescent="0.35">
      <c r="A3882" t="s">
        <v>14</v>
      </c>
      <c r="B3882" t="s">
        <v>28</v>
      </c>
      <c r="C3882" t="s">
        <v>163</v>
      </c>
      <c r="D3882">
        <v>2.0819700000000001</v>
      </c>
      <c r="E3882" t="s">
        <v>17</v>
      </c>
      <c r="F3882" t="s">
        <v>18</v>
      </c>
      <c r="I3882" t="s">
        <v>155</v>
      </c>
      <c r="J3882" t="s">
        <v>61</v>
      </c>
      <c r="K3882">
        <v>548113</v>
      </c>
      <c r="L3882">
        <v>304250</v>
      </c>
      <c r="M3882">
        <v>0.37984320751377909</v>
      </c>
      <c r="N3882">
        <v>0.68429580936729673</v>
      </c>
    </row>
    <row r="3883" spans="1:14" x14ac:dyDescent="0.35">
      <c r="A3883" t="s">
        <v>14</v>
      </c>
      <c r="B3883" t="s">
        <v>29</v>
      </c>
      <c r="C3883" t="s">
        <v>163</v>
      </c>
      <c r="D3883">
        <v>2.09213</v>
      </c>
      <c r="E3883" t="s">
        <v>17</v>
      </c>
      <c r="F3883" t="s">
        <v>18</v>
      </c>
      <c r="I3883" t="s">
        <v>155</v>
      </c>
      <c r="J3883" t="s">
        <v>61</v>
      </c>
      <c r="K3883">
        <v>423055</v>
      </c>
      <c r="L3883">
        <v>240043</v>
      </c>
      <c r="M3883">
        <v>0.49452908014324382</v>
      </c>
      <c r="N3883">
        <v>0.87156467799519244</v>
      </c>
    </row>
    <row r="3884" spans="1:14" x14ac:dyDescent="0.35">
      <c r="A3884" t="s">
        <v>14</v>
      </c>
      <c r="B3884" t="s">
        <v>30</v>
      </c>
      <c r="C3884" t="s">
        <v>163</v>
      </c>
      <c r="D3884">
        <v>1.6595200000000001</v>
      </c>
      <c r="E3884" t="s">
        <v>17</v>
      </c>
      <c r="F3884" t="s">
        <v>18</v>
      </c>
      <c r="I3884" t="s">
        <v>155</v>
      </c>
      <c r="J3884" t="s">
        <v>61</v>
      </c>
      <c r="K3884">
        <v>302338</v>
      </c>
      <c r="L3884">
        <v>175318</v>
      </c>
      <c r="M3884">
        <v>0.5488956069035319</v>
      </c>
      <c r="N3884">
        <v>0.94657707708278682</v>
      </c>
    </row>
    <row r="3885" spans="1:14" x14ac:dyDescent="0.35">
      <c r="A3885" t="s">
        <v>31</v>
      </c>
      <c r="B3885" t="s">
        <v>15</v>
      </c>
      <c r="C3885" t="s">
        <v>163</v>
      </c>
      <c r="D3885">
        <v>1.9480000000000001E-2</v>
      </c>
      <c r="E3885" t="s">
        <v>17</v>
      </c>
      <c r="F3885" t="s">
        <v>18</v>
      </c>
      <c r="I3885" t="s">
        <v>155</v>
      </c>
      <c r="J3885" t="s">
        <v>61</v>
      </c>
      <c r="K3885">
        <v>842257</v>
      </c>
      <c r="L3885">
        <v>420552</v>
      </c>
      <c r="M3885">
        <v>2.3128332563576198E-3</v>
      </c>
      <c r="N3885">
        <v>4.6320074568662137E-3</v>
      </c>
    </row>
    <row r="3886" spans="1:14" x14ac:dyDescent="0.35">
      <c r="A3886" t="s">
        <v>31</v>
      </c>
      <c r="B3886" t="s">
        <v>21</v>
      </c>
      <c r="C3886" t="s">
        <v>163</v>
      </c>
      <c r="D3886">
        <v>7.0449999999999999E-2</v>
      </c>
      <c r="E3886" t="s">
        <v>17</v>
      </c>
      <c r="F3886" t="s">
        <v>18</v>
      </c>
      <c r="I3886" t="s">
        <v>155</v>
      </c>
      <c r="J3886" t="s">
        <v>61</v>
      </c>
      <c r="K3886">
        <v>991659</v>
      </c>
      <c r="L3886">
        <v>489432</v>
      </c>
      <c r="M3886">
        <v>7.1042566043367722E-3</v>
      </c>
      <c r="N3886">
        <v>1.4394236584448911E-2</v>
      </c>
    </row>
    <row r="3887" spans="1:14" x14ac:dyDescent="0.35">
      <c r="A3887" t="s">
        <v>31</v>
      </c>
      <c r="B3887" t="s">
        <v>22</v>
      </c>
      <c r="C3887" t="s">
        <v>163</v>
      </c>
      <c r="D3887">
        <v>0.13553000000000001</v>
      </c>
      <c r="E3887" t="s">
        <v>17</v>
      </c>
      <c r="F3887" t="s">
        <v>18</v>
      </c>
      <c r="I3887" t="s">
        <v>155</v>
      </c>
      <c r="J3887" t="s">
        <v>61</v>
      </c>
      <c r="K3887">
        <v>1074582</v>
      </c>
      <c r="L3887">
        <v>519694</v>
      </c>
      <c r="M3887">
        <v>1.2612346009890359E-2</v>
      </c>
      <c r="N3887">
        <v>2.6078807913887791E-2</v>
      </c>
    </row>
    <row r="3888" spans="1:14" x14ac:dyDescent="0.35">
      <c r="A3888" t="s">
        <v>31</v>
      </c>
      <c r="B3888" t="s">
        <v>23</v>
      </c>
      <c r="C3888" t="s">
        <v>163</v>
      </c>
      <c r="D3888">
        <v>0.33115</v>
      </c>
      <c r="E3888" t="s">
        <v>17</v>
      </c>
      <c r="F3888" t="s">
        <v>18</v>
      </c>
      <c r="I3888" t="s">
        <v>155</v>
      </c>
      <c r="J3888" t="s">
        <v>61</v>
      </c>
      <c r="K3888">
        <v>1010076</v>
      </c>
      <c r="L3888">
        <v>481258</v>
      </c>
      <c r="M3888">
        <v>3.2784661748224878E-2</v>
      </c>
      <c r="N3888">
        <v>6.880924576838203E-2</v>
      </c>
    </row>
    <row r="3889" spans="1:14" x14ac:dyDescent="0.35">
      <c r="A3889" t="s">
        <v>31</v>
      </c>
      <c r="B3889" t="s">
        <v>24</v>
      </c>
      <c r="C3889" t="s">
        <v>163</v>
      </c>
      <c r="D3889">
        <v>0.64922000000000002</v>
      </c>
      <c r="E3889" t="s">
        <v>17</v>
      </c>
      <c r="F3889" t="s">
        <v>18</v>
      </c>
      <c r="I3889" t="s">
        <v>155</v>
      </c>
      <c r="J3889" t="s">
        <v>61</v>
      </c>
      <c r="K3889">
        <v>888685</v>
      </c>
      <c r="L3889">
        <v>423024</v>
      </c>
      <c r="M3889">
        <v>7.3054006762801216E-2</v>
      </c>
      <c r="N3889">
        <v>0.15347119785165861</v>
      </c>
    </row>
    <row r="3890" spans="1:14" x14ac:dyDescent="0.35">
      <c r="A3890" t="s">
        <v>31</v>
      </c>
      <c r="B3890" t="s">
        <v>25</v>
      </c>
      <c r="C3890" t="s">
        <v>163</v>
      </c>
      <c r="D3890">
        <v>1.0284899999999999</v>
      </c>
      <c r="E3890" t="s">
        <v>17</v>
      </c>
      <c r="F3890" t="s">
        <v>18</v>
      </c>
      <c r="I3890" t="s">
        <v>155</v>
      </c>
      <c r="J3890" t="s">
        <v>61</v>
      </c>
      <c r="K3890">
        <v>812979</v>
      </c>
      <c r="L3890">
        <v>385172</v>
      </c>
      <c r="M3890">
        <v>0.12650880281040469</v>
      </c>
      <c r="N3890">
        <v>0.26702096725618679</v>
      </c>
    </row>
    <row r="3891" spans="1:14" x14ac:dyDescent="0.35">
      <c r="A3891" t="s">
        <v>31</v>
      </c>
      <c r="B3891" t="s">
        <v>26</v>
      </c>
      <c r="C3891" t="s">
        <v>163</v>
      </c>
      <c r="D3891">
        <v>1.53833</v>
      </c>
      <c r="E3891" t="s">
        <v>17</v>
      </c>
      <c r="F3891" t="s">
        <v>18</v>
      </c>
      <c r="I3891" t="s">
        <v>155</v>
      </c>
      <c r="J3891" t="s">
        <v>61</v>
      </c>
      <c r="K3891">
        <v>742720</v>
      </c>
      <c r="L3891">
        <v>342042</v>
      </c>
      <c r="M3891">
        <v>0.20712112236105129</v>
      </c>
      <c r="N3891">
        <v>0.44974886125095748</v>
      </c>
    </row>
    <row r="3892" spans="1:14" x14ac:dyDescent="0.35">
      <c r="A3892" t="s">
        <v>31</v>
      </c>
      <c r="B3892" t="s">
        <v>27</v>
      </c>
      <c r="C3892" t="s">
        <v>163</v>
      </c>
      <c r="D3892">
        <v>2.0588500000000001</v>
      </c>
      <c r="E3892" t="s">
        <v>17</v>
      </c>
      <c r="F3892" t="s">
        <v>18</v>
      </c>
      <c r="I3892" t="s">
        <v>155</v>
      </c>
      <c r="J3892" t="s">
        <v>61</v>
      </c>
      <c r="K3892">
        <v>667658</v>
      </c>
      <c r="L3892">
        <v>301852</v>
      </c>
      <c r="M3892">
        <v>0.30836895536337472</v>
      </c>
      <c r="N3892">
        <v>0.68207267137537608</v>
      </c>
    </row>
    <row r="3893" spans="1:14" x14ac:dyDescent="0.35">
      <c r="A3893" t="s">
        <v>31</v>
      </c>
      <c r="B3893" t="s">
        <v>28</v>
      </c>
      <c r="C3893" t="s">
        <v>163</v>
      </c>
      <c r="D3893">
        <v>2.9527199999999998</v>
      </c>
      <c r="E3893" t="s">
        <v>17</v>
      </c>
      <c r="F3893" t="s">
        <v>18</v>
      </c>
      <c r="I3893" t="s">
        <v>155</v>
      </c>
      <c r="J3893" t="s">
        <v>61</v>
      </c>
      <c r="K3893">
        <v>548113</v>
      </c>
      <c r="L3893">
        <v>243863</v>
      </c>
      <c r="M3893">
        <v>0.53870643462205781</v>
      </c>
      <c r="N3893">
        <v>1.210810988136781</v>
      </c>
    </row>
    <row r="3894" spans="1:14" x14ac:dyDescent="0.35">
      <c r="A3894" t="s">
        <v>31</v>
      </c>
      <c r="B3894" t="s">
        <v>29</v>
      </c>
      <c r="C3894" t="s">
        <v>163</v>
      </c>
      <c r="D3894">
        <v>2.3960599999999999</v>
      </c>
      <c r="E3894" t="s">
        <v>17</v>
      </c>
      <c r="F3894" t="s">
        <v>18</v>
      </c>
      <c r="I3894" t="s">
        <v>155</v>
      </c>
      <c r="J3894" t="s">
        <v>61</v>
      </c>
      <c r="K3894">
        <v>423055</v>
      </c>
      <c r="L3894">
        <v>183012</v>
      </c>
      <c r="M3894">
        <v>0.56637080285069308</v>
      </c>
      <c r="N3894">
        <v>1.3092365527943519</v>
      </c>
    </row>
    <row r="3895" spans="1:14" x14ac:dyDescent="0.35">
      <c r="A3895" t="s">
        <v>31</v>
      </c>
      <c r="B3895" t="s">
        <v>30</v>
      </c>
      <c r="C3895" t="s">
        <v>163</v>
      </c>
      <c r="D3895">
        <v>1.81874</v>
      </c>
      <c r="E3895" t="s">
        <v>17</v>
      </c>
      <c r="F3895" t="s">
        <v>18</v>
      </c>
      <c r="I3895" t="s">
        <v>155</v>
      </c>
      <c r="J3895" t="s">
        <v>61</v>
      </c>
      <c r="K3895">
        <v>302338</v>
      </c>
      <c r="L3895">
        <v>127020</v>
      </c>
      <c r="M3895">
        <v>0.601558520596154</v>
      </c>
      <c r="N3895">
        <v>1.431853251456463</v>
      </c>
    </row>
    <row r="3896" spans="1:14" x14ac:dyDescent="0.35">
      <c r="A3896" t="s">
        <v>14</v>
      </c>
      <c r="B3896" t="s">
        <v>15</v>
      </c>
      <c r="C3896" t="s">
        <v>164</v>
      </c>
      <c r="D3896">
        <v>-2.0539999999999999E-2</v>
      </c>
      <c r="E3896" t="s">
        <v>17</v>
      </c>
      <c r="F3896" t="s">
        <v>33</v>
      </c>
      <c r="I3896" t="s">
        <v>155</v>
      </c>
      <c r="J3896" t="s">
        <v>61</v>
      </c>
      <c r="K3896">
        <v>842257</v>
      </c>
      <c r="L3896">
        <v>421705</v>
      </c>
      <c r="M3896">
        <v>-2.4386855793421718E-3</v>
      </c>
      <c r="N3896">
        <v>-4.8707034538362122E-3</v>
      </c>
    </row>
    <row r="3897" spans="1:14" x14ac:dyDescent="0.35">
      <c r="A3897" t="s">
        <v>14</v>
      </c>
      <c r="B3897" t="s">
        <v>21</v>
      </c>
      <c r="C3897" t="s">
        <v>164</v>
      </c>
      <c r="D3897">
        <v>-6.2689999999999996E-2</v>
      </c>
      <c r="E3897" t="s">
        <v>17</v>
      </c>
      <c r="F3897" t="s">
        <v>33</v>
      </c>
      <c r="I3897" t="s">
        <v>155</v>
      </c>
      <c r="J3897" t="s">
        <v>61</v>
      </c>
      <c r="K3897">
        <v>991659</v>
      </c>
      <c r="L3897">
        <v>502227</v>
      </c>
      <c r="M3897">
        <v>-6.32172954614439E-3</v>
      </c>
      <c r="N3897">
        <v>-1.248240337536612E-2</v>
      </c>
    </row>
    <row r="3898" spans="1:14" x14ac:dyDescent="0.35">
      <c r="A3898" t="s">
        <v>14</v>
      </c>
      <c r="B3898" t="s">
        <v>22</v>
      </c>
      <c r="C3898" t="s">
        <v>164</v>
      </c>
      <c r="D3898">
        <v>-0.12413</v>
      </c>
      <c r="E3898" t="s">
        <v>17</v>
      </c>
      <c r="F3898" t="s">
        <v>33</v>
      </c>
      <c r="I3898" t="s">
        <v>155</v>
      </c>
      <c r="J3898" t="s">
        <v>61</v>
      </c>
      <c r="K3898">
        <v>1074582</v>
      </c>
      <c r="L3898">
        <v>554888</v>
      </c>
      <c r="M3898">
        <v>-1.1551468384916179E-2</v>
      </c>
      <c r="N3898">
        <v>-2.2370280128602531E-2</v>
      </c>
    </row>
    <row r="3899" spans="1:14" x14ac:dyDescent="0.35">
      <c r="A3899" t="s">
        <v>14</v>
      </c>
      <c r="B3899" t="s">
        <v>23</v>
      </c>
      <c r="C3899" t="s">
        <v>164</v>
      </c>
      <c r="D3899">
        <v>-0.16299</v>
      </c>
      <c r="E3899" t="s">
        <v>17</v>
      </c>
      <c r="F3899" t="s">
        <v>33</v>
      </c>
      <c r="I3899" t="s">
        <v>155</v>
      </c>
      <c r="J3899" t="s">
        <v>61</v>
      </c>
      <c r="K3899">
        <v>1010076</v>
      </c>
      <c r="L3899">
        <v>528818</v>
      </c>
      <c r="M3899">
        <v>-1.6136409537500149E-2</v>
      </c>
      <c r="N3899">
        <v>-3.0821568100934539E-2</v>
      </c>
    </row>
    <row r="3900" spans="1:14" x14ac:dyDescent="0.35">
      <c r="A3900" t="s">
        <v>14</v>
      </c>
      <c r="B3900" t="s">
        <v>24</v>
      </c>
      <c r="C3900" t="s">
        <v>164</v>
      </c>
      <c r="D3900">
        <v>-0.31113000000000002</v>
      </c>
      <c r="E3900" t="s">
        <v>17</v>
      </c>
      <c r="F3900" t="s">
        <v>33</v>
      </c>
      <c r="I3900" t="s">
        <v>155</v>
      </c>
      <c r="J3900" t="s">
        <v>61</v>
      </c>
      <c r="K3900">
        <v>888685</v>
      </c>
      <c r="L3900">
        <v>465661</v>
      </c>
      <c r="M3900">
        <v>-3.501015545440736E-2</v>
      </c>
      <c r="N3900">
        <v>-6.6814699964137012E-2</v>
      </c>
    </row>
    <row r="3901" spans="1:14" x14ac:dyDescent="0.35">
      <c r="A3901" t="s">
        <v>14</v>
      </c>
      <c r="B3901" t="s">
        <v>25</v>
      </c>
      <c r="C3901" t="s">
        <v>164</v>
      </c>
      <c r="D3901">
        <v>-0.41421000000000002</v>
      </c>
      <c r="E3901" t="s">
        <v>17</v>
      </c>
      <c r="F3901" t="s">
        <v>33</v>
      </c>
      <c r="I3901" t="s">
        <v>155</v>
      </c>
      <c r="J3901" t="s">
        <v>61</v>
      </c>
      <c r="K3901">
        <v>812979</v>
      </c>
      <c r="L3901">
        <v>427807</v>
      </c>
      <c r="M3901">
        <v>-5.0949655526157503E-2</v>
      </c>
      <c r="N3901">
        <v>-9.682169763468107E-2</v>
      </c>
    </row>
    <row r="3902" spans="1:14" x14ac:dyDescent="0.35">
      <c r="A3902" t="s">
        <v>14</v>
      </c>
      <c r="B3902" t="s">
        <v>26</v>
      </c>
      <c r="C3902" t="s">
        <v>164</v>
      </c>
      <c r="D3902">
        <v>-0.61458999999999997</v>
      </c>
      <c r="E3902" t="s">
        <v>17</v>
      </c>
      <c r="F3902" t="s">
        <v>33</v>
      </c>
      <c r="I3902" t="s">
        <v>155</v>
      </c>
      <c r="J3902" t="s">
        <v>61</v>
      </c>
      <c r="K3902">
        <v>742720</v>
      </c>
      <c r="L3902">
        <v>400678</v>
      </c>
      <c r="M3902">
        <v>-8.2748545885394223E-2</v>
      </c>
      <c r="N3902">
        <v>-0.15338750817364569</v>
      </c>
    </row>
    <row r="3903" spans="1:14" x14ac:dyDescent="0.35">
      <c r="A3903" t="s">
        <v>14</v>
      </c>
      <c r="B3903" t="s">
        <v>27</v>
      </c>
      <c r="C3903" t="s">
        <v>164</v>
      </c>
      <c r="D3903">
        <v>-0.70482999999999996</v>
      </c>
      <c r="E3903" t="s">
        <v>17</v>
      </c>
      <c r="F3903" t="s">
        <v>33</v>
      </c>
      <c r="I3903" t="s">
        <v>155</v>
      </c>
      <c r="J3903" t="s">
        <v>61</v>
      </c>
      <c r="K3903">
        <v>667658</v>
      </c>
      <c r="L3903">
        <v>365806</v>
      </c>
      <c r="M3903">
        <v>-0.10556752109613</v>
      </c>
      <c r="N3903">
        <v>-0.19267863293658391</v>
      </c>
    </row>
    <row r="3904" spans="1:14" x14ac:dyDescent="0.35">
      <c r="A3904" t="s">
        <v>14</v>
      </c>
      <c r="B3904" t="s">
        <v>28</v>
      </c>
      <c r="C3904" t="s">
        <v>164</v>
      </c>
      <c r="D3904">
        <v>-0.79861000000000004</v>
      </c>
      <c r="E3904" t="s">
        <v>17</v>
      </c>
      <c r="F3904" t="s">
        <v>33</v>
      </c>
      <c r="I3904" t="s">
        <v>155</v>
      </c>
      <c r="J3904" t="s">
        <v>61</v>
      </c>
      <c r="K3904">
        <v>548113</v>
      </c>
      <c r="L3904">
        <v>304250</v>
      </c>
      <c r="M3904">
        <v>-0.1457017074946225</v>
      </c>
      <c r="N3904">
        <v>-0.26248479868529168</v>
      </c>
    </row>
    <row r="3905" spans="1:14" x14ac:dyDescent="0.35">
      <c r="A3905" t="s">
        <v>14</v>
      </c>
      <c r="B3905" t="s">
        <v>29</v>
      </c>
      <c r="C3905" t="s">
        <v>164</v>
      </c>
      <c r="D3905">
        <v>-0.64215999999999995</v>
      </c>
      <c r="E3905" t="s">
        <v>17</v>
      </c>
      <c r="F3905" t="s">
        <v>33</v>
      </c>
      <c r="I3905" t="s">
        <v>155</v>
      </c>
      <c r="J3905" t="s">
        <v>61</v>
      </c>
      <c r="K3905">
        <v>423055</v>
      </c>
      <c r="L3905">
        <v>240043</v>
      </c>
      <c r="M3905">
        <v>-0.15179113826807389</v>
      </c>
      <c r="N3905">
        <v>-0.26751873622642608</v>
      </c>
    </row>
    <row r="3906" spans="1:14" x14ac:dyDescent="0.35">
      <c r="A3906" t="s">
        <v>14</v>
      </c>
      <c r="B3906" t="s">
        <v>30</v>
      </c>
      <c r="C3906" t="s">
        <v>164</v>
      </c>
      <c r="D3906">
        <v>-0.50597000000000003</v>
      </c>
      <c r="E3906" t="s">
        <v>17</v>
      </c>
      <c r="F3906" t="s">
        <v>33</v>
      </c>
      <c r="I3906" t="s">
        <v>155</v>
      </c>
      <c r="J3906" t="s">
        <v>61</v>
      </c>
      <c r="K3906">
        <v>302338</v>
      </c>
      <c r="L3906">
        <v>175318</v>
      </c>
      <c r="M3906">
        <v>-0.16735243336927549</v>
      </c>
      <c r="N3906">
        <v>-0.28860128452298112</v>
      </c>
    </row>
    <row r="3907" spans="1:14" x14ac:dyDescent="0.35">
      <c r="A3907" t="s">
        <v>31</v>
      </c>
      <c r="B3907" t="s">
        <v>15</v>
      </c>
      <c r="C3907" t="s">
        <v>164</v>
      </c>
      <c r="D3907">
        <v>-1.669E-2</v>
      </c>
      <c r="E3907" t="s">
        <v>17</v>
      </c>
      <c r="F3907" t="s">
        <v>33</v>
      </c>
      <c r="I3907" t="s">
        <v>155</v>
      </c>
      <c r="J3907" t="s">
        <v>61</v>
      </c>
      <c r="K3907">
        <v>842257</v>
      </c>
      <c r="L3907">
        <v>420552</v>
      </c>
      <c r="M3907">
        <v>-1.981580443973752E-3</v>
      </c>
      <c r="N3907">
        <v>-3.9685936578591936E-3</v>
      </c>
    </row>
    <row r="3908" spans="1:14" x14ac:dyDescent="0.35">
      <c r="A3908" t="s">
        <v>31</v>
      </c>
      <c r="B3908" t="s">
        <v>21</v>
      </c>
      <c r="C3908" t="s">
        <v>164</v>
      </c>
      <c r="D3908">
        <v>-5.2240000000000002E-2</v>
      </c>
      <c r="E3908" t="s">
        <v>17</v>
      </c>
      <c r="F3908" t="s">
        <v>33</v>
      </c>
      <c r="I3908" t="s">
        <v>155</v>
      </c>
      <c r="J3908" t="s">
        <v>61</v>
      </c>
      <c r="K3908">
        <v>991659</v>
      </c>
      <c r="L3908">
        <v>489432</v>
      </c>
      <c r="M3908">
        <v>-5.2679398865940813E-3</v>
      </c>
      <c r="N3908">
        <v>-1.0673597149348631E-2</v>
      </c>
    </row>
    <row r="3909" spans="1:14" x14ac:dyDescent="0.35">
      <c r="A3909" t="s">
        <v>31</v>
      </c>
      <c r="B3909" t="s">
        <v>22</v>
      </c>
      <c r="C3909" t="s">
        <v>164</v>
      </c>
      <c r="D3909">
        <v>-8.6620000000000003E-2</v>
      </c>
      <c r="E3909" t="s">
        <v>17</v>
      </c>
      <c r="F3909" t="s">
        <v>33</v>
      </c>
      <c r="I3909" t="s">
        <v>155</v>
      </c>
      <c r="J3909" t="s">
        <v>61</v>
      </c>
      <c r="K3909">
        <v>1074582</v>
      </c>
      <c r="L3909">
        <v>519694</v>
      </c>
      <c r="M3909">
        <v>-8.060808760987994E-3</v>
      </c>
      <c r="N3909">
        <v>-1.6667500490673361E-2</v>
      </c>
    </row>
    <row r="3910" spans="1:14" x14ac:dyDescent="0.35">
      <c r="A3910" t="s">
        <v>31</v>
      </c>
      <c r="B3910" t="s">
        <v>23</v>
      </c>
      <c r="C3910" t="s">
        <v>164</v>
      </c>
      <c r="D3910">
        <v>-0.17093</v>
      </c>
      <c r="E3910" t="s">
        <v>17</v>
      </c>
      <c r="F3910" t="s">
        <v>33</v>
      </c>
      <c r="I3910" t="s">
        <v>155</v>
      </c>
      <c r="J3910" t="s">
        <v>61</v>
      </c>
      <c r="K3910">
        <v>1010076</v>
      </c>
      <c r="L3910">
        <v>481258</v>
      </c>
      <c r="M3910">
        <v>-1.692248900082766E-2</v>
      </c>
      <c r="N3910">
        <v>-3.551733165994124E-2</v>
      </c>
    </row>
    <row r="3911" spans="1:14" x14ac:dyDescent="0.35">
      <c r="A3911" t="s">
        <v>31</v>
      </c>
      <c r="B3911" t="s">
        <v>24</v>
      </c>
      <c r="C3911" t="s">
        <v>164</v>
      </c>
      <c r="D3911">
        <v>-0.16458</v>
      </c>
      <c r="E3911" t="s">
        <v>17</v>
      </c>
      <c r="F3911" t="s">
        <v>33</v>
      </c>
      <c r="I3911" t="s">
        <v>155</v>
      </c>
      <c r="J3911" t="s">
        <v>61</v>
      </c>
      <c r="K3911">
        <v>888685</v>
      </c>
      <c r="L3911">
        <v>423024</v>
      </c>
      <c r="M3911">
        <v>-1.8519497909833069E-2</v>
      </c>
      <c r="N3911">
        <v>-3.8905594008850561E-2</v>
      </c>
    </row>
    <row r="3912" spans="1:14" x14ac:dyDescent="0.35">
      <c r="A3912" t="s">
        <v>31</v>
      </c>
      <c r="B3912" t="s">
        <v>25</v>
      </c>
      <c r="C3912" t="s">
        <v>164</v>
      </c>
      <c r="D3912">
        <v>-0.27988000000000002</v>
      </c>
      <c r="E3912" t="s">
        <v>17</v>
      </c>
      <c r="F3912" t="s">
        <v>33</v>
      </c>
      <c r="I3912" t="s">
        <v>155</v>
      </c>
      <c r="J3912" t="s">
        <v>61</v>
      </c>
      <c r="K3912">
        <v>812979</v>
      </c>
      <c r="L3912">
        <v>385172</v>
      </c>
      <c r="M3912">
        <v>-3.4426473500545528E-2</v>
      </c>
      <c r="N3912">
        <v>-7.2663641178486491E-2</v>
      </c>
    </row>
    <row r="3913" spans="1:14" x14ac:dyDescent="0.35">
      <c r="A3913" t="s">
        <v>31</v>
      </c>
      <c r="B3913" t="s">
        <v>26</v>
      </c>
      <c r="C3913" t="s">
        <v>164</v>
      </c>
      <c r="D3913">
        <v>-0.49858000000000002</v>
      </c>
      <c r="E3913" t="s">
        <v>17</v>
      </c>
      <c r="F3913" t="s">
        <v>33</v>
      </c>
      <c r="I3913" t="s">
        <v>155</v>
      </c>
      <c r="J3913" t="s">
        <v>61</v>
      </c>
      <c r="K3913">
        <v>742720</v>
      </c>
      <c r="L3913">
        <v>342042</v>
      </c>
      <c r="M3913">
        <v>-6.7128931495045244E-2</v>
      </c>
      <c r="N3913">
        <v>-0.14576572467708651</v>
      </c>
    </row>
    <row r="3914" spans="1:14" x14ac:dyDescent="0.35">
      <c r="A3914" t="s">
        <v>31</v>
      </c>
      <c r="B3914" t="s">
        <v>27</v>
      </c>
      <c r="C3914" t="s">
        <v>164</v>
      </c>
      <c r="D3914">
        <v>-0.62634999999999996</v>
      </c>
      <c r="E3914" t="s">
        <v>17</v>
      </c>
      <c r="F3914" t="s">
        <v>33</v>
      </c>
      <c r="I3914" t="s">
        <v>155</v>
      </c>
      <c r="J3914" t="s">
        <v>61</v>
      </c>
      <c r="K3914">
        <v>667658</v>
      </c>
      <c r="L3914">
        <v>301852</v>
      </c>
      <c r="M3914">
        <v>-9.3813000068897548E-2</v>
      </c>
      <c r="N3914">
        <v>-0.20750235214608481</v>
      </c>
    </row>
    <row r="3915" spans="1:14" x14ac:dyDescent="0.35">
      <c r="A3915" t="s">
        <v>31</v>
      </c>
      <c r="B3915" t="s">
        <v>28</v>
      </c>
      <c r="C3915" t="s">
        <v>164</v>
      </c>
      <c r="D3915">
        <v>-0.64537999999999995</v>
      </c>
      <c r="E3915" t="s">
        <v>17</v>
      </c>
      <c r="F3915" t="s">
        <v>33</v>
      </c>
      <c r="I3915" t="s">
        <v>155</v>
      </c>
      <c r="J3915" t="s">
        <v>61</v>
      </c>
      <c r="K3915">
        <v>548113</v>
      </c>
      <c r="L3915">
        <v>243863</v>
      </c>
      <c r="M3915">
        <v>-0.1177457932944484</v>
      </c>
      <c r="N3915">
        <v>-0.26464859367759758</v>
      </c>
    </row>
    <row r="3916" spans="1:14" x14ac:dyDescent="0.35">
      <c r="A3916" t="s">
        <v>31</v>
      </c>
      <c r="B3916" t="s">
        <v>29</v>
      </c>
      <c r="C3916" t="s">
        <v>164</v>
      </c>
      <c r="D3916">
        <v>-0.65661999999999998</v>
      </c>
      <c r="E3916" t="s">
        <v>17</v>
      </c>
      <c r="F3916" t="s">
        <v>33</v>
      </c>
      <c r="I3916" t="s">
        <v>155</v>
      </c>
      <c r="J3916" t="s">
        <v>61</v>
      </c>
      <c r="K3916">
        <v>423055</v>
      </c>
      <c r="L3916">
        <v>183012</v>
      </c>
      <c r="M3916">
        <v>-0.1552091335641938</v>
      </c>
      <c r="N3916">
        <v>-0.35878521626997129</v>
      </c>
    </row>
    <row r="3917" spans="1:14" x14ac:dyDescent="0.35">
      <c r="A3917" t="s">
        <v>31</v>
      </c>
      <c r="B3917" t="s">
        <v>30</v>
      </c>
      <c r="C3917" t="s">
        <v>164</v>
      </c>
      <c r="D3917">
        <v>-0.41677999999999998</v>
      </c>
      <c r="E3917" t="s">
        <v>17</v>
      </c>
      <c r="F3917" t="s">
        <v>33</v>
      </c>
      <c r="I3917" t="s">
        <v>155</v>
      </c>
      <c r="J3917" t="s">
        <v>61</v>
      </c>
      <c r="K3917">
        <v>302338</v>
      </c>
      <c r="L3917">
        <v>127020</v>
      </c>
      <c r="M3917">
        <v>-0.13785233745013861</v>
      </c>
      <c r="N3917">
        <v>-0.32812155566052592</v>
      </c>
    </row>
    <row r="3918" spans="1:14" x14ac:dyDescent="0.35">
      <c r="A3918" t="s">
        <v>14</v>
      </c>
      <c r="B3918" t="s">
        <v>15</v>
      </c>
      <c r="C3918" t="s">
        <v>165</v>
      </c>
      <c r="D3918">
        <v>4.64E-3</v>
      </c>
      <c r="E3918" t="s">
        <v>17</v>
      </c>
      <c r="F3918" t="s">
        <v>35</v>
      </c>
      <c r="I3918" t="s">
        <v>155</v>
      </c>
      <c r="J3918" t="s">
        <v>61</v>
      </c>
      <c r="K3918">
        <v>842257</v>
      </c>
      <c r="L3918">
        <v>421705</v>
      </c>
      <c r="M3918">
        <v>5.5090073457388891E-4</v>
      </c>
      <c r="N3918">
        <v>1.100295230077898E-3</v>
      </c>
    </row>
    <row r="3919" spans="1:14" x14ac:dyDescent="0.35">
      <c r="A3919" t="s">
        <v>14</v>
      </c>
      <c r="B3919" t="s">
        <v>21</v>
      </c>
      <c r="C3919" t="s">
        <v>165</v>
      </c>
      <c r="D3919">
        <v>1.4250000000000001E-2</v>
      </c>
      <c r="E3919" t="s">
        <v>17</v>
      </c>
      <c r="F3919" t="s">
        <v>35</v>
      </c>
      <c r="I3919" t="s">
        <v>155</v>
      </c>
      <c r="J3919" t="s">
        <v>61</v>
      </c>
      <c r="K3919">
        <v>991659</v>
      </c>
      <c r="L3919">
        <v>502227</v>
      </c>
      <c r="M3919">
        <v>1.4369858993867851E-3</v>
      </c>
      <c r="N3919">
        <v>2.8373623879241858E-3</v>
      </c>
    </row>
    <row r="3920" spans="1:14" x14ac:dyDescent="0.35">
      <c r="A3920" t="s">
        <v>14</v>
      </c>
      <c r="B3920" t="s">
        <v>22</v>
      </c>
      <c r="C3920" t="s">
        <v>165</v>
      </c>
      <c r="D3920">
        <v>5.9630000000000002E-2</v>
      </c>
      <c r="E3920" t="s">
        <v>17</v>
      </c>
      <c r="F3920" t="s">
        <v>35</v>
      </c>
      <c r="I3920" t="s">
        <v>155</v>
      </c>
      <c r="J3920" t="s">
        <v>61</v>
      </c>
      <c r="K3920">
        <v>1074582</v>
      </c>
      <c r="L3920">
        <v>554888</v>
      </c>
      <c r="M3920">
        <v>5.5491344541412383E-3</v>
      </c>
      <c r="N3920">
        <v>1.0746312769423739E-2</v>
      </c>
    </row>
    <row r="3921" spans="1:14" x14ac:dyDescent="0.35">
      <c r="A3921" t="s">
        <v>14</v>
      </c>
      <c r="B3921" t="s">
        <v>23</v>
      </c>
      <c r="C3921" t="s">
        <v>165</v>
      </c>
      <c r="D3921">
        <v>0.15451999999999999</v>
      </c>
      <c r="E3921" t="s">
        <v>17</v>
      </c>
      <c r="F3921" t="s">
        <v>35</v>
      </c>
      <c r="I3921" t="s">
        <v>155</v>
      </c>
      <c r="J3921" t="s">
        <v>61</v>
      </c>
      <c r="K3921">
        <v>1010076</v>
      </c>
      <c r="L3921">
        <v>528818</v>
      </c>
      <c r="M3921">
        <v>1.529785877498327E-2</v>
      </c>
      <c r="N3921">
        <v>2.9219882833035182E-2</v>
      </c>
    </row>
    <row r="3922" spans="1:14" x14ac:dyDescent="0.35">
      <c r="A3922" t="s">
        <v>14</v>
      </c>
      <c r="B3922" t="s">
        <v>24</v>
      </c>
      <c r="C3922" t="s">
        <v>165</v>
      </c>
      <c r="D3922">
        <v>0.26346999999999998</v>
      </c>
      <c r="E3922" t="s">
        <v>17</v>
      </c>
      <c r="F3922" t="s">
        <v>35</v>
      </c>
      <c r="I3922" t="s">
        <v>155</v>
      </c>
      <c r="J3922" t="s">
        <v>61</v>
      </c>
      <c r="K3922">
        <v>888685</v>
      </c>
      <c r="L3922">
        <v>465661</v>
      </c>
      <c r="M3922">
        <v>2.9647175320839211E-2</v>
      </c>
      <c r="N3922">
        <v>5.6579786582943388E-2</v>
      </c>
    </row>
    <row r="3923" spans="1:14" x14ac:dyDescent="0.35">
      <c r="A3923" t="s">
        <v>14</v>
      </c>
      <c r="B3923" t="s">
        <v>25</v>
      </c>
      <c r="C3923" t="s">
        <v>165</v>
      </c>
      <c r="D3923">
        <v>0.44278000000000001</v>
      </c>
      <c r="E3923" t="s">
        <v>17</v>
      </c>
      <c r="F3923" t="s">
        <v>35</v>
      </c>
      <c r="I3923" t="s">
        <v>155</v>
      </c>
      <c r="J3923" t="s">
        <v>61</v>
      </c>
      <c r="K3923">
        <v>812979</v>
      </c>
      <c r="L3923">
        <v>427807</v>
      </c>
      <c r="M3923">
        <v>5.4463891441230337E-2</v>
      </c>
      <c r="N3923">
        <v>0.1034999427311848</v>
      </c>
    </row>
    <row r="3924" spans="1:14" x14ac:dyDescent="0.35">
      <c r="A3924" t="s">
        <v>14</v>
      </c>
      <c r="B3924" t="s">
        <v>26</v>
      </c>
      <c r="C3924" t="s">
        <v>165</v>
      </c>
      <c r="D3924">
        <v>0.63349999999999995</v>
      </c>
      <c r="E3924" t="s">
        <v>17</v>
      </c>
      <c r="F3924" t="s">
        <v>35</v>
      </c>
      <c r="I3924" t="s">
        <v>155</v>
      </c>
      <c r="J3924" t="s">
        <v>61</v>
      </c>
      <c r="K3924">
        <v>742720</v>
      </c>
      <c r="L3924">
        <v>400678</v>
      </c>
      <c r="M3924">
        <v>8.5294592847910369E-2</v>
      </c>
      <c r="N3924">
        <v>0.1581070086203884</v>
      </c>
    </row>
    <row r="3925" spans="1:14" x14ac:dyDescent="0.35">
      <c r="A3925" t="s">
        <v>14</v>
      </c>
      <c r="B3925" t="s">
        <v>27</v>
      </c>
      <c r="C3925" t="s">
        <v>165</v>
      </c>
      <c r="D3925">
        <v>0.77017000000000002</v>
      </c>
      <c r="E3925" t="s">
        <v>17</v>
      </c>
      <c r="F3925" t="s">
        <v>35</v>
      </c>
      <c r="I3925" t="s">
        <v>155</v>
      </c>
      <c r="J3925" t="s">
        <v>61</v>
      </c>
      <c r="K3925">
        <v>667658</v>
      </c>
      <c r="L3925">
        <v>365806</v>
      </c>
      <c r="M3925">
        <v>0.11535396864861951</v>
      </c>
      <c r="N3925">
        <v>0.21054055975025021</v>
      </c>
    </row>
    <row r="3926" spans="1:14" x14ac:dyDescent="0.35">
      <c r="A3926" t="s">
        <v>14</v>
      </c>
      <c r="B3926" t="s">
        <v>28</v>
      </c>
      <c r="C3926" t="s">
        <v>165</v>
      </c>
      <c r="D3926">
        <v>0.63843000000000005</v>
      </c>
      <c r="E3926" t="s">
        <v>17</v>
      </c>
      <c r="F3926" t="s">
        <v>35</v>
      </c>
      <c r="I3926" t="s">
        <v>155</v>
      </c>
      <c r="J3926" t="s">
        <v>61</v>
      </c>
      <c r="K3926">
        <v>548113</v>
      </c>
      <c r="L3926">
        <v>304250</v>
      </c>
      <c r="M3926">
        <v>0.1164778065836789</v>
      </c>
      <c r="N3926">
        <v>0.20983730484798691</v>
      </c>
    </row>
    <row r="3927" spans="1:14" x14ac:dyDescent="0.35">
      <c r="A3927" t="s">
        <v>14</v>
      </c>
      <c r="B3927" t="s">
        <v>29</v>
      </c>
      <c r="C3927" t="s">
        <v>165</v>
      </c>
      <c r="D3927">
        <v>0.52900000000000003</v>
      </c>
      <c r="E3927" t="s">
        <v>17</v>
      </c>
      <c r="F3927" t="s">
        <v>35</v>
      </c>
      <c r="I3927" t="s">
        <v>155</v>
      </c>
      <c r="J3927" t="s">
        <v>61</v>
      </c>
      <c r="K3927">
        <v>423055</v>
      </c>
      <c r="L3927">
        <v>240043</v>
      </c>
      <c r="M3927">
        <v>0.12504284312914399</v>
      </c>
      <c r="N3927">
        <v>0.2203771824214828</v>
      </c>
    </row>
    <row r="3928" spans="1:14" x14ac:dyDescent="0.35">
      <c r="A3928" t="s">
        <v>14</v>
      </c>
      <c r="B3928" t="s">
        <v>30</v>
      </c>
      <c r="C3928" t="s">
        <v>165</v>
      </c>
      <c r="D3928">
        <v>0.48318</v>
      </c>
      <c r="E3928" t="s">
        <v>17</v>
      </c>
      <c r="F3928" t="s">
        <v>35</v>
      </c>
      <c r="I3928" t="s">
        <v>155</v>
      </c>
      <c r="J3928" t="s">
        <v>61</v>
      </c>
      <c r="K3928">
        <v>302338</v>
      </c>
      <c r="L3928">
        <v>175318</v>
      </c>
      <c r="M3928">
        <v>0.15981451223465129</v>
      </c>
      <c r="N3928">
        <v>0.27560204884837841</v>
      </c>
    </row>
    <row r="3929" spans="1:14" x14ac:dyDescent="0.35">
      <c r="A3929" t="s">
        <v>31</v>
      </c>
      <c r="B3929" t="s">
        <v>15</v>
      </c>
      <c r="C3929" t="s">
        <v>165</v>
      </c>
      <c r="D3929">
        <v>3.6900000000000001E-3</v>
      </c>
      <c r="E3929" t="s">
        <v>17</v>
      </c>
      <c r="F3929" t="s">
        <v>35</v>
      </c>
      <c r="I3929" t="s">
        <v>155</v>
      </c>
      <c r="J3929" t="s">
        <v>61</v>
      </c>
      <c r="K3929">
        <v>842257</v>
      </c>
      <c r="L3929">
        <v>420552</v>
      </c>
      <c r="M3929">
        <v>4.3810855831414881E-4</v>
      </c>
      <c r="N3929">
        <v>8.7741825029960627E-4</v>
      </c>
    </row>
    <row r="3930" spans="1:14" x14ac:dyDescent="0.35">
      <c r="A3930" t="s">
        <v>31</v>
      </c>
      <c r="B3930" t="s">
        <v>21</v>
      </c>
      <c r="C3930" t="s">
        <v>165</v>
      </c>
      <c r="D3930">
        <v>2.6610000000000002E-2</v>
      </c>
      <c r="E3930" t="s">
        <v>17</v>
      </c>
      <c r="F3930" t="s">
        <v>35</v>
      </c>
      <c r="I3930" t="s">
        <v>155</v>
      </c>
      <c r="J3930" t="s">
        <v>61</v>
      </c>
      <c r="K3930">
        <v>991659</v>
      </c>
      <c r="L3930">
        <v>489432</v>
      </c>
      <c r="M3930">
        <v>2.6833820900127969E-3</v>
      </c>
      <c r="N3930">
        <v>5.436914627568284E-3</v>
      </c>
    </row>
    <row r="3931" spans="1:14" x14ac:dyDescent="0.35">
      <c r="A3931" t="s">
        <v>31</v>
      </c>
      <c r="B3931" t="s">
        <v>22</v>
      </c>
      <c r="C3931" t="s">
        <v>165</v>
      </c>
      <c r="D3931">
        <v>6.8870000000000001E-2</v>
      </c>
      <c r="E3931" t="s">
        <v>17</v>
      </c>
      <c r="F3931" t="s">
        <v>35</v>
      </c>
      <c r="I3931" t="s">
        <v>155</v>
      </c>
      <c r="J3931" t="s">
        <v>61</v>
      </c>
      <c r="K3931">
        <v>1074582</v>
      </c>
      <c r="L3931">
        <v>519694</v>
      </c>
      <c r="M3931">
        <v>6.4090036870150446E-3</v>
      </c>
      <c r="N3931">
        <v>1.325202907865013E-2</v>
      </c>
    </row>
    <row r="3932" spans="1:14" x14ac:dyDescent="0.35">
      <c r="A3932" t="s">
        <v>31</v>
      </c>
      <c r="B3932" t="s">
        <v>23</v>
      </c>
      <c r="C3932" t="s">
        <v>165</v>
      </c>
      <c r="D3932">
        <v>0.21029</v>
      </c>
      <c r="E3932" t="s">
        <v>17</v>
      </c>
      <c r="F3932" t="s">
        <v>35</v>
      </c>
      <c r="I3932" t="s">
        <v>155</v>
      </c>
      <c r="J3932" t="s">
        <v>61</v>
      </c>
      <c r="K3932">
        <v>1010076</v>
      </c>
      <c r="L3932">
        <v>481258</v>
      </c>
      <c r="M3932">
        <v>2.0819225484022989E-2</v>
      </c>
      <c r="N3932">
        <v>4.3695897003270603E-2</v>
      </c>
    </row>
    <row r="3933" spans="1:14" x14ac:dyDescent="0.35">
      <c r="A3933" t="s">
        <v>31</v>
      </c>
      <c r="B3933" t="s">
        <v>24</v>
      </c>
      <c r="C3933" t="s">
        <v>165</v>
      </c>
      <c r="D3933">
        <v>0.43069000000000002</v>
      </c>
      <c r="E3933" t="s">
        <v>17</v>
      </c>
      <c r="F3933" t="s">
        <v>35</v>
      </c>
      <c r="I3933" t="s">
        <v>155</v>
      </c>
      <c r="J3933" t="s">
        <v>61</v>
      </c>
      <c r="K3933">
        <v>888685</v>
      </c>
      <c r="L3933">
        <v>423024</v>
      </c>
      <c r="M3933">
        <v>4.8463741370676897E-2</v>
      </c>
      <c r="N3933">
        <v>0.1018121903248988</v>
      </c>
    </row>
    <row r="3934" spans="1:14" x14ac:dyDescent="0.35">
      <c r="A3934" t="s">
        <v>31</v>
      </c>
      <c r="B3934" t="s">
        <v>25</v>
      </c>
      <c r="C3934" t="s">
        <v>165</v>
      </c>
      <c r="D3934">
        <v>0.58994000000000002</v>
      </c>
      <c r="E3934" t="s">
        <v>17</v>
      </c>
      <c r="F3934" t="s">
        <v>35</v>
      </c>
      <c r="I3934" t="s">
        <v>155</v>
      </c>
      <c r="J3934" t="s">
        <v>61</v>
      </c>
      <c r="K3934">
        <v>812979</v>
      </c>
      <c r="L3934">
        <v>385172</v>
      </c>
      <c r="M3934">
        <v>7.256522001183302E-2</v>
      </c>
      <c r="N3934">
        <v>0.1531627428785062</v>
      </c>
    </row>
    <row r="3935" spans="1:14" x14ac:dyDescent="0.35">
      <c r="A3935" t="s">
        <v>31</v>
      </c>
      <c r="B3935" t="s">
        <v>26</v>
      </c>
      <c r="C3935" t="s">
        <v>165</v>
      </c>
      <c r="D3935">
        <v>0.90173999999999999</v>
      </c>
      <c r="E3935" t="s">
        <v>17</v>
      </c>
      <c r="F3935" t="s">
        <v>35</v>
      </c>
      <c r="I3935" t="s">
        <v>155</v>
      </c>
      <c r="J3935" t="s">
        <v>61</v>
      </c>
      <c r="K3935">
        <v>742720</v>
      </c>
      <c r="L3935">
        <v>342042</v>
      </c>
      <c r="M3935">
        <v>0.12141049116760021</v>
      </c>
      <c r="N3935">
        <v>0.2636342905257249</v>
      </c>
    </row>
    <row r="3936" spans="1:14" x14ac:dyDescent="0.35">
      <c r="A3936" t="s">
        <v>31</v>
      </c>
      <c r="B3936" t="s">
        <v>27</v>
      </c>
      <c r="C3936" t="s">
        <v>165</v>
      </c>
      <c r="D3936">
        <v>1.1948700000000001</v>
      </c>
      <c r="E3936" t="s">
        <v>17</v>
      </c>
      <c r="F3936" t="s">
        <v>35</v>
      </c>
      <c r="I3936" t="s">
        <v>155</v>
      </c>
      <c r="J3936" t="s">
        <v>61</v>
      </c>
      <c r="K3936">
        <v>667658</v>
      </c>
      <c r="L3936">
        <v>301852</v>
      </c>
      <c r="M3936">
        <v>0.17896437996698911</v>
      </c>
      <c r="N3936">
        <v>0.39584630878708782</v>
      </c>
    </row>
    <row r="3937" spans="1:14" x14ac:dyDescent="0.35">
      <c r="A3937" t="s">
        <v>31</v>
      </c>
      <c r="B3937" t="s">
        <v>28</v>
      </c>
      <c r="C3937" t="s">
        <v>165</v>
      </c>
      <c r="D3937">
        <v>1.5004200000000001</v>
      </c>
      <c r="E3937" t="s">
        <v>17</v>
      </c>
      <c r="F3937" t="s">
        <v>35</v>
      </c>
      <c r="I3937" t="s">
        <v>155</v>
      </c>
      <c r="J3937" t="s">
        <v>61</v>
      </c>
      <c r="K3937">
        <v>548113</v>
      </c>
      <c r="L3937">
        <v>243863</v>
      </c>
      <c r="M3937">
        <v>0.273742823103995</v>
      </c>
      <c r="N3937">
        <v>0.61527168943218125</v>
      </c>
    </row>
    <row r="3938" spans="1:14" x14ac:dyDescent="0.35">
      <c r="A3938" t="s">
        <v>31</v>
      </c>
      <c r="B3938" t="s">
        <v>29</v>
      </c>
      <c r="C3938" t="s">
        <v>165</v>
      </c>
      <c r="D3938">
        <v>1.3763799999999999</v>
      </c>
      <c r="E3938" t="s">
        <v>17</v>
      </c>
      <c r="F3938" t="s">
        <v>35</v>
      </c>
      <c r="I3938" t="s">
        <v>155</v>
      </c>
      <c r="J3938" t="s">
        <v>61</v>
      </c>
      <c r="K3938">
        <v>423055</v>
      </c>
      <c r="L3938">
        <v>183012</v>
      </c>
      <c r="M3938">
        <v>0.32534304050300789</v>
      </c>
      <c r="N3938">
        <v>0.75207090245448383</v>
      </c>
    </row>
    <row r="3939" spans="1:14" x14ac:dyDescent="0.35">
      <c r="A3939" t="s">
        <v>31</v>
      </c>
      <c r="B3939" t="s">
        <v>30</v>
      </c>
      <c r="C3939" t="s">
        <v>165</v>
      </c>
      <c r="D3939">
        <v>0.84760999999999997</v>
      </c>
      <c r="E3939" t="s">
        <v>17</v>
      </c>
      <c r="F3939" t="s">
        <v>35</v>
      </c>
      <c r="I3939" t="s">
        <v>155</v>
      </c>
      <c r="J3939" t="s">
        <v>61</v>
      </c>
      <c r="K3939">
        <v>302338</v>
      </c>
      <c r="L3939">
        <v>127020</v>
      </c>
      <c r="M3939">
        <v>0.28035179170332541</v>
      </c>
      <c r="N3939">
        <v>0.6673043615178712</v>
      </c>
    </row>
    <row r="3940" spans="1:14" x14ac:dyDescent="0.35">
      <c r="A3940" t="s">
        <v>14</v>
      </c>
      <c r="B3940" t="s">
        <v>15</v>
      </c>
      <c r="C3940" t="s">
        <v>166</v>
      </c>
      <c r="D3940">
        <v>-1.201E-2</v>
      </c>
      <c r="E3940" t="s">
        <v>17</v>
      </c>
      <c r="F3940" t="s">
        <v>37</v>
      </c>
      <c r="I3940" t="s">
        <v>155</v>
      </c>
      <c r="J3940" t="s">
        <v>61</v>
      </c>
      <c r="K3940">
        <v>842257</v>
      </c>
      <c r="L3940">
        <v>421705</v>
      </c>
      <c r="M3940">
        <v>-1.425930565136294E-3</v>
      </c>
      <c r="N3940">
        <v>-2.8479624381973182E-3</v>
      </c>
    </row>
    <row r="3941" spans="1:14" x14ac:dyDescent="0.35">
      <c r="A3941" t="s">
        <v>14</v>
      </c>
      <c r="B3941" t="s">
        <v>21</v>
      </c>
      <c r="C3941" t="s">
        <v>166</v>
      </c>
      <c r="D3941">
        <v>-3.8010000000000002E-2</v>
      </c>
      <c r="E3941" t="s">
        <v>17</v>
      </c>
      <c r="F3941" t="s">
        <v>37</v>
      </c>
      <c r="I3941" t="s">
        <v>155</v>
      </c>
      <c r="J3941" t="s">
        <v>61</v>
      </c>
      <c r="K3941">
        <v>991659</v>
      </c>
      <c r="L3941">
        <v>502227</v>
      </c>
      <c r="M3941">
        <v>-3.8329708095222251E-3</v>
      </c>
      <c r="N3941">
        <v>-7.5682908326314604E-3</v>
      </c>
    </row>
    <row r="3942" spans="1:14" x14ac:dyDescent="0.35">
      <c r="A3942" t="s">
        <v>14</v>
      </c>
      <c r="B3942" t="s">
        <v>22</v>
      </c>
      <c r="C3942" t="s">
        <v>166</v>
      </c>
      <c r="D3942">
        <v>-7.5929999999999997E-2</v>
      </c>
      <c r="E3942" t="s">
        <v>17</v>
      </c>
      <c r="F3942" t="s">
        <v>37</v>
      </c>
      <c r="I3942" t="s">
        <v>155</v>
      </c>
      <c r="J3942" t="s">
        <v>61</v>
      </c>
      <c r="K3942">
        <v>1074582</v>
      </c>
      <c r="L3942">
        <v>554888</v>
      </c>
      <c r="M3942">
        <v>-7.0660033389727348E-3</v>
      </c>
      <c r="N3942">
        <v>-1.3683842505154189E-2</v>
      </c>
    </row>
    <row r="3943" spans="1:14" x14ac:dyDescent="0.35">
      <c r="A3943" t="s">
        <v>14</v>
      </c>
      <c r="B3943" t="s">
        <v>23</v>
      </c>
      <c r="C3943" t="s">
        <v>166</v>
      </c>
      <c r="D3943">
        <v>-0.10929</v>
      </c>
      <c r="E3943" t="s">
        <v>17</v>
      </c>
      <c r="F3943" t="s">
        <v>37</v>
      </c>
      <c r="I3943" t="s">
        <v>155</v>
      </c>
      <c r="J3943" t="s">
        <v>61</v>
      </c>
      <c r="K3943">
        <v>1010076</v>
      </c>
      <c r="L3943">
        <v>528818</v>
      </c>
      <c r="M3943">
        <v>-1.0819977902652871E-2</v>
      </c>
      <c r="N3943">
        <v>-2.066684568225741E-2</v>
      </c>
    </row>
    <row r="3944" spans="1:14" x14ac:dyDescent="0.35">
      <c r="A3944" t="s">
        <v>14</v>
      </c>
      <c r="B3944" t="s">
        <v>24</v>
      </c>
      <c r="C3944" t="s">
        <v>166</v>
      </c>
      <c r="D3944">
        <v>-0.17963000000000001</v>
      </c>
      <c r="E3944" t="s">
        <v>17</v>
      </c>
      <c r="F3944" t="s">
        <v>37</v>
      </c>
      <c r="I3944" t="s">
        <v>155</v>
      </c>
      <c r="J3944" t="s">
        <v>61</v>
      </c>
      <c r="K3944">
        <v>888685</v>
      </c>
      <c r="L3944">
        <v>465661</v>
      </c>
      <c r="M3944">
        <v>-2.021301135948058E-2</v>
      </c>
      <c r="N3944">
        <v>-3.8575272569530202E-2</v>
      </c>
    </row>
    <row r="3945" spans="1:14" x14ac:dyDescent="0.35">
      <c r="A3945" t="s">
        <v>14</v>
      </c>
      <c r="B3945" t="s">
        <v>25</v>
      </c>
      <c r="C3945" t="s">
        <v>166</v>
      </c>
      <c r="D3945">
        <v>-0.31076999999999999</v>
      </c>
      <c r="E3945" t="s">
        <v>17</v>
      </c>
      <c r="F3945" t="s">
        <v>37</v>
      </c>
      <c r="I3945" t="s">
        <v>155</v>
      </c>
      <c r="J3945" t="s">
        <v>61</v>
      </c>
      <c r="K3945">
        <v>812979</v>
      </c>
      <c r="L3945">
        <v>427807</v>
      </c>
      <c r="M3945">
        <v>-3.8226079640433508E-2</v>
      </c>
      <c r="N3945">
        <v>-7.2642570130923526E-2</v>
      </c>
    </row>
    <row r="3946" spans="1:14" x14ac:dyDescent="0.35">
      <c r="A3946" t="s">
        <v>14</v>
      </c>
      <c r="B3946" t="s">
        <v>26</v>
      </c>
      <c r="C3946" t="s">
        <v>166</v>
      </c>
      <c r="D3946">
        <v>-0.47426000000000001</v>
      </c>
      <c r="E3946" t="s">
        <v>17</v>
      </c>
      <c r="F3946" t="s">
        <v>37</v>
      </c>
      <c r="I3946" t="s">
        <v>155</v>
      </c>
      <c r="J3946" t="s">
        <v>61</v>
      </c>
      <c r="K3946">
        <v>742720</v>
      </c>
      <c r="L3946">
        <v>400678</v>
      </c>
      <c r="M3946">
        <v>-6.3854480827229651E-2</v>
      </c>
      <c r="N3946">
        <v>-0.118364372388801</v>
      </c>
    </row>
    <row r="3947" spans="1:14" x14ac:dyDescent="0.35">
      <c r="A3947" t="s">
        <v>14</v>
      </c>
      <c r="B3947" t="s">
        <v>27</v>
      </c>
      <c r="C3947" t="s">
        <v>166</v>
      </c>
      <c r="D3947">
        <v>-0.45462000000000002</v>
      </c>
      <c r="E3947" t="s">
        <v>17</v>
      </c>
      <c r="F3947" t="s">
        <v>37</v>
      </c>
      <c r="I3947" t="s">
        <v>155</v>
      </c>
      <c r="J3947" t="s">
        <v>61</v>
      </c>
      <c r="K3947">
        <v>667658</v>
      </c>
      <c r="L3947">
        <v>365806</v>
      </c>
      <c r="M3947">
        <v>-6.8091747571361397E-2</v>
      </c>
      <c r="N3947">
        <v>-0.1242789894096871</v>
      </c>
    </row>
    <row r="3948" spans="1:14" x14ac:dyDescent="0.35">
      <c r="A3948" t="s">
        <v>14</v>
      </c>
      <c r="B3948" t="s">
        <v>28</v>
      </c>
      <c r="C3948" t="s">
        <v>166</v>
      </c>
      <c r="D3948">
        <v>-0.44425999999999999</v>
      </c>
      <c r="E3948" t="s">
        <v>17</v>
      </c>
      <c r="F3948" t="s">
        <v>37</v>
      </c>
      <c r="I3948" t="s">
        <v>155</v>
      </c>
      <c r="J3948" t="s">
        <v>61</v>
      </c>
      <c r="K3948">
        <v>548113</v>
      </c>
      <c r="L3948">
        <v>304250</v>
      </c>
      <c r="M3948">
        <v>-8.1052629658482825E-2</v>
      </c>
      <c r="N3948">
        <v>-0.14601807723911259</v>
      </c>
    </row>
    <row r="3949" spans="1:14" x14ac:dyDescent="0.35">
      <c r="A3949" t="s">
        <v>14</v>
      </c>
      <c r="B3949" t="s">
        <v>29</v>
      </c>
      <c r="C3949" t="s">
        <v>166</v>
      </c>
      <c r="D3949">
        <v>-0.34109</v>
      </c>
      <c r="E3949" t="s">
        <v>17</v>
      </c>
      <c r="F3949" t="s">
        <v>37</v>
      </c>
      <c r="I3949" t="s">
        <v>155</v>
      </c>
      <c r="J3949" t="s">
        <v>61</v>
      </c>
      <c r="K3949">
        <v>423055</v>
      </c>
      <c r="L3949">
        <v>240043</v>
      </c>
      <c r="M3949">
        <v>-8.0625450591530645E-2</v>
      </c>
      <c r="N3949">
        <v>-0.14209537457872129</v>
      </c>
    </row>
    <row r="3950" spans="1:14" x14ac:dyDescent="0.35">
      <c r="A3950" t="s">
        <v>14</v>
      </c>
      <c r="B3950" t="s">
        <v>30</v>
      </c>
      <c r="C3950" t="s">
        <v>166</v>
      </c>
      <c r="D3950">
        <v>-0.32</v>
      </c>
      <c r="E3950" t="s">
        <v>17</v>
      </c>
      <c r="F3950" t="s">
        <v>37</v>
      </c>
      <c r="I3950" t="s">
        <v>155</v>
      </c>
      <c r="J3950" t="s">
        <v>61</v>
      </c>
      <c r="K3950">
        <v>302338</v>
      </c>
      <c r="L3950">
        <v>175318</v>
      </c>
      <c r="M3950">
        <v>-0.1058418061904226</v>
      </c>
      <c r="N3950">
        <v>-0.1825254680067078</v>
      </c>
    </row>
    <row r="3951" spans="1:14" x14ac:dyDescent="0.35">
      <c r="A3951" t="s">
        <v>31</v>
      </c>
      <c r="B3951" t="s">
        <v>15</v>
      </c>
      <c r="C3951" t="s">
        <v>166</v>
      </c>
      <c r="D3951">
        <v>-1.1979999999999999E-2</v>
      </c>
      <c r="E3951" t="s">
        <v>17</v>
      </c>
      <c r="F3951" t="s">
        <v>37</v>
      </c>
      <c r="I3951" t="s">
        <v>155</v>
      </c>
      <c r="J3951" t="s">
        <v>61</v>
      </c>
      <c r="K3951">
        <v>842257</v>
      </c>
      <c r="L3951">
        <v>420552</v>
      </c>
      <c r="M3951">
        <v>-1.4223687069386179E-3</v>
      </c>
      <c r="N3951">
        <v>-2.8486370294279902E-3</v>
      </c>
    </row>
    <row r="3952" spans="1:14" x14ac:dyDescent="0.35">
      <c r="A3952" t="s">
        <v>31</v>
      </c>
      <c r="B3952" t="s">
        <v>21</v>
      </c>
      <c r="C3952" t="s">
        <v>166</v>
      </c>
      <c r="D3952">
        <v>-3.7269999999999998E-2</v>
      </c>
      <c r="E3952" t="s">
        <v>17</v>
      </c>
      <c r="F3952" t="s">
        <v>37</v>
      </c>
      <c r="I3952" t="s">
        <v>155</v>
      </c>
      <c r="J3952" t="s">
        <v>61</v>
      </c>
      <c r="K3952">
        <v>991659</v>
      </c>
      <c r="L3952">
        <v>489432</v>
      </c>
      <c r="M3952">
        <v>-3.758348383869859E-3</v>
      </c>
      <c r="N3952">
        <v>-7.614949574200296E-3</v>
      </c>
    </row>
    <row r="3953" spans="1:14" x14ac:dyDescent="0.35">
      <c r="A3953" t="s">
        <v>31</v>
      </c>
      <c r="B3953" t="s">
        <v>22</v>
      </c>
      <c r="C3953" t="s">
        <v>166</v>
      </c>
      <c r="D3953">
        <v>-5.3530000000000001E-2</v>
      </c>
      <c r="E3953" t="s">
        <v>17</v>
      </c>
      <c r="F3953" t="s">
        <v>37</v>
      </c>
      <c r="I3953" t="s">
        <v>155</v>
      </c>
      <c r="J3953" t="s">
        <v>61</v>
      </c>
      <c r="K3953">
        <v>1074582</v>
      </c>
      <c r="L3953">
        <v>519694</v>
      </c>
      <c r="M3953">
        <v>-4.9814718653392667E-3</v>
      </c>
      <c r="N3953">
        <v>-1.0300292094963579E-2</v>
      </c>
    </row>
    <row r="3954" spans="1:14" x14ac:dyDescent="0.35">
      <c r="A3954" t="s">
        <v>31</v>
      </c>
      <c r="B3954" t="s">
        <v>23</v>
      </c>
      <c r="C3954" t="s">
        <v>166</v>
      </c>
      <c r="D3954">
        <v>-0.12917000000000001</v>
      </c>
      <c r="E3954" t="s">
        <v>17</v>
      </c>
      <c r="F3954" t="s">
        <v>37</v>
      </c>
      <c r="I3954" t="s">
        <v>155</v>
      </c>
      <c r="J3954" t="s">
        <v>61</v>
      </c>
      <c r="K3954">
        <v>1010076</v>
      </c>
      <c r="L3954">
        <v>481258</v>
      </c>
      <c r="M3954">
        <v>-1.278814663451067E-2</v>
      </c>
      <c r="N3954">
        <v>-2.6840073307872289E-2</v>
      </c>
    </row>
    <row r="3955" spans="1:14" x14ac:dyDescent="0.35">
      <c r="A3955" t="s">
        <v>31</v>
      </c>
      <c r="B3955" t="s">
        <v>24</v>
      </c>
      <c r="C3955" t="s">
        <v>166</v>
      </c>
      <c r="D3955">
        <v>-0.13111</v>
      </c>
      <c r="E3955" t="s">
        <v>17</v>
      </c>
      <c r="F3955" t="s">
        <v>37</v>
      </c>
      <c r="I3955" t="s">
        <v>155</v>
      </c>
      <c r="J3955" t="s">
        <v>61</v>
      </c>
      <c r="K3955">
        <v>888685</v>
      </c>
      <c r="L3955">
        <v>423024</v>
      </c>
      <c r="M3955">
        <v>-1.475325902878973E-2</v>
      </c>
      <c r="N3955">
        <v>-3.0993513370399791E-2</v>
      </c>
    </row>
    <row r="3956" spans="1:14" x14ac:dyDescent="0.35">
      <c r="A3956" t="s">
        <v>31</v>
      </c>
      <c r="B3956" t="s">
        <v>25</v>
      </c>
      <c r="C3956" t="s">
        <v>166</v>
      </c>
      <c r="D3956">
        <v>-0.19195999999999999</v>
      </c>
      <c r="E3956" t="s">
        <v>17</v>
      </c>
      <c r="F3956" t="s">
        <v>37</v>
      </c>
      <c r="I3956" t="s">
        <v>155</v>
      </c>
      <c r="J3956" t="s">
        <v>61</v>
      </c>
      <c r="K3956">
        <v>812979</v>
      </c>
      <c r="L3956">
        <v>385172</v>
      </c>
      <c r="M3956">
        <v>-2.3611926015309131E-2</v>
      </c>
      <c r="N3956">
        <v>-4.9837475205882047E-2</v>
      </c>
    </row>
    <row r="3957" spans="1:14" x14ac:dyDescent="0.35">
      <c r="A3957" t="s">
        <v>31</v>
      </c>
      <c r="B3957" t="s">
        <v>26</v>
      </c>
      <c r="C3957" t="s">
        <v>166</v>
      </c>
      <c r="D3957">
        <v>-0.37434000000000001</v>
      </c>
      <c r="E3957" t="s">
        <v>17</v>
      </c>
      <c r="F3957" t="s">
        <v>37</v>
      </c>
      <c r="I3957" t="s">
        <v>155</v>
      </c>
      <c r="J3957" t="s">
        <v>61</v>
      </c>
      <c r="K3957">
        <v>742720</v>
      </c>
      <c r="L3957">
        <v>342042</v>
      </c>
      <c r="M3957">
        <v>-5.0401227919000438E-2</v>
      </c>
      <c r="N3957">
        <v>-0.1094427000192959</v>
      </c>
    </row>
    <row r="3958" spans="1:14" x14ac:dyDescent="0.35">
      <c r="A3958" t="s">
        <v>31</v>
      </c>
      <c r="B3958" t="s">
        <v>27</v>
      </c>
      <c r="C3958" t="s">
        <v>166</v>
      </c>
      <c r="D3958">
        <v>-0.39710000000000001</v>
      </c>
      <c r="E3958" t="s">
        <v>17</v>
      </c>
      <c r="F3958" t="s">
        <v>37</v>
      </c>
      <c r="I3958" t="s">
        <v>155</v>
      </c>
      <c r="J3958" t="s">
        <v>61</v>
      </c>
      <c r="K3958">
        <v>667658</v>
      </c>
      <c r="L3958">
        <v>301852</v>
      </c>
      <c r="M3958">
        <v>-5.9476558357722073E-2</v>
      </c>
      <c r="N3958">
        <v>-0.13155453666035011</v>
      </c>
    </row>
    <row r="3959" spans="1:14" x14ac:dyDescent="0.35">
      <c r="A3959" t="s">
        <v>31</v>
      </c>
      <c r="B3959" t="s">
        <v>28</v>
      </c>
      <c r="C3959" t="s">
        <v>166</v>
      </c>
      <c r="D3959">
        <v>-0.42668</v>
      </c>
      <c r="E3959" t="s">
        <v>17</v>
      </c>
      <c r="F3959" t="s">
        <v>37</v>
      </c>
      <c r="I3959" t="s">
        <v>155</v>
      </c>
      <c r="J3959" t="s">
        <v>61</v>
      </c>
      <c r="K3959">
        <v>548113</v>
      </c>
      <c r="L3959">
        <v>243863</v>
      </c>
      <c r="M3959">
        <v>-7.7845261834694673E-2</v>
      </c>
      <c r="N3959">
        <v>-0.17496709217880529</v>
      </c>
    </row>
    <row r="3960" spans="1:14" x14ac:dyDescent="0.35">
      <c r="A3960" t="s">
        <v>31</v>
      </c>
      <c r="B3960" t="s">
        <v>29</v>
      </c>
      <c r="C3960" t="s">
        <v>166</v>
      </c>
      <c r="D3960">
        <v>-0.26944000000000001</v>
      </c>
      <c r="E3960" t="s">
        <v>17</v>
      </c>
      <c r="F3960" t="s">
        <v>37</v>
      </c>
      <c r="I3960" t="s">
        <v>155</v>
      </c>
      <c r="J3960" t="s">
        <v>61</v>
      </c>
      <c r="K3960">
        <v>423055</v>
      </c>
      <c r="L3960">
        <v>183012</v>
      </c>
      <c r="M3960">
        <v>-6.3689118436137143E-2</v>
      </c>
      <c r="N3960">
        <v>-0.14722531855834589</v>
      </c>
    </row>
    <row r="3961" spans="1:14" x14ac:dyDescent="0.35">
      <c r="A3961" t="s">
        <v>31</v>
      </c>
      <c r="B3961" t="s">
        <v>30</v>
      </c>
      <c r="C3961" t="s">
        <v>166</v>
      </c>
      <c r="D3961">
        <v>-0.32144</v>
      </c>
      <c r="E3961" t="s">
        <v>17</v>
      </c>
      <c r="F3961" t="s">
        <v>37</v>
      </c>
      <c r="I3961" t="s">
        <v>155</v>
      </c>
      <c r="J3961" t="s">
        <v>61</v>
      </c>
      <c r="K3961">
        <v>302338</v>
      </c>
      <c r="L3961">
        <v>127020</v>
      </c>
      <c r="M3961">
        <v>-0.1063180943182795</v>
      </c>
      <c r="N3961">
        <v>-0.25306250984097001</v>
      </c>
    </row>
    <row r="3962" spans="1:14" x14ac:dyDescent="0.35">
      <c r="A3962" t="s">
        <v>14</v>
      </c>
      <c r="B3962" t="s">
        <v>15</v>
      </c>
      <c r="C3962" t="s">
        <v>167</v>
      </c>
      <c r="D3962">
        <v>0</v>
      </c>
      <c r="E3962" t="s">
        <v>17</v>
      </c>
      <c r="F3962" t="s">
        <v>18</v>
      </c>
      <c r="I3962" t="s">
        <v>168</v>
      </c>
      <c r="J3962" t="s">
        <v>61</v>
      </c>
      <c r="K3962">
        <v>842257</v>
      </c>
      <c r="L3962">
        <v>421705</v>
      </c>
      <c r="M3962">
        <v>0</v>
      </c>
      <c r="N3962">
        <v>0</v>
      </c>
    </row>
    <row r="3963" spans="1:14" x14ac:dyDescent="0.35">
      <c r="A3963" t="s">
        <v>14</v>
      </c>
      <c r="B3963" t="s">
        <v>21</v>
      </c>
      <c r="C3963" t="s">
        <v>167</v>
      </c>
      <c r="D3963">
        <v>3.8420000000000003E-2</v>
      </c>
      <c r="E3963" t="s">
        <v>17</v>
      </c>
      <c r="F3963" t="s">
        <v>18</v>
      </c>
      <c r="I3963" t="s">
        <v>168</v>
      </c>
      <c r="J3963" t="s">
        <v>61</v>
      </c>
      <c r="K3963">
        <v>991659</v>
      </c>
      <c r="L3963">
        <v>502227</v>
      </c>
      <c r="M3963">
        <v>3.8743156669782662E-3</v>
      </c>
      <c r="N3963">
        <v>7.6499272241436654E-3</v>
      </c>
    </row>
    <row r="3964" spans="1:14" x14ac:dyDescent="0.35">
      <c r="A3964" t="s">
        <v>14</v>
      </c>
      <c r="B3964" t="s">
        <v>22</v>
      </c>
      <c r="C3964" t="s">
        <v>167</v>
      </c>
      <c r="D3964">
        <v>0.12503</v>
      </c>
      <c r="E3964" t="s">
        <v>17</v>
      </c>
      <c r="F3964" t="s">
        <v>18</v>
      </c>
      <c r="I3964" t="s">
        <v>168</v>
      </c>
      <c r="J3964" t="s">
        <v>61</v>
      </c>
      <c r="K3964">
        <v>1074582</v>
      </c>
      <c r="L3964">
        <v>554888</v>
      </c>
      <c r="M3964">
        <v>1.163522188162467E-2</v>
      </c>
      <c r="N3964">
        <v>2.2532475021986419E-2</v>
      </c>
    </row>
    <row r="3965" spans="1:14" x14ac:dyDescent="0.35">
      <c r="A3965" t="s">
        <v>14</v>
      </c>
      <c r="B3965" t="s">
        <v>23</v>
      </c>
      <c r="C3965" t="s">
        <v>167</v>
      </c>
      <c r="D3965">
        <v>0.13980000000000001</v>
      </c>
      <c r="E3965" t="s">
        <v>17</v>
      </c>
      <c r="F3965" t="s">
        <v>18</v>
      </c>
      <c r="I3965" t="s">
        <v>168</v>
      </c>
      <c r="J3965" t="s">
        <v>61</v>
      </c>
      <c r="K3965">
        <v>1010076</v>
      </c>
      <c r="L3965">
        <v>528818</v>
      </c>
      <c r="M3965">
        <v>1.384054269183705E-2</v>
      </c>
      <c r="N3965">
        <v>2.6436316464265589E-2</v>
      </c>
    </row>
    <row r="3966" spans="1:14" x14ac:dyDescent="0.35">
      <c r="A3966" t="s">
        <v>14</v>
      </c>
      <c r="B3966" t="s">
        <v>24</v>
      </c>
      <c r="C3966" t="s">
        <v>167</v>
      </c>
      <c r="D3966">
        <v>0.28544999999999998</v>
      </c>
      <c r="E3966" t="s">
        <v>17</v>
      </c>
      <c r="F3966" t="s">
        <v>18</v>
      </c>
      <c r="I3966" t="s">
        <v>168</v>
      </c>
      <c r="J3966" t="s">
        <v>61</v>
      </c>
      <c r="K3966">
        <v>888685</v>
      </c>
      <c r="L3966">
        <v>465661</v>
      </c>
      <c r="M3966">
        <v>3.2120492637998828E-2</v>
      </c>
      <c r="N3966">
        <v>6.1299958553540021E-2</v>
      </c>
    </row>
    <row r="3967" spans="1:14" x14ac:dyDescent="0.35">
      <c r="A3967" t="s">
        <v>14</v>
      </c>
      <c r="B3967" t="s">
        <v>25</v>
      </c>
      <c r="C3967" t="s">
        <v>167</v>
      </c>
      <c r="D3967">
        <v>0.46976000000000001</v>
      </c>
      <c r="E3967" t="s">
        <v>17</v>
      </c>
      <c r="F3967" t="s">
        <v>18</v>
      </c>
      <c r="I3967" t="s">
        <v>168</v>
      </c>
      <c r="J3967" t="s">
        <v>61</v>
      </c>
      <c r="K3967">
        <v>812979</v>
      </c>
      <c r="L3967">
        <v>427807</v>
      </c>
      <c r="M3967">
        <v>5.7782550348778987E-2</v>
      </c>
      <c r="N3967">
        <v>0.1098065249049221</v>
      </c>
    </row>
    <row r="3968" spans="1:14" x14ac:dyDescent="0.35">
      <c r="A3968" t="s">
        <v>14</v>
      </c>
      <c r="B3968" t="s">
        <v>26</v>
      </c>
      <c r="C3968" t="s">
        <v>167</v>
      </c>
      <c r="D3968">
        <v>1.53989</v>
      </c>
      <c r="E3968" t="s">
        <v>17</v>
      </c>
      <c r="F3968" t="s">
        <v>18</v>
      </c>
      <c r="I3968" t="s">
        <v>168</v>
      </c>
      <c r="J3968" t="s">
        <v>61</v>
      </c>
      <c r="K3968">
        <v>742720</v>
      </c>
      <c r="L3968">
        <v>400678</v>
      </c>
      <c r="M3968">
        <v>0.20733116113744079</v>
      </c>
      <c r="N3968">
        <v>0.38432107577655872</v>
      </c>
    </row>
    <row r="3969" spans="1:14" x14ac:dyDescent="0.35">
      <c r="A3969" t="s">
        <v>14</v>
      </c>
      <c r="B3969" t="s">
        <v>27</v>
      </c>
      <c r="C3969" t="s">
        <v>167</v>
      </c>
      <c r="D3969">
        <v>1.81385</v>
      </c>
      <c r="E3969" t="s">
        <v>17</v>
      </c>
      <c r="F3969" t="s">
        <v>18</v>
      </c>
      <c r="I3969" t="s">
        <v>168</v>
      </c>
      <c r="J3969" t="s">
        <v>61</v>
      </c>
      <c r="K3969">
        <v>667658</v>
      </c>
      <c r="L3969">
        <v>365806</v>
      </c>
      <c r="M3969">
        <v>0.27167352147356882</v>
      </c>
      <c r="N3969">
        <v>0.49585025942712802</v>
      </c>
    </row>
    <row r="3970" spans="1:14" x14ac:dyDescent="0.35">
      <c r="A3970" t="s">
        <v>14</v>
      </c>
      <c r="B3970" t="s">
        <v>28</v>
      </c>
      <c r="C3970" t="s">
        <v>167</v>
      </c>
      <c r="D3970">
        <v>2.2603900000000001</v>
      </c>
      <c r="E3970" t="s">
        <v>17</v>
      </c>
      <c r="F3970" t="s">
        <v>18</v>
      </c>
      <c r="I3970" t="s">
        <v>168</v>
      </c>
      <c r="J3970" t="s">
        <v>61</v>
      </c>
      <c r="K3970">
        <v>548113</v>
      </c>
      <c r="L3970">
        <v>304250</v>
      </c>
      <c r="M3970">
        <v>0.41239488937500118</v>
      </c>
      <c r="N3970">
        <v>0.74293837304847987</v>
      </c>
    </row>
    <row r="3971" spans="1:14" x14ac:dyDescent="0.35">
      <c r="A3971" t="s">
        <v>14</v>
      </c>
      <c r="B3971" t="s">
        <v>29</v>
      </c>
      <c r="C3971" t="s">
        <v>167</v>
      </c>
      <c r="D3971">
        <v>3.27807</v>
      </c>
      <c r="E3971" t="s">
        <v>17</v>
      </c>
      <c r="F3971" t="s">
        <v>18</v>
      </c>
      <c r="I3971" t="s">
        <v>168</v>
      </c>
      <c r="J3971" t="s">
        <v>61</v>
      </c>
      <c r="K3971">
        <v>423055</v>
      </c>
      <c r="L3971">
        <v>240043</v>
      </c>
      <c r="M3971">
        <v>0.77485669711975991</v>
      </c>
      <c r="N3971">
        <v>1.3656178268060311</v>
      </c>
    </row>
    <row r="3972" spans="1:14" x14ac:dyDescent="0.35">
      <c r="A3972" t="s">
        <v>14</v>
      </c>
      <c r="B3972" t="s">
        <v>30</v>
      </c>
      <c r="C3972" t="s">
        <v>167</v>
      </c>
      <c r="D3972">
        <v>2.3768699999999998</v>
      </c>
      <c r="E3972" t="s">
        <v>17</v>
      </c>
      <c r="F3972" t="s">
        <v>18</v>
      </c>
      <c r="I3972" t="s">
        <v>168</v>
      </c>
      <c r="J3972" t="s">
        <v>61</v>
      </c>
      <c r="K3972">
        <v>302338</v>
      </c>
      <c r="L3972">
        <v>175318</v>
      </c>
      <c r="M3972">
        <v>0.78616316837446831</v>
      </c>
      <c r="N3972">
        <v>1.3557478410659489</v>
      </c>
    </row>
    <row r="3973" spans="1:14" x14ac:dyDescent="0.35">
      <c r="A3973" t="s">
        <v>31</v>
      </c>
      <c r="B3973" t="s">
        <v>15</v>
      </c>
      <c r="C3973" t="s">
        <v>167</v>
      </c>
      <c r="D3973">
        <v>0</v>
      </c>
      <c r="E3973" t="s">
        <v>17</v>
      </c>
      <c r="F3973" t="s">
        <v>18</v>
      </c>
      <c r="I3973" t="s">
        <v>168</v>
      </c>
      <c r="J3973" t="s">
        <v>61</v>
      </c>
      <c r="K3973">
        <v>842257</v>
      </c>
      <c r="L3973">
        <v>420552</v>
      </c>
      <c r="M3973">
        <v>0</v>
      </c>
      <c r="N3973">
        <v>0</v>
      </c>
    </row>
    <row r="3974" spans="1:14" x14ac:dyDescent="0.35">
      <c r="A3974" t="s">
        <v>31</v>
      </c>
      <c r="B3974" t="s">
        <v>21</v>
      </c>
      <c r="C3974" t="s">
        <v>167</v>
      </c>
      <c r="D3974">
        <v>0</v>
      </c>
      <c r="E3974" t="s">
        <v>17</v>
      </c>
      <c r="F3974" t="s">
        <v>18</v>
      </c>
      <c r="I3974" t="s">
        <v>168</v>
      </c>
      <c r="J3974" t="s">
        <v>61</v>
      </c>
      <c r="K3974">
        <v>991659</v>
      </c>
      <c r="L3974">
        <v>489432</v>
      </c>
      <c r="M3974">
        <v>0</v>
      </c>
      <c r="N3974">
        <v>0</v>
      </c>
    </row>
    <row r="3975" spans="1:14" x14ac:dyDescent="0.35">
      <c r="A3975" t="s">
        <v>31</v>
      </c>
      <c r="B3975" t="s">
        <v>22</v>
      </c>
      <c r="C3975" t="s">
        <v>167</v>
      </c>
      <c r="D3975">
        <v>0</v>
      </c>
      <c r="E3975" t="s">
        <v>17</v>
      </c>
      <c r="F3975" t="s">
        <v>18</v>
      </c>
      <c r="I3975" t="s">
        <v>168</v>
      </c>
      <c r="J3975" t="s">
        <v>61</v>
      </c>
      <c r="K3975">
        <v>1074582</v>
      </c>
      <c r="L3975">
        <v>519694</v>
      </c>
      <c r="M3975">
        <v>0</v>
      </c>
      <c r="N3975">
        <v>0</v>
      </c>
    </row>
    <row r="3976" spans="1:14" x14ac:dyDescent="0.35">
      <c r="A3976" t="s">
        <v>31</v>
      </c>
      <c r="B3976" t="s">
        <v>23</v>
      </c>
      <c r="C3976" t="s">
        <v>167</v>
      </c>
      <c r="D3976">
        <v>0</v>
      </c>
      <c r="E3976" t="s">
        <v>17</v>
      </c>
      <c r="F3976" t="s">
        <v>18</v>
      </c>
      <c r="I3976" t="s">
        <v>168</v>
      </c>
      <c r="J3976" t="s">
        <v>61</v>
      </c>
      <c r="K3976">
        <v>1010076</v>
      </c>
      <c r="L3976">
        <v>481258</v>
      </c>
      <c r="M3976">
        <v>0</v>
      </c>
      <c r="N3976">
        <v>0</v>
      </c>
    </row>
    <row r="3977" spans="1:14" x14ac:dyDescent="0.35">
      <c r="A3977" t="s">
        <v>31</v>
      </c>
      <c r="B3977" t="s">
        <v>24</v>
      </c>
      <c r="C3977" t="s">
        <v>167</v>
      </c>
      <c r="D3977">
        <v>0</v>
      </c>
      <c r="E3977" t="s">
        <v>17</v>
      </c>
      <c r="F3977" t="s">
        <v>18</v>
      </c>
      <c r="I3977" t="s">
        <v>168</v>
      </c>
      <c r="J3977" t="s">
        <v>61</v>
      </c>
      <c r="K3977">
        <v>888685</v>
      </c>
      <c r="L3977">
        <v>423024</v>
      </c>
      <c r="M3977">
        <v>0</v>
      </c>
      <c r="N3977">
        <v>0</v>
      </c>
    </row>
    <row r="3978" spans="1:14" x14ac:dyDescent="0.35">
      <c r="A3978" t="s">
        <v>31</v>
      </c>
      <c r="B3978" t="s">
        <v>25</v>
      </c>
      <c r="C3978" t="s">
        <v>167</v>
      </c>
      <c r="D3978">
        <v>0</v>
      </c>
      <c r="E3978" t="s">
        <v>17</v>
      </c>
      <c r="F3978" t="s">
        <v>18</v>
      </c>
      <c r="I3978" t="s">
        <v>168</v>
      </c>
      <c r="J3978" t="s">
        <v>61</v>
      </c>
      <c r="K3978">
        <v>812979</v>
      </c>
      <c r="L3978">
        <v>385172</v>
      </c>
      <c r="M3978">
        <v>0</v>
      </c>
      <c r="N3978">
        <v>0</v>
      </c>
    </row>
    <row r="3979" spans="1:14" x14ac:dyDescent="0.35">
      <c r="A3979" t="s">
        <v>31</v>
      </c>
      <c r="B3979" t="s">
        <v>26</v>
      </c>
      <c r="C3979" t="s">
        <v>167</v>
      </c>
      <c r="D3979">
        <v>0</v>
      </c>
      <c r="E3979" t="s">
        <v>17</v>
      </c>
      <c r="F3979" t="s">
        <v>18</v>
      </c>
      <c r="I3979" t="s">
        <v>168</v>
      </c>
      <c r="J3979" t="s">
        <v>61</v>
      </c>
      <c r="K3979">
        <v>742720</v>
      </c>
      <c r="L3979">
        <v>342042</v>
      </c>
      <c r="M3979">
        <v>0</v>
      </c>
      <c r="N3979">
        <v>0</v>
      </c>
    </row>
    <row r="3980" spans="1:14" x14ac:dyDescent="0.35">
      <c r="A3980" t="s">
        <v>31</v>
      </c>
      <c r="B3980" t="s">
        <v>27</v>
      </c>
      <c r="C3980" t="s">
        <v>167</v>
      </c>
      <c r="D3980">
        <v>0</v>
      </c>
      <c r="E3980" t="s">
        <v>17</v>
      </c>
      <c r="F3980" t="s">
        <v>18</v>
      </c>
      <c r="I3980" t="s">
        <v>168</v>
      </c>
      <c r="J3980" t="s">
        <v>61</v>
      </c>
      <c r="K3980">
        <v>667658</v>
      </c>
      <c r="L3980">
        <v>301852</v>
      </c>
      <c r="M3980">
        <v>0</v>
      </c>
      <c r="N3980">
        <v>0</v>
      </c>
    </row>
    <row r="3981" spans="1:14" x14ac:dyDescent="0.35">
      <c r="A3981" t="s">
        <v>31</v>
      </c>
      <c r="B3981" t="s">
        <v>28</v>
      </c>
      <c r="C3981" t="s">
        <v>167</v>
      </c>
      <c r="D3981">
        <v>0</v>
      </c>
      <c r="E3981" t="s">
        <v>17</v>
      </c>
      <c r="F3981" t="s">
        <v>18</v>
      </c>
      <c r="I3981" t="s">
        <v>168</v>
      </c>
      <c r="J3981" t="s">
        <v>61</v>
      </c>
      <c r="K3981">
        <v>548113</v>
      </c>
      <c r="L3981">
        <v>243863</v>
      </c>
      <c r="M3981">
        <v>0</v>
      </c>
      <c r="N3981">
        <v>0</v>
      </c>
    </row>
    <row r="3982" spans="1:14" x14ac:dyDescent="0.35">
      <c r="A3982" t="s">
        <v>31</v>
      </c>
      <c r="B3982" t="s">
        <v>29</v>
      </c>
      <c r="C3982" t="s">
        <v>167</v>
      </c>
      <c r="D3982">
        <v>0</v>
      </c>
      <c r="E3982" t="s">
        <v>17</v>
      </c>
      <c r="F3982" t="s">
        <v>18</v>
      </c>
      <c r="I3982" t="s">
        <v>168</v>
      </c>
      <c r="J3982" t="s">
        <v>61</v>
      </c>
      <c r="K3982">
        <v>423055</v>
      </c>
      <c r="L3982">
        <v>183012</v>
      </c>
      <c r="M3982">
        <v>0</v>
      </c>
      <c r="N3982">
        <v>0</v>
      </c>
    </row>
    <row r="3983" spans="1:14" x14ac:dyDescent="0.35">
      <c r="A3983" t="s">
        <v>31</v>
      </c>
      <c r="B3983" t="s">
        <v>30</v>
      </c>
      <c r="C3983" t="s">
        <v>167</v>
      </c>
      <c r="D3983">
        <v>0</v>
      </c>
      <c r="E3983" t="s">
        <v>17</v>
      </c>
      <c r="F3983" t="s">
        <v>18</v>
      </c>
      <c r="I3983" t="s">
        <v>168</v>
      </c>
      <c r="J3983" t="s">
        <v>61</v>
      </c>
      <c r="K3983">
        <v>302338</v>
      </c>
      <c r="L3983">
        <v>127020</v>
      </c>
      <c r="M3983">
        <v>0</v>
      </c>
      <c r="N3983">
        <v>0</v>
      </c>
    </row>
    <row r="3984" spans="1:14" x14ac:dyDescent="0.35">
      <c r="A3984" t="s">
        <v>14</v>
      </c>
      <c r="B3984" t="s">
        <v>15</v>
      </c>
      <c r="C3984" t="s">
        <v>169</v>
      </c>
      <c r="D3984">
        <v>0</v>
      </c>
      <c r="E3984" t="s">
        <v>17</v>
      </c>
      <c r="F3984" t="s">
        <v>33</v>
      </c>
      <c r="I3984" t="s">
        <v>168</v>
      </c>
      <c r="J3984" t="s">
        <v>61</v>
      </c>
      <c r="K3984">
        <v>842257</v>
      </c>
      <c r="L3984">
        <v>421705</v>
      </c>
      <c r="M3984">
        <v>0</v>
      </c>
      <c r="N3984">
        <v>0</v>
      </c>
    </row>
    <row r="3985" spans="1:14" x14ac:dyDescent="0.35">
      <c r="A3985" t="s">
        <v>14</v>
      </c>
      <c r="B3985" t="s">
        <v>21</v>
      </c>
      <c r="C3985" t="s">
        <v>169</v>
      </c>
      <c r="D3985">
        <v>-3.85E-2</v>
      </c>
      <c r="E3985" t="s">
        <v>17</v>
      </c>
      <c r="F3985" t="s">
        <v>33</v>
      </c>
      <c r="I3985" t="s">
        <v>168</v>
      </c>
      <c r="J3985" t="s">
        <v>61</v>
      </c>
      <c r="K3985">
        <v>991659</v>
      </c>
      <c r="L3985">
        <v>502227</v>
      </c>
      <c r="M3985">
        <v>-3.8823829562379809E-3</v>
      </c>
      <c r="N3985">
        <v>-7.6658562761460448E-3</v>
      </c>
    </row>
    <row r="3986" spans="1:14" x14ac:dyDescent="0.35">
      <c r="A3986" t="s">
        <v>14</v>
      </c>
      <c r="B3986" t="s">
        <v>22</v>
      </c>
      <c r="C3986" t="s">
        <v>169</v>
      </c>
      <c r="D3986">
        <v>-0.10348</v>
      </c>
      <c r="E3986" t="s">
        <v>17</v>
      </c>
      <c r="F3986" t="s">
        <v>33</v>
      </c>
      <c r="I3986" t="s">
        <v>168</v>
      </c>
      <c r="J3986" t="s">
        <v>61</v>
      </c>
      <c r="K3986">
        <v>1074582</v>
      </c>
      <c r="L3986">
        <v>554888</v>
      </c>
      <c r="M3986">
        <v>-9.6297909326603266E-3</v>
      </c>
      <c r="N3986">
        <v>-1.8648808408183271E-2</v>
      </c>
    </row>
    <row r="3987" spans="1:14" x14ac:dyDescent="0.35">
      <c r="A3987" t="s">
        <v>14</v>
      </c>
      <c r="B3987" t="s">
        <v>23</v>
      </c>
      <c r="C3987" t="s">
        <v>169</v>
      </c>
      <c r="D3987">
        <v>-7.0720000000000005E-2</v>
      </c>
      <c r="E3987" t="s">
        <v>17</v>
      </c>
      <c r="F3987" t="s">
        <v>33</v>
      </c>
      <c r="I3987" t="s">
        <v>168</v>
      </c>
      <c r="J3987" t="s">
        <v>61</v>
      </c>
      <c r="K3987">
        <v>1010076</v>
      </c>
      <c r="L3987">
        <v>528818</v>
      </c>
      <c r="M3987">
        <v>-7.0014533559850951E-3</v>
      </c>
      <c r="N3987">
        <v>-1.3373221032566969E-2</v>
      </c>
    </row>
    <row r="3988" spans="1:14" x14ac:dyDescent="0.35">
      <c r="A3988" t="s">
        <v>14</v>
      </c>
      <c r="B3988" t="s">
        <v>24</v>
      </c>
      <c r="C3988" t="s">
        <v>169</v>
      </c>
      <c r="D3988">
        <v>-0.15140999999999999</v>
      </c>
      <c r="E3988" t="s">
        <v>17</v>
      </c>
      <c r="F3988" t="s">
        <v>33</v>
      </c>
      <c r="I3988" t="s">
        <v>168</v>
      </c>
      <c r="J3988" t="s">
        <v>61</v>
      </c>
      <c r="K3988">
        <v>888685</v>
      </c>
      <c r="L3988">
        <v>465661</v>
      </c>
      <c r="M3988">
        <v>-1.7037532984128231E-2</v>
      </c>
      <c r="N3988">
        <v>-3.2515069975797839E-2</v>
      </c>
    </row>
    <row r="3989" spans="1:14" x14ac:dyDescent="0.35">
      <c r="A3989" t="s">
        <v>14</v>
      </c>
      <c r="B3989" t="s">
        <v>25</v>
      </c>
      <c r="C3989" t="s">
        <v>169</v>
      </c>
      <c r="D3989">
        <v>-0.22785</v>
      </c>
      <c r="E3989" t="s">
        <v>17</v>
      </c>
      <c r="F3989" t="s">
        <v>33</v>
      </c>
      <c r="I3989" t="s">
        <v>168</v>
      </c>
      <c r="J3989" t="s">
        <v>61</v>
      </c>
      <c r="K3989">
        <v>812979</v>
      </c>
      <c r="L3989">
        <v>427807</v>
      </c>
      <c r="M3989">
        <v>-2.8026554191436681E-2</v>
      </c>
      <c r="N3989">
        <v>-5.3259998083247821E-2</v>
      </c>
    </row>
    <row r="3990" spans="1:14" x14ac:dyDescent="0.35">
      <c r="A3990" t="s">
        <v>14</v>
      </c>
      <c r="B3990" t="s">
        <v>26</v>
      </c>
      <c r="C3990" t="s">
        <v>169</v>
      </c>
      <c r="D3990">
        <v>-0.53676999999999997</v>
      </c>
      <c r="E3990" t="s">
        <v>17</v>
      </c>
      <c r="F3990" t="s">
        <v>33</v>
      </c>
      <c r="I3990" t="s">
        <v>168</v>
      </c>
      <c r="J3990" t="s">
        <v>61</v>
      </c>
      <c r="K3990">
        <v>742720</v>
      </c>
      <c r="L3990">
        <v>400678</v>
      </c>
      <c r="M3990">
        <v>-7.2270842309349423E-2</v>
      </c>
      <c r="N3990">
        <v>-0.1339654285985255</v>
      </c>
    </row>
    <row r="3991" spans="1:14" x14ac:dyDescent="0.35">
      <c r="A3991" t="s">
        <v>14</v>
      </c>
      <c r="B3991" t="s">
        <v>27</v>
      </c>
      <c r="C3991" t="s">
        <v>169</v>
      </c>
      <c r="D3991">
        <v>-0.80354999999999999</v>
      </c>
      <c r="E3991" t="s">
        <v>17</v>
      </c>
      <c r="F3991" t="s">
        <v>33</v>
      </c>
      <c r="I3991" t="s">
        <v>168</v>
      </c>
      <c r="J3991" t="s">
        <v>61</v>
      </c>
      <c r="K3991">
        <v>667658</v>
      </c>
      <c r="L3991">
        <v>365806</v>
      </c>
      <c r="M3991">
        <v>-0.1203535342945041</v>
      </c>
      <c r="N3991">
        <v>-0.2196656151074613</v>
      </c>
    </row>
    <row r="3992" spans="1:14" x14ac:dyDescent="0.35">
      <c r="A3992" t="s">
        <v>14</v>
      </c>
      <c r="B3992" t="s">
        <v>28</v>
      </c>
      <c r="C3992" t="s">
        <v>169</v>
      </c>
      <c r="D3992">
        <v>-1.0233300000000001</v>
      </c>
      <c r="E3992" t="s">
        <v>17</v>
      </c>
      <c r="F3992" t="s">
        <v>33</v>
      </c>
      <c r="I3992" t="s">
        <v>168</v>
      </c>
      <c r="J3992" t="s">
        <v>61</v>
      </c>
      <c r="K3992">
        <v>548113</v>
      </c>
      <c r="L3992">
        <v>304250</v>
      </c>
      <c r="M3992">
        <v>-0.18670055262327301</v>
      </c>
      <c r="N3992">
        <v>-0.33634511092851282</v>
      </c>
    </row>
    <row r="3993" spans="1:14" x14ac:dyDescent="0.35">
      <c r="A3993" t="s">
        <v>14</v>
      </c>
      <c r="B3993" t="s">
        <v>29</v>
      </c>
      <c r="C3993" t="s">
        <v>169</v>
      </c>
      <c r="D3993">
        <v>-1.1021099999999999</v>
      </c>
      <c r="E3993" t="s">
        <v>17</v>
      </c>
      <c r="F3993" t="s">
        <v>33</v>
      </c>
      <c r="I3993" t="s">
        <v>168</v>
      </c>
      <c r="J3993" t="s">
        <v>61</v>
      </c>
      <c r="K3993">
        <v>423055</v>
      </c>
      <c r="L3993">
        <v>240043</v>
      </c>
      <c r="M3993">
        <v>-0.26051222654264811</v>
      </c>
      <c r="N3993">
        <v>-0.45913023916548279</v>
      </c>
    </row>
    <row r="3994" spans="1:14" x14ac:dyDescent="0.35">
      <c r="A3994" t="s">
        <v>14</v>
      </c>
      <c r="B3994" t="s">
        <v>30</v>
      </c>
      <c r="C3994" t="s">
        <v>169</v>
      </c>
      <c r="D3994">
        <v>-0.82950999999999997</v>
      </c>
      <c r="E3994" t="s">
        <v>17</v>
      </c>
      <c r="F3994" t="s">
        <v>33</v>
      </c>
      <c r="I3994" t="s">
        <v>168</v>
      </c>
      <c r="J3994" t="s">
        <v>61</v>
      </c>
      <c r="K3994">
        <v>302338</v>
      </c>
      <c r="L3994">
        <v>175318</v>
      </c>
      <c r="M3994">
        <v>-0.27436511454067958</v>
      </c>
      <c r="N3994">
        <v>-0.47314594051951309</v>
      </c>
    </row>
    <row r="3995" spans="1:14" x14ac:dyDescent="0.35">
      <c r="A3995" t="s">
        <v>31</v>
      </c>
      <c r="B3995" t="s">
        <v>15</v>
      </c>
      <c r="C3995" t="s">
        <v>169</v>
      </c>
      <c r="D3995">
        <v>0</v>
      </c>
      <c r="E3995" t="s">
        <v>17</v>
      </c>
      <c r="F3995" t="s">
        <v>33</v>
      </c>
      <c r="I3995" t="s">
        <v>168</v>
      </c>
      <c r="J3995" t="s">
        <v>61</v>
      </c>
      <c r="K3995">
        <v>842257</v>
      </c>
      <c r="L3995">
        <v>420552</v>
      </c>
      <c r="M3995">
        <v>0</v>
      </c>
      <c r="N3995">
        <v>0</v>
      </c>
    </row>
    <row r="3996" spans="1:14" x14ac:dyDescent="0.35">
      <c r="A3996" t="s">
        <v>31</v>
      </c>
      <c r="B3996" t="s">
        <v>21</v>
      </c>
      <c r="C3996" t="s">
        <v>169</v>
      </c>
      <c r="D3996">
        <v>0</v>
      </c>
      <c r="E3996" t="s">
        <v>17</v>
      </c>
      <c r="F3996" t="s">
        <v>33</v>
      </c>
      <c r="I3996" t="s">
        <v>168</v>
      </c>
      <c r="J3996" t="s">
        <v>61</v>
      </c>
      <c r="K3996">
        <v>991659</v>
      </c>
      <c r="L3996">
        <v>489432</v>
      </c>
      <c r="M3996">
        <v>0</v>
      </c>
      <c r="N3996">
        <v>0</v>
      </c>
    </row>
    <row r="3997" spans="1:14" x14ac:dyDescent="0.35">
      <c r="A3997" t="s">
        <v>31</v>
      </c>
      <c r="B3997" t="s">
        <v>22</v>
      </c>
      <c r="C3997" t="s">
        <v>169</v>
      </c>
      <c r="D3997">
        <v>0</v>
      </c>
      <c r="E3997" t="s">
        <v>17</v>
      </c>
      <c r="F3997" t="s">
        <v>33</v>
      </c>
      <c r="I3997" t="s">
        <v>168</v>
      </c>
      <c r="J3997" t="s">
        <v>61</v>
      </c>
      <c r="K3997">
        <v>1074582</v>
      </c>
      <c r="L3997">
        <v>519694</v>
      </c>
      <c r="M3997">
        <v>0</v>
      </c>
      <c r="N3997">
        <v>0</v>
      </c>
    </row>
    <row r="3998" spans="1:14" x14ac:dyDescent="0.35">
      <c r="A3998" t="s">
        <v>31</v>
      </c>
      <c r="B3998" t="s">
        <v>23</v>
      </c>
      <c r="C3998" t="s">
        <v>169</v>
      </c>
      <c r="D3998">
        <v>0</v>
      </c>
      <c r="E3998" t="s">
        <v>17</v>
      </c>
      <c r="F3998" t="s">
        <v>33</v>
      </c>
      <c r="I3998" t="s">
        <v>168</v>
      </c>
      <c r="J3998" t="s">
        <v>61</v>
      </c>
      <c r="K3998">
        <v>1010076</v>
      </c>
      <c r="L3998">
        <v>481258</v>
      </c>
      <c r="M3998">
        <v>0</v>
      </c>
      <c r="N3998">
        <v>0</v>
      </c>
    </row>
    <row r="3999" spans="1:14" x14ac:dyDescent="0.35">
      <c r="A3999" t="s">
        <v>31</v>
      </c>
      <c r="B3999" t="s">
        <v>24</v>
      </c>
      <c r="C3999" t="s">
        <v>169</v>
      </c>
      <c r="D3999">
        <v>0</v>
      </c>
      <c r="E3999" t="s">
        <v>17</v>
      </c>
      <c r="F3999" t="s">
        <v>33</v>
      </c>
      <c r="I3999" t="s">
        <v>168</v>
      </c>
      <c r="J3999" t="s">
        <v>61</v>
      </c>
      <c r="K3999">
        <v>888685</v>
      </c>
      <c r="L3999">
        <v>423024</v>
      </c>
      <c r="M3999">
        <v>0</v>
      </c>
      <c r="N3999">
        <v>0</v>
      </c>
    </row>
    <row r="4000" spans="1:14" x14ac:dyDescent="0.35">
      <c r="A4000" t="s">
        <v>31</v>
      </c>
      <c r="B4000" t="s">
        <v>25</v>
      </c>
      <c r="C4000" t="s">
        <v>169</v>
      </c>
      <c r="D4000">
        <v>0</v>
      </c>
      <c r="E4000" t="s">
        <v>17</v>
      </c>
      <c r="F4000" t="s">
        <v>33</v>
      </c>
      <c r="I4000" t="s">
        <v>168</v>
      </c>
      <c r="J4000" t="s">
        <v>61</v>
      </c>
      <c r="K4000">
        <v>812979</v>
      </c>
      <c r="L4000">
        <v>385172</v>
      </c>
      <c r="M4000">
        <v>0</v>
      </c>
      <c r="N4000">
        <v>0</v>
      </c>
    </row>
    <row r="4001" spans="1:14" x14ac:dyDescent="0.35">
      <c r="A4001" t="s">
        <v>31</v>
      </c>
      <c r="B4001" t="s">
        <v>26</v>
      </c>
      <c r="C4001" t="s">
        <v>169</v>
      </c>
      <c r="D4001">
        <v>0</v>
      </c>
      <c r="E4001" t="s">
        <v>17</v>
      </c>
      <c r="F4001" t="s">
        <v>33</v>
      </c>
      <c r="I4001" t="s">
        <v>168</v>
      </c>
      <c r="J4001" t="s">
        <v>61</v>
      </c>
      <c r="K4001">
        <v>742720</v>
      </c>
      <c r="L4001">
        <v>342042</v>
      </c>
      <c r="M4001">
        <v>0</v>
      </c>
      <c r="N4001">
        <v>0</v>
      </c>
    </row>
    <row r="4002" spans="1:14" x14ac:dyDescent="0.35">
      <c r="A4002" t="s">
        <v>31</v>
      </c>
      <c r="B4002" t="s">
        <v>27</v>
      </c>
      <c r="C4002" t="s">
        <v>169</v>
      </c>
      <c r="D4002">
        <v>0</v>
      </c>
      <c r="E4002" t="s">
        <v>17</v>
      </c>
      <c r="F4002" t="s">
        <v>33</v>
      </c>
      <c r="I4002" t="s">
        <v>168</v>
      </c>
      <c r="J4002" t="s">
        <v>61</v>
      </c>
      <c r="K4002">
        <v>667658</v>
      </c>
      <c r="L4002">
        <v>301852</v>
      </c>
      <c r="M4002">
        <v>0</v>
      </c>
      <c r="N4002">
        <v>0</v>
      </c>
    </row>
    <row r="4003" spans="1:14" x14ac:dyDescent="0.35">
      <c r="A4003" t="s">
        <v>31</v>
      </c>
      <c r="B4003" t="s">
        <v>28</v>
      </c>
      <c r="C4003" t="s">
        <v>169</v>
      </c>
      <c r="D4003">
        <v>0</v>
      </c>
      <c r="E4003" t="s">
        <v>17</v>
      </c>
      <c r="F4003" t="s">
        <v>33</v>
      </c>
      <c r="I4003" t="s">
        <v>168</v>
      </c>
      <c r="J4003" t="s">
        <v>61</v>
      </c>
      <c r="K4003">
        <v>548113</v>
      </c>
      <c r="L4003">
        <v>243863</v>
      </c>
      <c r="M4003">
        <v>0</v>
      </c>
      <c r="N4003">
        <v>0</v>
      </c>
    </row>
    <row r="4004" spans="1:14" x14ac:dyDescent="0.35">
      <c r="A4004" t="s">
        <v>31</v>
      </c>
      <c r="B4004" t="s">
        <v>29</v>
      </c>
      <c r="C4004" t="s">
        <v>169</v>
      </c>
      <c r="D4004">
        <v>0</v>
      </c>
      <c r="E4004" t="s">
        <v>17</v>
      </c>
      <c r="F4004" t="s">
        <v>33</v>
      </c>
      <c r="I4004" t="s">
        <v>168</v>
      </c>
      <c r="J4004" t="s">
        <v>61</v>
      </c>
      <c r="K4004">
        <v>423055</v>
      </c>
      <c r="L4004">
        <v>183012</v>
      </c>
      <c r="M4004">
        <v>0</v>
      </c>
      <c r="N4004">
        <v>0</v>
      </c>
    </row>
    <row r="4005" spans="1:14" x14ac:dyDescent="0.35">
      <c r="A4005" t="s">
        <v>31</v>
      </c>
      <c r="B4005" t="s">
        <v>30</v>
      </c>
      <c r="C4005" t="s">
        <v>169</v>
      </c>
      <c r="D4005">
        <v>0</v>
      </c>
      <c r="E4005" t="s">
        <v>17</v>
      </c>
      <c r="F4005" t="s">
        <v>33</v>
      </c>
      <c r="I4005" t="s">
        <v>168</v>
      </c>
      <c r="J4005" t="s">
        <v>61</v>
      </c>
      <c r="K4005">
        <v>302338</v>
      </c>
      <c r="L4005">
        <v>127020</v>
      </c>
      <c r="M4005">
        <v>0</v>
      </c>
      <c r="N4005">
        <v>0</v>
      </c>
    </row>
    <row r="4006" spans="1:14" x14ac:dyDescent="0.35">
      <c r="A4006" t="s">
        <v>14</v>
      </c>
      <c r="B4006" t="s">
        <v>15</v>
      </c>
      <c r="C4006" t="s">
        <v>170</v>
      </c>
      <c r="D4006">
        <v>0</v>
      </c>
      <c r="E4006" t="s">
        <v>17</v>
      </c>
      <c r="F4006" t="s">
        <v>35</v>
      </c>
      <c r="I4006" t="s">
        <v>168</v>
      </c>
      <c r="J4006" t="s">
        <v>61</v>
      </c>
      <c r="K4006">
        <v>842257</v>
      </c>
      <c r="L4006">
        <v>421705</v>
      </c>
      <c r="M4006">
        <v>0</v>
      </c>
      <c r="N4006">
        <v>0</v>
      </c>
    </row>
    <row r="4007" spans="1:14" x14ac:dyDescent="0.35">
      <c r="A4007" t="s">
        <v>14</v>
      </c>
      <c r="B4007" t="s">
        <v>21</v>
      </c>
      <c r="C4007" t="s">
        <v>170</v>
      </c>
      <c r="D4007">
        <v>1.259E-2</v>
      </c>
      <c r="E4007" t="s">
        <v>17</v>
      </c>
      <c r="F4007" t="s">
        <v>35</v>
      </c>
      <c r="I4007" t="s">
        <v>168</v>
      </c>
      <c r="J4007" t="s">
        <v>61</v>
      </c>
      <c r="K4007">
        <v>991659</v>
      </c>
      <c r="L4007">
        <v>502227</v>
      </c>
      <c r="M4007">
        <v>1.2695896472476929E-3</v>
      </c>
      <c r="N4007">
        <v>2.5068345588747719E-3</v>
      </c>
    </row>
    <row r="4008" spans="1:14" x14ac:dyDescent="0.35">
      <c r="A4008" t="s">
        <v>14</v>
      </c>
      <c r="B4008" t="s">
        <v>22</v>
      </c>
      <c r="C4008" t="s">
        <v>170</v>
      </c>
      <c r="D4008">
        <v>6.6250000000000003E-2</v>
      </c>
      <c r="E4008" t="s">
        <v>17</v>
      </c>
      <c r="F4008" t="s">
        <v>35</v>
      </c>
      <c r="I4008" t="s">
        <v>168</v>
      </c>
      <c r="J4008" t="s">
        <v>61</v>
      </c>
      <c r="K4008">
        <v>1074582</v>
      </c>
      <c r="L4008">
        <v>554888</v>
      </c>
      <c r="M4008">
        <v>6.1651879521525581E-3</v>
      </c>
      <c r="N4008">
        <v>1.193934631853635E-2</v>
      </c>
    </row>
    <row r="4009" spans="1:14" x14ac:dyDescent="0.35">
      <c r="A4009" t="s">
        <v>14</v>
      </c>
      <c r="B4009" t="s">
        <v>23</v>
      </c>
      <c r="C4009" t="s">
        <v>170</v>
      </c>
      <c r="D4009">
        <v>9.3780000000000002E-2</v>
      </c>
      <c r="E4009" t="s">
        <v>17</v>
      </c>
      <c r="F4009" t="s">
        <v>35</v>
      </c>
      <c r="I4009" t="s">
        <v>168</v>
      </c>
      <c r="J4009" t="s">
        <v>61</v>
      </c>
      <c r="K4009">
        <v>1010076</v>
      </c>
      <c r="L4009">
        <v>528818</v>
      </c>
      <c r="M4009">
        <v>9.2844498829791015E-3</v>
      </c>
      <c r="N4009">
        <v>1.773388954233782E-2</v>
      </c>
    </row>
    <row r="4010" spans="1:14" x14ac:dyDescent="0.35">
      <c r="A4010" t="s">
        <v>14</v>
      </c>
      <c r="B4010" t="s">
        <v>24</v>
      </c>
      <c r="C4010" t="s">
        <v>170</v>
      </c>
      <c r="D4010">
        <v>0.18124999999999999</v>
      </c>
      <c r="E4010" t="s">
        <v>17</v>
      </c>
      <c r="F4010" t="s">
        <v>35</v>
      </c>
      <c r="I4010" t="s">
        <v>168</v>
      </c>
      <c r="J4010" t="s">
        <v>61</v>
      </c>
      <c r="K4010">
        <v>888685</v>
      </c>
      <c r="L4010">
        <v>465661</v>
      </c>
      <c r="M4010">
        <v>2.0395303172665229E-2</v>
      </c>
      <c r="N4010">
        <v>3.8923165135151962E-2</v>
      </c>
    </row>
    <row r="4011" spans="1:14" x14ac:dyDescent="0.35">
      <c r="A4011" t="s">
        <v>14</v>
      </c>
      <c r="B4011" t="s">
        <v>25</v>
      </c>
      <c r="C4011" t="s">
        <v>170</v>
      </c>
      <c r="D4011">
        <v>0.35857</v>
      </c>
      <c r="E4011" t="s">
        <v>17</v>
      </c>
      <c r="F4011" t="s">
        <v>35</v>
      </c>
      <c r="I4011" t="s">
        <v>168</v>
      </c>
      <c r="J4011" t="s">
        <v>61</v>
      </c>
      <c r="K4011">
        <v>812979</v>
      </c>
      <c r="L4011">
        <v>427807</v>
      </c>
      <c r="M4011">
        <v>4.4105690306883702E-2</v>
      </c>
      <c r="N4011">
        <v>8.3815832840509863E-2</v>
      </c>
    </row>
    <row r="4012" spans="1:14" x14ac:dyDescent="0.35">
      <c r="A4012" t="s">
        <v>14</v>
      </c>
      <c r="B4012" t="s">
        <v>26</v>
      </c>
      <c r="C4012" t="s">
        <v>170</v>
      </c>
      <c r="D4012">
        <v>0.74294000000000004</v>
      </c>
      <c r="E4012" t="s">
        <v>17</v>
      </c>
      <c r="F4012" t="s">
        <v>35</v>
      </c>
      <c r="I4012" t="s">
        <v>168</v>
      </c>
      <c r="J4012" t="s">
        <v>61</v>
      </c>
      <c r="K4012">
        <v>742720</v>
      </c>
      <c r="L4012">
        <v>400678</v>
      </c>
      <c r="M4012">
        <v>0.10002962085308061</v>
      </c>
      <c r="N4012">
        <v>0.18542071189334081</v>
      </c>
    </row>
    <row r="4013" spans="1:14" x14ac:dyDescent="0.35">
      <c r="A4013" t="s">
        <v>14</v>
      </c>
      <c r="B4013" t="s">
        <v>27</v>
      </c>
      <c r="C4013" t="s">
        <v>170</v>
      </c>
      <c r="D4013">
        <v>1.1258300000000001</v>
      </c>
      <c r="E4013" t="s">
        <v>17</v>
      </c>
      <c r="F4013" t="s">
        <v>35</v>
      </c>
      <c r="I4013" t="s">
        <v>168</v>
      </c>
      <c r="J4013" t="s">
        <v>61</v>
      </c>
      <c r="K4013">
        <v>667658</v>
      </c>
      <c r="L4013">
        <v>365806</v>
      </c>
      <c r="M4013">
        <v>0.168623756474123</v>
      </c>
      <c r="N4013">
        <v>0.30776695844245311</v>
      </c>
    </row>
    <row r="4014" spans="1:14" x14ac:dyDescent="0.35">
      <c r="A4014" t="s">
        <v>14</v>
      </c>
      <c r="B4014" t="s">
        <v>28</v>
      </c>
      <c r="C4014" t="s">
        <v>170</v>
      </c>
      <c r="D4014">
        <v>1.04481</v>
      </c>
      <c r="E4014" t="s">
        <v>17</v>
      </c>
      <c r="F4014" t="s">
        <v>35</v>
      </c>
      <c r="I4014" t="s">
        <v>168</v>
      </c>
      <c r="J4014" t="s">
        <v>61</v>
      </c>
      <c r="K4014">
        <v>548113</v>
      </c>
      <c r="L4014">
        <v>304250</v>
      </c>
      <c r="M4014">
        <v>0.19061945255814039</v>
      </c>
      <c r="N4014">
        <v>0.343405094494659</v>
      </c>
    </row>
    <row r="4015" spans="1:14" x14ac:dyDescent="0.35">
      <c r="A4015" t="s">
        <v>14</v>
      </c>
      <c r="B4015" t="s">
        <v>29</v>
      </c>
      <c r="C4015" t="s">
        <v>170</v>
      </c>
      <c r="D4015">
        <v>1.1766300000000001</v>
      </c>
      <c r="E4015" t="s">
        <v>17</v>
      </c>
      <c r="F4015" t="s">
        <v>35</v>
      </c>
      <c r="I4015" t="s">
        <v>168</v>
      </c>
      <c r="J4015" t="s">
        <v>61</v>
      </c>
      <c r="K4015">
        <v>423055</v>
      </c>
      <c r="L4015">
        <v>240043</v>
      </c>
      <c r="M4015">
        <v>0.27812695748779709</v>
      </c>
      <c r="N4015">
        <v>0.49017467703703088</v>
      </c>
    </row>
    <row r="4016" spans="1:14" x14ac:dyDescent="0.35">
      <c r="A4016" t="s">
        <v>14</v>
      </c>
      <c r="B4016" t="s">
        <v>30</v>
      </c>
      <c r="C4016" t="s">
        <v>170</v>
      </c>
      <c r="D4016">
        <v>1.1172899999999999</v>
      </c>
      <c r="E4016" t="s">
        <v>17</v>
      </c>
      <c r="F4016" t="s">
        <v>35</v>
      </c>
      <c r="I4016" t="s">
        <v>168</v>
      </c>
      <c r="J4016" t="s">
        <v>61</v>
      </c>
      <c r="K4016">
        <v>302338</v>
      </c>
      <c r="L4016">
        <v>175318</v>
      </c>
      <c r="M4016">
        <v>0.36954997387030403</v>
      </c>
      <c r="N4016">
        <v>0.6372933754662955</v>
      </c>
    </row>
    <row r="4017" spans="1:14" x14ac:dyDescent="0.35">
      <c r="A4017" t="s">
        <v>31</v>
      </c>
      <c r="B4017" t="s">
        <v>15</v>
      </c>
      <c r="C4017" t="s">
        <v>170</v>
      </c>
      <c r="D4017">
        <v>0</v>
      </c>
      <c r="E4017" t="s">
        <v>17</v>
      </c>
      <c r="F4017" t="s">
        <v>35</v>
      </c>
      <c r="I4017" t="s">
        <v>168</v>
      </c>
      <c r="J4017" t="s">
        <v>61</v>
      </c>
      <c r="K4017">
        <v>842257</v>
      </c>
      <c r="L4017">
        <v>420552</v>
      </c>
      <c r="M4017">
        <v>0</v>
      </c>
      <c r="N4017">
        <v>0</v>
      </c>
    </row>
    <row r="4018" spans="1:14" x14ac:dyDescent="0.35">
      <c r="A4018" t="s">
        <v>31</v>
      </c>
      <c r="B4018" t="s">
        <v>21</v>
      </c>
      <c r="C4018" t="s">
        <v>170</v>
      </c>
      <c r="D4018">
        <v>0</v>
      </c>
      <c r="E4018" t="s">
        <v>17</v>
      </c>
      <c r="F4018" t="s">
        <v>35</v>
      </c>
      <c r="I4018" t="s">
        <v>168</v>
      </c>
      <c r="J4018" t="s">
        <v>61</v>
      </c>
      <c r="K4018">
        <v>991659</v>
      </c>
      <c r="L4018">
        <v>489432</v>
      </c>
      <c r="M4018">
        <v>0</v>
      </c>
      <c r="N4018">
        <v>0</v>
      </c>
    </row>
    <row r="4019" spans="1:14" x14ac:dyDescent="0.35">
      <c r="A4019" t="s">
        <v>31</v>
      </c>
      <c r="B4019" t="s">
        <v>22</v>
      </c>
      <c r="C4019" t="s">
        <v>170</v>
      </c>
      <c r="D4019">
        <v>0</v>
      </c>
      <c r="E4019" t="s">
        <v>17</v>
      </c>
      <c r="F4019" t="s">
        <v>35</v>
      </c>
      <c r="I4019" t="s">
        <v>168</v>
      </c>
      <c r="J4019" t="s">
        <v>61</v>
      </c>
      <c r="K4019">
        <v>1074582</v>
      </c>
      <c r="L4019">
        <v>519694</v>
      </c>
      <c r="M4019">
        <v>0</v>
      </c>
      <c r="N4019">
        <v>0</v>
      </c>
    </row>
    <row r="4020" spans="1:14" x14ac:dyDescent="0.35">
      <c r="A4020" t="s">
        <v>31</v>
      </c>
      <c r="B4020" t="s">
        <v>23</v>
      </c>
      <c r="C4020" t="s">
        <v>170</v>
      </c>
      <c r="D4020">
        <v>0</v>
      </c>
      <c r="E4020" t="s">
        <v>17</v>
      </c>
      <c r="F4020" t="s">
        <v>35</v>
      </c>
      <c r="I4020" t="s">
        <v>168</v>
      </c>
      <c r="J4020" t="s">
        <v>61</v>
      </c>
      <c r="K4020">
        <v>1010076</v>
      </c>
      <c r="L4020">
        <v>481258</v>
      </c>
      <c r="M4020">
        <v>0</v>
      </c>
      <c r="N4020">
        <v>0</v>
      </c>
    </row>
    <row r="4021" spans="1:14" x14ac:dyDescent="0.35">
      <c r="A4021" t="s">
        <v>31</v>
      </c>
      <c r="B4021" t="s">
        <v>24</v>
      </c>
      <c r="C4021" t="s">
        <v>170</v>
      </c>
      <c r="D4021">
        <v>0</v>
      </c>
      <c r="E4021" t="s">
        <v>17</v>
      </c>
      <c r="F4021" t="s">
        <v>35</v>
      </c>
      <c r="I4021" t="s">
        <v>168</v>
      </c>
      <c r="J4021" t="s">
        <v>61</v>
      </c>
      <c r="K4021">
        <v>888685</v>
      </c>
      <c r="L4021">
        <v>423024</v>
      </c>
      <c r="M4021">
        <v>0</v>
      </c>
      <c r="N4021">
        <v>0</v>
      </c>
    </row>
    <row r="4022" spans="1:14" x14ac:dyDescent="0.35">
      <c r="A4022" t="s">
        <v>31</v>
      </c>
      <c r="B4022" t="s">
        <v>25</v>
      </c>
      <c r="C4022" t="s">
        <v>170</v>
      </c>
      <c r="D4022">
        <v>0</v>
      </c>
      <c r="E4022" t="s">
        <v>17</v>
      </c>
      <c r="F4022" t="s">
        <v>35</v>
      </c>
      <c r="I4022" t="s">
        <v>168</v>
      </c>
      <c r="J4022" t="s">
        <v>61</v>
      </c>
      <c r="K4022">
        <v>812979</v>
      </c>
      <c r="L4022">
        <v>385172</v>
      </c>
      <c r="M4022">
        <v>0</v>
      </c>
      <c r="N4022">
        <v>0</v>
      </c>
    </row>
    <row r="4023" spans="1:14" x14ac:dyDescent="0.35">
      <c r="A4023" t="s">
        <v>31</v>
      </c>
      <c r="B4023" t="s">
        <v>26</v>
      </c>
      <c r="C4023" t="s">
        <v>170</v>
      </c>
      <c r="D4023">
        <v>0</v>
      </c>
      <c r="E4023" t="s">
        <v>17</v>
      </c>
      <c r="F4023" t="s">
        <v>35</v>
      </c>
      <c r="I4023" t="s">
        <v>168</v>
      </c>
      <c r="J4023" t="s">
        <v>61</v>
      </c>
      <c r="K4023">
        <v>742720</v>
      </c>
      <c r="L4023">
        <v>342042</v>
      </c>
      <c r="M4023">
        <v>0</v>
      </c>
      <c r="N4023">
        <v>0</v>
      </c>
    </row>
    <row r="4024" spans="1:14" x14ac:dyDescent="0.35">
      <c r="A4024" t="s">
        <v>31</v>
      </c>
      <c r="B4024" t="s">
        <v>27</v>
      </c>
      <c r="C4024" t="s">
        <v>170</v>
      </c>
      <c r="D4024">
        <v>0</v>
      </c>
      <c r="E4024" t="s">
        <v>17</v>
      </c>
      <c r="F4024" t="s">
        <v>35</v>
      </c>
      <c r="I4024" t="s">
        <v>168</v>
      </c>
      <c r="J4024" t="s">
        <v>61</v>
      </c>
      <c r="K4024">
        <v>667658</v>
      </c>
      <c r="L4024">
        <v>301852</v>
      </c>
      <c r="M4024">
        <v>0</v>
      </c>
      <c r="N4024">
        <v>0</v>
      </c>
    </row>
    <row r="4025" spans="1:14" x14ac:dyDescent="0.35">
      <c r="A4025" t="s">
        <v>31</v>
      </c>
      <c r="B4025" t="s">
        <v>28</v>
      </c>
      <c r="C4025" t="s">
        <v>170</v>
      </c>
      <c r="D4025">
        <v>0</v>
      </c>
      <c r="E4025" t="s">
        <v>17</v>
      </c>
      <c r="F4025" t="s">
        <v>35</v>
      </c>
      <c r="I4025" t="s">
        <v>168</v>
      </c>
      <c r="J4025" t="s">
        <v>61</v>
      </c>
      <c r="K4025">
        <v>548113</v>
      </c>
      <c r="L4025">
        <v>243863</v>
      </c>
      <c r="M4025">
        <v>0</v>
      </c>
      <c r="N4025">
        <v>0</v>
      </c>
    </row>
    <row r="4026" spans="1:14" x14ac:dyDescent="0.35">
      <c r="A4026" t="s">
        <v>31</v>
      </c>
      <c r="B4026" t="s">
        <v>29</v>
      </c>
      <c r="C4026" t="s">
        <v>170</v>
      </c>
      <c r="D4026">
        <v>0</v>
      </c>
      <c r="E4026" t="s">
        <v>17</v>
      </c>
      <c r="F4026" t="s">
        <v>35</v>
      </c>
      <c r="I4026" t="s">
        <v>168</v>
      </c>
      <c r="J4026" t="s">
        <v>61</v>
      </c>
      <c r="K4026">
        <v>423055</v>
      </c>
      <c r="L4026">
        <v>183012</v>
      </c>
      <c r="M4026">
        <v>0</v>
      </c>
      <c r="N4026">
        <v>0</v>
      </c>
    </row>
    <row r="4027" spans="1:14" x14ac:dyDescent="0.35">
      <c r="A4027" t="s">
        <v>31</v>
      </c>
      <c r="B4027" t="s">
        <v>30</v>
      </c>
      <c r="C4027" t="s">
        <v>170</v>
      </c>
      <c r="D4027">
        <v>0</v>
      </c>
      <c r="E4027" t="s">
        <v>17</v>
      </c>
      <c r="F4027" t="s">
        <v>35</v>
      </c>
      <c r="I4027" t="s">
        <v>168</v>
      </c>
      <c r="J4027" t="s">
        <v>61</v>
      </c>
      <c r="K4027">
        <v>302338</v>
      </c>
      <c r="L4027">
        <v>127020</v>
      </c>
      <c r="M4027">
        <v>0</v>
      </c>
      <c r="N4027">
        <v>0</v>
      </c>
    </row>
    <row r="4028" spans="1:14" x14ac:dyDescent="0.35">
      <c r="A4028" t="s">
        <v>14</v>
      </c>
      <c r="B4028" t="s">
        <v>15</v>
      </c>
      <c r="C4028" t="s">
        <v>171</v>
      </c>
      <c r="D4028">
        <v>0</v>
      </c>
      <c r="E4028" t="s">
        <v>17</v>
      </c>
      <c r="F4028" t="s">
        <v>37</v>
      </c>
      <c r="I4028" t="s">
        <v>168</v>
      </c>
      <c r="J4028" t="s">
        <v>61</v>
      </c>
      <c r="K4028">
        <v>842257</v>
      </c>
      <c r="L4028">
        <v>421705</v>
      </c>
      <c r="M4028">
        <v>0</v>
      </c>
      <c r="N4028">
        <v>0</v>
      </c>
    </row>
    <row r="4029" spans="1:14" x14ac:dyDescent="0.35">
      <c r="A4029" t="s">
        <v>14</v>
      </c>
      <c r="B4029" t="s">
        <v>21</v>
      </c>
      <c r="C4029" t="s">
        <v>171</v>
      </c>
      <c r="D4029">
        <v>-2.2409999999999999E-2</v>
      </c>
      <c r="E4029" t="s">
        <v>17</v>
      </c>
      <c r="F4029" t="s">
        <v>37</v>
      </c>
      <c r="I4029" t="s">
        <v>168</v>
      </c>
      <c r="J4029" t="s">
        <v>61</v>
      </c>
      <c r="K4029">
        <v>991659</v>
      </c>
      <c r="L4029">
        <v>502227</v>
      </c>
      <c r="M4029">
        <v>-2.2598494038777442E-3</v>
      </c>
      <c r="N4029">
        <v>-4.4621256921670866E-3</v>
      </c>
    </row>
    <row r="4030" spans="1:14" x14ac:dyDescent="0.35">
      <c r="A4030" t="s">
        <v>14</v>
      </c>
      <c r="B4030" t="s">
        <v>22</v>
      </c>
      <c r="C4030" t="s">
        <v>171</v>
      </c>
      <c r="D4030">
        <v>-6.2E-2</v>
      </c>
      <c r="E4030" t="s">
        <v>17</v>
      </c>
      <c r="F4030" t="s">
        <v>37</v>
      </c>
      <c r="I4030" t="s">
        <v>168</v>
      </c>
      <c r="J4030" t="s">
        <v>61</v>
      </c>
      <c r="K4030">
        <v>1074582</v>
      </c>
      <c r="L4030">
        <v>554888</v>
      </c>
      <c r="M4030">
        <v>-5.7696853288069219E-3</v>
      </c>
      <c r="N4030">
        <v>-1.117342598866798E-2</v>
      </c>
    </row>
    <row r="4031" spans="1:14" x14ac:dyDescent="0.35">
      <c r="A4031" t="s">
        <v>14</v>
      </c>
      <c r="B4031" t="s">
        <v>23</v>
      </c>
      <c r="C4031" t="s">
        <v>171</v>
      </c>
      <c r="D4031">
        <v>-4.7579999999999997E-2</v>
      </c>
      <c r="E4031" t="s">
        <v>17</v>
      </c>
      <c r="F4031" t="s">
        <v>37</v>
      </c>
      <c r="I4031" t="s">
        <v>168</v>
      </c>
      <c r="J4031" t="s">
        <v>61</v>
      </c>
      <c r="K4031">
        <v>1010076</v>
      </c>
      <c r="L4031">
        <v>528818</v>
      </c>
      <c r="M4031">
        <v>-4.7105366328870297E-3</v>
      </c>
      <c r="N4031">
        <v>-8.9974244447049833E-3</v>
      </c>
    </row>
    <row r="4032" spans="1:14" x14ac:dyDescent="0.35">
      <c r="A4032" t="s">
        <v>14</v>
      </c>
      <c r="B4032" t="s">
        <v>24</v>
      </c>
      <c r="C4032" t="s">
        <v>171</v>
      </c>
      <c r="D4032">
        <v>-9.2689999999999995E-2</v>
      </c>
      <c r="E4032" t="s">
        <v>17</v>
      </c>
      <c r="F4032" t="s">
        <v>37</v>
      </c>
      <c r="I4032" t="s">
        <v>168</v>
      </c>
      <c r="J4032" t="s">
        <v>61</v>
      </c>
      <c r="K4032">
        <v>888685</v>
      </c>
      <c r="L4032">
        <v>465661</v>
      </c>
      <c r="M4032">
        <v>-1.0430017385237741E-2</v>
      </c>
      <c r="N4032">
        <v>-1.9905038214495092E-2</v>
      </c>
    </row>
    <row r="4033" spans="1:14" x14ac:dyDescent="0.35">
      <c r="A4033" t="s">
        <v>14</v>
      </c>
      <c r="B4033" t="s">
        <v>25</v>
      </c>
      <c r="C4033" t="s">
        <v>171</v>
      </c>
      <c r="D4033">
        <v>-0.17249999999999999</v>
      </c>
      <c r="E4033" t="s">
        <v>17</v>
      </c>
      <c r="F4033" t="s">
        <v>37</v>
      </c>
      <c r="I4033" t="s">
        <v>168</v>
      </c>
      <c r="J4033" t="s">
        <v>61</v>
      </c>
      <c r="K4033">
        <v>812979</v>
      </c>
      <c r="L4033">
        <v>427807</v>
      </c>
      <c r="M4033">
        <v>-2.121826025026476E-2</v>
      </c>
      <c r="N4033">
        <v>-4.0321920866184982E-2</v>
      </c>
    </row>
    <row r="4034" spans="1:14" x14ac:dyDescent="0.35">
      <c r="A4034" t="s">
        <v>14</v>
      </c>
      <c r="B4034" t="s">
        <v>26</v>
      </c>
      <c r="C4034" t="s">
        <v>171</v>
      </c>
      <c r="D4034">
        <v>-0.40183999999999997</v>
      </c>
      <c r="E4034" t="s">
        <v>17</v>
      </c>
      <c r="F4034" t="s">
        <v>37</v>
      </c>
      <c r="I4034" t="s">
        <v>168</v>
      </c>
      <c r="J4034" t="s">
        <v>61</v>
      </c>
      <c r="K4034">
        <v>742720</v>
      </c>
      <c r="L4034">
        <v>400678</v>
      </c>
      <c r="M4034">
        <v>-5.4103834554071521E-2</v>
      </c>
      <c r="N4034">
        <v>-0.1002900084357015</v>
      </c>
    </row>
    <row r="4035" spans="1:14" x14ac:dyDescent="0.35">
      <c r="A4035" t="s">
        <v>14</v>
      </c>
      <c r="B4035" t="s">
        <v>27</v>
      </c>
      <c r="C4035" t="s">
        <v>171</v>
      </c>
      <c r="D4035">
        <v>-0.48530000000000001</v>
      </c>
      <c r="E4035" t="s">
        <v>17</v>
      </c>
      <c r="F4035" t="s">
        <v>37</v>
      </c>
      <c r="I4035" t="s">
        <v>168</v>
      </c>
      <c r="J4035" t="s">
        <v>61</v>
      </c>
      <c r="K4035">
        <v>667658</v>
      </c>
      <c r="L4035">
        <v>365806</v>
      </c>
      <c r="M4035">
        <v>-7.2686914558052179E-2</v>
      </c>
      <c r="N4035">
        <v>-0.13266594861757319</v>
      </c>
    </row>
    <row r="4036" spans="1:14" x14ac:dyDescent="0.35">
      <c r="A4036" t="s">
        <v>14</v>
      </c>
      <c r="B4036" t="s">
        <v>28</v>
      </c>
      <c r="C4036" t="s">
        <v>171</v>
      </c>
      <c r="D4036">
        <v>-0.57465999999999995</v>
      </c>
      <c r="E4036" t="s">
        <v>17</v>
      </c>
      <c r="F4036" t="s">
        <v>37</v>
      </c>
      <c r="I4036" t="s">
        <v>168</v>
      </c>
      <c r="J4036" t="s">
        <v>61</v>
      </c>
      <c r="K4036">
        <v>548113</v>
      </c>
      <c r="L4036">
        <v>304250</v>
      </c>
      <c r="M4036">
        <v>-0.10484334434687741</v>
      </c>
      <c r="N4036">
        <v>-0.18887756778964659</v>
      </c>
    </row>
    <row r="4037" spans="1:14" x14ac:dyDescent="0.35">
      <c r="A4037" t="s">
        <v>14</v>
      </c>
      <c r="B4037" t="s">
        <v>29</v>
      </c>
      <c r="C4037" t="s">
        <v>171</v>
      </c>
      <c r="D4037">
        <v>-0.60490999999999995</v>
      </c>
      <c r="E4037" t="s">
        <v>17</v>
      </c>
      <c r="F4037" t="s">
        <v>37</v>
      </c>
      <c r="I4037" t="s">
        <v>168</v>
      </c>
      <c r="J4037" t="s">
        <v>61</v>
      </c>
      <c r="K4037">
        <v>423055</v>
      </c>
      <c r="L4037">
        <v>240043</v>
      </c>
      <c r="M4037">
        <v>-0.14298613655434869</v>
      </c>
      <c r="N4037">
        <v>-0.25200068321092473</v>
      </c>
    </row>
    <row r="4038" spans="1:14" x14ac:dyDescent="0.35">
      <c r="A4038" t="s">
        <v>14</v>
      </c>
      <c r="B4038" t="s">
        <v>30</v>
      </c>
      <c r="C4038" t="s">
        <v>171</v>
      </c>
      <c r="D4038">
        <v>-0.57047999999999999</v>
      </c>
      <c r="E4038" t="s">
        <v>17</v>
      </c>
      <c r="F4038" t="s">
        <v>37</v>
      </c>
      <c r="I4038" t="s">
        <v>168</v>
      </c>
      <c r="J4038" t="s">
        <v>61</v>
      </c>
      <c r="K4038">
        <v>302338</v>
      </c>
      <c r="L4038">
        <v>175318</v>
      </c>
      <c r="M4038">
        <v>-0.18868947998597599</v>
      </c>
      <c r="N4038">
        <v>-0.32539727808895841</v>
      </c>
    </row>
    <row r="4039" spans="1:14" x14ac:dyDescent="0.35">
      <c r="A4039" t="s">
        <v>31</v>
      </c>
      <c r="B4039" t="s">
        <v>15</v>
      </c>
      <c r="C4039" t="s">
        <v>171</v>
      </c>
      <c r="D4039">
        <v>0</v>
      </c>
      <c r="E4039" t="s">
        <v>17</v>
      </c>
      <c r="F4039" t="s">
        <v>37</v>
      </c>
      <c r="I4039" t="s">
        <v>168</v>
      </c>
      <c r="J4039" t="s">
        <v>61</v>
      </c>
      <c r="K4039">
        <v>842257</v>
      </c>
      <c r="L4039">
        <v>420552</v>
      </c>
      <c r="M4039">
        <v>0</v>
      </c>
      <c r="N4039">
        <v>0</v>
      </c>
    </row>
    <row r="4040" spans="1:14" x14ac:dyDescent="0.35">
      <c r="A4040" t="s">
        <v>31</v>
      </c>
      <c r="B4040" t="s">
        <v>21</v>
      </c>
      <c r="C4040" t="s">
        <v>171</v>
      </c>
      <c r="D4040">
        <v>0</v>
      </c>
      <c r="E4040" t="s">
        <v>17</v>
      </c>
      <c r="F4040" t="s">
        <v>37</v>
      </c>
      <c r="I4040" t="s">
        <v>168</v>
      </c>
      <c r="J4040" t="s">
        <v>61</v>
      </c>
      <c r="K4040">
        <v>991659</v>
      </c>
      <c r="L4040">
        <v>489432</v>
      </c>
      <c r="M4040">
        <v>0</v>
      </c>
      <c r="N4040">
        <v>0</v>
      </c>
    </row>
    <row r="4041" spans="1:14" x14ac:dyDescent="0.35">
      <c r="A4041" t="s">
        <v>31</v>
      </c>
      <c r="B4041" t="s">
        <v>22</v>
      </c>
      <c r="C4041" t="s">
        <v>171</v>
      </c>
      <c r="D4041">
        <v>0</v>
      </c>
      <c r="E4041" t="s">
        <v>17</v>
      </c>
      <c r="F4041" t="s">
        <v>37</v>
      </c>
      <c r="I4041" t="s">
        <v>168</v>
      </c>
      <c r="J4041" t="s">
        <v>61</v>
      </c>
      <c r="K4041">
        <v>1074582</v>
      </c>
      <c r="L4041">
        <v>519694</v>
      </c>
      <c r="M4041">
        <v>0</v>
      </c>
      <c r="N4041">
        <v>0</v>
      </c>
    </row>
    <row r="4042" spans="1:14" x14ac:dyDescent="0.35">
      <c r="A4042" t="s">
        <v>31</v>
      </c>
      <c r="B4042" t="s">
        <v>23</v>
      </c>
      <c r="C4042" t="s">
        <v>171</v>
      </c>
      <c r="D4042">
        <v>0</v>
      </c>
      <c r="E4042" t="s">
        <v>17</v>
      </c>
      <c r="F4042" t="s">
        <v>37</v>
      </c>
      <c r="I4042" t="s">
        <v>168</v>
      </c>
      <c r="J4042" t="s">
        <v>61</v>
      </c>
      <c r="K4042">
        <v>1010076</v>
      </c>
      <c r="L4042">
        <v>481258</v>
      </c>
      <c r="M4042">
        <v>0</v>
      </c>
      <c r="N4042">
        <v>0</v>
      </c>
    </row>
    <row r="4043" spans="1:14" x14ac:dyDescent="0.35">
      <c r="A4043" t="s">
        <v>31</v>
      </c>
      <c r="B4043" t="s">
        <v>24</v>
      </c>
      <c r="C4043" t="s">
        <v>171</v>
      </c>
      <c r="D4043">
        <v>0</v>
      </c>
      <c r="E4043" t="s">
        <v>17</v>
      </c>
      <c r="F4043" t="s">
        <v>37</v>
      </c>
      <c r="I4043" t="s">
        <v>168</v>
      </c>
      <c r="J4043" t="s">
        <v>61</v>
      </c>
      <c r="K4043">
        <v>888685</v>
      </c>
      <c r="L4043">
        <v>423024</v>
      </c>
      <c r="M4043">
        <v>0</v>
      </c>
      <c r="N4043">
        <v>0</v>
      </c>
    </row>
    <row r="4044" spans="1:14" x14ac:dyDescent="0.35">
      <c r="A4044" t="s">
        <v>31</v>
      </c>
      <c r="B4044" t="s">
        <v>25</v>
      </c>
      <c r="C4044" t="s">
        <v>171</v>
      </c>
      <c r="D4044">
        <v>0</v>
      </c>
      <c r="E4044" t="s">
        <v>17</v>
      </c>
      <c r="F4044" t="s">
        <v>37</v>
      </c>
      <c r="I4044" t="s">
        <v>168</v>
      </c>
      <c r="J4044" t="s">
        <v>61</v>
      </c>
      <c r="K4044">
        <v>812979</v>
      </c>
      <c r="L4044">
        <v>385172</v>
      </c>
      <c r="M4044">
        <v>0</v>
      </c>
      <c r="N4044">
        <v>0</v>
      </c>
    </row>
    <row r="4045" spans="1:14" x14ac:dyDescent="0.35">
      <c r="A4045" t="s">
        <v>31</v>
      </c>
      <c r="B4045" t="s">
        <v>26</v>
      </c>
      <c r="C4045" t="s">
        <v>171</v>
      </c>
      <c r="D4045">
        <v>0</v>
      </c>
      <c r="E4045" t="s">
        <v>17</v>
      </c>
      <c r="F4045" t="s">
        <v>37</v>
      </c>
      <c r="I4045" t="s">
        <v>168</v>
      </c>
      <c r="J4045" t="s">
        <v>61</v>
      </c>
      <c r="K4045">
        <v>742720</v>
      </c>
      <c r="L4045">
        <v>342042</v>
      </c>
      <c r="M4045">
        <v>0</v>
      </c>
      <c r="N4045">
        <v>0</v>
      </c>
    </row>
    <row r="4046" spans="1:14" x14ac:dyDescent="0.35">
      <c r="A4046" t="s">
        <v>31</v>
      </c>
      <c r="B4046" t="s">
        <v>27</v>
      </c>
      <c r="C4046" t="s">
        <v>171</v>
      </c>
      <c r="D4046">
        <v>0</v>
      </c>
      <c r="E4046" t="s">
        <v>17</v>
      </c>
      <c r="F4046" t="s">
        <v>37</v>
      </c>
      <c r="I4046" t="s">
        <v>168</v>
      </c>
      <c r="J4046" t="s">
        <v>61</v>
      </c>
      <c r="K4046">
        <v>667658</v>
      </c>
      <c r="L4046">
        <v>301852</v>
      </c>
      <c r="M4046">
        <v>0</v>
      </c>
      <c r="N4046">
        <v>0</v>
      </c>
    </row>
    <row r="4047" spans="1:14" x14ac:dyDescent="0.35">
      <c r="A4047" t="s">
        <v>31</v>
      </c>
      <c r="B4047" t="s">
        <v>28</v>
      </c>
      <c r="C4047" t="s">
        <v>171</v>
      </c>
      <c r="D4047">
        <v>0</v>
      </c>
      <c r="E4047" t="s">
        <v>17</v>
      </c>
      <c r="F4047" t="s">
        <v>37</v>
      </c>
      <c r="I4047" t="s">
        <v>168</v>
      </c>
      <c r="J4047" t="s">
        <v>61</v>
      </c>
      <c r="K4047">
        <v>548113</v>
      </c>
      <c r="L4047">
        <v>243863</v>
      </c>
      <c r="M4047">
        <v>0</v>
      </c>
      <c r="N4047">
        <v>0</v>
      </c>
    </row>
    <row r="4048" spans="1:14" x14ac:dyDescent="0.35">
      <c r="A4048" t="s">
        <v>31</v>
      </c>
      <c r="B4048" t="s">
        <v>29</v>
      </c>
      <c r="C4048" t="s">
        <v>171</v>
      </c>
      <c r="D4048">
        <v>0</v>
      </c>
      <c r="E4048" t="s">
        <v>17</v>
      </c>
      <c r="F4048" t="s">
        <v>37</v>
      </c>
      <c r="I4048" t="s">
        <v>168</v>
      </c>
      <c r="J4048" t="s">
        <v>61</v>
      </c>
      <c r="K4048">
        <v>423055</v>
      </c>
      <c r="L4048">
        <v>183012</v>
      </c>
      <c r="M4048">
        <v>0</v>
      </c>
      <c r="N4048">
        <v>0</v>
      </c>
    </row>
    <row r="4049" spans="1:14" x14ac:dyDescent="0.35">
      <c r="A4049" t="s">
        <v>31</v>
      </c>
      <c r="B4049" t="s">
        <v>30</v>
      </c>
      <c r="C4049" t="s">
        <v>171</v>
      </c>
      <c r="D4049">
        <v>0</v>
      </c>
      <c r="E4049" t="s">
        <v>17</v>
      </c>
      <c r="F4049" t="s">
        <v>37</v>
      </c>
      <c r="I4049" t="s">
        <v>168</v>
      </c>
      <c r="J4049" t="s">
        <v>61</v>
      </c>
      <c r="K4049">
        <v>302338</v>
      </c>
      <c r="L4049">
        <v>127020</v>
      </c>
      <c r="M4049">
        <v>0</v>
      </c>
      <c r="N4049">
        <v>0</v>
      </c>
    </row>
    <row r="4050" spans="1:14" x14ac:dyDescent="0.35">
      <c r="A4050" t="s">
        <v>14</v>
      </c>
      <c r="B4050" t="s">
        <v>15</v>
      </c>
      <c r="C4050" t="s">
        <v>172</v>
      </c>
      <c r="D4050">
        <v>0</v>
      </c>
      <c r="E4050" t="s">
        <v>17</v>
      </c>
      <c r="F4050" t="s">
        <v>18</v>
      </c>
      <c r="I4050" t="s">
        <v>168</v>
      </c>
      <c r="J4050" t="s">
        <v>61</v>
      </c>
      <c r="K4050">
        <v>842257</v>
      </c>
      <c r="L4050">
        <v>421705</v>
      </c>
      <c r="M4050">
        <v>0</v>
      </c>
      <c r="N4050">
        <v>0</v>
      </c>
    </row>
    <row r="4051" spans="1:14" x14ac:dyDescent="0.35">
      <c r="A4051" t="s">
        <v>14</v>
      </c>
      <c r="B4051" t="s">
        <v>21</v>
      </c>
      <c r="C4051" t="s">
        <v>172</v>
      </c>
      <c r="D4051">
        <v>5.951E-2</v>
      </c>
      <c r="E4051" t="s">
        <v>17</v>
      </c>
      <c r="F4051" t="s">
        <v>18</v>
      </c>
      <c r="I4051" t="s">
        <v>168</v>
      </c>
      <c r="J4051" t="s">
        <v>61</v>
      </c>
      <c r="K4051">
        <v>991659</v>
      </c>
      <c r="L4051">
        <v>502227</v>
      </c>
      <c r="M4051">
        <v>6.0010547980707072E-3</v>
      </c>
      <c r="N4051">
        <v>1.1849223558271459E-2</v>
      </c>
    </row>
    <row r="4052" spans="1:14" x14ac:dyDescent="0.35">
      <c r="A4052" t="s">
        <v>14</v>
      </c>
      <c r="B4052" t="s">
        <v>22</v>
      </c>
      <c r="C4052" t="s">
        <v>172</v>
      </c>
      <c r="D4052">
        <v>0.19592000000000001</v>
      </c>
      <c r="E4052" t="s">
        <v>17</v>
      </c>
      <c r="F4052" t="s">
        <v>18</v>
      </c>
      <c r="I4052" t="s">
        <v>168</v>
      </c>
      <c r="J4052" t="s">
        <v>61</v>
      </c>
      <c r="K4052">
        <v>1074582</v>
      </c>
      <c r="L4052">
        <v>554888</v>
      </c>
      <c r="M4052">
        <v>1.8232205639029879E-2</v>
      </c>
      <c r="N4052">
        <v>3.5308026124190831E-2</v>
      </c>
    </row>
    <row r="4053" spans="1:14" x14ac:dyDescent="0.35">
      <c r="A4053" t="s">
        <v>14</v>
      </c>
      <c r="B4053" t="s">
        <v>23</v>
      </c>
      <c r="C4053" t="s">
        <v>172</v>
      </c>
      <c r="D4053">
        <v>0.22262000000000001</v>
      </c>
      <c r="E4053" t="s">
        <v>17</v>
      </c>
      <c r="F4053" t="s">
        <v>18</v>
      </c>
      <c r="I4053" t="s">
        <v>168</v>
      </c>
      <c r="J4053" t="s">
        <v>61</v>
      </c>
      <c r="K4053">
        <v>1010076</v>
      </c>
      <c r="L4053">
        <v>528818</v>
      </c>
      <c r="M4053">
        <v>2.2039925708560549E-2</v>
      </c>
      <c r="N4053">
        <v>4.2097659308117347E-2</v>
      </c>
    </row>
    <row r="4054" spans="1:14" x14ac:dyDescent="0.35">
      <c r="A4054" t="s">
        <v>14</v>
      </c>
      <c r="B4054" t="s">
        <v>24</v>
      </c>
      <c r="C4054" t="s">
        <v>172</v>
      </c>
      <c r="D4054">
        <v>0.45312999999999998</v>
      </c>
      <c r="E4054" t="s">
        <v>17</v>
      </c>
      <c r="F4054" t="s">
        <v>18</v>
      </c>
      <c r="I4054" t="s">
        <v>168</v>
      </c>
      <c r="J4054" t="s">
        <v>61</v>
      </c>
      <c r="K4054">
        <v>888685</v>
      </c>
      <c r="L4054">
        <v>465661</v>
      </c>
      <c r="M4054">
        <v>5.098882056071611E-2</v>
      </c>
      <c r="N4054">
        <v>9.7308986580366408E-2</v>
      </c>
    </row>
    <row r="4055" spans="1:14" x14ac:dyDescent="0.35">
      <c r="A4055" t="s">
        <v>14</v>
      </c>
      <c r="B4055" t="s">
        <v>25</v>
      </c>
      <c r="C4055" t="s">
        <v>172</v>
      </c>
      <c r="D4055">
        <v>0.74958999999999998</v>
      </c>
      <c r="E4055" t="s">
        <v>17</v>
      </c>
      <c r="F4055" t="s">
        <v>18</v>
      </c>
      <c r="I4055" t="s">
        <v>168</v>
      </c>
      <c r="J4055" t="s">
        <v>61</v>
      </c>
      <c r="K4055">
        <v>812979</v>
      </c>
      <c r="L4055">
        <v>427807</v>
      </c>
      <c r="M4055">
        <v>9.2202873628962123E-2</v>
      </c>
      <c r="N4055">
        <v>0.17521686180918031</v>
      </c>
    </row>
    <row r="4056" spans="1:14" x14ac:dyDescent="0.35">
      <c r="A4056" t="s">
        <v>14</v>
      </c>
      <c r="B4056" t="s">
        <v>26</v>
      </c>
      <c r="C4056" t="s">
        <v>172</v>
      </c>
      <c r="D4056">
        <v>2.4302100000000002</v>
      </c>
      <c r="E4056" t="s">
        <v>17</v>
      </c>
      <c r="F4056" t="s">
        <v>18</v>
      </c>
      <c r="I4056" t="s">
        <v>168</v>
      </c>
      <c r="J4056" t="s">
        <v>61</v>
      </c>
      <c r="K4056">
        <v>742720</v>
      </c>
      <c r="L4056">
        <v>400678</v>
      </c>
      <c r="M4056">
        <v>0.32720406074967689</v>
      </c>
      <c r="N4056">
        <v>0.60652444107238235</v>
      </c>
    </row>
    <row r="4057" spans="1:14" x14ac:dyDescent="0.35">
      <c r="A4057" t="s">
        <v>14</v>
      </c>
      <c r="B4057" t="s">
        <v>27</v>
      </c>
      <c r="C4057" t="s">
        <v>172</v>
      </c>
      <c r="D4057">
        <v>2.8625699999999998</v>
      </c>
      <c r="E4057" t="s">
        <v>17</v>
      </c>
      <c r="F4057" t="s">
        <v>18</v>
      </c>
      <c r="I4057" t="s">
        <v>168</v>
      </c>
      <c r="J4057" t="s">
        <v>61</v>
      </c>
      <c r="K4057">
        <v>667658</v>
      </c>
      <c r="L4057">
        <v>365806</v>
      </c>
      <c r="M4057">
        <v>0.42874795179567982</v>
      </c>
      <c r="N4057">
        <v>0.782537738582746</v>
      </c>
    </row>
    <row r="4058" spans="1:14" x14ac:dyDescent="0.35">
      <c r="A4058" t="s">
        <v>14</v>
      </c>
      <c r="B4058" t="s">
        <v>28</v>
      </c>
      <c r="C4058" t="s">
        <v>172</v>
      </c>
      <c r="D4058">
        <v>3.5932400000000002</v>
      </c>
      <c r="E4058" t="s">
        <v>17</v>
      </c>
      <c r="F4058" t="s">
        <v>18</v>
      </c>
      <c r="I4058" t="s">
        <v>168</v>
      </c>
      <c r="J4058" t="s">
        <v>61</v>
      </c>
      <c r="K4058">
        <v>548113</v>
      </c>
      <c r="L4058">
        <v>304250</v>
      </c>
      <c r="M4058">
        <v>0.65556554943962286</v>
      </c>
      <c r="N4058">
        <v>1.181015612161052</v>
      </c>
    </row>
    <row r="4059" spans="1:14" x14ac:dyDescent="0.35">
      <c r="A4059" t="s">
        <v>14</v>
      </c>
      <c r="B4059" t="s">
        <v>29</v>
      </c>
      <c r="C4059" t="s">
        <v>172</v>
      </c>
      <c r="D4059">
        <v>5.2500400000000003</v>
      </c>
      <c r="E4059" t="s">
        <v>17</v>
      </c>
      <c r="F4059" t="s">
        <v>18</v>
      </c>
      <c r="I4059" t="s">
        <v>168</v>
      </c>
      <c r="J4059" t="s">
        <v>61</v>
      </c>
      <c r="K4059">
        <v>423055</v>
      </c>
      <c r="L4059">
        <v>240043</v>
      </c>
      <c r="M4059">
        <v>1.240982850929548</v>
      </c>
      <c r="N4059">
        <v>2.1871248068054481</v>
      </c>
    </row>
    <row r="4060" spans="1:14" x14ac:dyDescent="0.35">
      <c r="A4060" t="s">
        <v>14</v>
      </c>
      <c r="B4060" t="s">
        <v>30</v>
      </c>
      <c r="C4060" t="s">
        <v>172</v>
      </c>
      <c r="D4060">
        <v>3.7195800000000001</v>
      </c>
      <c r="E4060" t="s">
        <v>17</v>
      </c>
      <c r="F4060" t="s">
        <v>18</v>
      </c>
      <c r="I4060" t="s">
        <v>168</v>
      </c>
      <c r="J4060" t="s">
        <v>61</v>
      </c>
      <c r="K4060">
        <v>302338</v>
      </c>
      <c r="L4060">
        <v>175318</v>
      </c>
      <c r="M4060">
        <v>1.230272079593038</v>
      </c>
      <c r="N4060">
        <v>2.121619000901219</v>
      </c>
    </row>
    <row r="4061" spans="1:14" x14ac:dyDescent="0.35">
      <c r="A4061" t="s">
        <v>31</v>
      </c>
      <c r="B4061" t="s">
        <v>15</v>
      </c>
      <c r="C4061" t="s">
        <v>172</v>
      </c>
      <c r="D4061">
        <v>0</v>
      </c>
      <c r="E4061" t="s">
        <v>17</v>
      </c>
      <c r="F4061" t="s">
        <v>18</v>
      </c>
      <c r="I4061" t="s">
        <v>168</v>
      </c>
      <c r="J4061" t="s">
        <v>61</v>
      </c>
      <c r="K4061">
        <v>842257</v>
      </c>
      <c r="L4061">
        <v>420552</v>
      </c>
      <c r="M4061">
        <v>0</v>
      </c>
      <c r="N4061">
        <v>0</v>
      </c>
    </row>
    <row r="4062" spans="1:14" x14ac:dyDescent="0.35">
      <c r="A4062" t="s">
        <v>31</v>
      </c>
      <c r="B4062" t="s">
        <v>21</v>
      </c>
      <c r="C4062" t="s">
        <v>172</v>
      </c>
      <c r="D4062">
        <v>0</v>
      </c>
      <c r="E4062" t="s">
        <v>17</v>
      </c>
      <c r="F4062" t="s">
        <v>18</v>
      </c>
      <c r="I4062" t="s">
        <v>168</v>
      </c>
      <c r="J4062" t="s">
        <v>61</v>
      </c>
      <c r="K4062">
        <v>991659</v>
      </c>
      <c r="L4062">
        <v>489432</v>
      </c>
      <c r="M4062">
        <v>0</v>
      </c>
      <c r="N4062">
        <v>0</v>
      </c>
    </row>
    <row r="4063" spans="1:14" x14ac:dyDescent="0.35">
      <c r="A4063" t="s">
        <v>31</v>
      </c>
      <c r="B4063" t="s">
        <v>22</v>
      </c>
      <c r="C4063" t="s">
        <v>172</v>
      </c>
      <c r="D4063">
        <v>0</v>
      </c>
      <c r="E4063" t="s">
        <v>17</v>
      </c>
      <c r="F4063" t="s">
        <v>18</v>
      </c>
      <c r="I4063" t="s">
        <v>168</v>
      </c>
      <c r="J4063" t="s">
        <v>61</v>
      </c>
      <c r="K4063">
        <v>1074582</v>
      </c>
      <c r="L4063">
        <v>519694</v>
      </c>
      <c r="M4063">
        <v>0</v>
      </c>
      <c r="N4063">
        <v>0</v>
      </c>
    </row>
    <row r="4064" spans="1:14" x14ac:dyDescent="0.35">
      <c r="A4064" t="s">
        <v>31</v>
      </c>
      <c r="B4064" t="s">
        <v>23</v>
      </c>
      <c r="C4064" t="s">
        <v>172</v>
      </c>
      <c r="D4064">
        <v>0</v>
      </c>
      <c r="E4064" t="s">
        <v>17</v>
      </c>
      <c r="F4064" t="s">
        <v>18</v>
      </c>
      <c r="I4064" t="s">
        <v>168</v>
      </c>
      <c r="J4064" t="s">
        <v>61</v>
      </c>
      <c r="K4064">
        <v>1010076</v>
      </c>
      <c r="L4064">
        <v>481258</v>
      </c>
      <c r="M4064">
        <v>0</v>
      </c>
      <c r="N4064">
        <v>0</v>
      </c>
    </row>
    <row r="4065" spans="1:14" x14ac:dyDescent="0.35">
      <c r="A4065" t="s">
        <v>31</v>
      </c>
      <c r="B4065" t="s">
        <v>24</v>
      </c>
      <c r="C4065" t="s">
        <v>172</v>
      </c>
      <c r="D4065">
        <v>0</v>
      </c>
      <c r="E4065" t="s">
        <v>17</v>
      </c>
      <c r="F4065" t="s">
        <v>18</v>
      </c>
      <c r="I4065" t="s">
        <v>168</v>
      </c>
      <c r="J4065" t="s">
        <v>61</v>
      </c>
      <c r="K4065">
        <v>888685</v>
      </c>
      <c r="L4065">
        <v>423024</v>
      </c>
      <c r="M4065">
        <v>0</v>
      </c>
      <c r="N4065">
        <v>0</v>
      </c>
    </row>
    <row r="4066" spans="1:14" x14ac:dyDescent="0.35">
      <c r="A4066" t="s">
        <v>31</v>
      </c>
      <c r="B4066" t="s">
        <v>25</v>
      </c>
      <c r="C4066" t="s">
        <v>172</v>
      </c>
      <c r="D4066">
        <v>0</v>
      </c>
      <c r="E4066" t="s">
        <v>17</v>
      </c>
      <c r="F4066" t="s">
        <v>18</v>
      </c>
      <c r="I4066" t="s">
        <v>168</v>
      </c>
      <c r="J4066" t="s">
        <v>61</v>
      </c>
      <c r="K4066">
        <v>812979</v>
      </c>
      <c r="L4066">
        <v>385172</v>
      </c>
      <c r="M4066">
        <v>0</v>
      </c>
      <c r="N4066">
        <v>0</v>
      </c>
    </row>
    <row r="4067" spans="1:14" x14ac:dyDescent="0.35">
      <c r="A4067" t="s">
        <v>31</v>
      </c>
      <c r="B4067" t="s">
        <v>26</v>
      </c>
      <c r="C4067" t="s">
        <v>172</v>
      </c>
      <c r="D4067">
        <v>0</v>
      </c>
      <c r="E4067" t="s">
        <v>17</v>
      </c>
      <c r="F4067" t="s">
        <v>18</v>
      </c>
      <c r="I4067" t="s">
        <v>168</v>
      </c>
      <c r="J4067" t="s">
        <v>61</v>
      </c>
      <c r="K4067">
        <v>742720</v>
      </c>
      <c r="L4067">
        <v>342042</v>
      </c>
      <c r="M4067">
        <v>0</v>
      </c>
      <c r="N4067">
        <v>0</v>
      </c>
    </row>
    <row r="4068" spans="1:14" x14ac:dyDescent="0.35">
      <c r="A4068" t="s">
        <v>31</v>
      </c>
      <c r="B4068" t="s">
        <v>27</v>
      </c>
      <c r="C4068" t="s">
        <v>172</v>
      </c>
      <c r="D4068">
        <v>0</v>
      </c>
      <c r="E4068" t="s">
        <v>17</v>
      </c>
      <c r="F4068" t="s">
        <v>18</v>
      </c>
      <c r="I4068" t="s">
        <v>168</v>
      </c>
      <c r="J4068" t="s">
        <v>61</v>
      </c>
      <c r="K4068">
        <v>667658</v>
      </c>
      <c r="L4068">
        <v>301852</v>
      </c>
      <c r="M4068">
        <v>0</v>
      </c>
      <c r="N4068">
        <v>0</v>
      </c>
    </row>
    <row r="4069" spans="1:14" x14ac:dyDescent="0.35">
      <c r="A4069" t="s">
        <v>31</v>
      </c>
      <c r="B4069" t="s">
        <v>28</v>
      </c>
      <c r="C4069" t="s">
        <v>172</v>
      </c>
      <c r="D4069">
        <v>0</v>
      </c>
      <c r="E4069" t="s">
        <v>17</v>
      </c>
      <c r="F4069" t="s">
        <v>18</v>
      </c>
      <c r="I4069" t="s">
        <v>168</v>
      </c>
      <c r="J4069" t="s">
        <v>61</v>
      </c>
      <c r="K4069">
        <v>548113</v>
      </c>
      <c r="L4069">
        <v>243863</v>
      </c>
      <c r="M4069">
        <v>0</v>
      </c>
      <c r="N4069">
        <v>0</v>
      </c>
    </row>
    <row r="4070" spans="1:14" x14ac:dyDescent="0.35">
      <c r="A4070" t="s">
        <v>31</v>
      </c>
      <c r="B4070" t="s">
        <v>29</v>
      </c>
      <c r="C4070" t="s">
        <v>172</v>
      </c>
      <c r="D4070">
        <v>0</v>
      </c>
      <c r="E4070" t="s">
        <v>17</v>
      </c>
      <c r="F4070" t="s">
        <v>18</v>
      </c>
      <c r="I4070" t="s">
        <v>168</v>
      </c>
      <c r="J4070" t="s">
        <v>61</v>
      </c>
      <c r="K4070">
        <v>423055</v>
      </c>
      <c r="L4070">
        <v>183012</v>
      </c>
      <c r="M4070">
        <v>0</v>
      </c>
      <c r="N4070">
        <v>0</v>
      </c>
    </row>
    <row r="4071" spans="1:14" x14ac:dyDescent="0.35">
      <c r="A4071" t="s">
        <v>31</v>
      </c>
      <c r="B4071" t="s">
        <v>30</v>
      </c>
      <c r="C4071" t="s">
        <v>172</v>
      </c>
      <c r="D4071">
        <v>0</v>
      </c>
      <c r="E4071" t="s">
        <v>17</v>
      </c>
      <c r="F4071" t="s">
        <v>18</v>
      </c>
      <c r="I4071" t="s">
        <v>168</v>
      </c>
      <c r="J4071" t="s">
        <v>61</v>
      </c>
      <c r="K4071">
        <v>302338</v>
      </c>
      <c r="L4071">
        <v>127020</v>
      </c>
      <c r="M4071">
        <v>0</v>
      </c>
      <c r="N4071">
        <v>0</v>
      </c>
    </row>
    <row r="4072" spans="1:14" x14ac:dyDescent="0.35">
      <c r="A4072" t="s">
        <v>14</v>
      </c>
      <c r="B4072" t="s">
        <v>15</v>
      </c>
      <c r="C4072" t="s">
        <v>173</v>
      </c>
      <c r="D4072">
        <v>0</v>
      </c>
      <c r="E4072" t="s">
        <v>17</v>
      </c>
      <c r="F4072" t="s">
        <v>33</v>
      </c>
      <c r="I4072" t="s">
        <v>168</v>
      </c>
      <c r="J4072" t="s">
        <v>61</v>
      </c>
      <c r="K4072">
        <v>842257</v>
      </c>
      <c r="L4072">
        <v>421705</v>
      </c>
      <c r="M4072">
        <v>0</v>
      </c>
      <c r="N4072">
        <v>0</v>
      </c>
    </row>
    <row r="4073" spans="1:14" x14ac:dyDescent="0.35">
      <c r="A4073" t="s">
        <v>14</v>
      </c>
      <c r="B4073" t="s">
        <v>21</v>
      </c>
      <c r="C4073" t="s">
        <v>173</v>
      </c>
      <c r="D4073">
        <v>-6.2899999999999998E-2</v>
      </c>
      <c r="E4073" t="s">
        <v>17</v>
      </c>
      <c r="F4073" t="s">
        <v>33</v>
      </c>
      <c r="I4073" t="s">
        <v>168</v>
      </c>
      <c r="J4073" t="s">
        <v>61</v>
      </c>
      <c r="K4073">
        <v>991659</v>
      </c>
      <c r="L4073">
        <v>502227</v>
      </c>
      <c r="M4073">
        <v>-6.3429061804511433E-3</v>
      </c>
      <c r="N4073">
        <v>-1.252421713687237E-2</v>
      </c>
    </row>
    <row r="4074" spans="1:14" x14ac:dyDescent="0.35">
      <c r="A4074" t="s">
        <v>14</v>
      </c>
      <c r="B4074" t="s">
        <v>22</v>
      </c>
      <c r="C4074" t="s">
        <v>173</v>
      </c>
      <c r="D4074">
        <v>-0.17033999999999999</v>
      </c>
      <c r="E4074" t="s">
        <v>17</v>
      </c>
      <c r="F4074" t="s">
        <v>33</v>
      </c>
      <c r="I4074" t="s">
        <v>168</v>
      </c>
      <c r="J4074" t="s">
        <v>61</v>
      </c>
      <c r="K4074">
        <v>1074582</v>
      </c>
      <c r="L4074">
        <v>554888</v>
      </c>
      <c r="M4074">
        <v>-1.5851745143693079E-2</v>
      </c>
      <c r="N4074">
        <v>-3.0698086821124258E-2</v>
      </c>
    </row>
    <row r="4075" spans="1:14" x14ac:dyDescent="0.35">
      <c r="A4075" t="s">
        <v>14</v>
      </c>
      <c r="B4075" t="s">
        <v>23</v>
      </c>
      <c r="C4075" t="s">
        <v>173</v>
      </c>
      <c r="D4075">
        <v>-0.11567</v>
      </c>
      <c r="E4075" t="s">
        <v>17</v>
      </c>
      <c r="F4075" t="s">
        <v>33</v>
      </c>
      <c r="I4075" t="s">
        <v>168</v>
      </c>
      <c r="J4075" t="s">
        <v>61</v>
      </c>
      <c r="K4075">
        <v>1010076</v>
      </c>
      <c r="L4075">
        <v>528818</v>
      </c>
      <c r="M4075">
        <v>-1.1451613541951299E-2</v>
      </c>
      <c r="N4075">
        <v>-2.187330991002575E-2</v>
      </c>
    </row>
    <row r="4076" spans="1:14" x14ac:dyDescent="0.35">
      <c r="A4076" t="s">
        <v>14</v>
      </c>
      <c r="B4076" t="s">
        <v>24</v>
      </c>
      <c r="C4076" t="s">
        <v>173</v>
      </c>
      <c r="D4076">
        <v>-0.24417</v>
      </c>
      <c r="E4076" t="s">
        <v>17</v>
      </c>
      <c r="F4076" t="s">
        <v>33</v>
      </c>
      <c r="I4076" t="s">
        <v>168</v>
      </c>
      <c r="J4076" t="s">
        <v>61</v>
      </c>
      <c r="K4076">
        <v>888685</v>
      </c>
      <c r="L4076">
        <v>465661</v>
      </c>
      <c r="M4076">
        <v>-2.747542717610852E-2</v>
      </c>
      <c r="N4076">
        <v>-5.2435140585103762E-2</v>
      </c>
    </row>
    <row r="4077" spans="1:14" x14ac:dyDescent="0.35">
      <c r="A4077" t="s">
        <v>14</v>
      </c>
      <c r="B4077" t="s">
        <v>25</v>
      </c>
      <c r="C4077" t="s">
        <v>173</v>
      </c>
      <c r="D4077">
        <v>-0.36351</v>
      </c>
      <c r="E4077" t="s">
        <v>17</v>
      </c>
      <c r="F4077" t="s">
        <v>33</v>
      </c>
      <c r="I4077" t="s">
        <v>168</v>
      </c>
      <c r="J4077" t="s">
        <v>61</v>
      </c>
      <c r="K4077">
        <v>812979</v>
      </c>
      <c r="L4077">
        <v>427807</v>
      </c>
      <c r="M4077">
        <v>-4.4713332078688377E-2</v>
      </c>
      <c r="N4077">
        <v>-8.4970559154011041E-2</v>
      </c>
    </row>
    <row r="4078" spans="1:14" x14ac:dyDescent="0.35">
      <c r="A4078" t="s">
        <v>14</v>
      </c>
      <c r="B4078" t="s">
        <v>26</v>
      </c>
      <c r="C4078" t="s">
        <v>173</v>
      </c>
      <c r="D4078">
        <v>-0.87388999999999994</v>
      </c>
      <c r="E4078" t="s">
        <v>17</v>
      </c>
      <c r="F4078" t="s">
        <v>33</v>
      </c>
      <c r="I4078" t="s">
        <v>168</v>
      </c>
      <c r="J4078" t="s">
        <v>61</v>
      </c>
      <c r="K4078">
        <v>742720</v>
      </c>
      <c r="L4078">
        <v>400678</v>
      </c>
      <c r="M4078">
        <v>-0.1176607604480827</v>
      </c>
      <c r="N4078">
        <v>-0.21810281572734211</v>
      </c>
    </row>
    <row r="4079" spans="1:14" x14ac:dyDescent="0.35">
      <c r="A4079" t="s">
        <v>14</v>
      </c>
      <c r="B4079" t="s">
        <v>27</v>
      </c>
      <c r="C4079" t="s">
        <v>173</v>
      </c>
      <c r="D4079">
        <v>-1.3104800000000001</v>
      </c>
      <c r="E4079" t="s">
        <v>17</v>
      </c>
      <c r="F4079" t="s">
        <v>33</v>
      </c>
      <c r="I4079" t="s">
        <v>168</v>
      </c>
      <c r="J4079" t="s">
        <v>61</v>
      </c>
      <c r="K4079">
        <v>667658</v>
      </c>
      <c r="L4079">
        <v>365806</v>
      </c>
      <c r="M4079">
        <v>-0.19628013144454201</v>
      </c>
      <c r="N4079">
        <v>-0.35824453398796091</v>
      </c>
    </row>
    <row r="4080" spans="1:14" x14ac:dyDescent="0.35">
      <c r="A4080" t="s">
        <v>14</v>
      </c>
      <c r="B4080" t="s">
        <v>28</v>
      </c>
      <c r="C4080" t="s">
        <v>173</v>
      </c>
      <c r="D4080">
        <v>-1.6752</v>
      </c>
      <c r="E4080" t="s">
        <v>17</v>
      </c>
      <c r="F4080" t="s">
        <v>33</v>
      </c>
      <c r="I4080" t="s">
        <v>168</v>
      </c>
      <c r="J4080" t="s">
        <v>61</v>
      </c>
      <c r="K4080">
        <v>548113</v>
      </c>
      <c r="L4080">
        <v>304250</v>
      </c>
      <c r="M4080">
        <v>-0.3056304083282097</v>
      </c>
      <c r="N4080">
        <v>-0.55059983566146264</v>
      </c>
    </row>
    <row r="4081" spans="1:14" x14ac:dyDescent="0.35">
      <c r="A4081" t="s">
        <v>14</v>
      </c>
      <c r="B4081" t="s">
        <v>29</v>
      </c>
      <c r="C4081" t="s">
        <v>173</v>
      </c>
      <c r="D4081">
        <v>-1.79125</v>
      </c>
      <c r="E4081" t="s">
        <v>17</v>
      </c>
      <c r="F4081" t="s">
        <v>33</v>
      </c>
      <c r="I4081" t="s">
        <v>168</v>
      </c>
      <c r="J4081" t="s">
        <v>61</v>
      </c>
      <c r="K4081">
        <v>423055</v>
      </c>
      <c r="L4081">
        <v>240043</v>
      </c>
      <c r="M4081">
        <v>-0.42340830388483769</v>
      </c>
      <c r="N4081">
        <v>-0.74622046883266746</v>
      </c>
    </row>
    <row r="4082" spans="1:14" x14ac:dyDescent="0.35">
      <c r="A4082" t="s">
        <v>14</v>
      </c>
      <c r="B4082" t="s">
        <v>30</v>
      </c>
      <c r="C4082" t="s">
        <v>173</v>
      </c>
      <c r="D4082">
        <v>-1.3281400000000001</v>
      </c>
      <c r="E4082" t="s">
        <v>17</v>
      </c>
      <c r="F4082" t="s">
        <v>33</v>
      </c>
      <c r="I4082" t="s">
        <v>168</v>
      </c>
      <c r="J4082" t="s">
        <v>61</v>
      </c>
      <c r="K4082">
        <v>302338</v>
      </c>
      <c r="L4082">
        <v>175318</v>
      </c>
      <c r="M4082">
        <v>-0.43928980148046232</v>
      </c>
      <c r="N4082">
        <v>-0.75756054712009047</v>
      </c>
    </row>
    <row r="4083" spans="1:14" x14ac:dyDescent="0.35">
      <c r="A4083" t="s">
        <v>31</v>
      </c>
      <c r="B4083" t="s">
        <v>15</v>
      </c>
      <c r="C4083" t="s">
        <v>173</v>
      </c>
      <c r="D4083">
        <v>0</v>
      </c>
      <c r="E4083" t="s">
        <v>17</v>
      </c>
      <c r="F4083" t="s">
        <v>33</v>
      </c>
      <c r="I4083" t="s">
        <v>168</v>
      </c>
      <c r="J4083" t="s">
        <v>61</v>
      </c>
      <c r="K4083">
        <v>842257</v>
      </c>
      <c r="L4083">
        <v>420552</v>
      </c>
      <c r="M4083">
        <v>0</v>
      </c>
      <c r="N4083">
        <v>0</v>
      </c>
    </row>
    <row r="4084" spans="1:14" x14ac:dyDescent="0.35">
      <c r="A4084" t="s">
        <v>31</v>
      </c>
      <c r="B4084" t="s">
        <v>21</v>
      </c>
      <c r="C4084" t="s">
        <v>173</v>
      </c>
      <c r="D4084">
        <v>0</v>
      </c>
      <c r="E4084" t="s">
        <v>17</v>
      </c>
      <c r="F4084" t="s">
        <v>33</v>
      </c>
      <c r="I4084" t="s">
        <v>168</v>
      </c>
      <c r="J4084" t="s">
        <v>61</v>
      </c>
      <c r="K4084">
        <v>991659</v>
      </c>
      <c r="L4084">
        <v>489432</v>
      </c>
      <c r="M4084">
        <v>0</v>
      </c>
      <c r="N4084">
        <v>0</v>
      </c>
    </row>
    <row r="4085" spans="1:14" x14ac:dyDescent="0.35">
      <c r="A4085" t="s">
        <v>31</v>
      </c>
      <c r="B4085" t="s">
        <v>22</v>
      </c>
      <c r="C4085" t="s">
        <v>173</v>
      </c>
      <c r="D4085">
        <v>0</v>
      </c>
      <c r="E4085" t="s">
        <v>17</v>
      </c>
      <c r="F4085" t="s">
        <v>33</v>
      </c>
      <c r="I4085" t="s">
        <v>168</v>
      </c>
      <c r="J4085" t="s">
        <v>61</v>
      </c>
      <c r="K4085">
        <v>1074582</v>
      </c>
      <c r="L4085">
        <v>519694</v>
      </c>
      <c r="M4085">
        <v>0</v>
      </c>
      <c r="N4085">
        <v>0</v>
      </c>
    </row>
    <row r="4086" spans="1:14" x14ac:dyDescent="0.35">
      <c r="A4086" t="s">
        <v>31</v>
      </c>
      <c r="B4086" t="s">
        <v>23</v>
      </c>
      <c r="C4086" t="s">
        <v>173</v>
      </c>
      <c r="D4086">
        <v>0</v>
      </c>
      <c r="E4086" t="s">
        <v>17</v>
      </c>
      <c r="F4086" t="s">
        <v>33</v>
      </c>
      <c r="I4086" t="s">
        <v>168</v>
      </c>
      <c r="J4086" t="s">
        <v>61</v>
      </c>
      <c r="K4086">
        <v>1010076</v>
      </c>
      <c r="L4086">
        <v>481258</v>
      </c>
      <c r="M4086">
        <v>0</v>
      </c>
      <c r="N4086">
        <v>0</v>
      </c>
    </row>
    <row r="4087" spans="1:14" x14ac:dyDescent="0.35">
      <c r="A4087" t="s">
        <v>31</v>
      </c>
      <c r="B4087" t="s">
        <v>24</v>
      </c>
      <c r="C4087" t="s">
        <v>173</v>
      </c>
      <c r="D4087">
        <v>0</v>
      </c>
      <c r="E4087" t="s">
        <v>17</v>
      </c>
      <c r="F4087" t="s">
        <v>33</v>
      </c>
      <c r="I4087" t="s">
        <v>168</v>
      </c>
      <c r="J4087" t="s">
        <v>61</v>
      </c>
      <c r="K4087">
        <v>888685</v>
      </c>
      <c r="L4087">
        <v>423024</v>
      </c>
      <c r="M4087">
        <v>0</v>
      </c>
      <c r="N4087">
        <v>0</v>
      </c>
    </row>
    <row r="4088" spans="1:14" x14ac:dyDescent="0.35">
      <c r="A4088" t="s">
        <v>31</v>
      </c>
      <c r="B4088" t="s">
        <v>25</v>
      </c>
      <c r="C4088" t="s">
        <v>173</v>
      </c>
      <c r="D4088">
        <v>0</v>
      </c>
      <c r="E4088" t="s">
        <v>17</v>
      </c>
      <c r="F4088" t="s">
        <v>33</v>
      </c>
      <c r="I4088" t="s">
        <v>168</v>
      </c>
      <c r="J4088" t="s">
        <v>61</v>
      </c>
      <c r="K4088">
        <v>812979</v>
      </c>
      <c r="L4088">
        <v>385172</v>
      </c>
      <c r="M4088">
        <v>0</v>
      </c>
      <c r="N4088">
        <v>0</v>
      </c>
    </row>
    <row r="4089" spans="1:14" x14ac:dyDescent="0.35">
      <c r="A4089" t="s">
        <v>31</v>
      </c>
      <c r="B4089" t="s">
        <v>26</v>
      </c>
      <c r="C4089" t="s">
        <v>173</v>
      </c>
      <c r="D4089">
        <v>0</v>
      </c>
      <c r="E4089" t="s">
        <v>17</v>
      </c>
      <c r="F4089" t="s">
        <v>33</v>
      </c>
      <c r="I4089" t="s">
        <v>168</v>
      </c>
      <c r="J4089" t="s">
        <v>61</v>
      </c>
      <c r="K4089">
        <v>742720</v>
      </c>
      <c r="L4089">
        <v>342042</v>
      </c>
      <c r="M4089">
        <v>0</v>
      </c>
      <c r="N4089">
        <v>0</v>
      </c>
    </row>
    <row r="4090" spans="1:14" x14ac:dyDescent="0.35">
      <c r="A4090" t="s">
        <v>31</v>
      </c>
      <c r="B4090" t="s">
        <v>27</v>
      </c>
      <c r="C4090" t="s">
        <v>173</v>
      </c>
      <c r="D4090">
        <v>0</v>
      </c>
      <c r="E4090" t="s">
        <v>17</v>
      </c>
      <c r="F4090" t="s">
        <v>33</v>
      </c>
      <c r="I4090" t="s">
        <v>168</v>
      </c>
      <c r="J4090" t="s">
        <v>61</v>
      </c>
      <c r="K4090">
        <v>667658</v>
      </c>
      <c r="L4090">
        <v>301852</v>
      </c>
      <c r="M4090">
        <v>0</v>
      </c>
      <c r="N4090">
        <v>0</v>
      </c>
    </row>
    <row r="4091" spans="1:14" x14ac:dyDescent="0.35">
      <c r="A4091" t="s">
        <v>31</v>
      </c>
      <c r="B4091" t="s">
        <v>28</v>
      </c>
      <c r="C4091" t="s">
        <v>173</v>
      </c>
      <c r="D4091">
        <v>0</v>
      </c>
      <c r="E4091" t="s">
        <v>17</v>
      </c>
      <c r="F4091" t="s">
        <v>33</v>
      </c>
      <c r="I4091" t="s">
        <v>168</v>
      </c>
      <c r="J4091" t="s">
        <v>61</v>
      </c>
      <c r="K4091">
        <v>548113</v>
      </c>
      <c r="L4091">
        <v>243863</v>
      </c>
      <c r="M4091">
        <v>0</v>
      </c>
      <c r="N4091">
        <v>0</v>
      </c>
    </row>
    <row r="4092" spans="1:14" x14ac:dyDescent="0.35">
      <c r="A4092" t="s">
        <v>31</v>
      </c>
      <c r="B4092" t="s">
        <v>29</v>
      </c>
      <c r="C4092" t="s">
        <v>173</v>
      </c>
      <c r="D4092">
        <v>0</v>
      </c>
      <c r="E4092" t="s">
        <v>17</v>
      </c>
      <c r="F4092" t="s">
        <v>33</v>
      </c>
      <c r="I4092" t="s">
        <v>168</v>
      </c>
      <c r="J4092" t="s">
        <v>61</v>
      </c>
      <c r="K4092">
        <v>423055</v>
      </c>
      <c r="L4092">
        <v>183012</v>
      </c>
      <c r="M4092">
        <v>0</v>
      </c>
      <c r="N4092">
        <v>0</v>
      </c>
    </row>
    <row r="4093" spans="1:14" x14ac:dyDescent="0.35">
      <c r="A4093" t="s">
        <v>31</v>
      </c>
      <c r="B4093" t="s">
        <v>30</v>
      </c>
      <c r="C4093" t="s">
        <v>173</v>
      </c>
      <c r="D4093">
        <v>0</v>
      </c>
      <c r="E4093" t="s">
        <v>17</v>
      </c>
      <c r="F4093" t="s">
        <v>33</v>
      </c>
      <c r="I4093" t="s">
        <v>168</v>
      </c>
      <c r="J4093" t="s">
        <v>61</v>
      </c>
      <c r="K4093">
        <v>302338</v>
      </c>
      <c r="L4093">
        <v>127020</v>
      </c>
      <c r="M4093">
        <v>0</v>
      </c>
      <c r="N4093">
        <v>0</v>
      </c>
    </row>
    <row r="4094" spans="1:14" x14ac:dyDescent="0.35">
      <c r="A4094" t="s">
        <v>14</v>
      </c>
      <c r="B4094" t="s">
        <v>15</v>
      </c>
      <c r="C4094" t="s">
        <v>174</v>
      </c>
      <c r="D4094">
        <v>0</v>
      </c>
      <c r="E4094" t="s">
        <v>17</v>
      </c>
      <c r="F4094" t="s">
        <v>35</v>
      </c>
      <c r="I4094" t="s">
        <v>168</v>
      </c>
      <c r="J4094" t="s">
        <v>61</v>
      </c>
      <c r="K4094">
        <v>842257</v>
      </c>
      <c r="L4094">
        <v>421705</v>
      </c>
      <c r="M4094">
        <v>0</v>
      </c>
      <c r="N4094">
        <v>0</v>
      </c>
    </row>
    <row r="4095" spans="1:14" x14ac:dyDescent="0.35">
      <c r="A4095" t="s">
        <v>14</v>
      </c>
      <c r="B4095" t="s">
        <v>21</v>
      </c>
      <c r="C4095" t="s">
        <v>174</v>
      </c>
      <c r="D4095">
        <v>2.257E-2</v>
      </c>
      <c r="E4095" t="s">
        <v>17</v>
      </c>
      <c r="F4095" t="s">
        <v>35</v>
      </c>
      <c r="I4095" t="s">
        <v>168</v>
      </c>
      <c r="J4095" t="s">
        <v>61</v>
      </c>
      <c r="K4095">
        <v>991659</v>
      </c>
      <c r="L4095">
        <v>502227</v>
      </c>
      <c r="M4095">
        <v>2.275983982397175E-3</v>
      </c>
      <c r="N4095">
        <v>4.4939837961718507E-3</v>
      </c>
    </row>
    <row r="4096" spans="1:14" x14ac:dyDescent="0.35">
      <c r="A4096" t="s">
        <v>14</v>
      </c>
      <c r="B4096" t="s">
        <v>22</v>
      </c>
      <c r="C4096" t="s">
        <v>174</v>
      </c>
      <c r="D4096">
        <v>0.11754000000000001</v>
      </c>
      <c r="E4096" t="s">
        <v>17</v>
      </c>
      <c r="F4096" t="s">
        <v>35</v>
      </c>
      <c r="I4096" t="s">
        <v>168</v>
      </c>
      <c r="J4096" t="s">
        <v>61</v>
      </c>
      <c r="K4096">
        <v>1074582</v>
      </c>
      <c r="L4096">
        <v>554888</v>
      </c>
      <c r="M4096">
        <v>1.0938206670128479E-2</v>
      </c>
      <c r="N4096">
        <v>2.1182653075936041E-2</v>
      </c>
    </row>
    <row r="4097" spans="1:14" x14ac:dyDescent="0.35">
      <c r="A4097" t="s">
        <v>14</v>
      </c>
      <c r="B4097" t="s">
        <v>23</v>
      </c>
      <c r="C4097" t="s">
        <v>174</v>
      </c>
      <c r="D4097">
        <v>0.16649</v>
      </c>
      <c r="E4097" t="s">
        <v>17</v>
      </c>
      <c r="F4097" t="s">
        <v>35</v>
      </c>
      <c r="I4097" t="s">
        <v>168</v>
      </c>
      <c r="J4097" t="s">
        <v>61</v>
      </c>
      <c r="K4097">
        <v>1010076</v>
      </c>
      <c r="L4097">
        <v>528818</v>
      </c>
      <c r="M4097">
        <v>1.6482918117052579E-2</v>
      </c>
      <c r="N4097">
        <v>3.1483421517421867E-2</v>
      </c>
    </row>
    <row r="4098" spans="1:14" x14ac:dyDescent="0.35">
      <c r="A4098" t="s">
        <v>14</v>
      </c>
      <c r="B4098" t="s">
        <v>24</v>
      </c>
      <c r="C4098" t="s">
        <v>174</v>
      </c>
      <c r="D4098">
        <v>0.31894</v>
      </c>
      <c r="E4098" t="s">
        <v>17</v>
      </c>
      <c r="F4098" t="s">
        <v>35</v>
      </c>
      <c r="I4098" t="s">
        <v>168</v>
      </c>
      <c r="J4098" t="s">
        <v>61</v>
      </c>
      <c r="K4098">
        <v>888685</v>
      </c>
      <c r="L4098">
        <v>465661</v>
      </c>
      <c r="M4098">
        <v>3.5888982035254327E-2</v>
      </c>
      <c r="N4098">
        <v>6.8491885728029625E-2</v>
      </c>
    </row>
    <row r="4099" spans="1:14" x14ac:dyDescent="0.35">
      <c r="A4099" t="s">
        <v>14</v>
      </c>
      <c r="B4099" t="s">
        <v>25</v>
      </c>
      <c r="C4099" t="s">
        <v>174</v>
      </c>
      <c r="D4099">
        <v>0.63075000000000003</v>
      </c>
      <c r="E4099" t="s">
        <v>17</v>
      </c>
      <c r="F4099" t="s">
        <v>35</v>
      </c>
      <c r="I4099" t="s">
        <v>168</v>
      </c>
      <c r="J4099" t="s">
        <v>61</v>
      </c>
      <c r="K4099">
        <v>812979</v>
      </c>
      <c r="L4099">
        <v>427807</v>
      </c>
      <c r="M4099">
        <v>7.7585029871620304E-2</v>
      </c>
      <c r="N4099">
        <v>0.14743798021070251</v>
      </c>
    </row>
    <row r="4100" spans="1:14" x14ac:dyDescent="0.35">
      <c r="A4100" t="s">
        <v>14</v>
      </c>
      <c r="B4100" t="s">
        <v>26</v>
      </c>
      <c r="C4100" t="s">
        <v>174</v>
      </c>
      <c r="D4100">
        <v>1.3021499999999999</v>
      </c>
      <c r="E4100" t="s">
        <v>17</v>
      </c>
      <c r="F4100" t="s">
        <v>35</v>
      </c>
      <c r="I4100" t="s">
        <v>168</v>
      </c>
      <c r="J4100" t="s">
        <v>61</v>
      </c>
      <c r="K4100">
        <v>742720</v>
      </c>
      <c r="L4100">
        <v>400678</v>
      </c>
      <c r="M4100">
        <v>0.17532179017664801</v>
      </c>
      <c r="N4100">
        <v>0.32498664763226331</v>
      </c>
    </row>
    <row r="4101" spans="1:14" x14ac:dyDescent="0.35">
      <c r="A4101" t="s">
        <v>14</v>
      </c>
      <c r="B4101" t="s">
        <v>27</v>
      </c>
      <c r="C4101" t="s">
        <v>174</v>
      </c>
      <c r="D4101">
        <v>1.9650300000000001</v>
      </c>
      <c r="E4101" t="s">
        <v>17</v>
      </c>
      <c r="F4101" t="s">
        <v>35</v>
      </c>
      <c r="I4101" t="s">
        <v>168</v>
      </c>
      <c r="J4101" t="s">
        <v>61</v>
      </c>
      <c r="K4101">
        <v>667658</v>
      </c>
      <c r="L4101">
        <v>365806</v>
      </c>
      <c r="M4101">
        <v>0.2943168508427968</v>
      </c>
      <c r="N4101">
        <v>0.53717817641044707</v>
      </c>
    </row>
    <row r="4102" spans="1:14" x14ac:dyDescent="0.35">
      <c r="A4102" t="s">
        <v>14</v>
      </c>
      <c r="B4102" t="s">
        <v>28</v>
      </c>
      <c r="C4102" t="s">
        <v>174</v>
      </c>
      <c r="D4102">
        <v>1.82769</v>
      </c>
      <c r="E4102" t="s">
        <v>17</v>
      </c>
      <c r="F4102" t="s">
        <v>35</v>
      </c>
      <c r="I4102" t="s">
        <v>168</v>
      </c>
      <c r="J4102" t="s">
        <v>61</v>
      </c>
      <c r="K4102">
        <v>548113</v>
      </c>
      <c r="L4102">
        <v>304250</v>
      </c>
      <c r="M4102">
        <v>0.33345131387140969</v>
      </c>
      <c r="N4102">
        <v>0.60071980279375514</v>
      </c>
    </row>
    <row r="4103" spans="1:14" x14ac:dyDescent="0.35">
      <c r="A4103" t="s">
        <v>14</v>
      </c>
      <c r="B4103" t="s">
        <v>29</v>
      </c>
      <c r="C4103" t="s">
        <v>174</v>
      </c>
      <c r="D4103">
        <v>2.0494500000000002</v>
      </c>
      <c r="E4103" t="s">
        <v>17</v>
      </c>
      <c r="F4103" t="s">
        <v>35</v>
      </c>
      <c r="I4103" t="s">
        <v>168</v>
      </c>
      <c r="J4103" t="s">
        <v>61</v>
      </c>
      <c r="K4103">
        <v>423055</v>
      </c>
      <c r="L4103">
        <v>240043</v>
      </c>
      <c r="M4103">
        <v>0.48444055737433672</v>
      </c>
      <c r="N4103">
        <v>0.85378453027165968</v>
      </c>
    </row>
    <row r="4104" spans="1:14" x14ac:dyDescent="0.35">
      <c r="A4104" t="s">
        <v>14</v>
      </c>
      <c r="B4104" t="s">
        <v>30</v>
      </c>
      <c r="C4104" t="s">
        <v>174</v>
      </c>
      <c r="D4104">
        <v>1.9553499999999999</v>
      </c>
      <c r="E4104" t="s">
        <v>17</v>
      </c>
      <c r="F4104" t="s">
        <v>35</v>
      </c>
      <c r="I4104" t="s">
        <v>168</v>
      </c>
      <c r="J4104" t="s">
        <v>61</v>
      </c>
      <c r="K4104">
        <v>302338</v>
      </c>
      <c r="L4104">
        <v>175318</v>
      </c>
      <c r="M4104">
        <v>0.64674304917013403</v>
      </c>
      <c r="N4104">
        <v>1.1153161683341131</v>
      </c>
    </row>
    <row r="4105" spans="1:14" x14ac:dyDescent="0.35">
      <c r="A4105" t="s">
        <v>31</v>
      </c>
      <c r="B4105" t="s">
        <v>15</v>
      </c>
      <c r="C4105" t="s">
        <v>174</v>
      </c>
      <c r="D4105">
        <v>0</v>
      </c>
      <c r="E4105" t="s">
        <v>17</v>
      </c>
      <c r="F4105" t="s">
        <v>35</v>
      </c>
      <c r="I4105" t="s">
        <v>168</v>
      </c>
      <c r="J4105" t="s">
        <v>61</v>
      </c>
      <c r="K4105">
        <v>842257</v>
      </c>
      <c r="L4105">
        <v>420552</v>
      </c>
      <c r="M4105">
        <v>0</v>
      </c>
      <c r="N4105">
        <v>0</v>
      </c>
    </row>
    <row r="4106" spans="1:14" x14ac:dyDescent="0.35">
      <c r="A4106" t="s">
        <v>31</v>
      </c>
      <c r="B4106" t="s">
        <v>21</v>
      </c>
      <c r="C4106" t="s">
        <v>174</v>
      </c>
      <c r="D4106">
        <v>0</v>
      </c>
      <c r="E4106" t="s">
        <v>17</v>
      </c>
      <c r="F4106" t="s">
        <v>35</v>
      </c>
      <c r="I4106" t="s">
        <v>168</v>
      </c>
      <c r="J4106" t="s">
        <v>61</v>
      </c>
      <c r="K4106">
        <v>991659</v>
      </c>
      <c r="L4106">
        <v>489432</v>
      </c>
      <c r="M4106">
        <v>0</v>
      </c>
      <c r="N4106">
        <v>0</v>
      </c>
    </row>
    <row r="4107" spans="1:14" x14ac:dyDescent="0.35">
      <c r="A4107" t="s">
        <v>31</v>
      </c>
      <c r="B4107" t="s">
        <v>22</v>
      </c>
      <c r="C4107" t="s">
        <v>174</v>
      </c>
      <c r="D4107">
        <v>0</v>
      </c>
      <c r="E4107" t="s">
        <v>17</v>
      </c>
      <c r="F4107" t="s">
        <v>35</v>
      </c>
      <c r="I4107" t="s">
        <v>168</v>
      </c>
      <c r="J4107" t="s">
        <v>61</v>
      </c>
      <c r="K4107">
        <v>1074582</v>
      </c>
      <c r="L4107">
        <v>519694</v>
      </c>
      <c r="M4107">
        <v>0</v>
      </c>
      <c r="N4107">
        <v>0</v>
      </c>
    </row>
    <row r="4108" spans="1:14" x14ac:dyDescent="0.35">
      <c r="A4108" t="s">
        <v>31</v>
      </c>
      <c r="B4108" t="s">
        <v>23</v>
      </c>
      <c r="C4108" t="s">
        <v>174</v>
      </c>
      <c r="D4108">
        <v>0</v>
      </c>
      <c r="E4108" t="s">
        <v>17</v>
      </c>
      <c r="F4108" t="s">
        <v>35</v>
      </c>
      <c r="I4108" t="s">
        <v>168</v>
      </c>
      <c r="J4108" t="s">
        <v>61</v>
      </c>
      <c r="K4108">
        <v>1010076</v>
      </c>
      <c r="L4108">
        <v>481258</v>
      </c>
      <c r="M4108">
        <v>0</v>
      </c>
      <c r="N4108">
        <v>0</v>
      </c>
    </row>
    <row r="4109" spans="1:14" x14ac:dyDescent="0.35">
      <c r="A4109" t="s">
        <v>31</v>
      </c>
      <c r="B4109" t="s">
        <v>24</v>
      </c>
      <c r="C4109" t="s">
        <v>174</v>
      </c>
      <c r="D4109">
        <v>0</v>
      </c>
      <c r="E4109" t="s">
        <v>17</v>
      </c>
      <c r="F4109" t="s">
        <v>35</v>
      </c>
      <c r="I4109" t="s">
        <v>168</v>
      </c>
      <c r="J4109" t="s">
        <v>61</v>
      </c>
      <c r="K4109">
        <v>888685</v>
      </c>
      <c r="L4109">
        <v>423024</v>
      </c>
      <c r="M4109">
        <v>0</v>
      </c>
      <c r="N4109">
        <v>0</v>
      </c>
    </row>
    <row r="4110" spans="1:14" x14ac:dyDescent="0.35">
      <c r="A4110" t="s">
        <v>31</v>
      </c>
      <c r="B4110" t="s">
        <v>25</v>
      </c>
      <c r="C4110" t="s">
        <v>174</v>
      </c>
      <c r="D4110">
        <v>0</v>
      </c>
      <c r="E4110" t="s">
        <v>17</v>
      </c>
      <c r="F4110" t="s">
        <v>35</v>
      </c>
      <c r="I4110" t="s">
        <v>168</v>
      </c>
      <c r="J4110" t="s">
        <v>61</v>
      </c>
      <c r="K4110">
        <v>812979</v>
      </c>
      <c r="L4110">
        <v>385172</v>
      </c>
      <c r="M4110">
        <v>0</v>
      </c>
      <c r="N4110">
        <v>0</v>
      </c>
    </row>
    <row r="4111" spans="1:14" x14ac:dyDescent="0.35">
      <c r="A4111" t="s">
        <v>31</v>
      </c>
      <c r="B4111" t="s">
        <v>26</v>
      </c>
      <c r="C4111" t="s">
        <v>174</v>
      </c>
      <c r="D4111">
        <v>0</v>
      </c>
      <c r="E4111" t="s">
        <v>17</v>
      </c>
      <c r="F4111" t="s">
        <v>35</v>
      </c>
      <c r="I4111" t="s">
        <v>168</v>
      </c>
      <c r="J4111" t="s">
        <v>61</v>
      </c>
      <c r="K4111">
        <v>742720</v>
      </c>
      <c r="L4111">
        <v>342042</v>
      </c>
      <c r="M4111">
        <v>0</v>
      </c>
      <c r="N4111">
        <v>0</v>
      </c>
    </row>
    <row r="4112" spans="1:14" x14ac:dyDescent="0.35">
      <c r="A4112" t="s">
        <v>31</v>
      </c>
      <c r="B4112" t="s">
        <v>27</v>
      </c>
      <c r="C4112" t="s">
        <v>174</v>
      </c>
      <c r="D4112">
        <v>0</v>
      </c>
      <c r="E4112" t="s">
        <v>17</v>
      </c>
      <c r="F4112" t="s">
        <v>35</v>
      </c>
      <c r="I4112" t="s">
        <v>168</v>
      </c>
      <c r="J4112" t="s">
        <v>61</v>
      </c>
      <c r="K4112">
        <v>667658</v>
      </c>
      <c r="L4112">
        <v>301852</v>
      </c>
      <c r="M4112">
        <v>0</v>
      </c>
      <c r="N4112">
        <v>0</v>
      </c>
    </row>
    <row r="4113" spans="1:14" x14ac:dyDescent="0.35">
      <c r="A4113" t="s">
        <v>31</v>
      </c>
      <c r="B4113" t="s">
        <v>28</v>
      </c>
      <c r="C4113" t="s">
        <v>174</v>
      </c>
      <c r="D4113">
        <v>0</v>
      </c>
      <c r="E4113" t="s">
        <v>17</v>
      </c>
      <c r="F4113" t="s">
        <v>35</v>
      </c>
      <c r="I4113" t="s">
        <v>168</v>
      </c>
      <c r="J4113" t="s">
        <v>61</v>
      </c>
      <c r="K4113">
        <v>548113</v>
      </c>
      <c r="L4113">
        <v>243863</v>
      </c>
      <c r="M4113">
        <v>0</v>
      </c>
      <c r="N4113">
        <v>0</v>
      </c>
    </row>
    <row r="4114" spans="1:14" x14ac:dyDescent="0.35">
      <c r="A4114" t="s">
        <v>31</v>
      </c>
      <c r="B4114" t="s">
        <v>29</v>
      </c>
      <c r="C4114" t="s">
        <v>174</v>
      </c>
      <c r="D4114">
        <v>0</v>
      </c>
      <c r="E4114" t="s">
        <v>17</v>
      </c>
      <c r="F4114" t="s">
        <v>35</v>
      </c>
      <c r="I4114" t="s">
        <v>168</v>
      </c>
      <c r="J4114" t="s">
        <v>61</v>
      </c>
      <c r="K4114">
        <v>423055</v>
      </c>
      <c r="L4114">
        <v>183012</v>
      </c>
      <c r="M4114">
        <v>0</v>
      </c>
      <c r="N4114">
        <v>0</v>
      </c>
    </row>
    <row r="4115" spans="1:14" x14ac:dyDescent="0.35">
      <c r="A4115" t="s">
        <v>31</v>
      </c>
      <c r="B4115" t="s">
        <v>30</v>
      </c>
      <c r="C4115" t="s">
        <v>174</v>
      </c>
      <c r="D4115">
        <v>0</v>
      </c>
      <c r="E4115" t="s">
        <v>17</v>
      </c>
      <c r="F4115" t="s">
        <v>35</v>
      </c>
      <c r="I4115" t="s">
        <v>168</v>
      </c>
      <c r="J4115" t="s">
        <v>61</v>
      </c>
      <c r="K4115">
        <v>302338</v>
      </c>
      <c r="L4115">
        <v>127020</v>
      </c>
      <c r="M4115">
        <v>0</v>
      </c>
      <c r="N4115">
        <v>0</v>
      </c>
    </row>
    <row r="4116" spans="1:14" x14ac:dyDescent="0.35">
      <c r="A4116" t="s">
        <v>14</v>
      </c>
      <c r="B4116" t="s">
        <v>15</v>
      </c>
      <c r="C4116" t="s">
        <v>175</v>
      </c>
      <c r="D4116">
        <v>0</v>
      </c>
      <c r="E4116" t="s">
        <v>17</v>
      </c>
      <c r="F4116" t="s">
        <v>37</v>
      </c>
      <c r="I4116" t="s">
        <v>168</v>
      </c>
      <c r="J4116" t="s">
        <v>61</v>
      </c>
      <c r="K4116">
        <v>842257</v>
      </c>
      <c r="L4116">
        <v>421705</v>
      </c>
      <c r="M4116">
        <v>0</v>
      </c>
      <c r="N4116">
        <v>0</v>
      </c>
    </row>
    <row r="4117" spans="1:14" x14ac:dyDescent="0.35">
      <c r="A4117" t="s">
        <v>14</v>
      </c>
      <c r="B4117" t="s">
        <v>21</v>
      </c>
      <c r="C4117" t="s">
        <v>175</v>
      </c>
      <c r="D4117">
        <v>-3.6319999999999998E-2</v>
      </c>
      <c r="E4117" t="s">
        <v>17</v>
      </c>
      <c r="F4117" t="s">
        <v>37</v>
      </c>
      <c r="I4117" t="s">
        <v>168</v>
      </c>
      <c r="J4117" t="s">
        <v>61</v>
      </c>
      <c r="K4117">
        <v>991659</v>
      </c>
      <c r="L4117">
        <v>502227</v>
      </c>
      <c r="M4117">
        <v>-3.66254932391074E-3</v>
      </c>
      <c r="N4117">
        <v>-7.2317896090811516E-3</v>
      </c>
    </row>
    <row r="4118" spans="1:14" x14ac:dyDescent="0.35">
      <c r="A4118" t="s">
        <v>14</v>
      </c>
      <c r="B4118" t="s">
        <v>22</v>
      </c>
      <c r="C4118" t="s">
        <v>175</v>
      </c>
      <c r="D4118">
        <v>-0.10197000000000001</v>
      </c>
      <c r="E4118" t="s">
        <v>17</v>
      </c>
      <c r="F4118" t="s">
        <v>37</v>
      </c>
      <c r="I4118" t="s">
        <v>168</v>
      </c>
      <c r="J4118" t="s">
        <v>61</v>
      </c>
      <c r="K4118">
        <v>1074582</v>
      </c>
      <c r="L4118">
        <v>554888</v>
      </c>
      <c r="M4118">
        <v>-9.4892711770716426E-3</v>
      </c>
      <c r="N4118">
        <v>-1.8376681420394749E-2</v>
      </c>
    </row>
    <row r="4119" spans="1:14" x14ac:dyDescent="0.35">
      <c r="A4119" t="s">
        <v>14</v>
      </c>
      <c r="B4119" t="s">
        <v>23</v>
      </c>
      <c r="C4119" t="s">
        <v>175</v>
      </c>
      <c r="D4119">
        <v>-7.7509999999999996E-2</v>
      </c>
      <c r="E4119" t="s">
        <v>17</v>
      </c>
      <c r="F4119" t="s">
        <v>37</v>
      </c>
      <c r="I4119" t="s">
        <v>168</v>
      </c>
      <c r="J4119" t="s">
        <v>61</v>
      </c>
      <c r="K4119">
        <v>1010076</v>
      </c>
      <c r="L4119">
        <v>528818</v>
      </c>
      <c r="M4119">
        <v>-7.6736800003168069E-3</v>
      </c>
      <c r="N4119">
        <v>-1.46572166605524E-2</v>
      </c>
    </row>
    <row r="4120" spans="1:14" x14ac:dyDescent="0.35">
      <c r="A4120" t="s">
        <v>14</v>
      </c>
      <c r="B4120" t="s">
        <v>24</v>
      </c>
      <c r="C4120" t="s">
        <v>175</v>
      </c>
      <c r="D4120">
        <v>-0.15160000000000001</v>
      </c>
      <c r="E4120" t="s">
        <v>17</v>
      </c>
      <c r="F4120" t="s">
        <v>37</v>
      </c>
      <c r="I4120" t="s">
        <v>168</v>
      </c>
      <c r="J4120" t="s">
        <v>61</v>
      </c>
      <c r="K4120">
        <v>888685</v>
      </c>
      <c r="L4120">
        <v>465661</v>
      </c>
      <c r="M4120">
        <v>-1.7058912888143721E-2</v>
      </c>
      <c r="N4120">
        <v>-3.255587219028435E-2</v>
      </c>
    </row>
    <row r="4121" spans="1:14" x14ac:dyDescent="0.35">
      <c r="A4121" t="s">
        <v>14</v>
      </c>
      <c r="B4121" t="s">
        <v>25</v>
      </c>
      <c r="C4121" t="s">
        <v>175</v>
      </c>
      <c r="D4121">
        <v>-0.27465000000000001</v>
      </c>
      <c r="E4121" t="s">
        <v>17</v>
      </c>
      <c r="F4121" t="s">
        <v>37</v>
      </c>
      <c r="I4121" t="s">
        <v>168</v>
      </c>
      <c r="J4121" t="s">
        <v>61</v>
      </c>
      <c r="K4121">
        <v>812979</v>
      </c>
      <c r="L4121">
        <v>427807</v>
      </c>
      <c r="M4121">
        <v>-3.3783160450638949E-2</v>
      </c>
      <c r="N4121">
        <v>-6.4199510526943226E-2</v>
      </c>
    </row>
    <row r="4122" spans="1:14" x14ac:dyDescent="0.35">
      <c r="A4122" t="s">
        <v>14</v>
      </c>
      <c r="B4122" t="s">
        <v>26</v>
      </c>
      <c r="C4122" t="s">
        <v>175</v>
      </c>
      <c r="D4122">
        <v>-0.64587000000000006</v>
      </c>
      <c r="E4122" t="s">
        <v>17</v>
      </c>
      <c r="F4122" t="s">
        <v>37</v>
      </c>
      <c r="I4122" t="s">
        <v>168</v>
      </c>
      <c r="J4122" t="s">
        <v>61</v>
      </c>
      <c r="K4122">
        <v>742720</v>
      </c>
      <c r="L4122">
        <v>400678</v>
      </c>
      <c r="M4122">
        <v>-8.6960092632486011E-2</v>
      </c>
      <c r="N4122">
        <v>-0.16119427570268399</v>
      </c>
    </row>
    <row r="4123" spans="1:14" x14ac:dyDescent="0.35">
      <c r="A4123" t="s">
        <v>14</v>
      </c>
      <c r="B4123" t="s">
        <v>27</v>
      </c>
      <c r="C4123" t="s">
        <v>175</v>
      </c>
      <c r="D4123">
        <v>-0.78217000000000003</v>
      </c>
      <c r="E4123" t="s">
        <v>17</v>
      </c>
      <c r="F4123" t="s">
        <v>37</v>
      </c>
      <c r="I4123" t="s">
        <v>168</v>
      </c>
      <c r="J4123" t="s">
        <v>61</v>
      </c>
      <c r="K4123">
        <v>667658</v>
      </c>
      <c r="L4123">
        <v>365806</v>
      </c>
      <c r="M4123">
        <v>-0.1171512960228141</v>
      </c>
      <c r="N4123">
        <v>-0.2138209870805837</v>
      </c>
    </row>
    <row r="4124" spans="1:14" x14ac:dyDescent="0.35">
      <c r="A4124" t="s">
        <v>14</v>
      </c>
      <c r="B4124" t="s">
        <v>28</v>
      </c>
      <c r="C4124" t="s">
        <v>175</v>
      </c>
      <c r="D4124">
        <v>-0.94291999999999998</v>
      </c>
      <c r="E4124" t="s">
        <v>17</v>
      </c>
      <c r="F4124" t="s">
        <v>37</v>
      </c>
      <c r="I4124" t="s">
        <v>168</v>
      </c>
      <c r="J4124" t="s">
        <v>61</v>
      </c>
      <c r="K4124">
        <v>548113</v>
      </c>
      <c r="L4124">
        <v>304250</v>
      </c>
      <c r="M4124">
        <v>-0.17203022004586649</v>
      </c>
      <c r="N4124">
        <v>-0.30991618734593263</v>
      </c>
    </row>
    <row r="4125" spans="1:14" x14ac:dyDescent="0.35">
      <c r="A4125" t="s">
        <v>14</v>
      </c>
      <c r="B4125" t="s">
        <v>29</v>
      </c>
      <c r="C4125" t="s">
        <v>175</v>
      </c>
      <c r="D4125">
        <v>-0.98333999999999999</v>
      </c>
      <c r="E4125" t="s">
        <v>17</v>
      </c>
      <c r="F4125" t="s">
        <v>37</v>
      </c>
      <c r="I4125" t="s">
        <v>168</v>
      </c>
      <c r="J4125" t="s">
        <v>61</v>
      </c>
      <c r="K4125">
        <v>423055</v>
      </c>
      <c r="L4125">
        <v>240043</v>
      </c>
      <c r="M4125">
        <v>-0.2324378626892484</v>
      </c>
      <c r="N4125">
        <v>-0.40965160408760087</v>
      </c>
    </row>
    <row r="4126" spans="1:14" x14ac:dyDescent="0.35">
      <c r="A4126" t="s">
        <v>14</v>
      </c>
      <c r="B4126" t="s">
        <v>30</v>
      </c>
      <c r="C4126" t="s">
        <v>175</v>
      </c>
      <c r="D4126">
        <v>-0.93508999999999998</v>
      </c>
      <c r="E4126" t="s">
        <v>17</v>
      </c>
      <c r="F4126" t="s">
        <v>37</v>
      </c>
      <c r="I4126" t="s">
        <v>168</v>
      </c>
      <c r="J4126" t="s">
        <v>61</v>
      </c>
      <c r="K4126">
        <v>302338</v>
      </c>
      <c r="L4126">
        <v>175318</v>
      </c>
      <c r="M4126">
        <v>-0.30928629547063219</v>
      </c>
      <c r="N4126">
        <v>-0.53336793711997621</v>
      </c>
    </row>
    <row r="4127" spans="1:14" x14ac:dyDescent="0.35">
      <c r="A4127" t="s">
        <v>31</v>
      </c>
      <c r="B4127" t="s">
        <v>15</v>
      </c>
      <c r="C4127" t="s">
        <v>175</v>
      </c>
      <c r="D4127">
        <v>0</v>
      </c>
      <c r="E4127" t="s">
        <v>17</v>
      </c>
      <c r="F4127" t="s">
        <v>37</v>
      </c>
      <c r="I4127" t="s">
        <v>168</v>
      </c>
      <c r="J4127" t="s">
        <v>61</v>
      </c>
      <c r="K4127">
        <v>842257</v>
      </c>
      <c r="L4127">
        <v>420552</v>
      </c>
      <c r="M4127">
        <v>0</v>
      </c>
      <c r="N4127">
        <v>0</v>
      </c>
    </row>
    <row r="4128" spans="1:14" x14ac:dyDescent="0.35">
      <c r="A4128" t="s">
        <v>31</v>
      </c>
      <c r="B4128" t="s">
        <v>21</v>
      </c>
      <c r="C4128" t="s">
        <v>175</v>
      </c>
      <c r="D4128">
        <v>0</v>
      </c>
      <c r="E4128" t="s">
        <v>17</v>
      </c>
      <c r="F4128" t="s">
        <v>37</v>
      </c>
      <c r="I4128" t="s">
        <v>168</v>
      </c>
      <c r="J4128" t="s">
        <v>61</v>
      </c>
      <c r="K4128">
        <v>991659</v>
      </c>
      <c r="L4128">
        <v>489432</v>
      </c>
      <c r="M4128">
        <v>0</v>
      </c>
      <c r="N4128">
        <v>0</v>
      </c>
    </row>
    <row r="4129" spans="1:14" x14ac:dyDescent="0.35">
      <c r="A4129" t="s">
        <v>31</v>
      </c>
      <c r="B4129" t="s">
        <v>22</v>
      </c>
      <c r="C4129" t="s">
        <v>175</v>
      </c>
      <c r="D4129">
        <v>0</v>
      </c>
      <c r="E4129" t="s">
        <v>17</v>
      </c>
      <c r="F4129" t="s">
        <v>37</v>
      </c>
      <c r="I4129" t="s">
        <v>168</v>
      </c>
      <c r="J4129" t="s">
        <v>61</v>
      </c>
      <c r="K4129">
        <v>1074582</v>
      </c>
      <c r="L4129">
        <v>519694</v>
      </c>
      <c r="M4129">
        <v>0</v>
      </c>
      <c r="N4129">
        <v>0</v>
      </c>
    </row>
    <row r="4130" spans="1:14" x14ac:dyDescent="0.35">
      <c r="A4130" t="s">
        <v>31</v>
      </c>
      <c r="B4130" t="s">
        <v>23</v>
      </c>
      <c r="C4130" t="s">
        <v>175</v>
      </c>
      <c r="D4130">
        <v>0</v>
      </c>
      <c r="E4130" t="s">
        <v>17</v>
      </c>
      <c r="F4130" t="s">
        <v>37</v>
      </c>
      <c r="I4130" t="s">
        <v>168</v>
      </c>
      <c r="J4130" t="s">
        <v>61</v>
      </c>
      <c r="K4130">
        <v>1010076</v>
      </c>
      <c r="L4130">
        <v>481258</v>
      </c>
      <c r="M4130">
        <v>0</v>
      </c>
      <c r="N4130">
        <v>0</v>
      </c>
    </row>
    <row r="4131" spans="1:14" x14ac:dyDescent="0.35">
      <c r="A4131" t="s">
        <v>31</v>
      </c>
      <c r="B4131" t="s">
        <v>24</v>
      </c>
      <c r="C4131" t="s">
        <v>175</v>
      </c>
      <c r="D4131">
        <v>0</v>
      </c>
      <c r="E4131" t="s">
        <v>17</v>
      </c>
      <c r="F4131" t="s">
        <v>37</v>
      </c>
      <c r="I4131" t="s">
        <v>168</v>
      </c>
      <c r="J4131" t="s">
        <v>61</v>
      </c>
      <c r="K4131">
        <v>888685</v>
      </c>
      <c r="L4131">
        <v>423024</v>
      </c>
      <c r="M4131">
        <v>0</v>
      </c>
      <c r="N4131">
        <v>0</v>
      </c>
    </row>
    <row r="4132" spans="1:14" x14ac:dyDescent="0.35">
      <c r="A4132" t="s">
        <v>31</v>
      </c>
      <c r="B4132" t="s">
        <v>25</v>
      </c>
      <c r="C4132" t="s">
        <v>175</v>
      </c>
      <c r="D4132">
        <v>0</v>
      </c>
      <c r="E4132" t="s">
        <v>17</v>
      </c>
      <c r="F4132" t="s">
        <v>37</v>
      </c>
      <c r="I4132" t="s">
        <v>168</v>
      </c>
      <c r="J4132" t="s">
        <v>61</v>
      </c>
      <c r="K4132">
        <v>812979</v>
      </c>
      <c r="L4132">
        <v>385172</v>
      </c>
      <c r="M4132">
        <v>0</v>
      </c>
      <c r="N4132">
        <v>0</v>
      </c>
    </row>
    <row r="4133" spans="1:14" x14ac:dyDescent="0.35">
      <c r="A4133" t="s">
        <v>31</v>
      </c>
      <c r="B4133" t="s">
        <v>26</v>
      </c>
      <c r="C4133" t="s">
        <v>175</v>
      </c>
      <c r="D4133">
        <v>0</v>
      </c>
      <c r="E4133" t="s">
        <v>17</v>
      </c>
      <c r="F4133" t="s">
        <v>37</v>
      </c>
      <c r="I4133" t="s">
        <v>168</v>
      </c>
      <c r="J4133" t="s">
        <v>61</v>
      </c>
      <c r="K4133">
        <v>742720</v>
      </c>
      <c r="L4133">
        <v>342042</v>
      </c>
      <c r="M4133">
        <v>0</v>
      </c>
      <c r="N4133">
        <v>0</v>
      </c>
    </row>
    <row r="4134" spans="1:14" x14ac:dyDescent="0.35">
      <c r="A4134" t="s">
        <v>31</v>
      </c>
      <c r="B4134" t="s">
        <v>27</v>
      </c>
      <c r="C4134" t="s">
        <v>175</v>
      </c>
      <c r="D4134">
        <v>0</v>
      </c>
      <c r="E4134" t="s">
        <v>17</v>
      </c>
      <c r="F4134" t="s">
        <v>37</v>
      </c>
      <c r="I4134" t="s">
        <v>168</v>
      </c>
      <c r="J4134" t="s">
        <v>61</v>
      </c>
      <c r="K4134">
        <v>667658</v>
      </c>
      <c r="L4134">
        <v>301852</v>
      </c>
      <c r="M4134">
        <v>0</v>
      </c>
      <c r="N4134">
        <v>0</v>
      </c>
    </row>
    <row r="4135" spans="1:14" x14ac:dyDescent="0.35">
      <c r="A4135" t="s">
        <v>31</v>
      </c>
      <c r="B4135" t="s">
        <v>28</v>
      </c>
      <c r="C4135" t="s">
        <v>175</v>
      </c>
      <c r="D4135">
        <v>0</v>
      </c>
      <c r="E4135" t="s">
        <v>17</v>
      </c>
      <c r="F4135" t="s">
        <v>37</v>
      </c>
      <c r="I4135" t="s">
        <v>168</v>
      </c>
      <c r="J4135" t="s">
        <v>61</v>
      </c>
      <c r="K4135">
        <v>548113</v>
      </c>
      <c r="L4135">
        <v>243863</v>
      </c>
      <c r="M4135">
        <v>0</v>
      </c>
      <c r="N4135">
        <v>0</v>
      </c>
    </row>
    <row r="4136" spans="1:14" x14ac:dyDescent="0.35">
      <c r="A4136" t="s">
        <v>31</v>
      </c>
      <c r="B4136" t="s">
        <v>29</v>
      </c>
      <c r="C4136" t="s">
        <v>175</v>
      </c>
      <c r="D4136">
        <v>0</v>
      </c>
      <c r="E4136" t="s">
        <v>17</v>
      </c>
      <c r="F4136" t="s">
        <v>37</v>
      </c>
      <c r="I4136" t="s">
        <v>168</v>
      </c>
      <c r="J4136" t="s">
        <v>61</v>
      </c>
      <c r="K4136">
        <v>423055</v>
      </c>
      <c r="L4136">
        <v>183012</v>
      </c>
      <c r="M4136">
        <v>0</v>
      </c>
      <c r="N4136">
        <v>0</v>
      </c>
    </row>
    <row r="4137" spans="1:14" x14ac:dyDescent="0.35">
      <c r="A4137" t="s">
        <v>31</v>
      </c>
      <c r="B4137" t="s">
        <v>30</v>
      </c>
      <c r="C4137" t="s">
        <v>175</v>
      </c>
      <c r="D4137">
        <v>0</v>
      </c>
      <c r="E4137" t="s">
        <v>17</v>
      </c>
      <c r="F4137" t="s">
        <v>37</v>
      </c>
      <c r="I4137" t="s">
        <v>168</v>
      </c>
      <c r="J4137" t="s">
        <v>61</v>
      </c>
      <c r="K4137">
        <v>302338</v>
      </c>
      <c r="L4137">
        <v>127020</v>
      </c>
      <c r="M4137">
        <v>0</v>
      </c>
      <c r="N4137">
        <v>0</v>
      </c>
    </row>
    <row r="4138" spans="1:14" x14ac:dyDescent="0.35">
      <c r="A4138" t="s">
        <v>14</v>
      </c>
      <c r="B4138" t="s">
        <v>15</v>
      </c>
      <c r="C4138" t="s">
        <v>176</v>
      </c>
      <c r="D4138">
        <v>0</v>
      </c>
      <c r="E4138" t="s">
        <v>17</v>
      </c>
      <c r="F4138" t="s">
        <v>18</v>
      </c>
      <c r="I4138" t="s">
        <v>168</v>
      </c>
      <c r="J4138" t="s">
        <v>61</v>
      </c>
      <c r="K4138">
        <v>842257</v>
      </c>
      <c r="L4138">
        <v>421705</v>
      </c>
      <c r="M4138">
        <v>0</v>
      </c>
      <c r="N4138">
        <v>0</v>
      </c>
    </row>
    <row r="4139" spans="1:14" x14ac:dyDescent="0.35">
      <c r="A4139" t="s">
        <v>14</v>
      </c>
      <c r="B4139" t="s">
        <v>21</v>
      </c>
      <c r="C4139" t="s">
        <v>176</v>
      </c>
      <c r="D4139">
        <v>1.7219999999999999E-2</v>
      </c>
      <c r="E4139" t="s">
        <v>17</v>
      </c>
      <c r="F4139" t="s">
        <v>18</v>
      </c>
      <c r="I4139" t="s">
        <v>168</v>
      </c>
      <c r="J4139" t="s">
        <v>61</v>
      </c>
      <c r="K4139">
        <v>991659</v>
      </c>
      <c r="L4139">
        <v>502227</v>
      </c>
      <c r="M4139">
        <v>1.736484013153715E-3</v>
      </c>
      <c r="N4139">
        <v>3.4287284435125949E-3</v>
      </c>
    </row>
    <row r="4140" spans="1:14" x14ac:dyDescent="0.35">
      <c r="A4140" t="s">
        <v>14</v>
      </c>
      <c r="B4140" t="s">
        <v>22</v>
      </c>
      <c r="C4140" t="s">
        <v>176</v>
      </c>
      <c r="D4140">
        <v>5.3609999999999998E-2</v>
      </c>
      <c r="E4140" t="s">
        <v>17</v>
      </c>
      <c r="F4140" t="s">
        <v>18</v>
      </c>
      <c r="I4140" t="s">
        <v>168</v>
      </c>
      <c r="J4140" t="s">
        <v>61</v>
      </c>
      <c r="K4140">
        <v>1074582</v>
      </c>
      <c r="L4140">
        <v>554888</v>
      </c>
      <c r="M4140">
        <v>4.9889166206022444E-3</v>
      </c>
      <c r="N4140">
        <v>9.6614091492337184E-3</v>
      </c>
    </row>
    <row r="4141" spans="1:14" x14ac:dyDescent="0.35">
      <c r="A4141" t="s">
        <v>14</v>
      </c>
      <c r="B4141" t="s">
        <v>23</v>
      </c>
      <c r="C4141" t="s">
        <v>176</v>
      </c>
      <c r="D4141">
        <v>5.6469999999999999E-2</v>
      </c>
      <c r="E4141" t="s">
        <v>17</v>
      </c>
      <c r="F4141" t="s">
        <v>18</v>
      </c>
      <c r="I4141" t="s">
        <v>168</v>
      </c>
      <c r="J4141" t="s">
        <v>61</v>
      </c>
      <c r="K4141">
        <v>1010076</v>
      </c>
      <c r="L4141">
        <v>528818</v>
      </c>
      <c r="M4141">
        <v>5.5906684249502018E-3</v>
      </c>
      <c r="N4141">
        <v>1.067853212258282E-2</v>
      </c>
    </row>
    <row r="4142" spans="1:14" x14ac:dyDescent="0.35">
      <c r="A4142" t="s">
        <v>14</v>
      </c>
      <c r="B4142" t="s">
        <v>24</v>
      </c>
      <c r="C4142" t="s">
        <v>176</v>
      </c>
      <c r="D4142">
        <v>0.11547</v>
      </c>
      <c r="E4142" t="s">
        <v>17</v>
      </c>
      <c r="F4142" t="s">
        <v>18</v>
      </c>
      <c r="I4142" t="s">
        <v>168</v>
      </c>
      <c r="J4142" t="s">
        <v>61</v>
      </c>
      <c r="K4142">
        <v>888685</v>
      </c>
      <c r="L4142">
        <v>465661</v>
      </c>
      <c r="M4142">
        <v>1.299335535088361E-2</v>
      </c>
      <c r="N4142">
        <v>2.4797008982929639E-2</v>
      </c>
    </row>
    <row r="4143" spans="1:14" x14ac:dyDescent="0.35">
      <c r="A4143" t="s">
        <v>14</v>
      </c>
      <c r="B4143" t="s">
        <v>25</v>
      </c>
      <c r="C4143" t="s">
        <v>176</v>
      </c>
      <c r="D4143">
        <v>0.18692</v>
      </c>
      <c r="E4143" t="s">
        <v>17</v>
      </c>
      <c r="F4143" t="s">
        <v>18</v>
      </c>
      <c r="I4143" t="s">
        <v>168</v>
      </c>
      <c r="J4143" t="s">
        <v>61</v>
      </c>
      <c r="K4143">
        <v>812979</v>
      </c>
      <c r="L4143">
        <v>427807</v>
      </c>
      <c r="M4143">
        <v>2.2991983802779649E-2</v>
      </c>
      <c r="N4143">
        <v>4.3692599700332159E-2</v>
      </c>
    </row>
    <row r="4144" spans="1:14" x14ac:dyDescent="0.35">
      <c r="A4144" t="s">
        <v>14</v>
      </c>
      <c r="B4144" t="s">
        <v>26</v>
      </c>
      <c r="C4144" t="s">
        <v>176</v>
      </c>
      <c r="D4144">
        <v>0.63263000000000003</v>
      </c>
      <c r="E4144" t="s">
        <v>17</v>
      </c>
      <c r="F4144" t="s">
        <v>18</v>
      </c>
      <c r="I4144" t="s">
        <v>168</v>
      </c>
      <c r="J4144" t="s">
        <v>61</v>
      </c>
      <c r="K4144">
        <v>742720</v>
      </c>
      <c r="L4144">
        <v>400678</v>
      </c>
      <c r="M4144">
        <v>8.5177455838000862E-2</v>
      </c>
      <c r="N4144">
        <v>0.1578898766590629</v>
      </c>
    </row>
    <row r="4145" spans="1:14" x14ac:dyDescent="0.35">
      <c r="A4145" t="s">
        <v>14</v>
      </c>
      <c r="B4145" t="s">
        <v>27</v>
      </c>
      <c r="C4145" t="s">
        <v>176</v>
      </c>
      <c r="D4145">
        <v>0.73621999999999999</v>
      </c>
      <c r="E4145" t="s">
        <v>17</v>
      </c>
      <c r="F4145" t="s">
        <v>18</v>
      </c>
      <c r="I4145" t="s">
        <v>168</v>
      </c>
      <c r="J4145" t="s">
        <v>61</v>
      </c>
      <c r="K4145">
        <v>667658</v>
      </c>
      <c r="L4145">
        <v>365806</v>
      </c>
      <c r="M4145">
        <v>0.1102690299524607</v>
      </c>
      <c r="N4145">
        <v>0.2012596840948481</v>
      </c>
    </row>
    <row r="4146" spans="1:14" x14ac:dyDescent="0.35">
      <c r="A4146" t="s">
        <v>14</v>
      </c>
      <c r="B4146" t="s">
        <v>28</v>
      </c>
      <c r="C4146" t="s">
        <v>176</v>
      </c>
      <c r="D4146">
        <v>0.90974999999999995</v>
      </c>
      <c r="E4146" t="s">
        <v>17</v>
      </c>
      <c r="F4146" t="s">
        <v>18</v>
      </c>
      <c r="I4146" t="s">
        <v>168</v>
      </c>
      <c r="J4146" t="s">
        <v>61</v>
      </c>
      <c r="K4146">
        <v>548113</v>
      </c>
      <c r="L4146">
        <v>304250</v>
      </c>
      <c r="M4146">
        <v>0.1659785482190716</v>
      </c>
      <c r="N4146">
        <v>0.29901396877567787</v>
      </c>
    </row>
    <row r="4147" spans="1:14" x14ac:dyDescent="0.35">
      <c r="A4147" t="s">
        <v>14</v>
      </c>
      <c r="B4147" t="s">
        <v>29</v>
      </c>
      <c r="C4147" t="s">
        <v>176</v>
      </c>
      <c r="D4147">
        <v>1.2700899999999999</v>
      </c>
      <c r="E4147" t="s">
        <v>17</v>
      </c>
      <c r="F4147" t="s">
        <v>18</v>
      </c>
      <c r="I4147" t="s">
        <v>168</v>
      </c>
      <c r="J4147" t="s">
        <v>61</v>
      </c>
      <c r="K4147">
        <v>423055</v>
      </c>
      <c r="L4147">
        <v>240043</v>
      </c>
      <c r="M4147">
        <v>0.30021864769356232</v>
      </c>
      <c r="N4147">
        <v>0.52910936790491703</v>
      </c>
    </row>
    <row r="4148" spans="1:14" x14ac:dyDescent="0.35">
      <c r="A4148" t="s">
        <v>14</v>
      </c>
      <c r="B4148" t="s">
        <v>30</v>
      </c>
      <c r="C4148" t="s">
        <v>176</v>
      </c>
      <c r="D4148">
        <v>0.98960999999999999</v>
      </c>
      <c r="E4148" t="s">
        <v>17</v>
      </c>
      <c r="F4148" t="s">
        <v>18</v>
      </c>
      <c r="I4148" t="s">
        <v>168</v>
      </c>
      <c r="J4148" t="s">
        <v>61</v>
      </c>
      <c r="K4148">
        <v>302338</v>
      </c>
      <c r="L4148">
        <v>175318</v>
      </c>
      <c r="M4148">
        <v>0.32731909320032548</v>
      </c>
      <c r="N4148">
        <v>0.56446571373161913</v>
      </c>
    </row>
    <row r="4149" spans="1:14" x14ac:dyDescent="0.35">
      <c r="A4149" t="s">
        <v>31</v>
      </c>
      <c r="B4149" t="s">
        <v>15</v>
      </c>
      <c r="C4149" t="s">
        <v>176</v>
      </c>
      <c r="D4149">
        <v>0</v>
      </c>
      <c r="E4149" t="s">
        <v>17</v>
      </c>
      <c r="F4149" t="s">
        <v>18</v>
      </c>
      <c r="I4149" t="s">
        <v>168</v>
      </c>
      <c r="J4149" t="s">
        <v>61</v>
      </c>
      <c r="K4149">
        <v>842257</v>
      </c>
      <c r="L4149">
        <v>420552</v>
      </c>
      <c r="M4149">
        <v>0</v>
      </c>
      <c r="N4149">
        <v>0</v>
      </c>
    </row>
    <row r="4150" spans="1:14" x14ac:dyDescent="0.35">
      <c r="A4150" t="s">
        <v>31</v>
      </c>
      <c r="B4150" t="s">
        <v>21</v>
      </c>
      <c r="C4150" t="s">
        <v>176</v>
      </c>
      <c r="D4150">
        <v>0</v>
      </c>
      <c r="E4150" t="s">
        <v>17</v>
      </c>
      <c r="F4150" t="s">
        <v>18</v>
      </c>
      <c r="I4150" t="s">
        <v>168</v>
      </c>
      <c r="J4150" t="s">
        <v>61</v>
      </c>
      <c r="K4150">
        <v>991659</v>
      </c>
      <c r="L4150">
        <v>489432</v>
      </c>
      <c r="M4150">
        <v>0</v>
      </c>
      <c r="N4150">
        <v>0</v>
      </c>
    </row>
    <row r="4151" spans="1:14" x14ac:dyDescent="0.35">
      <c r="A4151" t="s">
        <v>31</v>
      </c>
      <c r="B4151" t="s">
        <v>22</v>
      </c>
      <c r="C4151" t="s">
        <v>176</v>
      </c>
      <c r="D4151">
        <v>0</v>
      </c>
      <c r="E4151" t="s">
        <v>17</v>
      </c>
      <c r="F4151" t="s">
        <v>18</v>
      </c>
      <c r="I4151" t="s">
        <v>168</v>
      </c>
      <c r="J4151" t="s">
        <v>61</v>
      </c>
      <c r="K4151">
        <v>1074582</v>
      </c>
      <c r="L4151">
        <v>519694</v>
      </c>
      <c r="M4151">
        <v>0</v>
      </c>
      <c r="N4151">
        <v>0</v>
      </c>
    </row>
    <row r="4152" spans="1:14" x14ac:dyDescent="0.35">
      <c r="A4152" t="s">
        <v>31</v>
      </c>
      <c r="B4152" t="s">
        <v>23</v>
      </c>
      <c r="C4152" t="s">
        <v>176</v>
      </c>
      <c r="D4152">
        <v>0</v>
      </c>
      <c r="E4152" t="s">
        <v>17</v>
      </c>
      <c r="F4152" t="s">
        <v>18</v>
      </c>
      <c r="I4152" t="s">
        <v>168</v>
      </c>
      <c r="J4152" t="s">
        <v>61</v>
      </c>
      <c r="K4152">
        <v>1010076</v>
      </c>
      <c r="L4152">
        <v>481258</v>
      </c>
      <c r="M4152">
        <v>0</v>
      </c>
      <c r="N4152">
        <v>0</v>
      </c>
    </row>
    <row r="4153" spans="1:14" x14ac:dyDescent="0.35">
      <c r="A4153" t="s">
        <v>31</v>
      </c>
      <c r="B4153" t="s">
        <v>24</v>
      </c>
      <c r="C4153" t="s">
        <v>176</v>
      </c>
      <c r="D4153">
        <v>0</v>
      </c>
      <c r="E4153" t="s">
        <v>17</v>
      </c>
      <c r="F4153" t="s">
        <v>18</v>
      </c>
      <c r="I4153" t="s">
        <v>168</v>
      </c>
      <c r="J4153" t="s">
        <v>61</v>
      </c>
      <c r="K4153">
        <v>888685</v>
      </c>
      <c r="L4153">
        <v>423024</v>
      </c>
      <c r="M4153">
        <v>0</v>
      </c>
      <c r="N4153">
        <v>0</v>
      </c>
    </row>
    <row r="4154" spans="1:14" x14ac:dyDescent="0.35">
      <c r="A4154" t="s">
        <v>31</v>
      </c>
      <c r="B4154" t="s">
        <v>25</v>
      </c>
      <c r="C4154" t="s">
        <v>176</v>
      </c>
      <c r="D4154">
        <v>0</v>
      </c>
      <c r="E4154" t="s">
        <v>17</v>
      </c>
      <c r="F4154" t="s">
        <v>18</v>
      </c>
      <c r="I4154" t="s">
        <v>168</v>
      </c>
      <c r="J4154" t="s">
        <v>61</v>
      </c>
      <c r="K4154">
        <v>812979</v>
      </c>
      <c r="L4154">
        <v>385172</v>
      </c>
      <c r="M4154">
        <v>0</v>
      </c>
      <c r="N4154">
        <v>0</v>
      </c>
    </row>
    <row r="4155" spans="1:14" x14ac:dyDescent="0.35">
      <c r="A4155" t="s">
        <v>31</v>
      </c>
      <c r="B4155" t="s">
        <v>26</v>
      </c>
      <c r="C4155" t="s">
        <v>176</v>
      </c>
      <c r="D4155">
        <v>0</v>
      </c>
      <c r="E4155" t="s">
        <v>17</v>
      </c>
      <c r="F4155" t="s">
        <v>18</v>
      </c>
      <c r="I4155" t="s">
        <v>168</v>
      </c>
      <c r="J4155" t="s">
        <v>61</v>
      </c>
      <c r="K4155">
        <v>742720</v>
      </c>
      <c r="L4155">
        <v>342042</v>
      </c>
      <c r="M4155">
        <v>0</v>
      </c>
      <c r="N4155">
        <v>0</v>
      </c>
    </row>
    <row r="4156" spans="1:14" x14ac:dyDescent="0.35">
      <c r="A4156" t="s">
        <v>31</v>
      </c>
      <c r="B4156" t="s">
        <v>27</v>
      </c>
      <c r="C4156" t="s">
        <v>176</v>
      </c>
      <c r="D4156">
        <v>0</v>
      </c>
      <c r="E4156" t="s">
        <v>17</v>
      </c>
      <c r="F4156" t="s">
        <v>18</v>
      </c>
      <c r="I4156" t="s">
        <v>168</v>
      </c>
      <c r="J4156" t="s">
        <v>61</v>
      </c>
      <c r="K4156">
        <v>667658</v>
      </c>
      <c r="L4156">
        <v>301852</v>
      </c>
      <c r="M4156">
        <v>0</v>
      </c>
      <c r="N4156">
        <v>0</v>
      </c>
    </row>
    <row r="4157" spans="1:14" x14ac:dyDescent="0.35">
      <c r="A4157" t="s">
        <v>31</v>
      </c>
      <c r="B4157" t="s">
        <v>28</v>
      </c>
      <c r="C4157" t="s">
        <v>176</v>
      </c>
      <c r="D4157">
        <v>0</v>
      </c>
      <c r="E4157" t="s">
        <v>17</v>
      </c>
      <c r="F4157" t="s">
        <v>18</v>
      </c>
      <c r="I4157" t="s">
        <v>168</v>
      </c>
      <c r="J4157" t="s">
        <v>61</v>
      </c>
      <c r="K4157">
        <v>548113</v>
      </c>
      <c r="L4157">
        <v>243863</v>
      </c>
      <c r="M4157">
        <v>0</v>
      </c>
      <c r="N4157">
        <v>0</v>
      </c>
    </row>
    <row r="4158" spans="1:14" x14ac:dyDescent="0.35">
      <c r="A4158" t="s">
        <v>31</v>
      </c>
      <c r="B4158" t="s">
        <v>29</v>
      </c>
      <c r="C4158" t="s">
        <v>176</v>
      </c>
      <c r="D4158">
        <v>0</v>
      </c>
      <c r="E4158" t="s">
        <v>17</v>
      </c>
      <c r="F4158" t="s">
        <v>18</v>
      </c>
      <c r="I4158" t="s">
        <v>168</v>
      </c>
      <c r="J4158" t="s">
        <v>61</v>
      </c>
      <c r="K4158">
        <v>423055</v>
      </c>
      <c r="L4158">
        <v>183012</v>
      </c>
      <c r="M4158">
        <v>0</v>
      </c>
      <c r="N4158">
        <v>0</v>
      </c>
    </row>
    <row r="4159" spans="1:14" x14ac:dyDescent="0.35">
      <c r="A4159" t="s">
        <v>31</v>
      </c>
      <c r="B4159" t="s">
        <v>30</v>
      </c>
      <c r="C4159" t="s">
        <v>176</v>
      </c>
      <c r="D4159">
        <v>0</v>
      </c>
      <c r="E4159" t="s">
        <v>17</v>
      </c>
      <c r="F4159" t="s">
        <v>18</v>
      </c>
      <c r="I4159" t="s">
        <v>168</v>
      </c>
      <c r="J4159" t="s">
        <v>61</v>
      </c>
      <c r="K4159">
        <v>302338</v>
      </c>
      <c r="L4159">
        <v>127020</v>
      </c>
      <c r="M4159">
        <v>0</v>
      </c>
      <c r="N4159">
        <v>0</v>
      </c>
    </row>
    <row r="4160" spans="1:14" x14ac:dyDescent="0.35">
      <c r="A4160" t="s">
        <v>14</v>
      </c>
      <c r="B4160" t="s">
        <v>15</v>
      </c>
      <c r="C4160" t="s">
        <v>177</v>
      </c>
      <c r="D4160">
        <v>0</v>
      </c>
      <c r="E4160" t="s">
        <v>17</v>
      </c>
      <c r="F4160" t="s">
        <v>33</v>
      </c>
      <c r="I4160" t="s">
        <v>168</v>
      </c>
      <c r="J4160" t="s">
        <v>61</v>
      </c>
      <c r="K4160">
        <v>842257</v>
      </c>
      <c r="L4160">
        <v>421705</v>
      </c>
      <c r="M4160">
        <v>0</v>
      </c>
      <c r="N4160">
        <v>0</v>
      </c>
    </row>
    <row r="4161" spans="1:14" x14ac:dyDescent="0.35">
      <c r="A4161" t="s">
        <v>14</v>
      </c>
      <c r="B4161" t="s">
        <v>21</v>
      </c>
      <c r="C4161" t="s">
        <v>177</v>
      </c>
      <c r="D4161">
        <v>-1.413E-2</v>
      </c>
      <c r="E4161" t="s">
        <v>17</v>
      </c>
      <c r="F4161" t="s">
        <v>33</v>
      </c>
      <c r="I4161" t="s">
        <v>168</v>
      </c>
      <c r="J4161" t="s">
        <v>61</v>
      </c>
      <c r="K4161">
        <v>991659</v>
      </c>
      <c r="L4161">
        <v>502227</v>
      </c>
      <c r="M4161">
        <v>-1.4248849654972121E-3</v>
      </c>
      <c r="N4161">
        <v>-2.813468809920614E-3</v>
      </c>
    </row>
    <row r="4162" spans="1:14" x14ac:dyDescent="0.35">
      <c r="A4162" t="s">
        <v>14</v>
      </c>
      <c r="B4162" t="s">
        <v>22</v>
      </c>
      <c r="C4162" t="s">
        <v>177</v>
      </c>
      <c r="D4162">
        <v>-3.6450000000000003E-2</v>
      </c>
      <c r="E4162" t="s">
        <v>17</v>
      </c>
      <c r="F4162" t="s">
        <v>33</v>
      </c>
      <c r="I4162" t="s">
        <v>168</v>
      </c>
      <c r="J4162" t="s">
        <v>61</v>
      </c>
      <c r="K4162">
        <v>1074582</v>
      </c>
      <c r="L4162">
        <v>554888</v>
      </c>
      <c r="M4162">
        <v>-3.3920166166937472E-3</v>
      </c>
      <c r="N4162">
        <v>-6.568893182047549E-3</v>
      </c>
    </row>
    <row r="4163" spans="1:14" x14ac:dyDescent="0.35">
      <c r="A4163" t="s">
        <v>14</v>
      </c>
      <c r="B4163" t="s">
        <v>23</v>
      </c>
      <c r="C4163" t="s">
        <v>177</v>
      </c>
      <c r="D4163">
        <v>-2.555E-2</v>
      </c>
      <c r="E4163" t="s">
        <v>17</v>
      </c>
      <c r="F4163" t="s">
        <v>33</v>
      </c>
      <c r="I4163" t="s">
        <v>168</v>
      </c>
      <c r="J4163" t="s">
        <v>61</v>
      </c>
      <c r="K4163">
        <v>1010076</v>
      </c>
      <c r="L4163">
        <v>528818</v>
      </c>
      <c r="M4163">
        <v>-2.5295126307327371E-3</v>
      </c>
      <c r="N4163">
        <v>-4.8315299403575516E-3</v>
      </c>
    </row>
    <row r="4164" spans="1:14" x14ac:dyDescent="0.35">
      <c r="A4164" t="s">
        <v>14</v>
      </c>
      <c r="B4164" t="s">
        <v>24</v>
      </c>
      <c r="C4164" t="s">
        <v>177</v>
      </c>
      <c r="D4164">
        <v>-5.6950000000000001E-2</v>
      </c>
      <c r="E4164" t="s">
        <v>17</v>
      </c>
      <c r="F4164" t="s">
        <v>33</v>
      </c>
      <c r="I4164" t="s">
        <v>168</v>
      </c>
      <c r="J4164" t="s">
        <v>61</v>
      </c>
      <c r="K4164">
        <v>888685</v>
      </c>
      <c r="L4164">
        <v>465661</v>
      </c>
      <c r="M4164">
        <v>-6.4083449141146762E-3</v>
      </c>
      <c r="N4164">
        <v>-1.2229926921086371E-2</v>
      </c>
    </row>
    <row r="4165" spans="1:14" x14ac:dyDescent="0.35">
      <c r="A4165" t="s">
        <v>14</v>
      </c>
      <c r="B4165" t="s">
        <v>25</v>
      </c>
      <c r="C4165" t="s">
        <v>177</v>
      </c>
      <c r="D4165">
        <v>-8.8900000000000007E-2</v>
      </c>
      <c r="E4165" t="s">
        <v>17</v>
      </c>
      <c r="F4165" t="s">
        <v>33</v>
      </c>
      <c r="I4165" t="s">
        <v>168</v>
      </c>
      <c r="J4165" t="s">
        <v>61</v>
      </c>
      <c r="K4165">
        <v>812979</v>
      </c>
      <c r="L4165">
        <v>427807</v>
      </c>
      <c r="M4165">
        <v>-1.093509180433935E-2</v>
      </c>
      <c r="N4165">
        <v>-2.0780398637703451E-2</v>
      </c>
    </row>
    <row r="4166" spans="1:14" x14ac:dyDescent="0.35">
      <c r="A4166" t="s">
        <v>14</v>
      </c>
      <c r="B4166" t="s">
        <v>26</v>
      </c>
      <c r="C4166" t="s">
        <v>177</v>
      </c>
      <c r="D4166">
        <v>-0.19295000000000001</v>
      </c>
      <c r="E4166" t="s">
        <v>17</v>
      </c>
      <c r="F4166" t="s">
        <v>33</v>
      </c>
      <c r="I4166" t="s">
        <v>168</v>
      </c>
      <c r="J4166" t="s">
        <v>61</v>
      </c>
      <c r="K4166">
        <v>742720</v>
      </c>
      <c r="L4166">
        <v>400678</v>
      </c>
      <c r="M4166">
        <v>-2.5978834554071521E-2</v>
      </c>
      <c r="N4166">
        <v>-4.8155875790535048E-2</v>
      </c>
    </row>
    <row r="4167" spans="1:14" x14ac:dyDescent="0.35">
      <c r="A4167" t="s">
        <v>14</v>
      </c>
      <c r="B4167" t="s">
        <v>27</v>
      </c>
      <c r="C4167" t="s">
        <v>177</v>
      </c>
      <c r="D4167">
        <v>-0.28160000000000002</v>
      </c>
      <c r="E4167" t="s">
        <v>17</v>
      </c>
      <c r="F4167" t="s">
        <v>33</v>
      </c>
      <c r="I4167" t="s">
        <v>168</v>
      </c>
      <c r="J4167" t="s">
        <v>61</v>
      </c>
      <c r="K4167">
        <v>667658</v>
      </c>
      <c r="L4167">
        <v>365806</v>
      </c>
      <c r="M4167">
        <v>-4.2177282381099308E-2</v>
      </c>
      <c r="N4167">
        <v>-7.6980694685160986E-2</v>
      </c>
    </row>
    <row r="4168" spans="1:14" x14ac:dyDescent="0.35">
      <c r="A4168" t="s">
        <v>14</v>
      </c>
      <c r="B4168" t="s">
        <v>28</v>
      </c>
      <c r="C4168" t="s">
        <v>177</v>
      </c>
      <c r="D4168">
        <v>-0.36160999999999999</v>
      </c>
      <c r="E4168" t="s">
        <v>17</v>
      </c>
      <c r="F4168" t="s">
        <v>33</v>
      </c>
      <c r="I4168" t="s">
        <v>168</v>
      </c>
      <c r="J4168" t="s">
        <v>61</v>
      </c>
      <c r="K4168">
        <v>548113</v>
      </c>
      <c r="L4168">
        <v>304250</v>
      </c>
      <c r="M4168">
        <v>-6.5973622227533363E-2</v>
      </c>
      <c r="N4168">
        <v>-0.11885291700903861</v>
      </c>
    </row>
    <row r="4169" spans="1:14" x14ac:dyDescent="0.35">
      <c r="A4169" t="s">
        <v>14</v>
      </c>
      <c r="B4169" t="s">
        <v>29</v>
      </c>
      <c r="C4169" t="s">
        <v>177</v>
      </c>
      <c r="D4169">
        <v>-0.39661000000000002</v>
      </c>
      <c r="E4169" t="s">
        <v>17</v>
      </c>
      <c r="F4169" t="s">
        <v>33</v>
      </c>
      <c r="I4169" t="s">
        <v>168</v>
      </c>
      <c r="J4169" t="s">
        <v>61</v>
      </c>
      <c r="K4169">
        <v>423055</v>
      </c>
      <c r="L4169">
        <v>240043</v>
      </c>
      <c r="M4169">
        <v>-9.374903972296747E-2</v>
      </c>
      <c r="N4169">
        <v>-0.16522456393229551</v>
      </c>
    </row>
    <row r="4170" spans="1:14" x14ac:dyDescent="0.35">
      <c r="A4170" t="s">
        <v>14</v>
      </c>
      <c r="B4170" t="s">
        <v>30</v>
      </c>
      <c r="C4170" t="s">
        <v>177</v>
      </c>
      <c r="D4170">
        <v>-0.31336999999999998</v>
      </c>
      <c r="E4170" t="s">
        <v>17</v>
      </c>
      <c r="F4170" t="s">
        <v>33</v>
      </c>
      <c r="I4170" t="s">
        <v>168</v>
      </c>
      <c r="J4170" t="s">
        <v>61</v>
      </c>
      <c r="K4170">
        <v>302338</v>
      </c>
      <c r="L4170">
        <v>175318</v>
      </c>
      <c r="M4170">
        <v>-0.10364889626841479</v>
      </c>
      <c r="N4170">
        <v>-0.1787437684664438</v>
      </c>
    </row>
    <row r="4171" spans="1:14" x14ac:dyDescent="0.35">
      <c r="A4171" t="s">
        <v>31</v>
      </c>
      <c r="B4171" t="s">
        <v>15</v>
      </c>
      <c r="C4171" t="s">
        <v>177</v>
      </c>
      <c r="D4171">
        <v>0</v>
      </c>
      <c r="E4171" t="s">
        <v>17</v>
      </c>
      <c r="F4171" t="s">
        <v>33</v>
      </c>
      <c r="I4171" t="s">
        <v>168</v>
      </c>
      <c r="J4171" t="s">
        <v>61</v>
      </c>
      <c r="K4171">
        <v>842257</v>
      </c>
      <c r="L4171">
        <v>420552</v>
      </c>
      <c r="M4171">
        <v>0</v>
      </c>
      <c r="N4171">
        <v>0</v>
      </c>
    </row>
    <row r="4172" spans="1:14" x14ac:dyDescent="0.35">
      <c r="A4172" t="s">
        <v>31</v>
      </c>
      <c r="B4172" t="s">
        <v>21</v>
      </c>
      <c r="C4172" t="s">
        <v>177</v>
      </c>
      <c r="D4172">
        <v>0</v>
      </c>
      <c r="E4172" t="s">
        <v>17</v>
      </c>
      <c r="F4172" t="s">
        <v>33</v>
      </c>
      <c r="I4172" t="s">
        <v>168</v>
      </c>
      <c r="J4172" t="s">
        <v>61</v>
      </c>
      <c r="K4172">
        <v>991659</v>
      </c>
      <c r="L4172">
        <v>489432</v>
      </c>
      <c r="M4172">
        <v>0</v>
      </c>
      <c r="N4172">
        <v>0</v>
      </c>
    </row>
    <row r="4173" spans="1:14" x14ac:dyDescent="0.35">
      <c r="A4173" t="s">
        <v>31</v>
      </c>
      <c r="B4173" t="s">
        <v>22</v>
      </c>
      <c r="C4173" t="s">
        <v>177</v>
      </c>
      <c r="D4173">
        <v>0</v>
      </c>
      <c r="E4173" t="s">
        <v>17</v>
      </c>
      <c r="F4173" t="s">
        <v>33</v>
      </c>
      <c r="I4173" t="s">
        <v>168</v>
      </c>
      <c r="J4173" t="s">
        <v>61</v>
      </c>
      <c r="K4173">
        <v>1074582</v>
      </c>
      <c r="L4173">
        <v>519694</v>
      </c>
      <c r="M4173">
        <v>0</v>
      </c>
      <c r="N4173">
        <v>0</v>
      </c>
    </row>
    <row r="4174" spans="1:14" x14ac:dyDescent="0.35">
      <c r="A4174" t="s">
        <v>31</v>
      </c>
      <c r="B4174" t="s">
        <v>23</v>
      </c>
      <c r="C4174" t="s">
        <v>177</v>
      </c>
      <c r="D4174">
        <v>0</v>
      </c>
      <c r="E4174" t="s">
        <v>17</v>
      </c>
      <c r="F4174" t="s">
        <v>33</v>
      </c>
      <c r="I4174" t="s">
        <v>168</v>
      </c>
      <c r="J4174" t="s">
        <v>61</v>
      </c>
      <c r="K4174">
        <v>1010076</v>
      </c>
      <c r="L4174">
        <v>481258</v>
      </c>
      <c r="M4174">
        <v>0</v>
      </c>
      <c r="N4174">
        <v>0</v>
      </c>
    </row>
    <row r="4175" spans="1:14" x14ac:dyDescent="0.35">
      <c r="A4175" t="s">
        <v>31</v>
      </c>
      <c r="B4175" t="s">
        <v>24</v>
      </c>
      <c r="C4175" t="s">
        <v>177</v>
      </c>
      <c r="D4175">
        <v>0</v>
      </c>
      <c r="E4175" t="s">
        <v>17</v>
      </c>
      <c r="F4175" t="s">
        <v>33</v>
      </c>
      <c r="I4175" t="s">
        <v>168</v>
      </c>
      <c r="J4175" t="s">
        <v>61</v>
      </c>
      <c r="K4175">
        <v>888685</v>
      </c>
      <c r="L4175">
        <v>423024</v>
      </c>
      <c r="M4175">
        <v>0</v>
      </c>
      <c r="N4175">
        <v>0</v>
      </c>
    </row>
    <row r="4176" spans="1:14" x14ac:dyDescent="0.35">
      <c r="A4176" t="s">
        <v>31</v>
      </c>
      <c r="B4176" t="s">
        <v>25</v>
      </c>
      <c r="C4176" t="s">
        <v>177</v>
      </c>
      <c r="D4176">
        <v>0</v>
      </c>
      <c r="E4176" t="s">
        <v>17</v>
      </c>
      <c r="F4176" t="s">
        <v>33</v>
      </c>
      <c r="I4176" t="s">
        <v>168</v>
      </c>
      <c r="J4176" t="s">
        <v>61</v>
      </c>
      <c r="K4176">
        <v>812979</v>
      </c>
      <c r="L4176">
        <v>385172</v>
      </c>
      <c r="M4176">
        <v>0</v>
      </c>
      <c r="N4176">
        <v>0</v>
      </c>
    </row>
    <row r="4177" spans="1:14" x14ac:dyDescent="0.35">
      <c r="A4177" t="s">
        <v>31</v>
      </c>
      <c r="B4177" t="s">
        <v>26</v>
      </c>
      <c r="C4177" t="s">
        <v>177</v>
      </c>
      <c r="D4177">
        <v>0</v>
      </c>
      <c r="E4177" t="s">
        <v>17</v>
      </c>
      <c r="F4177" t="s">
        <v>33</v>
      </c>
      <c r="I4177" t="s">
        <v>168</v>
      </c>
      <c r="J4177" t="s">
        <v>61</v>
      </c>
      <c r="K4177">
        <v>742720</v>
      </c>
      <c r="L4177">
        <v>342042</v>
      </c>
      <c r="M4177">
        <v>0</v>
      </c>
      <c r="N4177">
        <v>0</v>
      </c>
    </row>
    <row r="4178" spans="1:14" x14ac:dyDescent="0.35">
      <c r="A4178" t="s">
        <v>31</v>
      </c>
      <c r="B4178" t="s">
        <v>27</v>
      </c>
      <c r="C4178" t="s">
        <v>177</v>
      </c>
      <c r="D4178">
        <v>0</v>
      </c>
      <c r="E4178" t="s">
        <v>17</v>
      </c>
      <c r="F4178" t="s">
        <v>33</v>
      </c>
      <c r="I4178" t="s">
        <v>168</v>
      </c>
      <c r="J4178" t="s">
        <v>61</v>
      </c>
      <c r="K4178">
        <v>667658</v>
      </c>
      <c r="L4178">
        <v>301852</v>
      </c>
      <c r="M4178">
        <v>0</v>
      </c>
      <c r="N4178">
        <v>0</v>
      </c>
    </row>
    <row r="4179" spans="1:14" x14ac:dyDescent="0.35">
      <c r="A4179" t="s">
        <v>31</v>
      </c>
      <c r="B4179" t="s">
        <v>28</v>
      </c>
      <c r="C4179" t="s">
        <v>177</v>
      </c>
      <c r="D4179">
        <v>0</v>
      </c>
      <c r="E4179" t="s">
        <v>17</v>
      </c>
      <c r="F4179" t="s">
        <v>33</v>
      </c>
      <c r="I4179" t="s">
        <v>168</v>
      </c>
      <c r="J4179" t="s">
        <v>61</v>
      </c>
      <c r="K4179">
        <v>548113</v>
      </c>
      <c r="L4179">
        <v>243863</v>
      </c>
      <c r="M4179">
        <v>0</v>
      </c>
      <c r="N4179">
        <v>0</v>
      </c>
    </row>
    <row r="4180" spans="1:14" x14ac:dyDescent="0.35">
      <c r="A4180" t="s">
        <v>31</v>
      </c>
      <c r="B4180" t="s">
        <v>29</v>
      </c>
      <c r="C4180" t="s">
        <v>177</v>
      </c>
      <c r="D4180">
        <v>0</v>
      </c>
      <c r="E4180" t="s">
        <v>17</v>
      </c>
      <c r="F4180" t="s">
        <v>33</v>
      </c>
      <c r="I4180" t="s">
        <v>168</v>
      </c>
      <c r="J4180" t="s">
        <v>61</v>
      </c>
      <c r="K4180">
        <v>423055</v>
      </c>
      <c r="L4180">
        <v>183012</v>
      </c>
      <c r="M4180">
        <v>0</v>
      </c>
      <c r="N4180">
        <v>0</v>
      </c>
    </row>
    <row r="4181" spans="1:14" x14ac:dyDescent="0.35">
      <c r="A4181" t="s">
        <v>31</v>
      </c>
      <c r="B4181" t="s">
        <v>30</v>
      </c>
      <c r="C4181" t="s">
        <v>177</v>
      </c>
      <c r="D4181">
        <v>0</v>
      </c>
      <c r="E4181" t="s">
        <v>17</v>
      </c>
      <c r="F4181" t="s">
        <v>33</v>
      </c>
      <c r="I4181" t="s">
        <v>168</v>
      </c>
      <c r="J4181" t="s">
        <v>61</v>
      </c>
      <c r="K4181">
        <v>302338</v>
      </c>
      <c r="L4181">
        <v>127020</v>
      </c>
      <c r="M4181">
        <v>0</v>
      </c>
      <c r="N4181">
        <v>0</v>
      </c>
    </row>
    <row r="4182" spans="1:14" x14ac:dyDescent="0.35">
      <c r="A4182" t="s">
        <v>14</v>
      </c>
      <c r="B4182" t="s">
        <v>15</v>
      </c>
      <c r="C4182" t="s">
        <v>178</v>
      </c>
      <c r="D4182">
        <v>0</v>
      </c>
      <c r="E4182" t="s">
        <v>17</v>
      </c>
      <c r="F4182" t="s">
        <v>35</v>
      </c>
      <c r="I4182" t="s">
        <v>168</v>
      </c>
      <c r="J4182" t="s">
        <v>61</v>
      </c>
      <c r="K4182">
        <v>842257</v>
      </c>
      <c r="L4182">
        <v>421705</v>
      </c>
      <c r="M4182">
        <v>0</v>
      </c>
      <c r="N4182">
        <v>0</v>
      </c>
    </row>
    <row r="4183" spans="1:14" x14ac:dyDescent="0.35">
      <c r="A4183" t="s">
        <v>14</v>
      </c>
      <c r="B4183" t="s">
        <v>21</v>
      </c>
      <c r="C4183" t="s">
        <v>178</v>
      </c>
      <c r="D4183">
        <v>3.16E-3</v>
      </c>
      <c r="E4183" t="s">
        <v>17</v>
      </c>
      <c r="F4183" t="s">
        <v>35</v>
      </c>
      <c r="I4183" t="s">
        <v>168</v>
      </c>
      <c r="J4183" t="s">
        <v>61</v>
      </c>
      <c r="K4183">
        <v>991659</v>
      </c>
      <c r="L4183">
        <v>502227</v>
      </c>
      <c r="M4183">
        <v>3.186579257587537E-4</v>
      </c>
      <c r="N4183">
        <v>6.2919755409406508E-4</v>
      </c>
    </row>
    <row r="4184" spans="1:14" x14ac:dyDescent="0.35">
      <c r="A4184" t="s">
        <v>14</v>
      </c>
      <c r="B4184" t="s">
        <v>22</v>
      </c>
      <c r="C4184" t="s">
        <v>178</v>
      </c>
      <c r="D4184">
        <v>1.7309999999999999E-2</v>
      </c>
      <c r="E4184" t="s">
        <v>17</v>
      </c>
      <c r="F4184" t="s">
        <v>35</v>
      </c>
      <c r="I4184" t="s">
        <v>168</v>
      </c>
      <c r="J4184" t="s">
        <v>61</v>
      </c>
      <c r="K4184">
        <v>1074582</v>
      </c>
      <c r="L4184">
        <v>554888</v>
      </c>
      <c r="M4184">
        <v>1.6108589200265781E-3</v>
      </c>
      <c r="N4184">
        <v>3.1195484494168191E-3</v>
      </c>
    </row>
    <row r="4185" spans="1:14" x14ac:dyDescent="0.35">
      <c r="A4185" t="s">
        <v>14</v>
      </c>
      <c r="B4185" t="s">
        <v>23</v>
      </c>
      <c r="C4185" t="s">
        <v>178</v>
      </c>
      <c r="D4185">
        <v>2.4140000000000002E-2</v>
      </c>
      <c r="E4185" t="s">
        <v>17</v>
      </c>
      <c r="F4185" t="s">
        <v>35</v>
      </c>
      <c r="I4185" t="s">
        <v>168</v>
      </c>
      <c r="J4185" t="s">
        <v>61</v>
      </c>
      <c r="K4185">
        <v>1010076</v>
      </c>
      <c r="L4185">
        <v>528818</v>
      </c>
      <c r="M4185">
        <v>2.3899191743987579E-3</v>
      </c>
      <c r="N4185">
        <v>4.5648975640012251E-3</v>
      </c>
    </row>
    <row r="4186" spans="1:14" x14ac:dyDescent="0.35">
      <c r="A4186" t="s">
        <v>14</v>
      </c>
      <c r="B4186" t="s">
        <v>24</v>
      </c>
      <c r="C4186" t="s">
        <v>178</v>
      </c>
      <c r="D4186">
        <v>4.7940000000000003E-2</v>
      </c>
      <c r="E4186" t="s">
        <v>17</v>
      </c>
      <c r="F4186" t="s">
        <v>35</v>
      </c>
      <c r="I4186" t="s">
        <v>168</v>
      </c>
      <c r="J4186" t="s">
        <v>61</v>
      </c>
      <c r="K4186">
        <v>888685</v>
      </c>
      <c r="L4186">
        <v>465661</v>
      </c>
      <c r="M4186">
        <v>5.3944873605383239E-3</v>
      </c>
      <c r="N4186">
        <v>1.0295042960436891E-2</v>
      </c>
    </row>
    <row r="4187" spans="1:14" x14ac:dyDescent="0.35">
      <c r="A4187" t="s">
        <v>14</v>
      </c>
      <c r="B4187" t="s">
        <v>25</v>
      </c>
      <c r="C4187" t="s">
        <v>178</v>
      </c>
      <c r="D4187">
        <v>9.4899999999999998E-2</v>
      </c>
      <c r="E4187" t="s">
        <v>17</v>
      </c>
      <c r="F4187" t="s">
        <v>35</v>
      </c>
      <c r="I4187" t="s">
        <v>168</v>
      </c>
      <c r="J4187" t="s">
        <v>61</v>
      </c>
      <c r="K4187">
        <v>812979</v>
      </c>
      <c r="L4187">
        <v>427807</v>
      </c>
      <c r="M4187">
        <v>1.167311824782682E-2</v>
      </c>
      <c r="N4187">
        <v>2.218290023304902E-2</v>
      </c>
    </row>
    <row r="4188" spans="1:14" x14ac:dyDescent="0.35">
      <c r="A4188" t="s">
        <v>14</v>
      </c>
      <c r="B4188" t="s">
        <v>26</v>
      </c>
      <c r="C4188" t="s">
        <v>178</v>
      </c>
      <c r="D4188">
        <v>0.19849</v>
      </c>
      <c r="E4188" t="s">
        <v>17</v>
      </c>
      <c r="F4188" t="s">
        <v>35</v>
      </c>
      <c r="I4188" t="s">
        <v>168</v>
      </c>
      <c r="J4188" t="s">
        <v>61</v>
      </c>
      <c r="K4188">
        <v>742720</v>
      </c>
      <c r="L4188">
        <v>400678</v>
      </c>
      <c r="M4188">
        <v>2.672474149073675E-2</v>
      </c>
      <c r="N4188">
        <v>4.9538532187941443E-2</v>
      </c>
    </row>
    <row r="4189" spans="1:14" x14ac:dyDescent="0.35">
      <c r="A4189" t="s">
        <v>14</v>
      </c>
      <c r="B4189" t="s">
        <v>27</v>
      </c>
      <c r="C4189" t="s">
        <v>178</v>
      </c>
      <c r="D4189">
        <v>0.30171999999999999</v>
      </c>
      <c r="E4189" t="s">
        <v>17</v>
      </c>
      <c r="F4189" t="s">
        <v>35</v>
      </c>
      <c r="I4189" t="s">
        <v>168</v>
      </c>
      <c r="J4189" t="s">
        <v>61</v>
      </c>
      <c r="K4189">
        <v>667658</v>
      </c>
      <c r="L4189">
        <v>365806</v>
      </c>
      <c r="M4189">
        <v>4.5190801278498872E-2</v>
      </c>
      <c r="N4189">
        <v>8.2480877842353598E-2</v>
      </c>
    </row>
    <row r="4190" spans="1:14" x14ac:dyDescent="0.35">
      <c r="A4190" t="s">
        <v>14</v>
      </c>
      <c r="B4190" t="s">
        <v>28</v>
      </c>
      <c r="C4190" t="s">
        <v>178</v>
      </c>
      <c r="D4190">
        <v>0.28554000000000002</v>
      </c>
      <c r="E4190" t="s">
        <v>17</v>
      </c>
      <c r="F4190" t="s">
        <v>35</v>
      </c>
      <c r="I4190" t="s">
        <v>168</v>
      </c>
      <c r="J4190" t="s">
        <v>61</v>
      </c>
      <c r="K4190">
        <v>548113</v>
      </c>
      <c r="L4190">
        <v>304250</v>
      </c>
      <c r="M4190">
        <v>5.2095097178866401E-2</v>
      </c>
      <c r="N4190">
        <v>9.3850451930977824E-2</v>
      </c>
    </row>
    <row r="4191" spans="1:14" x14ac:dyDescent="0.35">
      <c r="A4191" t="s">
        <v>14</v>
      </c>
      <c r="B4191" t="s">
        <v>29</v>
      </c>
      <c r="C4191" t="s">
        <v>178</v>
      </c>
      <c r="D4191">
        <v>0.32278000000000001</v>
      </c>
      <c r="E4191" t="s">
        <v>17</v>
      </c>
      <c r="F4191" t="s">
        <v>35</v>
      </c>
      <c r="I4191" t="s">
        <v>168</v>
      </c>
      <c r="J4191" t="s">
        <v>61</v>
      </c>
      <c r="K4191">
        <v>423055</v>
      </c>
      <c r="L4191">
        <v>240043</v>
      </c>
      <c r="M4191">
        <v>7.629740813842173E-2</v>
      </c>
      <c r="N4191">
        <v>0.1344675745595581</v>
      </c>
    </row>
    <row r="4192" spans="1:14" x14ac:dyDescent="0.35">
      <c r="A4192" t="s">
        <v>14</v>
      </c>
      <c r="B4192" t="s">
        <v>30</v>
      </c>
      <c r="C4192" t="s">
        <v>178</v>
      </c>
      <c r="D4192">
        <v>0.29511999999999999</v>
      </c>
      <c r="E4192" t="s">
        <v>17</v>
      </c>
      <c r="F4192" t="s">
        <v>35</v>
      </c>
      <c r="I4192" t="s">
        <v>168</v>
      </c>
      <c r="J4192" t="s">
        <v>61</v>
      </c>
      <c r="K4192">
        <v>302338</v>
      </c>
      <c r="L4192">
        <v>175318</v>
      </c>
      <c r="M4192">
        <v>9.7612605759117274E-2</v>
      </c>
      <c r="N4192">
        <v>0.16833411286918629</v>
      </c>
    </row>
    <row r="4193" spans="1:14" x14ac:dyDescent="0.35">
      <c r="A4193" t="s">
        <v>31</v>
      </c>
      <c r="B4193" t="s">
        <v>15</v>
      </c>
      <c r="C4193" t="s">
        <v>178</v>
      </c>
      <c r="D4193">
        <v>0</v>
      </c>
      <c r="E4193" t="s">
        <v>17</v>
      </c>
      <c r="F4193" t="s">
        <v>35</v>
      </c>
      <c r="I4193" t="s">
        <v>168</v>
      </c>
      <c r="J4193" t="s">
        <v>61</v>
      </c>
      <c r="K4193">
        <v>842257</v>
      </c>
      <c r="L4193">
        <v>420552</v>
      </c>
      <c r="M4193">
        <v>0</v>
      </c>
      <c r="N4193">
        <v>0</v>
      </c>
    </row>
    <row r="4194" spans="1:14" x14ac:dyDescent="0.35">
      <c r="A4194" t="s">
        <v>31</v>
      </c>
      <c r="B4194" t="s">
        <v>21</v>
      </c>
      <c r="C4194" t="s">
        <v>178</v>
      </c>
      <c r="D4194">
        <v>0</v>
      </c>
      <c r="E4194" t="s">
        <v>17</v>
      </c>
      <c r="F4194" t="s">
        <v>35</v>
      </c>
      <c r="I4194" t="s">
        <v>168</v>
      </c>
      <c r="J4194" t="s">
        <v>61</v>
      </c>
      <c r="K4194">
        <v>991659</v>
      </c>
      <c r="L4194">
        <v>489432</v>
      </c>
      <c r="M4194">
        <v>0</v>
      </c>
      <c r="N4194">
        <v>0</v>
      </c>
    </row>
    <row r="4195" spans="1:14" x14ac:dyDescent="0.35">
      <c r="A4195" t="s">
        <v>31</v>
      </c>
      <c r="B4195" t="s">
        <v>22</v>
      </c>
      <c r="C4195" t="s">
        <v>178</v>
      </c>
      <c r="D4195">
        <v>0</v>
      </c>
      <c r="E4195" t="s">
        <v>17</v>
      </c>
      <c r="F4195" t="s">
        <v>35</v>
      </c>
      <c r="I4195" t="s">
        <v>168</v>
      </c>
      <c r="J4195" t="s">
        <v>61</v>
      </c>
      <c r="K4195">
        <v>1074582</v>
      </c>
      <c r="L4195">
        <v>519694</v>
      </c>
      <c r="M4195">
        <v>0</v>
      </c>
      <c r="N4195">
        <v>0</v>
      </c>
    </row>
    <row r="4196" spans="1:14" x14ac:dyDescent="0.35">
      <c r="A4196" t="s">
        <v>31</v>
      </c>
      <c r="B4196" t="s">
        <v>23</v>
      </c>
      <c r="C4196" t="s">
        <v>178</v>
      </c>
      <c r="D4196">
        <v>0</v>
      </c>
      <c r="E4196" t="s">
        <v>17</v>
      </c>
      <c r="F4196" t="s">
        <v>35</v>
      </c>
      <c r="I4196" t="s">
        <v>168</v>
      </c>
      <c r="J4196" t="s">
        <v>61</v>
      </c>
      <c r="K4196">
        <v>1010076</v>
      </c>
      <c r="L4196">
        <v>481258</v>
      </c>
      <c r="M4196">
        <v>0</v>
      </c>
      <c r="N4196">
        <v>0</v>
      </c>
    </row>
    <row r="4197" spans="1:14" x14ac:dyDescent="0.35">
      <c r="A4197" t="s">
        <v>31</v>
      </c>
      <c r="B4197" t="s">
        <v>24</v>
      </c>
      <c r="C4197" t="s">
        <v>178</v>
      </c>
      <c r="D4197">
        <v>0</v>
      </c>
      <c r="E4197" t="s">
        <v>17</v>
      </c>
      <c r="F4197" t="s">
        <v>35</v>
      </c>
      <c r="I4197" t="s">
        <v>168</v>
      </c>
      <c r="J4197" t="s">
        <v>61</v>
      </c>
      <c r="K4197">
        <v>888685</v>
      </c>
      <c r="L4197">
        <v>423024</v>
      </c>
      <c r="M4197">
        <v>0</v>
      </c>
      <c r="N4197">
        <v>0</v>
      </c>
    </row>
    <row r="4198" spans="1:14" x14ac:dyDescent="0.35">
      <c r="A4198" t="s">
        <v>31</v>
      </c>
      <c r="B4198" t="s">
        <v>25</v>
      </c>
      <c r="C4198" t="s">
        <v>178</v>
      </c>
      <c r="D4198">
        <v>0</v>
      </c>
      <c r="E4198" t="s">
        <v>17</v>
      </c>
      <c r="F4198" t="s">
        <v>35</v>
      </c>
      <c r="I4198" t="s">
        <v>168</v>
      </c>
      <c r="J4198" t="s">
        <v>61</v>
      </c>
      <c r="K4198">
        <v>812979</v>
      </c>
      <c r="L4198">
        <v>385172</v>
      </c>
      <c r="M4198">
        <v>0</v>
      </c>
      <c r="N4198">
        <v>0</v>
      </c>
    </row>
    <row r="4199" spans="1:14" x14ac:dyDescent="0.35">
      <c r="A4199" t="s">
        <v>31</v>
      </c>
      <c r="B4199" t="s">
        <v>26</v>
      </c>
      <c r="C4199" t="s">
        <v>178</v>
      </c>
      <c r="D4199">
        <v>0</v>
      </c>
      <c r="E4199" t="s">
        <v>17</v>
      </c>
      <c r="F4199" t="s">
        <v>35</v>
      </c>
      <c r="I4199" t="s">
        <v>168</v>
      </c>
      <c r="J4199" t="s">
        <v>61</v>
      </c>
      <c r="K4199">
        <v>742720</v>
      </c>
      <c r="L4199">
        <v>342042</v>
      </c>
      <c r="M4199">
        <v>0</v>
      </c>
      <c r="N4199">
        <v>0</v>
      </c>
    </row>
    <row r="4200" spans="1:14" x14ac:dyDescent="0.35">
      <c r="A4200" t="s">
        <v>31</v>
      </c>
      <c r="B4200" t="s">
        <v>27</v>
      </c>
      <c r="C4200" t="s">
        <v>178</v>
      </c>
      <c r="D4200">
        <v>0</v>
      </c>
      <c r="E4200" t="s">
        <v>17</v>
      </c>
      <c r="F4200" t="s">
        <v>35</v>
      </c>
      <c r="I4200" t="s">
        <v>168</v>
      </c>
      <c r="J4200" t="s">
        <v>61</v>
      </c>
      <c r="K4200">
        <v>667658</v>
      </c>
      <c r="L4200">
        <v>301852</v>
      </c>
      <c r="M4200">
        <v>0</v>
      </c>
      <c r="N4200">
        <v>0</v>
      </c>
    </row>
    <row r="4201" spans="1:14" x14ac:dyDescent="0.35">
      <c r="A4201" t="s">
        <v>31</v>
      </c>
      <c r="B4201" t="s">
        <v>28</v>
      </c>
      <c r="C4201" t="s">
        <v>178</v>
      </c>
      <c r="D4201">
        <v>0</v>
      </c>
      <c r="E4201" t="s">
        <v>17</v>
      </c>
      <c r="F4201" t="s">
        <v>35</v>
      </c>
      <c r="I4201" t="s">
        <v>168</v>
      </c>
      <c r="J4201" t="s">
        <v>61</v>
      </c>
      <c r="K4201">
        <v>548113</v>
      </c>
      <c r="L4201">
        <v>243863</v>
      </c>
      <c r="M4201">
        <v>0</v>
      </c>
      <c r="N4201">
        <v>0</v>
      </c>
    </row>
    <row r="4202" spans="1:14" x14ac:dyDescent="0.35">
      <c r="A4202" t="s">
        <v>31</v>
      </c>
      <c r="B4202" t="s">
        <v>29</v>
      </c>
      <c r="C4202" t="s">
        <v>178</v>
      </c>
      <c r="D4202">
        <v>0</v>
      </c>
      <c r="E4202" t="s">
        <v>17</v>
      </c>
      <c r="F4202" t="s">
        <v>35</v>
      </c>
      <c r="I4202" t="s">
        <v>168</v>
      </c>
      <c r="J4202" t="s">
        <v>61</v>
      </c>
      <c r="K4202">
        <v>423055</v>
      </c>
      <c r="L4202">
        <v>183012</v>
      </c>
      <c r="M4202">
        <v>0</v>
      </c>
      <c r="N4202">
        <v>0</v>
      </c>
    </row>
    <row r="4203" spans="1:14" x14ac:dyDescent="0.35">
      <c r="A4203" t="s">
        <v>31</v>
      </c>
      <c r="B4203" t="s">
        <v>30</v>
      </c>
      <c r="C4203" t="s">
        <v>178</v>
      </c>
      <c r="D4203">
        <v>0</v>
      </c>
      <c r="E4203" t="s">
        <v>17</v>
      </c>
      <c r="F4203" t="s">
        <v>35</v>
      </c>
      <c r="I4203" t="s">
        <v>168</v>
      </c>
      <c r="J4203" t="s">
        <v>61</v>
      </c>
      <c r="K4203">
        <v>302338</v>
      </c>
      <c r="L4203">
        <v>127020</v>
      </c>
      <c r="M4203">
        <v>0</v>
      </c>
      <c r="N4203">
        <v>0</v>
      </c>
    </row>
    <row r="4204" spans="1:14" x14ac:dyDescent="0.35">
      <c r="A4204" t="s">
        <v>14</v>
      </c>
      <c r="B4204" t="s">
        <v>15</v>
      </c>
      <c r="C4204" t="s">
        <v>179</v>
      </c>
      <c r="D4204">
        <v>0</v>
      </c>
      <c r="E4204" t="s">
        <v>17</v>
      </c>
      <c r="F4204" t="s">
        <v>37</v>
      </c>
      <c r="I4204" t="s">
        <v>168</v>
      </c>
      <c r="J4204" t="s">
        <v>61</v>
      </c>
      <c r="K4204">
        <v>842257</v>
      </c>
      <c r="L4204">
        <v>421705</v>
      </c>
      <c r="M4204">
        <v>0</v>
      </c>
      <c r="N4204">
        <v>0</v>
      </c>
    </row>
    <row r="4205" spans="1:14" x14ac:dyDescent="0.35">
      <c r="A4205" t="s">
        <v>14</v>
      </c>
      <c r="B4205" t="s">
        <v>21</v>
      </c>
      <c r="C4205" t="s">
        <v>179</v>
      </c>
      <c r="D4205">
        <v>-8.5000000000000006E-3</v>
      </c>
      <c r="E4205" t="s">
        <v>17</v>
      </c>
      <c r="F4205" t="s">
        <v>37</v>
      </c>
      <c r="I4205" t="s">
        <v>168</v>
      </c>
      <c r="J4205" t="s">
        <v>61</v>
      </c>
      <c r="K4205">
        <v>991659</v>
      </c>
      <c r="L4205">
        <v>502227</v>
      </c>
      <c r="M4205">
        <v>-8.5714948384474907E-4</v>
      </c>
      <c r="N4205">
        <v>-1.6924617752530229E-3</v>
      </c>
    </row>
    <row r="4206" spans="1:14" x14ac:dyDescent="0.35">
      <c r="A4206" t="s">
        <v>14</v>
      </c>
      <c r="B4206" t="s">
        <v>22</v>
      </c>
      <c r="C4206" t="s">
        <v>179</v>
      </c>
      <c r="D4206">
        <v>-2.2009999999999998E-2</v>
      </c>
      <c r="E4206" t="s">
        <v>17</v>
      </c>
      <c r="F4206" t="s">
        <v>37</v>
      </c>
      <c r="I4206" t="s">
        <v>168</v>
      </c>
      <c r="J4206" t="s">
        <v>61</v>
      </c>
      <c r="K4206">
        <v>1074582</v>
      </c>
      <c r="L4206">
        <v>554888</v>
      </c>
      <c r="M4206">
        <v>-2.0482382917264572E-3</v>
      </c>
      <c r="N4206">
        <v>-3.9665662259771341E-3</v>
      </c>
    </row>
    <row r="4207" spans="1:14" x14ac:dyDescent="0.35">
      <c r="A4207" t="s">
        <v>14</v>
      </c>
      <c r="B4207" t="s">
        <v>23</v>
      </c>
      <c r="C4207" t="s">
        <v>179</v>
      </c>
      <c r="D4207">
        <v>-1.7340000000000001E-2</v>
      </c>
      <c r="E4207" t="s">
        <v>17</v>
      </c>
      <c r="F4207" t="s">
        <v>37</v>
      </c>
      <c r="I4207" t="s">
        <v>168</v>
      </c>
      <c r="J4207" t="s">
        <v>61</v>
      </c>
      <c r="K4207">
        <v>1010076</v>
      </c>
      <c r="L4207">
        <v>528818</v>
      </c>
      <c r="M4207">
        <v>-1.7167025055540379E-3</v>
      </c>
      <c r="N4207">
        <v>-3.279010926254401E-3</v>
      </c>
    </row>
    <row r="4208" spans="1:14" x14ac:dyDescent="0.35">
      <c r="A4208" t="s">
        <v>14</v>
      </c>
      <c r="B4208" t="s">
        <v>24</v>
      </c>
      <c r="C4208" t="s">
        <v>179</v>
      </c>
      <c r="D4208">
        <v>-3.2989999999999998E-2</v>
      </c>
      <c r="E4208" t="s">
        <v>17</v>
      </c>
      <c r="F4208" t="s">
        <v>37</v>
      </c>
      <c r="I4208" t="s">
        <v>168</v>
      </c>
      <c r="J4208" t="s">
        <v>61</v>
      </c>
      <c r="K4208">
        <v>888685</v>
      </c>
      <c r="L4208">
        <v>465661</v>
      </c>
      <c r="M4208">
        <v>-3.7122264919515909E-3</v>
      </c>
      <c r="N4208">
        <v>-7.0845529258409014E-3</v>
      </c>
    </row>
    <row r="4209" spans="1:14" x14ac:dyDescent="0.35">
      <c r="A4209" t="s">
        <v>14</v>
      </c>
      <c r="B4209" t="s">
        <v>25</v>
      </c>
      <c r="C4209" t="s">
        <v>179</v>
      </c>
      <c r="D4209">
        <v>-6.7549999999999999E-2</v>
      </c>
      <c r="E4209" t="s">
        <v>17</v>
      </c>
      <c r="F4209" t="s">
        <v>37</v>
      </c>
      <c r="I4209" t="s">
        <v>168</v>
      </c>
      <c r="J4209" t="s">
        <v>61</v>
      </c>
      <c r="K4209">
        <v>812979</v>
      </c>
      <c r="L4209">
        <v>427807</v>
      </c>
      <c r="M4209">
        <v>-8.308947709596436E-3</v>
      </c>
      <c r="N4209">
        <v>-1.5789830460932151E-2</v>
      </c>
    </row>
    <row r="4210" spans="1:14" x14ac:dyDescent="0.35">
      <c r="A4210" t="s">
        <v>14</v>
      </c>
      <c r="B4210" t="s">
        <v>26</v>
      </c>
      <c r="C4210" t="s">
        <v>179</v>
      </c>
      <c r="D4210">
        <v>-0.15021000000000001</v>
      </c>
      <c r="E4210" t="s">
        <v>17</v>
      </c>
      <c r="F4210" t="s">
        <v>37</v>
      </c>
      <c r="I4210" t="s">
        <v>168</v>
      </c>
      <c r="J4210" t="s">
        <v>61</v>
      </c>
      <c r="K4210">
        <v>742720</v>
      </c>
      <c r="L4210">
        <v>400678</v>
      </c>
      <c r="M4210">
        <v>-2.0224310641964671E-2</v>
      </c>
      <c r="N4210">
        <v>-3.7488956219208447E-2</v>
      </c>
    </row>
    <row r="4211" spans="1:14" x14ac:dyDescent="0.35">
      <c r="A4211" t="s">
        <v>14</v>
      </c>
      <c r="B4211" t="s">
        <v>27</v>
      </c>
      <c r="C4211" t="s">
        <v>179</v>
      </c>
      <c r="D4211">
        <v>-0.17921999999999999</v>
      </c>
      <c r="E4211" t="s">
        <v>17</v>
      </c>
      <c r="F4211" t="s">
        <v>37</v>
      </c>
      <c r="I4211" t="s">
        <v>168</v>
      </c>
      <c r="J4211" t="s">
        <v>61</v>
      </c>
      <c r="K4211">
        <v>667658</v>
      </c>
      <c r="L4211">
        <v>365806</v>
      </c>
      <c r="M4211">
        <v>-2.6843084333595939E-2</v>
      </c>
      <c r="N4211">
        <v>-4.899318217853179E-2</v>
      </c>
    </row>
    <row r="4212" spans="1:14" x14ac:dyDescent="0.35">
      <c r="A4212" t="s">
        <v>14</v>
      </c>
      <c r="B4212" t="s">
        <v>28</v>
      </c>
      <c r="C4212" t="s">
        <v>179</v>
      </c>
      <c r="D4212">
        <v>-0.20124</v>
      </c>
      <c r="E4212" t="s">
        <v>17</v>
      </c>
      <c r="F4212" t="s">
        <v>37</v>
      </c>
      <c r="I4212" t="s">
        <v>168</v>
      </c>
      <c r="J4212" t="s">
        <v>61</v>
      </c>
      <c r="K4212">
        <v>548113</v>
      </c>
      <c r="L4212">
        <v>304250</v>
      </c>
      <c r="M4212">
        <v>-3.6715056931691102E-2</v>
      </c>
      <c r="N4212">
        <v>-6.6142974527526696E-2</v>
      </c>
    </row>
    <row r="4213" spans="1:14" x14ac:dyDescent="0.35">
      <c r="A4213" t="s">
        <v>14</v>
      </c>
      <c r="B4213" t="s">
        <v>29</v>
      </c>
      <c r="C4213" t="s">
        <v>179</v>
      </c>
      <c r="D4213">
        <v>-0.21521999999999999</v>
      </c>
      <c r="E4213" t="s">
        <v>17</v>
      </c>
      <c r="F4213" t="s">
        <v>37</v>
      </c>
      <c r="I4213" t="s">
        <v>168</v>
      </c>
      <c r="J4213" t="s">
        <v>61</v>
      </c>
      <c r="K4213">
        <v>423055</v>
      </c>
      <c r="L4213">
        <v>240043</v>
      </c>
      <c r="M4213">
        <v>-5.0872817955112212E-2</v>
      </c>
      <c r="N4213">
        <v>-8.9658936107280776E-2</v>
      </c>
    </row>
    <row r="4214" spans="1:14" x14ac:dyDescent="0.35">
      <c r="A4214" t="s">
        <v>14</v>
      </c>
      <c r="B4214" t="s">
        <v>30</v>
      </c>
      <c r="C4214" t="s">
        <v>179</v>
      </c>
      <c r="D4214">
        <v>-0.19683</v>
      </c>
      <c r="E4214" t="s">
        <v>17</v>
      </c>
      <c r="F4214" t="s">
        <v>37</v>
      </c>
      <c r="I4214" t="s">
        <v>168</v>
      </c>
      <c r="J4214" t="s">
        <v>61</v>
      </c>
      <c r="K4214">
        <v>302338</v>
      </c>
      <c r="L4214">
        <v>175318</v>
      </c>
      <c r="M4214">
        <v>-6.5102633476440283E-2</v>
      </c>
      <c r="N4214">
        <v>-0.1122702745867509</v>
      </c>
    </row>
    <row r="4215" spans="1:14" x14ac:dyDescent="0.35">
      <c r="A4215" t="s">
        <v>31</v>
      </c>
      <c r="B4215" t="s">
        <v>15</v>
      </c>
      <c r="C4215" t="s">
        <v>179</v>
      </c>
      <c r="D4215">
        <v>0</v>
      </c>
      <c r="E4215" t="s">
        <v>17</v>
      </c>
      <c r="F4215" t="s">
        <v>37</v>
      </c>
      <c r="I4215" t="s">
        <v>168</v>
      </c>
      <c r="J4215" t="s">
        <v>61</v>
      </c>
      <c r="K4215">
        <v>842257</v>
      </c>
      <c r="L4215">
        <v>420552</v>
      </c>
      <c r="M4215">
        <v>0</v>
      </c>
      <c r="N4215">
        <v>0</v>
      </c>
    </row>
    <row r="4216" spans="1:14" x14ac:dyDescent="0.35">
      <c r="A4216" t="s">
        <v>31</v>
      </c>
      <c r="B4216" t="s">
        <v>21</v>
      </c>
      <c r="C4216" t="s">
        <v>179</v>
      </c>
      <c r="D4216">
        <v>0</v>
      </c>
      <c r="E4216" t="s">
        <v>17</v>
      </c>
      <c r="F4216" t="s">
        <v>37</v>
      </c>
      <c r="I4216" t="s">
        <v>168</v>
      </c>
      <c r="J4216" t="s">
        <v>61</v>
      </c>
      <c r="K4216">
        <v>991659</v>
      </c>
      <c r="L4216">
        <v>489432</v>
      </c>
      <c r="M4216">
        <v>0</v>
      </c>
      <c r="N4216">
        <v>0</v>
      </c>
    </row>
    <row r="4217" spans="1:14" x14ac:dyDescent="0.35">
      <c r="A4217" t="s">
        <v>31</v>
      </c>
      <c r="B4217" t="s">
        <v>22</v>
      </c>
      <c r="C4217" t="s">
        <v>179</v>
      </c>
      <c r="D4217">
        <v>0</v>
      </c>
      <c r="E4217" t="s">
        <v>17</v>
      </c>
      <c r="F4217" t="s">
        <v>37</v>
      </c>
      <c r="I4217" t="s">
        <v>168</v>
      </c>
      <c r="J4217" t="s">
        <v>61</v>
      </c>
      <c r="K4217">
        <v>1074582</v>
      </c>
      <c r="L4217">
        <v>519694</v>
      </c>
      <c r="M4217">
        <v>0</v>
      </c>
      <c r="N4217">
        <v>0</v>
      </c>
    </row>
    <row r="4218" spans="1:14" x14ac:dyDescent="0.35">
      <c r="A4218" t="s">
        <v>31</v>
      </c>
      <c r="B4218" t="s">
        <v>23</v>
      </c>
      <c r="C4218" t="s">
        <v>179</v>
      </c>
      <c r="D4218">
        <v>0</v>
      </c>
      <c r="E4218" t="s">
        <v>17</v>
      </c>
      <c r="F4218" t="s">
        <v>37</v>
      </c>
      <c r="I4218" t="s">
        <v>168</v>
      </c>
      <c r="J4218" t="s">
        <v>61</v>
      </c>
      <c r="K4218">
        <v>1010076</v>
      </c>
      <c r="L4218">
        <v>481258</v>
      </c>
      <c r="M4218">
        <v>0</v>
      </c>
      <c r="N4218">
        <v>0</v>
      </c>
    </row>
    <row r="4219" spans="1:14" x14ac:dyDescent="0.35">
      <c r="A4219" t="s">
        <v>31</v>
      </c>
      <c r="B4219" t="s">
        <v>24</v>
      </c>
      <c r="C4219" t="s">
        <v>179</v>
      </c>
      <c r="D4219">
        <v>0</v>
      </c>
      <c r="E4219" t="s">
        <v>17</v>
      </c>
      <c r="F4219" t="s">
        <v>37</v>
      </c>
      <c r="I4219" t="s">
        <v>168</v>
      </c>
      <c r="J4219" t="s">
        <v>61</v>
      </c>
      <c r="K4219">
        <v>888685</v>
      </c>
      <c r="L4219">
        <v>423024</v>
      </c>
      <c r="M4219">
        <v>0</v>
      </c>
      <c r="N4219">
        <v>0</v>
      </c>
    </row>
    <row r="4220" spans="1:14" x14ac:dyDescent="0.35">
      <c r="A4220" t="s">
        <v>31</v>
      </c>
      <c r="B4220" t="s">
        <v>25</v>
      </c>
      <c r="C4220" t="s">
        <v>179</v>
      </c>
      <c r="D4220">
        <v>0</v>
      </c>
      <c r="E4220" t="s">
        <v>17</v>
      </c>
      <c r="F4220" t="s">
        <v>37</v>
      </c>
      <c r="I4220" t="s">
        <v>168</v>
      </c>
      <c r="J4220" t="s">
        <v>61</v>
      </c>
      <c r="K4220">
        <v>812979</v>
      </c>
      <c r="L4220">
        <v>385172</v>
      </c>
      <c r="M4220">
        <v>0</v>
      </c>
      <c r="N4220">
        <v>0</v>
      </c>
    </row>
    <row r="4221" spans="1:14" x14ac:dyDescent="0.35">
      <c r="A4221" t="s">
        <v>31</v>
      </c>
      <c r="B4221" t="s">
        <v>26</v>
      </c>
      <c r="C4221" t="s">
        <v>179</v>
      </c>
      <c r="D4221">
        <v>0</v>
      </c>
      <c r="E4221" t="s">
        <v>17</v>
      </c>
      <c r="F4221" t="s">
        <v>37</v>
      </c>
      <c r="I4221" t="s">
        <v>168</v>
      </c>
      <c r="J4221" t="s">
        <v>61</v>
      </c>
      <c r="K4221">
        <v>742720</v>
      </c>
      <c r="L4221">
        <v>342042</v>
      </c>
      <c r="M4221">
        <v>0</v>
      </c>
      <c r="N4221">
        <v>0</v>
      </c>
    </row>
    <row r="4222" spans="1:14" x14ac:dyDescent="0.35">
      <c r="A4222" t="s">
        <v>31</v>
      </c>
      <c r="B4222" t="s">
        <v>27</v>
      </c>
      <c r="C4222" t="s">
        <v>179</v>
      </c>
      <c r="D4222">
        <v>0</v>
      </c>
      <c r="E4222" t="s">
        <v>17</v>
      </c>
      <c r="F4222" t="s">
        <v>37</v>
      </c>
      <c r="I4222" t="s">
        <v>168</v>
      </c>
      <c r="J4222" t="s">
        <v>61</v>
      </c>
      <c r="K4222">
        <v>667658</v>
      </c>
      <c r="L4222">
        <v>301852</v>
      </c>
      <c r="M4222">
        <v>0</v>
      </c>
      <c r="N4222">
        <v>0</v>
      </c>
    </row>
    <row r="4223" spans="1:14" x14ac:dyDescent="0.35">
      <c r="A4223" t="s">
        <v>31</v>
      </c>
      <c r="B4223" t="s">
        <v>28</v>
      </c>
      <c r="C4223" t="s">
        <v>179</v>
      </c>
      <c r="D4223">
        <v>0</v>
      </c>
      <c r="E4223" t="s">
        <v>17</v>
      </c>
      <c r="F4223" t="s">
        <v>37</v>
      </c>
      <c r="I4223" t="s">
        <v>168</v>
      </c>
      <c r="J4223" t="s">
        <v>61</v>
      </c>
      <c r="K4223">
        <v>548113</v>
      </c>
      <c r="L4223">
        <v>243863</v>
      </c>
      <c r="M4223">
        <v>0</v>
      </c>
      <c r="N4223">
        <v>0</v>
      </c>
    </row>
    <row r="4224" spans="1:14" x14ac:dyDescent="0.35">
      <c r="A4224" t="s">
        <v>31</v>
      </c>
      <c r="B4224" t="s">
        <v>29</v>
      </c>
      <c r="C4224" t="s">
        <v>179</v>
      </c>
      <c r="D4224">
        <v>0</v>
      </c>
      <c r="E4224" t="s">
        <v>17</v>
      </c>
      <c r="F4224" t="s">
        <v>37</v>
      </c>
      <c r="I4224" t="s">
        <v>168</v>
      </c>
      <c r="J4224" t="s">
        <v>61</v>
      </c>
      <c r="K4224">
        <v>423055</v>
      </c>
      <c r="L4224">
        <v>183012</v>
      </c>
      <c r="M4224">
        <v>0</v>
      </c>
      <c r="N4224">
        <v>0</v>
      </c>
    </row>
    <row r="4225" spans="1:14" x14ac:dyDescent="0.35">
      <c r="A4225" t="s">
        <v>31</v>
      </c>
      <c r="B4225" t="s">
        <v>30</v>
      </c>
      <c r="C4225" t="s">
        <v>179</v>
      </c>
      <c r="D4225">
        <v>0</v>
      </c>
      <c r="E4225" t="s">
        <v>17</v>
      </c>
      <c r="F4225" t="s">
        <v>37</v>
      </c>
      <c r="I4225" t="s">
        <v>168</v>
      </c>
      <c r="J4225" t="s">
        <v>61</v>
      </c>
      <c r="K4225">
        <v>302338</v>
      </c>
      <c r="L4225">
        <v>127020</v>
      </c>
      <c r="M4225">
        <v>0</v>
      </c>
      <c r="N4225">
        <v>0</v>
      </c>
    </row>
    <row r="4226" spans="1:14" x14ac:dyDescent="0.35">
      <c r="A4226" t="s">
        <v>14</v>
      </c>
      <c r="B4226" t="s">
        <v>15</v>
      </c>
      <c r="C4226" t="s">
        <v>180</v>
      </c>
      <c r="D4226">
        <v>6.3390000000000002E-2</v>
      </c>
      <c r="E4226" t="s">
        <v>17</v>
      </c>
      <c r="F4226" t="s">
        <v>18</v>
      </c>
      <c r="I4226" t="s">
        <v>181</v>
      </c>
      <c r="J4226" t="s">
        <v>61</v>
      </c>
      <c r="K4226">
        <v>842257</v>
      </c>
      <c r="L4226">
        <v>421705</v>
      </c>
      <c r="M4226">
        <v>7.526206371689402E-3</v>
      </c>
      <c r="N4226">
        <v>1.5031835050568531E-2</v>
      </c>
    </row>
    <row r="4227" spans="1:14" x14ac:dyDescent="0.35">
      <c r="A4227" t="s">
        <v>14</v>
      </c>
      <c r="B4227" t="s">
        <v>21</v>
      </c>
      <c r="C4227" t="s">
        <v>180</v>
      </c>
      <c r="D4227">
        <v>0.11128</v>
      </c>
      <c r="E4227" t="s">
        <v>17</v>
      </c>
      <c r="F4227" t="s">
        <v>18</v>
      </c>
      <c r="I4227" t="s">
        <v>181</v>
      </c>
      <c r="J4227" t="s">
        <v>61</v>
      </c>
      <c r="K4227">
        <v>991659</v>
      </c>
      <c r="L4227">
        <v>502227</v>
      </c>
      <c r="M4227">
        <v>1.122159936026396E-2</v>
      </c>
      <c r="N4227">
        <v>2.215731133531252E-2</v>
      </c>
    </row>
    <row r="4228" spans="1:14" x14ac:dyDescent="0.35">
      <c r="A4228" t="s">
        <v>14</v>
      </c>
      <c r="B4228" t="s">
        <v>22</v>
      </c>
      <c r="C4228" t="s">
        <v>180</v>
      </c>
      <c r="D4228">
        <v>0.19262000000000001</v>
      </c>
      <c r="E4228" t="s">
        <v>17</v>
      </c>
      <c r="F4228" t="s">
        <v>18</v>
      </c>
      <c r="I4228" t="s">
        <v>181</v>
      </c>
      <c r="J4228" t="s">
        <v>61</v>
      </c>
      <c r="K4228">
        <v>1074582</v>
      </c>
      <c r="L4228">
        <v>554888</v>
      </c>
      <c r="M4228">
        <v>1.792510948443209E-2</v>
      </c>
      <c r="N4228">
        <v>3.4713311515116557E-2</v>
      </c>
    </row>
    <row r="4229" spans="1:14" x14ac:dyDescent="0.35">
      <c r="A4229" t="s">
        <v>14</v>
      </c>
      <c r="B4229" t="s">
        <v>23</v>
      </c>
      <c r="C4229" t="s">
        <v>180</v>
      </c>
      <c r="D4229">
        <v>0.30225000000000002</v>
      </c>
      <c r="E4229" t="s">
        <v>17</v>
      </c>
      <c r="F4229" t="s">
        <v>18</v>
      </c>
      <c r="I4229" t="s">
        <v>181</v>
      </c>
      <c r="J4229" t="s">
        <v>61</v>
      </c>
      <c r="K4229">
        <v>1010076</v>
      </c>
      <c r="L4229">
        <v>528818</v>
      </c>
      <c r="M4229">
        <v>2.9923490905634832E-2</v>
      </c>
      <c r="N4229">
        <v>5.7155770038084953E-2</v>
      </c>
    </row>
    <row r="4230" spans="1:14" x14ac:dyDescent="0.35">
      <c r="A4230" t="s">
        <v>14</v>
      </c>
      <c r="B4230" t="s">
        <v>24</v>
      </c>
      <c r="C4230" t="s">
        <v>180</v>
      </c>
      <c r="D4230">
        <v>0.48110999999999998</v>
      </c>
      <c r="E4230" t="s">
        <v>17</v>
      </c>
      <c r="F4230" t="s">
        <v>18</v>
      </c>
      <c r="I4230" t="s">
        <v>181</v>
      </c>
      <c r="J4230" t="s">
        <v>61</v>
      </c>
      <c r="K4230">
        <v>888685</v>
      </c>
      <c r="L4230">
        <v>465661</v>
      </c>
      <c r="M4230">
        <v>5.413729274152259E-2</v>
      </c>
      <c r="N4230">
        <v>0.1033176495347474</v>
      </c>
    </row>
    <row r="4231" spans="1:14" x14ac:dyDescent="0.35">
      <c r="A4231" t="s">
        <v>14</v>
      </c>
      <c r="B4231" t="s">
        <v>25</v>
      </c>
      <c r="C4231" t="s">
        <v>180</v>
      </c>
      <c r="D4231">
        <v>0.75900000000000001</v>
      </c>
      <c r="E4231" t="s">
        <v>17</v>
      </c>
      <c r="F4231" t="s">
        <v>18</v>
      </c>
      <c r="I4231" t="s">
        <v>181</v>
      </c>
      <c r="J4231" t="s">
        <v>61</v>
      </c>
      <c r="K4231">
        <v>812979</v>
      </c>
      <c r="L4231">
        <v>427807</v>
      </c>
      <c r="M4231">
        <v>9.3360345101164977E-2</v>
      </c>
      <c r="N4231">
        <v>0.17741645181121399</v>
      </c>
    </row>
    <row r="4232" spans="1:14" x14ac:dyDescent="0.35">
      <c r="A4232" t="s">
        <v>14</v>
      </c>
      <c r="B4232" t="s">
        <v>26</v>
      </c>
      <c r="C4232" t="s">
        <v>180</v>
      </c>
      <c r="D4232">
        <v>1.77905</v>
      </c>
      <c r="E4232" t="s">
        <v>17</v>
      </c>
      <c r="F4232" t="s">
        <v>18</v>
      </c>
      <c r="I4232" t="s">
        <v>181</v>
      </c>
      <c r="J4232" t="s">
        <v>61</v>
      </c>
      <c r="K4232">
        <v>742720</v>
      </c>
      <c r="L4232">
        <v>400678</v>
      </c>
      <c r="M4232">
        <v>0.23953172124084449</v>
      </c>
      <c r="N4232">
        <v>0.4440099032140522</v>
      </c>
    </row>
    <row r="4233" spans="1:14" x14ac:dyDescent="0.35">
      <c r="A4233" t="s">
        <v>14</v>
      </c>
      <c r="B4233" t="s">
        <v>27</v>
      </c>
      <c r="C4233" t="s">
        <v>180</v>
      </c>
      <c r="D4233">
        <v>2.1989700000000001</v>
      </c>
      <c r="E4233" t="s">
        <v>17</v>
      </c>
      <c r="F4233" t="s">
        <v>18</v>
      </c>
      <c r="I4233" t="s">
        <v>181</v>
      </c>
      <c r="J4233" t="s">
        <v>61</v>
      </c>
      <c r="K4233">
        <v>667658</v>
      </c>
      <c r="L4233">
        <v>365806</v>
      </c>
      <c r="M4233">
        <v>0.32935574800271988</v>
      </c>
      <c r="N4233">
        <v>0.60113010721529991</v>
      </c>
    </row>
    <row r="4234" spans="1:14" x14ac:dyDescent="0.35">
      <c r="A4234" t="s">
        <v>14</v>
      </c>
      <c r="B4234" t="s">
        <v>28</v>
      </c>
      <c r="C4234" t="s">
        <v>180</v>
      </c>
      <c r="D4234">
        <v>2.5228199999999998</v>
      </c>
      <c r="E4234" t="s">
        <v>17</v>
      </c>
      <c r="F4234" t="s">
        <v>18</v>
      </c>
      <c r="I4234" t="s">
        <v>181</v>
      </c>
      <c r="J4234" t="s">
        <v>61</v>
      </c>
      <c r="K4234">
        <v>548113</v>
      </c>
      <c r="L4234">
        <v>304250</v>
      </c>
      <c r="M4234">
        <v>0.46027370268539519</v>
      </c>
      <c r="N4234">
        <v>0.82919309778142969</v>
      </c>
    </row>
    <row r="4235" spans="1:14" x14ac:dyDescent="0.35">
      <c r="A4235" t="s">
        <v>14</v>
      </c>
      <c r="B4235" t="s">
        <v>29</v>
      </c>
      <c r="C4235" t="s">
        <v>180</v>
      </c>
      <c r="D4235">
        <v>2.9927100000000002</v>
      </c>
      <c r="E4235" t="s">
        <v>17</v>
      </c>
      <c r="F4235" t="s">
        <v>18</v>
      </c>
      <c r="I4235" t="s">
        <v>181</v>
      </c>
      <c r="J4235" t="s">
        <v>61</v>
      </c>
      <c r="K4235">
        <v>423055</v>
      </c>
      <c r="L4235">
        <v>240043</v>
      </c>
      <c r="M4235">
        <v>0.70740447459550182</v>
      </c>
      <c r="N4235">
        <v>1.246739125906609</v>
      </c>
    </row>
    <row r="4236" spans="1:14" x14ac:dyDescent="0.35">
      <c r="A4236" t="s">
        <v>14</v>
      </c>
      <c r="B4236" t="s">
        <v>30</v>
      </c>
      <c r="C4236" t="s">
        <v>180</v>
      </c>
      <c r="D4236">
        <v>2.1171700000000002</v>
      </c>
      <c r="E4236" t="s">
        <v>17</v>
      </c>
      <c r="F4236" t="s">
        <v>18</v>
      </c>
      <c r="I4236" t="s">
        <v>181</v>
      </c>
      <c r="J4236" t="s">
        <v>61</v>
      </c>
      <c r="K4236">
        <v>302338</v>
      </c>
      <c r="L4236">
        <v>175318</v>
      </c>
      <c r="M4236">
        <v>0.7002659275380535</v>
      </c>
      <c r="N4236">
        <v>1.207617015936755</v>
      </c>
    </row>
    <row r="4237" spans="1:14" x14ac:dyDescent="0.35">
      <c r="A4237" t="s">
        <v>31</v>
      </c>
      <c r="B4237" t="s">
        <v>15</v>
      </c>
      <c r="C4237" t="s">
        <v>180</v>
      </c>
      <c r="D4237">
        <v>4.2549999999999998E-2</v>
      </c>
      <c r="E4237" t="s">
        <v>17</v>
      </c>
      <c r="F4237" t="s">
        <v>18</v>
      </c>
      <c r="I4237" t="s">
        <v>181</v>
      </c>
      <c r="J4237" t="s">
        <v>61</v>
      </c>
      <c r="K4237">
        <v>842257</v>
      </c>
      <c r="L4237">
        <v>420552</v>
      </c>
      <c r="M4237">
        <v>5.051902210370468E-3</v>
      </c>
      <c r="N4237">
        <v>1.0117654891666191E-2</v>
      </c>
    </row>
    <row r="4238" spans="1:14" x14ac:dyDescent="0.35">
      <c r="A4238" t="s">
        <v>31</v>
      </c>
      <c r="B4238" t="s">
        <v>21</v>
      </c>
      <c r="C4238" t="s">
        <v>180</v>
      </c>
      <c r="D4238">
        <v>0.11555</v>
      </c>
      <c r="E4238" t="s">
        <v>17</v>
      </c>
      <c r="F4238" t="s">
        <v>18</v>
      </c>
      <c r="I4238" t="s">
        <v>181</v>
      </c>
      <c r="J4238" t="s">
        <v>61</v>
      </c>
      <c r="K4238">
        <v>991659</v>
      </c>
      <c r="L4238">
        <v>489432</v>
      </c>
      <c r="M4238">
        <v>1.165219092450127E-2</v>
      </c>
      <c r="N4238">
        <v>2.360899982019974E-2</v>
      </c>
    </row>
    <row r="4239" spans="1:14" x14ac:dyDescent="0.35">
      <c r="A4239" t="s">
        <v>31</v>
      </c>
      <c r="B4239" t="s">
        <v>22</v>
      </c>
      <c r="C4239" t="s">
        <v>180</v>
      </c>
      <c r="D4239">
        <v>0.23666999999999999</v>
      </c>
      <c r="E4239" t="s">
        <v>17</v>
      </c>
      <c r="F4239" t="s">
        <v>18</v>
      </c>
      <c r="I4239" t="s">
        <v>181</v>
      </c>
      <c r="J4239" t="s">
        <v>61</v>
      </c>
      <c r="K4239">
        <v>1074582</v>
      </c>
      <c r="L4239">
        <v>519694</v>
      </c>
      <c r="M4239">
        <v>2.2024377851108619E-2</v>
      </c>
      <c r="N4239">
        <v>4.5540260230058457E-2</v>
      </c>
    </row>
    <row r="4240" spans="1:14" x14ac:dyDescent="0.35">
      <c r="A4240" t="s">
        <v>31</v>
      </c>
      <c r="B4240" t="s">
        <v>23</v>
      </c>
      <c r="C4240" t="s">
        <v>180</v>
      </c>
      <c r="D4240">
        <v>0.39243</v>
      </c>
      <c r="E4240" t="s">
        <v>17</v>
      </c>
      <c r="F4240" t="s">
        <v>18</v>
      </c>
      <c r="I4240" t="s">
        <v>181</v>
      </c>
      <c r="J4240" t="s">
        <v>61</v>
      </c>
      <c r="K4240">
        <v>1010076</v>
      </c>
      <c r="L4240">
        <v>481258</v>
      </c>
      <c r="M4240">
        <v>3.8851531963931429E-2</v>
      </c>
      <c r="N4240">
        <v>8.1542540591533028E-2</v>
      </c>
    </row>
    <row r="4241" spans="1:14" x14ac:dyDescent="0.35">
      <c r="A4241" t="s">
        <v>31</v>
      </c>
      <c r="B4241" t="s">
        <v>24</v>
      </c>
      <c r="C4241" t="s">
        <v>180</v>
      </c>
      <c r="D4241">
        <v>0.88158000000000003</v>
      </c>
      <c r="E4241" t="s">
        <v>17</v>
      </c>
      <c r="F4241" t="s">
        <v>18</v>
      </c>
      <c r="I4241" t="s">
        <v>181</v>
      </c>
      <c r="J4241" t="s">
        <v>61</v>
      </c>
      <c r="K4241">
        <v>888685</v>
      </c>
      <c r="L4241">
        <v>423024</v>
      </c>
      <c r="M4241">
        <v>9.9200504115631527E-2</v>
      </c>
      <c r="N4241">
        <v>0.2083995234312947</v>
      </c>
    </row>
    <row r="4242" spans="1:14" x14ac:dyDescent="0.35">
      <c r="A4242" t="s">
        <v>31</v>
      </c>
      <c r="B4242" t="s">
        <v>25</v>
      </c>
      <c r="C4242" t="s">
        <v>180</v>
      </c>
      <c r="D4242">
        <v>1.5134799999999999</v>
      </c>
      <c r="E4242" t="s">
        <v>17</v>
      </c>
      <c r="F4242" t="s">
        <v>18</v>
      </c>
      <c r="I4242" t="s">
        <v>181</v>
      </c>
      <c r="J4242" t="s">
        <v>61</v>
      </c>
      <c r="K4242">
        <v>812979</v>
      </c>
      <c r="L4242">
        <v>385172</v>
      </c>
      <c r="M4242">
        <v>0.18616471028156939</v>
      </c>
      <c r="N4242">
        <v>0.39293614281411943</v>
      </c>
    </row>
    <row r="4243" spans="1:14" x14ac:dyDescent="0.35">
      <c r="A4243" t="s">
        <v>31</v>
      </c>
      <c r="B4243" t="s">
        <v>26</v>
      </c>
      <c r="C4243" t="s">
        <v>180</v>
      </c>
      <c r="D4243">
        <v>2.6695899999999999</v>
      </c>
      <c r="E4243" t="s">
        <v>17</v>
      </c>
      <c r="F4243" t="s">
        <v>18</v>
      </c>
      <c r="I4243" t="s">
        <v>181</v>
      </c>
      <c r="J4243" t="s">
        <v>61</v>
      </c>
      <c r="K4243">
        <v>742720</v>
      </c>
      <c r="L4243">
        <v>342042</v>
      </c>
      <c r="M4243">
        <v>0.35943424170616112</v>
      </c>
      <c r="N4243">
        <v>0.7804860221844101</v>
      </c>
    </row>
    <row r="4244" spans="1:14" x14ac:dyDescent="0.35">
      <c r="A4244" t="s">
        <v>31</v>
      </c>
      <c r="B4244" t="s">
        <v>27</v>
      </c>
      <c r="C4244" t="s">
        <v>180</v>
      </c>
      <c r="D4244">
        <v>5.0078899999999997</v>
      </c>
      <c r="E4244" t="s">
        <v>17</v>
      </c>
      <c r="F4244" t="s">
        <v>18</v>
      </c>
      <c r="I4244" t="s">
        <v>181</v>
      </c>
      <c r="J4244" t="s">
        <v>61</v>
      </c>
      <c r="K4244">
        <v>667658</v>
      </c>
      <c r="L4244">
        <v>301852</v>
      </c>
      <c r="M4244">
        <v>0.75006814866293814</v>
      </c>
      <c r="N4244">
        <v>1.6590547685620769</v>
      </c>
    </row>
    <row r="4245" spans="1:14" x14ac:dyDescent="0.35">
      <c r="A4245" t="s">
        <v>31</v>
      </c>
      <c r="B4245" t="s">
        <v>28</v>
      </c>
      <c r="C4245" t="s">
        <v>180</v>
      </c>
      <c r="D4245">
        <v>7.7261100000000003</v>
      </c>
      <c r="E4245" t="s">
        <v>17</v>
      </c>
      <c r="F4245" t="s">
        <v>18</v>
      </c>
      <c r="I4245" t="s">
        <v>181</v>
      </c>
      <c r="J4245" t="s">
        <v>61</v>
      </c>
      <c r="K4245">
        <v>548113</v>
      </c>
      <c r="L4245">
        <v>243863</v>
      </c>
      <c r="M4245">
        <v>1.409583425315583</v>
      </c>
      <c r="N4245">
        <v>3.168217400753703</v>
      </c>
    </row>
    <row r="4246" spans="1:14" x14ac:dyDescent="0.35">
      <c r="A4246" t="s">
        <v>31</v>
      </c>
      <c r="B4246" t="s">
        <v>29</v>
      </c>
      <c r="C4246" t="s">
        <v>180</v>
      </c>
      <c r="D4246">
        <v>5.6177299999999999</v>
      </c>
      <c r="E4246" t="s">
        <v>17</v>
      </c>
      <c r="F4246" t="s">
        <v>18</v>
      </c>
      <c r="I4246" t="s">
        <v>181</v>
      </c>
      <c r="J4246" t="s">
        <v>61</v>
      </c>
      <c r="K4246">
        <v>423055</v>
      </c>
      <c r="L4246">
        <v>183012</v>
      </c>
      <c r="M4246">
        <v>1.3278959000602759</v>
      </c>
      <c r="N4246">
        <v>3.0695965291893419</v>
      </c>
    </row>
    <row r="4247" spans="1:14" x14ac:dyDescent="0.35">
      <c r="A4247" t="s">
        <v>31</v>
      </c>
      <c r="B4247" t="s">
        <v>30</v>
      </c>
      <c r="C4247" t="s">
        <v>180</v>
      </c>
      <c r="D4247">
        <v>3.91181</v>
      </c>
      <c r="E4247" t="s">
        <v>17</v>
      </c>
      <c r="F4247" t="s">
        <v>18</v>
      </c>
      <c r="I4247" t="s">
        <v>181</v>
      </c>
      <c r="J4247" t="s">
        <v>61</v>
      </c>
      <c r="K4247">
        <v>302338</v>
      </c>
      <c r="L4247">
        <v>127020</v>
      </c>
      <c r="M4247">
        <v>1.2938532371054909</v>
      </c>
      <c r="N4247">
        <v>3.0796803652968028</v>
      </c>
    </row>
    <row r="4248" spans="1:14" x14ac:dyDescent="0.35">
      <c r="A4248" t="s">
        <v>14</v>
      </c>
      <c r="B4248" t="s">
        <v>15</v>
      </c>
      <c r="C4248" t="s">
        <v>182</v>
      </c>
      <c r="D4248">
        <v>-7.1379999999999999E-2</v>
      </c>
      <c r="E4248" t="s">
        <v>17</v>
      </c>
      <c r="F4248" t="s">
        <v>33</v>
      </c>
      <c r="I4248" t="s">
        <v>181</v>
      </c>
      <c r="J4248" t="s">
        <v>61</v>
      </c>
      <c r="K4248">
        <v>842257</v>
      </c>
      <c r="L4248">
        <v>421705</v>
      </c>
      <c r="M4248">
        <v>-8.4748479383371118E-3</v>
      </c>
      <c r="N4248">
        <v>-1.6926524466155252E-2</v>
      </c>
    </row>
    <row r="4249" spans="1:14" x14ac:dyDescent="0.35">
      <c r="A4249" t="s">
        <v>14</v>
      </c>
      <c r="B4249" t="s">
        <v>21</v>
      </c>
      <c r="C4249" t="s">
        <v>182</v>
      </c>
      <c r="D4249">
        <v>-0.11051999999999999</v>
      </c>
      <c r="E4249" t="s">
        <v>17</v>
      </c>
      <c r="F4249" t="s">
        <v>33</v>
      </c>
      <c r="I4249" t="s">
        <v>181</v>
      </c>
      <c r="J4249" t="s">
        <v>61</v>
      </c>
      <c r="K4249">
        <v>991659</v>
      </c>
      <c r="L4249">
        <v>502227</v>
      </c>
      <c r="M4249">
        <v>-1.1144960112296671E-2</v>
      </c>
      <c r="N4249">
        <v>-2.2005985341289891E-2</v>
      </c>
    </row>
    <row r="4250" spans="1:14" x14ac:dyDescent="0.35">
      <c r="A4250" t="s">
        <v>14</v>
      </c>
      <c r="B4250" t="s">
        <v>22</v>
      </c>
      <c r="C4250" t="s">
        <v>182</v>
      </c>
      <c r="D4250">
        <v>-0.15853</v>
      </c>
      <c r="E4250" t="s">
        <v>17</v>
      </c>
      <c r="F4250" t="s">
        <v>33</v>
      </c>
      <c r="I4250" t="s">
        <v>181</v>
      </c>
      <c r="J4250" t="s">
        <v>61</v>
      </c>
      <c r="K4250">
        <v>1074582</v>
      </c>
      <c r="L4250">
        <v>554888</v>
      </c>
      <c r="M4250">
        <v>-1.4752713147996151E-2</v>
      </c>
      <c r="N4250">
        <v>-2.8569729386831211E-2</v>
      </c>
    </row>
    <row r="4251" spans="1:14" x14ac:dyDescent="0.35">
      <c r="A4251" t="s">
        <v>14</v>
      </c>
      <c r="B4251" t="s">
        <v>23</v>
      </c>
      <c r="C4251" t="s">
        <v>182</v>
      </c>
      <c r="D4251">
        <v>-0.15218000000000001</v>
      </c>
      <c r="E4251" t="s">
        <v>17</v>
      </c>
      <c r="F4251" t="s">
        <v>33</v>
      </c>
      <c r="I4251" t="s">
        <v>181</v>
      </c>
      <c r="J4251" t="s">
        <v>61</v>
      </c>
      <c r="K4251">
        <v>1010076</v>
      </c>
      <c r="L4251">
        <v>528818</v>
      </c>
      <c r="M4251">
        <v>-1.506619303893964E-2</v>
      </c>
      <c r="N4251">
        <v>-2.8777386548869369E-2</v>
      </c>
    </row>
    <row r="4252" spans="1:14" x14ac:dyDescent="0.35">
      <c r="A4252" t="s">
        <v>14</v>
      </c>
      <c r="B4252" t="s">
        <v>24</v>
      </c>
      <c r="C4252" t="s">
        <v>182</v>
      </c>
      <c r="D4252">
        <v>-0.25355</v>
      </c>
      <c r="E4252" t="s">
        <v>17</v>
      </c>
      <c r="F4252" t="s">
        <v>33</v>
      </c>
      <c r="I4252" t="s">
        <v>181</v>
      </c>
      <c r="J4252" t="s">
        <v>61</v>
      </c>
      <c r="K4252">
        <v>888685</v>
      </c>
      <c r="L4252">
        <v>465661</v>
      </c>
      <c r="M4252">
        <v>-2.8530919279609761E-2</v>
      </c>
      <c r="N4252">
        <v>-5.4449481489753267E-2</v>
      </c>
    </row>
    <row r="4253" spans="1:14" x14ac:dyDescent="0.35">
      <c r="A4253" t="s">
        <v>14</v>
      </c>
      <c r="B4253" t="s">
        <v>25</v>
      </c>
      <c r="C4253" t="s">
        <v>182</v>
      </c>
      <c r="D4253">
        <v>-0.36449999999999999</v>
      </c>
      <c r="E4253" t="s">
        <v>17</v>
      </c>
      <c r="F4253" t="s">
        <v>33</v>
      </c>
      <c r="I4253" t="s">
        <v>181</v>
      </c>
      <c r="J4253" t="s">
        <v>61</v>
      </c>
      <c r="K4253">
        <v>812979</v>
      </c>
      <c r="L4253">
        <v>427807</v>
      </c>
      <c r="M4253">
        <v>-4.4835106441863809E-2</v>
      </c>
      <c r="N4253">
        <v>-8.5201971917243047E-2</v>
      </c>
    </row>
    <row r="4254" spans="1:14" x14ac:dyDescent="0.35">
      <c r="A4254" t="s">
        <v>14</v>
      </c>
      <c r="B4254" t="s">
        <v>26</v>
      </c>
      <c r="C4254" t="s">
        <v>182</v>
      </c>
      <c r="D4254">
        <v>-0.61600999999999995</v>
      </c>
      <c r="E4254" t="s">
        <v>17</v>
      </c>
      <c r="F4254" t="s">
        <v>33</v>
      </c>
      <c r="I4254" t="s">
        <v>181</v>
      </c>
      <c r="J4254" t="s">
        <v>61</v>
      </c>
      <c r="K4254">
        <v>742720</v>
      </c>
      <c r="L4254">
        <v>400678</v>
      </c>
      <c r="M4254">
        <v>-8.2939735028005168E-2</v>
      </c>
      <c r="N4254">
        <v>-0.15374190746684371</v>
      </c>
    </row>
    <row r="4255" spans="1:14" x14ac:dyDescent="0.35">
      <c r="A4255" t="s">
        <v>14</v>
      </c>
      <c r="B4255" t="s">
        <v>27</v>
      </c>
      <c r="C4255" t="s">
        <v>182</v>
      </c>
      <c r="D4255">
        <v>-0.96645999999999999</v>
      </c>
      <c r="E4255" t="s">
        <v>17</v>
      </c>
      <c r="F4255" t="s">
        <v>33</v>
      </c>
      <c r="I4255" t="s">
        <v>181</v>
      </c>
      <c r="J4255" t="s">
        <v>61</v>
      </c>
      <c r="K4255">
        <v>667658</v>
      </c>
      <c r="L4255">
        <v>365806</v>
      </c>
      <c r="M4255">
        <v>-0.1447537511720072</v>
      </c>
      <c r="N4255">
        <v>-0.26420014980618151</v>
      </c>
    </row>
    <row r="4256" spans="1:14" x14ac:dyDescent="0.35">
      <c r="A4256" t="s">
        <v>14</v>
      </c>
      <c r="B4256" t="s">
        <v>28</v>
      </c>
      <c r="C4256" t="s">
        <v>182</v>
      </c>
      <c r="D4256">
        <v>-1.1332899999999999</v>
      </c>
      <c r="E4256" t="s">
        <v>17</v>
      </c>
      <c r="F4256" t="s">
        <v>33</v>
      </c>
      <c r="I4256" t="s">
        <v>181</v>
      </c>
      <c r="J4256" t="s">
        <v>61</v>
      </c>
      <c r="K4256">
        <v>548113</v>
      </c>
      <c r="L4256">
        <v>304250</v>
      </c>
      <c r="M4256">
        <v>-0.2067621092730878</v>
      </c>
      <c r="N4256">
        <v>-0.3724864420706655</v>
      </c>
    </row>
    <row r="4257" spans="1:14" x14ac:dyDescent="0.35">
      <c r="A4257" t="s">
        <v>14</v>
      </c>
      <c r="B4257" t="s">
        <v>29</v>
      </c>
      <c r="C4257" t="s">
        <v>182</v>
      </c>
      <c r="D4257">
        <v>-0.99995000000000001</v>
      </c>
      <c r="E4257" t="s">
        <v>17</v>
      </c>
      <c r="F4257" t="s">
        <v>33</v>
      </c>
      <c r="I4257" t="s">
        <v>181</v>
      </c>
      <c r="J4257" t="s">
        <v>61</v>
      </c>
      <c r="K4257">
        <v>423055</v>
      </c>
      <c r="L4257">
        <v>240043</v>
      </c>
      <c r="M4257">
        <v>-0.23636406613797259</v>
      </c>
      <c r="N4257">
        <v>-0.41657119766041922</v>
      </c>
    </row>
    <row r="4258" spans="1:14" x14ac:dyDescent="0.35">
      <c r="A4258" t="s">
        <v>14</v>
      </c>
      <c r="B4258" t="s">
        <v>30</v>
      </c>
      <c r="C4258" t="s">
        <v>182</v>
      </c>
      <c r="D4258">
        <v>-0.73411000000000004</v>
      </c>
      <c r="E4258" t="s">
        <v>17</v>
      </c>
      <c r="F4258" t="s">
        <v>33</v>
      </c>
      <c r="I4258" t="s">
        <v>181</v>
      </c>
      <c r="J4258" t="s">
        <v>61</v>
      </c>
      <c r="K4258">
        <v>302338</v>
      </c>
      <c r="L4258">
        <v>175318</v>
      </c>
      <c r="M4258">
        <v>-0.24281102607015989</v>
      </c>
      <c r="N4258">
        <v>-0.41873053537001342</v>
      </c>
    </row>
    <row r="4259" spans="1:14" x14ac:dyDescent="0.35">
      <c r="A4259" t="s">
        <v>31</v>
      </c>
      <c r="B4259" t="s">
        <v>15</v>
      </c>
      <c r="C4259" t="s">
        <v>182</v>
      </c>
      <c r="D4259">
        <v>-4.6960000000000002E-2</v>
      </c>
      <c r="E4259" t="s">
        <v>17</v>
      </c>
      <c r="F4259" t="s">
        <v>33</v>
      </c>
      <c r="I4259" t="s">
        <v>181</v>
      </c>
      <c r="J4259" t="s">
        <v>61</v>
      </c>
      <c r="K4259">
        <v>842257</v>
      </c>
      <c r="L4259">
        <v>420552</v>
      </c>
      <c r="M4259">
        <v>-5.5754953654288423E-3</v>
      </c>
      <c r="N4259">
        <v>-1.1166276702999869E-2</v>
      </c>
    </row>
    <row r="4260" spans="1:14" x14ac:dyDescent="0.35">
      <c r="A4260" t="s">
        <v>31</v>
      </c>
      <c r="B4260" t="s">
        <v>21</v>
      </c>
      <c r="C4260" t="s">
        <v>182</v>
      </c>
      <c r="D4260">
        <v>-0.10183</v>
      </c>
      <c r="E4260" t="s">
        <v>17</v>
      </c>
      <c r="F4260" t="s">
        <v>33</v>
      </c>
      <c r="I4260" t="s">
        <v>181</v>
      </c>
      <c r="J4260" t="s">
        <v>61</v>
      </c>
      <c r="K4260">
        <v>991659</v>
      </c>
      <c r="L4260">
        <v>489432</v>
      </c>
      <c r="M4260">
        <v>-1.0268650816460089E-2</v>
      </c>
      <c r="N4260">
        <v>-2.080575033916867E-2</v>
      </c>
    </row>
    <row r="4261" spans="1:14" x14ac:dyDescent="0.35">
      <c r="A4261" t="s">
        <v>31</v>
      </c>
      <c r="B4261" t="s">
        <v>22</v>
      </c>
      <c r="C4261" t="s">
        <v>182</v>
      </c>
      <c r="D4261">
        <v>-0.17538999999999999</v>
      </c>
      <c r="E4261" t="s">
        <v>17</v>
      </c>
      <c r="F4261" t="s">
        <v>33</v>
      </c>
      <c r="I4261" t="s">
        <v>181</v>
      </c>
      <c r="J4261" t="s">
        <v>61</v>
      </c>
      <c r="K4261">
        <v>1074582</v>
      </c>
      <c r="L4261">
        <v>519694</v>
      </c>
      <c r="M4261">
        <v>-1.632169531966848E-2</v>
      </c>
      <c r="N4261">
        <v>-3.3748705969281922E-2</v>
      </c>
    </row>
    <row r="4262" spans="1:14" x14ac:dyDescent="0.35">
      <c r="A4262" t="s">
        <v>31</v>
      </c>
      <c r="B4262" t="s">
        <v>23</v>
      </c>
      <c r="C4262" t="s">
        <v>182</v>
      </c>
      <c r="D4262">
        <v>-0.22980999999999999</v>
      </c>
      <c r="E4262" t="s">
        <v>17</v>
      </c>
      <c r="F4262" t="s">
        <v>33</v>
      </c>
      <c r="I4262" t="s">
        <v>181</v>
      </c>
      <c r="J4262" t="s">
        <v>61</v>
      </c>
      <c r="K4262">
        <v>1010076</v>
      </c>
      <c r="L4262">
        <v>481258</v>
      </c>
      <c r="M4262">
        <v>-2.275175333341253E-2</v>
      </c>
      <c r="N4262">
        <v>-4.775193347435263E-2</v>
      </c>
    </row>
    <row r="4263" spans="1:14" x14ac:dyDescent="0.35">
      <c r="A4263" t="s">
        <v>31</v>
      </c>
      <c r="B4263" t="s">
        <v>24</v>
      </c>
      <c r="C4263" t="s">
        <v>182</v>
      </c>
      <c r="D4263">
        <v>-0.26375999999999999</v>
      </c>
      <c r="E4263" t="s">
        <v>17</v>
      </c>
      <c r="F4263" t="s">
        <v>33</v>
      </c>
      <c r="I4263" t="s">
        <v>181</v>
      </c>
      <c r="J4263" t="s">
        <v>61</v>
      </c>
      <c r="K4263">
        <v>888685</v>
      </c>
      <c r="L4263">
        <v>423024</v>
      </c>
      <c r="M4263">
        <v>-2.9679807805915479E-2</v>
      </c>
      <c r="N4263">
        <v>-6.2351072279586972E-2</v>
      </c>
    </row>
    <row r="4264" spans="1:14" x14ac:dyDescent="0.35">
      <c r="A4264" t="s">
        <v>31</v>
      </c>
      <c r="B4264" t="s">
        <v>25</v>
      </c>
      <c r="C4264" t="s">
        <v>182</v>
      </c>
      <c r="D4264">
        <v>-0.44474000000000002</v>
      </c>
      <c r="E4264" t="s">
        <v>17</v>
      </c>
      <c r="F4264" t="s">
        <v>33</v>
      </c>
      <c r="I4264" t="s">
        <v>181</v>
      </c>
      <c r="J4264" t="s">
        <v>61</v>
      </c>
      <c r="K4264">
        <v>812979</v>
      </c>
      <c r="L4264">
        <v>385172</v>
      </c>
      <c r="M4264">
        <v>-5.470498007943625E-2</v>
      </c>
      <c r="N4264">
        <v>-0.1154652986198374</v>
      </c>
    </row>
    <row r="4265" spans="1:14" x14ac:dyDescent="0.35">
      <c r="A4265" t="s">
        <v>31</v>
      </c>
      <c r="B4265" t="s">
        <v>26</v>
      </c>
      <c r="C4265" t="s">
        <v>182</v>
      </c>
      <c r="D4265">
        <v>-0.88904000000000005</v>
      </c>
      <c r="E4265" t="s">
        <v>17</v>
      </c>
      <c r="F4265" t="s">
        <v>33</v>
      </c>
      <c r="I4265" t="s">
        <v>181</v>
      </c>
      <c r="J4265" t="s">
        <v>61</v>
      </c>
      <c r="K4265">
        <v>742720</v>
      </c>
      <c r="L4265">
        <v>342042</v>
      </c>
      <c r="M4265">
        <v>-0.1197005601034037</v>
      </c>
      <c r="N4265">
        <v>-0.2599212962150847</v>
      </c>
    </row>
    <row r="4266" spans="1:14" x14ac:dyDescent="0.35">
      <c r="A4266" t="s">
        <v>31</v>
      </c>
      <c r="B4266" t="s">
        <v>27</v>
      </c>
      <c r="C4266" t="s">
        <v>182</v>
      </c>
      <c r="D4266">
        <v>-1.7159500000000001</v>
      </c>
      <c r="E4266" t="s">
        <v>17</v>
      </c>
      <c r="F4266" t="s">
        <v>33</v>
      </c>
      <c r="I4266" t="s">
        <v>181</v>
      </c>
      <c r="J4266" t="s">
        <v>61</v>
      </c>
      <c r="K4266">
        <v>667658</v>
      </c>
      <c r="L4266">
        <v>301852</v>
      </c>
      <c r="M4266">
        <v>-0.25701032564576481</v>
      </c>
      <c r="N4266">
        <v>-0.56847395412321267</v>
      </c>
    </row>
    <row r="4267" spans="1:14" x14ac:dyDescent="0.35">
      <c r="A4267" t="s">
        <v>31</v>
      </c>
      <c r="B4267" t="s">
        <v>28</v>
      </c>
      <c r="C4267" t="s">
        <v>182</v>
      </c>
      <c r="D4267">
        <v>-1.84965</v>
      </c>
      <c r="E4267" t="s">
        <v>17</v>
      </c>
      <c r="F4267" t="s">
        <v>33</v>
      </c>
      <c r="I4267" t="s">
        <v>181</v>
      </c>
      <c r="J4267" t="s">
        <v>61</v>
      </c>
      <c r="K4267">
        <v>548113</v>
      </c>
      <c r="L4267">
        <v>243863</v>
      </c>
      <c r="M4267">
        <v>-0.33745778698917922</v>
      </c>
      <c r="N4267">
        <v>-0.75847914607792077</v>
      </c>
    </row>
    <row r="4268" spans="1:14" x14ac:dyDescent="0.35">
      <c r="A4268" t="s">
        <v>31</v>
      </c>
      <c r="B4268" t="s">
        <v>29</v>
      </c>
      <c r="C4268" t="s">
        <v>182</v>
      </c>
      <c r="D4268">
        <v>-1.76295</v>
      </c>
      <c r="E4268" t="s">
        <v>17</v>
      </c>
      <c r="F4268" t="s">
        <v>33</v>
      </c>
      <c r="I4268" t="s">
        <v>181</v>
      </c>
      <c r="J4268" t="s">
        <v>61</v>
      </c>
      <c r="K4268">
        <v>423055</v>
      </c>
      <c r="L4268">
        <v>183012</v>
      </c>
      <c r="M4268">
        <v>-0.41671886634125588</v>
      </c>
      <c r="N4268">
        <v>-0.96329748868926623</v>
      </c>
    </row>
    <row r="4269" spans="1:14" x14ac:dyDescent="0.35">
      <c r="A4269" t="s">
        <v>31</v>
      </c>
      <c r="B4269" t="s">
        <v>30</v>
      </c>
      <c r="C4269" t="s">
        <v>182</v>
      </c>
      <c r="D4269">
        <v>-1.08273</v>
      </c>
      <c r="E4269" t="s">
        <v>17</v>
      </c>
      <c r="F4269" t="s">
        <v>33</v>
      </c>
      <c r="I4269" t="s">
        <v>181</v>
      </c>
      <c r="J4269" t="s">
        <v>61</v>
      </c>
      <c r="K4269">
        <v>302338</v>
      </c>
      <c r="L4269">
        <v>127020</v>
      </c>
      <c r="M4269">
        <v>-0.35811905880173839</v>
      </c>
      <c r="N4269">
        <v>-0.85240906943788375</v>
      </c>
    </row>
    <row r="4270" spans="1:14" x14ac:dyDescent="0.35">
      <c r="A4270" t="s">
        <v>14</v>
      </c>
      <c r="B4270" t="s">
        <v>15</v>
      </c>
      <c r="C4270" t="s">
        <v>183</v>
      </c>
      <c r="D4270">
        <v>2.291E-2</v>
      </c>
      <c r="E4270" t="s">
        <v>17</v>
      </c>
      <c r="F4270" t="s">
        <v>35</v>
      </c>
      <c r="I4270" t="s">
        <v>181</v>
      </c>
      <c r="J4270" t="s">
        <v>61</v>
      </c>
      <c r="K4270">
        <v>842257</v>
      </c>
      <c r="L4270">
        <v>421705</v>
      </c>
      <c r="M4270">
        <v>2.7200723769585768E-3</v>
      </c>
      <c r="N4270">
        <v>5.4327076985096218E-3</v>
      </c>
    </row>
    <row r="4271" spans="1:14" x14ac:dyDescent="0.35">
      <c r="A4271" t="s">
        <v>14</v>
      </c>
      <c r="B4271" t="s">
        <v>21</v>
      </c>
      <c r="C4271" t="s">
        <v>183</v>
      </c>
      <c r="D4271">
        <v>3.7139999999999999E-2</v>
      </c>
      <c r="E4271" t="s">
        <v>17</v>
      </c>
      <c r="F4271" t="s">
        <v>35</v>
      </c>
      <c r="I4271" t="s">
        <v>181</v>
      </c>
      <c r="J4271" t="s">
        <v>61</v>
      </c>
      <c r="K4271">
        <v>991659</v>
      </c>
      <c r="L4271">
        <v>502227</v>
      </c>
      <c r="M4271">
        <v>3.7452390388228209E-3</v>
      </c>
      <c r="N4271">
        <v>7.3950623921055624E-3</v>
      </c>
    </row>
    <row r="4272" spans="1:14" x14ac:dyDescent="0.35">
      <c r="A4272" t="s">
        <v>14</v>
      </c>
      <c r="B4272" t="s">
        <v>22</v>
      </c>
      <c r="C4272" t="s">
        <v>183</v>
      </c>
      <c r="D4272">
        <v>0.10408000000000001</v>
      </c>
      <c r="E4272" t="s">
        <v>17</v>
      </c>
      <c r="F4272" t="s">
        <v>35</v>
      </c>
      <c r="I4272" t="s">
        <v>181</v>
      </c>
      <c r="J4272" t="s">
        <v>61</v>
      </c>
      <c r="K4272">
        <v>1074582</v>
      </c>
      <c r="L4272">
        <v>554888</v>
      </c>
      <c r="M4272">
        <v>9.6856265971326534E-3</v>
      </c>
      <c r="N4272">
        <v>1.8756938337105868E-2</v>
      </c>
    </row>
    <row r="4273" spans="1:14" x14ac:dyDescent="0.35">
      <c r="A4273" t="s">
        <v>14</v>
      </c>
      <c r="B4273" t="s">
        <v>23</v>
      </c>
      <c r="C4273" t="s">
        <v>183</v>
      </c>
      <c r="D4273">
        <v>0.20649999999999999</v>
      </c>
      <c r="E4273" t="s">
        <v>17</v>
      </c>
      <c r="F4273" t="s">
        <v>35</v>
      </c>
      <c r="I4273" t="s">
        <v>181</v>
      </c>
      <c r="J4273" t="s">
        <v>61</v>
      </c>
      <c r="K4273">
        <v>1010076</v>
      </c>
      <c r="L4273">
        <v>528818</v>
      </c>
      <c r="M4273">
        <v>2.044400619359335E-2</v>
      </c>
      <c r="N4273">
        <v>3.904935157275282E-2</v>
      </c>
    </row>
    <row r="4274" spans="1:14" x14ac:dyDescent="0.35">
      <c r="A4274" t="s">
        <v>14</v>
      </c>
      <c r="B4274" t="s">
        <v>24</v>
      </c>
      <c r="C4274" t="s">
        <v>183</v>
      </c>
      <c r="D4274">
        <v>0.31081999999999999</v>
      </c>
      <c r="E4274" t="s">
        <v>17</v>
      </c>
      <c r="F4274" t="s">
        <v>35</v>
      </c>
      <c r="I4274" t="s">
        <v>181</v>
      </c>
      <c r="J4274" t="s">
        <v>61</v>
      </c>
      <c r="K4274">
        <v>888685</v>
      </c>
      <c r="L4274">
        <v>465661</v>
      </c>
      <c r="M4274">
        <v>3.4975272453118933E-2</v>
      </c>
      <c r="N4274">
        <v>6.674812792997481E-2</v>
      </c>
    </row>
    <row r="4275" spans="1:14" x14ac:dyDescent="0.35">
      <c r="A4275" t="s">
        <v>14</v>
      </c>
      <c r="B4275" t="s">
        <v>25</v>
      </c>
      <c r="C4275" t="s">
        <v>183</v>
      </c>
      <c r="D4275">
        <v>0.58872000000000002</v>
      </c>
      <c r="E4275" t="s">
        <v>17</v>
      </c>
      <c r="F4275" t="s">
        <v>35</v>
      </c>
      <c r="I4275" t="s">
        <v>181</v>
      </c>
      <c r="J4275" t="s">
        <v>61</v>
      </c>
      <c r="K4275">
        <v>812979</v>
      </c>
      <c r="L4275">
        <v>427807</v>
      </c>
      <c r="M4275">
        <v>7.2415154634990583E-2</v>
      </c>
      <c r="N4275">
        <v>0.13761345653530679</v>
      </c>
    </row>
    <row r="4276" spans="1:14" x14ac:dyDescent="0.35">
      <c r="A4276" t="s">
        <v>14</v>
      </c>
      <c r="B4276" t="s">
        <v>26</v>
      </c>
      <c r="C4276" t="s">
        <v>183</v>
      </c>
      <c r="D4276">
        <v>0.87275999999999998</v>
      </c>
      <c r="E4276" t="s">
        <v>17</v>
      </c>
      <c r="F4276" t="s">
        <v>35</v>
      </c>
      <c r="I4276" t="s">
        <v>181</v>
      </c>
      <c r="J4276" t="s">
        <v>61</v>
      </c>
      <c r="K4276">
        <v>742720</v>
      </c>
      <c r="L4276">
        <v>400678</v>
      </c>
      <c r="M4276">
        <v>0.1175086169754416</v>
      </c>
      <c r="N4276">
        <v>0.21782079375458599</v>
      </c>
    </row>
    <row r="4277" spans="1:14" x14ac:dyDescent="0.35">
      <c r="A4277" t="s">
        <v>14</v>
      </c>
      <c r="B4277" t="s">
        <v>27</v>
      </c>
      <c r="C4277" t="s">
        <v>183</v>
      </c>
      <c r="D4277">
        <v>1.3881300000000001</v>
      </c>
      <c r="E4277" t="s">
        <v>17</v>
      </c>
      <c r="F4277" t="s">
        <v>35</v>
      </c>
      <c r="I4277" t="s">
        <v>181</v>
      </c>
      <c r="J4277" t="s">
        <v>61</v>
      </c>
      <c r="K4277">
        <v>667658</v>
      </c>
      <c r="L4277">
        <v>365806</v>
      </c>
      <c r="M4277">
        <v>0.2079103373283927</v>
      </c>
      <c r="N4277">
        <v>0.37947163250466098</v>
      </c>
    </row>
    <row r="4278" spans="1:14" x14ac:dyDescent="0.35">
      <c r="A4278" t="s">
        <v>14</v>
      </c>
      <c r="B4278" t="s">
        <v>28</v>
      </c>
      <c r="C4278" t="s">
        <v>183</v>
      </c>
      <c r="D4278">
        <v>1.1843300000000001</v>
      </c>
      <c r="E4278" t="s">
        <v>17</v>
      </c>
      <c r="F4278" t="s">
        <v>35</v>
      </c>
      <c r="I4278" t="s">
        <v>181</v>
      </c>
      <c r="J4278" t="s">
        <v>61</v>
      </c>
      <c r="K4278">
        <v>548113</v>
      </c>
      <c r="L4278">
        <v>304250</v>
      </c>
      <c r="M4278">
        <v>0.21607405772167421</v>
      </c>
      <c r="N4278">
        <v>0.38926211996713228</v>
      </c>
    </row>
    <row r="4279" spans="1:14" x14ac:dyDescent="0.35">
      <c r="A4279" t="s">
        <v>14</v>
      </c>
      <c r="B4279" t="s">
        <v>29</v>
      </c>
      <c r="C4279" t="s">
        <v>183</v>
      </c>
      <c r="D4279">
        <v>1.0909800000000001</v>
      </c>
      <c r="E4279" t="s">
        <v>17</v>
      </c>
      <c r="F4279" t="s">
        <v>35</v>
      </c>
      <c r="I4279" t="s">
        <v>181</v>
      </c>
      <c r="J4279" t="s">
        <v>61</v>
      </c>
      <c r="K4279">
        <v>423055</v>
      </c>
      <c r="L4279">
        <v>240043</v>
      </c>
      <c r="M4279">
        <v>0.25788136294335262</v>
      </c>
      <c r="N4279">
        <v>0.45449356990205919</v>
      </c>
    </row>
    <row r="4280" spans="1:14" x14ac:dyDescent="0.35">
      <c r="A4280" t="s">
        <v>14</v>
      </c>
      <c r="B4280" t="s">
        <v>30</v>
      </c>
      <c r="C4280" t="s">
        <v>183</v>
      </c>
      <c r="D4280">
        <v>1.01386</v>
      </c>
      <c r="E4280" t="s">
        <v>17</v>
      </c>
      <c r="F4280" t="s">
        <v>35</v>
      </c>
      <c r="I4280" t="s">
        <v>181</v>
      </c>
      <c r="J4280" t="s">
        <v>61</v>
      </c>
      <c r="K4280">
        <v>302338</v>
      </c>
      <c r="L4280">
        <v>175318</v>
      </c>
      <c r="M4280">
        <v>0.33533991757569342</v>
      </c>
      <c r="N4280">
        <v>0.57829772185400252</v>
      </c>
    </row>
    <row r="4281" spans="1:14" x14ac:dyDescent="0.35">
      <c r="A4281" t="s">
        <v>31</v>
      </c>
      <c r="B4281" t="s">
        <v>15</v>
      </c>
      <c r="C4281" t="s">
        <v>183</v>
      </c>
      <c r="D4281">
        <v>1.325E-2</v>
      </c>
      <c r="E4281" t="s">
        <v>17</v>
      </c>
      <c r="F4281" t="s">
        <v>35</v>
      </c>
      <c r="I4281" t="s">
        <v>181</v>
      </c>
      <c r="J4281" t="s">
        <v>61</v>
      </c>
      <c r="K4281">
        <v>842257</v>
      </c>
      <c r="L4281">
        <v>420552</v>
      </c>
      <c r="M4281">
        <v>1.573154037306903E-3</v>
      </c>
      <c r="N4281">
        <v>3.150621088474196E-3</v>
      </c>
    </row>
    <row r="4282" spans="1:14" x14ac:dyDescent="0.35">
      <c r="A4282" t="s">
        <v>31</v>
      </c>
      <c r="B4282" t="s">
        <v>21</v>
      </c>
      <c r="C4282" t="s">
        <v>183</v>
      </c>
      <c r="D4282">
        <v>7.0849999999999996E-2</v>
      </c>
      <c r="E4282" t="s">
        <v>17</v>
      </c>
      <c r="F4282" t="s">
        <v>35</v>
      </c>
      <c r="I4282" t="s">
        <v>181</v>
      </c>
      <c r="J4282" t="s">
        <v>61</v>
      </c>
      <c r="K4282">
        <v>991659</v>
      </c>
      <c r="L4282">
        <v>489432</v>
      </c>
      <c r="M4282">
        <v>7.1445930506353504E-3</v>
      </c>
      <c r="N4282">
        <v>1.4475963974566439E-2</v>
      </c>
    </row>
    <row r="4283" spans="1:14" x14ac:dyDescent="0.35">
      <c r="A4283" t="s">
        <v>31</v>
      </c>
      <c r="B4283" t="s">
        <v>22</v>
      </c>
      <c r="C4283" t="s">
        <v>183</v>
      </c>
      <c r="D4283">
        <v>0.18905</v>
      </c>
      <c r="E4283" t="s">
        <v>17</v>
      </c>
      <c r="F4283" t="s">
        <v>35</v>
      </c>
      <c r="I4283" t="s">
        <v>181</v>
      </c>
      <c r="J4283" t="s">
        <v>61</v>
      </c>
      <c r="K4283">
        <v>1074582</v>
      </c>
      <c r="L4283">
        <v>519694</v>
      </c>
      <c r="M4283">
        <v>1.7592887280821749E-2</v>
      </c>
      <c r="N4283">
        <v>3.6377175799605151E-2</v>
      </c>
    </row>
    <row r="4284" spans="1:14" x14ac:dyDescent="0.35">
      <c r="A4284" t="s">
        <v>31</v>
      </c>
      <c r="B4284" t="s">
        <v>23</v>
      </c>
      <c r="C4284" t="s">
        <v>183</v>
      </c>
      <c r="D4284">
        <v>0.37586000000000003</v>
      </c>
      <c r="E4284" t="s">
        <v>17</v>
      </c>
      <c r="F4284" t="s">
        <v>35</v>
      </c>
      <c r="I4284" t="s">
        <v>181</v>
      </c>
      <c r="J4284" t="s">
        <v>61</v>
      </c>
      <c r="K4284">
        <v>1010076</v>
      </c>
      <c r="L4284">
        <v>481258</v>
      </c>
      <c r="M4284">
        <v>3.7211061345878933E-2</v>
      </c>
      <c r="N4284">
        <v>7.80994809436934E-2</v>
      </c>
    </row>
    <row r="4285" spans="1:14" x14ac:dyDescent="0.35">
      <c r="A4285" t="s">
        <v>31</v>
      </c>
      <c r="B4285" t="s">
        <v>24</v>
      </c>
      <c r="C4285" t="s">
        <v>183</v>
      </c>
      <c r="D4285">
        <v>0.88095000000000001</v>
      </c>
      <c r="E4285" t="s">
        <v>17</v>
      </c>
      <c r="F4285" t="s">
        <v>35</v>
      </c>
      <c r="I4285" t="s">
        <v>181</v>
      </c>
      <c r="J4285" t="s">
        <v>61</v>
      </c>
      <c r="K4285">
        <v>888685</v>
      </c>
      <c r="L4285">
        <v>423024</v>
      </c>
      <c r="M4285">
        <v>9.9129612854948604E-2</v>
      </c>
      <c r="N4285">
        <v>0.20825059571088159</v>
      </c>
    </row>
    <row r="4286" spans="1:14" x14ac:dyDescent="0.35">
      <c r="A4286" t="s">
        <v>31</v>
      </c>
      <c r="B4286" t="s">
        <v>25</v>
      </c>
      <c r="C4286" t="s">
        <v>183</v>
      </c>
      <c r="D4286">
        <v>1.34975</v>
      </c>
      <c r="E4286" t="s">
        <v>17</v>
      </c>
      <c r="F4286" t="s">
        <v>35</v>
      </c>
      <c r="I4286" t="s">
        <v>181</v>
      </c>
      <c r="J4286" t="s">
        <v>61</v>
      </c>
      <c r="K4286">
        <v>812979</v>
      </c>
      <c r="L4286">
        <v>385172</v>
      </c>
      <c r="M4286">
        <v>0.1660251986828688</v>
      </c>
      <c r="N4286">
        <v>0.35042786079985039</v>
      </c>
    </row>
    <row r="4287" spans="1:14" x14ac:dyDescent="0.35">
      <c r="A4287" t="s">
        <v>31</v>
      </c>
      <c r="B4287" t="s">
        <v>26</v>
      </c>
      <c r="C4287" t="s">
        <v>183</v>
      </c>
      <c r="D4287">
        <v>2.3963700000000001</v>
      </c>
      <c r="E4287" t="s">
        <v>17</v>
      </c>
      <c r="F4287" t="s">
        <v>35</v>
      </c>
      <c r="I4287" t="s">
        <v>181</v>
      </c>
      <c r="J4287" t="s">
        <v>61</v>
      </c>
      <c r="K4287">
        <v>742720</v>
      </c>
      <c r="L4287">
        <v>342042</v>
      </c>
      <c r="M4287">
        <v>0.32264783498492028</v>
      </c>
      <c r="N4287">
        <v>0.70060694300699922</v>
      </c>
    </row>
    <row r="4288" spans="1:14" x14ac:dyDescent="0.35">
      <c r="A4288" t="s">
        <v>31</v>
      </c>
      <c r="B4288" t="s">
        <v>27</v>
      </c>
      <c r="C4288" t="s">
        <v>183</v>
      </c>
      <c r="D4288">
        <v>4.4379200000000001</v>
      </c>
      <c r="E4288" t="s">
        <v>17</v>
      </c>
      <c r="F4288" t="s">
        <v>35</v>
      </c>
      <c r="I4288" t="s">
        <v>181</v>
      </c>
      <c r="J4288" t="s">
        <v>61</v>
      </c>
      <c r="K4288">
        <v>667658</v>
      </c>
      <c r="L4288">
        <v>301852</v>
      </c>
      <c r="M4288">
        <v>0.66469959170713155</v>
      </c>
      <c r="N4288">
        <v>1.470230444058678</v>
      </c>
    </row>
    <row r="4289" spans="1:14" x14ac:dyDescent="0.35">
      <c r="A4289" t="s">
        <v>31</v>
      </c>
      <c r="B4289" t="s">
        <v>28</v>
      </c>
      <c r="C4289" t="s">
        <v>183</v>
      </c>
      <c r="D4289">
        <v>5.9017799999999996</v>
      </c>
      <c r="E4289" t="s">
        <v>17</v>
      </c>
      <c r="F4289" t="s">
        <v>35</v>
      </c>
      <c r="I4289" t="s">
        <v>181</v>
      </c>
      <c r="J4289" t="s">
        <v>61</v>
      </c>
      <c r="K4289">
        <v>548113</v>
      </c>
      <c r="L4289">
        <v>243863</v>
      </c>
      <c r="M4289">
        <v>1.0767451237244869</v>
      </c>
      <c r="N4289">
        <v>2.4201211335873012</v>
      </c>
    </row>
    <row r="4290" spans="1:14" x14ac:dyDescent="0.35">
      <c r="A4290" t="s">
        <v>31</v>
      </c>
      <c r="B4290" t="s">
        <v>29</v>
      </c>
      <c r="C4290" t="s">
        <v>183</v>
      </c>
      <c r="D4290">
        <v>4.8374899999999998</v>
      </c>
      <c r="E4290" t="s">
        <v>17</v>
      </c>
      <c r="F4290" t="s">
        <v>35</v>
      </c>
      <c r="I4290" t="s">
        <v>181</v>
      </c>
      <c r="J4290" t="s">
        <v>61</v>
      </c>
      <c r="K4290">
        <v>423055</v>
      </c>
      <c r="L4290">
        <v>183012</v>
      </c>
      <c r="M4290">
        <v>1.1434659796007609</v>
      </c>
      <c r="N4290">
        <v>2.6432638296942281</v>
      </c>
    </row>
    <row r="4291" spans="1:14" x14ac:dyDescent="0.35">
      <c r="A4291" t="s">
        <v>31</v>
      </c>
      <c r="B4291" t="s">
        <v>30</v>
      </c>
      <c r="C4291" t="s">
        <v>183</v>
      </c>
      <c r="D4291">
        <v>2.8281700000000001</v>
      </c>
      <c r="E4291" t="s">
        <v>17</v>
      </c>
      <c r="F4291" t="s">
        <v>35</v>
      </c>
      <c r="I4291" t="s">
        <v>181</v>
      </c>
      <c r="J4291" t="s">
        <v>61</v>
      </c>
      <c r="K4291">
        <v>302338</v>
      </c>
      <c r="L4291">
        <v>127020</v>
      </c>
      <c r="M4291">
        <v>0.93543319066739883</v>
      </c>
      <c r="N4291">
        <v>2.226554873248308</v>
      </c>
    </row>
    <row r="4292" spans="1:14" x14ac:dyDescent="0.35">
      <c r="A4292" t="s">
        <v>14</v>
      </c>
      <c r="B4292" t="s">
        <v>15</v>
      </c>
      <c r="C4292" t="s">
        <v>184</v>
      </c>
      <c r="D4292">
        <v>-4.2560000000000001E-2</v>
      </c>
      <c r="E4292" t="s">
        <v>17</v>
      </c>
      <c r="F4292" t="s">
        <v>37</v>
      </c>
      <c r="I4292" t="s">
        <v>181</v>
      </c>
      <c r="J4292" t="s">
        <v>61</v>
      </c>
      <c r="K4292">
        <v>842257</v>
      </c>
      <c r="L4292">
        <v>421705</v>
      </c>
      <c r="M4292">
        <v>-5.053089496436361E-3</v>
      </c>
      <c r="N4292">
        <v>-1.0092363144852441E-2</v>
      </c>
    </row>
    <row r="4293" spans="1:14" x14ac:dyDescent="0.35">
      <c r="A4293" t="s">
        <v>14</v>
      </c>
      <c r="B4293" t="s">
        <v>21</v>
      </c>
      <c r="C4293" t="s">
        <v>184</v>
      </c>
      <c r="D4293">
        <v>-6.4390000000000003E-2</v>
      </c>
      <c r="E4293" t="s">
        <v>17</v>
      </c>
      <c r="F4293" t="s">
        <v>37</v>
      </c>
      <c r="I4293" t="s">
        <v>181</v>
      </c>
      <c r="J4293" t="s">
        <v>61</v>
      </c>
      <c r="K4293">
        <v>991659</v>
      </c>
      <c r="L4293">
        <v>502227</v>
      </c>
      <c r="M4293">
        <v>-6.4931594429133398E-3</v>
      </c>
      <c r="N4293">
        <v>-1.2820895730416721E-2</v>
      </c>
    </row>
    <row r="4294" spans="1:14" x14ac:dyDescent="0.35">
      <c r="A4294" t="s">
        <v>14</v>
      </c>
      <c r="B4294" t="s">
        <v>22</v>
      </c>
      <c r="C4294" t="s">
        <v>184</v>
      </c>
      <c r="D4294">
        <v>-9.5170000000000005E-2</v>
      </c>
      <c r="E4294" t="s">
        <v>17</v>
      </c>
      <c r="F4294" t="s">
        <v>37</v>
      </c>
      <c r="I4294" t="s">
        <v>181</v>
      </c>
      <c r="J4294" t="s">
        <v>61</v>
      </c>
      <c r="K4294">
        <v>1074582</v>
      </c>
      <c r="L4294">
        <v>554888</v>
      </c>
      <c r="M4294">
        <v>-8.856466979718626E-3</v>
      </c>
      <c r="N4294">
        <v>-1.7151208892605359E-2</v>
      </c>
    </row>
    <row r="4295" spans="1:14" x14ac:dyDescent="0.35">
      <c r="A4295" t="s">
        <v>14</v>
      </c>
      <c r="B4295" t="s">
        <v>23</v>
      </c>
      <c r="C4295" t="s">
        <v>184</v>
      </c>
      <c r="D4295">
        <v>-0.10206999999999999</v>
      </c>
      <c r="E4295" t="s">
        <v>17</v>
      </c>
      <c r="F4295" t="s">
        <v>37</v>
      </c>
      <c r="I4295" t="s">
        <v>181</v>
      </c>
      <c r="J4295" t="s">
        <v>61</v>
      </c>
      <c r="K4295">
        <v>1010076</v>
      </c>
      <c r="L4295">
        <v>528818</v>
      </c>
      <c r="M4295">
        <v>-1.0105180204261859E-2</v>
      </c>
      <c r="N4295">
        <v>-1.9301536634532108E-2</v>
      </c>
    </row>
    <row r="4296" spans="1:14" x14ac:dyDescent="0.35">
      <c r="A4296" t="s">
        <v>14</v>
      </c>
      <c r="B4296" t="s">
        <v>24</v>
      </c>
      <c r="C4296" t="s">
        <v>184</v>
      </c>
      <c r="D4296">
        <v>-0.15533</v>
      </c>
      <c r="E4296" t="s">
        <v>17</v>
      </c>
      <c r="F4296" t="s">
        <v>37</v>
      </c>
      <c r="I4296" t="s">
        <v>181</v>
      </c>
      <c r="J4296" t="s">
        <v>61</v>
      </c>
      <c r="K4296">
        <v>888685</v>
      </c>
      <c r="L4296">
        <v>465661</v>
      </c>
      <c r="M4296">
        <v>-1.7478634161710839E-2</v>
      </c>
      <c r="N4296">
        <v>-3.3356884085203611E-2</v>
      </c>
    </row>
    <row r="4297" spans="1:14" x14ac:dyDescent="0.35">
      <c r="A4297" t="s">
        <v>14</v>
      </c>
      <c r="B4297" t="s">
        <v>25</v>
      </c>
      <c r="C4297" t="s">
        <v>184</v>
      </c>
      <c r="D4297">
        <v>-0.27538000000000001</v>
      </c>
      <c r="E4297" t="s">
        <v>17</v>
      </c>
      <c r="F4297" t="s">
        <v>37</v>
      </c>
      <c r="I4297" t="s">
        <v>181</v>
      </c>
      <c r="J4297" t="s">
        <v>61</v>
      </c>
      <c r="K4297">
        <v>812979</v>
      </c>
      <c r="L4297">
        <v>427807</v>
      </c>
      <c r="M4297">
        <v>-3.3872953667929917E-2</v>
      </c>
      <c r="N4297">
        <v>-6.4370148221043602E-2</v>
      </c>
    </row>
    <row r="4298" spans="1:14" x14ac:dyDescent="0.35">
      <c r="A4298" t="s">
        <v>14</v>
      </c>
      <c r="B4298" t="s">
        <v>26</v>
      </c>
      <c r="C4298" t="s">
        <v>184</v>
      </c>
      <c r="D4298">
        <v>-0.45851999999999998</v>
      </c>
      <c r="E4298" t="s">
        <v>17</v>
      </c>
      <c r="F4298" t="s">
        <v>37</v>
      </c>
      <c r="I4298" t="s">
        <v>181</v>
      </c>
      <c r="J4298" t="s">
        <v>61</v>
      </c>
      <c r="K4298">
        <v>742720</v>
      </c>
      <c r="L4298">
        <v>400678</v>
      </c>
      <c r="M4298">
        <v>-6.1735243429556233E-2</v>
      </c>
      <c r="N4298">
        <v>-0.1144360309275778</v>
      </c>
    </row>
    <row r="4299" spans="1:14" x14ac:dyDescent="0.35">
      <c r="A4299" t="s">
        <v>14</v>
      </c>
      <c r="B4299" t="s">
        <v>27</v>
      </c>
      <c r="C4299" t="s">
        <v>184</v>
      </c>
      <c r="D4299">
        <v>-0.58401000000000003</v>
      </c>
      <c r="E4299" t="s">
        <v>17</v>
      </c>
      <c r="F4299" t="s">
        <v>37</v>
      </c>
      <c r="I4299" t="s">
        <v>181</v>
      </c>
      <c r="J4299" t="s">
        <v>61</v>
      </c>
      <c r="K4299">
        <v>667658</v>
      </c>
      <c r="L4299">
        <v>365806</v>
      </c>
      <c r="M4299">
        <v>-8.747142998361436E-2</v>
      </c>
      <c r="N4299">
        <v>-0.15965019709900879</v>
      </c>
    </row>
    <row r="4300" spans="1:14" x14ac:dyDescent="0.35">
      <c r="A4300" t="s">
        <v>14</v>
      </c>
      <c r="B4300" t="s">
        <v>28</v>
      </c>
      <c r="C4300" t="s">
        <v>184</v>
      </c>
      <c r="D4300">
        <v>-0.63656000000000001</v>
      </c>
      <c r="E4300" t="s">
        <v>17</v>
      </c>
      <c r="F4300" t="s">
        <v>37</v>
      </c>
      <c r="I4300" t="s">
        <v>181</v>
      </c>
      <c r="J4300" t="s">
        <v>61</v>
      </c>
      <c r="K4300">
        <v>548113</v>
      </c>
      <c r="L4300">
        <v>304250</v>
      </c>
      <c r="M4300">
        <v>-0.116136636058623</v>
      </c>
      <c r="N4300">
        <v>-0.20922267871815939</v>
      </c>
    </row>
    <row r="4301" spans="1:14" x14ac:dyDescent="0.35">
      <c r="A4301" t="s">
        <v>14</v>
      </c>
      <c r="B4301" t="s">
        <v>29</v>
      </c>
      <c r="C4301" t="s">
        <v>184</v>
      </c>
      <c r="D4301">
        <v>-0.54725999999999997</v>
      </c>
      <c r="E4301" t="s">
        <v>17</v>
      </c>
      <c r="F4301" t="s">
        <v>37</v>
      </c>
      <c r="I4301" t="s">
        <v>181</v>
      </c>
      <c r="J4301" t="s">
        <v>61</v>
      </c>
      <c r="K4301">
        <v>423055</v>
      </c>
      <c r="L4301">
        <v>240043</v>
      </c>
      <c r="M4301">
        <v>-0.12935906678800629</v>
      </c>
      <c r="N4301">
        <v>-0.22798415283928289</v>
      </c>
    </row>
    <row r="4302" spans="1:14" x14ac:dyDescent="0.35">
      <c r="A4302" t="s">
        <v>14</v>
      </c>
      <c r="B4302" t="s">
        <v>30</v>
      </c>
      <c r="C4302" t="s">
        <v>184</v>
      </c>
      <c r="D4302">
        <v>-0.50704000000000005</v>
      </c>
      <c r="E4302" t="s">
        <v>17</v>
      </c>
      <c r="F4302" t="s">
        <v>37</v>
      </c>
      <c r="I4302" t="s">
        <v>181</v>
      </c>
      <c r="J4302" t="s">
        <v>61</v>
      </c>
      <c r="K4302">
        <v>302338</v>
      </c>
      <c r="L4302">
        <v>175318</v>
      </c>
      <c r="M4302">
        <v>-0.16770634190872469</v>
      </c>
      <c r="N4302">
        <v>-0.28921160405662849</v>
      </c>
    </row>
    <row r="4303" spans="1:14" x14ac:dyDescent="0.35">
      <c r="A4303" t="s">
        <v>31</v>
      </c>
      <c r="B4303" t="s">
        <v>15</v>
      </c>
      <c r="C4303" t="s">
        <v>184</v>
      </c>
      <c r="D4303">
        <v>-3.3180000000000001E-2</v>
      </c>
      <c r="E4303" t="s">
        <v>17</v>
      </c>
      <c r="F4303" t="s">
        <v>37</v>
      </c>
      <c r="I4303" t="s">
        <v>181</v>
      </c>
      <c r="J4303" t="s">
        <v>61</v>
      </c>
      <c r="K4303">
        <v>842257</v>
      </c>
      <c r="L4303">
        <v>420552</v>
      </c>
      <c r="M4303">
        <v>-3.9394151666296631E-3</v>
      </c>
      <c r="N4303">
        <v>-7.8896307709867032E-3</v>
      </c>
    </row>
    <row r="4304" spans="1:14" x14ac:dyDescent="0.35">
      <c r="A4304" t="s">
        <v>31</v>
      </c>
      <c r="B4304" t="s">
        <v>21</v>
      </c>
      <c r="C4304" t="s">
        <v>184</v>
      </c>
      <c r="D4304">
        <v>-7.2539999999999993E-2</v>
      </c>
      <c r="E4304" t="s">
        <v>17</v>
      </c>
      <c r="F4304" t="s">
        <v>37</v>
      </c>
      <c r="I4304" t="s">
        <v>181</v>
      </c>
      <c r="J4304" t="s">
        <v>61</v>
      </c>
      <c r="K4304">
        <v>991659</v>
      </c>
      <c r="L4304">
        <v>489432</v>
      </c>
      <c r="M4304">
        <v>-7.315014536246835E-3</v>
      </c>
      <c r="N4304">
        <v>-1.4821262197812971E-2</v>
      </c>
    </row>
    <row r="4305" spans="1:14" x14ac:dyDescent="0.35">
      <c r="A4305" t="s">
        <v>31</v>
      </c>
      <c r="B4305" t="s">
        <v>22</v>
      </c>
      <c r="C4305" t="s">
        <v>184</v>
      </c>
      <c r="D4305">
        <v>-0.10324</v>
      </c>
      <c r="E4305" t="s">
        <v>17</v>
      </c>
      <c r="F4305" t="s">
        <v>37</v>
      </c>
      <c r="I4305" t="s">
        <v>181</v>
      </c>
      <c r="J4305" t="s">
        <v>61</v>
      </c>
      <c r="K4305">
        <v>1074582</v>
      </c>
      <c r="L4305">
        <v>519694</v>
      </c>
      <c r="M4305">
        <v>-9.607456666871397E-3</v>
      </c>
      <c r="N4305">
        <v>-1.9865536257874829E-2</v>
      </c>
    </row>
    <row r="4306" spans="1:14" x14ac:dyDescent="0.35">
      <c r="A4306" t="s">
        <v>31</v>
      </c>
      <c r="B4306" t="s">
        <v>23</v>
      </c>
      <c r="C4306" t="s">
        <v>184</v>
      </c>
      <c r="D4306">
        <v>-0.16342000000000001</v>
      </c>
      <c r="E4306" t="s">
        <v>17</v>
      </c>
      <c r="F4306" t="s">
        <v>37</v>
      </c>
      <c r="I4306" t="s">
        <v>181</v>
      </c>
      <c r="J4306" t="s">
        <v>61</v>
      </c>
      <c r="K4306">
        <v>1010076</v>
      </c>
      <c r="L4306">
        <v>481258</v>
      </c>
      <c r="M4306">
        <v>-1.617898059155945E-2</v>
      </c>
      <c r="N4306">
        <v>-3.3956838120093591E-2</v>
      </c>
    </row>
    <row r="4307" spans="1:14" x14ac:dyDescent="0.35">
      <c r="A4307" t="s">
        <v>31</v>
      </c>
      <c r="B4307" t="s">
        <v>24</v>
      </c>
      <c r="C4307" t="s">
        <v>184</v>
      </c>
      <c r="D4307">
        <v>-0.19316</v>
      </c>
      <c r="E4307" t="s">
        <v>17</v>
      </c>
      <c r="F4307" t="s">
        <v>37</v>
      </c>
      <c r="I4307" t="s">
        <v>181</v>
      </c>
      <c r="J4307" t="s">
        <v>61</v>
      </c>
      <c r="K4307">
        <v>888685</v>
      </c>
      <c r="L4307">
        <v>423024</v>
      </c>
      <c r="M4307">
        <v>-2.1735485577004231E-2</v>
      </c>
      <c r="N4307">
        <v>-4.5661711865047853E-2</v>
      </c>
    </row>
    <row r="4308" spans="1:14" x14ac:dyDescent="0.35">
      <c r="A4308" t="s">
        <v>31</v>
      </c>
      <c r="B4308" t="s">
        <v>25</v>
      </c>
      <c r="C4308" t="s">
        <v>184</v>
      </c>
      <c r="D4308">
        <v>-0.31498999999999999</v>
      </c>
      <c r="E4308" t="s">
        <v>17</v>
      </c>
      <c r="F4308" t="s">
        <v>37</v>
      </c>
      <c r="I4308" t="s">
        <v>181</v>
      </c>
      <c r="J4308" t="s">
        <v>61</v>
      </c>
      <c r="K4308">
        <v>812979</v>
      </c>
      <c r="L4308">
        <v>385172</v>
      </c>
      <c r="M4308">
        <v>-3.8745158239019702E-2</v>
      </c>
      <c r="N4308">
        <v>-8.1779049359766542E-2</v>
      </c>
    </row>
    <row r="4309" spans="1:14" x14ac:dyDescent="0.35">
      <c r="A4309" t="s">
        <v>31</v>
      </c>
      <c r="B4309" t="s">
        <v>26</v>
      </c>
      <c r="C4309" t="s">
        <v>184</v>
      </c>
      <c r="D4309">
        <v>-0.61023000000000005</v>
      </c>
      <c r="E4309" t="s">
        <v>17</v>
      </c>
      <c r="F4309" t="s">
        <v>37</v>
      </c>
      <c r="I4309" t="s">
        <v>181</v>
      </c>
      <c r="J4309" t="s">
        <v>61</v>
      </c>
      <c r="K4309">
        <v>742720</v>
      </c>
      <c r="L4309">
        <v>342042</v>
      </c>
      <c r="M4309">
        <v>-8.2161514433433877E-2</v>
      </c>
      <c r="N4309">
        <v>-0.17840791481747861</v>
      </c>
    </row>
    <row r="4310" spans="1:14" x14ac:dyDescent="0.35">
      <c r="A4310" t="s">
        <v>31</v>
      </c>
      <c r="B4310" t="s">
        <v>27</v>
      </c>
      <c r="C4310" t="s">
        <v>184</v>
      </c>
      <c r="D4310">
        <v>-1.0234300000000001</v>
      </c>
      <c r="E4310" t="s">
        <v>17</v>
      </c>
      <c r="F4310" t="s">
        <v>37</v>
      </c>
      <c r="I4310" t="s">
        <v>181</v>
      </c>
      <c r="J4310" t="s">
        <v>61</v>
      </c>
      <c r="K4310">
        <v>667658</v>
      </c>
      <c r="L4310">
        <v>301852</v>
      </c>
      <c r="M4310">
        <v>-0.15328656288099601</v>
      </c>
      <c r="N4310">
        <v>-0.33905026304281571</v>
      </c>
    </row>
    <row r="4311" spans="1:14" x14ac:dyDescent="0.35">
      <c r="A4311" t="s">
        <v>31</v>
      </c>
      <c r="B4311" t="s">
        <v>28</v>
      </c>
      <c r="C4311" t="s">
        <v>184</v>
      </c>
      <c r="D4311">
        <v>-1.1396900000000001</v>
      </c>
      <c r="E4311" t="s">
        <v>17</v>
      </c>
      <c r="F4311" t="s">
        <v>37</v>
      </c>
      <c r="I4311" t="s">
        <v>181</v>
      </c>
      <c r="J4311" t="s">
        <v>61</v>
      </c>
      <c r="K4311">
        <v>548113</v>
      </c>
      <c r="L4311">
        <v>243863</v>
      </c>
      <c r="M4311">
        <v>-0.2079297517117821</v>
      </c>
      <c r="N4311">
        <v>-0.46734847024763909</v>
      </c>
    </row>
    <row r="4312" spans="1:14" x14ac:dyDescent="0.35">
      <c r="A4312" t="s">
        <v>31</v>
      </c>
      <c r="B4312" t="s">
        <v>29</v>
      </c>
      <c r="C4312" t="s">
        <v>184</v>
      </c>
      <c r="D4312">
        <v>-0.73853000000000002</v>
      </c>
      <c r="E4312" t="s">
        <v>17</v>
      </c>
      <c r="F4312" t="s">
        <v>37</v>
      </c>
      <c r="I4312" t="s">
        <v>181</v>
      </c>
      <c r="J4312" t="s">
        <v>61</v>
      </c>
      <c r="K4312">
        <v>423055</v>
      </c>
      <c r="L4312">
        <v>183012</v>
      </c>
      <c r="M4312">
        <v>-0.17457068229899189</v>
      </c>
      <c r="N4312">
        <v>-0.40354184425065021</v>
      </c>
    </row>
    <row r="4313" spans="1:14" x14ac:dyDescent="0.35">
      <c r="A4313" t="s">
        <v>31</v>
      </c>
      <c r="B4313" t="s">
        <v>30</v>
      </c>
      <c r="C4313" t="s">
        <v>184</v>
      </c>
      <c r="D4313">
        <v>-0.79815999999999998</v>
      </c>
      <c r="E4313" t="s">
        <v>17</v>
      </c>
      <c r="F4313" t="s">
        <v>37</v>
      </c>
      <c r="I4313" t="s">
        <v>181</v>
      </c>
      <c r="J4313" t="s">
        <v>61</v>
      </c>
      <c r="K4313">
        <v>302338</v>
      </c>
      <c r="L4313">
        <v>127020</v>
      </c>
      <c r="M4313">
        <v>-0.26399592509046171</v>
      </c>
      <c r="N4313">
        <v>-0.62837348449063135</v>
      </c>
    </row>
    <row r="4314" spans="1:14" x14ac:dyDescent="0.35">
      <c r="A4314" t="s">
        <v>14</v>
      </c>
      <c r="B4314" t="s">
        <v>15</v>
      </c>
      <c r="C4314" t="s">
        <v>185</v>
      </c>
      <c r="D4314">
        <v>0.10170999999999999</v>
      </c>
      <c r="E4314" t="s">
        <v>17</v>
      </c>
      <c r="F4314" t="s">
        <v>18</v>
      </c>
      <c r="I4314" t="s">
        <v>181</v>
      </c>
      <c r="J4314" t="s">
        <v>61</v>
      </c>
      <c r="K4314">
        <v>842257</v>
      </c>
      <c r="L4314">
        <v>421705</v>
      </c>
      <c r="M4314">
        <v>1.207588657618755E-2</v>
      </c>
      <c r="N4314">
        <v>2.4118756002418751E-2</v>
      </c>
    </row>
    <row r="4315" spans="1:14" x14ac:dyDescent="0.35">
      <c r="A4315" t="s">
        <v>14</v>
      </c>
      <c r="B4315" t="s">
        <v>21</v>
      </c>
      <c r="C4315" t="s">
        <v>185</v>
      </c>
      <c r="D4315">
        <v>0.18001</v>
      </c>
      <c r="E4315" t="s">
        <v>17</v>
      </c>
      <c r="F4315" t="s">
        <v>18</v>
      </c>
      <c r="I4315" t="s">
        <v>181</v>
      </c>
      <c r="J4315" t="s">
        <v>61</v>
      </c>
      <c r="K4315">
        <v>991659</v>
      </c>
      <c r="L4315">
        <v>502227</v>
      </c>
      <c r="M4315">
        <v>1.8152409245516851E-2</v>
      </c>
      <c r="N4315">
        <v>3.5842358136858432E-2</v>
      </c>
    </row>
    <row r="4316" spans="1:14" x14ac:dyDescent="0.35">
      <c r="A4316" t="s">
        <v>14</v>
      </c>
      <c r="B4316" t="s">
        <v>22</v>
      </c>
      <c r="C4316" t="s">
        <v>185</v>
      </c>
      <c r="D4316">
        <v>0.31505</v>
      </c>
      <c r="E4316" t="s">
        <v>17</v>
      </c>
      <c r="F4316" t="s">
        <v>18</v>
      </c>
      <c r="I4316" t="s">
        <v>181</v>
      </c>
      <c r="J4316" t="s">
        <v>61</v>
      </c>
      <c r="K4316">
        <v>1074582</v>
      </c>
      <c r="L4316">
        <v>554888</v>
      </c>
      <c r="M4316">
        <v>2.9318376820010011E-2</v>
      </c>
      <c r="N4316">
        <v>5.6777223511771738E-2</v>
      </c>
    </row>
    <row r="4317" spans="1:14" x14ac:dyDescent="0.35">
      <c r="A4317" t="s">
        <v>14</v>
      </c>
      <c r="B4317" t="s">
        <v>23</v>
      </c>
      <c r="C4317" t="s">
        <v>185</v>
      </c>
      <c r="D4317">
        <v>0.50180000000000002</v>
      </c>
      <c r="E4317" t="s">
        <v>17</v>
      </c>
      <c r="F4317" t="s">
        <v>18</v>
      </c>
      <c r="I4317" t="s">
        <v>181</v>
      </c>
      <c r="J4317" t="s">
        <v>61</v>
      </c>
      <c r="K4317">
        <v>1010076</v>
      </c>
      <c r="L4317">
        <v>528818</v>
      </c>
      <c r="M4317">
        <v>4.9679430062688351E-2</v>
      </c>
      <c r="N4317">
        <v>9.4890869826670055E-2</v>
      </c>
    </row>
    <row r="4318" spans="1:14" x14ac:dyDescent="0.35">
      <c r="A4318" t="s">
        <v>14</v>
      </c>
      <c r="B4318" t="s">
        <v>24</v>
      </c>
      <c r="C4318" t="s">
        <v>185</v>
      </c>
      <c r="D4318">
        <v>0.79386999999999996</v>
      </c>
      <c r="E4318" t="s">
        <v>17</v>
      </c>
      <c r="F4318" t="s">
        <v>18</v>
      </c>
      <c r="I4318" t="s">
        <v>181</v>
      </c>
      <c r="J4318" t="s">
        <v>61</v>
      </c>
      <c r="K4318">
        <v>888685</v>
      </c>
      <c r="L4318">
        <v>465661</v>
      </c>
      <c r="M4318">
        <v>8.9330865267220672E-2</v>
      </c>
      <c r="N4318">
        <v>0.17048238954947911</v>
      </c>
    </row>
    <row r="4319" spans="1:14" x14ac:dyDescent="0.35">
      <c r="A4319" t="s">
        <v>14</v>
      </c>
      <c r="B4319" t="s">
        <v>25</v>
      </c>
      <c r="C4319" t="s">
        <v>185</v>
      </c>
      <c r="D4319">
        <v>1.2597400000000001</v>
      </c>
      <c r="E4319" t="s">
        <v>17</v>
      </c>
      <c r="F4319" t="s">
        <v>18</v>
      </c>
      <c r="I4319" t="s">
        <v>181</v>
      </c>
      <c r="J4319" t="s">
        <v>61</v>
      </c>
      <c r="K4319">
        <v>812979</v>
      </c>
      <c r="L4319">
        <v>427807</v>
      </c>
      <c r="M4319">
        <v>0.1549535719864843</v>
      </c>
      <c r="N4319">
        <v>0.29446455995343701</v>
      </c>
    </row>
    <row r="4320" spans="1:14" x14ac:dyDescent="0.35">
      <c r="A4320" t="s">
        <v>14</v>
      </c>
      <c r="B4320" t="s">
        <v>26</v>
      </c>
      <c r="C4320" t="s">
        <v>185</v>
      </c>
      <c r="D4320">
        <v>2.9111400000000001</v>
      </c>
      <c r="E4320" t="s">
        <v>17</v>
      </c>
      <c r="F4320" t="s">
        <v>18</v>
      </c>
      <c r="I4320" t="s">
        <v>181</v>
      </c>
      <c r="J4320" t="s">
        <v>61</v>
      </c>
      <c r="K4320">
        <v>742720</v>
      </c>
      <c r="L4320">
        <v>400678</v>
      </c>
      <c r="M4320">
        <v>0.3919565919862128</v>
      </c>
      <c r="N4320">
        <v>0.72655349183134588</v>
      </c>
    </row>
    <row r="4321" spans="1:14" x14ac:dyDescent="0.35">
      <c r="A4321" t="s">
        <v>14</v>
      </c>
      <c r="B4321" t="s">
        <v>27</v>
      </c>
      <c r="C4321" t="s">
        <v>185</v>
      </c>
      <c r="D4321">
        <v>3.5843799999999999</v>
      </c>
      <c r="E4321" t="s">
        <v>17</v>
      </c>
      <c r="F4321" t="s">
        <v>18</v>
      </c>
      <c r="I4321" t="s">
        <v>181</v>
      </c>
      <c r="J4321" t="s">
        <v>61</v>
      </c>
      <c r="K4321">
        <v>667658</v>
      </c>
      <c r="L4321">
        <v>365806</v>
      </c>
      <c r="M4321">
        <v>0.53685869112629514</v>
      </c>
      <c r="N4321">
        <v>0.97985817619175197</v>
      </c>
    </row>
    <row r="4322" spans="1:14" x14ac:dyDescent="0.35">
      <c r="A4322" t="s">
        <v>14</v>
      </c>
      <c r="B4322" t="s">
        <v>28</v>
      </c>
      <c r="C4322" t="s">
        <v>185</v>
      </c>
      <c r="D4322">
        <v>4.1642200000000003</v>
      </c>
      <c r="E4322" t="s">
        <v>17</v>
      </c>
      <c r="F4322" t="s">
        <v>18</v>
      </c>
      <c r="I4322" t="s">
        <v>181</v>
      </c>
      <c r="J4322" t="s">
        <v>61</v>
      </c>
      <c r="K4322">
        <v>548113</v>
      </c>
      <c r="L4322">
        <v>304250</v>
      </c>
      <c r="M4322">
        <v>0.75973749938425117</v>
      </c>
      <c r="N4322">
        <v>1.36868364831553</v>
      </c>
    </row>
    <row r="4323" spans="1:14" x14ac:dyDescent="0.35">
      <c r="A4323" t="s">
        <v>14</v>
      </c>
      <c r="B4323" t="s">
        <v>29</v>
      </c>
      <c r="C4323" t="s">
        <v>185</v>
      </c>
      <c r="D4323">
        <v>4.9664799999999998</v>
      </c>
      <c r="E4323" t="s">
        <v>17</v>
      </c>
      <c r="F4323" t="s">
        <v>18</v>
      </c>
      <c r="I4323" t="s">
        <v>181</v>
      </c>
      <c r="J4323" t="s">
        <v>61</v>
      </c>
      <c r="K4323">
        <v>423055</v>
      </c>
      <c r="L4323">
        <v>240043</v>
      </c>
      <c r="M4323">
        <v>1.1739561049981679</v>
      </c>
      <c r="N4323">
        <v>2.0689959715550961</v>
      </c>
    </row>
    <row r="4324" spans="1:14" x14ac:dyDescent="0.35">
      <c r="A4324" t="s">
        <v>14</v>
      </c>
      <c r="B4324" t="s">
        <v>30</v>
      </c>
      <c r="C4324" t="s">
        <v>185</v>
      </c>
      <c r="D4324">
        <v>3.41412</v>
      </c>
      <c r="E4324" t="s">
        <v>17</v>
      </c>
      <c r="F4324" t="s">
        <v>18</v>
      </c>
      <c r="I4324" t="s">
        <v>181</v>
      </c>
      <c r="J4324" t="s">
        <v>61</v>
      </c>
      <c r="K4324">
        <v>302338</v>
      </c>
      <c r="L4324">
        <v>175318</v>
      </c>
      <c r="M4324">
        <v>1.1292394604713929</v>
      </c>
      <c r="N4324">
        <v>1.947387033847066</v>
      </c>
    </row>
    <row r="4325" spans="1:14" x14ac:dyDescent="0.35">
      <c r="A4325" t="s">
        <v>31</v>
      </c>
      <c r="B4325" t="s">
        <v>15</v>
      </c>
      <c r="C4325" t="s">
        <v>185</v>
      </c>
      <c r="D4325">
        <v>7.0080000000000003E-2</v>
      </c>
      <c r="E4325" t="s">
        <v>17</v>
      </c>
      <c r="F4325" t="s">
        <v>18</v>
      </c>
      <c r="I4325" t="s">
        <v>181</v>
      </c>
      <c r="J4325" t="s">
        <v>61</v>
      </c>
      <c r="K4325">
        <v>842257</v>
      </c>
      <c r="L4325">
        <v>420552</v>
      </c>
      <c r="M4325">
        <v>8.3205007497711512E-3</v>
      </c>
      <c r="N4325">
        <v>1.666381327398277E-2</v>
      </c>
    </row>
    <row r="4326" spans="1:14" x14ac:dyDescent="0.35">
      <c r="A4326" t="s">
        <v>31</v>
      </c>
      <c r="B4326" t="s">
        <v>21</v>
      </c>
      <c r="C4326" t="s">
        <v>185</v>
      </c>
      <c r="D4326">
        <v>0.19084000000000001</v>
      </c>
      <c r="E4326" t="s">
        <v>17</v>
      </c>
      <c r="F4326" t="s">
        <v>18</v>
      </c>
      <c r="I4326" t="s">
        <v>181</v>
      </c>
      <c r="J4326" t="s">
        <v>61</v>
      </c>
      <c r="K4326">
        <v>991659</v>
      </c>
      <c r="L4326">
        <v>489432</v>
      </c>
      <c r="M4326">
        <v>1.9244518529050819E-2</v>
      </c>
      <c r="N4326">
        <v>3.8992137825070702E-2</v>
      </c>
    </row>
    <row r="4327" spans="1:14" x14ac:dyDescent="0.35">
      <c r="A4327" t="s">
        <v>31</v>
      </c>
      <c r="B4327" t="s">
        <v>22</v>
      </c>
      <c r="C4327" t="s">
        <v>185</v>
      </c>
      <c r="D4327">
        <v>0.39615</v>
      </c>
      <c r="E4327" t="s">
        <v>17</v>
      </c>
      <c r="F4327" t="s">
        <v>18</v>
      </c>
      <c r="I4327" t="s">
        <v>181</v>
      </c>
      <c r="J4327" t="s">
        <v>61</v>
      </c>
      <c r="K4327">
        <v>1074582</v>
      </c>
      <c r="L4327">
        <v>519694</v>
      </c>
      <c r="M4327">
        <v>3.6865497467852608E-2</v>
      </c>
      <c r="N4327">
        <v>7.6227549288619842E-2</v>
      </c>
    </row>
    <row r="4328" spans="1:14" x14ac:dyDescent="0.35">
      <c r="A4328" t="s">
        <v>31</v>
      </c>
      <c r="B4328" t="s">
        <v>23</v>
      </c>
      <c r="C4328" t="s">
        <v>185</v>
      </c>
      <c r="D4328">
        <v>0.65973999999999999</v>
      </c>
      <c r="E4328" t="s">
        <v>17</v>
      </c>
      <c r="F4328" t="s">
        <v>18</v>
      </c>
      <c r="I4328" t="s">
        <v>181</v>
      </c>
      <c r="J4328" t="s">
        <v>61</v>
      </c>
      <c r="K4328">
        <v>1010076</v>
      </c>
      <c r="L4328">
        <v>481258</v>
      </c>
      <c r="M4328">
        <v>6.5315877221119992E-2</v>
      </c>
      <c r="N4328">
        <v>0.1370865523274418</v>
      </c>
    </row>
    <row r="4329" spans="1:14" x14ac:dyDescent="0.35">
      <c r="A4329" t="s">
        <v>31</v>
      </c>
      <c r="B4329" t="s">
        <v>24</v>
      </c>
      <c r="C4329" t="s">
        <v>185</v>
      </c>
      <c r="D4329">
        <v>1.4585699999999999</v>
      </c>
      <c r="E4329" t="s">
        <v>17</v>
      </c>
      <c r="F4329" t="s">
        <v>18</v>
      </c>
      <c r="I4329" t="s">
        <v>181</v>
      </c>
      <c r="J4329" t="s">
        <v>61</v>
      </c>
      <c r="K4329">
        <v>888685</v>
      </c>
      <c r="L4329">
        <v>423024</v>
      </c>
      <c r="M4329">
        <v>0.16412677157823069</v>
      </c>
      <c r="N4329">
        <v>0.34479603994099628</v>
      </c>
    </row>
    <row r="4330" spans="1:14" x14ac:dyDescent="0.35">
      <c r="A4330" t="s">
        <v>31</v>
      </c>
      <c r="B4330" t="s">
        <v>25</v>
      </c>
      <c r="C4330" t="s">
        <v>185</v>
      </c>
      <c r="D4330">
        <v>2.4975200000000002</v>
      </c>
      <c r="E4330" t="s">
        <v>17</v>
      </c>
      <c r="F4330" t="s">
        <v>18</v>
      </c>
      <c r="I4330" t="s">
        <v>181</v>
      </c>
      <c r="J4330" t="s">
        <v>61</v>
      </c>
      <c r="K4330">
        <v>812979</v>
      </c>
      <c r="L4330">
        <v>385172</v>
      </c>
      <c r="M4330">
        <v>0.30720596718980442</v>
      </c>
      <c r="N4330">
        <v>0.64841681119084471</v>
      </c>
    </row>
    <row r="4331" spans="1:14" x14ac:dyDescent="0.35">
      <c r="A4331" t="s">
        <v>31</v>
      </c>
      <c r="B4331" t="s">
        <v>26</v>
      </c>
      <c r="C4331" t="s">
        <v>185</v>
      </c>
      <c r="D4331">
        <v>4.4699600000000004</v>
      </c>
      <c r="E4331" t="s">
        <v>17</v>
      </c>
      <c r="F4331" t="s">
        <v>18</v>
      </c>
      <c r="I4331" t="s">
        <v>181</v>
      </c>
      <c r="J4331" t="s">
        <v>61</v>
      </c>
      <c r="K4331">
        <v>742720</v>
      </c>
      <c r="L4331">
        <v>342042</v>
      </c>
      <c r="M4331">
        <v>0.60183649289099528</v>
      </c>
      <c r="N4331">
        <v>1.306845358172388</v>
      </c>
    </row>
    <row r="4332" spans="1:14" x14ac:dyDescent="0.35">
      <c r="A4332" t="s">
        <v>31</v>
      </c>
      <c r="B4332" t="s">
        <v>27</v>
      </c>
      <c r="C4332" t="s">
        <v>185</v>
      </c>
      <c r="D4332">
        <v>8.2225099999999998</v>
      </c>
      <c r="E4332" t="s">
        <v>17</v>
      </c>
      <c r="F4332" t="s">
        <v>18</v>
      </c>
      <c r="I4332" t="s">
        <v>181</v>
      </c>
      <c r="J4332" t="s">
        <v>61</v>
      </c>
      <c r="K4332">
        <v>667658</v>
      </c>
      <c r="L4332">
        <v>301852</v>
      </c>
      <c r="M4332">
        <v>1.231545192299051</v>
      </c>
      <c r="N4332">
        <v>2.7240203808488932</v>
      </c>
    </row>
    <row r="4333" spans="1:14" x14ac:dyDescent="0.35">
      <c r="A4333" t="s">
        <v>31</v>
      </c>
      <c r="B4333" t="s">
        <v>28</v>
      </c>
      <c r="C4333" t="s">
        <v>185</v>
      </c>
      <c r="D4333">
        <v>12.72969</v>
      </c>
      <c r="E4333" t="s">
        <v>17</v>
      </c>
      <c r="F4333" t="s">
        <v>18</v>
      </c>
      <c r="I4333" t="s">
        <v>181</v>
      </c>
      <c r="J4333" t="s">
        <v>61</v>
      </c>
      <c r="K4333">
        <v>548113</v>
      </c>
      <c r="L4333">
        <v>243863</v>
      </c>
      <c r="M4333">
        <v>2.322457230534579</v>
      </c>
      <c r="N4333">
        <v>5.2200169767451392</v>
      </c>
    </row>
    <row r="4334" spans="1:14" x14ac:dyDescent="0.35">
      <c r="A4334" t="s">
        <v>31</v>
      </c>
      <c r="B4334" t="s">
        <v>29</v>
      </c>
      <c r="C4334" t="s">
        <v>185</v>
      </c>
      <c r="D4334">
        <v>9.2518799999999999</v>
      </c>
      <c r="E4334" t="s">
        <v>17</v>
      </c>
      <c r="F4334" t="s">
        <v>18</v>
      </c>
      <c r="I4334" t="s">
        <v>181</v>
      </c>
      <c r="J4334" t="s">
        <v>61</v>
      </c>
      <c r="K4334">
        <v>423055</v>
      </c>
      <c r="L4334">
        <v>183012</v>
      </c>
      <c r="M4334">
        <v>2.1869213222866999</v>
      </c>
      <c r="N4334">
        <v>5.0553406334010882</v>
      </c>
    </row>
    <row r="4335" spans="1:14" x14ac:dyDescent="0.35">
      <c r="A4335" t="s">
        <v>31</v>
      </c>
      <c r="B4335" t="s">
        <v>30</v>
      </c>
      <c r="C4335" t="s">
        <v>185</v>
      </c>
      <c r="D4335">
        <v>6.3731200000000001</v>
      </c>
      <c r="E4335" t="s">
        <v>17</v>
      </c>
      <c r="F4335" t="s">
        <v>18</v>
      </c>
      <c r="I4335" t="s">
        <v>181</v>
      </c>
      <c r="J4335" t="s">
        <v>61</v>
      </c>
      <c r="K4335">
        <v>302338</v>
      </c>
      <c r="L4335">
        <v>127020</v>
      </c>
      <c r="M4335">
        <v>2.1079454120884571</v>
      </c>
      <c r="N4335">
        <v>5.0174145803810424</v>
      </c>
    </row>
    <row r="4336" spans="1:14" x14ac:dyDescent="0.35">
      <c r="A4336" t="s">
        <v>14</v>
      </c>
      <c r="B4336" t="s">
        <v>15</v>
      </c>
      <c r="C4336" t="s">
        <v>186</v>
      </c>
      <c r="D4336">
        <v>-0.12268</v>
      </c>
      <c r="E4336" t="s">
        <v>17</v>
      </c>
      <c r="F4336" t="s">
        <v>33</v>
      </c>
      <c r="I4336" t="s">
        <v>181</v>
      </c>
      <c r="J4336" t="s">
        <v>61</v>
      </c>
      <c r="K4336">
        <v>842257</v>
      </c>
      <c r="L4336">
        <v>421705</v>
      </c>
      <c r="M4336">
        <v>-1.456562545636308E-2</v>
      </c>
      <c r="N4336">
        <v>-2.909142647111132E-2</v>
      </c>
    </row>
    <row r="4337" spans="1:14" x14ac:dyDescent="0.35">
      <c r="A4337" t="s">
        <v>14</v>
      </c>
      <c r="B4337" t="s">
        <v>21</v>
      </c>
      <c r="C4337" t="s">
        <v>186</v>
      </c>
      <c r="D4337">
        <v>-0.18906000000000001</v>
      </c>
      <c r="E4337" t="s">
        <v>17</v>
      </c>
      <c r="F4337" t="s">
        <v>33</v>
      </c>
      <c r="I4337" t="s">
        <v>181</v>
      </c>
      <c r="J4337" t="s">
        <v>61</v>
      </c>
      <c r="K4337">
        <v>991659</v>
      </c>
      <c r="L4337">
        <v>502227</v>
      </c>
      <c r="M4337">
        <v>-1.906502134302215E-2</v>
      </c>
      <c r="N4337">
        <v>-3.7644332144627833E-2</v>
      </c>
    </row>
    <row r="4338" spans="1:14" x14ac:dyDescent="0.35">
      <c r="A4338" t="s">
        <v>14</v>
      </c>
      <c r="B4338" t="s">
        <v>22</v>
      </c>
      <c r="C4338" t="s">
        <v>186</v>
      </c>
      <c r="D4338">
        <v>-0.27257999999999999</v>
      </c>
      <c r="E4338" t="s">
        <v>17</v>
      </c>
      <c r="F4338" t="s">
        <v>33</v>
      </c>
      <c r="I4338" t="s">
        <v>181</v>
      </c>
      <c r="J4338" t="s">
        <v>61</v>
      </c>
      <c r="K4338">
        <v>1074582</v>
      </c>
      <c r="L4338">
        <v>554888</v>
      </c>
      <c r="M4338">
        <v>-2.5366142369777269E-2</v>
      </c>
      <c r="N4338">
        <v>-4.9123426709534179E-2</v>
      </c>
    </row>
    <row r="4339" spans="1:14" x14ac:dyDescent="0.35">
      <c r="A4339" t="s">
        <v>14</v>
      </c>
      <c r="B4339" t="s">
        <v>23</v>
      </c>
      <c r="C4339" t="s">
        <v>186</v>
      </c>
      <c r="D4339">
        <v>-0.25951999999999997</v>
      </c>
      <c r="E4339" t="s">
        <v>17</v>
      </c>
      <c r="F4339" t="s">
        <v>33</v>
      </c>
      <c r="I4339" t="s">
        <v>181</v>
      </c>
      <c r="J4339" t="s">
        <v>61</v>
      </c>
      <c r="K4339">
        <v>1010076</v>
      </c>
      <c r="L4339">
        <v>528818</v>
      </c>
      <c r="M4339">
        <v>-2.5693116161556159E-2</v>
      </c>
      <c r="N4339">
        <v>-4.9075485327655259E-2</v>
      </c>
    </row>
    <row r="4340" spans="1:14" x14ac:dyDescent="0.35">
      <c r="A4340" t="s">
        <v>14</v>
      </c>
      <c r="B4340" t="s">
        <v>24</v>
      </c>
      <c r="C4340" t="s">
        <v>186</v>
      </c>
      <c r="D4340">
        <v>-0.42431000000000002</v>
      </c>
      <c r="E4340" t="s">
        <v>17</v>
      </c>
      <c r="F4340" t="s">
        <v>33</v>
      </c>
      <c r="I4340" t="s">
        <v>181</v>
      </c>
      <c r="J4340" t="s">
        <v>61</v>
      </c>
      <c r="K4340">
        <v>888685</v>
      </c>
      <c r="L4340">
        <v>465661</v>
      </c>
      <c r="M4340">
        <v>-4.7745826698999093E-2</v>
      </c>
      <c r="N4340">
        <v>-9.1119934888255621E-2</v>
      </c>
    </row>
    <row r="4341" spans="1:14" x14ac:dyDescent="0.35">
      <c r="A4341" t="s">
        <v>14</v>
      </c>
      <c r="B4341" t="s">
        <v>25</v>
      </c>
      <c r="C4341" t="s">
        <v>186</v>
      </c>
      <c r="D4341">
        <v>-0.60240000000000005</v>
      </c>
      <c r="E4341" t="s">
        <v>17</v>
      </c>
      <c r="F4341" t="s">
        <v>33</v>
      </c>
      <c r="I4341" t="s">
        <v>181</v>
      </c>
      <c r="J4341" t="s">
        <v>61</v>
      </c>
      <c r="K4341">
        <v>812979</v>
      </c>
      <c r="L4341">
        <v>427807</v>
      </c>
      <c r="M4341">
        <v>-7.4097854926142015E-2</v>
      </c>
      <c r="N4341">
        <v>-0.14081116017269471</v>
      </c>
    </row>
    <row r="4342" spans="1:14" x14ac:dyDescent="0.35">
      <c r="A4342" t="s">
        <v>14</v>
      </c>
      <c r="B4342" t="s">
        <v>26</v>
      </c>
      <c r="C4342" t="s">
        <v>186</v>
      </c>
      <c r="D4342">
        <v>-1.0388200000000001</v>
      </c>
      <c r="E4342" t="s">
        <v>17</v>
      </c>
      <c r="F4342" t="s">
        <v>33</v>
      </c>
      <c r="I4342" t="s">
        <v>181</v>
      </c>
      <c r="J4342" t="s">
        <v>61</v>
      </c>
      <c r="K4342">
        <v>742720</v>
      </c>
      <c r="L4342">
        <v>400678</v>
      </c>
      <c r="M4342">
        <v>-0.13986697544162</v>
      </c>
      <c r="N4342">
        <v>-0.25926554490139209</v>
      </c>
    </row>
    <row r="4343" spans="1:14" x14ac:dyDescent="0.35">
      <c r="A4343" t="s">
        <v>14</v>
      </c>
      <c r="B4343" t="s">
        <v>27</v>
      </c>
      <c r="C4343" t="s">
        <v>186</v>
      </c>
      <c r="D4343">
        <v>-1.6262799999999999</v>
      </c>
      <c r="E4343" t="s">
        <v>17</v>
      </c>
      <c r="F4343" t="s">
        <v>33</v>
      </c>
      <c r="I4343" t="s">
        <v>181</v>
      </c>
      <c r="J4343" t="s">
        <v>61</v>
      </c>
      <c r="K4343">
        <v>667658</v>
      </c>
      <c r="L4343">
        <v>365806</v>
      </c>
      <c r="M4343">
        <v>-0.2435797968420958</v>
      </c>
      <c r="N4343">
        <v>-0.44457444656457251</v>
      </c>
    </row>
    <row r="4344" spans="1:14" x14ac:dyDescent="0.35">
      <c r="A4344" t="s">
        <v>14</v>
      </c>
      <c r="B4344" t="s">
        <v>28</v>
      </c>
      <c r="C4344" t="s">
        <v>186</v>
      </c>
      <c r="D4344">
        <v>-1.92523</v>
      </c>
      <c r="E4344" t="s">
        <v>17</v>
      </c>
      <c r="F4344" t="s">
        <v>33</v>
      </c>
      <c r="I4344" t="s">
        <v>181</v>
      </c>
      <c r="J4344" t="s">
        <v>61</v>
      </c>
      <c r="K4344">
        <v>548113</v>
      </c>
      <c r="L4344">
        <v>304250</v>
      </c>
      <c r="M4344">
        <v>-0.3512469144136337</v>
      </c>
      <c r="N4344">
        <v>-0.63277896466721451</v>
      </c>
    </row>
    <row r="4345" spans="1:14" x14ac:dyDescent="0.35">
      <c r="A4345" t="s">
        <v>14</v>
      </c>
      <c r="B4345" t="s">
        <v>29</v>
      </c>
      <c r="C4345" t="s">
        <v>186</v>
      </c>
      <c r="D4345">
        <v>-1.6794100000000001</v>
      </c>
      <c r="E4345" t="s">
        <v>17</v>
      </c>
      <c r="F4345" t="s">
        <v>33</v>
      </c>
      <c r="I4345" t="s">
        <v>181</v>
      </c>
      <c r="J4345" t="s">
        <v>61</v>
      </c>
      <c r="K4345">
        <v>423055</v>
      </c>
      <c r="L4345">
        <v>240043</v>
      </c>
      <c r="M4345">
        <v>-0.39697202491401828</v>
      </c>
      <c r="N4345">
        <v>-0.69962881650370978</v>
      </c>
    </row>
    <row r="4346" spans="1:14" x14ac:dyDescent="0.35">
      <c r="A4346" t="s">
        <v>14</v>
      </c>
      <c r="B4346" t="s">
        <v>30</v>
      </c>
      <c r="C4346" t="s">
        <v>186</v>
      </c>
      <c r="D4346">
        <v>-1.2112400000000001</v>
      </c>
      <c r="E4346" t="s">
        <v>17</v>
      </c>
      <c r="F4346" t="s">
        <v>33</v>
      </c>
      <c r="I4346" t="s">
        <v>181</v>
      </c>
      <c r="J4346" t="s">
        <v>61</v>
      </c>
      <c r="K4346">
        <v>302338</v>
      </c>
      <c r="L4346">
        <v>175318</v>
      </c>
      <c r="M4346">
        <v>-0.40062446665652351</v>
      </c>
      <c r="N4346">
        <v>-0.69088171208888993</v>
      </c>
    </row>
    <row r="4347" spans="1:14" x14ac:dyDescent="0.35">
      <c r="A4347" t="s">
        <v>31</v>
      </c>
      <c r="B4347" t="s">
        <v>15</v>
      </c>
      <c r="C4347" t="s">
        <v>186</v>
      </c>
      <c r="D4347">
        <v>-8.226E-2</v>
      </c>
      <c r="E4347" t="s">
        <v>17</v>
      </c>
      <c r="F4347" t="s">
        <v>33</v>
      </c>
      <c r="I4347" t="s">
        <v>181</v>
      </c>
      <c r="J4347" t="s">
        <v>61</v>
      </c>
      <c r="K4347">
        <v>842257</v>
      </c>
      <c r="L4347">
        <v>420552</v>
      </c>
      <c r="M4347">
        <v>-9.7666151780276076E-3</v>
      </c>
      <c r="N4347">
        <v>-1.956000684814244E-2</v>
      </c>
    </row>
    <row r="4348" spans="1:14" x14ac:dyDescent="0.35">
      <c r="A4348" t="s">
        <v>31</v>
      </c>
      <c r="B4348" t="s">
        <v>21</v>
      </c>
      <c r="C4348" t="s">
        <v>186</v>
      </c>
      <c r="D4348">
        <v>-0.17501</v>
      </c>
      <c r="E4348" t="s">
        <v>17</v>
      </c>
      <c r="F4348" t="s">
        <v>33</v>
      </c>
      <c r="I4348" t="s">
        <v>181</v>
      </c>
      <c r="J4348" t="s">
        <v>61</v>
      </c>
      <c r="K4348">
        <v>991659</v>
      </c>
      <c r="L4348">
        <v>489432</v>
      </c>
      <c r="M4348">
        <v>-1.764820366678465E-2</v>
      </c>
      <c r="N4348">
        <v>-3.5757776361169682E-2</v>
      </c>
    </row>
    <row r="4349" spans="1:14" x14ac:dyDescent="0.35">
      <c r="A4349" t="s">
        <v>31</v>
      </c>
      <c r="B4349" t="s">
        <v>22</v>
      </c>
      <c r="C4349" t="s">
        <v>186</v>
      </c>
      <c r="D4349">
        <v>-0.30125000000000002</v>
      </c>
      <c r="E4349" t="s">
        <v>17</v>
      </c>
      <c r="F4349" t="s">
        <v>33</v>
      </c>
      <c r="I4349" t="s">
        <v>181</v>
      </c>
      <c r="J4349" t="s">
        <v>61</v>
      </c>
      <c r="K4349">
        <v>1074582</v>
      </c>
      <c r="L4349">
        <v>519694</v>
      </c>
      <c r="M4349">
        <v>-2.803415653714654E-2</v>
      </c>
      <c r="N4349">
        <v>-5.7966803542084382E-2</v>
      </c>
    </row>
    <row r="4350" spans="1:14" x14ac:dyDescent="0.35">
      <c r="A4350" t="s">
        <v>31</v>
      </c>
      <c r="B4350" t="s">
        <v>23</v>
      </c>
      <c r="C4350" t="s">
        <v>186</v>
      </c>
      <c r="D4350">
        <v>-0.39590999999999998</v>
      </c>
      <c r="E4350" t="s">
        <v>17</v>
      </c>
      <c r="F4350" t="s">
        <v>33</v>
      </c>
      <c r="I4350" t="s">
        <v>181</v>
      </c>
      <c r="J4350" t="s">
        <v>61</v>
      </c>
      <c r="K4350">
        <v>1010076</v>
      </c>
      <c r="L4350">
        <v>481258</v>
      </c>
      <c r="M4350">
        <v>-3.9196060494457841E-2</v>
      </c>
      <c r="N4350">
        <v>-8.2265645454205436E-2</v>
      </c>
    </row>
    <row r="4351" spans="1:14" x14ac:dyDescent="0.35">
      <c r="A4351" t="s">
        <v>31</v>
      </c>
      <c r="B4351" t="s">
        <v>24</v>
      </c>
      <c r="C4351" t="s">
        <v>186</v>
      </c>
      <c r="D4351">
        <v>-0.44885999999999998</v>
      </c>
      <c r="E4351" t="s">
        <v>17</v>
      </c>
      <c r="F4351" t="s">
        <v>33</v>
      </c>
      <c r="I4351" t="s">
        <v>181</v>
      </c>
      <c r="J4351" t="s">
        <v>61</v>
      </c>
      <c r="K4351">
        <v>888685</v>
      </c>
      <c r="L4351">
        <v>423024</v>
      </c>
      <c r="M4351">
        <v>-5.0508335349420772E-2</v>
      </c>
      <c r="N4351">
        <v>-0.1061074548961761</v>
      </c>
    </row>
    <row r="4352" spans="1:14" x14ac:dyDescent="0.35">
      <c r="A4352" t="s">
        <v>31</v>
      </c>
      <c r="B4352" t="s">
        <v>25</v>
      </c>
      <c r="C4352" t="s">
        <v>186</v>
      </c>
      <c r="D4352">
        <v>-0.73948999999999998</v>
      </c>
      <c r="E4352" t="s">
        <v>17</v>
      </c>
      <c r="F4352" t="s">
        <v>33</v>
      </c>
      <c r="I4352" t="s">
        <v>181</v>
      </c>
      <c r="J4352" t="s">
        <v>61</v>
      </c>
      <c r="K4352">
        <v>812979</v>
      </c>
      <c r="L4352">
        <v>385172</v>
      </c>
      <c r="M4352">
        <v>-9.0960529115758221E-2</v>
      </c>
      <c r="N4352">
        <v>-0.1919895527193046</v>
      </c>
    </row>
    <row r="4353" spans="1:14" x14ac:dyDescent="0.35">
      <c r="A4353" t="s">
        <v>31</v>
      </c>
      <c r="B4353" t="s">
        <v>26</v>
      </c>
      <c r="C4353" t="s">
        <v>186</v>
      </c>
      <c r="D4353">
        <v>-1.4744900000000001</v>
      </c>
      <c r="E4353" t="s">
        <v>17</v>
      </c>
      <c r="F4353" t="s">
        <v>33</v>
      </c>
      <c r="I4353" t="s">
        <v>181</v>
      </c>
      <c r="J4353" t="s">
        <v>61</v>
      </c>
      <c r="K4353">
        <v>742720</v>
      </c>
      <c r="L4353">
        <v>342042</v>
      </c>
      <c r="M4353">
        <v>-0.19852568935803541</v>
      </c>
      <c r="N4353">
        <v>-0.43108448670046368</v>
      </c>
    </row>
    <row r="4354" spans="1:14" x14ac:dyDescent="0.35">
      <c r="A4354" t="s">
        <v>31</v>
      </c>
      <c r="B4354" t="s">
        <v>27</v>
      </c>
      <c r="C4354" t="s">
        <v>186</v>
      </c>
      <c r="D4354">
        <v>-2.8761199999999998</v>
      </c>
      <c r="E4354" t="s">
        <v>17</v>
      </c>
      <c r="F4354" t="s">
        <v>33</v>
      </c>
      <c r="I4354" t="s">
        <v>181</v>
      </c>
      <c r="J4354" t="s">
        <v>61</v>
      </c>
      <c r="K4354">
        <v>667658</v>
      </c>
      <c r="L4354">
        <v>301852</v>
      </c>
      <c r="M4354">
        <v>-0.43077743395570778</v>
      </c>
      <c r="N4354">
        <v>-0.95282456303088925</v>
      </c>
    </row>
    <row r="4355" spans="1:14" x14ac:dyDescent="0.35">
      <c r="A4355" t="s">
        <v>31</v>
      </c>
      <c r="B4355" t="s">
        <v>28</v>
      </c>
      <c r="C4355" t="s">
        <v>186</v>
      </c>
      <c r="D4355">
        <v>-3.0893299999999999</v>
      </c>
      <c r="E4355" t="s">
        <v>17</v>
      </c>
      <c r="F4355" t="s">
        <v>33</v>
      </c>
      <c r="I4355" t="s">
        <v>181</v>
      </c>
      <c r="J4355" t="s">
        <v>61</v>
      </c>
      <c r="K4355">
        <v>548113</v>
      </c>
      <c r="L4355">
        <v>243863</v>
      </c>
      <c r="M4355">
        <v>-0.56363012736424778</v>
      </c>
      <c r="N4355">
        <v>-1.2668301464346789</v>
      </c>
    </row>
    <row r="4356" spans="1:14" x14ac:dyDescent="0.35">
      <c r="A4356" t="s">
        <v>31</v>
      </c>
      <c r="B4356" t="s">
        <v>29</v>
      </c>
      <c r="C4356" t="s">
        <v>186</v>
      </c>
      <c r="D4356">
        <v>-2.9565999999999999</v>
      </c>
      <c r="E4356" t="s">
        <v>17</v>
      </c>
      <c r="F4356" t="s">
        <v>33</v>
      </c>
      <c r="I4356" t="s">
        <v>181</v>
      </c>
      <c r="J4356" t="s">
        <v>61</v>
      </c>
      <c r="K4356">
        <v>423055</v>
      </c>
      <c r="L4356">
        <v>183012</v>
      </c>
      <c r="M4356">
        <v>-0.6988689413905993</v>
      </c>
      <c r="N4356">
        <v>-1.6155224794002581</v>
      </c>
    </row>
    <row r="4357" spans="1:14" x14ac:dyDescent="0.35">
      <c r="A4357" t="s">
        <v>31</v>
      </c>
      <c r="B4357" t="s">
        <v>30</v>
      </c>
      <c r="C4357" t="s">
        <v>186</v>
      </c>
      <c r="D4357">
        <v>-1.82491</v>
      </c>
      <c r="E4357" t="s">
        <v>17</v>
      </c>
      <c r="F4357" t="s">
        <v>33</v>
      </c>
      <c r="I4357" t="s">
        <v>181</v>
      </c>
      <c r="J4357" t="s">
        <v>61</v>
      </c>
      <c r="K4357">
        <v>302338</v>
      </c>
      <c r="L4357">
        <v>127020</v>
      </c>
      <c r="M4357">
        <v>-0.60359928292176301</v>
      </c>
      <c r="N4357">
        <v>-1.4367107542119351</v>
      </c>
    </row>
    <row r="4358" spans="1:14" x14ac:dyDescent="0.35">
      <c r="A4358" t="s">
        <v>14</v>
      </c>
      <c r="B4358" t="s">
        <v>15</v>
      </c>
      <c r="C4358" t="s">
        <v>187</v>
      </c>
      <c r="D4358">
        <v>4.367E-2</v>
      </c>
      <c r="E4358" t="s">
        <v>17</v>
      </c>
      <c r="F4358" t="s">
        <v>35</v>
      </c>
      <c r="I4358" t="s">
        <v>181</v>
      </c>
      <c r="J4358" t="s">
        <v>61</v>
      </c>
      <c r="K4358">
        <v>842257</v>
      </c>
      <c r="L4358">
        <v>421705</v>
      </c>
      <c r="M4358">
        <v>5.1848782497503727E-3</v>
      </c>
      <c r="N4358">
        <v>1.035558032273746E-2</v>
      </c>
    </row>
    <row r="4359" spans="1:14" x14ac:dyDescent="0.35">
      <c r="A4359" t="s">
        <v>14</v>
      </c>
      <c r="B4359" t="s">
        <v>21</v>
      </c>
      <c r="C4359" t="s">
        <v>187</v>
      </c>
      <c r="D4359">
        <v>7.1040000000000006E-2</v>
      </c>
      <c r="E4359" t="s">
        <v>17</v>
      </c>
      <c r="F4359" t="s">
        <v>35</v>
      </c>
      <c r="I4359" t="s">
        <v>181</v>
      </c>
      <c r="J4359" t="s">
        <v>61</v>
      </c>
      <c r="K4359">
        <v>991659</v>
      </c>
      <c r="L4359">
        <v>502227</v>
      </c>
      <c r="M4359">
        <v>7.1637528626271726E-3</v>
      </c>
      <c r="N4359">
        <v>1.414499817811468E-2</v>
      </c>
    </row>
    <row r="4360" spans="1:14" x14ac:dyDescent="0.35">
      <c r="A4360" t="s">
        <v>14</v>
      </c>
      <c r="B4360" t="s">
        <v>22</v>
      </c>
      <c r="C4360" t="s">
        <v>187</v>
      </c>
      <c r="D4360">
        <v>0.19631000000000001</v>
      </c>
      <c r="E4360" t="s">
        <v>17</v>
      </c>
      <c r="F4360" t="s">
        <v>35</v>
      </c>
      <c r="I4360" t="s">
        <v>181</v>
      </c>
      <c r="J4360" t="s">
        <v>61</v>
      </c>
      <c r="K4360">
        <v>1074582</v>
      </c>
      <c r="L4360">
        <v>554888</v>
      </c>
      <c r="M4360">
        <v>1.8268498820936889E-2</v>
      </c>
      <c r="N4360">
        <v>3.5378310577990513E-2</v>
      </c>
    </row>
    <row r="4361" spans="1:14" x14ac:dyDescent="0.35">
      <c r="A4361" t="s">
        <v>14</v>
      </c>
      <c r="B4361" t="s">
        <v>23</v>
      </c>
      <c r="C4361" t="s">
        <v>187</v>
      </c>
      <c r="D4361">
        <v>0.38873000000000002</v>
      </c>
      <c r="E4361" t="s">
        <v>17</v>
      </c>
      <c r="F4361" t="s">
        <v>35</v>
      </c>
      <c r="I4361" t="s">
        <v>181</v>
      </c>
      <c r="J4361" t="s">
        <v>61</v>
      </c>
      <c r="K4361">
        <v>1010076</v>
      </c>
      <c r="L4361">
        <v>528818</v>
      </c>
      <c r="M4361">
        <v>3.8485222894118862E-2</v>
      </c>
      <c r="N4361">
        <v>7.350922245460631E-2</v>
      </c>
    </row>
    <row r="4362" spans="1:14" x14ac:dyDescent="0.35">
      <c r="A4362" t="s">
        <v>14</v>
      </c>
      <c r="B4362" t="s">
        <v>24</v>
      </c>
      <c r="C4362" t="s">
        <v>187</v>
      </c>
      <c r="D4362">
        <v>0.57726</v>
      </c>
      <c r="E4362" t="s">
        <v>17</v>
      </c>
      <c r="F4362" t="s">
        <v>35</v>
      </c>
      <c r="I4362" t="s">
        <v>181</v>
      </c>
      <c r="J4362" t="s">
        <v>61</v>
      </c>
      <c r="K4362">
        <v>888685</v>
      </c>
      <c r="L4362">
        <v>465661</v>
      </c>
      <c r="M4362">
        <v>6.4956649431463342E-2</v>
      </c>
      <c r="N4362">
        <v>0.1239657175498914</v>
      </c>
    </row>
    <row r="4363" spans="1:14" x14ac:dyDescent="0.35">
      <c r="A4363" t="s">
        <v>14</v>
      </c>
      <c r="B4363" t="s">
        <v>25</v>
      </c>
      <c r="C4363" t="s">
        <v>187</v>
      </c>
      <c r="D4363">
        <v>1.0926</v>
      </c>
      <c r="E4363" t="s">
        <v>17</v>
      </c>
      <c r="F4363" t="s">
        <v>35</v>
      </c>
      <c r="I4363" t="s">
        <v>181</v>
      </c>
      <c r="J4363" t="s">
        <v>61</v>
      </c>
      <c r="K4363">
        <v>812979</v>
      </c>
      <c r="L4363">
        <v>427807</v>
      </c>
      <c r="M4363">
        <v>0.1343946153590683</v>
      </c>
      <c r="N4363">
        <v>0.2553955405124273</v>
      </c>
    </row>
    <row r="4364" spans="1:14" x14ac:dyDescent="0.35">
      <c r="A4364" t="s">
        <v>14</v>
      </c>
      <c r="B4364" t="s">
        <v>26</v>
      </c>
      <c r="C4364" t="s">
        <v>187</v>
      </c>
      <c r="D4364">
        <v>1.61026</v>
      </c>
      <c r="E4364" t="s">
        <v>17</v>
      </c>
      <c r="F4364" t="s">
        <v>35</v>
      </c>
      <c r="I4364" t="s">
        <v>181</v>
      </c>
      <c r="J4364" t="s">
        <v>61</v>
      </c>
      <c r="K4364">
        <v>742720</v>
      </c>
      <c r="L4364">
        <v>400678</v>
      </c>
      <c r="M4364">
        <v>0.21680579491598451</v>
      </c>
      <c r="N4364">
        <v>0.40188380694722448</v>
      </c>
    </row>
    <row r="4365" spans="1:14" x14ac:dyDescent="0.35">
      <c r="A4365" t="s">
        <v>14</v>
      </c>
      <c r="B4365" t="s">
        <v>27</v>
      </c>
      <c r="C4365" t="s">
        <v>187</v>
      </c>
      <c r="D4365">
        <v>2.5402</v>
      </c>
      <c r="E4365" t="s">
        <v>17</v>
      </c>
      <c r="F4365" t="s">
        <v>35</v>
      </c>
      <c r="I4365" t="s">
        <v>181</v>
      </c>
      <c r="J4365" t="s">
        <v>61</v>
      </c>
      <c r="K4365">
        <v>667658</v>
      </c>
      <c r="L4365">
        <v>365806</v>
      </c>
      <c r="M4365">
        <v>0.38046424966075443</v>
      </c>
      <c r="N4365">
        <v>0.69441179204277681</v>
      </c>
    </row>
    <row r="4366" spans="1:14" x14ac:dyDescent="0.35">
      <c r="A4366" t="s">
        <v>14</v>
      </c>
      <c r="B4366" t="s">
        <v>28</v>
      </c>
      <c r="C4366" t="s">
        <v>187</v>
      </c>
      <c r="D4366">
        <v>2.18492</v>
      </c>
      <c r="E4366" t="s">
        <v>17</v>
      </c>
      <c r="F4366" t="s">
        <v>35</v>
      </c>
      <c r="I4366" t="s">
        <v>181</v>
      </c>
      <c r="J4366" t="s">
        <v>61</v>
      </c>
      <c r="K4366">
        <v>548113</v>
      </c>
      <c r="L4366">
        <v>304250</v>
      </c>
      <c r="M4366">
        <v>0.39862583080496178</v>
      </c>
      <c r="N4366">
        <v>0.71813311421528347</v>
      </c>
    </row>
    <row r="4367" spans="1:14" x14ac:dyDescent="0.35">
      <c r="A4367" t="s">
        <v>14</v>
      </c>
      <c r="B4367" t="s">
        <v>29</v>
      </c>
      <c r="C4367" t="s">
        <v>187</v>
      </c>
      <c r="D4367">
        <v>1.99546</v>
      </c>
      <c r="E4367" t="s">
        <v>17</v>
      </c>
      <c r="F4367" t="s">
        <v>35</v>
      </c>
      <c r="I4367" t="s">
        <v>181</v>
      </c>
      <c r="J4367" t="s">
        <v>61</v>
      </c>
      <c r="K4367">
        <v>423055</v>
      </c>
      <c r="L4367">
        <v>240043</v>
      </c>
      <c r="M4367">
        <v>0.47167862334684618</v>
      </c>
      <c r="N4367">
        <v>0.83129272671979593</v>
      </c>
    </row>
    <row r="4368" spans="1:14" x14ac:dyDescent="0.35">
      <c r="A4368" t="s">
        <v>14</v>
      </c>
      <c r="B4368" t="s">
        <v>30</v>
      </c>
      <c r="C4368" t="s">
        <v>187</v>
      </c>
      <c r="D4368">
        <v>1.8609100000000001</v>
      </c>
      <c r="E4368" t="s">
        <v>17</v>
      </c>
      <c r="F4368" t="s">
        <v>35</v>
      </c>
      <c r="I4368" t="s">
        <v>181</v>
      </c>
      <c r="J4368" t="s">
        <v>61</v>
      </c>
      <c r="K4368">
        <v>302338</v>
      </c>
      <c r="L4368">
        <v>175318</v>
      </c>
      <c r="M4368">
        <v>0.61550648611818559</v>
      </c>
      <c r="N4368">
        <v>1.0614483395886329</v>
      </c>
    </row>
    <row r="4369" spans="1:14" x14ac:dyDescent="0.35">
      <c r="A4369" t="s">
        <v>31</v>
      </c>
      <c r="B4369" t="s">
        <v>15</v>
      </c>
      <c r="C4369" t="s">
        <v>187</v>
      </c>
      <c r="D4369">
        <v>2.52E-2</v>
      </c>
      <c r="E4369" t="s">
        <v>17</v>
      </c>
      <c r="F4369" t="s">
        <v>35</v>
      </c>
      <c r="I4369" t="s">
        <v>181</v>
      </c>
      <c r="J4369" t="s">
        <v>61</v>
      </c>
      <c r="K4369">
        <v>842257</v>
      </c>
      <c r="L4369">
        <v>420552</v>
      </c>
      <c r="M4369">
        <v>2.991960886047845E-3</v>
      </c>
      <c r="N4369">
        <v>5.9921246361924327E-3</v>
      </c>
    </row>
    <row r="4370" spans="1:14" x14ac:dyDescent="0.35">
      <c r="A4370" t="s">
        <v>31</v>
      </c>
      <c r="B4370" t="s">
        <v>21</v>
      </c>
      <c r="C4370" t="s">
        <v>187</v>
      </c>
      <c r="D4370">
        <v>0.13388</v>
      </c>
      <c r="E4370" t="s">
        <v>17</v>
      </c>
      <c r="F4370" t="s">
        <v>35</v>
      </c>
      <c r="I4370" t="s">
        <v>181</v>
      </c>
      <c r="J4370" t="s">
        <v>61</v>
      </c>
      <c r="K4370">
        <v>991659</v>
      </c>
      <c r="L4370">
        <v>489432</v>
      </c>
      <c r="M4370">
        <v>1.3500608576133531E-2</v>
      </c>
      <c r="N4370">
        <v>2.7354157472335279E-2</v>
      </c>
    </row>
    <row r="4371" spans="1:14" x14ac:dyDescent="0.35">
      <c r="A4371" t="s">
        <v>31</v>
      </c>
      <c r="B4371" t="s">
        <v>22</v>
      </c>
      <c r="C4371" t="s">
        <v>187</v>
      </c>
      <c r="D4371">
        <v>0.35597000000000001</v>
      </c>
      <c r="E4371" t="s">
        <v>17</v>
      </c>
      <c r="F4371" t="s">
        <v>35</v>
      </c>
      <c r="I4371" t="s">
        <v>181</v>
      </c>
      <c r="J4371" t="s">
        <v>61</v>
      </c>
      <c r="K4371">
        <v>1074582</v>
      </c>
      <c r="L4371">
        <v>519694</v>
      </c>
      <c r="M4371">
        <v>3.3126369137022577E-2</v>
      </c>
      <c r="N4371">
        <v>6.8496076537346989E-2</v>
      </c>
    </row>
    <row r="4372" spans="1:14" x14ac:dyDescent="0.35">
      <c r="A4372" t="s">
        <v>31</v>
      </c>
      <c r="B4372" t="s">
        <v>23</v>
      </c>
      <c r="C4372" t="s">
        <v>187</v>
      </c>
      <c r="D4372">
        <v>0.70496999999999999</v>
      </c>
      <c r="E4372" t="s">
        <v>17</v>
      </c>
      <c r="F4372" t="s">
        <v>35</v>
      </c>
      <c r="I4372" t="s">
        <v>181</v>
      </c>
      <c r="J4372" t="s">
        <v>61</v>
      </c>
      <c r="K4372">
        <v>1010076</v>
      </c>
      <c r="L4372">
        <v>481258</v>
      </c>
      <c r="M4372">
        <v>6.9793758093450384E-2</v>
      </c>
      <c r="N4372">
        <v>0.14648483765464679</v>
      </c>
    </row>
    <row r="4373" spans="1:14" x14ac:dyDescent="0.35">
      <c r="A4373" t="s">
        <v>31</v>
      </c>
      <c r="B4373" t="s">
        <v>24</v>
      </c>
      <c r="C4373" t="s">
        <v>187</v>
      </c>
      <c r="D4373">
        <v>1.6187</v>
      </c>
      <c r="E4373" t="s">
        <v>17</v>
      </c>
      <c r="F4373" t="s">
        <v>35</v>
      </c>
      <c r="I4373" t="s">
        <v>181</v>
      </c>
      <c r="J4373" t="s">
        <v>61</v>
      </c>
      <c r="K4373">
        <v>888685</v>
      </c>
      <c r="L4373">
        <v>423024</v>
      </c>
      <c r="M4373">
        <v>0.18214552963085909</v>
      </c>
      <c r="N4373">
        <v>0.38264968417867551</v>
      </c>
    </row>
    <row r="4374" spans="1:14" x14ac:dyDescent="0.35">
      <c r="A4374" t="s">
        <v>31</v>
      </c>
      <c r="B4374" t="s">
        <v>25</v>
      </c>
      <c r="C4374" t="s">
        <v>187</v>
      </c>
      <c r="D4374">
        <v>2.4927999999999999</v>
      </c>
      <c r="E4374" t="s">
        <v>17</v>
      </c>
      <c r="F4374" t="s">
        <v>35</v>
      </c>
      <c r="I4374" t="s">
        <v>181</v>
      </c>
      <c r="J4374" t="s">
        <v>61</v>
      </c>
      <c r="K4374">
        <v>812979</v>
      </c>
      <c r="L4374">
        <v>385172</v>
      </c>
      <c r="M4374">
        <v>0.30662538638759418</v>
      </c>
      <c r="N4374">
        <v>0.64719138462816606</v>
      </c>
    </row>
    <row r="4375" spans="1:14" x14ac:dyDescent="0.35">
      <c r="A4375" t="s">
        <v>31</v>
      </c>
      <c r="B4375" t="s">
        <v>26</v>
      </c>
      <c r="C4375" t="s">
        <v>187</v>
      </c>
      <c r="D4375">
        <v>4.4670300000000003</v>
      </c>
      <c r="E4375" t="s">
        <v>17</v>
      </c>
      <c r="F4375" t="s">
        <v>35</v>
      </c>
      <c r="I4375" t="s">
        <v>181</v>
      </c>
      <c r="J4375" t="s">
        <v>61</v>
      </c>
      <c r="K4375">
        <v>742720</v>
      </c>
      <c r="L4375">
        <v>342042</v>
      </c>
      <c r="M4375">
        <v>0.60144199698405865</v>
      </c>
      <c r="N4375">
        <v>1.3059887382251301</v>
      </c>
    </row>
    <row r="4376" spans="1:14" x14ac:dyDescent="0.35">
      <c r="A4376" t="s">
        <v>31</v>
      </c>
      <c r="B4376" t="s">
        <v>27</v>
      </c>
      <c r="C4376" t="s">
        <v>187</v>
      </c>
      <c r="D4376">
        <v>8.1385000000000005</v>
      </c>
      <c r="E4376" t="s">
        <v>17</v>
      </c>
      <c r="F4376" t="s">
        <v>35</v>
      </c>
      <c r="I4376" t="s">
        <v>181</v>
      </c>
      <c r="J4376" t="s">
        <v>61</v>
      </c>
      <c r="K4376">
        <v>667658</v>
      </c>
      <c r="L4376">
        <v>301852</v>
      </c>
      <c r="M4376">
        <v>1.218962402906878</v>
      </c>
      <c r="N4376">
        <v>2.696188860766203</v>
      </c>
    </row>
    <row r="4377" spans="1:14" x14ac:dyDescent="0.35">
      <c r="A4377" t="s">
        <v>31</v>
      </c>
      <c r="B4377" t="s">
        <v>28</v>
      </c>
      <c r="C4377" t="s">
        <v>187</v>
      </c>
      <c r="D4377">
        <v>10.78558</v>
      </c>
      <c r="E4377" t="s">
        <v>17</v>
      </c>
      <c r="F4377" t="s">
        <v>35</v>
      </c>
      <c r="I4377" t="s">
        <v>181</v>
      </c>
      <c r="J4377" t="s">
        <v>61</v>
      </c>
      <c r="K4377">
        <v>548113</v>
      </c>
      <c r="L4377">
        <v>243863</v>
      </c>
      <c r="M4377">
        <v>1.9677657709267979</v>
      </c>
      <c r="N4377">
        <v>4.4228029672398028</v>
      </c>
    </row>
    <row r="4378" spans="1:14" x14ac:dyDescent="0.35">
      <c r="A4378" t="s">
        <v>31</v>
      </c>
      <c r="B4378" t="s">
        <v>29</v>
      </c>
      <c r="C4378" t="s">
        <v>187</v>
      </c>
      <c r="D4378">
        <v>8.8034599999999994</v>
      </c>
      <c r="E4378" t="s">
        <v>17</v>
      </c>
      <c r="F4378" t="s">
        <v>35</v>
      </c>
      <c r="I4378" t="s">
        <v>181</v>
      </c>
      <c r="J4378" t="s">
        <v>61</v>
      </c>
      <c r="K4378">
        <v>423055</v>
      </c>
      <c r="L4378">
        <v>183012</v>
      </c>
      <c r="M4378">
        <v>2.0809256479653939</v>
      </c>
      <c r="N4378">
        <v>4.8103184490634492</v>
      </c>
    </row>
    <row r="4379" spans="1:14" x14ac:dyDescent="0.35">
      <c r="A4379" t="s">
        <v>31</v>
      </c>
      <c r="B4379" t="s">
        <v>30</v>
      </c>
      <c r="C4379" t="s">
        <v>187</v>
      </c>
      <c r="D4379">
        <v>5.1484899999999998</v>
      </c>
      <c r="E4379" t="s">
        <v>17</v>
      </c>
      <c r="F4379" t="s">
        <v>35</v>
      </c>
      <c r="I4379" t="s">
        <v>181</v>
      </c>
      <c r="J4379" t="s">
        <v>61</v>
      </c>
      <c r="K4379">
        <v>302338</v>
      </c>
      <c r="L4379">
        <v>127020</v>
      </c>
      <c r="M4379">
        <v>1.7028921273541531</v>
      </c>
      <c r="N4379">
        <v>4.0532908203432516</v>
      </c>
    </row>
    <row r="4380" spans="1:14" x14ac:dyDescent="0.35">
      <c r="A4380" t="s">
        <v>14</v>
      </c>
      <c r="B4380" t="s">
        <v>15</v>
      </c>
      <c r="C4380" t="s">
        <v>188</v>
      </c>
      <c r="D4380">
        <v>-7.3959999999999998E-2</v>
      </c>
      <c r="E4380" t="s">
        <v>17</v>
      </c>
      <c r="F4380" t="s">
        <v>37</v>
      </c>
      <c r="I4380" t="s">
        <v>181</v>
      </c>
      <c r="J4380" t="s">
        <v>61</v>
      </c>
      <c r="K4380">
        <v>842257</v>
      </c>
      <c r="L4380">
        <v>421705</v>
      </c>
      <c r="M4380">
        <v>-8.7811677433372471E-3</v>
      </c>
      <c r="N4380">
        <v>-1.7538326555293391E-2</v>
      </c>
    </row>
    <row r="4381" spans="1:14" x14ac:dyDescent="0.35">
      <c r="A4381" t="s">
        <v>14</v>
      </c>
      <c r="B4381" t="s">
        <v>21</v>
      </c>
      <c r="C4381" t="s">
        <v>188</v>
      </c>
      <c r="D4381">
        <v>-0.10921</v>
      </c>
      <c r="E4381" t="s">
        <v>17</v>
      </c>
      <c r="F4381" t="s">
        <v>37</v>
      </c>
      <c r="I4381" t="s">
        <v>181</v>
      </c>
      <c r="J4381" t="s">
        <v>61</v>
      </c>
      <c r="K4381">
        <v>991659</v>
      </c>
      <c r="L4381">
        <v>502227</v>
      </c>
      <c r="M4381">
        <v>-1.101285825066883E-2</v>
      </c>
      <c r="N4381">
        <v>-2.1745147114750899E-2</v>
      </c>
    </row>
    <row r="4382" spans="1:14" x14ac:dyDescent="0.35">
      <c r="A4382" t="s">
        <v>14</v>
      </c>
      <c r="B4382" t="s">
        <v>22</v>
      </c>
      <c r="C4382" t="s">
        <v>188</v>
      </c>
      <c r="D4382">
        <v>-0.16350999999999999</v>
      </c>
      <c r="E4382" t="s">
        <v>17</v>
      </c>
      <c r="F4382" t="s">
        <v>37</v>
      </c>
      <c r="I4382" t="s">
        <v>181</v>
      </c>
      <c r="J4382" t="s">
        <v>61</v>
      </c>
      <c r="K4382">
        <v>1074582</v>
      </c>
      <c r="L4382">
        <v>554888</v>
      </c>
      <c r="M4382">
        <v>-1.5216149163116449E-2</v>
      </c>
      <c r="N4382">
        <v>-2.9467207796888741E-2</v>
      </c>
    </row>
    <row r="4383" spans="1:14" x14ac:dyDescent="0.35">
      <c r="A4383" t="s">
        <v>14</v>
      </c>
      <c r="B4383" t="s">
        <v>23</v>
      </c>
      <c r="C4383" t="s">
        <v>188</v>
      </c>
      <c r="D4383">
        <v>-0.17316000000000001</v>
      </c>
      <c r="E4383" t="s">
        <v>17</v>
      </c>
      <c r="F4383" t="s">
        <v>37</v>
      </c>
      <c r="I4383" t="s">
        <v>181</v>
      </c>
      <c r="J4383" t="s">
        <v>61</v>
      </c>
      <c r="K4383">
        <v>1010076</v>
      </c>
      <c r="L4383">
        <v>528818</v>
      </c>
      <c r="M4383">
        <v>-1.7143264467228209E-2</v>
      </c>
      <c r="N4383">
        <v>-3.2744725028270603E-2</v>
      </c>
    </row>
    <row r="4384" spans="1:14" x14ac:dyDescent="0.35">
      <c r="A4384" t="s">
        <v>14</v>
      </c>
      <c r="B4384" t="s">
        <v>24</v>
      </c>
      <c r="C4384" t="s">
        <v>188</v>
      </c>
      <c r="D4384">
        <v>-0.26395000000000002</v>
      </c>
      <c r="E4384" t="s">
        <v>17</v>
      </c>
      <c r="F4384" t="s">
        <v>37</v>
      </c>
      <c r="I4384" t="s">
        <v>181</v>
      </c>
      <c r="J4384" t="s">
        <v>61</v>
      </c>
      <c r="K4384">
        <v>888685</v>
      </c>
      <c r="L4384">
        <v>465661</v>
      </c>
      <c r="M4384">
        <v>-2.9701187709930969E-2</v>
      </c>
      <c r="N4384">
        <v>-5.6682865861646142E-2</v>
      </c>
    </row>
    <row r="4385" spans="1:14" x14ac:dyDescent="0.35">
      <c r="A4385" t="s">
        <v>14</v>
      </c>
      <c r="B4385" t="s">
        <v>25</v>
      </c>
      <c r="C4385" t="s">
        <v>188</v>
      </c>
      <c r="D4385">
        <v>-0.45399</v>
      </c>
      <c r="E4385" t="s">
        <v>17</v>
      </c>
      <c r="F4385" t="s">
        <v>37</v>
      </c>
      <c r="I4385" t="s">
        <v>181</v>
      </c>
      <c r="J4385" t="s">
        <v>61</v>
      </c>
      <c r="K4385">
        <v>812979</v>
      </c>
      <c r="L4385">
        <v>427807</v>
      </c>
      <c r="M4385">
        <v>-5.5842770846479442E-2</v>
      </c>
      <c r="N4385">
        <v>-0.1061202832118221</v>
      </c>
    </row>
    <row r="4386" spans="1:14" x14ac:dyDescent="0.35">
      <c r="A4386" t="s">
        <v>14</v>
      </c>
      <c r="B4386" t="s">
        <v>26</v>
      </c>
      <c r="C4386" t="s">
        <v>188</v>
      </c>
      <c r="D4386">
        <v>-0.76068999999999998</v>
      </c>
      <c r="E4386" t="s">
        <v>17</v>
      </c>
      <c r="F4386" t="s">
        <v>37</v>
      </c>
      <c r="I4386" t="s">
        <v>181</v>
      </c>
      <c r="J4386" t="s">
        <v>61</v>
      </c>
      <c r="K4386">
        <v>742720</v>
      </c>
      <c r="L4386">
        <v>400678</v>
      </c>
      <c r="M4386">
        <v>-0.1024194851357174</v>
      </c>
      <c r="N4386">
        <v>-0.18985070305831611</v>
      </c>
    </row>
    <row r="4387" spans="1:14" x14ac:dyDescent="0.35">
      <c r="A4387" t="s">
        <v>14</v>
      </c>
      <c r="B4387" t="s">
        <v>27</v>
      </c>
      <c r="C4387" t="s">
        <v>188</v>
      </c>
      <c r="D4387">
        <v>-0.97109000000000001</v>
      </c>
      <c r="E4387" t="s">
        <v>17</v>
      </c>
      <c r="F4387" t="s">
        <v>37</v>
      </c>
      <c r="I4387" t="s">
        <v>181</v>
      </c>
      <c r="J4387" t="s">
        <v>61</v>
      </c>
      <c r="K4387">
        <v>667658</v>
      </c>
      <c r="L4387">
        <v>365806</v>
      </c>
      <c r="M4387">
        <v>-0.14544721998388399</v>
      </c>
      <c r="N4387">
        <v>-0.26546584801780182</v>
      </c>
    </row>
    <row r="4388" spans="1:14" x14ac:dyDescent="0.35">
      <c r="A4388" t="s">
        <v>14</v>
      </c>
      <c r="B4388" t="s">
        <v>28</v>
      </c>
      <c r="C4388" t="s">
        <v>188</v>
      </c>
      <c r="D4388">
        <v>-1.0842000000000001</v>
      </c>
      <c r="E4388" t="s">
        <v>17</v>
      </c>
      <c r="F4388" t="s">
        <v>37</v>
      </c>
      <c r="I4388" t="s">
        <v>181</v>
      </c>
      <c r="J4388" t="s">
        <v>61</v>
      </c>
      <c r="K4388">
        <v>548113</v>
      </c>
      <c r="L4388">
        <v>304250</v>
      </c>
      <c r="M4388">
        <v>-0.1978059268800412</v>
      </c>
      <c r="N4388">
        <v>-0.35635168447000831</v>
      </c>
    </row>
    <row r="4389" spans="1:14" x14ac:dyDescent="0.35">
      <c r="A4389" t="s">
        <v>14</v>
      </c>
      <c r="B4389" t="s">
        <v>29</v>
      </c>
      <c r="C4389" t="s">
        <v>188</v>
      </c>
      <c r="D4389">
        <v>-0.91725000000000001</v>
      </c>
      <c r="E4389" t="s">
        <v>17</v>
      </c>
      <c r="F4389" t="s">
        <v>37</v>
      </c>
      <c r="I4389" t="s">
        <v>181</v>
      </c>
      <c r="J4389" t="s">
        <v>61</v>
      </c>
      <c r="K4389">
        <v>423055</v>
      </c>
      <c r="L4389">
        <v>240043</v>
      </c>
      <c r="M4389">
        <v>-0.21681578045407809</v>
      </c>
      <c r="N4389">
        <v>-0.3821190370058698</v>
      </c>
    </row>
    <row r="4390" spans="1:14" x14ac:dyDescent="0.35">
      <c r="A4390" t="s">
        <v>14</v>
      </c>
      <c r="B4390" t="s">
        <v>30</v>
      </c>
      <c r="C4390" t="s">
        <v>188</v>
      </c>
      <c r="D4390">
        <v>-0.85777000000000003</v>
      </c>
      <c r="E4390" t="s">
        <v>17</v>
      </c>
      <c r="F4390" t="s">
        <v>37</v>
      </c>
      <c r="I4390" t="s">
        <v>181</v>
      </c>
      <c r="J4390" t="s">
        <v>61</v>
      </c>
      <c r="K4390">
        <v>302338</v>
      </c>
      <c r="L4390">
        <v>175318</v>
      </c>
      <c r="M4390">
        <v>-0.28371226904987129</v>
      </c>
      <c r="N4390">
        <v>-0.48926522091285551</v>
      </c>
    </row>
    <row r="4391" spans="1:14" x14ac:dyDescent="0.35">
      <c r="A4391" t="s">
        <v>31</v>
      </c>
      <c r="B4391" t="s">
        <v>15</v>
      </c>
      <c r="C4391" t="s">
        <v>188</v>
      </c>
      <c r="D4391">
        <v>-5.7869999999999998E-2</v>
      </c>
      <c r="E4391" t="s">
        <v>17</v>
      </c>
      <c r="F4391" t="s">
        <v>37</v>
      </c>
      <c r="I4391" t="s">
        <v>181</v>
      </c>
      <c r="J4391" t="s">
        <v>61</v>
      </c>
      <c r="K4391">
        <v>842257</v>
      </c>
      <c r="L4391">
        <v>420552</v>
      </c>
      <c r="M4391">
        <v>-6.870824463317016E-3</v>
      </c>
      <c r="N4391">
        <v>-1.376048621811334E-2</v>
      </c>
    </row>
    <row r="4392" spans="1:14" x14ac:dyDescent="0.35">
      <c r="A4392" t="s">
        <v>31</v>
      </c>
      <c r="B4392" t="s">
        <v>21</v>
      </c>
      <c r="C4392" t="s">
        <v>188</v>
      </c>
      <c r="D4392">
        <v>-0.12468</v>
      </c>
      <c r="E4392" t="s">
        <v>17</v>
      </c>
      <c r="F4392" t="s">
        <v>37</v>
      </c>
      <c r="I4392" t="s">
        <v>181</v>
      </c>
      <c r="J4392" t="s">
        <v>61</v>
      </c>
      <c r="K4392">
        <v>991659</v>
      </c>
      <c r="L4392">
        <v>489432</v>
      </c>
      <c r="M4392">
        <v>-1.257287031126627E-2</v>
      </c>
      <c r="N4392">
        <v>-2.5474427499632229E-2</v>
      </c>
    </row>
    <row r="4393" spans="1:14" x14ac:dyDescent="0.35">
      <c r="A4393" t="s">
        <v>31</v>
      </c>
      <c r="B4393" t="s">
        <v>22</v>
      </c>
      <c r="C4393" t="s">
        <v>188</v>
      </c>
      <c r="D4393">
        <v>-0.17457</v>
      </c>
      <c r="E4393" t="s">
        <v>17</v>
      </c>
      <c r="F4393" t="s">
        <v>37</v>
      </c>
      <c r="I4393" t="s">
        <v>181</v>
      </c>
      <c r="J4393" t="s">
        <v>61</v>
      </c>
      <c r="K4393">
        <v>1074582</v>
      </c>
      <c r="L4393">
        <v>519694</v>
      </c>
      <c r="M4393">
        <v>-1.624538657822297E-2</v>
      </c>
      <c r="N4393">
        <v>-3.3590920811092682E-2</v>
      </c>
    </row>
    <row r="4394" spans="1:14" x14ac:dyDescent="0.35">
      <c r="A4394" t="s">
        <v>31</v>
      </c>
      <c r="B4394" t="s">
        <v>23</v>
      </c>
      <c r="C4394" t="s">
        <v>188</v>
      </c>
      <c r="D4394">
        <v>-0.27578000000000003</v>
      </c>
      <c r="E4394" t="s">
        <v>17</v>
      </c>
      <c r="F4394" t="s">
        <v>37</v>
      </c>
      <c r="I4394" t="s">
        <v>181</v>
      </c>
      <c r="J4394" t="s">
        <v>61</v>
      </c>
      <c r="K4394">
        <v>1010076</v>
      </c>
      <c r="L4394">
        <v>481258</v>
      </c>
      <c r="M4394">
        <v>-2.7302896019705449E-2</v>
      </c>
      <c r="N4394">
        <v>-5.7303982479252301E-2</v>
      </c>
    </row>
    <row r="4395" spans="1:14" x14ac:dyDescent="0.35">
      <c r="A4395" t="s">
        <v>31</v>
      </c>
      <c r="B4395" t="s">
        <v>24</v>
      </c>
      <c r="C4395" t="s">
        <v>188</v>
      </c>
      <c r="D4395">
        <v>-0.32196999999999998</v>
      </c>
      <c r="E4395" t="s">
        <v>17</v>
      </c>
      <c r="F4395" t="s">
        <v>37</v>
      </c>
      <c r="I4395" t="s">
        <v>181</v>
      </c>
      <c r="J4395" t="s">
        <v>61</v>
      </c>
      <c r="K4395">
        <v>888685</v>
      </c>
      <c r="L4395">
        <v>423024</v>
      </c>
      <c r="M4395">
        <v>-3.6229935241395991E-2</v>
      </c>
      <c r="N4395">
        <v>-7.611152085933659E-2</v>
      </c>
    </row>
    <row r="4396" spans="1:14" x14ac:dyDescent="0.35">
      <c r="A4396" t="s">
        <v>31</v>
      </c>
      <c r="B4396" t="s">
        <v>25</v>
      </c>
      <c r="C4396" t="s">
        <v>188</v>
      </c>
      <c r="D4396">
        <v>-0.52593999999999996</v>
      </c>
      <c r="E4396" t="s">
        <v>17</v>
      </c>
      <c r="F4396" t="s">
        <v>37</v>
      </c>
      <c r="I4396" t="s">
        <v>181</v>
      </c>
      <c r="J4396" t="s">
        <v>61</v>
      </c>
      <c r="K4396">
        <v>812979</v>
      </c>
      <c r="L4396">
        <v>385172</v>
      </c>
      <c r="M4396">
        <v>-6.4692937947966669E-2</v>
      </c>
      <c r="N4396">
        <v>-0.13654678948625551</v>
      </c>
    </row>
    <row r="4397" spans="1:14" x14ac:dyDescent="0.35">
      <c r="A4397" t="s">
        <v>31</v>
      </c>
      <c r="B4397" t="s">
        <v>26</v>
      </c>
      <c r="C4397" t="s">
        <v>188</v>
      </c>
      <c r="D4397">
        <v>-0.99616000000000005</v>
      </c>
      <c r="E4397" t="s">
        <v>17</v>
      </c>
      <c r="F4397" t="s">
        <v>37</v>
      </c>
      <c r="I4397" t="s">
        <v>181</v>
      </c>
      <c r="J4397" t="s">
        <v>61</v>
      </c>
      <c r="K4397">
        <v>742720</v>
      </c>
      <c r="L4397">
        <v>342042</v>
      </c>
      <c r="M4397">
        <v>-0.13412322274881519</v>
      </c>
      <c r="N4397">
        <v>-0.29123908759742961</v>
      </c>
    </row>
    <row r="4398" spans="1:14" x14ac:dyDescent="0.35">
      <c r="A4398" t="s">
        <v>31</v>
      </c>
      <c r="B4398" t="s">
        <v>27</v>
      </c>
      <c r="C4398" t="s">
        <v>188</v>
      </c>
      <c r="D4398">
        <v>-1.6815100000000001</v>
      </c>
      <c r="E4398" t="s">
        <v>17</v>
      </c>
      <c r="F4398" t="s">
        <v>37</v>
      </c>
      <c r="I4398" t="s">
        <v>181</v>
      </c>
      <c r="J4398" t="s">
        <v>61</v>
      </c>
      <c r="K4398">
        <v>667658</v>
      </c>
      <c r="L4398">
        <v>301852</v>
      </c>
      <c r="M4398">
        <v>-0.25185199608182629</v>
      </c>
      <c r="N4398">
        <v>-0.55706438917085199</v>
      </c>
    </row>
    <row r="4399" spans="1:14" x14ac:dyDescent="0.35">
      <c r="A4399" t="s">
        <v>31</v>
      </c>
      <c r="B4399" t="s">
        <v>28</v>
      </c>
      <c r="C4399" t="s">
        <v>188</v>
      </c>
      <c r="D4399">
        <v>-1.8698999999999999</v>
      </c>
      <c r="E4399" t="s">
        <v>17</v>
      </c>
      <c r="F4399" t="s">
        <v>37</v>
      </c>
      <c r="I4399" t="s">
        <v>181</v>
      </c>
      <c r="J4399" t="s">
        <v>61</v>
      </c>
      <c r="K4399">
        <v>548113</v>
      </c>
      <c r="L4399">
        <v>243863</v>
      </c>
      <c r="M4399">
        <v>-0.34115228064286007</v>
      </c>
      <c r="N4399">
        <v>-0.76678298880929041</v>
      </c>
    </row>
    <row r="4400" spans="1:14" x14ac:dyDescent="0.35">
      <c r="A4400" t="s">
        <v>31</v>
      </c>
      <c r="B4400" t="s">
        <v>29</v>
      </c>
      <c r="C4400" t="s">
        <v>188</v>
      </c>
      <c r="D4400">
        <v>-1.2491300000000001</v>
      </c>
      <c r="E4400" t="s">
        <v>17</v>
      </c>
      <c r="F4400" t="s">
        <v>37</v>
      </c>
      <c r="I4400" t="s">
        <v>181</v>
      </c>
      <c r="J4400" t="s">
        <v>61</v>
      </c>
      <c r="K4400">
        <v>423055</v>
      </c>
      <c r="L4400">
        <v>183012</v>
      </c>
      <c r="M4400">
        <v>-0.29526420914538298</v>
      </c>
      <c r="N4400">
        <v>-0.6825399427359955</v>
      </c>
    </row>
    <row r="4401" spans="1:14" x14ac:dyDescent="0.35">
      <c r="A4401" t="s">
        <v>31</v>
      </c>
      <c r="B4401" t="s">
        <v>30</v>
      </c>
      <c r="C4401" t="s">
        <v>188</v>
      </c>
      <c r="D4401">
        <v>-1.3360399999999999</v>
      </c>
      <c r="E4401" t="s">
        <v>17</v>
      </c>
      <c r="F4401" t="s">
        <v>37</v>
      </c>
      <c r="I4401" t="s">
        <v>181</v>
      </c>
      <c r="J4401" t="s">
        <v>61</v>
      </c>
      <c r="K4401">
        <v>302338</v>
      </c>
      <c r="L4401">
        <v>127020</v>
      </c>
      <c r="M4401">
        <v>-0.44190277107078829</v>
      </c>
      <c r="N4401">
        <v>-1.051834356794205</v>
      </c>
    </row>
    <row r="4402" spans="1:14" x14ac:dyDescent="0.35">
      <c r="A4402" t="s">
        <v>14</v>
      </c>
      <c r="B4402" t="s">
        <v>15</v>
      </c>
      <c r="C4402" t="s">
        <v>189</v>
      </c>
      <c r="D4402">
        <v>2.4240000000000001E-2</v>
      </c>
      <c r="E4402" t="s">
        <v>17</v>
      </c>
      <c r="F4402" t="s">
        <v>18</v>
      </c>
      <c r="I4402" t="s">
        <v>181</v>
      </c>
      <c r="J4402" t="s">
        <v>61</v>
      </c>
      <c r="K4402">
        <v>842257</v>
      </c>
      <c r="L4402">
        <v>421705</v>
      </c>
      <c r="M4402">
        <v>2.8779814237222131E-3</v>
      </c>
      <c r="N4402">
        <v>5.7480940467862611E-3</v>
      </c>
    </row>
    <row r="4403" spans="1:14" x14ac:dyDescent="0.35">
      <c r="A4403" t="s">
        <v>14</v>
      </c>
      <c r="B4403" t="s">
        <v>21</v>
      </c>
      <c r="C4403" t="s">
        <v>189</v>
      </c>
      <c r="D4403">
        <v>4.1140000000000003E-2</v>
      </c>
      <c r="E4403" t="s">
        <v>17</v>
      </c>
      <c r="F4403" t="s">
        <v>18</v>
      </c>
      <c r="I4403" t="s">
        <v>181</v>
      </c>
      <c r="J4403" t="s">
        <v>61</v>
      </c>
      <c r="K4403">
        <v>991659</v>
      </c>
      <c r="L4403">
        <v>502227</v>
      </c>
      <c r="M4403">
        <v>4.1486035018085858E-3</v>
      </c>
      <c r="N4403">
        <v>8.1915149922246328E-3</v>
      </c>
    </row>
    <row r="4404" spans="1:14" x14ac:dyDescent="0.35">
      <c r="A4404" t="s">
        <v>14</v>
      </c>
      <c r="B4404" t="s">
        <v>22</v>
      </c>
      <c r="C4404" t="s">
        <v>189</v>
      </c>
      <c r="D4404">
        <v>6.7290000000000003E-2</v>
      </c>
      <c r="E4404" t="s">
        <v>17</v>
      </c>
      <c r="F4404" t="s">
        <v>18</v>
      </c>
      <c r="I4404" t="s">
        <v>181</v>
      </c>
      <c r="J4404" t="s">
        <v>61</v>
      </c>
      <c r="K4404">
        <v>1074582</v>
      </c>
      <c r="L4404">
        <v>554888</v>
      </c>
      <c r="M4404">
        <v>6.2619697705712553E-3</v>
      </c>
      <c r="N4404">
        <v>1.212677152866885E-2</v>
      </c>
    </row>
    <row r="4405" spans="1:14" x14ac:dyDescent="0.35">
      <c r="A4405" t="s">
        <v>14</v>
      </c>
      <c r="B4405" t="s">
        <v>23</v>
      </c>
      <c r="C4405" t="s">
        <v>189</v>
      </c>
      <c r="D4405">
        <v>9.8559999999999995E-2</v>
      </c>
      <c r="E4405" t="s">
        <v>17</v>
      </c>
      <c r="F4405" t="s">
        <v>18</v>
      </c>
      <c r="I4405" t="s">
        <v>181</v>
      </c>
      <c r="J4405" t="s">
        <v>61</v>
      </c>
      <c r="K4405">
        <v>1010076</v>
      </c>
      <c r="L4405">
        <v>528818</v>
      </c>
      <c r="M4405">
        <v>9.7576816001964193E-3</v>
      </c>
      <c r="N4405">
        <v>1.863779220828338E-2</v>
      </c>
    </row>
    <row r="4406" spans="1:14" x14ac:dyDescent="0.35">
      <c r="A4406" t="s">
        <v>14</v>
      </c>
      <c r="B4406" t="s">
        <v>24</v>
      </c>
      <c r="C4406" t="s">
        <v>189</v>
      </c>
      <c r="D4406">
        <v>0.15726000000000001</v>
      </c>
      <c r="E4406" t="s">
        <v>17</v>
      </c>
      <c r="F4406" t="s">
        <v>18</v>
      </c>
      <c r="I4406" t="s">
        <v>181</v>
      </c>
      <c r="J4406" t="s">
        <v>61</v>
      </c>
      <c r="K4406">
        <v>888685</v>
      </c>
      <c r="L4406">
        <v>465661</v>
      </c>
      <c r="M4406">
        <v>1.7695808976183908E-2</v>
      </c>
      <c r="N4406">
        <v>3.3771348684987573E-2</v>
      </c>
    </row>
    <row r="4407" spans="1:14" x14ac:dyDescent="0.35">
      <c r="A4407" t="s">
        <v>14</v>
      </c>
      <c r="B4407" t="s">
        <v>25</v>
      </c>
      <c r="C4407" t="s">
        <v>189</v>
      </c>
      <c r="D4407">
        <v>0.24340999999999999</v>
      </c>
      <c r="E4407" t="s">
        <v>17</v>
      </c>
      <c r="F4407" t="s">
        <v>18</v>
      </c>
      <c r="I4407" t="s">
        <v>181</v>
      </c>
      <c r="J4407" t="s">
        <v>61</v>
      </c>
      <c r="K4407">
        <v>812979</v>
      </c>
      <c r="L4407">
        <v>427807</v>
      </c>
      <c r="M4407">
        <v>2.9940502768214181E-2</v>
      </c>
      <c r="N4407">
        <v>5.6897152220510651E-2</v>
      </c>
    </row>
    <row r="4408" spans="1:14" x14ac:dyDescent="0.35">
      <c r="A4408" t="s">
        <v>14</v>
      </c>
      <c r="B4408" t="s">
        <v>26</v>
      </c>
      <c r="C4408" t="s">
        <v>189</v>
      </c>
      <c r="D4408">
        <v>0.59458999999999995</v>
      </c>
      <c r="E4408" t="s">
        <v>17</v>
      </c>
      <c r="F4408" t="s">
        <v>18</v>
      </c>
      <c r="I4408" t="s">
        <v>181</v>
      </c>
      <c r="J4408" t="s">
        <v>61</v>
      </c>
      <c r="K4408">
        <v>742720</v>
      </c>
      <c r="L4408">
        <v>400678</v>
      </c>
      <c r="M4408">
        <v>8.0055741059887969E-2</v>
      </c>
      <c r="N4408">
        <v>0.14839596883282841</v>
      </c>
    </row>
    <row r="4409" spans="1:14" x14ac:dyDescent="0.35">
      <c r="A4409" t="s">
        <v>14</v>
      </c>
      <c r="B4409" t="s">
        <v>27</v>
      </c>
      <c r="C4409" t="s">
        <v>189</v>
      </c>
      <c r="D4409">
        <v>0.72616999999999998</v>
      </c>
      <c r="E4409" t="s">
        <v>17</v>
      </c>
      <c r="F4409" t="s">
        <v>18</v>
      </c>
      <c r="I4409" t="s">
        <v>181</v>
      </c>
      <c r="J4409" t="s">
        <v>61</v>
      </c>
      <c r="K4409">
        <v>667658</v>
      </c>
      <c r="L4409">
        <v>365806</v>
      </c>
      <c r="M4409">
        <v>0.10876376827657271</v>
      </c>
      <c r="N4409">
        <v>0.1985123262056937</v>
      </c>
    </row>
    <row r="4410" spans="1:14" x14ac:dyDescent="0.35">
      <c r="A4410" t="s">
        <v>14</v>
      </c>
      <c r="B4410" t="s">
        <v>28</v>
      </c>
      <c r="C4410" t="s">
        <v>189</v>
      </c>
      <c r="D4410">
        <v>0.82423000000000002</v>
      </c>
      <c r="E4410" t="s">
        <v>17</v>
      </c>
      <c r="F4410" t="s">
        <v>18</v>
      </c>
      <c r="I4410" t="s">
        <v>181</v>
      </c>
      <c r="J4410" t="s">
        <v>61</v>
      </c>
      <c r="K4410">
        <v>548113</v>
      </c>
      <c r="L4410">
        <v>304250</v>
      </c>
      <c r="M4410">
        <v>0.15037592613202019</v>
      </c>
      <c r="N4410">
        <v>0.27090550534100249</v>
      </c>
    </row>
    <row r="4411" spans="1:14" x14ac:dyDescent="0.35">
      <c r="A4411" t="s">
        <v>14</v>
      </c>
      <c r="B4411" t="s">
        <v>29</v>
      </c>
      <c r="C4411" t="s">
        <v>189</v>
      </c>
      <c r="D4411">
        <v>0.93149000000000004</v>
      </c>
      <c r="E4411" t="s">
        <v>17</v>
      </c>
      <c r="F4411" t="s">
        <v>18</v>
      </c>
      <c r="I4411" t="s">
        <v>181</v>
      </c>
      <c r="J4411" t="s">
        <v>61</v>
      </c>
      <c r="K4411">
        <v>423055</v>
      </c>
      <c r="L4411">
        <v>240043</v>
      </c>
      <c r="M4411">
        <v>0.2201817730555129</v>
      </c>
      <c r="N4411">
        <v>0.38805130747407751</v>
      </c>
    </row>
    <row r="4412" spans="1:14" x14ac:dyDescent="0.35">
      <c r="A4412" t="s">
        <v>14</v>
      </c>
      <c r="B4412" t="s">
        <v>30</v>
      </c>
      <c r="C4412" t="s">
        <v>189</v>
      </c>
      <c r="D4412">
        <v>0.72287000000000001</v>
      </c>
      <c r="E4412" t="s">
        <v>17</v>
      </c>
      <c r="F4412" t="s">
        <v>18</v>
      </c>
      <c r="I4412" t="s">
        <v>181</v>
      </c>
      <c r="J4412" t="s">
        <v>61</v>
      </c>
      <c r="K4412">
        <v>302338</v>
      </c>
      <c r="L4412">
        <v>175318</v>
      </c>
      <c r="M4412">
        <v>0.23909333262772131</v>
      </c>
      <c r="N4412">
        <v>0.41231932830627771</v>
      </c>
    </row>
    <row r="4413" spans="1:14" x14ac:dyDescent="0.35">
      <c r="A4413" t="s">
        <v>31</v>
      </c>
      <c r="B4413" t="s">
        <v>15</v>
      </c>
      <c r="C4413" t="s">
        <v>189</v>
      </c>
      <c r="D4413">
        <v>1.61E-2</v>
      </c>
      <c r="E4413" t="s">
        <v>17</v>
      </c>
      <c r="F4413" t="s">
        <v>18</v>
      </c>
      <c r="I4413" t="s">
        <v>181</v>
      </c>
      <c r="J4413" t="s">
        <v>61</v>
      </c>
      <c r="K4413">
        <v>842257</v>
      </c>
      <c r="L4413">
        <v>420552</v>
      </c>
      <c r="M4413">
        <v>1.9115305660861229E-3</v>
      </c>
      <c r="N4413">
        <v>3.8283018509007211E-3</v>
      </c>
    </row>
    <row r="4414" spans="1:14" x14ac:dyDescent="0.35">
      <c r="A4414" t="s">
        <v>31</v>
      </c>
      <c r="B4414" t="s">
        <v>21</v>
      </c>
      <c r="C4414" t="s">
        <v>189</v>
      </c>
      <c r="D4414">
        <v>4.1619999999999997E-2</v>
      </c>
      <c r="E4414" t="s">
        <v>17</v>
      </c>
      <c r="F4414" t="s">
        <v>18</v>
      </c>
      <c r="I4414" t="s">
        <v>181</v>
      </c>
      <c r="J4414" t="s">
        <v>61</v>
      </c>
      <c r="K4414">
        <v>991659</v>
      </c>
      <c r="L4414">
        <v>489432</v>
      </c>
      <c r="M4414">
        <v>4.197007237366877E-3</v>
      </c>
      <c r="N4414">
        <v>8.5037349417283713E-3</v>
      </c>
    </row>
    <row r="4415" spans="1:14" x14ac:dyDescent="0.35">
      <c r="A4415" t="s">
        <v>31</v>
      </c>
      <c r="B4415" t="s">
        <v>22</v>
      </c>
      <c r="C4415" t="s">
        <v>189</v>
      </c>
      <c r="D4415">
        <v>7.9140000000000002E-2</v>
      </c>
      <c r="E4415" t="s">
        <v>17</v>
      </c>
      <c r="F4415" t="s">
        <v>18</v>
      </c>
      <c r="I4415" t="s">
        <v>181</v>
      </c>
      <c r="J4415" t="s">
        <v>61</v>
      </c>
      <c r="K4415">
        <v>1074582</v>
      </c>
      <c r="L4415">
        <v>519694</v>
      </c>
      <c r="M4415">
        <v>7.3647241438996739E-3</v>
      </c>
      <c r="N4415">
        <v>1.522819197450808E-2</v>
      </c>
    </row>
    <row r="4416" spans="1:14" x14ac:dyDescent="0.35">
      <c r="A4416" t="s">
        <v>31</v>
      </c>
      <c r="B4416" t="s">
        <v>23</v>
      </c>
      <c r="C4416" t="s">
        <v>189</v>
      </c>
      <c r="D4416">
        <v>0.12659000000000001</v>
      </c>
      <c r="E4416" t="s">
        <v>17</v>
      </c>
      <c r="F4416" t="s">
        <v>18</v>
      </c>
      <c r="I4416" t="s">
        <v>181</v>
      </c>
      <c r="J4416" t="s">
        <v>61</v>
      </c>
      <c r="K4416">
        <v>1010076</v>
      </c>
      <c r="L4416">
        <v>481258</v>
      </c>
      <c r="M4416">
        <v>1.253272031015488E-2</v>
      </c>
      <c r="N4416">
        <v>2.6303978323477219E-2</v>
      </c>
    </row>
    <row r="4417" spans="1:14" x14ac:dyDescent="0.35">
      <c r="A4417" t="s">
        <v>31</v>
      </c>
      <c r="B4417" t="s">
        <v>24</v>
      </c>
      <c r="C4417" t="s">
        <v>189</v>
      </c>
      <c r="D4417">
        <v>0.29321999999999998</v>
      </c>
      <c r="E4417" t="s">
        <v>17</v>
      </c>
      <c r="F4417" t="s">
        <v>18</v>
      </c>
      <c r="I4417" t="s">
        <v>181</v>
      </c>
      <c r="J4417" t="s">
        <v>61</v>
      </c>
      <c r="K4417">
        <v>888685</v>
      </c>
      <c r="L4417">
        <v>423024</v>
      </c>
      <c r="M4417">
        <v>3.2994818186421512E-2</v>
      </c>
      <c r="N4417">
        <v>6.9315216157948473E-2</v>
      </c>
    </row>
    <row r="4418" spans="1:14" x14ac:dyDescent="0.35">
      <c r="A4418" t="s">
        <v>31</v>
      </c>
      <c r="B4418" t="s">
        <v>25</v>
      </c>
      <c r="C4418" t="s">
        <v>189</v>
      </c>
      <c r="D4418">
        <v>0.49457000000000001</v>
      </c>
      <c r="E4418" t="s">
        <v>17</v>
      </c>
      <c r="F4418" t="s">
        <v>18</v>
      </c>
      <c r="I4418" t="s">
        <v>181</v>
      </c>
      <c r="J4418" t="s">
        <v>61</v>
      </c>
      <c r="K4418">
        <v>812979</v>
      </c>
      <c r="L4418">
        <v>385172</v>
      </c>
      <c r="M4418">
        <v>6.0834289692599693E-2</v>
      </c>
      <c r="N4418">
        <v>0.12840237608133509</v>
      </c>
    </row>
    <row r="4419" spans="1:14" x14ac:dyDescent="0.35">
      <c r="A4419" t="s">
        <v>31</v>
      </c>
      <c r="B4419" t="s">
        <v>26</v>
      </c>
      <c r="C4419" t="s">
        <v>189</v>
      </c>
      <c r="D4419">
        <v>0.82769999999999999</v>
      </c>
      <c r="E4419" t="s">
        <v>17</v>
      </c>
      <c r="F4419" t="s">
        <v>18</v>
      </c>
      <c r="I4419" t="s">
        <v>181</v>
      </c>
      <c r="J4419" t="s">
        <v>61</v>
      </c>
      <c r="K4419">
        <v>742720</v>
      </c>
      <c r="L4419">
        <v>342042</v>
      </c>
      <c r="M4419">
        <v>0.11144172770357599</v>
      </c>
      <c r="N4419">
        <v>0.2419878260564492</v>
      </c>
    </row>
    <row r="4420" spans="1:14" x14ac:dyDescent="0.35">
      <c r="A4420" t="s">
        <v>31</v>
      </c>
      <c r="B4420" t="s">
        <v>27</v>
      </c>
      <c r="C4420" t="s">
        <v>189</v>
      </c>
      <c r="D4420">
        <v>1.6512199999999999</v>
      </c>
      <c r="E4420" t="s">
        <v>17</v>
      </c>
      <c r="F4420" t="s">
        <v>18</v>
      </c>
      <c r="I4420" t="s">
        <v>181</v>
      </c>
      <c r="J4420" t="s">
        <v>61</v>
      </c>
      <c r="K4420">
        <v>667658</v>
      </c>
      <c r="L4420">
        <v>301852</v>
      </c>
      <c r="M4420">
        <v>0.24731524223479689</v>
      </c>
      <c r="N4420">
        <v>0.547029670169487</v>
      </c>
    </row>
    <row r="4421" spans="1:14" x14ac:dyDescent="0.35">
      <c r="A4421" t="s">
        <v>31</v>
      </c>
      <c r="B4421" t="s">
        <v>28</v>
      </c>
      <c r="C4421" t="s">
        <v>189</v>
      </c>
      <c r="D4421">
        <v>2.4497499999999999</v>
      </c>
      <c r="E4421" t="s">
        <v>17</v>
      </c>
      <c r="F4421" t="s">
        <v>18</v>
      </c>
      <c r="I4421" t="s">
        <v>181</v>
      </c>
      <c r="J4421" t="s">
        <v>61</v>
      </c>
      <c r="K4421">
        <v>548113</v>
      </c>
      <c r="L4421">
        <v>243863</v>
      </c>
      <c r="M4421">
        <v>0.44694251002986612</v>
      </c>
      <c r="N4421">
        <v>1.0045599373418681</v>
      </c>
    </row>
    <row r="4422" spans="1:14" x14ac:dyDescent="0.35">
      <c r="A4422" t="s">
        <v>31</v>
      </c>
      <c r="B4422" t="s">
        <v>29</v>
      </c>
      <c r="C4422" t="s">
        <v>189</v>
      </c>
      <c r="D4422">
        <v>1.77271</v>
      </c>
      <c r="E4422" t="s">
        <v>17</v>
      </c>
      <c r="F4422" t="s">
        <v>18</v>
      </c>
      <c r="I4422" t="s">
        <v>181</v>
      </c>
      <c r="J4422" t="s">
        <v>61</v>
      </c>
      <c r="K4422">
        <v>423055</v>
      </c>
      <c r="L4422">
        <v>183012</v>
      </c>
      <c r="M4422">
        <v>0.41902589497819431</v>
      </c>
      <c r="N4422">
        <v>0.96863047231875499</v>
      </c>
    </row>
    <row r="4423" spans="1:14" x14ac:dyDescent="0.35">
      <c r="A4423" t="s">
        <v>31</v>
      </c>
      <c r="B4423" t="s">
        <v>30</v>
      </c>
      <c r="C4423" t="s">
        <v>189</v>
      </c>
      <c r="D4423">
        <v>1.2849299999999999</v>
      </c>
      <c r="E4423" t="s">
        <v>17</v>
      </c>
      <c r="F4423" t="s">
        <v>18</v>
      </c>
      <c r="I4423" t="s">
        <v>181</v>
      </c>
      <c r="J4423" t="s">
        <v>61</v>
      </c>
      <c r="K4423">
        <v>302338</v>
      </c>
      <c r="L4423">
        <v>127020</v>
      </c>
      <c r="M4423">
        <v>0.4249978500883117</v>
      </c>
      <c r="N4423">
        <v>1.011596598960794</v>
      </c>
    </row>
    <row r="4424" spans="1:14" x14ac:dyDescent="0.35">
      <c r="A4424" t="s">
        <v>14</v>
      </c>
      <c r="B4424" t="s">
        <v>15</v>
      </c>
      <c r="C4424" t="s">
        <v>190</v>
      </c>
      <c r="D4424">
        <v>-2.0279999999999999E-2</v>
      </c>
      <c r="E4424" t="s">
        <v>17</v>
      </c>
      <c r="F4424" t="s">
        <v>33</v>
      </c>
      <c r="I4424" t="s">
        <v>181</v>
      </c>
      <c r="J4424" t="s">
        <v>61</v>
      </c>
      <c r="K4424">
        <v>842257</v>
      </c>
      <c r="L4424">
        <v>421705</v>
      </c>
      <c r="M4424">
        <v>-2.4078161416289799E-3</v>
      </c>
      <c r="N4424">
        <v>-4.8090489797370196E-3</v>
      </c>
    </row>
    <row r="4425" spans="1:14" x14ac:dyDescent="0.35">
      <c r="A4425" t="s">
        <v>14</v>
      </c>
      <c r="B4425" t="s">
        <v>21</v>
      </c>
      <c r="C4425" t="s">
        <v>190</v>
      </c>
      <c r="D4425">
        <v>-3.1609999999999999E-2</v>
      </c>
      <c r="E4425" t="s">
        <v>17</v>
      </c>
      <c r="F4425" t="s">
        <v>33</v>
      </c>
      <c r="I4425" t="s">
        <v>181</v>
      </c>
      <c r="J4425" t="s">
        <v>61</v>
      </c>
      <c r="K4425">
        <v>991659</v>
      </c>
      <c r="L4425">
        <v>502227</v>
      </c>
      <c r="M4425">
        <v>-3.1875876687450021E-3</v>
      </c>
      <c r="N4425">
        <v>-6.2939666724409482E-3</v>
      </c>
    </row>
    <row r="4426" spans="1:14" x14ac:dyDescent="0.35">
      <c r="A4426" t="s">
        <v>14</v>
      </c>
      <c r="B4426" t="s">
        <v>22</v>
      </c>
      <c r="C4426" t="s">
        <v>190</v>
      </c>
      <c r="D4426">
        <v>-4.3200000000000002E-2</v>
      </c>
      <c r="E4426" t="s">
        <v>17</v>
      </c>
      <c r="F4426" t="s">
        <v>33</v>
      </c>
      <c r="I4426" t="s">
        <v>181</v>
      </c>
      <c r="J4426" t="s">
        <v>61</v>
      </c>
      <c r="K4426">
        <v>1074582</v>
      </c>
      <c r="L4426">
        <v>554888</v>
      </c>
      <c r="M4426">
        <v>-4.0201678420074037E-3</v>
      </c>
      <c r="N4426">
        <v>-7.785354882426725E-3</v>
      </c>
    </row>
    <row r="4427" spans="1:14" x14ac:dyDescent="0.35">
      <c r="A4427" t="s">
        <v>14</v>
      </c>
      <c r="B4427" t="s">
        <v>23</v>
      </c>
      <c r="C4427" t="s">
        <v>190</v>
      </c>
      <c r="D4427">
        <v>-4.3040000000000002E-2</v>
      </c>
      <c r="E4427" t="s">
        <v>17</v>
      </c>
      <c r="F4427" t="s">
        <v>33</v>
      </c>
      <c r="I4427" t="s">
        <v>181</v>
      </c>
      <c r="J4427" t="s">
        <v>61</v>
      </c>
      <c r="K4427">
        <v>1010076</v>
      </c>
      <c r="L4427">
        <v>528818</v>
      </c>
      <c r="M4427">
        <v>-4.2610655039818793E-3</v>
      </c>
      <c r="N4427">
        <v>-8.13890601303284E-3</v>
      </c>
    </row>
    <row r="4428" spans="1:14" x14ac:dyDescent="0.35">
      <c r="A4428" t="s">
        <v>14</v>
      </c>
      <c r="B4428" t="s">
        <v>24</v>
      </c>
      <c r="C4428" t="s">
        <v>190</v>
      </c>
      <c r="D4428">
        <v>-7.535E-2</v>
      </c>
      <c r="E4428" t="s">
        <v>17</v>
      </c>
      <c r="F4428" t="s">
        <v>33</v>
      </c>
      <c r="I4428" t="s">
        <v>181</v>
      </c>
      <c r="J4428" t="s">
        <v>61</v>
      </c>
      <c r="K4428">
        <v>888685</v>
      </c>
      <c r="L4428">
        <v>465661</v>
      </c>
      <c r="M4428">
        <v>-8.4788198292983456E-3</v>
      </c>
      <c r="N4428">
        <v>-1.6181299271358349E-2</v>
      </c>
    </row>
    <row r="4429" spans="1:14" x14ac:dyDescent="0.35">
      <c r="A4429" t="s">
        <v>14</v>
      </c>
      <c r="B4429" t="s">
        <v>25</v>
      </c>
      <c r="C4429" t="s">
        <v>190</v>
      </c>
      <c r="D4429">
        <v>-0.11333</v>
      </c>
      <c r="E4429" t="s">
        <v>17</v>
      </c>
      <c r="F4429" t="s">
        <v>33</v>
      </c>
      <c r="I4429" t="s">
        <v>181</v>
      </c>
      <c r="J4429" t="s">
        <v>61</v>
      </c>
      <c r="K4429">
        <v>812979</v>
      </c>
      <c r="L4429">
        <v>427807</v>
      </c>
      <c r="M4429">
        <v>-1.3940089473405829E-2</v>
      </c>
      <c r="N4429">
        <v>-2.649091763341881E-2</v>
      </c>
    </row>
    <row r="4430" spans="1:14" x14ac:dyDescent="0.35">
      <c r="A4430" t="s">
        <v>14</v>
      </c>
      <c r="B4430" t="s">
        <v>26</v>
      </c>
      <c r="C4430" t="s">
        <v>190</v>
      </c>
      <c r="D4430">
        <v>-0.17372000000000001</v>
      </c>
      <c r="E4430" t="s">
        <v>17</v>
      </c>
      <c r="F4430" t="s">
        <v>33</v>
      </c>
      <c r="I4430" t="s">
        <v>181</v>
      </c>
      <c r="J4430" t="s">
        <v>61</v>
      </c>
      <c r="K4430">
        <v>742720</v>
      </c>
      <c r="L4430">
        <v>400678</v>
      </c>
      <c r="M4430">
        <v>-2.338970271434726E-2</v>
      </c>
      <c r="N4430">
        <v>-4.33565107143392E-2</v>
      </c>
    </row>
    <row r="4431" spans="1:14" x14ac:dyDescent="0.35">
      <c r="A4431" t="s">
        <v>14</v>
      </c>
      <c r="B4431" t="s">
        <v>27</v>
      </c>
      <c r="C4431" t="s">
        <v>190</v>
      </c>
      <c r="D4431">
        <v>-0.26396999999999998</v>
      </c>
      <c r="E4431" t="s">
        <v>17</v>
      </c>
      <c r="F4431" t="s">
        <v>33</v>
      </c>
      <c r="I4431" t="s">
        <v>181</v>
      </c>
      <c r="J4431" t="s">
        <v>61</v>
      </c>
      <c r="K4431">
        <v>667658</v>
      </c>
      <c r="L4431">
        <v>365806</v>
      </c>
      <c r="M4431">
        <v>-3.9536708913845107E-2</v>
      </c>
      <c r="N4431">
        <v>-7.2161200199012579E-2</v>
      </c>
    </row>
    <row r="4432" spans="1:14" x14ac:dyDescent="0.35">
      <c r="A4432" t="s">
        <v>14</v>
      </c>
      <c r="B4432" t="s">
        <v>28</v>
      </c>
      <c r="C4432" t="s">
        <v>190</v>
      </c>
      <c r="D4432">
        <v>-0.31252000000000002</v>
      </c>
      <c r="E4432" t="s">
        <v>17</v>
      </c>
      <c r="F4432" t="s">
        <v>33</v>
      </c>
      <c r="I4432" t="s">
        <v>181</v>
      </c>
      <c r="J4432" t="s">
        <v>61</v>
      </c>
      <c r="K4432">
        <v>548113</v>
      </c>
      <c r="L4432">
        <v>304250</v>
      </c>
      <c r="M4432">
        <v>-5.7017439834486677E-2</v>
      </c>
      <c r="N4432">
        <v>-0.1027181594083813</v>
      </c>
    </row>
    <row r="4433" spans="1:14" x14ac:dyDescent="0.35">
      <c r="A4433" t="s">
        <v>14</v>
      </c>
      <c r="B4433" t="s">
        <v>29</v>
      </c>
      <c r="C4433" t="s">
        <v>190</v>
      </c>
      <c r="D4433">
        <v>-0.28365000000000001</v>
      </c>
      <c r="E4433" t="s">
        <v>17</v>
      </c>
      <c r="F4433" t="s">
        <v>33</v>
      </c>
      <c r="I4433" t="s">
        <v>181</v>
      </c>
      <c r="J4433" t="s">
        <v>61</v>
      </c>
      <c r="K4433">
        <v>423055</v>
      </c>
      <c r="L4433">
        <v>240043</v>
      </c>
      <c r="M4433">
        <v>-6.704801976102398E-2</v>
      </c>
      <c r="N4433">
        <v>-0.1181663285328045</v>
      </c>
    </row>
    <row r="4434" spans="1:14" x14ac:dyDescent="0.35">
      <c r="A4434" t="s">
        <v>14</v>
      </c>
      <c r="B4434" t="s">
        <v>30</v>
      </c>
      <c r="C4434" t="s">
        <v>190</v>
      </c>
      <c r="D4434">
        <v>-0.22012999999999999</v>
      </c>
      <c r="E4434" t="s">
        <v>17</v>
      </c>
      <c r="F4434" t="s">
        <v>33</v>
      </c>
      <c r="I4434" t="s">
        <v>181</v>
      </c>
      <c r="J4434" t="s">
        <v>61</v>
      </c>
      <c r="K4434">
        <v>302338</v>
      </c>
      <c r="L4434">
        <v>175318</v>
      </c>
      <c r="M4434">
        <v>-7.2809239989680419E-2</v>
      </c>
      <c r="N4434">
        <v>-0.12556041022598929</v>
      </c>
    </row>
    <row r="4435" spans="1:14" x14ac:dyDescent="0.35">
      <c r="A4435" t="s">
        <v>31</v>
      </c>
      <c r="B4435" t="s">
        <v>15</v>
      </c>
      <c r="C4435" t="s">
        <v>190</v>
      </c>
      <c r="D4435">
        <v>-1.371E-2</v>
      </c>
      <c r="E4435" t="s">
        <v>17</v>
      </c>
      <c r="F4435" t="s">
        <v>33</v>
      </c>
      <c r="I4435" t="s">
        <v>181</v>
      </c>
      <c r="J4435" t="s">
        <v>61</v>
      </c>
      <c r="K4435">
        <v>842257</v>
      </c>
      <c r="L4435">
        <v>420552</v>
      </c>
      <c r="M4435">
        <v>-1.6277691963379351E-3</v>
      </c>
      <c r="N4435">
        <v>-3.260001141357073E-3</v>
      </c>
    </row>
    <row r="4436" spans="1:14" x14ac:dyDescent="0.35">
      <c r="A4436" t="s">
        <v>31</v>
      </c>
      <c r="B4436" t="s">
        <v>21</v>
      </c>
      <c r="C4436" t="s">
        <v>190</v>
      </c>
      <c r="D4436">
        <v>-3.0589999999999999E-2</v>
      </c>
      <c r="E4436" t="s">
        <v>17</v>
      </c>
      <c r="F4436" t="s">
        <v>33</v>
      </c>
      <c r="I4436" t="s">
        <v>181</v>
      </c>
      <c r="J4436" t="s">
        <v>61</v>
      </c>
      <c r="K4436">
        <v>991659</v>
      </c>
      <c r="L4436">
        <v>489432</v>
      </c>
      <c r="M4436">
        <v>-3.0847297306836321E-3</v>
      </c>
      <c r="N4436">
        <v>-6.2501021592376469E-3</v>
      </c>
    </row>
    <row r="4437" spans="1:14" x14ac:dyDescent="0.35">
      <c r="A4437" t="s">
        <v>31</v>
      </c>
      <c r="B4437" t="s">
        <v>22</v>
      </c>
      <c r="C4437" t="s">
        <v>190</v>
      </c>
      <c r="D4437">
        <v>-5.0220000000000001E-2</v>
      </c>
      <c r="E4437" t="s">
        <v>17</v>
      </c>
      <c r="F4437" t="s">
        <v>33</v>
      </c>
      <c r="I4437" t="s">
        <v>181</v>
      </c>
      <c r="J4437" t="s">
        <v>61</v>
      </c>
      <c r="K4437">
        <v>1074582</v>
      </c>
      <c r="L4437">
        <v>519694</v>
      </c>
      <c r="M4437">
        <v>-4.6734451163336068E-3</v>
      </c>
      <c r="N4437">
        <v>-9.6633788344679759E-3</v>
      </c>
    </row>
    <row r="4438" spans="1:14" x14ac:dyDescent="0.35">
      <c r="A4438" t="s">
        <v>31</v>
      </c>
      <c r="B4438" t="s">
        <v>23</v>
      </c>
      <c r="C4438" t="s">
        <v>190</v>
      </c>
      <c r="D4438">
        <v>-6.4350000000000004E-2</v>
      </c>
      <c r="E4438" t="s">
        <v>17</v>
      </c>
      <c r="F4438" t="s">
        <v>33</v>
      </c>
      <c r="I4438" t="s">
        <v>181</v>
      </c>
      <c r="J4438" t="s">
        <v>61</v>
      </c>
      <c r="K4438">
        <v>1010076</v>
      </c>
      <c r="L4438">
        <v>481258</v>
      </c>
      <c r="M4438">
        <v>-6.3708077411996729E-3</v>
      </c>
      <c r="N4438">
        <v>-1.337120629683039E-2</v>
      </c>
    </row>
    <row r="4439" spans="1:14" x14ac:dyDescent="0.35">
      <c r="A4439" t="s">
        <v>31</v>
      </c>
      <c r="B4439" t="s">
        <v>24</v>
      </c>
      <c r="C4439" t="s">
        <v>190</v>
      </c>
      <c r="D4439">
        <v>-7.3810000000000001E-2</v>
      </c>
      <c r="E4439" t="s">
        <v>17</v>
      </c>
      <c r="F4439" t="s">
        <v>33</v>
      </c>
      <c r="I4439" t="s">
        <v>181</v>
      </c>
      <c r="J4439" t="s">
        <v>61</v>
      </c>
      <c r="K4439">
        <v>888685</v>
      </c>
      <c r="L4439">
        <v>423024</v>
      </c>
      <c r="M4439">
        <v>-8.3055300809623204E-3</v>
      </c>
      <c r="N4439">
        <v>-1.7448182609024549E-2</v>
      </c>
    </row>
    <row r="4440" spans="1:14" x14ac:dyDescent="0.35">
      <c r="A4440" t="s">
        <v>31</v>
      </c>
      <c r="B4440" t="s">
        <v>25</v>
      </c>
      <c r="C4440" t="s">
        <v>190</v>
      </c>
      <c r="D4440">
        <v>-0.13478000000000001</v>
      </c>
      <c r="E4440" t="s">
        <v>17</v>
      </c>
      <c r="F4440" t="s">
        <v>33</v>
      </c>
      <c r="I4440" t="s">
        <v>181</v>
      </c>
      <c r="J4440" t="s">
        <v>61</v>
      </c>
      <c r="K4440">
        <v>812979</v>
      </c>
      <c r="L4440">
        <v>385172</v>
      </c>
      <c r="M4440">
        <v>-1.657853400887354E-2</v>
      </c>
      <c r="N4440">
        <v>-3.4992159346993033E-2</v>
      </c>
    </row>
    <row r="4441" spans="1:14" x14ac:dyDescent="0.35">
      <c r="A4441" t="s">
        <v>31</v>
      </c>
      <c r="B4441" t="s">
        <v>26</v>
      </c>
      <c r="C4441" t="s">
        <v>190</v>
      </c>
      <c r="D4441">
        <v>-0.27045999999999998</v>
      </c>
      <c r="E4441" t="s">
        <v>17</v>
      </c>
      <c r="F4441" t="s">
        <v>33</v>
      </c>
      <c r="I4441" t="s">
        <v>181</v>
      </c>
      <c r="J4441" t="s">
        <v>61</v>
      </c>
      <c r="K4441">
        <v>742720</v>
      </c>
      <c r="L4441">
        <v>342042</v>
      </c>
      <c r="M4441">
        <v>-3.6414799655320983E-2</v>
      </c>
      <c r="N4441">
        <v>-7.9072160728799384E-2</v>
      </c>
    </row>
    <row r="4442" spans="1:14" x14ac:dyDescent="0.35">
      <c r="A4442" t="s">
        <v>31</v>
      </c>
      <c r="B4442" t="s">
        <v>27</v>
      </c>
      <c r="C4442" t="s">
        <v>190</v>
      </c>
      <c r="D4442">
        <v>-0.49695</v>
      </c>
      <c r="E4442" t="s">
        <v>17</v>
      </c>
      <c r="F4442" t="s">
        <v>33</v>
      </c>
      <c r="I4442" t="s">
        <v>181</v>
      </c>
      <c r="J4442" t="s">
        <v>61</v>
      </c>
      <c r="K4442">
        <v>667658</v>
      </c>
      <c r="L4442">
        <v>301852</v>
      </c>
      <c r="M4442">
        <v>-7.4431819883832739E-2</v>
      </c>
      <c r="N4442">
        <v>-0.1646336615294913</v>
      </c>
    </row>
    <row r="4443" spans="1:14" x14ac:dyDescent="0.35">
      <c r="A4443" t="s">
        <v>31</v>
      </c>
      <c r="B4443" t="s">
        <v>28</v>
      </c>
      <c r="C4443" t="s">
        <v>190</v>
      </c>
      <c r="D4443">
        <v>-0.53232999999999997</v>
      </c>
      <c r="E4443" t="s">
        <v>17</v>
      </c>
      <c r="F4443" t="s">
        <v>33</v>
      </c>
      <c r="I4443" t="s">
        <v>181</v>
      </c>
      <c r="J4443" t="s">
        <v>61</v>
      </c>
      <c r="K4443">
        <v>548113</v>
      </c>
      <c r="L4443">
        <v>243863</v>
      </c>
      <c r="M4443">
        <v>-9.7120484279701449E-2</v>
      </c>
      <c r="N4443">
        <v>-0.21829059758963021</v>
      </c>
    </row>
    <row r="4444" spans="1:14" x14ac:dyDescent="0.35">
      <c r="A4444" t="s">
        <v>31</v>
      </c>
      <c r="B4444" t="s">
        <v>29</v>
      </c>
      <c r="C4444" t="s">
        <v>190</v>
      </c>
      <c r="D4444">
        <v>-0.48311999999999999</v>
      </c>
      <c r="E4444" t="s">
        <v>17</v>
      </c>
      <c r="F4444" t="s">
        <v>33</v>
      </c>
      <c r="I4444" t="s">
        <v>181</v>
      </c>
      <c r="J4444" t="s">
        <v>61</v>
      </c>
      <c r="K4444">
        <v>423055</v>
      </c>
      <c r="L4444">
        <v>183012</v>
      </c>
      <c r="M4444">
        <v>-0.11419791752845369</v>
      </c>
      <c r="N4444">
        <v>-0.26398268965969451</v>
      </c>
    </row>
    <row r="4445" spans="1:14" x14ac:dyDescent="0.35">
      <c r="A4445" t="s">
        <v>31</v>
      </c>
      <c r="B4445" t="s">
        <v>30</v>
      </c>
      <c r="C4445" t="s">
        <v>190</v>
      </c>
      <c r="D4445">
        <v>-0.28986000000000001</v>
      </c>
      <c r="E4445" t="s">
        <v>17</v>
      </c>
      <c r="F4445" t="s">
        <v>33</v>
      </c>
      <c r="I4445" t="s">
        <v>181</v>
      </c>
      <c r="J4445" t="s">
        <v>61</v>
      </c>
      <c r="K4445">
        <v>302338</v>
      </c>
      <c r="L4445">
        <v>127020</v>
      </c>
      <c r="M4445">
        <v>-9.5872831069862205E-2</v>
      </c>
      <c r="N4445">
        <v>-0.2282002834199339</v>
      </c>
    </row>
    <row r="4446" spans="1:14" x14ac:dyDescent="0.35">
      <c r="A4446" t="s">
        <v>14</v>
      </c>
      <c r="B4446" t="s">
        <v>15</v>
      </c>
      <c r="C4446" t="s">
        <v>191</v>
      </c>
      <c r="D4446">
        <v>4.1999999999999997E-3</v>
      </c>
      <c r="E4446" t="s">
        <v>17</v>
      </c>
      <c r="F4446" t="s">
        <v>35</v>
      </c>
      <c r="I4446" t="s">
        <v>181</v>
      </c>
      <c r="J4446" t="s">
        <v>61</v>
      </c>
      <c r="K4446">
        <v>842257</v>
      </c>
      <c r="L4446">
        <v>421705</v>
      </c>
      <c r="M4446">
        <v>4.986601476746408E-4</v>
      </c>
      <c r="N4446">
        <v>9.9595688929464887E-4</v>
      </c>
    </row>
    <row r="4447" spans="1:14" x14ac:dyDescent="0.35">
      <c r="A4447" t="s">
        <v>14</v>
      </c>
      <c r="B4447" t="s">
        <v>21</v>
      </c>
      <c r="C4447" t="s">
        <v>191</v>
      </c>
      <c r="D4447">
        <v>6.5199999999999998E-3</v>
      </c>
      <c r="E4447" t="s">
        <v>17</v>
      </c>
      <c r="F4447" t="s">
        <v>35</v>
      </c>
      <c r="I4447" t="s">
        <v>181</v>
      </c>
      <c r="J4447" t="s">
        <v>61</v>
      </c>
      <c r="K4447">
        <v>991659</v>
      </c>
      <c r="L4447">
        <v>502227</v>
      </c>
      <c r="M4447">
        <v>6.574840746667957E-4</v>
      </c>
      <c r="N4447">
        <v>1.2982177381940831E-3</v>
      </c>
    </row>
    <row r="4448" spans="1:14" x14ac:dyDescent="0.35">
      <c r="A4448" t="s">
        <v>14</v>
      </c>
      <c r="B4448" t="s">
        <v>22</v>
      </c>
      <c r="C4448" t="s">
        <v>191</v>
      </c>
      <c r="D4448">
        <v>1.9279999999999999E-2</v>
      </c>
      <c r="E4448" t="s">
        <v>17</v>
      </c>
      <c r="F4448" t="s">
        <v>35</v>
      </c>
      <c r="I4448" t="s">
        <v>181</v>
      </c>
      <c r="J4448" t="s">
        <v>61</v>
      </c>
      <c r="K4448">
        <v>1074582</v>
      </c>
      <c r="L4448">
        <v>554888</v>
      </c>
      <c r="M4448">
        <v>1.7941860183773781E-3</v>
      </c>
      <c r="N4448">
        <v>3.4745750493793341E-3</v>
      </c>
    </row>
    <row r="4449" spans="1:14" x14ac:dyDescent="0.35">
      <c r="A4449" t="s">
        <v>14</v>
      </c>
      <c r="B4449" t="s">
        <v>23</v>
      </c>
      <c r="C4449" t="s">
        <v>191</v>
      </c>
      <c r="D4449">
        <v>3.7699999999999997E-2</v>
      </c>
      <c r="E4449" t="s">
        <v>17</v>
      </c>
      <c r="F4449" t="s">
        <v>35</v>
      </c>
      <c r="I4449" t="s">
        <v>181</v>
      </c>
      <c r="J4449" t="s">
        <v>61</v>
      </c>
      <c r="K4449">
        <v>1010076</v>
      </c>
      <c r="L4449">
        <v>528818</v>
      </c>
      <c r="M4449">
        <v>3.732392414036171E-3</v>
      </c>
      <c r="N4449">
        <v>7.1291068004493028E-3</v>
      </c>
    </row>
    <row r="4450" spans="1:14" x14ac:dyDescent="0.35">
      <c r="A4450" t="s">
        <v>14</v>
      </c>
      <c r="B4450" t="s">
        <v>24</v>
      </c>
      <c r="C4450" t="s">
        <v>191</v>
      </c>
      <c r="D4450">
        <v>5.892E-2</v>
      </c>
      <c r="E4450" t="s">
        <v>17</v>
      </c>
      <c r="F4450" t="s">
        <v>35</v>
      </c>
      <c r="I4450" t="s">
        <v>181</v>
      </c>
      <c r="J4450" t="s">
        <v>61</v>
      </c>
      <c r="K4450">
        <v>888685</v>
      </c>
      <c r="L4450">
        <v>465661</v>
      </c>
      <c r="M4450">
        <v>6.6300207610120584E-3</v>
      </c>
      <c r="N4450">
        <v>1.2652981460762229E-2</v>
      </c>
    </row>
    <row r="4451" spans="1:14" x14ac:dyDescent="0.35">
      <c r="A4451" t="s">
        <v>14</v>
      </c>
      <c r="B4451" t="s">
        <v>25</v>
      </c>
      <c r="C4451" t="s">
        <v>191</v>
      </c>
      <c r="D4451">
        <v>0.11175</v>
      </c>
      <c r="E4451" t="s">
        <v>17</v>
      </c>
      <c r="F4451" t="s">
        <v>35</v>
      </c>
      <c r="I4451" t="s">
        <v>181</v>
      </c>
      <c r="J4451" t="s">
        <v>61</v>
      </c>
      <c r="K4451">
        <v>812979</v>
      </c>
      <c r="L4451">
        <v>427807</v>
      </c>
      <c r="M4451">
        <v>1.3745742509954129E-2</v>
      </c>
      <c r="N4451">
        <v>2.6121592213311139E-2</v>
      </c>
    </row>
    <row r="4452" spans="1:14" x14ac:dyDescent="0.35">
      <c r="A4452" t="s">
        <v>14</v>
      </c>
      <c r="B4452" t="s">
        <v>26</v>
      </c>
      <c r="C4452" t="s">
        <v>191</v>
      </c>
      <c r="D4452">
        <v>0.16814000000000001</v>
      </c>
      <c r="E4452" t="s">
        <v>17</v>
      </c>
      <c r="F4452" t="s">
        <v>35</v>
      </c>
      <c r="I4452" t="s">
        <v>181</v>
      </c>
      <c r="J4452" t="s">
        <v>61</v>
      </c>
      <c r="K4452">
        <v>742720</v>
      </c>
      <c r="L4452">
        <v>400678</v>
      </c>
      <c r="M4452">
        <v>2.2638410168031021E-2</v>
      </c>
      <c r="N4452">
        <v>4.1963871238251169E-2</v>
      </c>
    </row>
    <row r="4453" spans="1:14" x14ac:dyDescent="0.35">
      <c r="A4453" t="s">
        <v>14</v>
      </c>
      <c r="B4453" t="s">
        <v>27</v>
      </c>
      <c r="C4453" t="s">
        <v>191</v>
      </c>
      <c r="D4453">
        <v>0.26916000000000001</v>
      </c>
      <c r="E4453" t="s">
        <v>17</v>
      </c>
      <c r="F4453" t="s">
        <v>35</v>
      </c>
      <c r="I4453" t="s">
        <v>181</v>
      </c>
      <c r="J4453" t="s">
        <v>61</v>
      </c>
      <c r="K4453">
        <v>667658</v>
      </c>
      <c r="L4453">
        <v>365806</v>
      </c>
      <c r="M4453">
        <v>4.0314053003184268E-2</v>
      </c>
      <c r="N4453">
        <v>7.3579985019381858E-2</v>
      </c>
    </row>
    <row r="4454" spans="1:14" x14ac:dyDescent="0.35">
      <c r="A4454" t="s">
        <v>14</v>
      </c>
      <c r="B4454" t="s">
        <v>28</v>
      </c>
      <c r="C4454" t="s">
        <v>191</v>
      </c>
      <c r="D4454">
        <v>0.23483999999999999</v>
      </c>
      <c r="E4454" t="s">
        <v>17</v>
      </c>
      <c r="F4454" t="s">
        <v>35</v>
      </c>
      <c r="I4454" t="s">
        <v>181</v>
      </c>
      <c r="J4454" t="s">
        <v>61</v>
      </c>
      <c r="K4454">
        <v>548113</v>
      </c>
      <c r="L4454">
        <v>304250</v>
      </c>
      <c r="M4454">
        <v>4.2845179734835703E-2</v>
      </c>
      <c r="N4454">
        <v>7.7186524239934273E-2</v>
      </c>
    </row>
    <row r="4455" spans="1:14" x14ac:dyDescent="0.35">
      <c r="A4455" t="s">
        <v>14</v>
      </c>
      <c r="B4455" t="s">
        <v>29</v>
      </c>
      <c r="C4455" t="s">
        <v>191</v>
      </c>
      <c r="D4455">
        <v>0.21829000000000001</v>
      </c>
      <c r="E4455" t="s">
        <v>17</v>
      </c>
      <c r="F4455" t="s">
        <v>35</v>
      </c>
      <c r="I4455" t="s">
        <v>181</v>
      </c>
      <c r="J4455" t="s">
        <v>61</v>
      </c>
      <c r="K4455">
        <v>423055</v>
      </c>
      <c r="L4455">
        <v>240043</v>
      </c>
      <c r="M4455">
        <v>5.1598491921854131E-2</v>
      </c>
      <c r="N4455">
        <v>9.0937873630974456E-2</v>
      </c>
    </row>
    <row r="4456" spans="1:14" x14ac:dyDescent="0.35">
      <c r="A4456" t="s">
        <v>14</v>
      </c>
      <c r="B4456" t="s">
        <v>30</v>
      </c>
      <c r="C4456" t="s">
        <v>191</v>
      </c>
      <c r="D4456">
        <v>0.19264000000000001</v>
      </c>
      <c r="E4456" t="s">
        <v>17</v>
      </c>
      <c r="F4456" t="s">
        <v>35</v>
      </c>
      <c r="I4456" t="s">
        <v>181</v>
      </c>
      <c r="J4456" t="s">
        <v>61</v>
      </c>
      <c r="K4456">
        <v>302338</v>
      </c>
      <c r="L4456">
        <v>175318</v>
      </c>
      <c r="M4456">
        <v>6.3716767326634421E-2</v>
      </c>
      <c r="N4456">
        <v>0.1098803317400381</v>
      </c>
    </row>
    <row r="4457" spans="1:14" x14ac:dyDescent="0.35">
      <c r="A4457" t="s">
        <v>31</v>
      </c>
      <c r="B4457" t="s">
        <v>15</v>
      </c>
      <c r="C4457" t="s">
        <v>191</v>
      </c>
      <c r="D4457">
        <v>2.8800000000000002E-3</v>
      </c>
      <c r="E4457" t="s">
        <v>17</v>
      </c>
      <c r="F4457" t="s">
        <v>35</v>
      </c>
      <c r="I4457" t="s">
        <v>181</v>
      </c>
      <c r="J4457" t="s">
        <v>61</v>
      </c>
      <c r="K4457">
        <v>842257</v>
      </c>
      <c r="L4457">
        <v>420552</v>
      </c>
      <c r="M4457">
        <v>3.4193838697689662E-4</v>
      </c>
      <c r="N4457">
        <v>6.8481424413627809E-4</v>
      </c>
    </row>
    <row r="4458" spans="1:14" x14ac:dyDescent="0.35">
      <c r="A4458" t="s">
        <v>31</v>
      </c>
      <c r="B4458" t="s">
        <v>21</v>
      </c>
      <c r="C4458" t="s">
        <v>191</v>
      </c>
      <c r="D4458">
        <v>1.4630000000000001E-2</v>
      </c>
      <c r="E4458" t="s">
        <v>17</v>
      </c>
      <c r="F4458" t="s">
        <v>35</v>
      </c>
      <c r="I4458" t="s">
        <v>181</v>
      </c>
      <c r="J4458" t="s">
        <v>61</v>
      </c>
      <c r="K4458">
        <v>991659</v>
      </c>
      <c r="L4458">
        <v>489432</v>
      </c>
      <c r="M4458">
        <v>1.475305523370433E-3</v>
      </c>
      <c r="N4458">
        <v>2.9891792935484401E-3</v>
      </c>
    </row>
    <row r="4459" spans="1:14" x14ac:dyDescent="0.35">
      <c r="A4459" t="s">
        <v>31</v>
      </c>
      <c r="B4459" t="s">
        <v>22</v>
      </c>
      <c r="C4459" t="s">
        <v>191</v>
      </c>
      <c r="D4459">
        <v>3.737E-2</v>
      </c>
      <c r="E4459" t="s">
        <v>17</v>
      </c>
      <c r="F4459" t="s">
        <v>35</v>
      </c>
      <c r="I4459" t="s">
        <v>181</v>
      </c>
      <c r="J4459" t="s">
        <v>61</v>
      </c>
      <c r="K4459">
        <v>1074582</v>
      </c>
      <c r="L4459">
        <v>519694</v>
      </c>
      <c r="M4459">
        <v>3.4776313022179791E-3</v>
      </c>
      <c r="N4459">
        <v>7.1907699530877776E-3</v>
      </c>
    </row>
    <row r="4460" spans="1:14" x14ac:dyDescent="0.35">
      <c r="A4460" t="s">
        <v>31</v>
      </c>
      <c r="B4460" t="s">
        <v>23</v>
      </c>
      <c r="C4460" t="s">
        <v>191</v>
      </c>
      <c r="D4460">
        <v>7.4539999999999995E-2</v>
      </c>
      <c r="E4460" t="s">
        <v>17</v>
      </c>
      <c r="F4460" t="s">
        <v>35</v>
      </c>
      <c r="I4460" t="s">
        <v>181</v>
      </c>
      <c r="J4460" t="s">
        <v>61</v>
      </c>
      <c r="K4460">
        <v>1010076</v>
      </c>
      <c r="L4460">
        <v>481258</v>
      </c>
      <c r="M4460">
        <v>7.3796427199537464E-3</v>
      </c>
      <c r="N4460">
        <v>1.548857369643725E-2</v>
      </c>
    </row>
    <row r="4461" spans="1:14" x14ac:dyDescent="0.35">
      <c r="A4461" t="s">
        <v>31</v>
      </c>
      <c r="B4461" t="s">
        <v>24</v>
      </c>
      <c r="C4461" t="s">
        <v>191</v>
      </c>
      <c r="D4461">
        <v>0.18298</v>
      </c>
      <c r="E4461" t="s">
        <v>17</v>
      </c>
      <c r="F4461" t="s">
        <v>35</v>
      </c>
      <c r="I4461" t="s">
        <v>181</v>
      </c>
      <c r="J4461" t="s">
        <v>61</v>
      </c>
      <c r="K4461">
        <v>888685</v>
      </c>
      <c r="L4461">
        <v>423024</v>
      </c>
      <c r="M4461">
        <v>2.058997282501674E-2</v>
      </c>
      <c r="N4461">
        <v>4.3255229017738948E-2</v>
      </c>
    </row>
    <row r="4462" spans="1:14" x14ac:dyDescent="0.35">
      <c r="A4462" t="s">
        <v>31</v>
      </c>
      <c r="B4462" t="s">
        <v>25</v>
      </c>
      <c r="C4462" t="s">
        <v>191</v>
      </c>
      <c r="D4462">
        <v>0.26368000000000003</v>
      </c>
      <c r="E4462" t="s">
        <v>17</v>
      </c>
      <c r="F4462" t="s">
        <v>35</v>
      </c>
      <c r="I4462" t="s">
        <v>181</v>
      </c>
      <c r="J4462" t="s">
        <v>61</v>
      </c>
      <c r="K4462">
        <v>812979</v>
      </c>
      <c r="L4462">
        <v>385172</v>
      </c>
      <c r="M4462">
        <v>3.2433802103129357E-2</v>
      </c>
      <c r="N4462">
        <v>6.8457727976073038E-2</v>
      </c>
    </row>
    <row r="4463" spans="1:14" x14ac:dyDescent="0.35">
      <c r="A4463" t="s">
        <v>31</v>
      </c>
      <c r="B4463" t="s">
        <v>26</v>
      </c>
      <c r="C4463" t="s">
        <v>191</v>
      </c>
      <c r="D4463">
        <v>0.44728000000000001</v>
      </c>
      <c r="E4463" t="s">
        <v>17</v>
      </c>
      <c r="F4463" t="s">
        <v>35</v>
      </c>
      <c r="I4463" t="s">
        <v>181</v>
      </c>
      <c r="J4463" t="s">
        <v>61</v>
      </c>
      <c r="K4463">
        <v>742720</v>
      </c>
      <c r="L4463">
        <v>342042</v>
      </c>
      <c r="M4463">
        <v>6.0221887117621713E-2</v>
      </c>
      <c r="N4463">
        <v>0.1307675665561539</v>
      </c>
    </row>
    <row r="4464" spans="1:14" x14ac:dyDescent="0.35">
      <c r="A4464" t="s">
        <v>31</v>
      </c>
      <c r="B4464" t="s">
        <v>27</v>
      </c>
      <c r="C4464" t="s">
        <v>191</v>
      </c>
      <c r="D4464">
        <v>0.88988</v>
      </c>
      <c r="E4464" t="s">
        <v>17</v>
      </c>
      <c r="F4464" t="s">
        <v>35</v>
      </c>
      <c r="I4464" t="s">
        <v>181</v>
      </c>
      <c r="J4464" t="s">
        <v>61</v>
      </c>
      <c r="K4464">
        <v>667658</v>
      </c>
      <c r="L4464">
        <v>301852</v>
      </c>
      <c r="M4464">
        <v>0.1332838069790222</v>
      </c>
      <c r="N4464">
        <v>0.29480672647522632</v>
      </c>
    </row>
    <row r="4465" spans="1:14" x14ac:dyDescent="0.35">
      <c r="A4465" t="s">
        <v>31</v>
      </c>
      <c r="B4465" t="s">
        <v>28</v>
      </c>
      <c r="C4465" t="s">
        <v>191</v>
      </c>
      <c r="D4465">
        <v>1.15629</v>
      </c>
      <c r="E4465" t="s">
        <v>17</v>
      </c>
      <c r="F4465" t="s">
        <v>35</v>
      </c>
      <c r="I4465" t="s">
        <v>181</v>
      </c>
      <c r="J4465" t="s">
        <v>61</v>
      </c>
      <c r="K4465">
        <v>548113</v>
      </c>
      <c r="L4465">
        <v>243863</v>
      </c>
      <c r="M4465">
        <v>0.2109583242871452</v>
      </c>
      <c r="N4465">
        <v>0.47415557095582361</v>
      </c>
    </row>
    <row r="4466" spans="1:14" x14ac:dyDescent="0.35">
      <c r="A4466" t="s">
        <v>31</v>
      </c>
      <c r="B4466" t="s">
        <v>29</v>
      </c>
      <c r="C4466" t="s">
        <v>191</v>
      </c>
      <c r="D4466">
        <v>0.95162999999999998</v>
      </c>
      <c r="E4466" t="s">
        <v>17</v>
      </c>
      <c r="F4466" t="s">
        <v>35</v>
      </c>
      <c r="I4466" t="s">
        <v>181</v>
      </c>
      <c r="J4466" t="s">
        <v>61</v>
      </c>
      <c r="K4466">
        <v>423055</v>
      </c>
      <c r="L4466">
        <v>183012</v>
      </c>
      <c r="M4466">
        <v>0.22494238337804781</v>
      </c>
      <c r="N4466">
        <v>0.51998229624286929</v>
      </c>
    </row>
    <row r="4467" spans="1:14" x14ac:dyDescent="0.35">
      <c r="A4467" t="s">
        <v>31</v>
      </c>
      <c r="B4467" t="s">
        <v>30</v>
      </c>
      <c r="C4467" t="s">
        <v>191</v>
      </c>
      <c r="D4467">
        <v>0.55623999999999996</v>
      </c>
      <c r="E4467" t="s">
        <v>17</v>
      </c>
      <c r="F4467" t="s">
        <v>35</v>
      </c>
      <c r="I4467" t="s">
        <v>181</v>
      </c>
      <c r="J4467" t="s">
        <v>61</v>
      </c>
      <c r="K4467">
        <v>302338</v>
      </c>
      <c r="L4467">
        <v>127020</v>
      </c>
      <c r="M4467">
        <v>0.1839795196105021</v>
      </c>
      <c r="N4467">
        <v>0.437915288930877</v>
      </c>
    </row>
    <row r="4468" spans="1:14" x14ac:dyDescent="0.35">
      <c r="A4468" t="s">
        <v>14</v>
      </c>
      <c r="B4468" t="s">
        <v>15</v>
      </c>
      <c r="C4468" t="s">
        <v>192</v>
      </c>
      <c r="D4468">
        <v>-1.172E-2</v>
      </c>
      <c r="E4468" t="s">
        <v>17</v>
      </c>
      <c r="F4468" t="s">
        <v>37</v>
      </c>
      <c r="I4468" t="s">
        <v>181</v>
      </c>
      <c r="J4468" t="s">
        <v>61</v>
      </c>
      <c r="K4468">
        <v>842257</v>
      </c>
      <c r="L4468">
        <v>421705</v>
      </c>
      <c r="M4468">
        <v>-1.3914992692254261E-3</v>
      </c>
      <c r="N4468">
        <v>-2.7791939863174488E-3</v>
      </c>
    </row>
    <row r="4469" spans="1:14" x14ac:dyDescent="0.35">
      <c r="A4469" t="s">
        <v>14</v>
      </c>
      <c r="B4469" t="s">
        <v>21</v>
      </c>
      <c r="C4469" t="s">
        <v>192</v>
      </c>
      <c r="D4469">
        <v>-1.9230000000000001E-2</v>
      </c>
      <c r="E4469" t="s">
        <v>17</v>
      </c>
      <c r="F4469" t="s">
        <v>37</v>
      </c>
      <c r="I4469" t="s">
        <v>181</v>
      </c>
      <c r="J4469" t="s">
        <v>61</v>
      </c>
      <c r="K4469">
        <v>991659</v>
      </c>
      <c r="L4469">
        <v>502227</v>
      </c>
      <c r="M4469">
        <v>-1.939174655804062E-3</v>
      </c>
      <c r="N4469">
        <v>-3.828945875072428E-3</v>
      </c>
    </row>
    <row r="4470" spans="1:14" x14ac:dyDescent="0.35">
      <c r="A4470" t="s">
        <v>14</v>
      </c>
      <c r="B4470" t="s">
        <v>22</v>
      </c>
      <c r="C4470" t="s">
        <v>192</v>
      </c>
      <c r="D4470">
        <v>-2.63E-2</v>
      </c>
      <c r="E4470" t="s">
        <v>17</v>
      </c>
      <c r="F4470" t="s">
        <v>37</v>
      </c>
      <c r="I4470" t="s">
        <v>181</v>
      </c>
      <c r="J4470" t="s">
        <v>61</v>
      </c>
      <c r="K4470">
        <v>1074582</v>
      </c>
      <c r="L4470">
        <v>554888</v>
      </c>
      <c r="M4470">
        <v>-2.447463292703581E-3</v>
      </c>
      <c r="N4470">
        <v>-4.7396952177736771E-3</v>
      </c>
    </row>
    <row r="4471" spans="1:14" x14ac:dyDescent="0.35">
      <c r="A4471" t="s">
        <v>14</v>
      </c>
      <c r="B4471" t="s">
        <v>23</v>
      </c>
      <c r="C4471" t="s">
        <v>192</v>
      </c>
      <c r="D4471">
        <v>-2.9069999999999999E-2</v>
      </c>
      <c r="E4471" t="s">
        <v>17</v>
      </c>
      <c r="F4471" t="s">
        <v>37</v>
      </c>
      <c r="I4471" t="s">
        <v>181</v>
      </c>
      <c r="J4471" t="s">
        <v>61</v>
      </c>
      <c r="K4471">
        <v>1010076</v>
      </c>
      <c r="L4471">
        <v>528818</v>
      </c>
      <c r="M4471">
        <v>-2.87800125931118E-3</v>
      </c>
      <c r="N4471">
        <v>-5.4971653763676723E-3</v>
      </c>
    </row>
    <row r="4472" spans="1:14" x14ac:dyDescent="0.35">
      <c r="A4472" t="s">
        <v>14</v>
      </c>
      <c r="B4472" t="s">
        <v>24</v>
      </c>
      <c r="C4472" t="s">
        <v>192</v>
      </c>
      <c r="D4472">
        <v>-4.3130000000000002E-2</v>
      </c>
      <c r="E4472" t="s">
        <v>17</v>
      </c>
      <c r="F4472" t="s">
        <v>37</v>
      </c>
      <c r="I4472" t="s">
        <v>181</v>
      </c>
      <c r="J4472" t="s">
        <v>61</v>
      </c>
      <c r="K4472">
        <v>888685</v>
      </c>
      <c r="L4472">
        <v>465661</v>
      </c>
      <c r="M4472">
        <v>-4.8532382115147659E-3</v>
      </c>
      <c r="N4472">
        <v>-9.2621026884364376E-3</v>
      </c>
    </row>
    <row r="4473" spans="1:14" x14ac:dyDescent="0.35">
      <c r="A4473" t="s">
        <v>14</v>
      </c>
      <c r="B4473" t="s">
        <v>25</v>
      </c>
      <c r="C4473" t="s">
        <v>192</v>
      </c>
      <c r="D4473">
        <v>-8.566E-2</v>
      </c>
      <c r="E4473" t="s">
        <v>17</v>
      </c>
      <c r="F4473" t="s">
        <v>37</v>
      </c>
      <c r="I4473" t="s">
        <v>181</v>
      </c>
      <c r="J4473" t="s">
        <v>61</v>
      </c>
      <c r="K4473">
        <v>812979</v>
      </c>
      <c r="L4473">
        <v>427807</v>
      </c>
      <c r="M4473">
        <v>-1.0536557524856121E-2</v>
      </c>
      <c r="N4473">
        <v>-2.002304777621685E-2</v>
      </c>
    </row>
    <row r="4474" spans="1:14" x14ac:dyDescent="0.35">
      <c r="A4474" t="s">
        <v>14</v>
      </c>
      <c r="B4474" t="s">
        <v>26</v>
      </c>
      <c r="C4474" t="s">
        <v>192</v>
      </c>
      <c r="D4474">
        <v>-0.13558999999999999</v>
      </c>
      <c r="E4474" t="s">
        <v>17</v>
      </c>
      <c r="F4474" t="s">
        <v>37</v>
      </c>
      <c r="I4474" t="s">
        <v>181</v>
      </c>
      <c r="J4474" t="s">
        <v>61</v>
      </c>
      <c r="K4474">
        <v>742720</v>
      </c>
      <c r="L4474">
        <v>400678</v>
      </c>
      <c r="M4474">
        <v>-1.8255870314519598E-2</v>
      </c>
      <c r="N4474">
        <v>-3.3840140961070977E-2</v>
      </c>
    </row>
    <row r="4475" spans="1:14" x14ac:dyDescent="0.35">
      <c r="A4475" t="s">
        <v>14</v>
      </c>
      <c r="B4475" t="s">
        <v>27</v>
      </c>
      <c r="C4475" t="s">
        <v>192</v>
      </c>
      <c r="D4475">
        <v>-0.17029</v>
      </c>
      <c r="E4475" t="s">
        <v>17</v>
      </c>
      <c r="F4475" t="s">
        <v>37</v>
      </c>
      <c r="I4475" t="s">
        <v>181</v>
      </c>
      <c r="J4475" t="s">
        <v>61</v>
      </c>
      <c r="K4475">
        <v>667658</v>
      </c>
      <c r="L4475">
        <v>365806</v>
      </c>
      <c r="M4475">
        <v>-2.5505573212632811E-2</v>
      </c>
      <c r="N4475">
        <v>-4.6551997506875227E-2</v>
      </c>
    </row>
    <row r="4476" spans="1:14" x14ac:dyDescent="0.35">
      <c r="A4476" t="s">
        <v>14</v>
      </c>
      <c r="B4476" t="s">
        <v>28</v>
      </c>
      <c r="C4476" t="s">
        <v>192</v>
      </c>
      <c r="D4476">
        <v>-0.17363000000000001</v>
      </c>
      <c r="E4476" t="s">
        <v>17</v>
      </c>
      <c r="F4476" t="s">
        <v>37</v>
      </c>
      <c r="I4476" t="s">
        <v>181</v>
      </c>
      <c r="J4476" t="s">
        <v>61</v>
      </c>
      <c r="K4476">
        <v>548113</v>
      </c>
      <c r="L4476">
        <v>304250</v>
      </c>
      <c r="M4476">
        <v>-3.1677774473511847E-2</v>
      </c>
      <c r="N4476">
        <v>-5.7068200493015607E-2</v>
      </c>
    </row>
    <row r="4477" spans="1:14" x14ac:dyDescent="0.35">
      <c r="A4477" t="s">
        <v>14</v>
      </c>
      <c r="B4477" t="s">
        <v>29</v>
      </c>
      <c r="C4477" t="s">
        <v>192</v>
      </c>
      <c r="D4477">
        <v>-0.15298999999999999</v>
      </c>
      <c r="E4477" t="s">
        <v>17</v>
      </c>
      <c r="F4477" t="s">
        <v>37</v>
      </c>
      <c r="I4477" t="s">
        <v>181</v>
      </c>
      <c r="J4477" t="s">
        <v>61</v>
      </c>
      <c r="K4477">
        <v>423055</v>
      </c>
      <c r="L4477">
        <v>240043</v>
      </c>
      <c r="M4477">
        <v>-3.6163146635780213E-2</v>
      </c>
      <c r="N4477">
        <v>-6.3734414250780067E-2</v>
      </c>
    </row>
    <row r="4478" spans="1:14" x14ac:dyDescent="0.35">
      <c r="A4478" t="s">
        <v>14</v>
      </c>
      <c r="B4478" t="s">
        <v>30</v>
      </c>
      <c r="C4478" t="s">
        <v>192</v>
      </c>
      <c r="D4478">
        <v>-0.13686999999999999</v>
      </c>
      <c r="E4478" t="s">
        <v>17</v>
      </c>
      <c r="F4478" t="s">
        <v>37</v>
      </c>
      <c r="I4478" t="s">
        <v>181</v>
      </c>
      <c r="J4478" t="s">
        <v>61</v>
      </c>
      <c r="K4478">
        <v>302338</v>
      </c>
      <c r="L4478">
        <v>175318</v>
      </c>
      <c r="M4478">
        <v>-4.5270525041509829E-2</v>
      </c>
      <c r="N4478">
        <v>-7.806956501899405E-2</v>
      </c>
    </row>
    <row r="4479" spans="1:14" x14ac:dyDescent="0.35">
      <c r="A4479" t="s">
        <v>31</v>
      </c>
      <c r="B4479" t="s">
        <v>15</v>
      </c>
      <c r="C4479" t="s">
        <v>192</v>
      </c>
      <c r="D4479">
        <v>-9.8700000000000003E-3</v>
      </c>
      <c r="E4479" t="s">
        <v>17</v>
      </c>
      <c r="F4479" t="s">
        <v>37</v>
      </c>
      <c r="I4479" t="s">
        <v>181</v>
      </c>
      <c r="J4479" t="s">
        <v>61</v>
      </c>
      <c r="K4479">
        <v>842257</v>
      </c>
      <c r="L4479">
        <v>420552</v>
      </c>
      <c r="M4479">
        <v>-1.1718513470354061E-3</v>
      </c>
      <c r="N4479">
        <v>-2.3469154825087029E-3</v>
      </c>
    </row>
    <row r="4480" spans="1:14" x14ac:dyDescent="0.35">
      <c r="A4480" t="s">
        <v>31</v>
      </c>
      <c r="B4480" t="s">
        <v>21</v>
      </c>
      <c r="C4480" t="s">
        <v>192</v>
      </c>
      <c r="D4480">
        <v>-2.18E-2</v>
      </c>
      <c r="E4480" t="s">
        <v>17</v>
      </c>
      <c r="F4480" t="s">
        <v>37</v>
      </c>
      <c r="I4480" t="s">
        <v>181</v>
      </c>
      <c r="J4480" t="s">
        <v>61</v>
      </c>
      <c r="K4480">
        <v>991659</v>
      </c>
      <c r="L4480">
        <v>489432</v>
      </c>
      <c r="M4480">
        <v>-2.1983363232724149E-3</v>
      </c>
      <c r="N4480">
        <v>-4.4541427614050574E-3</v>
      </c>
    </row>
    <row r="4481" spans="1:14" x14ac:dyDescent="0.35">
      <c r="A4481" t="s">
        <v>31</v>
      </c>
      <c r="B4481" t="s">
        <v>22</v>
      </c>
      <c r="C4481" t="s">
        <v>192</v>
      </c>
      <c r="D4481">
        <v>-3.1210000000000002E-2</v>
      </c>
      <c r="E4481" t="s">
        <v>17</v>
      </c>
      <c r="F4481" t="s">
        <v>37</v>
      </c>
      <c r="I4481" t="s">
        <v>181</v>
      </c>
      <c r="J4481" t="s">
        <v>61</v>
      </c>
      <c r="K4481">
        <v>1074582</v>
      </c>
      <c r="L4481">
        <v>519694</v>
      </c>
      <c r="M4481">
        <v>-2.904385146968775E-3</v>
      </c>
      <c r="N4481">
        <v>-6.0054570574222524E-3</v>
      </c>
    </row>
    <row r="4482" spans="1:14" x14ac:dyDescent="0.35">
      <c r="A4482" t="s">
        <v>31</v>
      </c>
      <c r="B4482" t="s">
        <v>23</v>
      </c>
      <c r="C4482" t="s">
        <v>192</v>
      </c>
      <c r="D4482">
        <v>-4.9480000000000003E-2</v>
      </c>
      <c r="E4482" t="s">
        <v>17</v>
      </c>
      <c r="F4482" t="s">
        <v>37</v>
      </c>
      <c r="I4482" t="s">
        <v>181</v>
      </c>
      <c r="J4482" t="s">
        <v>61</v>
      </c>
      <c r="K4482">
        <v>1010076</v>
      </c>
      <c r="L4482">
        <v>481258</v>
      </c>
      <c r="M4482">
        <v>-4.8986412903583498E-3</v>
      </c>
      <c r="N4482">
        <v>-1.028138753018132E-2</v>
      </c>
    </row>
    <row r="4483" spans="1:14" x14ac:dyDescent="0.35">
      <c r="A4483" t="s">
        <v>31</v>
      </c>
      <c r="B4483" t="s">
        <v>24</v>
      </c>
      <c r="C4483" t="s">
        <v>192</v>
      </c>
      <c r="D4483">
        <v>-5.9130000000000002E-2</v>
      </c>
      <c r="E4483" t="s">
        <v>17</v>
      </c>
      <c r="F4483" t="s">
        <v>37</v>
      </c>
      <c r="I4483" t="s">
        <v>181</v>
      </c>
      <c r="J4483" t="s">
        <v>61</v>
      </c>
      <c r="K4483">
        <v>888685</v>
      </c>
      <c r="L4483">
        <v>423024</v>
      </c>
      <c r="M4483">
        <v>-6.6536511812396969E-3</v>
      </c>
      <c r="N4483">
        <v>-1.397793033019403E-2</v>
      </c>
    </row>
    <row r="4484" spans="1:14" x14ac:dyDescent="0.35">
      <c r="A4484" t="s">
        <v>31</v>
      </c>
      <c r="B4484" t="s">
        <v>25</v>
      </c>
      <c r="C4484" t="s">
        <v>192</v>
      </c>
      <c r="D4484">
        <v>-9.3210000000000001E-2</v>
      </c>
      <c r="E4484" t="s">
        <v>17</v>
      </c>
      <c r="F4484" t="s">
        <v>37</v>
      </c>
      <c r="I4484" t="s">
        <v>181</v>
      </c>
      <c r="J4484" t="s">
        <v>61</v>
      </c>
      <c r="K4484">
        <v>812979</v>
      </c>
      <c r="L4484">
        <v>385172</v>
      </c>
      <c r="M4484">
        <v>-1.146524079957785E-2</v>
      </c>
      <c r="N4484">
        <v>-2.4199578370182669E-2</v>
      </c>
    </row>
    <row r="4485" spans="1:14" x14ac:dyDescent="0.35">
      <c r="A4485" t="s">
        <v>31</v>
      </c>
      <c r="B4485" t="s">
        <v>26</v>
      </c>
      <c r="C4485" t="s">
        <v>192</v>
      </c>
      <c r="D4485">
        <v>-0.20236999999999999</v>
      </c>
      <c r="E4485" t="s">
        <v>17</v>
      </c>
      <c r="F4485" t="s">
        <v>37</v>
      </c>
      <c r="I4485" t="s">
        <v>181</v>
      </c>
      <c r="J4485" t="s">
        <v>61</v>
      </c>
      <c r="K4485">
        <v>742720</v>
      </c>
      <c r="L4485">
        <v>342042</v>
      </c>
      <c r="M4485">
        <v>-2.7247145626884961E-2</v>
      </c>
      <c r="N4485">
        <v>-5.9165248712146457E-2</v>
      </c>
    </row>
    <row r="4486" spans="1:14" x14ac:dyDescent="0.35">
      <c r="A4486" t="s">
        <v>31</v>
      </c>
      <c r="B4486" t="s">
        <v>27</v>
      </c>
      <c r="C4486" t="s">
        <v>192</v>
      </c>
      <c r="D4486">
        <v>-0.31888</v>
      </c>
      <c r="E4486" t="s">
        <v>17</v>
      </c>
      <c r="F4486" t="s">
        <v>37</v>
      </c>
      <c r="I4486" t="s">
        <v>181</v>
      </c>
      <c r="J4486" t="s">
        <v>61</v>
      </c>
      <c r="K4486">
        <v>667658</v>
      </c>
      <c r="L4486">
        <v>301852</v>
      </c>
      <c r="M4486">
        <v>-4.7760979423597118E-2</v>
      </c>
      <c r="N4486">
        <v>-0.1056411751454355</v>
      </c>
    </row>
    <row r="4487" spans="1:14" x14ac:dyDescent="0.35">
      <c r="A4487" t="s">
        <v>31</v>
      </c>
      <c r="B4487" t="s">
        <v>28</v>
      </c>
      <c r="C4487" t="s">
        <v>192</v>
      </c>
      <c r="D4487">
        <v>-0.35358000000000001</v>
      </c>
      <c r="E4487" t="s">
        <v>17</v>
      </c>
      <c r="F4487" t="s">
        <v>37</v>
      </c>
      <c r="I4487" t="s">
        <v>181</v>
      </c>
      <c r="J4487" t="s">
        <v>61</v>
      </c>
      <c r="K4487">
        <v>548113</v>
      </c>
      <c r="L4487">
        <v>243863</v>
      </c>
      <c r="M4487">
        <v>-6.4508595855234233E-2</v>
      </c>
      <c r="N4487">
        <v>-0.14499124508433009</v>
      </c>
    </row>
    <row r="4488" spans="1:14" x14ac:dyDescent="0.35">
      <c r="A4488" t="s">
        <v>31</v>
      </c>
      <c r="B4488" t="s">
        <v>29</v>
      </c>
      <c r="C4488" t="s">
        <v>192</v>
      </c>
      <c r="D4488">
        <v>-0.19627</v>
      </c>
      <c r="E4488" t="s">
        <v>17</v>
      </c>
      <c r="F4488" t="s">
        <v>37</v>
      </c>
      <c r="I4488" t="s">
        <v>181</v>
      </c>
      <c r="J4488" t="s">
        <v>61</v>
      </c>
      <c r="K4488">
        <v>423055</v>
      </c>
      <c r="L4488">
        <v>183012</v>
      </c>
      <c r="M4488">
        <v>-4.6393494935646658E-2</v>
      </c>
      <c r="N4488">
        <v>-0.1072443337048937</v>
      </c>
    </row>
    <row r="4489" spans="1:14" x14ac:dyDescent="0.35">
      <c r="A4489" t="s">
        <v>31</v>
      </c>
      <c r="B4489" t="s">
        <v>30</v>
      </c>
      <c r="C4489" t="s">
        <v>192</v>
      </c>
      <c r="D4489">
        <v>-0.22375</v>
      </c>
      <c r="E4489" t="s">
        <v>17</v>
      </c>
      <c r="F4489" t="s">
        <v>37</v>
      </c>
      <c r="I4489" t="s">
        <v>181</v>
      </c>
      <c r="J4489" t="s">
        <v>61</v>
      </c>
      <c r="K4489">
        <v>302338</v>
      </c>
      <c r="L4489">
        <v>127020</v>
      </c>
      <c r="M4489">
        <v>-7.4006575422209578E-2</v>
      </c>
      <c r="N4489">
        <v>-0.17615336167532669</v>
      </c>
    </row>
    <row r="4490" spans="1:14" x14ac:dyDescent="0.35">
      <c r="A4490" t="s">
        <v>14</v>
      </c>
      <c r="B4490" t="s">
        <v>15</v>
      </c>
      <c r="C4490" t="s">
        <v>407</v>
      </c>
      <c r="D4490">
        <v>6.9187599999999998</v>
      </c>
      <c r="E4490" t="s">
        <v>17</v>
      </c>
      <c r="F4490" t="s">
        <v>18</v>
      </c>
      <c r="H4490" t="s">
        <v>194</v>
      </c>
      <c r="J4490" t="s">
        <v>61</v>
      </c>
      <c r="K4490">
        <v>842257</v>
      </c>
      <c r="L4490">
        <v>421705</v>
      </c>
      <c r="M4490">
        <v>0.82145473412509473</v>
      </c>
      <c r="N4490">
        <v>1.640663496994345</v>
      </c>
    </row>
    <row r="4491" spans="1:14" x14ac:dyDescent="0.35">
      <c r="A4491" t="s">
        <v>14</v>
      </c>
      <c r="B4491" t="s">
        <v>21</v>
      </c>
      <c r="C4491" t="s">
        <v>407</v>
      </c>
      <c r="D4491">
        <v>13.604010000000001</v>
      </c>
      <c r="E4491" t="s">
        <v>17</v>
      </c>
      <c r="F4491" t="s">
        <v>18</v>
      </c>
      <c r="H4491" t="s">
        <v>194</v>
      </c>
      <c r="J4491" t="s">
        <v>61</v>
      </c>
      <c r="K4491">
        <v>991659</v>
      </c>
      <c r="L4491">
        <v>502227</v>
      </c>
      <c r="M4491">
        <v>1.371843547025742</v>
      </c>
      <c r="N4491">
        <v>2.7087372841364559</v>
      </c>
    </row>
    <row r="4492" spans="1:14" x14ac:dyDescent="0.35">
      <c r="A4492" t="s">
        <v>14</v>
      </c>
      <c r="B4492" t="s">
        <v>22</v>
      </c>
      <c r="C4492" t="s">
        <v>407</v>
      </c>
      <c r="D4492">
        <v>21.877210000000002</v>
      </c>
      <c r="E4492" t="s">
        <v>17</v>
      </c>
      <c r="F4492" t="s">
        <v>18</v>
      </c>
      <c r="H4492" t="s">
        <v>194</v>
      </c>
      <c r="J4492" t="s">
        <v>61</v>
      </c>
      <c r="K4492">
        <v>1074582</v>
      </c>
      <c r="L4492">
        <v>554888</v>
      </c>
      <c r="M4492">
        <v>2.0358809285843238</v>
      </c>
      <c r="N4492">
        <v>3.9426352705410821</v>
      </c>
    </row>
    <row r="4493" spans="1:14" x14ac:dyDescent="0.35">
      <c r="A4493" t="s">
        <v>14</v>
      </c>
      <c r="B4493" t="s">
        <v>23</v>
      </c>
      <c r="C4493" t="s">
        <v>407</v>
      </c>
      <c r="D4493">
        <v>36.98771</v>
      </c>
      <c r="E4493" t="s">
        <v>17</v>
      </c>
      <c r="F4493" t="s">
        <v>18</v>
      </c>
      <c r="H4493" t="s">
        <v>194</v>
      </c>
      <c r="J4493" t="s">
        <v>61</v>
      </c>
      <c r="K4493">
        <v>1010076</v>
      </c>
      <c r="L4493">
        <v>528818</v>
      </c>
      <c r="M4493">
        <v>3.6618739579991999</v>
      </c>
      <c r="N4493">
        <v>6.9944120661550846</v>
      </c>
    </row>
    <row r="4494" spans="1:14" x14ac:dyDescent="0.35">
      <c r="A4494" t="s">
        <v>14</v>
      </c>
      <c r="B4494" t="s">
        <v>24</v>
      </c>
      <c r="C4494" t="s">
        <v>407</v>
      </c>
      <c r="D4494">
        <v>60.949359999999999</v>
      </c>
      <c r="E4494" t="s">
        <v>17</v>
      </c>
      <c r="F4494" t="s">
        <v>18</v>
      </c>
      <c r="H4494" t="s">
        <v>194</v>
      </c>
      <c r="J4494" t="s">
        <v>61</v>
      </c>
      <c r="K4494">
        <v>888685</v>
      </c>
      <c r="L4494">
        <v>465661</v>
      </c>
      <c r="M4494">
        <v>6.8583761400271186</v>
      </c>
      <c r="N4494">
        <v>13.08878347123766</v>
      </c>
    </row>
    <row r="4495" spans="1:14" x14ac:dyDescent="0.35">
      <c r="A4495" t="s">
        <v>14</v>
      </c>
      <c r="B4495" t="s">
        <v>25</v>
      </c>
      <c r="C4495" t="s">
        <v>407</v>
      </c>
      <c r="D4495">
        <v>93.005690000000001</v>
      </c>
      <c r="E4495" t="s">
        <v>17</v>
      </c>
      <c r="F4495" t="s">
        <v>18</v>
      </c>
      <c r="H4495" t="s">
        <v>194</v>
      </c>
      <c r="J4495" t="s">
        <v>61</v>
      </c>
      <c r="K4495">
        <v>812979</v>
      </c>
      <c r="L4495">
        <v>427807</v>
      </c>
      <c r="M4495">
        <v>11.440109769133031</v>
      </c>
      <c r="N4495">
        <v>21.74010476686917</v>
      </c>
    </row>
    <row r="4496" spans="1:14" x14ac:dyDescent="0.35">
      <c r="A4496" t="s">
        <v>14</v>
      </c>
      <c r="B4496" t="s">
        <v>26</v>
      </c>
      <c r="C4496" t="s">
        <v>407</v>
      </c>
      <c r="D4496">
        <v>183.87431000000001</v>
      </c>
      <c r="E4496" t="s">
        <v>17</v>
      </c>
      <c r="F4496" t="s">
        <v>18</v>
      </c>
      <c r="H4496" t="s">
        <v>194</v>
      </c>
      <c r="J4496" t="s">
        <v>61</v>
      </c>
      <c r="K4496">
        <v>742720</v>
      </c>
      <c r="L4496">
        <v>400678</v>
      </c>
      <c r="M4496">
        <v>24.756881462731581</v>
      </c>
      <c r="N4496">
        <v>45.890792606531932</v>
      </c>
    </row>
    <row r="4497" spans="1:14" x14ac:dyDescent="0.35">
      <c r="A4497" t="s">
        <v>14</v>
      </c>
      <c r="B4497" t="s">
        <v>27</v>
      </c>
      <c r="C4497" t="s">
        <v>407</v>
      </c>
      <c r="D4497">
        <v>179.66566</v>
      </c>
      <c r="E4497" t="s">
        <v>17</v>
      </c>
      <c r="F4497" t="s">
        <v>18</v>
      </c>
      <c r="H4497" t="s">
        <v>194</v>
      </c>
      <c r="J4497" t="s">
        <v>61</v>
      </c>
      <c r="K4497">
        <v>667658</v>
      </c>
      <c r="L4497">
        <v>365806</v>
      </c>
      <c r="M4497">
        <v>26.909834076727901</v>
      </c>
      <c r="N4497">
        <v>49.115011782201492</v>
      </c>
    </row>
    <row r="4498" spans="1:14" x14ac:dyDescent="0.35">
      <c r="A4498" t="s">
        <v>14</v>
      </c>
      <c r="B4498" t="s">
        <v>28</v>
      </c>
      <c r="C4498" t="s">
        <v>407</v>
      </c>
      <c r="D4498">
        <v>195.92724000000001</v>
      </c>
      <c r="E4498" t="s">
        <v>17</v>
      </c>
      <c r="F4498" t="s">
        <v>18</v>
      </c>
      <c r="H4498" t="s">
        <v>194</v>
      </c>
      <c r="J4498" t="s">
        <v>61</v>
      </c>
      <c r="K4498">
        <v>548113</v>
      </c>
      <c r="L4498">
        <v>304250</v>
      </c>
      <c r="M4498">
        <v>35.745775050035313</v>
      </c>
      <c r="N4498">
        <v>64.396792111750216</v>
      </c>
    </row>
    <row r="4499" spans="1:14" x14ac:dyDescent="0.35">
      <c r="A4499" t="s">
        <v>14</v>
      </c>
      <c r="B4499" t="s">
        <v>29</v>
      </c>
      <c r="C4499" t="s">
        <v>407</v>
      </c>
      <c r="D4499">
        <v>249.30879999999999</v>
      </c>
      <c r="E4499" t="s">
        <v>17</v>
      </c>
      <c r="F4499" t="s">
        <v>18</v>
      </c>
      <c r="H4499" t="s">
        <v>194</v>
      </c>
      <c r="J4499" t="s">
        <v>61</v>
      </c>
      <c r="K4499">
        <v>423055</v>
      </c>
      <c r="L4499">
        <v>240043</v>
      </c>
      <c r="M4499">
        <v>58.930588221389648</v>
      </c>
      <c r="N4499">
        <v>103.8600584062022</v>
      </c>
    </row>
    <row r="4500" spans="1:14" x14ac:dyDescent="0.35">
      <c r="A4500" t="s">
        <v>14</v>
      </c>
      <c r="B4500" t="s">
        <v>30</v>
      </c>
      <c r="C4500" t="s">
        <v>407</v>
      </c>
      <c r="D4500">
        <v>197.69925000000001</v>
      </c>
      <c r="E4500" t="s">
        <v>17</v>
      </c>
      <c r="F4500" t="s">
        <v>18</v>
      </c>
      <c r="H4500" t="s">
        <v>194</v>
      </c>
      <c r="J4500" t="s">
        <v>61</v>
      </c>
      <c r="K4500">
        <v>302338</v>
      </c>
      <c r="L4500">
        <v>175318</v>
      </c>
      <c r="M4500">
        <v>65.390142820287224</v>
      </c>
      <c r="N4500">
        <v>112.7660879088285</v>
      </c>
    </row>
    <row r="4501" spans="1:14" x14ac:dyDescent="0.35">
      <c r="A4501" t="s">
        <v>31</v>
      </c>
      <c r="B4501" t="s">
        <v>15</v>
      </c>
      <c r="C4501" t="s">
        <v>407</v>
      </c>
      <c r="D4501">
        <v>6.7799699999999996</v>
      </c>
      <c r="E4501" t="s">
        <v>17</v>
      </c>
      <c r="F4501" t="s">
        <v>18</v>
      </c>
      <c r="H4501" t="s">
        <v>194</v>
      </c>
      <c r="J4501" t="s">
        <v>61</v>
      </c>
      <c r="K4501">
        <v>842257</v>
      </c>
      <c r="L4501">
        <v>420552</v>
      </c>
      <c r="M4501">
        <v>0.80497639081657979</v>
      </c>
      <c r="N4501">
        <v>1.6121597329224451</v>
      </c>
    </row>
    <row r="4502" spans="1:14" x14ac:dyDescent="0.35">
      <c r="A4502" t="s">
        <v>31</v>
      </c>
      <c r="B4502" t="s">
        <v>21</v>
      </c>
      <c r="C4502" t="s">
        <v>407</v>
      </c>
      <c r="D4502">
        <v>19.723749999999999</v>
      </c>
      <c r="E4502" t="s">
        <v>17</v>
      </c>
      <c r="F4502" t="s">
        <v>18</v>
      </c>
      <c r="H4502" t="s">
        <v>194</v>
      </c>
      <c r="J4502" t="s">
        <v>61</v>
      </c>
      <c r="K4502">
        <v>991659</v>
      </c>
      <c r="L4502">
        <v>489432</v>
      </c>
      <c r="M4502">
        <v>1.988964956703867</v>
      </c>
      <c r="N4502">
        <v>4.0299265270762854</v>
      </c>
    </row>
    <row r="4503" spans="1:14" x14ac:dyDescent="0.35">
      <c r="A4503" t="s">
        <v>31</v>
      </c>
      <c r="B4503" t="s">
        <v>22</v>
      </c>
      <c r="C4503" t="s">
        <v>407</v>
      </c>
      <c r="D4503">
        <v>35.409509999999997</v>
      </c>
      <c r="E4503" t="s">
        <v>17</v>
      </c>
      <c r="F4503" t="s">
        <v>18</v>
      </c>
      <c r="H4503" t="s">
        <v>194</v>
      </c>
      <c r="J4503" t="s">
        <v>61</v>
      </c>
      <c r="K4503">
        <v>1074582</v>
      </c>
      <c r="L4503">
        <v>519694</v>
      </c>
      <c r="M4503">
        <v>3.2951891991490641</v>
      </c>
      <c r="N4503">
        <v>6.8135306545775007</v>
      </c>
    </row>
    <row r="4504" spans="1:14" x14ac:dyDescent="0.35">
      <c r="A4504" t="s">
        <v>31</v>
      </c>
      <c r="B4504" t="s">
        <v>23</v>
      </c>
      <c r="C4504" t="s">
        <v>407</v>
      </c>
      <c r="D4504">
        <v>60.019849999999998</v>
      </c>
      <c r="E4504" t="s">
        <v>17</v>
      </c>
      <c r="F4504" t="s">
        <v>18</v>
      </c>
      <c r="H4504" t="s">
        <v>194</v>
      </c>
      <c r="J4504" t="s">
        <v>61</v>
      </c>
      <c r="K4504">
        <v>1010076</v>
      </c>
      <c r="L4504">
        <v>481258</v>
      </c>
      <c r="M4504">
        <v>5.9421122766999712</v>
      </c>
      <c r="N4504">
        <v>12.47144982524966</v>
      </c>
    </row>
    <row r="4505" spans="1:14" x14ac:dyDescent="0.35">
      <c r="A4505" t="s">
        <v>31</v>
      </c>
      <c r="B4505" t="s">
        <v>24</v>
      </c>
      <c r="C4505" t="s">
        <v>407</v>
      </c>
      <c r="D4505">
        <v>112.71565</v>
      </c>
      <c r="E4505" t="s">
        <v>17</v>
      </c>
      <c r="F4505" t="s">
        <v>18</v>
      </c>
      <c r="H4505" t="s">
        <v>194</v>
      </c>
      <c r="J4505" t="s">
        <v>61</v>
      </c>
      <c r="K4505">
        <v>888685</v>
      </c>
      <c r="L4505">
        <v>423024</v>
      </c>
      <c r="M4505">
        <v>12.68341988443599</v>
      </c>
      <c r="N4505">
        <v>26.645213983130979</v>
      </c>
    </row>
    <row r="4506" spans="1:14" x14ac:dyDescent="0.35">
      <c r="A4506" t="s">
        <v>31</v>
      </c>
      <c r="B4506" t="s">
        <v>25</v>
      </c>
      <c r="C4506" t="s">
        <v>407</v>
      </c>
      <c r="D4506">
        <v>189.86363</v>
      </c>
      <c r="E4506" t="s">
        <v>17</v>
      </c>
      <c r="F4506" t="s">
        <v>18</v>
      </c>
      <c r="H4506" t="s">
        <v>194</v>
      </c>
      <c r="J4506" t="s">
        <v>61</v>
      </c>
      <c r="K4506">
        <v>812979</v>
      </c>
      <c r="L4506">
        <v>385172</v>
      </c>
      <c r="M4506">
        <v>23.354063266086818</v>
      </c>
      <c r="N4506">
        <v>49.293206671305292</v>
      </c>
    </row>
    <row r="4507" spans="1:14" x14ac:dyDescent="0.35">
      <c r="A4507" t="s">
        <v>31</v>
      </c>
      <c r="B4507" t="s">
        <v>26</v>
      </c>
      <c r="C4507" t="s">
        <v>407</v>
      </c>
      <c r="D4507">
        <v>283.79007999999999</v>
      </c>
      <c r="E4507" t="s">
        <v>17</v>
      </c>
      <c r="F4507" t="s">
        <v>18</v>
      </c>
      <c r="H4507" t="s">
        <v>194</v>
      </c>
      <c r="J4507" t="s">
        <v>61</v>
      </c>
      <c r="K4507">
        <v>742720</v>
      </c>
      <c r="L4507">
        <v>342042</v>
      </c>
      <c r="M4507">
        <v>38.2095648427402</v>
      </c>
      <c r="N4507">
        <v>82.969366335128427</v>
      </c>
    </row>
    <row r="4508" spans="1:14" x14ac:dyDescent="0.35">
      <c r="A4508" t="s">
        <v>31</v>
      </c>
      <c r="B4508" t="s">
        <v>27</v>
      </c>
      <c r="C4508" t="s">
        <v>407</v>
      </c>
      <c r="D4508">
        <v>352.15857999999997</v>
      </c>
      <c r="E4508" t="s">
        <v>17</v>
      </c>
      <c r="F4508" t="s">
        <v>18</v>
      </c>
      <c r="H4508" t="s">
        <v>194</v>
      </c>
      <c r="J4508" t="s">
        <v>61</v>
      </c>
      <c r="K4508">
        <v>667658</v>
      </c>
      <c r="L4508">
        <v>301852</v>
      </c>
      <c r="M4508">
        <v>52.745354657624112</v>
      </c>
      <c r="N4508">
        <v>116.6659753786624</v>
      </c>
    </row>
    <row r="4509" spans="1:14" x14ac:dyDescent="0.35">
      <c r="A4509" t="s">
        <v>31</v>
      </c>
      <c r="B4509" t="s">
        <v>28</v>
      </c>
      <c r="C4509" t="s">
        <v>407</v>
      </c>
      <c r="D4509">
        <v>476.20792</v>
      </c>
      <c r="E4509" t="s">
        <v>17</v>
      </c>
      <c r="F4509" t="s">
        <v>18</v>
      </c>
      <c r="H4509" t="s">
        <v>194</v>
      </c>
      <c r="J4509" t="s">
        <v>61</v>
      </c>
      <c r="K4509">
        <v>548113</v>
      </c>
      <c r="L4509">
        <v>243863</v>
      </c>
      <c r="M4509">
        <v>86.881340161609003</v>
      </c>
      <c r="N4509">
        <v>195.27682346235389</v>
      </c>
    </row>
    <row r="4510" spans="1:14" x14ac:dyDescent="0.35">
      <c r="A4510" t="s">
        <v>31</v>
      </c>
      <c r="B4510" t="s">
        <v>29</v>
      </c>
      <c r="C4510" t="s">
        <v>407</v>
      </c>
      <c r="D4510">
        <v>375.94961999999998</v>
      </c>
      <c r="E4510" t="s">
        <v>17</v>
      </c>
      <c r="F4510" t="s">
        <v>18</v>
      </c>
      <c r="H4510" t="s">
        <v>194</v>
      </c>
      <c r="J4510" t="s">
        <v>61</v>
      </c>
      <c r="K4510">
        <v>423055</v>
      </c>
      <c r="L4510">
        <v>183012</v>
      </c>
      <c r="M4510">
        <v>88.86542411743153</v>
      </c>
      <c r="N4510">
        <v>205.42348042751291</v>
      </c>
    </row>
    <row r="4511" spans="1:14" x14ac:dyDescent="0.35">
      <c r="A4511" t="s">
        <v>31</v>
      </c>
      <c r="B4511" t="s">
        <v>30</v>
      </c>
      <c r="C4511" t="s">
        <v>407</v>
      </c>
      <c r="D4511">
        <v>274.10088999999999</v>
      </c>
      <c r="E4511" t="s">
        <v>17</v>
      </c>
      <c r="F4511" t="s">
        <v>18</v>
      </c>
      <c r="H4511" t="s">
        <v>194</v>
      </c>
      <c r="J4511" t="s">
        <v>61</v>
      </c>
      <c r="K4511">
        <v>302338</v>
      </c>
      <c r="L4511">
        <v>127020</v>
      </c>
      <c r="M4511">
        <v>90.660416487507348</v>
      </c>
      <c r="N4511">
        <v>215.79348921429701</v>
      </c>
    </row>
    <row r="4512" spans="1:14" x14ac:dyDescent="0.35">
      <c r="A4512" t="s">
        <v>14</v>
      </c>
      <c r="B4512" t="s">
        <v>15</v>
      </c>
      <c r="C4512" t="s">
        <v>408</v>
      </c>
      <c r="D4512">
        <v>-9.1389300000000002</v>
      </c>
      <c r="E4512" t="s">
        <v>17</v>
      </c>
      <c r="F4512" t="s">
        <v>33</v>
      </c>
      <c r="H4512" t="s">
        <v>194</v>
      </c>
      <c r="J4512" t="s">
        <v>61</v>
      </c>
      <c r="K4512">
        <v>842257</v>
      </c>
      <c r="L4512">
        <v>421705</v>
      </c>
      <c r="M4512">
        <v>-1.0850524246162401</v>
      </c>
      <c r="N4512">
        <v>-2.16713816530513</v>
      </c>
    </row>
    <row r="4513" spans="1:14" x14ac:dyDescent="0.35">
      <c r="A4513" t="s">
        <v>14</v>
      </c>
      <c r="B4513" t="s">
        <v>21</v>
      </c>
      <c r="C4513" t="s">
        <v>408</v>
      </c>
      <c r="D4513">
        <v>-15.40105</v>
      </c>
      <c r="E4513" t="s">
        <v>17</v>
      </c>
      <c r="F4513" t="s">
        <v>33</v>
      </c>
      <c r="H4513" t="s">
        <v>194</v>
      </c>
      <c r="J4513" t="s">
        <v>61</v>
      </c>
      <c r="K4513">
        <v>991659</v>
      </c>
      <c r="L4513">
        <v>502227</v>
      </c>
      <c r="M4513">
        <v>-1.553059065666726</v>
      </c>
      <c r="N4513">
        <v>-3.066551579265949</v>
      </c>
    </row>
    <row r="4514" spans="1:14" x14ac:dyDescent="0.35">
      <c r="A4514" t="s">
        <v>14</v>
      </c>
      <c r="B4514" t="s">
        <v>22</v>
      </c>
      <c r="C4514" t="s">
        <v>408</v>
      </c>
      <c r="D4514">
        <v>-20.046530000000001</v>
      </c>
      <c r="E4514" t="s">
        <v>17</v>
      </c>
      <c r="F4514" t="s">
        <v>33</v>
      </c>
      <c r="H4514" t="s">
        <v>194</v>
      </c>
      <c r="J4514" t="s">
        <v>61</v>
      </c>
      <c r="K4514">
        <v>1074582</v>
      </c>
      <c r="L4514">
        <v>554888</v>
      </c>
      <c r="M4514">
        <v>-1.865518871523997</v>
      </c>
      <c r="N4514">
        <v>-3.6127164400743941</v>
      </c>
    </row>
    <row r="4515" spans="1:14" x14ac:dyDescent="0.35">
      <c r="A4515" t="s">
        <v>14</v>
      </c>
      <c r="B4515" t="s">
        <v>23</v>
      </c>
      <c r="C4515" t="s">
        <v>408</v>
      </c>
      <c r="D4515">
        <v>-19.740349999999999</v>
      </c>
      <c r="E4515" t="s">
        <v>17</v>
      </c>
      <c r="F4515" t="s">
        <v>33</v>
      </c>
      <c r="H4515" t="s">
        <v>194</v>
      </c>
      <c r="J4515" t="s">
        <v>61</v>
      </c>
      <c r="K4515">
        <v>1010076</v>
      </c>
      <c r="L4515">
        <v>528818</v>
      </c>
      <c r="M4515">
        <v>-1.954343039533659</v>
      </c>
      <c r="N4515">
        <v>-3.7329194543302231</v>
      </c>
    </row>
    <row r="4516" spans="1:14" x14ac:dyDescent="0.35">
      <c r="A4516" t="s">
        <v>14</v>
      </c>
      <c r="B4516" t="s">
        <v>24</v>
      </c>
      <c r="C4516" t="s">
        <v>408</v>
      </c>
      <c r="D4516">
        <v>-33.251080000000002</v>
      </c>
      <c r="E4516" t="s">
        <v>17</v>
      </c>
      <c r="F4516" t="s">
        <v>33</v>
      </c>
      <c r="H4516" t="s">
        <v>194</v>
      </c>
      <c r="J4516" t="s">
        <v>61</v>
      </c>
      <c r="K4516">
        <v>888685</v>
      </c>
      <c r="L4516">
        <v>465661</v>
      </c>
      <c r="M4516">
        <v>-3.7416047305850779</v>
      </c>
      <c r="N4516">
        <v>-7.1406194635153044</v>
      </c>
    </row>
    <row r="4517" spans="1:14" x14ac:dyDescent="0.35">
      <c r="A4517" t="s">
        <v>14</v>
      </c>
      <c r="B4517" t="s">
        <v>25</v>
      </c>
      <c r="C4517" t="s">
        <v>408</v>
      </c>
      <c r="D4517">
        <v>-44.702460000000002</v>
      </c>
      <c r="E4517" t="s">
        <v>17</v>
      </c>
      <c r="F4517" t="s">
        <v>33</v>
      </c>
      <c r="H4517" t="s">
        <v>194</v>
      </c>
      <c r="J4517" t="s">
        <v>61</v>
      </c>
      <c r="K4517">
        <v>812979</v>
      </c>
      <c r="L4517">
        <v>427807</v>
      </c>
      <c r="M4517">
        <v>-5.4985995948234816</v>
      </c>
      <c r="N4517">
        <v>-10.44921191097855</v>
      </c>
    </row>
    <row r="4518" spans="1:14" x14ac:dyDescent="0.35">
      <c r="A4518" t="s">
        <v>14</v>
      </c>
      <c r="B4518" t="s">
        <v>26</v>
      </c>
      <c r="C4518" t="s">
        <v>408</v>
      </c>
      <c r="D4518">
        <v>-67.922449999999998</v>
      </c>
      <c r="E4518" t="s">
        <v>17</v>
      </c>
      <c r="F4518" t="s">
        <v>33</v>
      </c>
      <c r="H4518" t="s">
        <v>194</v>
      </c>
      <c r="J4518" t="s">
        <v>61</v>
      </c>
      <c r="K4518">
        <v>742720</v>
      </c>
      <c r="L4518">
        <v>400678</v>
      </c>
      <c r="M4518">
        <v>-9.145095056010339</v>
      </c>
      <c r="N4518">
        <v>-16.951879064984851</v>
      </c>
    </row>
    <row r="4519" spans="1:14" x14ac:dyDescent="0.35">
      <c r="A4519" t="s">
        <v>14</v>
      </c>
      <c r="B4519" t="s">
        <v>27</v>
      </c>
      <c r="C4519" t="s">
        <v>408</v>
      </c>
      <c r="D4519">
        <v>-84.775279999999995</v>
      </c>
      <c r="E4519" t="s">
        <v>17</v>
      </c>
      <c r="F4519" t="s">
        <v>33</v>
      </c>
      <c r="H4519" t="s">
        <v>194</v>
      </c>
      <c r="J4519" t="s">
        <v>61</v>
      </c>
      <c r="K4519">
        <v>667658</v>
      </c>
      <c r="L4519">
        <v>365806</v>
      </c>
      <c r="M4519">
        <v>-12.697410949917471</v>
      </c>
      <c r="N4519">
        <v>-23.174928787390041</v>
      </c>
    </row>
    <row r="4520" spans="1:14" x14ac:dyDescent="0.35">
      <c r="A4520" t="s">
        <v>14</v>
      </c>
      <c r="B4520" t="s">
        <v>28</v>
      </c>
      <c r="C4520" t="s">
        <v>408</v>
      </c>
      <c r="D4520">
        <v>-94.032820000000001</v>
      </c>
      <c r="E4520" t="s">
        <v>17</v>
      </c>
      <c r="F4520" t="s">
        <v>33</v>
      </c>
      <c r="H4520" t="s">
        <v>194</v>
      </c>
      <c r="J4520" t="s">
        <v>61</v>
      </c>
      <c r="K4520">
        <v>548113</v>
      </c>
      <c r="L4520">
        <v>304250</v>
      </c>
      <c r="M4520">
        <v>-17.155736134702149</v>
      </c>
      <c r="N4520">
        <v>-30.90643221035333</v>
      </c>
    </row>
    <row r="4521" spans="1:14" x14ac:dyDescent="0.35">
      <c r="A4521" t="s">
        <v>14</v>
      </c>
      <c r="B4521" t="s">
        <v>29</v>
      </c>
      <c r="C4521" t="s">
        <v>408</v>
      </c>
      <c r="D4521">
        <v>-85.336079999999995</v>
      </c>
      <c r="E4521" t="s">
        <v>17</v>
      </c>
      <c r="F4521" t="s">
        <v>33</v>
      </c>
      <c r="H4521" t="s">
        <v>194</v>
      </c>
      <c r="J4521" t="s">
        <v>61</v>
      </c>
      <c r="K4521">
        <v>423055</v>
      </c>
      <c r="L4521">
        <v>240043</v>
      </c>
      <c r="M4521">
        <v>-20.17139142664665</v>
      </c>
      <c r="N4521">
        <v>-35.550330565773628</v>
      </c>
    </row>
    <row r="4522" spans="1:14" x14ac:dyDescent="0.35">
      <c r="A4522" t="s">
        <v>14</v>
      </c>
      <c r="B4522" t="s">
        <v>30</v>
      </c>
      <c r="C4522" t="s">
        <v>408</v>
      </c>
      <c r="D4522">
        <v>-72.703220000000002</v>
      </c>
      <c r="E4522" t="s">
        <v>17</v>
      </c>
      <c r="F4522" t="s">
        <v>33</v>
      </c>
      <c r="H4522" t="s">
        <v>194</v>
      </c>
      <c r="J4522" t="s">
        <v>61</v>
      </c>
      <c r="K4522">
        <v>302338</v>
      </c>
      <c r="L4522">
        <v>175318</v>
      </c>
      <c r="M4522">
        <v>-24.04700037706144</v>
      </c>
      <c r="N4522">
        <v>-41.469341425295752</v>
      </c>
    </row>
    <row r="4523" spans="1:14" x14ac:dyDescent="0.35">
      <c r="A4523" t="s">
        <v>31</v>
      </c>
      <c r="B4523" t="s">
        <v>15</v>
      </c>
      <c r="C4523" t="s">
        <v>408</v>
      </c>
      <c r="D4523">
        <v>-8.5833399999999997</v>
      </c>
      <c r="E4523" t="s">
        <v>17</v>
      </c>
      <c r="F4523" t="s">
        <v>33</v>
      </c>
      <c r="H4523" t="s">
        <v>194</v>
      </c>
      <c r="J4523" t="s">
        <v>61</v>
      </c>
      <c r="K4523">
        <v>842257</v>
      </c>
      <c r="L4523">
        <v>420552</v>
      </c>
      <c r="M4523">
        <v>-1.0190879980813461</v>
      </c>
      <c r="N4523">
        <v>-2.0409699632863481</v>
      </c>
    </row>
    <row r="4524" spans="1:14" x14ac:dyDescent="0.35">
      <c r="A4524" t="s">
        <v>31</v>
      </c>
      <c r="B4524" t="s">
        <v>21</v>
      </c>
      <c r="C4524" t="s">
        <v>408</v>
      </c>
      <c r="D4524">
        <v>-19.218440000000001</v>
      </c>
      <c r="E4524" t="s">
        <v>17</v>
      </c>
      <c r="F4524" t="s">
        <v>33</v>
      </c>
      <c r="H4524" t="s">
        <v>194</v>
      </c>
      <c r="J4524" t="s">
        <v>61</v>
      </c>
      <c r="K4524">
        <v>991659</v>
      </c>
      <c r="L4524">
        <v>489432</v>
      </c>
      <c r="M4524">
        <v>-1.938008932506033</v>
      </c>
      <c r="N4524">
        <v>-3.9266823583255701</v>
      </c>
    </row>
    <row r="4525" spans="1:14" x14ac:dyDescent="0.35">
      <c r="A4525" t="s">
        <v>31</v>
      </c>
      <c r="B4525" t="s">
        <v>22</v>
      </c>
      <c r="C4525" t="s">
        <v>408</v>
      </c>
      <c r="D4525">
        <v>-27.994980000000002</v>
      </c>
      <c r="E4525" t="s">
        <v>17</v>
      </c>
      <c r="F4525" t="s">
        <v>33</v>
      </c>
      <c r="H4525" t="s">
        <v>194</v>
      </c>
      <c r="J4525" t="s">
        <v>61</v>
      </c>
      <c r="K4525">
        <v>1074582</v>
      </c>
      <c r="L4525">
        <v>519694</v>
      </c>
      <c r="M4525">
        <v>-2.6051971836490839</v>
      </c>
      <c r="N4525">
        <v>-5.3868199363471589</v>
      </c>
    </row>
    <row r="4526" spans="1:14" x14ac:dyDescent="0.35">
      <c r="A4526" t="s">
        <v>31</v>
      </c>
      <c r="B4526" t="s">
        <v>23</v>
      </c>
      <c r="C4526" t="s">
        <v>408</v>
      </c>
      <c r="D4526">
        <v>-37.149329999999999</v>
      </c>
      <c r="E4526" t="s">
        <v>17</v>
      </c>
      <c r="F4526" t="s">
        <v>33</v>
      </c>
      <c r="H4526" t="s">
        <v>194</v>
      </c>
      <c r="J4526" t="s">
        <v>61</v>
      </c>
      <c r="K4526">
        <v>1010076</v>
      </c>
      <c r="L4526">
        <v>481258</v>
      </c>
      <c r="M4526">
        <v>-3.6778747341784181</v>
      </c>
      <c r="N4526">
        <v>-7.7192129793167066</v>
      </c>
    </row>
    <row r="4527" spans="1:14" x14ac:dyDescent="0.35">
      <c r="A4527" t="s">
        <v>31</v>
      </c>
      <c r="B4527" t="s">
        <v>24</v>
      </c>
      <c r="C4527" t="s">
        <v>408</v>
      </c>
      <c r="D4527">
        <v>-35.902270000000001</v>
      </c>
      <c r="E4527" t="s">
        <v>17</v>
      </c>
      <c r="F4527" t="s">
        <v>33</v>
      </c>
      <c r="H4527" t="s">
        <v>194</v>
      </c>
      <c r="J4527" t="s">
        <v>61</v>
      </c>
      <c r="K4527">
        <v>888685</v>
      </c>
      <c r="L4527">
        <v>423024</v>
      </c>
      <c r="M4527">
        <v>-4.0399320344103931</v>
      </c>
      <c r="N4527">
        <v>-8.4870527440523471</v>
      </c>
    </row>
    <row r="4528" spans="1:14" x14ac:dyDescent="0.35">
      <c r="A4528" t="s">
        <v>31</v>
      </c>
      <c r="B4528" t="s">
        <v>25</v>
      </c>
      <c r="C4528" t="s">
        <v>408</v>
      </c>
      <c r="D4528">
        <v>-57.079599999999999</v>
      </c>
      <c r="E4528" t="s">
        <v>17</v>
      </c>
      <c r="F4528" t="s">
        <v>33</v>
      </c>
      <c r="H4528" t="s">
        <v>194</v>
      </c>
      <c r="J4528" t="s">
        <v>61</v>
      </c>
      <c r="K4528">
        <v>812979</v>
      </c>
      <c r="L4528">
        <v>385172</v>
      </c>
      <c r="M4528">
        <v>-7.0210423639478998</v>
      </c>
      <c r="N4528">
        <v>-14.81924958200492</v>
      </c>
    </row>
    <row r="4529" spans="1:14" x14ac:dyDescent="0.35">
      <c r="A4529" t="s">
        <v>31</v>
      </c>
      <c r="B4529" t="s">
        <v>26</v>
      </c>
      <c r="C4529" t="s">
        <v>408</v>
      </c>
      <c r="D4529">
        <v>-93.928160000000005</v>
      </c>
      <c r="E4529" t="s">
        <v>17</v>
      </c>
      <c r="F4529" t="s">
        <v>33</v>
      </c>
      <c r="H4529" t="s">
        <v>194</v>
      </c>
      <c r="J4529" t="s">
        <v>61</v>
      </c>
      <c r="K4529">
        <v>742720</v>
      </c>
      <c r="L4529">
        <v>342042</v>
      </c>
      <c r="M4529">
        <v>-12.64651012494615</v>
      </c>
      <c r="N4529">
        <v>-27.46100186526801</v>
      </c>
    </row>
    <row r="4530" spans="1:14" x14ac:dyDescent="0.35">
      <c r="A4530" t="s">
        <v>31</v>
      </c>
      <c r="B4530" t="s">
        <v>27</v>
      </c>
      <c r="C4530" t="s">
        <v>408</v>
      </c>
      <c r="D4530">
        <v>-126.4461</v>
      </c>
      <c r="E4530" t="s">
        <v>17</v>
      </c>
      <c r="F4530" t="s">
        <v>33</v>
      </c>
      <c r="H4530" t="s">
        <v>194</v>
      </c>
      <c r="J4530" t="s">
        <v>61</v>
      </c>
      <c r="K4530">
        <v>667658</v>
      </c>
      <c r="L4530">
        <v>301852</v>
      </c>
      <c r="M4530">
        <v>-18.938753074178699</v>
      </c>
      <c r="N4530">
        <v>-41.890098458847383</v>
      </c>
    </row>
    <row r="4531" spans="1:14" x14ac:dyDescent="0.35">
      <c r="A4531" t="s">
        <v>31</v>
      </c>
      <c r="B4531" t="s">
        <v>28</v>
      </c>
      <c r="C4531" t="s">
        <v>408</v>
      </c>
      <c r="D4531">
        <v>-117.94974000000001</v>
      </c>
      <c r="E4531" t="s">
        <v>17</v>
      </c>
      <c r="F4531" t="s">
        <v>33</v>
      </c>
      <c r="H4531" t="s">
        <v>194</v>
      </c>
      <c r="J4531" t="s">
        <v>61</v>
      </c>
      <c r="K4531">
        <v>548113</v>
      </c>
      <c r="L4531">
        <v>243863</v>
      </c>
      <c r="M4531">
        <v>-21.519237821398139</v>
      </c>
      <c r="N4531">
        <v>-48.367214378565023</v>
      </c>
    </row>
    <row r="4532" spans="1:14" x14ac:dyDescent="0.35">
      <c r="A4532" t="s">
        <v>31</v>
      </c>
      <c r="B4532" t="s">
        <v>29</v>
      </c>
      <c r="C4532" t="s">
        <v>408</v>
      </c>
      <c r="D4532">
        <v>-122.78594</v>
      </c>
      <c r="E4532" t="s">
        <v>17</v>
      </c>
      <c r="F4532" t="s">
        <v>33</v>
      </c>
      <c r="H4532" t="s">
        <v>194</v>
      </c>
      <c r="J4532" t="s">
        <v>61</v>
      </c>
      <c r="K4532">
        <v>423055</v>
      </c>
      <c r="L4532">
        <v>183012</v>
      </c>
      <c r="M4532">
        <v>-29.02363522473437</v>
      </c>
      <c r="N4532">
        <v>-67.091742617970411</v>
      </c>
    </row>
    <row r="4533" spans="1:14" x14ac:dyDescent="0.35">
      <c r="A4533" t="s">
        <v>31</v>
      </c>
      <c r="B4533" t="s">
        <v>30</v>
      </c>
      <c r="C4533" t="s">
        <v>408</v>
      </c>
      <c r="D4533">
        <v>-81.784899999999993</v>
      </c>
      <c r="E4533" t="s">
        <v>17</v>
      </c>
      <c r="F4533" t="s">
        <v>33</v>
      </c>
      <c r="H4533" t="s">
        <v>194</v>
      </c>
      <c r="J4533" t="s">
        <v>61</v>
      </c>
      <c r="K4533">
        <v>302338</v>
      </c>
      <c r="L4533">
        <v>127020</v>
      </c>
      <c r="M4533">
        <v>-27.05081729719717</v>
      </c>
      <c r="N4533">
        <v>-64.387419304046603</v>
      </c>
    </row>
    <row r="4534" spans="1:14" x14ac:dyDescent="0.35">
      <c r="A4534" t="s">
        <v>14</v>
      </c>
      <c r="B4534" t="s">
        <v>15</v>
      </c>
      <c r="C4534" t="s">
        <v>409</v>
      </c>
      <c r="D4534">
        <v>3.5580699999999998</v>
      </c>
      <c r="E4534" t="s">
        <v>17</v>
      </c>
      <c r="F4534" t="s">
        <v>35</v>
      </c>
      <c r="H4534" t="s">
        <v>194</v>
      </c>
      <c r="J4534" t="s">
        <v>61</v>
      </c>
      <c r="K4534">
        <v>842257</v>
      </c>
      <c r="L4534">
        <v>421705</v>
      </c>
      <c r="M4534">
        <v>0.42244469324683559</v>
      </c>
      <c r="N4534">
        <v>0.8437343640696694</v>
      </c>
    </row>
    <row r="4535" spans="1:14" x14ac:dyDescent="0.35">
      <c r="A4535" t="s">
        <v>14</v>
      </c>
      <c r="B4535" t="s">
        <v>21</v>
      </c>
      <c r="C4535" t="s">
        <v>409</v>
      </c>
      <c r="D4535">
        <v>6.3633699999999997</v>
      </c>
      <c r="E4535" t="s">
        <v>17</v>
      </c>
      <c r="F4535" t="s">
        <v>35</v>
      </c>
      <c r="H4535" t="s">
        <v>194</v>
      </c>
      <c r="J4535" t="s">
        <v>61</v>
      </c>
      <c r="K4535">
        <v>991659</v>
      </c>
      <c r="L4535">
        <v>502227</v>
      </c>
      <c r="M4535">
        <v>0.64168933070743062</v>
      </c>
      <c r="N4535">
        <v>1.2670306455049209</v>
      </c>
    </row>
    <row r="4536" spans="1:14" x14ac:dyDescent="0.35">
      <c r="A4536" t="s">
        <v>14</v>
      </c>
      <c r="B4536" t="s">
        <v>22</v>
      </c>
      <c r="C4536" t="s">
        <v>409</v>
      </c>
      <c r="D4536">
        <v>15.65193</v>
      </c>
      <c r="E4536" t="s">
        <v>17</v>
      </c>
      <c r="F4536" t="s">
        <v>35</v>
      </c>
      <c r="H4536" t="s">
        <v>194</v>
      </c>
      <c r="J4536" t="s">
        <v>61</v>
      </c>
      <c r="K4536">
        <v>1074582</v>
      </c>
      <c r="L4536">
        <v>554888</v>
      </c>
      <c r="M4536">
        <v>1.456559853040531</v>
      </c>
      <c r="N4536">
        <v>2.8207367973356789</v>
      </c>
    </row>
    <row r="4537" spans="1:14" x14ac:dyDescent="0.35">
      <c r="A4537" t="s">
        <v>14</v>
      </c>
      <c r="B4537" t="s">
        <v>23</v>
      </c>
      <c r="C4537" t="s">
        <v>409</v>
      </c>
      <c r="D4537">
        <v>32.271160000000002</v>
      </c>
      <c r="E4537" t="s">
        <v>17</v>
      </c>
      <c r="F4537" t="s">
        <v>35</v>
      </c>
      <c r="H4537" t="s">
        <v>194</v>
      </c>
      <c r="J4537" t="s">
        <v>61</v>
      </c>
      <c r="K4537">
        <v>1010076</v>
      </c>
      <c r="L4537">
        <v>528818</v>
      </c>
      <c r="M4537">
        <v>3.1949239463169108</v>
      </c>
      <c r="N4537">
        <v>6.1025078571455591</v>
      </c>
    </row>
    <row r="4538" spans="1:14" x14ac:dyDescent="0.35">
      <c r="A4538" t="s">
        <v>14</v>
      </c>
      <c r="B4538" t="s">
        <v>24</v>
      </c>
      <c r="C4538" t="s">
        <v>409</v>
      </c>
      <c r="D4538">
        <v>49.48771</v>
      </c>
      <c r="E4538" t="s">
        <v>17</v>
      </c>
      <c r="F4538" t="s">
        <v>35</v>
      </c>
      <c r="H4538" t="s">
        <v>194</v>
      </c>
      <c r="J4538" t="s">
        <v>61</v>
      </c>
      <c r="K4538">
        <v>888685</v>
      </c>
      <c r="L4538">
        <v>465661</v>
      </c>
      <c r="M4538">
        <v>5.5686446828741341</v>
      </c>
      <c r="N4538">
        <v>10.627411357189031</v>
      </c>
    </row>
    <row r="4539" spans="1:14" x14ac:dyDescent="0.35">
      <c r="A4539" t="s">
        <v>14</v>
      </c>
      <c r="B4539" t="s">
        <v>25</v>
      </c>
      <c r="C4539" t="s">
        <v>409</v>
      </c>
      <c r="D4539">
        <v>89.608239999999995</v>
      </c>
      <c r="E4539" t="s">
        <v>17</v>
      </c>
      <c r="F4539" t="s">
        <v>35</v>
      </c>
      <c r="H4539" t="s">
        <v>194</v>
      </c>
      <c r="J4539" t="s">
        <v>61</v>
      </c>
      <c r="K4539">
        <v>812979</v>
      </c>
      <c r="L4539">
        <v>427807</v>
      </c>
      <c r="M4539">
        <v>11.02220844572861</v>
      </c>
      <c r="N4539">
        <v>20.945949926018042</v>
      </c>
    </row>
    <row r="4540" spans="1:14" x14ac:dyDescent="0.35">
      <c r="A4540" t="s">
        <v>14</v>
      </c>
      <c r="B4540" t="s">
        <v>26</v>
      </c>
      <c r="C4540" t="s">
        <v>409</v>
      </c>
      <c r="D4540">
        <v>113.96812</v>
      </c>
      <c r="E4540" t="s">
        <v>17</v>
      </c>
      <c r="F4540" t="s">
        <v>35</v>
      </c>
      <c r="H4540" t="s">
        <v>194</v>
      </c>
      <c r="J4540" t="s">
        <v>61</v>
      </c>
      <c r="K4540">
        <v>742720</v>
      </c>
      <c r="L4540">
        <v>400678</v>
      </c>
      <c r="M4540">
        <v>15.344695174493751</v>
      </c>
      <c r="N4540">
        <v>28.44381772894943</v>
      </c>
    </row>
    <row r="4541" spans="1:14" x14ac:dyDescent="0.35">
      <c r="A4541" t="s">
        <v>14</v>
      </c>
      <c r="B4541" t="s">
        <v>27</v>
      </c>
      <c r="C4541" t="s">
        <v>409</v>
      </c>
      <c r="D4541">
        <v>141.93145999999999</v>
      </c>
      <c r="E4541" t="s">
        <v>17</v>
      </c>
      <c r="F4541" t="s">
        <v>35</v>
      </c>
      <c r="H4541" t="s">
        <v>194</v>
      </c>
      <c r="J4541" t="s">
        <v>61</v>
      </c>
      <c r="K4541">
        <v>667658</v>
      </c>
      <c r="L4541">
        <v>365806</v>
      </c>
      <c r="M4541">
        <v>21.258108193116829</v>
      </c>
      <c r="N4541">
        <v>38.799653368178753</v>
      </c>
    </row>
    <row r="4542" spans="1:14" x14ac:dyDescent="0.35">
      <c r="A4542" t="s">
        <v>14</v>
      </c>
      <c r="B4542" t="s">
        <v>28</v>
      </c>
      <c r="C4542" t="s">
        <v>409</v>
      </c>
      <c r="D4542">
        <v>114.70287999999999</v>
      </c>
      <c r="E4542" t="s">
        <v>17</v>
      </c>
      <c r="F4542" t="s">
        <v>35</v>
      </c>
      <c r="H4542" t="s">
        <v>194</v>
      </c>
      <c r="J4542" t="s">
        <v>61</v>
      </c>
      <c r="K4542">
        <v>548113</v>
      </c>
      <c r="L4542">
        <v>304250</v>
      </c>
      <c r="M4542">
        <v>20.926867270070218</v>
      </c>
      <c r="N4542">
        <v>37.700207066557113</v>
      </c>
    </row>
    <row r="4543" spans="1:14" x14ac:dyDescent="0.35">
      <c r="A4543" t="s">
        <v>14</v>
      </c>
      <c r="B4543" t="s">
        <v>29</v>
      </c>
      <c r="C4543" t="s">
        <v>409</v>
      </c>
      <c r="D4543">
        <v>109.46579</v>
      </c>
      <c r="E4543" t="s">
        <v>17</v>
      </c>
      <c r="F4543" t="s">
        <v>35</v>
      </c>
      <c r="H4543" t="s">
        <v>194</v>
      </c>
      <c r="J4543" t="s">
        <v>61</v>
      </c>
      <c r="K4543">
        <v>423055</v>
      </c>
      <c r="L4543">
        <v>240043</v>
      </c>
      <c r="M4543">
        <v>25.875072981054469</v>
      </c>
      <c r="N4543">
        <v>45.602575371912529</v>
      </c>
    </row>
    <row r="4544" spans="1:14" x14ac:dyDescent="0.35">
      <c r="A4544" t="s">
        <v>14</v>
      </c>
      <c r="B4544" t="s">
        <v>30</v>
      </c>
      <c r="C4544" t="s">
        <v>409</v>
      </c>
      <c r="D4544">
        <v>122.02803</v>
      </c>
      <c r="E4544" t="s">
        <v>17</v>
      </c>
      <c r="F4544" t="s">
        <v>35</v>
      </c>
      <c r="H4544" t="s">
        <v>194</v>
      </c>
      <c r="J4544" t="s">
        <v>61</v>
      </c>
      <c r="K4544">
        <v>302338</v>
      </c>
      <c r="L4544">
        <v>175318</v>
      </c>
      <c r="M4544">
        <v>40.361459690809617</v>
      </c>
      <c r="N4544">
        <v>69.603822767770566</v>
      </c>
    </row>
    <row r="4545" spans="1:14" x14ac:dyDescent="0.35">
      <c r="A4545" t="s">
        <v>31</v>
      </c>
      <c r="B4545" t="s">
        <v>15</v>
      </c>
      <c r="C4545" t="s">
        <v>409</v>
      </c>
      <c r="D4545">
        <v>2.8578999999999999</v>
      </c>
      <c r="E4545" t="s">
        <v>17</v>
      </c>
      <c r="F4545" t="s">
        <v>35</v>
      </c>
      <c r="H4545" t="s">
        <v>194</v>
      </c>
      <c r="J4545" t="s">
        <v>61</v>
      </c>
      <c r="K4545">
        <v>842257</v>
      </c>
      <c r="L4545">
        <v>420552</v>
      </c>
      <c r="M4545">
        <v>0.33931448477127529</v>
      </c>
      <c r="N4545">
        <v>0.67955924594342665</v>
      </c>
    </row>
    <row r="4546" spans="1:14" x14ac:dyDescent="0.35">
      <c r="A4546" t="s">
        <v>31</v>
      </c>
      <c r="B4546" t="s">
        <v>21</v>
      </c>
      <c r="C4546" t="s">
        <v>409</v>
      </c>
      <c r="D4546">
        <v>16.016929999999999</v>
      </c>
      <c r="E4546" t="s">
        <v>17</v>
      </c>
      <c r="F4546" t="s">
        <v>35</v>
      </c>
      <c r="H4546" t="s">
        <v>194</v>
      </c>
      <c r="J4546" t="s">
        <v>61</v>
      </c>
      <c r="K4546">
        <v>991659</v>
      </c>
      <c r="L4546">
        <v>489432</v>
      </c>
      <c r="M4546">
        <v>1.6151650920326439</v>
      </c>
      <c r="N4546">
        <v>3.2725547164876829</v>
      </c>
    </row>
    <row r="4547" spans="1:14" x14ac:dyDescent="0.35">
      <c r="A4547" t="s">
        <v>31</v>
      </c>
      <c r="B4547" t="s">
        <v>22</v>
      </c>
      <c r="C4547" t="s">
        <v>409</v>
      </c>
      <c r="D4547">
        <v>35.87473</v>
      </c>
      <c r="E4547" t="s">
        <v>17</v>
      </c>
      <c r="F4547" t="s">
        <v>35</v>
      </c>
      <c r="H4547" t="s">
        <v>194</v>
      </c>
      <c r="J4547" t="s">
        <v>61</v>
      </c>
      <c r="K4547">
        <v>1074582</v>
      </c>
      <c r="L4547">
        <v>519694</v>
      </c>
      <c r="M4547">
        <v>3.338482312192089</v>
      </c>
      <c r="N4547">
        <v>6.9030487171296953</v>
      </c>
    </row>
    <row r="4548" spans="1:14" x14ac:dyDescent="0.35">
      <c r="A4548" t="s">
        <v>31</v>
      </c>
      <c r="B4548" t="s">
        <v>23</v>
      </c>
      <c r="C4548" t="s">
        <v>409</v>
      </c>
      <c r="D4548">
        <v>71.549869999999999</v>
      </c>
      <c r="E4548" t="s">
        <v>17</v>
      </c>
      <c r="F4548" t="s">
        <v>35</v>
      </c>
      <c r="H4548" t="s">
        <v>194</v>
      </c>
      <c r="J4548" t="s">
        <v>61</v>
      </c>
      <c r="K4548">
        <v>1010076</v>
      </c>
      <c r="L4548">
        <v>481258</v>
      </c>
      <c r="M4548">
        <v>7.0836125202460014</v>
      </c>
      <c r="N4548">
        <v>14.8672583105112</v>
      </c>
    </row>
    <row r="4549" spans="1:14" x14ac:dyDescent="0.35">
      <c r="A4549" t="s">
        <v>31</v>
      </c>
      <c r="B4549" t="s">
        <v>24</v>
      </c>
      <c r="C4549" t="s">
        <v>409</v>
      </c>
      <c r="D4549">
        <v>138.67436000000001</v>
      </c>
      <c r="E4549" t="s">
        <v>17</v>
      </c>
      <c r="F4549" t="s">
        <v>35</v>
      </c>
      <c r="H4549" t="s">
        <v>194</v>
      </c>
      <c r="J4549" t="s">
        <v>61</v>
      </c>
      <c r="K4549">
        <v>888685</v>
      </c>
      <c r="L4549">
        <v>423024</v>
      </c>
      <c r="M4549">
        <v>15.604444769519009</v>
      </c>
      <c r="N4549">
        <v>32.781676689738653</v>
      </c>
    </row>
    <row r="4550" spans="1:14" x14ac:dyDescent="0.35">
      <c r="A4550" t="s">
        <v>31</v>
      </c>
      <c r="B4550" t="s">
        <v>25</v>
      </c>
      <c r="C4550" t="s">
        <v>409</v>
      </c>
      <c r="D4550">
        <v>211.08899</v>
      </c>
      <c r="E4550" t="s">
        <v>17</v>
      </c>
      <c r="F4550" t="s">
        <v>35</v>
      </c>
      <c r="H4550" t="s">
        <v>194</v>
      </c>
      <c r="J4550" t="s">
        <v>61</v>
      </c>
      <c r="K4550">
        <v>812979</v>
      </c>
      <c r="L4550">
        <v>385172</v>
      </c>
      <c r="M4550">
        <v>25.964876091510359</v>
      </c>
      <c r="N4550">
        <v>54.803825304020023</v>
      </c>
    </row>
    <row r="4551" spans="1:14" x14ac:dyDescent="0.35">
      <c r="A4551" t="s">
        <v>31</v>
      </c>
      <c r="B4551" t="s">
        <v>26</v>
      </c>
      <c r="C4551" t="s">
        <v>409</v>
      </c>
      <c r="D4551">
        <v>313.98899999999998</v>
      </c>
      <c r="E4551" t="s">
        <v>17</v>
      </c>
      <c r="F4551" t="s">
        <v>35</v>
      </c>
      <c r="H4551" t="s">
        <v>194</v>
      </c>
      <c r="J4551" t="s">
        <v>61</v>
      </c>
      <c r="K4551">
        <v>742720</v>
      </c>
      <c r="L4551">
        <v>342042</v>
      </c>
      <c r="M4551">
        <v>42.275554717794051</v>
      </c>
      <c r="N4551">
        <v>91.798375638079534</v>
      </c>
    </row>
    <row r="4552" spans="1:14" x14ac:dyDescent="0.35">
      <c r="A4552" t="s">
        <v>31</v>
      </c>
      <c r="B4552" t="s">
        <v>27</v>
      </c>
      <c r="C4552" t="s">
        <v>409</v>
      </c>
      <c r="D4552">
        <v>386.20209</v>
      </c>
      <c r="E4552" t="s">
        <v>17</v>
      </c>
      <c r="F4552" t="s">
        <v>35</v>
      </c>
      <c r="H4552" t="s">
        <v>194</v>
      </c>
      <c r="J4552" t="s">
        <v>61</v>
      </c>
      <c r="K4552">
        <v>667658</v>
      </c>
      <c r="L4552">
        <v>301852</v>
      </c>
      <c r="M4552">
        <v>57.844299027346338</v>
      </c>
      <c r="N4552">
        <v>127.94418788015319</v>
      </c>
    </row>
    <row r="4553" spans="1:14" x14ac:dyDescent="0.35">
      <c r="A4553" t="s">
        <v>31</v>
      </c>
      <c r="B4553" t="s">
        <v>28</v>
      </c>
      <c r="C4553" t="s">
        <v>409</v>
      </c>
      <c r="D4553">
        <v>443.72165999999999</v>
      </c>
      <c r="E4553" t="s">
        <v>17</v>
      </c>
      <c r="F4553" t="s">
        <v>35</v>
      </c>
      <c r="H4553" t="s">
        <v>194</v>
      </c>
      <c r="J4553" t="s">
        <v>61</v>
      </c>
      <c r="K4553">
        <v>548113</v>
      </c>
      <c r="L4553">
        <v>243863</v>
      </c>
      <c r="M4553">
        <v>80.954412684975551</v>
      </c>
      <c r="N4553">
        <v>181.95530277245831</v>
      </c>
    </row>
    <row r="4554" spans="1:14" x14ac:dyDescent="0.35">
      <c r="A4554" t="s">
        <v>31</v>
      </c>
      <c r="B4554" t="s">
        <v>29</v>
      </c>
      <c r="C4554" t="s">
        <v>409</v>
      </c>
      <c r="D4554">
        <v>392.38033000000001</v>
      </c>
      <c r="E4554" t="s">
        <v>17</v>
      </c>
      <c r="F4554" t="s">
        <v>35</v>
      </c>
      <c r="H4554" t="s">
        <v>194</v>
      </c>
      <c r="J4554" t="s">
        <v>61</v>
      </c>
      <c r="K4554">
        <v>423055</v>
      </c>
      <c r="L4554">
        <v>183012</v>
      </c>
      <c r="M4554">
        <v>92.749247733746202</v>
      </c>
      <c r="N4554">
        <v>214.40142176469311</v>
      </c>
    </row>
    <row r="4555" spans="1:14" x14ac:dyDescent="0.35">
      <c r="A4555" t="s">
        <v>31</v>
      </c>
      <c r="B4555" t="s">
        <v>30</v>
      </c>
      <c r="C4555" t="s">
        <v>409</v>
      </c>
      <c r="D4555">
        <v>245.7062</v>
      </c>
      <c r="E4555" t="s">
        <v>17</v>
      </c>
      <c r="F4555" t="s">
        <v>35</v>
      </c>
      <c r="H4555" t="s">
        <v>194</v>
      </c>
      <c r="J4555" t="s">
        <v>61</v>
      </c>
      <c r="K4555">
        <v>302338</v>
      </c>
      <c r="L4555">
        <v>127020</v>
      </c>
      <c r="M4555">
        <v>81.268712500578829</v>
      </c>
      <c r="N4555">
        <v>193.43898598645879</v>
      </c>
    </row>
    <row r="4556" spans="1:14" x14ac:dyDescent="0.35">
      <c r="A4556" t="s">
        <v>14</v>
      </c>
      <c r="B4556" t="s">
        <v>15</v>
      </c>
      <c r="C4556" t="s">
        <v>410</v>
      </c>
      <c r="D4556">
        <v>-5.5729300000000004</v>
      </c>
      <c r="E4556" t="s">
        <v>17</v>
      </c>
      <c r="F4556" t="s">
        <v>37</v>
      </c>
      <c r="H4556" t="s">
        <v>194</v>
      </c>
      <c r="J4556" t="s">
        <v>61</v>
      </c>
      <c r="K4556">
        <v>842257</v>
      </c>
      <c r="L4556">
        <v>421705</v>
      </c>
      <c r="M4556">
        <v>-0.66166621351915156</v>
      </c>
      <c r="N4556">
        <v>-1.321523339775436</v>
      </c>
    </row>
    <row r="4557" spans="1:14" x14ac:dyDescent="0.35">
      <c r="A4557" t="s">
        <v>14</v>
      </c>
      <c r="B4557" t="s">
        <v>21</v>
      </c>
      <c r="C4557" t="s">
        <v>410</v>
      </c>
      <c r="D4557">
        <v>-8.80532</v>
      </c>
      <c r="E4557" t="s">
        <v>17</v>
      </c>
      <c r="F4557" t="s">
        <v>37</v>
      </c>
      <c r="H4557" t="s">
        <v>194</v>
      </c>
      <c r="J4557" t="s">
        <v>61</v>
      </c>
      <c r="K4557">
        <v>991659</v>
      </c>
      <c r="L4557">
        <v>502227</v>
      </c>
      <c r="M4557">
        <v>-0.8879382933044524</v>
      </c>
      <c r="N4557">
        <v>-1.753255002220111</v>
      </c>
    </row>
    <row r="4558" spans="1:14" x14ac:dyDescent="0.35">
      <c r="A4558" t="s">
        <v>14</v>
      </c>
      <c r="B4558" t="s">
        <v>22</v>
      </c>
      <c r="C4558" t="s">
        <v>410</v>
      </c>
      <c r="D4558">
        <v>-11.96306</v>
      </c>
      <c r="E4558" t="s">
        <v>17</v>
      </c>
      <c r="F4558" t="s">
        <v>37</v>
      </c>
      <c r="H4558" t="s">
        <v>194</v>
      </c>
      <c r="J4558" t="s">
        <v>61</v>
      </c>
      <c r="K4558">
        <v>1074582</v>
      </c>
      <c r="L4558">
        <v>554888</v>
      </c>
      <c r="M4558">
        <v>-1.1132756737038221</v>
      </c>
      <c r="N4558">
        <v>-2.1559413791612001</v>
      </c>
    </row>
    <row r="4559" spans="1:14" x14ac:dyDescent="0.35">
      <c r="A4559" t="s">
        <v>14</v>
      </c>
      <c r="B4559" t="s">
        <v>23</v>
      </c>
      <c r="C4559" t="s">
        <v>410</v>
      </c>
      <c r="D4559">
        <v>-13.168229999999999</v>
      </c>
      <c r="E4559" t="s">
        <v>17</v>
      </c>
      <c r="F4559" t="s">
        <v>37</v>
      </c>
      <c r="H4559" t="s">
        <v>194</v>
      </c>
      <c r="J4559" t="s">
        <v>61</v>
      </c>
      <c r="K4559">
        <v>1010076</v>
      </c>
      <c r="L4559">
        <v>528818</v>
      </c>
      <c r="M4559">
        <v>-1.3036870492913399</v>
      </c>
      <c r="N4559">
        <v>-2.4901251470260091</v>
      </c>
    </row>
    <row r="4560" spans="1:14" x14ac:dyDescent="0.35">
      <c r="A4560" t="s">
        <v>14</v>
      </c>
      <c r="B4560" t="s">
        <v>24</v>
      </c>
      <c r="C4560" t="s">
        <v>410</v>
      </c>
      <c r="D4560">
        <v>-20.957930000000001</v>
      </c>
      <c r="E4560" t="s">
        <v>17</v>
      </c>
      <c r="F4560" t="s">
        <v>37</v>
      </c>
      <c r="H4560" t="s">
        <v>194</v>
      </c>
      <c r="J4560" t="s">
        <v>61</v>
      </c>
      <c r="K4560">
        <v>888685</v>
      </c>
      <c r="L4560">
        <v>465661</v>
      </c>
      <c r="M4560">
        <v>-2.3583080619117012</v>
      </c>
      <c r="N4560">
        <v>-4.5006839739638922</v>
      </c>
    </row>
    <row r="4561" spans="1:14" x14ac:dyDescent="0.35">
      <c r="A4561" t="s">
        <v>14</v>
      </c>
      <c r="B4561" t="s">
        <v>25</v>
      </c>
      <c r="C4561" t="s">
        <v>410</v>
      </c>
      <c r="D4561">
        <v>-33.780769999999997</v>
      </c>
      <c r="E4561" t="s">
        <v>17</v>
      </c>
      <c r="F4561" t="s">
        <v>37</v>
      </c>
      <c r="H4561" t="s">
        <v>194</v>
      </c>
      <c r="J4561" t="s">
        <v>61</v>
      </c>
      <c r="K4561">
        <v>812979</v>
      </c>
      <c r="L4561">
        <v>427807</v>
      </c>
      <c r="M4561">
        <v>-4.1551835902280372</v>
      </c>
      <c r="N4561">
        <v>-7.8962639695002652</v>
      </c>
    </row>
    <row r="4562" spans="1:14" x14ac:dyDescent="0.35">
      <c r="A4562" t="s">
        <v>14</v>
      </c>
      <c r="B4562" t="s">
        <v>26</v>
      </c>
      <c r="C4562" t="s">
        <v>410</v>
      </c>
      <c r="D4562">
        <v>-49.121780000000001</v>
      </c>
      <c r="E4562" t="s">
        <v>17</v>
      </c>
      <c r="F4562" t="s">
        <v>37</v>
      </c>
      <c r="H4562" t="s">
        <v>194</v>
      </c>
      <c r="J4562" t="s">
        <v>61</v>
      </c>
      <c r="K4562">
        <v>742720</v>
      </c>
      <c r="L4562">
        <v>400678</v>
      </c>
      <c r="M4562">
        <v>-6.6137683110728132</v>
      </c>
      <c r="N4562">
        <v>-12.25966486804866</v>
      </c>
    </row>
    <row r="4563" spans="1:14" x14ac:dyDescent="0.35">
      <c r="A4563" t="s">
        <v>14</v>
      </c>
      <c r="B4563" t="s">
        <v>27</v>
      </c>
      <c r="C4563" t="s">
        <v>410</v>
      </c>
      <c r="D4563">
        <v>-50.045119999999997</v>
      </c>
      <c r="E4563" t="s">
        <v>17</v>
      </c>
      <c r="F4563" t="s">
        <v>37</v>
      </c>
      <c r="H4563" t="s">
        <v>194</v>
      </c>
      <c r="J4563" t="s">
        <v>61</v>
      </c>
      <c r="K4563">
        <v>667658</v>
      </c>
      <c r="L4563">
        <v>365806</v>
      </c>
      <c r="M4563">
        <v>-7.4956220100710249</v>
      </c>
      <c r="N4563">
        <v>-13.680781616485239</v>
      </c>
    </row>
    <row r="4564" spans="1:14" x14ac:dyDescent="0.35">
      <c r="A4564" t="s">
        <v>14</v>
      </c>
      <c r="B4564" t="s">
        <v>28</v>
      </c>
      <c r="C4564" t="s">
        <v>410</v>
      </c>
      <c r="D4564">
        <v>-53.004190000000001</v>
      </c>
      <c r="E4564" t="s">
        <v>17</v>
      </c>
      <c r="F4564" t="s">
        <v>37</v>
      </c>
      <c r="H4564" t="s">
        <v>194</v>
      </c>
      <c r="J4564" t="s">
        <v>61</v>
      </c>
      <c r="K4564">
        <v>548113</v>
      </c>
      <c r="L4564">
        <v>304250</v>
      </c>
      <c r="M4564">
        <v>-9.6703033863455179</v>
      </c>
      <c r="N4564">
        <v>-17.421262119967128</v>
      </c>
    </row>
    <row r="4565" spans="1:14" x14ac:dyDescent="0.35">
      <c r="A4565" t="s">
        <v>14</v>
      </c>
      <c r="B4565" t="s">
        <v>29</v>
      </c>
      <c r="C4565" t="s">
        <v>410</v>
      </c>
      <c r="D4565">
        <v>-46.661389999999997</v>
      </c>
      <c r="E4565" t="s">
        <v>17</v>
      </c>
      <c r="F4565" t="s">
        <v>37</v>
      </c>
      <c r="H4565" t="s">
        <v>194</v>
      </c>
      <c r="J4565" t="s">
        <v>61</v>
      </c>
      <c r="K4565">
        <v>423055</v>
      </c>
      <c r="L4565">
        <v>240043</v>
      </c>
      <c r="M4565">
        <v>-11.0296273534174</v>
      </c>
      <c r="N4565">
        <v>-19.438763054952659</v>
      </c>
    </row>
    <row r="4566" spans="1:14" x14ac:dyDescent="0.35">
      <c r="A4566" t="s">
        <v>14</v>
      </c>
      <c r="B4566" t="s">
        <v>30</v>
      </c>
      <c r="C4566" t="s">
        <v>410</v>
      </c>
      <c r="D4566">
        <v>-52.241349999999997</v>
      </c>
      <c r="E4566" t="s">
        <v>17</v>
      </c>
      <c r="F4566" t="s">
        <v>37</v>
      </c>
      <c r="H4566" t="s">
        <v>194</v>
      </c>
      <c r="J4566" t="s">
        <v>61</v>
      </c>
      <c r="K4566">
        <v>302338</v>
      </c>
      <c r="L4566">
        <v>175318</v>
      </c>
      <c r="M4566">
        <v>-17.279121380706361</v>
      </c>
      <c r="N4566">
        <v>-29.7980526814132</v>
      </c>
    </row>
    <row r="4567" spans="1:14" x14ac:dyDescent="0.35">
      <c r="A4567" t="s">
        <v>31</v>
      </c>
      <c r="B4567" t="s">
        <v>15</v>
      </c>
      <c r="C4567" t="s">
        <v>410</v>
      </c>
      <c r="D4567">
        <v>-6.06257</v>
      </c>
      <c r="E4567" t="s">
        <v>17</v>
      </c>
      <c r="F4567" t="s">
        <v>37</v>
      </c>
      <c r="H4567" t="s">
        <v>194</v>
      </c>
      <c r="J4567" t="s">
        <v>61</v>
      </c>
      <c r="K4567">
        <v>842257</v>
      </c>
      <c r="L4567">
        <v>420552</v>
      </c>
      <c r="M4567">
        <v>-0.71980048844948752</v>
      </c>
      <c r="N4567">
        <v>-1.441574406969887</v>
      </c>
    </row>
    <row r="4568" spans="1:14" x14ac:dyDescent="0.35">
      <c r="A4568" t="s">
        <v>31</v>
      </c>
      <c r="B4568" t="s">
        <v>21</v>
      </c>
      <c r="C4568" t="s">
        <v>410</v>
      </c>
      <c r="D4568">
        <v>-13.61345</v>
      </c>
      <c r="E4568" t="s">
        <v>17</v>
      </c>
      <c r="F4568" t="s">
        <v>37</v>
      </c>
      <c r="H4568" t="s">
        <v>194</v>
      </c>
      <c r="J4568" t="s">
        <v>61</v>
      </c>
      <c r="K4568">
        <v>991659</v>
      </c>
      <c r="L4568">
        <v>489432</v>
      </c>
      <c r="M4568">
        <v>-1.3727954871583881</v>
      </c>
      <c r="N4568">
        <v>-2.781479347488518</v>
      </c>
    </row>
    <row r="4569" spans="1:14" x14ac:dyDescent="0.35">
      <c r="A4569" t="s">
        <v>31</v>
      </c>
      <c r="B4569" t="s">
        <v>22</v>
      </c>
      <c r="C4569" t="s">
        <v>410</v>
      </c>
      <c r="D4569">
        <v>-16.008839999999999</v>
      </c>
      <c r="E4569" t="s">
        <v>17</v>
      </c>
      <c r="F4569" t="s">
        <v>37</v>
      </c>
      <c r="H4569" t="s">
        <v>194</v>
      </c>
      <c r="J4569" t="s">
        <v>61</v>
      </c>
      <c r="K4569">
        <v>1074582</v>
      </c>
      <c r="L4569">
        <v>519694</v>
      </c>
      <c r="M4569">
        <v>-1.4897736980518941</v>
      </c>
      <c r="N4569">
        <v>-3.0804357949100818</v>
      </c>
    </row>
    <row r="4570" spans="1:14" x14ac:dyDescent="0.35">
      <c r="A4570" t="s">
        <v>31</v>
      </c>
      <c r="B4570" t="s">
        <v>23</v>
      </c>
      <c r="C4570" t="s">
        <v>410</v>
      </c>
      <c r="D4570">
        <v>-25.530539999999998</v>
      </c>
      <c r="E4570" t="s">
        <v>17</v>
      </c>
      <c r="F4570" t="s">
        <v>37</v>
      </c>
      <c r="H4570" t="s">
        <v>194</v>
      </c>
      <c r="J4570" t="s">
        <v>61</v>
      </c>
      <c r="K4570">
        <v>1010076</v>
      </c>
      <c r="L4570">
        <v>481258</v>
      </c>
      <c r="M4570">
        <v>-2.5275860430304249</v>
      </c>
      <c r="N4570">
        <v>-5.3049590863944074</v>
      </c>
    </row>
    <row r="4571" spans="1:14" x14ac:dyDescent="0.35">
      <c r="A4571" t="s">
        <v>31</v>
      </c>
      <c r="B4571" t="s">
        <v>24</v>
      </c>
      <c r="C4571" t="s">
        <v>410</v>
      </c>
      <c r="D4571">
        <v>-25.208919999999999</v>
      </c>
      <c r="E4571" t="s">
        <v>17</v>
      </c>
      <c r="F4571" t="s">
        <v>37</v>
      </c>
      <c r="H4571" t="s">
        <v>194</v>
      </c>
      <c r="J4571" t="s">
        <v>61</v>
      </c>
      <c r="K4571">
        <v>888685</v>
      </c>
      <c r="L4571">
        <v>423024</v>
      </c>
      <c r="M4571">
        <v>-2.8366541575473869</v>
      </c>
      <c r="N4571">
        <v>-5.9592174439275309</v>
      </c>
    </row>
    <row r="4572" spans="1:14" x14ac:dyDescent="0.35">
      <c r="A4572" t="s">
        <v>31</v>
      </c>
      <c r="B4572" t="s">
        <v>25</v>
      </c>
      <c r="C4572" t="s">
        <v>410</v>
      </c>
      <c r="D4572">
        <v>-40.84299</v>
      </c>
      <c r="E4572" t="s">
        <v>17</v>
      </c>
      <c r="F4572" t="s">
        <v>37</v>
      </c>
      <c r="H4572" t="s">
        <v>194</v>
      </c>
      <c r="J4572" t="s">
        <v>61</v>
      </c>
      <c r="K4572">
        <v>812979</v>
      </c>
      <c r="L4572">
        <v>385172</v>
      </c>
      <c r="M4572">
        <v>-5.023867775182385</v>
      </c>
      <c r="N4572">
        <v>-10.60383153500254</v>
      </c>
    </row>
    <row r="4573" spans="1:14" x14ac:dyDescent="0.35">
      <c r="A4573" t="s">
        <v>31</v>
      </c>
      <c r="B4573" t="s">
        <v>26</v>
      </c>
      <c r="C4573" t="s">
        <v>410</v>
      </c>
      <c r="D4573">
        <v>-62.311900000000001</v>
      </c>
      <c r="E4573" t="s">
        <v>17</v>
      </c>
      <c r="F4573" t="s">
        <v>37</v>
      </c>
      <c r="H4573" t="s">
        <v>194</v>
      </c>
      <c r="J4573" t="s">
        <v>61</v>
      </c>
      <c r="K4573">
        <v>742720</v>
      </c>
      <c r="L4573">
        <v>342042</v>
      </c>
      <c r="M4573">
        <v>-8.3896892503231371</v>
      </c>
      <c r="N4573">
        <v>-18.21761655001432</v>
      </c>
    </row>
    <row r="4574" spans="1:14" x14ac:dyDescent="0.35">
      <c r="A4574" t="s">
        <v>31</v>
      </c>
      <c r="B4574" t="s">
        <v>27</v>
      </c>
      <c r="C4574" t="s">
        <v>410</v>
      </c>
      <c r="D4574">
        <v>-72.80395</v>
      </c>
      <c r="E4574" t="s">
        <v>17</v>
      </c>
      <c r="F4574" t="s">
        <v>37</v>
      </c>
      <c r="H4574" t="s">
        <v>194</v>
      </c>
      <c r="J4574" t="s">
        <v>61</v>
      </c>
      <c r="K4574">
        <v>667658</v>
      </c>
      <c r="L4574">
        <v>301852</v>
      </c>
      <c r="M4574">
        <v>-10.90437769037441</v>
      </c>
      <c r="N4574">
        <v>-24.119088162410719</v>
      </c>
    </row>
    <row r="4575" spans="1:14" x14ac:dyDescent="0.35">
      <c r="A4575" t="s">
        <v>31</v>
      </c>
      <c r="B4575" t="s">
        <v>28</v>
      </c>
      <c r="C4575" t="s">
        <v>410</v>
      </c>
      <c r="D4575">
        <v>-70.386470000000003</v>
      </c>
      <c r="E4575" t="s">
        <v>17</v>
      </c>
      <c r="F4575" t="s">
        <v>37</v>
      </c>
      <c r="H4575" t="s">
        <v>194</v>
      </c>
      <c r="J4575" t="s">
        <v>61</v>
      </c>
      <c r="K4575">
        <v>548113</v>
      </c>
      <c r="L4575">
        <v>243863</v>
      </c>
      <c r="M4575">
        <v>-12.841598356543271</v>
      </c>
      <c r="N4575">
        <v>-28.86311986648241</v>
      </c>
    </row>
    <row r="4576" spans="1:14" x14ac:dyDescent="0.35">
      <c r="A4576" t="s">
        <v>31</v>
      </c>
      <c r="B4576" t="s">
        <v>29</v>
      </c>
      <c r="C4576" t="s">
        <v>410</v>
      </c>
      <c r="D4576">
        <v>-52.152270000000001</v>
      </c>
      <c r="E4576" t="s">
        <v>17</v>
      </c>
      <c r="F4576" t="s">
        <v>37</v>
      </c>
      <c r="H4576" t="s">
        <v>194</v>
      </c>
      <c r="J4576" t="s">
        <v>61</v>
      </c>
      <c r="K4576">
        <v>423055</v>
      </c>
      <c r="L4576">
        <v>183012</v>
      </c>
      <c r="M4576">
        <v>-12.327538972474031</v>
      </c>
      <c r="N4576">
        <v>-28.496639564618711</v>
      </c>
    </row>
    <row r="4577" spans="1:14" x14ac:dyDescent="0.35">
      <c r="A4577" t="s">
        <v>31</v>
      </c>
      <c r="B4577" t="s">
        <v>30</v>
      </c>
      <c r="C4577" t="s">
        <v>410</v>
      </c>
      <c r="D4577">
        <v>-58.986690000000003</v>
      </c>
      <c r="E4577" t="s">
        <v>17</v>
      </c>
      <c r="F4577" t="s">
        <v>37</v>
      </c>
      <c r="H4577" t="s">
        <v>194</v>
      </c>
      <c r="J4577" t="s">
        <v>61</v>
      </c>
      <c r="K4577">
        <v>302338</v>
      </c>
      <c r="L4577">
        <v>127020</v>
      </c>
      <c r="M4577">
        <v>-19.510180658732938</v>
      </c>
      <c r="N4577">
        <v>-46.438899385923477</v>
      </c>
    </row>
    <row r="4578" spans="1:14" x14ac:dyDescent="0.35">
      <c r="A4578" t="s">
        <v>14</v>
      </c>
      <c r="B4578" t="s">
        <v>15</v>
      </c>
      <c r="C4578" t="s">
        <v>411</v>
      </c>
      <c r="D4578">
        <v>8.0254200000000004</v>
      </c>
      <c r="E4578" t="s">
        <v>17</v>
      </c>
      <c r="F4578" t="s">
        <v>18</v>
      </c>
      <c r="H4578" t="s">
        <v>194</v>
      </c>
      <c r="J4578" t="s">
        <v>61</v>
      </c>
      <c r="K4578">
        <v>842257</v>
      </c>
      <c r="L4578">
        <v>421705</v>
      </c>
      <c r="M4578">
        <v>0.95284693389309916</v>
      </c>
      <c r="N4578">
        <v>1.9030886520197769</v>
      </c>
    </row>
    <row r="4579" spans="1:14" x14ac:dyDescent="0.35">
      <c r="A4579" t="s">
        <v>14</v>
      </c>
      <c r="B4579" t="s">
        <v>21</v>
      </c>
      <c r="C4579" t="s">
        <v>411</v>
      </c>
      <c r="D4579">
        <v>15.8575</v>
      </c>
      <c r="E4579" t="s">
        <v>17</v>
      </c>
      <c r="F4579" t="s">
        <v>18</v>
      </c>
      <c r="H4579" t="s">
        <v>194</v>
      </c>
      <c r="J4579" t="s">
        <v>61</v>
      </c>
      <c r="K4579">
        <v>991659</v>
      </c>
      <c r="L4579">
        <v>502227</v>
      </c>
      <c r="M4579">
        <v>1.599087992949189</v>
      </c>
      <c r="N4579">
        <v>3.157436776597037</v>
      </c>
    </row>
    <row r="4580" spans="1:14" x14ac:dyDescent="0.35">
      <c r="A4580" t="s">
        <v>14</v>
      </c>
      <c r="B4580" t="s">
        <v>22</v>
      </c>
      <c r="C4580" t="s">
        <v>411</v>
      </c>
      <c r="D4580">
        <v>25.647390000000001</v>
      </c>
      <c r="E4580" t="s">
        <v>17</v>
      </c>
      <c r="F4580" t="s">
        <v>18</v>
      </c>
      <c r="H4580" t="s">
        <v>194</v>
      </c>
      <c r="J4580" t="s">
        <v>61</v>
      </c>
      <c r="K4580">
        <v>1074582</v>
      </c>
      <c r="L4580">
        <v>554888</v>
      </c>
      <c r="M4580">
        <v>2.386731771051442</v>
      </c>
      <c r="N4580">
        <v>4.6220840962500542</v>
      </c>
    </row>
    <row r="4581" spans="1:14" x14ac:dyDescent="0.35">
      <c r="A4581" t="s">
        <v>14</v>
      </c>
      <c r="B4581" t="s">
        <v>23</v>
      </c>
      <c r="C4581" t="s">
        <v>411</v>
      </c>
      <c r="D4581">
        <v>43.745399999999997</v>
      </c>
      <c r="E4581" t="s">
        <v>17</v>
      </c>
      <c r="F4581" t="s">
        <v>18</v>
      </c>
      <c r="H4581" t="s">
        <v>194</v>
      </c>
      <c r="J4581" t="s">
        <v>61</v>
      </c>
      <c r="K4581">
        <v>1010076</v>
      </c>
      <c r="L4581">
        <v>528818</v>
      </c>
      <c r="M4581">
        <v>4.3309018331293876</v>
      </c>
      <c r="N4581">
        <v>8.272297841601457</v>
      </c>
    </row>
    <row r="4582" spans="1:14" x14ac:dyDescent="0.35">
      <c r="A4582" t="s">
        <v>14</v>
      </c>
      <c r="B4582" t="s">
        <v>24</v>
      </c>
      <c r="C4582" t="s">
        <v>411</v>
      </c>
      <c r="D4582">
        <v>71.845730000000003</v>
      </c>
      <c r="E4582" t="s">
        <v>17</v>
      </c>
      <c r="F4582" t="s">
        <v>18</v>
      </c>
      <c r="H4582" t="s">
        <v>194</v>
      </c>
      <c r="J4582" t="s">
        <v>61</v>
      </c>
      <c r="K4582">
        <v>888685</v>
      </c>
      <c r="L4582">
        <v>465661</v>
      </c>
      <c r="M4582">
        <v>8.0844990069597209</v>
      </c>
      <c r="N4582">
        <v>15.428762554734019</v>
      </c>
    </row>
    <row r="4583" spans="1:14" x14ac:dyDescent="0.35">
      <c r="A4583" t="s">
        <v>14</v>
      </c>
      <c r="B4583" t="s">
        <v>25</v>
      </c>
      <c r="C4583" t="s">
        <v>411</v>
      </c>
      <c r="D4583">
        <v>110.1199</v>
      </c>
      <c r="E4583" t="s">
        <v>17</v>
      </c>
      <c r="F4583" t="s">
        <v>18</v>
      </c>
      <c r="H4583" t="s">
        <v>194</v>
      </c>
      <c r="J4583" t="s">
        <v>61</v>
      </c>
      <c r="K4583">
        <v>812979</v>
      </c>
      <c r="L4583">
        <v>427807</v>
      </c>
      <c r="M4583">
        <v>13.545233025699311</v>
      </c>
      <c r="N4583">
        <v>25.740555904882338</v>
      </c>
    </row>
    <row r="4584" spans="1:14" x14ac:dyDescent="0.35">
      <c r="A4584" t="s">
        <v>14</v>
      </c>
      <c r="B4584" t="s">
        <v>26</v>
      </c>
      <c r="C4584" t="s">
        <v>411</v>
      </c>
      <c r="D4584">
        <v>216.13871</v>
      </c>
      <c r="E4584" t="s">
        <v>17</v>
      </c>
      <c r="F4584" t="s">
        <v>18</v>
      </c>
      <c r="H4584" t="s">
        <v>194</v>
      </c>
      <c r="J4584" t="s">
        <v>61</v>
      </c>
      <c r="K4584">
        <v>742720</v>
      </c>
      <c r="L4584">
        <v>400678</v>
      </c>
      <c r="M4584">
        <v>29.100968063334768</v>
      </c>
      <c r="N4584">
        <v>53.943243701925233</v>
      </c>
    </row>
    <row r="4585" spans="1:14" x14ac:dyDescent="0.35">
      <c r="A4585" t="s">
        <v>14</v>
      </c>
      <c r="B4585" t="s">
        <v>27</v>
      </c>
      <c r="C4585" t="s">
        <v>411</v>
      </c>
      <c r="D4585">
        <v>210.73090999999999</v>
      </c>
      <c r="E4585" t="s">
        <v>17</v>
      </c>
      <c r="F4585" t="s">
        <v>18</v>
      </c>
      <c r="H4585" t="s">
        <v>194</v>
      </c>
      <c r="J4585" t="s">
        <v>61</v>
      </c>
      <c r="K4585">
        <v>667658</v>
      </c>
      <c r="L4585">
        <v>365806</v>
      </c>
      <c r="M4585">
        <v>31.562702760994402</v>
      </c>
      <c r="N4585">
        <v>57.607286375838562</v>
      </c>
    </row>
    <row r="4586" spans="1:14" x14ac:dyDescent="0.35">
      <c r="A4586" t="s">
        <v>14</v>
      </c>
      <c r="B4586" t="s">
        <v>28</v>
      </c>
      <c r="C4586" t="s">
        <v>411</v>
      </c>
      <c r="D4586">
        <v>231.25463999999999</v>
      </c>
      <c r="E4586" t="s">
        <v>17</v>
      </c>
      <c r="F4586" t="s">
        <v>18</v>
      </c>
      <c r="H4586" t="s">
        <v>194</v>
      </c>
      <c r="J4586" t="s">
        <v>61</v>
      </c>
      <c r="K4586">
        <v>548113</v>
      </c>
      <c r="L4586">
        <v>304250</v>
      </c>
      <c r="M4586">
        <v>42.191051845148721</v>
      </c>
      <c r="N4586">
        <v>76.008098603122434</v>
      </c>
    </row>
    <row r="4587" spans="1:14" x14ac:dyDescent="0.35">
      <c r="A4587" t="s">
        <v>14</v>
      </c>
      <c r="B4587" t="s">
        <v>29</v>
      </c>
      <c r="C4587" t="s">
        <v>411</v>
      </c>
      <c r="D4587">
        <v>295.03205000000003</v>
      </c>
      <c r="E4587" t="s">
        <v>17</v>
      </c>
      <c r="F4587" t="s">
        <v>18</v>
      </c>
      <c r="H4587" t="s">
        <v>194</v>
      </c>
      <c r="J4587" t="s">
        <v>61</v>
      </c>
      <c r="K4587">
        <v>423055</v>
      </c>
      <c r="L4587">
        <v>240043</v>
      </c>
      <c r="M4587">
        <v>69.738461902116754</v>
      </c>
      <c r="N4587">
        <v>122.9079998166995</v>
      </c>
    </row>
    <row r="4588" spans="1:14" x14ac:dyDescent="0.35">
      <c r="A4588" t="s">
        <v>14</v>
      </c>
      <c r="B4588" t="s">
        <v>30</v>
      </c>
      <c r="C4588" t="s">
        <v>411</v>
      </c>
      <c r="D4588">
        <v>230.46867</v>
      </c>
      <c r="E4588" t="s">
        <v>17</v>
      </c>
      <c r="F4588" t="s">
        <v>18</v>
      </c>
      <c r="H4588" t="s">
        <v>194</v>
      </c>
      <c r="J4588" t="s">
        <v>61</v>
      </c>
      <c r="K4588">
        <v>302338</v>
      </c>
      <c r="L4588">
        <v>175318</v>
      </c>
      <c r="M4588">
        <v>76.228813447201475</v>
      </c>
      <c r="N4588">
        <v>131.45750578947971</v>
      </c>
    </row>
    <row r="4589" spans="1:14" x14ac:dyDescent="0.35">
      <c r="A4589" t="s">
        <v>31</v>
      </c>
      <c r="B4589" t="s">
        <v>15</v>
      </c>
      <c r="C4589" t="s">
        <v>411</v>
      </c>
      <c r="D4589">
        <v>7.9359000000000002</v>
      </c>
      <c r="E4589" t="s">
        <v>17</v>
      </c>
      <c r="F4589" t="s">
        <v>18</v>
      </c>
      <c r="H4589" t="s">
        <v>194</v>
      </c>
      <c r="J4589" t="s">
        <v>61</v>
      </c>
      <c r="K4589">
        <v>842257</v>
      </c>
      <c r="L4589">
        <v>420552</v>
      </c>
      <c r="M4589">
        <v>0.94221834903123391</v>
      </c>
      <c r="N4589">
        <v>1.8870199166809341</v>
      </c>
    </row>
    <row r="4590" spans="1:14" x14ac:dyDescent="0.35">
      <c r="A4590" t="s">
        <v>31</v>
      </c>
      <c r="B4590" t="s">
        <v>21</v>
      </c>
      <c r="C4590" t="s">
        <v>411</v>
      </c>
      <c r="D4590">
        <v>23.208729999999999</v>
      </c>
      <c r="E4590" t="s">
        <v>17</v>
      </c>
      <c r="F4590" t="s">
        <v>18</v>
      </c>
      <c r="H4590" t="s">
        <v>194</v>
      </c>
      <c r="J4590" t="s">
        <v>61</v>
      </c>
      <c r="K4590">
        <v>991659</v>
      </c>
      <c r="L4590">
        <v>489432</v>
      </c>
      <c r="M4590">
        <v>2.3403942282578991</v>
      </c>
      <c r="N4590">
        <v>4.7419723271057057</v>
      </c>
    </row>
    <row r="4591" spans="1:14" x14ac:dyDescent="0.35">
      <c r="A4591" t="s">
        <v>31</v>
      </c>
      <c r="B4591" t="s">
        <v>22</v>
      </c>
      <c r="C4591" t="s">
        <v>411</v>
      </c>
      <c r="D4591">
        <v>42.060049999999997</v>
      </c>
      <c r="E4591" t="s">
        <v>17</v>
      </c>
      <c r="F4591" t="s">
        <v>18</v>
      </c>
      <c r="H4591" t="s">
        <v>194</v>
      </c>
      <c r="J4591" t="s">
        <v>61</v>
      </c>
      <c r="K4591">
        <v>1074582</v>
      </c>
      <c r="L4591">
        <v>519694</v>
      </c>
      <c r="M4591">
        <v>3.914084732482026</v>
      </c>
      <c r="N4591">
        <v>8.0932337106066257</v>
      </c>
    </row>
    <row r="4592" spans="1:14" x14ac:dyDescent="0.35">
      <c r="A4592" t="s">
        <v>31</v>
      </c>
      <c r="B4592" t="s">
        <v>23</v>
      </c>
      <c r="C4592" t="s">
        <v>411</v>
      </c>
      <c r="D4592">
        <v>71.459710000000001</v>
      </c>
      <c r="E4592" t="s">
        <v>17</v>
      </c>
      <c r="F4592" t="s">
        <v>18</v>
      </c>
      <c r="H4592" t="s">
        <v>194</v>
      </c>
      <c r="J4592" t="s">
        <v>61</v>
      </c>
      <c r="K4592">
        <v>1010076</v>
      </c>
      <c r="L4592">
        <v>481258</v>
      </c>
      <c r="M4592">
        <v>7.0746864592367311</v>
      </c>
      <c r="N4592">
        <v>14.848524076482891</v>
      </c>
    </row>
    <row r="4593" spans="1:14" x14ac:dyDescent="0.35">
      <c r="A4593" t="s">
        <v>31</v>
      </c>
      <c r="B4593" t="s">
        <v>24</v>
      </c>
      <c r="C4593" t="s">
        <v>411</v>
      </c>
      <c r="D4593">
        <v>133.08635000000001</v>
      </c>
      <c r="E4593" t="s">
        <v>17</v>
      </c>
      <c r="F4593" t="s">
        <v>18</v>
      </c>
      <c r="H4593" t="s">
        <v>194</v>
      </c>
      <c r="J4593" t="s">
        <v>61</v>
      </c>
      <c r="K4593">
        <v>888685</v>
      </c>
      <c r="L4593">
        <v>423024</v>
      </c>
      <c r="M4593">
        <v>14.975649414584471</v>
      </c>
      <c r="N4593">
        <v>31.46070908506373</v>
      </c>
    </row>
    <row r="4594" spans="1:14" x14ac:dyDescent="0.35">
      <c r="A4594" t="s">
        <v>31</v>
      </c>
      <c r="B4594" t="s">
        <v>25</v>
      </c>
      <c r="C4594" t="s">
        <v>411</v>
      </c>
      <c r="D4594">
        <v>224.04791</v>
      </c>
      <c r="E4594" t="s">
        <v>17</v>
      </c>
      <c r="F4594" t="s">
        <v>18</v>
      </c>
      <c r="H4594" t="s">
        <v>194</v>
      </c>
      <c r="J4594" t="s">
        <v>61</v>
      </c>
      <c r="K4594">
        <v>812979</v>
      </c>
      <c r="L4594">
        <v>385172</v>
      </c>
      <c r="M4594">
        <v>27.558880364683471</v>
      </c>
      <c r="N4594">
        <v>58.168275471737303</v>
      </c>
    </row>
    <row r="4595" spans="1:14" x14ac:dyDescent="0.35">
      <c r="A4595" t="s">
        <v>31</v>
      </c>
      <c r="B4595" t="s">
        <v>26</v>
      </c>
      <c r="C4595" t="s">
        <v>411</v>
      </c>
      <c r="D4595">
        <v>337.43385000000001</v>
      </c>
      <c r="E4595" t="s">
        <v>17</v>
      </c>
      <c r="F4595" t="s">
        <v>18</v>
      </c>
      <c r="H4595" t="s">
        <v>194</v>
      </c>
      <c r="J4595" t="s">
        <v>61</v>
      </c>
      <c r="K4595">
        <v>742720</v>
      </c>
      <c r="L4595">
        <v>342042</v>
      </c>
      <c r="M4595">
        <v>45.43217497845756</v>
      </c>
      <c r="N4595">
        <v>98.65275317066326</v>
      </c>
    </row>
    <row r="4596" spans="1:14" x14ac:dyDescent="0.35">
      <c r="A4596" t="s">
        <v>31</v>
      </c>
      <c r="B4596" t="s">
        <v>27</v>
      </c>
      <c r="C4596" t="s">
        <v>411</v>
      </c>
      <c r="D4596">
        <v>414.21888000000001</v>
      </c>
      <c r="E4596" t="s">
        <v>17</v>
      </c>
      <c r="F4596" t="s">
        <v>18</v>
      </c>
      <c r="H4596" t="s">
        <v>194</v>
      </c>
      <c r="J4596" t="s">
        <v>61</v>
      </c>
      <c r="K4596">
        <v>667658</v>
      </c>
      <c r="L4596">
        <v>301852</v>
      </c>
      <c r="M4596">
        <v>62.040577661018062</v>
      </c>
      <c r="N4596">
        <v>137.22581927567151</v>
      </c>
    </row>
    <row r="4597" spans="1:14" x14ac:dyDescent="0.35">
      <c r="A4597" t="s">
        <v>31</v>
      </c>
      <c r="B4597" t="s">
        <v>28</v>
      </c>
      <c r="C4597" t="s">
        <v>411</v>
      </c>
      <c r="D4597">
        <v>561.47564</v>
      </c>
      <c r="E4597" t="s">
        <v>17</v>
      </c>
      <c r="F4597" t="s">
        <v>18</v>
      </c>
      <c r="H4597" t="s">
        <v>194</v>
      </c>
      <c r="J4597" t="s">
        <v>61</v>
      </c>
      <c r="K4597">
        <v>548113</v>
      </c>
      <c r="L4597">
        <v>243863</v>
      </c>
      <c r="M4597">
        <v>102.43793524328009</v>
      </c>
      <c r="N4597">
        <v>230.24224257062369</v>
      </c>
    </row>
    <row r="4598" spans="1:14" x14ac:dyDescent="0.35">
      <c r="A4598" t="s">
        <v>31</v>
      </c>
      <c r="B4598" t="s">
        <v>29</v>
      </c>
      <c r="C4598" t="s">
        <v>411</v>
      </c>
      <c r="D4598">
        <v>443.20832000000001</v>
      </c>
      <c r="E4598" t="s">
        <v>17</v>
      </c>
      <c r="F4598" t="s">
        <v>18</v>
      </c>
      <c r="H4598" t="s">
        <v>194</v>
      </c>
      <c r="J4598" t="s">
        <v>61</v>
      </c>
      <c r="K4598">
        <v>423055</v>
      </c>
      <c r="L4598">
        <v>183012</v>
      </c>
      <c r="M4598">
        <v>104.7637588493222</v>
      </c>
      <c r="N4598">
        <v>242.1744585054532</v>
      </c>
    </row>
    <row r="4599" spans="1:14" x14ac:dyDescent="0.35">
      <c r="A4599" t="s">
        <v>31</v>
      </c>
      <c r="B4599" t="s">
        <v>30</v>
      </c>
      <c r="C4599" t="s">
        <v>411</v>
      </c>
      <c r="D4599">
        <v>321.09462000000002</v>
      </c>
      <c r="E4599" t="s">
        <v>17</v>
      </c>
      <c r="F4599" t="s">
        <v>18</v>
      </c>
      <c r="H4599" t="s">
        <v>194</v>
      </c>
      <c r="J4599" t="s">
        <v>61</v>
      </c>
      <c r="K4599">
        <v>302338</v>
      </c>
      <c r="L4599">
        <v>127020</v>
      </c>
      <c r="M4599">
        <v>106.20385793383559</v>
      </c>
      <c r="N4599">
        <v>252.7905999055267</v>
      </c>
    </row>
    <row r="4600" spans="1:14" x14ac:dyDescent="0.35">
      <c r="A4600" t="s">
        <v>14</v>
      </c>
      <c r="B4600" t="s">
        <v>15</v>
      </c>
      <c r="C4600" t="s">
        <v>412</v>
      </c>
      <c r="D4600">
        <v>-10.96716</v>
      </c>
      <c r="E4600" t="s">
        <v>17</v>
      </c>
      <c r="F4600" t="s">
        <v>33</v>
      </c>
      <c r="H4600" t="s">
        <v>194</v>
      </c>
      <c r="J4600" t="s">
        <v>61</v>
      </c>
      <c r="K4600">
        <v>842257</v>
      </c>
      <c r="L4600">
        <v>421705</v>
      </c>
      <c r="M4600">
        <v>-1.302115625040813</v>
      </c>
      <c r="N4600">
        <v>-2.6006710852373098</v>
      </c>
    </row>
    <row r="4601" spans="1:14" x14ac:dyDescent="0.35">
      <c r="A4601" t="s">
        <v>14</v>
      </c>
      <c r="B4601" t="s">
        <v>21</v>
      </c>
      <c r="C4601" t="s">
        <v>412</v>
      </c>
      <c r="D4601">
        <v>-18.410550000000001</v>
      </c>
      <c r="E4601" t="s">
        <v>17</v>
      </c>
      <c r="F4601" t="s">
        <v>33</v>
      </c>
      <c r="H4601" t="s">
        <v>194</v>
      </c>
      <c r="J4601" t="s">
        <v>61</v>
      </c>
      <c r="K4601">
        <v>991659</v>
      </c>
      <c r="L4601">
        <v>502227</v>
      </c>
      <c r="M4601">
        <v>-1.856540403505641</v>
      </c>
      <c r="N4601">
        <v>-3.6657826042805342</v>
      </c>
    </row>
    <row r="4602" spans="1:14" x14ac:dyDescent="0.35">
      <c r="A4602" t="s">
        <v>14</v>
      </c>
      <c r="B4602" t="s">
        <v>22</v>
      </c>
      <c r="C4602" t="s">
        <v>412</v>
      </c>
      <c r="D4602">
        <v>-24.01671</v>
      </c>
      <c r="E4602" t="s">
        <v>17</v>
      </c>
      <c r="F4602" t="s">
        <v>33</v>
      </c>
      <c r="H4602" t="s">
        <v>194</v>
      </c>
      <c r="J4602" t="s">
        <v>61</v>
      </c>
      <c r="K4602">
        <v>1074582</v>
      </c>
      <c r="L4602">
        <v>554888</v>
      </c>
      <c r="M4602">
        <v>-2.2349816021485558</v>
      </c>
      <c r="N4602">
        <v>-4.3282085754242301</v>
      </c>
    </row>
    <row r="4603" spans="1:14" x14ac:dyDescent="0.35">
      <c r="A4603" t="s">
        <v>14</v>
      </c>
      <c r="B4603" t="s">
        <v>23</v>
      </c>
      <c r="C4603" t="s">
        <v>412</v>
      </c>
      <c r="D4603">
        <v>-23.581810000000001</v>
      </c>
      <c r="E4603" t="s">
        <v>17</v>
      </c>
      <c r="F4603" t="s">
        <v>33</v>
      </c>
      <c r="H4603" t="s">
        <v>194</v>
      </c>
      <c r="J4603" t="s">
        <v>61</v>
      </c>
      <c r="K4603">
        <v>1010076</v>
      </c>
      <c r="L4603">
        <v>528818</v>
      </c>
      <c r="M4603">
        <v>-2.3346569961072241</v>
      </c>
      <c r="N4603">
        <v>-4.4593432901300636</v>
      </c>
    </row>
    <row r="4604" spans="1:14" x14ac:dyDescent="0.35">
      <c r="A4604" t="s">
        <v>14</v>
      </c>
      <c r="B4604" t="s">
        <v>24</v>
      </c>
      <c r="C4604" t="s">
        <v>412</v>
      </c>
      <c r="D4604">
        <v>-39.307139999999997</v>
      </c>
      <c r="E4604" t="s">
        <v>17</v>
      </c>
      <c r="F4604" t="s">
        <v>33</v>
      </c>
      <c r="H4604" t="s">
        <v>194</v>
      </c>
      <c r="J4604" t="s">
        <v>61</v>
      </c>
      <c r="K4604">
        <v>888685</v>
      </c>
      <c r="L4604">
        <v>465661</v>
      </c>
      <c r="M4604">
        <v>-4.4230677911746001</v>
      </c>
      <c r="N4604">
        <v>-8.4411492480581352</v>
      </c>
    </row>
    <row r="4605" spans="1:14" x14ac:dyDescent="0.35">
      <c r="A4605" t="s">
        <v>14</v>
      </c>
      <c r="B4605" t="s">
        <v>25</v>
      </c>
      <c r="C4605" t="s">
        <v>412</v>
      </c>
      <c r="D4605">
        <v>-52.50468</v>
      </c>
      <c r="E4605" t="s">
        <v>17</v>
      </c>
      <c r="F4605" t="s">
        <v>33</v>
      </c>
      <c r="H4605" t="s">
        <v>194</v>
      </c>
      <c r="J4605" t="s">
        <v>61</v>
      </c>
      <c r="K4605">
        <v>812979</v>
      </c>
      <c r="L4605">
        <v>427807</v>
      </c>
      <c r="M4605">
        <v>-6.4583070411412837</v>
      </c>
      <c r="N4605">
        <v>-12.27298291051806</v>
      </c>
    </row>
    <row r="4606" spans="1:14" x14ac:dyDescent="0.35">
      <c r="A4606" t="s">
        <v>14</v>
      </c>
      <c r="B4606" t="s">
        <v>26</v>
      </c>
      <c r="C4606" t="s">
        <v>412</v>
      </c>
      <c r="D4606">
        <v>-80.67474</v>
      </c>
      <c r="E4606" t="s">
        <v>17</v>
      </c>
      <c r="F4606" t="s">
        <v>33</v>
      </c>
      <c r="H4606" t="s">
        <v>194</v>
      </c>
      <c r="J4606" t="s">
        <v>61</v>
      </c>
      <c r="K4606">
        <v>742720</v>
      </c>
      <c r="L4606">
        <v>400678</v>
      </c>
      <c r="M4606">
        <v>-10.86206645842309</v>
      </c>
      <c r="N4606">
        <v>-20.134556926010411</v>
      </c>
    </row>
    <row r="4607" spans="1:14" x14ac:dyDescent="0.35">
      <c r="A4607" t="s">
        <v>14</v>
      </c>
      <c r="B4607" t="s">
        <v>27</v>
      </c>
      <c r="C4607" t="s">
        <v>412</v>
      </c>
      <c r="D4607">
        <v>-100.50026</v>
      </c>
      <c r="E4607" t="s">
        <v>17</v>
      </c>
      <c r="F4607" t="s">
        <v>33</v>
      </c>
      <c r="H4607" t="s">
        <v>194</v>
      </c>
      <c r="J4607" t="s">
        <v>61</v>
      </c>
      <c r="K4607">
        <v>667658</v>
      </c>
      <c r="L4607">
        <v>365806</v>
      </c>
      <c r="M4607">
        <v>-15.05265570097265</v>
      </c>
      <c r="N4607">
        <v>-27.47364996746909</v>
      </c>
    </row>
    <row r="4608" spans="1:14" x14ac:dyDescent="0.35">
      <c r="A4608" t="s">
        <v>14</v>
      </c>
      <c r="B4608" t="s">
        <v>28</v>
      </c>
      <c r="C4608" t="s">
        <v>412</v>
      </c>
      <c r="D4608">
        <v>-112.02391</v>
      </c>
      <c r="E4608" t="s">
        <v>17</v>
      </c>
      <c r="F4608" t="s">
        <v>33</v>
      </c>
      <c r="H4608" t="s">
        <v>194</v>
      </c>
      <c r="J4608" t="s">
        <v>61</v>
      </c>
      <c r="K4608">
        <v>548113</v>
      </c>
      <c r="L4608">
        <v>304250</v>
      </c>
      <c r="M4608">
        <v>-20.438104916322001</v>
      </c>
      <c r="N4608">
        <v>-36.81969104354971</v>
      </c>
    </row>
    <row r="4609" spans="1:14" x14ac:dyDescent="0.35">
      <c r="A4609" t="s">
        <v>14</v>
      </c>
      <c r="B4609" t="s">
        <v>29</v>
      </c>
      <c r="C4609" t="s">
        <v>412</v>
      </c>
      <c r="D4609">
        <v>-101.13655</v>
      </c>
      <c r="E4609" t="s">
        <v>17</v>
      </c>
      <c r="F4609" t="s">
        <v>33</v>
      </c>
      <c r="H4609" t="s">
        <v>194</v>
      </c>
      <c r="J4609" t="s">
        <v>61</v>
      </c>
      <c r="K4609">
        <v>423055</v>
      </c>
      <c r="L4609">
        <v>240043</v>
      </c>
      <c r="M4609">
        <v>-23.906241505241631</v>
      </c>
      <c r="N4609">
        <v>-42.132680394762602</v>
      </c>
    </row>
    <row r="4610" spans="1:14" x14ac:dyDescent="0.35">
      <c r="A4610" t="s">
        <v>14</v>
      </c>
      <c r="B4610" t="s">
        <v>30</v>
      </c>
      <c r="C4610" t="s">
        <v>412</v>
      </c>
      <c r="D4610">
        <v>-85.406769999999995</v>
      </c>
      <c r="E4610" t="s">
        <v>17</v>
      </c>
      <c r="F4610" t="s">
        <v>33</v>
      </c>
      <c r="H4610" t="s">
        <v>194</v>
      </c>
      <c r="J4610" t="s">
        <v>61</v>
      </c>
      <c r="K4610">
        <v>302338</v>
      </c>
      <c r="L4610">
        <v>175318</v>
      </c>
      <c r="M4610">
        <v>-28.248771242781249</v>
      </c>
      <c r="N4610">
        <v>-48.715345828722661</v>
      </c>
    </row>
    <row r="4611" spans="1:14" x14ac:dyDescent="0.35">
      <c r="A4611" t="s">
        <v>31</v>
      </c>
      <c r="B4611" t="s">
        <v>15</v>
      </c>
      <c r="C4611" t="s">
        <v>412</v>
      </c>
      <c r="D4611">
        <v>-10.36712</v>
      </c>
      <c r="E4611" t="s">
        <v>17</v>
      </c>
      <c r="F4611" t="s">
        <v>33</v>
      </c>
      <c r="H4611" t="s">
        <v>194</v>
      </c>
      <c r="J4611" t="s">
        <v>61</v>
      </c>
      <c r="K4611">
        <v>842257</v>
      </c>
      <c r="L4611">
        <v>420552</v>
      </c>
      <c r="M4611">
        <v>-1.2308737119430291</v>
      </c>
      <c r="N4611">
        <v>-2.4651220300937822</v>
      </c>
    </row>
    <row r="4612" spans="1:14" x14ac:dyDescent="0.35">
      <c r="A4612" t="s">
        <v>31</v>
      </c>
      <c r="B4612" t="s">
        <v>21</v>
      </c>
      <c r="C4612" t="s">
        <v>412</v>
      </c>
      <c r="D4612">
        <v>-23.01566</v>
      </c>
      <c r="E4612" t="s">
        <v>17</v>
      </c>
      <c r="F4612" t="s">
        <v>33</v>
      </c>
      <c r="H4612" t="s">
        <v>194</v>
      </c>
      <c r="J4612" t="s">
        <v>61</v>
      </c>
      <c r="K4612">
        <v>991659</v>
      </c>
      <c r="L4612">
        <v>489432</v>
      </c>
      <c r="M4612">
        <v>-2.320924834040734</v>
      </c>
      <c r="N4612">
        <v>-4.7025245590807314</v>
      </c>
    </row>
    <row r="4613" spans="1:14" x14ac:dyDescent="0.35">
      <c r="A4613" t="s">
        <v>31</v>
      </c>
      <c r="B4613" t="s">
        <v>22</v>
      </c>
      <c r="C4613" t="s">
        <v>412</v>
      </c>
      <c r="D4613">
        <v>-33.500799999999998</v>
      </c>
      <c r="E4613" t="s">
        <v>17</v>
      </c>
      <c r="F4613" t="s">
        <v>33</v>
      </c>
      <c r="H4613" t="s">
        <v>194</v>
      </c>
      <c r="J4613" t="s">
        <v>61</v>
      </c>
      <c r="K4613">
        <v>1074582</v>
      </c>
      <c r="L4613">
        <v>519694</v>
      </c>
      <c r="M4613">
        <v>-3.1175657139241122</v>
      </c>
      <c r="N4613">
        <v>-6.4462549115441004</v>
      </c>
    </row>
    <row r="4614" spans="1:14" x14ac:dyDescent="0.35">
      <c r="A4614" t="s">
        <v>31</v>
      </c>
      <c r="B4614" t="s">
        <v>23</v>
      </c>
      <c r="C4614" t="s">
        <v>412</v>
      </c>
      <c r="D4614">
        <v>-44.58878</v>
      </c>
      <c r="E4614" t="s">
        <v>17</v>
      </c>
      <c r="F4614" t="s">
        <v>33</v>
      </c>
      <c r="H4614" t="s">
        <v>194</v>
      </c>
      <c r="J4614" t="s">
        <v>61</v>
      </c>
      <c r="K4614">
        <v>1010076</v>
      </c>
      <c r="L4614">
        <v>481258</v>
      </c>
      <c r="M4614">
        <v>-4.4143985205073681</v>
      </c>
      <c r="N4614">
        <v>-9.2650470225949491</v>
      </c>
    </row>
    <row r="4615" spans="1:14" x14ac:dyDescent="0.35">
      <c r="A4615" t="s">
        <v>31</v>
      </c>
      <c r="B4615" t="s">
        <v>24</v>
      </c>
      <c r="C4615" t="s">
        <v>412</v>
      </c>
      <c r="D4615">
        <v>-42.7532</v>
      </c>
      <c r="E4615" t="s">
        <v>17</v>
      </c>
      <c r="F4615" t="s">
        <v>33</v>
      </c>
      <c r="H4615" t="s">
        <v>194</v>
      </c>
      <c r="J4615" t="s">
        <v>61</v>
      </c>
      <c r="K4615">
        <v>888685</v>
      </c>
      <c r="L4615">
        <v>423024</v>
      </c>
      <c r="M4615">
        <v>-4.8108384860777438</v>
      </c>
      <c r="N4615">
        <v>-10.106566057717769</v>
      </c>
    </row>
    <row r="4616" spans="1:14" x14ac:dyDescent="0.35">
      <c r="A4616" t="s">
        <v>31</v>
      </c>
      <c r="B4616" t="s">
        <v>25</v>
      </c>
      <c r="C4616" t="s">
        <v>412</v>
      </c>
      <c r="D4616">
        <v>-67.275739999999999</v>
      </c>
      <c r="E4616" t="s">
        <v>17</v>
      </c>
      <c r="F4616" t="s">
        <v>33</v>
      </c>
      <c r="H4616" t="s">
        <v>194</v>
      </c>
      <c r="J4616" t="s">
        <v>61</v>
      </c>
      <c r="K4616">
        <v>812979</v>
      </c>
      <c r="L4616">
        <v>385172</v>
      </c>
      <c r="M4616">
        <v>-8.2752125208646223</v>
      </c>
      <c r="N4616">
        <v>-17.46641500420591</v>
      </c>
    </row>
    <row r="4617" spans="1:14" x14ac:dyDescent="0.35">
      <c r="A4617" t="s">
        <v>31</v>
      </c>
      <c r="B4617" t="s">
        <v>26</v>
      </c>
      <c r="C4617" t="s">
        <v>412</v>
      </c>
      <c r="D4617">
        <v>-110.33976</v>
      </c>
      <c r="E4617" t="s">
        <v>17</v>
      </c>
      <c r="F4617" t="s">
        <v>33</v>
      </c>
      <c r="H4617" t="s">
        <v>194</v>
      </c>
      <c r="J4617" t="s">
        <v>61</v>
      </c>
      <c r="K4617">
        <v>742720</v>
      </c>
      <c r="L4617">
        <v>342042</v>
      </c>
      <c r="M4617">
        <v>-14.856171908660061</v>
      </c>
      <c r="N4617">
        <v>-32.259126072236739</v>
      </c>
    </row>
    <row r="4618" spans="1:14" x14ac:dyDescent="0.35">
      <c r="A4618" t="s">
        <v>31</v>
      </c>
      <c r="B4618" t="s">
        <v>27</v>
      </c>
      <c r="C4618" t="s">
        <v>412</v>
      </c>
      <c r="D4618">
        <v>-149.57947999999999</v>
      </c>
      <c r="E4618" t="s">
        <v>17</v>
      </c>
      <c r="F4618" t="s">
        <v>33</v>
      </c>
      <c r="H4618" t="s">
        <v>194</v>
      </c>
      <c r="J4618" t="s">
        <v>61</v>
      </c>
      <c r="K4618">
        <v>667658</v>
      </c>
      <c r="L4618">
        <v>301852</v>
      </c>
      <c r="M4618">
        <v>-22.403607835149131</v>
      </c>
      <c r="N4618">
        <v>-49.553913838569883</v>
      </c>
    </row>
    <row r="4619" spans="1:14" x14ac:dyDescent="0.35">
      <c r="A4619" t="s">
        <v>31</v>
      </c>
      <c r="B4619" t="s">
        <v>28</v>
      </c>
      <c r="C4619" t="s">
        <v>412</v>
      </c>
      <c r="D4619">
        <v>-139.43521999999999</v>
      </c>
      <c r="E4619" t="s">
        <v>17</v>
      </c>
      <c r="F4619" t="s">
        <v>33</v>
      </c>
      <c r="H4619" t="s">
        <v>194</v>
      </c>
      <c r="J4619" t="s">
        <v>61</v>
      </c>
      <c r="K4619">
        <v>548113</v>
      </c>
      <c r="L4619">
        <v>243863</v>
      </c>
      <c r="M4619">
        <v>-25.43913755010372</v>
      </c>
      <c r="N4619">
        <v>-57.177685831799003</v>
      </c>
    </row>
    <row r="4620" spans="1:14" x14ac:dyDescent="0.35">
      <c r="A4620" t="s">
        <v>31</v>
      </c>
      <c r="B4620" t="s">
        <v>29</v>
      </c>
      <c r="C4620" t="s">
        <v>412</v>
      </c>
      <c r="D4620">
        <v>-145.18213</v>
      </c>
      <c r="E4620" t="s">
        <v>17</v>
      </c>
      <c r="F4620" t="s">
        <v>33</v>
      </c>
      <c r="H4620" t="s">
        <v>194</v>
      </c>
      <c r="J4620" t="s">
        <v>61</v>
      </c>
      <c r="K4620">
        <v>423055</v>
      </c>
      <c r="L4620">
        <v>183012</v>
      </c>
      <c r="M4620">
        <v>-34.317554455094488</v>
      </c>
      <c r="N4620">
        <v>-79.329295346753213</v>
      </c>
    </row>
    <row r="4621" spans="1:14" x14ac:dyDescent="0.35">
      <c r="A4621" t="s">
        <v>31</v>
      </c>
      <c r="B4621" t="s">
        <v>30</v>
      </c>
      <c r="C4621" t="s">
        <v>412</v>
      </c>
      <c r="D4621">
        <v>-96.886610000000005</v>
      </c>
      <c r="E4621" t="s">
        <v>17</v>
      </c>
      <c r="F4621" t="s">
        <v>33</v>
      </c>
      <c r="H4621" t="s">
        <v>194</v>
      </c>
      <c r="J4621" t="s">
        <v>61</v>
      </c>
      <c r="K4621">
        <v>302338</v>
      </c>
      <c r="L4621">
        <v>127020</v>
      </c>
      <c r="M4621">
        <v>-32.04579311895958</v>
      </c>
      <c r="N4621">
        <v>-76.276657219335547</v>
      </c>
    </row>
    <row r="4622" spans="1:14" x14ac:dyDescent="0.35">
      <c r="A4622" t="s">
        <v>14</v>
      </c>
      <c r="B4622" t="s">
        <v>15</v>
      </c>
      <c r="C4622" t="s">
        <v>413</v>
      </c>
      <c r="D4622">
        <v>4.5138100000000003</v>
      </c>
      <c r="E4622" t="s">
        <v>17</v>
      </c>
      <c r="F4622" t="s">
        <v>35</v>
      </c>
      <c r="H4622" t="s">
        <v>194</v>
      </c>
      <c r="J4622" t="s">
        <v>61</v>
      </c>
      <c r="K4622">
        <v>842257</v>
      </c>
      <c r="L4622">
        <v>421705</v>
      </c>
      <c r="M4622">
        <v>0.53591837170839784</v>
      </c>
      <c r="N4622">
        <v>1.070371468206448</v>
      </c>
    </row>
    <row r="4623" spans="1:14" x14ac:dyDescent="0.35">
      <c r="A4623" t="s">
        <v>14</v>
      </c>
      <c r="B4623" t="s">
        <v>21</v>
      </c>
      <c r="C4623" t="s">
        <v>413</v>
      </c>
      <c r="D4623">
        <v>8.0717499999999998</v>
      </c>
      <c r="E4623" t="s">
        <v>17</v>
      </c>
      <c r="F4623" t="s">
        <v>35</v>
      </c>
      <c r="H4623" t="s">
        <v>194</v>
      </c>
      <c r="J4623" t="s">
        <v>61</v>
      </c>
      <c r="K4623">
        <v>991659</v>
      </c>
      <c r="L4623">
        <v>502227</v>
      </c>
      <c r="M4623">
        <v>0.8139642760263357</v>
      </c>
      <c r="N4623">
        <v>1.6071915687527749</v>
      </c>
    </row>
    <row r="4624" spans="1:14" x14ac:dyDescent="0.35">
      <c r="A4624" t="s">
        <v>14</v>
      </c>
      <c r="B4624" t="s">
        <v>22</v>
      </c>
      <c r="C4624" t="s">
        <v>413</v>
      </c>
      <c r="D4624">
        <v>19.719390000000001</v>
      </c>
      <c r="E4624" t="s">
        <v>17</v>
      </c>
      <c r="F4624" t="s">
        <v>35</v>
      </c>
      <c r="H4624" t="s">
        <v>194</v>
      </c>
      <c r="J4624" t="s">
        <v>61</v>
      </c>
      <c r="K4624">
        <v>1074582</v>
      </c>
      <c r="L4624">
        <v>554888</v>
      </c>
      <c r="M4624">
        <v>1.83507540606487</v>
      </c>
      <c r="N4624">
        <v>3.5537603984948309</v>
      </c>
    </row>
    <row r="4625" spans="1:14" x14ac:dyDescent="0.35">
      <c r="A4625" t="s">
        <v>14</v>
      </c>
      <c r="B4625" t="s">
        <v>23</v>
      </c>
      <c r="C4625" t="s">
        <v>413</v>
      </c>
      <c r="D4625">
        <v>40.606389999999998</v>
      </c>
      <c r="E4625" t="s">
        <v>17</v>
      </c>
      <c r="F4625" t="s">
        <v>35</v>
      </c>
      <c r="H4625" t="s">
        <v>194</v>
      </c>
      <c r="J4625" t="s">
        <v>61</v>
      </c>
      <c r="K4625">
        <v>1010076</v>
      </c>
      <c r="L4625">
        <v>528818</v>
      </c>
      <c r="M4625">
        <v>4.0201321484719958</v>
      </c>
      <c r="N4625">
        <v>7.6787079864906254</v>
      </c>
    </row>
    <row r="4626" spans="1:14" x14ac:dyDescent="0.35">
      <c r="A4626" t="s">
        <v>14</v>
      </c>
      <c r="B4626" t="s">
        <v>24</v>
      </c>
      <c r="C4626" t="s">
        <v>413</v>
      </c>
      <c r="D4626">
        <v>61.860169999999997</v>
      </c>
      <c r="E4626" t="s">
        <v>17</v>
      </c>
      <c r="F4626" t="s">
        <v>35</v>
      </c>
      <c r="H4626" t="s">
        <v>194</v>
      </c>
      <c r="J4626" t="s">
        <v>61</v>
      </c>
      <c r="K4626">
        <v>888685</v>
      </c>
      <c r="L4626">
        <v>465661</v>
      </c>
      <c r="M4626">
        <v>6.960865773586816</v>
      </c>
      <c r="N4626">
        <v>13.284378550061099</v>
      </c>
    </row>
    <row r="4627" spans="1:14" x14ac:dyDescent="0.35">
      <c r="A4627" t="s">
        <v>14</v>
      </c>
      <c r="B4627" t="s">
        <v>25</v>
      </c>
      <c r="C4627" t="s">
        <v>413</v>
      </c>
      <c r="D4627">
        <v>112.01537999999999</v>
      </c>
      <c r="E4627" t="s">
        <v>17</v>
      </c>
      <c r="F4627" t="s">
        <v>35</v>
      </c>
      <c r="H4627" t="s">
        <v>194</v>
      </c>
      <c r="J4627" t="s">
        <v>61</v>
      </c>
      <c r="K4627">
        <v>812979</v>
      </c>
      <c r="L4627">
        <v>427807</v>
      </c>
      <c r="M4627">
        <v>13.778385419549579</v>
      </c>
      <c r="N4627">
        <v>26.18362485887328</v>
      </c>
    </row>
    <row r="4628" spans="1:14" x14ac:dyDescent="0.35">
      <c r="A4628" t="s">
        <v>14</v>
      </c>
      <c r="B4628" t="s">
        <v>26</v>
      </c>
      <c r="C4628" t="s">
        <v>413</v>
      </c>
      <c r="D4628">
        <v>142.13472999999999</v>
      </c>
      <c r="E4628" t="s">
        <v>17</v>
      </c>
      <c r="F4628" t="s">
        <v>35</v>
      </c>
      <c r="H4628" t="s">
        <v>194</v>
      </c>
      <c r="J4628" t="s">
        <v>61</v>
      </c>
      <c r="K4628">
        <v>742720</v>
      </c>
      <c r="L4628">
        <v>400678</v>
      </c>
      <c r="M4628">
        <v>19.137054340801381</v>
      </c>
      <c r="N4628">
        <v>35.473554824572354</v>
      </c>
    </row>
    <row r="4629" spans="1:14" x14ac:dyDescent="0.35">
      <c r="A4629" t="s">
        <v>14</v>
      </c>
      <c r="B4629" t="s">
        <v>27</v>
      </c>
      <c r="C4629" t="s">
        <v>413</v>
      </c>
      <c r="D4629">
        <v>176.21324999999999</v>
      </c>
      <c r="E4629" t="s">
        <v>17</v>
      </c>
      <c r="F4629" t="s">
        <v>35</v>
      </c>
      <c r="H4629" t="s">
        <v>194</v>
      </c>
      <c r="J4629" t="s">
        <v>61</v>
      </c>
      <c r="K4629">
        <v>667658</v>
      </c>
      <c r="L4629">
        <v>365806</v>
      </c>
      <c r="M4629">
        <v>26.392741493399321</v>
      </c>
      <c r="N4629">
        <v>48.171230105575077</v>
      </c>
    </row>
    <row r="4630" spans="1:14" x14ac:dyDescent="0.35">
      <c r="A4630" t="s">
        <v>14</v>
      </c>
      <c r="B4630" t="s">
        <v>28</v>
      </c>
      <c r="C4630" t="s">
        <v>413</v>
      </c>
      <c r="D4630">
        <v>143.03464</v>
      </c>
      <c r="E4630" t="s">
        <v>17</v>
      </c>
      <c r="F4630" t="s">
        <v>35</v>
      </c>
      <c r="H4630" t="s">
        <v>194</v>
      </c>
      <c r="J4630" t="s">
        <v>61</v>
      </c>
      <c r="K4630">
        <v>548113</v>
      </c>
      <c r="L4630">
        <v>304250</v>
      </c>
      <c r="M4630">
        <v>26.09583060427321</v>
      </c>
      <c r="N4630">
        <v>47.012207066557103</v>
      </c>
    </row>
    <row r="4631" spans="1:14" x14ac:dyDescent="0.35">
      <c r="A4631" t="s">
        <v>14</v>
      </c>
      <c r="B4631" t="s">
        <v>29</v>
      </c>
      <c r="C4631" t="s">
        <v>413</v>
      </c>
      <c r="D4631">
        <v>135.89693</v>
      </c>
      <c r="E4631" t="s">
        <v>17</v>
      </c>
      <c r="F4631" t="s">
        <v>35</v>
      </c>
      <c r="H4631" t="s">
        <v>194</v>
      </c>
      <c r="J4631" t="s">
        <v>61</v>
      </c>
      <c r="K4631">
        <v>423055</v>
      </c>
      <c r="L4631">
        <v>240043</v>
      </c>
      <c r="M4631">
        <v>32.122757088321848</v>
      </c>
      <c r="N4631">
        <v>56.613577567352507</v>
      </c>
    </row>
    <row r="4632" spans="1:14" x14ac:dyDescent="0.35">
      <c r="A4632" t="s">
        <v>14</v>
      </c>
      <c r="B4632" t="s">
        <v>30</v>
      </c>
      <c r="C4632" t="s">
        <v>413</v>
      </c>
      <c r="D4632">
        <v>151.69092000000001</v>
      </c>
      <c r="E4632" t="s">
        <v>17</v>
      </c>
      <c r="F4632" t="s">
        <v>35</v>
      </c>
      <c r="H4632" t="s">
        <v>194</v>
      </c>
      <c r="J4632" t="s">
        <v>61</v>
      </c>
      <c r="K4632">
        <v>302338</v>
      </c>
      <c r="L4632">
        <v>175318</v>
      </c>
      <c r="M4632">
        <v>50.172627985896582</v>
      </c>
      <c r="N4632">
        <v>86.523300516775237</v>
      </c>
    </row>
    <row r="4633" spans="1:14" x14ac:dyDescent="0.35">
      <c r="A4633" t="s">
        <v>31</v>
      </c>
      <c r="B4633" t="s">
        <v>15</v>
      </c>
      <c r="C4633" t="s">
        <v>413</v>
      </c>
      <c r="D4633">
        <v>3.6214400000000002</v>
      </c>
      <c r="E4633" t="s">
        <v>17</v>
      </c>
      <c r="F4633" t="s">
        <v>35</v>
      </c>
      <c r="H4633" t="s">
        <v>194</v>
      </c>
      <c r="J4633" t="s">
        <v>61</v>
      </c>
      <c r="K4633">
        <v>842257</v>
      </c>
      <c r="L4633">
        <v>420552</v>
      </c>
      <c r="M4633">
        <v>0.42996852504639321</v>
      </c>
      <c r="N4633">
        <v>0.86111586676558427</v>
      </c>
    </row>
    <row r="4634" spans="1:14" x14ac:dyDescent="0.35">
      <c r="A4634" t="s">
        <v>31</v>
      </c>
      <c r="B4634" t="s">
        <v>21</v>
      </c>
      <c r="C4634" t="s">
        <v>413</v>
      </c>
      <c r="D4634">
        <v>20.21143</v>
      </c>
      <c r="E4634" t="s">
        <v>17</v>
      </c>
      <c r="F4634" t="s">
        <v>35</v>
      </c>
      <c r="H4634" t="s">
        <v>194</v>
      </c>
      <c r="J4634" t="s">
        <v>61</v>
      </c>
      <c r="K4634">
        <v>991659</v>
      </c>
      <c r="L4634">
        <v>489432</v>
      </c>
      <c r="M4634">
        <v>2.0381431520310911</v>
      </c>
      <c r="N4634">
        <v>4.1295685611075692</v>
      </c>
    </row>
    <row r="4635" spans="1:14" x14ac:dyDescent="0.35">
      <c r="A4635" t="s">
        <v>31</v>
      </c>
      <c r="B4635" t="s">
        <v>22</v>
      </c>
      <c r="C4635" t="s">
        <v>413</v>
      </c>
      <c r="D4635">
        <v>45.152030000000003</v>
      </c>
      <c r="E4635" t="s">
        <v>17</v>
      </c>
      <c r="F4635" t="s">
        <v>35</v>
      </c>
      <c r="H4635" t="s">
        <v>194</v>
      </c>
      <c r="J4635" t="s">
        <v>61</v>
      </c>
      <c r="K4635">
        <v>1074582</v>
      </c>
      <c r="L4635">
        <v>519694</v>
      </c>
      <c r="M4635">
        <v>4.2018226622072588</v>
      </c>
      <c r="N4635">
        <v>8.6881953611163496</v>
      </c>
    </row>
    <row r="4636" spans="1:14" x14ac:dyDescent="0.35">
      <c r="A4636" t="s">
        <v>31</v>
      </c>
      <c r="B4636" t="s">
        <v>23</v>
      </c>
      <c r="C4636" t="s">
        <v>413</v>
      </c>
      <c r="D4636">
        <v>89.925319999999999</v>
      </c>
      <c r="E4636" t="s">
        <v>17</v>
      </c>
      <c r="F4636" t="s">
        <v>35</v>
      </c>
      <c r="H4636" t="s">
        <v>194</v>
      </c>
      <c r="J4636" t="s">
        <v>61</v>
      </c>
      <c r="K4636">
        <v>1010076</v>
      </c>
      <c r="L4636">
        <v>481258</v>
      </c>
      <c r="M4636">
        <v>8.9028271139993418</v>
      </c>
      <c r="N4636">
        <v>18.685470163612869</v>
      </c>
    </row>
    <row r="4637" spans="1:14" x14ac:dyDescent="0.35">
      <c r="A4637" t="s">
        <v>31</v>
      </c>
      <c r="B4637" t="s">
        <v>24</v>
      </c>
      <c r="C4637" t="s">
        <v>413</v>
      </c>
      <c r="D4637">
        <v>172.46886000000001</v>
      </c>
      <c r="E4637" t="s">
        <v>17</v>
      </c>
      <c r="F4637" t="s">
        <v>35</v>
      </c>
      <c r="H4637" t="s">
        <v>194</v>
      </c>
      <c r="J4637" t="s">
        <v>61</v>
      </c>
      <c r="K4637">
        <v>888685</v>
      </c>
      <c r="L4637">
        <v>423024</v>
      </c>
      <c r="M4637">
        <v>19.40719827610458</v>
      </c>
      <c r="N4637">
        <v>40.770466923862472</v>
      </c>
    </row>
    <row r="4638" spans="1:14" x14ac:dyDescent="0.35">
      <c r="A4638" t="s">
        <v>31</v>
      </c>
      <c r="B4638" t="s">
        <v>25</v>
      </c>
      <c r="C4638" t="s">
        <v>413</v>
      </c>
      <c r="D4638">
        <v>263.24700000000001</v>
      </c>
      <c r="E4638" t="s">
        <v>17</v>
      </c>
      <c r="F4638" t="s">
        <v>35</v>
      </c>
      <c r="H4638" t="s">
        <v>194</v>
      </c>
      <c r="J4638" t="s">
        <v>61</v>
      </c>
      <c r="K4638">
        <v>812979</v>
      </c>
      <c r="L4638">
        <v>385172</v>
      </c>
      <c r="M4638">
        <v>32.380541194791007</v>
      </c>
      <c r="N4638">
        <v>68.345310666403591</v>
      </c>
    </row>
    <row r="4639" spans="1:14" x14ac:dyDescent="0.35">
      <c r="A4639" t="s">
        <v>31</v>
      </c>
      <c r="B4639" t="s">
        <v>26</v>
      </c>
      <c r="C4639" t="s">
        <v>413</v>
      </c>
      <c r="D4639">
        <v>393.06475999999998</v>
      </c>
      <c r="E4639" t="s">
        <v>17</v>
      </c>
      <c r="F4639" t="s">
        <v>35</v>
      </c>
      <c r="H4639" t="s">
        <v>194</v>
      </c>
      <c r="J4639" t="s">
        <v>61</v>
      </c>
      <c r="K4639">
        <v>742720</v>
      </c>
      <c r="L4639">
        <v>342042</v>
      </c>
      <c r="M4639">
        <v>52.922334123222747</v>
      </c>
      <c r="N4639">
        <v>114.917103747493</v>
      </c>
    </row>
    <row r="4640" spans="1:14" x14ac:dyDescent="0.35">
      <c r="A4640" t="s">
        <v>31</v>
      </c>
      <c r="B4640" t="s">
        <v>27</v>
      </c>
      <c r="C4640" t="s">
        <v>413</v>
      </c>
      <c r="D4640">
        <v>480.10845999999998</v>
      </c>
      <c r="E4640" t="s">
        <v>17</v>
      </c>
      <c r="F4640" t="s">
        <v>35</v>
      </c>
      <c r="H4640" t="s">
        <v>194</v>
      </c>
      <c r="J4640" t="s">
        <v>61</v>
      </c>
      <c r="K4640">
        <v>667658</v>
      </c>
      <c r="L4640">
        <v>301852</v>
      </c>
      <c r="M4640">
        <v>71.909339811699994</v>
      </c>
      <c r="N4640">
        <v>159.05425837827809</v>
      </c>
    </row>
    <row r="4641" spans="1:14" x14ac:dyDescent="0.35">
      <c r="A4641" t="s">
        <v>31</v>
      </c>
      <c r="B4641" t="s">
        <v>28</v>
      </c>
      <c r="C4641" t="s">
        <v>413</v>
      </c>
      <c r="D4641">
        <v>550.39014999999995</v>
      </c>
      <c r="E4641" t="s">
        <v>17</v>
      </c>
      <c r="F4641" t="s">
        <v>35</v>
      </c>
      <c r="H4641" t="s">
        <v>194</v>
      </c>
      <c r="J4641" t="s">
        <v>61</v>
      </c>
      <c r="K4641">
        <v>548113</v>
      </c>
      <c r="L4641">
        <v>243863</v>
      </c>
      <c r="M4641">
        <v>100.4154526530113</v>
      </c>
      <c r="N4641">
        <v>225.69645661703501</v>
      </c>
    </row>
    <row r="4642" spans="1:14" x14ac:dyDescent="0.35">
      <c r="A4642" t="s">
        <v>31</v>
      </c>
      <c r="B4642" t="s">
        <v>29</v>
      </c>
      <c r="C4642" t="s">
        <v>413</v>
      </c>
      <c r="D4642">
        <v>485.55108999999999</v>
      </c>
      <c r="E4642" t="s">
        <v>17</v>
      </c>
      <c r="F4642" t="s">
        <v>35</v>
      </c>
      <c r="H4642" t="s">
        <v>194</v>
      </c>
      <c r="J4642" t="s">
        <v>61</v>
      </c>
      <c r="K4642">
        <v>423055</v>
      </c>
      <c r="L4642">
        <v>183012</v>
      </c>
      <c r="M4642">
        <v>114.7725685785536</v>
      </c>
      <c r="N4642">
        <v>265.31106703385569</v>
      </c>
    </row>
    <row r="4643" spans="1:14" x14ac:dyDescent="0.35">
      <c r="A4643" t="s">
        <v>31</v>
      </c>
      <c r="B4643" t="s">
        <v>30</v>
      </c>
      <c r="C4643" t="s">
        <v>413</v>
      </c>
      <c r="D4643">
        <v>303.97429</v>
      </c>
      <c r="E4643" t="s">
        <v>17</v>
      </c>
      <c r="F4643" t="s">
        <v>35</v>
      </c>
      <c r="H4643" t="s">
        <v>194</v>
      </c>
      <c r="J4643" t="s">
        <v>61</v>
      </c>
      <c r="K4643">
        <v>302338</v>
      </c>
      <c r="L4643">
        <v>127020</v>
      </c>
      <c r="M4643">
        <v>100.5412121532854</v>
      </c>
      <c r="N4643">
        <v>239.31214769327659</v>
      </c>
    </row>
    <row r="4644" spans="1:14" x14ac:dyDescent="0.35">
      <c r="A4644" t="s">
        <v>14</v>
      </c>
      <c r="B4644" t="s">
        <v>15</v>
      </c>
      <c r="C4644" t="s">
        <v>414</v>
      </c>
      <c r="D4644">
        <v>-6.7336600000000004</v>
      </c>
      <c r="E4644" t="s">
        <v>17</v>
      </c>
      <c r="F4644" t="s">
        <v>37</v>
      </c>
      <c r="H4644" t="s">
        <v>194</v>
      </c>
      <c r="J4644" t="s">
        <v>61</v>
      </c>
      <c r="K4644">
        <v>842257</v>
      </c>
      <c r="L4644">
        <v>421705</v>
      </c>
      <c r="M4644">
        <v>-0.79947806904543384</v>
      </c>
      <c r="N4644">
        <v>-1.596770254087573</v>
      </c>
    </row>
    <row r="4645" spans="1:14" x14ac:dyDescent="0.35">
      <c r="A4645" t="s">
        <v>14</v>
      </c>
      <c r="B4645" t="s">
        <v>21</v>
      </c>
      <c r="C4645" t="s">
        <v>414</v>
      </c>
      <c r="D4645">
        <v>-10.48452</v>
      </c>
      <c r="E4645" t="s">
        <v>17</v>
      </c>
      <c r="F4645" t="s">
        <v>37</v>
      </c>
      <c r="H4645" t="s">
        <v>194</v>
      </c>
      <c r="J4645" t="s">
        <v>61</v>
      </c>
      <c r="K4645">
        <v>991659</v>
      </c>
      <c r="L4645">
        <v>502227</v>
      </c>
      <c r="M4645">
        <v>-1.0572706948658761</v>
      </c>
      <c r="N4645">
        <v>-2.0876058037500971</v>
      </c>
    </row>
    <row r="4646" spans="1:14" x14ac:dyDescent="0.35">
      <c r="A4646" t="s">
        <v>14</v>
      </c>
      <c r="B4646" t="s">
        <v>22</v>
      </c>
      <c r="C4646" t="s">
        <v>414</v>
      </c>
      <c r="D4646">
        <v>-14.338800000000001</v>
      </c>
      <c r="E4646" t="s">
        <v>17</v>
      </c>
      <c r="F4646" t="s">
        <v>37</v>
      </c>
      <c r="H4646" t="s">
        <v>194</v>
      </c>
      <c r="J4646" t="s">
        <v>61</v>
      </c>
      <c r="K4646">
        <v>1074582</v>
      </c>
      <c r="L4646">
        <v>554888</v>
      </c>
      <c r="M4646">
        <v>-1.3343607095596239</v>
      </c>
      <c r="N4646">
        <v>-2.5840890413921369</v>
      </c>
    </row>
    <row r="4647" spans="1:14" x14ac:dyDescent="0.35">
      <c r="A4647" t="s">
        <v>14</v>
      </c>
      <c r="B4647" t="s">
        <v>23</v>
      </c>
      <c r="C4647" t="s">
        <v>414</v>
      </c>
      <c r="D4647">
        <v>-15.665850000000001</v>
      </c>
      <c r="E4647" t="s">
        <v>17</v>
      </c>
      <c r="F4647" t="s">
        <v>37</v>
      </c>
      <c r="H4647" t="s">
        <v>194</v>
      </c>
      <c r="J4647" t="s">
        <v>61</v>
      </c>
      <c r="K4647">
        <v>1010076</v>
      </c>
      <c r="L4647">
        <v>528818</v>
      </c>
      <c r="M4647">
        <v>-1.5509575517089811</v>
      </c>
      <c r="N4647">
        <v>-2.9624275270508948</v>
      </c>
    </row>
    <row r="4648" spans="1:14" x14ac:dyDescent="0.35">
      <c r="A4648" t="s">
        <v>14</v>
      </c>
      <c r="B4648" t="s">
        <v>24</v>
      </c>
      <c r="C4648" t="s">
        <v>414</v>
      </c>
      <c r="D4648">
        <v>-24.97514</v>
      </c>
      <c r="E4648" t="s">
        <v>17</v>
      </c>
      <c r="F4648" t="s">
        <v>37</v>
      </c>
      <c r="H4648" t="s">
        <v>194</v>
      </c>
      <c r="J4648" t="s">
        <v>61</v>
      </c>
      <c r="K4648">
        <v>888685</v>
      </c>
      <c r="L4648">
        <v>465661</v>
      </c>
      <c r="M4648">
        <v>-2.8103478735434941</v>
      </c>
      <c r="N4648">
        <v>-5.3633737847919409</v>
      </c>
    </row>
    <row r="4649" spans="1:14" x14ac:dyDescent="0.35">
      <c r="A4649" t="s">
        <v>14</v>
      </c>
      <c r="B4649" t="s">
        <v>25</v>
      </c>
      <c r="C4649" t="s">
        <v>414</v>
      </c>
      <c r="D4649">
        <v>-39.582239999999999</v>
      </c>
      <c r="E4649" t="s">
        <v>17</v>
      </c>
      <c r="F4649" t="s">
        <v>37</v>
      </c>
      <c r="H4649" t="s">
        <v>194</v>
      </c>
      <c r="J4649" t="s">
        <v>61</v>
      </c>
      <c r="K4649">
        <v>812979</v>
      </c>
      <c r="L4649">
        <v>427807</v>
      </c>
      <c r="M4649">
        <v>-4.8687899687445793</v>
      </c>
      <c r="N4649">
        <v>-9.2523591245585042</v>
      </c>
    </row>
    <row r="4650" spans="1:14" x14ac:dyDescent="0.35">
      <c r="A4650" t="s">
        <v>14</v>
      </c>
      <c r="B4650" t="s">
        <v>26</v>
      </c>
      <c r="C4650" t="s">
        <v>414</v>
      </c>
      <c r="D4650">
        <v>-57.719920000000002</v>
      </c>
      <c r="E4650" t="s">
        <v>17</v>
      </c>
      <c r="F4650" t="s">
        <v>37</v>
      </c>
      <c r="H4650" t="s">
        <v>194</v>
      </c>
      <c r="J4650" t="s">
        <v>61</v>
      </c>
      <c r="K4650">
        <v>742720</v>
      </c>
      <c r="L4650">
        <v>400678</v>
      </c>
      <c r="M4650">
        <v>-7.7714239551917279</v>
      </c>
      <c r="N4650">
        <v>-14.40556257144141</v>
      </c>
    </row>
    <row r="4651" spans="1:14" x14ac:dyDescent="0.35">
      <c r="A4651" t="s">
        <v>14</v>
      </c>
      <c r="B4651" t="s">
        <v>27</v>
      </c>
      <c r="C4651" t="s">
        <v>414</v>
      </c>
      <c r="D4651">
        <v>-59.002769999999998</v>
      </c>
      <c r="E4651" t="s">
        <v>17</v>
      </c>
      <c r="F4651" t="s">
        <v>37</v>
      </c>
      <c r="H4651" t="s">
        <v>194</v>
      </c>
      <c r="J4651" t="s">
        <v>61</v>
      </c>
      <c r="K4651">
        <v>667658</v>
      </c>
      <c r="L4651">
        <v>365806</v>
      </c>
      <c r="M4651">
        <v>-8.8372744728588586</v>
      </c>
      <c r="N4651">
        <v>-16.129524939448778</v>
      </c>
    </row>
    <row r="4652" spans="1:14" x14ac:dyDescent="0.35">
      <c r="A4652" t="s">
        <v>14</v>
      </c>
      <c r="B4652" t="s">
        <v>28</v>
      </c>
      <c r="C4652" t="s">
        <v>414</v>
      </c>
      <c r="D4652">
        <v>-63.22728</v>
      </c>
      <c r="E4652" t="s">
        <v>17</v>
      </c>
      <c r="F4652" t="s">
        <v>37</v>
      </c>
      <c r="H4652" t="s">
        <v>194</v>
      </c>
      <c r="J4652" t="s">
        <v>61</v>
      </c>
      <c r="K4652">
        <v>548113</v>
      </c>
      <c r="L4652">
        <v>304250</v>
      </c>
      <c r="M4652">
        <v>-11.535446158000269</v>
      </c>
      <c r="N4652">
        <v>-20.781357436318821</v>
      </c>
    </row>
    <row r="4653" spans="1:14" x14ac:dyDescent="0.35">
      <c r="A4653" t="s">
        <v>14</v>
      </c>
      <c r="B4653" t="s">
        <v>29</v>
      </c>
      <c r="C4653" t="s">
        <v>414</v>
      </c>
      <c r="D4653">
        <v>-55.160820000000001</v>
      </c>
      <c r="E4653" t="s">
        <v>17</v>
      </c>
      <c r="F4653" t="s">
        <v>37</v>
      </c>
      <c r="H4653" t="s">
        <v>194</v>
      </c>
      <c r="J4653" t="s">
        <v>61</v>
      </c>
      <c r="K4653">
        <v>423055</v>
      </c>
      <c r="L4653">
        <v>240043</v>
      </c>
      <c r="M4653">
        <v>-13.03868764108686</v>
      </c>
      <c r="N4653">
        <v>-22.979557829222269</v>
      </c>
    </row>
    <row r="4654" spans="1:14" x14ac:dyDescent="0.35">
      <c r="A4654" t="s">
        <v>14</v>
      </c>
      <c r="B4654" t="s">
        <v>30</v>
      </c>
      <c r="C4654" t="s">
        <v>414</v>
      </c>
      <c r="D4654">
        <v>-62.210970000000003</v>
      </c>
      <c r="E4654" t="s">
        <v>17</v>
      </c>
      <c r="F4654" t="s">
        <v>37</v>
      </c>
      <c r="H4654" t="s">
        <v>194</v>
      </c>
      <c r="J4654" t="s">
        <v>61</v>
      </c>
      <c r="K4654">
        <v>302338</v>
      </c>
      <c r="L4654">
        <v>175318</v>
      </c>
      <c r="M4654">
        <v>-20.576629467681869</v>
      </c>
      <c r="N4654">
        <v>-35.484645045003937</v>
      </c>
    </row>
    <row r="4655" spans="1:14" x14ac:dyDescent="0.35">
      <c r="A4655" t="s">
        <v>31</v>
      </c>
      <c r="B4655" t="s">
        <v>15</v>
      </c>
      <c r="C4655" t="s">
        <v>414</v>
      </c>
      <c r="D4655">
        <v>-7.3029799999999998</v>
      </c>
      <c r="E4655" t="s">
        <v>17</v>
      </c>
      <c r="F4655" t="s">
        <v>37</v>
      </c>
      <c r="H4655" t="s">
        <v>194</v>
      </c>
      <c r="J4655" t="s">
        <v>61</v>
      </c>
      <c r="K4655">
        <v>842257</v>
      </c>
      <c r="L4655">
        <v>420552</v>
      </c>
      <c r="M4655">
        <v>-0.8670726393487973</v>
      </c>
      <c r="N4655">
        <v>-1.7365224752230399</v>
      </c>
    </row>
    <row r="4656" spans="1:14" x14ac:dyDescent="0.35">
      <c r="A4656" t="s">
        <v>31</v>
      </c>
      <c r="B4656" t="s">
        <v>21</v>
      </c>
      <c r="C4656" t="s">
        <v>414</v>
      </c>
      <c r="D4656">
        <v>-16.308990000000001</v>
      </c>
      <c r="E4656" t="s">
        <v>17</v>
      </c>
      <c r="F4656" t="s">
        <v>37</v>
      </c>
      <c r="H4656" t="s">
        <v>194</v>
      </c>
      <c r="J4656" t="s">
        <v>61</v>
      </c>
      <c r="K4656">
        <v>991659</v>
      </c>
      <c r="L4656">
        <v>489432</v>
      </c>
      <c r="M4656">
        <v>-1.64461674829755</v>
      </c>
      <c r="N4656">
        <v>-3.3322279703819939</v>
      </c>
    </row>
    <row r="4657" spans="1:14" x14ac:dyDescent="0.35">
      <c r="A4657" t="s">
        <v>31</v>
      </c>
      <c r="B4657" t="s">
        <v>22</v>
      </c>
      <c r="C4657" t="s">
        <v>414</v>
      </c>
      <c r="D4657">
        <v>-18.972079999999998</v>
      </c>
      <c r="E4657" t="s">
        <v>17</v>
      </c>
      <c r="F4657" t="s">
        <v>37</v>
      </c>
      <c r="H4657" t="s">
        <v>194</v>
      </c>
      <c r="J4657" t="s">
        <v>61</v>
      </c>
      <c r="K4657">
        <v>1074582</v>
      </c>
      <c r="L4657">
        <v>519694</v>
      </c>
      <c r="M4657">
        <v>-1.7655311553701809</v>
      </c>
      <c r="N4657">
        <v>-3.6506251755840928</v>
      </c>
    </row>
    <row r="4658" spans="1:14" x14ac:dyDescent="0.35">
      <c r="A4658" t="s">
        <v>31</v>
      </c>
      <c r="B4658" t="s">
        <v>23</v>
      </c>
      <c r="C4658" t="s">
        <v>414</v>
      </c>
      <c r="D4658">
        <v>-30.274059999999999</v>
      </c>
      <c r="E4658" t="s">
        <v>17</v>
      </c>
      <c r="F4658" t="s">
        <v>37</v>
      </c>
      <c r="H4658" t="s">
        <v>194</v>
      </c>
      <c r="J4658" t="s">
        <v>61</v>
      </c>
      <c r="K4658">
        <v>1010076</v>
      </c>
      <c r="L4658">
        <v>481258</v>
      </c>
      <c r="M4658">
        <v>-2.9972061508242942</v>
      </c>
      <c r="N4658">
        <v>-6.2906091950679262</v>
      </c>
    </row>
    <row r="4659" spans="1:14" x14ac:dyDescent="0.35">
      <c r="A4659" t="s">
        <v>31</v>
      </c>
      <c r="B4659" t="s">
        <v>24</v>
      </c>
      <c r="C4659" t="s">
        <v>414</v>
      </c>
      <c r="D4659">
        <v>-29.690570000000001</v>
      </c>
      <c r="E4659" t="s">
        <v>17</v>
      </c>
      <c r="F4659" t="s">
        <v>37</v>
      </c>
      <c r="H4659" t="s">
        <v>194</v>
      </c>
      <c r="J4659" t="s">
        <v>61</v>
      </c>
      <c r="K4659">
        <v>888685</v>
      </c>
      <c r="L4659">
        <v>423024</v>
      </c>
      <c r="M4659">
        <v>-3.3409554566578712</v>
      </c>
      <c r="N4659">
        <v>-7.0186490601006088</v>
      </c>
    </row>
    <row r="4660" spans="1:14" x14ac:dyDescent="0.35">
      <c r="A4660" t="s">
        <v>31</v>
      </c>
      <c r="B4660" t="s">
        <v>25</v>
      </c>
      <c r="C4660" t="s">
        <v>414</v>
      </c>
      <c r="D4660">
        <v>-48.229599999999998</v>
      </c>
      <c r="E4660" t="s">
        <v>17</v>
      </c>
      <c r="F4660" t="s">
        <v>37</v>
      </c>
      <c r="H4660" t="s">
        <v>194</v>
      </c>
      <c r="J4660" t="s">
        <v>61</v>
      </c>
      <c r="K4660">
        <v>812979</v>
      </c>
      <c r="L4660">
        <v>385172</v>
      </c>
      <c r="M4660">
        <v>-5.9324533598038824</v>
      </c>
      <c r="N4660">
        <v>-12.521574776982749</v>
      </c>
    </row>
    <row r="4661" spans="1:14" x14ac:dyDescent="0.35">
      <c r="A4661" t="s">
        <v>31</v>
      </c>
      <c r="B4661" t="s">
        <v>26</v>
      </c>
      <c r="C4661" t="s">
        <v>414</v>
      </c>
      <c r="D4661">
        <v>-72.737269999999995</v>
      </c>
      <c r="E4661" t="s">
        <v>17</v>
      </c>
      <c r="F4661" t="s">
        <v>37</v>
      </c>
      <c r="H4661" t="s">
        <v>194</v>
      </c>
      <c r="J4661" t="s">
        <v>61</v>
      </c>
      <c r="K4661">
        <v>742720</v>
      </c>
      <c r="L4661">
        <v>342042</v>
      </c>
      <c r="M4661">
        <v>-9.7933635825075402</v>
      </c>
      <c r="N4661">
        <v>-21.265596037913468</v>
      </c>
    </row>
    <row r="4662" spans="1:14" x14ac:dyDescent="0.35">
      <c r="A4662" t="s">
        <v>31</v>
      </c>
      <c r="B4662" t="s">
        <v>27</v>
      </c>
      <c r="C4662" t="s">
        <v>414</v>
      </c>
      <c r="D4662">
        <v>-85.085970000000003</v>
      </c>
      <c r="E4662" t="s">
        <v>17</v>
      </c>
      <c r="F4662" t="s">
        <v>37</v>
      </c>
      <c r="H4662" t="s">
        <v>194</v>
      </c>
      <c r="J4662" t="s">
        <v>61</v>
      </c>
      <c r="K4662">
        <v>667658</v>
      </c>
      <c r="L4662">
        <v>301852</v>
      </c>
      <c r="M4662">
        <v>-12.74394525340818</v>
      </c>
      <c r="N4662">
        <v>-28.187976226760139</v>
      </c>
    </row>
    <row r="4663" spans="1:14" x14ac:dyDescent="0.35">
      <c r="A4663" t="s">
        <v>31</v>
      </c>
      <c r="B4663" t="s">
        <v>28</v>
      </c>
      <c r="C4663" t="s">
        <v>414</v>
      </c>
      <c r="D4663">
        <v>-82.389750000000006</v>
      </c>
      <c r="E4663" t="s">
        <v>17</v>
      </c>
      <c r="F4663" t="s">
        <v>37</v>
      </c>
      <c r="H4663" t="s">
        <v>194</v>
      </c>
      <c r="J4663" t="s">
        <v>61</v>
      </c>
      <c r="K4663">
        <v>548113</v>
      </c>
      <c r="L4663">
        <v>243863</v>
      </c>
      <c r="M4663">
        <v>-15.03152634584475</v>
      </c>
      <c r="N4663">
        <v>-33.785260576635253</v>
      </c>
    </row>
    <row r="4664" spans="1:14" x14ac:dyDescent="0.35">
      <c r="A4664" t="s">
        <v>31</v>
      </c>
      <c r="B4664" t="s">
        <v>29</v>
      </c>
      <c r="C4664" t="s">
        <v>414</v>
      </c>
      <c r="D4664">
        <v>-61.955689999999997</v>
      </c>
      <c r="E4664" t="s">
        <v>17</v>
      </c>
      <c r="F4664" t="s">
        <v>37</v>
      </c>
      <c r="H4664" t="s">
        <v>194</v>
      </c>
      <c r="J4664" t="s">
        <v>61</v>
      </c>
      <c r="K4664">
        <v>423055</v>
      </c>
      <c r="L4664">
        <v>183012</v>
      </c>
      <c r="M4664">
        <v>-14.644831050336251</v>
      </c>
      <c r="N4664">
        <v>-33.853348414311633</v>
      </c>
    </row>
    <row r="4665" spans="1:14" x14ac:dyDescent="0.35">
      <c r="A4665" t="s">
        <v>31</v>
      </c>
      <c r="B4665" t="s">
        <v>30</v>
      </c>
      <c r="C4665" t="s">
        <v>414</v>
      </c>
      <c r="D4665">
        <v>-69.766919999999999</v>
      </c>
      <c r="E4665" t="s">
        <v>17</v>
      </c>
      <c r="F4665" t="s">
        <v>37</v>
      </c>
      <c r="H4665" t="s">
        <v>194</v>
      </c>
      <c r="J4665" t="s">
        <v>61</v>
      </c>
      <c r="K4665">
        <v>302338</v>
      </c>
      <c r="L4665">
        <v>127020</v>
      </c>
      <c r="M4665">
        <v>-23.075802578571</v>
      </c>
      <c r="N4665">
        <v>-54.925932923948977</v>
      </c>
    </row>
    <row r="4666" spans="1:14" x14ac:dyDescent="0.35">
      <c r="A4666" t="s">
        <v>14</v>
      </c>
      <c r="B4666" t="s">
        <v>15</v>
      </c>
      <c r="C4666" t="s">
        <v>415</v>
      </c>
      <c r="D4666">
        <v>5.8148499999999999</v>
      </c>
      <c r="E4666" t="s">
        <v>17</v>
      </c>
      <c r="F4666" t="s">
        <v>18</v>
      </c>
      <c r="H4666" t="s">
        <v>194</v>
      </c>
      <c r="J4666" t="s">
        <v>61</v>
      </c>
      <c r="K4666">
        <v>842257</v>
      </c>
      <c r="L4666">
        <v>421705</v>
      </c>
      <c r="M4666">
        <v>0.69038903802521079</v>
      </c>
      <c r="N4666">
        <v>1.3788904565988069</v>
      </c>
    </row>
    <row r="4667" spans="1:14" x14ac:dyDescent="0.35">
      <c r="A4667" t="s">
        <v>14</v>
      </c>
      <c r="B4667" t="s">
        <v>21</v>
      </c>
      <c r="C4667" t="s">
        <v>415</v>
      </c>
      <c r="D4667">
        <v>11.35102</v>
      </c>
      <c r="E4667" t="s">
        <v>17</v>
      </c>
      <c r="F4667" t="s">
        <v>18</v>
      </c>
      <c r="H4667" t="s">
        <v>194</v>
      </c>
      <c r="J4667" t="s">
        <v>61</v>
      </c>
      <c r="K4667">
        <v>991659</v>
      </c>
      <c r="L4667">
        <v>502227</v>
      </c>
      <c r="M4667">
        <v>1.144649521660168</v>
      </c>
      <c r="N4667">
        <v>2.2601373482508911</v>
      </c>
    </row>
    <row r="4668" spans="1:14" x14ac:dyDescent="0.35">
      <c r="A4668" t="s">
        <v>14</v>
      </c>
      <c r="B4668" t="s">
        <v>22</v>
      </c>
      <c r="C4668" t="s">
        <v>415</v>
      </c>
      <c r="D4668">
        <v>18.085709999999999</v>
      </c>
      <c r="E4668" t="s">
        <v>17</v>
      </c>
      <c r="F4668" t="s">
        <v>18</v>
      </c>
      <c r="H4668" t="s">
        <v>194</v>
      </c>
      <c r="J4668" t="s">
        <v>61</v>
      </c>
      <c r="K4668">
        <v>1074582</v>
      </c>
      <c r="L4668">
        <v>554888</v>
      </c>
      <c r="M4668">
        <v>1.683046058839623</v>
      </c>
      <c r="N4668">
        <v>3.2593442280243941</v>
      </c>
    </row>
    <row r="4669" spans="1:14" x14ac:dyDescent="0.35">
      <c r="A4669" t="s">
        <v>14</v>
      </c>
      <c r="B4669" t="s">
        <v>23</v>
      </c>
      <c r="C4669" t="s">
        <v>415</v>
      </c>
      <c r="D4669">
        <v>30.183409999999999</v>
      </c>
      <c r="E4669" t="s">
        <v>17</v>
      </c>
      <c r="F4669" t="s">
        <v>18</v>
      </c>
      <c r="H4669" t="s">
        <v>194</v>
      </c>
      <c r="J4669" t="s">
        <v>61</v>
      </c>
      <c r="K4669">
        <v>1010076</v>
      </c>
      <c r="L4669">
        <v>528818</v>
      </c>
      <c r="M4669">
        <v>2.988231578613886</v>
      </c>
      <c r="N4669">
        <v>5.7077122942108627</v>
      </c>
    </row>
    <row r="4670" spans="1:14" x14ac:dyDescent="0.35">
      <c r="A4670" t="s">
        <v>14</v>
      </c>
      <c r="B4670" t="s">
        <v>24</v>
      </c>
      <c r="C4670" t="s">
        <v>415</v>
      </c>
      <c r="D4670">
        <v>49.897179999999999</v>
      </c>
      <c r="E4670" t="s">
        <v>17</v>
      </c>
      <c r="F4670" t="s">
        <v>18</v>
      </c>
      <c r="H4670" t="s">
        <v>194</v>
      </c>
      <c r="J4670" t="s">
        <v>61</v>
      </c>
      <c r="K4670">
        <v>888685</v>
      </c>
      <c r="L4670">
        <v>465661</v>
      </c>
      <c r="M4670">
        <v>5.6147206265437131</v>
      </c>
      <c r="N4670">
        <v>10.71534442437739</v>
      </c>
    </row>
    <row r="4671" spans="1:14" x14ac:dyDescent="0.35">
      <c r="A4671" t="s">
        <v>14</v>
      </c>
      <c r="B4671" t="s">
        <v>25</v>
      </c>
      <c r="C4671" t="s">
        <v>415</v>
      </c>
      <c r="D4671">
        <v>75.717770000000002</v>
      </c>
      <c r="E4671" t="s">
        <v>17</v>
      </c>
      <c r="F4671" t="s">
        <v>18</v>
      </c>
      <c r="H4671" t="s">
        <v>194</v>
      </c>
      <c r="J4671" t="s">
        <v>61</v>
      </c>
      <c r="K4671">
        <v>812979</v>
      </c>
      <c r="L4671">
        <v>427807</v>
      </c>
      <c r="M4671">
        <v>9.3136194169837108</v>
      </c>
      <c r="N4671">
        <v>17.699048870168092</v>
      </c>
    </row>
    <row r="4672" spans="1:14" x14ac:dyDescent="0.35">
      <c r="A4672" t="s">
        <v>14</v>
      </c>
      <c r="B4672" t="s">
        <v>26</v>
      </c>
      <c r="C4672" t="s">
        <v>415</v>
      </c>
      <c r="D4672">
        <v>151.0822</v>
      </c>
      <c r="E4672" t="s">
        <v>17</v>
      </c>
      <c r="F4672" t="s">
        <v>18</v>
      </c>
      <c r="H4672" t="s">
        <v>194</v>
      </c>
      <c r="J4672" t="s">
        <v>61</v>
      </c>
      <c r="K4672">
        <v>742720</v>
      </c>
      <c r="L4672">
        <v>400678</v>
      </c>
      <c r="M4672">
        <v>20.341743860405</v>
      </c>
      <c r="N4672">
        <v>37.706637249861487</v>
      </c>
    </row>
    <row r="4673" spans="1:14" x14ac:dyDescent="0.35">
      <c r="A4673" t="s">
        <v>14</v>
      </c>
      <c r="B4673" t="s">
        <v>27</v>
      </c>
      <c r="C4673" t="s">
        <v>415</v>
      </c>
      <c r="D4673">
        <v>147.79084</v>
      </c>
      <c r="E4673" t="s">
        <v>17</v>
      </c>
      <c r="F4673" t="s">
        <v>18</v>
      </c>
      <c r="H4673" t="s">
        <v>194</v>
      </c>
      <c r="J4673" t="s">
        <v>61</v>
      </c>
      <c r="K4673">
        <v>667658</v>
      </c>
      <c r="L4673">
        <v>365806</v>
      </c>
      <c r="M4673">
        <v>22.135710198934181</v>
      </c>
      <c r="N4673">
        <v>40.401425892412917</v>
      </c>
    </row>
    <row r="4674" spans="1:14" x14ac:dyDescent="0.35">
      <c r="A4674" t="s">
        <v>14</v>
      </c>
      <c r="B4674" t="s">
        <v>28</v>
      </c>
      <c r="C4674" t="s">
        <v>415</v>
      </c>
      <c r="D4674">
        <v>160.13437999999999</v>
      </c>
      <c r="E4674" t="s">
        <v>17</v>
      </c>
      <c r="F4674" t="s">
        <v>18</v>
      </c>
      <c r="H4674" t="s">
        <v>194</v>
      </c>
      <c r="J4674" t="s">
        <v>61</v>
      </c>
      <c r="K4674">
        <v>548113</v>
      </c>
      <c r="L4674">
        <v>304250</v>
      </c>
      <c r="M4674">
        <v>29.215577809685229</v>
      </c>
      <c r="N4674">
        <v>52.632499589153653</v>
      </c>
    </row>
    <row r="4675" spans="1:14" x14ac:dyDescent="0.35">
      <c r="A4675" t="s">
        <v>14</v>
      </c>
      <c r="B4675" t="s">
        <v>29</v>
      </c>
      <c r="C4675" t="s">
        <v>415</v>
      </c>
      <c r="D4675">
        <v>202.66856999999999</v>
      </c>
      <c r="E4675" t="s">
        <v>17</v>
      </c>
      <c r="F4675" t="s">
        <v>18</v>
      </c>
      <c r="H4675" t="s">
        <v>194</v>
      </c>
      <c r="J4675" t="s">
        <v>61</v>
      </c>
      <c r="K4675">
        <v>423055</v>
      </c>
      <c r="L4675">
        <v>240043</v>
      </c>
      <c r="M4675">
        <v>47.905962581697423</v>
      </c>
      <c r="N4675">
        <v>84.430110438546421</v>
      </c>
    </row>
    <row r="4676" spans="1:14" x14ac:dyDescent="0.35">
      <c r="A4676" t="s">
        <v>14</v>
      </c>
      <c r="B4676" t="s">
        <v>30</v>
      </c>
      <c r="C4676" t="s">
        <v>415</v>
      </c>
      <c r="D4676">
        <v>163.87724</v>
      </c>
      <c r="E4676" t="s">
        <v>17</v>
      </c>
      <c r="F4676" t="s">
        <v>18</v>
      </c>
      <c r="H4676" t="s">
        <v>194</v>
      </c>
      <c r="J4676" t="s">
        <v>61</v>
      </c>
      <c r="K4676">
        <v>302338</v>
      </c>
      <c r="L4676">
        <v>175318</v>
      </c>
      <c r="M4676">
        <v>54.203322109691797</v>
      </c>
      <c r="N4676">
        <v>93.474281020773688</v>
      </c>
    </row>
    <row r="4677" spans="1:14" x14ac:dyDescent="0.35">
      <c r="A4677" t="s">
        <v>31</v>
      </c>
      <c r="B4677" t="s">
        <v>15</v>
      </c>
      <c r="C4677" t="s">
        <v>415</v>
      </c>
      <c r="D4677">
        <v>5.6567600000000002</v>
      </c>
      <c r="E4677" t="s">
        <v>17</v>
      </c>
      <c r="F4677" t="s">
        <v>18</v>
      </c>
      <c r="H4677" t="s">
        <v>194</v>
      </c>
      <c r="J4677" t="s">
        <v>61</v>
      </c>
      <c r="K4677">
        <v>842257</v>
      </c>
      <c r="L4677">
        <v>420552</v>
      </c>
      <c r="M4677">
        <v>0.67161923260952416</v>
      </c>
      <c r="N4677">
        <v>1.3450797998820601</v>
      </c>
    </row>
    <row r="4678" spans="1:14" x14ac:dyDescent="0.35">
      <c r="A4678" t="s">
        <v>31</v>
      </c>
      <c r="B4678" t="s">
        <v>21</v>
      </c>
      <c r="C4678" t="s">
        <v>415</v>
      </c>
      <c r="D4678">
        <v>16.296130000000002</v>
      </c>
      <c r="E4678" t="s">
        <v>17</v>
      </c>
      <c r="F4678" t="s">
        <v>18</v>
      </c>
      <c r="H4678" t="s">
        <v>194</v>
      </c>
      <c r="J4678" t="s">
        <v>61</v>
      </c>
      <c r="K4678">
        <v>991659</v>
      </c>
      <c r="L4678">
        <v>489432</v>
      </c>
      <c r="M4678">
        <v>1.643319931549051</v>
      </c>
      <c r="N4678">
        <v>3.3296004347897159</v>
      </c>
    </row>
    <row r="4679" spans="1:14" x14ac:dyDescent="0.35">
      <c r="A4679" t="s">
        <v>31</v>
      </c>
      <c r="B4679" t="s">
        <v>22</v>
      </c>
      <c r="C4679" t="s">
        <v>415</v>
      </c>
      <c r="D4679">
        <v>28.835380000000001</v>
      </c>
      <c r="E4679" t="s">
        <v>17</v>
      </c>
      <c r="F4679" t="s">
        <v>18</v>
      </c>
      <c r="H4679" t="s">
        <v>194</v>
      </c>
      <c r="J4679" t="s">
        <v>61</v>
      </c>
      <c r="K4679">
        <v>1074582</v>
      </c>
      <c r="L4679">
        <v>519694</v>
      </c>
      <c r="M4679">
        <v>2.6834043376866541</v>
      </c>
      <c r="N4679">
        <v>5.5485304813986698</v>
      </c>
    </row>
    <row r="4680" spans="1:14" x14ac:dyDescent="0.35">
      <c r="A4680" t="s">
        <v>31</v>
      </c>
      <c r="B4680" t="s">
        <v>23</v>
      </c>
      <c r="C4680" t="s">
        <v>415</v>
      </c>
      <c r="D4680">
        <v>48.64913</v>
      </c>
      <c r="E4680" t="s">
        <v>17</v>
      </c>
      <c r="F4680" t="s">
        <v>18</v>
      </c>
      <c r="H4680" t="s">
        <v>194</v>
      </c>
      <c r="J4680" t="s">
        <v>61</v>
      </c>
      <c r="K4680">
        <v>1010076</v>
      </c>
      <c r="L4680">
        <v>481258</v>
      </c>
      <c r="M4680">
        <v>4.8163831236461414</v>
      </c>
      <c r="N4680">
        <v>10.108742088443201</v>
      </c>
    </row>
    <row r="4681" spans="1:14" x14ac:dyDescent="0.35">
      <c r="A4681" t="s">
        <v>31</v>
      </c>
      <c r="B4681" t="s">
        <v>24</v>
      </c>
      <c r="C4681" t="s">
        <v>415</v>
      </c>
      <c r="D4681">
        <v>92.241650000000007</v>
      </c>
      <c r="E4681" t="s">
        <v>17</v>
      </c>
      <c r="F4681" t="s">
        <v>18</v>
      </c>
      <c r="H4681" t="s">
        <v>194</v>
      </c>
      <c r="J4681" t="s">
        <v>61</v>
      </c>
      <c r="K4681">
        <v>888685</v>
      </c>
      <c r="L4681">
        <v>423024</v>
      </c>
      <c r="M4681">
        <v>10.379566438051731</v>
      </c>
      <c r="N4681">
        <v>21.805299462914629</v>
      </c>
    </row>
    <row r="4682" spans="1:14" x14ac:dyDescent="0.35">
      <c r="A4682" t="s">
        <v>31</v>
      </c>
      <c r="B4682" t="s">
        <v>25</v>
      </c>
      <c r="C4682" t="s">
        <v>415</v>
      </c>
      <c r="D4682">
        <v>155.23314999999999</v>
      </c>
      <c r="E4682" t="s">
        <v>17</v>
      </c>
      <c r="F4682" t="s">
        <v>18</v>
      </c>
      <c r="H4682" t="s">
        <v>194</v>
      </c>
      <c r="J4682" t="s">
        <v>61</v>
      </c>
      <c r="K4682">
        <v>812979</v>
      </c>
      <c r="L4682">
        <v>385172</v>
      </c>
      <c r="M4682">
        <v>19.094361600976161</v>
      </c>
      <c r="N4682">
        <v>40.302293520816669</v>
      </c>
    </row>
    <row r="4683" spans="1:14" x14ac:dyDescent="0.35">
      <c r="A4683" t="s">
        <v>31</v>
      </c>
      <c r="B4683" t="s">
        <v>26</v>
      </c>
      <c r="C4683" t="s">
        <v>415</v>
      </c>
      <c r="D4683">
        <v>229.64356000000001</v>
      </c>
      <c r="E4683" t="s">
        <v>17</v>
      </c>
      <c r="F4683" t="s">
        <v>18</v>
      </c>
      <c r="H4683" t="s">
        <v>194</v>
      </c>
      <c r="J4683" t="s">
        <v>61</v>
      </c>
      <c r="K4683">
        <v>742720</v>
      </c>
      <c r="L4683">
        <v>342042</v>
      </c>
      <c r="M4683">
        <v>30.91926432572167</v>
      </c>
      <c r="N4683">
        <v>67.138994626390911</v>
      </c>
    </row>
    <row r="4684" spans="1:14" x14ac:dyDescent="0.35">
      <c r="A4684" t="s">
        <v>31</v>
      </c>
      <c r="B4684" t="s">
        <v>27</v>
      </c>
      <c r="C4684" t="s">
        <v>415</v>
      </c>
      <c r="D4684">
        <v>289.00013000000001</v>
      </c>
      <c r="E4684" t="s">
        <v>17</v>
      </c>
      <c r="F4684" t="s">
        <v>18</v>
      </c>
      <c r="H4684" t="s">
        <v>194</v>
      </c>
      <c r="J4684" t="s">
        <v>61</v>
      </c>
      <c r="K4684">
        <v>667658</v>
      </c>
      <c r="L4684">
        <v>301852</v>
      </c>
      <c r="M4684">
        <v>43.285653732899178</v>
      </c>
      <c r="N4684">
        <v>95.742327365728897</v>
      </c>
    </row>
    <row r="4685" spans="1:14" x14ac:dyDescent="0.35">
      <c r="A4685" t="s">
        <v>31</v>
      </c>
      <c r="B4685" t="s">
        <v>28</v>
      </c>
      <c r="C4685" t="s">
        <v>415</v>
      </c>
      <c r="D4685">
        <v>388.90721000000002</v>
      </c>
      <c r="E4685" t="s">
        <v>17</v>
      </c>
      <c r="F4685" t="s">
        <v>18</v>
      </c>
      <c r="H4685" t="s">
        <v>194</v>
      </c>
      <c r="J4685" t="s">
        <v>61</v>
      </c>
      <c r="K4685">
        <v>548113</v>
      </c>
      <c r="L4685">
        <v>243863</v>
      </c>
      <c r="M4685">
        <v>70.95383798596275</v>
      </c>
      <c r="N4685">
        <v>159.47774365114839</v>
      </c>
    </row>
    <row r="4686" spans="1:14" x14ac:dyDescent="0.35">
      <c r="A4686" t="s">
        <v>31</v>
      </c>
      <c r="B4686" t="s">
        <v>29</v>
      </c>
      <c r="C4686" t="s">
        <v>415</v>
      </c>
      <c r="D4686">
        <v>306.96458000000001</v>
      </c>
      <c r="E4686" t="s">
        <v>17</v>
      </c>
      <c r="F4686" t="s">
        <v>18</v>
      </c>
      <c r="H4686" t="s">
        <v>194</v>
      </c>
      <c r="J4686" t="s">
        <v>61</v>
      </c>
      <c r="K4686">
        <v>423055</v>
      </c>
      <c r="L4686">
        <v>183012</v>
      </c>
      <c r="M4686">
        <v>72.559024240347</v>
      </c>
      <c r="N4686">
        <v>167.72920901361661</v>
      </c>
    </row>
    <row r="4687" spans="1:14" x14ac:dyDescent="0.35">
      <c r="A4687" t="s">
        <v>31</v>
      </c>
      <c r="B4687" t="s">
        <v>30</v>
      </c>
      <c r="C4687" t="s">
        <v>415</v>
      </c>
      <c r="D4687">
        <v>225.66129000000001</v>
      </c>
      <c r="E4687" t="s">
        <v>17</v>
      </c>
      <c r="F4687" t="s">
        <v>18</v>
      </c>
      <c r="H4687" t="s">
        <v>194</v>
      </c>
      <c r="J4687" t="s">
        <v>61</v>
      </c>
      <c r="K4687">
        <v>302338</v>
      </c>
      <c r="L4687">
        <v>127020</v>
      </c>
      <c r="M4687">
        <v>74.638745377689872</v>
      </c>
      <c r="N4687">
        <v>177.65807746811529</v>
      </c>
    </row>
    <row r="4688" spans="1:14" x14ac:dyDescent="0.35">
      <c r="A4688" t="s">
        <v>14</v>
      </c>
      <c r="B4688" t="s">
        <v>15</v>
      </c>
      <c r="C4688" t="s">
        <v>416</v>
      </c>
      <c r="D4688">
        <v>-7.3072299999999997</v>
      </c>
      <c r="E4688" t="s">
        <v>17</v>
      </c>
      <c r="F4688" t="s">
        <v>33</v>
      </c>
      <c r="H4688" t="s">
        <v>194</v>
      </c>
      <c r="J4688" t="s">
        <v>61</v>
      </c>
      <c r="K4688">
        <v>842257</v>
      </c>
      <c r="L4688">
        <v>421705</v>
      </c>
      <c r="M4688">
        <v>-0.86757723592680136</v>
      </c>
      <c r="N4688">
        <v>-1.7327823952763191</v>
      </c>
    </row>
    <row r="4689" spans="1:14" x14ac:dyDescent="0.35">
      <c r="A4689" t="s">
        <v>14</v>
      </c>
      <c r="B4689" t="s">
        <v>21</v>
      </c>
      <c r="C4689" t="s">
        <v>416</v>
      </c>
      <c r="D4689">
        <v>-12.363960000000001</v>
      </c>
      <c r="E4689" t="s">
        <v>17</v>
      </c>
      <c r="F4689" t="s">
        <v>33</v>
      </c>
      <c r="H4689" t="s">
        <v>194</v>
      </c>
      <c r="J4689" t="s">
        <v>61</v>
      </c>
      <c r="K4689">
        <v>991659</v>
      </c>
      <c r="L4689">
        <v>502227</v>
      </c>
      <c r="M4689">
        <v>-1.246795521444368</v>
      </c>
      <c r="N4689">
        <v>-2.4618270224420429</v>
      </c>
    </row>
    <row r="4690" spans="1:14" x14ac:dyDescent="0.35">
      <c r="A4690" t="s">
        <v>14</v>
      </c>
      <c r="B4690" t="s">
        <v>22</v>
      </c>
      <c r="C4690" t="s">
        <v>416</v>
      </c>
      <c r="D4690">
        <v>-16.01876</v>
      </c>
      <c r="E4690" t="s">
        <v>17</v>
      </c>
      <c r="F4690" t="s">
        <v>33</v>
      </c>
      <c r="H4690" t="s">
        <v>194</v>
      </c>
      <c r="J4690" t="s">
        <v>61</v>
      </c>
      <c r="K4690">
        <v>1074582</v>
      </c>
      <c r="L4690">
        <v>554888</v>
      </c>
      <c r="M4690">
        <v>-1.4906968477045031</v>
      </c>
      <c r="N4690">
        <v>-2.8868456337134698</v>
      </c>
    </row>
    <row r="4691" spans="1:14" x14ac:dyDescent="0.35">
      <c r="A4691" t="s">
        <v>14</v>
      </c>
      <c r="B4691" t="s">
        <v>23</v>
      </c>
      <c r="C4691" t="s">
        <v>416</v>
      </c>
      <c r="D4691">
        <v>-15.83799</v>
      </c>
      <c r="E4691" t="s">
        <v>17</v>
      </c>
      <c r="F4691" t="s">
        <v>33</v>
      </c>
      <c r="H4691" t="s">
        <v>194</v>
      </c>
      <c r="J4691" t="s">
        <v>61</v>
      </c>
      <c r="K4691">
        <v>1010076</v>
      </c>
      <c r="L4691">
        <v>528818</v>
      </c>
      <c r="M4691">
        <v>-1.567999833675882</v>
      </c>
      <c r="N4691">
        <v>-2.9949793690835032</v>
      </c>
    </row>
    <row r="4692" spans="1:14" x14ac:dyDescent="0.35">
      <c r="A4692" t="s">
        <v>14</v>
      </c>
      <c r="B4692" t="s">
        <v>24</v>
      </c>
      <c r="C4692" t="s">
        <v>416</v>
      </c>
      <c r="D4692">
        <v>-27.01662</v>
      </c>
      <c r="E4692" t="s">
        <v>17</v>
      </c>
      <c r="F4692" t="s">
        <v>33</v>
      </c>
      <c r="H4692" t="s">
        <v>194</v>
      </c>
      <c r="J4692" t="s">
        <v>61</v>
      </c>
      <c r="K4692">
        <v>888685</v>
      </c>
      <c r="L4692">
        <v>465661</v>
      </c>
      <c r="M4692">
        <v>-3.040067065383123</v>
      </c>
      <c r="N4692">
        <v>-5.8017785470546164</v>
      </c>
    </row>
    <row r="4693" spans="1:14" x14ac:dyDescent="0.35">
      <c r="A4693" t="s">
        <v>14</v>
      </c>
      <c r="B4693" t="s">
        <v>25</v>
      </c>
      <c r="C4693" t="s">
        <v>416</v>
      </c>
      <c r="D4693">
        <v>-36.629519999999999</v>
      </c>
      <c r="E4693" t="s">
        <v>17</v>
      </c>
      <c r="F4693" t="s">
        <v>33</v>
      </c>
      <c r="H4693" t="s">
        <v>194</v>
      </c>
      <c r="J4693" t="s">
        <v>61</v>
      </c>
      <c r="K4693">
        <v>812979</v>
      </c>
      <c r="L4693">
        <v>427807</v>
      </c>
      <c r="M4693">
        <v>-4.5055923953755261</v>
      </c>
      <c r="N4693">
        <v>-8.5621600394570443</v>
      </c>
    </row>
    <row r="4694" spans="1:14" x14ac:dyDescent="0.35">
      <c r="A4694" t="s">
        <v>14</v>
      </c>
      <c r="B4694" t="s">
        <v>26</v>
      </c>
      <c r="C4694" t="s">
        <v>416</v>
      </c>
      <c r="D4694">
        <v>-54.778170000000003</v>
      </c>
      <c r="E4694" t="s">
        <v>17</v>
      </c>
      <c r="F4694" t="s">
        <v>33</v>
      </c>
      <c r="H4694" t="s">
        <v>194</v>
      </c>
      <c r="J4694" t="s">
        <v>61</v>
      </c>
      <c r="K4694">
        <v>742720</v>
      </c>
      <c r="L4694">
        <v>400678</v>
      </c>
      <c r="M4694">
        <v>-7.375346025420078</v>
      </c>
      <c r="N4694">
        <v>-13.67136952864894</v>
      </c>
    </row>
    <row r="4695" spans="1:14" x14ac:dyDescent="0.35">
      <c r="A4695" t="s">
        <v>14</v>
      </c>
      <c r="B4695" t="s">
        <v>27</v>
      </c>
      <c r="C4695" t="s">
        <v>416</v>
      </c>
      <c r="D4695">
        <v>-68.392200000000003</v>
      </c>
      <c r="E4695" t="s">
        <v>17</v>
      </c>
      <c r="F4695" t="s">
        <v>33</v>
      </c>
      <c r="H4695" t="s">
        <v>194</v>
      </c>
      <c r="J4695" t="s">
        <v>61</v>
      </c>
      <c r="K4695">
        <v>667658</v>
      </c>
      <c r="L4695">
        <v>365806</v>
      </c>
      <c r="M4695">
        <v>-10.243597770115841</v>
      </c>
      <c r="N4695">
        <v>-18.696303505136601</v>
      </c>
    </row>
    <row r="4696" spans="1:14" x14ac:dyDescent="0.35">
      <c r="A4696" t="s">
        <v>14</v>
      </c>
      <c r="B4696" t="s">
        <v>28</v>
      </c>
      <c r="C4696" t="s">
        <v>416</v>
      </c>
      <c r="D4696">
        <v>-75.544560000000004</v>
      </c>
      <c r="E4696" t="s">
        <v>17</v>
      </c>
      <c r="F4696" t="s">
        <v>33</v>
      </c>
      <c r="H4696" t="s">
        <v>194</v>
      </c>
      <c r="J4696" t="s">
        <v>61</v>
      </c>
      <c r="K4696">
        <v>548113</v>
      </c>
      <c r="L4696">
        <v>304250</v>
      </c>
      <c r="M4696">
        <v>-13.78266160445018</v>
      </c>
      <c r="N4696">
        <v>-24.829764995891541</v>
      </c>
    </row>
    <row r="4697" spans="1:14" x14ac:dyDescent="0.35">
      <c r="A4697" t="s">
        <v>14</v>
      </c>
      <c r="B4697" t="s">
        <v>29</v>
      </c>
      <c r="C4697" t="s">
        <v>416</v>
      </c>
      <c r="D4697">
        <v>-68.963849999999994</v>
      </c>
      <c r="E4697" t="s">
        <v>17</v>
      </c>
      <c r="F4697" t="s">
        <v>33</v>
      </c>
      <c r="H4697" t="s">
        <v>194</v>
      </c>
      <c r="J4697" t="s">
        <v>61</v>
      </c>
      <c r="K4697">
        <v>423055</v>
      </c>
      <c r="L4697">
        <v>240043</v>
      </c>
      <c r="M4697">
        <v>-16.301391072082829</v>
      </c>
      <c r="N4697">
        <v>-28.729790079277461</v>
      </c>
    </row>
    <row r="4698" spans="1:14" x14ac:dyDescent="0.35">
      <c r="A4698" t="s">
        <v>14</v>
      </c>
      <c r="B4698" t="s">
        <v>30</v>
      </c>
      <c r="C4698" t="s">
        <v>416</v>
      </c>
      <c r="D4698">
        <v>-59.426659999999998</v>
      </c>
      <c r="E4698" t="s">
        <v>17</v>
      </c>
      <c r="F4698" t="s">
        <v>33</v>
      </c>
      <c r="H4698" t="s">
        <v>194</v>
      </c>
      <c r="J4698" t="s">
        <v>61</v>
      </c>
      <c r="K4698">
        <v>302338</v>
      </c>
      <c r="L4698">
        <v>175318</v>
      </c>
      <c r="M4698">
        <v>-19.65570321957544</v>
      </c>
      <c r="N4698">
        <v>-33.896496651798437</v>
      </c>
    </row>
    <row r="4699" spans="1:14" x14ac:dyDescent="0.35">
      <c r="A4699" t="s">
        <v>31</v>
      </c>
      <c r="B4699" t="s">
        <v>15</v>
      </c>
      <c r="C4699" t="s">
        <v>416</v>
      </c>
      <c r="D4699">
        <v>-6.8377699999999999</v>
      </c>
      <c r="E4699" t="s">
        <v>17</v>
      </c>
      <c r="F4699" t="s">
        <v>33</v>
      </c>
      <c r="H4699" t="s">
        <v>194</v>
      </c>
      <c r="J4699" t="s">
        <v>61</v>
      </c>
      <c r="K4699">
        <v>842257</v>
      </c>
      <c r="L4699">
        <v>420552</v>
      </c>
      <c r="M4699">
        <v>-0.81183890427743555</v>
      </c>
      <c r="N4699">
        <v>-1.625903574349902</v>
      </c>
    </row>
    <row r="4700" spans="1:14" x14ac:dyDescent="0.35">
      <c r="A4700" t="s">
        <v>31</v>
      </c>
      <c r="B4700" t="s">
        <v>21</v>
      </c>
      <c r="C4700" t="s">
        <v>416</v>
      </c>
      <c r="D4700">
        <v>-15.45096</v>
      </c>
      <c r="E4700" t="s">
        <v>17</v>
      </c>
      <c r="F4700" t="s">
        <v>33</v>
      </c>
      <c r="H4700" t="s">
        <v>194</v>
      </c>
      <c r="J4700" t="s">
        <v>61</v>
      </c>
      <c r="K4700">
        <v>991659</v>
      </c>
      <c r="L4700">
        <v>489432</v>
      </c>
      <c r="M4700">
        <v>-1.5580920457536309</v>
      </c>
      <c r="N4700">
        <v>-3.1569165890256459</v>
      </c>
    </row>
    <row r="4701" spans="1:14" x14ac:dyDescent="0.35">
      <c r="A4701" t="s">
        <v>31</v>
      </c>
      <c r="B4701" t="s">
        <v>22</v>
      </c>
      <c r="C4701" t="s">
        <v>416</v>
      </c>
      <c r="D4701">
        <v>-22.45411</v>
      </c>
      <c r="E4701" t="s">
        <v>17</v>
      </c>
      <c r="F4701" t="s">
        <v>33</v>
      </c>
      <c r="H4701" t="s">
        <v>194</v>
      </c>
      <c r="J4701" t="s">
        <v>61</v>
      </c>
      <c r="K4701">
        <v>1074582</v>
      </c>
      <c r="L4701">
        <v>519694</v>
      </c>
      <c r="M4701">
        <v>-2.0895669199744651</v>
      </c>
      <c r="N4701">
        <v>-4.3206406077422477</v>
      </c>
    </row>
    <row r="4702" spans="1:14" x14ac:dyDescent="0.35">
      <c r="A4702" t="s">
        <v>31</v>
      </c>
      <c r="B4702" t="s">
        <v>23</v>
      </c>
      <c r="C4702" t="s">
        <v>416</v>
      </c>
      <c r="D4702">
        <v>-29.66386</v>
      </c>
      <c r="E4702" t="s">
        <v>17</v>
      </c>
      <c r="F4702" t="s">
        <v>33</v>
      </c>
      <c r="H4702" t="s">
        <v>194</v>
      </c>
      <c r="J4702" t="s">
        <v>61</v>
      </c>
      <c r="K4702">
        <v>1010076</v>
      </c>
      <c r="L4702">
        <v>481258</v>
      </c>
      <c r="M4702">
        <v>-2.9367948550406111</v>
      </c>
      <c r="N4702">
        <v>-6.1638164975958842</v>
      </c>
    </row>
    <row r="4703" spans="1:14" x14ac:dyDescent="0.35">
      <c r="A4703" t="s">
        <v>31</v>
      </c>
      <c r="B4703" t="s">
        <v>24</v>
      </c>
      <c r="C4703" t="s">
        <v>416</v>
      </c>
      <c r="D4703">
        <v>-28.88316</v>
      </c>
      <c r="E4703" t="s">
        <v>17</v>
      </c>
      <c r="F4703" t="s">
        <v>33</v>
      </c>
      <c r="H4703" t="s">
        <v>194</v>
      </c>
      <c r="J4703" t="s">
        <v>61</v>
      </c>
      <c r="K4703">
        <v>888685</v>
      </c>
      <c r="L4703">
        <v>423024</v>
      </c>
      <c r="M4703">
        <v>-3.250100991915021</v>
      </c>
      <c r="N4703">
        <v>-6.8277828208328604</v>
      </c>
    </row>
    <row r="4704" spans="1:14" x14ac:dyDescent="0.35">
      <c r="A4704" t="s">
        <v>31</v>
      </c>
      <c r="B4704" t="s">
        <v>25</v>
      </c>
      <c r="C4704" t="s">
        <v>416</v>
      </c>
      <c r="D4704">
        <v>-46.543909999999997</v>
      </c>
      <c r="E4704" t="s">
        <v>17</v>
      </c>
      <c r="F4704" t="s">
        <v>33</v>
      </c>
      <c r="H4704" t="s">
        <v>194</v>
      </c>
      <c r="J4704" t="s">
        <v>61</v>
      </c>
      <c r="K4704">
        <v>812979</v>
      </c>
      <c r="L4704">
        <v>385172</v>
      </c>
      <c r="M4704">
        <v>-5.7251060605501491</v>
      </c>
      <c r="N4704">
        <v>-12.08392873832989</v>
      </c>
    </row>
    <row r="4705" spans="1:14" x14ac:dyDescent="0.35">
      <c r="A4705" t="s">
        <v>31</v>
      </c>
      <c r="B4705" t="s">
        <v>26</v>
      </c>
      <c r="C4705" t="s">
        <v>416</v>
      </c>
      <c r="D4705">
        <v>-76.881450000000001</v>
      </c>
      <c r="E4705" t="s">
        <v>17</v>
      </c>
      <c r="F4705" t="s">
        <v>33</v>
      </c>
      <c r="H4705" t="s">
        <v>194</v>
      </c>
      <c r="J4705" t="s">
        <v>61</v>
      </c>
      <c r="K4705">
        <v>742720</v>
      </c>
      <c r="L4705">
        <v>342042</v>
      </c>
      <c r="M4705">
        <v>-10.35133697759586</v>
      </c>
      <c r="N4705">
        <v>-22.477195782974022</v>
      </c>
    </row>
    <row r="4706" spans="1:14" x14ac:dyDescent="0.35">
      <c r="A4706" t="s">
        <v>31</v>
      </c>
      <c r="B4706" t="s">
        <v>27</v>
      </c>
      <c r="C4706" t="s">
        <v>416</v>
      </c>
      <c r="D4706">
        <v>-102.52717</v>
      </c>
      <c r="E4706" t="s">
        <v>17</v>
      </c>
      <c r="F4706" t="s">
        <v>33</v>
      </c>
      <c r="H4706" t="s">
        <v>194</v>
      </c>
      <c r="J4706" t="s">
        <v>61</v>
      </c>
      <c r="K4706">
        <v>667658</v>
      </c>
      <c r="L4706">
        <v>301852</v>
      </c>
      <c r="M4706">
        <v>-15.35624076997505</v>
      </c>
      <c r="N4706">
        <v>-33.966039648569499</v>
      </c>
    </row>
    <row r="4707" spans="1:14" x14ac:dyDescent="0.35">
      <c r="A4707" t="s">
        <v>31</v>
      </c>
      <c r="B4707" t="s">
        <v>28</v>
      </c>
      <c r="C4707" t="s">
        <v>416</v>
      </c>
      <c r="D4707">
        <v>-95.64716</v>
      </c>
      <c r="E4707" t="s">
        <v>17</v>
      </c>
      <c r="F4707" t="s">
        <v>33</v>
      </c>
      <c r="H4707" t="s">
        <v>194</v>
      </c>
      <c r="J4707" t="s">
        <v>61</v>
      </c>
      <c r="K4707">
        <v>548113</v>
      </c>
      <c r="L4707">
        <v>243863</v>
      </c>
      <c r="M4707">
        <v>-17.450262993214899</v>
      </c>
      <c r="N4707">
        <v>-39.221677745291423</v>
      </c>
    </row>
    <row r="4708" spans="1:14" x14ac:dyDescent="0.35">
      <c r="A4708" t="s">
        <v>31</v>
      </c>
      <c r="B4708" t="s">
        <v>29</v>
      </c>
      <c r="C4708" t="s">
        <v>416</v>
      </c>
      <c r="D4708">
        <v>-99.318359999999998</v>
      </c>
      <c r="E4708" t="s">
        <v>17</v>
      </c>
      <c r="F4708" t="s">
        <v>33</v>
      </c>
      <c r="H4708" t="s">
        <v>194</v>
      </c>
      <c r="J4708" t="s">
        <v>61</v>
      </c>
      <c r="K4708">
        <v>423055</v>
      </c>
      <c r="L4708">
        <v>183012</v>
      </c>
      <c r="M4708">
        <v>-23.476465235016718</v>
      </c>
      <c r="N4708">
        <v>-54.268769261032062</v>
      </c>
    </row>
    <row r="4709" spans="1:14" x14ac:dyDescent="0.35">
      <c r="A4709" t="s">
        <v>31</v>
      </c>
      <c r="B4709" t="s">
        <v>30</v>
      </c>
      <c r="C4709" t="s">
        <v>416</v>
      </c>
      <c r="D4709">
        <v>-65.967529999999996</v>
      </c>
      <c r="E4709" t="s">
        <v>17</v>
      </c>
      <c r="F4709" t="s">
        <v>33</v>
      </c>
      <c r="H4709" t="s">
        <v>194</v>
      </c>
      <c r="J4709" t="s">
        <v>61</v>
      </c>
      <c r="K4709">
        <v>302338</v>
      </c>
      <c r="L4709">
        <v>127020</v>
      </c>
      <c r="M4709">
        <v>-21.819132891002781</v>
      </c>
      <c r="N4709">
        <v>-51.934758305778622</v>
      </c>
    </row>
    <row r="4710" spans="1:14" x14ac:dyDescent="0.35">
      <c r="A4710" t="s">
        <v>14</v>
      </c>
      <c r="B4710" t="s">
        <v>15</v>
      </c>
      <c r="C4710" t="s">
        <v>417</v>
      </c>
      <c r="D4710">
        <v>2.6465800000000002</v>
      </c>
      <c r="E4710" t="s">
        <v>17</v>
      </c>
      <c r="F4710" t="s">
        <v>35</v>
      </c>
      <c r="H4710" t="s">
        <v>194</v>
      </c>
      <c r="J4710" t="s">
        <v>61</v>
      </c>
      <c r="K4710">
        <v>842257</v>
      </c>
      <c r="L4710">
        <v>421705</v>
      </c>
      <c r="M4710">
        <v>0.31422475562684549</v>
      </c>
      <c r="N4710">
        <v>0.6275903771593887</v>
      </c>
    </row>
    <row r="4711" spans="1:14" x14ac:dyDescent="0.35">
      <c r="A4711" t="s">
        <v>14</v>
      </c>
      <c r="B4711" t="s">
        <v>21</v>
      </c>
      <c r="C4711" t="s">
        <v>417</v>
      </c>
      <c r="D4711">
        <v>4.7270099999999999</v>
      </c>
      <c r="E4711" t="s">
        <v>17</v>
      </c>
      <c r="F4711" t="s">
        <v>35</v>
      </c>
      <c r="H4711" t="s">
        <v>194</v>
      </c>
      <c r="J4711" t="s">
        <v>61</v>
      </c>
      <c r="K4711">
        <v>991659</v>
      </c>
      <c r="L4711">
        <v>502227</v>
      </c>
      <c r="M4711">
        <v>0.47667696254458441</v>
      </c>
      <c r="N4711">
        <v>0.9412098513222108</v>
      </c>
    </row>
    <row r="4712" spans="1:14" x14ac:dyDescent="0.35">
      <c r="A4712" t="s">
        <v>14</v>
      </c>
      <c r="B4712" t="s">
        <v>22</v>
      </c>
      <c r="C4712" t="s">
        <v>417</v>
      </c>
      <c r="D4712">
        <v>11.72334</v>
      </c>
      <c r="E4712" t="s">
        <v>17</v>
      </c>
      <c r="F4712" t="s">
        <v>35</v>
      </c>
      <c r="H4712" t="s">
        <v>194</v>
      </c>
      <c r="J4712" t="s">
        <v>61</v>
      </c>
      <c r="K4712">
        <v>1074582</v>
      </c>
      <c r="L4712">
        <v>554888</v>
      </c>
      <c r="M4712">
        <v>1.0909674645583121</v>
      </c>
      <c r="N4712">
        <v>2.1127398682256602</v>
      </c>
    </row>
    <row r="4713" spans="1:14" x14ac:dyDescent="0.35">
      <c r="A4713" t="s">
        <v>14</v>
      </c>
      <c r="B4713" t="s">
        <v>23</v>
      </c>
      <c r="C4713" t="s">
        <v>417</v>
      </c>
      <c r="D4713">
        <v>24.181909999999998</v>
      </c>
      <c r="E4713" t="s">
        <v>17</v>
      </c>
      <c r="F4713" t="s">
        <v>35</v>
      </c>
      <c r="H4713" t="s">
        <v>194</v>
      </c>
      <c r="J4713" t="s">
        <v>61</v>
      </c>
      <c r="K4713">
        <v>1010076</v>
      </c>
      <c r="L4713">
        <v>528818</v>
      </c>
      <c r="M4713">
        <v>2.3940683671327698</v>
      </c>
      <c r="N4713">
        <v>4.5728227859112209</v>
      </c>
    </row>
    <row r="4714" spans="1:14" x14ac:dyDescent="0.35">
      <c r="A4714" t="s">
        <v>14</v>
      </c>
      <c r="B4714" t="s">
        <v>24</v>
      </c>
      <c r="C4714" t="s">
        <v>417</v>
      </c>
      <c r="D4714">
        <v>37.369590000000002</v>
      </c>
      <c r="E4714" t="s">
        <v>17</v>
      </c>
      <c r="F4714" t="s">
        <v>35</v>
      </c>
      <c r="H4714" t="s">
        <v>194</v>
      </c>
      <c r="J4714" t="s">
        <v>61</v>
      </c>
      <c r="K4714">
        <v>888685</v>
      </c>
      <c r="L4714">
        <v>465661</v>
      </c>
      <c r="M4714">
        <v>4.2050434068314422</v>
      </c>
      <c r="N4714">
        <v>8.0250632971195781</v>
      </c>
    </row>
    <row r="4715" spans="1:14" x14ac:dyDescent="0.35">
      <c r="A4715" t="s">
        <v>14</v>
      </c>
      <c r="B4715" t="s">
        <v>25</v>
      </c>
      <c r="C4715" t="s">
        <v>417</v>
      </c>
      <c r="D4715">
        <v>67.654380000000003</v>
      </c>
      <c r="E4715" t="s">
        <v>17</v>
      </c>
      <c r="F4715" t="s">
        <v>35</v>
      </c>
      <c r="H4715" t="s">
        <v>194</v>
      </c>
      <c r="J4715" t="s">
        <v>61</v>
      </c>
      <c r="K4715">
        <v>812979</v>
      </c>
      <c r="L4715">
        <v>427807</v>
      </c>
      <c r="M4715">
        <v>8.3217869096249721</v>
      </c>
      <c r="N4715">
        <v>15.81422931368585</v>
      </c>
    </row>
    <row r="4716" spans="1:14" x14ac:dyDescent="0.35">
      <c r="A4716" t="s">
        <v>14</v>
      </c>
      <c r="B4716" t="s">
        <v>26</v>
      </c>
      <c r="C4716" t="s">
        <v>417</v>
      </c>
      <c r="D4716">
        <v>86.278499999999994</v>
      </c>
      <c r="E4716" t="s">
        <v>17</v>
      </c>
      <c r="F4716" t="s">
        <v>35</v>
      </c>
      <c r="H4716" t="s">
        <v>194</v>
      </c>
      <c r="J4716" t="s">
        <v>61</v>
      </c>
      <c r="K4716">
        <v>742720</v>
      </c>
      <c r="L4716">
        <v>400678</v>
      </c>
      <c r="M4716">
        <v>11.616558056872041</v>
      </c>
      <c r="N4716">
        <v>21.533126350835332</v>
      </c>
    </row>
    <row r="4717" spans="1:14" x14ac:dyDescent="0.35">
      <c r="A4717" t="s">
        <v>14</v>
      </c>
      <c r="B4717" t="s">
        <v>27</v>
      </c>
      <c r="C4717" t="s">
        <v>417</v>
      </c>
      <c r="D4717">
        <v>107.92757</v>
      </c>
      <c r="E4717" t="s">
        <v>17</v>
      </c>
      <c r="F4717" t="s">
        <v>35</v>
      </c>
      <c r="H4717" t="s">
        <v>194</v>
      </c>
      <c r="J4717" t="s">
        <v>61</v>
      </c>
      <c r="K4717">
        <v>667658</v>
      </c>
      <c r="L4717">
        <v>365806</v>
      </c>
      <c r="M4717">
        <v>16.16509799927508</v>
      </c>
      <c r="N4717">
        <v>29.504045860374081</v>
      </c>
    </row>
    <row r="4718" spans="1:14" x14ac:dyDescent="0.35">
      <c r="A4718" t="s">
        <v>14</v>
      </c>
      <c r="B4718" t="s">
        <v>28</v>
      </c>
      <c r="C4718" t="s">
        <v>417</v>
      </c>
      <c r="D4718">
        <v>86.923360000000002</v>
      </c>
      <c r="E4718" t="s">
        <v>17</v>
      </c>
      <c r="F4718" t="s">
        <v>35</v>
      </c>
      <c r="H4718" t="s">
        <v>194</v>
      </c>
      <c r="J4718" t="s">
        <v>61</v>
      </c>
      <c r="K4718">
        <v>548113</v>
      </c>
      <c r="L4718">
        <v>304250</v>
      </c>
      <c r="M4718">
        <v>15.858656882796071</v>
      </c>
      <c r="N4718">
        <v>28.56971569433032</v>
      </c>
    </row>
    <row r="4719" spans="1:14" x14ac:dyDescent="0.35">
      <c r="A4719" t="s">
        <v>14</v>
      </c>
      <c r="B4719" t="s">
        <v>29</v>
      </c>
      <c r="C4719" t="s">
        <v>417</v>
      </c>
      <c r="D4719">
        <v>83.31653</v>
      </c>
      <c r="E4719" t="s">
        <v>17</v>
      </c>
      <c r="F4719" t="s">
        <v>35</v>
      </c>
      <c r="H4719" t="s">
        <v>194</v>
      </c>
      <c r="J4719" t="s">
        <v>61</v>
      </c>
      <c r="K4719">
        <v>423055</v>
      </c>
      <c r="L4719">
        <v>240043</v>
      </c>
      <c r="M4719">
        <v>19.694018508231789</v>
      </c>
      <c r="N4719">
        <v>34.709002137117103</v>
      </c>
    </row>
    <row r="4720" spans="1:14" x14ac:dyDescent="0.35">
      <c r="A4720" t="s">
        <v>14</v>
      </c>
      <c r="B4720" t="s">
        <v>30</v>
      </c>
      <c r="C4720" t="s">
        <v>417</v>
      </c>
      <c r="D4720">
        <v>92.609629999999996</v>
      </c>
      <c r="E4720" t="s">
        <v>17</v>
      </c>
      <c r="F4720" t="s">
        <v>35</v>
      </c>
      <c r="H4720" t="s">
        <v>194</v>
      </c>
      <c r="J4720" t="s">
        <v>61</v>
      </c>
      <c r="K4720">
        <v>302338</v>
      </c>
      <c r="L4720">
        <v>175318</v>
      </c>
      <c r="M4720">
        <v>30.631157843208591</v>
      </c>
      <c r="N4720">
        <v>52.823800180243893</v>
      </c>
    </row>
    <row r="4721" spans="1:14" x14ac:dyDescent="0.35">
      <c r="A4721" t="s">
        <v>31</v>
      </c>
      <c r="B4721" t="s">
        <v>15</v>
      </c>
      <c r="C4721" t="s">
        <v>417</v>
      </c>
      <c r="D4721">
        <v>2.1435900000000001</v>
      </c>
      <c r="E4721" t="s">
        <v>17</v>
      </c>
      <c r="F4721" t="s">
        <v>35</v>
      </c>
      <c r="H4721" t="s">
        <v>194</v>
      </c>
      <c r="J4721" t="s">
        <v>61</v>
      </c>
      <c r="K4721">
        <v>842257</v>
      </c>
      <c r="L4721">
        <v>420552</v>
      </c>
      <c r="M4721">
        <v>0.25450545379854372</v>
      </c>
      <c r="N4721">
        <v>0.50970866860697372</v>
      </c>
    </row>
    <row r="4722" spans="1:14" x14ac:dyDescent="0.35">
      <c r="A4722" t="s">
        <v>31</v>
      </c>
      <c r="B4722" t="s">
        <v>21</v>
      </c>
      <c r="C4722" t="s">
        <v>417</v>
      </c>
      <c r="D4722">
        <v>12.03098</v>
      </c>
      <c r="E4722" t="s">
        <v>17</v>
      </c>
      <c r="F4722" t="s">
        <v>35</v>
      </c>
      <c r="H4722" t="s">
        <v>194</v>
      </c>
      <c r="J4722" t="s">
        <v>61</v>
      </c>
      <c r="K4722">
        <v>991659</v>
      </c>
      <c r="L4722">
        <v>489432</v>
      </c>
      <c r="M4722">
        <v>1.2132174467231169</v>
      </c>
      <c r="N4722">
        <v>2.4581514898903221</v>
      </c>
    </row>
    <row r="4723" spans="1:14" x14ac:dyDescent="0.35">
      <c r="A4723" t="s">
        <v>31</v>
      </c>
      <c r="B4723" t="s">
        <v>22</v>
      </c>
      <c r="C4723" t="s">
        <v>417</v>
      </c>
      <c r="D4723">
        <v>26.961939999999998</v>
      </c>
      <c r="E4723" t="s">
        <v>17</v>
      </c>
      <c r="F4723" t="s">
        <v>35</v>
      </c>
      <c r="H4723" t="s">
        <v>194</v>
      </c>
      <c r="J4723" t="s">
        <v>61</v>
      </c>
      <c r="K4723">
        <v>1074582</v>
      </c>
      <c r="L4723">
        <v>519694</v>
      </c>
      <c r="M4723">
        <v>2.5090630589382661</v>
      </c>
      <c r="N4723">
        <v>5.1880414243766522</v>
      </c>
    </row>
    <row r="4724" spans="1:14" x14ac:dyDescent="0.35">
      <c r="A4724" t="s">
        <v>31</v>
      </c>
      <c r="B4724" t="s">
        <v>23</v>
      </c>
      <c r="C4724" t="s">
        <v>417</v>
      </c>
      <c r="D4724">
        <v>53.83502</v>
      </c>
      <c r="E4724" t="s">
        <v>17</v>
      </c>
      <c r="F4724" t="s">
        <v>35</v>
      </c>
      <c r="H4724" t="s">
        <v>194</v>
      </c>
      <c r="J4724" t="s">
        <v>61</v>
      </c>
      <c r="K4724">
        <v>1010076</v>
      </c>
      <c r="L4724">
        <v>481258</v>
      </c>
      <c r="M4724">
        <v>5.3297989458218984</v>
      </c>
      <c r="N4724">
        <v>11.18631170806511</v>
      </c>
    </row>
    <row r="4725" spans="1:14" x14ac:dyDescent="0.35">
      <c r="A4725" t="s">
        <v>31</v>
      </c>
      <c r="B4725" t="s">
        <v>24</v>
      </c>
      <c r="C4725" t="s">
        <v>417</v>
      </c>
      <c r="D4725">
        <v>105.58817000000001</v>
      </c>
      <c r="E4725" t="s">
        <v>17</v>
      </c>
      <c r="F4725" t="s">
        <v>35</v>
      </c>
      <c r="H4725" t="s">
        <v>194</v>
      </c>
      <c r="J4725" t="s">
        <v>61</v>
      </c>
      <c r="K4725">
        <v>888685</v>
      </c>
      <c r="L4725">
        <v>423024</v>
      </c>
      <c r="M4725">
        <v>11.88139441984505</v>
      </c>
      <c r="N4725">
        <v>24.960326128068392</v>
      </c>
    </row>
    <row r="4726" spans="1:14" x14ac:dyDescent="0.35">
      <c r="A4726" t="s">
        <v>31</v>
      </c>
      <c r="B4726" t="s">
        <v>25</v>
      </c>
      <c r="C4726" t="s">
        <v>417</v>
      </c>
      <c r="D4726">
        <v>159.89174</v>
      </c>
      <c r="E4726" t="s">
        <v>17</v>
      </c>
      <c r="F4726" t="s">
        <v>35</v>
      </c>
      <c r="H4726" t="s">
        <v>194</v>
      </c>
      <c r="J4726" t="s">
        <v>61</v>
      </c>
      <c r="K4726">
        <v>812979</v>
      </c>
      <c r="L4726">
        <v>385172</v>
      </c>
      <c r="M4726">
        <v>19.66738870253721</v>
      </c>
      <c r="N4726">
        <v>41.511776556966758</v>
      </c>
    </row>
    <row r="4727" spans="1:14" x14ac:dyDescent="0.35">
      <c r="A4727" t="s">
        <v>31</v>
      </c>
      <c r="B4727" t="s">
        <v>26</v>
      </c>
      <c r="C4727" t="s">
        <v>417</v>
      </c>
      <c r="D4727">
        <v>236.5949</v>
      </c>
      <c r="E4727" t="s">
        <v>17</v>
      </c>
      <c r="F4727" t="s">
        <v>35</v>
      </c>
      <c r="H4727" t="s">
        <v>194</v>
      </c>
      <c r="J4727" t="s">
        <v>61</v>
      </c>
      <c r="K4727">
        <v>742720</v>
      </c>
      <c r="L4727">
        <v>342042</v>
      </c>
      <c r="M4727">
        <v>31.855194420508401</v>
      </c>
      <c r="N4727">
        <v>69.171300600511046</v>
      </c>
    </row>
    <row r="4728" spans="1:14" x14ac:dyDescent="0.35">
      <c r="A4728" t="s">
        <v>31</v>
      </c>
      <c r="B4728" t="s">
        <v>27</v>
      </c>
      <c r="C4728" t="s">
        <v>417</v>
      </c>
      <c r="D4728">
        <v>293.69817999999998</v>
      </c>
      <c r="E4728" t="s">
        <v>17</v>
      </c>
      <c r="F4728" t="s">
        <v>35</v>
      </c>
      <c r="H4728" t="s">
        <v>194</v>
      </c>
      <c r="J4728" t="s">
        <v>61</v>
      </c>
      <c r="K4728">
        <v>667658</v>
      </c>
      <c r="L4728">
        <v>301852</v>
      </c>
      <c r="M4728">
        <v>43.989314888760411</v>
      </c>
      <c r="N4728">
        <v>97.298735804301444</v>
      </c>
    </row>
    <row r="4729" spans="1:14" x14ac:dyDescent="0.35">
      <c r="A4729" t="s">
        <v>31</v>
      </c>
      <c r="B4729" t="s">
        <v>28</v>
      </c>
      <c r="C4729" t="s">
        <v>417</v>
      </c>
      <c r="D4729">
        <v>337.85863000000001</v>
      </c>
      <c r="E4729" t="s">
        <v>17</v>
      </c>
      <c r="F4729" t="s">
        <v>35</v>
      </c>
      <c r="H4729" t="s">
        <v>194</v>
      </c>
      <c r="J4729" t="s">
        <v>61</v>
      </c>
      <c r="K4729">
        <v>548113</v>
      </c>
      <c r="L4729">
        <v>243863</v>
      </c>
      <c r="M4729">
        <v>61.640324166732043</v>
      </c>
      <c r="N4729">
        <v>138.54444093609939</v>
      </c>
    </row>
    <row r="4730" spans="1:14" x14ac:dyDescent="0.35">
      <c r="A4730" t="s">
        <v>31</v>
      </c>
      <c r="B4730" t="s">
        <v>29</v>
      </c>
      <c r="C4730" t="s">
        <v>417</v>
      </c>
      <c r="D4730">
        <v>299.5292</v>
      </c>
      <c r="E4730" t="s">
        <v>17</v>
      </c>
      <c r="F4730" t="s">
        <v>35</v>
      </c>
      <c r="H4730" t="s">
        <v>194</v>
      </c>
      <c r="J4730" t="s">
        <v>61</v>
      </c>
      <c r="K4730">
        <v>423055</v>
      </c>
      <c r="L4730">
        <v>183012</v>
      </c>
      <c r="M4730">
        <v>70.801479713039669</v>
      </c>
      <c r="N4730">
        <v>163.66642624527361</v>
      </c>
    </row>
    <row r="4731" spans="1:14" x14ac:dyDescent="0.35">
      <c r="A4731" t="s">
        <v>31</v>
      </c>
      <c r="B4731" t="s">
        <v>30</v>
      </c>
      <c r="C4731" t="s">
        <v>417</v>
      </c>
      <c r="D4731">
        <v>187.57632000000001</v>
      </c>
      <c r="E4731" t="s">
        <v>17</v>
      </c>
      <c r="F4731" t="s">
        <v>35</v>
      </c>
      <c r="H4731" t="s">
        <v>194</v>
      </c>
      <c r="J4731" t="s">
        <v>61</v>
      </c>
      <c r="K4731">
        <v>302338</v>
      </c>
      <c r="L4731">
        <v>127020</v>
      </c>
      <c r="M4731">
        <v>62.041926585477192</v>
      </c>
      <c r="N4731">
        <v>147.6746339159188</v>
      </c>
    </row>
    <row r="4732" spans="1:14" x14ac:dyDescent="0.35">
      <c r="A4732" t="s">
        <v>14</v>
      </c>
      <c r="B4732" t="s">
        <v>15</v>
      </c>
      <c r="C4732" t="s">
        <v>418</v>
      </c>
      <c r="D4732">
        <v>-4.42</v>
      </c>
      <c r="E4732" t="s">
        <v>17</v>
      </c>
      <c r="F4732" t="s">
        <v>37</v>
      </c>
      <c r="H4732" t="s">
        <v>194</v>
      </c>
      <c r="J4732" t="s">
        <v>61</v>
      </c>
      <c r="K4732">
        <v>842257</v>
      </c>
      <c r="L4732">
        <v>421705</v>
      </c>
      <c r="M4732">
        <v>-0.52478044112426492</v>
      </c>
      <c r="N4732">
        <v>-1.048126059686274</v>
      </c>
    </row>
    <row r="4733" spans="1:14" x14ac:dyDescent="0.35">
      <c r="A4733" t="s">
        <v>14</v>
      </c>
      <c r="B4733" t="s">
        <v>21</v>
      </c>
      <c r="C4733" t="s">
        <v>418</v>
      </c>
      <c r="D4733">
        <v>-7.1105999999999998</v>
      </c>
      <c r="E4733" t="s">
        <v>17</v>
      </c>
      <c r="F4733" t="s">
        <v>37</v>
      </c>
      <c r="H4733" t="s">
        <v>194</v>
      </c>
      <c r="J4733" t="s">
        <v>61</v>
      </c>
      <c r="K4733">
        <v>991659</v>
      </c>
      <c r="L4733">
        <v>502227</v>
      </c>
      <c r="M4733">
        <v>-0.71704083762664383</v>
      </c>
      <c r="N4733">
        <v>-1.4158139646016641</v>
      </c>
    </row>
    <row r="4734" spans="1:14" x14ac:dyDescent="0.35">
      <c r="A4734" t="s">
        <v>14</v>
      </c>
      <c r="B4734" t="s">
        <v>22</v>
      </c>
      <c r="C4734" t="s">
        <v>418</v>
      </c>
      <c r="D4734">
        <v>-9.5587</v>
      </c>
      <c r="E4734" t="s">
        <v>17</v>
      </c>
      <c r="F4734" t="s">
        <v>37</v>
      </c>
      <c r="H4734" t="s">
        <v>194</v>
      </c>
      <c r="J4734" t="s">
        <v>61</v>
      </c>
      <c r="K4734">
        <v>1074582</v>
      </c>
      <c r="L4734">
        <v>554888</v>
      </c>
      <c r="M4734">
        <v>-0.88952727665268916</v>
      </c>
      <c r="N4734">
        <v>-1.722635919320656</v>
      </c>
    </row>
    <row r="4735" spans="1:14" x14ac:dyDescent="0.35">
      <c r="A4735" t="s">
        <v>14</v>
      </c>
      <c r="B4735" t="s">
        <v>23</v>
      </c>
      <c r="C4735" t="s">
        <v>418</v>
      </c>
      <c r="D4735">
        <v>-10.613630000000001</v>
      </c>
      <c r="E4735" t="s">
        <v>17</v>
      </c>
      <c r="F4735" t="s">
        <v>37</v>
      </c>
      <c r="H4735" t="s">
        <v>194</v>
      </c>
      <c r="J4735" t="s">
        <v>61</v>
      </c>
      <c r="K4735">
        <v>1010076</v>
      </c>
      <c r="L4735">
        <v>528818</v>
      </c>
      <c r="M4735">
        <v>-1.050775387198587</v>
      </c>
      <c r="N4735">
        <v>-2.00704779338071</v>
      </c>
    </row>
    <row r="4736" spans="1:14" x14ac:dyDescent="0.35">
      <c r="A4736" t="s">
        <v>14</v>
      </c>
      <c r="B4736" t="s">
        <v>24</v>
      </c>
      <c r="C4736" t="s">
        <v>418</v>
      </c>
      <c r="D4736">
        <v>-16.840800000000002</v>
      </c>
      <c r="E4736" t="s">
        <v>17</v>
      </c>
      <c r="F4736" t="s">
        <v>37</v>
      </c>
      <c r="H4736" t="s">
        <v>194</v>
      </c>
      <c r="J4736" t="s">
        <v>61</v>
      </c>
      <c r="K4736">
        <v>888685</v>
      </c>
      <c r="L4736">
        <v>465661</v>
      </c>
      <c r="M4736">
        <v>-1.895024671283976</v>
      </c>
      <c r="N4736">
        <v>-3.616536493285889</v>
      </c>
    </row>
    <row r="4737" spans="1:14" x14ac:dyDescent="0.35">
      <c r="A4737" t="s">
        <v>14</v>
      </c>
      <c r="B4737" t="s">
        <v>25</v>
      </c>
      <c r="C4737" t="s">
        <v>418</v>
      </c>
      <c r="D4737">
        <v>-27.749870000000001</v>
      </c>
      <c r="E4737" t="s">
        <v>17</v>
      </c>
      <c r="F4737" t="s">
        <v>37</v>
      </c>
      <c r="H4737" t="s">
        <v>194</v>
      </c>
      <c r="J4737" t="s">
        <v>61</v>
      </c>
      <c r="K4737">
        <v>812979</v>
      </c>
      <c r="L4737">
        <v>427807</v>
      </c>
      <c r="M4737">
        <v>-3.4133563105566069</v>
      </c>
      <c r="N4737">
        <v>-6.4865394909386707</v>
      </c>
    </row>
    <row r="4738" spans="1:14" x14ac:dyDescent="0.35">
      <c r="A4738" t="s">
        <v>14</v>
      </c>
      <c r="B4738" t="s">
        <v>26</v>
      </c>
      <c r="C4738" t="s">
        <v>418</v>
      </c>
      <c r="D4738">
        <v>-40.130629999999996</v>
      </c>
      <c r="E4738" t="s">
        <v>17</v>
      </c>
      <c r="F4738" t="s">
        <v>37</v>
      </c>
      <c r="H4738" t="s">
        <v>194</v>
      </c>
      <c r="J4738" t="s">
        <v>61</v>
      </c>
      <c r="K4738">
        <v>742720</v>
      </c>
      <c r="L4738">
        <v>400678</v>
      </c>
      <c r="M4738">
        <v>-5.403197705730288</v>
      </c>
      <c r="N4738">
        <v>-10.015680920839181</v>
      </c>
    </row>
    <row r="4739" spans="1:14" x14ac:dyDescent="0.35">
      <c r="A4739" t="s">
        <v>14</v>
      </c>
      <c r="B4739" t="s">
        <v>27</v>
      </c>
      <c r="C4739" t="s">
        <v>418</v>
      </c>
      <c r="D4739">
        <v>-40.709150000000001</v>
      </c>
      <c r="E4739" t="s">
        <v>17</v>
      </c>
      <c r="F4739" t="s">
        <v>37</v>
      </c>
      <c r="H4739" t="s">
        <v>194</v>
      </c>
      <c r="J4739" t="s">
        <v>61</v>
      </c>
      <c r="K4739">
        <v>667658</v>
      </c>
      <c r="L4739">
        <v>365806</v>
      </c>
      <c r="M4739">
        <v>-6.0973058062660828</v>
      </c>
      <c r="N4739">
        <v>-11.12861735455405</v>
      </c>
    </row>
    <row r="4740" spans="1:14" x14ac:dyDescent="0.35">
      <c r="A4740" t="s">
        <v>14</v>
      </c>
      <c r="B4740" t="s">
        <v>28</v>
      </c>
      <c r="C4740" t="s">
        <v>418</v>
      </c>
      <c r="D4740">
        <v>-42.5092</v>
      </c>
      <c r="E4740" t="s">
        <v>17</v>
      </c>
      <c r="F4740" t="s">
        <v>37</v>
      </c>
      <c r="H4740" t="s">
        <v>194</v>
      </c>
      <c r="J4740" t="s">
        <v>61</v>
      </c>
      <c r="K4740">
        <v>548113</v>
      </c>
      <c r="L4740">
        <v>304250</v>
      </c>
      <c r="M4740">
        <v>-7.7555540554593669</v>
      </c>
      <c r="N4740">
        <v>-13.971799506984389</v>
      </c>
    </row>
    <row r="4741" spans="1:14" x14ac:dyDescent="0.35">
      <c r="A4741" t="s">
        <v>14</v>
      </c>
      <c r="B4741" t="s">
        <v>29</v>
      </c>
      <c r="C4741" t="s">
        <v>418</v>
      </c>
      <c r="D4741">
        <v>-37.780430000000003</v>
      </c>
      <c r="E4741" t="s">
        <v>17</v>
      </c>
      <c r="F4741" t="s">
        <v>37</v>
      </c>
      <c r="H4741" t="s">
        <v>194</v>
      </c>
      <c r="J4741" t="s">
        <v>61</v>
      </c>
      <c r="K4741">
        <v>423055</v>
      </c>
      <c r="L4741">
        <v>240043</v>
      </c>
      <c r="M4741">
        <v>-8.9303825743697622</v>
      </c>
      <c r="N4741">
        <v>-15.73902592452186</v>
      </c>
    </row>
    <row r="4742" spans="1:14" x14ac:dyDescent="0.35">
      <c r="A4742" t="s">
        <v>14</v>
      </c>
      <c r="B4742" t="s">
        <v>30</v>
      </c>
      <c r="C4742" t="s">
        <v>418</v>
      </c>
      <c r="D4742">
        <v>-41.915939999999999</v>
      </c>
      <c r="E4742" t="s">
        <v>17</v>
      </c>
      <c r="F4742" t="s">
        <v>37</v>
      </c>
      <c r="H4742" t="s">
        <v>194</v>
      </c>
      <c r="J4742" t="s">
        <v>61</v>
      </c>
      <c r="K4742">
        <v>302338</v>
      </c>
      <c r="L4742">
        <v>175318</v>
      </c>
      <c r="M4742">
        <v>-13.863933743029319</v>
      </c>
      <c r="N4742">
        <v>-23.908520517003389</v>
      </c>
    </row>
    <row r="4743" spans="1:14" x14ac:dyDescent="0.35">
      <c r="A4743" t="s">
        <v>31</v>
      </c>
      <c r="B4743" t="s">
        <v>15</v>
      </c>
      <c r="C4743" t="s">
        <v>418</v>
      </c>
      <c r="D4743">
        <v>-4.8483999999999998</v>
      </c>
      <c r="E4743" t="s">
        <v>17</v>
      </c>
      <c r="F4743" t="s">
        <v>37</v>
      </c>
      <c r="H4743" t="s">
        <v>194</v>
      </c>
      <c r="J4743" t="s">
        <v>61</v>
      </c>
      <c r="K4743">
        <v>842257</v>
      </c>
      <c r="L4743">
        <v>420552</v>
      </c>
      <c r="M4743">
        <v>-0.57564377618707829</v>
      </c>
      <c r="N4743">
        <v>-1.152865757385531</v>
      </c>
    </row>
    <row r="4744" spans="1:14" x14ac:dyDescent="0.35">
      <c r="A4744" t="s">
        <v>31</v>
      </c>
      <c r="B4744" t="s">
        <v>21</v>
      </c>
      <c r="C4744" t="s">
        <v>418</v>
      </c>
      <c r="D4744">
        <v>-10.939439999999999</v>
      </c>
      <c r="E4744" t="s">
        <v>17</v>
      </c>
      <c r="F4744" t="s">
        <v>37</v>
      </c>
      <c r="H4744" t="s">
        <v>194</v>
      </c>
      <c r="J4744" t="s">
        <v>61</v>
      </c>
      <c r="K4744">
        <v>991659</v>
      </c>
      <c r="L4744">
        <v>489432</v>
      </c>
      <c r="M4744">
        <v>-1.103145335241247</v>
      </c>
      <c r="N4744">
        <v>-2.2351297013681162</v>
      </c>
    </row>
    <row r="4745" spans="1:14" x14ac:dyDescent="0.35">
      <c r="A4745" t="s">
        <v>31</v>
      </c>
      <c r="B4745" t="s">
        <v>22</v>
      </c>
      <c r="C4745" t="s">
        <v>418</v>
      </c>
      <c r="D4745">
        <v>-12.998609999999999</v>
      </c>
      <c r="E4745" t="s">
        <v>17</v>
      </c>
      <c r="F4745" t="s">
        <v>37</v>
      </c>
      <c r="H4745" t="s">
        <v>194</v>
      </c>
      <c r="J4745" t="s">
        <v>61</v>
      </c>
      <c r="K4745">
        <v>1074582</v>
      </c>
      <c r="L4745">
        <v>519694</v>
      </c>
      <c r="M4745">
        <v>-1.2096433776110149</v>
      </c>
      <c r="N4745">
        <v>-2.501204554988127</v>
      </c>
    </row>
    <row r="4746" spans="1:14" x14ac:dyDescent="0.35">
      <c r="A4746" t="s">
        <v>31</v>
      </c>
      <c r="B4746" t="s">
        <v>23</v>
      </c>
      <c r="C4746" t="s">
        <v>418</v>
      </c>
      <c r="D4746">
        <v>-20.714179999999999</v>
      </c>
      <c r="E4746" t="s">
        <v>17</v>
      </c>
      <c r="F4746" t="s">
        <v>37</v>
      </c>
      <c r="H4746" t="s">
        <v>194</v>
      </c>
      <c r="J4746" t="s">
        <v>61</v>
      </c>
      <c r="K4746">
        <v>1010076</v>
      </c>
      <c r="L4746">
        <v>481258</v>
      </c>
      <c r="M4746">
        <v>-2.0507545966838139</v>
      </c>
      <c r="N4746">
        <v>-4.3041736449056431</v>
      </c>
    </row>
    <row r="4747" spans="1:14" x14ac:dyDescent="0.35">
      <c r="A4747" t="s">
        <v>31</v>
      </c>
      <c r="B4747" t="s">
        <v>24</v>
      </c>
      <c r="C4747" t="s">
        <v>418</v>
      </c>
      <c r="D4747">
        <v>-20.589939999999999</v>
      </c>
      <c r="E4747" t="s">
        <v>17</v>
      </c>
      <c r="F4747" t="s">
        <v>37</v>
      </c>
      <c r="H4747" t="s">
        <v>194</v>
      </c>
      <c r="J4747" t="s">
        <v>61</v>
      </c>
      <c r="K4747">
        <v>888685</v>
      </c>
      <c r="L4747">
        <v>423024</v>
      </c>
      <c r="M4747">
        <v>-2.3168996888661328</v>
      </c>
      <c r="N4747">
        <v>-4.8673219486364836</v>
      </c>
    </row>
    <row r="4748" spans="1:14" x14ac:dyDescent="0.35">
      <c r="A4748" t="s">
        <v>31</v>
      </c>
      <c r="B4748" t="s">
        <v>25</v>
      </c>
      <c r="C4748" t="s">
        <v>418</v>
      </c>
      <c r="D4748">
        <v>-33.208500000000001</v>
      </c>
      <c r="E4748" t="s">
        <v>17</v>
      </c>
      <c r="F4748" t="s">
        <v>37</v>
      </c>
      <c r="H4748" t="s">
        <v>194</v>
      </c>
      <c r="J4748" t="s">
        <v>61</v>
      </c>
      <c r="K4748">
        <v>812979</v>
      </c>
      <c r="L4748">
        <v>385172</v>
      </c>
      <c r="M4748">
        <v>-4.0847918580922764</v>
      </c>
      <c r="N4748">
        <v>-8.6217326285399771</v>
      </c>
    </row>
    <row r="4749" spans="1:14" x14ac:dyDescent="0.35">
      <c r="A4749" t="s">
        <v>31</v>
      </c>
      <c r="B4749" t="s">
        <v>26</v>
      </c>
      <c r="C4749" t="s">
        <v>418</v>
      </c>
      <c r="D4749">
        <v>-51.546900000000001</v>
      </c>
      <c r="E4749" t="s">
        <v>17</v>
      </c>
      <c r="F4749" t="s">
        <v>37</v>
      </c>
      <c r="H4749" t="s">
        <v>194</v>
      </c>
      <c r="J4749" t="s">
        <v>61</v>
      </c>
      <c r="K4749">
        <v>742720</v>
      </c>
      <c r="L4749">
        <v>342042</v>
      </c>
      <c r="M4749">
        <v>-6.9402870529943987</v>
      </c>
      <c r="N4749">
        <v>-15.07034223867244</v>
      </c>
    </row>
    <row r="4750" spans="1:14" x14ac:dyDescent="0.35">
      <c r="A4750" t="s">
        <v>31</v>
      </c>
      <c r="B4750" t="s">
        <v>27</v>
      </c>
      <c r="C4750" t="s">
        <v>418</v>
      </c>
      <c r="D4750">
        <v>-59.960059999999999</v>
      </c>
      <c r="E4750" t="s">
        <v>17</v>
      </c>
      <c r="F4750" t="s">
        <v>37</v>
      </c>
      <c r="H4750" t="s">
        <v>194</v>
      </c>
      <c r="J4750" t="s">
        <v>61</v>
      </c>
      <c r="K4750">
        <v>667658</v>
      </c>
      <c r="L4750">
        <v>301852</v>
      </c>
      <c r="M4750">
        <v>-8.9806547663624201</v>
      </c>
      <c r="N4750">
        <v>-19.864059207823701</v>
      </c>
    </row>
    <row r="4751" spans="1:14" x14ac:dyDescent="0.35">
      <c r="A4751" t="s">
        <v>31</v>
      </c>
      <c r="B4751" t="s">
        <v>28</v>
      </c>
      <c r="C4751" t="s">
        <v>418</v>
      </c>
      <c r="D4751">
        <v>-57.84986</v>
      </c>
      <c r="E4751" t="s">
        <v>17</v>
      </c>
      <c r="F4751" t="s">
        <v>37</v>
      </c>
      <c r="H4751" t="s">
        <v>194</v>
      </c>
      <c r="J4751" t="s">
        <v>61</v>
      </c>
      <c r="K4751">
        <v>548113</v>
      </c>
      <c r="L4751">
        <v>243863</v>
      </c>
      <c r="M4751">
        <v>-10.55436743883104</v>
      </c>
      <c r="N4751">
        <v>-23.722278492432221</v>
      </c>
    </row>
    <row r="4752" spans="1:14" x14ac:dyDescent="0.35">
      <c r="A4752" t="s">
        <v>31</v>
      </c>
      <c r="B4752" t="s">
        <v>29</v>
      </c>
      <c r="C4752" t="s">
        <v>418</v>
      </c>
      <c r="D4752">
        <v>-41.934179999999998</v>
      </c>
      <c r="E4752" t="s">
        <v>17</v>
      </c>
      <c r="F4752" t="s">
        <v>37</v>
      </c>
      <c r="H4752" t="s">
        <v>194</v>
      </c>
      <c r="J4752" t="s">
        <v>61</v>
      </c>
      <c r="K4752">
        <v>423055</v>
      </c>
      <c r="L4752">
        <v>183012</v>
      </c>
      <c r="M4752">
        <v>-9.912228906406968</v>
      </c>
      <c r="N4752">
        <v>-22.913349944265949</v>
      </c>
    </row>
    <row r="4753" spans="1:14" x14ac:dyDescent="0.35">
      <c r="A4753" t="s">
        <v>31</v>
      </c>
      <c r="B4753" t="s">
        <v>30</v>
      </c>
      <c r="C4753" t="s">
        <v>418</v>
      </c>
      <c r="D4753">
        <v>-47.732419999999998</v>
      </c>
      <c r="E4753" t="s">
        <v>17</v>
      </c>
      <c r="F4753" t="s">
        <v>37</v>
      </c>
      <c r="H4753" t="s">
        <v>194</v>
      </c>
      <c r="J4753" t="s">
        <v>61</v>
      </c>
      <c r="K4753">
        <v>302338</v>
      </c>
      <c r="L4753">
        <v>127020</v>
      </c>
      <c r="M4753">
        <v>-15.787767333249541</v>
      </c>
      <c r="N4753">
        <v>-37.578664777200437</v>
      </c>
    </row>
    <row r="4754" spans="1:14" x14ac:dyDescent="0.35">
      <c r="A4754" t="s">
        <v>14</v>
      </c>
      <c r="B4754" t="s">
        <v>15</v>
      </c>
      <c r="C4754" t="s">
        <v>419</v>
      </c>
      <c r="D4754">
        <v>1.6045499999999999</v>
      </c>
      <c r="E4754" t="s">
        <v>17</v>
      </c>
      <c r="F4754" t="s">
        <v>18</v>
      </c>
      <c r="H4754" t="s">
        <v>194</v>
      </c>
      <c r="J4754" t="s">
        <v>89</v>
      </c>
      <c r="K4754">
        <v>842257</v>
      </c>
      <c r="L4754">
        <v>421705</v>
      </c>
      <c r="M4754">
        <v>0.19050598570270119</v>
      </c>
      <c r="N4754">
        <v>0.38049110159945931</v>
      </c>
    </row>
    <row r="4755" spans="1:14" x14ac:dyDescent="0.35">
      <c r="A4755" t="s">
        <v>14</v>
      </c>
      <c r="B4755" t="s">
        <v>21</v>
      </c>
      <c r="C4755" t="s">
        <v>419</v>
      </c>
      <c r="D4755">
        <v>2.2596799999999999</v>
      </c>
      <c r="E4755" t="s">
        <v>17</v>
      </c>
      <c r="F4755" t="s">
        <v>18</v>
      </c>
      <c r="H4755" t="s">
        <v>194</v>
      </c>
      <c r="J4755" t="s">
        <v>89</v>
      </c>
      <c r="K4755">
        <v>991659</v>
      </c>
      <c r="L4755">
        <v>502227</v>
      </c>
      <c r="M4755">
        <v>0.22786865242991791</v>
      </c>
      <c r="N4755">
        <v>0.44993200285926482</v>
      </c>
    </row>
    <row r="4756" spans="1:14" x14ac:dyDescent="0.35">
      <c r="A4756" t="s">
        <v>14</v>
      </c>
      <c r="B4756" t="s">
        <v>22</v>
      </c>
      <c r="C4756" t="s">
        <v>419</v>
      </c>
      <c r="D4756">
        <v>3.24457</v>
      </c>
      <c r="E4756" t="s">
        <v>17</v>
      </c>
      <c r="F4756" t="s">
        <v>18</v>
      </c>
      <c r="H4756" t="s">
        <v>194</v>
      </c>
      <c r="J4756" t="s">
        <v>89</v>
      </c>
      <c r="K4756">
        <v>1074582</v>
      </c>
      <c r="L4756">
        <v>554888</v>
      </c>
      <c r="M4756">
        <v>0.3019378697949528</v>
      </c>
      <c r="N4756">
        <v>0.58472520580729803</v>
      </c>
    </row>
    <row r="4757" spans="1:14" x14ac:dyDescent="0.35">
      <c r="A4757" t="s">
        <v>14</v>
      </c>
      <c r="B4757" t="s">
        <v>23</v>
      </c>
      <c r="C4757" t="s">
        <v>419</v>
      </c>
      <c r="D4757">
        <v>3.69401</v>
      </c>
      <c r="E4757" t="s">
        <v>17</v>
      </c>
      <c r="F4757" t="s">
        <v>18</v>
      </c>
      <c r="H4757" t="s">
        <v>194</v>
      </c>
      <c r="J4757" t="s">
        <v>89</v>
      </c>
      <c r="K4757">
        <v>1010076</v>
      </c>
      <c r="L4757">
        <v>528818</v>
      </c>
      <c r="M4757">
        <v>0.36571604512927741</v>
      </c>
      <c r="N4757">
        <v>0.69854089686810961</v>
      </c>
    </row>
    <row r="4758" spans="1:14" x14ac:dyDescent="0.35">
      <c r="A4758" t="s">
        <v>14</v>
      </c>
      <c r="B4758" t="s">
        <v>24</v>
      </c>
      <c r="C4758" t="s">
        <v>419</v>
      </c>
      <c r="D4758">
        <v>6.7532800000000002</v>
      </c>
      <c r="E4758" t="s">
        <v>17</v>
      </c>
      <c r="F4758" t="s">
        <v>18</v>
      </c>
      <c r="H4758" t="s">
        <v>194</v>
      </c>
      <c r="J4758" t="s">
        <v>89</v>
      </c>
      <c r="K4758">
        <v>888685</v>
      </c>
      <c r="L4758">
        <v>465661</v>
      </c>
      <c r="M4758">
        <v>0.7599183062614987</v>
      </c>
      <c r="N4758">
        <v>1.4502567318285191</v>
      </c>
    </row>
    <row r="4759" spans="1:14" x14ac:dyDescent="0.35">
      <c r="A4759" t="s">
        <v>14</v>
      </c>
      <c r="B4759" t="s">
        <v>25</v>
      </c>
      <c r="C4759" t="s">
        <v>419</v>
      </c>
      <c r="D4759">
        <v>10.58883</v>
      </c>
      <c r="E4759" t="s">
        <v>17</v>
      </c>
      <c r="F4759" t="s">
        <v>18</v>
      </c>
      <c r="H4759" t="s">
        <v>194</v>
      </c>
      <c r="J4759" t="s">
        <v>89</v>
      </c>
      <c r="K4759">
        <v>812979</v>
      </c>
      <c r="L4759">
        <v>427807</v>
      </c>
      <c r="M4759">
        <v>1.302472757598905</v>
      </c>
      <c r="N4759">
        <v>2.4751418279738289</v>
      </c>
    </row>
    <row r="4760" spans="1:14" x14ac:dyDescent="0.35">
      <c r="A4760" t="s">
        <v>14</v>
      </c>
      <c r="B4760" t="s">
        <v>26</v>
      </c>
      <c r="C4760" t="s">
        <v>419</v>
      </c>
      <c r="D4760">
        <v>11.38714</v>
      </c>
      <c r="E4760" t="s">
        <v>17</v>
      </c>
      <c r="F4760" t="s">
        <v>18</v>
      </c>
      <c r="H4760" t="s">
        <v>194</v>
      </c>
      <c r="J4760" t="s">
        <v>89</v>
      </c>
      <c r="K4760">
        <v>742720</v>
      </c>
      <c r="L4760">
        <v>400678</v>
      </c>
      <c r="M4760">
        <v>1.5331672770357609</v>
      </c>
      <c r="N4760">
        <v>2.8419678644697242</v>
      </c>
    </row>
    <row r="4761" spans="1:14" x14ac:dyDescent="0.35">
      <c r="A4761" t="s">
        <v>14</v>
      </c>
      <c r="B4761" t="s">
        <v>27</v>
      </c>
      <c r="C4761" t="s">
        <v>419</v>
      </c>
      <c r="D4761">
        <v>18.621449999999999</v>
      </c>
      <c r="E4761" t="s">
        <v>17</v>
      </c>
      <c r="F4761" t="s">
        <v>18</v>
      </c>
      <c r="H4761" t="s">
        <v>194</v>
      </c>
      <c r="J4761" t="s">
        <v>89</v>
      </c>
      <c r="K4761">
        <v>667658</v>
      </c>
      <c r="L4761">
        <v>365806</v>
      </c>
      <c r="M4761">
        <v>2.7890701526829602</v>
      </c>
      <c r="N4761">
        <v>5.0905261258699968</v>
      </c>
    </row>
    <row r="4762" spans="1:14" x14ac:dyDescent="0.35">
      <c r="A4762" t="s">
        <v>14</v>
      </c>
      <c r="B4762" t="s">
        <v>28</v>
      </c>
      <c r="C4762" t="s">
        <v>419</v>
      </c>
      <c r="D4762">
        <v>19.482939999999999</v>
      </c>
      <c r="E4762" t="s">
        <v>17</v>
      </c>
      <c r="F4762" t="s">
        <v>18</v>
      </c>
      <c r="H4762" t="s">
        <v>194</v>
      </c>
      <c r="J4762" t="s">
        <v>89</v>
      </c>
      <c r="K4762">
        <v>548113</v>
      </c>
      <c r="L4762">
        <v>304250</v>
      </c>
      <c r="M4762">
        <v>3.5545480585207789</v>
      </c>
      <c r="N4762">
        <v>6.4035957271980282</v>
      </c>
    </row>
    <row r="4763" spans="1:14" x14ac:dyDescent="0.35">
      <c r="A4763" t="s">
        <v>14</v>
      </c>
      <c r="B4763" t="s">
        <v>29</v>
      </c>
      <c r="C4763" t="s">
        <v>419</v>
      </c>
      <c r="D4763">
        <v>22.969570000000001</v>
      </c>
      <c r="E4763" t="s">
        <v>17</v>
      </c>
      <c r="F4763" t="s">
        <v>18</v>
      </c>
      <c r="H4763" t="s">
        <v>194</v>
      </c>
      <c r="J4763" t="s">
        <v>89</v>
      </c>
      <c r="K4763">
        <v>423055</v>
      </c>
      <c r="L4763">
        <v>240043</v>
      </c>
      <c r="M4763">
        <v>5.4294524352625544</v>
      </c>
      <c r="N4763">
        <v>9.5689397316314171</v>
      </c>
    </row>
    <row r="4764" spans="1:14" x14ac:dyDescent="0.35">
      <c r="A4764" t="s">
        <v>14</v>
      </c>
      <c r="B4764" t="s">
        <v>30</v>
      </c>
      <c r="C4764" t="s">
        <v>419</v>
      </c>
      <c r="D4764">
        <v>23.433599999999998</v>
      </c>
      <c r="E4764" t="s">
        <v>17</v>
      </c>
      <c r="F4764" t="s">
        <v>18</v>
      </c>
      <c r="H4764" t="s">
        <v>194</v>
      </c>
      <c r="J4764" t="s">
        <v>89</v>
      </c>
      <c r="K4764">
        <v>302338</v>
      </c>
      <c r="L4764">
        <v>175318</v>
      </c>
      <c r="M4764">
        <v>7.7507954673246493</v>
      </c>
      <c r="N4764">
        <v>13.36634002213121</v>
      </c>
    </row>
    <row r="4765" spans="1:14" x14ac:dyDescent="0.35">
      <c r="A4765" t="s">
        <v>31</v>
      </c>
      <c r="B4765" t="s">
        <v>15</v>
      </c>
      <c r="C4765" t="s">
        <v>419</v>
      </c>
      <c r="D4765">
        <v>3.10989</v>
      </c>
      <c r="E4765" t="s">
        <v>17</v>
      </c>
      <c r="F4765" t="s">
        <v>18</v>
      </c>
      <c r="H4765" t="s">
        <v>194</v>
      </c>
      <c r="J4765" t="s">
        <v>89</v>
      </c>
      <c r="K4765">
        <v>842257</v>
      </c>
      <c r="L4765">
        <v>420552</v>
      </c>
      <c r="M4765">
        <v>0.36923290634568778</v>
      </c>
      <c r="N4765">
        <v>0.73947811447811451</v>
      </c>
    </row>
    <row r="4766" spans="1:14" x14ac:dyDescent="0.35">
      <c r="A4766" t="s">
        <v>31</v>
      </c>
      <c r="B4766" t="s">
        <v>21</v>
      </c>
      <c r="C4766" t="s">
        <v>419</v>
      </c>
      <c r="D4766">
        <v>4.3931399999999998</v>
      </c>
      <c r="E4766" t="s">
        <v>17</v>
      </c>
      <c r="F4766" t="s">
        <v>18</v>
      </c>
      <c r="H4766" t="s">
        <v>194</v>
      </c>
      <c r="J4766" t="s">
        <v>89</v>
      </c>
      <c r="K4766">
        <v>991659</v>
      </c>
      <c r="L4766">
        <v>489432</v>
      </c>
      <c r="M4766">
        <v>0.44300913923032009</v>
      </c>
      <c r="N4766">
        <v>0.89759966655224832</v>
      </c>
    </row>
    <row r="4767" spans="1:14" x14ac:dyDescent="0.35">
      <c r="A4767" t="s">
        <v>31</v>
      </c>
      <c r="B4767" t="s">
        <v>22</v>
      </c>
      <c r="C4767" t="s">
        <v>419</v>
      </c>
      <c r="D4767">
        <v>5.8428500000000003</v>
      </c>
      <c r="E4767" t="s">
        <v>17</v>
      </c>
      <c r="F4767" t="s">
        <v>18</v>
      </c>
      <c r="H4767" t="s">
        <v>194</v>
      </c>
      <c r="J4767" t="s">
        <v>89</v>
      </c>
      <c r="K4767">
        <v>1074582</v>
      </c>
      <c r="L4767">
        <v>519694</v>
      </c>
      <c r="M4767">
        <v>0.54373235360354077</v>
      </c>
      <c r="N4767">
        <v>1.124286599421968</v>
      </c>
    </row>
    <row r="4768" spans="1:14" x14ac:dyDescent="0.35">
      <c r="A4768" t="s">
        <v>31</v>
      </c>
      <c r="B4768" t="s">
        <v>23</v>
      </c>
      <c r="C4768" t="s">
        <v>419</v>
      </c>
      <c r="D4768">
        <v>6.7115999999999998</v>
      </c>
      <c r="E4768" t="s">
        <v>17</v>
      </c>
      <c r="F4768" t="s">
        <v>18</v>
      </c>
      <c r="H4768" t="s">
        <v>194</v>
      </c>
      <c r="J4768" t="s">
        <v>89</v>
      </c>
      <c r="K4768">
        <v>1010076</v>
      </c>
      <c r="L4768">
        <v>481258</v>
      </c>
      <c r="M4768">
        <v>0.66446485214973927</v>
      </c>
      <c r="N4768">
        <v>1.3945949989402771</v>
      </c>
    </row>
    <row r="4769" spans="1:14" x14ac:dyDescent="0.35">
      <c r="A4769" t="s">
        <v>31</v>
      </c>
      <c r="B4769" t="s">
        <v>24</v>
      </c>
      <c r="C4769" t="s">
        <v>419</v>
      </c>
      <c r="D4769">
        <v>9.6184700000000003</v>
      </c>
      <c r="E4769" t="s">
        <v>17</v>
      </c>
      <c r="F4769" t="s">
        <v>18</v>
      </c>
      <c r="H4769" t="s">
        <v>194</v>
      </c>
      <c r="J4769" t="s">
        <v>89</v>
      </c>
      <c r="K4769">
        <v>888685</v>
      </c>
      <c r="L4769">
        <v>423024</v>
      </c>
      <c r="M4769">
        <v>1.082326133556885</v>
      </c>
      <c r="N4769">
        <v>2.2737409697794919</v>
      </c>
    </row>
    <row r="4770" spans="1:14" x14ac:dyDescent="0.35">
      <c r="A4770" t="s">
        <v>31</v>
      </c>
      <c r="B4770" t="s">
        <v>25</v>
      </c>
      <c r="C4770" t="s">
        <v>419</v>
      </c>
      <c r="D4770">
        <v>12.4878</v>
      </c>
      <c r="E4770" t="s">
        <v>17</v>
      </c>
      <c r="F4770" t="s">
        <v>18</v>
      </c>
      <c r="H4770" t="s">
        <v>194</v>
      </c>
      <c r="J4770" t="s">
        <v>89</v>
      </c>
      <c r="K4770">
        <v>812979</v>
      </c>
      <c r="L4770">
        <v>385172</v>
      </c>
      <c r="M4770">
        <v>1.5360544368304709</v>
      </c>
      <c r="N4770">
        <v>3.2421359808085741</v>
      </c>
    </row>
    <row r="4771" spans="1:14" x14ac:dyDescent="0.35">
      <c r="A4771" t="s">
        <v>31</v>
      </c>
      <c r="B4771" t="s">
        <v>26</v>
      </c>
      <c r="C4771" t="s">
        <v>419</v>
      </c>
      <c r="D4771">
        <v>19.592210000000001</v>
      </c>
      <c r="E4771" t="s">
        <v>17</v>
      </c>
      <c r="F4771" t="s">
        <v>18</v>
      </c>
      <c r="H4771" t="s">
        <v>194</v>
      </c>
      <c r="J4771" t="s">
        <v>89</v>
      </c>
      <c r="K4771">
        <v>742720</v>
      </c>
      <c r="L4771">
        <v>342042</v>
      </c>
      <c r="M4771">
        <v>2.6378998815165882</v>
      </c>
      <c r="N4771">
        <v>5.7280129340841182</v>
      </c>
    </row>
    <row r="4772" spans="1:14" x14ac:dyDescent="0.35">
      <c r="A4772" t="s">
        <v>31</v>
      </c>
      <c r="B4772" t="s">
        <v>27</v>
      </c>
      <c r="C4772" t="s">
        <v>419</v>
      </c>
      <c r="D4772">
        <v>28.767440000000001</v>
      </c>
      <c r="E4772" t="s">
        <v>17</v>
      </c>
      <c r="F4772" t="s">
        <v>18</v>
      </c>
      <c r="H4772" t="s">
        <v>194</v>
      </c>
      <c r="J4772" t="s">
        <v>89</v>
      </c>
      <c r="K4772">
        <v>667658</v>
      </c>
      <c r="L4772">
        <v>301852</v>
      </c>
      <c r="M4772">
        <v>4.3087089497916597</v>
      </c>
      <c r="N4772">
        <v>9.5303128685581004</v>
      </c>
    </row>
    <row r="4773" spans="1:14" x14ac:dyDescent="0.35">
      <c r="A4773" t="s">
        <v>31</v>
      </c>
      <c r="B4773" t="s">
        <v>28</v>
      </c>
      <c r="C4773" t="s">
        <v>419</v>
      </c>
      <c r="D4773">
        <v>28.56812</v>
      </c>
      <c r="E4773" t="s">
        <v>17</v>
      </c>
      <c r="F4773" t="s">
        <v>18</v>
      </c>
      <c r="H4773" t="s">
        <v>194</v>
      </c>
      <c r="J4773" t="s">
        <v>89</v>
      </c>
      <c r="K4773">
        <v>548113</v>
      </c>
      <c r="L4773">
        <v>243863</v>
      </c>
      <c r="M4773">
        <v>5.2120858290170089</v>
      </c>
      <c r="N4773">
        <v>11.71482348695784</v>
      </c>
    </row>
    <row r="4774" spans="1:14" x14ac:dyDescent="0.35">
      <c r="A4774" t="s">
        <v>31</v>
      </c>
      <c r="B4774" t="s">
        <v>29</v>
      </c>
      <c r="C4774" t="s">
        <v>419</v>
      </c>
      <c r="D4774">
        <v>37.742620000000002</v>
      </c>
      <c r="E4774" t="s">
        <v>17</v>
      </c>
      <c r="F4774" t="s">
        <v>18</v>
      </c>
      <c r="H4774" t="s">
        <v>194</v>
      </c>
      <c r="J4774" t="s">
        <v>89</v>
      </c>
      <c r="K4774">
        <v>423055</v>
      </c>
      <c r="L4774">
        <v>183012</v>
      </c>
      <c r="M4774">
        <v>8.9214452021604753</v>
      </c>
      <c r="N4774">
        <v>20.623030183813079</v>
      </c>
    </row>
    <row r="4775" spans="1:14" x14ac:dyDescent="0.35">
      <c r="A4775" t="s">
        <v>31</v>
      </c>
      <c r="B4775" t="s">
        <v>30</v>
      </c>
      <c r="C4775" t="s">
        <v>419</v>
      </c>
      <c r="D4775">
        <v>30.001860000000001</v>
      </c>
      <c r="E4775" t="s">
        <v>17</v>
      </c>
      <c r="F4775" t="s">
        <v>18</v>
      </c>
      <c r="H4775" t="s">
        <v>194</v>
      </c>
      <c r="J4775" t="s">
        <v>89</v>
      </c>
      <c r="K4775">
        <v>302338</v>
      </c>
      <c r="L4775">
        <v>127020</v>
      </c>
      <c r="M4775">
        <v>9.9232845358506037</v>
      </c>
      <c r="N4775">
        <v>23.61979215871516</v>
      </c>
    </row>
    <row r="4776" spans="1:14" x14ac:dyDescent="0.35">
      <c r="A4776" t="s">
        <v>14</v>
      </c>
      <c r="B4776" t="s">
        <v>15</v>
      </c>
      <c r="C4776" t="s">
        <v>420</v>
      </c>
      <c r="D4776">
        <v>-14.289899999999999</v>
      </c>
      <c r="E4776" t="s">
        <v>17</v>
      </c>
      <c r="F4776" t="s">
        <v>33</v>
      </c>
      <c r="H4776" t="s">
        <v>194</v>
      </c>
      <c r="J4776" t="s">
        <v>89</v>
      </c>
      <c r="K4776">
        <v>842257</v>
      </c>
      <c r="L4776">
        <v>421705</v>
      </c>
      <c r="M4776">
        <v>-1.696619915299012</v>
      </c>
      <c r="N4776">
        <v>-3.3886010362694301</v>
      </c>
    </row>
    <row r="4777" spans="1:14" x14ac:dyDescent="0.35">
      <c r="A4777" t="s">
        <v>14</v>
      </c>
      <c r="B4777" t="s">
        <v>21</v>
      </c>
      <c r="C4777" t="s">
        <v>420</v>
      </c>
      <c r="D4777">
        <v>-22.995509999999999</v>
      </c>
      <c r="E4777" t="s">
        <v>17</v>
      </c>
      <c r="F4777" t="s">
        <v>33</v>
      </c>
      <c r="H4777" t="s">
        <v>194</v>
      </c>
      <c r="J4777" t="s">
        <v>89</v>
      </c>
      <c r="K4777">
        <v>991659</v>
      </c>
      <c r="L4777">
        <v>502227</v>
      </c>
      <c r="M4777">
        <v>-2.318892885558443</v>
      </c>
      <c r="N4777">
        <v>-4.578708432641017</v>
      </c>
    </row>
    <row r="4778" spans="1:14" x14ac:dyDescent="0.35">
      <c r="A4778" t="s">
        <v>14</v>
      </c>
      <c r="B4778" t="s">
        <v>22</v>
      </c>
      <c r="C4778" t="s">
        <v>420</v>
      </c>
      <c r="D4778">
        <v>-31.747029999999999</v>
      </c>
      <c r="E4778" t="s">
        <v>17</v>
      </c>
      <c r="F4778" t="s">
        <v>33</v>
      </c>
      <c r="H4778" t="s">
        <v>194</v>
      </c>
      <c r="J4778" t="s">
        <v>89</v>
      </c>
      <c r="K4778">
        <v>1074582</v>
      </c>
      <c r="L4778">
        <v>554888</v>
      </c>
      <c r="M4778">
        <v>-2.954360858454729</v>
      </c>
      <c r="N4778">
        <v>-5.7213401623390663</v>
      </c>
    </row>
    <row r="4779" spans="1:14" x14ac:dyDescent="0.35">
      <c r="A4779" t="s">
        <v>14</v>
      </c>
      <c r="B4779" t="s">
        <v>23</v>
      </c>
      <c r="C4779" t="s">
        <v>420</v>
      </c>
      <c r="D4779">
        <v>-46.779879999999999</v>
      </c>
      <c r="E4779" t="s">
        <v>17</v>
      </c>
      <c r="F4779" t="s">
        <v>33</v>
      </c>
      <c r="H4779" t="s">
        <v>194</v>
      </c>
      <c r="J4779" t="s">
        <v>89</v>
      </c>
      <c r="K4779">
        <v>1010076</v>
      </c>
      <c r="L4779">
        <v>528818</v>
      </c>
      <c r="M4779">
        <v>-4.6313227915523187</v>
      </c>
      <c r="N4779">
        <v>-8.8461209716764557</v>
      </c>
    </row>
    <row r="4780" spans="1:14" x14ac:dyDescent="0.35">
      <c r="A4780" t="s">
        <v>14</v>
      </c>
      <c r="B4780" t="s">
        <v>24</v>
      </c>
      <c r="C4780" t="s">
        <v>420</v>
      </c>
      <c r="D4780">
        <v>-71.785669999999996</v>
      </c>
      <c r="E4780" t="s">
        <v>17</v>
      </c>
      <c r="F4780" t="s">
        <v>33</v>
      </c>
      <c r="H4780" t="s">
        <v>194</v>
      </c>
      <c r="J4780" t="s">
        <v>89</v>
      </c>
      <c r="K4780">
        <v>888685</v>
      </c>
      <c r="L4780">
        <v>465661</v>
      </c>
      <c r="M4780">
        <v>-8.0777407067746161</v>
      </c>
      <c r="N4780">
        <v>-15.41586475998634</v>
      </c>
    </row>
    <row r="4781" spans="1:14" x14ac:dyDescent="0.35">
      <c r="A4781" t="s">
        <v>14</v>
      </c>
      <c r="B4781" t="s">
        <v>25</v>
      </c>
      <c r="C4781" t="s">
        <v>420</v>
      </c>
      <c r="D4781">
        <v>-109.44521</v>
      </c>
      <c r="E4781" t="s">
        <v>17</v>
      </c>
      <c r="F4781" t="s">
        <v>33</v>
      </c>
      <c r="H4781" t="s">
        <v>194</v>
      </c>
      <c r="J4781" t="s">
        <v>89</v>
      </c>
      <c r="K4781">
        <v>812979</v>
      </c>
      <c r="L4781">
        <v>427807</v>
      </c>
      <c r="M4781">
        <v>-13.46224318217322</v>
      </c>
      <c r="N4781">
        <v>-25.582846937988389</v>
      </c>
    </row>
    <row r="4782" spans="1:14" x14ac:dyDescent="0.35">
      <c r="A4782" t="s">
        <v>14</v>
      </c>
      <c r="B4782" t="s">
        <v>26</v>
      </c>
      <c r="C4782" t="s">
        <v>420</v>
      </c>
      <c r="D4782">
        <v>-156.90564000000001</v>
      </c>
      <c r="E4782" t="s">
        <v>17</v>
      </c>
      <c r="F4782" t="s">
        <v>33</v>
      </c>
      <c r="H4782" t="s">
        <v>194</v>
      </c>
      <c r="J4782" t="s">
        <v>89</v>
      </c>
      <c r="K4782">
        <v>742720</v>
      </c>
      <c r="L4782">
        <v>400678</v>
      </c>
      <c r="M4782">
        <v>-21.1258132270573</v>
      </c>
      <c r="N4782">
        <v>-39.160033742805943</v>
      </c>
    </row>
    <row r="4783" spans="1:14" x14ac:dyDescent="0.35">
      <c r="A4783" t="s">
        <v>14</v>
      </c>
      <c r="B4783" t="s">
        <v>27</v>
      </c>
      <c r="C4783" t="s">
        <v>420</v>
      </c>
      <c r="D4783">
        <v>-200.53556</v>
      </c>
      <c r="E4783" t="s">
        <v>17</v>
      </c>
      <c r="F4783" t="s">
        <v>33</v>
      </c>
      <c r="H4783" t="s">
        <v>194</v>
      </c>
      <c r="J4783" t="s">
        <v>89</v>
      </c>
      <c r="K4783">
        <v>667658</v>
      </c>
      <c r="L4783">
        <v>365806</v>
      </c>
      <c r="M4783">
        <v>-30.035670957286509</v>
      </c>
      <c r="N4783">
        <v>-54.820194310645533</v>
      </c>
    </row>
    <row r="4784" spans="1:14" x14ac:dyDescent="0.35">
      <c r="A4784" t="s">
        <v>14</v>
      </c>
      <c r="B4784" t="s">
        <v>28</v>
      </c>
      <c r="C4784" t="s">
        <v>420</v>
      </c>
      <c r="D4784">
        <v>-227.94605999999999</v>
      </c>
      <c r="E4784" t="s">
        <v>17</v>
      </c>
      <c r="F4784" t="s">
        <v>33</v>
      </c>
      <c r="H4784" t="s">
        <v>194</v>
      </c>
      <c r="J4784" t="s">
        <v>89</v>
      </c>
      <c r="K4784">
        <v>548113</v>
      </c>
      <c r="L4784">
        <v>304250</v>
      </c>
      <c r="M4784">
        <v>-41.587420842052637</v>
      </c>
      <c r="N4784">
        <v>-74.920644207066559</v>
      </c>
    </row>
    <row r="4785" spans="1:14" x14ac:dyDescent="0.35">
      <c r="A4785" t="s">
        <v>14</v>
      </c>
      <c r="B4785" t="s">
        <v>29</v>
      </c>
      <c r="C4785" t="s">
        <v>420</v>
      </c>
      <c r="D4785">
        <v>-247.55319</v>
      </c>
      <c r="E4785" t="s">
        <v>17</v>
      </c>
      <c r="F4785" t="s">
        <v>33</v>
      </c>
      <c r="H4785" t="s">
        <v>194</v>
      </c>
      <c r="J4785" t="s">
        <v>89</v>
      </c>
      <c r="K4785">
        <v>423055</v>
      </c>
      <c r="L4785">
        <v>240043</v>
      </c>
      <c r="M4785">
        <v>-58.515604354043802</v>
      </c>
      <c r="N4785">
        <v>-103.12868527722119</v>
      </c>
    </row>
    <row r="4786" spans="1:14" x14ac:dyDescent="0.35">
      <c r="A4786" t="s">
        <v>14</v>
      </c>
      <c r="B4786" t="s">
        <v>30</v>
      </c>
      <c r="C4786" t="s">
        <v>420</v>
      </c>
      <c r="D4786">
        <v>-242.61663999999999</v>
      </c>
      <c r="E4786" t="s">
        <v>17</v>
      </c>
      <c r="F4786" t="s">
        <v>33</v>
      </c>
      <c r="H4786" t="s">
        <v>194</v>
      </c>
      <c r="J4786" t="s">
        <v>89</v>
      </c>
      <c r="K4786">
        <v>302338</v>
      </c>
      <c r="L4786">
        <v>175318</v>
      </c>
      <c r="M4786">
        <v>-80.246823092036067</v>
      </c>
      <c r="N4786">
        <v>-138.3866117569217</v>
      </c>
    </row>
    <row r="4787" spans="1:14" x14ac:dyDescent="0.35">
      <c r="A4787" t="s">
        <v>31</v>
      </c>
      <c r="B4787" t="s">
        <v>15</v>
      </c>
      <c r="C4787" t="s">
        <v>420</v>
      </c>
      <c r="D4787">
        <v>-25.722470000000001</v>
      </c>
      <c r="E4787" t="s">
        <v>17</v>
      </c>
      <c r="F4787" t="s">
        <v>33</v>
      </c>
      <c r="H4787" t="s">
        <v>194</v>
      </c>
      <c r="J4787" t="s">
        <v>89</v>
      </c>
      <c r="K4787">
        <v>842257</v>
      </c>
      <c r="L4787">
        <v>420552</v>
      </c>
      <c r="M4787">
        <v>-3.0539930211325048</v>
      </c>
      <c r="N4787">
        <v>-6.1163589758222532</v>
      </c>
    </row>
    <row r="4788" spans="1:14" x14ac:dyDescent="0.35">
      <c r="A4788" t="s">
        <v>31</v>
      </c>
      <c r="B4788" t="s">
        <v>21</v>
      </c>
      <c r="C4788" t="s">
        <v>420</v>
      </c>
      <c r="D4788">
        <v>-43.519660000000002</v>
      </c>
      <c r="E4788" t="s">
        <v>17</v>
      </c>
      <c r="F4788" t="s">
        <v>33</v>
      </c>
      <c r="H4788" t="s">
        <v>194</v>
      </c>
      <c r="J4788" t="s">
        <v>89</v>
      </c>
      <c r="K4788">
        <v>991659</v>
      </c>
      <c r="L4788">
        <v>489432</v>
      </c>
      <c r="M4788">
        <v>-4.388571071305762</v>
      </c>
      <c r="N4788">
        <v>-8.8918705765050099</v>
      </c>
    </row>
    <row r="4789" spans="1:14" x14ac:dyDescent="0.35">
      <c r="A4789" t="s">
        <v>31</v>
      </c>
      <c r="B4789" t="s">
        <v>22</v>
      </c>
      <c r="C4789" t="s">
        <v>420</v>
      </c>
      <c r="D4789">
        <v>-63.005299999999998</v>
      </c>
      <c r="E4789" t="s">
        <v>17</v>
      </c>
      <c r="F4789" t="s">
        <v>33</v>
      </c>
      <c r="H4789" t="s">
        <v>194</v>
      </c>
      <c r="J4789" t="s">
        <v>89</v>
      </c>
      <c r="K4789">
        <v>1074582</v>
      </c>
      <c r="L4789">
        <v>519694</v>
      </c>
      <c r="M4789">
        <v>-5.8632379846303033</v>
      </c>
      <c r="N4789">
        <v>-12.12353808202519</v>
      </c>
    </row>
    <row r="4790" spans="1:14" x14ac:dyDescent="0.35">
      <c r="A4790" t="s">
        <v>31</v>
      </c>
      <c r="B4790" t="s">
        <v>23</v>
      </c>
      <c r="C4790" t="s">
        <v>420</v>
      </c>
      <c r="D4790">
        <v>-89.270709999999994</v>
      </c>
      <c r="E4790" t="s">
        <v>17</v>
      </c>
      <c r="F4790" t="s">
        <v>33</v>
      </c>
      <c r="H4790" t="s">
        <v>194</v>
      </c>
      <c r="J4790" t="s">
        <v>89</v>
      </c>
      <c r="K4790">
        <v>1010076</v>
      </c>
      <c r="L4790">
        <v>481258</v>
      </c>
      <c r="M4790">
        <v>-8.8380191193533957</v>
      </c>
      <c r="N4790">
        <v>-18.549449567591601</v>
      </c>
    </row>
    <row r="4791" spans="1:14" x14ac:dyDescent="0.35">
      <c r="A4791" t="s">
        <v>31</v>
      </c>
      <c r="B4791" t="s">
        <v>24</v>
      </c>
      <c r="C4791" t="s">
        <v>420</v>
      </c>
      <c r="D4791">
        <v>-120.94181</v>
      </c>
      <c r="E4791" t="s">
        <v>17</v>
      </c>
      <c r="F4791" t="s">
        <v>33</v>
      </c>
      <c r="H4791" t="s">
        <v>194</v>
      </c>
      <c r="J4791" t="s">
        <v>89</v>
      </c>
      <c r="K4791">
        <v>888685</v>
      </c>
      <c r="L4791">
        <v>423024</v>
      </c>
      <c r="M4791">
        <v>-13.609075206625519</v>
      </c>
      <c r="N4791">
        <v>-28.589822326865619</v>
      </c>
    </row>
    <row r="4792" spans="1:14" x14ac:dyDescent="0.35">
      <c r="A4792" t="s">
        <v>31</v>
      </c>
      <c r="B4792" t="s">
        <v>25</v>
      </c>
      <c r="C4792" t="s">
        <v>420</v>
      </c>
      <c r="D4792">
        <v>-179.7336</v>
      </c>
      <c r="E4792" t="s">
        <v>17</v>
      </c>
      <c r="F4792" t="s">
        <v>33</v>
      </c>
      <c r="H4792" t="s">
        <v>194</v>
      </c>
      <c r="J4792" t="s">
        <v>89</v>
      </c>
      <c r="K4792">
        <v>812979</v>
      </c>
      <c r="L4792">
        <v>385172</v>
      </c>
      <c r="M4792">
        <v>-22.108024930533261</v>
      </c>
      <c r="N4792">
        <v>-46.663205009709948</v>
      </c>
    </row>
    <row r="4793" spans="1:14" x14ac:dyDescent="0.35">
      <c r="A4793" t="s">
        <v>31</v>
      </c>
      <c r="B4793" t="s">
        <v>26</v>
      </c>
      <c r="C4793" t="s">
        <v>420</v>
      </c>
      <c r="D4793">
        <v>-254.03203999999999</v>
      </c>
      <c r="E4793" t="s">
        <v>17</v>
      </c>
      <c r="F4793" t="s">
        <v>33</v>
      </c>
      <c r="H4793" t="s">
        <v>194</v>
      </c>
      <c r="J4793" t="s">
        <v>89</v>
      </c>
      <c r="K4793">
        <v>742720</v>
      </c>
      <c r="L4793">
        <v>342042</v>
      </c>
      <c r="M4793">
        <v>-34.202935157259802</v>
      </c>
      <c r="N4793">
        <v>-74.269253483490331</v>
      </c>
    </row>
    <row r="4794" spans="1:14" x14ac:dyDescent="0.35">
      <c r="A4794" t="s">
        <v>31</v>
      </c>
      <c r="B4794" t="s">
        <v>27</v>
      </c>
      <c r="C4794" t="s">
        <v>420</v>
      </c>
      <c r="D4794">
        <v>-337.24991</v>
      </c>
      <c r="E4794" t="s">
        <v>17</v>
      </c>
      <c r="F4794" t="s">
        <v>33</v>
      </c>
      <c r="H4794" t="s">
        <v>194</v>
      </c>
      <c r="J4794" t="s">
        <v>89</v>
      </c>
      <c r="K4794">
        <v>667658</v>
      </c>
      <c r="L4794">
        <v>301852</v>
      </c>
      <c r="M4794">
        <v>-50.512374598971327</v>
      </c>
      <c r="N4794">
        <v>-111.7269092137869</v>
      </c>
    </row>
    <row r="4795" spans="1:14" x14ac:dyDescent="0.35">
      <c r="A4795" t="s">
        <v>31</v>
      </c>
      <c r="B4795" t="s">
        <v>28</v>
      </c>
      <c r="C4795" t="s">
        <v>420</v>
      </c>
      <c r="D4795">
        <v>-379.89352000000002</v>
      </c>
      <c r="E4795" t="s">
        <v>17</v>
      </c>
      <c r="F4795" t="s">
        <v>33</v>
      </c>
      <c r="H4795" t="s">
        <v>194</v>
      </c>
      <c r="J4795" t="s">
        <v>89</v>
      </c>
      <c r="K4795">
        <v>548113</v>
      </c>
      <c r="L4795">
        <v>243863</v>
      </c>
      <c r="M4795">
        <v>-69.309343146394994</v>
      </c>
      <c r="N4795">
        <v>-155.78153307389809</v>
      </c>
    </row>
    <row r="4796" spans="1:14" x14ac:dyDescent="0.35">
      <c r="A4796" t="s">
        <v>31</v>
      </c>
      <c r="B4796" t="s">
        <v>29</v>
      </c>
      <c r="C4796" t="s">
        <v>420</v>
      </c>
      <c r="D4796">
        <v>-368.85977000000003</v>
      </c>
      <c r="E4796" t="s">
        <v>17</v>
      </c>
      <c r="F4796" t="s">
        <v>33</v>
      </c>
      <c r="H4796" t="s">
        <v>194</v>
      </c>
      <c r="J4796" t="s">
        <v>89</v>
      </c>
      <c r="K4796">
        <v>423055</v>
      </c>
      <c r="L4796">
        <v>183012</v>
      </c>
      <c r="M4796">
        <v>-87.189554549644853</v>
      </c>
      <c r="N4796">
        <v>-201.5494994863725</v>
      </c>
    </row>
    <row r="4797" spans="1:14" x14ac:dyDescent="0.35">
      <c r="A4797" t="s">
        <v>31</v>
      </c>
      <c r="B4797" t="s">
        <v>30</v>
      </c>
      <c r="C4797" t="s">
        <v>420</v>
      </c>
      <c r="D4797">
        <v>-312.64132999999998</v>
      </c>
      <c r="E4797" t="s">
        <v>17</v>
      </c>
      <c r="F4797" t="s">
        <v>33</v>
      </c>
      <c r="H4797" t="s">
        <v>194</v>
      </c>
      <c r="J4797" t="s">
        <v>89</v>
      </c>
      <c r="K4797">
        <v>302338</v>
      </c>
      <c r="L4797">
        <v>127020</v>
      </c>
      <c r="M4797">
        <v>-103.4078845530499</v>
      </c>
      <c r="N4797">
        <v>-246.13551409226889</v>
      </c>
    </row>
    <row r="4798" spans="1:14" x14ac:dyDescent="0.35">
      <c r="A4798" t="s">
        <v>14</v>
      </c>
      <c r="B4798" t="s">
        <v>15</v>
      </c>
      <c r="C4798" t="s">
        <v>421</v>
      </c>
      <c r="D4798">
        <v>11.96762</v>
      </c>
      <c r="E4798" t="s">
        <v>17</v>
      </c>
      <c r="F4798" t="s">
        <v>35</v>
      </c>
      <c r="H4798" t="s">
        <v>194</v>
      </c>
      <c r="J4798" t="s">
        <v>89</v>
      </c>
      <c r="K4798">
        <v>842257</v>
      </c>
      <c r="L4798">
        <v>421705</v>
      </c>
      <c r="M4798">
        <v>1.420898846789044</v>
      </c>
      <c r="N4798">
        <v>2.83791275891915</v>
      </c>
    </row>
    <row r="4799" spans="1:14" x14ac:dyDescent="0.35">
      <c r="A4799" t="s">
        <v>14</v>
      </c>
      <c r="B4799" t="s">
        <v>21</v>
      </c>
      <c r="C4799" t="s">
        <v>421</v>
      </c>
      <c r="D4799">
        <v>20.213259999999998</v>
      </c>
      <c r="E4799" t="s">
        <v>17</v>
      </c>
      <c r="F4799" t="s">
        <v>35</v>
      </c>
      <c r="H4799" t="s">
        <v>194</v>
      </c>
      <c r="J4799" t="s">
        <v>89</v>
      </c>
      <c r="K4799">
        <v>991659</v>
      </c>
      <c r="L4799">
        <v>502227</v>
      </c>
      <c r="M4799">
        <v>2.0383276912729071</v>
      </c>
      <c r="N4799">
        <v>4.0247258709706957</v>
      </c>
    </row>
    <row r="4800" spans="1:14" x14ac:dyDescent="0.35">
      <c r="A4800" t="s">
        <v>14</v>
      </c>
      <c r="B4800" t="s">
        <v>22</v>
      </c>
      <c r="C4800" t="s">
        <v>421</v>
      </c>
      <c r="D4800">
        <v>27.924890000000001</v>
      </c>
      <c r="E4800" t="s">
        <v>17</v>
      </c>
      <c r="F4800" t="s">
        <v>35</v>
      </c>
      <c r="H4800" t="s">
        <v>194</v>
      </c>
      <c r="J4800" t="s">
        <v>89</v>
      </c>
      <c r="K4800">
        <v>1074582</v>
      </c>
      <c r="L4800">
        <v>554888</v>
      </c>
      <c r="M4800">
        <v>2.5986746474443092</v>
      </c>
      <c r="N4800">
        <v>5.0325272847853979</v>
      </c>
    </row>
    <row r="4801" spans="1:14" x14ac:dyDescent="0.35">
      <c r="A4801" t="s">
        <v>14</v>
      </c>
      <c r="B4801" t="s">
        <v>23</v>
      </c>
      <c r="C4801" t="s">
        <v>421</v>
      </c>
      <c r="D4801">
        <v>40.680489999999999</v>
      </c>
      <c r="E4801" t="s">
        <v>17</v>
      </c>
      <c r="F4801" t="s">
        <v>35</v>
      </c>
      <c r="H4801" t="s">
        <v>194</v>
      </c>
      <c r="J4801" t="s">
        <v>89</v>
      </c>
      <c r="K4801">
        <v>1010076</v>
      </c>
      <c r="L4801">
        <v>528818</v>
      </c>
      <c r="M4801">
        <v>4.0274682301133771</v>
      </c>
      <c r="N4801">
        <v>7.6927203688225454</v>
      </c>
    </row>
    <row r="4802" spans="1:14" x14ac:dyDescent="0.35">
      <c r="A4802" t="s">
        <v>14</v>
      </c>
      <c r="B4802" t="s">
        <v>24</v>
      </c>
      <c r="C4802" t="s">
        <v>421</v>
      </c>
      <c r="D4802">
        <v>61.48265</v>
      </c>
      <c r="E4802" t="s">
        <v>17</v>
      </c>
      <c r="F4802" t="s">
        <v>35</v>
      </c>
      <c r="H4802" t="s">
        <v>194</v>
      </c>
      <c r="J4802" t="s">
        <v>89</v>
      </c>
      <c r="K4802">
        <v>888685</v>
      </c>
      <c r="L4802">
        <v>465661</v>
      </c>
      <c r="M4802">
        <v>6.9183850295661564</v>
      </c>
      <c r="N4802">
        <v>13.203306697361381</v>
      </c>
    </row>
    <row r="4803" spans="1:14" x14ac:dyDescent="0.35">
      <c r="A4803" t="s">
        <v>14</v>
      </c>
      <c r="B4803" t="s">
        <v>25</v>
      </c>
      <c r="C4803" t="s">
        <v>421</v>
      </c>
      <c r="D4803">
        <v>94.760679999999994</v>
      </c>
      <c r="E4803" t="s">
        <v>17</v>
      </c>
      <c r="F4803" t="s">
        <v>35</v>
      </c>
      <c r="H4803" t="s">
        <v>194</v>
      </c>
      <c r="J4803" t="s">
        <v>89</v>
      </c>
      <c r="K4803">
        <v>812979</v>
      </c>
      <c r="L4803">
        <v>427807</v>
      </c>
      <c r="M4803">
        <v>11.65598127380904</v>
      </c>
      <c r="N4803">
        <v>22.15033414600509</v>
      </c>
    </row>
    <row r="4804" spans="1:14" x14ac:dyDescent="0.35">
      <c r="A4804" t="s">
        <v>14</v>
      </c>
      <c r="B4804" t="s">
        <v>26</v>
      </c>
      <c r="C4804" t="s">
        <v>421</v>
      </c>
      <c r="D4804">
        <v>136.06878</v>
      </c>
      <c r="E4804" t="s">
        <v>17</v>
      </c>
      <c r="F4804" t="s">
        <v>35</v>
      </c>
      <c r="H4804" t="s">
        <v>194</v>
      </c>
      <c r="J4804" t="s">
        <v>89</v>
      </c>
      <c r="K4804">
        <v>742720</v>
      </c>
      <c r="L4804">
        <v>400678</v>
      </c>
      <c r="M4804">
        <v>18.3203333692374</v>
      </c>
      <c r="N4804">
        <v>33.959633421350809</v>
      </c>
    </row>
    <row r="4805" spans="1:14" x14ac:dyDescent="0.35">
      <c r="A4805" t="s">
        <v>14</v>
      </c>
      <c r="B4805" t="s">
        <v>27</v>
      </c>
      <c r="C4805" t="s">
        <v>421</v>
      </c>
      <c r="D4805">
        <v>173.21693999999999</v>
      </c>
      <c r="E4805" t="s">
        <v>17</v>
      </c>
      <c r="F4805" t="s">
        <v>35</v>
      </c>
      <c r="H4805" t="s">
        <v>194</v>
      </c>
      <c r="J4805" t="s">
        <v>89</v>
      </c>
      <c r="K4805">
        <v>667658</v>
      </c>
      <c r="L4805">
        <v>365806</v>
      </c>
      <c r="M4805">
        <v>25.943962328018241</v>
      </c>
      <c r="N4805">
        <v>47.35213200439577</v>
      </c>
    </row>
    <row r="4806" spans="1:14" x14ac:dyDescent="0.35">
      <c r="A4806" t="s">
        <v>14</v>
      </c>
      <c r="B4806" t="s">
        <v>28</v>
      </c>
      <c r="C4806" t="s">
        <v>421</v>
      </c>
      <c r="D4806">
        <v>196.83150000000001</v>
      </c>
      <c r="E4806" t="s">
        <v>17</v>
      </c>
      <c r="F4806" t="s">
        <v>35</v>
      </c>
      <c r="H4806" t="s">
        <v>194</v>
      </c>
      <c r="J4806" t="s">
        <v>89</v>
      </c>
      <c r="K4806">
        <v>548113</v>
      </c>
      <c r="L4806">
        <v>304250</v>
      </c>
      <c r="M4806">
        <v>35.910751979974933</v>
      </c>
      <c r="N4806">
        <v>64.694001643385377</v>
      </c>
    </row>
    <row r="4807" spans="1:14" x14ac:dyDescent="0.35">
      <c r="A4807" t="s">
        <v>14</v>
      </c>
      <c r="B4807" t="s">
        <v>29</v>
      </c>
      <c r="C4807" t="s">
        <v>421</v>
      </c>
      <c r="D4807">
        <v>213.30157</v>
      </c>
      <c r="E4807" t="s">
        <v>17</v>
      </c>
      <c r="F4807" t="s">
        <v>35</v>
      </c>
      <c r="H4807" t="s">
        <v>194</v>
      </c>
      <c r="J4807" t="s">
        <v>89</v>
      </c>
      <c r="K4807">
        <v>423055</v>
      </c>
      <c r="L4807">
        <v>240043</v>
      </c>
      <c r="M4807">
        <v>50.419347366181697</v>
      </c>
      <c r="N4807">
        <v>88.859733464420955</v>
      </c>
    </row>
    <row r="4808" spans="1:14" x14ac:dyDescent="0.35">
      <c r="A4808" t="s">
        <v>14</v>
      </c>
      <c r="B4808" t="s">
        <v>30</v>
      </c>
      <c r="C4808" t="s">
        <v>421</v>
      </c>
      <c r="D4808">
        <v>208.10130000000001</v>
      </c>
      <c r="E4808" t="s">
        <v>17</v>
      </c>
      <c r="F4808" t="s">
        <v>35</v>
      </c>
      <c r="H4808" t="s">
        <v>194</v>
      </c>
      <c r="J4808" t="s">
        <v>89</v>
      </c>
      <c r="K4808">
        <v>302338</v>
      </c>
      <c r="L4808">
        <v>175318</v>
      </c>
      <c r="M4808">
        <v>68.830679570546877</v>
      </c>
      <c r="N4808">
        <v>118.699334922826</v>
      </c>
    </row>
    <row r="4809" spans="1:14" x14ac:dyDescent="0.35">
      <c r="A4809" t="s">
        <v>31</v>
      </c>
      <c r="B4809" t="s">
        <v>15</v>
      </c>
      <c r="C4809" t="s">
        <v>421</v>
      </c>
      <c r="D4809">
        <v>21.505400000000002</v>
      </c>
      <c r="E4809" t="s">
        <v>17</v>
      </c>
      <c r="F4809" t="s">
        <v>35</v>
      </c>
      <c r="H4809" t="s">
        <v>194</v>
      </c>
      <c r="J4809" t="s">
        <v>89</v>
      </c>
      <c r="K4809">
        <v>842257</v>
      </c>
      <c r="L4809">
        <v>420552</v>
      </c>
      <c r="M4809">
        <v>2.5533061761433862</v>
      </c>
      <c r="N4809">
        <v>5.113612585363998</v>
      </c>
    </row>
    <row r="4810" spans="1:14" x14ac:dyDescent="0.35">
      <c r="A4810" t="s">
        <v>31</v>
      </c>
      <c r="B4810" t="s">
        <v>21</v>
      </c>
      <c r="C4810" t="s">
        <v>421</v>
      </c>
      <c r="D4810">
        <v>37.615290000000002</v>
      </c>
      <c r="E4810" t="s">
        <v>17</v>
      </c>
      <c r="F4810" t="s">
        <v>35</v>
      </c>
      <c r="H4810" t="s">
        <v>194</v>
      </c>
      <c r="J4810" t="s">
        <v>89</v>
      </c>
      <c r="K4810">
        <v>991659</v>
      </c>
      <c r="L4810">
        <v>489432</v>
      </c>
      <c r="M4810">
        <v>3.7931678127259469</v>
      </c>
      <c r="N4810">
        <v>7.685498700534497</v>
      </c>
    </row>
    <row r="4811" spans="1:14" x14ac:dyDescent="0.35">
      <c r="A4811" t="s">
        <v>31</v>
      </c>
      <c r="B4811" t="s">
        <v>22</v>
      </c>
      <c r="C4811" t="s">
        <v>421</v>
      </c>
      <c r="D4811">
        <v>54.253369999999997</v>
      </c>
      <c r="E4811" t="s">
        <v>17</v>
      </c>
      <c r="F4811" t="s">
        <v>35</v>
      </c>
      <c r="H4811" t="s">
        <v>194</v>
      </c>
      <c r="J4811" t="s">
        <v>89</v>
      </c>
      <c r="K4811">
        <v>1074582</v>
      </c>
      <c r="L4811">
        <v>519694</v>
      </c>
      <c r="M4811">
        <v>5.0487882730215086</v>
      </c>
      <c r="N4811">
        <v>10.43948361920669</v>
      </c>
    </row>
    <row r="4812" spans="1:14" x14ac:dyDescent="0.35">
      <c r="A4812" t="s">
        <v>31</v>
      </c>
      <c r="B4812" t="s">
        <v>23</v>
      </c>
      <c r="C4812" t="s">
        <v>421</v>
      </c>
      <c r="D4812">
        <v>76.280709999999999</v>
      </c>
      <c r="E4812" t="s">
        <v>17</v>
      </c>
      <c r="F4812" t="s">
        <v>35</v>
      </c>
      <c r="H4812" t="s">
        <v>194</v>
      </c>
      <c r="J4812" t="s">
        <v>89</v>
      </c>
      <c r="K4812">
        <v>1010076</v>
      </c>
      <c r="L4812">
        <v>481258</v>
      </c>
      <c r="M4812">
        <v>7.5519772769573779</v>
      </c>
      <c r="N4812">
        <v>15.85027365778855</v>
      </c>
    </row>
    <row r="4813" spans="1:14" x14ac:dyDescent="0.35">
      <c r="A4813" t="s">
        <v>31</v>
      </c>
      <c r="B4813" t="s">
        <v>24</v>
      </c>
      <c r="C4813" t="s">
        <v>421</v>
      </c>
      <c r="D4813">
        <v>102.20972</v>
      </c>
      <c r="E4813" t="s">
        <v>17</v>
      </c>
      <c r="F4813" t="s">
        <v>35</v>
      </c>
      <c r="H4813" t="s">
        <v>194</v>
      </c>
      <c r="J4813" t="s">
        <v>89</v>
      </c>
      <c r="K4813">
        <v>888685</v>
      </c>
      <c r="L4813">
        <v>423024</v>
      </c>
      <c r="M4813">
        <v>11.501231594997099</v>
      </c>
      <c r="N4813">
        <v>24.16168349786301</v>
      </c>
    </row>
    <row r="4814" spans="1:14" x14ac:dyDescent="0.35">
      <c r="A4814" t="s">
        <v>31</v>
      </c>
      <c r="B4814" t="s">
        <v>25</v>
      </c>
      <c r="C4814" t="s">
        <v>421</v>
      </c>
      <c r="D4814">
        <v>151.92105000000001</v>
      </c>
      <c r="E4814" t="s">
        <v>17</v>
      </c>
      <c r="F4814" t="s">
        <v>35</v>
      </c>
      <c r="H4814" t="s">
        <v>194</v>
      </c>
      <c r="J4814" t="s">
        <v>89</v>
      </c>
      <c r="K4814">
        <v>812979</v>
      </c>
      <c r="L4814">
        <v>385172</v>
      </c>
      <c r="M4814">
        <v>18.686958703730351</v>
      </c>
      <c r="N4814">
        <v>39.442391970340523</v>
      </c>
    </row>
    <row r="4815" spans="1:14" x14ac:dyDescent="0.35">
      <c r="A4815" t="s">
        <v>31</v>
      </c>
      <c r="B4815" t="s">
        <v>26</v>
      </c>
      <c r="C4815" t="s">
        <v>421</v>
      </c>
      <c r="D4815">
        <v>218.89446000000001</v>
      </c>
      <c r="E4815" t="s">
        <v>17</v>
      </c>
      <c r="F4815" t="s">
        <v>35</v>
      </c>
      <c r="H4815" t="s">
        <v>194</v>
      </c>
      <c r="J4815" t="s">
        <v>89</v>
      </c>
      <c r="K4815">
        <v>742720</v>
      </c>
      <c r="L4815">
        <v>342042</v>
      </c>
      <c r="M4815">
        <v>29.472002908229211</v>
      </c>
      <c r="N4815">
        <v>63.99636886698125</v>
      </c>
    </row>
    <row r="4816" spans="1:14" x14ac:dyDescent="0.35">
      <c r="A4816" t="s">
        <v>31</v>
      </c>
      <c r="B4816" t="s">
        <v>27</v>
      </c>
      <c r="C4816" t="s">
        <v>421</v>
      </c>
      <c r="D4816">
        <v>292.0711</v>
      </c>
      <c r="E4816" t="s">
        <v>17</v>
      </c>
      <c r="F4816" t="s">
        <v>35</v>
      </c>
      <c r="H4816" t="s">
        <v>194</v>
      </c>
      <c r="J4816" t="s">
        <v>89</v>
      </c>
      <c r="K4816">
        <v>667658</v>
      </c>
      <c r="L4816">
        <v>301852</v>
      </c>
      <c r="M4816">
        <v>43.745615270093367</v>
      </c>
      <c r="N4816">
        <v>96.759703430820394</v>
      </c>
    </row>
    <row r="4817" spans="1:14" x14ac:dyDescent="0.35">
      <c r="A4817" t="s">
        <v>31</v>
      </c>
      <c r="B4817" t="s">
        <v>28</v>
      </c>
      <c r="C4817" t="s">
        <v>421</v>
      </c>
      <c r="D4817">
        <v>324.61586</v>
      </c>
      <c r="E4817" t="s">
        <v>17</v>
      </c>
      <c r="F4817" t="s">
        <v>35</v>
      </c>
      <c r="H4817" t="s">
        <v>194</v>
      </c>
      <c r="J4817" t="s">
        <v>89</v>
      </c>
      <c r="K4817">
        <v>548113</v>
      </c>
      <c r="L4817">
        <v>243863</v>
      </c>
      <c r="M4817">
        <v>59.224258501440403</v>
      </c>
      <c r="N4817">
        <v>133.11402713818819</v>
      </c>
    </row>
    <row r="4818" spans="1:14" x14ac:dyDescent="0.35">
      <c r="A4818" t="s">
        <v>31</v>
      </c>
      <c r="B4818" t="s">
        <v>29</v>
      </c>
      <c r="C4818" t="s">
        <v>421</v>
      </c>
      <c r="D4818">
        <v>314.14595000000003</v>
      </c>
      <c r="E4818" t="s">
        <v>17</v>
      </c>
      <c r="F4818" t="s">
        <v>35</v>
      </c>
      <c r="H4818" t="s">
        <v>194</v>
      </c>
      <c r="J4818" t="s">
        <v>89</v>
      </c>
      <c r="K4818">
        <v>423055</v>
      </c>
      <c r="L4818">
        <v>183012</v>
      </c>
      <c r="M4818">
        <v>74.2565269291227</v>
      </c>
      <c r="N4818">
        <v>171.65319760452871</v>
      </c>
    </row>
    <row r="4819" spans="1:14" x14ac:dyDescent="0.35">
      <c r="A4819" t="s">
        <v>31</v>
      </c>
      <c r="B4819" t="s">
        <v>30</v>
      </c>
      <c r="C4819" t="s">
        <v>421</v>
      </c>
      <c r="D4819">
        <v>268.62535000000003</v>
      </c>
      <c r="E4819" t="s">
        <v>17</v>
      </c>
      <c r="F4819" t="s">
        <v>35</v>
      </c>
      <c r="H4819" t="s">
        <v>194</v>
      </c>
      <c r="J4819" t="s">
        <v>89</v>
      </c>
      <c r="K4819">
        <v>302338</v>
      </c>
      <c r="L4819">
        <v>127020</v>
      </c>
      <c r="M4819">
        <v>88.849350726670153</v>
      </c>
      <c r="N4819">
        <v>211.48271925680999</v>
      </c>
    </row>
    <row r="4820" spans="1:14" x14ac:dyDescent="0.35">
      <c r="A4820" t="s">
        <v>14</v>
      </c>
      <c r="B4820" t="s">
        <v>15</v>
      </c>
      <c r="C4820" t="s">
        <v>422</v>
      </c>
      <c r="D4820">
        <v>-0.22684000000000001</v>
      </c>
      <c r="E4820" t="s">
        <v>17</v>
      </c>
      <c r="F4820" t="s">
        <v>37</v>
      </c>
      <c r="H4820" t="s">
        <v>194</v>
      </c>
      <c r="J4820" t="s">
        <v>89</v>
      </c>
      <c r="K4820">
        <v>842257</v>
      </c>
      <c r="L4820">
        <v>421705</v>
      </c>
      <c r="M4820">
        <v>-2.6932397118694169E-2</v>
      </c>
      <c r="N4820">
        <v>-5.3791157325618622E-2</v>
      </c>
    </row>
    <row r="4821" spans="1:14" x14ac:dyDescent="0.35">
      <c r="A4821" t="s">
        <v>14</v>
      </c>
      <c r="B4821" t="s">
        <v>21</v>
      </c>
      <c r="C4821" t="s">
        <v>422</v>
      </c>
      <c r="D4821">
        <v>0.14248</v>
      </c>
      <c r="E4821" t="s">
        <v>17</v>
      </c>
      <c r="F4821" t="s">
        <v>37</v>
      </c>
      <c r="H4821" t="s">
        <v>194</v>
      </c>
      <c r="J4821" t="s">
        <v>89</v>
      </c>
      <c r="K4821">
        <v>991659</v>
      </c>
      <c r="L4821">
        <v>502227</v>
      </c>
      <c r="M4821">
        <v>1.436784217155292E-2</v>
      </c>
      <c r="N4821">
        <v>2.836964161624126E-2</v>
      </c>
    </row>
    <row r="4822" spans="1:14" x14ac:dyDescent="0.35">
      <c r="A4822" t="s">
        <v>14</v>
      </c>
      <c r="B4822" t="s">
        <v>22</v>
      </c>
      <c r="C4822" t="s">
        <v>422</v>
      </c>
      <c r="D4822">
        <v>-0.16861999999999999</v>
      </c>
      <c r="E4822" t="s">
        <v>17</v>
      </c>
      <c r="F4822" t="s">
        <v>37</v>
      </c>
      <c r="H4822" t="s">
        <v>194</v>
      </c>
      <c r="J4822" t="s">
        <v>89</v>
      </c>
      <c r="K4822">
        <v>1074582</v>
      </c>
      <c r="L4822">
        <v>554888</v>
      </c>
      <c r="M4822">
        <v>-1.569168290553908E-2</v>
      </c>
      <c r="N4822">
        <v>-3.0388114358212832E-2</v>
      </c>
    </row>
    <row r="4823" spans="1:14" x14ac:dyDescent="0.35">
      <c r="A4823" t="s">
        <v>14</v>
      </c>
      <c r="B4823" t="s">
        <v>23</v>
      </c>
      <c r="C4823" t="s">
        <v>422</v>
      </c>
      <c r="D4823">
        <v>-0.64012000000000002</v>
      </c>
      <c r="E4823" t="s">
        <v>17</v>
      </c>
      <c r="F4823" t="s">
        <v>37</v>
      </c>
      <c r="H4823" t="s">
        <v>194</v>
      </c>
      <c r="J4823" t="s">
        <v>89</v>
      </c>
      <c r="K4823">
        <v>1010076</v>
      </c>
      <c r="L4823">
        <v>528818</v>
      </c>
      <c r="M4823">
        <v>-6.3373449126600381E-2</v>
      </c>
      <c r="N4823">
        <v>-0.1210473168462496</v>
      </c>
    </row>
    <row r="4824" spans="1:14" x14ac:dyDescent="0.35">
      <c r="A4824" t="s">
        <v>14</v>
      </c>
      <c r="B4824" t="s">
        <v>24</v>
      </c>
      <c r="C4824" t="s">
        <v>422</v>
      </c>
      <c r="D4824">
        <v>-0.14501</v>
      </c>
      <c r="E4824" t="s">
        <v>17</v>
      </c>
      <c r="F4824" t="s">
        <v>37</v>
      </c>
      <c r="H4824" t="s">
        <v>194</v>
      </c>
      <c r="J4824" t="s">
        <v>89</v>
      </c>
      <c r="K4824">
        <v>888685</v>
      </c>
      <c r="L4824">
        <v>465661</v>
      </c>
      <c r="M4824">
        <v>-1.6317367796238259E-2</v>
      </c>
      <c r="N4824">
        <v>-3.114067959309455E-2</v>
      </c>
    </row>
    <row r="4825" spans="1:14" x14ac:dyDescent="0.35">
      <c r="A4825" t="s">
        <v>14</v>
      </c>
      <c r="B4825" t="s">
        <v>25</v>
      </c>
      <c r="C4825" t="s">
        <v>422</v>
      </c>
      <c r="D4825">
        <v>-0.34805999999999998</v>
      </c>
      <c r="E4825" t="s">
        <v>17</v>
      </c>
      <c r="F4825" t="s">
        <v>37</v>
      </c>
      <c r="H4825" t="s">
        <v>194</v>
      </c>
      <c r="J4825" t="s">
        <v>89</v>
      </c>
      <c r="K4825">
        <v>812979</v>
      </c>
      <c r="L4825">
        <v>427807</v>
      </c>
      <c r="M4825">
        <v>-4.281291398670814E-2</v>
      </c>
      <c r="N4825">
        <v>-8.1359117545996201E-2</v>
      </c>
    </row>
    <row r="4826" spans="1:14" x14ac:dyDescent="0.35">
      <c r="A4826" t="s">
        <v>14</v>
      </c>
      <c r="B4826" t="s">
        <v>26</v>
      </c>
      <c r="C4826" t="s">
        <v>422</v>
      </c>
      <c r="D4826">
        <v>0.52222000000000002</v>
      </c>
      <c r="E4826" t="s">
        <v>17</v>
      </c>
      <c r="F4826" t="s">
        <v>37</v>
      </c>
      <c r="H4826" t="s">
        <v>194</v>
      </c>
      <c r="J4826" t="s">
        <v>89</v>
      </c>
      <c r="K4826">
        <v>742720</v>
      </c>
      <c r="L4826">
        <v>400678</v>
      </c>
      <c r="M4826">
        <v>7.0311826798793622E-2</v>
      </c>
      <c r="N4826">
        <v>0.13033408372808089</v>
      </c>
    </row>
    <row r="4827" spans="1:14" x14ac:dyDescent="0.35">
      <c r="A4827" t="s">
        <v>14</v>
      </c>
      <c r="B4827" t="s">
        <v>27</v>
      </c>
      <c r="C4827" t="s">
        <v>422</v>
      </c>
      <c r="D4827">
        <v>-0.47936000000000001</v>
      </c>
      <c r="E4827" t="s">
        <v>17</v>
      </c>
      <c r="F4827" t="s">
        <v>37</v>
      </c>
      <c r="H4827" t="s">
        <v>194</v>
      </c>
      <c r="J4827" t="s">
        <v>89</v>
      </c>
      <c r="K4827">
        <v>667658</v>
      </c>
      <c r="L4827">
        <v>365806</v>
      </c>
      <c r="M4827">
        <v>-7.1797237507825865E-2</v>
      </c>
      <c r="N4827">
        <v>-0.13104213708905821</v>
      </c>
    </row>
    <row r="4828" spans="1:14" x14ac:dyDescent="0.35">
      <c r="A4828" t="s">
        <v>14</v>
      </c>
      <c r="B4828" t="s">
        <v>28</v>
      </c>
      <c r="C4828" t="s">
        <v>422</v>
      </c>
      <c r="D4828">
        <v>-4.87012</v>
      </c>
      <c r="E4828" t="s">
        <v>17</v>
      </c>
      <c r="F4828" t="s">
        <v>37</v>
      </c>
      <c r="H4828" t="s">
        <v>194</v>
      </c>
      <c r="J4828" t="s">
        <v>89</v>
      </c>
      <c r="K4828">
        <v>548113</v>
      </c>
      <c r="L4828">
        <v>304250</v>
      </c>
      <c r="M4828">
        <v>-0.88852481148960172</v>
      </c>
      <c r="N4828">
        <v>-1.6006967953985209</v>
      </c>
    </row>
    <row r="4829" spans="1:14" x14ac:dyDescent="0.35">
      <c r="A4829" t="s">
        <v>14</v>
      </c>
      <c r="B4829" t="s">
        <v>29</v>
      </c>
      <c r="C4829" t="s">
        <v>422</v>
      </c>
      <c r="D4829">
        <v>-8.2041699999999995</v>
      </c>
      <c r="E4829" t="s">
        <v>17</v>
      </c>
      <c r="F4829" t="s">
        <v>37</v>
      </c>
      <c r="H4829" t="s">
        <v>194</v>
      </c>
      <c r="J4829" t="s">
        <v>89</v>
      </c>
      <c r="K4829">
        <v>423055</v>
      </c>
      <c r="L4829">
        <v>240043</v>
      </c>
      <c r="M4829">
        <v>-1.939267943884365</v>
      </c>
      <c r="N4829">
        <v>-3.4177918123002962</v>
      </c>
    </row>
    <row r="4830" spans="1:14" x14ac:dyDescent="0.35">
      <c r="A4830" t="s">
        <v>14</v>
      </c>
      <c r="B4830" t="s">
        <v>30</v>
      </c>
      <c r="C4830" t="s">
        <v>422</v>
      </c>
      <c r="D4830">
        <v>-6.9847900000000003</v>
      </c>
      <c r="E4830" t="s">
        <v>17</v>
      </c>
      <c r="F4830" t="s">
        <v>37</v>
      </c>
      <c r="H4830" t="s">
        <v>194</v>
      </c>
      <c r="J4830" t="s">
        <v>89</v>
      </c>
      <c r="K4830">
        <v>302338</v>
      </c>
      <c r="L4830">
        <v>175318</v>
      </c>
      <c r="M4830">
        <v>-2.3102587170650071</v>
      </c>
      <c r="N4830">
        <v>-3.9840689489955401</v>
      </c>
    </row>
    <row r="4831" spans="1:14" x14ac:dyDescent="0.35">
      <c r="A4831" t="s">
        <v>31</v>
      </c>
      <c r="B4831" t="s">
        <v>15</v>
      </c>
      <c r="C4831" t="s">
        <v>422</v>
      </c>
      <c r="D4831">
        <v>-0.50704000000000005</v>
      </c>
      <c r="E4831" t="s">
        <v>17</v>
      </c>
      <c r="F4831" t="s">
        <v>37</v>
      </c>
      <c r="H4831" t="s">
        <v>194</v>
      </c>
      <c r="J4831" t="s">
        <v>89</v>
      </c>
      <c r="K4831">
        <v>842257</v>
      </c>
      <c r="L4831">
        <v>420552</v>
      </c>
      <c r="M4831">
        <v>-6.020015268498808E-2</v>
      </c>
      <c r="N4831">
        <v>-0.12056535220377031</v>
      </c>
    </row>
    <row r="4832" spans="1:14" x14ac:dyDescent="0.35">
      <c r="A4832" t="s">
        <v>31</v>
      </c>
      <c r="B4832" t="s">
        <v>21</v>
      </c>
      <c r="C4832" t="s">
        <v>422</v>
      </c>
      <c r="D4832">
        <v>0.29671999999999998</v>
      </c>
      <c r="E4832" t="s">
        <v>17</v>
      </c>
      <c r="F4832" t="s">
        <v>37</v>
      </c>
      <c r="H4832" t="s">
        <v>194</v>
      </c>
      <c r="J4832" t="s">
        <v>89</v>
      </c>
      <c r="K4832">
        <v>991659</v>
      </c>
      <c r="L4832">
        <v>489432</v>
      </c>
      <c r="M4832">
        <v>2.992157586428399E-2</v>
      </c>
      <c r="N4832">
        <v>6.0625377989179288E-2</v>
      </c>
    </row>
    <row r="4833" spans="1:14" x14ac:dyDescent="0.35">
      <c r="A4833" t="s">
        <v>31</v>
      </c>
      <c r="B4833" t="s">
        <v>22</v>
      </c>
      <c r="C4833" t="s">
        <v>422</v>
      </c>
      <c r="D4833">
        <v>0.24848999999999999</v>
      </c>
      <c r="E4833" t="s">
        <v>17</v>
      </c>
      <c r="F4833" t="s">
        <v>37</v>
      </c>
      <c r="H4833" t="s">
        <v>194</v>
      </c>
      <c r="J4833" t="s">
        <v>89</v>
      </c>
      <c r="K4833">
        <v>1074582</v>
      </c>
      <c r="L4833">
        <v>519694</v>
      </c>
      <c r="M4833">
        <v>2.312434044121342E-2</v>
      </c>
      <c r="N4833">
        <v>4.7814675559078992E-2</v>
      </c>
    </row>
    <row r="4834" spans="1:14" x14ac:dyDescent="0.35">
      <c r="A4834" t="s">
        <v>31</v>
      </c>
      <c r="B4834" t="s">
        <v>23</v>
      </c>
      <c r="C4834" t="s">
        <v>422</v>
      </c>
      <c r="D4834">
        <v>1.4984500000000001</v>
      </c>
      <c r="E4834" t="s">
        <v>17</v>
      </c>
      <c r="F4834" t="s">
        <v>37</v>
      </c>
      <c r="H4834" t="s">
        <v>194</v>
      </c>
      <c r="J4834" t="s">
        <v>89</v>
      </c>
      <c r="K4834">
        <v>1010076</v>
      </c>
      <c r="L4834">
        <v>481258</v>
      </c>
      <c r="M4834">
        <v>0.14835022315152521</v>
      </c>
      <c r="N4834">
        <v>0.31136105789410262</v>
      </c>
    </row>
    <row r="4835" spans="1:14" x14ac:dyDescent="0.35">
      <c r="A4835" t="s">
        <v>31</v>
      </c>
      <c r="B4835" t="s">
        <v>24</v>
      </c>
      <c r="C4835" t="s">
        <v>422</v>
      </c>
      <c r="D4835">
        <v>1.4800800000000001</v>
      </c>
      <c r="E4835" t="s">
        <v>17</v>
      </c>
      <c r="F4835" t="s">
        <v>37</v>
      </c>
      <c r="H4835" t="s">
        <v>194</v>
      </c>
      <c r="J4835" t="s">
        <v>89</v>
      </c>
      <c r="K4835">
        <v>888685</v>
      </c>
      <c r="L4835">
        <v>423024</v>
      </c>
      <c r="M4835">
        <v>0.16654720176440471</v>
      </c>
      <c r="N4835">
        <v>0.34988085782366962</v>
      </c>
    </row>
    <row r="4836" spans="1:14" x14ac:dyDescent="0.35">
      <c r="A4836" t="s">
        <v>31</v>
      </c>
      <c r="B4836" t="s">
        <v>25</v>
      </c>
      <c r="C4836" t="s">
        <v>422</v>
      </c>
      <c r="D4836">
        <v>1.8449500000000001</v>
      </c>
      <c r="E4836" t="s">
        <v>17</v>
      </c>
      <c r="F4836" t="s">
        <v>37</v>
      </c>
      <c r="H4836" t="s">
        <v>194</v>
      </c>
      <c r="J4836" t="s">
        <v>89</v>
      </c>
      <c r="K4836">
        <v>812979</v>
      </c>
      <c r="L4836">
        <v>385172</v>
      </c>
      <c r="M4836">
        <v>0.2269369811520347</v>
      </c>
      <c r="N4836">
        <v>0.47899380017239063</v>
      </c>
    </row>
    <row r="4837" spans="1:14" x14ac:dyDescent="0.35">
      <c r="A4837" t="s">
        <v>31</v>
      </c>
      <c r="B4837" t="s">
        <v>26</v>
      </c>
      <c r="C4837" t="s">
        <v>422</v>
      </c>
      <c r="D4837">
        <v>3.3703699999999999</v>
      </c>
      <c r="E4837" t="s">
        <v>17</v>
      </c>
      <c r="F4837" t="s">
        <v>37</v>
      </c>
      <c r="H4837" t="s">
        <v>194</v>
      </c>
      <c r="J4837" t="s">
        <v>89</v>
      </c>
      <c r="K4837">
        <v>742720</v>
      </c>
      <c r="L4837">
        <v>342042</v>
      </c>
      <c r="M4837">
        <v>0.4537874299870745</v>
      </c>
      <c r="N4837">
        <v>0.98536729407499657</v>
      </c>
    </row>
    <row r="4838" spans="1:14" x14ac:dyDescent="0.35">
      <c r="A4838" t="s">
        <v>31</v>
      </c>
      <c r="B4838" t="s">
        <v>27</v>
      </c>
      <c r="C4838" t="s">
        <v>422</v>
      </c>
      <c r="D4838">
        <v>2.2617500000000001</v>
      </c>
      <c r="E4838" t="s">
        <v>17</v>
      </c>
      <c r="F4838" t="s">
        <v>37</v>
      </c>
      <c r="H4838" t="s">
        <v>194</v>
      </c>
      <c r="J4838" t="s">
        <v>89</v>
      </c>
      <c r="K4838">
        <v>667658</v>
      </c>
      <c r="L4838">
        <v>301852</v>
      </c>
      <c r="M4838">
        <v>0.33875876571538133</v>
      </c>
      <c r="N4838">
        <v>0.74929104329273954</v>
      </c>
    </row>
    <row r="4839" spans="1:14" x14ac:dyDescent="0.35">
      <c r="A4839" t="s">
        <v>31</v>
      </c>
      <c r="B4839" t="s">
        <v>28</v>
      </c>
      <c r="C4839" t="s">
        <v>422</v>
      </c>
      <c r="D4839">
        <v>-4.66167</v>
      </c>
      <c r="E4839" t="s">
        <v>17</v>
      </c>
      <c r="F4839" t="s">
        <v>37</v>
      </c>
      <c r="H4839" t="s">
        <v>194</v>
      </c>
      <c r="J4839" t="s">
        <v>89</v>
      </c>
      <c r="K4839">
        <v>548113</v>
      </c>
      <c r="L4839">
        <v>243863</v>
      </c>
      <c r="M4839">
        <v>-0.85049433237306893</v>
      </c>
      <c r="N4839">
        <v>-1.911593804718223</v>
      </c>
    </row>
    <row r="4840" spans="1:14" x14ac:dyDescent="0.35">
      <c r="A4840" t="s">
        <v>31</v>
      </c>
      <c r="B4840" t="s">
        <v>29</v>
      </c>
      <c r="C4840" t="s">
        <v>422</v>
      </c>
      <c r="D4840">
        <v>-8.2019900000000003</v>
      </c>
      <c r="E4840" t="s">
        <v>17</v>
      </c>
      <c r="F4840" t="s">
        <v>37</v>
      </c>
      <c r="H4840" t="s">
        <v>194</v>
      </c>
      <c r="J4840" t="s">
        <v>89</v>
      </c>
      <c r="K4840">
        <v>423055</v>
      </c>
      <c r="L4840">
        <v>183012</v>
      </c>
      <c r="M4840">
        <v>-1.938752644455213</v>
      </c>
      <c r="N4840">
        <v>-4.4816678687736324</v>
      </c>
    </row>
    <row r="4841" spans="1:14" x14ac:dyDescent="0.35">
      <c r="A4841" t="s">
        <v>31</v>
      </c>
      <c r="B4841" t="s">
        <v>30</v>
      </c>
      <c r="C4841" t="s">
        <v>422</v>
      </c>
      <c r="D4841">
        <v>-4.3495900000000001</v>
      </c>
      <c r="E4841" t="s">
        <v>17</v>
      </c>
      <c r="F4841" t="s">
        <v>37</v>
      </c>
      <c r="H4841" t="s">
        <v>194</v>
      </c>
      <c r="J4841" t="s">
        <v>89</v>
      </c>
      <c r="K4841">
        <v>302338</v>
      </c>
      <c r="L4841">
        <v>127020</v>
      </c>
      <c r="M4841">
        <v>-1.438651443086876</v>
      </c>
      <c r="N4841">
        <v>-3.4243347504330028</v>
      </c>
    </row>
    <row r="4842" spans="1:14" x14ac:dyDescent="0.35">
      <c r="A4842" t="s">
        <v>14</v>
      </c>
      <c r="B4842" t="s">
        <v>15</v>
      </c>
      <c r="C4842" t="s">
        <v>423</v>
      </c>
      <c r="D4842">
        <v>1.6045499999999999</v>
      </c>
      <c r="E4842" t="s">
        <v>17</v>
      </c>
      <c r="F4842" t="s">
        <v>18</v>
      </c>
      <c r="H4842" t="s">
        <v>194</v>
      </c>
      <c r="J4842" t="s">
        <v>89</v>
      </c>
      <c r="K4842">
        <v>842257</v>
      </c>
      <c r="L4842">
        <v>421705</v>
      </c>
      <c r="M4842">
        <v>0.19050598570270119</v>
      </c>
      <c r="N4842">
        <v>0.38049110159945931</v>
      </c>
    </row>
    <row r="4843" spans="1:14" x14ac:dyDescent="0.35">
      <c r="A4843" t="s">
        <v>14</v>
      </c>
      <c r="B4843" t="s">
        <v>21</v>
      </c>
      <c r="C4843" t="s">
        <v>423</v>
      </c>
      <c r="D4843">
        <v>2.2596799999999999</v>
      </c>
      <c r="E4843" t="s">
        <v>17</v>
      </c>
      <c r="F4843" t="s">
        <v>18</v>
      </c>
      <c r="H4843" t="s">
        <v>194</v>
      </c>
      <c r="J4843" t="s">
        <v>89</v>
      </c>
      <c r="K4843">
        <v>991659</v>
      </c>
      <c r="L4843">
        <v>502227</v>
      </c>
      <c r="M4843">
        <v>0.22786865242991791</v>
      </c>
      <c r="N4843">
        <v>0.44993200285926482</v>
      </c>
    </row>
    <row r="4844" spans="1:14" x14ac:dyDescent="0.35">
      <c r="A4844" t="s">
        <v>14</v>
      </c>
      <c r="B4844" t="s">
        <v>22</v>
      </c>
      <c r="C4844" t="s">
        <v>423</v>
      </c>
      <c r="D4844">
        <v>3.24457</v>
      </c>
      <c r="E4844" t="s">
        <v>17</v>
      </c>
      <c r="F4844" t="s">
        <v>18</v>
      </c>
      <c r="H4844" t="s">
        <v>194</v>
      </c>
      <c r="J4844" t="s">
        <v>89</v>
      </c>
      <c r="K4844">
        <v>1074582</v>
      </c>
      <c r="L4844">
        <v>554888</v>
      </c>
      <c r="M4844">
        <v>0.3019378697949528</v>
      </c>
      <c r="N4844">
        <v>0.58472520580729803</v>
      </c>
    </row>
    <row r="4845" spans="1:14" x14ac:dyDescent="0.35">
      <c r="A4845" t="s">
        <v>14</v>
      </c>
      <c r="B4845" t="s">
        <v>23</v>
      </c>
      <c r="C4845" t="s">
        <v>423</v>
      </c>
      <c r="D4845">
        <v>3.69401</v>
      </c>
      <c r="E4845" t="s">
        <v>17</v>
      </c>
      <c r="F4845" t="s">
        <v>18</v>
      </c>
      <c r="H4845" t="s">
        <v>194</v>
      </c>
      <c r="J4845" t="s">
        <v>89</v>
      </c>
      <c r="K4845">
        <v>1010076</v>
      </c>
      <c r="L4845">
        <v>528818</v>
      </c>
      <c r="M4845">
        <v>0.36571604512927741</v>
      </c>
      <c r="N4845">
        <v>0.69854089686810961</v>
      </c>
    </row>
    <row r="4846" spans="1:14" x14ac:dyDescent="0.35">
      <c r="A4846" t="s">
        <v>14</v>
      </c>
      <c r="B4846" t="s">
        <v>24</v>
      </c>
      <c r="C4846" t="s">
        <v>423</v>
      </c>
      <c r="D4846">
        <v>6.7532800000000002</v>
      </c>
      <c r="E4846" t="s">
        <v>17</v>
      </c>
      <c r="F4846" t="s">
        <v>18</v>
      </c>
      <c r="H4846" t="s">
        <v>194</v>
      </c>
      <c r="J4846" t="s">
        <v>89</v>
      </c>
      <c r="K4846">
        <v>888685</v>
      </c>
      <c r="L4846">
        <v>465661</v>
      </c>
      <c r="M4846">
        <v>0.7599183062614987</v>
      </c>
      <c r="N4846">
        <v>1.4502567318285191</v>
      </c>
    </row>
    <row r="4847" spans="1:14" x14ac:dyDescent="0.35">
      <c r="A4847" t="s">
        <v>14</v>
      </c>
      <c r="B4847" t="s">
        <v>25</v>
      </c>
      <c r="C4847" t="s">
        <v>423</v>
      </c>
      <c r="D4847">
        <v>10.58883</v>
      </c>
      <c r="E4847" t="s">
        <v>17</v>
      </c>
      <c r="F4847" t="s">
        <v>18</v>
      </c>
      <c r="H4847" t="s">
        <v>194</v>
      </c>
      <c r="J4847" t="s">
        <v>89</v>
      </c>
      <c r="K4847">
        <v>812979</v>
      </c>
      <c r="L4847">
        <v>427807</v>
      </c>
      <c r="M4847">
        <v>1.302472757598905</v>
      </c>
      <c r="N4847">
        <v>2.4751418279738289</v>
      </c>
    </row>
    <row r="4848" spans="1:14" x14ac:dyDescent="0.35">
      <c r="A4848" t="s">
        <v>14</v>
      </c>
      <c r="B4848" t="s">
        <v>26</v>
      </c>
      <c r="C4848" t="s">
        <v>423</v>
      </c>
      <c r="D4848">
        <v>11.38714</v>
      </c>
      <c r="E4848" t="s">
        <v>17</v>
      </c>
      <c r="F4848" t="s">
        <v>18</v>
      </c>
      <c r="H4848" t="s">
        <v>194</v>
      </c>
      <c r="J4848" t="s">
        <v>89</v>
      </c>
      <c r="K4848">
        <v>742720</v>
      </c>
      <c r="L4848">
        <v>400678</v>
      </c>
      <c r="M4848">
        <v>1.5331672770357609</v>
      </c>
      <c r="N4848">
        <v>2.8419678644697242</v>
      </c>
    </row>
    <row r="4849" spans="1:14" x14ac:dyDescent="0.35">
      <c r="A4849" t="s">
        <v>14</v>
      </c>
      <c r="B4849" t="s">
        <v>27</v>
      </c>
      <c r="C4849" t="s">
        <v>423</v>
      </c>
      <c r="D4849">
        <v>18.621449999999999</v>
      </c>
      <c r="E4849" t="s">
        <v>17</v>
      </c>
      <c r="F4849" t="s">
        <v>18</v>
      </c>
      <c r="H4849" t="s">
        <v>194</v>
      </c>
      <c r="J4849" t="s">
        <v>89</v>
      </c>
      <c r="K4849">
        <v>667658</v>
      </c>
      <c r="L4849">
        <v>365806</v>
      </c>
      <c r="M4849">
        <v>2.7890701526829602</v>
      </c>
      <c r="N4849">
        <v>5.0905261258699968</v>
      </c>
    </row>
    <row r="4850" spans="1:14" x14ac:dyDescent="0.35">
      <c r="A4850" t="s">
        <v>14</v>
      </c>
      <c r="B4850" t="s">
        <v>28</v>
      </c>
      <c r="C4850" t="s">
        <v>423</v>
      </c>
      <c r="D4850">
        <v>19.482939999999999</v>
      </c>
      <c r="E4850" t="s">
        <v>17</v>
      </c>
      <c r="F4850" t="s">
        <v>18</v>
      </c>
      <c r="H4850" t="s">
        <v>194</v>
      </c>
      <c r="J4850" t="s">
        <v>89</v>
      </c>
      <c r="K4850">
        <v>548113</v>
      </c>
      <c r="L4850">
        <v>304250</v>
      </c>
      <c r="M4850">
        <v>3.5545480585207789</v>
      </c>
      <c r="N4850">
        <v>6.4035957271980282</v>
      </c>
    </row>
    <row r="4851" spans="1:14" x14ac:dyDescent="0.35">
      <c r="A4851" t="s">
        <v>14</v>
      </c>
      <c r="B4851" t="s">
        <v>29</v>
      </c>
      <c r="C4851" t="s">
        <v>423</v>
      </c>
      <c r="D4851">
        <v>22.969570000000001</v>
      </c>
      <c r="E4851" t="s">
        <v>17</v>
      </c>
      <c r="F4851" t="s">
        <v>18</v>
      </c>
      <c r="H4851" t="s">
        <v>194</v>
      </c>
      <c r="J4851" t="s">
        <v>89</v>
      </c>
      <c r="K4851">
        <v>423055</v>
      </c>
      <c r="L4851">
        <v>240043</v>
      </c>
      <c r="M4851">
        <v>5.4294524352625544</v>
      </c>
      <c r="N4851">
        <v>9.5689397316314171</v>
      </c>
    </row>
    <row r="4852" spans="1:14" x14ac:dyDescent="0.35">
      <c r="A4852" t="s">
        <v>14</v>
      </c>
      <c r="B4852" t="s">
        <v>30</v>
      </c>
      <c r="C4852" t="s">
        <v>423</v>
      </c>
      <c r="D4852">
        <v>23.433599999999998</v>
      </c>
      <c r="E4852" t="s">
        <v>17</v>
      </c>
      <c r="F4852" t="s">
        <v>18</v>
      </c>
      <c r="H4852" t="s">
        <v>194</v>
      </c>
      <c r="J4852" t="s">
        <v>89</v>
      </c>
      <c r="K4852">
        <v>302338</v>
      </c>
      <c r="L4852">
        <v>175318</v>
      </c>
      <c r="M4852">
        <v>7.7507954673246493</v>
      </c>
      <c r="N4852">
        <v>13.36634002213121</v>
      </c>
    </row>
    <row r="4853" spans="1:14" x14ac:dyDescent="0.35">
      <c r="A4853" t="s">
        <v>31</v>
      </c>
      <c r="B4853" t="s">
        <v>15</v>
      </c>
      <c r="C4853" t="s">
        <v>423</v>
      </c>
      <c r="D4853">
        <v>3.10989</v>
      </c>
      <c r="E4853" t="s">
        <v>17</v>
      </c>
      <c r="F4853" t="s">
        <v>18</v>
      </c>
      <c r="H4853" t="s">
        <v>194</v>
      </c>
      <c r="J4853" t="s">
        <v>89</v>
      </c>
      <c r="K4853">
        <v>842257</v>
      </c>
      <c r="L4853">
        <v>420552</v>
      </c>
      <c r="M4853">
        <v>0.36923290634568778</v>
      </c>
      <c r="N4853">
        <v>0.73947811447811451</v>
      </c>
    </row>
    <row r="4854" spans="1:14" x14ac:dyDescent="0.35">
      <c r="A4854" t="s">
        <v>31</v>
      </c>
      <c r="B4854" t="s">
        <v>21</v>
      </c>
      <c r="C4854" t="s">
        <v>423</v>
      </c>
      <c r="D4854">
        <v>4.3931399999999998</v>
      </c>
      <c r="E4854" t="s">
        <v>17</v>
      </c>
      <c r="F4854" t="s">
        <v>18</v>
      </c>
      <c r="H4854" t="s">
        <v>194</v>
      </c>
      <c r="J4854" t="s">
        <v>89</v>
      </c>
      <c r="K4854">
        <v>991659</v>
      </c>
      <c r="L4854">
        <v>489432</v>
      </c>
      <c r="M4854">
        <v>0.44300913923032009</v>
      </c>
      <c r="N4854">
        <v>0.89759966655224832</v>
      </c>
    </row>
    <row r="4855" spans="1:14" x14ac:dyDescent="0.35">
      <c r="A4855" t="s">
        <v>31</v>
      </c>
      <c r="B4855" t="s">
        <v>22</v>
      </c>
      <c r="C4855" t="s">
        <v>423</v>
      </c>
      <c r="D4855">
        <v>5.8428500000000003</v>
      </c>
      <c r="E4855" t="s">
        <v>17</v>
      </c>
      <c r="F4855" t="s">
        <v>18</v>
      </c>
      <c r="H4855" t="s">
        <v>194</v>
      </c>
      <c r="J4855" t="s">
        <v>89</v>
      </c>
      <c r="K4855">
        <v>1074582</v>
      </c>
      <c r="L4855">
        <v>519694</v>
      </c>
      <c r="M4855">
        <v>0.54373235360354077</v>
      </c>
      <c r="N4855">
        <v>1.124286599421968</v>
      </c>
    </row>
    <row r="4856" spans="1:14" x14ac:dyDescent="0.35">
      <c r="A4856" t="s">
        <v>31</v>
      </c>
      <c r="B4856" t="s">
        <v>23</v>
      </c>
      <c r="C4856" t="s">
        <v>423</v>
      </c>
      <c r="D4856">
        <v>6.7115999999999998</v>
      </c>
      <c r="E4856" t="s">
        <v>17</v>
      </c>
      <c r="F4856" t="s">
        <v>18</v>
      </c>
      <c r="H4856" t="s">
        <v>194</v>
      </c>
      <c r="J4856" t="s">
        <v>89</v>
      </c>
      <c r="K4856">
        <v>1010076</v>
      </c>
      <c r="L4856">
        <v>481258</v>
      </c>
      <c r="M4856">
        <v>0.66446485214973927</v>
      </c>
      <c r="N4856">
        <v>1.3945949989402771</v>
      </c>
    </row>
    <row r="4857" spans="1:14" x14ac:dyDescent="0.35">
      <c r="A4857" t="s">
        <v>31</v>
      </c>
      <c r="B4857" t="s">
        <v>24</v>
      </c>
      <c r="C4857" t="s">
        <v>423</v>
      </c>
      <c r="D4857">
        <v>9.6184700000000003</v>
      </c>
      <c r="E4857" t="s">
        <v>17</v>
      </c>
      <c r="F4857" t="s">
        <v>18</v>
      </c>
      <c r="H4857" t="s">
        <v>194</v>
      </c>
      <c r="J4857" t="s">
        <v>89</v>
      </c>
      <c r="K4857">
        <v>888685</v>
      </c>
      <c r="L4857">
        <v>423024</v>
      </c>
      <c r="M4857">
        <v>1.082326133556885</v>
      </c>
      <c r="N4857">
        <v>2.2737409697794919</v>
      </c>
    </row>
    <row r="4858" spans="1:14" x14ac:dyDescent="0.35">
      <c r="A4858" t="s">
        <v>31</v>
      </c>
      <c r="B4858" t="s">
        <v>25</v>
      </c>
      <c r="C4858" t="s">
        <v>423</v>
      </c>
      <c r="D4858">
        <v>12.4878</v>
      </c>
      <c r="E4858" t="s">
        <v>17</v>
      </c>
      <c r="F4858" t="s">
        <v>18</v>
      </c>
      <c r="H4858" t="s">
        <v>194</v>
      </c>
      <c r="J4858" t="s">
        <v>89</v>
      </c>
      <c r="K4858">
        <v>812979</v>
      </c>
      <c r="L4858">
        <v>385172</v>
      </c>
      <c r="M4858">
        <v>1.5360544368304709</v>
      </c>
      <c r="N4858">
        <v>3.2421359808085741</v>
      </c>
    </row>
    <row r="4859" spans="1:14" x14ac:dyDescent="0.35">
      <c r="A4859" t="s">
        <v>31</v>
      </c>
      <c r="B4859" t="s">
        <v>26</v>
      </c>
      <c r="C4859" t="s">
        <v>423</v>
      </c>
      <c r="D4859">
        <v>19.592210000000001</v>
      </c>
      <c r="E4859" t="s">
        <v>17</v>
      </c>
      <c r="F4859" t="s">
        <v>18</v>
      </c>
      <c r="H4859" t="s">
        <v>194</v>
      </c>
      <c r="J4859" t="s">
        <v>89</v>
      </c>
      <c r="K4859">
        <v>742720</v>
      </c>
      <c r="L4859">
        <v>342042</v>
      </c>
      <c r="M4859">
        <v>2.6378998815165882</v>
      </c>
      <c r="N4859">
        <v>5.7280129340841182</v>
      </c>
    </row>
    <row r="4860" spans="1:14" x14ac:dyDescent="0.35">
      <c r="A4860" t="s">
        <v>31</v>
      </c>
      <c r="B4860" t="s">
        <v>27</v>
      </c>
      <c r="C4860" t="s">
        <v>423</v>
      </c>
      <c r="D4860">
        <v>28.767440000000001</v>
      </c>
      <c r="E4860" t="s">
        <v>17</v>
      </c>
      <c r="F4860" t="s">
        <v>18</v>
      </c>
      <c r="H4860" t="s">
        <v>194</v>
      </c>
      <c r="J4860" t="s">
        <v>89</v>
      </c>
      <c r="K4860">
        <v>667658</v>
      </c>
      <c r="L4860">
        <v>301852</v>
      </c>
      <c r="M4860">
        <v>4.3087089497916597</v>
      </c>
      <c r="N4860">
        <v>9.5303128685581004</v>
      </c>
    </row>
    <row r="4861" spans="1:14" x14ac:dyDescent="0.35">
      <c r="A4861" t="s">
        <v>31</v>
      </c>
      <c r="B4861" t="s">
        <v>28</v>
      </c>
      <c r="C4861" t="s">
        <v>423</v>
      </c>
      <c r="D4861">
        <v>28.56812</v>
      </c>
      <c r="E4861" t="s">
        <v>17</v>
      </c>
      <c r="F4861" t="s">
        <v>18</v>
      </c>
      <c r="H4861" t="s">
        <v>194</v>
      </c>
      <c r="J4861" t="s">
        <v>89</v>
      </c>
      <c r="K4861">
        <v>548113</v>
      </c>
      <c r="L4861">
        <v>243863</v>
      </c>
      <c r="M4861">
        <v>5.2120858290170089</v>
      </c>
      <c r="N4861">
        <v>11.71482348695784</v>
      </c>
    </row>
    <row r="4862" spans="1:14" x14ac:dyDescent="0.35">
      <c r="A4862" t="s">
        <v>31</v>
      </c>
      <c r="B4862" t="s">
        <v>29</v>
      </c>
      <c r="C4862" t="s">
        <v>423</v>
      </c>
      <c r="D4862">
        <v>37.742620000000002</v>
      </c>
      <c r="E4862" t="s">
        <v>17</v>
      </c>
      <c r="F4862" t="s">
        <v>18</v>
      </c>
      <c r="H4862" t="s">
        <v>194</v>
      </c>
      <c r="J4862" t="s">
        <v>89</v>
      </c>
      <c r="K4862">
        <v>423055</v>
      </c>
      <c r="L4862">
        <v>183012</v>
      </c>
      <c r="M4862">
        <v>8.9214452021604753</v>
      </c>
      <c r="N4862">
        <v>20.623030183813079</v>
      </c>
    </row>
    <row r="4863" spans="1:14" x14ac:dyDescent="0.35">
      <c r="A4863" t="s">
        <v>31</v>
      </c>
      <c r="B4863" t="s">
        <v>30</v>
      </c>
      <c r="C4863" t="s">
        <v>423</v>
      </c>
      <c r="D4863">
        <v>30.001860000000001</v>
      </c>
      <c r="E4863" t="s">
        <v>17</v>
      </c>
      <c r="F4863" t="s">
        <v>18</v>
      </c>
      <c r="H4863" t="s">
        <v>194</v>
      </c>
      <c r="J4863" t="s">
        <v>89</v>
      </c>
      <c r="K4863">
        <v>302338</v>
      </c>
      <c r="L4863">
        <v>127020</v>
      </c>
      <c r="M4863">
        <v>9.9232845358506037</v>
      </c>
      <c r="N4863">
        <v>23.61979215871516</v>
      </c>
    </row>
    <row r="4864" spans="1:14" x14ac:dyDescent="0.35">
      <c r="A4864" t="s">
        <v>14</v>
      </c>
      <c r="B4864" t="s">
        <v>15</v>
      </c>
      <c r="C4864" t="s">
        <v>424</v>
      </c>
      <c r="D4864">
        <v>-14.289899999999999</v>
      </c>
      <c r="E4864" t="s">
        <v>17</v>
      </c>
      <c r="F4864" t="s">
        <v>33</v>
      </c>
      <c r="H4864" t="s">
        <v>194</v>
      </c>
      <c r="J4864" t="s">
        <v>89</v>
      </c>
      <c r="K4864">
        <v>842257</v>
      </c>
      <c r="L4864">
        <v>421705</v>
      </c>
      <c r="M4864">
        <v>-1.696619915299012</v>
      </c>
      <c r="N4864">
        <v>-3.3886010362694301</v>
      </c>
    </row>
    <row r="4865" spans="1:14" x14ac:dyDescent="0.35">
      <c r="A4865" t="s">
        <v>14</v>
      </c>
      <c r="B4865" t="s">
        <v>21</v>
      </c>
      <c r="C4865" t="s">
        <v>424</v>
      </c>
      <c r="D4865">
        <v>-22.995509999999999</v>
      </c>
      <c r="E4865" t="s">
        <v>17</v>
      </c>
      <c r="F4865" t="s">
        <v>33</v>
      </c>
      <c r="H4865" t="s">
        <v>194</v>
      </c>
      <c r="J4865" t="s">
        <v>89</v>
      </c>
      <c r="K4865">
        <v>991659</v>
      </c>
      <c r="L4865">
        <v>502227</v>
      </c>
      <c r="M4865">
        <v>-2.318892885558443</v>
      </c>
      <c r="N4865">
        <v>-4.578708432641017</v>
      </c>
    </row>
    <row r="4866" spans="1:14" x14ac:dyDescent="0.35">
      <c r="A4866" t="s">
        <v>14</v>
      </c>
      <c r="B4866" t="s">
        <v>22</v>
      </c>
      <c r="C4866" t="s">
        <v>424</v>
      </c>
      <c r="D4866">
        <v>-31.747029999999999</v>
      </c>
      <c r="E4866" t="s">
        <v>17</v>
      </c>
      <c r="F4866" t="s">
        <v>33</v>
      </c>
      <c r="H4866" t="s">
        <v>194</v>
      </c>
      <c r="J4866" t="s">
        <v>89</v>
      </c>
      <c r="K4866">
        <v>1074582</v>
      </c>
      <c r="L4866">
        <v>554888</v>
      </c>
      <c r="M4866">
        <v>-2.954360858454729</v>
      </c>
      <c r="N4866">
        <v>-5.7213401623390663</v>
      </c>
    </row>
    <row r="4867" spans="1:14" x14ac:dyDescent="0.35">
      <c r="A4867" t="s">
        <v>14</v>
      </c>
      <c r="B4867" t="s">
        <v>23</v>
      </c>
      <c r="C4867" t="s">
        <v>424</v>
      </c>
      <c r="D4867">
        <v>-46.779879999999999</v>
      </c>
      <c r="E4867" t="s">
        <v>17</v>
      </c>
      <c r="F4867" t="s">
        <v>33</v>
      </c>
      <c r="H4867" t="s">
        <v>194</v>
      </c>
      <c r="J4867" t="s">
        <v>89</v>
      </c>
      <c r="K4867">
        <v>1010076</v>
      </c>
      <c r="L4867">
        <v>528818</v>
      </c>
      <c r="M4867">
        <v>-4.6313227915523187</v>
      </c>
      <c r="N4867">
        <v>-8.8461209716764557</v>
      </c>
    </row>
    <row r="4868" spans="1:14" x14ac:dyDescent="0.35">
      <c r="A4868" t="s">
        <v>14</v>
      </c>
      <c r="B4868" t="s">
        <v>24</v>
      </c>
      <c r="C4868" t="s">
        <v>424</v>
      </c>
      <c r="D4868">
        <v>-71.785669999999996</v>
      </c>
      <c r="E4868" t="s">
        <v>17</v>
      </c>
      <c r="F4868" t="s">
        <v>33</v>
      </c>
      <c r="H4868" t="s">
        <v>194</v>
      </c>
      <c r="J4868" t="s">
        <v>89</v>
      </c>
      <c r="K4868">
        <v>888685</v>
      </c>
      <c r="L4868">
        <v>465661</v>
      </c>
      <c r="M4868">
        <v>-8.0777407067746161</v>
      </c>
      <c r="N4868">
        <v>-15.41586475998634</v>
      </c>
    </row>
    <row r="4869" spans="1:14" x14ac:dyDescent="0.35">
      <c r="A4869" t="s">
        <v>14</v>
      </c>
      <c r="B4869" t="s">
        <v>25</v>
      </c>
      <c r="C4869" t="s">
        <v>424</v>
      </c>
      <c r="D4869">
        <v>-109.44521</v>
      </c>
      <c r="E4869" t="s">
        <v>17</v>
      </c>
      <c r="F4869" t="s">
        <v>33</v>
      </c>
      <c r="H4869" t="s">
        <v>194</v>
      </c>
      <c r="J4869" t="s">
        <v>89</v>
      </c>
      <c r="K4869">
        <v>812979</v>
      </c>
      <c r="L4869">
        <v>427807</v>
      </c>
      <c r="M4869">
        <v>-13.46224318217322</v>
      </c>
      <c r="N4869">
        <v>-25.582846937988389</v>
      </c>
    </row>
    <row r="4870" spans="1:14" x14ac:dyDescent="0.35">
      <c r="A4870" t="s">
        <v>14</v>
      </c>
      <c r="B4870" t="s">
        <v>26</v>
      </c>
      <c r="C4870" t="s">
        <v>424</v>
      </c>
      <c r="D4870">
        <v>-156.90564000000001</v>
      </c>
      <c r="E4870" t="s">
        <v>17</v>
      </c>
      <c r="F4870" t="s">
        <v>33</v>
      </c>
      <c r="H4870" t="s">
        <v>194</v>
      </c>
      <c r="J4870" t="s">
        <v>89</v>
      </c>
      <c r="K4870">
        <v>742720</v>
      </c>
      <c r="L4870">
        <v>400678</v>
      </c>
      <c r="M4870">
        <v>-21.1258132270573</v>
      </c>
      <c r="N4870">
        <v>-39.160033742805943</v>
      </c>
    </row>
    <row r="4871" spans="1:14" x14ac:dyDescent="0.35">
      <c r="A4871" t="s">
        <v>14</v>
      </c>
      <c r="B4871" t="s">
        <v>27</v>
      </c>
      <c r="C4871" t="s">
        <v>424</v>
      </c>
      <c r="D4871">
        <v>-200.53556</v>
      </c>
      <c r="E4871" t="s">
        <v>17</v>
      </c>
      <c r="F4871" t="s">
        <v>33</v>
      </c>
      <c r="H4871" t="s">
        <v>194</v>
      </c>
      <c r="J4871" t="s">
        <v>89</v>
      </c>
      <c r="K4871">
        <v>667658</v>
      </c>
      <c r="L4871">
        <v>365806</v>
      </c>
      <c r="M4871">
        <v>-30.035670957286509</v>
      </c>
      <c r="N4871">
        <v>-54.820194310645533</v>
      </c>
    </row>
    <row r="4872" spans="1:14" x14ac:dyDescent="0.35">
      <c r="A4872" t="s">
        <v>14</v>
      </c>
      <c r="B4872" t="s">
        <v>28</v>
      </c>
      <c r="C4872" t="s">
        <v>424</v>
      </c>
      <c r="D4872">
        <v>-227.94605999999999</v>
      </c>
      <c r="E4872" t="s">
        <v>17</v>
      </c>
      <c r="F4872" t="s">
        <v>33</v>
      </c>
      <c r="H4872" t="s">
        <v>194</v>
      </c>
      <c r="J4872" t="s">
        <v>89</v>
      </c>
      <c r="K4872">
        <v>548113</v>
      </c>
      <c r="L4872">
        <v>304250</v>
      </c>
      <c r="M4872">
        <v>-41.587420842052637</v>
      </c>
      <c r="N4872">
        <v>-74.920644207066559</v>
      </c>
    </row>
    <row r="4873" spans="1:14" x14ac:dyDescent="0.35">
      <c r="A4873" t="s">
        <v>14</v>
      </c>
      <c r="B4873" t="s">
        <v>29</v>
      </c>
      <c r="C4873" t="s">
        <v>424</v>
      </c>
      <c r="D4873">
        <v>-247.55319</v>
      </c>
      <c r="E4873" t="s">
        <v>17</v>
      </c>
      <c r="F4873" t="s">
        <v>33</v>
      </c>
      <c r="H4873" t="s">
        <v>194</v>
      </c>
      <c r="J4873" t="s">
        <v>89</v>
      </c>
      <c r="K4873">
        <v>423055</v>
      </c>
      <c r="L4873">
        <v>240043</v>
      </c>
      <c r="M4873">
        <v>-58.515604354043802</v>
      </c>
      <c r="N4873">
        <v>-103.12868527722119</v>
      </c>
    </row>
    <row r="4874" spans="1:14" x14ac:dyDescent="0.35">
      <c r="A4874" t="s">
        <v>14</v>
      </c>
      <c r="B4874" t="s">
        <v>30</v>
      </c>
      <c r="C4874" t="s">
        <v>424</v>
      </c>
      <c r="D4874">
        <v>-242.61663999999999</v>
      </c>
      <c r="E4874" t="s">
        <v>17</v>
      </c>
      <c r="F4874" t="s">
        <v>33</v>
      </c>
      <c r="H4874" t="s">
        <v>194</v>
      </c>
      <c r="J4874" t="s">
        <v>89</v>
      </c>
      <c r="K4874">
        <v>302338</v>
      </c>
      <c r="L4874">
        <v>175318</v>
      </c>
      <c r="M4874">
        <v>-80.246823092036067</v>
      </c>
      <c r="N4874">
        <v>-138.3866117569217</v>
      </c>
    </row>
    <row r="4875" spans="1:14" x14ac:dyDescent="0.35">
      <c r="A4875" t="s">
        <v>31</v>
      </c>
      <c r="B4875" t="s">
        <v>15</v>
      </c>
      <c r="C4875" t="s">
        <v>424</v>
      </c>
      <c r="D4875">
        <v>-25.722470000000001</v>
      </c>
      <c r="E4875" t="s">
        <v>17</v>
      </c>
      <c r="F4875" t="s">
        <v>33</v>
      </c>
      <c r="H4875" t="s">
        <v>194</v>
      </c>
      <c r="J4875" t="s">
        <v>89</v>
      </c>
      <c r="K4875">
        <v>842257</v>
      </c>
      <c r="L4875">
        <v>420552</v>
      </c>
      <c r="M4875">
        <v>-3.0539930211325048</v>
      </c>
      <c r="N4875">
        <v>-6.1163589758222532</v>
      </c>
    </row>
    <row r="4876" spans="1:14" x14ac:dyDescent="0.35">
      <c r="A4876" t="s">
        <v>31</v>
      </c>
      <c r="B4876" t="s">
        <v>21</v>
      </c>
      <c r="C4876" t="s">
        <v>424</v>
      </c>
      <c r="D4876">
        <v>-43.519660000000002</v>
      </c>
      <c r="E4876" t="s">
        <v>17</v>
      </c>
      <c r="F4876" t="s">
        <v>33</v>
      </c>
      <c r="H4876" t="s">
        <v>194</v>
      </c>
      <c r="J4876" t="s">
        <v>89</v>
      </c>
      <c r="K4876">
        <v>991659</v>
      </c>
      <c r="L4876">
        <v>489432</v>
      </c>
      <c r="M4876">
        <v>-4.388571071305762</v>
      </c>
      <c r="N4876">
        <v>-8.8918705765050099</v>
      </c>
    </row>
    <row r="4877" spans="1:14" x14ac:dyDescent="0.35">
      <c r="A4877" t="s">
        <v>31</v>
      </c>
      <c r="B4877" t="s">
        <v>22</v>
      </c>
      <c r="C4877" t="s">
        <v>424</v>
      </c>
      <c r="D4877">
        <v>-63.005299999999998</v>
      </c>
      <c r="E4877" t="s">
        <v>17</v>
      </c>
      <c r="F4877" t="s">
        <v>33</v>
      </c>
      <c r="H4877" t="s">
        <v>194</v>
      </c>
      <c r="J4877" t="s">
        <v>89</v>
      </c>
      <c r="K4877">
        <v>1074582</v>
      </c>
      <c r="L4877">
        <v>519694</v>
      </c>
      <c r="M4877">
        <v>-5.8632379846303033</v>
      </c>
      <c r="N4877">
        <v>-12.12353808202519</v>
      </c>
    </row>
    <row r="4878" spans="1:14" x14ac:dyDescent="0.35">
      <c r="A4878" t="s">
        <v>31</v>
      </c>
      <c r="B4878" t="s">
        <v>23</v>
      </c>
      <c r="C4878" t="s">
        <v>424</v>
      </c>
      <c r="D4878">
        <v>-89.270709999999994</v>
      </c>
      <c r="E4878" t="s">
        <v>17</v>
      </c>
      <c r="F4878" t="s">
        <v>33</v>
      </c>
      <c r="H4878" t="s">
        <v>194</v>
      </c>
      <c r="J4878" t="s">
        <v>89</v>
      </c>
      <c r="K4878">
        <v>1010076</v>
      </c>
      <c r="L4878">
        <v>481258</v>
      </c>
      <c r="M4878">
        <v>-8.8380191193533957</v>
      </c>
      <c r="N4878">
        <v>-18.549449567591601</v>
      </c>
    </row>
    <row r="4879" spans="1:14" x14ac:dyDescent="0.35">
      <c r="A4879" t="s">
        <v>31</v>
      </c>
      <c r="B4879" t="s">
        <v>24</v>
      </c>
      <c r="C4879" t="s">
        <v>424</v>
      </c>
      <c r="D4879">
        <v>-120.94181</v>
      </c>
      <c r="E4879" t="s">
        <v>17</v>
      </c>
      <c r="F4879" t="s">
        <v>33</v>
      </c>
      <c r="H4879" t="s">
        <v>194</v>
      </c>
      <c r="J4879" t="s">
        <v>89</v>
      </c>
      <c r="K4879">
        <v>888685</v>
      </c>
      <c r="L4879">
        <v>423024</v>
      </c>
      <c r="M4879">
        <v>-13.609075206625519</v>
      </c>
      <c r="N4879">
        <v>-28.589822326865619</v>
      </c>
    </row>
    <row r="4880" spans="1:14" x14ac:dyDescent="0.35">
      <c r="A4880" t="s">
        <v>31</v>
      </c>
      <c r="B4880" t="s">
        <v>25</v>
      </c>
      <c r="C4880" t="s">
        <v>424</v>
      </c>
      <c r="D4880">
        <v>-179.7336</v>
      </c>
      <c r="E4880" t="s">
        <v>17</v>
      </c>
      <c r="F4880" t="s">
        <v>33</v>
      </c>
      <c r="H4880" t="s">
        <v>194</v>
      </c>
      <c r="J4880" t="s">
        <v>89</v>
      </c>
      <c r="K4880">
        <v>812979</v>
      </c>
      <c r="L4880">
        <v>385172</v>
      </c>
      <c r="M4880">
        <v>-22.108024930533261</v>
      </c>
      <c r="N4880">
        <v>-46.663205009709948</v>
      </c>
    </row>
    <row r="4881" spans="1:14" x14ac:dyDescent="0.35">
      <c r="A4881" t="s">
        <v>31</v>
      </c>
      <c r="B4881" t="s">
        <v>26</v>
      </c>
      <c r="C4881" t="s">
        <v>424</v>
      </c>
      <c r="D4881">
        <v>-254.03203999999999</v>
      </c>
      <c r="E4881" t="s">
        <v>17</v>
      </c>
      <c r="F4881" t="s">
        <v>33</v>
      </c>
      <c r="H4881" t="s">
        <v>194</v>
      </c>
      <c r="J4881" t="s">
        <v>89</v>
      </c>
      <c r="K4881">
        <v>742720</v>
      </c>
      <c r="L4881">
        <v>342042</v>
      </c>
      <c r="M4881">
        <v>-34.202935157259802</v>
      </c>
      <c r="N4881">
        <v>-74.269253483490331</v>
      </c>
    </row>
    <row r="4882" spans="1:14" x14ac:dyDescent="0.35">
      <c r="A4882" t="s">
        <v>31</v>
      </c>
      <c r="B4882" t="s">
        <v>27</v>
      </c>
      <c r="C4882" t="s">
        <v>424</v>
      </c>
      <c r="D4882">
        <v>-337.24991</v>
      </c>
      <c r="E4882" t="s">
        <v>17</v>
      </c>
      <c r="F4882" t="s">
        <v>33</v>
      </c>
      <c r="H4882" t="s">
        <v>194</v>
      </c>
      <c r="J4882" t="s">
        <v>89</v>
      </c>
      <c r="K4882">
        <v>667658</v>
      </c>
      <c r="L4882">
        <v>301852</v>
      </c>
      <c r="M4882">
        <v>-50.512374598971327</v>
      </c>
      <c r="N4882">
        <v>-111.7269092137869</v>
      </c>
    </row>
    <row r="4883" spans="1:14" x14ac:dyDescent="0.35">
      <c r="A4883" t="s">
        <v>31</v>
      </c>
      <c r="B4883" t="s">
        <v>28</v>
      </c>
      <c r="C4883" t="s">
        <v>424</v>
      </c>
      <c r="D4883">
        <v>-379.89352000000002</v>
      </c>
      <c r="E4883" t="s">
        <v>17</v>
      </c>
      <c r="F4883" t="s">
        <v>33</v>
      </c>
      <c r="H4883" t="s">
        <v>194</v>
      </c>
      <c r="J4883" t="s">
        <v>89</v>
      </c>
      <c r="K4883">
        <v>548113</v>
      </c>
      <c r="L4883">
        <v>243863</v>
      </c>
      <c r="M4883">
        <v>-69.309343146394994</v>
      </c>
      <c r="N4883">
        <v>-155.78153307389809</v>
      </c>
    </row>
    <row r="4884" spans="1:14" x14ac:dyDescent="0.35">
      <c r="A4884" t="s">
        <v>31</v>
      </c>
      <c r="B4884" t="s">
        <v>29</v>
      </c>
      <c r="C4884" t="s">
        <v>424</v>
      </c>
      <c r="D4884">
        <v>-368.85977000000003</v>
      </c>
      <c r="E4884" t="s">
        <v>17</v>
      </c>
      <c r="F4884" t="s">
        <v>33</v>
      </c>
      <c r="H4884" t="s">
        <v>194</v>
      </c>
      <c r="J4884" t="s">
        <v>89</v>
      </c>
      <c r="K4884">
        <v>423055</v>
      </c>
      <c r="L4884">
        <v>183012</v>
      </c>
      <c r="M4884">
        <v>-87.189554549644853</v>
      </c>
      <c r="N4884">
        <v>-201.5494994863725</v>
      </c>
    </row>
    <row r="4885" spans="1:14" x14ac:dyDescent="0.35">
      <c r="A4885" t="s">
        <v>31</v>
      </c>
      <c r="B4885" t="s">
        <v>30</v>
      </c>
      <c r="C4885" t="s">
        <v>424</v>
      </c>
      <c r="D4885">
        <v>-312.64132999999998</v>
      </c>
      <c r="E4885" t="s">
        <v>17</v>
      </c>
      <c r="F4885" t="s">
        <v>33</v>
      </c>
      <c r="H4885" t="s">
        <v>194</v>
      </c>
      <c r="J4885" t="s">
        <v>89</v>
      </c>
      <c r="K4885">
        <v>302338</v>
      </c>
      <c r="L4885">
        <v>127020</v>
      </c>
      <c r="M4885">
        <v>-103.4078845530499</v>
      </c>
      <c r="N4885">
        <v>-246.13551409226889</v>
      </c>
    </row>
    <row r="4886" spans="1:14" x14ac:dyDescent="0.35">
      <c r="A4886" t="s">
        <v>14</v>
      </c>
      <c r="B4886" t="s">
        <v>15</v>
      </c>
      <c r="C4886" t="s">
        <v>425</v>
      </c>
      <c r="D4886">
        <v>11.96762</v>
      </c>
      <c r="E4886" t="s">
        <v>17</v>
      </c>
      <c r="F4886" t="s">
        <v>35</v>
      </c>
      <c r="H4886" t="s">
        <v>194</v>
      </c>
      <c r="J4886" t="s">
        <v>89</v>
      </c>
      <c r="K4886">
        <v>842257</v>
      </c>
      <c r="L4886">
        <v>421705</v>
      </c>
      <c r="M4886">
        <v>1.420898846789044</v>
      </c>
      <c r="N4886">
        <v>2.83791275891915</v>
      </c>
    </row>
    <row r="4887" spans="1:14" x14ac:dyDescent="0.35">
      <c r="A4887" t="s">
        <v>14</v>
      </c>
      <c r="B4887" t="s">
        <v>21</v>
      </c>
      <c r="C4887" t="s">
        <v>425</v>
      </c>
      <c r="D4887">
        <v>20.213259999999998</v>
      </c>
      <c r="E4887" t="s">
        <v>17</v>
      </c>
      <c r="F4887" t="s">
        <v>35</v>
      </c>
      <c r="H4887" t="s">
        <v>194</v>
      </c>
      <c r="J4887" t="s">
        <v>89</v>
      </c>
      <c r="K4887">
        <v>991659</v>
      </c>
      <c r="L4887">
        <v>502227</v>
      </c>
      <c r="M4887">
        <v>2.0383276912729071</v>
      </c>
      <c r="N4887">
        <v>4.0247258709706957</v>
      </c>
    </row>
    <row r="4888" spans="1:14" x14ac:dyDescent="0.35">
      <c r="A4888" t="s">
        <v>14</v>
      </c>
      <c r="B4888" t="s">
        <v>22</v>
      </c>
      <c r="C4888" t="s">
        <v>425</v>
      </c>
      <c r="D4888">
        <v>27.924890000000001</v>
      </c>
      <c r="E4888" t="s">
        <v>17</v>
      </c>
      <c r="F4888" t="s">
        <v>35</v>
      </c>
      <c r="H4888" t="s">
        <v>194</v>
      </c>
      <c r="J4888" t="s">
        <v>89</v>
      </c>
      <c r="K4888">
        <v>1074582</v>
      </c>
      <c r="L4888">
        <v>554888</v>
      </c>
      <c r="M4888">
        <v>2.5986746474443092</v>
      </c>
      <c r="N4888">
        <v>5.0325272847853979</v>
      </c>
    </row>
    <row r="4889" spans="1:14" x14ac:dyDescent="0.35">
      <c r="A4889" t="s">
        <v>14</v>
      </c>
      <c r="B4889" t="s">
        <v>23</v>
      </c>
      <c r="C4889" t="s">
        <v>425</v>
      </c>
      <c r="D4889">
        <v>40.680489999999999</v>
      </c>
      <c r="E4889" t="s">
        <v>17</v>
      </c>
      <c r="F4889" t="s">
        <v>35</v>
      </c>
      <c r="H4889" t="s">
        <v>194</v>
      </c>
      <c r="J4889" t="s">
        <v>89</v>
      </c>
      <c r="K4889">
        <v>1010076</v>
      </c>
      <c r="L4889">
        <v>528818</v>
      </c>
      <c r="M4889">
        <v>4.0274682301133771</v>
      </c>
      <c r="N4889">
        <v>7.6927203688225454</v>
      </c>
    </row>
    <row r="4890" spans="1:14" x14ac:dyDescent="0.35">
      <c r="A4890" t="s">
        <v>14</v>
      </c>
      <c r="B4890" t="s">
        <v>24</v>
      </c>
      <c r="C4890" t="s">
        <v>425</v>
      </c>
      <c r="D4890">
        <v>61.48265</v>
      </c>
      <c r="E4890" t="s">
        <v>17</v>
      </c>
      <c r="F4890" t="s">
        <v>35</v>
      </c>
      <c r="H4890" t="s">
        <v>194</v>
      </c>
      <c r="J4890" t="s">
        <v>89</v>
      </c>
      <c r="K4890">
        <v>888685</v>
      </c>
      <c r="L4890">
        <v>465661</v>
      </c>
      <c r="M4890">
        <v>6.9183850295661564</v>
      </c>
      <c r="N4890">
        <v>13.203306697361381</v>
      </c>
    </row>
    <row r="4891" spans="1:14" x14ac:dyDescent="0.35">
      <c r="A4891" t="s">
        <v>14</v>
      </c>
      <c r="B4891" t="s">
        <v>25</v>
      </c>
      <c r="C4891" t="s">
        <v>425</v>
      </c>
      <c r="D4891">
        <v>94.760679999999994</v>
      </c>
      <c r="E4891" t="s">
        <v>17</v>
      </c>
      <c r="F4891" t="s">
        <v>35</v>
      </c>
      <c r="H4891" t="s">
        <v>194</v>
      </c>
      <c r="J4891" t="s">
        <v>89</v>
      </c>
      <c r="K4891">
        <v>812979</v>
      </c>
      <c r="L4891">
        <v>427807</v>
      </c>
      <c r="M4891">
        <v>11.65598127380904</v>
      </c>
      <c r="N4891">
        <v>22.15033414600509</v>
      </c>
    </row>
    <row r="4892" spans="1:14" x14ac:dyDescent="0.35">
      <c r="A4892" t="s">
        <v>14</v>
      </c>
      <c r="B4892" t="s">
        <v>26</v>
      </c>
      <c r="C4892" t="s">
        <v>425</v>
      </c>
      <c r="D4892">
        <v>136.06878</v>
      </c>
      <c r="E4892" t="s">
        <v>17</v>
      </c>
      <c r="F4892" t="s">
        <v>35</v>
      </c>
      <c r="H4892" t="s">
        <v>194</v>
      </c>
      <c r="J4892" t="s">
        <v>89</v>
      </c>
      <c r="K4892">
        <v>742720</v>
      </c>
      <c r="L4892">
        <v>400678</v>
      </c>
      <c r="M4892">
        <v>18.3203333692374</v>
      </c>
      <c r="N4892">
        <v>33.959633421350809</v>
      </c>
    </row>
    <row r="4893" spans="1:14" x14ac:dyDescent="0.35">
      <c r="A4893" t="s">
        <v>14</v>
      </c>
      <c r="B4893" t="s">
        <v>27</v>
      </c>
      <c r="C4893" t="s">
        <v>425</v>
      </c>
      <c r="D4893">
        <v>173.21693999999999</v>
      </c>
      <c r="E4893" t="s">
        <v>17</v>
      </c>
      <c r="F4893" t="s">
        <v>35</v>
      </c>
      <c r="H4893" t="s">
        <v>194</v>
      </c>
      <c r="J4893" t="s">
        <v>89</v>
      </c>
      <c r="K4893">
        <v>667658</v>
      </c>
      <c r="L4893">
        <v>365806</v>
      </c>
      <c r="M4893">
        <v>25.943962328018241</v>
      </c>
      <c r="N4893">
        <v>47.35213200439577</v>
      </c>
    </row>
    <row r="4894" spans="1:14" x14ac:dyDescent="0.35">
      <c r="A4894" t="s">
        <v>14</v>
      </c>
      <c r="B4894" t="s">
        <v>28</v>
      </c>
      <c r="C4894" t="s">
        <v>425</v>
      </c>
      <c r="D4894">
        <v>196.83150000000001</v>
      </c>
      <c r="E4894" t="s">
        <v>17</v>
      </c>
      <c r="F4894" t="s">
        <v>35</v>
      </c>
      <c r="H4894" t="s">
        <v>194</v>
      </c>
      <c r="J4894" t="s">
        <v>89</v>
      </c>
      <c r="K4894">
        <v>548113</v>
      </c>
      <c r="L4894">
        <v>304250</v>
      </c>
      <c r="M4894">
        <v>35.910751979974933</v>
      </c>
      <c r="N4894">
        <v>64.694001643385377</v>
      </c>
    </row>
    <row r="4895" spans="1:14" x14ac:dyDescent="0.35">
      <c r="A4895" t="s">
        <v>14</v>
      </c>
      <c r="B4895" t="s">
        <v>29</v>
      </c>
      <c r="C4895" t="s">
        <v>425</v>
      </c>
      <c r="D4895">
        <v>213.30157</v>
      </c>
      <c r="E4895" t="s">
        <v>17</v>
      </c>
      <c r="F4895" t="s">
        <v>35</v>
      </c>
      <c r="H4895" t="s">
        <v>194</v>
      </c>
      <c r="J4895" t="s">
        <v>89</v>
      </c>
      <c r="K4895">
        <v>423055</v>
      </c>
      <c r="L4895">
        <v>240043</v>
      </c>
      <c r="M4895">
        <v>50.419347366181697</v>
      </c>
      <c r="N4895">
        <v>88.859733464420955</v>
      </c>
    </row>
    <row r="4896" spans="1:14" x14ac:dyDescent="0.35">
      <c r="A4896" t="s">
        <v>14</v>
      </c>
      <c r="B4896" t="s">
        <v>30</v>
      </c>
      <c r="C4896" t="s">
        <v>425</v>
      </c>
      <c r="D4896">
        <v>208.10130000000001</v>
      </c>
      <c r="E4896" t="s">
        <v>17</v>
      </c>
      <c r="F4896" t="s">
        <v>35</v>
      </c>
      <c r="H4896" t="s">
        <v>194</v>
      </c>
      <c r="J4896" t="s">
        <v>89</v>
      </c>
      <c r="K4896">
        <v>302338</v>
      </c>
      <c r="L4896">
        <v>175318</v>
      </c>
      <c r="M4896">
        <v>68.830679570546877</v>
      </c>
      <c r="N4896">
        <v>118.699334922826</v>
      </c>
    </row>
    <row r="4897" spans="1:14" x14ac:dyDescent="0.35">
      <c r="A4897" t="s">
        <v>31</v>
      </c>
      <c r="B4897" t="s">
        <v>15</v>
      </c>
      <c r="C4897" t="s">
        <v>425</v>
      </c>
      <c r="D4897">
        <v>21.505400000000002</v>
      </c>
      <c r="E4897" t="s">
        <v>17</v>
      </c>
      <c r="F4897" t="s">
        <v>35</v>
      </c>
      <c r="H4897" t="s">
        <v>194</v>
      </c>
      <c r="J4897" t="s">
        <v>89</v>
      </c>
      <c r="K4897">
        <v>842257</v>
      </c>
      <c r="L4897">
        <v>420552</v>
      </c>
      <c r="M4897">
        <v>2.5533061761433862</v>
      </c>
      <c r="N4897">
        <v>5.113612585363998</v>
      </c>
    </row>
    <row r="4898" spans="1:14" x14ac:dyDescent="0.35">
      <c r="A4898" t="s">
        <v>31</v>
      </c>
      <c r="B4898" t="s">
        <v>21</v>
      </c>
      <c r="C4898" t="s">
        <v>425</v>
      </c>
      <c r="D4898">
        <v>37.615290000000002</v>
      </c>
      <c r="E4898" t="s">
        <v>17</v>
      </c>
      <c r="F4898" t="s">
        <v>35</v>
      </c>
      <c r="H4898" t="s">
        <v>194</v>
      </c>
      <c r="J4898" t="s">
        <v>89</v>
      </c>
      <c r="K4898">
        <v>991659</v>
      </c>
      <c r="L4898">
        <v>489432</v>
      </c>
      <c r="M4898">
        <v>3.7931678127259469</v>
      </c>
      <c r="N4898">
        <v>7.685498700534497</v>
      </c>
    </row>
    <row r="4899" spans="1:14" x14ac:dyDescent="0.35">
      <c r="A4899" t="s">
        <v>31</v>
      </c>
      <c r="B4899" t="s">
        <v>22</v>
      </c>
      <c r="C4899" t="s">
        <v>425</v>
      </c>
      <c r="D4899">
        <v>54.253369999999997</v>
      </c>
      <c r="E4899" t="s">
        <v>17</v>
      </c>
      <c r="F4899" t="s">
        <v>35</v>
      </c>
      <c r="H4899" t="s">
        <v>194</v>
      </c>
      <c r="J4899" t="s">
        <v>89</v>
      </c>
      <c r="K4899">
        <v>1074582</v>
      </c>
      <c r="L4899">
        <v>519694</v>
      </c>
      <c r="M4899">
        <v>5.0487882730215086</v>
      </c>
      <c r="N4899">
        <v>10.43948361920669</v>
      </c>
    </row>
    <row r="4900" spans="1:14" x14ac:dyDescent="0.35">
      <c r="A4900" t="s">
        <v>31</v>
      </c>
      <c r="B4900" t="s">
        <v>23</v>
      </c>
      <c r="C4900" t="s">
        <v>425</v>
      </c>
      <c r="D4900">
        <v>76.280709999999999</v>
      </c>
      <c r="E4900" t="s">
        <v>17</v>
      </c>
      <c r="F4900" t="s">
        <v>35</v>
      </c>
      <c r="H4900" t="s">
        <v>194</v>
      </c>
      <c r="J4900" t="s">
        <v>89</v>
      </c>
      <c r="K4900">
        <v>1010076</v>
      </c>
      <c r="L4900">
        <v>481258</v>
      </c>
      <c r="M4900">
        <v>7.5519772769573779</v>
      </c>
      <c r="N4900">
        <v>15.85027365778855</v>
      </c>
    </row>
    <row r="4901" spans="1:14" x14ac:dyDescent="0.35">
      <c r="A4901" t="s">
        <v>31</v>
      </c>
      <c r="B4901" t="s">
        <v>24</v>
      </c>
      <c r="C4901" t="s">
        <v>425</v>
      </c>
      <c r="D4901">
        <v>102.20972</v>
      </c>
      <c r="E4901" t="s">
        <v>17</v>
      </c>
      <c r="F4901" t="s">
        <v>35</v>
      </c>
      <c r="H4901" t="s">
        <v>194</v>
      </c>
      <c r="J4901" t="s">
        <v>89</v>
      </c>
      <c r="K4901">
        <v>888685</v>
      </c>
      <c r="L4901">
        <v>423024</v>
      </c>
      <c r="M4901">
        <v>11.501231594997099</v>
      </c>
      <c r="N4901">
        <v>24.16168349786301</v>
      </c>
    </row>
    <row r="4902" spans="1:14" x14ac:dyDescent="0.35">
      <c r="A4902" t="s">
        <v>31</v>
      </c>
      <c r="B4902" t="s">
        <v>25</v>
      </c>
      <c r="C4902" t="s">
        <v>425</v>
      </c>
      <c r="D4902">
        <v>151.92105000000001</v>
      </c>
      <c r="E4902" t="s">
        <v>17</v>
      </c>
      <c r="F4902" t="s">
        <v>35</v>
      </c>
      <c r="H4902" t="s">
        <v>194</v>
      </c>
      <c r="J4902" t="s">
        <v>89</v>
      </c>
      <c r="K4902">
        <v>812979</v>
      </c>
      <c r="L4902">
        <v>385172</v>
      </c>
      <c r="M4902">
        <v>18.686958703730351</v>
      </c>
      <c r="N4902">
        <v>39.442391970340523</v>
      </c>
    </row>
    <row r="4903" spans="1:14" x14ac:dyDescent="0.35">
      <c r="A4903" t="s">
        <v>31</v>
      </c>
      <c r="B4903" t="s">
        <v>26</v>
      </c>
      <c r="C4903" t="s">
        <v>425</v>
      </c>
      <c r="D4903">
        <v>218.89446000000001</v>
      </c>
      <c r="E4903" t="s">
        <v>17</v>
      </c>
      <c r="F4903" t="s">
        <v>35</v>
      </c>
      <c r="H4903" t="s">
        <v>194</v>
      </c>
      <c r="J4903" t="s">
        <v>89</v>
      </c>
      <c r="K4903">
        <v>742720</v>
      </c>
      <c r="L4903">
        <v>342042</v>
      </c>
      <c r="M4903">
        <v>29.472002908229211</v>
      </c>
      <c r="N4903">
        <v>63.99636886698125</v>
      </c>
    </row>
    <row r="4904" spans="1:14" x14ac:dyDescent="0.35">
      <c r="A4904" t="s">
        <v>31</v>
      </c>
      <c r="B4904" t="s">
        <v>27</v>
      </c>
      <c r="C4904" t="s">
        <v>425</v>
      </c>
      <c r="D4904">
        <v>292.0711</v>
      </c>
      <c r="E4904" t="s">
        <v>17</v>
      </c>
      <c r="F4904" t="s">
        <v>35</v>
      </c>
      <c r="H4904" t="s">
        <v>194</v>
      </c>
      <c r="J4904" t="s">
        <v>89</v>
      </c>
      <c r="K4904">
        <v>667658</v>
      </c>
      <c r="L4904">
        <v>301852</v>
      </c>
      <c r="M4904">
        <v>43.745615270093367</v>
      </c>
      <c r="N4904">
        <v>96.759703430820394</v>
      </c>
    </row>
    <row r="4905" spans="1:14" x14ac:dyDescent="0.35">
      <c r="A4905" t="s">
        <v>31</v>
      </c>
      <c r="B4905" t="s">
        <v>28</v>
      </c>
      <c r="C4905" t="s">
        <v>425</v>
      </c>
      <c r="D4905">
        <v>324.61586</v>
      </c>
      <c r="E4905" t="s">
        <v>17</v>
      </c>
      <c r="F4905" t="s">
        <v>35</v>
      </c>
      <c r="H4905" t="s">
        <v>194</v>
      </c>
      <c r="J4905" t="s">
        <v>89</v>
      </c>
      <c r="K4905">
        <v>548113</v>
      </c>
      <c r="L4905">
        <v>243863</v>
      </c>
      <c r="M4905">
        <v>59.224258501440403</v>
      </c>
      <c r="N4905">
        <v>133.11402713818819</v>
      </c>
    </row>
    <row r="4906" spans="1:14" x14ac:dyDescent="0.35">
      <c r="A4906" t="s">
        <v>31</v>
      </c>
      <c r="B4906" t="s">
        <v>29</v>
      </c>
      <c r="C4906" t="s">
        <v>425</v>
      </c>
      <c r="D4906">
        <v>314.14595000000003</v>
      </c>
      <c r="E4906" t="s">
        <v>17</v>
      </c>
      <c r="F4906" t="s">
        <v>35</v>
      </c>
      <c r="H4906" t="s">
        <v>194</v>
      </c>
      <c r="J4906" t="s">
        <v>89</v>
      </c>
      <c r="K4906">
        <v>423055</v>
      </c>
      <c r="L4906">
        <v>183012</v>
      </c>
      <c r="M4906">
        <v>74.2565269291227</v>
      </c>
      <c r="N4906">
        <v>171.65319760452871</v>
      </c>
    </row>
    <row r="4907" spans="1:14" x14ac:dyDescent="0.35">
      <c r="A4907" t="s">
        <v>31</v>
      </c>
      <c r="B4907" t="s">
        <v>30</v>
      </c>
      <c r="C4907" t="s">
        <v>425</v>
      </c>
      <c r="D4907">
        <v>268.62535000000003</v>
      </c>
      <c r="E4907" t="s">
        <v>17</v>
      </c>
      <c r="F4907" t="s">
        <v>35</v>
      </c>
      <c r="H4907" t="s">
        <v>194</v>
      </c>
      <c r="J4907" t="s">
        <v>89</v>
      </c>
      <c r="K4907">
        <v>302338</v>
      </c>
      <c r="L4907">
        <v>127020</v>
      </c>
      <c r="M4907">
        <v>88.849350726670153</v>
      </c>
      <c r="N4907">
        <v>211.48271925680999</v>
      </c>
    </row>
    <row r="4908" spans="1:14" x14ac:dyDescent="0.35">
      <c r="A4908" t="s">
        <v>14</v>
      </c>
      <c r="B4908" t="s">
        <v>15</v>
      </c>
      <c r="C4908" t="s">
        <v>426</v>
      </c>
      <c r="D4908">
        <v>-0.22684000000000001</v>
      </c>
      <c r="E4908" t="s">
        <v>17</v>
      </c>
      <c r="F4908" t="s">
        <v>37</v>
      </c>
      <c r="H4908" t="s">
        <v>194</v>
      </c>
      <c r="J4908" t="s">
        <v>89</v>
      </c>
      <c r="K4908">
        <v>842257</v>
      </c>
      <c r="L4908">
        <v>421705</v>
      </c>
      <c r="M4908">
        <v>-2.6932397118694169E-2</v>
      </c>
      <c r="N4908">
        <v>-5.3791157325618622E-2</v>
      </c>
    </row>
    <row r="4909" spans="1:14" x14ac:dyDescent="0.35">
      <c r="A4909" t="s">
        <v>14</v>
      </c>
      <c r="B4909" t="s">
        <v>21</v>
      </c>
      <c r="C4909" t="s">
        <v>426</v>
      </c>
      <c r="D4909">
        <v>0.14248</v>
      </c>
      <c r="E4909" t="s">
        <v>17</v>
      </c>
      <c r="F4909" t="s">
        <v>37</v>
      </c>
      <c r="H4909" t="s">
        <v>194</v>
      </c>
      <c r="J4909" t="s">
        <v>89</v>
      </c>
      <c r="K4909">
        <v>991659</v>
      </c>
      <c r="L4909">
        <v>502227</v>
      </c>
      <c r="M4909">
        <v>1.436784217155292E-2</v>
      </c>
      <c r="N4909">
        <v>2.836964161624126E-2</v>
      </c>
    </row>
    <row r="4910" spans="1:14" x14ac:dyDescent="0.35">
      <c r="A4910" t="s">
        <v>14</v>
      </c>
      <c r="B4910" t="s">
        <v>22</v>
      </c>
      <c r="C4910" t="s">
        <v>426</v>
      </c>
      <c r="D4910">
        <v>-0.16861999999999999</v>
      </c>
      <c r="E4910" t="s">
        <v>17</v>
      </c>
      <c r="F4910" t="s">
        <v>37</v>
      </c>
      <c r="H4910" t="s">
        <v>194</v>
      </c>
      <c r="J4910" t="s">
        <v>89</v>
      </c>
      <c r="K4910">
        <v>1074582</v>
      </c>
      <c r="L4910">
        <v>554888</v>
      </c>
      <c r="M4910">
        <v>-1.569168290553908E-2</v>
      </c>
      <c r="N4910">
        <v>-3.0388114358212832E-2</v>
      </c>
    </row>
    <row r="4911" spans="1:14" x14ac:dyDescent="0.35">
      <c r="A4911" t="s">
        <v>14</v>
      </c>
      <c r="B4911" t="s">
        <v>23</v>
      </c>
      <c r="C4911" t="s">
        <v>426</v>
      </c>
      <c r="D4911">
        <v>-0.64012000000000002</v>
      </c>
      <c r="E4911" t="s">
        <v>17</v>
      </c>
      <c r="F4911" t="s">
        <v>37</v>
      </c>
      <c r="H4911" t="s">
        <v>194</v>
      </c>
      <c r="J4911" t="s">
        <v>89</v>
      </c>
      <c r="K4911">
        <v>1010076</v>
      </c>
      <c r="L4911">
        <v>528818</v>
      </c>
      <c r="M4911">
        <v>-6.3373449126600381E-2</v>
      </c>
      <c r="N4911">
        <v>-0.1210473168462496</v>
      </c>
    </row>
    <row r="4912" spans="1:14" x14ac:dyDescent="0.35">
      <c r="A4912" t="s">
        <v>14</v>
      </c>
      <c r="B4912" t="s">
        <v>24</v>
      </c>
      <c r="C4912" t="s">
        <v>426</v>
      </c>
      <c r="D4912">
        <v>-0.14501</v>
      </c>
      <c r="E4912" t="s">
        <v>17</v>
      </c>
      <c r="F4912" t="s">
        <v>37</v>
      </c>
      <c r="H4912" t="s">
        <v>194</v>
      </c>
      <c r="J4912" t="s">
        <v>89</v>
      </c>
      <c r="K4912">
        <v>888685</v>
      </c>
      <c r="L4912">
        <v>465661</v>
      </c>
      <c r="M4912">
        <v>-1.6317367796238259E-2</v>
      </c>
      <c r="N4912">
        <v>-3.114067959309455E-2</v>
      </c>
    </row>
    <row r="4913" spans="1:14" x14ac:dyDescent="0.35">
      <c r="A4913" t="s">
        <v>14</v>
      </c>
      <c r="B4913" t="s">
        <v>25</v>
      </c>
      <c r="C4913" t="s">
        <v>426</v>
      </c>
      <c r="D4913">
        <v>-0.34805999999999998</v>
      </c>
      <c r="E4913" t="s">
        <v>17</v>
      </c>
      <c r="F4913" t="s">
        <v>37</v>
      </c>
      <c r="H4913" t="s">
        <v>194</v>
      </c>
      <c r="J4913" t="s">
        <v>89</v>
      </c>
      <c r="K4913">
        <v>812979</v>
      </c>
      <c r="L4913">
        <v>427807</v>
      </c>
      <c r="M4913">
        <v>-4.281291398670814E-2</v>
      </c>
      <c r="N4913">
        <v>-8.1359117545996201E-2</v>
      </c>
    </row>
    <row r="4914" spans="1:14" x14ac:dyDescent="0.35">
      <c r="A4914" t="s">
        <v>14</v>
      </c>
      <c r="B4914" t="s">
        <v>26</v>
      </c>
      <c r="C4914" t="s">
        <v>426</v>
      </c>
      <c r="D4914">
        <v>0.52222000000000002</v>
      </c>
      <c r="E4914" t="s">
        <v>17</v>
      </c>
      <c r="F4914" t="s">
        <v>37</v>
      </c>
      <c r="H4914" t="s">
        <v>194</v>
      </c>
      <c r="J4914" t="s">
        <v>89</v>
      </c>
      <c r="K4914">
        <v>742720</v>
      </c>
      <c r="L4914">
        <v>400678</v>
      </c>
      <c r="M4914">
        <v>7.0311826798793622E-2</v>
      </c>
      <c r="N4914">
        <v>0.13033408372808089</v>
      </c>
    </row>
    <row r="4915" spans="1:14" x14ac:dyDescent="0.35">
      <c r="A4915" t="s">
        <v>14</v>
      </c>
      <c r="B4915" t="s">
        <v>27</v>
      </c>
      <c r="C4915" t="s">
        <v>426</v>
      </c>
      <c r="D4915">
        <v>-0.47936000000000001</v>
      </c>
      <c r="E4915" t="s">
        <v>17</v>
      </c>
      <c r="F4915" t="s">
        <v>37</v>
      </c>
      <c r="H4915" t="s">
        <v>194</v>
      </c>
      <c r="J4915" t="s">
        <v>89</v>
      </c>
      <c r="K4915">
        <v>667658</v>
      </c>
      <c r="L4915">
        <v>365806</v>
      </c>
      <c r="M4915">
        <v>-7.1797237507825865E-2</v>
      </c>
      <c r="N4915">
        <v>-0.13104213708905821</v>
      </c>
    </row>
    <row r="4916" spans="1:14" x14ac:dyDescent="0.35">
      <c r="A4916" t="s">
        <v>14</v>
      </c>
      <c r="B4916" t="s">
        <v>28</v>
      </c>
      <c r="C4916" t="s">
        <v>426</v>
      </c>
      <c r="D4916">
        <v>-4.87012</v>
      </c>
      <c r="E4916" t="s">
        <v>17</v>
      </c>
      <c r="F4916" t="s">
        <v>37</v>
      </c>
      <c r="H4916" t="s">
        <v>194</v>
      </c>
      <c r="J4916" t="s">
        <v>89</v>
      </c>
      <c r="K4916">
        <v>548113</v>
      </c>
      <c r="L4916">
        <v>304250</v>
      </c>
      <c r="M4916">
        <v>-0.88852481148960172</v>
      </c>
      <c r="N4916">
        <v>-1.6006967953985209</v>
      </c>
    </row>
    <row r="4917" spans="1:14" x14ac:dyDescent="0.35">
      <c r="A4917" t="s">
        <v>14</v>
      </c>
      <c r="B4917" t="s">
        <v>29</v>
      </c>
      <c r="C4917" t="s">
        <v>426</v>
      </c>
      <c r="D4917">
        <v>-8.2041699999999995</v>
      </c>
      <c r="E4917" t="s">
        <v>17</v>
      </c>
      <c r="F4917" t="s">
        <v>37</v>
      </c>
      <c r="H4917" t="s">
        <v>194</v>
      </c>
      <c r="J4917" t="s">
        <v>89</v>
      </c>
      <c r="K4917">
        <v>423055</v>
      </c>
      <c r="L4917">
        <v>240043</v>
      </c>
      <c r="M4917">
        <v>-1.939267943884365</v>
      </c>
      <c r="N4917">
        <v>-3.4177918123002962</v>
      </c>
    </row>
    <row r="4918" spans="1:14" x14ac:dyDescent="0.35">
      <c r="A4918" t="s">
        <v>14</v>
      </c>
      <c r="B4918" t="s">
        <v>30</v>
      </c>
      <c r="C4918" t="s">
        <v>426</v>
      </c>
      <c r="D4918">
        <v>-6.9847900000000003</v>
      </c>
      <c r="E4918" t="s">
        <v>17</v>
      </c>
      <c r="F4918" t="s">
        <v>37</v>
      </c>
      <c r="H4918" t="s">
        <v>194</v>
      </c>
      <c r="J4918" t="s">
        <v>89</v>
      </c>
      <c r="K4918">
        <v>302338</v>
      </c>
      <c r="L4918">
        <v>175318</v>
      </c>
      <c r="M4918">
        <v>-2.3102587170650071</v>
      </c>
      <c r="N4918">
        <v>-3.9840689489955401</v>
      </c>
    </row>
    <row r="4919" spans="1:14" x14ac:dyDescent="0.35">
      <c r="A4919" t="s">
        <v>31</v>
      </c>
      <c r="B4919" t="s">
        <v>15</v>
      </c>
      <c r="C4919" t="s">
        <v>426</v>
      </c>
      <c r="D4919">
        <v>-0.50704000000000005</v>
      </c>
      <c r="E4919" t="s">
        <v>17</v>
      </c>
      <c r="F4919" t="s">
        <v>37</v>
      </c>
      <c r="H4919" t="s">
        <v>194</v>
      </c>
      <c r="J4919" t="s">
        <v>89</v>
      </c>
      <c r="K4919">
        <v>842257</v>
      </c>
      <c r="L4919">
        <v>420552</v>
      </c>
      <c r="M4919">
        <v>-6.020015268498808E-2</v>
      </c>
      <c r="N4919">
        <v>-0.12056535220377031</v>
      </c>
    </row>
    <row r="4920" spans="1:14" x14ac:dyDescent="0.35">
      <c r="A4920" t="s">
        <v>31</v>
      </c>
      <c r="B4920" t="s">
        <v>21</v>
      </c>
      <c r="C4920" t="s">
        <v>426</v>
      </c>
      <c r="D4920">
        <v>0.29671999999999998</v>
      </c>
      <c r="E4920" t="s">
        <v>17</v>
      </c>
      <c r="F4920" t="s">
        <v>37</v>
      </c>
      <c r="H4920" t="s">
        <v>194</v>
      </c>
      <c r="J4920" t="s">
        <v>89</v>
      </c>
      <c r="K4920">
        <v>991659</v>
      </c>
      <c r="L4920">
        <v>489432</v>
      </c>
      <c r="M4920">
        <v>2.992157586428399E-2</v>
      </c>
      <c r="N4920">
        <v>6.0625377989179288E-2</v>
      </c>
    </row>
    <row r="4921" spans="1:14" x14ac:dyDescent="0.35">
      <c r="A4921" t="s">
        <v>31</v>
      </c>
      <c r="B4921" t="s">
        <v>22</v>
      </c>
      <c r="C4921" t="s">
        <v>426</v>
      </c>
      <c r="D4921">
        <v>0.24848999999999999</v>
      </c>
      <c r="E4921" t="s">
        <v>17</v>
      </c>
      <c r="F4921" t="s">
        <v>37</v>
      </c>
      <c r="H4921" t="s">
        <v>194</v>
      </c>
      <c r="J4921" t="s">
        <v>89</v>
      </c>
      <c r="K4921">
        <v>1074582</v>
      </c>
      <c r="L4921">
        <v>519694</v>
      </c>
      <c r="M4921">
        <v>2.312434044121342E-2</v>
      </c>
      <c r="N4921">
        <v>4.7814675559078992E-2</v>
      </c>
    </row>
    <row r="4922" spans="1:14" x14ac:dyDescent="0.35">
      <c r="A4922" t="s">
        <v>31</v>
      </c>
      <c r="B4922" t="s">
        <v>23</v>
      </c>
      <c r="C4922" t="s">
        <v>426</v>
      </c>
      <c r="D4922">
        <v>1.4984500000000001</v>
      </c>
      <c r="E4922" t="s">
        <v>17</v>
      </c>
      <c r="F4922" t="s">
        <v>37</v>
      </c>
      <c r="H4922" t="s">
        <v>194</v>
      </c>
      <c r="J4922" t="s">
        <v>89</v>
      </c>
      <c r="K4922">
        <v>1010076</v>
      </c>
      <c r="L4922">
        <v>481258</v>
      </c>
      <c r="M4922">
        <v>0.14835022315152521</v>
      </c>
      <c r="N4922">
        <v>0.31136105789410262</v>
      </c>
    </row>
    <row r="4923" spans="1:14" x14ac:dyDescent="0.35">
      <c r="A4923" t="s">
        <v>31</v>
      </c>
      <c r="B4923" t="s">
        <v>24</v>
      </c>
      <c r="C4923" t="s">
        <v>426</v>
      </c>
      <c r="D4923">
        <v>1.4800800000000001</v>
      </c>
      <c r="E4923" t="s">
        <v>17</v>
      </c>
      <c r="F4923" t="s">
        <v>37</v>
      </c>
      <c r="H4923" t="s">
        <v>194</v>
      </c>
      <c r="J4923" t="s">
        <v>89</v>
      </c>
      <c r="K4923">
        <v>888685</v>
      </c>
      <c r="L4923">
        <v>423024</v>
      </c>
      <c r="M4923">
        <v>0.16654720176440471</v>
      </c>
      <c r="N4923">
        <v>0.34988085782366962</v>
      </c>
    </row>
    <row r="4924" spans="1:14" x14ac:dyDescent="0.35">
      <c r="A4924" t="s">
        <v>31</v>
      </c>
      <c r="B4924" t="s">
        <v>25</v>
      </c>
      <c r="C4924" t="s">
        <v>426</v>
      </c>
      <c r="D4924">
        <v>1.8449500000000001</v>
      </c>
      <c r="E4924" t="s">
        <v>17</v>
      </c>
      <c r="F4924" t="s">
        <v>37</v>
      </c>
      <c r="H4924" t="s">
        <v>194</v>
      </c>
      <c r="J4924" t="s">
        <v>89</v>
      </c>
      <c r="K4924">
        <v>812979</v>
      </c>
      <c r="L4924">
        <v>385172</v>
      </c>
      <c r="M4924">
        <v>0.2269369811520347</v>
      </c>
      <c r="N4924">
        <v>0.47899380017239063</v>
      </c>
    </row>
    <row r="4925" spans="1:14" x14ac:dyDescent="0.35">
      <c r="A4925" t="s">
        <v>31</v>
      </c>
      <c r="B4925" t="s">
        <v>26</v>
      </c>
      <c r="C4925" t="s">
        <v>426</v>
      </c>
      <c r="D4925">
        <v>3.3703699999999999</v>
      </c>
      <c r="E4925" t="s">
        <v>17</v>
      </c>
      <c r="F4925" t="s">
        <v>37</v>
      </c>
      <c r="H4925" t="s">
        <v>194</v>
      </c>
      <c r="J4925" t="s">
        <v>89</v>
      </c>
      <c r="K4925">
        <v>742720</v>
      </c>
      <c r="L4925">
        <v>342042</v>
      </c>
      <c r="M4925">
        <v>0.4537874299870745</v>
      </c>
      <c r="N4925">
        <v>0.98536729407499657</v>
      </c>
    </row>
    <row r="4926" spans="1:14" x14ac:dyDescent="0.35">
      <c r="A4926" t="s">
        <v>31</v>
      </c>
      <c r="B4926" t="s">
        <v>27</v>
      </c>
      <c r="C4926" t="s">
        <v>426</v>
      </c>
      <c r="D4926">
        <v>2.2617500000000001</v>
      </c>
      <c r="E4926" t="s">
        <v>17</v>
      </c>
      <c r="F4926" t="s">
        <v>37</v>
      </c>
      <c r="H4926" t="s">
        <v>194</v>
      </c>
      <c r="J4926" t="s">
        <v>89</v>
      </c>
      <c r="K4926">
        <v>667658</v>
      </c>
      <c r="L4926">
        <v>301852</v>
      </c>
      <c r="M4926">
        <v>0.33875876571538133</v>
      </c>
      <c r="N4926">
        <v>0.74929104329273954</v>
      </c>
    </row>
    <row r="4927" spans="1:14" x14ac:dyDescent="0.35">
      <c r="A4927" t="s">
        <v>31</v>
      </c>
      <c r="B4927" t="s">
        <v>28</v>
      </c>
      <c r="C4927" t="s">
        <v>426</v>
      </c>
      <c r="D4927">
        <v>-4.66167</v>
      </c>
      <c r="E4927" t="s">
        <v>17</v>
      </c>
      <c r="F4927" t="s">
        <v>37</v>
      </c>
      <c r="H4927" t="s">
        <v>194</v>
      </c>
      <c r="J4927" t="s">
        <v>89</v>
      </c>
      <c r="K4927">
        <v>548113</v>
      </c>
      <c r="L4927">
        <v>243863</v>
      </c>
      <c r="M4927">
        <v>-0.85049433237306893</v>
      </c>
      <c r="N4927">
        <v>-1.911593804718223</v>
      </c>
    </row>
    <row r="4928" spans="1:14" x14ac:dyDescent="0.35">
      <c r="A4928" t="s">
        <v>31</v>
      </c>
      <c r="B4928" t="s">
        <v>29</v>
      </c>
      <c r="C4928" t="s">
        <v>426</v>
      </c>
      <c r="D4928">
        <v>-8.2019900000000003</v>
      </c>
      <c r="E4928" t="s">
        <v>17</v>
      </c>
      <c r="F4928" t="s">
        <v>37</v>
      </c>
      <c r="H4928" t="s">
        <v>194</v>
      </c>
      <c r="J4928" t="s">
        <v>89</v>
      </c>
      <c r="K4928">
        <v>423055</v>
      </c>
      <c r="L4928">
        <v>183012</v>
      </c>
      <c r="M4928">
        <v>-1.938752644455213</v>
      </c>
      <c r="N4928">
        <v>-4.4816678687736324</v>
      </c>
    </row>
    <row r="4929" spans="1:14" x14ac:dyDescent="0.35">
      <c r="A4929" t="s">
        <v>31</v>
      </c>
      <c r="B4929" t="s">
        <v>30</v>
      </c>
      <c r="C4929" t="s">
        <v>426</v>
      </c>
      <c r="D4929">
        <v>-4.3495900000000001</v>
      </c>
      <c r="E4929" t="s">
        <v>17</v>
      </c>
      <c r="F4929" t="s">
        <v>37</v>
      </c>
      <c r="H4929" t="s">
        <v>194</v>
      </c>
      <c r="J4929" t="s">
        <v>89</v>
      </c>
      <c r="K4929">
        <v>302338</v>
      </c>
      <c r="L4929">
        <v>127020</v>
      </c>
      <c r="M4929">
        <v>-1.438651443086876</v>
      </c>
      <c r="N4929">
        <v>-3.4243347504330028</v>
      </c>
    </row>
    <row r="4930" spans="1:14" x14ac:dyDescent="0.35">
      <c r="A4930" t="s">
        <v>14</v>
      </c>
      <c r="B4930" t="s">
        <v>15</v>
      </c>
      <c r="C4930" t="s">
        <v>427</v>
      </c>
      <c r="D4930">
        <v>1.6045499999999999</v>
      </c>
      <c r="E4930" t="s">
        <v>17</v>
      </c>
      <c r="F4930" t="s">
        <v>18</v>
      </c>
      <c r="H4930" t="s">
        <v>194</v>
      </c>
      <c r="J4930" t="s">
        <v>89</v>
      </c>
      <c r="K4930">
        <v>842257</v>
      </c>
      <c r="L4930">
        <v>421705</v>
      </c>
      <c r="M4930">
        <v>0.19050598570270119</v>
      </c>
      <c r="N4930">
        <v>0.38049110159945931</v>
      </c>
    </row>
    <row r="4931" spans="1:14" x14ac:dyDescent="0.35">
      <c r="A4931" t="s">
        <v>14</v>
      </c>
      <c r="B4931" t="s">
        <v>21</v>
      </c>
      <c r="C4931" t="s">
        <v>427</v>
      </c>
      <c r="D4931">
        <v>2.2596799999999999</v>
      </c>
      <c r="E4931" t="s">
        <v>17</v>
      </c>
      <c r="F4931" t="s">
        <v>18</v>
      </c>
      <c r="H4931" t="s">
        <v>194</v>
      </c>
      <c r="J4931" t="s">
        <v>89</v>
      </c>
      <c r="K4931">
        <v>991659</v>
      </c>
      <c r="L4931">
        <v>502227</v>
      </c>
      <c r="M4931">
        <v>0.22786865242991791</v>
      </c>
      <c r="N4931">
        <v>0.44993200285926482</v>
      </c>
    </row>
    <row r="4932" spans="1:14" x14ac:dyDescent="0.35">
      <c r="A4932" t="s">
        <v>14</v>
      </c>
      <c r="B4932" t="s">
        <v>22</v>
      </c>
      <c r="C4932" t="s">
        <v>427</v>
      </c>
      <c r="D4932">
        <v>3.24457</v>
      </c>
      <c r="E4932" t="s">
        <v>17</v>
      </c>
      <c r="F4932" t="s">
        <v>18</v>
      </c>
      <c r="H4932" t="s">
        <v>194</v>
      </c>
      <c r="J4932" t="s">
        <v>89</v>
      </c>
      <c r="K4932">
        <v>1074582</v>
      </c>
      <c r="L4932">
        <v>554888</v>
      </c>
      <c r="M4932">
        <v>0.3019378697949528</v>
      </c>
      <c r="N4932">
        <v>0.58472520580729803</v>
      </c>
    </row>
    <row r="4933" spans="1:14" x14ac:dyDescent="0.35">
      <c r="A4933" t="s">
        <v>14</v>
      </c>
      <c r="B4933" t="s">
        <v>23</v>
      </c>
      <c r="C4933" t="s">
        <v>427</v>
      </c>
      <c r="D4933">
        <v>3.69401</v>
      </c>
      <c r="E4933" t="s">
        <v>17</v>
      </c>
      <c r="F4933" t="s">
        <v>18</v>
      </c>
      <c r="H4933" t="s">
        <v>194</v>
      </c>
      <c r="J4933" t="s">
        <v>89</v>
      </c>
      <c r="K4933">
        <v>1010076</v>
      </c>
      <c r="L4933">
        <v>528818</v>
      </c>
      <c r="M4933">
        <v>0.36571604512927741</v>
      </c>
      <c r="N4933">
        <v>0.69854089686810961</v>
      </c>
    </row>
    <row r="4934" spans="1:14" x14ac:dyDescent="0.35">
      <c r="A4934" t="s">
        <v>14</v>
      </c>
      <c r="B4934" t="s">
        <v>24</v>
      </c>
      <c r="C4934" t="s">
        <v>427</v>
      </c>
      <c r="D4934">
        <v>6.7532800000000002</v>
      </c>
      <c r="E4934" t="s">
        <v>17</v>
      </c>
      <c r="F4934" t="s">
        <v>18</v>
      </c>
      <c r="H4934" t="s">
        <v>194</v>
      </c>
      <c r="J4934" t="s">
        <v>89</v>
      </c>
      <c r="K4934">
        <v>888685</v>
      </c>
      <c r="L4934">
        <v>465661</v>
      </c>
      <c r="M4934">
        <v>0.7599183062614987</v>
      </c>
      <c r="N4934">
        <v>1.4502567318285191</v>
      </c>
    </row>
    <row r="4935" spans="1:14" x14ac:dyDescent="0.35">
      <c r="A4935" t="s">
        <v>14</v>
      </c>
      <c r="B4935" t="s">
        <v>25</v>
      </c>
      <c r="C4935" t="s">
        <v>427</v>
      </c>
      <c r="D4935">
        <v>10.58883</v>
      </c>
      <c r="E4935" t="s">
        <v>17</v>
      </c>
      <c r="F4935" t="s">
        <v>18</v>
      </c>
      <c r="H4935" t="s">
        <v>194</v>
      </c>
      <c r="J4935" t="s">
        <v>89</v>
      </c>
      <c r="K4935">
        <v>812979</v>
      </c>
      <c r="L4935">
        <v>427807</v>
      </c>
      <c r="M4935">
        <v>1.302472757598905</v>
      </c>
      <c r="N4935">
        <v>2.4751418279738289</v>
      </c>
    </row>
    <row r="4936" spans="1:14" x14ac:dyDescent="0.35">
      <c r="A4936" t="s">
        <v>14</v>
      </c>
      <c r="B4936" t="s">
        <v>26</v>
      </c>
      <c r="C4936" t="s">
        <v>427</v>
      </c>
      <c r="D4936">
        <v>11.38714</v>
      </c>
      <c r="E4936" t="s">
        <v>17</v>
      </c>
      <c r="F4936" t="s">
        <v>18</v>
      </c>
      <c r="H4936" t="s">
        <v>194</v>
      </c>
      <c r="J4936" t="s">
        <v>89</v>
      </c>
      <c r="K4936">
        <v>742720</v>
      </c>
      <c r="L4936">
        <v>400678</v>
      </c>
      <c r="M4936">
        <v>1.5331672770357609</v>
      </c>
      <c r="N4936">
        <v>2.8419678644697242</v>
      </c>
    </row>
    <row r="4937" spans="1:14" x14ac:dyDescent="0.35">
      <c r="A4937" t="s">
        <v>14</v>
      </c>
      <c r="B4937" t="s">
        <v>27</v>
      </c>
      <c r="C4937" t="s">
        <v>427</v>
      </c>
      <c r="D4937">
        <v>18.621449999999999</v>
      </c>
      <c r="E4937" t="s">
        <v>17</v>
      </c>
      <c r="F4937" t="s">
        <v>18</v>
      </c>
      <c r="H4937" t="s">
        <v>194</v>
      </c>
      <c r="J4937" t="s">
        <v>89</v>
      </c>
      <c r="K4937">
        <v>667658</v>
      </c>
      <c r="L4937">
        <v>365806</v>
      </c>
      <c r="M4937">
        <v>2.7890701526829602</v>
      </c>
      <c r="N4937">
        <v>5.0905261258699968</v>
      </c>
    </row>
    <row r="4938" spans="1:14" x14ac:dyDescent="0.35">
      <c r="A4938" t="s">
        <v>14</v>
      </c>
      <c r="B4938" t="s">
        <v>28</v>
      </c>
      <c r="C4938" t="s">
        <v>427</v>
      </c>
      <c r="D4938">
        <v>19.482939999999999</v>
      </c>
      <c r="E4938" t="s">
        <v>17</v>
      </c>
      <c r="F4938" t="s">
        <v>18</v>
      </c>
      <c r="H4938" t="s">
        <v>194</v>
      </c>
      <c r="J4938" t="s">
        <v>89</v>
      </c>
      <c r="K4938">
        <v>548113</v>
      </c>
      <c r="L4938">
        <v>304250</v>
      </c>
      <c r="M4938">
        <v>3.5545480585207789</v>
      </c>
      <c r="N4938">
        <v>6.4035957271980282</v>
      </c>
    </row>
    <row r="4939" spans="1:14" x14ac:dyDescent="0.35">
      <c r="A4939" t="s">
        <v>14</v>
      </c>
      <c r="B4939" t="s">
        <v>29</v>
      </c>
      <c r="C4939" t="s">
        <v>427</v>
      </c>
      <c r="D4939">
        <v>22.969570000000001</v>
      </c>
      <c r="E4939" t="s">
        <v>17</v>
      </c>
      <c r="F4939" t="s">
        <v>18</v>
      </c>
      <c r="H4939" t="s">
        <v>194</v>
      </c>
      <c r="J4939" t="s">
        <v>89</v>
      </c>
      <c r="K4939">
        <v>423055</v>
      </c>
      <c r="L4939">
        <v>240043</v>
      </c>
      <c r="M4939">
        <v>5.4294524352625544</v>
      </c>
      <c r="N4939">
        <v>9.5689397316314171</v>
      </c>
    </row>
    <row r="4940" spans="1:14" x14ac:dyDescent="0.35">
      <c r="A4940" t="s">
        <v>14</v>
      </c>
      <c r="B4940" t="s">
        <v>30</v>
      </c>
      <c r="C4940" t="s">
        <v>427</v>
      </c>
      <c r="D4940">
        <v>23.433599999999998</v>
      </c>
      <c r="E4940" t="s">
        <v>17</v>
      </c>
      <c r="F4940" t="s">
        <v>18</v>
      </c>
      <c r="H4940" t="s">
        <v>194</v>
      </c>
      <c r="J4940" t="s">
        <v>89</v>
      </c>
      <c r="K4940">
        <v>302338</v>
      </c>
      <c r="L4940">
        <v>175318</v>
      </c>
      <c r="M4940">
        <v>7.7507954673246493</v>
      </c>
      <c r="N4940">
        <v>13.36634002213121</v>
      </c>
    </row>
    <row r="4941" spans="1:14" x14ac:dyDescent="0.35">
      <c r="A4941" t="s">
        <v>31</v>
      </c>
      <c r="B4941" t="s">
        <v>15</v>
      </c>
      <c r="C4941" t="s">
        <v>427</v>
      </c>
      <c r="D4941">
        <v>3.10989</v>
      </c>
      <c r="E4941" t="s">
        <v>17</v>
      </c>
      <c r="F4941" t="s">
        <v>18</v>
      </c>
      <c r="H4941" t="s">
        <v>194</v>
      </c>
      <c r="J4941" t="s">
        <v>89</v>
      </c>
      <c r="K4941">
        <v>842257</v>
      </c>
      <c r="L4941">
        <v>420552</v>
      </c>
      <c r="M4941">
        <v>0.36923290634568778</v>
      </c>
      <c r="N4941">
        <v>0.73947811447811451</v>
      </c>
    </row>
    <row r="4942" spans="1:14" x14ac:dyDescent="0.35">
      <c r="A4942" t="s">
        <v>31</v>
      </c>
      <c r="B4942" t="s">
        <v>21</v>
      </c>
      <c r="C4942" t="s">
        <v>427</v>
      </c>
      <c r="D4942">
        <v>4.3931399999999998</v>
      </c>
      <c r="E4942" t="s">
        <v>17</v>
      </c>
      <c r="F4942" t="s">
        <v>18</v>
      </c>
      <c r="H4942" t="s">
        <v>194</v>
      </c>
      <c r="J4942" t="s">
        <v>89</v>
      </c>
      <c r="K4942">
        <v>991659</v>
      </c>
      <c r="L4942">
        <v>489432</v>
      </c>
      <c r="M4942">
        <v>0.44300913923032009</v>
      </c>
      <c r="N4942">
        <v>0.89759966655224832</v>
      </c>
    </row>
    <row r="4943" spans="1:14" x14ac:dyDescent="0.35">
      <c r="A4943" t="s">
        <v>31</v>
      </c>
      <c r="B4943" t="s">
        <v>22</v>
      </c>
      <c r="C4943" t="s">
        <v>427</v>
      </c>
      <c r="D4943">
        <v>5.8428500000000003</v>
      </c>
      <c r="E4943" t="s">
        <v>17</v>
      </c>
      <c r="F4943" t="s">
        <v>18</v>
      </c>
      <c r="H4943" t="s">
        <v>194</v>
      </c>
      <c r="J4943" t="s">
        <v>89</v>
      </c>
      <c r="K4943">
        <v>1074582</v>
      </c>
      <c r="L4943">
        <v>519694</v>
      </c>
      <c r="M4943">
        <v>0.54373235360354077</v>
      </c>
      <c r="N4943">
        <v>1.124286599421968</v>
      </c>
    </row>
    <row r="4944" spans="1:14" x14ac:dyDescent="0.35">
      <c r="A4944" t="s">
        <v>31</v>
      </c>
      <c r="B4944" t="s">
        <v>23</v>
      </c>
      <c r="C4944" t="s">
        <v>427</v>
      </c>
      <c r="D4944">
        <v>6.7115999999999998</v>
      </c>
      <c r="E4944" t="s">
        <v>17</v>
      </c>
      <c r="F4944" t="s">
        <v>18</v>
      </c>
      <c r="H4944" t="s">
        <v>194</v>
      </c>
      <c r="J4944" t="s">
        <v>89</v>
      </c>
      <c r="K4944">
        <v>1010076</v>
      </c>
      <c r="L4944">
        <v>481258</v>
      </c>
      <c r="M4944">
        <v>0.66446485214973927</v>
      </c>
      <c r="N4944">
        <v>1.3945949989402771</v>
      </c>
    </row>
    <row r="4945" spans="1:14" x14ac:dyDescent="0.35">
      <c r="A4945" t="s">
        <v>31</v>
      </c>
      <c r="B4945" t="s">
        <v>24</v>
      </c>
      <c r="C4945" t="s">
        <v>427</v>
      </c>
      <c r="D4945">
        <v>9.6184700000000003</v>
      </c>
      <c r="E4945" t="s">
        <v>17</v>
      </c>
      <c r="F4945" t="s">
        <v>18</v>
      </c>
      <c r="H4945" t="s">
        <v>194</v>
      </c>
      <c r="J4945" t="s">
        <v>89</v>
      </c>
      <c r="K4945">
        <v>888685</v>
      </c>
      <c r="L4945">
        <v>423024</v>
      </c>
      <c r="M4945">
        <v>1.082326133556885</v>
      </c>
      <c r="N4945">
        <v>2.2737409697794919</v>
      </c>
    </row>
    <row r="4946" spans="1:14" x14ac:dyDescent="0.35">
      <c r="A4946" t="s">
        <v>31</v>
      </c>
      <c r="B4946" t="s">
        <v>25</v>
      </c>
      <c r="C4946" t="s">
        <v>427</v>
      </c>
      <c r="D4946">
        <v>12.4878</v>
      </c>
      <c r="E4946" t="s">
        <v>17</v>
      </c>
      <c r="F4946" t="s">
        <v>18</v>
      </c>
      <c r="H4946" t="s">
        <v>194</v>
      </c>
      <c r="J4946" t="s">
        <v>89</v>
      </c>
      <c r="K4946">
        <v>812979</v>
      </c>
      <c r="L4946">
        <v>385172</v>
      </c>
      <c r="M4946">
        <v>1.5360544368304709</v>
      </c>
      <c r="N4946">
        <v>3.2421359808085741</v>
      </c>
    </row>
    <row r="4947" spans="1:14" x14ac:dyDescent="0.35">
      <c r="A4947" t="s">
        <v>31</v>
      </c>
      <c r="B4947" t="s">
        <v>26</v>
      </c>
      <c r="C4947" t="s">
        <v>427</v>
      </c>
      <c r="D4947">
        <v>19.592210000000001</v>
      </c>
      <c r="E4947" t="s">
        <v>17</v>
      </c>
      <c r="F4947" t="s">
        <v>18</v>
      </c>
      <c r="H4947" t="s">
        <v>194</v>
      </c>
      <c r="J4947" t="s">
        <v>89</v>
      </c>
      <c r="K4947">
        <v>742720</v>
      </c>
      <c r="L4947">
        <v>342042</v>
      </c>
      <c r="M4947">
        <v>2.6378998815165882</v>
      </c>
      <c r="N4947">
        <v>5.7280129340841182</v>
      </c>
    </row>
    <row r="4948" spans="1:14" x14ac:dyDescent="0.35">
      <c r="A4948" t="s">
        <v>31</v>
      </c>
      <c r="B4948" t="s">
        <v>27</v>
      </c>
      <c r="C4948" t="s">
        <v>427</v>
      </c>
      <c r="D4948">
        <v>28.767440000000001</v>
      </c>
      <c r="E4948" t="s">
        <v>17</v>
      </c>
      <c r="F4948" t="s">
        <v>18</v>
      </c>
      <c r="H4948" t="s">
        <v>194</v>
      </c>
      <c r="J4948" t="s">
        <v>89</v>
      </c>
      <c r="K4948">
        <v>667658</v>
      </c>
      <c r="L4948">
        <v>301852</v>
      </c>
      <c r="M4948">
        <v>4.3087089497916597</v>
      </c>
      <c r="N4948">
        <v>9.5303128685581004</v>
      </c>
    </row>
    <row r="4949" spans="1:14" x14ac:dyDescent="0.35">
      <c r="A4949" t="s">
        <v>31</v>
      </c>
      <c r="B4949" t="s">
        <v>28</v>
      </c>
      <c r="C4949" t="s">
        <v>427</v>
      </c>
      <c r="D4949">
        <v>28.56812</v>
      </c>
      <c r="E4949" t="s">
        <v>17</v>
      </c>
      <c r="F4949" t="s">
        <v>18</v>
      </c>
      <c r="H4949" t="s">
        <v>194</v>
      </c>
      <c r="J4949" t="s">
        <v>89</v>
      </c>
      <c r="K4949">
        <v>548113</v>
      </c>
      <c r="L4949">
        <v>243863</v>
      </c>
      <c r="M4949">
        <v>5.2120858290170089</v>
      </c>
      <c r="N4949">
        <v>11.71482348695784</v>
      </c>
    </row>
    <row r="4950" spans="1:14" x14ac:dyDescent="0.35">
      <c r="A4950" t="s">
        <v>31</v>
      </c>
      <c r="B4950" t="s">
        <v>29</v>
      </c>
      <c r="C4950" t="s">
        <v>427</v>
      </c>
      <c r="D4950">
        <v>37.742620000000002</v>
      </c>
      <c r="E4950" t="s">
        <v>17</v>
      </c>
      <c r="F4950" t="s">
        <v>18</v>
      </c>
      <c r="H4950" t="s">
        <v>194</v>
      </c>
      <c r="J4950" t="s">
        <v>89</v>
      </c>
      <c r="K4950">
        <v>423055</v>
      </c>
      <c r="L4950">
        <v>183012</v>
      </c>
      <c r="M4950">
        <v>8.9214452021604753</v>
      </c>
      <c r="N4950">
        <v>20.623030183813079</v>
      </c>
    </row>
    <row r="4951" spans="1:14" x14ac:dyDescent="0.35">
      <c r="A4951" t="s">
        <v>31</v>
      </c>
      <c r="B4951" t="s">
        <v>30</v>
      </c>
      <c r="C4951" t="s">
        <v>427</v>
      </c>
      <c r="D4951">
        <v>30.001860000000001</v>
      </c>
      <c r="E4951" t="s">
        <v>17</v>
      </c>
      <c r="F4951" t="s">
        <v>18</v>
      </c>
      <c r="H4951" t="s">
        <v>194</v>
      </c>
      <c r="J4951" t="s">
        <v>89</v>
      </c>
      <c r="K4951">
        <v>302338</v>
      </c>
      <c r="L4951">
        <v>127020</v>
      </c>
      <c r="M4951">
        <v>9.9232845358506037</v>
      </c>
      <c r="N4951">
        <v>23.61979215871516</v>
      </c>
    </row>
    <row r="4952" spans="1:14" x14ac:dyDescent="0.35">
      <c r="A4952" t="s">
        <v>14</v>
      </c>
      <c r="B4952" t="s">
        <v>15</v>
      </c>
      <c r="C4952" t="s">
        <v>428</v>
      </c>
      <c r="D4952">
        <v>-14.289899999999999</v>
      </c>
      <c r="E4952" t="s">
        <v>17</v>
      </c>
      <c r="F4952" t="s">
        <v>33</v>
      </c>
      <c r="H4952" t="s">
        <v>194</v>
      </c>
      <c r="J4952" t="s">
        <v>89</v>
      </c>
      <c r="K4952">
        <v>842257</v>
      </c>
      <c r="L4952">
        <v>421705</v>
      </c>
      <c r="M4952">
        <v>-1.696619915299012</v>
      </c>
      <c r="N4952">
        <v>-3.3886010362694301</v>
      </c>
    </row>
    <row r="4953" spans="1:14" x14ac:dyDescent="0.35">
      <c r="A4953" t="s">
        <v>14</v>
      </c>
      <c r="B4953" t="s">
        <v>21</v>
      </c>
      <c r="C4953" t="s">
        <v>428</v>
      </c>
      <c r="D4953">
        <v>-22.995509999999999</v>
      </c>
      <c r="E4953" t="s">
        <v>17</v>
      </c>
      <c r="F4953" t="s">
        <v>33</v>
      </c>
      <c r="H4953" t="s">
        <v>194</v>
      </c>
      <c r="J4953" t="s">
        <v>89</v>
      </c>
      <c r="K4953">
        <v>991659</v>
      </c>
      <c r="L4953">
        <v>502227</v>
      </c>
      <c r="M4953">
        <v>-2.318892885558443</v>
      </c>
      <c r="N4953">
        <v>-4.578708432641017</v>
      </c>
    </row>
    <row r="4954" spans="1:14" x14ac:dyDescent="0.35">
      <c r="A4954" t="s">
        <v>14</v>
      </c>
      <c r="B4954" t="s">
        <v>22</v>
      </c>
      <c r="C4954" t="s">
        <v>428</v>
      </c>
      <c r="D4954">
        <v>-31.747029999999999</v>
      </c>
      <c r="E4954" t="s">
        <v>17</v>
      </c>
      <c r="F4954" t="s">
        <v>33</v>
      </c>
      <c r="H4954" t="s">
        <v>194</v>
      </c>
      <c r="J4954" t="s">
        <v>89</v>
      </c>
      <c r="K4954">
        <v>1074582</v>
      </c>
      <c r="L4954">
        <v>554888</v>
      </c>
      <c r="M4954">
        <v>-2.954360858454729</v>
      </c>
      <c r="N4954">
        <v>-5.7213401623390663</v>
      </c>
    </row>
    <row r="4955" spans="1:14" x14ac:dyDescent="0.35">
      <c r="A4955" t="s">
        <v>14</v>
      </c>
      <c r="B4955" t="s">
        <v>23</v>
      </c>
      <c r="C4955" t="s">
        <v>428</v>
      </c>
      <c r="D4955">
        <v>-46.779879999999999</v>
      </c>
      <c r="E4955" t="s">
        <v>17</v>
      </c>
      <c r="F4955" t="s">
        <v>33</v>
      </c>
      <c r="H4955" t="s">
        <v>194</v>
      </c>
      <c r="J4955" t="s">
        <v>89</v>
      </c>
      <c r="K4955">
        <v>1010076</v>
      </c>
      <c r="L4955">
        <v>528818</v>
      </c>
      <c r="M4955">
        <v>-4.6313227915523187</v>
      </c>
      <c r="N4955">
        <v>-8.8461209716764557</v>
      </c>
    </row>
    <row r="4956" spans="1:14" x14ac:dyDescent="0.35">
      <c r="A4956" t="s">
        <v>14</v>
      </c>
      <c r="B4956" t="s">
        <v>24</v>
      </c>
      <c r="C4956" t="s">
        <v>428</v>
      </c>
      <c r="D4956">
        <v>-71.785669999999996</v>
      </c>
      <c r="E4956" t="s">
        <v>17</v>
      </c>
      <c r="F4956" t="s">
        <v>33</v>
      </c>
      <c r="H4956" t="s">
        <v>194</v>
      </c>
      <c r="J4956" t="s">
        <v>89</v>
      </c>
      <c r="K4956">
        <v>888685</v>
      </c>
      <c r="L4956">
        <v>465661</v>
      </c>
      <c r="M4956">
        <v>-8.0777407067746161</v>
      </c>
      <c r="N4956">
        <v>-15.41586475998634</v>
      </c>
    </row>
    <row r="4957" spans="1:14" x14ac:dyDescent="0.35">
      <c r="A4957" t="s">
        <v>14</v>
      </c>
      <c r="B4957" t="s">
        <v>25</v>
      </c>
      <c r="C4957" t="s">
        <v>428</v>
      </c>
      <c r="D4957">
        <v>-109.44521</v>
      </c>
      <c r="E4957" t="s">
        <v>17</v>
      </c>
      <c r="F4957" t="s">
        <v>33</v>
      </c>
      <c r="H4957" t="s">
        <v>194</v>
      </c>
      <c r="J4957" t="s">
        <v>89</v>
      </c>
      <c r="K4957">
        <v>812979</v>
      </c>
      <c r="L4957">
        <v>427807</v>
      </c>
      <c r="M4957">
        <v>-13.46224318217322</v>
      </c>
      <c r="N4957">
        <v>-25.582846937988389</v>
      </c>
    </row>
    <row r="4958" spans="1:14" x14ac:dyDescent="0.35">
      <c r="A4958" t="s">
        <v>14</v>
      </c>
      <c r="B4958" t="s">
        <v>26</v>
      </c>
      <c r="C4958" t="s">
        <v>428</v>
      </c>
      <c r="D4958">
        <v>-156.90564000000001</v>
      </c>
      <c r="E4958" t="s">
        <v>17</v>
      </c>
      <c r="F4958" t="s">
        <v>33</v>
      </c>
      <c r="H4958" t="s">
        <v>194</v>
      </c>
      <c r="J4958" t="s">
        <v>89</v>
      </c>
      <c r="K4958">
        <v>742720</v>
      </c>
      <c r="L4958">
        <v>400678</v>
      </c>
      <c r="M4958">
        <v>-21.1258132270573</v>
      </c>
      <c r="N4958">
        <v>-39.160033742805943</v>
      </c>
    </row>
    <row r="4959" spans="1:14" x14ac:dyDescent="0.35">
      <c r="A4959" t="s">
        <v>14</v>
      </c>
      <c r="B4959" t="s">
        <v>27</v>
      </c>
      <c r="C4959" t="s">
        <v>428</v>
      </c>
      <c r="D4959">
        <v>-200.53556</v>
      </c>
      <c r="E4959" t="s">
        <v>17</v>
      </c>
      <c r="F4959" t="s">
        <v>33</v>
      </c>
      <c r="H4959" t="s">
        <v>194</v>
      </c>
      <c r="J4959" t="s">
        <v>89</v>
      </c>
      <c r="K4959">
        <v>667658</v>
      </c>
      <c r="L4959">
        <v>365806</v>
      </c>
      <c r="M4959">
        <v>-30.035670957286509</v>
      </c>
      <c r="N4959">
        <v>-54.820194310645533</v>
      </c>
    </row>
    <row r="4960" spans="1:14" x14ac:dyDescent="0.35">
      <c r="A4960" t="s">
        <v>14</v>
      </c>
      <c r="B4960" t="s">
        <v>28</v>
      </c>
      <c r="C4960" t="s">
        <v>428</v>
      </c>
      <c r="D4960">
        <v>-227.94605999999999</v>
      </c>
      <c r="E4960" t="s">
        <v>17</v>
      </c>
      <c r="F4960" t="s">
        <v>33</v>
      </c>
      <c r="H4960" t="s">
        <v>194</v>
      </c>
      <c r="J4960" t="s">
        <v>89</v>
      </c>
      <c r="K4960">
        <v>548113</v>
      </c>
      <c r="L4960">
        <v>304250</v>
      </c>
      <c r="M4960">
        <v>-41.587420842052637</v>
      </c>
      <c r="N4960">
        <v>-74.920644207066559</v>
      </c>
    </row>
    <row r="4961" spans="1:14" x14ac:dyDescent="0.35">
      <c r="A4961" t="s">
        <v>14</v>
      </c>
      <c r="B4961" t="s">
        <v>29</v>
      </c>
      <c r="C4961" t="s">
        <v>428</v>
      </c>
      <c r="D4961">
        <v>-247.55319</v>
      </c>
      <c r="E4961" t="s">
        <v>17</v>
      </c>
      <c r="F4961" t="s">
        <v>33</v>
      </c>
      <c r="H4961" t="s">
        <v>194</v>
      </c>
      <c r="J4961" t="s">
        <v>89</v>
      </c>
      <c r="K4961">
        <v>423055</v>
      </c>
      <c r="L4961">
        <v>240043</v>
      </c>
      <c r="M4961">
        <v>-58.515604354043802</v>
      </c>
      <c r="N4961">
        <v>-103.12868527722119</v>
      </c>
    </row>
    <row r="4962" spans="1:14" x14ac:dyDescent="0.35">
      <c r="A4962" t="s">
        <v>14</v>
      </c>
      <c r="B4962" t="s">
        <v>30</v>
      </c>
      <c r="C4962" t="s">
        <v>428</v>
      </c>
      <c r="D4962">
        <v>-242.61663999999999</v>
      </c>
      <c r="E4962" t="s">
        <v>17</v>
      </c>
      <c r="F4962" t="s">
        <v>33</v>
      </c>
      <c r="H4962" t="s">
        <v>194</v>
      </c>
      <c r="J4962" t="s">
        <v>89</v>
      </c>
      <c r="K4962">
        <v>302338</v>
      </c>
      <c r="L4962">
        <v>175318</v>
      </c>
      <c r="M4962">
        <v>-80.246823092036067</v>
      </c>
      <c r="N4962">
        <v>-138.3866117569217</v>
      </c>
    </row>
    <row r="4963" spans="1:14" x14ac:dyDescent="0.35">
      <c r="A4963" t="s">
        <v>31</v>
      </c>
      <c r="B4963" t="s">
        <v>15</v>
      </c>
      <c r="C4963" t="s">
        <v>428</v>
      </c>
      <c r="D4963">
        <v>-25.722470000000001</v>
      </c>
      <c r="E4963" t="s">
        <v>17</v>
      </c>
      <c r="F4963" t="s">
        <v>33</v>
      </c>
      <c r="H4963" t="s">
        <v>194</v>
      </c>
      <c r="J4963" t="s">
        <v>89</v>
      </c>
      <c r="K4963">
        <v>842257</v>
      </c>
      <c r="L4963">
        <v>420552</v>
      </c>
      <c r="M4963">
        <v>-3.0539930211325048</v>
      </c>
      <c r="N4963">
        <v>-6.1163589758222532</v>
      </c>
    </row>
    <row r="4964" spans="1:14" x14ac:dyDescent="0.35">
      <c r="A4964" t="s">
        <v>31</v>
      </c>
      <c r="B4964" t="s">
        <v>21</v>
      </c>
      <c r="C4964" t="s">
        <v>428</v>
      </c>
      <c r="D4964">
        <v>-43.519660000000002</v>
      </c>
      <c r="E4964" t="s">
        <v>17</v>
      </c>
      <c r="F4964" t="s">
        <v>33</v>
      </c>
      <c r="H4964" t="s">
        <v>194</v>
      </c>
      <c r="J4964" t="s">
        <v>89</v>
      </c>
      <c r="K4964">
        <v>991659</v>
      </c>
      <c r="L4964">
        <v>489432</v>
      </c>
      <c r="M4964">
        <v>-4.388571071305762</v>
      </c>
      <c r="N4964">
        <v>-8.8918705765050099</v>
      </c>
    </row>
    <row r="4965" spans="1:14" x14ac:dyDescent="0.35">
      <c r="A4965" t="s">
        <v>31</v>
      </c>
      <c r="B4965" t="s">
        <v>22</v>
      </c>
      <c r="C4965" t="s">
        <v>428</v>
      </c>
      <c r="D4965">
        <v>-63.005299999999998</v>
      </c>
      <c r="E4965" t="s">
        <v>17</v>
      </c>
      <c r="F4965" t="s">
        <v>33</v>
      </c>
      <c r="H4965" t="s">
        <v>194</v>
      </c>
      <c r="J4965" t="s">
        <v>89</v>
      </c>
      <c r="K4965">
        <v>1074582</v>
      </c>
      <c r="L4965">
        <v>519694</v>
      </c>
      <c r="M4965">
        <v>-5.8632379846303033</v>
      </c>
      <c r="N4965">
        <v>-12.12353808202519</v>
      </c>
    </row>
    <row r="4966" spans="1:14" x14ac:dyDescent="0.35">
      <c r="A4966" t="s">
        <v>31</v>
      </c>
      <c r="B4966" t="s">
        <v>23</v>
      </c>
      <c r="C4966" t="s">
        <v>428</v>
      </c>
      <c r="D4966">
        <v>-89.270709999999994</v>
      </c>
      <c r="E4966" t="s">
        <v>17</v>
      </c>
      <c r="F4966" t="s">
        <v>33</v>
      </c>
      <c r="H4966" t="s">
        <v>194</v>
      </c>
      <c r="J4966" t="s">
        <v>89</v>
      </c>
      <c r="K4966">
        <v>1010076</v>
      </c>
      <c r="L4966">
        <v>481258</v>
      </c>
      <c r="M4966">
        <v>-8.8380191193533957</v>
      </c>
      <c r="N4966">
        <v>-18.549449567591601</v>
      </c>
    </row>
    <row r="4967" spans="1:14" x14ac:dyDescent="0.35">
      <c r="A4967" t="s">
        <v>31</v>
      </c>
      <c r="B4967" t="s">
        <v>24</v>
      </c>
      <c r="C4967" t="s">
        <v>428</v>
      </c>
      <c r="D4967">
        <v>-120.94181</v>
      </c>
      <c r="E4967" t="s">
        <v>17</v>
      </c>
      <c r="F4967" t="s">
        <v>33</v>
      </c>
      <c r="H4967" t="s">
        <v>194</v>
      </c>
      <c r="J4967" t="s">
        <v>89</v>
      </c>
      <c r="K4967">
        <v>888685</v>
      </c>
      <c r="L4967">
        <v>423024</v>
      </c>
      <c r="M4967">
        <v>-13.609075206625519</v>
      </c>
      <c r="N4967">
        <v>-28.589822326865619</v>
      </c>
    </row>
    <row r="4968" spans="1:14" x14ac:dyDescent="0.35">
      <c r="A4968" t="s">
        <v>31</v>
      </c>
      <c r="B4968" t="s">
        <v>25</v>
      </c>
      <c r="C4968" t="s">
        <v>428</v>
      </c>
      <c r="D4968">
        <v>-179.7336</v>
      </c>
      <c r="E4968" t="s">
        <v>17</v>
      </c>
      <c r="F4968" t="s">
        <v>33</v>
      </c>
      <c r="H4968" t="s">
        <v>194</v>
      </c>
      <c r="J4968" t="s">
        <v>89</v>
      </c>
      <c r="K4968">
        <v>812979</v>
      </c>
      <c r="L4968">
        <v>385172</v>
      </c>
      <c r="M4968">
        <v>-22.108024930533261</v>
      </c>
      <c r="N4968">
        <v>-46.663205009709948</v>
      </c>
    </row>
    <row r="4969" spans="1:14" x14ac:dyDescent="0.35">
      <c r="A4969" t="s">
        <v>31</v>
      </c>
      <c r="B4969" t="s">
        <v>26</v>
      </c>
      <c r="C4969" t="s">
        <v>428</v>
      </c>
      <c r="D4969">
        <v>-254.03203999999999</v>
      </c>
      <c r="E4969" t="s">
        <v>17</v>
      </c>
      <c r="F4969" t="s">
        <v>33</v>
      </c>
      <c r="H4969" t="s">
        <v>194</v>
      </c>
      <c r="J4969" t="s">
        <v>89</v>
      </c>
      <c r="K4969">
        <v>742720</v>
      </c>
      <c r="L4969">
        <v>342042</v>
      </c>
      <c r="M4969">
        <v>-34.202935157259802</v>
      </c>
      <c r="N4969">
        <v>-74.269253483490331</v>
      </c>
    </row>
    <row r="4970" spans="1:14" x14ac:dyDescent="0.35">
      <c r="A4970" t="s">
        <v>31</v>
      </c>
      <c r="B4970" t="s">
        <v>27</v>
      </c>
      <c r="C4970" t="s">
        <v>428</v>
      </c>
      <c r="D4970">
        <v>-337.24991</v>
      </c>
      <c r="E4970" t="s">
        <v>17</v>
      </c>
      <c r="F4970" t="s">
        <v>33</v>
      </c>
      <c r="H4970" t="s">
        <v>194</v>
      </c>
      <c r="J4970" t="s">
        <v>89</v>
      </c>
      <c r="K4970">
        <v>667658</v>
      </c>
      <c r="L4970">
        <v>301852</v>
      </c>
      <c r="M4970">
        <v>-50.512374598971327</v>
      </c>
      <c r="N4970">
        <v>-111.7269092137869</v>
      </c>
    </row>
    <row r="4971" spans="1:14" x14ac:dyDescent="0.35">
      <c r="A4971" t="s">
        <v>31</v>
      </c>
      <c r="B4971" t="s">
        <v>28</v>
      </c>
      <c r="C4971" t="s">
        <v>428</v>
      </c>
      <c r="D4971">
        <v>-379.89352000000002</v>
      </c>
      <c r="E4971" t="s">
        <v>17</v>
      </c>
      <c r="F4971" t="s">
        <v>33</v>
      </c>
      <c r="H4971" t="s">
        <v>194</v>
      </c>
      <c r="J4971" t="s">
        <v>89</v>
      </c>
      <c r="K4971">
        <v>548113</v>
      </c>
      <c r="L4971">
        <v>243863</v>
      </c>
      <c r="M4971">
        <v>-69.309343146394994</v>
      </c>
      <c r="N4971">
        <v>-155.78153307389809</v>
      </c>
    </row>
    <row r="4972" spans="1:14" x14ac:dyDescent="0.35">
      <c r="A4972" t="s">
        <v>31</v>
      </c>
      <c r="B4972" t="s">
        <v>29</v>
      </c>
      <c r="C4972" t="s">
        <v>428</v>
      </c>
      <c r="D4972">
        <v>-368.85977000000003</v>
      </c>
      <c r="E4972" t="s">
        <v>17</v>
      </c>
      <c r="F4972" t="s">
        <v>33</v>
      </c>
      <c r="H4972" t="s">
        <v>194</v>
      </c>
      <c r="J4972" t="s">
        <v>89</v>
      </c>
      <c r="K4972">
        <v>423055</v>
      </c>
      <c r="L4972">
        <v>183012</v>
      </c>
      <c r="M4972">
        <v>-87.189554549644853</v>
      </c>
      <c r="N4972">
        <v>-201.5494994863725</v>
      </c>
    </row>
    <row r="4973" spans="1:14" x14ac:dyDescent="0.35">
      <c r="A4973" t="s">
        <v>31</v>
      </c>
      <c r="B4973" t="s">
        <v>30</v>
      </c>
      <c r="C4973" t="s">
        <v>428</v>
      </c>
      <c r="D4973">
        <v>-312.64132999999998</v>
      </c>
      <c r="E4973" t="s">
        <v>17</v>
      </c>
      <c r="F4973" t="s">
        <v>33</v>
      </c>
      <c r="H4973" t="s">
        <v>194</v>
      </c>
      <c r="J4973" t="s">
        <v>89</v>
      </c>
      <c r="K4973">
        <v>302338</v>
      </c>
      <c r="L4973">
        <v>127020</v>
      </c>
      <c r="M4973">
        <v>-103.4078845530499</v>
      </c>
      <c r="N4973">
        <v>-246.13551409226889</v>
      </c>
    </row>
    <row r="4974" spans="1:14" x14ac:dyDescent="0.35">
      <c r="A4974" t="s">
        <v>14</v>
      </c>
      <c r="B4974" t="s">
        <v>15</v>
      </c>
      <c r="C4974" t="s">
        <v>429</v>
      </c>
      <c r="D4974">
        <v>11.96762</v>
      </c>
      <c r="E4974" t="s">
        <v>17</v>
      </c>
      <c r="F4974" t="s">
        <v>35</v>
      </c>
      <c r="H4974" t="s">
        <v>194</v>
      </c>
      <c r="J4974" t="s">
        <v>89</v>
      </c>
      <c r="K4974">
        <v>842257</v>
      </c>
      <c r="L4974">
        <v>421705</v>
      </c>
      <c r="M4974">
        <v>1.420898846789044</v>
      </c>
      <c r="N4974">
        <v>2.83791275891915</v>
      </c>
    </row>
    <row r="4975" spans="1:14" x14ac:dyDescent="0.35">
      <c r="A4975" t="s">
        <v>14</v>
      </c>
      <c r="B4975" t="s">
        <v>21</v>
      </c>
      <c r="C4975" t="s">
        <v>429</v>
      </c>
      <c r="D4975">
        <v>20.213259999999998</v>
      </c>
      <c r="E4975" t="s">
        <v>17</v>
      </c>
      <c r="F4975" t="s">
        <v>35</v>
      </c>
      <c r="H4975" t="s">
        <v>194</v>
      </c>
      <c r="J4975" t="s">
        <v>89</v>
      </c>
      <c r="K4975">
        <v>991659</v>
      </c>
      <c r="L4975">
        <v>502227</v>
      </c>
      <c r="M4975">
        <v>2.0383276912729071</v>
      </c>
      <c r="N4975">
        <v>4.0247258709706957</v>
      </c>
    </row>
    <row r="4976" spans="1:14" x14ac:dyDescent="0.35">
      <c r="A4976" t="s">
        <v>14</v>
      </c>
      <c r="B4976" t="s">
        <v>22</v>
      </c>
      <c r="C4976" t="s">
        <v>429</v>
      </c>
      <c r="D4976">
        <v>27.924890000000001</v>
      </c>
      <c r="E4976" t="s">
        <v>17</v>
      </c>
      <c r="F4976" t="s">
        <v>35</v>
      </c>
      <c r="H4976" t="s">
        <v>194</v>
      </c>
      <c r="J4976" t="s">
        <v>89</v>
      </c>
      <c r="K4976">
        <v>1074582</v>
      </c>
      <c r="L4976">
        <v>554888</v>
      </c>
      <c r="M4976">
        <v>2.5986746474443092</v>
      </c>
      <c r="N4976">
        <v>5.0325272847853979</v>
      </c>
    </row>
    <row r="4977" spans="1:14" x14ac:dyDescent="0.35">
      <c r="A4977" t="s">
        <v>14</v>
      </c>
      <c r="B4977" t="s">
        <v>23</v>
      </c>
      <c r="C4977" t="s">
        <v>429</v>
      </c>
      <c r="D4977">
        <v>40.680489999999999</v>
      </c>
      <c r="E4977" t="s">
        <v>17</v>
      </c>
      <c r="F4977" t="s">
        <v>35</v>
      </c>
      <c r="H4977" t="s">
        <v>194</v>
      </c>
      <c r="J4977" t="s">
        <v>89</v>
      </c>
      <c r="K4977">
        <v>1010076</v>
      </c>
      <c r="L4977">
        <v>528818</v>
      </c>
      <c r="M4977">
        <v>4.0274682301133771</v>
      </c>
      <c r="N4977">
        <v>7.6927203688225454</v>
      </c>
    </row>
    <row r="4978" spans="1:14" x14ac:dyDescent="0.35">
      <c r="A4978" t="s">
        <v>14</v>
      </c>
      <c r="B4978" t="s">
        <v>24</v>
      </c>
      <c r="C4978" t="s">
        <v>429</v>
      </c>
      <c r="D4978">
        <v>61.48265</v>
      </c>
      <c r="E4978" t="s">
        <v>17</v>
      </c>
      <c r="F4978" t="s">
        <v>35</v>
      </c>
      <c r="H4978" t="s">
        <v>194</v>
      </c>
      <c r="J4978" t="s">
        <v>89</v>
      </c>
      <c r="K4978">
        <v>888685</v>
      </c>
      <c r="L4978">
        <v>465661</v>
      </c>
      <c r="M4978">
        <v>6.9183850295661564</v>
      </c>
      <c r="N4978">
        <v>13.203306697361381</v>
      </c>
    </row>
    <row r="4979" spans="1:14" x14ac:dyDescent="0.35">
      <c r="A4979" t="s">
        <v>14</v>
      </c>
      <c r="B4979" t="s">
        <v>25</v>
      </c>
      <c r="C4979" t="s">
        <v>429</v>
      </c>
      <c r="D4979">
        <v>94.760679999999994</v>
      </c>
      <c r="E4979" t="s">
        <v>17</v>
      </c>
      <c r="F4979" t="s">
        <v>35</v>
      </c>
      <c r="H4979" t="s">
        <v>194</v>
      </c>
      <c r="J4979" t="s">
        <v>89</v>
      </c>
      <c r="K4979">
        <v>812979</v>
      </c>
      <c r="L4979">
        <v>427807</v>
      </c>
      <c r="M4979">
        <v>11.65598127380904</v>
      </c>
      <c r="N4979">
        <v>22.15033414600509</v>
      </c>
    </row>
    <row r="4980" spans="1:14" x14ac:dyDescent="0.35">
      <c r="A4980" t="s">
        <v>14</v>
      </c>
      <c r="B4980" t="s">
        <v>26</v>
      </c>
      <c r="C4980" t="s">
        <v>429</v>
      </c>
      <c r="D4980">
        <v>136.06878</v>
      </c>
      <c r="E4980" t="s">
        <v>17</v>
      </c>
      <c r="F4980" t="s">
        <v>35</v>
      </c>
      <c r="H4980" t="s">
        <v>194</v>
      </c>
      <c r="J4980" t="s">
        <v>89</v>
      </c>
      <c r="K4980">
        <v>742720</v>
      </c>
      <c r="L4980">
        <v>400678</v>
      </c>
      <c r="M4980">
        <v>18.3203333692374</v>
      </c>
      <c r="N4980">
        <v>33.959633421350809</v>
      </c>
    </row>
    <row r="4981" spans="1:14" x14ac:dyDescent="0.35">
      <c r="A4981" t="s">
        <v>14</v>
      </c>
      <c r="B4981" t="s">
        <v>27</v>
      </c>
      <c r="C4981" t="s">
        <v>429</v>
      </c>
      <c r="D4981">
        <v>173.21693999999999</v>
      </c>
      <c r="E4981" t="s">
        <v>17</v>
      </c>
      <c r="F4981" t="s">
        <v>35</v>
      </c>
      <c r="H4981" t="s">
        <v>194</v>
      </c>
      <c r="J4981" t="s">
        <v>89</v>
      </c>
      <c r="K4981">
        <v>667658</v>
      </c>
      <c r="L4981">
        <v>365806</v>
      </c>
      <c r="M4981">
        <v>25.943962328018241</v>
      </c>
      <c r="N4981">
        <v>47.35213200439577</v>
      </c>
    </row>
    <row r="4982" spans="1:14" x14ac:dyDescent="0.35">
      <c r="A4982" t="s">
        <v>14</v>
      </c>
      <c r="B4982" t="s">
        <v>28</v>
      </c>
      <c r="C4982" t="s">
        <v>429</v>
      </c>
      <c r="D4982">
        <v>196.83150000000001</v>
      </c>
      <c r="E4982" t="s">
        <v>17</v>
      </c>
      <c r="F4982" t="s">
        <v>35</v>
      </c>
      <c r="H4982" t="s">
        <v>194</v>
      </c>
      <c r="J4982" t="s">
        <v>89</v>
      </c>
      <c r="K4982">
        <v>548113</v>
      </c>
      <c r="L4982">
        <v>304250</v>
      </c>
      <c r="M4982">
        <v>35.910751979974933</v>
      </c>
      <c r="N4982">
        <v>64.694001643385377</v>
      </c>
    </row>
    <row r="4983" spans="1:14" x14ac:dyDescent="0.35">
      <c r="A4983" t="s">
        <v>14</v>
      </c>
      <c r="B4983" t="s">
        <v>29</v>
      </c>
      <c r="C4983" t="s">
        <v>429</v>
      </c>
      <c r="D4983">
        <v>213.30157</v>
      </c>
      <c r="E4983" t="s">
        <v>17</v>
      </c>
      <c r="F4983" t="s">
        <v>35</v>
      </c>
      <c r="H4983" t="s">
        <v>194</v>
      </c>
      <c r="J4983" t="s">
        <v>89</v>
      </c>
      <c r="K4983">
        <v>423055</v>
      </c>
      <c r="L4983">
        <v>240043</v>
      </c>
      <c r="M4983">
        <v>50.419347366181697</v>
      </c>
      <c r="N4983">
        <v>88.859733464420955</v>
      </c>
    </row>
    <row r="4984" spans="1:14" x14ac:dyDescent="0.35">
      <c r="A4984" t="s">
        <v>14</v>
      </c>
      <c r="B4984" t="s">
        <v>30</v>
      </c>
      <c r="C4984" t="s">
        <v>429</v>
      </c>
      <c r="D4984">
        <v>208.10130000000001</v>
      </c>
      <c r="E4984" t="s">
        <v>17</v>
      </c>
      <c r="F4984" t="s">
        <v>35</v>
      </c>
      <c r="H4984" t="s">
        <v>194</v>
      </c>
      <c r="J4984" t="s">
        <v>89</v>
      </c>
      <c r="K4984">
        <v>302338</v>
      </c>
      <c r="L4984">
        <v>175318</v>
      </c>
      <c r="M4984">
        <v>68.830679570546877</v>
      </c>
      <c r="N4984">
        <v>118.699334922826</v>
      </c>
    </row>
    <row r="4985" spans="1:14" x14ac:dyDescent="0.35">
      <c r="A4985" t="s">
        <v>31</v>
      </c>
      <c r="B4985" t="s">
        <v>15</v>
      </c>
      <c r="C4985" t="s">
        <v>429</v>
      </c>
      <c r="D4985">
        <v>21.505400000000002</v>
      </c>
      <c r="E4985" t="s">
        <v>17</v>
      </c>
      <c r="F4985" t="s">
        <v>35</v>
      </c>
      <c r="H4985" t="s">
        <v>194</v>
      </c>
      <c r="J4985" t="s">
        <v>89</v>
      </c>
      <c r="K4985">
        <v>842257</v>
      </c>
      <c r="L4985">
        <v>420552</v>
      </c>
      <c r="M4985">
        <v>2.5533061761433862</v>
      </c>
      <c r="N4985">
        <v>5.113612585363998</v>
      </c>
    </row>
    <row r="4986" spans="1:14" x14ac:dyDescent="0.35">
      <c r="A4986" t="s">
        <v>31</v>
      </c>
      <c r="B4986" t="s">
        <v>21</v>
      </c>
      <c r="C4986" t="s">
        <v>429</v>
      </c>
      <c r="D4986">
        <v>37.615290000000002</v>
      </c>
      <c r="E4986" t="s">
        <v>17</v>
      </c>
      <c r="F4986" t="s">
        <v>35</v>
      </c>
      <c r="H4986" t="s">
        <v>194</v>
      </c>
      <c r="J4986" t="s">
        <v>89</v>
      </c>
      <c r="K4986">
        <v>991659</v>
      </c>
      <c r="L4986">
        <v>489432</v>
      </c>
      <c r="M4986">
        <v>3.7931678127259469</v>
      </c>
      <c r="N4986">
        <v>7.685498700534497</v>
      </c>
    </row>
    <row r="4987" spans="1:14" x14ac:dyDescent="0.35">
      <c r="A4987" t="s">
        <v>31</v>
      </c>
      <c r="B4987" t="s">
        <v>22</v>
      </c>
      <c r="C4987" t="s">
        <v>429</v>
      </c>
      <c r="D4987">
        <v>54.253369999999997</v>
      </c>
      <c r="E4987" t="s">
        <v>17</v>
      </c>
      <c r="F4987" t="s">
        <v>35</v>
      </c>
      <c r="H4987" t="s">
        <v>194</v>
      </c>
      <c r="J4987" t="s">
        <v>89</v>
      </c>
      <c r="K4987">
        <v>1074582</v>
      </c>
      <c r="L4987">
        <v>519694</v>
      </c>
      <c r="M4987">
        <v>5.0487882730215086</v>
      </c>
      <c r="N4987">
        <v>10.43948361920669</v>
      </c>
    </row>
    <row r="4988" spans="1:14" x14ac:dyDescent="0.35">
      <c r="A4988" t="s">
        <v>31</v>
      </c>
      <c r="B4988" t="s">
        <v>23</v>
      </c>
      <c r="C4988" t="s">
        <v>429</v>
      </c>
      <c r="D4988">
        <v>76.280709999999999</v>
      </c>
      <c r="E4988" t="s">
        <v>17</v>
      </c>
      <c r="F4988" t="s">
        <v>35</v>
      </c>
      <c r="H4988" t="s">
        <v>194</v>
      </c>
      <c r="J4988" t="s">
        <v>89</v>
      </c>
      <c r="K4988">
        <v>1010076</v>
      </c>
      <c r="L4988">
        <v>481258</v>
      </c>
      <c r="M4988">
        <v>7.5519772769573779</v>
      </c>
      <c r="N4988">
        <v>15.85027365778855</v>
      </c>
    </row>
    <row r="4989" spans="1:14" x14ac:dyDescent="0.35">
      <c r="A4989" t="s">
        <v>31</v>
      </c>
      <c r="B4989" t="s">
        <v>24</v>
      </c>
      <c r="C4989" t="s">
        <v>429</v>
      </c>
      <c r="D4989">
        <v>102.20972</v>
      </c>
      <c r="E4989" t="s">
        <v>17</v>
      </c>
      <c r="F4989" t="s">
        <v>35</v>
      </c>
      <c r="H4989" t="s">
        <v>194</v>
      </c>
      <c r="J4989" t="s">
        <v>89</v>
      </c>
      <c r="K4989">
        <v>888685</v>
      </c>
      <c r="L4989">
        <v>423024</v>
      </c>
      <c r="M4989">
        <v>11.501231594997099</v>
      </c>
      <c r="N4989">
        <v>24.16168349786301</v>
      </c>
    </row>
    <row r="4990" spans="1:14" x14ac:dyDescent="0.35">
      <c r="A4990" t="s">
        <v>31</v>
      </c>
      <c r="B4990" t="s">
        <v>25</v>
      </c>
      <c r="C4990" t="s">
        <v>429</v>
      </c>
      <c r="D4990">
        <v>151.92105000000001</v>
      </c>
      <c r="E4990" t="s">
        <v>17</v>
      </c>
      <c r="F4990" t="s">
        <v>35</v>
      </c>
      <c r="H4990" t="s">
        <v>194</v>
      </c>
      <c r="J4990" t="s">
        <v>89</v>
      </c>
      <c r="K4990">
        <v>812979</v>
      </c>
      <c r="L4990">
        <v>385172</v>
      </c>
      <c r="M4990">
        <v>18.686958703730351</v>
      </c>
      <c r="N4990">
        <v>39.442391970340523</v>
      </c>
    </row>
    <row r="4991" spans="1:14" x14ac:dyDescent="0.35">
      <c r="A4991" t="s">
        <v>31</v>
      </c>
      <c r="B4991" t="s">
        <v>26</v>
      </c>
      <c r="C4991" t="s">
        <v>429</v>
      </c>
      <c r="D4991">
        <v>218.89446000000001</v>
      </c>
      <c r="E4991" t="s">
        <v>17</v>
      </c>
      <c r="F4991" t="s">
        <v>35</v>
      </c>
      <c r="H4991" t="s">
        <v>194</v>
      </c>
      <c r="J4991" t="s">
        <v>89</v>
      </c>
      <c r="K4991">
        <v>742720</v>
      </c>
      <c r="L4991">
        <v>342042</v>
      </c>
      <c r="M4991">
        <v>29.472002908229211</v>
      </c>
      <c r="N4991">
        <v>63.99636886698125</v>
      </c>
    </row>
    <row r="4992" spans="1:14" x14ac:dyDescent="0.35">
      <c r="A4992" t="s">
        <v>31</v>
      </c>
      <c r="B4992" t="s">
        <v>27</v>
      </c>
      <c r="C4992" t="s">
        <v>429</v>
      </c>
      <c r="D4992">
        <v>292.0711</v>
      </c>
      <c r="E4992" t="s">
        <v>17</v>
      </c>
      <c r="F4992" t="s">
        <v>35</v>
      </c>
      <c r="H4992" t="s">
        <v>194</v>
      </c>
      <c r="J4992" t="s">
        <v>89</v>
      </c>
      <c r="K4992">
        <v>667658</v>
      </c>
      <c r="L4992">
        <v>301852</v>
      </c>
      <c r="M4992">
        <v>43.745615270093367</v>
      </c>
      <c r="N4992">
        <v>96.759703430820394</v>
      </c>
    </row>
    <row r="4993" spans="1:14" x14ac:dyDescent="0.35">
      <c r="A4993" t="s">
        <v>31</v>
      </c>
      <c r="B4993" t="s">
        <v>28</v>
      </c>
      <c r="C4993" t="s">
        <v>429</v>
      </c>
      <c r="D4993">
        <v>324.61586</v>
      </c>
      <c r="E4993" t="s">
        <v>17</v>
      </c>
      <c r="F4993" t="s">
        <v>35</v>
      </c>
      <c r="H4993" t="s">
        <v>194</v>
      </c>
      <c r="J4993" t="s">
        <v>89</v>
      </c>
      <c r="K4993">
        <v>548113</v>
      </c>
      <c r="L4993">
        <v>243863</v>
      </c>
      <c r="M4993">
        <v>59.224258501440403</v>
      </c>
      <c r="N4993">
        <v>133.11402713818819</v>
      </c>
    </row>
    <row r="4994" spans="1:14" x14ac:dyDescent="0.35">
      <c r="A4994" t="s">
        <v>31</v>
      </c>
      <c r="B4994" t="s">
        <v>29</v>
      </c>
      <c r="C4994" t="s">
        <v>429</v>
      </c>
      <c r="D4994">
        <v>314.14595000000003</v>
      </c>
      <c r="E4994" t="s">
        <v>17</v>
      </c>
      <c r="F4994" t="s">
        <v>35</v>
      </c>
      <c r="H4994" t="s">
        <v>194</v>
      </c>
      <c r="J4994" t="s">
        <v>89</v>
      </c>
      <c r="K4994">
        <v>423055</v>
      </c>
      <c r="L4994">
        <v>183012</v>
      </c>
      <c r="M4994">
        <v>74.2565269291227</v>
      </c>
      <c r="N4994">
        <v>171.65319760452871</v>
      </c>
    </row>
    <row r="4995" spans="1:14" x14ac:dyDescent="0.35">
      <c r="A4995" t="s">
        <v>31</v>
      </c>
      <c r="B4995" t="s">
        <v>30</v>
      </c>
      <c r="C4995" t="s">
        <v>429</v>
      </c>
      <c r="D4995">
        <v>268.62535000000003</v>
      </c>
      <c r="E4995" t="s">
        <v>17</v>
      </c>
      <c r="F4995" t="s">
        <v>35</v>
      </c>
      <c r="H4995" t="s">
        <v>194</v>
      </c>
      <c r="J4995" t="s">
        <v>89</v>
      </c>
      <c r="K4995">
        <v>302338</v>
      </c>
      <c r="L4995">
        <v>127020</v>
      </c>
      <c r="M4995">
        <v>88.849350726670153</v>
      </c>
      <c r="N4995">
        <v>211.48271925680999</v>
      </c>
    </row>
    <row r="4996" spans="1:14" x14ac:dyDescent="0.35">
      <c r="A4996" t="s">
        <v>14</v>
      </c>
      <c r="B4996" t="s">
        <v>15</v>
      </c>
      <c r="C4996" t="s">
        <v>430</v>
      </c>
      <c r="D4996">
        <v>-0.22684000000000001</v>
      </c>
      <c r="E4996" t="s">
        <v>17</v>
      </c>
      <c r="F4996" t="s">
        <v>37</v>
      </c>
      <c r="H4996" t="s">
        <v>194</v>
      </c>
      <c r="J4996" t="s">
        <v>89</v>
      </c>
      <c r="K4996">
        <v>842257</v>
      </c>
      <c r="L4996">
        <v>421705</v>
      </c>
      <c r="M4996">
        <v>-2.6932397118694169E-2</v>
      </c>
      <c r="N4996">
        <v>-5.3791157325618622E-2</v>
      </c>
    </row>
    <row r="4997" spans="1:14" x14ac:dyDescent="0.35">
      <c r="A4997" t="s">
        <v>14</v>
      </c>
      <c r="B4997" t="s">
        <v>21</v>
      </c>
      <c r="C4997" t="s">
        <v>430</v>
      </c>
      <c r="D4997">
        <v>0.14248</v>
      </c>
      <c r="E4997" t="s">
        <v>17</v>
      </c>
      <c r="F4997" t="s">
        <v>37</v>
      </c>
      <c r="H4997" t="s">
        <v>194</v>
      </c>
      <c r="J4997" t="s">
        <v>89</v>
      </c>
      <c r="K4997">
        <v>991659</v>
      </c>
      <c r="L4997">
        <v>502227</v>
      </c>
      <c r="M4997">
        <v>1.436784217155292E-2</v>
      </c>
      <c r="N4997">
        <v>2.836964161624126E-2</v>
      </c>
    </row>
    <row r="4998" spans="1:14" x14ac:dyDescent="0.35">
      <c r="A4998" t="s">
        <v>14</v>
      </c>
      <c r="B4998" t="s">
        <v>22</v>
      </c>
      <c r="C4998" t="s">
        <v>430</v>
      </c>
      <c r="D4998">
        <v>-0.16861999999999999</v>
      </c>
      <c r="E4998" t="s">
        <v>17</v>
      </c>
      <c r="F4998" t="s">
        <v>37</v>
      </c>
      <c r="H4998" t="s">
        <v>194</v>
      </c>
      <c r="J4998" t="s">
        <v>89</v>
      </c>
      <c r="K4998">
        <v>1074582</v>
      </c>
      <c r="L4998">
        <v>554888</v>
      </c>
      <c r="M4998">
        <v>-1.569168290553908E-2</v>
      </c>
      <c r="N4998">
        <v>-3.0388114358212832E-2</v>
      </c>
    </row>
    <row r="4999" spans="1:14" x14ac:dyDescent="0.35">
      <c r="A4999" t="s">
        <v>14</v>
      </c>
      <c r="B4999" t="s">
        <v>23</v>
      </c>
      <c r="C4999" t="s">
        <v>430</v>
      </c>
      <c r="D4999">
        <v>-0.64012000000000002</v>
      </c>
      <c r="E4999" t="s">
        <v>17</v>
      </c>
      <c r="F4999" t="s">
        <v>37</v>
      </c>
      <c r="H4999" t="s">
        <v>194</v>
      </c>
      <c r="J4999" t="s">
        <v>89</v>
      </c>
      <c r="K4999">
        <v>1010076</v>
      </c>
      <c r="L4999">
        <v>528818</v>
      </c>
      <c r="M4999">
        <v>-6.3373449126600381E-2</v>
      </c>
      <c r="N4999">
        <v>-0.1210473168462496</v>
      </c>
    </row>
    <row r="5000" spans="1:14" x14ac:dyDescent="0.35">
      <c r="A5000" t="s">
        <v>14</v>
      </c>
      <c r="B5000" t="s">
        <v>24</v>
      </c>
      <c r="C5000" t="s">
        <v>430</v>
      </c>
      <c r="D5000">
        <v>-0.14501</v>
      </c>
      <c r="E5000" t="s">
        <v>17</v>
      </c>
      <c r="F5000" t="s">
        <v>37</v>
      </c>
      <c r="H5000" t="s">
        <v>194</v>
      </c>
      <c r="J5000" t="s">
        <v>89</v>
      </c>
      <c r="K5000">
        <v>888685</v>
      </c>
      <c r="L5000">
        <v>465661</v>
      </c>
      <c r="M5000">
        <v>-1.6317367796238259E-2</v>
      </c>
      <c r="N5000">
        <v>-3.114067959309455E-2</v>
      </c>
    </row>
    <row r="5001" spans="1:14" x14ac:dyDescent="0.35">
      <c r="A5001" t="s">
        <v>14</v>
      </c>
      <c r="B5001" t="s">
        <v>25</v>
      </c>
      <c r="C5001" t="s">
        <v>430</v>
      </c>
      <c r="D5001">
        <v>-0.34805999999999998</v>
      </c>
      <c r="E5001" t="s">
        <v>17</v>
      </c>
      <c r="F5001" t="s">
        <v>37</v>
      </c>
      <c r="H5001" t="s">
        <v>194</v>
      </c>
      <c r="J5001" t="s">
        <v>89</v>
      </c>
      <c r="K5001">
        <v>812979</v>
      </c>
      <c r="L5001">
        <v>427807</v>
      </c>
      <c r="M5001">
        <v>-4.281291398670814E-2</v>
      </c>
      <c r="N5001">
        <v>-8.1359117545996201E-2</v>
      </c>
    </row>
    <row r="5002" spans="1:14" x14ac:dyDescent="0.35">
      <c r="A5002" t="s">
        <v>14</v>
      </c>
      <c r="B5002" t="s">
        <v>26</v>
      </c>
      <c r="C5002" t="s">
        <v>430</v>
      </c>
      <c r="D5002">
        <v>0.52222000000000002</v>
      </c>
      <c r="E5002" t="s">
        <v>17</v>
      </c>
      <c r="F5002" t="s">
        <v>37</v>
      </c>
      <c r="H5002" t="s">
        <v>194</v>
      </c>
      <c r="J5002" t="s">
        <v>89</v>
      </c>
      <c r="K5002">
        <v>742720</v>
      </c>
      <c r="L5002">
        <v>400678</v>
      </c>
      <c r="M5002">
        <v>7.0311826798793622E-2</v>
      </c>
      <c r="N5002">
        <v>0.13033408372808089</v>
      </c>
    </row>
    <row r="5003" spans="1:14" x14ac:dyDescent="0.35">
      <c r="A5003" t="s">
        <v>14</v>
      </c>
      <c r="B5003" t="s">
        <v>27</v>
      </c>
      <c r="C5003" t="s">
        <v>430</v>
      </c>
      <c r="D5003">
        <v>-0.47936000000000001</v>
      </c>
      <c r="E5003" t="s">
        <v>17</v>
      </c>
      <c r="F5003" t="s">
        <v>37</v>
      </c>
      <c r="H5003" t="s">
        <v>194</v>
      </c>
      <c r="J5003" t="s">
        <v>89</v>
      </c>
      <c r="K5003">
        <v>667658</v>
      </c>
      <c r="L5003">
        <v>365806</v>
      </c>
      <c r="M5003">
        <v>-7.1797237507825865E-2</v>
      </c>
      <c r="N5003">
        <v>-0.13104213708905821</v>
      </c>
    </row>
    <row r="5004" spans="1:14" x14ac:dyDescent="0.35">
      <c r="A5004" t="s">
        <v>14</v>
      </c>
      <c r="B5004" t="s">
        <v>28</v>
      </c>
      <c r="C5004" t="s">
        <v>430</v>
      </c>
      <c r="D5004">
        <v>-4.87012</v>
      </c>
      <c r="E5004" t="s">
        <v>17</v>
      </c>
      <c r="F5004" t="s">
        <v>37</v>
      </c>
      <c r="H5004" t="s">
        <v>194</v>
      </c>
      <c r="J5004" t="s">
        <v>89</v>
      </c>
      <c r="K5004">
        <v>548113</v>
      </c>
      <c r="L5004">
        <v>304250</v>
      </c>
      <c r="M5004">
        <v>-0.88852481148960172</v>
      </c>
      <c r="N5004">
        <v>-1.6006967953985209</v>
      </c>
    </row>
    <row r="5005" spans="1:14" x14ac:dyDescent="0.35">
      <c r="A5005" t="s">
        <v>14</v>
      </c>
      <c r="B5005" t="s">
        <v>29</v>
      </c>
      <c r="C5005" t="s">
        <v>430</v>
      </c>
      <c r="D5005">
        <v>-8.2041699999999995</v>
      </c>
      <c r="E5005" t="s">
        <v>17</v>
      </c>
      <c r="F5005" t="s">
        <v>37</v>
      </c>
      <c r="H5005" t="s">
        <v>194</v>
      </c>
      <c r="J5005" t="s">
        <v>89</v>
      </c>
      <c r="K5005">
        <v>423055</v>
      </c>
      <c r="L5005">
        <v>240043</v>
      </c>
      <c r="M5005">
        <v>-1.939267943884365</v>
      </c>
      <c r="N5005">
        <v>-3.4177918123002962</v>
      </c>
    </row>
    <row r="5006" spans="1:14" x14ac:dyDescent="0.35">
      <c r="A5006" t="s">
        <v>14</v>
      </c>
      <c r="B5006" t="s">
        <v>30</v>
      </c>
      <c r="C5006" t="s">
        <v>430</v>
      </c>
      <c r="D5006">
        <v>-6.9847900000000003</v>
      </c>
      <c r="E5006" t="s">
        <v>17</v>
      </c>
      <c r="F5006" t="s">
        <v>37</v>
      </c>
      <c r="H5006" t="s">
        <v>194</v>
      </c>
      <c r="J5006" t="s">
        <v>89</v>
      </c>
      <c r="K5006">
        <v>302338</v>
      </c>
      <c r="L5006">
        <v>175318</v>
      </c>
      <c r="M5006">
        <v>-2.3102587170650071</v>
      </c>
      <c r="N5006">
        <v>-3.9840689489955401</v>
      </c>
    </row>
    <row r="5007" spans="1:14" x14ac:dyDescent="0.35">
      <c r="A5007" t="s">
        <v>31</v>
      </c>
      <c r="B5007" t="s">
        <v>15</v>
      </c>
      <c r="C5007" t="s">
        <v>430</v>
      </c>
      <c r="D5007">
        <v>-0.50704000000000005</v>
      </c>
      <c r="E5007" t="s">
        <v>17</v>
      </c>
      <c r="F5007" t="s">
        <v>37</v>
      </c>
      <c r="H5007" t="s">
        <v>194</v>
      </c>
      <c r="J5007" t="s">
        <v>89</v>
      </c>
      <c r="K5007">
        <v>842257</v>
      </c>
      <c r="L5007">
        <v>420552</v>
      </c>
      <c r="M5007">
        <v>-6.020015268498808E-2</v>
      </c>
      <c r="N5007">
        <v>-0.12056535220377031</v>
      </c>
    </row>
    <row r="5008" spans="1:14" x14ac:dyDescent="0.35">
      <c r="A5008" t="s">
        <v>31</v>
      </c>
      <c r="B5008" t="s">
        <v>21</v>
      </c>
      <c r="C5008" t="s">
        <v>430</v>
      </c>
      <c r="D5008">
        <v>0.29671999999999998</v>
      </c>
      <c r="E5008" t="s">
        <v>17</v>
      </c>
      <c r="F5008" t="s">
        <v>37</v>
      </c>
      <c r="H5008" t="s">
        <v>194</v>
      </c>
      <c r="J5008" t="s">
        <v>89</v>
      </c>
      <c r="K5008">
        <v>991659</v>
      </c>
      <c r="L5008">
        <v>489432</v>
      </c>
      <c r="M5008">
        <v>2.992157586428399E-2</v>
      </c>
      <c r="N5008">
        <v>6.0625377989179288E-2</v>
      </c>
    </row>
    <row r="5009" spans="1:14" x14ac:dyDescent="0.35">
      <c r="A5009" t="s">
        <v>31</v>
      </c>
      <c r="B5009" t="s">
        <v>22</v>
      </c>
      <c r="C5009" t="s">
        <v>430</v>
      </c>
      <c r="D5009">
        <v>0.24848999999999999</v>
      </c>
      <c r="E5009" t="s">
        <v>17</v>
      </c>
      <c r="F5009" t="s">
        <v>37</v>
      </c>
      <c r="H5009" t="s">
        <v>194</v>
      </c>
      <c r="J5009" t="s">
        <v>89</v>
      </c>
      <c r="K5009">
        <v>1074582</v>
      </c>
      <c r="L5009">
        <v>519694</v>
      </c>
      <c r="M5009">
        <v>2.312434044121342E-2</v>
      </c>
      <c r="N5009">
        <v>4.7814675559078992E-2</v>
      </c>
    </row>
    <row r="5010" spans="1:14" x14ac:dyDescent="0.35">
      <c r="A5010" t="s">
        <v>31</v>
      </c>
      <c r="B5010" t="s">
        <v>23</v>
      </c>
      <c r="C5010" t="s">
        <v>430</v>
      </c>
      <c r="D5010">
        <v>1.4984500000000001</v>
      </c>
      <c r="E5010" t="s">
        <v>17</v>
      </c>
      <c r="F5010" t="s">
        <v>37</v>
      </c>
      <c r="H5010" t="s">
        <v>194</v>
      </c>
      <c r="J5010" t="s">
        <v>89</v>
      </c>
      <c r="K5010">
        <v>1010076</v>
      </c>
      <c r="L5010">
        <v>481258</v>
      </c>
      <c r="M5010">
        <v>0.14835022315152521</v>
      </c>
      <c r="N5010">
        <v>0.31136105789410262</v>
      </c>
    </row>
    <row r="5011" spans="1:14" x14ac:dyDescent="0.35">
      <c r="A5011" t="s">
        <v>31</v>
      </c>
      <c r="B5011" t="s">
        <v>24</v>
      </c>
      <c r="C5011" t="s">
        <v>430</v>
      </c>
      <c r="D5011">
        <v>1.4800800000000001</v>
      </c>
      <c r="E5011" t="s">
        <v>17</v>
      </c>
      <c r="F5011" t="s">
        <v>37</v>
      </c>
      <c r="H5011" t="s">
        <v>194</v>
      </c>
      <c r="J5011" t="s">
        <v>89</v>
      </c>
      <c r="K5011">
        <v>888685</v>
      </c>
      <c r="L5011">
        <v>423024</v>
      </c>
      <c r="M5011">
        <v>0.16654720176440471</v>
      </c>
      <c r="N5011">
        <v>0.34988085782366962</v>
      </c>
    </row>
    <row r="5012" spans="1:14" x14ac:dyDescent="0.35">
      <c r="A5012" t="s">
        <v>31</v>
      </c>
      <c r="B5012" t="s">
        <v>25</v>
      </c>
      <c r="C5012" t="s">
        <v>430</v>
      </c>
      <c r="D5012">
        <v>1.8449500000000001</v>
      </c>
      <c r="E5012" t="s">
        <v>17</v>
      </c>
      <c r="F5012" t="s">
        <v>37</v>
      </c>
      <c r="H5012" t="s">
        <v>194</v>
      </c>
      <c r="J5012" t="s">
        <v>89</v>
      </c>
      <c r="K5012">
        <v>812979</v>
      </c>
      <c r="L5012">
        <v>385172</v>
      </c>
      <c r="M5012">
        <v>0.2269369811520347</v>
      </c>
      <c r="N5012">
        <v>0.47899380017239063</v>
      </c>
    </row>
    <row r="5013" spans="1:14" x14ac:dyDescent="0.35">
      <c r="A5013" t="s">
        <v>31</v>
      </c>
      <c r="B5013" t="s">
        <v>26</v>
      </c>
      <c r="C5013" t="s">
        <v>430</v>
      </c>
      <c r="D5013">
        <v>3.3703699999999999</v>
      </c>
      <c r="E5013" t="s">
        <v>17</v>
      </c>
      <c r="F5013" t="s">
        <v>37</v>
      </c>
      <c r="H5013" t="s">
        <v>194</v>
      </c>
      <c r="J5013" t="s">
        <v>89</v>
      </c>
      <c r="K5013">
        <v>742720</v>
      </c>
      <c r="L5013">
        <v>342042</v>
      </c>
      <c r="M5013">
        <v>0.4537874299870745</v>
      </c>
      <c r="N5013">
        <v>0.98536729407499657</v>
      </c>
    </row>
    <row r="5014" spans="1:14" x14ac:dyDescent="0.35">
      <c r="A5014" t="s">
        <v>31</v>
      </c>
      <c r="B5014" t="s">
        <v>27</v>
      </c>
      <c r="C5014" t="s">
        <v>430</v>
      </c>
      <c r="D5014">
        <v>2.2617500000000001</v>
      </c>
      <c r="E5014" t="s">
        <v>17</v>
      </c>
      <c r="F5014" t="s">
        <v>37</v>
      </c>
      <c r="H5014" t="s">
        <v>194</v>
      </c>
      <c r="J5014" t="s">
        <v>89</v>
      </c>
      <c r="K5014">
        <v>667658</v>
      </c>
      <c r="L5014">
        <v>301852</v>
      </c>
      <c r="M5014">
        <v>0.33875876571538133</v>
      </c>
      <c r="N5014">
        <v>0.74929104329273954</v>
      </c>
    </row>
    <row r="5015" spans="1:14" x14ac:dyDescent="0.35">
      <c r="A5015" t="s">
        <v>31</v>
      </c>
      <c r="B5015" t="s">
        <v>28</v>
      </c>
      <c r="C5015" t="s">
        <v>430</v>
      </c>
      <c r="D5015">
        <v>-4.66167</v>
      </c>
      <c r="E5015" t="s">
        <v>17</v>
      </c>
      <c r="F5015" t="s">
        <v>37</v>
      </c>
      <c r="H5015" t="s">
        <v>194</v>
      </c>
      <c r="J5015" t="s">
        <v>89</v>
      </c>
      <c r="K5015">
        <v>548113</v>
      </c>
      <c r="L5015">
        <v>243863</v>
      </c>
      <c r="M5015">
        <v>-0.85049433237306893</v>
      </c>
      <c r="N5015">
        <v>-1.911593804718223</v>
      </c>
    </row>
    <row r="5016" spans="1:14" x14ac:dyDescent="0.35">
      <c r="A5016" t="s">
        <v>31</v>
      </c>
      <c r="B5016" t="s">
        <v>29</v>
      </c>
      <c r="C5016" t="s">
        <v>430</v>
      </c>
      <c r="D5016">
        <v>-8.2019900000000003</v>
      </c>
      <c r="E5016" t="s">
        <v>17</v>
      </c>
      <c r="F5016" t="s">
        <v>37</v>
      </c>
      <c r="H5016" t="s">
        <v>194</v>
      </c>
      <c r="J5016" t="s">
        <v>89</v>
      </c>
      <c r="K5016">
        <v>423055</v>
      </c>
      <c r="L5016">
        <v>183012</v>
      </c>
      <c r="M5016">
        <v>-1.938752644455213</v>
      </c>
      <c r="N5016">
        <v>-4.4816678687736324</v>
      </c>
    </row>
    <row r="5017" spans="1:14" x14ac:dyDescent="0.35">
      <c r="A5017" t="s">
        <v>31</v>
      </c>
      <c r="B5017" t="s">
        <v>30</v>
      </c>
      <c r="C5017" t="s">
        <v>430</v>
      </c>
      <c r="D5017">
        <v>-4.3495900000000001</v>
      </c>
      <c r="E5017" t="s">
        <v>17</v>
      </c>
      <c r="F5017" t="s">
        <v>37</v>
      </c>
      <c r="H5017" t="s">
        <v>194</v>
      </c>
      <c r="J5017" t="s">
        <v>89</v>
      </c>
      <c r="K5017">
        <v>302338</v>
      </c>
      <c r="L5017">
        <v>127020</v>
      </c>
      <c r="M5017">
        <v>-1.438651443086876</v>
      </c>
      <c r="N5017">
        <v>-3.4243347504330028</v>
      </c>
    </row>
    <row r="5018" spans="1:14" x14ac:dyDescent="0.35">
      <c r="A5018" t="s">
        <v>14</v>
      </c>
      <c r="B5018" t="s">
        <v>15</v>
      </c>
      <c r="C5018" t="s">
        <v>206</v>
      </c>
      <c r="D5018">
        <v>0</v>
      </c>
      <c r="E5018" t="s">
        <v>17</v>
      </c>
      <c r="F5018" t="s">
        <v>18</v>
      </c>
      <c r="H5018" t="s">
        <v>115</v>
      </c>
      <c r="I5018" t="s">
        <v>207</v>
      </c>
      <c r="J5018" t="s">
        <v>61</v>
      </c>
      <c r="K5018">
        <v>842257</v>
      </c>
      <c r="L5018">
        <v>421705</v>
      </c>
      <c r="M5018">
        <v>0</v>
      </c>
      <c r="N5018">
        <v>0</v>
      </c>
    </row>
    <row r="5019" spans="1:14" x14ac:dyDescent="0.35">
      <c r="A5019" t="s">
        <v>14</v>
      </c>
      <c r="B5019" t="s">
        <v>21</v>
      </c>
      <c r="C5019" t="s">
        <v>206</v>
      </c>
      <c r="D5019">
        <v>0</v>
      </c>
      <c r="E5019" t="s">
        <v>17</v>
      </c>
      <c r="F5019" t="s">
        <v>18</v>
      </c>
      <c r="H5019" t="s">
        <v>115</v>
      </c>
      <c r="I5019" t="s">
        <v>207</v>
      </c>
      <c r="J5019" t="s">
        <v>61</v>
      </c>
      <c r="K5019">
        <v>991659</v>
      </c>
      <c r="L5019">
        <v>502227</v>
      </c>
      <c r="M5019">
        <v>0</v>
      </c>
      <c r="N5019">
        <v>0</v>
      </c>
    </row>
    <row r="5020" spans="1:14" x14ac:dyDescent="0.35">
      <c r="A5020" t="s">
        <v>14</v>
      </c>
      <c r="B5020" t="s">
        <v>22</v>
      </c>
      <c r="C5020" t="s">
        <v>206</v>
      </c>
      <c r="D5020">
        <v>0</v>
      </c>
      <c r="E5020" t="s">
        <v>17</v>
      </c>
      <c r="F5020" t="s">
        <v>18</v>
      </c>
      <c r="H5020" t="s">
        <v>115</v>
      </c>
      <c r="I5020" t="s">
        <v>207</v>
      </c>
      <c r="J5020" t="s">
        <v>61</v>
      </c>
      <c r="K5020">
        <v>1074582</v>
      </c>
      <c r="L5020">
        <v>554888</v>
      </c>
      <c r="M5020">
        <v>0</v>
      </c>
      <c r="N5020">
        <v>0</v>
      </c>
    </row>
    <row r="5021" spans="1:14" x14ac:dyDescent="0.35">
      <c r="A5021" t="s">
        <v>14</v>
      </c>
      <c r="B5021" t="s">
        <v>23</v>
      </c>
      <c r="C5021" t="s">
        <v>206</v>
      </c>
      <c r="D5021">
        <v>0</v>
      </c>
      <c r="E5021" t="s">
        <v>17</v>
      </c>
      <c r="F5021" t="s">
        <v>18</v>
      </c>
      <c r="H5021" t="s">
        <v>115</v>
      </c>
      <c r="I5021" t="s">
        <v>207</v>
      </c>
      <c r="J5021" t="s">
        <v>61</v>
      </c>
      <c r="K5021">
        <v>1010076</v>
      </c>
      <c r="L5021">
        <v>528818</v>
      </c>
      <c r="M5021">
        <v>0</v>
      </c>
      <c r="N5021">
        <v>0</v>
      </c>
    </row>
    <row r="5022" spans="1:14" x14ac:dyDescent="0.35">
      <c r="A5022" t="s">
        <v>14</v>
      </c>
      <c r="B5022" t="s">
        <v>24</v>
      </c>
      <c r="C5022" t="s">
        <v>206</v>
      </c>
      <c r="D5022">
        <v>0</v>
      </c>
      <c r="E5022" t="s">
        <v>17</v>
      </c>
      <c r="F5022" t="s">
        <v>18</v>
      </c>
      <c r="H5022" t="s">
        <v>115</v>
      </c>
      <c r="I5022" t="s">
        <v>207</v>
      </c>
      <c r="J5022" t="s">
        <v>61</v>
      </c>
      <c r="K5022">
        <v>888685</v>
      </c>
      <c r="L5022">
        <v>465661</v>
      </c>
      <c r="M5022">
        <v>0</v>
      </c>
      <c r="N5022">
        <v>0</v>
      </c>
    </row>
    <row r="5023" spans="1:14" x14ac:dyDescent="0.35">
      <c r="A5023" t="s">
        <v>14</v>
      </c>
      <c r="B5023" t="s">
        <v>25</v>
      </c>
      <c r="C5023" t="s">
        <v>206</v>
      </c>
      <c r="D5023">
        <v>0.12733</v>
      </c>
      <c r="E5023" t="s">
        <v>17</v>
      </c>
      <c r="F5023" t="s">
        <v>18</v>
      </c>
      <c r="H5023" t="s">
        <v>115</v>
      </c>
      <c r="I5023" t="s">
        <v>207</v>
      </c>
      <c r="J5023" t="s">
        <v>61</v>
      </c>
      <c r="K5023">
        <v>812979</v>
      </c>
      <c r="L5023">
        <v>427807</v>
      </c>
      <c r="M5023">
        <v>1.5662151174876598E-2</v>
      </c>
      <c r="N5023">
        <v>2.976342135589179E-2</v>
      </c>
    </row>
    <row r="5024" spans="1:14" x14ac:dyDescent="0.35">
      <c r="A5024" t="s">
        <v>14</v>
      </c>
      <c r="B5024" t="s">
        <v>26</v>
      </c>
      <c r="C5024" t="s">
        <v>206</v>
      </c>
      <c r="D5024">
        <v>0.99360000000000004</v>
      </c>
      <c r="E5024" t="s">
        <v>17</v>
      </c>
      <c r="F5024" t="s">
        <v>18</v>
      </c>
      <c r="H5024" t="s">
        <v>115</v>
      </c>
      <c r="I5024" t="s">
        <v>207</v>
      </c>
      <c r="J5024" t="s">
        <v>61</v>
      </c>
      <c r="K5024">
        <v>742720</v>
      </c>
      <c r="L5024">
        <v>400678</v>
      </c>
      <c r="M5024">
        <v>0.13377854373115039</v>
      </c>
      <c r="N5024">
        <v>0.24797967445180419</v>
      </c>
    </row>
    <row r="5025" spans="1:14" x14ac:dyDescent="0.35">
      <c r="A5025" t="s">
        <v>14</v>
      </c>
      <c r="B5025" t="s">
        <v>27</v>
      </c>
      <c r="C5025" t="s">
        <v>206</v>
      </c>
      <c r="D5025">
        <v>1.57735</v>
      </c>
      <c r="E5025" t="s">
        <v>17</v>
      </c>
      <c r="F5025" t="s">
        <v>18</v>
      </c>
      <c r="H5025" t="s">
        <v>115</v>
      </c>
      <c r="I5025" t="s">
        <v>207</v>
      </c>
      <c r="J5025" t="s">
        <v>61</v>
      </c>
      <c r="K5025">
        <v>667658</v>
      </c>
      <c r="L5025">
        <v>365806</v>
      </c>
      <c r="M5025">
        <v>0.2362511944738174</v>
      </c>
      <c r="N5025">
        <v>0.43119850412513738</v>
      </c>
    </row>
    <row r="5026" spans="1:14" x14ac:dyDescent="0.35">
      <c r="A5026" t="s">
        <v>14</v>
      </c>
      <c r="B5026" t="s">
        <v>28</v>
      </c>
      <c r="C5026" t="s">
        <v>206</v>
      </c>
      <c r="D5026">
        <v>2.8739499999999998</v>
      </c>
      <c r="E5026" t="s">
        <v>17</v>
      </c>
      <c r="F5026" t="s">
        <v>18</v>
      </c>
      <c r="H5026" t="s">
        <v>115</v>
      </c>
      <c r="I5026" t="s">
        <v>207</v>
      </c>
      <c r="J5026" t="s">
        <v>61</v>
      </c>
      <c r="K5026">
        <v>548113</v>
      </c>
      <c r="L5026">
        <v>304250</v>
      </c>
      <c r="M5026">
        <v>0.52433531041956671</v>
      </c>
      <c r="N5026">
        <v>0.94460147904683633</v>
      </c>
    </row>
    <row r="5027" spans="1:14" x14ac:dyDescent="0.35">
      <c r="A5027" t="s">
        <v>14</v>
      </c>
      <c r="B5027" t="s">
        <v>29</v>
      </c>
      <c r="C5027" t="s">
        <v>206</v>
      </c>
      <c r="D5027">
        <v>6.2032499999999997</v>
      </c>
      <c r="E5027" t="s">
        <v>17</v>
      </c>
      <c r="F5027" t="s">
        <v>18</v>
      </c>
      <c r="H5027" t="s">
        <v>115</v>
      </c>
      <c r="I5027" t="s">
        <v>207</v>
      </c>
      <c r="J5027" t="s">
        <v>61</v>
      </c>
      <c r="K5027">
        <v>423055</v>
      </c>
      <c r="L5027">
        <v>240043</v>
      </c>
      <c r="M5027">
        <v>1.466298708205789</v>
      </c>
      <c r="N5027">
        <v>2.58422449311165</v>
      </c>
    </row>
    <row r="5028" spans="1:14" x14ac:dyDescent="0.35">
      <c r="A5028" t="s">
        <v>14</v>
      </c>
      <c r="B5028" t="s">
        <v>30</v>
      </c>
      <c r="C5028" t="s">
        <v>206</v>
      </c>
      <c r="D5028">
        <v>7.9755599999999998</v>
      </c>
      <c r="E5028" t="s">
        <v>17</v>
      </c>
      <c r="F5028" t="s">
        <v>18</v>
      </c>
      <c r="H5028" t="s">
        <v>115</v>
      </c>
      <c r="I5028" t="s">
        <v>207</v>
      </c>
      <c r="J5028" t="s">
        <v>61</v>
      </c>
      <c r="K5028">
        <v>302338</v>
      </c>
      <c r="L5028">
        <v>175318</v>
      </c>
      <c r="M5028">
        <v>2.6379614868127721</v>
      </c>
      <c r="N5028">
        <v>4.5491963175486827</v>
      </c>
    </row>
    <row r="5029" spans="1:14" x14ac:dyDescent="0.35">
      <c r="A5029" t="s">
        <v>31</v>
      </c>
      <c r="B5029" t="s">
        <v>15</v>
      </c>
      <c r="C5029" t="s">
        <v>206</v>
      </c>
      <c r="D5029">
        <v>0</v>
      </c>
      <c r="E5029" t="s">
        <v>17</v>
      </c>
      <c r="F5029" t="s">
        <v>18</v>
      </c>
      <c r="H5029" t="s">
        <v>115</v>
      </c>
      <c r="I5029" t="s">
        <v>207</v>
      </c>
      <c r="J5029" t="s">
        <v>61</v>
      </c>
      <c r="K5029">
        <v>842257</v>
      </c>
      <c r="L5029">
        <v>420552</v>
      </c>
      <c r="M5029">
        <v>0</v>
      </c>
      <c r="N5029">
        <v>0</v>
      </c>
    </row>
    <row r="5030" spans="1:14" x14ac:dyDescent="0.35">
      <c r="A5030" t="s">
        <v>31</v>
      </c>
      <c r="B5030" t="s">
        <v>21</v>
      </c>
      <c r="C5030" t="s">
        <v>206</v>
      </c>
      <c r="D5030">
        <v>0</v>
      </c>
      <c r="E5030" t="s">
        <v>17</v>
      </c>
      <c r="F5030" t="s">
        <v>18</v>
      </c>
      <c r="H5030" t="s">
        <v>115</v>
      </c>
      <c r="I5030" t="s">
        <v>207</v>
      </c>
      <c r="J5030" t="s">
        <v>61</v>
      </c>
      <c r="K5030">
        <v>991659</v>
      </c>
      <c r="L5030">
        <v>489432</v>
      </c>
      <c r="M5030">
        <v>0</v>
      </c>
      <c r="N5030">
        <v>0</v>
      </c>
    </row>
    <row r="5031" spans="1:14" x14ac:dyDescent="0.35">
      <c r="A5031" t="s">
        <v>31</v>
      </c>
      <c r="B5031" t="s">
        <v>22</v>
      </c>
      <c r="C5031" t="s">
        <v>206</v>
      </c>
      <c r="D5031">
        <v>0</v>
      </c>
      <c r="E5031" t="s">
        <v>17</v>
      </c>
      <c r="F5031" t="s">
        <v>18</v>
      </c>
      <c r="H5031" t="s">
        <v>115</v>
      </c>
      <c r="I5031" t="s">
        <v>207</v>
      </c>
      <c r="J5031" t="s">
        <v>61</v>
      </c>
      <c r="K5031">
        <v>1074582</v>
      </c>
      <c r="L5031">
        <v>519694</v>
      </c>
      <c r="M5031">
        <v>0</v>
      </c>
      <c r="N5031">
        <v>0</v>
      </c>
    </row>
    <row r="5032" spans="1:14" x14ac:dyDescent="0.35">
      <c r="A5032" t="s">
        <v>31</v>
      </c>
      <c r="B5032" t="s">
        <v>23</v>
      </c>
      <c r="C5032" t="s">
        <v>206</v>
      </c>
      <c r="D5032">
        <v>0</v>
      </c>
      <c r="E5032" t="s">
        <v>17</v>
      </c>
      <c r="F5032" t="s">
        <v>18</v>
      </c>
      <c r="H5032" t="s">
        <v>115</v>
      </c>
      <c r="I5032" t="s">
        <v>207</v>
      </c>
      <c r="J5032" t="s">
        <v>61</v>
      </c>
      <c r="K5032">
        <v>1010076</v>
      </c>
      <c r="L5032">
        <v>481258</v>
      </c>
      <c r="M5032">
        <v>0</v>
      </c>
      <c r="N5032">
        <v>0</v>
      </c>
    </row>
    <row r="5033" spans="1:14" x14ac:dyDescent="0.35">
      <c r="A5033" t="s">
        <v>31</v>
      </c>
      <c r="B5033" t="s">
        <v>24</v>
      </c>
      <c r="C5033" t="s">
        <v>206</v>
      </c>
      <c r="D5033">
        <v>0</v>
      </c>
      <c r="E5033" t="s">
        <v>17</v>
      </c>
      <c r="F5033" t="s">
        <v>18</v>
      </c>
      <c r="H5033" t="s">
        <v>115</v>
      </c>
      <c r="I5033" t="s">
        <v>207</v>
      </c>
      <c r="J5033" t="s">
        <v>61</v>
      </c>
      <c r="K5033">
        <v>888685</v>
      </c>
      <c r="L5033">
        <v>423024</v>
      </c>
      <c r="M5033">
        <v>0</v>
      </c>
      <c r="N5033">
        <v>0</v>
      </c>
    </row>
    <row r="5034" spans="1:14" x14ac:dyDescent="0.35">
      <c r="A5034" t="s">
        <v>31</v>
      </c>
      <c r="B5034" t="s">
        <v>25</v>
      </c>
      <c r="C5034" t="s">
        <v>206</v>
      </c>
      <c r="D5034">
        <v>0.14538000000000001</v>
      </c>
      <c r="E5034" t="s">
        <v>17</v>
      </c>
      <c r="F5034" t="s">
        <v>18</v>
      </c>
      <c r="H5034" t="s">
        <v>115</v>
      </c>
      <c r="I5034" t="s">
        <v>207</v>
      </c>
      <c r="J5034" t="s">
        <v>61</v>
      </c>
      <c r="K5034">
        <v>812979</v>
      </c>
      <c r="L5034">
        <v>385172</v>
      </c>
      <c r="M5034">
        <v>1.7882380725701402E-2</v>
      </c>
      <c r="N5034">
        <v>3.7744176627584558E-2</v>
      </c>
    </row>
    <row r="5035" spans="1:14" x14ac:dyDescent="0.35">
      <c r="A5035" t="s">
        <v>31</v>
      </c>
      <c r="B5035" t="s">
        <v>26</v>
      </c>
      <c r="C5035" t="s">
        <v>206</v>
      </c>
      <c r="D5035">
        <v>0.76849999999999996</v>
      </c>
      <c r="E5035" t="s">
        <v>17</v>
      </c>
      <c r="F5035" t="s">
        <v>18</v>
      </c>
      <c r="H5035" t="s">
        <v>115</v>
      </c>
      <c r="I5035" t="s">
        <v>207</v>
      </c>
      <c r="J5035" t="s">
        <v>61</v>
      </c>
      <c r="K5035">
        <v>742720</v>
      </c>
      <c r="L5035">
        <v>342042</v>
      </c>
      <c r="M5035">
        <v>0.10347102542007761</v>
      </c>
      <c r="N5035">
        <v>0.22468001005724439</v>
      </c>
    </row>
    <row r="5036" spans="1:14" x14ac:dyDescent="0.35">
      <c r="A5036" t="s">
        <v>31</v>
      </c>
      <c r="B5036" t="s">
        <v>27</v>
      </c>
      <c r="C5036" t="s">
        <v>206</v>
      </c>
      <c r="D5036">
        <v>1.43696</v>
      </c>
      <c r="E5036" t="s">
        <v>17</v>
      </c>
      <c r="F5036" t="s">
        <v>18</v>
      </c>
      <c r="H5036" t="s">
        <v>115</v>
      </c>
      <c r="I5036" t="s">
        <v>207</v>
      </c>
      <c r="J5036" t="s">
        <v>61</v>
      </c>
      <c r="K5036">
        <v>667658</v>
      </c>
      <c r="L5036">
        <v>301852</v>
      </c>
      <c r="M5036">
        <v>0.21522396196855281</v>
      </c>
      <c r="N5036">
        <v>0.47604786451638548</v>
      </c>
    </row>
    <row r="5037" spans="1:14" x14ac:dyDescent="0.35">
      <c r="A5037" t="s">
        <v>31</v>
      </c>
      <c r="B5037" t="s">
        <v>28</v>
      </c>
      <c r="C5037" t="s">
        <v>206</v>
      </c>
      <c r="D5037">
        <v>3.2617500000000001</v>
      </c>
      <c r="E5037" t="s">
        <v>17</v>
      </c>
      <c r="F5037" t="s">
        <v>18</v>
      </c>
      <c r="H5037" t="s">
        <v>115</v>
      </c>
      <c r="I5037" t="s">
        <v>207</v>
      </c>
      <c r="J5037" t="s">
        <v>61</v>
      </c>
      <c r="K5037">
        <v>548113</v>
      </c>
      <c r="L5037">
        <v>243863</v>
      </c>
      <c r="M5037">
        <v>0.59508714443919408</v>
      </c>
      <c r="N5037">
        <v>1.3375337792120989</v>
      </c>
    </row>
    <row r="5038" spans="1:14" x14ac:dyDescent="0.35">
      <c r="A5038" t="s">
        <v>31</v>
      </c>
      <c r="B5038" t="s">
        <v>29</v>
      </c>
      <c r="C5038" t="s">
        <v>206</v>
      </c>
      <c r="D5038">
        <v>4.6950599999999998</v>
      </c>
      <c r="E5038" t="s">
        <v>17</v>
      </c>
      <c r="F5038" t="s">
        <v>18</v>
      </c>
      <c r="H5038" t="s">
        <v>115</v>
      </c>
      <c r="I5038" t="s">
        <v>207</v>
      </c>
      <c r="J5038" t="s">
        <v>61</v>
      </c>
      <c r="K5038">
        <v>423055</v>
      </c>
      <c r="L5038">
        <v>183012</v>
      </c>
      <c r="M5038">
        <v>1.109798962309865</v>
      </c>
      <c r="N5038">
        <v>2.5654383319126621</v>
      </c>
    </row>
    <row r="5039" spans="1:14" x14ac:dyDescent="0.35">
      <c r="A5039" t="s">
        <v>31</v>
      </c>
      <c r="B5039" t="s">
        <v>30</v>
      </c>
      <c r="C5039" t="s">
        <v>206</v>
      </c>
      <c r="D5039">
        <v>6.1089700000000002</v>
      </c>
      <c r="E5039" t="s">
        <v>17</v>
      </c>
      <c r="F5039" t="s">
        <v>18</v>
      </c>
      <c r="H5039" t="s">
        <v>115</v>
      </c>
      <c r="I5039" t="s">
        <v>207</v>
      </c>
      <c r="J5039" t="s">
        <v>61</v>
      </c>
      <c r="K5039">
        <v>302338</v>
      </c>
      <c r="L5039">
        <v>127020</v>
      </c>
      <c r="M5039">
        <v>2.0205763086347068</v>
      </c>
      <c r="N5039">
        <v>4.8094552039048972</v>
      </c>
    </row>
    <row r="5040" spans="1:14" x14ac:dyDescent="0.35">
      <c r="A5040" t="s">
        <v>14</v>
      </c>
      <c r="B5040" t="s">
        <v>15</v>
      </c>
      <c r="C5040" t="s">
        <v>208</v>
      </c>
      <c r="D5040">
        <v>0</v>
      </c>
      <c r="E5040" t="s">
        <v>17</v>
      </c>
      <c r="F5040" t="s">
        <v>33</v>
      </c>
      <c r="H5040" t="s">
        <v>115</v>
      </c>
      <c r="I5040" t="s">
        <v>207</v>
      </c>
      <c r="J5040" t="s">
        <v>61</v>
      </c>
      <c r="K5040">
        <v>842257</v>
      </c>
      <c r="L5040">
        <v>421705</v>
      </c>
      <c r="M5040">
        <v>0</v>
      </c>
      <c r="N5040">
        <v>0</v>
      </c>
    </row>
    <row r="5041" spans="1:14" x14ac:dyDescent="0.35">
      <c r="A5041" t="s">
        <v>14</v>
      </c>
      <c r="B5041" t="s">
        <v>21</v>
      </c>
      <c r="C5041" t="s">
        <v>208</v>
      </c>
      <c r="D5041">
        <v>0</v>
      </c>
      <c r="E5041" t="s">
        <v>17</v>
      </c>
      <c r="F5041" t="s">
        <v>33</v>
      </c>
      <c r="H5041" t="s">
        <v>115</v>
      </c>
      <c r="I5041" t="s">
        <v>207</v>
      </c>
      <c r="J5041" t="s">
        <v>61</v>
      </c>
      <c r="K5041">
        <v>991659</v>
      </c>
      <c r="L5041">
        <v>502227</v>
      </c>
      <c r="M5041">
        <v>0</v>
      </c>
      <c r="N5041">
        <v>0</v>
      </c>
    </row>
    <row r="5042" spans="1:14" x14ac:dyDescent="0.35">
      <c r="A5042" t="s">
        <v>14</v>
      </c>
      <c r="B5042" t="s">
        <v>22</v>
      </c>
      <c r="C5042" t="s">
        <v>208</v>
      </c>
      <c r="D5042">
        <v>0</v>
      </c>
      <c r="E5042" t="s">
        <v>17</v>
      </c>
      <c r="F5042" t="s">
        <v>33</v>
      </c>
      <c r="H5042" t="s">
        <v>115</v>
      </c>
      <c r="I5042" t="s">
        <v>207</v>
      </c>
      <c r="J5042" t="s">
        <v>61</v>
      </c>
      <c r="K5042">
        <v>1074582</v>
      </c>
      <c r="L5042">
        <v>554888</v>
      </c>
      <c r="M5042">
        <v>0</v>
      </c>
      <c r="N5042">
        <v>0</v>
      </c>
    </row>
    <row r="5043" spans="1:14" x14ac:dyDescent="0.35">
      <c r="A5043" t="s">
        <v>14</v>
      </c>
      <c r="B5043" t="s">
        <v>23</v>
      </c>
      <c r="C5043" t="s">
        <v>208</v>
      </c>
      <c r="D5043">
        <v>0</v>
      </c>
      <c r="E5043" t="s">
        <v>17</v>
      </c>
      <c r="F5043" t="s">
        <v>33</v>
      </c>
      <c r="H5043" t="s">
        <v>115</v>
      </c>
      <c r="I5043" t="s">
        <v>207</v>
      </c>
      <c r="J5043" t="s">
        <v>61</v>
      </c>
      <c r="K5043">
        <v>1010076</v>
      </c>
      <c r="L5043">
        <v>528818</v>
      </c>
      <c r="M5043">
        <v>0</v>
      </c>
      <c r="N5043">
        <v>0</v>
      </c>
    </row>
    <row r="5044" spans="1:14" x14ac:dyDescent="0.35">
      <c r="A5044" t="s">
        <v>14</v>
      </c>
      <c r="B5044" t="s">
        <v>24</v>
      </c>
      <c r="C5044" t="s">
        <v>208</v>
      </c>
      <c r="D5044">
        <v>0</v>
      </c>
      <c r="E5044" t="s">
        <v>17</v>
      </c>
      <c r="F5044" t="s">
        <v>33</v>
      </c>
      <c r="H5044" t="s">
        <v>115</v>
      </c>
      <c r="I5044" t="s">
        <v>207</v>
      </c>
      <c r="J5044" t="s">
        <v>61</v>
      </c>
      <c r="K5044">
        <v>888685</v>
      </c>
      <c r="L5044">
        <v>465661</v>
      </c>
      <c r="M5044">
        <v>0</v>
      </c>
      <c r="N5044">
        <v>0</v>
      </c>
    </row>
    <row r="5045" spans="1:14" x14ac:dyDescent="0.35">
      <c r="A5045" t="s">
        <v>14</v>
      </c>
      <c r="B5045" t="s">
        <v>25</v>
      </c>
      <c r="C5045" t="s">
        <v>208</v>
      </c>
      <c r="D5045">
        <v>-6.4960000000000004E-2</v>
      </c>
      <c r="E5045" t="s">
        <v>17</v>
      </c>
      <c r="F5045" t="s">
        <v>33</v>
      </c>
      <c r="H5045" t="s">
        <v>115</v>
      </c>
      <c r="I5045" t="s">
        <v>207</v>
      </c>
      <c r="J5045" t="s">
        <v>61</v>
      </c>
      <c r="K5045">
        <v>812979</v>
      </c>
      <c r="L5045">
        <v>427807</v>
      </c>
      <c r="M5045">
        <v>-7.9903662948243442E-3</v>
      </c>
      <c r="N5045">
        <v>-1.5184417272274649E-2</v>
      </c>
    </row>
    <row r="5046" spans="1:14" x14ac:dyDescent="0.35">
      <c r="A5046" t="s">
        <v>14</v>
      </c>
      <c r="B5046" t="s">
        <v>26</v>
      </c>
      <c r="C5046" t="s">
        <v>208</v>
      </c>
      <c r="D5046">
        <v>-0.36354999999999998</v>
      </c>
      <c r="E5046" t="s">
        <v>17</v>
      </c>
      <c r="F5046" t="s">
        <v>33</v>
      </c>
      <c r="H5046" t="s">
        <v>115</v>
      </c>
      <c r="I5046" t="s">
        <v>207</v>
      </c>
      <c r="J5046" t="s">
        <v>61</v>
      </c>
      <c r="K5046">
        <v>742720</v>
      </c>
      <c r="L5046">
        <v>400678</v>
      </c>
      <c r="M5046">
        <v>-4.8948459715639811E-2</v>
      </c>
      <c r="N5046">
        <v>-9.0733706367706737E-2</v>
      </c>
    </row>
    <row r="5047" spans="1:14" x14ac:dyDescent="0.35">
      <c r="A5047" t="s">
        <v>14</v>
      </c>
      <c r="B5047" t="s">
        <v>27</v>
      </c>
      <c r="C5047" t="s">
        <v>208</v>
      </c>
      <c r="D5047">
        <v>-0.74707999999999997</v>
      </c>
      <c r="E5047" t="s">
        <v>17</v>
      </c>
      <c r="F5047" t="s">
        <v>33</v>
      </c>
      <c r="H5047" t="s">
        <v>115</v>
      </c>
      <c r="I5047" t="s">
        <v>207</v>
      </c>
      <c r="J5047" t="s">
        <v>61</v>
      </c>
      <c r="K5047">
        <v>667658</v>
      </c>
      <c r="L5047">
        <v>365806</v>
      </c>
      <c r="M5047">
        <v>-0.11189561122610681</v>
      </c>
      <c r="N5047">
        <v>-0.2042284708288</v>
      </c>
    </row>
    <row r="5048" spans="1:14" x14ac:dyDescent="0.35">
      <c r="A5048" t="s">
        <v>14</v>
      </c>
      <c r="B5048" t="s">
        <v>28</v>
      </c>
      <c r="C5048" t="s">
        <v>208</v>
      </c>
      <c r="D5048">
        <v>-1.3776900000000001</v>
      </c>
      <c r="E5048" t="s">
        <v>17</v>
      </c>
      <c r="F5048" t="s">
        <v>33</v>
      </c>
      <c r="H5048" t="s">
        <v>115</v>
      </c>
      <c r="I5048" t="s">
        <v>207</v>
      </c>
      <c r="J5048" t="s">
        <v>61</v>
      </c>
      <c r="K5048">
        <v>548113</v>
      </c>
      <c r="L5048">
        <v>304250</v>
      </c>
      <c r="M5048">
        <v>-0.25135145490072308</v>
      </c>
      <c r="N5048">
        <v>-0.45281511914543959</v>
      </c>
    </row>
    <row r="5049" spans="1:14" x14ac:dyDescent="0.35">
      <c r="A5049" t="s">
        <v>14</v>
      </c>
      <c r="B5049" t="s">
        <v>29</v>
      </c>
      <c r="C5049" t="s">
        <v>208</v>
      </c>
      <c r="D5049">
        <v>-2.1281400000000001</v>
      </c>
      <c r="E5049" t="s">
        <v>17</v>
      </c>
      <c r="F5049" t="s">
        <v>33</v>
      </c>
      <c r="H5049" t="s">
        <v>115</v>
      </c>
      <c r="I5049" t="s">
        <v>207</v>
      </c>
      <c r="J5049" t="s">
        <v>61</v>
      </c>
      <c r="K5049">
        <v>423055</v>
      </c>
      <c r="L5049">
        <v>240043</v>
      </c>
      <c r="M5049">
        <v>-0.50304097575965301</v>
      </c>
      <c r="N5049">
        <v>-0.88656615689688933</v>
      </c>
    </row>
    <row r="5050" spans="1:14" x14ac:dyDescent="0.35">
      <c r="A5050" t="s">
        <v>14</v>
      </c>
      <c r="B5050" t="s">
        <v>30</v>
      </c>
      <c r="C5050" t="s">
        <v>208</v>
      </c>
      <c r="D5050">
        <v>-3.0050699999999999</v>
      </c>
      <c r="E5050" t="s">
        <v>17</v>
      </c>
      <c r="F5050" t="s">
        <v>33</v>
      </c>
      <c r="H5050" t="s">
        <v>115</v>
      </c>
      <c r="I5050" t="s">
        <v>207</v>
      </c>
      <c r="J5050" t="s">
        <v>61</v>
      </c>
      <c r="K5050">
        <v>302338</v>
      </c>
      <c r="L5050">
        <v>175318</v>
      </c>
      <c r="M5050">
        <v>-0.99394386415204172</v>
      </c>
      <c r="N5050">
        <v>-1.7140681504466171</v>
      </c>
    </row>
    <row r="5051" spans="1:14" x14ac:dyDescent="0.35">
      <c r="A5051" t="s">
        <v>31</v>
      </c>
      <c r="B5051" t="s">
        <v>15</v>
      </c>
      <c r="C5051" t="s">
        <v>208</v>
      </c>
      <c r="D5051">
        <v>0</v>
      </c>
      <c r="E5051" t="s">
        <v>17</v>
      </c>
      <c r="F5051" t="s">
        <v>33</v>
      </c>
      <c r="H5051" t="s">
        <v>115</v>
      </c>
      <c r="I5051" t="s">
        <v>207</v>
      </c>
      <c r="J5051" t="s">
        <v>61</v>
      </c>
      <c r="K5051">
        <v>842257</v>
      </c>
      <c r="L5051">
        <v>420552</v>
      </c>
      <c r="M5051">
        <v>0</v>
      </c>
      <c r="N5051">
        <v>0</v>
      </c>
    </row>
    <row r="5052" spans="1:14" x14ac:dyDescent="0.35">
      <c r="A5052" t="s">
        <v>31</v>
      </c>
      <c r="B5052" t="s">
        <v>21</v>
      </c>
      <c r="C5052" t="s">
        <v>208</v>
      </c>
      <c r="D5052">
        <v>0</v>
      </c>
      <c r="E5052" t="s">
        <v>17</v>
      </c>
      <c r="F5052" t="s">
        <v>33</v>
      </c>
      <c r="H5052" t="s">
        <v>115</v>
      </c>
      <c r="I5052" t="s">
        <v>207</v>
      </c>
      <c r="J5052" t="s">
        <v>61</v>
      </c>
      <c r="K5052">
        <v>991659</v>
      </c>
      <c r="L5052">
        <v>489432</v>
      </c>
      <c r="M5052">
        <v>0</v>
      </c>
      <c r="N5052">
        <v>0</v>
      </c>
    </row>
    <row r="5053" spans="1:14" x14ac:dyDescent="0.35">
      <c r="A5053" t="s">
        <v>31</v>
      </c>
      <c r="B5053" t="s">
        <v>22</v>
      </c>
      <c r="C5053" t="s">
        <v>208</v>
      </c>
      <c r="D5053">
        <v>0</v>
      </c>
      <c r="E5053" t="s">
        <v>17</v>
      </c>
      <c r="F5053" t="s">
        <v>33</v>
      </c>
      <c r="H5053" t="s">
        <v>115</v>
      </c>
      <c r="I5053" t="s">
        <v>207</v>
      </c>
      <c r="J5053" t="s">
        <v>61</v>
      </c>
      <c r="K5053">
        <v>1074582</v>
      </c>
      <c r="L5053">
        <v>519694</v>
      </c>
      <c r="M5053">
        <v>0</v>
      </c>
      <c r="N5053">
        <v>0</v>
      </c>
    </row>
    <row r="5054" spans="1:14" x14ac:dyDescent="0.35">
      <c r="A5054" t="s">
        <v>31</v>
      </c>
      <c r="B5054" t="s">
        <v>23</v>
      </c>
      <c r="C5054" t="s">
        <v>208</v>
      </c>
      <c r="D5054">
        <v>0</v>
      </c>
      <c r="E5054" t="s">
        <v>17</v>
      </c>
      <c r="F5054" t="s">
        <v>33</v>
      </c>
      <c r="H5054" t="s">
        <v>115</v>
      </c>
      <c r="I5054" t="s">
        <v>207</v>
      </c>
      <c r="J5054" t="s">
        <v>61</v>
      </c>
      <c r="K5054">
        <v>1010076</v>
      </c>
      <c r="L5054">
        <v>481258</v>
      </c>
      <c r="M5054">
        <v>0</v>
      </c>
      <c r="N5054">
        <v>0</v>
      </c>
    </row>
    <row r="5055" spans="1:14" x14ac:dyDescent="0.35">
      <c r="A5055" t="s">
        <v>31</v>
      </c>
      <c r="B5055" t="s">
        <v>24</v>
      </c>
      <c r="C5055" t="s">
        <v>208</v>
      </c>
      <c r="D5055">
        <v>0</v>
      </c>
      <c r="E5055" t="s">
        <v>17</v>
      </c>
      <c r="F5055" t="s">
        <v>33</v>
      </c>
      <c r="H5055" t="s">
        <v>115</v>
      </c>
      <c r="I5055" t="s">
        <v>207</v>
      </c>
      <c r="J5055" t="s">
        <v>61</v>
      </c>
      <c r="K5055">
        <v>888685</v>
      </c>
      <c r="L5055">
        <v>423024</v>
      </c>
      <c r="M5055">
        <v>0</v>
      </c>
      <c r="N5055">
        <v>0</v>
      </c>
    </row>
    <row r="5056" spans="1:14" x14ac:dyDescent="0.35">
      <c r="A5056" t="s">
        <v>31</v>
      </c>
      <c r="B5056" t="s">
        <v>25</v>
      </c>
      <c r="C5056" t="s">
        <v>208</v>
      </c>
      <c r="D5056">
        <v>-4.5269999999999998E-2</v>
      </c>
      <c r="E5056" t="s">
        <v>17</v>
      </c>
      <c r="F5056" t="s">
        <v>33</v>
      </c>
      <c r="H5056" t="s">
        <v>115</v>
      </c>
      <c r="I5056" t="s">
        <v>207</v>
      </c>
      <c r="J5056" t="s">
        <v>61</v>
      </c>
      <c r="K5056">
        <v>812979</v>
      </c>
      <c r="L5056">
        <v>385172</v>
      </c>
      <c r="M5056">
        <v>-5.5684095161129621E-3</v>
      </c>
      <c r="N5056">
        <v>-1.175319078229986E-2</v>
      </c>
    </row>
    <row r="5057" spans="1:14" x14ac:dyDescent="0.35">
      <c r="A5057" t="s">
        <v>31</v>
      </c>
      <c r="B5057" t="s">
        <v>26</v>
      </c>
      <c r="C5057" t="s">
        <v>208</v>
      </c>
      <c r="D5057">
        <v>-0.27445000000000003</v>
      </c>
      <c r="E5057" t="s">
        <v>17</v>
      </c>
      <c r="F5057" t="s">
        <v>33</v>
      </c>
      <c r="H5057" t="s">
        <v>115</v>
      </c>
      <c r="I5057" t="s">
        <v>207</v>
      </c>
      <c r="J5057" t="s">
        <v>61</v>
      </c>
      <c r="K5057">
        <v>742720</v>
      </c>
      <c r="L5057">
        <v>342042</v>
      </c>
      <c r="M5057">
        <v>-3.6952014218009477E-2</v>
      </c>
      <c r="N5057">
        <v>-8.0238684138205257E-2</v>
      </c>
    </row>
    <row r="5058" spans="1:14" x14ac:dyDescent="0.35">
      <c r="A5058" t="s">
        <v>31</v>
      </c>
      <c r="B5058" t="s">
        <v>27</v>
      </c>
      <c r="C5058" t="s">
        <v>208</v>
      </c>
      <c r="D5058">
        <v>-0.52275000000000005</v>
      </c>
      <c r="E5058" t="s">
        <v>17</v>
      </c>
      <c r="F5058" t="s">
        <v>33</v>
      </c>
      <c r="H5058" t="s">
        <v>115</v>
      </c>
      <c r="I5058" t="s">
        <v>207</v>
      </c>
      <c r="J5058" t="s">
        <v>61</v>
      </c>
      <c r="K5058">
        <v>667658</v>
      </c>
      <c r="L5058">
        <v>301852</v>
      </c>
      <c r="M5058">
        <v>-7.8296073738351082E-2</v>
      </c>
      <c r="N5058">
        <v>-0.173180896598333</v>
      </c>
    </row>
    <row r="5059" spans="1:14" x14ac:dyDescent="0.35">
      <c r="A5059" t="s">
        <v>31</v>
      </c>
      <c r="B5059" t="s">
        <v>28</v>
      </c>
      <c r="C5059" t="s">
        <v>208</v>
      </c>
      <c r="D5059">
        <v>-0.81057999999999997</v>
      </c>
      <c r="E5059" t="s">
        <v>17</v>
      </c>
      <c r="F5059" t="s">
        <v>33</v>
      </c>
      <c r="H5059" t="s">
        <v>115</v>
      </c>
      <c r="I5059" t="s">
        <v>207</v>
      </c>
      <c r="J5059" t="s">
        <v>61</v>
      </c>
      <c r="K5059">
        <v>548113</v>
      </c>
      <c r="L5059">
        <v>243863</v>
      </c>
      <c r="M5059">
        <v>-0.14788556374324269</v>
      </c>
      <c r="N5059">
        <v>-0.33239154771326518</v>
      </c>
    </row>
    <row r="5060" spans="1:14" x14ac:dyDescent="0.35">
      <c r="A5060" t="s">
        <v>31</v>
      </c>
      <c r="B5060" t="s">
        <v>29</v>
      </c>
      <c r="C5060" t="s">
        <v>208</v>
      </c>
      <c r="D5060">
        <v>-1.5668500000000001</v>
      </c>
      <c r="E5060" t="s">
        <v>17</v>
      </c>
      <c r="F5060" t="s">
        <v>33</v>
      </c>
      <c r="H5060" t="s">
        <v>115</v>
      </c>
      <c r="I5060" t="s">
        <v>207</v>
      </c>
      <c r="J5060" t="s">
        <v>61</v>
      </c>
      <c r="K5060">
        <v>423055</v>
      </c>
      <c r="L5060">
        <v>183012</v>
      </c>
      <c r="M5060">
        <v>-0.3703655553060477</v>
      </c>
      <c r="N5060">
        <v>-0.85614604506808301</v>
      </c>
    </row>
    <row r="5061" spans="1:14" x14ac:dyDescent="0.35">
      <c r="A5061" t="s">
        <v>31</v>
      </c>
      <c r="B5061" t="s">
        <v>30</v>
      </c>
      <c r="C5061" t="s">
        <v>208</v>
      </c>
      <c r="D5061">
        <v>-1.80487</v>
      </c>
      <c r="E5061" t="s">
        <v>17</v>
      </c>
      <c r="F5061" t="s">
        <v>33</v>
      </c>
      <c r="H5061" t="s">
        <v>115</v>
      </c>
      <c r="I5061" t="s">
        <v>207</v>
      </c>
      <c r="J5061" t="s">
        <v>61</v>
      </c>
      <c r="K5061">
        <v>302338</v>
      </c>
      <c r="L5061">
        <v>127020</v>
      </c>
      <c r="M5061">
        <v>-0.59697093980908789</v>
      </c>
      <c r="N5061">
        <v>-1.420933711226579</v>
      </c>
    </row>
    <row r="5062" spans="1:14" x14ac:dyDescent="0.35">
      <c r="A5062" t="s">
        <v>14</v>
      </c>
      <c r="B5062" t="s">
        <v>15</v>
      </c>
      <c r="C5062" t="s">
        <v>209</v>
      </c>
      <c r="D5062">
        <v>0</v>
      </c>
      <c r="E5062" t="s">
        <v>17</v>
      </c>
      <c r="F5062" t="s">
        <v>35</v>
      </c>
      <c r="H5062" t="s">
        <v>115</v>
      </c>
      <c r="I5062" t="s">
        <v>207</v>
      </c>
      <c r="J5062" t="s">
        <v>61</v>
      </c>
      <c r="K5062">
        <v>842257</v>
      </c>
      <c r="L5062">
        <v>421705</v>
      </c>
      <c r="M5062">
        <v>0</v>
      </c>
      <c r="N5062">
        <v>0</v>
      </c>
    </row>
    <row r="5063" spans="1:14" x14ac:dyDescent="0.35">
      <c r="A5063" t="s">
        <v>14</v>
      </c>
      <c r="B5063" t="s">
        <v>21</v>
      </c>
      <c r="C5063" t="s">
        <v>209</v>
      </c>
      <c r="D5063">
        <v>0</v>
      </c>
      <c r="E5063" t="s">
        <v>17</v>
      </c>
      <c r="F5063" t="s">
        <v>35</v>
      </c>
      <c r="H5063" t="s">
        <v>115</v>
      </c>
      <c r="I5063" t="s">
        <v>207</v>
      </c>
      <c r="J5063" t="s">
        <v>61</v>
      </c>
      <c r="K5063">
        <v>991659</v>
      </c>
      <c r="L5063">
        <v>502227</v>
      </c>
      <c r="M5063">
        <v>0</v>
      </c>
      <c r="N5063">
        <v>0</v>
      </c>
    </row>
    <row r="5064" spans="1:14" x14ac:dyDescent="0.35">
      <c r="A5064" t="s">
        <v>14</v>
      </c>
      <c r="B5064" t="s">
        <v>22</v>
      </c>
      <c r="C5064" t="s">
        <v>209</v>
      </c>
      <c r="D5064">
        <v>0</v>
      </c>
      <c r="E5064" t="s">
        <v>17</v>
      </c>
      <c r="F5064" t="s">
        <v>35</v>
      </c>
      <c r="H5064" t="s">
        <v>115</v>
      </c>
      <c r="I5064" t="s">
        <v>207</v>
      </c>
      <c r="J5064" t="s">
        <v>61</v>
      </c>
      <c r="K5064">
        <v>1074582</v>
      </c>
      <c r="L5064">
        <v>554888</v>
      </c>
      <c r="M5064">
        <v>0</v>
      </c>
      <c r="N5064">
        <v>0</v>
      </c>
    </row>
    <row r="5065" spans="1:14" x14ac:dyDescent="0.35">
      <c r="A5065" t="s">
        <v>14</v>
      </c>
      <c r="B5065" t="s">
        <v>23</v>
      </c>
      <c r="C5065" t="s">
        <v>209</v>
      </c>
      <c r="D5065">
        <v>0</v>
      </c>
      <c r="E5065" t="s">
        <v>17</v>
      </c>
      <c r="F5065" t="s">
        <v>35</v>
      </c>
      <c r="H5065" t="s">
        <v>115</v>
      </c>
      <c r="I5065" t="s">
        <v>207</v>
      </c>
      <c r="J5065" t="s">
        <v>61</v>
      </c>
      <c r="K5065">
        <v>1010076</v>
      </c>
      <c r="L5065">
        <v>528818</v>
      </c>
      <c r="M5065">
        <v>0</v>
      </c>
      <c r="N5065">
        <v>0</v>
      </c>
    </row>
    <row r="5066" spans="1:14" x14ac:dyDescent="0.35">
      <c r="A5066" t="s">
        <v>14</v>
      </c>
      <c r="B5066" t="s">
        <v>24</v>
      </c>
      <c r="C5066" t="s">
        <v>209</v>
      </c>
      <c r="D5066">
        <v>0</v>
      </c>
      <c r="E5066" t="s">
        <v>17</v>
      </c>
      <c r="F5066" t="s">
        <v>35</v>
      </c>
      <c r="H5066" t="s">
        <v>115</v>
      </c>
      <c r="I5066" t="s">
        <v>207</v>
      </c>
      <c r="J5066" t="s">
        <v>61</v>
      </c>
      <c r="K5066">
        <v>888685</v>
      </c>
      <c r="L5066">
        <v>465661</v>
      </c>
      <c r="M5066">
        <v>0</v>
      </c>
      <c r="N5066">
        <v>0</v>
      </c>
    </row>
    <row r="5067" spans="1:14" x14ac:dyDescent="0.35">
      <c r="A5067" t="s">
        <v>14</v>
      </c>
      <c r="B5067" t="s">
        <v>25</v>
      </c>
      <c r="C5067" t="s">
        <v>209</v>
      </c>
      <c r="D5067">
        <v>0.10317</v>
      </c>
      <c r="E5067" t="s">
        <v>17</v>
      </c>
      <c r="F5067" t="s">
        <v>35</v>
      </c>
      <c r="H5067" t="s">
        <v>115</v>
      </c>
      <c r="I5067" t="s">
        <v>207</v>
      </c>
      <c r="J5067" t="s">
        <v>61</v>
      </c>
      <c r="K5067">
        <v>812979</v>
      </c>
      <c r="L5067">
        <v>427807</v>
      </c>
      <c r="M5067">
        <v>1.2690364695767051E-2</v>
      </c>
      <c r="N5067">
        <v>2.4116014931966981E-2</v>
      </c>
    </row>
    <row r="5068" spans="1:14" x14ac:dyDescent="0.35">
      <c r="A5068" t="s">
        <v>14</v>
      </c>
      <c r="B5068" t="s">
        <v>26</v>
      </c>
      <c r="C5068" t="s">
        <v>209</v>
      </c>
      <c r="D5068">
        <v>0.51288</v>
      </c>
      <c r="E5068" t="s">
        <v>17</v>
      </c>
      <c r="F5068" t="s">
        <v>35</v>
      </c>
      <c r="H5068" t="s">
        <v>115</v>
      </c>
      <c r="I5068" t="s">
        <v>207</v>
      </c>
      <c r="J5068" t="s">
        <v>61</v>
      </c>
      <c r="K5068">
        <v>742720</v>
      </c>
      <c r="L5068">
        <v>400678</v>
      </c>
      <c r="M5068">
        <v>6.9054286945282206E-2</v>
      </c>
      <c r="N5068">
        <v>0.12800303485591921</v>
      </c>
    </row>
    <row r="5069" spans="1:14" x14ac:dyDescent="0.35">
      <c r="A5069" t="s">
        <v>14</v>
      </c>
      <c r="B5069" t="s">
        <v>27</v>
      </c>
      <c r="C5069" t="s">
        <v>209</v>
      </c>
      <c r="D5069">
        <v>1.0446200000000001</v>
      </c>
      <c r="E5069" t="s">
        <v>17</v>
      </c>
      <c r="F5069" t="s">
        <v>35</v>
      </c>
      <c r="H5069" t="s">
        <v>115</v>
      </c>
      <c r="I5069" t="s">
        <v>207</v>
      </c>
      <c r="J5069" t="s">
        <v>61</v>
      </c>
      <c r="K5069">
        <v>667658</v>
      </c>
      <c r="L5069">
        <v>365806</v>
      </c>
      <c r="M5069">
        <v>0.15646034346926119</v>
      </c>
      <c r="N5069">
        <v>0.28556666648442081</v>
      </c>
    </row>
    <row r="5070" spans="1:14" x14ac:dyDescent="0.35">
      <c r="A5070" t="s">
        <v>14</v>
      </c>
      <c r="B5070" t="s">
        <v>28</v>
      </c>
      <c r="C5070" t="s">
        <v>209</v>
      </c>
      <c r="D5070">
        <v>1.4225399999999999</v>
      </c>
      <c r="E5070" t="s">
        <v>17</v>
      </c>
      <c r="F5070" t="s">
        <v>35</v>
      </c>
      <c r="H5070" t="s">
        <v>115</v>
      </c>
      <c r="I5070" t="s">
        <v>207</v>
      </c>
      <c r="J5070" t="s">
        <v>61</v>
      </c>
      <c r="K5070">
        <v>548113</v>
      </c>
      <c r="L5070">
        <v>304250</v>
      </c>
      <c r="M5070">
        <v>0.25953407417813479</v>
      </c>
      <c r="N5070">
        <v>0.46755628594905507</v>
      </c>
    </row>
    <row r="5071" spans="1:14" x14ac:dyDescent="0.35">
      <c r="A5071" t="s">
        <v>14</v>
      </c>
      <c r="B5071" t="s">
        <v>29</v>
      </c>
      <c r="C5071" t="s">
        <v>209</v>
      </c>
      <c r="D5071">
        <v>2.3040699999999998</v>
      </c>
      <c r="E5071" t="s">
        <v>17</v>
      </c>
      <c r="F5071" t="s">
        <v>35</v>
      </c>
      <c r="H5071" t="s">
        <v>115</v>
      </c>
      <c r="I5071" t="s">
        <v>207</v>
      </c>
      <c r="J5071" t="s">
        <v>61</v>
      </c>
      <c r="K5071">
        <v>423055</v>
      </c>
      <c r="L5071">
        <v>240043</v>
      </c>
      <c r="M5071">
        <v>0.54462658519577833</v>
      </c>
      <c r="N5071">
        <v>0.95985719225305466</v>
      </c>
    </row>
    <row r="5072" spans="1:14" x14ac:dyDescent="0.35">
      <c r="A5072" t="s">
        <v>14</v>
      </c>
      <c r="B5072" t="s">
        <v>30</v>
      </c>
      <c r="C5072" t="s">
        <v>209</v>
      </c>
      <c r="D5072">
        <v>4.0183400000000002</v>
      </c>
      <c r="E5072" t="s">
        <v>17</v>
      </c>
      <c r="F5072" t="s">
        <v>35</v>
      </c>
      <c r="H5072" t="s">
        <v>115</v>
      </c>
      <c r="I5072" t="s">
        <v>207</v>
      </c>
      <c r="J5072" t="s">
        <v>61</v>
      </c>
      <c r="K5072">
        <v>302338</v>
      </c>
      <c r="L5072">
        <v>175318</v>
      </c>
      <c r="M5072">
        <v>1.329088635897572</v>
      </c>
      <c r="N5072">
        <v>2.2920293409689818</v>
      </c>
    </row>
    <row r="5073" spans="1:14" x14ac:dyDescent="0.35">
      <c r="A5073" t="s">
        <v>31</v>
      </c>
      <c r="B5073" t="s">
        <v>15</v>
      </c>
      <c r="C5073" t="s">
        <v>209</v>
      </c>
      <c r="D5073">
        <v>0</v>
      </c>
      <c r="E5073" t="s">
        <v>17</v>
      </c>
      <c r="F5073" t="s">
        <v>35</v>
      </c>
      <c r="H5073" t="s">
        <v>115</v>
      </c>
      <c r="I5073" t="s">
        <v>207</v>
      </c>
      <c r="J5073" t="s">
        <v>61</v>
      </c>
      <c r="K5073">
        <v>842257</v>
      </c>
      <c r="L5073">
        <v>420552</v>
      </c>
      <c r="M5073">
        <v>0</v>
      </c>
      <c r="N5073">
        <v>0</v>
      </c>
    </row>
    <row r="5074" spans="1:14" x14ac:dyDescent="0.35">
      <c r="A5074" t="s">
        <v>31</v>
      </c>
      <c r="B5074" t="s">
        <v>21</v>
      </c>
      <c r="C5074" t="s">
        <v>209</v>
      </c>
      <c r="D5074">
        <v>0</v>
      </c>
      <c r="E5074" t="s">
        <v>17</v>
      </c>
      <c r="F5074" t="s">
        <v>35</v>
      </c>
      <c r="H5074" t="s">
        <v>115</v>
      </c>
      <c r="I5074" t="s">
        <v>207</v>
      </c>
      <c r="J5074" t="s">
        <v>61</v>
      </c>
      <c r="K5074">
        <v>991659</v>
      </c>
      <c r="L5074">
        <v>489432</v>
      </c>
      <c r="M5074">
        <v>0</v>
      </c>
      <c r="N5074">
        <v>0</v>
      </c>
    </row>
    <row r="5075" spans="1:14" x14ac:dyDescent="0.35">
      <c r="A5075" t="s">
        <v>31</v>
      </c>
      <c r="B5075" t="s">
        <v>22</v>
      </c>
      <c r="C5075" t="s">
        <v>209</v>
      </c>
      <c r="D5075">
        <v>0</v>
      </c>
      <c r="E5075" t="s">
        <v>17</v>
      </c>
      <c r="F5075" t="s">
        <v>35</v>
      </c>
      <c r="H5075" t="s">
        <v>115</v>
      </c>
      <c r="I5075" t="s">
        <v>207</v>
      </c>
      <c r="J5075" t="s">
        <v>61</v>
      </c>
      <c r="K5075">
        <v>1074582</v>
      </c>
      <c r="L5075">
        <v>519694</v>
      </c>
      <c r="M5075">
        <v>0</v>
      </c>
      <c r="N5075">
        <v>0</v>
      </c>
    </row>
    <row r="5076" spans="1:14" x14ac:dyDescent="0.35">
      <c r="A5076" t="s">
        <v>31</v>
      </c>
      <c r="B5076" t="s">
        <v>23</v>
      </c>
      <c r="C5076" t="s">
        <v>209</v>
      </c>
      <c r="D5076">
        <v>0</v>
      </c>
      <c r="E5076" t="s">
        <v>17</v>
      </c>
      <c r="F5076" t="s">
        <v>35</v>
      </c>
      <c r="H5076" t="s">
        <v>115</v>
      </c>
      <c r="I5076" t="s">
        <v>207</v>
      </c>
      <c r="J5076" t="s">
        <v>61</v>
      </c>
      <c r="K5076">
        <v>1010076</v>
      </c>
      <c r="L5076">
        <v>481258</v>
      </c>
      <c r="M5076">
        <v>0</v>
      </c>
      <c r="N5076">
        <v>0</v>
      </c>
    </row>
    <row r="5077" spans="1:14" x14ac:dyDescent="0.35">
      <c r="A5077" t="s">
        <v>31</v>
      </c>
      <c r="B5077" t="s">
        <v>24</v>
      </c>
      <c r="C5077" t="s">
        <v>209</v>
      </c>
      <c r="D5077">
        <v>0</v>
      </c>
      <c r="E5077" t="s">
        <v>17</v>
      </c>
      <c r="F5077" t="s">
        <v>35</v>
      </c>
      <c r="H5077" t="s">
        <v>115</v>
      </c>
      <c r="I5077" t="s">
        <v>207</v>
      </c>
      <c r="J5077" t="s">
        <v>61</v>
      </c>
      <c r="K5077">
        <v>888685</v>
      </c>
      <c r="L5077">
        <v>423024</v>
      </c>
      <c r="M5077">
        <v>0</v>
      </c>
      <c r="N5077">
        <v>0</v>
      </c>
    </row>
    <row r="5078" spans="1:14" x14ac:dyDescent="0.35">
      <c r="A5078" t="s">
        <v>31</v>
      </c>
      <c r="B5078" t="s">
        <v>25</v>
      </c>
      <c r="C5078" t="s">
        <v>209</v>
      </c>
      <c r="D5078">
        <v>0.13578999999999999</v>
      </c>
      <c r="E5078" t="s">
        <v>17</v>
      </c>
      <c r="F5078" t="s">
        <v>35</v>
      </c>
      <c r="H5078" t="s">
        <v>115</v>
      </c>
      <c r="I5078" t="s">
        <v>207</v>
      </c>
      <c r="J5078" t="s">
        <v>61</v>
      </c>
      <c r="K5078">
        <v>812979</v>
      </c>
      <c r="L5078">
        <v>385172</v>
      </c>
      <c r="M5078">
        <v>1.6702768460193931E-2</v>
      </c>
      <c r="N5078">
        <v>3.5254379861464492E-2</v>
      </c>
    </row>
    <row r="5079" spans="1:14" x14ac:dyDescent="0.35">
      <c r="A5079" t="s">
        <v>31</v>
      </c>
      <c r="B5079" t="s">
        <v>26</v>
      </c>
      <c r="C5079" t="s">
        <v>209</v>
      </c>
      <c r="D5079">
        <v>0.71694999999999998</v>
      </c>
      <c r="E5079" t="s">
        <v>17</v>
      </c>
      <c r="F5079" t="s">
        <v>35</v>
      </c>
      <c r="H5079" t="s">
        <v>115</v>
      </c>
      <c r="I5079" t="s">
        <v>207</v>
      </c>
      <c r="J5079" t="s">
        <v>61</v>
      </c>
      <c r="K5079">
        <v>742720</v>
      </c>
      <c r="L5079">
        <v>342042</v>
      </c>
      <c r="M5079">
        <v>9.6530320982335202E-2</v>
      </c>
      <c r="N5079">
        <v>0.20960876149712609</v>
      </c>
    </row>
    <row r="5080" spans="1:14" x14ac:dyDescent="0.35">
      <c r="A5080" t="s">
        <v>31</v>
      </c>
      <c r="B5080" t="s">
        <v>27</v>
      </c>
      <c r="C5080" t="s">
        <v>209</v>
      </c>
      <c r="D5080">
        <v>1.3122199999999999</v>
      </c>
      <c r="E5080" t="s">
        <v>17</v>
      </c>
      <c r="F5080" t="s">
        <v>35</v>
      </c>
      <c r="H5080" t="s">
        <v>115</v>
      </c>
      <c r="I5080" t="s">
        <v>207</v>
      </c>
      <c r="J5080" t="s">
        <v>61</v>
      </c>
      <c r="K5080">
        <v>667658</v>
      </c>
      <c r="L5080">
        <v>301852</v>
      </c>
      <c r="M5080">
        <v>0.19654074391380019</v>
      </c>
      <c r="N5080">
        <v>0.43472297682307892</v>
      </c>
    </row>
    <row r="5081" spans="1:14" x14ac:dyDescent="0.35">
      <c r="A5081" t="s">
        <v>31</v>
      </c>
      <c r="B5081" t="s">
        <v>28</v>
      </c>
      <c r="C5081" t="s">
        <v>209</v>
      </c>
      <c r="D5081">
        <v>2.5510100000000002</v>
      </c>
      <c r="E5081" t="s">
        <v>17</v>
      </c>
      <c r="F5081" t="s">
        <v>35</v>
      </c>
      <c r="H5081" t="s">
        <v>115</v>
      </c>
      <c r="I5081" t="s">
        <v>207</v>
      </c>
      <c r="J5081" t="s">
        <v>61</v>
      </c>
      <c r="K5081">
        <v>548113</v>
      </c>
      <c r="L5081">
        <v>243863</v>
      </c>
      <c r="M5081">
        <v>0.46541680273958108</v>
      </c>
      <c r="N5081">
        <v>1.0460832516617939</v>
      </c>
    </row>
    <row r="5082" spans="1:14" x14ac:dyDescent="0.35">
      <c r="A5082" t="s">
        <v>31</v>
      </c>
      <c r="B5082" t="s">
        <v>29</v>
      </c>
      <c r="C5082" t="s">
        <v>209</v>
      </c>
      <c r="D5082">
        <v>4.1783700000000001</v>
      </c>
      <c r="E5082" t="s">
        <v>17</v>
      </c>
      <c r="F5082" t="s">
        <v>35</v>
      </c>
      <c r="H5082" t="s">
        <v>115</v>
      </c>
      <c r="I5082" t="s">
        <v>207</v>
      </c>
      <c r="J5082" t="s">
        <v>61</v>
      </c>
      <c r="K5082">
        <v>423055</v>
      </c>
      <c r="L5082">
        <v>183012</v>
      </c>
      <c r="M5082">
        <v>0.98766590632423679</v>
      </c>
      <c r="N5082">
        <v>2.2831125827814569</v>
      </c>
    </row>
    <row r="5083" spans="1:14" x14ac:dyDescent="0.35">
      <c r="A5083" t="s">
        <v>31</v>
      </c>
      <c r="B5083" t="s">
        <v>30</v>
      </c>
      <c r="C5083" t="s">
        <v>209</v>
      </c>
      <c r="D5083">
        <v>4.5876599999999996</v>
      </c>
      <c r="E5083" t="s">
        <v>17</v>
      </c>
      <c r="F5083" t="s">
        <v>35</v>
      </c>
      <c r="H5083" t="s">
        <v>115</v>
      </c>
      <c r="I5083" t="s">
        <v>207</v>
      </c>
      <c r="J5083" t="s">
        <v>61</v>
      </c>
      <c r="K5083">
        <v>302338</v>
      </c>
      <c r="L5083">
        <v>127020</v>
      </c>
      <c r="M5083">
        <v>1.517394439336107</v>
      </c>
      <c r="N5083">
        <v>3.6117619272555501</v>
      </c>
    </row>
    <row r="5084" spans="1:14" x14ac:dyDescent="0.35">
      <c r="A5084" t="s">
        <v>14</v>
      </c>
      <c r="B5084" t="s">
        <v>15</v>
      </c>
      <c r="C5084" t="s">
        <v>210</v>
      </c>
      <c r="D5084">
        <v>0</v>
      </c>
      <c r="E5084" t="s">
        <v>17</v>
      </c>
      <c r="F5084" t="s">
        <v>37</v>
      </c>
      <c r="H5084" t="s">
        <v>115</v>
      </c>
      <c r="I5084" t="s">
        <v>207</v>
      </c>
      <c r="J5084" t="s">
        <v>61</v>
      </c>
      <c r="K5084">
        <v>842257</v>
      </c>
      <c r="L5084">
        <v>421705</v>
      </c>
      <c r="M5084">
        <v>0</v>
      </c>
      <c r="N5084">
        <v>0</v>
      </c>
    </row>
    <row r="5085" spans="1:14" x14ac:dyDescent="0.35">
      <c r="A5085" t="s">
        <v>14</v>
      </c>
      <c r="B5085" t="s">
        <v>21</v>
      </c>
      <c r="C5085" t="s">
        <v>210</v>
      </c>
      <c r="D5085">
        <v>0</v>
      </c>
      <c r="E5085" t="s">
        <v>17</v>
      </c>
      <c r="F5085" t="s">
        <v>37</v>
      </c>
      <c r="H5085" t="s">
        <v>115</v>
      </c>
      <c r="I5085" t="s">
        <v>207</v>
      </c>
      <c r="J5085" t="s">
        <v>61</v>
      </c>
      <c r="K5085">
        <v>991659</v>
      </c>
      <c r="L5085">
        <v>502227</v>
      </c>
      <c r="M5085">
        <v>0</v>
      </c>
      <c r="N5085">
        <v>0</v>
      </c>
    </row>
    <row r="5086" spans="1:14" x14ac:dyDescent="0.35">
      <c r="A5086" t="s">
        <v>14</v>
      </c>
      <c r="B5086" t="s">
        <v>22</v>
      </c>
      <c r="C5086" t="s">
        <v>210</v>
      </c>
      <c r="D5086">
        <v>0</v>
      </c>
      <c r="E5086" t="s">
        <v>17</v>
      </c>
      <c r="F5086" t="s">
        <v>37</v>
      </c>
      <c r="H5086" t="s">
        <v>115</v>
      </c>
      <c r="I5086" t="s">
        <v>207</v>
      </c>
      <c r="J5086" t="s">
        <v>61</v>
      </c>
      <c r="K5086">
        <v>1074582</v>
      </c>
      <c r="L5086">
        <v>554888</v>
      </c>
      <c r="M5086">
        <v>0</v>
      </c>
      <c r="N5086">
        <v>0</v>
      </c>
    </row>
    <row r="5087" spans="1:14" x14ac:dyDescent="0.35">
      <c r="A5087" t="s">
        <v>14</v>
      </c>
      <c r="B5087" t="s">
        <v>23</v>
      </c>
      <c r="C5087" t="s">
        <v>210</v>
      </c>
      <c r="D5087">
        <v>0</v>
      </c>
      <c r="E5087" t="s">
        <v>17</v>
      </c>
      <c r="F5087" t="s">
        <v>37</v>
      </c>
      <c r="H5087" t="s">
        <v>115</v>
      </c>
      <c r="I5087" t="s">
        <v>207</v>
      </c>
      <c r="J5087" t="s">
        <v>61</v>
      </c>
      <c r="K5087">
        <v>1010076</v>
      </c>
      <c r="L5087">
        <v>528818</v>
      </c>
      <c r="M5087">
        <v>0</v>
      </c>
      <c r="N5087">
        <v>0</v>
      </c>
    </row>
    <row r="5088" spans="1:14" x14ac:dyDescent="0.35">
      <c r="A5088" t="s">
        <v>14</v>
      </c>
      <c r="B5088" t="s">
        <v>24</v>
      </c>
      <c r="C5088" t="s">
        <v>210</v>
      </c>
      <c r="D5088">
        <v>0</v>
      </c>
      <c r="E5088" t="s">
        <v>17</v>
      </c>
      <c r="F5088" t="s">
        <v>37</v>
      </c>
      <c r="H5088" t="s">
        <v>115</v>
      </c>
      <c r="I5088" t="s">
        <v>207</v>
      </c>
      <c r="J5088" t="s">
        <v>61</v>
      </c>
      <c r="K5088">
        <v>888685</v>
      </c>
      <c r="L5088">
        <v>465661</v>
      </c>
      <c r="M5088">
        <v>0</v>
      </c>
      <c r="N5088">
        <v>0</v>
      </c>
    </row>
    <row r="5089" spans="1:14" x14ac:dyDescent="0.35">
      <c r="A5089" t="s">
        <v>14</v>
      </c>
      <c r="B5089" t="s">
        <v>25</v>
      </c>
      <c r="C5089" t="s">
        <v>210</v>
      </c>
      <c r="D5089">
        <v>-5.0180000000000002E-2</v>
      </c>
      <c r="E5089" t="s">
        <v>17</v>
      </c>
      <c r="F5089" t="s">
        <v>37</v>
      </c>
      <c r="H5089" t="s">
        <v>115</v>
      </c>
      <c r="I5089" t="s">
        <v>207</v>
      </c>
      <c r="J5089" t="s">
        <v>61</v>
      </c>
      <c r="K5089">
        <v>812979</v>
      </c>
      <c r="L5089">
        <v>427807</v>
      </c>
      <c r="M5089">
        <v>-6.1723611557002083E-3</v>
      </c>
      <c r="N5089">
        <v>-1.1729588342406739E-2</v>
      </c>
    </row>
    <row r="5090" spans="1:14" x14ac:dyDescent="0.35">
      <c r="A5090" t="s">
        <v>14</v>
      </c>
      <c r="B5090" t="s">
        <v>26</v>
      </c>
      <c r="C5090" t="s">
        <v>210</v>
      </c>
      <c r="D5090">
        <v>-0.27527000000000001</v>
      </c>
      <c r="E5090" t="s">
        <v>17</v>
      </c>
      <c r="F5090" t="s">
        <v>37</v>
      </c>
      <c r="H5090" t="s">
        <v>115</v>
      </c>
      <c r="I5090" t="s">
        <v>207</v>
      </c>
      <c r="J5090" t="s">
        <v>61</v>
      </c>
      <c r="K5090">
        <v>742720</v>
      </c>
      <c r="L5090">
        <v>400678</v>
      </c>
      <c r="M5090">
        <v>-3.7062419215855243E-2</v>
      </c>
      <c r="N5090">
        <v>-6.8701051717339118E-2</v>
      </c>
    </row>
    <row r="5091" spans="1:14" x14ac:dyDescent="0.35">
      <c r="A5091" t="s">
        <v>14</v>
      </c>
      <c r="B5091" t="s">
        <v>27</v>
      </c>
      <c r="C5091" t="s">
        <v>210</v>
      </c>
      <c r="D5091">
        <v>-0.44257000000000002</v>
      </c>
      <c r="E5091" t="s">
        <v>17</v>
      </c>
      <c r="F5091" t="s">
        <v>37</v>
      </c>
      <c r="H5091" t="s">
        <v>115</v>
      </c>
      <c r="I5091" t="s">
        <v>207</v>
      </c>
      <c r="J5091" t="s">
        <v>61</v>
      </c>
      <c r="K5091">
        <v>667658</v>
      </c>
      <c r="L5091">
        <v>365806</v>
      </c>
      <c r="M5091">
        <v>-6.6286931333107674E-2</v>
      </c>
      <c r="N5091">
        <v>-0.12098489363214381</v>
      </c>
    </row>
    <row r="5092" spans="1:14" x14ac:dyDescent="0.35">
      <c r="A5092" t="s">
        <v>14</v>
      </c>
      <c r="B5092" t="s">
        <v>28</v>
      </c>
      <c r="C5092" t="s">
        <v>210</v>
      </c>
      <c r="D5092">
        <v>-0.77195000000000003</v>
      </c>
      <c r="E5092" t="s">
        <v>17</v>
      </c>
      <c r="F5092" t="s">
        <v>37</v>
      </c>
      <c r="H5092" t="s">
        <v>115</v>
      </c>
      <c r="I5092" t="s">
        <v>207</v>
      </c>
      <c r="J5092" t="s">
        <v>61</v>
      </c>
      <c r="K5092">
        <v>548113</v>
      </c>
      <c r="L5092">
        <v>304250</v>
      </c>
      <c r="M5092">
        <v>-0.1408377469609369</v>
      </c>
      <c r="N5092">
        <v>-0.25372226787181601</v>
      </c>
    </row>
    <row r="5093" spans="1:14" x14ac:dyDescent="0.35">
      <c r="A5093" t="s">
        <v>14</v>
      </c>
      <c r="B5093" t="s">
        <v>29</v>
      </c>
      <c r="C5093" t="s">
        <v>210</v>
      </c>
      <c r="D5093">
        <v>-1.20658</v>
      </c>
      <c r="E5093" t="s">
        <v>17</v>
      </c>
      <c r="F5093" t="s">
        <v>37</v>
      </c>
      <c r="H5093" t="s">
        <v>115</v>
      </c>
      <c r="I5093" t="s">
        <v>207</v>
      </c>
      <c r="J5093" t="s">
        <v>61</v>
      </c>
      <c r="K5093">
        <v>423055</v>
      </c>
      <c r="L5093">
        <v>240043</v>
      </c>
      <c r="M5093">
        <v>-0.28520641524151702</v>
      </c>
      <c r="N5093">
        <v>-0.50265160825352129</v>
      </c>
    </row>
    <row r="5094" spans="1:14" x14ac:dyDescent="0.35">
      <c r="A5094" t="s">
        <v>14</v>
      </c>
      <c r="B5094" t="s">
        <v>30</v>
      </c>
      <c r="C5094" t="s">
        <v>210</v>
      </c>
      <c r="D5094">
        <v>-2.0190600000000001</v>
      </c>
      <c r="E5094" t="s">
        <v>17</v>
      </c>
      <c r="F5094" t="s">
        <v>37</v>
      </c>
      <c r="H5094" t="s">
        <v>115</v>
      </c>
      <c r="I5094" t="s">
        <v>207</v>
      </c>
      <c r="J5094" t="s">
        <v>61</v>
      </c>
      <c r="K5094">
        <v>302338</v>
      </c>
      <c r="L5094">
        <v>175318</v>
      </c>
      <c r="M5094">
        <v>-0.66781549127135864</v>
      </c>
      <c r="N5094">
        <v>-1.1516558482300729</v>
      </c>
    </row>
    <row r="5095" spans="1:14" x14ac:dyDescent="0.35">
      <c r="A5095" t="s">
        <v>31</v>
      </c>
      <c r="B5095" t="s">
        <v>15</v>
      </c>
      <c r="C5095" t="s">
        <v>210</v>
      </c>
      <c r="D5095">
        <v>0</v>
      </c>
      <c r="E5095" t="s">
        <v>17</v>
      </c>
      <c r="F5095" t="s">
        <v>37</v>
      </c>
      <c r="H5095" t="s">
        <v>115</v>
      </c>
      <c r="I5095" t="s">
        <v>207</v>
      </c>
      <c r="J5095" t="s">
        <v>61</v>
      </c>
      <c r="K5095">
        <v>842257</v>
      </c>
      <c r="L5095">
        <v>420552</v>
      </c>
      <c r="M5095">
        <v>0</v>
      </c>
      <c r="N5095">
        <v>0</v>
      </c>
    </row>
    <row r="5096" spans="1:14" x14ac:dyDescent="0.35">
      <c r="A5096" t="s">
        <v>31</v>
      </c>
      <c r="B5096" t="s">
        <v>21</v>
      </c>
      <c r="C5096" t="s">
        <v>210</v>
      </c>
      <c r="D5096">
        <v>0</v>
      </c>
      <c r="E5096" t="s">
        <v>17</v>
      </c>
      <c r="F5096" t="s">
        <v>37</v>
      </c>
      <c r="H5096" t="s">
        <v>115</v>
      </c>
      <c r="I5096" t="s">
        <v>207</v>
      </c>
      <c r="J5096" t="s">
        <v>61</v>
      </c>
      <c r="K5096">
        <v>991659</v>
      </c>
      <c r="L5096">
        <v>489432</v>
      </c>
      <c r="M5096">
        <v>0</v>
      </c>
      <c r="N5096">
        <v>0</v>
      </c>
    </row>
    <row r="5097" spans="1:14" x14ac:dyDescent="0.35">
      <c r="A5097" t="s">
        <v>31</v>
      </c>
      <c r="B5097" t="s">
        <v>22</v>
      </c>
      <c r="C5097" t="s">
        <v>210</v>
      </c>
      <c r="D5097">
        <v>0</v>
      </c>
      <c r="E5097" t="s">
        <v>17</v>
      </c>
      <c r="F5097" t="s">
        <v>37</v>
      </c>
      <c r="H5097" t="s">
        <v>115</v>
      </c>
      <c r="I5097" t="s">
        <v>207</v>
      </c>
      <c r="J5097" t="s">
        <v>61</v>
      </c>
      <c r="K5097">
        <v>1074582</v>
      </c>
      <c r="L5097">
        <v>519694</v>
      </c>
      <c r="M5097">
        <v>0</v>
      </c>
      <c r="N5097">
        <v>0</v>
      </c>
    </row>
    <row r="5098" spans="1:14" x14ac:dyDescent="0.35">
      <c r="A5098" t="s">
        <v>31</v>
      </c>
      <c r="B5098" t="s">
        <v>23</v>
      </c>
      <c r="C5098" t="s">
        <v>210</v>
      </c>
      <c r="D5098">
        <v>0</v>
      </c>
      <c r="E5098" t="s">
        <v>17</v>
      </c>
      <c r="F5098" t="s">
        <v>37</v>
      </c>
      <c r="H5098" t="s">
        <v>115</v>
      </c>
      <c r="I5098" t="s">
        <v>207</v>
      </c>
      <c r="J5098" t="s">
        <v>61</v>
      </c>
      <c r="K5098">
        <v>1010076</v>
      </c>
      <c r="L5098">
        <v>481258</v>
      </c>
      <c r="M5098">
        <v>0</v>
      </c>
      <c r="N5098">
        <v>0</v>
      </c>
    </row>
    <row r="5099" spans="1:14" x14ac:dyDescent="0.35">
      <c r="A5099" t="s">
        <v>31</v>
      </c>
      <c r="B5099" t="s">
        <v>24</v>
      </c>
      <c r="C5099" t="s">
        <v>210</v>
      </c>
      <c r="D5099">
        <v>0</v>
      </c>
      <c r="E5099" t="s">
        <v>17</v>
      </c>
      <c r="F5099" t="s">
        <v>37</v>
      </c>
      <c r="H5099" t="s">
        <v>115</v>
      </c>
      <c r="I5099" t="s">
        <v>207</v>
      </c>
      <c r="J5099" t="s">
        <v>61</v>
      </c>
      <c r="K5099">
        <v>888685</v>
      </c>
      <c r="L5099">
        <v>423024</v>
      </c>
      <c r="M5099">
        <v>0</v>
      </c>
      <c r="N5099">
        <v>0</v>
      </c>
    </row>
    <row r="5100" spans="1:14" x14ac:dyDescent="0.35">
      <c r="A5100" t="s">
        <v>31</v>
      </c>
      <c r="B5100" t="s">
        <v>25</v>
      </c>
      <c r="C5100" t="s">
        <v>210</v>
      </c>
      <c r="D5100">
        <v>-3.2669999999999998E-2</v>
      </c>
      <c r="E5100" t="s">
        <v>17</v>
      </c>
      <c r="F5100" t="s">
        <v>37</v>
      </c>
      <c r="H5100" t="s">
        <v>115</v>
      </c>
      <c r="I5100" t="s">
        <v>207</v>
      </c>
      <c r="J5100" t="s">
        <v>61</v>
      </c>
      <c r="K5100">
        <v>812979</v>
      </c>
      <c r="L5100">
        <v>385172</v>
      </c>
      <c r="M5100">
        <v>-4.0185539847892747E-3</v>
      </c>
      <c r="N5100">
        <v>-8.4819249582004912E-3</v>
      </c>
    </row>
    <row r="5101" spans="1:14" x14ac:dyDescent="0.35">
      <c r="A5101" t="s">
        <v>31</v>
      </c>
      <c r="B5101" t="s">
        <v>26</v>
      </c>
      <c r="C5101" t="s">
        <v>210</v>
      </c>
      <c r="D5101">
        <v>-0.18174000000000001</v>
      </c>
      <c r="E5101" t="s">
        <v>17</v>
      </c>
      <c r="F5101" t="s">
        <v>37</v>
      </c>
      <c r="H5101" t="s">
        <v>115</v>
      </c>
      <c r="I5101" t="s">
        <v>207</v>
      </c>
      <c r="J5101" t="s">
        <v>61</v>
      </c>
      <c r="K5101">
        <v>742720</v>
      </c>
      <c r="L5101">
        <v>342042</v>
      </c>
      <c r="M5101">
        <v>-2.4469517449375269E-2</v>
      </c>
      <c r="N5101">
        <v>-5.3133825670531688E-2</v>
      </c>
    </row>
    <row r="5102" spans="1:14" x14ac:dyDescent="0.35">
      <c r="A5102" t="s">
        <v>31</v>
      </c>
      <c r="B5102" t="s">
        <v>27</v>
      </c>
      <c r="C5102" t="s">
        <v>210</v>
      </c>
      <c r="D5102">
        <v>-0.31581999999999999</v>
      </c>
      <c r="E5102" t="s">
        <v>17</v>
      </c>
      <c r="F5102" t="s">
        <v>37</v>
      </c>
      <c r="H5102" t="s">
        <v>115</v>
      </c>
      <c r="I5102" t="s">
        <v>207</v>
      </c>
      <c r="J5102" t="s">
        <v>61</v>
      </c>
      <c r="K5102">
        <v>667658</v>
      </c>
      <c r="L5102">
        <v>301852</v>
      </c>
      <c r="M5102">
        <v>-4.7302660943177491E-2</v>
      </c>
      <c r="N5102">
        <v>-0.10462743331168919</v>
      </c>
    </row>
    <row r="5103" spans="1:14" x14ac:dyDescent="0.35">
      <c r="A5103" t="s">
        <v>31</v>
      </c>
      <c r="B5103" t="s">
        <v>28</v>
      </c>
      <c r="C5103" t="s">
        <v>210</v>
      </c>
      <c r="D5103">
        <v>-0.50182000000000004</v>
      </c>
      <c r="E5103" t="s">
        <v>17</v>
      </c>
      <c r="F5103" t="s">
        <v>37</v>
      </c>
      <c r="H5103" t="s">
        <v>115</v>
      </c>
      <c r="I5103" t="s">
        <v>207</v>
      </c>
      <c r="J5103" t="s">
        <v>61</v>
      </c>
      <c r="K5103">
        <v>548113</v>
      </c>
      <c r="L5103">
        <v>243863</v>
      </c>
      <c r="M5103">
        <v>-9.1554113841488899E-2</v>
      </c>
      <c r="N5103">
        <v>-0.20577947454103329</v>
      </c>
    </row>
    <row r="5104" spans="1:14" x14ac:dyDescent="0.35">
      <c r="A5104" t="s">
        <v>31</v>
      </c>
      <c r="B5104" t="s">
        <v>29</v>
      </c>
      <c r="C5104" t="s">
        <v>210</v>
      </c>
      <c r="D5104">
        <v>-0.64831000000000005</v>
      </c>
      <c r="E5104" t="s">
        <v>17</v>
      </c>
      <c r="F5104" t="s">
        <v>37</v>
      </c>
      <c r="H5104" t="s">
        <v>115</v>
      </c>
      <c r="I5104" t="s">
        <v>207</v>
      </c>
      <c r="J5104" t="s">
        <v>61</v>
      </c>
      <c r="K5104">
        <v>423055</v>
      </c>
      <c r="L5104">
        <v>183012</v>
      </c>
      <c r="M5104">
        <v>-0.15324484996040699</v>
      </c>
      <c r="N5104">
        <v>-0.35424453041330628</v>
      </c>
    </row>
    <row r="5105" spans="1:14" x14ac:dyDescent="0.35">
      <c r="A5105" t="s">
        <v>31</v>
      </c>
      <c r="B5105" t="s">
        <v>30</v>
      </c>
      <c r="C5105" t="s">
        <v>210</v>
      </c>
      <c r="D5105">
        <v>-1.30339</v>
      </c>
      <c r="E5105" t="s">
        <v>17</v>
      </c>
      <c r="F5105" t="s">
        <v>37</v>
      </c>
      <c r="H5105" t="s">
        <v>115</v>
      </c>
      <c r="I5105" t="s">
        <v>207</v>
      </c>
      <c r="J5105" t="s">
        <v>61</v>
      </c>
      <c r="K5105">
        <v>302338</v>
      </c>
      <c r="L5105">
        <v>127020</v>
      </c>
      <c r="M5105">
        <v>-0.4311035992829218</v>
      </c>
      <c r="N5105">
        <v>-1.0261297433475041</v>
      </c>
    </row>
    <row r="5106" spans="1:14" x14ac:dyDescent="0.35">
      <c r="A5106" t="s">
        <v>14</v>
      </c>
      <c r="B5106" t="s">
        <v>15</v>
      </c>
      <c r="C5106" t="s">
        <v>211</v>
      </c>
      <c r="D5106">
        <v>0</v>
      </c>
      <c r="E5106" t="s">
        <v>17</v>
      </c>
      <c r="F5106" t="s">
        <v>18</v>
      </c>
      <c r="H5106" t="s">
        <v>115</v>
      </c>
      <c r="I5106" t="s">
        <v>207</v>
      </c>
      <c r="J5106" t="s">
        <v>61</v>
      </c>
      <c r="K5106">
        <v>842257</v>
      </c>
      <c r="L5106">
        <v>421705</v>
      </c>
      <c r="M5106">
        <v>0</v>
      </c>
      <c r="N5106">
        <v>0</v>
      </c>
    </row>
    <row r="5107" spans="1:14" x14ac:dyDescent="0.35">
      <c r="A5107" t="s">
        <v>14</v>
      </c>
      <c r="B5107" t="s">
        <v>21</v>
      </c>
      <c r="C5107" t="s">
        <v>211</v>
      </c>
      <c r="D5107">
        <v>0</v>
      </c>
      <c r="E5107" t="s">
        <v>17</v>
      </c>
      <c r="F5107" t="s">
        <v>18</v>
      </c>
      <c r="H5107" t="s">
        <v>115</v>
      </c>
      <c r="I5107" t="s">
        <v>207</v>
      </c>
      <c r="J5107" t="s">
        <v>61</v>
      </c>
      <c r="K5107">
        <v>991659</v>
      </c>
      <c r="L5107">
        <v>502227</v>
      </c>
      <c r="M5107">
        <v>0</v>
      </c>
      <c r="N5107">
        <v>0</v>
      </c>
    </row>
    <row r="5108" spans="1:14" x14ac:dyDescent="0.35">
      <c r="A5108" t="s">
        <v>14</v>
      </c>
      <c r="B5108" t="s">
        <v>22</v>
      </c>
      <c r="C5108" t="s">
        <v>211</v>
      </c>
      <c r="D5108">
        <v>0</v>
      </c>
      <c r="E5108" t="s">
        <v>17</v>
      </c>
      <c r="F5108" t="s">
        <v>18</v>
      </c>
      <c r="H5108" t="s">
        <v>115</v>
      </c>
      <c r="I5108" t="s">
        <v>207</v>
      </c>
      <c r="J5108" t="s">
        <v>61</v>
      </c>
      <c r="K5108">
        <v>1074582</v>
      </c>
      <c r="L5108">
        <v>554888</v>
      </c>
      <c r="M5108">
        <v>0</v>
      </c>
      <c r="N5108">
        <v>0</v>
      </c>
    </row>
    <row r="5109" spans="1:14" x14ac:dyDescent="0.35">
      <c r="A5109" t="s">
        <v>14</v>
      </c>
      <c r="B5109" t="s">
        <v>23</v>
      </c>
      <c r="C5109" t="s">
        <v>211</v>
      </c>
      <c r="D5109">
        <v>0</v>
      </c>
      <c r="E5109" t="s">
        <v>17</v>
      </c>
      <c r="F5109" t="s">
        <v>18</v>
      </c>
      <c r="H5109" t="s">
        <v>115</v>
      </c>
      <c r="I5109" t="s">
        <v>207</v>
      </c>
      <c r="J5109" t="s">
        <v>61</v>
      </c>
      <c r="K5109">
        <v>1010076</v>
      </c>
      <c r="L5109">
        <v>528818</v>
      </c>
      <c r="M5109">
        <v>0</v>
      </c>
      <c r="N5109">
        <v>0</v>
      </c>
    </row>
    <row r="5110" spans="1:14" x14ac:dyDescent="0.35">
      <c r="A5110" t="s">
        <v>14</v>
      </c>
      <c r="B5110" t="s">
        <v>24</v>
      </c>
      <c r="C5110" t="s">
        <v>211</v>
      </c>
      <c r="D5110">
        <v>0</v>
      </c>
      <c r="E5110" t="s">
        <v>17</v>
      </c>
      <c r="F5110" t="s">
        <v>18</v>
      </c>
      <c r="H5110" t="s">
        <v>115</v>
      </c>
      <c r="I5110" t="s">
        <v>207</v>
      </c>
      <c r="J5110" t="s">
        <v>61</v>
      </c>
      <c r="K5110">
        <v>888685</v>
      </c>
      <c r="L5110">
        <v>465661</v>
      </c>
      <c r="M5110">
        <v>0</v>
      </c>
      <c r="N5110">
        <v>0</v>
      </c>
    </row>
    <row r="5111" spans="1:14" x14ac:dyDescent="0.35">
      <c r="A5111" t="s">
        <v>14</v>
      </c>
      <c r="B5111" t="s">
        <v>25</v>
      </c>
      <c r="C5111" t="s">
        <v>211</v>
      </c>
      <c r="D5111">
        <v>0.2601</v>
      </c>
      <c r="E5111" t="s">
        <v>17</v>
      </c>
      <c r="F5111" t="s">
        <v>18</v>
      </c>
      <c r="H5111" t="s">
        <v>115</v>
      </c>
      <c r="I5111" t="s">
        <v>207</v>
      </c>
      <c r="J5111" t="s">
        <v>61</v>
      </c>
      <c r="K5111">
        <v>812979</v>
      </c>
      <c r="L5111">
        <v>427807</v>
      </c>
      <c r="M5111">
        <v>3.1993446325181828E-2</v>
      </c>
      <c r="N5111">
        <v>6.0798444158230228E-2</v>
      </c>
    </row>
    <row r="5112" spans="1:14" x14ac:dyDescent="0.35">
      <c r="A5112" t="s">
        <v>14</v>
      </c>
      <c r="B5112" t="s">
        <v>26</v>
      </c>
      <c r="C5112" t="s">
        <v>211</v>
      </c>
      <c r="D5112">
        <v>1.9697</v>
      </c>
      <c r="E5112" t="s">
        <v>17</v>
      </c>
      <c r="F5112" t="s">
        <v>18</v>
      </c>
      <c r="H5112" t="s">
        <v>115</v>
      </c>
      <c r="I5112" t="s">
        <v>207</v>
      </c>
      <c r="J5112" t="s">
        <v>61</v>
      </c>
      <c r="K5112">
        <v>742720</v>
      </c>
      <c r="L5112">
        <v>400678</v>
      </c>
      <c r="M5112">
        <v>0.26520088323998281</v>
      </c>
      <c r="N5112">
        <v>0.49159175198039318</v>
      </c>
    </row>
    <row r="5113" spans="1:14" x14ac:dyDescent="0.35">
      <c r="A5113" t="s">
        <v>14</v>
      </c>
      <c r="B5113" t="s">
        <v>27</v>
      </c>
      <c r="C5113" t="s">
        <v>211</v>
      </c>
      <c r="D5113">
        <v>3.1212300000000002</v>
      </c>
      <c r="E5113" t="s">
        <v>17</v>
      </c>
      <c r="F5113" t="s">
        <v>18</v>
      </c>
      <c r="H5113" t="s">
        <v>115</v>
      </c>
      <c r="I5113" t="s">
        <v>207</v>
      </c>
      <c r="J5113" t="s">
        <v>61</v>
      </c>
      <c r="K5113">
        <v>667658</v>
      </c>
      <c r="L5113">
        <v>365806</v>
      </c>
      <c r="M5113">
        <v>0.46748934334644382</v>
      </c>
      <c r="N5113">
        <v>0.85324734968808613</v>
      </c>
    </row>
    <row r="5114" spans="1:14" x14ac:dyDescent="0.35">
      <c r="A5114" t="s">
        <v>14</v>
      </c>
      <c r="B5114" t="s">
        <v>28</v>
      </c>
      <c r="C5114" t="s">
        <v>211</v>
      </c>
      <c r="D5114">
        <v>5.8224400000000003</v>
      </c>
      <c r="E5114" t="s">
        <v>17</v>
      </c>
      <c r="F5114" t="s">
        <v>18</v>
      </c>
      <c r="H5114" t="s">
        <v>115</v>
      </c>
      <c r="I5114" t="s">
        <v>207</v>
      </c>
      <c r="J5114" t="s">
        <v>61</v>
      </c>
      <c r="K5114">
        <v>548113</v>
      </c>
      <c r="L5114">
        <v>304250</v>
      </c>
      <c r="M5114">
        <v>1.0622700063673001</v>
      </c>
      <c r="N5114">
        <v>1.913702547247329</v>
      </c>
    </row>
    <row r="5115" spans="1:14" x14ac:dyDescent="0.35">
      <c r="A5115" t="s">
        <v>14</v>
      </c>
      <c r="B5115" t="s">
        <v>29</v>
      </c>
      <c r="C5115" t="s">
        <v>211</v>
      </c>
      <c r="D5115">
        <v>12.69435</v>
      </c>
      <c r="E5115" t="s">
        <v>17</v>
      </c>
      <c r="F5115" t="s">
        <v>18</v>
      </c>
      <c r="H5115" t="s">
        <v>115</v>
      </c>
      <c r="I5115" t="s">
        <v>207</v>
      </c>
      <c r="J5115" t="s">
        <v>61</v>
      </c>
      <c r="K5115">
        <v>423055</v>
      </c>
      <c r="L5115">
        <v>240043</v>
      </c>
      <c r="M5115">
        <v>3.0006382148893169</v>
      </c>
      <c r="N5115">
        <v>5.2883650012706056</v>
      </c>
    </row>
    <row r="5116" spans="1:14" x14ac:dyDescent="0.35">
      <c r="A5116" t="s">
        <v>14</v>
      </c>
      <c r="B5116" t="s">
        <v>30</v>
      </c>
      <c r="C5116" t="s">
        <v>211</v>
      </c>
      <c r="D5116">
        <v>15.463660000000001</v>
      </c>
      <c r="E5116" t="s">
        <v>17</v>
      </c>
      <c r="F5116" t="s">
        <v>18</v>
      </c>
      <c r="H5116" t="s">
        <v>115</v>
      </c>
      <c r="I5116" t="s">
        <v>207</v>
      </c>
      <c r="J5116" t="s">
        <v>61</v>
      </c>
      <c r="K5116">
        <v>302338</v>
      </c>
      <c r="L5116">
        <v>175318</v>
      </c>
      <c r="M5116">
        <v>5.1146928272330969</v>
      </c>
      <c r="N5116">
        <v>8.8203493081143982</v>
      </c>
    </row>
    <row r="5117" spans="1:14" x14ac:dyDescent="0.35">
      <c r="A5117" t="s">
        <v>31</v>
      </c>
      <c r="B5117" t="s">
        <v>15</v>
      </c>
      <c r="C5117" t="s">
        <v>211</v>
      </c>
      <c r="D5117">
        <v>0</v>
      </c>
      <c r="E5117" t="s">
        <v>17</v>
      </c>
      <c r="F5117" t="s">
        <v>18</v>
      </c>
      <c r="H5117" t="s">
        <v>115</v>
      </c>
      <c r="I5117" t="s">
        <v>207</v>
      </c>
      <c r="J5117" t="s">
        <v>61</v>
      </c>
      <c r="K5117">
        <v>842257</v>
      </c>
      <c r="L5117">
        <v>420552</v>
      </c>
      <c r="M5117">
        <v>0</v>
      </c>
      <c r="N5117">
        <v>0</v>
      </c>
    </row>
    <row r="5118" spans="1:14" x14ac:dyDescent="0.35">
      <c r="A5118" t="s">
        <v>31</v>
      </c>
      <c r="B5118" t="s">
        <v>21</v>
      </c>
      <c r="C5118" t="s">
        <v>211</v>
      </c>
      <c r="D5118">
        <v>0</v>
      </c>
      <c r="E5118" t="s">
        <v>17</v>
      </c>
      <c r="F5118" t="s">
        <v>18</v>
      </c>
      <c r="H5118" t="s">
        <v>115</v>
      </c>
      <c r="I5118" t="s">
        <v>207</v>
      </c>
      <c r="J5118" t="s">
        <v>61</v>
      </c>
      <c r="K5118">
        <v>991659</v>
      </c>
      <c r="L5118">
        <v>489432</v>
      </c>
      <c r="M5118">
        <v>0</v>
      </c>
      <c r="N5118">
        <v>0</v>
      </c>
    </row>
    <row r="5119" spans="1:14" x14ac:dyDescent="0.35">
      <c r="A5119" t="s">
        <v>31</v>
      </c>
      <c r="B5119" t="s">
        <v>22</v>
      </c>
      <c r="C5119" t="s">
        <v>211</v>
      </c>
      <c r="D5119">
        <v>0</v>
      </c>
      <c r="E5119" t="s">
        <v>17</v>
      </c>
      <c r="F5119" t="s">
        <v>18</v>
      </c>
      <c r="H5119" t="s">
        <v>115</v>
      </c>
      <c r="I5119" t="s">
        <v>207</v>
      </c>
      <c r="J5119" t="s">
        <v>61</v>
      </c>
      <c r="K5119">
        <v>1074582</v>
      </c>
      <c r="L5119">
        <v>519694</v>
      </c>
      <c r="M5119">
        <v>0</v>
      </c>
      <c r="N5119">
        <v>0</v>
      </c>
    </row>
    <row r="5120" spans="1:14" x14ac:dyDescent="0.35">
      <c r="A5120" t="s">
        <v>31</v>
      </c>
      <c r="B5120" t="s">
        <v>23</v>
      </c>
      <c r="C5120" t="s">
        <v>211</v>
      </c>
      <c r="D5120">
        <v>0</v>
      </c>
      <c r="E5120" t="s">
        <v>17</v>
      </c>
      <c r="F5120" t="s">
        <v>18</v>
      </c>
      <c r="H5120" t="s">
        <v>115</v>
      </c>
      <c r="I5120" t="s">
        <v>207</v>
      </c>
      <c r="J5120" t="s">
        <v>61</v>
      </c>
      <c r="K5120">
        <v>1010076</v>
      </c>
      <c r="L5120">
        <v>481258</v>
      </c>
      <c r="M5120">
        <v>0</v>
      </c>
      <c r="N5120">
        <v>0</v>
      </c>
    </row>
    <row r="5121" spans="1:14" x14ac:dyDescent="0.35">
      <c r="A5121" t="s">
        <v>31</v>
      </c>
      <c r="B5121" t="s">
        <v>24</v>
      </c>
      <c r="C5121" t="s">
        <v>211</v>
      </c>
      <c r="D5121">
        <v>0</v>
      </c>
      <c r="E5121" t="s">
        <v>17</v>
      </c>
      <c r="F5121" t="s">
        <v>18</v>
      </c>
      <c r="H5121" t="s">
        <v>115</v>
      </c>
      <c r="I5121" t="s">
        <v>207</v>
      </c>
      <c r="J5121" t="s">
        <v>61</v>
      </c>
      <c r="K5121">
        <v>888685</v>
      </c>
      <c r="L5121">
        <v>423024</v>
      </c>
      <c r="M5121">
        <v>0</v>
      </c>
      <c r="N5121">
        <v>0</v>
      </c>
    </row>
    <row r="5122" spans="1:14" x14ac:dyDescent="0.35">
      <c r="A5122" t="s">
        <v>31</v>
      </c>
      <c r="B5122" t="s">
        <v>25</v>
      </c>
      <c r="C5122" t="s">
        <v>211</v>
      </c>
      <c r="D5122">
        <v>0.29336000000000001</v>
      </c>
      <c r="E5122" t="s">
        <v>17</v>
      </c>
      <c r="F5122" t="s">
        <v>18</v>
      </c>
      <c r="H5122" t="s">
        <v>115</v>
      </c>
      <c r="I5122" t="s">
        <v>207</v>
      </c>
      <c r="J5122" t="s">
        <v>61</v>
      </c>
      <c r="K5122">
        <v>812979</v>
      </c>
      <c r="L5122">
        <v>385172</v>
      </c>
      <c r="M5122">
        <v>3.6084572910247373E-2</v>
      </c>
      <c r="N5122">
        <v>7.6163376361729304E-2</v>
      </c>
    </row>
    <row r="5123" spans="1:14" x14ac:dyDescent="0.35">
      <c r="A5123" t="s">
        <v>31</v>
      </c>
      <c r="B5123" t="s">
        <v>26</v>
      </c>
      <c r="C5123" t="s">
        <v>211</v>
      </c>
      <c r="D5123">
        <v>1.6053999999999999</v>
      </c>
      <c r="E5123" t="s">
        <v>17</v>
      </c>
      <c r="F5123" t="s">
        <v>18</v>
      </c>
      <c r="H5123" t="s">
        <v>115</v>
      </c>
      <c r="I5123" t="s">
        <v>207</v>
      </c>
      <c r="J5123" t="s">
        <v>61</v>
      </c>
      <c r="K5123">
        <v>742720</v>
      </c>
      <c r="L5123">
        <v>342042</v>
      </c>
      <c r="M5123">
        <v>0.21615144334338651</v>
      </c>
      <c r="N5123">
        <v>0.46935756427573222</v>
      </c>
    </row>
    <row r="5124" spans="1:14" x14ac:dyDescent="0.35">
      <c r="A5124" t="s">
        <v>31</v>
      </c>
      <c r="B5124" t="s">
        <v>27</v>
      </c>
      <c r="C5124" t="s">
        <v>211</v>
      </c>
      <c r="D5124">
        <v>2.84918</v>
      </c>
      <c r="E5124" t="s">
        <v>17</v>
      </c>
      <c r="F5124" t="s">
        <v>18</v>
      </c>
      <c r="H5124" t="s">
        <v>115</v>
      </c>
      <c r="I5124" t="s">
        <v>207</v>
      </c>
      <c r="J5124" t="s">
        <v>61</v>
      </c>
      <c r="K5124">
        <v>667658</v>
      </c>
      <c r="L5124">
        <v>301852</v>
      </c>
      <c r="M5124">
        <v>0.42674243400064099</v>
      </c>
      <c r="N5124">
        <v>0.94389965943574994</v>
      </c>
    </row>
    <row r="5125" spans="1:14" x14ac:dyDescent="0.35">
      <c r="A5125" t="s">
        <v>31</v>
      </c>
      <c r="B5125" t="s">
        <v>28</v>
      </c>
      <c r="C5125" t="s">
        <v>211</v>
      </c>
      <c r="D5125">
        <v>6.5639099999999999</v>
      </c>
      <c r="E5125" t="s">
        <v>17</v>
      </c>
      <c r="F5125" t="s">
        <v>18</v>
      </c>
      <c r="H5125" t="s">
        <v>115</v>
      </c>
      <c r="I5125" t="s">
        <v>207</v>
      </c>
      <c r="J5125" t="s">
        <v>61</v>
      </c>
      <c r="K5125">
        <v>548113</v>
      </c>
      <c r="L5125">
        <v>243863</v>
      </c>
      <c r="M5125">
        <v>1.197546856213956</v>
      </c>
      <c r="N5125">
        <v>2.6916383379192408</v>
      </c>
    </row>
    <row r="5126" spans="1:14" x14ac:dyDescent="0.35">
      <c r="A5126" t="s">
        <v>31</v>
      </c>
      <c r="B5126" t="s">
        <v>29</v>
      </c>
      <c r="C5126" t="s">
        <v>211</v>
      </c>
      <c r="D5126">
        <v>9.4865100000000009</v>
      </c>
      <c r="E5126" t="s">
        <v>17</v>
      </c>
      <c r="F5126" t="s">
        <v>18</v>
      </c>
      <c r="H5126" t="s">
        <v>115</v>
      </c>
      <c r="I5126" t="s">
        <v>207</v>
      </c>
      <c r="J5126" t="s">
        <v>61</v>
      </c>
      <c r="K5126">
        <v>423055</v>
      </c>
      <c r="L5126">
        <v>183012</v>
      </c>
      <c r="M5126">
        <v>2.242382196168347</v>
      </c>
      <c r="N5126">
        <v>5.1835453412890962</v>
      </c>
    </row>
    <row r="5127" spans="1:14" x14ac:dyDescent="0.35">
      <c r="A5127" t="s">
        <v>31</v>
      </c>
      <c r="B5127" t="s">
        <v>30</v>
      </c>
      <c r="C5127" t="s">
        <v>211</v>
      </c>
      <c r="D5127">
        <v>12.075939999999999</v>
      </c>
      <c r="E5127" t="s">
        <v>17</v>
      </c>
      <c r="F5127" t="s">
        <v>18</v>
      </c>
      <c r="H5127" t="s">
        <v>115</v>
      </c>
      <c r="I5127" t="s">
        <v>207</v>
      </c>
      <c r="J5127" t="s">
        <v>61</v>
      </c>
      <c r="K5127">
        <v>302338</v>
      </c>
      <c r="L5127">
        <v>127020</v>
      </c>
      <c r="M5127">
        <v>3.994185315772413</v>
      </c>
      <c r="N5127">
        <v>9.5071169894504788</v>
      </c>
    </row>
    <row r="5128" spans="1:14" x14ac:dyDescent="0.35">
      <c r="A5128" t="s">
        <v>14</v>
      </c>
      <c r="B5128" t="s">
        <v>15</v>
      </c>
      <c r="C5128" t="s">
        <v>212</v>
      </c>
      <c r="D5128">
        <v>0</v>
      </c>
      <c r="E5128" t="s">
        <v>17</v>
      </c>
      <c r="F5128" t="s">
        <v>33</v>
      </c>
      <c r="H5128" t="s">
        <v>115</v>
      </c>
      <c r="I5128" t="s">
        <v>207</v>
      </c>
      <c r="J5128" t="s">
        <v>61</v>
      </c>
      <c r="K5128">
        <v>842257</v>
      </c>
      <c r="L5128">
        <v>421705</v>
      </c>
      <c r="M5128">
        <v>0</v>
      </c>
      <c r="N5128">
        <v>0</v>
      </c>
    </row>
    <row r="5129" spans="1:14" x14ac:dyDescent="0.35">
      <c r="A5129" t="s">
        <v>14</v>
      </c>
      <c r="B5129" t="s">
        <v>21</v>
      </c>
      <c r="C5129" t="s">
        <v>212</v>
      </c>
      <c r="D5129">
        <v>0</v>
      </c>
      <c r="E5129" t="s">
        <v>17</v>
      </c>
      <c r="F5129" t="s">
        <v>33</v>
      </c>
      <c r="H5129" t="s">
        <v>115</v>
      </c>
      <c r="I5129" t="s">
        <v>207</v>
      </c>
      <c r="J5129" t="s">
        <v>61</v>
      </c>
      <c r="K5129">
        <v>991659</v>
      </c>
      <c r="L5129">
        <v>502227</v>
      </c>
      <c r="M5129">
        <v>0</v>
      </c>
      <c r="N5129">
        <v>0</v>
      </c>
    </row>
    <row r="5130" spans="1:14" x14ac:dyDescent="0.35">
      <c r="A5130" t="s">
        <v>14</v>
      </c>
      <c r="B5130" t="s">
        <v>22</v>
      </c>
      <c r="C5130" t="s">
        <v>212</v>
      </c>
      <c r="D5130">
        <v>0</v>
      </c>
      <c r="E5130" t="s">
        <v>17</v>
      </c>
      <c r="F5130" t="s">
        <v>33</v>
      </c>
      <c r="H5130" t="s">
        <v>115</v>
      </c>
      <c r="I5130" t="s">
        <v>207</v>
      </c>
      <c r="J5130" t="s">
        <v>61</v>
      </c>
      <c r="K5130">
        <v>1074582</v>
      </c>
      <c r="L5130">
        <v>554888</v>
      </c>
      <c r="M5130">
        <v>0</v>
      </c>
      <c r="N5130">
        <v>0</v>
      </c>
    </row>
    <row r="5131" spans="1:14" x14ac:dyDescent="0.35">
      <c r="A5131" t="s">
        <v>14</v>
      </c>
      <c r="B5131" t="s">
        <v>23</v>
      </c>
      <c r="C5131" t="s">
        <v>212</v>
      </c>
      <c r="D5131">
        <v>0</v>
      </c>
      <c r="E5131" t="s">
        <v>17</v>
      </c>
      <c r="F5131" t="s">
        <v>33</v>
      </c>
      <c r="H5131" t="s">
        <v>115</v>
      </c>
      <c r="I5131" t="s">
        <v>207</v>
      </c>
      <c r="J5131" t="s">
        <v>61</v>
      </c>
      <c r="K5131">
        <v>1010076</v>
      </c>
      <c r="L5131">
        <v>528818</v>
      </c>
      <c r="M5131">
        <v>0</v>
      </c>
      <c r="N5131">
        <v>0</v>
      </c>
    </row>
    <row r="5132" spans="1:14" x14ac:dyDescent="0.35">
      <c r="A5132" t="s">
        <v>14</v>
      </c>
      <c r="B5132" t="s">
        <v>24</v>
      </c>
      <c r="C5132" t="s">
        <v>212</v>
      </c>
      <c r="D5132">
        <v>0</v>
      </c>
      <c r="E5132" t="s">
        <v>17</v>
      </c>
      <c r="F5132" t="s">
        <v>33</v>
      </c>
      <c r="H5132" t="s">
        <v>115</v>
      </c>
      <c r="I5132" t="s">
        <v>207</v>
      </c>
      <c r="J5132" t="s">
        <v>61</v>
      </c>
      <c r="K5132">
        <v>888685</v>
      </c>
      <c r="L5132">
        <v>465661</v>
      </c>
      <c r="M5132">
        <v>0</v>
      </c>
      <c r="N5132">
        <v>0</v>
      </c>
    </row>
    <row r="5133" spans="1:14" x14ac:dyDescent="0.35">
      <c r="A5133" t="s">
        <v>14</v>
      </c>
      <c r="B5133" t="s">
        <v>25</v>
      </c>
      <c r="C5133" t="s">
        <v>212</v>
      </c>
      <c r="D5133">
        <v>-0.12403</v>
      </c>
      <c r="E5133" t="s">
        <v>17</v>
      </c>
      <c r="F5133" t="s">
        <v>33</v>
      </c>
      <c r="H5133" t="s">
        <v>115</v>
      </c>
      <c r="I5133" t="s">
        <v>207</v>
      </c>
      <c r="J5133" t="s">
        <v>61</v>
      </c>
      <c r="K5133">
        <v>812979</v>
      </c>
      <c r="L5133">
        <v>427807</v>
      </c>
      <c r="M5133">
        <v>-1.525623663095849E-2</v>
      </c>
      <c r="N5133">
        <v>-2.8992045478451731E-2</v>
      </c>
    </row>
    <row r="5134" spans="1:14" x14ac:dyDescent="0.35">
      <c r="A5134" t="s">
        <v>14</v>
      </c>
      <c r="B5134" t="s">
        <v>26</v>
      </c>
      <c r="C5134" t="s">
        <v>212</v>
      </c>
      <c r="D5134">
        <v>-0.74983999999999995</v>
      </c>
      <c r="E5134" t="s">
        <v>17</v>
      </c>
      <c r="F5134" t="s">
        <v>33</v>
      </c>
      <c r="H5134" t="s">
        <v>115</v>
      </c>
      <c r="I5134" t="s">
        <v>207</v>
      </c>
      <c r="J5134" t="s">
        <v>61</v>
      </c>
      <c r="K5134">
        <v>742720</v>
      </c>
      <c r="L5134">
        <v>400678</v>
      </c>
      <c r="M5134">
        <v>-0.1009586385178802</v>
      </c>
      <c r="N5134">
        <v>-0.18714279296592279</v>
      </c>
    </row>
    <row r="5135" spans="1:14" x14ac:dyDescent="0.35">
      <c r="A5135" t="s">
        <v>14</v>
      </c>
      <c r="B5135" t="s">
        <v>27</v>
      </c>
      <c r="C5135" t="s">
        <v>212</v>
      </c>
      <c r="D5135">
        <v>-1.5116700000000001</v>
      </c>
      <c r="E5135" t="s">
        <v>17</v>
      </c>
      <c r="F5135" t="s">
        <v>33</v>
      </c>
      <c r="H5135" t="s">
        <v>115</v>
      </c>
      <c r="I5135" t="s">
        <v>207</v>
      </c>
      <c r="J5135" t="s">
        <v>61</v>
      </c>
      <c r="K5135">
        <v>667658</v>
      </c>
      <c r="L5135">
        <v>365806</v>
      </c>
      <c r="M5135">
        <v>-0.22641382264572579</v>
      </c>
      <c r="N5135">
        <v>-0.41324363187044499</v>
      </c>
    </row>
    <row r="5136" spans="1:14" x14ac:dyDescent="0.35">
      <c r="A5136" t="s">
        <v>14</v>
      </c>
      <c r="B5136" t="s">
        <v>28</v>
      </c>
      <c r="C5136" t="s">
        <v>212</v>
      </c>
      <c r="D5136">
        <v>-2.86111</v>
      </c>
      <c r="E5136" t="s">
        <v>17</v>
      </c>
      <c r="F5136" t="s">
        <v>33</v>
      </c>
      <c r="H5136" t="s">
        <v>115</v>
      </c>
      <c r="I5136" t="s">
        <v>207</v>
      </c>
      <c r="J5136" t="s">
        <v>61</v>
      </c>
      <c r="K5136">
        <v>548113</v>
      </c>
      <c r="L5136">
        <v>304250</v>
      </c>
      <c r="M5136">
        <v>-0.5219927277769365</v>
      </c>
      <c r="N5136">
        <v>-0.94038126540673794</v>
      </c>
    </row>
    <row r="5137" spans="1:14" x14ac:dyDescent="0.35">
      <c r="A5137" t="s">
        <v>14</v>
      </c>
      <c r="B5137" t="s">
        <v>29</v>
      </c>
      <c r="C5137" t="s">
        <v>212</v>
      </c>
      <c r="D5137">
        <v>-4.3989000000000003</v>
      </c>
      <c r="E5137" t="s">
        <v>17</v>
      </c>
      <c r="F5137" t="s">
        <v>33</v>
      </c>
      <c r="H5137" t="s">
        <v>115</v>
      </c>
      <c r="I5137" t="s">
        <v>207</v>
      </c>
      <c r="J5137" t="s">
        <v>61</v>
      </c>
      <c r="K5137">
        <v>423055</v>
      </c>
      <c r="L5137">
        <v>240043</v>
      </c>
      <c r="M5137">
        <v>-1.0397938802283391</v>
      </c>
      <c r="N5137">
        <v>-1.8325466687218539</v>
      </c>
    </row>
    <row r="5138" spans="1:14" x14ac:dyDescent="0.35">
      <c r="A5138" t="s">
        <v>14</v>
      </c>
      <c r="B5138" t="s">
        <v>30</v>
      </c>
      <c r="C5138" t="s">
        <v>212</v>
      </c>
      <c r="D5138">
        <v>-5.80389</v>
      </c>
      <c r="E5138" t="s">
        <v>17</v>
      </c>
      <c r="F5138" t="s">
        <v>33</v>
      </c>
      <c r="H5138" t="s">
        <v>115</v>
      </c>
      <c r="I5138" t="s">
        <v>207</v>
      </c>
      <c r="J5138" t="s">
        <v>61</v>
      </c>
      <c r="K5138">
        <v>302338</v>
      </c>
      <c r="L5138">
        <v>175318</v>
      </c>
      <c r="M5138">
        <v>-1.9196693766579129</v>
      </c>
      <c r="N5138">
        <v>-3.3104929328420361</v>
      </c>
    </row>
    <row r="5139" spans="1:14" x14ac:dyDescent="0.35">
      <c r="A5139" t="s">
        <v>31</v>
      </c>
      <c r="B5139" t="s">
        <v>15</v>
      </c>
      <c r="C5139" t="s">
        <v>212</v>
      </c>
      <c r="D5139">
        <v>0</v>
      </c>
      <c r="E5139" t="s">
        <v>17</v>
      </c>
      <c r="F5139" t="s">
        <v>33</v>
      </c>
      <c r="H5139" t="s">
        <v>115</v>
      </c>
      <c r="I5139" t="s">
        <v>207</v>
      </c>
      <c r="J5139" t="s">
        <v>61</v>
      </c>
      <c r="K5139">
        <v>842257</v>
      </c>
      <c r="L5139">
        <v>420552</v>
      </c>
      <c r="M5139">
        <v>0</v>
      </c>
      <c r="N5139">
        <v>0</v>
      </c>
    </row>
    <row r="5140" spans="1:14" x14ac:dyDescent="0.35">
      <c r="A5140" t="s">
        <v>31</v>
      </c>
      <c r="B5140" t="s">
        <v>21</v>
      </c>
      <c r="C5140" t="s">
        <v>212</v>
      </c>
      <c r="D5140">
        <v>0</v>
      </c>
      <c r="E5140" t="s">
        <v>17</v>
      </c>
      <c r="F5140" t="s">
        <v>33</v>
      </c>
      <c r="H5140" t="s">
        <v>115</v>
      </c>
      <c r="I5140" t="s">
        <v>207</v>
      </c>
      <c r="J5140" t="s">
        <v>61</v>
      </c>
      <c r="K5140">
        <v>991659</v>
      </c>
      <c r="L5140">
        <v>489432</v>
      </c>
      <c r="M5140">
        <v>0</v>
      </c>
      <c r="N5140">
        <v>0</v>
      </c>
    </row>
    <row r="5141" spans="1:14" x14ac:dyDescent="0.35">
      <c r="A5141" t="s">
        <v>31</v>
      </c>
      <c r="B5141" t="s">
        <v>22</v>
      </c>
      <c r="C5141" t="s">
        <v>212</v>
      </c>
      <c r="D5141">
        <v>0</v>
      </c>
      <c r="E5141" t="s">
        <v>17</v>
      </c>
      <c r="F5141" t="s">
        <v>33</v>
      </c>
      <c r="H5141" t="s">
        <v>115</v>
      </c>
      <c r="I5141" t="s">
        <v>207</v>
      </c>
      <c r="J5141" t="s">
        <v>61</v>
      </c>
      <c r="K5141">
        <v>1074582</v>
      </c>
      <c r="L5141">
        <v>519694</v>
      </c>
      <c r="M5141">
        <v>0</v>
      </c>
      <c r="N5141">
        <v>0</v>
      </c>
    </row>
    <row r="5142" spans="1:14" x14ac:dyDescent="0.35">
      <c r="A5142" t="s">
        <v>31</v>
      </c>
      <c r="B5142" t="s">
        <v>23</v>
      </c>
      <c r="C5142" t="s">
        <v>212</v>
      </c>
      <c r="D5142">
        <v>0</v>
      </c>
      <c r="E5142" t="s">
        <v>17</v>
      </c>
      <c r="F5142" t="s">
        <v>33</v>
      </c>
      <c r="H5142" t="s">
        <v>115</v>
      </c>
      <c r="I5142" t="s">
        <v>207</v>
      </c>
      <c r="J5142" t="s">
        <v>61</v>
      </c>
      <c r="K5142">
        <v>1010076</v>
      </c>
      <c r="L5142">
        <v>481258</v>
      </c>
      <c r="M5142">
        <v>0</v>
      </c>
      <c r="N5142">
        <v>0</v>
      </c>
    </row>
    <row r="5143" spans="1:14" x14ac:dyDescent="0.35">
      <c r="A5143" t="s">
        <v>31</v>
      </c>
      <c r="B5143" t="s">
        <v>24</v>
      </c>
      <c r="C5143" t="s">
        <v>212</v>
      </c>
      <c r="D5143">
        <v>0</v>
      </c>
      <c r="E5143" t="s">
        <v>17</v>
      </c>
      <c r="F5143" t="s">
        <v>33</v>
      </c>
      <c r="H5143" t="s">
        <v>115</v>
      </c>
      <c r="I5143" t="s">
        <v>207</v>
      </c>
      <c r="J5143" t="s">
        <v>61</v>
      </c>
      <c r="K5143">
        <v>888685</v>
      </c>
      <c r="L5143">
        <v>423024</v>
      </c>
      <c r="M5143">
        <v>0</v>
      </c>
      <c r="N5143">
        <v>0</v>
      </c>
    </row>
    <row r="5144" spans="1:14" x14ac:dyDescent="0.35">
      <c r="A5144" t="s">
        <v>31</v>
      </c>
      <c r="B5144" t="s">
        <v>25</v>
      </c>
      <c r="C5144" t="s">
        <v>212</v>
      </c>
      <c r="D5144">
        <v>-8.863E-2</v>
      </c>
      <c r="E5144" t="s">
        <v>17</v>
      </c>
      <c r="F5144" t="s">
        <v>33</v>
      </c>
      <c r="H5144" t="s">
        <v>115</v>
      </c>
      <c r="I5144" t="s">
        <v>207</v>
      </c>
      <c r="J5144" t="s">
        <v>61</v>
      </c>
      <c r="K5144">
        <v>812979</v>
      </c>
      <c r="L5144">
        <v>385172</v>
      </c>
      <c r="M5144">
        <v>-1.090188061438241E-2</v>
      </c>
      <c r="N5144">
        <v>-2.301049920554973E-2</v>
      </c>
    </row>
    <row r="5145" spans="1:14" x14ac:dyDescent="0.35">
      <c r="A5145" t="s">
        <v>31</v>
      </c>
      <c r="B5145" t="s">
        <v>26</v>
      </c>
      <c r="C5145" t="s">
        <v>212</v>
      </c>
      <c r="D5145">
        <v>-0.52356999999999998</v>
      </c>
      <c r="E5145" t="s">
        <v>17</v>
      </c>
      <c r="F5145" t="s">
        <v>33</v>
      </c>
      <c r="H5145" t="s">
        <v>115</v>
      </c>
      <c r="I5145" t="s">
        <v>207</v>
      </c>
      <c r="J5145" t="s">
        <v>61</v>
      </c>
      <c r="K5145">
        <v>742720</v>
      </c>
      <c r="L5145">
        <v>342042</v>
      </c>
      <c r="M5145">
        <v>-7.0493591124515295E-2</v>
      </c>
      <c r="N5145">
        <v>-0.15307184497810211</v>
      </c>
    </row>
    <row r="5146" spans="1:14" x14ac:dyDescent="0.35">
      <c r="A5146" t="s">
        <v>31</v>
      </c>
      <c r="B5146" t="s">
        <v>27</v>
      </c>
      <c r="C5146" t="s">
        <v>212</v>
      </c>
      <c r="D5146">
        <v>-1.04383</v>
      </c>
      <c r="E5146" t="s">
        <v>17</v>
      </c>
      <c r="F5146" t="s">
        <v>33</v>
      </c>
      <c r="H5146" t="s">
        <v>115</v>
      </c>
      <c r="I5146" t="s">
        <v>207</v>
      </c>
      <c r="J5146" t="s">
        <v>61</v>
      </c>
      <c r="K5146">
        <v>667658</v>
      </c>
      <c r="L5146">
        <v>301852</v>
      </c>
      <c r="M5146">
        <v>-0.15634201941712669</v>
      </c>
      <c r="N5146">
        <v>-0.34580854193445792</v>
      </c>
    </row>
    <row r="5147" spans="1:14" x14ac:dyDescent="0.35">
      <c r="A5147" t="s">
        <v>31</v>
      </c>
      <c r="B5147" t="s">
        <v>28</v>
      </c>
      <c r="C5147" t="s">
        <v>212</v>
      </c>
      <c r="D5147">
        <v>-1.6315</v>
      </c>
      <c r="E5147" t="s">
        <v>17</v>
      </c>
      <c r="F5147" t="s">
        <v>33</v>
      </c>
      <c r="H5147" t="s">
        <v>115</v>
      </c>
      <c r="I5147" t="s">
        <v>207</v>
      </c>
      <c r="J5147" t="s">
        <v>61</v>
      </c>
      <c r="K5147">
        <v>548113</v>
      </c>
      <c r="L5147">
        <v>243863</v>
      </c>
      <c r="M5147">
        <v>-0.29765759980150069</v>
      </c>
      <c r="N5147">
        <v>-0.66902318104837544</v>
      </c>
    </row>
    <row r="5148" spans="1:14" x14ac:dyDescent="0.35">
      <c r="A5148" t="s">
        <v>31</v>
      </c>
      <c r="B5148" t="s">
        <v>29</v>
      </c>
      <c r="C5148" t="s">
        <v>212</v>
      </c>
      <c r="D5148">
        <v>-3.1479900000000001</v>
      </c>
      <c r="E5148" t="s">
        <v>17</v>
      </c>
      <c r="F5148" t="s">
        <v>33</v>
      </c>
      <c r="H5148" t="s">
        <v>115</v>
      </c>
      <c r="I5148" t="s">
        <v>207</v>
      </c>
      <c r="J5148" t="s">
        <v>61</v>
      </c>
      <c r="K5148">
        <v>423055</v>
      </c>
      <c r="L5148">
        <v>183012</v>
      </c>
      <c r="M5148">
        <v>-0.74410892200777679</v>
      </c>
      <c r="N5148">
        <v>-1.7201003212904069</v>
      </c>
    </row>
    <row r="5149" spans="1:14" x14ac:dyDescent="0.35">
      <c r="A5149" t="s">
        <v>31</v>
      </c>
      <c r="B5149" t="s">
        <v>30</v>
      </c>
      <c r="C5149" t="s">
        <v>212</v>
      </c>
      <c r="D5149">
        <v>-3.6920299999999999</v>
      </c>
      <c r="E5149" t="s">
        <v>17</v>
      </c>
      <c r="F5149" t="s">
        <v>33</v>
      </c>
      <c r="H5149" t="s">
        <v>115</v>
      </c>
      <c r="I5149" t="s">
        <v>207</v>
      </c>
      <c r="J5149" t="s">
        <v>61</v>
      </c>
      <c r="K5149">
        <v>302338</v>
      </c>
      <c r="L5149">
        <v>127020</v>
      </c>
      <c r="M5149">
        <v>-1.221159761591331</v>
      </c>
      <c r="N5149">
        <v>-2.9066524956699729</v>
      </c>
    </row>
    <row r="5150" spans="1:14" x14ac:dyDescent="0.35">
      <c r="A5150" t="s">
        <v>14</v>
      </c>
      <c r="B5150" t="s">
        <v>15</v>
      </c>
      <c r="C5150" t="s">
        <v>213</v>
      </c>
      <c r="D5150">
        <v>0</v>
      </c>
      <c r="E5150" t="s">
        <v>17</v>
      </c>
      <c r="F5150" t="s">
        <v>35</v>
      </c>
      <c r="H5150" t="s">
        <v>115</v>
      </c>
      <c r="I5150" t="s">
        <v>207</v>
      </c>
      <c r="J5150" t="s">
        <v>61</v>
      </c>
      <c r="K5150">
        <v>842257</v>
      </c>
      <c r="L5150">
        <v>421705</v>
      </c>
      <c r="M5150">
        <v>0</v>
      </c>
      <c r="N5150">
        <v>0</v>
      </c>
    </row>
    <row r="5151" spans="1:14" x14ac:dyDescent="0.35">
      <c r="A5151" t="s">
        <v>14</v>
      </c>
      <c r="B5151" t="s">
        <v>21</v>
      </c>
      <c r="C5151" t="s">
        <v>213</v>
      </c>
      <c r="D5151">
        <v>0</v>
      </c>
      <c r="E5151" t="s">
        <v>17</v>
      </c>
      <c r="F5151" t="s">
        <v>35</v>
      </c>
      <c r="H5151" t="s">
        <v>115</v>
      </c>
      <c r="I5151" t="s">
        <v>207</v>
      </c>
      <c r="J5151" t="s">
        <v>61</v>
      </c>
      <c r="K5151">
        <v>991659</v>
      </c>
      <c r="L5151">
        <v>502227</v>
      </c>
      <c r="M5151">
        <v>0</v>
      </c>
      <c r="N5151">
        <v>0</v>
      </c>
    </row>
    <row r="5152" spans="1:14" x14ac:dyDescent="0.35">
      <c r="A5152" t="s">
        <v>14</v>
      </c>
      <c r="B5152" t="s">
        <v>22</v>
      </c>
      <c r="C5152" t="s">
        <v>213</v>
      </c>
      <c r="D5152">
        <v>0</v>
      </c>
      <c r="E5152" t="s">
        <v>17</v>
      </c>
      <c r="F5152" t="s">
        <v>35</v>
      </c>
      <c r="H5152" t="s">
        <v>115</v>
      </c>
      <c r="I5152" t="s">
        <v>207</v>
      </c>
      <c r="J5152" t="s">
        <v>61</v>
      </c>
      <c r="K5152">
        <v>1074582</v>
      </c>
      <c r="L5152">
        <v>554888</v>
      </c>
      <c r="M5152">
        <v>0</v>
      </c>
      <c r="N5152">
        <v>0</v>
      </c>
    </row>
    <row r="5153" spans="1:14" x14ac:dyDescent="0.35">
      <c r="A5153" t="s">
        <v>14</v>
      </c>
      <c r="B5153" t="s">
        <v>23</v>
      </c>
      <c r="C5153" t="s">
        <v>213</v>
      </c>
      <c r="D5153">
        <v>0</v>
      </c>
      <c r="E5153" t="s">
        <v>17</v>
      </c>
      <c r="F5153" t="s">
        <v>35</v>
      </c>
      <c r="H5153" t="s">
        <v>115</v>
      </c>
      <c r="I5153" t="s">
        <v>207</v>
      </c>
      <c r="J5153" t="s">
        <v>61</v>
      </c>
      <c r="K5153">
        <v>1010076</v>
      </c>
      <c r="L5153">
        <v>528818</v>
      </c>
      <c r="M5153">
        <v>0</v>
      </c>
      <c r="N5153">
        <v>0</v>
      </c>
    </row>
    <row r="5154" spans="1:14" x14ac:dyDescent="0.35">
      <c r="A5154" t="s">
        <v>14</v>
      </c>
      <c r="B5154" t="s">
        <v>24</v>
      </c>
      <c r="C5154" t="s">
        <v>213</v>
      </c>
      <c r="D5154">
        <v>0</v>
      </c>
      <c r="E5154" t="s">
        <v>17</v>
      </c>
      <c r="F5154" t="s">
        <v>35</v>
      </c>
      <c r="H5154" t="s">
        <v>115</v>
      </c>
      <c r="I5154" t="s">
        <v>207</v>
      </c>
      <c r="J5154" t="s">
        <v>61</v>
      </c>
      <c r="K5154">
        <v>888685</v>
      </c>
      <c r="L5154">
        <v>465661</v>
      </c>
      <c r="M5154">
        <v>0</v>
      </c>
      <c r="N5154">
        <v>0</v>
      </c>
    </row>
    <row r="5155" spans="1:14" x14ac:dyDescent="0.35">
      <c r="A5155" t="s">
        <v>14</v>
      </c>
      <c r="B5155" t="s">
        <v>25</v>
      </c>
      <c r="C5155" t="s">
        <v>213</v>
      </c>
      <c r="D5155">
        <v>0.27416000000000001</v>
      </c>
      <c r="E5155" t="s">
        <v>17</v>
      </c>
      <c r="F5155" t="s">
        <v>35</v>
      </c>
      <c r="H5155" t="s">
        <v>115</v>
      </c>
      <c r="I5155" t="s">
        <v>207</v>
      </c>
      <c r="J5155" t="s">
        <v>61</v>
      </c>
      <c r="K5155">
        <v>812979</v>
      </c>
      <c r="L5155">
        <v>427807</v>
      </c>
      <c r="M5155">
        <v>3.3722888291087473E-2</v>
      </c>
      <c r="N5155">
        <v>6.408497289665667E-2</v>
      </c>
    </row>
    <row r="5156" spans="1:14" x14ac:dyDescent="0.35">
      <c r="A5156" t="s">
        <v>14</v>
      </c>
      <c r="B5156" t="s">
        <v>26</v>
      </c>
      <c r="C5156" t="s">
        <v>213</v>
      </c>
      <c r="D5156">
        <v>1.3511299999999999</v>
      </c>
      <c r="E5156" t="s">
        <v>17</v>
      </c>
      <c r="F5156" t="s">
        <v>35</v>
      </c>
      <c r="H5156" t="s">
        <v>115</v>
      </c>
      <c r="I5156" t="s">
        <v>207</v>
      </c>
      <c r="J5156" t="s">
        <v>61</v>
      </c>
      <c r="K5156">
        <v>742720</v>
      </c>
      <c r="L5156">
        <v>400678</v>
      </c>
      <c r="M5156">
        <v>0.18191646919431281</v>
      </c>
      <c r="N5156">
        <v>0.33721092747792492</v>
      </c>
    </row>
    <row r="5157" spans="1:14" x14ac:dyDescent="0.35">
      <c r="A5157" t="s">
        <v>14</v>
      </c>
      <c r="B5157" t="s">
        <v>27</v>
      </c>
      <c r="C5157" t="s">
        <v>213</v>
      </c>
      <c r="D5157">
        <v>2.7257600000000002</v>
      </c>
      <c r="E5157" t="s">
        <v>17</v>
      </c>
      <c r="F5157" t="s">
        <v>35</v>
      </c>
      <c r="H5157" t="s">
        <v>115</v>
      </c>
      <c r="I5157" t="s">
        <v>207</v>
      </c>
      <c r="J5157" t="s">
        <v>61</v>
      </c>
      <c r="K5157">
        <v>667658</v>
      </c>
      <c r="L5157">
        <v>365806</v>
      </c>
      <c r="M5157">
        <v>0.40825692195704988</v>
      </c>
      <c r="N5157">
        <v>0.74513813332750145</v>
      </c>
    </row>
    <row r="5158" spans="1:14" x14ac:dyDescent="0.35">
      <c r="A5158" t="s">
        <v>14</v>
      </c>
      <c r="B5158" t="s">
        <v>28</v>
      </c>
      <c r="C5158" t="s">
        <v>213</v>
      </c>
      <c r="D5158">
        <v>3.7490199999999998</v>
      </c>
      <c r="E5158" t="s">
        <v>17</v>
      </c>
      <c r="F5158" t="s">
        <v>35</v>
      </c>
      <c r="H5158" t="s">
        <v>115</v>
      </c>
      <c r="I5158" t="s">
        <v>207</v>
      </c>
      <c r="J5158" t="s">
        <v>61</v>
      </c>
      <c r="K5158">
        <v>548113</v>
      </c>
      <c r="L5158">
        <v>304250</v>
      </c>
      <c r="M5158">
        <v>0.68398669617396413</v>
      </c>
      <c r="N5158">
        <v>1.232216926869351</v>
      </c>
    </row>
    <row r="5159" spans="1:14" x14ac:dyDescent="0.35">
      <c r="A5159" t="s">
        <v>14</v>
      </c>
      <c r="B5159" t="s">
        <v>29</v>
      </c>
      <c r="C5159" t="s">
        <v>213</v>
      </c>
      <c r="D5159">
        <v>6.04941</v>
      </c>
      <c r="E5159" t="s">
        <v>17</v>
      </c>
      <c r="F5159" t="s">
        <v>35</v>
      </c>
      <c r="H5159" t="s">
        <v>115</v>
      </c>
      <c r="I5159" t="s">
        <v>207</v>
      </c>
      <c r="J5159" t="s">
        <v>61</v>
      </c>
      <c r="K5159">
        <v>423055</v>
      </c>
      <c r="L5159">
        <v>240043</v>
      </c>
      <c r="M5159">
        <v>1.4299346420678161</v>
      </c>
      <c r="N5159">
        <v>2.520135975637698</v>
      </c>
    </row>
    <row r="5160" spans="1:14" x14ac:dyDescent="0.35">
      <c r="A5160" t="s">
        <v>14</v>
      </c>
      <c r="B5160" t="s">
        <v>30</v>
      </c>
      <c r="C5160" t="s">
        <v>213</v>
      </c>
      <c r="D5160">
        <v>10.6228</v>
      </c>
      <c r="E5160" t="s">
        <v>17</v>
      </c>
      <c r="F5160" t="s">
        <v>35</v>
      </c>
      <c r="H5160" t="s">
        <v>115</v>
      </c>
      <c r="I5160" t="s">
        <v>207</v>
      </c>
      <c r="J5160" t="s">
        <v>61</v>
      </c>
      <c r="K5160">
        <v>302338</v>
      </c>
      <c r="L5160">
        <v>175318</v>
      </c>
      <c r="M5160">
        <v>3.5135510587488179</v>
      </c>
      <c r="N5160">
        <v>6.0591610673176746</v>
      </c>
    </row>
    <row r="5161" spans="1:14" x14ac:dyDescent="0.35">
      <c r="A5161" t="s">
        <v>31</v>
      </c>
      <c r="B5161" t="s">
        <v>15</v>
      </c>
      <c r="C5161" t="s">
        <v>213</v>
      </c>
      <c r="D5161">
        <v>0</v>
      </c>
      <c r="E5161" t="s">
        <v>17</v>
      </c>
      <c r="F5161" t="s">
        <v>35</v>
      </c>
      <c r="H5161" t="s">
        <v>115</v>
      </c>
      <c r="I5161" t="s">
        <v>207</v>
      </c>
      <c r="J5161" t="s">
        <v>61</v>
      </c>
      <c r="K5161">
        <v>842257</v>
      </c>
      <c r="L5161">
        <v>420552</v>
      </c>
      <c r="M5161">
        <v>0</v>
      </c>
      <c r="N5161">
        <v>0</v>
      </c>
    </row>
    <row r="5162" spans="1:14" x14ac:dyDescent="0.35">
      <c r="A5162" t="s">
        <v>31</v>
      </c>
      <c r="B5162" t="s">
        <v>21</v>
      </c>
      <c r="C5162" t="s">
        <v>213</v>
      </c>
      <c r="D5162">
        <v>0</v>
      </c>
      <c r="E5162" t="s">
        <v>17</v>
      </c>
      <c r="F5162" t="s">
        <v>35</v>
      </c>
      <c r="H5162" t="s">
        <v>115</v>
      </c>
      <c r="I5162" t="s">
        <v>207</v>
      </c>
      <c r="J5162" t="s">
        <v>61</v>
      </c>
      <c r="K5162">
        <v>991659</v>
      </c>
      <c r="L5162">
        <v>489432</v>
      </c>
      <c r="M5162">
        <v>0</v>
      </c>
      <c r="N5162">
        <v>0</v>
      </c>
    </row>
    <row r="5163" spans="1:14" x14ac:dyDescent="0.35">
      <c r="A5163" t="s">
        <v>31</v>
      </c>
      <c r="B5163" t="s">
        <v>22</v>
      </c>
      <c r="C5163" t="s">
        <v>213</v>
      </c>
      <c r="D5163">
        <v>0</v>
      </c>
      <c r="E5163" t="s">
        <v>17</v>
      </c>
      <c r="F5163" t="s">
        <v>35</v>
      </c>
      <c r="H5163" t="s">
        <v>115</v>
      </c>
      <c r="I5163" t="s">
        <v>207</v>
      </c>
      <c r="J5163" t="s">
        <v>61</v>
      </c>
      <c r="K5163">
        <v>1074582</v>
      </c>
      <c r="L5163">
        <v>519694</v>
      </c>
      <c r="M5163">
        <v>0</v>
      </c>
      <c r="N5163">
        <v>0</v>
      </c>
    </row>
    <row r="5164" spans="1:14" x14ac:dyDescent="0.35">
      <c r="A5164" t="s">
        <v>31</v>
      </c>
      <c r="B5164" t="s">
        <v>23</v>
      </c>
      <c r="C5164" t="s">
        <v>213</v>
      </c>
      <c r="D5164">
        <v>0</v>
      </c>
      <c r="E5164" t="s">
        <v>17</v>
      </c>
      <c r="F5164" t="s">
        <v>35</v>
      </c>
      <c r="H5164" t="s">
        <v>115</v>
      </c>
      <c r="I5164" t="s">
        <v>207</v>
      </c>
      <c r="J5164" t="s">
        <v>61</v>
      </c>
      <c r="K5164">
        <v>1010076</v>
      </c>
      <c r="L5164">
        <v>481258</v>
      </c>
      <c r="M5164">
        <v>0</v>
      </c>
      <c r="N5164">
        <v>0</v>
      </c>
    </row>
    <row r="5165" spans="1:14" x14ac:dyDescent="0.35">
      <c r="A5165" t="s">
        <v>31</v>
      </c>
      <c r="B5165" t="s">
        <v>24</v>
      </c>
      <c r="C5165" t="s">
        <v>213</v>
      </c>
      <c r="D5165">
        <v>0</v>
      </c>
      <c r="E5165" t="s">
        <v>17</v>
      </c>
      <c r="F5165" t="s">
        <v>35</v>
      </c>
      <c r="H5165" t="s">
        <v>115</v>
      </c>
      <c r="I5165" t="s">
        <v>207</v>
      </c>
      <c r="J5165" t="s">
        <v>61</v>
      </c>
      <c r="K5165">
        <v>888685</v>
      </c>
      <c r="L5165">
        <v>423024</v>
      </c>
      <c r="M5165">
        <v>0</v>
      </c>
      <c r="N5165">
        <v>0</v>
      </c>
    </row>
    <row r="5166" spans="1:14" x14ac:dyDescent="0.35">
      <c r="A5166" t="s">
        <v>31</v>
      </c>
      <c r="B5166" t="s">
        <v>25</v>
      </c>
      <c r="C5166" t="s">
        <v>213</v>
      </c>
      <c r="D5166">
        <v>0.35776999999999998</v>
      </c>
      <c r="E5166" t="s">
        <v>17</v>
      </c>
      <c r="F5166" t="s">
        <v>35</v>
      </c>
      <c r="H5166" t="s">
        <v>115</v>
      </c>
      <c r="I5166" t="s">
        <v>207</v>
      </c>
      <c r="J5166" t="s">
        <v>61</v>
      </c>
      <c r="K5166">
        <v>812979</v>
      </c>
      <c r="L5166">
        <v>385172</v>
      </c>
      <c r="M5166">
        <v>4.4007286781085363E-2</v>
      </c>
      <c r="N5166">
        <v>9.2885775705399146E-2</v>
      </c>
    </row>
    <row r="5167" spans="1:14" x14ac:dyDescent="0.35">
      <c r="A5167" t="s">
        <v>31</v>
      </c>
      <c r="B5167" t="s">
        <v>26</v>
      </c>
      <c r="C5167" t="s">
        <v>213</v>
      </c>
      <c r="D5167">
        <v>1.93597</v>
      </c>
      <c r="E5167" t="s">
        <v>17</v>
      </c>
      <c r="F5167" t="s">
        <v>35</v>
      </c>
      <c r="H5167" t="s">
        <v>115</v>
      </c>
      <c r="I5167" t="s">
        <v>207</v>
      </c>
      <c r="J5167" t="s">
        <v>61</v>
      </c>
      <c r="K5167">
        <v>742720</v>
      </c>
      <c r="L5167">
        <v>342042</v>
      </c>
      <c r="M5167">
        <v>0.26065946790176647</v>
      </c>
      <c r="N5167">
        <v>0.56600359020237279</v>
      </c>
    </row>
    <row r="5168" spans="1:14" x14ac:dyDescent="0.35">
      <c r="A5168" t="s">
        <v>31</v>
      </c>
      <c r="B5168" t="s">
        <v>27</v>
      </c>
      <c r="C5168" t="s">
        <v>213</v>
      </c>
      <c r="D5168">
        <v>3.4361799999999998</v>
      </c>
      <c r="E5168" t="s">
        <v>17</v>
      </c>
      <c r="F5168" t="s">
        <v>35</v>
      </c>
      <c r="H5168" t="s">
        <v>115</v>
      </c>
      <c r="I5168" t="s">
        <v>207</v>
      </c>
      <c r="J5168" t="s">
        <v>61</v>
      </c>
      <c r="K5168">
        <v>667658</v>
      </c>
      <c r="L5168">
        <v>301852</v>
      </c>
      <c r="M5168">
        <v>0.51466169805499218</v>
      </c>
      <c r="N5168">
        <v>1.138365821660946</v>
      </c>
    </row>
    <row r="5169" spans="1:14" x14ac:dyDescent="0.35">
      <c r="A5169" t="s">
        <v>31</v>
      </c>
      <c r="B5169" t="s">
        <v>28</v>
      </c>
      <c r="C5169" t="s">
        <v>213</v>
      </c>
      <c r="D5169">
        <v>6.6626899999999996</v>
      </c>
      <c r="E5169" t="s">
        <v>17</v>
      </c>
      <c r="F5169" t="s">
        <v>35</v>
      </c>
      <c r="H5169" t="s">
        <v>115</v>
      </c>
      <c r="I5169" t="s">
        <v>207</v>
      </c>
      <c r="J5169" t="s">
        <v>61</v>
      </c>
      <c r="K5169">
        <v>548113</v>
      </c>
      <c r="L5169">
        <v>243863</v>
      </c>
      <c r="M5169">
        <v>1.2155686874786771</v>
      </c>
      <c r="N5169">
        <v>2.732144687796016</v>
      </c>
    </row>
    <row r="5170" spans="1:14" x14ac:dyDescent="0.35">
      <c r="A5170" t="s">
        <v>31</v>
      </c>
      <c r="B5170" t="s">
        <v>29</v>
      </c>
      <c r="C5170" t="s">
        <v>213</v>
      </c>
      <c r="D5170">
        <v>10.73047</v>
      </c>
      <c r="E5170" t="s">
        <v>17</v>
      </c>
      <c r="F5170" t="s">
        <v>35</v>
      </c>
      <c r="H5170" t="s">
        <v>115</v>
      </c>
      <c r="I5170" t="s">
        <v>207</v>
      </c>
      <c r="J5170" t="s">
        <v>61</v>
      </c>
      <c r="K5170">
        <v>423055</v>
      </c>
      <c r="L5170">
        <v>183012</v>
      </c>
      <c r="M5170">
        <v>2.536424341988631</v>
      </c>
      <c r="N5170">
        <v>5.8632603326557824</v>
      </c>
    </row>
    <row r="5171" spans="1:14" x14ac:dyDescent="0.35">
      <c r="A5171" t="s">
        <v>31</v>
      </c>
      <c r="B5171" t="s">
        <v>30</v>
      </c>
      <c r="C5171" t="s">
        <v>213</v>
      </c>
      <c r="D5171">
        <v>11.860860000000001</v>
      </c>
      <c r="E5171" t="s">
        <v>17</v>
      </c>
      <c r="F5171" t="s">
        <v>35</v>
      </c>
      <c r="H5171" t="s">
        <v>115</v>
      </c>
      <c r="I5171" t="s">
        <v>207</v>
      </c>
      <c r="J5171" t="s">
        <v>61</v>
      </c>
      <c r="K5171">
        <v>302338</v>
      </c>
      <c r="L5171">
        <v>127020</v>
      </c>
      <c r="M5171">
        <v>3.9230463917866758</v>
      </c>
      <c r="N5171">
        <v>9.3377893245158248</v>
      </c>
    </row>
    <row r="5172" spans="1:14" x14ac:dyDescent="0.35">
      <c r="A5172" t="s">
        <v>14</v>
      </c>
      <c r="B5172" t="s">
        <v>15</v>
      </c>
      <c r="C5172" t="s">
        <v>214</v>
      </c>
      <c r="D5172">
        <v>0</v>
      </c>
      <c r="E5172" t="s">
        <v>17</v>
      </c>
      <c r="F5172" t="s">
        <v>37</v>
      </c>
      <c r="H5172" t="s">
        <v>115</v>
      </c>
      <c r="I5172" t="s">
        <v>207</v>
      </c>
      <c r="J5172" t="s">
        <v>61</v>
      </c>
      <c r="K5172">
        <v>842257</v>
      </c>
      <c r="L5172">
        <v>421705</v>
      </c>
      <c r="M5172">
        <v>0</v>
      </c>
      <c r="N5172">
        <v>0</v>
      </c>
    </row>
    <row r="5173" spans="1:14" x14ac:dyDescent="0.35">
      <c r="A5173" t="s">
        <v>14</v>
      </c>
      <c r="B5173" t="s">
        <v>21</v>
      </c>
      <c r="C5173" t="s">
        <v>214</v>
      </c>
      <c r="D5173">
        <v>0</v>
      </c>
      <c r="E5173" t="s">
        <v>17</v>
      </c>
      <c r="F5173" t="s">
        <v>37</v>
      </c>
      <c r="H5173" t="s">
        <v>115</v>
      </c>
      <c r="I5173" t="s">
        <v>207</v>
      </c>
      <c r="J5173" t="s">
        <v>61</v>
      </c>
      <c r="K5173">
        <v>991659</v>
      </c>
      <c r="L5173">
        <v>502227</v>
      </c>
      <c r="M5173">
        <v>0</v>
      </c>
      <c r="N5173">
        <v>0</v>
      </c>
    </row>
    <row r="5174" spans="1:14" x14ac:dyDescent="0.35">
      <c r="A5174" t="s">
        <v>14</v>
      </c>
      <c r="B5174" t="s">
        <v>22</v>
      </c>
      <c r="C5174" t="s">
        <v>214</v>
      </c>
      <c r="D5174">
        <v>0</v>
      </c>
      <c r="E5174" t="s">
        <v>17</v>
      </c>
      <c r="F5174" t="s">
        <v>37</v>
      </c>
      <c r="H5174" t="s">
        <v>115</v>
      </c>
      <c r="I5174" t="s">
        <v>207</v>
      </c>
      <c r="J5174" t="s">
        <v>61</v>
      </c>
      <c r="K5174">
        <v>1074582</v>
      </c>
      <c r="L5174">
        <v>554888</v>
      </c>
      <c r="M5174">
        <v>0</v>
      </c>
      <c r="N5174">
        <v>0</v>
      </c>
    </row>
    <row r="5175" spans="1:14" x14ac:dyDescent="0.35">
      <c r="A5175" t="s">
        <v>14</v>
      </c>
      <c r="B5175" t="s">
        <v>23</v>
      </c>
      <c r="C5175" t="s">
        <v>214</v>
      </c>
      <c r="D5175">
        <v>0</v>
      </c>
      <c r="E5175" t="s">
        <v>17</v>
      </c>
      <c r="F5175" t="s">
        <v>37</v>
      </c>
      <c r="H5175" t="s">
        <v>115</v>
      </c>
      <c r="I5175" t="s">
        <v>207</v>
      </c>
      <c r="J5175" t="s">
        <v>61</v>
      </c>
      <c r="K5175">
        <v>1010076</v>
      </c>
      <c r="L5175">
        <v>528818</v>
      </c>
      <c r="M5175">
        <v>0</v>
      </c>
      <c r="N5175">
        <v>0</v>
      </c>
    </row>
    <row r="5176" spans="1:14" x14ac:dyDescent="0.35">
      <c r="A5176" t="s">
        <v>14</v>
      </c>
      <c r="B5176" t="s">
        <v>24</v>
      </c>
      <c r="C5176" t="s">
        <v>214</v>
      </c>
      <c r="D5176">
        <v>0</v>
      </c>
      <c r="E5176" t="s">
        <v>17</v>
      </c>
      <c r="F5176" t="s">
        <v>37</v>
      </c>
      <c r="H5176" t="s">
        <v>115</v>
      </c>
      <c r="I5176" t="s">
        <v>207</v>
      </c>
      <c r="J5176" t="s">
        <v>61</v>
      </c>
      <c r="K5176">
        <v>888685</v>
      </c>
      <c r="L5176">
        <v>465661</v>
      </c>
      <c r="M5176">
        <v>0</v>
      </c>
      <c r="N5176">
        <v>0</v>
      </c>
    </row>
    <row r="5177" spans="1:14" x14ac:dyDescent="0.35">
      <c r="A5177" t="s">
        <v>14</v>
      </c>
      <c r="B5177" t="s">
        <v>25</v>
      </c>
      <c r="C5177" t="s">
        <v>214</v>
      </c>
      <c r="D5177">
        <v>-9.3200000000000005E-2</v>
      </c>
      <c r="E5177" t="s">
        <v>17</v>
      </c>
      <c r="F5177" t="s">
        <v>37</v>
      </c>
      <c r="H5177" t="s">
        <v>115</v>
      </c>
      <c r="I5177" t="s">
        <v>207</v>
      </c>
      <c r="J5177" t="s">
        <v>61</v>
      </c>
      <c r="K5177">
        <v>812979</v>
      </c>
      <c r="L5177">
        <v>427807</v>
      </c>
      <c r="M5177">
        <v>-1.146401075550537E-2</v>
      </c>
      <c r="N5177">
        <v>-2.1785524781034439E-2</v>
      </c>
    </row>
    <row r="5178" spans="1:14" x14ac:dyDescent="0.35">
      <c r="A5178" t="s">
        <v>14</v>
      </c>
      <c r="B5178" t="s">
        <v>26</v>
      </c>
      <c r="C5178" t="s">
        <v>214</v>
      </c>
      <c r="D5178">
        <v>-0.52944999999999998</v>
      </c>
      <c r="E5178" t="s">
        <v>17</v>
      </c>
      <c r="F5178" t="s">
        <v>37</v>
      </c>
      <c r="H5178" t="s">
        <v>115</v>
      </c>
      <c r="I5178" t="s">
        <v>207</v>
      </c>
      <c r="J5178" t="s">
        <v>61</v>
      </c>
      <c r="K5178">
        <v>742720</v>
      </c>
      <c r="L5178">
        <v>400678</v>
      </c>
      <c r="M5178">
        <v>-7.1285275743214124E-2</v>
      </c>
      <c r="N5178">
        <v>-0.13213852519978639</v>
      </c>
    </row>
    <row r="5179" spans="1:14" x14ac:dyDescent="0.35">
      <c r="A5179" t="s">
        <v>14</v>
      </c>
      <c r="B5179" t="s">
        <v>27</v>
      </c>
      <c r="C5179" t="s">
        <v>214</v>
      </c>
      <c r="D5179">
        <v>-0.88593999999999995</v>
      </c>
      <c r="E5179" t="s">
        <v>17</v>
      </c>
      <c r="F5179" t="s">
        <v>37</v>
      </c>
      <c r="H5179" t="s">
        <v>115</v>
      </c>
      <c r="I5179" t="s">
        <v>207</v>
      </c>
      <c r="J5179" t="s">
        <v>61</v>
      </c>
      <c r="K5179">
        <v>667658</v>
      </c>
      <c r="L5179">
        <v>365806</v>
      </c>
      <c r="M5179">
        <v>-0.13269368449116159</v>
      </c>
      <c r="N5179">
        <v>-0.24218848241964319</v>
      </c>
    </row>
    <row r="5180" spans="1:14" x14ac:dyDescent="0.35">
      <c r="A5180" t="s">
        <v>14</v>
      </c>
      <c r="B5180" t="s">
        <v>28</v>
      </c>
      <c r="C5180" t="s">
        <v>214</v>
      </c>
      <c r="D5180">
        <v>-1.6203099999999999</v>
      </c>
      <c r="E5180" t="s">
        <v>17</v>
      </c>
      <c r="F5180" t="s">
        <v>37</v>
      </c>
      <c r="H5180" t="s">
        <v>115</v>
      </c>
      <c r="I5180" t="s">
        <v>207</v>
      </c>
      <c r="J5180" t="s">
        <v>61</v>
      </c>
      <c r="K5180">
        <v>548113</v>
      </c>
      <c r="L5180">
        <v>304250</v>
      </c>
      <c r="M5180">
        <v>-0.29561604997509627</v>
      </c>
      <c r="N5180">
        <v>-0.53255875102711581</v>
      </c>
    </row>
    <row r="5181" spans="1:14" x14ac:dyDescent="0.35">
      <c r="A5181" t="s">
        <v>14</v>
      </c>
      <c r="B5181" t="s">
        <v>29</v>
      </c>
      <c r="C5181" t="s">
        <v>214</v>
      </c>
      <c r="D5181">
        <v>-2.38686</v>
      </c>
      <c r="E5181" t="s">
        <v>17</v>
      </c>
      <c r="F5181" t="s">
        <v>37</v>
      </c>
      <c r="H5181" t="s">
        <v>115</v>
      </c>
      <c r="I5181" t="s">
        <v>207</v>
      </c>
      <c r="J5181" t="s">
        <v>61</v>
      </c>
      <c r="K5181">
        <v>423055</v>
      </c>
      <c r="L5181">
        <v>240043</v>
      </c>
      <c r="M5181">
        <v>-0.56419614470931678</v>
      </c>
      <c r="N5181">
        <v>-0.99434684619005764</v>
      </c>
    </row>
    <row r="5182" spans="1:14" x14ac:dyDescent="0.35">
      <c r="A5182" t="s">
        <v>14</v>
      </c>
      <c r="B5182" t="s">
        <v>30</v>
      </c>
      <c r="C5182" t="s">
        <v>214</v>
      </c>
      <c r="D5182">
        <v>-4.2827799999999998</v>
      </c>
      <c r="E5182" t="s">
        <v>17</v>
      </c>
      <c r="F5182" t="s">
        <v>37</v>
      </c>
      <c r="H5182" t="s">
        <v>115</v>
      </c>
      <c r="I5182" t="s">
        <v>207</v>
      </c>
      <c r="J5182" t="s">
        <v>61</v>
      </c>
      <c r="K5182">
        <v>302338</v>
      </c>
      <c r="L5182">
        <v>175318</v>
      </c>
      <c r="M5182">
        <v>-1.4165536584881819</v>
      </c>
      <c r="N5182">
        <v>-2.442863824593025</v>
      </c>
    </row>
    <row r="5183" spans="1:14" x14ac:dyDescent="0.35">
      <c r="A5183" t="s">
        <v>31</v>
      </c>
      <c r="B5183" t="s">
        <v>15</v>
      </c>
      <c r="C5183" t="s">
        <v>214</v>
      </c>
      <c r="D5183">
        <v>0</v>
      </c>
      <c r="E5183" t="s">
        <v>17</v>
      </c>
      <c r="F5183" t="s">
        <v>37</v>
      </c>
      <c r="H5183" t="s">
        <v>115</v>
      </c>
      <c r="I5183" t="s">
        <v>207</v>
      </c>
      <c r="J5183" t="s">
        <v>61</v>
      </c>
      <c r="K5183">
        <v>842257</v>
      </c>
      <c r="L5183">
        <v>420552</v>
      </c>
      <c r="M5183">
        <v>0</v>
      </c>
      <c r="N5183">
        <v>0</v>
      </c>
    </row>
    <row r="5184" spans="1:14" x14ac:dyDescent="0.35">
      <c r="A5184" t="s">
        <v>31</v>
      </c>
      <c r="B5184" t="s">
        <v>21</v>
      </c>
      <c r="C5184" t="s">
        <v>214</v>
      </c>
      <c r="D5184">
        <v>0</v>
      </c>
      <c r="E5184" t="s">
        <v>17</v>
      </c>
      <c r="F5184" t="s">
        <v>37</v>
      </c>
      <c r="H5184" t="s">
        <v>115</v>
      </c>
      <c r="I5184" t="s">
        <v>207</v>
      </c>
      <c r="J5184" t="s">
        <v>61</v>
      </c>
      <c r="K5184">
        <v>991659</v>
      </c>
      <c r="L5184">
        <v>489432</v>
      </c>
      <c r="M5184">
        <v>0</v>
      </c>
      <c r="N5184">
        <v>0</v>
      </c>
    </row>
    <row r="5185" spans="1:14" x14ac:dyDescent="0.35">
      <c r="A5185" t="s">
        <v>31</v>
      </c>
      <c r="B5185" t="s">
        <v>22</v>
      </c>
      <c r="C5185" t="s">
        <v>214</v>
      </c>
      <c r="D5185">
        <v>0</v>
      </c>
      <c r="E5185" t="s">
        <v>17</v>
      </c>
      <c r="F5185" t="s">
        <v>37</v>
      </c>
      <c r="H5185" t="s">
        <v>115</v>
      </c>
      <c r="I5185" t="s">
        <v>207</v>
      </c>
      <c r="J5185" t="s">
        <v>61</v>
      </c>
      <c r="K5185">
        <v>1074582</v>
      </c>
      <c r="L5185">
        <v>519694</v>
      </c>
      <c r="M5185">
        <v>0</v>
      </c>
      <c r="N5185">
        <v>0</v>
      </c>
    </row>
    <row r="5186" spans="1:14" x14ac:dyDescent="0.35">
      <c r="A5186" t="s">
        <v>31</v>
      </c>
      <c r="B5186" t="s">
        <v>23</v>
      </c>
      <c r="C5186" t="s">
        <v>214</v>
      </c>
      <c r="D5186">
        <v>0</v>
      </c>
      <c r="E5186" t="s">
        <v>17</v>
      </c>
      <c r="F5186" t="s">
        <v>37</v>
      </c>
      <c r="H5186" t="s">
        <v>115</v>
      </c>
      <c r="I5186" t="s">
        <v>207</v>
      </c>
      <c r="J5186" t="s">
        <v>61</v>
      </c>
      <c r="K5186">
        <v>1010076</v>
      </c>
      <c r="L5186">
        <v>481258</v>
      </c>
      <c r="M5186">
        <v>0</v>
      </c>
      <c r="N5186">
        <v>0</v>
      </c>
    </row>
    <row r="5187" spans="1:14" x14ac:dyDescent="0.35">
      <c r="A5187" t="s">
        <v>31</v>
      </c>
      <c r="B5187" t="s">
        <v>24</v>
      </c>
      <c r="C5187" t="s">
        <v>214</v>
      </c>
      <c r="D5187">
        <v>0</v>
      </c>
      <c r="E5187" t="s">
        <v>17</v>
      </c>
      <c r="F5187" t="s">
        <v>37</v>
      </c>
      <c r="H5187" t="s">
        <v>115</v>
      </c>
      <c r="I5187" t="s">
        <v>207</v>
      </c>
      <c r="J5187" t="s">
        <v>61</v>
      </c>
      <c r="K5187">
        <v>888685</v>
      </c>
      <c r="L5187">
        <v>423024</v>
      </c>
      <c r="M5187">
        <v>0</v>
      </c>
      <c r="N5187">
        <v>0</v>
      </c>
    </row>
    <row r="5188" spans="1:14" x14ac:dyDescent="0.35">
      <c r="A5188" t="s">
        <v>31</v>
      </c>
      <c r="B5188" t="s">
        <v>25</v>
      </c>
      <c r="C5188" t="s">
        <v>214</v>
      </c>
      <c r="D5188">
        <v>-6.3500000000000001E-2</v>
      </c>
      <c r="E5188" t="s">
        <v>17</v>
      </c>
      <c r="F5188" t="s">
        <v>37</v>
      </c>
      <c r="H5188" t="s">
        <v>115</v>
      </c>
      <c r="I5188" t="s">
        <v>207</v>
      </c>
      <c r="J5188" t="s">
        <v>61</v>
      </c>
      <c r="K5188">
        <v>812979</v>
      </c>
      <c r="L5188">
        <v>385172</v>
      </c>
      <c r="M5188">
        <v>-7.8107798602423924E-3</v>
      </c>
      <c r="N5188">
        <v>-1.6486141256373779E-2</v>
      </c>
    </row>
    <row r="5189" spans="1:14" x14ac:dyDescent="0.35">
      <c r="A5189" t="s">
        <v>31</v>
      </c>
      <c r="B5189" t="s">
        <v>26</v>
      </c>
      <c r="C5189" t="s">
        <v>214</v>
      </c>
      <c r="D5189">
        <v>-0.34312999999999999</v>
      </c>
      <c r="E5189" t="s">
        <v>17</v>
      </c>
      <c r="F5189" t="s">
        <v>37</v>
      </c>
      <c r="H5189" t="s">
        <v>115</v>
      </c>
      <c r="I5189" t="s">
        <v>207</v>
      </c>
      <c r="J5189" t="s">
        <v>61</v>
      </c>
      <c r="K5189">
        <v>742720</v>
      </c>
      <c r="L5189">
        <v>342042</v>
      </c>
      <c r="M5189">
        <v>-4.619910598879793E-2</v>
      </c>
      <c r="N5189">
        <v>-0.1003180895913367</v>
      </c>
    </row>
    <row r="5190" spans="1:14" x14ac:dyDescent="0.35">
      <c r="A5190" t="s">
        <v>31</v>
      </c>
      <c r="B5190" t="s">
        <v>27</v>
      </c>
      <c r="C5190" t="s">
        <v>214</v>
      </c>
      <c r="D5190">
        <v>-0.58935000000000004</v>
      </c>
      <c r="E5190" t="s">
        <v>17</v>
      </c>
      <c r="F5190" t="s">
        <v>37</v>
      </c>
      <c r="H5190" t="s">
        <v>115</v>
      </c>
      <c r="I5190" t="s">
        <v>207</v>
      </c>
      <c r="J5190" t="s">
        <v>61</v>
      </c>
      <c r="K5190">
        <v>667658</v>
      </c>
      <c r="L5190">
        <v>301852</v>
      </c>
      <c r="M5190">
        <v>-8.8271240665130965E-2</v>
      </c>
      <c r="N5190">
        <v>-0.1952446894504592</v>
      </c>
    </row>
    <row r="5191" spans="1:14" x14ac:dyDescent="0.35">
      <c r="A5191" t="s">
        <v>31</v>
      </c>
      <c r="B5191" t="s">
        <v>28</v>
      </c>
      <c r="C5191" t="s">
        <v>214</v>
      </c>
      <c r="D5191">
        <v>-0.95948</v>
      </c>
      <c r="E5191" t="s">
        <v>17</v>
      </c>
      <c r="F5191" t="s">
        <v>37</v>
      </c>
      <c r="H5191" t="s">
        <v>115</v>
      </c>
      <c r="I5191" t="s">
        <v>207</v>
      </c>
      <c r="J5191" t="s">
        <v>61</v>
      </c>
      <c r="K5191">
        <v>548113</v>
      </c>
      <c r="L5191">
        <v>243863</v>
      </c>
      <c r="M5191">
        <v>-0.1750514948559877</v>
      </c>
      <c r="N5191">
        <v>-0.39345042093306493</v>
      </c>
    </row>
    <row r="5192" spans="1:14" x14ac:dyDescent="0.35">
      <c r="A5192" t="s">
        <v>31</v>
      </c>
      <c r="B5192" t="s">
        <v>29</v>
      </c>
      <c r="C5192" t="s">
        <v>214</v>
      </c>
      <c r="D5192">
        <v>-1.35534</v>
      </c>
      <c r="E5192" t="s">
        <v>17</v>
      </c>
      <c r="F5192" t="s">
        <v>37</v>
      </c>
      <c r="H5192" t="s">
        <v>115</v>
      </c>
      <c r="I5192" t="s">
        <v>207</v>
      </c>
      <c r="J5192" t="s">
        <v>61</v>
      </c>
      <c r="K5192">
        <v>423055</v>
      </c>
      <c r="L5192">
        <v>183012</v>
      </c>
      <c r="M5192">
        <v>-0.32036969188403402</v>
      </c>
      <c r="N5192">
        <v>-0.74057438856468427</v>
      </c>
    </row>
    <row r="5193" spans="1:14" x14ac:dyDescent="0.35">
      <c r="A5193" t="s">
        <v>31</v>
      </c>
      <c r="B5193" t="s">
        <v>30</v>
      </c>
      <c r="C5193" t="s">
        <v>214</v>
      </c>
      <c r="D5193">
        <v>-2.66791</v>
      </c>
      <c r="E5193" t="s">
        <v>17</v>
      </c>
      <c r="F5193" t="s">
        <v>37</v>
      </c>
      <c r="H5193" t="s">
        <v>115</v>
      </c>
      <c r="I5193" t="s">
        <v>207</v>
      </c>
      <c r="J5193" t="s">
        <v>61</v>
      </c>
      <c r="K5193">
        <v>302338</v>
      </c>
      <c r="L5193">
        <v>127020</v>
      </c>
      <c r="M5193">
        <v>-0.88242629110465765</v>
      </c>
      <c r="N5193">
        <v>-2.1003857660210992</v>
      </c>
    </row>
    <row r="5194" spans="1:14" x14ac:dyDescent="0.35">
      <c r="A5194" t="s">
        <v>14</v>
      </c>
      <c r="B5194" t="s">
        <v>15</v>
      </c>
      <c r="C5194" t="s">
        <v>215</v>
      </c>
      <c r="D5194">
        <v>0</v>
      </c>
      <c r="E5194" t="s">
        <v>17</v>
      </c>
      <c r="F5194" t="s">
        <v>18</v>
      </c>
      <c r="H5194" t="s">
        <v>115</v>
      </c>
      <c r="I5194" t="s">
        <v>207</v>
      </c>
      <c r="J5194" t="s">
        <v>61</v>
      </c>
      <c r="K5194">
        <v>842257</v>
      </c>
      <c r="L5194">
        <v>421705</v>
      </c>
      <c r="M5194">
        <v>0</v>
      </c>
      <c r="N5194">
        <v>0</v>
      </c>
    </row>
    <row r="5195" spans="1:14" x14ac:dyDescent="0.35">
      <c r="A5195" t="s">
        <v>14</v>
      </c>
      <c r="B5195" t="s">
        <v>21</v>
      </c>
      <c r="C5195" t="s">
        <v>215</v>
      </c>
      <c r="D5195">
        <v>0</v>
      </c>
      <c r="E5195" t="s">
        <v>17</v>
      </c>
      <c r="F5195" t="s">
        <v>18</v>
      </c>
      <c r="H5195" t="s">
        <v>115</v>
      </c>
      <c r="I5195" t="s">
        <v>207</v>
      </c>
      <c r="J5195" t="s">
        <v>61</v>
      </c>
      <c r="K5195">
        <v>991659</v>
      </c>
      <c r="L5195">
        <v>502227</v>
      </c>
      <c r="M5195">
        <v>0</v>
      </c>
      <c r="N5195">
        <v>0</v>
      </c>
    </row>
    <row r="5196" spans="1:14" x14ac:dyDescent="0.35">
      <c r="A5196" t="s">
        <v>14</v>
      </c>
      <c r="B5196" t="s">
        <v>22</v>
      </c>
      <c r="C5196" t="s">
        <v>215</v>
      </c>
      <c r="D5196">
        <v>0</v>
      </c>
      <c r="E5196" t="s">
        <v>17</v>
      </c>
      <c r="F5196" t="s">
        <v>18</v>
      </c>
      <c r="H5196" t="s">
        <v>115</v>
      </c>
      <c r="I5196" t="s">
        <v>207</v>
      </c>
      <c r="J5196" t="s">
        <v>61</v>
      </c>
      <c r="K5196">
        <v>1074582</v>
      </c>
      <c r="L5196">
        <v>554888</v>
      </c>
      <c r="M5196">
        <v>0</v>
      </c>
      <c r="N5196">
        <v>0</v>
      </c>
    </row>
    <row r="5197" spans="1:14" x14ac:dyDescent="0.35">
      <c r="A5197" t="s">
        <v>14</v>
      </c>
      <c r="B5197" t="s">
        <v>23</v>
      </c>
      <c r="C5197" t="s">
        <v>215</v>
      </c>
      <c r="D5197">
        <v>0</v>
      </c>
      <c r="E5197" t="s">
        <v>17</v>
      </c>
      <c r="F5197" t="s">
        <v>18</v>
      </c>
      <c r="H5197" t="s">
        <v>115</v>
      </c>
      <c r="I5197" t="s">
        <v>207</v>
      </c>
      <c r="J5197" t="s">
        <v>61</v>
      </c>
      <c r="K5197">
        <v>1010076</v>
      </c>
      <c r="L5197">
        <v>528818</v>
      </c>
      <c r="M5197">
        <v>0</v>
      </c>
      <c r="N5197">
        <v>0</v>
      </c>
    </row>
    <row r="5198" spans="1:14" x14ac:dyDescent="0.35">
      <c r="A5198" t="s">
        <v>14</v>
      </c>
      <c r="B5198" t="s">
        <v>24</v>
      </c>
      <c r="C5198" t="s">
        <v>215</v>
      </c>
      <c r="D5198">
        <v>0</v>
      </c>
      <c r="E5198" t="s">
        <v>17</v>
      </c>
      <c r="F5198" t="s">
        <v>18</v>
      </c>
      <c r="H5198" t="s">
        <v>115</v>
      </c>
      <c r="I5198" t="s">
        <v>207</v>
      </c>
      <c r="J5198" t="s">
        <v>61</v>
      </c>
      <c r="K5198">
        <v>888685</v>
      </c>
      <c r="L5198">
        <v>465661</v>
      </c>
      <c r="M5198">
        <v>0</v>
      </c>
      <c r="N5198">
        <v>0</v>
      </c>
    </row>
    <row r="5199" spans="1:14" x14ac:dyDescent="0.35">
      <c r="A5199" t="s">
        <v>14</v>
      </c>
      <c r="B5199" t="s">
        <v>25</v>
      </c>
      <c r="C5199" t="s">
        <v>215</v>
      </c>
      <c r="D5199">
        <v>-6.3800000000000003E-3</v>
      </c>
      <c r="E5199" t="s">
        <v>17</v>
      </c>
      <c r="F5199" t="s">
        <v>18</v>
      </c>
      <c r="H5199" t="s">
        <v>115</v>
      </c>
      <c r="I5199" t="s">
        <v>207</v>
      </c>
      <c r="J5199" t="s">
        <v>61</v>
      </c>
      <c r="K5199">
        <v>812979</v>
      </c>
      <c r="L5199">
        <v>427807</v>
      </c>
      <c r="M5199">
        <v>-7.8476811824167668E-4</v>
      </c>
      <c r="N5199">
        <v>-1.4913266963841171E-3</v>
      </c>
    </row>
    <row r="5200" spans="1:14" x14ac:dyDescent="0.35">
      <c r="A5200" t="s">
        <v>14</v>
      </c>
      <c r="B5200" t="s">
        <v>26</v>
      </c>
      <c r="C5200" t="s">
        <v>215</v>
      </c>
      <c r="D5200">
        <v>-5.4000000000000003E-3</v>
      </c>
      <c r="E5200" t="s">
        <v>17</v>
      </c>
      <c r="F5200" t="s">
        <v>18</v>
      </c>
      <c r="H5200" t="s">
        <v>115</v>
      </c>
      <c r="I5200" t="s">
        <v>207</v>
      </c>
      <c r="J5200" t="s">
        <v>61</v>
      </c>
      <c r="K5200">
        <v>742720</v>
      </c>
      <c r="L5200">
        <v>400678</v>
      </c>
      <c r="M5200">
        <v>-7.2705730288668679E-4</v>
      </c>
      <c r="N5200">
        <v>-1.347715622020675E-3</v>
      </c>
    </row>
    <row r="5201" spans="1:14" x14ac:dyDescent="0.35">
      <c r="A5201" t="s">
        <v>14</v>
      </c>
      <c r="B5201" t="s">
        <v>27</v>
      </c>
      <c r="C5201" t="s">
        <v>215</v>
      </c>
      <c r="D5201">
        <v>-4.3540000000000002E-2</v>
      </c>
      <c r="E5201" t="s">
        <v>17</v>
      </c>
      <c r="F5201" t="s">
        <v>18</v>
      </c>
      <c r="H5201" t="s">
        <v>115</v>
      </c>
      <c r="I5201" t="s">
        <v>207</v>
      </c>
      <c r="J5201" t="s">
        <v>61</v>
      </c>
      <c r="K5201">
        <v>667658</v>
      </c>
      <c r="L5201">
        <v>365806</v>
      </c>
      <c r="M5201">
        <v>-6.5213028227026418E-3</v>
      </c>
      <c r="N5201">
        <v>-1.190248383022695E-2</v>
      </c>
    </row>
    <row r="5202" spans="1:14" x14ac:dyDescent="0.35">
      <c r="A5202" t="s">
        <v>14</v>
      </c>
      <c r="B5202" t="s">
        <v>28</v>
      </c>
      <c r="C5202" t="s">
        <v>215</v>
      </c>
      <c r="D5202">
        <v>-0.12089999999999999</v>
      </c>
      <c r="E5202" t="s">
        <v>17</v>
      </c>
      <c r="F5202" t="s">
        <v>18</v>
      </c>
      <c r="H5202" t="s">
        <v>115</v>
      </c>
      <c r="I5202" t="s">
        <v>207</v>
      </c>
      <c r="J5202" t="s">
        <v>61</v>
      </c>
      <c r="K5202">
        <v>548113</v>
      </c>
      <c r="L5202">
        <v>304250</v>
      </c>
      <c r="M5202">
        <v>-2.2057495443457829E-2</v>
      </c>
      <c r="N5202">
        <v>-3.9737058340180771E-2</v>
      </c>
    </row>
    <row r="5203" spans="1:14" x14ac:dyDescent="0.35">
      <c r="A5203" t="s">
        <v>14</v>
      </c>
      <c r="B5203" t="s">
        <v>29</v>
      </c>
      <c r="C5203" t="s">
        <v>215</v>
      </c>
      <c r="D5203">
        <v>-0.49625000000000002</v>
      </c>
      <c r="E5203" t="s">
        <v>17</v>
      </c>
      <c r="F5203" t="s">
        <v>18</v>
      </c>
      <c r="H5203" t="s">
        <v>115</v>
      </c>
      <c r="I5203" t="s">
        <v>207</v>
      </c>
      <c r="J5203" t="s">
        <v>61</v>
      </c>
      <c r="K5203">
        <v>423055</v>
      </c>
      <c r="L5203">
        <v>240043</v>
      </c>
      <c r="M5203">
        <v>-0.1173015328976138</v>
      </c>
      <c r="N5203">
        <v>-0.20673379352865939</v>
      </c>
    </row>
    <row r="5204" spans="1:14" x14ac:dyDescent="0.35">
      <c r="A5204" t="s">
        <v>14</v>
      </c>
      <c r="B5204" t="s">
        <v>30</v>
      </c>
      <c r="C5204" t="s">
        <v>215</v>
      </c>
      <c r="D5204">
        <v>-8.9599999999999992E-3</v>
      </c>
      <c r="E5204" t="s">
        <v>17</v>
      </c>
      <c r="F5204" t="s">
        <v>18</v>
      </c>
      <c r="H5204" t="s">
        <v>115</v>
      </c>
      <c r="I5204" t="s">
        <v>207</v>
      </c>
      <c r="J5204" t="s">
        <v>61</v>
      </c>
      <c r="K5204">
        <v>302338</v>
      </c>
      <c r="L5204">
        <v>175318</v>
      </c>
      <c r="M5204">
        <v>-2.9635705733318338E-3</v>
      </c>
      <c r="N5204">
        <v>-5.1107131041878183E-3</v>
      </c>
    </row>
    <row r="5205" spans="1:14" x14ac:dyDescent="0.35">
      <c r="A5205" t="s">
        <v>31</v>
      </c>
      <c r="B5205" t="s">
        <v>15</v>
      </c>
      <c r="C5205" t="s">
        <v>215</v>
      </c>
      <c r="D5205">
        <v>0</v>
      </c>
      <c r="E5205" t="s">
        <v>17</v>
      </c>
      <c r="F5205" t="s">
        <v>18</v>
      </c>
      <c r="H5205" t="s">
        <v>115</v>
      </c>
      <c r="I5205" t="s">
        <v>207</v>
      </c>
      <c r="J5205" t="s">
        <v>61</v>
      </c>
      <c r="K5205">
        <v>842257</v>
      </c>
      <c r="L5205">
        <v>420552</v>
      </c>
      <c r="M5205">
        <v>0</v>
      </c>
      <c r="N5205">
        <v>0</v>
      </c>
    </row>
    <row r="5206" spans="1:14" x14ac:dyDescent="0.35">
      <c r="A5206" t="s">
        <v>31</v>
      </c>
      <c r="B5206" t="s">
        <v>21</v>
      </c>
      <c r="C5206" t="s">
        <v>215</v>
      </c>
      <c r="D5206">
        <v>0</v>
      </c>
      <c r="E5206" t="s">
        <v>17</v>
      </c>
      <c r="F5206" t="s">
        <v>18</v>
      </c>
      <c r="H5206" t="s">
        <v>115</v>
      </c>
      <c r="I5206" t="s">
        <v>207</v>
      </c>
      <c r="J5206" t="s">
        <v>61</v>
      </c>
      <c r="K5206">
        <v>991659</v>
      </c>
      <c r="L5206">
        <v>489432</v>
      </c>
      <c r="M5206">
        <v>0</v>
      </c>
      <c r="N5206">
        <v>0</v>
      </c>
    </row>
    <row r="5207" spans="1:14" x14ac:dyDescent="0.35">
      <c r="A5207" t="s">
        <v>31</v>
      </c>
      <c r="B5207" t="s">
        <v>22</v>
      </c>
      <c r="C5207" t="s">
        <v>215</v>
      </c>
      <c r="D5207">
        <v>0</v>
      </c>
      <c r="E5207" t="s">
        <v>17</v>
      </c>
      <c r="F5207" t="s">
        <v>18</v>
      </c>
      <c r="H5207" t="s">
        <v>115</v>
      </c>
      <c r="I5207" t="s">
        <v>207</v>
      </c>
      <c r="J5207" t="s">
        <v>61</v>
      </c>
      <c r="K5207">
        <v>1074582</v>
      </c>
      <c r="L5207">
        <v>519694</v>
      </c>
      <c r="M5207">
        <v>0</v>
      </c>
      <c r="N5207">
        <v>0</v>
      </c>
    </row>
    <row r="5208" spans="1:14" x14ac:dyDescent="0.35">
      <c r="A5208" t="s">
        <v>31</v>
      </c>
      <c r="B5208" t="s">
        <v>23</v>
      </c>
      <c r="C5208" t="s">
        <v>215</v>
      </c>
      <c r="D5208">
        <v>0</v>
      </c>
      <c r="E5208" t="s">
        <v>17</v>
      </c>
      <c r="F5208" t="s">
        <v>18</v>
      </c>
      <c r="H5208" t="s">
        <v>115</v>
      </c>
      <c r="I5208" t="s">
        <v>207</v>
      </c>
      <c r="J5208" t="s">
        <v>61</v>
      </c>
      <c r="K5208">
        <v>1010076</v>
      </c>
      <c r="L5208">
        <v>481258</v>
      </c>
      <c r="M5208">
        <v>0</v>
      </c>
      <c r="N5208">
        <v>0</v>
      </c>
    </row>
    <row r="5209" spans="1:14" x14ac:dyDescent="0.35">
      <c r="A5209" t="s">
        <v>31</v>
      </c>
      <c r="B5209" t="s">
        <v>24</v>
      </c>
      <c r="C5209" t="s">
        <v>215</v>
      </c>
      <c r="D5209">
        <v>0</v>
      </c>
      <c r="E5209" t="s">
        <v>17</v>
      </c>
      <c r="F5209" t="s">
        <v>18</v>
      </c>
      <c r="H5209" t="s">
        <v>115</v>
      </c>
      <c r="I5209" t="s">
        <v>207</v>
      </c>
      <c r="J5209" t="s">
        <v>61</v>
      </c>
      <c r="K5209">
        <v>888685</v>
      </c>
      <c r="L5209">
        <v>423024</v>
      </c>
      <c r="M5209">
        <v>0</v>
      </c>
      <c r="N5209">
        <v>0</v>
      </c>
    </row>
    <row r="5210" spans="1:14" x14ac:dyDescent="0.35">
      <c r="A5210" t="s">
        <v>31</v>
      </c>
      <c r="B5210" t="s">
        <v>25</v>
      </c>
      <c r="C5210" t="s">
        <v>215</v>
      </c>
      <c r="D5210">
        <v>-4.6899999999999997E-3</v>
      </c>
      <c r="E5210" t="s">
        <v>17</v>
      </c>
      <c r="F5210" t="s">
        <v>18</v>
      </c>
      <c r="H5210" t="s">
        <v>115</v>
      </c>
      <c r="I5210" t="s">
        <v>207</v>
      </c>
      <c r="J5210" t="s">
        <v>61</v>
      </c>
      <c r="K5210">
        <v>812979</v>
      </c>
      <c r="L5210">
        <v>385172</v>
      </c>
      <c r="M5210">
        <v>-5.7689066999270578E-4</v>
      </c>
      <c r="N5210">
        <v>-1.2176378345258739E-3</v>
      </c>
    </row>
    <row r="5211" spans="1:14" x14ac:dyDescent="0.35">
      <c r="A5211" t="s">
        <v>31</v>
      </c>
      <c r="B5211" t="s">
        <v>26</v>
      </c>
      <c r="C5211" t="s">
        <v>215</v>
      </c>
      <c r="D5211">
        <v>-7.2010000000000005E-2</v>
      </c>
      <c r="E5211" t="s">
        <v>17</v>
      </c>
      <c r="F5211" t="s">
        <v>18</v>
      </c>
      <c r="H5211" t="s">
        <v>115</v>
      </c>
      <c r="I5211" t="s">
        <v>207</v>
      </c>
      <c r="J5211" t="s">
        <v>61</v>
      </c>
      <c r="K5211">
        <v>742720</v>
      </c>
      <c r="L5211">
        <v>342042</v>
      </c>
      <c r="M5211">
        <v>-9.6954437742352434E-3</v>
      </c>
      <c r="N5211">
        <v>-2.1052970103086759E-2</v>
      </c>
    </row>
    <row r="5212" spans="1:14" x14ac:dyDescent="0.35">
      <c r="A5212" t="s">
        <v>31</v>
      </c>
      <c r="B5212" t="s">
        <v>27</v>
      </c>
      <c r="C5212" t="s">
        <v>215</v>
      </c>
      <c r="D5212">
        <v>-1.274E-2</v>
      </c>
      <c r="E5212" t="s">
        <v>17</v>
      </c>
      <c r="F5212" t="s">
        <v>18</v>
      </c>
      <c r="H5212" t="s">
        <v>115</v>
      </c>
      <c r="I5212" t="s">
        <v>207</v>
      </c>
      <c r="J5212" t="s">
        <v>61</v>
      </c>
      <c r="K5212">
        <v>667658</v>
      </c>
      <c r="L5212">
        <v>301852</v>
      </c>
      <c r="M5212">
        <v>-1.908162562269905E-3</v>
      </c>
      <c r="N5212">
        <v>-4.220611425466785E-3</v>
      </c>
    </row>
    <row r="5213" spans="1:14" x14ac:dyDescent="0.35">
      <c r="A5213" t="s">
        <v>31</v>
      </c>
      <c r="B5213" t="s">
        <v>28</v>
      </c>
      <c r="C5213" t="s">
        <v>215</v>
      </c>
      <c r="D5213">
        <v>-0.18299000000000001</v>
      </c>
      <c r="E5213" t="s">
        <v>17</v>
      </c>
      <c r="F5213" t="s">
        <v>18</v>
      </c>
      <c r="H5213" t="s">
        <v>115</v>
      </c>
      <c r="I5213" t="s">
        <v>207</v>
      </c>
      <c r="J5213" t="s">
        <v>61</v>
      </c>
      <c r="K5213">
        <v>548113</v>
      </c>
      <c r="L5213">
        <v>243863</v>
      </c>
      <c r="M5213">
        <v>-3.3385451540102133E-2</v>
      </c>
      <c r="N5213">
        <v>-7.5038033650041219E-2</v>
      </c>
    </row>
    <row r="5214" spans="1:14" x14ac:dyDescent="0.35">
      <c r="A5214" t="s">
        <v>31</v>
      </c>
      <c r="B5214" t="s">
        <v>29</v>
      </c>
      <c r="C5214" t="s">
        <v>215</v>
      </c>
      <c r="D5214">
        <v>-0.32588</v>
      </c>
      <c r="E5214" t="s">
        <v>17</v>
      </c>
      <c r="F5214" t="s">
        <v>18</v>
      </c>
      <c r="H5214" t="s">
        <v>115</v>
      </c>
      <c r="I5214" t="s">
        <v>207</v>
      </c>
      <c r="J5214" t="s">
        <v>61</v>
      </c>
      <c r="K5214">
        <v>423055</v>
      </c>
      <c r="L5214">
        <v>183012</v>
      </c>
      <c r="M5214">
        <v>-7.70301733817116E-2</v>
      </c>
      <c r="N5214">
        <v>-0.1780648263501847</v>
      </c>
    </row>
    <row r="5215" spans="1:14" x14ac:dyDescent="0.35">
      <c r="A5215" t="s">
        <v>31</v>
      </c>
      <c r="B5215" t="s">
        <v>30</v>
      </c>
      <c r="C5215" t="s">
        <v>215</v>
      </c>
      <c r="D5215">
        <v>-0.22803000000000001</v>
      </c>
      <c r="E5215" t="s">
        <v>17</v>
      </c>
      <c r="F5215" t="s">
        <v>18</v>
      </c>
      <c r="H5215" t="s">
        <v>115</v>
      </c>
      <c r="I5215" t="s">
        <v>207</v>
      </c>
      <c r="J5215" t="s">
        <v>61</v>
      </c>
      <c r="K5215">
        <v>302338</v>
      </c>
      <c r="L5215">
        <v>127020</v>
      </c>
      <c r="M5215">
        <v>-7.5422209580006491E-2</v>
      </c>
      <c r="N5215">
        <v>-0.17952290977798771</v>
      </c>
    </row>
    <row r="5216" spans="1:14" x14ac:dyDescent="0.35">
      <c r="A5216" t="s">
        <v>14</v>
      </c>
      <c r="B5216" t="s">
        <v>15</v>
      </c>
      <c r="C5216" t="s">
        <v>216</v>
      </c>
      <c r="D5216">
        <v>0</v>
      </c>
      <c r="E5216" t="s">
        <v>17</v>
      </c>
      <c r="F5216" t="s">
        <v>33</v>
      </c>
      <c r="H5216" t="s">
        <v>115</v>
      </c>
      <c r="I5216" t="s">
        <v>207</v>
      </c>
      <c r="J5216" t="s">
        <v>61</v>
      </c>
      <c r="K5216">
        <v>842257</v>
      </c>
      <c r="L5216">
        <v>421705</v>
      </c>
      <c r="M5216">
        <v>0</v>
      </c>
      <c r="N5216">
        <v>0</v>
      </c>
    </row>
    <row r="5217" spans="1:14" x14ac:dyDescent="0.35">
      <c r="A5217" t="s">
        <v>14</v>
      </c>
      <c r="B5217" t="s">
        <v>21</v>
      </c>
      <c r="C5217" t="s">
        <v>216</v>
      </c>
      <c r="D5217">
        <v>0</v>
      </c>
      <c r="E5217" t="s">
        <v>17</v>
      </c>
      <c r="F5217" t="s">
        <v>33</v>
      </c>
      <c r="H5217" t="s">
        <v>115</v>
      </c>
      <c r="I5217" t="s">
        <v>207</v>
      </c>
      <c r="J5217" t="s">
        <v>61</v>
      </c>
      <c r="K5217">
        <v>991659</v>
      </c>
      <c r="L5217">
        <v>502227</v>
      </c>
      <c r="M5217">
        <v>0</v>
      </c>
      <c r="N5217">
        <v>0</v>
      </c>
    </row>
    <row r="5218" spans="1:14" x14ac:dyDescent="0.35">
      <c r="A5218" t="s">
        <v>14</v>
      </c>
      <c r="B5218" t="s">
        <v>22</v>
      </c>
      <c r="C5218" t="s">
        <v>216</v>
      </c>
      <c r="D5218">
        <v>0</v>
      </c>
      <c r="E5218" t="s">
        <v>17</v>
      </c>
      <c r="F5218" t="s">
        <v>33</v>
      </c>
      <c r="H5218" t="s">
        <v>115</v>
      </c>
      <c r="I5218" t="s">
        <v>207</v>
      </c>
      <c r="J5218" t="s">
        <v>61</v>
      </c>
      <c r="K5218">
        <v>1074582</v>
      </c>
      <c r="L5218">
        <v>554888</v>
      </c>
      <c r="M5218">
        <v>0</v>
      </c>
      <c r="N5218">
        <v>0</v>
      </c>
    </row>
    <row r="5219" spans="1:14" x14ac:dyDescent="0.35">
      <c r="A5219" t="s">
        <v>14</v>
      </c>
      <c r="B5219" t="s">
        <v>23</v>
      </c>
      <c r="C5219" t="s">
        <v>216</v>
      </c>
      <c r="D5219">
        <v>0</v>
      </c>
      <c r="E5219" t="s">
        <v>17</v>
      </c>
      <c r="F5219" t="s">
        <v>33</v>
      </c>
      <c r="H5219" t="s">
        <v>115</v>
      </c>
      <c r="I5219" t="s">
        <v>207</v>
      </c>
      <c r="J5219" t="s">
        <v>61</v>
      </c>
      <c r="K5219">
        <v>1010076</v>
      </c>
      <c r="L5219">
        <v>528818</v>
      </c>
      <c r="M5219">
        <v>0</v>
      </c>
      <c r="N5219">
        <v>0</v>
      </c>
    </row>
    <row r="5220" spans="1:14" x14ac:dyDescent="0.35">
      <c r="A5220" t="s">
        <v>14</v>
      </c>
      <c r="B5220" t="s">
        <v>24</v>
      </c>
      <c r="C5220" t="s">
        <v>216</v>
      </c>
      <c r="D5220">
        <v>0</v>
      </c>
      <c r="E5220" t="s">
        <v>17</v>
      </c>
      <c r="F5220" t="s">
        <v>33</v>
      </c>
      <c r="H5220" t="s">
        <v>115</v>
      </c>
      <c r="I5220" t="s">
        <v>207</v>
      </c>
      <c r="J5220" t="s">
        <v>61</v>
      </c>
      <c r="K5220">
        <v>888685</v>
      </c>
      <c r="L5220">
        <v>465661</v>
      </c>
      <c r="M5220">
        <v>0</v>
      </c>
      <c r="N5220">
        <v>0</v>
      </c>
    </row>
    <row r="5221" spans="1:14" x14ac:dyDescent="0.35">
      <c r="A5221" t="s">
        <v>14</v>
      </c>
      <c r="B5221" t="s">
        <v>25</v>
      </c>
      <c r="C5221" t="s">
        <v>216</v>
      </c>
      <c r="D5221">
        <v>-2.0400000000000001E-3</v>
      </c>
      <c r="E5221" t="s">
        <v>17</v>
      </c>
      <c r="F5221" t="s">
        <v>33</v>
      </c>
      <c r="H5221" t="s">
        <v>115</v>
      </c>
      <c r="I5221" t="s">
        <v>207</v>
      </c>
      <c r="J5221" t="s">
        <v>61</v>
      </c>
      <c r="K5221">
        <v>812979</v>
      </c>
      <c r="L5221">
        <v>427807</v>
      </c>
      <c r="M5221">
        <v>-2.5092899078573989E-4</v>
      </c>
      <c r="N5221">
        <v>-4.7685054241749212E-4</v>
      </c>
    </row>
    <row r="5222" spans="1:14" x14ac:dyDescent="0.35">
      <c r="A5222" t="s">
        <v>14</v>
      </c>
      <c r="B5222" t="s">
        <v>26</v>
      </c>
      <c r="C5222" t="s">
        <v>216</v>
      </c>
      <c r="D5222">
        <v>4.6050000000000001E-2</v>
      </c>
      <c r="E5222" t="s">
        <v>17</v>
      </c>
      <c r="F5222" t="s">
        <v>33</v>
      </c>
      <c r="H5222" t="s">
        <v>115</v>
      </c>
      <c r="I5222" t="s">
        <v>207</v>
      </c>
      <c r="J5222" t="s">
        <v>61</v>
      </c>
      <c r="K5222">
        <v>742720</v>
      </c>
      <c r="L5222">
        <v>400678</v>
      </c>
      <c r="M5222">
        <v>6.2001831107281339E-3</v>
      </c>
      <c r="N5222">
        <v>1.1493019332231871E-2</v>
      </c>
    </row>
    <row r="5223" spans="1:14" x14ac:dyDescent="0.35">
      <c r="A5223" t="s">
        <v>14</v>
      </c>
      <c r="B5223" t="s">
        <v>27</v>
      </c>
      <c r="C5223" t="s">
        <v>216</v>
      </c>
      <c r="D5223">
        <v>8.4570000000000006E-2</v>
      </c>
      <c r="E5223" t="s">
        <v>17</v>
      </c>
      <c r="F5223" t="s">
        <v>33</v>
      </c>
      <c r="H5223" t="s">
        <v>115</v>
      </c>
      <c r="I5223" t="s">
        <v>207</v>
      </c>
      <c r="J5223" t="s">
        <v>61</v>
      </c>
      <c r="K5223">
        <v>667658</v>
      </c>
      <c r="L5223">
        <v>365806</v>
      </c>
      <c r="M5223">
        <v>1.266666466963625E-2</v>
      </c>
      <c r="N5223">
        <v>2.31188116105258E-2</v>
      </c>
    </row>
    <row r="5224" spans="1:14" x14ac:dyDescent="0.35">
      <c r="A5224" t="s">
        <v>14</v>
      </c>
      <c r="B5224" t="s">
        <v>28</v>
      </c>
      <c r="C5224" t="s">
        <v>216</v>
      </c>
      <c r="D5224">
        <v>0.18154000000000001</v>
      </c>
      <c r="E5224" t="s">
        <v>17</v>
      </c>
      <c r="F5224" t="s">
        <v>33</v>
      </c>
      <c r="H5224" t="s">
        <v>115</v>
      </c>
      <c r="I5224" t="s">
        <v>207</v>
      </c>
      <c r="J5224" t="s">
        <v>61</v>
      </c>
      <c r="K5224">
        <v>548113</v>
      </c>
      <c r="L5224">
        <v>304250</v>
      </c>
      <c r="M5224">
        <v>3.3120907550085482E-2</v>
      </c>
      <c r="N5224">
        <v>5.966803615447823E-2</v>
      </c>
    </row>
    <row r="5225" spans="1:14" x14ac:dyDescent="0.35">
      <c r="A5225" t="s">
        <v>14</v>
      </c>
      <c r="B5225" t="s">
        <v>29</v>
      </c>
      <c r="C5225" t="s">
        <v>216</v>
      </c>
      <c r="D5225">
        <v>0.31313000000000002</v>
      </c>
      <c r="E5225" t="s">
        <v>17</v>
      </c>
      <c r="F5225" t="s">
        <v>33</v>
      </c>
      <c r="H5225" t="s">
        <v>115</v>
      </c>
      <c r="I5225" t="s">
        <v>207</v>
      </c>
      <c r="J5225" t="s">
        <v>61</v>
      </c>
      <c r="K5225">
        <v>423055</v>
      </c>
      <c r="L5225">
        <v>240043</v>
      </c>
      <c r="M5225">
        <v>7.4016380848825808E-2</v>
      </c>
      <c r="N5225">
        <v>0.1304474614964819</v>
      </c>
    </row>
    <row r="5226" spans="1:14" x14ac:dyDescent="0.35">
      <c r="A5226" t="s">
        <v>14</v>
      </c>
      <c r="B5226" t="s">
        <v>30</v>
      </c>
      <c r="C5226" t="s">
        <v>216</v>
      </c>
      <c r="D5226">
        <v>5.5579999999999997E-2</v>
      </c>
      <c r="E5226" t="s">
        <v>17</v>
      </c>
      <c r="F5226" t="s">
        <v>33</v>
      </c>
      <c r="H5226" t="s">
        <v>115</v>
      </c>
      <c r="I5226" t="s">
        <v>207</v>
      </c>
      <c r="J5226" t="s">
        <v>61</v>
      </c>
      <c r="K5226">
        <v>302338</v>
      </c>
      <c r="L5226">
        <v>175318</v>
      </c>
      <c r="M5226">
        <v>1.838339871269903E-2</v>
      </c>
      <c r="N5226">
        <v>3.1702392224415073E-2</v>
      </c>
    </row>
    <row r="5227" spans="1:14" x14ac:dyDescent="0.35">
      <c r="A5227" t="s">
        <v>31</v>
      </c>
      <c r="B5227" t="s">
        <v>15</v>
      </c>
      <c r="C5227" t="s">
        <v>216</v>
      </c>
      <c r="D5227">
        <v>0</v>
      </c>
      <c r="E5227" t="s">
        <v>17</v>
      </c>
      <c r="F5227" t="s">
        <v>33</v>
      </c>
      <c r="H5227" t="s">
        <v>115</v>
      </c>
      <c r="I5227" t="s">
        <v>207</v>
      </c>
      <c r="J5227" t="s">
        <v>61</v>
      </c>
      <c r="K5227">
        <v>842257</v>
      </c>
      <c r="L5227">
        <v>420552</v>
      </c>
      <c r="M5227">
        <v>0</v>
      </c>
      <c r="N5227">
        <v>0</v>
      </c>
    </row>
    <row r="5228" spans="1:14" x14ac:dyDescent="0.35">
      <c r="A5228" t="s">
        <v>31</v>
      </c>
      <c r="B5228" t="s">
        <v>21</v>
      </c>
      <c r="C5228" t="s">
        <v>216</v>
      </c>
      <c r="D5228">
        <v>0</v>
      </c>
      <c r="E5228" t="s">
        <v>17</v>
      </c>
      <c r="F5228" t="s">
        <v>33</v>
      </c>
      <c r="H5228" t="s">
        <v>115</v>
      </c>
      <c r="I5228" t="s">
        <v>207</v>
      </c>
      <c r="J5228" t="s">
        <v>61</v>
      </c>
      <c r="K5228">
        <v>991659</v>
      </c>
      <c r="L5228">
        <v>489432</v>
      </c>
      <c r="M5228">
        <v>0</v>
      </c>
      <c r="N5228">
        <v>0</v>
      </c>
    </row>
    <row r="5229" spans="1:14" x14ac:dyDescent="0.35">
      <c r="A5229" t="s">
        <v>31</v>
      </c>
      <c r="B5229" t="s">
        <v>22</v>
      </c>
      <c r="C5229" t="s">
        <v>216</v>
      </c>
      <c r="D5229">
        <v>0</v>
      </c>
      <c r="E5229" t="s">
        <v>17</v>
      </c>
      <c r="F5229" t="s">
        <v>33</v>
      </c>
      <c r="H5229" t="s">
        <v>115</v>
      </c>
      <c r="I5229" t="s">
        <v>207</v>
      </c>
      <c r="J5229" t="s">
        <v>61</v>
      </c>
      <c r="K5229">
        <v>1074582</v>
      </c>
      <c r="L5229">
        <v>519694</v>
      </c>
      <c r="M5229">
        <v>0</v>
      </c>
      <c r="N5229">
        <v>0</v>
      </c>
    </row>
    <row r="5230" spans="1:14" x14ac:dyDescent="0.35">
      <c r="A5230" t="s">
        <v>31</v>
      </c>
      <c r="B5230" t="s">
        <v>23</v>
      </c>
      <c r="C5230" t="s">
        <v>216</v>
      </c>
      <c r="D5230">
        <v>0</v>
      </c>
      <c r="E5230" t="s">
        <v>17</v>
      </c>
      <c r="F5230" t="s">
        <v>33</v>
      </c>
      <c r="H5230" t="s">
        <v>115</v>
      </c>
      <c r="I5230" t="s">
        <v>207</v>
      </c>
      <c r="J5230" t="s">
        <v>61</v>
      </c>
      <c r="K5230">
        <v>1010076</v>
      </c>
      <c r="L5230">
        <v>481258</v>
      </c>
      <c r="M5230">
        <v>0</v>
      </c>
      <c r="N5230">
        <v>0</v>
      </c>
    </row>
    <row r="5231" spans="1:14" x14ac:dyDescent="0.35">
      <c r="A5231" t="s">
        <v>31</v>
      </c>
      <c r="B5231" t="s">
        <v>24</v>
      </c>
      <c r="C5231" t="s">
        <v>216</v>
      </c>
      <c r="D5231">
        <v>0</v>
      </c>
      <c r="E5231" t="s">
        <v>17</v>
      </c>
      <c r="F5231" t="s">
        <v>33</v>
      </c>
      <c r="H5231" t="s">
        <v>115</v>
      </c>
      <c r="I5231" t="s">
        <v>207</v>
      </c>
      <c r="J5231" t="s">
        <v>61</v>
      </c>
      <c r="K5231">
        <v>888685</v>
      </c>
      <c r="L5231">
        <v>423024</v>
      </c>
      <c r="M5231">
        <v>0</v>
      </c>
      <c r="N5231">
        <v>0</v>
      </c>
    </row>
    <row r="5232" spans="1:14" x14ac:dyDescent="0.35">
      <c r="A5232" t="s">
        <v>31</v>
      </c>
      <c r="B5232" t="s">
        <v>25</v>
      </c>
      <c r="C5232" t="s">
        <v>216</v>
      </c>
      <c r="D5232">
        <v>7.7999999999999999E-4</v>
      </c>
      <c r="E5232" t="s">
        <v>17</v>
      </c>
      <c r="F5232" t="s">
        <v>33</v>
      </c>
      <c r="H5232" t="s">
        <v>115</v>
      </c>
      <c r="I5232" t="s">
        <v>207</v>
      </c>
      <c r="J5232" t="s">
        <v>61</v>
      </c>
      <c r="K5232">
        <v>812979</v>
      </c>
      <c r="L5232">
        <v>385172</v>
      </c>
      <c r="M5232">
        <v>9.5943437653371117E-5</v>
      </c>
      <c r="N5232">
        <v>2.0250693196805579E-4</v>
      </c>
    </row>
    <row r="5233" spans="1:14" x14ac:dyDescent="0.35">
      <c r="A5233" t="s">
        <v>31</v>
      </c>
      <c r="B5233" t="s">
        <v>26</v>
      </c>
      <c r="C5233" t="s">
        <v>216</v>
      </c>
      <c r="D5233">
        <v>-6.5799999999999999E-3</v>
      </c>
      <c r="E5233" t="s">
        <v>17</v>
      </c>
      <c r="F5233" t="s">
        <v>33</v>
      </c>
      <c r="H5233" t="s">
        <v>115</v>
      </c>
      <c r="I5233" t="s">
        <v>207</v>
      </c>
      <c r="J5233" t="s">
        <v>61</v>
      </c>
      <c r="K5233">
        <v>742720</v>
      </c>
      <c r="L5233">
        <v>342042</v>
      </c>
      <c r="M5233">
        <v>-8.8593278759155532E-4</v>
      </c>
      <c r="N5233">
        <v>-1.9237403593710711E-3</v>
      </c>
    </row>
    <row r="5234" spans="1:14" x14ac:dyDescent="0.35">
      <c r="A5234" t="s">
        <v>31</v>
      </c>
      <c r="B5234" t="s">
        <v>27</v>
      </c>
      <c r="C5234" t="s">
        <v>216</v>
      </c>
      <c r="D5234">
        <v>3.3279999999999997E-2</v>
      </c>
      <c r="E5234" t="s">
        <v>17</v>
      </c>
      <c r="F5234" t="s">
        <v>33</v>
      </c>
      <c r="H5234" t="s">
        <v>115</v>
      </c>
      <c r="I5234" t="s">
        <v>207</v>
      </c>
      <c r="J5234" t="s">
        <v>61</v>
      </c>
      <c r="K5234">
        <v>667658</v>
      </c>
      <c r="L5234">
        <v>301852</v>
      </c>
      <c r="M5234">
        <v>4.9845879177662809E-3</v>
      </c>
      <c r="N5234">
        <v>1.102527066244384E-2</v>
      </c>
    </row>
    <row r="5235" spans="1:14" x14ac:dyDescent="0.35">
      <c r="A5235" t="s">
        <v>31</v>
      </c>
      <c r="B5235" t="s">
        <v>28</v>
      </c>
      <c r="C5235" t="s">
        <v>216</v>
      </c>
      <c r="D5235">
        <v>7.4279999999999999E-2</v>
      </c>
      <c r="E5235" t="s">
        <v>17</v>
      </c>
      <c r="F5235" t="s">
        <v>33</v>
      </c>
      <c r="H5235" t="s">
        <v>115</v>
      </c>
      <c r="I5235" t="s">
        <v>207</v>
      </c>
      <c r="J5235" t="s">
        <v>61</v>
      </c>
      <c r="K5235">
        <v>548113</v>
      </c>
      <c r="L5235">
        <v>243863</v>
      </c>
      <c r="M5235">
        <v>1.355195005409468E-2</v>
      </c>
      <c r="N5235">
        <v>3.045972533758709E-2</v>
      </c>
    </row>
    <row r="5236" spans="1:14" x14ac:dyDescent="0.35">
      <c r="A5236" t="s">
        <v>31</v>
      </c>
      <c r="B5236" t="s">
        <v>29</v>
      </c>
      <c r="C5236" t="s">
        <v>216</v>
      </c>
      <c r="D5236">
        <v>0.17863000000000001</v>
      </c>
      <c r="E5236" t="s">
        <v>17</v>
      </c>
      <c r="F5236" t="s">
        <v>33</v>
      </c>
      <c r="H5236" t="s">
        <v>115</v>
      </c>
      <c r="I5236" t="s">
        <v>207</v>
      </c>
      <c r="J5236" t="s">
        <v>61</v>
      </c>
      <c r="K5236">
        <v>423055</v>
      </c>
      <c r="L5236">
        <v>183012</v>
      </c>
      <c r="M5236">
        <v>4.2223824325442319E-2</v>
      </c>
      <c r="N5236">
        <v>9.7605621489301242E-2</v>
      </c>
    </row>
    <row r="5237" spans="1:14" x14ac:dyDescent="0.35">
      <c r="A5237" t="s">
        <v>31</v>
      </c>
      <c r="B5237" t="s">
        <v>30</v>
      </c>
      <c r="C5237" t="s">
        <v>216</v>
      </c>
      <c r="D5237">
        <v>0.27653</v>
      </c>
      <c r="E5237" t="s">
        <v>17</v>
      </c>
      <c r="F5237" t="s">
        <v>33</v>
      </c>
      <c r="H5237" t="s">
        <v>115</v>
      </c>
      <c r="I5237" t="s">
        <v>207</v>
      </c>
      <c r="J5237" t="s">
        <v>61</v>
      </c>
      <c r="K5237">
        <v>302338</v>
      </c>
      <c r="L5237">
        <v>127020</v>
      </c>
      <c r="M5237">
        <v>9.1463858330742415E-2</v>
      </c>
      <c r="N5237">
        <v>0.21770587309085179</v>
      </c>
    </row>
    <row r="5238" spans="1:14" x14ac:dyDescent="0.35">
      <c r="A5238" t="s">
        <v>14</v>
      </c>
      <c r="B5238" t="s">
        <v>15</v>
      </c>
      <c r="C5238" t="s">
        <v>217</v>
      </c>
      <c r="D5238">
        <v>0</v>
      </c>
      <c r="E5238" t="s">
        <v>17</v>
      </c>
      <c r="F5238" t="s">
        <v>35</v>
      </c>
      <c r="H5238" t="s">
        <v>115</v>
      </c>
      <c r="I5238" t="s">
        <v>207</v>
      </c>
      <c r="J5238" t="s">
        <v>61</v>
      </c>
      <c r="K5238">
        <v>842257</v>
      </c>
      <c r="L5238">
        <v>421705</v>
      </c>
      <c r="M5238">
        <v>0</v>
      </c>
      <c r="N5238">
        <v>0</v>
      </c>
    </row>
    <row r="5239" spans="1:14" x14ac:dyDescent="0.35">
      <c r="A5239" t="s">
        <v>14</v>
      </c>
      <c r="B5239" t="s">
        <v>21</v>
      </c>
      <c r="C5239" t="s">
        <v>217</v>
      </c>
      <c r="D5239">
        <v>0</v>
      </c>
      <c r="E5239" t="s">
        <v>17</v>
      </c>
      <c r="F5239" t="s">
        <v>35</v>
      </c>
      <c r="H5239" t="s">
        <v>115</v>
      </c>
      <c r="I5239" t="s">
        <v>207</v>
      </c>
      <c r="J5239" t="s">
        <v>61</v>
      </c>
      <c r="K5239">
        <v>991659</v>
      </c>
      <c r="L5239">
        <v>502227</v>
      </c>
      <c r="M5239">
        <v>0</v>
      </c>
      <c r="N5239">
        <v>0</v>
      </c>
    </row>
    <row r="5240" spans="1:14" x14ac:dyDescent="0.35">
      <c r="A5240" t="s">
        <v>14</v>
      </c>
      <c r="B5240" t="s">
        <v>22</v>
      </c>
      <c r="C5240" t="s">
        <v>217</v>
      </c>
      <c r="D5240">
        <v>0</v>
      </c>
      <c r="E5240" t="s">
        <v>17</v>
      </c>
      <c r="F5240" t="s">
        <v>35</v>
      </c>
      <c r="H5240" t="s">
        <v>115</v>
      </c>
      <c r="I5240" t="s">
        <v>207</v>
      </c>
      <c r="J5240" t="s">
        <v>61</v>
      </c>
      <c r="K5240">
        <v>1074582</v>
      </c>
      <c r="L5240">
        <v>554888</v>
      </c>
      <c r="M5240">
        <v>0</v>
      </c>
      <c r="N5240">
        <v>0</v>
      </c>
    </row>
    <row r="5241" spans="1:14" x14ac:dyDescent="0.35">
      <c r="A5241" t="s">
        <v>14</v>
      </c>
      <c r="B5241" t="s">
        <v>23</v>
      </c>
      <c r="C5241" t="s">
        <v>217</v>
      </c>
      <c r="D5241">
        <v>0</v>
      </c>
      <c r="E5241" t="s">
        <v>17</v>
      </c>
      <c r="F5241" t="s">
        <v>35</v>
      </c>
      <c r="H5241" t="s">
        <v>115</v>
      </c>
      <c r="I5241" t="s">
        <v>207</v>
      </c>
      <c r="J5241" t="s">
        <v>61</v>
      </c>
      <c r="K5241">
        <v>1010076</v>
      </c>
      <c r="L5241">
        <v>528818</v>
      </c>
      <c r="M5241">
        <v>0</v>
      </c>
      <c r="N5241">
        <v>0</v>
      </c>
    </row>
    <row r="5242" spans="1:14" x14ac:dyDescent="0.35">
      <c r="A5242" t="s">
        <v>14</v>
      </c>
      <c r="B5242" t="s">
        <v>24</v>
      </c>
      <c r="C5242" t="s">
        <v>217</v>
      </c>
      <c r="D5242">
        <v>0</v>
      </c>
      <c r="E5242" t="s">
        <v>17</v>
      </c>
      <c r="F5242" t="s">
        <v>35</v>
      </c>
      <c r="H5242" t="s">
        <v>115</v>
      </c>
      <c r="I5242" t="s">
        <v>207</v>
      </c>
      <c r="J5242" t="s">
        <v>61</v>
      </c>
      <c r="K5242">
        <v>888685</v>
      </c>
      <c r="L5242">
        <v>465661</v>
      </c>
      <c r="M5242">
        <v>0</v>
      </c>
      <c r="N5242">
        <v>0</v>
      </c>
    </row>
    <row r="5243" spans="1:14" x14ac:dyDescent="0.35">
      <c r="A5243" t="s">
        <v>14</v>
      </c>
      <c r="B5243" t="s">
        <v>25</v>
      </c>
      <c r="C5243" t="s">
        <v>217</v>
      </c>
      <c r="D5243">
        <v>-5.5379999999999999E-2</v>
      </c>
      <c r="E5243" t="s">
        <v>17</v>
      </c>
      <c r="F5243" t="s">
        <v>35</v>
      </c>
      <c r="H5243" t="s">
        <v>115</v>
      </c>
      <c r="I5243" t="s">
        <v>207</v>
      </c>
      <c r="J5243" t="s">
        <v>61</v>
      </c>
      <c r="K5243">
        <v>812979</v>
      </c>
      <c r="L5243">
        <v>427807</v>
      </c>
      <c r="M5243">
        <v>-6.8119840733893494E-3</v>
      </c>
      <c r="N5243">
        <v>-1.294508972503956E-2</v>
      </c>
    </row>
    <row r="5244" spans="1:14" x14ac:dyDescent="0.35">
      <c r="A5244" t="s">
        <v>14</v>
      </c>
      <c r="B5244" t="s">
        <v>26</v>
      </c>
      <c r="C5244" t="s">
        <v>217</v>
      </c>
      <c r="D5244">
        <v>-0.27229999999999999</v>
      </c>
      <c r="E5244" t="s">
        <v>17</v>
      </c>
      <c r="F5244" t="s">
        <v>35</v>
      </c>
      <c r="H5244" t="s">
        <v>115</v>
      </c>
      <c r="I5244" t="s">
        <v>207</v>
      </c>
      <c r="J5244" t="s">
        <v>61</v>
      </c>
      <c r="K5244">
        <v>742720</v>
      </c>
      <c r="L5244">
        <v>400678</v>
      </c>
      <c r="M5244">
        <v>-3.6662537699267563E-2</v>
      </c>
      <c r="N5244">
        <v>-6.7959808125227741E-2</v>
      </c>
    </row>
    <row r="5245" spans="1:14" x14ac:dyDescent="0.35">
      <c r="A5245" t="s">
        <v>14</v>
      </c>
      <c r="B5245" t="s">
        <v>27</v>
      </c>
      <c r="C5245" t="s">
        <v>217</v>
      </c>
      <c r="D5245">
        <v>-0.57154000000000005</v>
      </c>
      <c r="E5245" t="s">
        <v>17</v>
      </c>
      <c r="F5245" t="s">
        <v>35</v>
      </c>
      <c r="H5245" t="s">
        <v>115</v>
      </c>
      <c r="I5245" t="s">
        <v>207</v>
      </c>
      <c r="J5245" t="s">
        <v>61</v>
      </c>
      <c r="K5245">
        <v>667658</v>
      </c>
      <c r="L5245">
        <v>365806</v>
      </c>
      <c r="M5245">
        <v>-8.5603707287263853E-2</v>
      </c>
      <c r="N5245">
        <v>-0.15624128636490381</v>
      </c>
    </row>
    <row r="5246" spans="1:14" x14ac:dyDescent="0.35">
      <c r="A5246" t="s">
        <v>14</v>
      </c>
      <c r="B5246" t="s">
        <v>28</v>
      </c>
      <c r="C5246" t="s">
        <v>217</v>
      </c>
      <c r="D5246">
        <v>-0.74173</v>
      </c>
      <c r="E5246" t="s">
        <v>17</v>
      </c>
      <c r="F5246" t="s">
        <v>35</v>
      </c>
      <c r="H5246" t="s">
        <v>115</v>
      </c>
      <c r="I5246" t="s">
        <v>207</v>
      </c>
      <c r="J5246" t="s">
        <v>61</v>
      </c>
      <c r="K5246">
        <v>548113</v>
      </c>
      <c r="L5246">
        <v>304250</v>
      </c>
      <c r="M5246">
        <v>-0.13532428532072771</v>
      </c>
      <c r="N5246">
        <v>-0.24378964667214459</v>
      </c>
    </row>
    <row r="5247" spans="1:14" x14ac:dyDescent="0.35">
      <c r="A5247" t="s">
        <v>14</v>
      </c>
      <c r="B5247" t="s">
        <v>29</v>
      </c>
      <c r="C5247" t="s">
        <v>217</v>
      </c>
      <c r="D5247">
        <v>-1.2712699999999999</v>
      </c>
      <c r="E5247" t="s">
        <v>17</v>
      </c>
      <c r="F5247" t="s">
        <v>35</v>
      </c>
      <c r="H5247" t="s">
        <v>115</v>
      </c>
      <c r="I5247" t="s">
        <v>207</v>
      </c>
      <c r="J5247" t="s">
        <v>61</v>
      </c>
      <c r="K5247">
        <v>423055</v>
      </c>
      <c r="L5247">
        <v>240043</v>
      </c>
      <c r="M5247">
        <v>-0.30049757123778231</v>
      </c>
      <c r="N5247">
        <v>-0.52960094649708589</v>
      </c>
    </row>
    <row r="5248" spans="1:14" x14ac:dyDescent="0.35">
      <c r="A5248" t="s">
        <v>14</v>
      </c>
      <c r="B5248" t="s">
        <v>30</v>
      </c>
      <c r="C5248" t="s">
        <v>217</v>
      </c>
      <c r="D5248">
        <v>-2.3209300000000002</v>
      </c>
      <c r="E5248" t="s">
        <v>17</v>
      </c>
      <c r="F5248" t="s">
        <v>35</v>
      </c>
      <c r="H5248" t="s">
        <v>115</v>
      </c>
      <c r="I5248" t="s">
        <v>207</v>
      </c>
      <c r="J5248" t="s">
        <v>61</v>
      </c>
      <c r="K5248">
        <v>302338</v>
      </c>
      <c r="L5248">
        <v>175318</v>
      </c>
      <c r="M5248">
        <v>-0.76766069762980504</v>
      </c>
      <c r="N5248">
        <v>-1.3238401076900259</v>
      </c>
    </row>
    <row r="5249" spans="1:14" x14ac:dyDescent="0.35">
      <c r="A5249" t="s">
        <v>31</v>
      </c>
      <c r="B5249" t="s">
        <v>15</v>
      </c>
      <c r="C5249" t="s">
        <v>217</v>
      </c>
      <c r="D5249">
        <v>0</v>
      </c>
      <c r="E5249" t="s">
        <v>17</v>
      </c>
      <c r="F5249" t="s">
        <v>35</v>
      </c>
      <c r="H5249" t="s">
        <v>115</v>
      </c>
      <c r="I5249" t="s">
        <v>207</v>
      </c>
      <c r="J5249" t="s">
        <v>61</v>
      </c>
      <c r="K5249">
        <v>842257</v>
      </c>
      <c r="L5249">
        <v>420552</v>
      </c>
      <c r="M5249">
        <v>0</v>
      </c>
      <c r="N5249">
        <v>0</v>
      </c>
    </row>
    <row r="5250" spans="1:14" x14ac:dyDescent="0.35">
      <c r="A5250" t="s">
        <v>31</v>
      </c>
      <c r="B5250" t="s">
        <v>21</v>
      </c>
      <c r="C5250" t="s">
        <v>217</v>
      </c>
      <c r="D5250">
        <v>0</v>
      </c>
      <c r="E5250" t="s">
        <v>17</v>
      </c>
      <c r="F5250" t="s">
        <v>35</v>
      </c>
      <c r="H5250" t="s">
        <v>115</v>
      </c>
      <c r="I5250" t="s">
        <v>207</v>
      </c>
      <c r="J5250" t="s">
        <v>61</v>
      </c>
      <c r="K5250">
        <v>991659</v>
      </c>
      <c r="L5250">
        <v>489432</v>
      </c>
      <c r="M5250">
        <v>0</v>
      </c>
      <c r="N5250">
        <v>0</v>
      </c>
    </row>
    <row r="5251" spans="1:14" x14ac:dyDescent="0.35">
      <c r="A5251" t="s">
        <v>31</v>
      </c>
      <c r="B5251" t="s">
        <v>22</v>
      </c>
      <c r="C5251" t="s">
        <v>217</v>
      </c>
      <c r="D5251">
        <v>0</v>
      </c>
      <c r="E5251" t="s">
        <v>17</v>
      </c>
      <c r="F5251" t="s">
        <v>35</v>
      </c>
      <c r="H5251" t="s">
        <v>115</v>
      </c>
      <c r="I5251" t="s">
        <v>207</v>
      </c>
      <c r="J5251" t="s">
        <v>61</v>
      </c>
      <c r="K5251">
        <v>1074582</v>
      </c>
      <c r="L5251">
        <v>519694</v>
      </c>
      <c r="M5251">
        <v>0</v>
      </c>
      <c r="N5251">
        <v>0</v>
      </c>
    </row>
    <row r="5252" spans="1:14" x14ac:dyDescent="0.35">
      <c r="A5252" t="s">
        <v>31</v>
      </c>
      <c r="B5252" t="s">
        <v>23</v>
      </c>
      <c r="C5252" t="s">
        <v>217</v>
      </c>
      <c r="D5252">
        <v>0</v>
      </c>
      <c r="E5252" t="s">
        <v>17</v>
      </c>
      <c r="F5252" t="s">
        <v>35</v>
      </c>
      <c r="H5252" t="s">
        <v>115</v>
      </c>
      <c r="I5252" t="s">
        <v>207</v>
      </c>
      <c r="J5252" t="s">
        <v>61</v>
      </c>
      <c r="K5252">
        <v>1010076</v>
      </c>
      <c r="L5252">
        <v>481258</v>
      </c>
      <c r="M5252">
        <v>0</v>
      </c>
      <c r="N5252">
        <v>0</v>
      </c>
    </row>
    <row r="5253" spans="1:14" x14ac:dyDescent="0.35">
      <c r="A5253" t="s">
        <v>31</v>
      </c>
      <c r="B5253" t="s">
        <v>24</v>
      </c>
      <c r="C5253" t="s">
        <v>217</v>
      </c>
      <c r="D5253">
        <v>0</v>
      </c>
      <c r="E5253" t="s">
        <v>17</v>
      </c>
      <c r="F5253" t="s">
        <v>35</v>
      </c>
      <c r="H5253" t="s">
        <v>115</v>
      </c>
      <c r="I5253" t="s">
        <v>207</v>
      </c>
      <c r="J5253" t="s">
        <v>61</v>
      </c>
      <c r="K5253">
        <v>888685</v>
      </c>
      <c r="L5253">
        <v>423024</v>
      </c>
      <c r="M5253">
        <v>0</v>
      </c>
      <c r="N5253">
        <v>0</v>
      </c>
    </row>
    <row r="5254" spans="1:14" x14ac:dyDescent="0.35">
      <c r="A5254" t="s">
        <v>31</v>
      </c>
      <c r="B5254" t="s">
        <v>25</v>
      </c>
      <c r="C5254" t="s">
        <v>217</v>
      </c>
      <c r="D5254">
        <v>-7.0999999999999994E-2</v>
      </c>
      <c r="E5254" t="s">
        <v>17</v>
      </c>
      <c r="F5254" t="s">
        <v>35</v>
      </c>
      <c r="H5254" t="s">
        <v>115</v>
      </c>
      <c r="I5254" t="s">
        <v>207</v>
      </c>
      <c r="J5254" t="s">
        <v>61</v>
      </c>
      <c r="K5254">
        <v>812979</v>
      </c>
      <c r="L5254">
        <v>385172</v>
      </c>
      <c r="M5254">
        <v>-8.7333129146017294E-3</v>
      </c>
      <c r="N5254">
        <v>-1.843332329452816E-2</v>
      </c>
    </row>
    <row r="5255" spans="1:14" x14ac:dyDescent="0.35">
      <c r="A5255" t="s">
        <v>31</v>
      </c>
      <c r="B5255" t="s">
        <v>26</v>
      </c>
      <c r="C5255" t="s">
        <v>217</v>
      </c>
      <c r="D5255">
        <v>-0.41063</v>
      </c>
      <c r="E5255" t="s">
        <v>17</v>
      </c>
      <c r="F5255" t="s">
        <v>35</v>
      </c>
      <c r="H5255" t="s">
        <v>115</v>
      </c>
      <c r="I5255" t="s">
        <v>207</v>
      </c>
      <c r="J5255" t="s">
        <v>61</v>
      </c>
      <c r="K5255">
        <v>742720</v>
      </c>
      <c r="L5255">
        <v>342042</v>
      </c>
      <c r="M5255">
        <v>-5.5287322274881513E-2</v>
      </c>
      <c r="N5255">
        <v>-0.1200525081715111</v>
      </c>
    </row>
    <row r="5256" spans="1:14" x14ac:dyDescent="0.35">
      <c r="A5256" t="s">
        <v>31</v>
      </c>
      <c r="B5256" t="s">
        <v>27</v>
      </c>
      <c r="C5256" t="s">
        <v>217</v>
      </c>
      <c r="D5256">
        <v>-0.69274999999999998</v>
      </c>
      <c r="E5256" t="s">
        <v>17</v>
      </c>
      <c r="F5256" t="s">
        <v>35</v>
      </c>
      <c r="H5256" t="s">
        <v>115</v>
      </c>
      <c r="I5256" t="s">
        <v>207</v>
      </c>
      <c r="J5256" t="s">
        <v>61</v>
      </c>
      <c r="K5256">
        <v>667658</v>
      </c>
      <c r="L5256">
        <v>301852</v>
      </c>
      <c r="M5256">
        <v>-0.1037582115394408</v>
      </c>
      <c r="N5256">
        <v>-0.22949988736201851</v>
      </c>
    </row>
    <row r="5257" spans="1:14" x14ac:dyDescent="0.35">
      <c r="A5257" t="s">
        <v>31</v>
      </c>
      <c r="B5257" t="s">
        <v>28</v>
      </c>
      <c r="C5257" t="s">
        <v>217</v>
      </c>
      <c r="D5257">
        <v>-1.4095599999999999</v>
      </c>
      <c r="E5257" t="s">
        <v>17</v>
      </c>
      <c r="F5257" t="s">
        <v>35</v>
      </c>
      <c r="H5257" t="s">
        <v>115</v>
      </c>
      <c r="I5257" t="s">
        <v>207</v>
      </c>
      <c r="J5257" t="s">
        <v>61</v>
      </c>
      <c r="K5257">
        <v>548113</v>
      </c>
      <c r="L5257">
        <v>243863</v>
      </c>
      <c r="M5257">
        <v>-0.25716594935715809</v>
      </c>
      <c r="N5257">
        <v>-0.57801306471256397</v>
      </c>
    </row>
    <row r="5258" spans="1:14" x14ac:dyDescent="0.35">
      <c r="A5258" t="s">
        <v>31</v>
      </c>
      <c r="B5258" t="s">
        <v>29</v>
      </c>
      <c r="C5258" t="s">
        <v>217</v>
      </c>
      <c r="D5258">
        <v>-2.1901799999999998</v>
      </c>
      <c r="E5258" t="s">
        <v>17</v>
      </c>
      <c r="F5258" t="s">
        <v>35</v>
      </c>
      <c r="H5258" t="s">
        <v>115</v>
      </c>
      <c r="I5258" t="s">
        <v>207</v>
      </c>
      <c r="J5258" t="s">
        <v>61</v>
      </c>
      <c r="K5258">
        <v>423055</v>
      </c>
      <c r="L5258">
        <v>183012</v>
      </c>
      <c r="M5258">
        <v>-0.51770573566084788</v>
      </c>
      <c r="N5258">
        <v>-1.196741197298538</v>
      </c>
    </row>
    <row r="5259" spans="1:14" x14ac:dyDescent="0.35">
      <c r="A5259" t="s">
        <v>31</v>
      </c>
      <c r="B5259" t="s">
        <v>30</v>
      </c>
      <c r="C5259" t="s">
        <v>217</v>
      </c>
      <c r="D5259">
        <v>-2.50908</v>
      </c>
      <c r="E5259" t="s">
        <v>17</v>
      </c>
      <c r="F5259" t="s">
        <v>35</v>
      </c>
      <c r="H5259" t="s">
        <v>115</v>
      </c>
      <c r="I5259" t="s">
        <v>207</v>
      </c>
      <c r="J5259" t="s">
        <v>61</v>
      </c>
      <c r="K5259">
        <v>302338</v>
      </c>
      <c r="L5259">
        <v>127020</v>
      </c>
      <c r="M5259">
        <v>-0.82989237211333011</v>
      </c>
      <c r="N5259">
        <v>-1.9753424657534251</v>
      </c>
    </row>
    <row r="5260" spans="1:14" x14ac:dyDescent="0.35">
      <c r="A5260" t="s">
        <v>14</v>
      </c>
      <c r="B5260" t="s">
        <v>15</v>
      </c>
      <c r="C5260" t="s">
        <v>218</v>
      </c>
      <c r="D5260">
        <v>0</v>
      </c>
      <c r="E5260" t="s">
        <v>17</v>
      </c>
      <c r="F5260" t="s">
        <v>37</v>
      </c>
      <c r="H5260" t="s">
        <v>115</v>
      </c>
      <c r="I5260" t="s">
        <v>207</v>
      </c>
      <c r="J5260" t="s">
        <v>61</v>
      </c>
      <c r="K5260">
        <v>842257</v>
      </c>
      <c r="L5260">
        <v>421705</v>
      </c>
      <c r="M5260">
        <v>0</v>
      </c>
      <c r="N5260">
        <v>0</v>
      </c>
    </row>
    <row r="5261" spans="1:14" x14ac:dyDescent="0.35">
      <c r="A5261" t="s">
        <v>14</v>
      </c>
      <c r="B5261" t="s">
        <v>21</v>
      </c>
      <c r="C5261" t="s">
        <v>218</v>
      </c>
      <c r="D5261">
        <v>0</v>
      </c>
      <c r="E5261" t="s">
        <v>17</v>
      </c>
      <c r="F5261" t="s">
        <v>37</v>
      </c>
      <c r="H5261" t="s">
        <v>115</v>
      </c>
      <c r="I5261" t="s">
        <v>207</v>
      </c>
      <c r="J5261" t="s">
        <v>61</v>
      </c>
      <c r="K5261">
        <v>991659</v>
      </c>
      <c r="L5261">
        <v>502227</v>
      </c>
      <c r="M5261">
        <v>0</v>
      </c>
      <c r="N5261">
        <v>0</v>
      </c>
    </row>
    <row r="5262" spans="1:14" x14ac:dyDescent="0.35">
      <c r="A5262" t="s">
        <v>14</v>
      </c>
      <c r="B5262" t="s">
        <v>22</v>
      </c>
      <c r="C5262" t="s">
        <v>218</v>
      </c>
      <c r="D5262">
        <v>0</v>
      </c>
      <c r="E5262" t="s">
        <v>17</v>
      </c>
      <c r="F5262" t="s">
        <v>37</v>
      </c>
      <c r="H5262" t="s">
        <v>115</v>
      </c>
      <c r="I5262" t="s">
        <v>207</v>
      </c>
      <c r="J5262" t="s">
        <v>61</v>
      </c>
      <c r="K5262">
        <v>1074582</v>
      </c>
      <c r="L5262">
        <v>554888</v>
      </c>
      <c r="M5262">
        <v>0</v>
      </c>
      <c r="N5262">
        <v>0</v>
      </c>
    </row>
    <row r="5263" spans="1:14" x14ac:dyDescent="0.35">
      <c r="A5263" t="s">
        <v>14</v>
      </c>
      <c r="B5263" t="s">
        <v>23</v>
      </c>
      <c r="C5263" t="s">
        <v>218</v>
      </c>
      <c r="D5263">
        <v>0</v>
      </c>
      <c r="E5263" t="s">
        <v>17</v>
      </c>
      <c r="F5263" t="s">
        <v>37</v>
      </c>
      <c r="H5263" t="s">
        <v>115</v>
      </c>
      <c r="I5263" t="s">
        <v>207</v>
      </c>
      <c r="J5263" t="s">
        <v>61</v>
      </c>
      <c r="K5263">
        <v>1010076</v>
      </c>
      <c r="L5263">
        <v>528818</v>
      </c>
      <c r="M5263">
        <v>0</v>
      </c>
      <c r="N5263">
        <v>0</v>
      </c>
    </row>
    <row r="5264" spans="1:14" x14ac:dyDescent="0.35">
      <c r="A5264" t="s">
        <v>14</v>
      </c>
      <c r="B5264" t="s">
        <v>24</v>
      </c>
      <c r="C5264" t="s">
        <v>218</v>
      </c>
      <c r="D5264">
        <v>0</v>
      </c>
      <c r="E5264" t="s">
        <v>17</v>
      </c>
      <c r="F5264" t="s">
        <v>37</v>
      </c>
      <c r="H5264" t="s">
        <v>115</v>
      </c>
      <c r="I5264" t="s">
        <v>207</v>
      </c>
      <c r="J5264" t="s">
        <v>61</v>
      </c>
      <c r="K5264">
        <v>888685</v>
      </c>
      <c r="L5264">
        <v>465661</v>
      </c>
      <c r="M5264">
        <v>0</v>
      </c>
      <c r="N5264">
        <v>0</v>
      </c>
    </row>
    <row r="5265" spans="1:14" x14ac:dyDescent="0.35">
      <c r="A5265" t="s">
        <v>14</v>
      </c>
      <c r="B5265" t="s">
        <v>25</v>
      </c>
      <c r="C5265" t="s">
        <v>218</v>
      </c>
      <c r="D5265">
        <v>-3.9199999999999999E-3</v>
      </c>
      <c r="E5265" t="s">
        <v>17</v>
      </c>
      <c r="F5265" t="s">
        <v>37</v>
      </c>
      <c r="H5265" t="s">
        <v>115</v>
      </c>
      <c r="I5265" t="s">
        <v>207</v>
      </c>
      <c r="J5265" t="s">
        <v>61</v>
      </c>
      <c r="K5265">
        <v>812979</v>
      </c>
      <c r="L5265">
        <v>427807</v>
      </c>
      <c r="M5265">
        <v>-4.8217727641181382E-4</v>
      </c>
      <c r="N5265">
        <v>-9.1630104229243551E-4</v>
      </c>
    </row>
    <row r="5266" spans="1:14" x14ac:dyDescent="0.35">
      <c r="A5266" t="s">
        <v>14</v>
      </c>
      <c r="B5266" t="s">
        <v>26</v>
      </c>
      <c r="C5266" t="s">
        <v>218</v>
      </c>
      <c r="D5266">
        <v>3.5699999999999998E-3</v>
      </c>
      <c r="E5266" t="s">
        <v>17</v>
      </c>
      <c r="F5266" t="s">
        <v>37</v>
      </c>
      <c r="H5266" t="s">
        <v>115</v>
      </c>
      <c r="I5266" t="s">
        <v>207</v>
      </c>
      <c r="J5266" t="s">
        <v>61</v>
      </c>
      <c r="K5266">
        <v>742720</v>
      </c>
      <c r="L5266">
        <v>400678</v>
      </c>
      <c r="M5266">
        <v>4.8066566135286518E-4</v>
      </c>
      <c r="N5266">
        <v>8.9098977233589057E-4</v>
      </c>
    </row>
    <row r="5267" spans="1:14" x14ac:dyDescent="0.35">
      <c r="A5267" t="s">
        <v>14</v>
      </c>
      <c r="B5267" t="s">
        <v>27</v>
      </c>
      <c r="C5267" t="s">
        <v>218</v>
      </c>
      <c r="D5267">
        <v>4.0550000000000003E-2</v>
      </c>
      <c r="E5267" t="s">
        <v>17</v>
      </c>
      <c r="F5267" t="s">
        <v>37</v>
      </c>
      <c r="H5267" t="s">
        <v>115</v>
      </c>
      <c r="I5267" t="s">
        <v>207</v>
      </c>
      <c r="J5267" t="s">
        <v>61</v>
      </c>
      <c r="K5267">
        <v>667658</v>
      </c>
      <c r="L5267">
        <v>365806</v>
      </c>
      <c r="M5267">
        <v>6.0734687519658267E-3</v>
      </c>
      <c r="N5267">
        <v>1.108511068708551E-2</v>
      </c>
    </row>
    <row r="5268" spans="1:14" x14ac:dyDescent="0.35">
      <c r="A5268" t="s">
        <v>14</v>
      </c>
      <c r="B5268" t="s">
        <v>28</v>
      </c>
      <c r="C5268" t="s">
        <v>218</v>
      </c>
      <c r="D5268">
        <v>0.11856999999999999</v>
      </c>
      <c r="E5268" t="s">
        <v>17</v>
      </c>
      <c r="F5268" t="s">
        <v>37</v>
      </c>
      <c r="H5268" t="s">
        <v>115</v>
      </c>
      <c r="I5268" t="s">
        <v>207</v>
      </c>
      <c r="J5268" t="s">
        <v>61</v>
      </c>
      <c r="K5268">
        <v>548113</v>
      </c>
      <c r="L5268">
        <v>304250</v>
      </c>
      <c r="M5268">
        <v>2.163240061812071E-2</v>
      </c>
      <c r="N5268">
        <v>3.8971240755957273E-2</v>
      </c>
    </row>
    <row r="5269" spans="1:14" x14ac:dyDescent="0.35">
      <c r="A5269" t="s">
        <v>14</v>
      </c>
      <c r="B5269" t="s">
        <v>29</v>
      </c>
      <c r="C5269" t="s">
        <v>218</v>
      </c>
      <c r="D5269">
        <v>8.387E-2</v>
      </c>
      <c r="E5269" t="s">
        <v>17</v>
      </c>
      <c r="F5269" t="s">
        <v>37</v>
      </c>
      <c r="H5269" t="s">
        <v>115</v>
      </c>
      <c r="I5269" t="s">
        <v>207</v>
      </c>
      <c r="J5269" t="s">
        <v>61</v>
      </c>
      <c r="K5269">
        <v>423055</v>
      </c>
      <c r="L5269">
        <v>240043</v>
      </c>
      <c r="M5269">
        <v>1.9824845469265232E-2</v>
      </c>
      <c r="N5269">
        <v>3.4939573326445678E-2</v>
      </c>
    </row>
    <row r="5270" spans="1:14" x14ac:dyDescent="0.35">
      <c r="A5270" t="s">
        <v>14</v>
      </c>
      <c r="B5270" t="s">
        <v>30</v>
      </c>
      <c r="C5270" t="s">
        <v>218</v>
      </c>
      <c r="D5270">
        <v>0.41489999999999999</v>
      </c>
      <c r="E5270" t="s">
        <v>17</v>
      </c>
      <c r="F5270" t="s">
        <v>37</v>
      </c>
      <c r="H5270" t="s">
        <v>115</v>
      </c>
      <c r="I5270" t="s">
        <v>207</v>
      </c>
      <c r="J5270" t="s">
        <v>61</v>
      </c>
      <c r="K5270">
        <v>302338</v>
      </c>
      <c r="L5270">
        <v>175318</v>
      </c>
      <c r="M5270">
        <v>0.13723051683876991</v>
      </c>
      <c r="N5270">
        <v>0.23665567711244709</v>
      </c>
    </row>
    <row r="5271" spans="1:14" x14ac:dyDescent="0.35">
      <c r="A5271" t="s">
        <v>31</v>
      </c>
      <c r="B5271" t="s">
        <v>15</v>
      </c>
      <c r="C5271" t="s">
        <v>218</v>
      </c>
      <c r="D5271">
        <v>0</v>
      </c>
      <c r="E5271" t="s">
        <v>17</v>
      </c>
      <c r="F5271" t="s">
        <v>37</v>
      </c>
      <c r="H5271" t="s">
        <v>115</v>
      </c>
      <c r="I5271" t="s">
        <v>207</v>
      </c>
      <c r="J5271" t="s">
        <v>61</v>
      </c>
      <c r="K5271">
        <v>842257</v>
      </c>
      <c r="L5271">
        <v>420552</v>
      </c>
      <c r="M5271">
        <v>0</v>
      </c>
      <c r="N5271">
        <v>0</v>
      </c>
    </row>
    <row r="5272" spans="1:14" x14ac:dyDescent="0.35">
      <c r="A5272" t="s">
        <v>31</v>
      </c>
      <c r="B5272" t="s">
        <v>21</v>
      </c>
      <c r="C5272" t="s">
        <v>218</v>
      </c>
      <c r="D5272">
        <v>0</v>
      </c>
      <c r="E5272" t="s">
        <v>17</v>
      </c>
      <c r="F5272" t="s">
        <v>37</v>
      </c>
      <c r="H5272" t="s">
        <v>115</v>
      </c>
      <c r="I5272" t="s">
        <v>207</v>
      </c>
      <c r="J5272" t="s">
        <v>61</v>
      </c>
      <c r="K5272">
        <v>991659</v>
      </c>
      <c r="L5272">
        <v>489432</v>
      </c>
      <c r="M5272">
        <v>0</v>
      </c>
      <c r="N5272">
        <v>0</v>
      </c>
    </row>
    <row r="5273" spans="1:14" x14ac:dyDescent="0.35">
      <c r="A5273" t="s">
        <v>31</v>
      </c>
      <c r="B5273" t="s">
        <v>22</v>
      </c>
      <c r="C5273" t="s">
        <v>218</v>
      </c>
      <c r="D5273">
        <v>0</v>
      </c>
      <c r="E5273" t="s">
        <v>17</v>
      </c>
      <c r="F5273" t="s">
        <v>37</v>
      </c>
      <c r="H5273" t="s">
        <v>115</v>
      </c>
      <c r="I5273" t="s">
        <v>207</v>
      </c>
      <c r="J5273" t="s">
        <v>61</v>
      </c>
      <c r="K5273">
        <v>1074582</v>
      </c>
      <c r="L5273">
        <v>519694</v>
      </c>
      <c r="M5273">
        <v>0</v>
      </c>
      <c r="N5273">
        <v>0</v>
      </c>
    </row>
    <row r="5274" spans="1:14" x14ac:dyDescent="0.35">
      <c r="A5274" t="s">
        <v>31</v>
      </c>
      <c r="B5274" t="s">
        <v>23</v>
      </c>
      <c r="C5274" t="s">
        <v>218</v>
      </c>
      <c r="D5274">
        <v>0</v>
      </c>
      <c r="E5274" t="s">
        <v>17</v>
      </c>
      <c r="F5274" t="s">
        <v>37</v>
      </c>
      <c r="H5274" t="s">
        <v>115</v>
      </c>
      <c r="I5274" t="s">
        <v>207</v>
      </c>
      <c r="J5274" t="s">
        <v>61</v>
      </c>
      <c r="K5274">
        <v>1010076</v>
      </c>
      <c r="L5274">
        <v>481258</v>
      </c>
      <c r="M5274">
        <v>0</v>
      </c>
      <c r="N5274">
        <v>0</v>
      </c>
    </row>
    <row r="5275" spans="1:14" x14ac:dyDescent="0.35">
      <c r="A5275" t="s">
        <v>31</v>
      </c>
      <c r="B5275" t="s">
        <v>24</v>
      </c>
      <c r="C5275" t="s">
        <v>218</v>
      </c>
      <c r="D5275">
        <v>0</v>
      </c>
      <c r="E5275" t="s">
        <v>17</v>
      </c>
      <c r="F5275" t="s">
        <v>37</v>
      </c>
      <c r="H5275" t="s">
        <v>115</v>
      </c>
      <c r="I5275" t="s">
        <v>207</v>
      </c>
      <c r="J5275" t="s">
        <v>61</v>
      </c>
      <c r="K5275">
        <v>888685</v>
      </c>
      <c r="L5275">
        <v>423024</v>
      </c>
      <c r="M5275">
        <v>0</v>
      </c>
      <c r="N5275">
        <v>0</v>
      </c>
    </row>
    <row r="5276" spans="1:14" x14ac:dyDescent="0.35">
      <c r="A5276" t="s">
        <v>31</v>
      </c>
      <c r="B5276" t="s">
        <v>25</v>
      </c>
      <c r="C5276" t="s">
        <v>218</v>
      </c>
      <c r="D5276">
        <v>4.0000000000000003E-5</v>
      </c>
      <c r="E5276" t="s">
        <v>17</v>
      </c>
      <c r="F5276" t="s">
        <v>37</v>
      </c>
      <c r="H5276" t="s">
        <v>115</v>
      </c>
      <c r="I5276" t="s">
        <v>207</v>
      </c>
      <c r="J5276" t="s">
        <v>61</v>
      </c>
      <c r="K5276">
        <v>812979</v>
      </c>
      <c r="L5276">
        <v>385172</v>
      </c>
      <c r="M5276">
        <v>4.9201762899164682E-6</v>
      </c>
      <c r="N5276">
        <v>1.0384970870156711E-5</v>
      </c>
    </row>
    <row r="5277" spans="1:14" x14ac:dyDescent="0.35">
      <c r="A5277" t="s">
        <v>31</v>
      </c>
      <c r="B5277" t="s">
        <v>26</v>
      </c>
      <c r="C5277" t="s">
        <v>218</v>
      </c>
      <c r="D5277">
        <v>-1.0630000000000001E-2</v>
      </c>
      <c r="E5277" t="s">
        <v>17</v>
      </c>
      <c r="F5277" t="s">
        <v>37</v>
      </c>
      <c r="H5277" t="s">
        <v>115</v>
      </c>
      <c r="I5277" t="s">
        <v>207</v>
      </c>
      <c r="J5277" t="s">
        <v>61</v>
      </c>
      <c r="K5277">
        <v>742720</v>
      </c>
      <c r="L5277">
        <v>342042</v>
      </c>
      <c r="M5277">
        <v>-1.4312257647565709E-3</v>
      </c>
      <c r="N5277">
        <v>-3.107805474181533E-3</v>
      </c>
    </row>
    <row r="5278" spans="1:14" x14ac:dyDescent="0.35">
      <c r="A5278" t="s">
        <v>31</v>
      </c>
      <c r="B5278" t="s">
        <v>27</v>
      </c>
      <c r="C5278" t="s">
        <v>218</v>
      </c>
      <c r="D5278">
        <v>-1.592E-2</v>
      </c>
      <c r="E5278" t="s">
        <v>17</v>
      </c>
      <c r="F5278" t="s">
        <v>37</v>
      </c>
      <c r="H5278" t="s">
        <v>115</v>
      </c>
      <c r="I5278" t="s">
        <v>207</v>
      </c>
      <c r="J5278" t="s">
        <v>61</v>
      </c>
      <c r="K5278">
        <v>667658</v>
      </c>
      <c r="L5278">
        <v>301852</v>
      </c>
      <c r="M5278">
        <v>-2.3844543164314659E-3</v>
      </c>
      <c r="N5278">
        <v>-5.2741078409286671E-3</v>
      </c>
    </row>
    <row r="5279" spans="1:14" x14ac:dyDescent="0.35">
      <c r="A5279" t="s">
        <v>31</v>
      </c>
      <c r="B5279" t="s">
        <v>28</v>
      </c>
      <c r="C5279" t="s">
        <v>218</v>
      </c>
      <c r="D5279">
        <v>-1.67E-3</v>
      </c>
      <c r="E5279" t="s">
        <v>17</v>
      </c>
      <c r="F5279" t="s">
        <v>37</v>
      </c>
      <c r="H5279" t="s">
        <v>115</v>
      </c>
      <c r="I5279" t="s">
        <v>207</v>
      </c>
      <c r="J5279" t="s">
        <v>61</v>
      </c>
      <c r="K5279">
        <v>548113</v>
      </c>
      <c r="L5279">
        <v>243863</v>
      </c>
      <c r="M5279">
        <v>-3.0468169884677071E-4</v>
      </c>
      <c r="N5279">
        <v>-6.848107338956709E-4</v>
      </c>
    </row>
    <row r="5280" spans="1:14" x14ac:dyDescent="0.35">
      <c r="A5280" t="s">
        <v>31</v>
      </c>
      <c r="B5280" t="s">
        <v>29</v>
      </c>
      <c r="C5280" t="s">
        <v>218</v>
      </c>
      <c r="D5280">
        <v>0.12442</v>
      </c>
      <c r="E5280" t="s">
        <v>17</v>
      </c>
      <c r="F5280" t="s">
        <v>37</v>
      </c>
      <c r="H5280" t="s">
        <v>115</v>
      </c>
      <c r="I5280" t="s">
        <v>207</v>
      </c>
      <c r="J5280" t="s">
        <v>61</v>
      </c>
      <c r="K5280">
        <v>423055</v>
      </c>
      <c r="L5280">
        <v>183012</v>
      </c>
      <c r="M5280">
        <v>2.940988760326672E-2</v>
      </c>
      <c r="N5280">
        <v>6.7984613030839511E-2</v>
      </c>
    </row>
    <row r="5281" spans="1:14" x14ac:dyDescent="0.35">
      <c r="A5281" t="s">
        <v>31</v>
      </c>
      <c r="B5281" t="s">
        <v>30</v>
      </c>
      <c r="C5281" t="s">
        <v>218</v>
      </c>
      <c r="D5281">
        <v>0.19428000000000001</v>
      </c>
      <c r="E5281" t="s">
        <v>17</v>
      </c>
      <c r="F5281" t="s">
        <v>37</v>
      </c>
      <c r="H5281" t="s">
        <v>115</v>
      </c>
      <c r="I5281" t="s">
        <v>207</v>
      </c>
      <c r="J5281" t="s">
        <v>61</v>
      </c>
      <c r="K5281">
        <v>302338</v>
      </c>
      <c r="L5281">
        <v>127020</v>
      </c>
      <c r="M5281">
        <v>6.4259206583360345E-2</v>
      </c>
      <c r="N5281">
        <v>0.1529522909777988</v>
      </c>
    </row>
    <row r="5282" spans="1:14" x14ac:dyDescent="0.35">
      <c r="A5282" t="s">
        <v>14</v>
      </c>
      <c r="B5282" t="s">
        <v>15</v>
      </c>
      <c r="C5282" t="s">
        <v>219</v>
      </c>
      <c r="D5282">
        <v>0</v>
      </c>
      <c r="E5282" t="s">
        <v>17</v>
      </c>
      <c r="F5282" t="s">
        <v>18</v>
      </c>
      <c r="I5282" t="s">
        <v>220</v>
      </c>
      <c r="J5282" t="s">
        <v>61</v>
      </c>
      <c r="K5282">
        <v>842257</v>
      </c>
      <c r="L5282">
        <v>421705</v>
      </c>
      <c r="M5282">
        <v>0</v>
      </c>
      <c r="N5282">
        <v>0</v>
      </c>
    </row>
    <row r="5283" spans="1:14" x14ac:dyDescent="0.35">
      <c r="A5283" t="s">
        <v>14</v>
      </c>
      <c r="B5283" t="s">
        <v>21</v>
      </c>
      <c r="C5283" t="s">
        <v>219</v>
      </c>
      <c r="D5283">
        <v>0</v>
      </c>
      <c r="E5283" t="s">
        <v>17</v>
      </c>
      <c r="F5283" t="s">
        <v>18</v>
      </c>
      <c r="I5283" t="s">
        <v>220</v>
      </c>
      <c r="J5283" t="s">
        <v>61</v>
      </c>
      <c r="K5283">
        <v>991659</v>
      </c>
      <c r="L5283">
        <v>502227</v>
      </c>
      <c r="M5283">
        <v>0</v>
      </c>
      <c r="N5283">
        <v>0</v>
      </c>
    </row>
    <row r="5284" spans="1:14" x14ac:dyDescent="0.35">
      <c r="A5284" t="s">
        <v>14</v>
      </c>
      <c r="B5284" t="s">
        <v>22</v>
      </c>
      <c r="C5284" t="s">
        <v>219</v>
      </c>
      <c r="D5284">
        <v>0</v>
      </c>
      <c r="E5284" t="s">
        <v>17</v>
      </c>
      <c r="F5284" t="s">
        <v>18</v>
      </c>
      <c r="I5284" t="s">
        <v>220</v>
      </c>
      <c r="J5284" t="s">
        <v>61</v>
      </c>
      <c r="K5284">
        <v>1074582</v>
      </c>
      <c r="L5284">
        <v>554888</v>
      </c>
      <c r="M5284">
        <v>0</v>
      </c>
      <c r="N5284">
        <v>0</v>
      </c>
    </row>
    <row r="5285" spans="1:14" x14ac:dyDescent="0.35">
      <c r="A5285" t="s">
        <v>14</v>
      </c>
      <c r="B5285" t="s">
        <v>23</v>
      </c>
      <c r="C5285" t="s">
        <v>219</v>
      </c>
      <c r="D5285">
        <v>0</v>
      </c>
      <c r="E5285" t="s">
        <v>17</v>
      </c>
      <c r="F5285" t="s">
        <v>18</v>
      </c>
      <c r="I5285" t="s">
        <v>220</v>
      </c>
      <c r="J5285" t="s">
        <v>61</v>
      </c>
      <c r="K5285">
        <v>1010076</v>
      </c>
      <c r="L5285">
        <v>528818</v>
      </c>
      <c r="M5285">
        <v>0</v>
      </c>
      <c r="N5285">
        <v>0</v>
      </c>
    </row>
    <row r="5286" spans="1:14" x14ac:dyDescent="0.35">
      <c r="A5286" t="s">
        <v>14</v>
      </c>
      <c r="B5286" t="s">
        <v>24</v>
      </c>
      <c r="C5286" t="s">
        <v>219</v>
      </c>
      <c r="D5286">
        <v>0</v>
      </c>
      <c r="E5286" t="s">
        <v>17</v>
      </c>
      <c r="F5286" t="s">
        <v>18</v>
      </c>
      <c r="I5286" t="s">
        <v>220</v>
      </c>
      <c r="J5286" t="s">
        <v>61</v>
      </c>
      <c r="K5286">
        <v>888685</v>
      </c>
      <c r="L5286">
        <v>465661</v>
      </c>
      <c r="M5286">
        <v>0</v>
      </c>
      <c r="N5286">
        <v>0</v>
      </c>
    </row>
    <row r="5287" spans="1:14" x14ac:dyDescent="0.35">
      <c r="A5287" t="s">
        <v>14</v>
      </c>
      <c r="B5287" t="s">
        <v>25</v>
      </c>
      <c r="C5287" t="s">
        <v>219</v>
      </c>
      <c r="D5287">
        <v>0</v>
      </c>
      <c r="E5287" t="s">
        <v>17</v>
      </c>
      <c r="F5287" t="s">
        <v>18</v>
      </c>
      <c r="I5287" t="s">
        <v>220</v>
      </c>
      <c r="J5287" t="s">
        <v>61</v>
      </c>
      <c r="K5287">
        <v>812979</v>
      </c>
      <c r="L5287">
        <v>427807</v>
      </c>
      <c r="M5287">
        <v>0</v>
      </c>
      <c r="N5287">
        <v>0</v>
      </c>
    </row>
    <row r="5288" spans="1:14" x14ac:dyDescent="0.35">
      <c r="A5288" t="s">
        <v>14</v>
      </c>
      <c r="B5288" t="s">
        <v>26</v>
      </c>
      <c r="C5288" t="s">
        <v>219</v>
      </c>
      <c r="D5288">
        <v>0</v>
      </c>
      <c r="E5288" t="s">
        <v>17</v>
      </c>
      <c r="F5288" t="s">
        <v>18</v>
      </c>
      <c r="I5288" t="s">
        <v>220</v>
      </c>
      <c r="J5288" t="s">
        <v>61</v>
      </c>
      <c r="K5288">
        <v>742720</v>
      </c>
      <c r="L5288">
        <v>400678</v>
      </c>
      <c r="M5288">
        <v>0</v>
      </c>
      <c r="N5288">
        <v>0</v>
      </c>
    </row>
    <row r="5289" spans="1:14" x14ac:dyDescent="0.35">
      <c r="A5289" t="s">
        <v>14</v>
      </c>
      <c r="B5289" t="s">
        <v>27</v>
      </c>
      <c r="C5289" t="s">
        <v>219</v>
      </c>
      <c r="D5289">
        <v>0</v>
      </c>
      <c r="E5289" t="s">
        <v>17</v>
      </c>
      <c r="F5289" t="s">
        <v>18</v>
      </c>
      <c r="I5289" t="s">
        <v>220</v>
      </c>
      <c r="J5289" t="s">
        <v>61</v>
      </c>
      <c r="K5289">
        <v>667658</v>
      </c>
      <c r="L5289">
        <v>365806</v>
      </c>
      <c r="M5289">
        <v>0</v>
      </c>
      <c r="N5289">
        <v>0</v>
      </c>
    </row>
    <row r="5290" spans="1:14" x14ac:dyDescent="0.35">
      <c r="A5290" t="s">
        <v>14</v>
      </c>
      <c r="B5290" t="s">
        <v>28</v>
      </c>
      <c r="C5290" t="s">
        <v>219</v>
      </c>
      <c r="D5290">
        <v>0</v>
      </c>
      <c r="E5290" t="s">
        <v>17</v>
      </c>
      <c r="F5290" t="s">
        <v>18</v>
      </c>
      <c r="I5290" t="s">
        <v>220</v>
      </c>
      <c r="J5290" t="s">
        <v>61</v>
      </c>
      <c r="K5290">
        <v>548113</v>
      </c>
      <c r="L5290">
        <v>304250</v>
      </c>
      <c r="M5290">
        <v>0</v>
      </c>
      <c r="N5290">
        <v>0</v>
      </c>
    </row>
    <row r="5291" spans="1:14" x14ac:dyDescent="0.35">
      <c r="A5291" t="s">
        <v>14</v>
      </c>
      <c r="B5291" t="s">
        <v>29</v>
      </c>
      <c r="C5291" t="s">
        <v>219</v>
      </c>
      <c r="D5291">
        <v>0</v>
      </c>
      <c r="E5291" t="s">
        <v>17</v>
      </c>
      <c r="F5291" t="s">
        <v>18</v>
      </c>
      <c r="I5291" t="s">
        <v>220</v>
      </c>
      <c r="J5291" t="s">
        <v>61</v>
      </c>
      <c r="K5291">
        <v>423055</v>
      </c>
      <c r="L5291">
        <v>240043</v>
      </c>
      <c r="M5291">
        <v>0</v>
      </c>
      <c r="N5291">
        <v>0</v>
      </c>
    </row>
    <row r="5292" spans="1:14" x14ac:dyDescent="0.35">
      <c r="A5292" t="s">
        <v>14</v>
      </c>
      <c r="B5292" t="s">
        <v>30</v>
      </c>
      <c r="C5292" t="s">
        <v>219</v>
      </c>
      <c r="D5292">
        <v>0</v>
      </c>
      <c r="E5292" t="s">
        <v>17</v>
      </c>
      <c r="F5292" t="s">
        <v>18</v>
      </c>
      <c r="I5292" t="s">
        <v>220</v>
      </c>
      <c r="J5292" t="s">
        <v>61</v>
      </c>
      <c r="K5292">
        <v>302338</v>
      </c>
      <c r="L5292">
        <v>175318</v>
      </c>
      <c r="M5292">
        <v>0</v>
      </c>
      <c r="N5292">
        <v>0</v>
      </c>
    </row>
    <row r="5293" spans="1:14" x14ac:dyDescent="0.35">
      <c r="A5293" t="s">
        <v>31</v>
      </c>
      <c r="B5293" t="s">
        <v>15</v>
      </c>
      <c r="C5293" t="s">
        <v>219</v>
      </c>
      <c r="D5293">
        <v>0</v>
      </c>
      <c r="E5293" t="s">
        <v>17</v>
      </c>
      <c r="F5293" t="s">
        <v>18</v>
      </c>
      <c r="I5293" t="s">
        <v>220</v>
      </c>
      <c r="J5293" t="s">
        <v>61</v>
      </c>
      <c r="K5293">
        <v>842257</v>
      </c>
      <c r="L5293">
        <v>420552</v>
      </c>
      <c r="M5293">
        <v>0</v>
      </c>
      <c r="N5293">
        <v>0</v>
      </c>
    </row>
    <row r="5294" spans="1:14" x14ac:dyDescent="0.35">
      <c r="A5294" t="s">
        <v>31</v>
      </c>
      <c r="B5294" t="s">
        <v>21</v>
      </c>
      <c r="C5294" t="s">
        <v>219</v>
      </c>
      <c r="D5294">
        <v>0</v>
      </c>
      <c r="E5294" t="s">
        <v>17</v>
      </c>
      <c r="F5294" t="s">
        <v>18</v>
      </c>
      <c r="I5294" t="s">
        <v>220</v>
      </c>
      <c r="J5294" t="s">
        <v>61</v>
      </c>
      <c r="K5294">
        <v>991659</v>
      </c>
      <c r="L5294">
        <v>489432</v>
      </c>
      <c r="M5294">
        <v>0</v>
      </c>
      <c r="N5294">
        <v>0</v>
      </c>
    </row>
    <row r="5295" spans="1:14" x14ac:dyDescent="0.35">
      <c r="A5295" t="s">
        <v>31</v>
      </c>
      <c r="B5295" t="s">
        <v>22</v>
      </c>
      <c r="C5295" t="s">
        <v>219</v>
      </c>
      <c r="D5295">
        <v>0</v>
      </c>
      <c r="E5295" t="s">
        <v>17</v>
      </c>
      <c r="F5295" t="s">
        <v>18</v>
      </c>
      <c r="I5295" t="s">
        <v>220</v>
      </c>
      <c r="J5295" t="s">
        <v>61</v>
      </c>
      <c r="K5295">
        <v>1074582</v>
      </c>
      <c r="L5295">
        <v>519694</v>
      </c>
      <c r="M5295">
        <v>0</v>
      </c>
      <c r="N5295">
        <v>0</v>
      </c>
    </row>
    <row r="5296" spans="1:14" x14ac:dyDescent="0.35">
      <c r="A5296" t="s">
        <v>31</v>
      </c>
      <c r="B5296" t="s">
        <v>23</v>
      </c>
      <c r="C5296" t="s">
        <v>219</v>
      </c>
      <c r="D5296">
        <v>0</v>
      </c>
      <c r="E5296" t="s">
        <v>17</v>
      </c>
      <c r="F5296" t="s">
        <v>18</v>
      </c>
      <c r="I5296" t="s">
        <v>220</v>
      </c>
      <c r="J5296" t="s">
        <v>61</v>
      </c>
      <c r="K5296">
        <v>1010076</v>
      </c>
      <c r="L5296">
        <v>481258</v>
      </c>
      <c r="M5296">
        <v>0</v>
      </c>
      <c r="N5296">
        <v>0</v>
      </c>
    </row>
    <row r="5297" spans="1:14" x14ac:dyDescent="0.35">
      <c r="A5297" t="s">
        <v>31</v>
      </c>
      <c r="B5297" t="s">
        <v>24</v>
      </c>
      <c r="C5297" t="s">
        <v>219</v>
      </c>
      <c r="D5297">
        <v>0</v>
      </c>
      <c r="E5297" t="s">
        <v>17</v>
      </c>
      <c r="F5297" t="s">
        <v>18</v>
      </c>
      <c r="I5297" t="s">
        <v>220</v>
      </c>
      <c r="J5297" t="s">
        <v>61</v>
      </c>
      <c r="K5297">
        <v>888685</v>
      </c>
      <c r="L5297">
        <v>423024</v>
      </c>
      <c r="M5297">
        <v>0</v>
      </c>
      <c r="N5297">
        <v>0</v>
      </c>
    </row>
    <row r="5298" spans="1:14" x14ac:dyDescent="0.35">
      <c r="A5298" t="s">
        <v>31</v>
      </c>
      <c r="B5298" t="s">
        <v>25</v>
      </c>
      <c r="C5298" t="s">
        <v>219</v>
      </c>
      <c r="D5298">
        <v>0</v>
      </c>
      <c r="E5298" t="s">
        <v>17</v>
      </c>
      <c r="F5298" t="s">
        <v>18</v>
      </c>
      <c r="I5298" t="s">
        <v>220</v>
      </c>
      <c r="J5298" t="s">
        <v>61</v>
      </c>
      <c r="K5298">
        <v>812979</v>
      </c>
      <c r="L5298">
        <v>385172</v>
      </c>
      <c r="M5298">
        <v>0</v>
      </c>
      <c r="N5298">
        <v>0</v>
      </c>
    </row>
    <row r="5299" spans="1:14" x14ac:dyDescent="0.35">
      <c r="A5299" t="s">
        <v>31</v>
      </c>
      <c r="B5299" t="s">
        <v>26</v>
      </c>
      <c r="C5299" t="s">
        <v>219</v>
      </c>
      <c r="D5299">
        <v>0</v>
      </c>
      <c r="E5299" t="s">
        <v>17</v>
      </c>
      <c r="F5299" t="s">
        <v>18</v>
      </c>
      <c r="I5299" t="s">
        <v>220</v>
      </c>
      <c r="J5299" t="s">
        <v>61</v>
      </c>
      <c r="K5299">
        <v>742720</v>
      </c>
      <c r="L5299">
        <v>342042</v>
      </c>
      <c r="M5299">
        <v>0</v>
      </c>
      <c r="N5299">
        <v>0</v>
      </c>
    </row>
    <row r="5300" spans="1:14" x14ac:dyDescent="0.35">
      <c r="A5300" t="s">
        <v>31</v>
      </c>
      <c r="B5300" t="s">
        <v>27</v>
      </c>
      <c r="C5300" t="s">
        <v>219</v>
      </c>
      <c r="D5300">
        <v>0</v>
      </c>
      <c r="E5300" t="s">
        <v>17</v>
      </c>
      <c r="F5300" t="s">
        <v>18</v>
      </c>
      <c r="I5300" t="s">
        <v>220</v>
      </c>
      <c r="J5300" t="s">
        <v>61</v>
      </c>
      <c r="K5300">
        <v>667658</v>
      </c>
      <c r="L5300">
        <v>301852</v>
      </c>
      <c r="M5300">
        <v>0</v>
      </c>
      <c r="N5300">
        <v>0</v>
      </c>
    </row>
    <row r="5301" spans="1:14" x14ac:dyDescent="0.35">
      <c r="A5301" t="s">
        <v>31</v>
      </c>
      <c r="B5301" t="s">
        <v>28</v>
      </c>
      <c r="C5301" t="s">
        <v>219</v>
      </c>
      <c r="D5301">
        <v>0</v>
      </c>
      <c r="E5301" t="s">
        <v>17</v>
      </c>
      <c r="F5301" t="s">
        <v>18</v>
      </c>
      <c r="I5301" t="s">
        <v>220</v>
      </c>
      <c r="J5301" t="s">
        <v>61</v>
      </c>
      <c r="K5301">
        <v>548113</v>
      </c>
      <c r="L5301">
        <v>243863</v>
      </c>
      <c r="M5301">
        <v>0</v>
      </c>
      <c r="N5301">
        <v>0</v>
      </c>
    </row>
    <row r="5302" spans="1:14" x14ac:dyDescent="0.35">
      <c r="A5302" t="s">
        <v>31</v>
      </c>
      <c r="B5302" t="s">
        <v>29</v>
      </c>
      <c r="C5302" t="s">
        <v>219</v>
      </c>
      <c r="D5302">
        <v>0</v>
      </c>
      <c r="E5302" t="s">
        <v>17</v>
      </c>
      <c r="F5302" t="s">
        <v>18</v>
      </c>
      <c r="I5302" t="s">
        <v>220</v>
      </c>
      <c r="J5302" t="s">
        <v>61</v>
      </c>
      <c r="K5302">
        <v>423055</v>
      </c>
      <c r="L5302">
        <v>183012</v>
      </c>
      <c r="M5302">
        <v>0</v>
      </c>
      <c r="N5302">
        <v>0</v>
      </c>
    </row>
    <row r="5303" spans="1:14" x14ac:dyDescent="0.35">
      <c r="A5303" t="s">
        <v>31</v>
      </c>
      <c r="B5303" t="s">
        <v>30</v>
      </c>
      <c r="C5303" t="s">
        <v>219</v>
      </c>
      <c r="D5303">
        <v>0</v>
      </c>
      <c r="E5303" t="s">
        <v>17</v>
      </c>
      <c r="F5303" t="s">
        <v>18</v>
      </c>
      <c r="I5303" t="s">
        <v>220</v>
      </c>
      <c r="J5303" t="s">
        <v>61</v>
      </c>
      <c r="K5303">
        <v>302338</v>
      </c>
      <c r="L5303">
        <v>127020</v>
      </c>
      <c r="M5303">
        <v>0</v>
      </c>
      <c r="N5303">
        <v>0</v>
      </c>
    </row>
    <row r="5304" spans="1:14" x14ac:dyDescent="0.35">
      <c r="A5304" t="s">
        <v>14</v>
      </c>
      <c r="B5304" t="s">
        <v>15</v>
      </c>
      <c r="C5304" t="s">
        <v>221</v>
      </c>
      <c r="D5304">
        <v>0</v>
      </c>
      <c r="E5304" t="s">
        <v>17</v>
      </c>
      <c r="F5304" t="s">
        <v>33</v>
      </c>
      <c r="I5304" t="s">
        <v>220</v>
      </c>
      <c r="J5304" t="s">
        <v>61</v>
      </c>
      <c r="K5304">
        <v>842257</v>
      </c>
      <c r="L5304">
        <v>421705</v>
      </c>
      <c r="M5304">
        <v>0</v>
      </c>
      <c r="N5304">
        <v>0</v>
      </c>
    </row>
    <row r="5305" spans="1:14" x14ac:dyDescent="0.35">
      <c r="A5305" t="s">
        <v>14</v>
      </c>
      <c r="B5305" t="s">
        <v>21</v>
      </c>
      <c r="C5305" t="s">
        <v>221</v>
      </c>
      <c r="D5305">
        <v>0</v>
      </c>
      <c r="E5305" t="s">
        <v>17</v>
      </c>
      <c r="F5305" t="s">
        <v>33</v>
      </c>
      <c r="I5305" t="s">
        <v>220</v>
      </c>
      <c r="J5305" t="s">
        <v>61</v>
      </c>
      <c r="K5305">
        <v>991659</v>
      </c>
      <c r="L5305">
        <v>502227</v>
      </c>
      <c r="M5305">
        <v>0</v>
      </c>
      <c r="N5305">
        <v>0</v>
      </c>
    </row>
    <row r="5306" spans="1:14" x14ac:dyDescent="0.35">
      <c r="A5306" t="s">
        <v>14</v>
      </c>
      <c r="B5306" t="s">
        <v>22</v>
      </c>
      <c r="C5306" t="s">
        <v>221</v>
      </c>
      <c r="D5306">
        <v>0</v>
      </c>
      <c r="E5306" t="s">
        <v>17</v>
      </c>
      <c r="F5306" t="s">
        <v>33</v>
      </c>
      <c r="I5306" t="s">
        <v>220</v>
      </c>
      <c r="J5306" t="s">
        <v>61</v>
      </c>
      <c r="K5306">
        <v>1074582</v>
      </c>
      <c r="L5306">
        <v>554888</v>
      </c>
      <c r="M5306">
        <v>0</v>
      </c>
      <c r="N5306">
        <v>0</v>
      </c>
    </row>
    <row r="5307" spans="1:14" x14ac:dyDescent="0.35">
      <c r="A5307" t="s">
        <v>14</v>
      </c>
      <c r="B5307" t="s">
        <v>23</v>
      </c>
      <c r="C5307" t="s">
        <v>221</v>
      </c>
      <c r="D5307">
        <v>0</v>
      </c>
      <c r="E5307" t="s">
        <v>17</v>
      </c>
      <c r="F5307" t="s">
        <v>33</v>
      </c>
      <c r="I5307" t="s">
        <v>220</v>
      </c>
      <c r="J5307" t="s">
        <v>61</v>
      </c>
      <c r="K5307">
        <v>1010076</v>
      </c>
      <c r="L5307">
        <v>528818</v>
      </c>
      <c r="M5307">
        <v>0</v>
      </c>
      <c r="N5307">
        <v>0</v>
      </c>
    </row>
    <row r="5308" spans="1:14" x14ac:dyDescent="0.35">
      <c r="A5308" t="s">
        <v>14</v>
      </c>
      <c r="B5308" t="s">
        <v>24</v>
      </c>
      <c r="C5308" t="s">
        <v>221</v>
      </c>
      <c r="D5308">
        <v>0</v>
      </c>
      <c r="E5308" t="s">
        <v>17</v>
      </c>
      <c r="F5308" t="s">
        <v>33</v>
      </c>
      <c r="I5308" t="s">
        <v>220</v>
      </c>
      <c r="J5308" t="s">
        <v>61</v>
      </c>
      <c r="K5308">
        <v>888685</v>
      </c>
      <c r="L5308">
        <v>465661</v>
      </c>
      <c r="M5308">
        <v>0</v>
      </c>
      <c r="N5308">
        <v>0</v>
      </c>
    </row>
    <row r="5309" spans="1:14" x14ac:dyDescent="0.35">
      <c r="A5309" t="s">
        <v>14</v>
      </c>
      <c r="B5309" t="s">
        <v>25</v>
      </c>
      <c r="C5309" t="s">
        <v>221</v>
      </c>
      <c r="D5309">
        <v>0</v>
      </c>
      <c r="E5309" t="s">
        <v>17</v>
      </c>
      <c r="F5309" t="s">
        <v>33</v>
      </c>
      <c r="I5309" t="s">
        <v>220</v>
      </c>
      <c r="J5309" t="s">
        <v>61</v>
      </c>
      <c r="K5309">
        <v>812979</v>
      </c>
      <c r="L5309">
        <v>427807</v>
      </c>
      <c r="M5309">
        <v>0</v>
      </c>
      <c r="N5309">
        <v>0</v>
      </c>
    </row>
    <row r="5310" spans="1:14" x14ac:dyDescent="0.35">
      <c r="A5310" t="s">
        <v>14</v>
      </c>
      <c r="B5310" t="s">
        <v>26</v>
      </c>
      <c r="C5310" t="s">
        <v>221</v>
      </c>
      <c r="D5310">
        <v>0</v>
      </c>
      <c r="E5310" t="s">
        <v>17</v>
      </c>
      <c r="F5310" t="s">
        <v>33</v>
      </c>
      <c r="I5310" t="s">
        <v>220</v>
      </c>
      <c r="J5310" t="s">
        <v>61</v>
      </c>
      <c r="K5310">
        <v>742720</v>
      </c>
      <c r="L5310">
        <v>400678</v>
      </c>
      <c r="M5310">
        <v>0</v>
      </c>
      <c r="N5310">
        <v>0</v>
      </c>
    </row>
    <row r="5311" spans="1:14" x14ac:dyDescent="0.35">
      <c r="A5311" t="s">
        <v>14</v>
      </c>
      <c r="B5311" t="s">
        <v>27</v>
      </c>
      <c r="C5311" t="s">
        <v>221</v>
      </c>
      <c r="D5311">
        <v>0</v>
      </c>
      <c r="E5311" t="s">
        <v>17</v>
      </c>
      <c r="F5311" t="s">
        <v>33</v>
      </c>
      <c r="I5311" t="s">
        <v>220</v>
      </c>
      <c r="J5311" t="s">
        <v>61</v>
      </c>
      <c r="K5311">
        <v>667658</v>
      </c>
      <c r="L5311">
        <v>365806</v>
      </c>
      <c r="M5311">
        <v>0</v>
      </c>
      <c r="N5311">
        <v>0</v>
      </c>
    </row>
    <row r="5312" spans="1:14" x14ac:dyDescent="0.35">
      <c r="A5312" t="s">
        <v>14</v>
      </c>
      <c r="B5312" t="s">
        <v>28</v>
      </c>
      <c r="C5312" t="s">
        <v>221</v>
      </c>
      <c r="D5312">
        <v>0</v>
      </c>
      <c r="E5312" t="s">
        <v>17</v>
      </c>
      <c r="F5312" t="s">
        <v>33</v>
      </c>
      <c r="I5312" t="s">
        <v>220</v>
      </c>
      <c r="J5312" t="s">
        <v>61</v>
      </c>
      <c r="K5312">
        <v>548113</v>
      </c>
      <c r="L5312">
        <v>304250</v>
      </c>
      <c r="M5312">
        <v>0</v>
      </c>
      <c r="N5312">
        <v>0</v>
      </c>
    </row>
    <row r="5313" spans="1:14" x14ac:dyDescent="0.35">
      <c r="A5313" t="s">
        <v>14</v>
      </c>
      <c r="B5313" t="s">
        <v>29</v>
      </c>
      <c r="C5313" t="s">
        <v>221</v>
      </c>
      <c r="D5313">
        <v>0</v>
      </c>
      <c r="E5313" t="s">
        <v>17</v>
      </c>
      <c r="F5313" t="s">
        <v>33</v>
      </c>
      <c r="I5313" t="s">
        <v>220</v>
      </c>
      <c r="J5313" t="s">
        <v>61</v>
      </c>
      <c r="K5313">
        <v>423055</v>
      </c>
      <c r="L5313">
        <v>240043</v>
      </c>
      <c r="M5313">
        <v>0</v>
      </c>
      <c r="N5313">
        <v>0</v>
      </c>
    </row>
    <row r="5314" spans="1:14" x14ac:dyDescent="0.35">
      <c r="A5314" t="s">
        <v>14</v>
      </c>
      <c r="B5314" t="s">
        <v>30</v>
      </c>
      <c r="C5314" t="s">
        <v>221</v>
      </c>
      <c r="D5314">
        <v>0</v>
      </c>
      <c r="E5314" t="s">
        <v>17</v>
      </c>
      <c r="F5314" t="s">
        <v>33</v>
      </c>
      <c r="I5314" t="s">
        <v>220</v>
      </c>
      <c r="J5314" t="s">
        <v>61</v>
      </c>
      <c r="K5314">
        <v>302338</v>
      </c>
      <c r="L5314">
        <v>175318</v>
      </c>
      <c r="M5314">
        <v>0</v>
      </c>
      <c r="N5314">
        <v>0</v>
      </c>
    </row>
    <row r="5315" spans="1:14" x14ac:dyDescent="0.35">
      <c r="A5315" t="s">
        <v>31</v>
      </c>
      <c r="B5315" t="s">
        <v>15</v>
      </c>
      <c r="C5315" t="s">
        <v>221</v>
      </c>
      <c r="D5315">
        <v>0</v>
      </c>
      <c r="E5315" t="s">
        <v>17</v>
      </c>
      <c r="F5315" t="s">
        <v>33</v>
      </c>
      <c r="I5315" t="s">
        <v>220</v>
      </c>
      <c r="J5315" t="s">
        <v>61</v>
      </c>
      <c r="K5315">
        <v>842257</v>
      </c>
      <c r="L5315">
        <v>420552</v>
      </c>
      <c r="M5315">
        <v>0</v>
      </c>
      <c r="N5315">
        <v>0</v>
      </c>
    </row>
    <row r="5316" spans="1:14" x14ac:dyDescent="0.35">
      <c r="A5316" t="s">
        <v>31</v>
      </c>
      <c r="B5316" t="s">
        <v>21</v>
      </c>
      <c r="C5316" t="s">
        <v>221</v>
      </c>
      <c r="D5316">
        <v>0</v>
      </c>
      <c r="E5316" t="s">
        <v>17</v>
      </c>
      <c r="F5316" t="s">
        <v>33</v>
      </c>
      <c r="I5316" t="s">
        <v>220</v>
      </c>
      <c r="J5316" t="s">
        <v>61</v>
      </c>
      <c r="K5316">
        <v>991659</v>
      </c>
      <c r="L5316">
        <v>489432</v>
      </c>
      <c r="M5316">
        <v>0</v>
      </c>
      <c r="N5316">
        <v>0</v>
      </c>
    </row>
    <row r="5317" spans="1:14" x14ac:dyDescent="0.35">
      <c r="A5317" t="s">
        <v>31</v>
      </c>
      <c r="B5317" t="s">
        <v>22</v>
      </c>
      <c r="C5317" t="s">
        <v>221</v>
      </c>
      <c r="D5317">
        <v>0</v>
      </c>
      <c r="E5317" t="s">
        <v>17</v>
      </c>
      <c r="F5317" t="s">
        <v>33</v>
      </c>
      <c r="I5317" t="s">
        <v>220</v>
      </c>
      <c r="J5317" t="s">
        <v>61</v>
      </c>
      <c r="K5317">
        <v>1074582</v>
      </c>
      <c r="L5317">
        <v>519694</v>
      </c>
      <c r="M5317">
        <v>0</v>
      </c>
      <c r="N5317">
        <v>0</v>
      </c>
    </row>
    <row r="5318" spans="1:14" x14ac:dyDescent="0.35">
      <c r="A5318" t="s">
        <v>31</v>
      </c>
      <c r="B5318" t="s">
        <v>23</v>
      </c>
      <c r="C5318" t="s">
        <v>221</v>
      </c>
      <c r="D5318">
        <v>0</v>
      </c>
      <c r="E5318" t="s">
        <v>17</v>
      </c>
      <c r="F5318" t="s">
        <v>33</v>
      </c>
      <c r="I5318" t="s">
        <v>220</v>
      </c>
      <c r="J5318" t="s">
        <v>61</v>
      </c>
      <c r="K5318">
        <v>1010076</v>
      </c>
      <c r="L5318">
        <v>481258</v>
      </c>
      <c r="M5318">
        <v>0</v>
      </c>
      <c r="N5318">
        <v>0</v>
      </c>
    </row>
    <row r="5319" spans="1:14" x14ac:dyDescent="0.35">
      <c r="A5319" t="s">
        <v>31</v>
      </c>
      <c r="B5319" t="s">
        <v>24</v>
      </c>
      <c r="C5319" t="s">
        <v>221</v>
      </c>
      <c r="D5319">
        <v>0</v>
      </c>
      <c r="E5319" t="s">
        <v>17</v>
      </c>
      <c r="F5319" t="s">
        <v>33</v>
      </c>
      <c r="I5319" t="s">
        <v>220</v>
      </c>
      <c r="J5319" t="s">
        <v>61</v>
      </c>
      <c r="K5319">
        <v>888685</v>
      </c>
      <c r="L5319">
        <v>423024</v>
      </c>
      <c r="M5319">
        <v>0</v>
      </c>
      <c r="N5319">
        <v>0</v>
      </c>
    </row>
    <row r="5320" spans="1:14" x14ac:dyDescent="0.35">
      <c r="A5320" t="s">
        <v>31</v>
      </c>
      <c r="B5320" t="s">
        <v>25</v>
      </c>
      <c r="C5320" t="s">
        <v>221</v>
      </c>
      <c r="D5320">
        <v>0</v>
      </c>
      <c r="E5320" t="s">
        <v>17</v>
      </c>
      <c r="F5320" t="s">
        <v>33</v>
      </c>
      <c r="I5320" t="s">
        <v>220</v>
      </c>
      <c r="J5320" t="s">
        <v>61</v>
      </c>
      <c r="K5320">
        <v>812979</v>
      </c>
      <c r="L5320">
        <v>385172</v>
      </c>
      <c r="M5320">
        <v>0</v>
      </c>
      <c r="N5320">
        <v>0</v>
      </c>
    </row>
    <row r="5321" spans="1:14" x14ac:dyDescent="0.35">
      <c r="A5321" t="s">
        <v>31</v>
      </c>
      <c r="B5321" t="s">
        <v>26</v>
      </c>
      <c r="C5321" t="s">
        <v>221</v>
      </c>
      <c r="D5321">
        <v>0</v>
      </c>
      <c r="E5321" t="s">
        <v>17</v>
      </c>
      <c r="F5321" t="s">
        <v>33</v>
      </c>
      <c r="I5321" t="s">
        <v>220</v>
      </c>
      <c r="J5321" t="s">
        <v>61</v>
      </c>
      <c r="K5321">
        <v>742720</v>
      </c>
      <c r="L5321">
        <v>342042</v>
      </c>
      <c r="M5321">
        <v>0</v>
      </c>
      <c r="N5321">
        <v>0</v>
      </c>
    </row>
    <row r="5322" spans="1:14" x14ac:dyDescent="0.35">
      <c r="A5322" t="s">
        <v>31</v>
      </c>
      <c r="B5322" t="s">
        <v>27</v>
      </c>
      <c r="C5322" t="s">
        <v>221</v>
      </c>
      <c r="D5322">
        <v>0</v>
      </c>
      <c r="E5322" t="s">
        <v>17</v>
      </c>
      <c r="F5322" t="s">
        <v>33</v>
      </c>
      <c r="I5322" t="s">
        <v>220</v>
      </c>
      <c r="J5322" t="s">
        <v>61</v>
      </c>
      <c r="K5322">
        <v>667658</v>
      </c>
      <c r="L5322">
        <v>301852</v>
      </c>
      <c r="M5322">
        <v>0</v>
      </c>
      <c r="N5322">
        <v>0</v>
      </c>
    </row>
    <row r="5323" spans="1:14" x14ac:dyDescent="0.35">
      <c r="A5323" t="s">
        <v>31</v>
      </c>
      <c r="B5323" t="s">
        <v>28</v>
      </c>
      <c r="C5323" t="s">
        <v>221</v>
      </c>
      <c r="D5323">
        <v>0</v>
      </c>
      <c r="E5323" t="s">
        <v>17</v>
      </c>
      <c r="F5323" t="s">
        <v>33</v>
      </c>
      <c r="I5323" t="s">
        <v>220</v>
      </c>
      <c r="J5323" t="s">
        <v>61</v>
      </c>
      <c r="K5323">
        <v>548113</v>
      </c>
      <c r="L5323">
        <v>243863</v>
      </c>
      <c r="M5323">
        <v>0</v>
      </c>
      <c r="N5323">
        <v>0</v>
      </c>
    </row>
    <row r="5324" spans="1:14" x14ac:dyDescent="0.35">
      <c r="A5324" t="s">
        <v>31</v>
      </c>
      <c r="B5324" t="s">
        <v>29</v>
      </c>
      <c r="C5324" t="s">
        <v>221</v>
      </c>
      <c r="D5324">
        <v>0</v>
      </c>
      <c r="E5324" t="s">
        <v>17</v>
      </c>
      <c r="F5324" t="s">
        <v>33</v>
      </c>
      <c r="I5324" t="s">
        <v>220</v>
      </c>
      <c r="J5324" t="s">
        <v>61</v>
      </c>
      <c r="K5324">
        <v>423055</v>
      </c>
      <c r="L5324">
        <v>183012</v>
      </c>
      <c r="M5324">
        <v>0</v>
      </c>
      <c r="N5324">
        <v>0</v>
      </c>
    </row>
    <row r="5325" spans="1:14" x14ac:dyDescent="0.35">
      <c r="A5325" t="s">
        <v>31</v>
      </c>
      <c r="B5325" t="s">
        <v>30</v>
      </c>
      <c r="C5325" t="s">
        <v>221</v>
      </c>
      <c r="D5325">
        <v>0</v>
      </c>
      <c r="E5325" t="s">
        <v>17</v>
      </c>
      <c r="F5325" t="s">
        <v>33</v>
      </c>
      <c r="I5325" t="s">
        <v>220</v>
      </c>
      <c r="J5325" t="s">
        <v>61</v>
      </c>
      <c r="K5325">
        <v>302338</v>
      </c>
      <c r="L5325">
        <v>127020</v>
      </c>
      <c r="M5325">
        <v>0</v>
      </c>
      <c r="N5325">
        <v>0</v>
      </c>
    </row>
    <row r="5326" spans="1:14" x14ac:dyDescent="0.35">
      <c r="A5326" t="s">
        <v>14</v>
      </c>
      <c r="B5326" t="s">
        <v>15</v>
      </c>
      <c r="C5326" t="s">
        <v>222</v>
      </c>
      <c r="D5326">
        <v>0</v>
      </c>
      <c r="E5326" t="s">
        <v>17</v>
      </c>
      <c r="F5326" t="s">
        <v>35</v>
      </c>
      <c r="I5326" t="s">
        <v>220</v>
      </c>
      <c r="J5326" t="s">
        <v>61</v>
      </c>
      <c r="K5326">
        <v>842257</v>
      </c>
      <c r="L5326">
        <v>421705</v>
      </c>
      <c r="M5326">
        <v>0</v>
      </c>
      <c r="N5326">
        <v>0</v>
      </c>
    </row>
    <row r="5327" spans="1:14" x14ac:dyDescent="0.35">
      <c r="A5327" t="s">
        <v>14</v>
      </c>
      <c r="B5327" t="s">
        <v>21</v>
      </c>
      <c r="C5327" t="s">
        <v>222</v>
      </c>
      <c r="D5327">
        <v>0</v>
      </c>
      <c r="E5327" t="s">
        <v>17</v>
      </c>
      <c r="F5327" t="s">
        <v>35</v>
      </c>
      <c r="I5327" t="s">
        <v>220</v>
      </c>
      <c r="J5327" t="s">
        <v>61</v>
      </c>
      <c r="K5327">
        <v>991659</v>
      </c>
      <c r="L5327">
        <v>502227</v>
      </c>
      <c r="M5327">
        <v>0</v>
      </c>
      <c r="N5327">
        <v>0</v>
      </c>
    </row>
    <row r="5328" spans="1:14" x14ac:dyDescent="0.35">
      <c r="A5328" t="s">
        <v>14</v>
      </c>
      <c r="B5328" t="s">
        <v>22</v>
      </c>
      <c r="C5328" t="s">
        <v>222</v>
      </c>
      <c r="D5328">
        <v>0</v>
      </c>
      <c r="E5328" t="s">
        <v>17</v>
      </c>
      <c r="F5328" t="s">
        <v>35</v>
      </c>
      <c r="I5328" t="s">
        <v>220</v>
      </c>
      <c r="J5328" t="s">
        <v>61</v>
      </c>
      <c r="K5328">
        <v>1074582</v>
      </c>
      <c r="L5328">
        <v>554888</v>
      </c>
      <c r="M5328">
        <v>0</v>
      </c>
      <c r="N5328">
        <v>0</v>
      </c>
    </row>
    <row r="5329" spans="1:14" x14ac:dyDescent="0.35">
      <c r="A5329" t="s">
        <v>14</v>
      </c>
      <c r="B5329" t="s">
        <v>23</v>
      </c>
      <c r="C5329" t="s">
        <v>222</v>
      </c>
      <c r="D5329">
        <v>0</v>
      </c>
      <c r="E5329" t="s">
        <v>17</v>
      </c>
      <c r="F5329" t="s">
        <v>35</v>
      </c>
      <c r="I5329" t="s">
        <v>220</v>
      </c>
      <c r="J5329" t="s">
        <v>61</v>
      </c>
      <c r="K5329">
        <v>1010076</v>
      </c>
      <c r="L5329">
        <v>528818</v>
      </c>
      <c r="M5329">
        <v>0</v>
      </c>
      <c r="N5329">
        <v>0</v>
      </c>
    </row>
    <row r="5330" spans="1:14" x14ac:dyDescent="0.35">
      <c r="A5330" t="s">
        <v>14</v>
      </c>
      <c r="B5330" t="s">
        <v>24</v>
      </c>
      <c r="C5330" t="s">
        <v>222</v>
      </c>
      <c r="D5330">
        <v>0</v>
      </c>
      <c r="E5330" t="s">
        <v>17</v>
      </c>
      <c r="F5330" t="s">
        <v>35</v>
      </c>
      <c r="I5330" t="s">
        <v>220</v>
      </c>
      <c r="J5330" t="s">
        <v>61</v>
      </c>
      <c r="K5330">
        <v>888685</v>
      </c>
      <c r="L5330">
        <v>465661</v>
      </c>
      <c r="M5330">
        <v>0</v>
      </c>
      <c r="N5330">
        <v>0</v>
      </c>
    </row>
    <row r="5331" spans="1:14" x14ac:dyDescent="0.35">
      <c r="A5331" t="s">
        <v>14</v>
      </c>
      <c r="B5331" t="s">
        <v>25</v>
      </c>
      <c r="C5331" t="s">
        <v>222</v>
      </c>
      <c r="D5331">
        <v>0</v>
      </c>
      <c r="E5331" t="s">
        <v>17</v>
      </c>
      <c r="F5331" t="s">
        <v>35</v>
      </c>
      <c r="I5331" t="s">
        <v>220</v>
      </c>
      <c r="J5331" t="s">
        <v>61</v>
      </c>
      <c r="K5331">
        <v>812979</v>
      </c>
      <c r="L5331">
        <v>427807</v>
      </c>
      <c r="M5331">
        <v>0</v>
      </c>
      <c r="N5331">
        <v>0</v>
      </c>
    </row>
    <row r="5332" spans="1:14" x14ac:dyDescent="0.35">
      <c r="A5332" t="s">
        <v>14</v>
      </c>
      <c r="B5332" t="s">
        <v>26</v>
      </c>
      <c r="C5332" t="s">
        <v>222</v>
      </c>
      <c r="D5332">
        <v>0</v>
      </c>
      <c r="E5332" t="s">
        <v>17</v>
      </c>
      <c r="F5332" t="s">
        <v>35</v>
      </c>
      <c r="I5332" t="s">
        <v>220</v>
      </c>
      <c r="J5332" t="s">
        <v>61</v>
      </c>
      <c r="K5332">
        <v>742720</v>
      </c>
      <c r="L5332">
        <v>400678</v>
      </c>
      <c r="M5332">
        <v>0</v>
      </c>
      <c r="N5332">
        <v>0</v>
      </c>
    </row>
    <row r="5333" spans="1:14" x14ac:dyDescent="0.35">
      <c r="A5333" t="s">
        <v>14</v>
      </c>
      <c r="B5333" t="s">
        <v>27</v>
      </c>
      <c r="C5333" t="s">
        <v>222</v>
      </c>
      <c r="D5333">
        <v>0</v>
      </c>
      <c r="E5333" t="s">
        <v>17</v>
      </c>
      <c r="F5333" t="s">
        <v>35</v>
      </c>
      <c r="I5333" t="s">
        <v>220</v>
      </c>
      <c r="J5333" t="s">
        <v>61</v>
      </c>
      <c r="K5333">
        <v>667658</v>
      </c>
      <c r="L5333">
        <v>365806</v>
      </c>
      <c r="M5333">
        <v>0</v>
      </c>
      <c r="N5333">
        <v>0</v>
      </c>
    </row>
    <row r="5334" spans="1:14" x14ac:dyDescent="0.35">
      <c r="A5334" t="s">
        <v>14</v>
      </c>
      <c r="B5334" t="s">
        <v>28</v>
      </c>
      <c r="C5334" t="s">
        <v>222</v>
      </c>
      <c r="D5334">
        <v>0</v>
      </c>
      <c r="E5334" t="s">
        <v>17</v>
      </c>
      <c r="F5334" t="s">
        <v>35</v>
      </c>
      <c r="I5334" t="s">
        <v>220</v>
      </c>
      <c r="J5334" t="s">
        <v>61</v>
      </c>
      <c r="K5334">
        <v>548113</v>
      </c>
      <c r="L5334">
        <v>304250</v>
      </c>
      <c r="M5334">
        <v>0</v>
      </c>
      <c r="N5334">
        <v>0</v>
      </c>
    </row>
    <row r="5335" spans="1:14" x14ac:dyDescent="0.35">
      <c r="A5335" t="s">
        <v>14</v>
      </c>
      <c r="B5335" t="s">
        <v>29</v>
      </c>
      <c r="C5335" t="s">
        <v>222</v>
      </c>
      <c r="D5335">
        <v>0</v>
      </c>
      <c r="E5335" t="s">
        <v>17</v>
      </c>
      <c r="F5335" t="s">
        <v>35</v>
      </c>
      <c r="I5335" t="s">
        <v>220</v>
      </c>
      <c r="J5335" t="s">
        <v>61</v>
      </c>
      <c r="K5335">
        <v>423055</v>
      </c>
      <c r="L5335">
        <v>240043</v>
      </c>
      <c r="M5335">
        <v>0</v>
      </c>
      <c r="N5335">
        <v>0</v>
      </c>
    </row>
    <row r="5336" spans="1:14" x14ac:dyDescent="0.35">
      <c r="A5336" t="s">
        <v>14</v>
      </c>
      <c r="B5336" t="s">
        <v>30</v>
      </c>
      <c r="C5336" t="s">
        <v>222</v>
      </c>
      <c r="D5336">
        <v>0</v>
      </c>
      <c r="E5336" t="s">
        <v>17</v>
      </c>
      <c r="F5336" t="s">
        <v>35</v>
      </c>
      <c r="I5336" t="s">
        <v>220</v>
      </c>
      <c r="J5336" t="s">
        <v>61</v>
      </c>
      <c r="K5336">
        <v>302338</v>
      </c>
      <c r="L5336">
        <v>175318</v>
      </c>
      <c r="M5336">
        <v>0</v>
      </c>
      <c r="N5336">
        <v>0</v>
      </c>
    </row>
    <row r="5337" spans="1:14" x14ac:dyDescent="0.35">
      <c r="A5337" t="s">
        <v>31</v>
      </c>
      <c r="B5337" t="s">
        <v>15</v>
      </c>
      <c r="C5337" t="s">
        <v>222</v>
      </c>
      <c r="D5337">
        <v>0</v>
      </c>
      <c r="E5337" t="s">
        <v>17</v>
      </c>
      <c r="F5337" t="s">
        <v>35</v>
      </c>
      <c r="I5337" t="s">
        <v>220</v>
      </c>
      <c r="J5337" t="s">
        <v>61</v>
      </c>
      <c r="K5337">
        <v>842257</v>
      </c>
      <c r="L5337">
        <v>420552</v>
      </c>
      <c r="M5337">
        <v>0</v>
      </c>
      <c r="N5337">
        <v>0</v>
      </c>
    </row>
    <row r="5338" spans="1:14" x14ac:dyDescent="0.35">
      <c r="A5338" t="s">
        <v>31</v>
      </c>
      <c r="B5338" t="s">
        <v>21</v>
      </c>
      <c r="C5338" t="s">
        <v>222</v>
      </c>
      <c r="D5338">
        <v>0</v>
      </c>
      <c r="E5338" t="s">
        <v>17</v>
      </c>
      <c r="F5338" t="s">
        <v>35</v>
      </c>
      <c r="I5338" t="s">
        <v>220</v>
      </c>
      <c r="J5338" t="s">
        <v>61</v>
      </c>
      <c r="K5338">
        <v>991659</v>
      </c>
      <c r="L5338">
        <v>489432</v>
      </c>
      <c r="M5338">
        <v>0</v>
      </c>
      <c r="N5338">
        <v>0</v>
      </c>
    </row>
    <row r="5339" spans="1:14" x14ac:dyDescent="0.35">
      <c r="A5339" t="s">
        <v>31</v>
      </c>
      <c r="B5339" t="s">
        <v>22</v>
      </c>
      <c r="C5339" t="s">
        <v>222</v>
      </c>
      <c r="D5339">
        <v>0</v>
      </c>
      <c r="E5339" t="s">
        <v>17</v>
      </c>
      <c r="F5339" t="s">
        <v>35</v>
      </c>
      <c r="I5339" t="s">
        <v>220</v>
      </c>
      <c r="J5339" t="s">
        <v>61</v>
      </c>
      <c r="K5339">
        <v>1074582</v>
      </c>
      <c r="L5339">
        <v>519694</v>
      </c>
      <c r="M5339">
        <v>0</v>
      </c>
      <c r="N5339">
        <v>0</v>
      </c>
    </row>
    <row r="5340" spans="1:14" x14ac:dyDescent="0.35">
      <c r="A5340" t="s">
        <v>31</v>
      </c>
      <c r="B5340" t="s">
        <v>23</v>
      </c>
      <c r="C5340" t="s">
        <v>222</v>
      </c>
      <c r="D5340">
        <v>0</v>
      </c>
      <c r="E5340" t="s">
        <v>17</v>
      </c>
      <c r="F5340" t="s">
        <v>35</v>
      </c>
      <c r="I5340" t="s">
        <v>220</v>
      </c>
      <c r="J5340" t="s">
        <v>61</v>
      </c>
      <c r="K5340">
        <v>1010076</v>
      </c>
      <c r="L5340">
        <v>481258</v>
      </c>
      <c r="M5340">
        <v>0</v>
      </c>
      <c r="N5340">
        <v>0</v>
      </c>
    </row>
    <row r="5341" spans="1:14" x14ac:dyDescent="0.35">
      <c r="A5341" t="s">
        <v>31</v>
      </c>
      <c r="B5341" t="s">
        <v>24</v>
      </c>
      <c r="C5341" t="s">
        <v>222</v>
      </c>
      <c r="D5341">
        <v>0</v>
      </c>
      <c r="E5341" t="s">
        <v>17</v>
      </c>
      <c r="F5341" t="s">
        <v>35</v>
      </c>
      <c r="I5341" t="s">
        <v>220</v>
      </c>
      <c r="J5341" t="s">
        <v>61</v>
      </c>
      <c r="K5341">
        <v>888685</v>
      </c>
      <c r="L5341">
        <v>423024</v>
      </c>
      <c r="M5341">
        <v>0</v>
      </c>
      <c r="N5341">
        <v>0</v>
      </c>
    </row>
    <row r="5342" spans="1:14" x14ac:dyDescent="0.35">
      <c r="A5342" t="s">
        <v>31</v>
      </c>
      <c r="B5342" t="s">
        <v>25</v>
      </c>
      <c r="C5342" t="s">
        <v>222</v>
      </c>
      <c r="D5342">
        <v>0</v>
      </c>
      <c r="E5342" t="s">
        <v>17</v>
      </c>
      <c r="F5342" t="s">
        <v>35</v>
      </c>
      <c r="I5342" t="s">
        <v>220</v>
      </c>
      <c r="J5342" t="s">
        <v>61</v>
      </c>
      <c r="K5342">
        <v>812979</v>
      </c>
      <c r="L5342">
        <v>385172</v>
      </c>
      <c r="M5342">
        <v>0</v>
      </c>
      <c r="N5342">
        <v>0</v>
      </c>
    </row>
    <row r="5343" spans="1:14" x14ac:dyDescent="0.35">
      <c r="A5343" t="s">
        <v>31</v>
      </c>
      <c r="B5343" t="s">
        <v>26</v>
      </c>
      <c r="C5343" t="s">
        <v>222</v>
      </c>
      <c r="D5343">
        <v>0</v>
      </c>
      <c r="E5343" t="s">
        <v>17</v>
      </c>
      <c r="F5343" t="s">
        <v>35</v>
      </c>
      <c r="I5343" t="s">
        <v>220</v>
      </c>
      <c r="J5343" t="s">
        <v>61</v>
      </c>
      <c r="K5343">
        <v>742720</v>
      </c>
      <c r="L5343">
        <v>342042</v>
      </c>
      <c r="M5343">
        <v>0</v>
      </c>
      <c r="N5343">
        <v>0</v>
      </c>
    </row>
    <row r="5344" spans="1:14" x14ac:dyDescent="0.35">
      <c r="A5344" t="s">
        <v>31</v>
      </c>
      <c r="B5344" t="s">
        <v>27</v>
      </c>
      <c r="C5344" t="s">
        <v>222</v>
      </c>
      <c r="D5344">
        <v>0</v>
      </c>
      <c r="E5344" t="s">
        <v>17</v>
      </c>
      <c r="F5344" t="s">
        <v>35</v>
      </c>
      <c r="I5344" t="s">
        <v>220</v>
      </c>
      <c r="J5344" t="s">
        <v>61</v>
      </c>
      <c r="K5344">
        <v>667658</v>
      </c>
      <c r="L5344">
        <v>301852</v>
      </c>
      <c r="M5344">
        <v>0</v>
      </c>
      <c r="N5344">
        <v>0</v>
      </c>
    </row>
    <row r="5345" spans="1:14" x14ac:dyDescent="0.35">
      <c r="A5345" t="s">
        <v>31</v>
      </c>
      <c r="B5345" t="s">
        <v>28</v>
      </c>
      <c r="C5345" t="s">
        <v>222</v>
      </c>
      <c r="D5345">
        <v>0</v>
      </c>
      <c r="E5345" t="s">
        <v>17</v>
      </c>
      <c r="F5345" t="s">
        <v>35</v>
      </c>
      <c r="I5345" t="s">
        <v>220</v>
      </c>
      <c r="J5345" t="s">
        <v>61</v>
      </c>
      <c r="K5345">
        <v>548113</v>
      </c>
      <c r="L5345">
        <v>243863</v>
      </c>
      <c r="M5345">
        <v>0</v>
      </c>
      <c r="N5345">
        <v>0</v>
      </c>
    </row>
    <row r="5346" spans="1:14" x14ac:dyDescent="0.35">
      <c r="A5346" t="s">
        <v>31</v>
      </c>
      <c r="B5346" t="s">
        <v>29</v>
      </c>
      <c r="C5346" t="s">
        <v>222</v>
      </c>
      <c r="D5346">
        <v>0</v>
      </c>
      <c r="E5346" t="s">
        <v>17</v>
      </c>
      <c r="F5346" t="s">
        <v>35</v>
      </c>
      <c r="I5346" t="s">
        <v>220</v>
      </c>
      <c r="J5346" t="s">
        <v>61</v>
      </c>
      <c r="K5346">
        <v>423055</v>
      </c>
      <c r="L5346">
        <v>183012</v>
      </c>
      <c r="M5346">
        <v>0</v>
      </c>
      <c r="N5346">
        <v>0</v>
      </c>
    </row>
    <row r="5347" spans="1:14" x14ac:dyDescent="0.35">
      <c r="A5347" t="s">
        <v>31</v>
      </c>
      <c r="B5347" t="s">
        <v>30</v>
      </c>
      <c r="C5347" t="s">
        <v>222</v>
      </c>
      <c r="D5347">
        <v>0</v>
      </c>
      <c r="E5347" t="s">
        <v>17</v>
      </c>
      <c r="F5347" t="s">
        <v>35</v>
      </c>
      <c r="I5347" t="s">
        <v>220</v>
      </c>
      <c r="J5347" t="s">
        <v>61</v>
      </c>
      <c r="K5347">
        <v>302338</v>
      </c>
      <c r="L5347">
        <v>127020</v>
      </c>
      <c r="M5347">
        <v>0</v>
      </c>
      <c r="N5347">
        <v>0</v>
      </c>
    </row>
    <row r="5348" spans="1:14" x14ac:dyDescent="0.35">
      <c r="A5348" t="s">
        <v>14</v>
      </c>
      <c r="B5348" t="s">
        <v>15</v>
      </c>
      <c r="C5348" t="s">
        <v>223</v>
      </c>
      <c r="D5348">
        <v>0</v>
      </c>
      <c r="E5348" t="s">
        <v>17</v>
      </c>
      <c r="F5348" t="s">
        <v>37</v>
      </c>
      <c r="I5348" t="s">
        <v>220</v>
      </c>
      <c r="J5348" t="s">
        <v>61</v>
      </c>
      <c r="K5348">
        <v>842257</v>
      </c>
      <c r="L5348">
        <v>421705</v>
      </c>
      <c r="M5348">
        <v>0</v>
      </c>
      <c r="N5348">
        <v>0</v>
      </c>
    </row>
    <row r="5349" spans="1:14" x14ac:dyDescent="0.35">
      <c r="A5349" t="s">
        <v>14</v>
      </c>
      <c r="B5349" t="s">
        <v>21</v>
      </c>
      <c r="C5349" t="s">
        <v>223</v>
      </c>
      <c r="D5349">
        <v>0</v>
      </c>
      <c r="E5349" t="s">
        <v>17</v>
      </c>
      <c r="F5349" t="s">
        <v>37</v>
      </c>
      <c r="I5349" t="s">
        <v>220</v>
      </c>
      <c r="J5349" t="s">
        <v>61</v>
      </c>
      <c r="K5349">
        <v>991659</v>
      </c>
      <c r="L5349">
        <v>502227</v>
      </c>
      <c r="M5349">
        <v>0</v>
      </c>
      <c r="N5349">
        <v>0</v>
      </c>
    </row>
    <row r="5350" spans="1:14" x14ac:dyDescent="0.35">
      <c r="A5350" t="s">
        <v>14</v>
      </c>
      <c r="B5350" t="s">
        <v>22</v>
      </c>
      <c r="C5350" t="s">
        <v>223</v>
      </c>
      <c r="D5350">
        <v>0</v>
      </c>
      <c r="E5350" t="s">
        <v>17</v>
      </c>
      <c r="F5350" t="s">
        <v>37</v>
      </c>
      <c r="I5350" t="s">
        <v>220</v>
      </c>
      <c r="J5350" t="s">
        <v>61</v>
      </c>
      <c r="K5350">
        <v>1074582</v>
      </c>
      <c r="L5350">
        <v>554888</v>
      </c>
      <c r="M5350">
        <v>0</v>
      </c>
      <c r="N5350">
        <v>0</v>
      </c>
    </row>
    <row r="5351" spans="1:14" x14ac:dyDescent="0.35">
      <c r="A5351" t="s">
        <v>14</v>
      </c>
      <c r="B5351" t="s">
        <v>23</v>
      </c>
      <c r="C5351" t="s">
        <v>223</v>
      </c>
      <c r="D5351">
        <v>0</v>
      </c>
      <c r="E5351" t="s">
        <v>17</v>
      </c>
      <c r="F5351" t="s">
        <v>37</v>
      </c>
      <c r="I5351" t="s">
        <v>220</v>
      </c>
      <c r="J5351" t="s">
        <v>61</v>
      </c>
      <c r="K5351">
        <v>1010076</v>
      </c>
      <c r="L5351">
        <v>528818</v>
      </c>
      <c r="M5351">
        <v>0</v>
      </c>
      <c r="N5351">
        <v>0</v>
      </c>
    </row>
    <row r="5352" spans="1:14" x14ac:dyDescent="0.35">
      <c r="A5352" t="s">
        <v>14</v>
      </c>
      <c r="B5352" t="s">
        <v>24</v>
      </c>
      <c r="C5352" t="s">
        <v>223</v>
      </c>
      <c r="D5352">
        <v>0</v>
      </c>
      <c r="E5352" t="s">
        <v>17</v>
      </c>
      <c r="F5352" t="s">
        <v>37</v>
      </c>
      <c r="I5352" t="s">
        <v>220</v>
      </c>
      <c r="J5352" t="s">
        <v>61</v>
      </c>
      <c r="K5352">
        <v>888685</v>
      </c>
      <c r="L5352">
        <v>465661</v>
      </c>
      <c r="M5352">
        <v>0</v>
      </c>
      <c r="N5352">
        <v>0</v>
      </c>
    </row>
    <row r="5353" spans="1:14" x14ac:dyDescent="0.35">
      <c r="A5353" t="s">
        <v>14</v>
      </c>
      <c r="B5353" t="s">
        <v>25</v>
      </c>
      <c r="C5353" t="s">
        <v>223</v>
      </c>
      <c r="D5353">
        <v>0</v>
      </c>
      <c r="E5353" t="s">
        <v>17</v>
      </c>
      <c r="F5353" t="s">
        <v>37</v>
      </c>
      <c r="I5353" t="s">
        <v>220</v>
      </c>
      <c r="J5353" t="s">
        <v>61</v>
      </c>
      <c r="K5353">
        <v>812979</v>
      </c>
      <c r="L5353">
        <v>427807</v>
      </c>
      <c r="M5353">
        <v>0</v>
      </c>
      <c r="N5353">
        <v>0</v>
      </c>
    </row>
    <row r="5354" spans="1:14" x14ac:dyDescent="0.35">
      <c r="A5354" t="s">
        <v>14</v>
      </c>
      <c r="B5354" t="s">
        <v>26</v>
      </c>
      <c r="C5354" t="s">
        <v>223</v>
      </c>
      <c r="D5354">
        <v>0</v>
      </c>
      <c r="E5354" t="s">
        <v>17</v>
      </c>
      <c r="F5354" t="s">
        <v>37</v>
      </c>
      <c r="I5354" t="s">
        <v>220</v>
      </c>
      <c r="J5354" t="s">
        <v>61</v>
      </c>
      <c r="K5354">
        <v>742720</v>
      </c>
      <c r="L5354">
        <v>400678</v>
      </c>
      <c r="M5354">
        <v>0</v>
      </c>
      <c r="N5354">
        <v>0</v>
      </c>
    </row>
    <row r="5355" spans="1:14" x14ac:dyDescent="0.35">
      <c r="A5355" t="s">
        <v>14</v>
      </c>
      <c r="B5355" t="s">
        <v>27</v>
      </c>
      <c r="C5355" t="s">
        <v>223</v>
      </c>
      <c r="D5355">
        <v>0</v>
      </c>
      <c r="E5355" t="s">
        <v>17</v>
      </c>
      <c r="F5355" t="s">
        <v>37</v>
      </c>
      <c r="I5355" t="s">
        <v>220</v>
      </c>
      <c r="J5355" t="s">
        <v>61</v>
      </c>
      <c r="K5355">
        <v>667658</v>
      </c>
      <c r="L5355">
        <v>365806</v>
      </c>
      <c r="M5355">
        <v>0</v>
      </c>
      <c r="N5355">
        <v>0</v>
      </c>
    </row>
    <row r="5356" spans="1:14" x14ac:dyDescent="0.35">
      <c r="A5356" t="s">
        <v>14</v>
      </c>
      <c r="B5356" t="s">
        <v>28</v>
      </c>
      <c r="C5356" t="s">
        <v>223</v>
      </c>
      <c r="D5356">
        <v>0</v>
      </c>
      <c r="E5356" t="s">
        <v>17</v>
      </c>
      <c r="F5356" t="s">
        <v>37</v>
      </c>
      <c r="I5356" t="s">
        <v>220</v>
      </c>
      <c r="J5356" t="s">
        <v>61</v>
      </c>
      <c r="K5356">
        <v>548113</v>
      </c>
      <c r="L5356">
        <v>304250</v>
      </c>
      <c r="M5356">
        <v>0</v>
      </c>
      <c r="N5356">
        <v>0</v>
      </c>
    </row>
    <row r="5357" spans="1:14" x14ac:dyDescent="0.35">
      <c r="A5357" t="s">
        <v>14</v>
      </c>
      <c r="B5357" t="s">
        <v>29</v>
      </c>
      <c r="C5357" t="s">
        <v>223</v>
      </c>
      <c r="D5357">
        <v>0</v>
      </c>
      <c r="E5357" t="s">
        <v>17</v>
      </c>
      <c r="F5357" t="s">
        <v>37</v>
      </c>
      <c r="I5357" t="s">
        <v>220</v>
      </c>
      <c r="J5357" t="s">
        <v>61</v>
      </c>
      <c r="K5357">
        <v>423055</v>
      </c>
      <c r="L5357">
        <v>240043</v>
      </c>
      <c r="M5357">
        <v>0</v>
      </c>
      <c r="N5357">
        <v>0</v>
      </c>
    </row>
    <row r="5358" spans="1:14" x14ac:dyDescent="0.35">
      <c r="A5358" t="s">
        <v>14</v>
      </c>
      <c r="B5358" t="s">
        <v>30</v>
      </c>
      <c r="C5358" t="s">
        <v>223</v>
      </c>
      <c r="D5358">
        <v>0</v>
      </c>
      <c r="E5358" t="s">
        <v>17</v>
      </c>
      <c r="F5358" t="s">
        <v>37</v>
      </c>
      <c r="I5358" t="s">
        <v>220</v>
      </c>
      <c r="J5358" t="s">
        <v>61</v>
      </c>
      <c r="K5358">
        <v>302338</v>
      </c>
      <c r="L5358">
        <v>175318</v>
      </c>
      <c r="M5358">
        <v>0</v>
      </c>
      <c r="N5358">
        <v>0</v>
      </c>
    </row>
    <row r="5359" spans="1:14" x14ac:dyDescent="0.35">
      <c r="A5359" t="s">
        <v>31</v>
      </c>
      <c r="B5359" t="s">
        <v>15</v>
      </c>
      <c r="C5359" t="s">
        <v>223</v>
      </c>
      <c r="D5359">
        <v>0</v>
      </c>
      <c r="E5359" t="s">
        <v>17</v>
      </c>
      <c r="F5359" t="s">
        <v>37</v>
      </c>
      <c r="I5359" t="s">
        <v>220</v>
      </c>
      <c r="J5359" t="s">
        <v>61</v>
      </c>
      <c r="K5359">
        <v>842257</v>
      </c>
      <c r="L5359">
        <v>420552</v>
      </c>
      <c r="M5359">
        <v>0</v>
      </c>
      <c r="N5359">
        <v>0</v>
      </c>
    </row>
    <row r="5360" spans="1:14" x14ac:dyDescent="0.35">
      <c r="A5360" t="s">
        <v>31</v>
      </c>
      <c r="B5360" t="s">
        <v>21</v>
      </c>
      <c r="C5360" t="s">
        <v>223</v>
      </c>
      <c r="D5360">
        <v>0</v>
      </c>
      <c r="E5360" t="s">
        <v>17</v>
      </c>
      <c r="F5360" t="s">
        <v>37</v>
      </c>
      <c r="I5360" t="s">
        <v>220</v>
      </c>
      <c r="J5360" t="s">
        <v>61</v>
      </c>
      <c r="K5360">
        <v>991659</v>
      </c>
      <c r="L5360">
        <v>489432</v>
      </c>
      <c r="M5360">
        <v>0</v>
      </c>
      <c r="N5360">
        <v>0</v>
      </c>
    </row>
    <row r="5361" spans="1:14" x14ac:dyDescent="0.35">
      <c r="A5361" t="s">
        <v>31</v>
      </c>
      <c r="B5361" t="s">
        <v>22</v>
      </c>
      <c r="C5361" t="s">
        <v>223</v>
      </c>
      <c r="D5361">
        <v>0</v>
      </c>
      <c r="E5361" t="s">
        <v>17</v>
      </c>
      <c r="F5361" t="s">
        <v>37</v>
      </c>
      <c r="I5361" t="s">
        <v>220</v>
      </c>
      <c r="J5361" t="s">
        <v>61</v>
      </c>
      <c r="K5361">
        <v>1074582</v>
      </c>
      <c r="L5361">
        <v>519694</v>
      </c>
      <c r="M5361">
        <v>0</v>
      </c>
      <c r="N5361">
        <v>0</v>
      </c>
    </row>
    <row r="5362" spans="1:14" x14ac:dyDescent="0.35">
      <c r="A5362" t="s">
        <v>31</v>
      </c>
      <c r="B5362" t="s">
        <v>23</v>
      </c>
      <c r="C5362" t="s">
        <v>223</v>
      </c>
      <c r="D5362">
        <v>0</v>
      </c>
      <c r="E5362" t="s">
        <v>17</v>
      </c>
      <c r="F5362" t="s">
        <v>37</v>
      </c>
      <c r="I5362" t="s">
        <v>220</v>
      </c>
      <c r="J5362" t="s">
        <v>61</v>
      </c>
      <c r="K5362">
        <v>1010076</v>
      </c>
      <c r="L5362">
        <v>481258</v>
      </c>
      <c r="M5362">
        <v>0</v>
      </c>
      <c r="N5362">
        <v>0</v>
      </c>
    </row>
    <row r="5363" spans="1:14" x14ac:dyDescent="0.35">
      <c r="A5363" t="s">
        <v>31</v>
      </c>
      <c r="B5363" t="s">
        <v>24</v>
      </c>
      <c r="C5363" t="s">
        <v>223</v>
      </c>
      <c r="D5363">
        <v>0</v>
      </c>
      <c r="E5363" t="s">
        <v>17</v>
      </c>
      <c r="F5363" t="s">
        <v>37</v>
      </c>
      <c r="I5363" t="s">
        <v>220</v>
      </c>
      <c r="J5363" t="s">
        <v>61</v>
      </c>
      <c r="K5363">
        <v>888685</v>
      </c>
      <c r="L5363">
        <v>423024</v>
      </c>
      <c r="M5363">
        <v>0</v>
      </c>
      <c r="N5363">
        <v>0</v>
      </c>
    </row>
    <row r="5364" spans="1:14" x14ac:dyDescent="0.35">
      <c r="A5364" t="s">
        <v>31</v>
      </c>
      <c r="B5364" t="s">
        <v>25</v>
      </c>
      <c r="C5364" t="s">
        <v>223</v>
      </c>
      <c r="D5364">
        <v>0</v>
      </c>
      <c r="E5364" t="s">
        <v>17</v>
      </c>
      <c r="F5364" t="s">
        <v>37</v>
      </c>
      <c r="I5364" t="s">
        <v>220</v>
      </c>
      <c r="J5364" t="s">
        <v>61</v>
      </c>
      <c r="K5364">
        <v>812979</v>
      </c>
      <c r="L5364">
        <v>385172</v>
      </c>
      <c r="M5364">
        <v>0</v>
      </c>
      <c r="N5364">
        <v>0</v>
      </c>
    </row>
    <row r="5365" spans="1:14" x14ac:dyDescent="0.35">
      <c r="A5365" t="s">
        <v>31</v>
      </c>
      <c r="B5365" t="s">
        <v>26</v>
      </c>
      <c r="C5365" t="s">
        <v>223</v>
      </c>
      <c r="D5365">
        <v>0</v>
      </c>
      <c r="E5365" t="s">
        <v>17</v>
      </c>
      <c r="F5365" t="s">
        <v>37</v>
      </c>
      <c r="I5365" t="s">
        <v>220</v>
      </c>
      <c r="J5365" t="s">
        <v>61</v>
      </c>
      <c r="K5365">
        <v>742720</v>
      </c>
      <c r="L5365">
        <v>342042</v>
      </c>
      <c r="M5365">
        <v>0</v>
      </c>
      <c r="N5365">
        <v>0</v>
      </c>
    </row>
    <row r="5366" spans="1:14" x14ac:dyDescent="0.35">
      <c r="A5366" t="s">
        <v>31</v>
      </c>
      <c r="B5366" t="s">
        <v>27</v>
      </c>
      <c r="C5366" t="s">
        <v>223</v>
      </c>
      <c r="D5366">
        <v>0</v>
      </c>
      <c r="E5366" t="s">
        <v>17</v>
      </c>
      <c r="F5366" t="s">
        <v>37</v>
      </c>
      <c r="I5366" t="s">
        <v>220</v>
      </c>
      <c r="J5366" t="s">
        <v>61</v>
      </c>
      <c r="K5366">
        <v>667658</v>
      </c>
      <c r="L5366">
        <v>301852</v>
      </c>
      <c r="M5366">
        <v>0</v>
      </c>
      <c r="N5366">
        <v>0</v>
      </c>
    </row>
    <row r="5367" spans="1:14" x14ac:dyDescent="0.35">
      <c r="A5367" t="s">
        <v>31</v>
      </c>
      <c r="B5367" t="s">
        <v>28</v>
      </c>
      <c r="C5367" t="s">
        <v>223</v>
      </c>
      <c r="D5367">
        <v>0</v>
      </c>
      <c r="E5367" t="s">
        <v>17</v>
      </c>
      <c r="F5367" t="s">
        <v>37</v>
      </c>
      <c r="I5367" t="s">
        <v>220</v>
      </c>
      <c r="J5367" t="s">
        <v>61</v>
      </c>
      <c r="K5367">
        <v>548113</v>
      </c>
      <c r="L5367">
        <v>243863</v>
      </c>
      <c r="M5367">
        <v>0</v>
      </c>
      <c r="N5367">
        <v>0</v>
      </c>
    </row>
    <row r="5368" spans="1:14" x14ac:dyDescent="0.35">
      <c r="A5368" t="s">
        <v>31</v>
      </c>
      <c r="B5368" t="s">
        <v>29</v>
      </c>
      <c r="C5368" t="s">
        <v>223</v>
      </c>
      <c r="D5368">
        <v>0</v>
      </c>
      <c r="E5368" t="s">
        <v>17</v>
      </c>
      <c r="F5368" t="s">
        <v>37</v>
      </c>
      <c r="I5368" t="s">
        <v>220</v>
      </c>
      <c r="J5368" t="s">
        <v>61</v>
      </c>
      <c r="K5368">
        <v>423055</v>
      </c>
      <c r="L5368">
        <v>183012</v>
      </c>
      <c r="M5368">
        <v>0</v>
      </c>
      <c r="N5368">
        <v>0</v>
      </c>
    </row>
    <row r="5369" spans="1:14" x14ac:dyDescent="0.35">
      <c r="A5369" t="s">
        <v>31</v>
      </c>
      <c r="B5369" t="s">
        <v>30</v>
      </c>
      <c r="C5369" t="s">
        <v>223</v>
      </c>
      <c r="D5369">
        <v>0</v>
      </c>
      <c r="E5369" t="s">
        <v>17</v>
      </c>
      <c r="F5369" t="s">
        <v>37</v>
      </c>
      <c r="I5369" t="s">
        <v>220</v>
      </c>
      <c r="J5369" t="s">
        <v>61</v>
      </c>
      <c r="K5369">
        <v>302338</v>
      </c>
      <c r="L5369">
        <v>127020</v>
      </c>
      <c r="M5369">
        <v>0</v>
      </c>
      <c r="N5369">
        <v>0</v>
      </c>
    </row>
    <row r="5370" spans="1:14" x14ac:dyDescent="0.35">
      <c r="A5370" t="s">
        <v>14</v>
      </c>
      <c r="B5370" t="s">
        <v>15</v>
      </c>
      <c r="C5370" t="s">
        <v>224</v>
      </c>
      <c r="D5370">
        <v>0</v>
      </c>
      <c r="E5370" t="s">
        <v>17</v>
      </c>
      <c r="F5370" t="s">
        <v>18</v>
      </c>
      <c r="I5370" t="s">
        <v>220</v>
      </c>
      <c r="J5370" t="s">
        <v>61</v>
      </c>
      <c r="K5370">
        <v>842257</v>
      </c>
      <c r="L5370">
        <v>421705</v>
      </c>
      <c r="M5370">
        <v>0</v>
      </c>
      <c r="N5370">
        <v>0</v>
      </c>
    </row>
    <row r="5371" spans="1:14" x14ac:dyDescent="0.35">
      <c r="A5371" t="s">
        <v>14</v>
      </c>
      <c r="B5371" t="s">
        <v>21</v>
      </c>
      <c r="C5371" t="s">
        <v>224</v>
      </c>
      <c r="D5371">
        <v>0</v>
      </c>
      <c r="E5371" t="s">
        <v>17</v>
      </c>
      <c r="F5371" t="s">
        <v>18</v>
      </c>
      <c r="I5371" t="s">
        <v>220</v>
      </c>
      <c r="J5371" t="s">
        <v>61</v>
      </c>
      <c r="K5371">
        <v>991659</v>
      </c>
      <c r="L5371">
        <v>502227</v>
      </c>
      <c r="M5371">
        <v>0</v>
      </c>
      <c r="N5371">
        <v>0</v>
      </c>
    </row>
    <row r="5372" spans="1:14" x14ac:dyDescent="0.35">
      <c r="A5372" t="s">
        <v>14</v>
      </c>
      <c r="B5372" t="s">
        <v>22</v>
      </c>
      <c r="C5372" t="s">
        <v>224</v>
      </c>
      <c r="D5372">
        <v>0</v>
      </c>
      <c r="E5372" t="s">
        <v>17</v>
      </c>
      <c r="F5372" t="s">
        <v>18</v>
      </c>
      <c r="I5372" t="s">
        <v>220</v>
      </c>
      <c r="J5372" t="s">
        <v>61</v>
      </c>
      <c r="K5372">
        <v>1074582</v>
      </c>
      <c r="L5372">
        <v>554888</v>
      </c>
      <c r="M5372">
        <v>0</v>
      </c>
      <c r="N5372">
        <v>0</v>
      </c>
    </row>
    <row r="5373" spans="1:14" x14ac:dyDescent="0.35">
      <c r="A5373" t="s">
        <v>14</v>
      </c>
      <c r="B5373" t="s">
        <v>23</v>
      </c>
      <c r="C5373" t="s">
        <v>224</v>
      </c>
      <c r="D5373">
        <v>0</v>
      </c>
      <c r="E5373" t="s">
        <v>17</v>
      </c>
      <c r="F5373" t="s">
        <v>18</v>
      </c>
      <c r="I5373" t="s">
        <v>220</v>
      </c>
      <c r="J5373" t="s">
        <v>61</v>
      </c>
      <c r="K5373">
        <v>1010076</v>
      </c>
      <c r="L5373">
        <v>528818</v>
      </c>
      <c r="M5373">
        <v>0</v>
      </c>
      <c r="N5373">
        <v>0</v>
      </c>
    </row>
    <row r="5374" spans="1:14" x14ac:dyDescent="0.35">
      <c r="A5374" t="s">
        <v>14</v>
      </c>
      <c r="B5374" t="s">
        <v>24</v>
      </c>
      <c r="C5374" t="s">
        <v>224</v>
      </c>
      <c r="D5374">
        <v>0</v>
      </c>
      <c r="E5374" t="s">
        <v>17</v>
      </c>
      <c r="F5374" t="s">
        <v>18</v>
      </c>
      <c r="I5374" t="s">
        <v>220</v>
      </c>
      <c r="J5374" t="s">
        <v>61</v>
      </c>
      <c r="K5374">
        <v>888685</v>
      </c>
      <c r="L5374">
        <v>465661</v>
      </c>
      <c r="M5374">
        <v>0</v>
      </c>
      <c r="N5374">
        <v>0</v>
      </c>
    </row>
    <row r="5375" spans="1:14" x14ac:dyDescent="0.35">
      <c r="A5375" t="s">
        <v>14</v>
      </c>
      <c r="B5375" t="s">
        <v>25</v>
      </c>
      <c r="C5375" t="s">
        <v>224</v>
      </c>
      <c r="D5375">
        <v>0</v>
      </c>
      <c r="E5375" t="s">
        <v>17</v>
      </c>
      <c r="F5375" t="s">
        <v>18</v>
      </c>
      <c r="I5375" t="s">
        <v>220</v>
      </c>
      <c r="J5375" t="s">
        <v>61</v>
      </c>
      <c r="K5375">
        <v>812979</v>
      </c>
      <c r="L5375">
        <v>427807</v>
      </c>
      <c r="M5375">
        <v>0</v>
      </c>
      <c r="N5375">
        <v>0</v>
      </c>
    </row>
    <row r="5376" spans="1:14" x14ac:dyDescent="0.35">
      <c r="A5376" t="s">
        <v>14</v>
      </c>
      <c r="B5376" t="s">
        <v>26</v>
      </c>
      <c r="C5376" t="s">
        <v>224</v>
      </c>
      <c r="D5376">
        <v>0</v>
      </c>
      <c r="E5376" t="s">
        <v>17</v>
      </c>
      <c r="F5376" t="s">
        <v>18</v>
      </c>
      <c r="I5376" t="s">
        <v>220</v>
      </c>
      <c r="J5376" t="s">
        <v>61</v>
      </c>
      <c r="K5376">
        <v>742720</v>
      </c>
      <c r="L5376">
        <v>400678</v>
      </c>
      <c r="M5376">
        <v>0</v>
      </c>
      <c r="N5376">
        <v>0</v>
      </c>
    </row>
    <row r="5377" spans="1:14" x14ac:dyDescent="0.35">
      <c r="A5377" t="s">
        <v>14</v>
      </c>
      <c r="B5377" t="s">
        <v>27</v>
      </c>
      <c r="C5377" t="s">
        <v>224</v>
      </c>
      <c r="D5377">
        <v>0</v>
      </c>
      <c r="E5377" t="s">
        <v>17</v>
      </c>
      <c r="F5377" t="s">
        <v>18</v>
      </c>
      <c r="I5377" t="s">
        <v>220</v>
      </c>
      <c r="J5377" t="s">
        <v>61</v>
      </c>
      <c r="K5377">
        <v>667658</v>
      </c>
      <c r="L5377">
        <v>365806</v>
      </c>
      <c r="M5377">
        <v>0</v>
      </c>
      <c r="N5377">
        <v>0</v>
      </c>
    </row>
    <row r="5378" spans="1:14" x14ac:dyDescent="0.35">
      <c r="A5378" t="s">
        <v>14</v>
      </c>
      <c r="B5378" t="s">
        <v>28</v>
      </c>
      <c r="C5378" t="s">
        <v>224</v>
      </c>
      <c r="D5378">
        <v>0</v>
      </c>
      <c r="E5378" t="s">
        <v>17</v>
      </c>
      <c r="F5378" t="s">
        <v>18</v>
      </c>
      <c r="I5378" t="s">
        <v>220</v>
      </c>
      <c r="J5378" t="s">
        <v>61</v>
      </c>
      <c r="K5378">
        <v>548113</v>
      </c>
      <c r="L5378">
        <v>304250</v>
      </c>
      <c r="M5378">
        <v>0</v>
      </c>
      <c r="N5378">
        <v>0</v>
      </c>
    </row>
    <row r="5379" spans="1:14" x14ac:dyDescent="0.35">
      <c r="A5379" t="s">
        <v>14</v>
      </c>
      <c r="B5379" t="s">
        <v>29</v>
      </c>
      <c r="C5379" t="s">
        <v>224</v>
      </c>
      <c r="D5379">
        <v>0</v>
      </c>
      <c r="E5379" t="s">
        <v>17</v>
      </c>
      <c r="F5379" t="s">
        <v>18</v>
      </c>
      <c r="I5379" t="s">
        <v>220</v>
      </c>
      <c r="J5379" t="s">
        <v>61</v>
      </c>
      <c r="K5379">
        <v>423055</v>
      </c>
      <c r="L5379">
        <v>240043</v>
      </c>
      <c r="M5379">
        <v>0</v>
      </c>
      <c r="N5379">
        <v>0</v>
      </c>
    </row>
    <row r="5380" spans="1:14" x14ac:dyDescent="0.35">
      <c r="A5380" t="s">
        <v>14</v>
      </c>
      <c r="B5380" t="s">
        <v>30</v>
      </c>
      <c r="C5380" t="s">
        <v>224</v>
      </c>
      <c r="D5380">
        <v>0</v>
      </c>
      <c r="E5380" t="s">
        <v>17</v>
      </c>
      <c r="F5380" t="s">
        <v>18</v>
      </c>
      <c r="I5380" t="s">
        <v>220</v>
      </c>
      <c r="J5380" t="s">
        <v>61</v>
      </c>
      <c r="K5380">
        <v>302338</v>
      </c>
      <c r="L5380">
        <v>175318</v>
      </c>
      <c r="M5380">
        <v>0</v>
      </c>
      <c r="N5380">
        <v>0</v>
      </c>
    </row>
    <row r="5381" spans="1:14" x14ac:dyDescent="0.35">
      <c r="A5381" t="s">
        <v>31</v>
      </c>
      <c r="B5381" t="s">
        <v>15</v>
      </c>
      <c r="C5381" t="s">
        <v>224</v>
      </c>
      <c r="D5381">
        <v>0</v>
      </c>
      <c r="E5381" t="s">
        <v>17</v>
      </c>
      <c r="F5381" t="s">
        <v>18</v>
      </c>
      <c r="I5381" t="s">
        <v>220</v>
      </c>
      <c r="J5381" t="s">
        <v>61</v>
      </c>
      <c r="K5381">
        <v>842257</v>
      </c>
      <c r="L5381">
        <v>420552</v>
      </c>
      <c r="M5381">
        <v>0</v>
      </c>
      <c r="N5381">
        <v>0</v>
      </c>
    </row>
    <row r="5382" spans="1:14" x14ac:dyDescent="0.35">
      <c r="A5382" t="s">
        <v>31</v>
      </c>
      <c r="B5382" t="s">
        <v>21</v>
      </c>
      <c r="C5382" t="s">
        <v>224</v>
      </c>
      <c r="D5382">
        <v>0</v>
      </c>
      <c r="E5382" t="s">
        <v>17</v>
      </c>
      <c r="F5382" t="s">
        <v>18</v>
      </c>
      <c r="I5382" t="s">
        <v>220</v>
      </c>
      <c r="J5382" t="s">
        <v>61</v>
      </c>
      <c r="K5382">
        <v>991659</v>
      </c>
      <c r="L5382">
        <v>489432</v>
      </c>
      <c r="M5382">
        <v>0</v>
      </c>
      <c r="N5382">
        <v>0</v>
      </c>
    </row>
    <row r="5383" spans="1:14" x14ac:dyDescent="0.35">
      <c r="A5383" t="s">
        <v>31</v>
      </c>
      <c r="B5383" t="s">
        <v>22</v>
      </c>
      <c r="C5383" t="s">
        <v>224</v>
      </c>
      <c r="D5383">
        <v>0</v>
      </c>
      <c r="E5383" t="s">
        <v>17</v>
      </c>
      <c r="F5383" t="s">
        <v>18</v>
      </c>
      <c r="I5383" t="s">
        <v>220</v>
      </c>
      <c r="J5383" t="s">
        <v>61</v>
      </c>
      <c r="K5383">
        <v>1074582</v>
      </c>
      <c r="L5383">
        <v>519694</v>
      </c>
      <c r="M5383">
        <v>0</v>
      </c>
      <c r="N5383">
        <v>0</v>
      </c>
    </row>
    <row r="5384" spans="1:14" x14ac:dyDescent="0.35">
      <c r="A5384" t="s">
        <v>31</v>
      </c>
      <c r="B5384" t="s">
        <v>23</v>
      </c>
      <c r="C5384" t="s">
        <v>224</v>
      </c>
      <c r="D5384">
        <v>0</v>
      </c>
      <c r="E5384" t="s">
        <v>17</v>
      </c>
      <c r="F5384" t="s">
        <v>18</v>
      </c>
      <c r="I5384" t="s">
        <v>220</v>
      </c>
      <c r="J5384" t="s">
        <v>61</v>
      </c>
      <c r="K5384">
        <v>1010076</v>
      </c>
      <c r="L5384">
        <v>481258</v>
      </c>
      <c r="M5384">
        <v>0</v>
      </c>
      <c r="N5384">
        <v>0</v>
      </c>
    </row>
    <row r="5385" spans="1:14" x14ac:dyDescent="0.35">
      <c r="A5385" t="s">
        <v>31</v>
      </c>
      <c r="B5385" t="s">
        <v>24</v>
      </c>
      <c r="C5385" t="s">
        <v>224</v>
      </c>
      <c r="D5385">
        <v>0</v>
      </c>
      <c r="E5385" t="s">
        <v>17</v>
      </c>
      <c r="F5385" t="s">
        <v>18</v>
      </c>
      <c r="I5385" t="s">
        <v>220</v>
      </c>
      <c r="J5385" t="s">
        <v>61</v>
      </c>
      <c r="K5385">
        <v>888685</v>
      </c>
      <c r="L5385">
        <v>423024</v>
      </c>
      <c r="M5385">
        <v>0</v>
      </c>
      <c r="N5385">
        <v>0</v>
      </c>
    </row>
    <row r="5386" spans="1:14" x14ac:dyDescent="0.35">
      <c r="A5386" t="s">
        <v>31</v>
      </c>
      <c r="B5386" t="s">
        <v>25</v>
      </c>
      <c r="C5386" t="s">
        <v>224</v>
      </c>
      <c r="D5386">
        <v>0</v>
      </c>
      <c r="E5386" t="s">
        <v>17</v>
      </c>
      <c r="F5386" t="s">
        <v>18</v>
      </c>
      <c r="I5386" t="s">
        <v>220</v>
      </c>
      <c r="J5386" t="s">
        <v>61</v>
      </c>
      <c r="K5386">
        <v>812979</v>
      </c>
      <c r="L5386">
        <v>385172</v>
      </c>
      <c r="M5386">
        <v>0</v>
      </c>
      <c r="N5386">
        <v>0</v>
      </c>
    </row>
    <row r="5387" spans="1:14" x14ac:dyDescent="0.35">
      <c r="A5387" t="s">
        <v>31</v>
      </c>
      <c r="B5387" t="s">
        <v>26</v>
      </c>
      <c r="C5387" t="s">
        <v>224</v>
      </c>
      <c r="D5387">
        <v>0</v>
      </c>
      <c r="E5387" t="s">
        <v>17</v>
      </c>
      <c r="F5387" t="s">
        <v>18</v>
      </c>
      <c r="I5387" t="s">
        <v>220</v>
      </c>
      <c r="J5387" t="s">
        <v>61</v>
      </c>
      <c r="K5387">
        <v>742720</v>
      </c>
      <c r="L5387">
        <v>342042</v>
      </c>
      <c r="M5387">
        <v>0</v>
      </c>
      <c r="N5387">
        <v>0</v>
      </c>
    </row>
    <row r="5388" spans="1:14" x14ac:dyDescent="0.35">
      <c r="A5388" t="s">
        <v>31</v>
      </c>
      <c r="B5388" t="s">
        <v>27</v>
      </c>
      <c r="C5388" t="s">
        <v>224</v>
      </c>
      <c r="D5388">
        <v>0</v>
      </c>
      <c r="E5388" t="s">
        <v>17</v>
      </c>
      <c r="F5388" t="s">
        <v>18</v>
      </c>
      <c r="I5388" t="s">
        <v>220</v>
      </c>
      <c r="J5388" t="s">
        <v>61</v>
      </c>
      <c r="K5388">
        <v>667658</v>
      </c>
      <c r="L5388">
        <v>301852</v>
      </c>
      <c r="M5388">
        <v>0</v>
      </c>
      <c r="N5388">
        <v>0</v>
      </c>
    </row>
    <row r="5389" spans="1:14" x14ac:dyDescent="0.35">
      <c r="A5389" t="s">
        <v>31</v>
      </c>
      <c r="B5389" t="s">
        <v>28</v>
      </c>
      <c r="C5389" t="s">
        <v>224</v>
      </c>
      <c r="D5389">
        <v>0</v>
      </c>
      <c r="E5389" t="s">
        <v>17</v>
      </c>
      <c r="F5389" t="s">
        <v>18</v>
      </c>
      <c r="I5389" t="s">
        <v>220</v>
      </c>
      <c r="J5389" t="s">
        <v>61</v>
      </c>
      <c r="K5389">
        <v>548113</v>
      </c>
      <c r="L5389">
        <v>243863</v>
      </c>
      <c r="M5389">
        <v>0</v>
      </c>
      <c r="N5389">
        <v>0</v>
      </c>
    </row>
    <row r="5390" spans="1:14" x14ac:dyDescent="0.35">
      <c r="A5390" t="s">
        <v>31</v>
      </c>
      <c r="B5390" t="s">
        <v>29</v>
      </c>
      <c r="C5390" t="s">
        <v>224</v>
      </c>
      <c r="D5390">
        <v>0</v>
      </c>
      <c r="E5390" t="s">
        <v>17</v>
      </c>
      <c r="F5390" t="s">
        <v>18</v>
      </c>
      <c r="I5390" t="s">
        <v>220</v>
      </c>
      <c r="J5390" t="s">
        <v>61</v>
      </c>
      <c r="K5390">
        <v>423055</v>
      </c>
      <c r="L5390">
        <v>183012</v>
      </c>
      <c r="M5390">
        <v>0</v>
      </c>
      <c r="N5390">
        <v>0</v>
      </c>
    </row>
    <row r="5391" spans="1:14" x14ac:dyDescent="0.35">
      <c r="A5391" t="s">
        <v>31</v>
      </c>
      <c r="B5391" t="s">
        <v>30</v>
      </c>
      <c r="C5391" t="s">
        <v>224</v>
      </c>
      <c r="D5391">
        <v>0</v>
      </c>
      <c r="E5391" t="s">
        <v>17</v>
      </c>
      <c r="F5391" t="s">
        <v>18</v>
      </c>
      <c r="I5391" t="s">
        <v>220</v>
      </c>
      <c r="J5391" t="s">
        <v>61</v>
      </c>
      <c r="K5391">
        <v>302338</v>
      </c>
      <c r="L5391">
        <v>127020</v>
      </c>
      <c r="M5391">
        <v>0</v>
      </c>
      <c r="N5391">
        <v>0</v>
      </c>
    </row>
    <row r="5392" spans="1:14" x14ac:dyDescent="0.35">
      <c r="A5392" t="s">
        <v>14</v>
      </c>
      <c r="B5392" t="s">
        <v>15</v>
      </c>
      <c r="C5392" t="s">
        <v>225</v>
      </c>
      <c r="D5392">
        <v>0</v>
      </c>
      <c r="E5392" t="s">
        <v>17</v>
      </c>
      <c r="F5392" t="s">
        <v>33</v>
      </c>
      <c r="I5392" t="s">
        <v>220</v>
      </c>
      <c r="J5392" t="s">
        <v>61</v>
      </c>
      <c r="K5392">
        <v>842257</v>
      </c>
      <c r="L5392">
        <v>421705</v>
      </c>
      <c r="M5392">
        <v>0</v>
      </c>
      <c r="N5392">
        <v>0</v>
      </c>
    </row>
    <row r="5393" spans="1:14" x14ac:dyDescent="0.35">
      <c r="A5393" t="s">
        <v>14</v>
      </c>
      <c r="B5393" t="s">
        <v>21</v>
      </c>
      <c r="C5393" t="s">
        <v>225</v>
      </c>
      <c r="D5393">
        <v>0</v>
      </c>
      <c r="E5393" t="s">
        <v>17</v>
      </c>
      <c r="F5393" t="s">
        <v>33</v>
      </c>
      <c r="I5393" t="s">
        <v>220</v>
      </c>
      <c r="J5393" t="s">
        <v>61</v>
      </c>
      <c r="K5393">
        <v>991659</v>
      </c>
      <c r="L5393">
        <v>502227</v>
      </c>
      <c r="M5393">
        <v>0</v>
      </c>
      <c r="N5393">
        <v>0</v>
      </c>
    </row>
    <row r="5394" spans="1:14" x14ac:dyDescent="0.35">
      <c r="A5394" t="s">
        <v>14</v>
      </c>
      <c r="B5394" t="s">
        <v>22</v>
      </c>
      <c r="C5394" t="s">
        <v>225</v>
      </c>
      <c r="D5394">
        <v>0</v>
      </c>
      <c r="E5394" t="s">
        <v>17</v>
      </c>
      <c r="F5394" t="s">
        <v>33</v>
      </c>
      <c r="I5394" t="s">
        <v>220</v>
      </c>
      <c r="J5394" t="s">
        <v>61</v>
      </c>
      <c r="K5394">
        <v>1074582</v>
      </c>
      <c r="L5394">
        <v>554888</v>
      </c>
      <c r="M5394">
        <v>0</v>
      </c>
      <c r="N5394">
        <v>0</v>
      </c>
    </row>
    <row r="5395" spans="1:14" x14ac:dyDescent="0.35">
      <c r="A5395" t="s">
        <v>14</v>
      </c>
      <c r="B5395" t="s">
        <v>23</v>
      </c>
      <c r="C5395" t="s">
        <v>225</v>
      </c>
      <c r="D5395">
        <v>0</v>
      </c>
      <c r="E5395" t="s">
        <v>17</v>
      </c>
      <c r="F5395" t="s">
        <v>33</v>
      </c>
      <c r="I5395" t="s">
        <v>220</v>
      </c>
      <c r="J5395" t="s">
        <v>61</v>
      </c>
      <c r="K5395">
        <v>1010076</v>
      </c>
      <c r="L5395">
        <v>528818</v>
      </c>
      <c r="M5395">
        <v>0</v>
      </c>
      <c r="N5395">
        <v>0</v>
      </c>
    </row>
    <row r="5396" spans="1:14" x14ac:dyDescent="0.35">
      <c r="A5396" t="s">
        <v>14</v>
      </c>
      <c r="B5396" t="s">
        <v>24</v>
      </c>
      <c r="C5396" t="s">
        <v>225</v>
      </c>
      <c r="D5396">
        <v>0</v>
      </c>
      <c r="E5396" t="s">
        <v>17</v>
      </c>
      <c r="F5396" t="s">
        <v>33</v>
      </c>
      <c r="I5396" t="s">
        <v>220</v>
      </c>
      <c r="J5396" t="s">
        <v>61</v>
      </c>
      <c r="K5396">
        <v>888685</v>
      </c>
      <c r="L5396">
        <v>465661</v>
      </c>
      <c r="M5396">
        <v>0</v>
      </c>
      <c r="N5396">
        <v>0</v>
      </c>
    </row>
    <row r="5397" spans="1:14" x14ac:dyDescent="0.35">
      <c r="A5397" t="s">
        <v>14</v>
      </c>
      <c r="B5397" t="s">
        <v>25</v>
      </c>
      <c r="C5397" t="s">
        <v>225</v>
      </c>
      <c r="D5397">
        <v>0</v>
      </c>
      <c r="E5397" t="s">
        <v>17</v>
      </c>
      <c r="F5397" t="s">
        <v>33</v>
      </c>
      <c r="I5397" t="s">
        <v>220</v>
      </c>
      <c r="J5397" t="s">
        <v>61</v>
      </c>
      <c r="K5397">
        <v>812979</v>
      </c>
      <c r="L5397">
        <v>427807</v>
      </c>
      <c r="M5397">
        <v>0</v>
      </c>
      <c r="N5397">
        <v>0</v>
      </c>
    </row>
    <row r="5398" spans="1:14" x14ac:dyDescent="0.35">
      <c r="A5398" t="s">
        <v>14</v>
      </c>
      <c r="B5398" t="s">
        <v>26</v>
      </c>
      <c r="C5398" t="s">
        <v>225</v>
      </c>
      <c r="D5398">
        <v>0</v>
      </c>
      <c r="E5398" t="s">
        <v>17</v>
      </c>
      <c r="F5398" t="s">
        <v>33</v>
      </c>
      <c r="I5398" t="s">
        <v>220</v>
      </c>
      <c r="J5398" t="s">
        <v>61</v>
      </c>
      <c r="K5398">
        <v>742720</v>
      </c>
      <c r="L5398">
        <v>400678</v>
      </c>
      <c r="M5398">
        <v>0</v>
      </c>
      <c r="N5398">
        <v>0</v>
      </c>
    </row>
    <row r="5399" spans="1:14" x14ac:dyDescent="0.35">
      <c r="A5399" t="s">
        <v>14</v>
      </c>
      <c r="B5399" t="s">
        <v>27</v>
      </c>
      <c r="C5399" t="s">
        <v>225</v>
      </c>
      <c r="D5399">
        <v>0</v>
      </c>
      <c r="E5399" t="s">
        <v>17</v>
      </c>
      <c r="F5399" t="s">
        <v>33</v>
      </c>
      <c r="I5399" t="s">
        <v>220</v>
      </c>
      <c r="J5399" t="s">
        <v>61</v>
      </c>
      <c r="K5399">
        <v>667658</v>
      </c>
      <c r="L5399">
        <v>365806</v>
      </c>
      <c r="M5399">
        <v>0</v>
      </c>
      <c r="N5399">
        <v>0</v>
      </c>
    </row>
    <row r="5400" spans="1:14" x14ac:dyDescent="0.35">
      <c r="A5400" t="s">
        <v>14</v>
      </c>
      <c r="B5400" t="s">
        <v>28</v>
      </c>
      <c r="C5400" t="s">
        <v>225</v>
      </c>
      <c r="D5400">
        <v>0</v>
      </c>
      <c r="E5400" t="s">
        <v>17</v>
      </c>
      <c r="F5400" t="s">
        <v>33</v>
      </c>
      <c r="I5400" t="s">
        <v>220</v>
      </c>
      <c r="J5400" t="s">
        <v>61</v>
      </c>
      <c r="K5400">
        <v>548113</v>
      </c>
      <c r="L5400">
        <v>304250</v>
      </c>
      <c r="M5400">
        <v>0</v>
      </c>
      <c r="N5400">
        <v>0</v>
      </c>
    </row>
    <row r="5401" spans="1:14" x14ac:dyDescent="0.35">
      <c r="A5401" t="s">
        <v>14</v>
      </c>
      <c r="B5401" t="s">
        <v>29</v>
      </c>
      <c r="C5401" t="s">
        <v>225</v>
      </c>
      <c r="D5401">
        <v>0</v>
      </c>
      <c r="E5401" t="s">
        <v>17</v>
      </c>
      <c r="F5401" t="s">
        <v>33</v>
      </c>
      <c r="I5401" t="s">
        <v>220</v>
      </c>
      <c r="J5401" t="s">
        <v>61</v>
      </c>
      <c r="K5401">
        <v>423055</v>
      </c>
      <c r="L5401">
        <v>240043</v>
      </c>
      <c r="M5401">
        <v>0</v>
      </c>
      <c r="N5401">
        <v>0</v>
      </c>
    </row>
    <row r="5402" spans="1:14" x14ac:dyDescent="0.35">
      <c r="A5402" t="s">
        <v>14</v>
      </c>
      <c r="B5402" t="s">
        <v>30</v>
      </c>
      <c r="C5402" t="s">
        <v>225</v>
      </c>
      <c r="D5402">
        <v>0</v>
      </c>
      <c r="E5402" t="s">
        <v>17</v>
      </c>
      <c r="F5402" t="s">
        <v>33</v>
      </c>
      <c r="I5402" t="s">
        <v>220</v>
      </c>
      <c r="J5402" t="s">
        <v>61</v>
      </c>
      <c r="K5402">
        <v>302338</v>
      </c>
      <c r="L5402">
        <v>175318</v>
      </c>
      <c r="M5402">
        <v>0</v>
      </c>
      <c r="N5402">
        <v>0</v>
      </c>
    </row>
    <row r="5403" spans="1:14" x14ac:dyDescent="0.35">
      <c r="A5403" t="s">
        <v>31</v>
      </c>
      <c r="B5403" t="s">
        <v>15</v>
      </c>
      <c r="C5403" t="s">
        <v>225</v>
      </c>
      <c r="D5403">
        <v>0</v>
      </c>
      <c r="E5403" t="s">
        <v>17</v>
      </c>
      <c r="F5403" t="s">
        <v>33</v>
      </c>
      <c r="I5403" t="s">
        <v>220</v>
      </c>
      <c r="J5403" t="s">
        <v>61</v>
      </c>
      <c r="K5403">
        <v>842257</v>
      </c>
      <c r="L5403">
        <v>420552</v>
      </c>
      <c r="M5403">
        <v>0</v>
      </c>
      <c r="N5403">
        <v>0</v>
      </c>
    </row>
    <row r="5404" spans="1:14" x14ac:dyDescent="0.35">
      <c r="A5404" t="s">
        <v>31</v>
      </c>
      <c r="B5404" t="s">
        <v>21</v>
      </c>
      <c r="C5404" t="s">
        <v>225</v>
      </c>
      <c r="D5404">
        <v>0</v>
      </c>
      <c r="E5404" t="s">
        <v>17</v>
      </c>
      <c r="F5404" t="s">
        <v>33</v>
      </c>
      <c r="I5404" t="s">
        <v>220</v>
      </c>
      <c r="J5404" t="s">
        <v>61</v>
      </c>
      <c r="K5404">
        <v>991659</v>
      </c>
      <c r="L5404">
        <v>489432</v>
      </c>
      <c r="M5404">
        <v>0</v>
      </c>
      <c r="N5404">
        <v>0</v>
      </c>
    </row>
    <row r="5405" spans="1:14" x14ac:dyDescent="0.35">
      <c r="A5405" t="s">
        <v>31</v>
      </c>
      <c r="B5405" t="s">
        <v>22</v>
      </c>
      <c r="C5405" t="s">
        <v>225</v>
      </c>
      <c r="D5405">
        <v>0</v>
      </c>
      <c r="E5405" t="s">
        <v>17</v>
      </c>
      <c r="F5405" t="s">
        <v>33</v>
      </c>
      <c r="I5405" t="s">
        <v>220</v>
      </c>
      <c r="J5405" t="s">
        <v>61</v>
      </c>
      <c r="K5405">
        <v>1074582</v>
      </c>
      <c r="L5405">
        <v>519694</v>
      </c>
      <c r="M5405">
        <v>0</v>
      </c>
      <c r="N5405">
        <v>0</v>
      </c>
    </row>
    <row r="5406" spans="1:14" x14ac:dyDescent="0.35">
      <c r="A5406" t="s">
        <v>31</v>
      </c>
      <c r="B5406" t="s">
        <v>23</v>
      </c>
      <c r="C5406" t="s">
        <v>225</v>
      </c>
      <c r="D5406">
        <v>0</v>
      </c>
      <c r="E5406" t="s">
        <v>17</v>
      </c>
      <c r="F5406" t="s">
        <v>33</v>
      </c>
      <c r="I5406" t="s">
        <v>220</v>
      </c>
      <c r="J5406" t="s">
        <v>61</v>
      </c>
      <c r="K5406">
        <v>1010076</v>
      </c>
      <c r="L5406">
        <v>481258</v>
      </c>
      <c r="M5406">
        <v>0</v>
      </c>
      <c r="N5406">
        <v>0</v>
      </c>
    </row>
    <row r="5407" spans="1:14" x14ac:dyDescent="0.35">
      <c r="A5407" t="s">
        <v>31</v>
      </c>
      <c r="B5407" t="s">
        <v>24</v>
      </c>
      <c r="C5407" t="s">
        <v>225</v>
      </c>
      <c r="D5407">
        <v>0</v>
      </c>
      <c r="E5407" t="s">
        <v>17</v>
      </c>
      <c r="F5407" t="s">
        <v>33</v>
      </c>
      <c r="I5407" t="s">
        <v>220</v>
      </c>
      <c r="J5407" t="s">
        <v>61</v>
      </c>
      <c r="K5407">
        <v>888685</v>
      </c>
      <c r="L5407">
        <v>423024</v>
      </c>
      <c r="M5407">
        <v>0</v>
      </c>
      <c r="N5407">
        <v>0</v>
      </c>
    </row>
    <row r="5408" spans="1:14" x14ac:dyDescent="0.35">
      <c r="A5408" t="s">
        <v>31</v>
      </c>
      <c r="B5408" t="s">
        <v>25</v>
      </c>
      <c r="C5408" t="s">
        <v>225</v>
      </c>
      <c r="D5408">
        <v>0</v>
      </c>
      <c r="E5408" t="s">
        <v>17</v>
      </c>
      <c r="F5408" t="s">
        <v>33</v>
      </c>
      <c r="I5408" t="s">
        <v>220</v>
      </c>
      <c r="J5408" t="s">
        <v>61</v>
      </c>
      <c r="K5408">
        <v>812979</v>
      </c>
      <c r="L5408">
        <v>385172</v>
      </c>
      <c r="M5408">
        <v>0</v>
      </c>
      <c r="N5408">
        <v>0</v>
      </c>
    </row>
    <row r="5409" spans="1:14" x14ac:dyDescent="0.35">
      <c r="A5409" t="s">
        <v>31</v>
      </c>
      <c r="B5409" t="s">
        <v>26</v>
      </c>
      <c r="C5409" t="s">
        <v>225</v>
      </c>
      <c r="D5409">
        <v>0</v>
      </c>
      <c r="E5409" t="s">
        <v>17</v>
      </c>
      <c r="F5409" t="s">
        <v>33</v>
      </c>
      <c r="I5409" t="s">
        <v>220</v>
      </c>
      <c r="J5409" t="s">
        <v>61</v>
      </c>
      <c r="K5409">
        <v>742720</v>
      </c>
      <c r="L5409">
        <v>342042</v>
      </c>
      <c r="M5409">
        <v>0</v>
      </c>
      <c r="N5409">
        <v>0</v>
      </c>
    </row>
    <row r="5410" spans="1:14" x14ac:dyDescent="0.35">
      <c r="A5410" t="s">
        <v>31</v>
      </c>
      <c r="B5410" t="s">
        <v>27</v>
      </c>
      <c r="C5410" t="s">
        <v>225</v>
      </c>
      <c r="D5410">
        <v>0</v>
      </c>
      <c r="E5410" t="s">
        <v>17</v>
      </c>
      <c r="F5410" t="s">
        <v>33</v>
      </c>
      <c r="I5410" t="s">
        <v>220</v>
      </c>
      <c r="J5410" t="s">
        <v>61</v>
      </c>
      <c r="K5410">
        <v>667658</v>
      </c>
      <c r="L5410">
        <v>301852</v>
      </c>
      <c r="M5410">
        <v>0</v>
      </c>
      <c r="N5410">
        <v>0</v>
      </c>
    </row>
    <row r="5411" spans="1:14" x14ac:dyDescent="0.35">
      <c r="A5411" t="s">
        <v>31</v>
      </c>
      <c r="B5411" t="s">
        <v>28</v>
      </c>
      <c r="C5411" t="s">
        <v>225</v>
      </c>
      <c r="D5411">
        <v>0</v>
      </c>
      <c r="E5411" t="s">
        <v>17</v>
      </c>
      <c r="F5411" t="s">
        <v>33</v>
      </c>
      <c r="I5411" t="s">
        <v>220</v>
      </c>
      <c r="J5411" t="s">
        <v>61</v>
      </c>
      <c r="K5411">
        <v>548113</v>
      </c>
      <c r="L5411">
        <v>243863</v>
      </c>
      <c r="M5411">
        <v>0</v>
      </c>
      <c r="N5411">
        <v>0</v>
      </c>
    </row>
    <row r="5412" spans="1:14" x14ac:dyDescent="0.35">
      <c r="A5412" t="s">
        <v>31</v>
      </c>
      <c r="B5412" t="s">
        <v>29</v>
      </c>
      <c r="C5412" t="s">
        <v>225</v>
      </c>
      <c r="D5412">
        <v>0</v>
      </c>
      <c r="E5412" t="s">
        <v>17</v>
      </c>
      <c r="F5412" t="s">
        <v>33</v>
      </c>
      <c r="I5412" t="s">
        <v>220</v>
      </c>
      <c r="J5412" t="s">
        <v>61</v>
      </c>
      <c r="K5412">
        <v>423055</v>
      </c>
      <c r="L5412">
        <v>183012</v>
      </c>
      <c r="M5412">
        <v>0</v>
      </c>
      <c r="N5412">
        <v>0</v>
      </c>
    </row>
    <row r="5413" spans="1:14" x14ac:dyDescent="0.35">
      <c r="A5413" t="s">
        <v>31</v>
      </c>
      <c r="B5413" t="s">
        <v>30</v>
      </c>
      <c r="C5413" t="s">
        <v>225</v>
      </c>
      <c r="D5413">
        <v>0</v>
      </c>
      <c r="E5413" t="s">
        <v>17</v>
      </c>
      <c r="F5413" t="s">
        <v>33</v>
      </c>
      <c r="I5413" t="s">
        <v>220</v>
      </c>
      <c r="J5413" t="s">
        <v>61</v>
      </c>
      <c r="K5413">
        <v>302338</v>
      </c>
      <c r="L5413">
        <v>127020</v>
      </c>
      <c r="M5413">
        <v>0</v>
      </c>
      <c r="N5413">
        <v>0</v>
      </c>
    </row>
    <row r="5414" spans="1:14" x14ac:dyDescent="0.35">
      <c r="A5414" t="s">
        <v>14</v>
      </c>
      <c r="B5414" t="s">
        <v>15</v>
      </c>
      <c r="C5414" t="s">
        <v>226</v>
      </c>
      <c r="D5414">
        <v>0</v>
      </c>
      <c r="E5414" t="s">
        <v>17</v>
      </c>
      <c r="F5414" t="s">
        <v>35</v>
      </c>
      <c r="I5414" t="s">
        <v>220</v>
      </c>
      <c r="J5414" t="s">
        <v>61</v>
      </c>
      <c r="K5414">
        <v>842257</v>
      </c>
      <c r="L5414">
        <v>421705</v>
      </c>
      <c r="M5414">
        <v>0</v>
      </c>
      <c r="N5414">
        <v>0</v>
      </c>
    </row>
    <row r="5415" spans="1:14" x14ac:dyDescent="0.35">
      <c r="A5415" t="s">
        <v>14</v>
      </c>
      <c r="B5415" t="s">
        <v>21</v>
      </c>
      <c r="C5415" t="s">
        <v>226</v>
      </c>
      <c r="D5415">
        <v>0</v>
      </c>
      <c r="E5415" t="s">
        <v>17</v>
      </c>
      <c r="F5415" t="s">
        <v>35</v>
      </c>
      <c r="I5415" t="s">
        <v>220</v>
      </c>
      <c r="J5415" t="s">
        <v>61</v>
      </c>
      <c r="K5415">
        <v>991659</v>
      </c>
      <c r="L5415">
        <v>502227</v>
      </c>
      <c r="M5415">
        <v>0</v>
      </c>
      <c r="N5415">
        <v>0</v>
      </c>
    </row>
    <row r="5416" spans="1:14" x14ac:dyDescent="0.35">
      <c r="A5416" t="s">
        <v>14</v>
      </c>
      <c r="B5416" t="s">
        <v>22</v>
      </c>
      <c r="C5416" t="s">
        <v>226</v>
      </c>
      <c r="D5416">
        <v>0</v>
      </c>
      <c r="E5416" t="s">
        <v>17</v>
      </c>
      <c r="F5416" t="s">
        <v>35</v>
      </c>
      <c r="I5416" t="s">
        <v>220</v>
      </c>
      <c r="J5416" t="s">
        <v>61</v>
      </c>
      <c r="K5416">
        <v>1074582</v>
      </c>
      <c r="L5416">
        <v>554888</v>
      </c>
      <c r="M5416">
        <v>0</v>
      </c>
      <c r="N5416">
        <v>0</v>
      </c>
    </row>
    <row r="5417" spans="1:14" x14ac:dyDescent="0.35">
      <c r="A5417" t="s">
        <v>14</v>
      </c>
      <c r="B5417" t="s">
        <v>23</v>
      </c>
      <c r="C5417" t="s">
        <v>226</v>
      </c>
      <c r="D5417">
        <v>0</v>
      </c>
      <c r="E5417" t="s">
        <v>17</v>
      </c>
      <c r="F5417" t="s">
        <v>35</v>
      </c>
      <c r="I5417" t="s">
        <v>220</v>
      </c>
      <c r="J5417" t="s">
        <v>61</v>
      </c>
      <c r="K5417">
        <v>1010076</v>
      </c>
      <c r="L5417">
        <v>528818</v>
      </c>
      <c r="M5417">
        <v>0</v>
      </c>
      <c r="N5417">
        <v>0</v>
      </c>
    </row>
    <row r="5418" spans="1:14" x14ac:dyDescent="0.35">
      <c r="A5418" t="s">
        <v>14</v>
      </c>
      <c r="B5418" t="s">
        <v>24</v>
      </c>
      <c r="C5418" t="s">
        <v>226</v>
      </c>
      <c r="D5418">
        <v>0</v>
      </c>
      <c r="E5418" t="s">
        <v>17</v>
      </c>
      <c r="F5418" t="s">
        <v>35</v>
      </c>
      <c r="I5418" t="s">
        <v>220</v>
      </c>
      <c r="J5418" t="s">
        <v>61</v>
      </c>
      <c r="K5418">
        <v>888685</v>
      </c>
      <c r="L5418">
        <v>465661</v>
      </c>
      <c r="M5418">
        <v>0</v>
      </c>
      <c r="N5418">
        <v>0</v>
      </c>
    </row>
    <row r="5419" spans="1:14" x14ac:dyDescent="0.35">
      <c r="A5419" t="s">
        <v>14</v>
      </c>
      <c r="B5419" t="s">
        <v>25</v>
      </c>
      <c r="C5419" t="s">
        <v>226</v>
      </c>
      <c r="D5419">
        <v>0</v>
      </c>
      <c r="E5419" t="s">
        <v>17</v>
      </c>
      <c r="F5419" t="s">
        <v>35</v>
      </c>
      <c r="I5419" t="s">
        <v>220</v>
      </c>
      <c r="J5419" t="s">
        <v>61</v>
      </c>
      <c r="K5419">
        <v>812979</v>
      </c>
      <c r="L5419">
        <v>427807</v>
      </c>
      <c r="M5419">
        <v>0</v>
      </c>
      <c r="N5419">
        <v>0</v>
      </c>
    </row>
    <row r="5420" spans="1:14" x14ac:dyDescent="0.35">
      <c r="A5420" t="s">
        <v>14</v>
      </c>
      <c r="B5420" t="s">
        <v>26</v>
      </c>
      <c r="C5420" t="s">
        <v>226</v>
      </c>
      <c r="D5420">
        <v>0</v>
      </c>
      <c r="E5420" t="s">
        <v>17</v>
      </c>
      <c r="F5420" t="s">
        <v>35</v>
      </c>
      <c r="I5420" t="s">
        <v>220</v>
      </c>
      <c r="J5420" t="s">
        <v>61</v>
      </c>
      <c r="K5420">
        <v>742720</v>
      </c>
      <c r="L5420">
        <v>400678</v>
      </c>
      <c r="M5420">
        <v>0</v>
      </c>
      <c r="N5420">
        <v>0</v>
      </c>
    </row>
    <row r="5421" spans="1:14" x14ac:dyDescent="0.35">
      <c r="A5421" t="s">
        <v>14</v>
      </c>
      <c r="B5421" t="s">
        <v>27</v>
      </c>
      <c r="C5421" t="s">
        <v>226</v>
      </c>
      <c r="D5421">
        <v>0</v>
      </c>
      <c r="E5421" t="s">
        <v>17</v>
      </c>
      <c r="F5421" t="s">
        <v>35</v>
      </c>
      <c r="I5421" t="s">
        <v>220</v>
      </c>
      <c r="J5421" t="s">
        <v>61</v>
      </c>
      <c r="K5421">
        <v>667658</v>
      </c>
      <c r="L5421">
        <v>365806</v>
      </c>
      <c r="M5421">
        <v>0</v>
      </c>
      <c r="N5421">
        <v>0</v>
      </c>
    </row>
    <row r="5422" spans="1:14" x14ac:dyDescent="0.35">
      <c r="A5422" t="s">
        <v>14</v>
      </c>
      <c r="B5422" t="s">
        <v>28</v>
      </c>
      <c r="C5422" t="s">
        <v>226</v>
      </c>
      <c r="D5422">
        <v>0</v>
      </c>
      <c r="E5422" t="s">
        <v>17</v>
      </c>
      <c r="F5422" t="s">
        <v>35</v>
      </c>
      <c r="I5422" t="s">
        <v>220</v>
      </c>
      <c r="J5422" t="s">
        <v>61</v>
      </c>
      <c r="K5422">
        <v>548113</v>
      </c>
      <c r="L5422">
        <v>304250</v>
      </c>
      <c r="M5422">
        <v>0</v>
      </c>
      <c r="N5422">
        <v>0</v>
      </c>
    </row>
    <row r="5423" spans="1:14" x14ac:dyDescent="0.35">
      <c r="A5423" t="s">
        <v>14</v>
      </c>
      <c r="B5423" t="s">
        <v>29</v>
      </c>
      <c r="C5423" t="s">
        <v>226</v>
      </c>
      <c r="D5423">
        <v>0</v>
      </c>
      <c r="E5423" t="s">
        <v>17</v>
      </c>
      <c r="F5423" t="s">
        <v>35</v>
      </c>
      <c r="I5423" t="s">
        <v>220</v>
      </c>
      <c r="J5423" t="s">
        <v>61</v>
      </c>
      <c r="K5423">
        <v>423055</v>
      </c>
      <c r="L5423">
        <v>240043</v>
      </c>
      <c r="M5423">
        <v>0</v>
      </c>
      <c r="N5423">
        <v>0</v>
      </c>
    </row>
    <row r="5424" spans="1:14" x14ac:dyDescent="0.35">
      <c r="A5424" t="s">
        <v>14</v>
      </c>
      <c r="B5424" t="s">
        <v>30</v>
      </c>
      <c r="C5424" t="s">
        <v>226</v>
      </c>
      <c r="D5424">
        <v>0</v>
      </c>
      <c r="E5424" t="s">
        <v>17</v>
      </c>
      <c r="F5424" t="s">
        <v>35</v>
      </c>
      <c r="I5424" t="s">
        <v>220</v>
      </c>
      <c r="J5424" t="s">
        <v>61</v>
      </c>
      <c r="K5424">
        <v>302338</v>
      </c>
      <c r="L5424">
        <v>175318</v>
      </c>
      <c r="M5424">
        <v>0</v>
      </c>
      <c r="N5424">
        <v>0</v>
      </c>
    </row>
    <row r="5425" spans="1:14" x14ac:dyDescent="0.35">
      <c r="A5425" t="s">
        <v>31</v>
      </c>
      <c r="B5425" t="s">
        <v>15</v>
      </c>
      <c r="C5425" t="s">
        <v>226</v>
      </c>
      <c r="D5425">
        <v>0</v>
      </c>
      <c r="E5425" t="s">
        <v>17</v>
      </c>
      <c r="F5425" t="s">
        <v>35</v>
      </c>
      <c r="I5425" t="s">
        <v>220</v>
      </c>
      <c r="J5425" t="s">
        <v>61</v>
      </c>
      <c r="K5425">
        <v>842257</v>
      </c>
      <c r="L5425">
        <v>420552</v>
      </c>
      <c r="M5425">
        <v>0</v>
      </c>
      <c r="N5425">
        <v>0</v>
      </c>
    </row>
    <row r="5426" spans="1:14" x14ac:dyDescent="0.35">
      <c r="A5426" t="s">
        <v>31</v>
      </c>
      <c r="B5426" t="s">
        <v>21</v>
      </c>
      <c r="C5426" t="s">
        <v>226</v>
      </c>
      <c r="D5426">
        <v>0</v>
      </c>
      <c r="E5426" t="s">
        <v>17</v>
      </c>
      <c r="F5426" t="s">
        <v>35</v>
      </c>
      <c r="I5426" t="s">
        <v>220</v>
      </c>
      <c r="J5426" t="s">
        <v>61</v>
      </c>
      <c r="K5426">
        <v>991659</v>
      </c>
      <c r="L5426">
        <v>489432</v>
      </c>
      <c r="M5426">
        <v>0</v>
      </c>
      <c r="N5426">
        <v>0</v>
      </c>
    </row>
    <row r="5427" spans="1:14" x14ac:dyDescent="0.35">
      <c r="A5427" t="s">
        <v>31</v>
      </c>
      <c r="B5427" t="s">
        <v>22</v>
      </c>
      <c r="C5427" t="s">
        <v>226</v>
      </c>
      <c r="D5427">
        <v>0</v>
      </c>
      <c r="E5427" t="s">
        <v>17</v>
      </c>
      <c r="F5427" t="s">
        <v>35</v>
      </c>
      <c r="I5427" t="s">
        <v>220</v>
      </c>
      <c r="J5427" t="s">
        <v>61</v>
      </c>
      <c r="K5427">
        <v>1074582</v>
      </c>
      <c r="L5427">
        <v>519694</v>
      </c>
      <c r="M5427">
        <v>0</v>
      </c>
      <c r="N5427">
        <v>0</v>
      </c>
    </row>
    <row r="5428" spans="1:14" x14ac:dyDescent="0.35">
      <c r="A5428" t="s">
        <v>31</v>
      </c>
      <c r="B5428" t="s">
        <v>23</v>
      </c>
      <c r="C5428" t="s">
        <v>226</v>
      </c>
      <c r="D5428">
        <v>0</v>
      </c>
      <c r="E5428" t="s">
        <v>17</v>
      </c>
      <c r="F5428" t="s">
        <v>35</v>
      </c>
      <c r="I5428" t="s">
        <v>220</v>
      </c>
      <c r="J5428" t="s">
        <v>61</v>
      </c>
      <c r="K5428">
        <v>1010076</v>
      </c>
      <c r="L5428">
        <v>481258</v>
      </c>
      <c r="M5428">
        <v>0</v>
      </c>
      <c r="N5428">
        <v>0</v>
      </c>
    </row>
    <row r="5429" spans="1:14" x14ac:dyDescent="0.35">
      <c r="A5429" t="s">
        <v>31</v>
      </c>
      <c r="B5429" t="s">
        <v>24</v>
      </c>
      <c r="C5429" t="s">
        <v>226</v>
      </c>
      <c r="D5429">
        <v>0</v>
      </c>
      <c r="E5429" t="s">
        <v>17</v>
      </c>
      <c r="F5429" t="s">
        <v>35</v>
      </c>
      <c r="I5429" t="s">
        <v>220</v>
      </c>
      <c r="J5429" t="s">
        <v>61</v>
      </c>
      <c r="K5429">
        <v>888685</v>
      </c>
      <c r="L5429">
        <v>423024</v>
      </c>
      <c r="M5429">
        <v>0</v>
      </c>
      <c r="N5429">
        <v>0</v>
      </c>
    </row>
    <row r="5430" spans="1:14" x14ac:dyDescent="0.35">
      <c r="A5430" t="s">
        <v>31</v>
      </c>
      <c r="B5430" t="s">
        <v>25</v>
      </c>
      <c r="C5430" t="s">
        <v>226</v>
      </c>
      <c r="D5430">
        <v>0</v>
      </c>
      <c r="E5430" t="s">
        <v>17</v>
      </c>
      <c r="F5430" t="s">
        <v>35</v>
      </c>
      <c r="I5430" t="s">
        <v>220</v>
      </c>
      <c r="J5430" t="s">
        <v>61</v>
      </c>
      <c r="K5430">
        <v>812979</v>
      </c>
      <c r="L5430">
        <v>385172</v>
      </c>
      <c r="M5430">
        <v>0</v>
      </c>
      <c r="N5430">
        <v>0</v>
      </c>
    </row>
    <row r="5431" spans="1:14" x14ac:dyDescent="0.35">
      <c r="A5431" t="s">
        <v>31</v>
      </c>
      <c r="B5431" t="s">
        <v>26</v>
      </c>
      <c r="C5431" t="s">
        <v>226</v>
      </c>
      <c r="D5431">
        <v>0</v>
      </c>
      <c r="E5431" t="s">
        <v>17</v>
      </c>
      <c r="F5431" t="s">
        <v>35</v>
      </c>
      <c r="I5431" t="s">
        <v>220</v>
      </c>
      <c r="J5431" t="s">
        <v>61</v>
      </c>
      <c r="K5431">
        <v>742720</v>
      </c>
      <c r="L5431">
        <v>342042</v>
      </c>
      <c r="M5431">
        <v>0</v>
      </c>
      <c r="N5431">
        <v>0</v>
      </c>
    </row>
    <row r="5432" spans="1:14" x14ac:dyDescent="0.35">
      <c r="A5432" t="s">
        <v>31</v>
      </c>
      <c r="B5432" t="s">
        <v>27</v>
      </c>
      <c r="C5432" t="s">
        <v>226</v>
      </c>
      <c r="D5432">
        <v>0</v>
      </c>
      <c r="E5432" t="s">
        <v>17</v>
      </c>
      <c r="F5432" t="s">
        <v>35</v>
      </c>
      <c r="I5432" t="s">
        <v>220</v>
      </c>
      <c r="J5432" t="s">
        <v>61</v>
      </c>
      <c r="K5432">
        <v>667658</v>
      </c>
      <c r="L5432">
        <v>301852</v>
      </c>
      <c r="M5432">
        <v>0</v>
      </c>
      <c r="N5432">
        <v>0</v>
      </c>
    </row>
    <row r="5433" spans="1:14" x14ac:dyDescent="0.35">
      <c r="A5433" t="s">
        <v>31</v>
      </c>
      <c r="B5433" t="s">
        <v>28</v>
      </c>
      <c r="C5433" t="s">
        <v>226</v>
      </c>
      <c r="D5433">
        <v>0</v>
      </c>
      <c r="E5433" t="s">
        <v>17</v>
      </c>
      <c r="F5433" t="s">
        <v>35</v>
      </c>
      <c r="I5433" t="s">
        <v>220</v>
      </c>
      <c r="J5433" t="s">
        <v>61</v>
      </c>
      <c r="K5433">
        <v>548113</v>
      </c>
      <c r="L5433">
        <v>243863</v>
      </c>
      <c r="M5433">
        <v>0</v>
      </c>
      <c r="N5433">
        <v>0</v>
      </c>
    </row>
    <row r="5434" spans="1:14" x14ac:dyDescent="0.35">
      <c r="A5434" t="s">
        <v>31</v>
      </c>
      <c r="B5434" t="s">
        <v>29</v>
      </c>
      <c r="C5434" t="s">
        <v>226</v>
      </c>
      <c r="D5434">
        <v>0</v>
      </c>
      <c r="E5434" t="s">
        <v>17</v>
      </c>
      <c r="F5434" t="s">
        <v>35</v>
      </c>
      <c r="I5434" t="s">
        <v>220</v>
      </c>
      <c r="J5434" t="s">
        <v>61</v>
      </c>
      <c r="K5434">
        <v>423055</v>
      </c>
      <c r="L5434">
        <v>183012</v>
      </c>
      <c r="M5434">
        <v>0</v>
      </c>
      <c r="N5434">
        <v>0</v>
      </c>
    </row>
    <row r="5435" spans="1:14" x14ac:dyDescent="0.35">
      <c r="A5435" t="s">
        <v>31</v>
      </c>
      <c r="B5435" t="s">
        <v>30</v>
      </c>
      <c r="C5435" t="s">
        <v>226</v>
      </c>
      <c r="D5435">
        <v>0</v>
      </c>
      <c r="E5435" t="s">
        <v>17</v>
      </c>
      <c r="F5435" t="s">
        <v>35</v>
      </c>
      <c r="I5435" t="s">
        <v>220</v>
      </c>
      <c r="J5435" t="s">
        <v>61</v>
      </c>
      <c r="K5435">
        <v>302338</v>
      </c>
      <c r="L5435">
        <v>127020</v>
      </c>
      <c r="M5435">
        <v>0</v>
      </c>
      <c r="N5435">
        <v>0</v>
      </c>
    </row>
    <row r="5436" spans="1:14" x14ac:dyDescent="0.35">
      <c r="A5436" t="s">
        <v>14</v>
      </c>
      <c r="B5436" t="s">
        <v>15</v>
      </c>
      <c r="C5436" t="s">
        <v>227</v>
      </c>
      <c r="D5436">
        <v>0</v>
      </c>
      <c r="E5436" t="s">
        <v>17</v>
      </c>
      <c r="F5436" t="s">
        <v>37</v>
      </c>
      <c r="I5436" t="s">
        <v>220</v>
      </c>
      <c r="J5436" t="s">
        <v>61</v>
      </c>
      <c r="K5436">
        <v>842257</v>
      </c>
      <c r="L5436">
        <v>421705</v>
      </c>
      <c r="M5436">
        <v>0</v>
      </c>
      <c r="N5436">
        <v>0</v>
      </c>
    </row>
    <row r="5437" spans="1:14" x14ac:dyDescent="0.35">
      <c r="A5437" t="s">
        <v>14</v>
      </c>
      <c r="B5437" t="s">
        <v>21</v>
      </c>
      <c r="C5437" t="s">
        <v>227</v>
      </c>
      <c r="D5437">
        <v>0</v>
      </c>
      <c r="E5437" t="s">
        <v>17</v>
      </c>
      <c r="F5437" t="s">
        <v>37</v>
      </c>
      <c r="I5437" t="s">
        <v>220</v>
      </c>
      <c r="J5437" t="s">
        <v>61</v>
      </c>
      <c r="K5437">
        <v>991659</v>
      </c>
      <c r="L5437">
        <v>502227</v>
      </c>
      <c r="M5437">
        <v>0</v>
      </c>
      <c r="N5437">
        <v>0</v>
      </c>
    </row>
    <row r="5438" spans="1:14" x14ac:dyDescent="0.35">
      <c r="A5438" t="s">
        <v>14</v>
      </c>
      <c r="B5438" t="s">
        <v>22</v>
      </c>
      <c r="C5438" t="s">
        <v>227</v>
      </c>
      <c r="D5438">
        <v>0</v>
      </c>
      <c r="E5438" t="s">
        <v>17</v>
      </c>
      <c r="F5438" t="s">
        <v>37</v>
      </c>
      <c r="I5438" t="s">
        <v>220</v>
      </c>
      <c r="J5438" t="s">
        <v>61</v>
      </c>
      <c r="K5438">
        <v>1074582</v>
      </c>
      <c r="L5438">
        <v>554888</v>
      </c>
      <c r="M5438">
        <v>0</v>
      </c>
      <c r="N5438">
        <v>0</v>
      </c>
    </row>
    <row r="5439" spans="1:14" x14ac:dyDescent="0.35">
      <c r="A5439" t="s">
        <v>14</v>
      </c>
      <c r="B5439" t="s">
        <v>23</v>
      </c>
      <c r="C5439" t="s">
        <v>227</v>
      </c>
      <c r="D5439">
        <v>0</v>
      </c>
      <c r="E5439" t="s">
        <v>17</v>
      </c>
      <c r="F5439" t="s">
        <v>37</v>
      </c>
      <c r="I5439" t="s">
        <v>220</v>
      </c>
      <c r="J5439" t="s">
        <v>61</v>
      </c>
      <c r="K5439">
        <v>1010076</v>
      </c>
      <c r="L5439">
        <v>528818</v>
      </c>
      <c r="M5439">
        <v>0</v>
      </c>
      <c r="N5439">
        <v>0</v>
      </c>
    </row>
    <row r="5440" spans="1:14" x14ac:dyDescent="0.35">
      <c r="A5440" t="s">
        <v>14</v>
      </c>
      <c r="B5440" t="s">
        <v>24</v>
      </c>
      <c r="C5440" t="s">
        <v>227</v>
      </c>
      <c r="D5440">
        <v>0</v>
      </c>
      <c r="E5440" t="s">
        <v>17</v>
      </c>
      <c r="F5440" t="s">
        <v>37</v>
      </c>
      <c r="I5440" t="s">
        <v>220</v>
      </c>
      <c r="J5440" t="s">
        <v>61</v>
      </c>
      <c r="K5440">
        <v>888685</v>
      </c>
      <c r="L5440">
        <v>465661</v>
      </c>
      <c r="M5440">
        <v>0</v>
      </c>
      <c r="N5440">
        <v>0</v>
      </c>
    </row>
    <row r="5441" spans="1:14" x14ac:dyDescent="0.35">
      <c r="A5441" t="s">
        <v>14</v>
      </c>
      <c r="B5441" t="s">
        <v>25</v>
      </c>
      <c r="C5441" t="s">
        <v>227</v>
      </c>
      <c r="D5441">
        <v>0</v>
      </c>
      <c r="E5441" t="s">
        <v>17</v>
      </c>
      <c r="F5441" t="s">
        <v>37</v>
      </c>
      <c r="I5441" t="s">
        <v>220</v>
      </c>
      <c r="J5441" t="s">
        <v>61</v>
      </c>
      <c r="K5441">
        <v>812979</v>
      </c>
      <c r="L5441">
        <v>427807</v>
      </c>
      <c r="M5441">
        <v>0</v>
      </c>
      <c r="N5441">
        <v>0</v>
      </c>
    </row>
    <row r="5442" spans="1:14" x14ac:dyDescent="0.35">
      <c r="A5442" t="s">
        <v>14</v>
      </c>
      <c r="B5442" t="s">
        <v>26</v>
      </c>
      <c r="C5442" t="s">
        <v>227</v>
      </c>
      <c r="D5442">
        <v>0</v>
      </c>
      <c r="E5442" t="s">
        <v>17</v>
      </c>
      <c r="F5442" t="s">
        <v>37</v>
      </c>
      <c r="I5442" t="s">
        <v>220</v>
      </c>
      <c r="J5442" t="s">
        <v>61</v>
      </c>
      <c r="K5442">
        <v>742720</v>
      </c>
      <c r="L5442">
        <v>400678</v>
      </c>
      <c r="M5442">
        <v>0</v>
      </c>
      <c r="N5442">
        <v>0</v>
      </c>
    </row>
    <row r="5443" spans="1:14" x14ac:dyDescent="0.35">
      <c r="A5443" t="s">
        <v>14</v>
      </c>
      <c r="B5443" t="s">
        <v>27</v>
      </c>
      <c r="C5443" t="s">
        <v>227</v>
      </c>
      <c r="D5443">
        <v>0</v>
      </c>
      <c r="E5443" t="s">
        <v>17</v>
      </c>
      <c r="F5443" t="s">
        <v>37</v>
      </c>
      <c r="I5443" t="s">
        <v>220</v>
      </c>
      <c r="J5443" t="s">
        <v>61</v>
      </c>
      <c r="K5443">
        <v>667658</v>
      </c>
      <c r="L5443">
        <v>365806</v>
      </c>
      <c r="M5443">
        <v>0</v>
      </c>
      <c r="N5443">
        <v>0</v>
      </c>
    </row>
    <row r="5444" spans="1:14" x14ac:dyDescent="0.35">
      <c r="A5444" t="s">
        <v>14</v>
      </c>
      <c r="B5444" t="s">
        <v>28</v>
      </c>
      <c r="C5444" t="s">
        <v>227</v>
      </c>
      <c r="D5444">
        <v>0</v>
      </c>
      <c r="E5444" t="s">
        <v>17</v>
      </c>
      <c r="F5444" t="s">
        <v>37</v>
      </c>
      <c r="I5444" t="s">
        <v>220</v>
      </c>
      <c r="J5444" t="s">
        <v>61</v>
      </c>
      <c r="K5444">
        <v>548113</v>
      </c>
      <c r="L5444">
        <v>304250</v>
      </c>
      <c r="M5444">
        <v>0</v>
      </c>
      <c r="N5444">
        <v>0</v>
      </c>
    </row>
    <row r="5445" spans="1:14" x14ac:dyDescent="0.35">
      <c r="A5445" t="s">
        <v>14</v>
      </c>
      <c r="B5445" t="s">
        <v>29</v>
      </c>
      <c r="C5445" t="s">
        <v>227</v>
      </c>
      <c r="D5445">
        <v>0</v>
      </c>
      <c r="E5445" t="s">
        <v>17</v>
      </c>
      <c r="F5445" t="s">
        <v>37</v>
      </c>
      <c r="I5445" t="s">
        <v>220</v>
      </c>
      <c r="J5445" t="s">
        <v>61</v>
      </c>
      <c r="K5445">
        <v>423055</v>
      </c>
      <c r="L5445">
        <v>240043</v>
      </c>
      <c r="M5445">
        <v>0</v>
      </c>
      <c r="N5445">
        <v>0</v>
      </c>
    </row>
    <row r="5446" spans="1:14" x14ac:dyDescent="0.35">
      <c r="A5446" t="s">
        <v>14</v>
      </c>
      <c r="B5446" t="s">
        <v>30</v>
      </c>
      <c r="C5446" t="s">
        <v>227</v>
      </c>
      <c r="D5446">
        <v>0</v>
      </c>
      <c r="E5446" t="s">
        <v>17</v>
      </c>
      <c r="F5446" t="s">
        <v>37</v>
      </c>
      <c r="I5446" t="s">
        <v>220</v>
      </c>
      <c r="J5446" t="s">
        <v>61</v>
      </c>
      <c r="K5446">
        <v>302338</v>
      </c>
      <c r="L5446">
        <v>175318</v>
      </c>
      <c r="M5446">
        <v>0</v>
      </c>
      <c r="N5446">
        <v>0</v>
      </c>
    </row>
    <row r="5447" spans="1:14" x14ac:dyDescent="0.35">
      <c r="A5447" t="s">
        <v>31</v>
      </c>
      <c r="B5447" t="s">
        <v>15</v>
      </c>
      <c r="C5447" t="s">
        <v>227</v>
      </c>
      <c r="D5447">
        <v>0</v>
      </c>
      <c r="E5447" t="s">
        <v>17</v>
      </c>
      <c r="F5447" t="s">
        <v>37</v>
      </c>
      <c r="I5447" t="s">
        <v>220</v>
      </c>
      <c r="J5447" t="s">
        <v>61</v>
      </c>
      <c r="K5447">
        <v>842257</v>
      </c>
      <c r="L5447">
        <v>420552</v>
      </c>
      <c r="M5447">
        <v>0</v>
      </c>
      <c r="N5447">
        <v>0</v>
      </c>
    </row>
    <row r="5448" spans="1:14" x14ac:dyDescent="0.35">
      <c r="A5448" t="s">
        <v>31</v>
      </c>
      <c r="B5448" t="s">
        <v>21</v>
      </c>
      <c r="C5448" t="s">
        <v>227</v>
      </c>
      <c r="D5448">
        <v>0</v>
      </c>
      <c r="E5448" t="s">
        <v>17</v>
      </c>
      <c r="F5448" t="s">
        <v>37</v>
      </c>
      <c r="I5448" t="s">
        <v>220</v>
      </c>
      <c r="J5448" t="s">
        <v>61</v>
      </c>
      <c r="K5448">
        <v>991659</v>
      </c>
      <c r="L5448">
        <v>489432</v>
      </c>
      <c r="M5448">
        <v>0</v>
      </c>
      <c r="N5448">
        <v>0</v>
      </c>
    </row>
    <row r="5449" spans="1:14" x14ac:dyDescent="0.35">
      <c r="A5449" t="s">
        <v>31</v>
      </c>
      <c r="B5449" t="s">
        <v>22</v>
      </c>
      <c r="C5449" t="s">
        <v>227</v>
      </c>
      <c r="D5449">
        <v>0</v>
      </c>
      <c r="E5449" t="s">
        <v>17</v>
      </c>
      <c r="F5449" t="s">
        <v>37</v>
      </c>
      <c r="I5449" t="s">
        <v>220</v>
      </c>
      <c r="J5449" t="s">
        <v>61</v>
      </c>
      <c r="K5449">
        <v>1074582</v>
      </c>
      <c r="L5449">
        <v>519694</v>
      </c>
      <c r="M5449">
        <v>0</v>
      </c>
      <c r="N5449">
        <v>0</v>
      </c>
    </row>
    <row r="5450" spans="1:14" x14ac:dyDescent="0.35">
      <c r="A5450" t="s">
        <v>31</v>
      </c>
      <c r="B5450" t="s">
        <v>23</v>
      </c>
      <c r="C5450" t="s">
        <v>227</v>
      </c>
      <c r="D5450">
        <v>0</v>
      </c>
      <c r="E5450" t="s">
        <v>17</v>
      </c>
      <c r="F5450" t="s">
        <v>37</v>
      </c>
      <c r="I5450" t="s">
        <v>220</v>
      </c>
      <c r="J5450" t="s">
        <v>61</v>
      </c>
      <c r="K5450">
        <v>1010076</v>
      </c>
      <c r="L5450">
        <v>481258</v>
      </c>
      <c r="M5450">
        <v>0</v>
      </c>
      <c r="N5450">
        <v>0</v>
      </c>
    </row>
    <row r="5451" spans="1:14" x14ac:dyDescent="0.35">
      <c r="A5451" t="s">
        <v>31</v>
      </c>
      <c r="B5451" t="s">
        <v>24</v>
      </c>
      <c r="C5451" t="s">
        <v>227</v>
      </c>
      <c r="D5451">
        <v>0</v>
      </c>
      <c r="E5451" t="s">
        <v>17</v>
      </c>
      <c r="F5451" t="s">
        <v>37</v>
      </c>
      <c r="I5451" t="s">
        <v>220</v>
      </c>
      <c r="J5451" t="s">
        <v>61</v>
      </c>
      <c r="K5451">
        <v>888685</v>
      </c>
      <c r="L5451">
        <v>423024</v>
      </c>
      <c r="M5451">
        <v>0</v>
      </c>
      <c r="N5451">
        <v>0</v>
      </c>
    </row>
    <row r="5452" spans="1:14" x14ac:dyDescent="0.35">
      <c r="A5452" t="s">
        <v>31</v>
      </c>
      <c r="B5452" t="s">
        <v>25</v>
      </c>
      <c r="C5452" t="s">
        <v>227</v>
      </c>
      <c r="D5452">
        <v>0</v>
      </c>
      <c r="E5452" t="s">
        <v>17</v>
      </c>
      <c r="F5452" t="s">
        <v>37</v>
      </c>
      <c r="I5452" t="s">
        <v>220</v>
      </c>
      <c r="J5452" t="s">
        <v>61</v>
      </c>
      <c r="K5452">
        <v>812979</v>
      </c>
      <c r="L5452">
        <v>385172</v>
      </c>
      <c r="M5452">
        <v>0</v>
      </c>
      <c r="N5452">
        <v>0</v>
      </c>
    </row>
    <row r="5453" spans="1:14" x14ac:dyDescent="0.35">
      <c r="A5453" t="s">
        <v>31</v>
      </c>
      <c r="B5453" t="s">
        <v>26</v>
      </c>
      <c r="C5453" t="s">
        <v>227</v>
      </c>
      <c r="D5453">
        <v>0</v>
      </c>
      <c r="E5453" t="s">
        <v>17</v>
      </c>
      <c r="F5453" t="s">
        <v>37</v>
      </c>
      <c r="I5453" t="s">
        <v>220</v>
      </c>
      <c r="J5453" t="s">
        <v>61</v>
      </c>
      <c r="K5453">
        <v>742720</v>
      </c>
      <c r="L5453">
        <v>342042</v>
      </c>
      <c r="M5453">
        <v>0</v>
      </c>
      <c r="N5453">
        <v>0</v>
      </c>
    </row>
    <row r="5454" spans="1:14" x14ac:dyDescent="0.35">
      <c r="A5454" t="s">
        <v>31</v>
      </c>
      <c r="B5454" t="s">
        <v>27</v>
      </c>
      <c r="C5454" t="s">
        <v>227</v>
      </c>
      <c r="D5454">
        <v>0</v>
      </c>
      <c r="E5454" t="s">
        <v>17</v>
      </c>
      <c r="F5454" t="s">
        <v>37</v>
      </c>
      <c r="I5454" t="s">
        <v>220</v>
      </c>
      <c r="J5454" t="s">
        <v>61</v>
      </c>
      <c r="K5454">
        <v>667658</v>
      </c>
      <c r="L5454">
        <v>301852</v>
      </c>
      <c r="M5454">
        <v>0</v>
      </c>
      <c r="N5454">
        <v>0</v>
      </c>
    </row>
    <row r="5455" spans="1:14" x14ac:dyDescent="0.35">
      <c r="A5455" t="s">
        <v>31</v>
      </c>
      <c r="B5455" t="s">
        <v>28</v>
      </c>
      <c r="C5455" t="s">
        <v>227</v>
      </c>
      <c r="D5455">
        <v>0</v>
      </c>
      <c r="E5455" t="s">
        <v>17</v>
      </c>
      <c r="F5455" t="s">
        <v>37</v>
      </c>
      <c r="I5455" t="s">
        <v>220</v>
      </c>
      <c r="J5455" t="s">
        <v>61</v>
      </c>
      <c r="K5455">
        <v>548113</v>
      </c>
      <c r="L5455">
        <v>243863</v>
      </c>
      <c r="M5455">
        <v>0</v>
      </c>
      <c r="N5455">
        <v>0</v>
      </c>
    </row>
    <row r="5456" spans="1:14" x14ac:dyDescent="0.35">
      <c r="A5456" t="s">
        <v>31</v>
      </c>
      <c r="B5456" t="s">
        <v>29</v>
      </c>
      <c r="C5456" t="s">
        <v>227</v>
      </c>
      <c r="D5456">
        <v>0</v>
      </c>
      <c r="E5456" t="s">
        <v>17</v>
      </c>
      <c r="F5456" t="s">
        <v>37</v>
      </c>
      <c r="I5456" t="s">
        <v>220</v>
      </c>
      <c r="J5456" t="s">
        <v>61</v>
      </c>
      <c r="K5456">
        <v>423055</v>
      </c>
      <c r="L5456">
        <v>183012</v>
      </c>
      <c r="M5456">
        <v>0</v>
      </c>
      <c r="N5456">
        <v>0</v>
      </c>
    </row>
    <row r="5457" spans="1:14" x14ac:dyDescent="0.35">
      <c r="A5457" t="s">
        <v>31</v>
      </c>
      <c r="B5457" t="s">
        <v>30</v>
      </c>
      <c r="C5457" t="s">
        <v>227</v>
      </c>
      <c r="D5457">
        <v>0</v>
      </c>
      <c r="E5457" t="s">
        <v>17</v>
      </c>
      <c r="F5457" t="s">
        <v>37</v>
      </c>
      <c r="I5457" t="s">
        <v>220</v>
      </c>
      <c r="J5457" t="s">
        <v>61</v>
      </c>
      <c r="K5457">
        <v>302338</v>
      </c>
      <c r="L5457">
        <v>127020</v>
      </c>
      <c r="M5457">
        <v>0</v>
      </c>
      <c r="N5457">
        <v>0</v>
      </c>
    </row>
    <row r="5458" spans="1:14" x14ac:dyDescent="0.35">
      <c r="A5458" t="s">
        <v>14</v>
      </c>
      <c r="B5458" t="s">
        <v>15</v>
      </c>
      <c r="C5458" t="s">
        <v>228</v>
      </c>
      <c r="D5458">
        <v>0</v>
      </c>
      <c r="E5458" t="s">
        <v>17</v>
      </c>
      <c r="F5458" t="s">
        <v>18</v>
      </c>
      <c r="I5458" t="s">
        <v>220</v>
      </c>
      <c r="J5458" t="s">
        <v>61</v>
      </c>
      <c r="K5458">
        <v>842257</v>
      </c>
      <c r="L5458">
        <v>421705</v>
      </c>
      <c r="M5458">
        <v>0</v>
      </c>
      <c r="N5458">
        <v>0</v>
      </c>
    </row>
    <row r="5459" spans="1:14" x14ac:dyDescent="0.35">
      <c r="A5459" t="s">
        <v>14</v>
      </c>
      <c r="B5459" t="s">
        <v>21</v>
      </c>
      <c r="C5459" t="s">
        <v>228</v>
      </c>
      <c r="D5459">
        <v>0</v>
      </c>
      <c r="E5459" t="s">
        <v>17</v>
      </c>
      <c r="F5459" t="s">
        <v>18</v>
      </c>
      <c r="I5459" t="s">
        <v>220</v>
      </c>
      <c r="J5459" t="s">
        <v>61</v>
      </c>
      <c r="K5459">
        <v>991659</v>
      </c>
      <c r="L5459">
        <v>502227</v>
      </c>
      <c r="M5459">
        <v>0</v>
      </c>
      <c r="N5459">
        <v>0</v>
      </c>
    </row>
    <row r="5460" spans="1:14" x14ac:dyDescent="0.35">
      <c r="A5460" t="s">
        <v>14</v>
      </c>
      <c r="B5460" t="s">
        <v>22</v>
      </c>
      <c r="C5460" t="s">
        <v>228</v>
      </c>
      <c r="D5460">
        <v>0</v>
      </c>
      <c r="E5460" t="s">
        <v>17</v>
      </c>
      <c r="F5460" t="s">
        <v>18</v>
      </c>
      <c r="I5460" t="s">
        <v>220</v>
      </c>
      <c r="J5460" t="s">
        <v>61</v>
      </c>
      <c r="K5460">
        <v>1074582</v>
      </c>
      <c r="L5460">
        <v>554888</v>
      </c>
      <c r="M5460">
        <v>0</v>
      </c>
      <c r="N5460">
        <v>0</v>
      </c>
    </row>
    <row r="5461" spans="1:14" x14ac:dyDescent="0.35">
      <c r="A5461" t="s">
        <v>14</v>
      </c>
      <c r="B5461" t="s">
        <v>23</v>
      </c>
      <c r="C5461" t="s">
        <v>228</v>
      </c>
      <c r="D5461">
        <v>0</v>
      </c>
      <c r="E5461" t="s">
        <v>17</v>
      </c>
      <c r="F5461" t="s">
        <v>18</v>
      </c>
      <c r="I5461" t="s">
        <v>220</v>
      </c>
      <c r="J5461" t="s">
        <v>61</v>
      </c>
      <c r="K5461">
        <v>1010076</v>
      </c>
      <c r="L5461">
        <v>528818</v>
      </c>
      <c r="M5461">
        <v>0</v>
      </c>
      <c r="N5461">
        <v>0</v>
      </c>
    </row>
    <row r="5462" spans="1:14" x14ac:dyDescent="0.35">
      <c r="A5462" t="s">
        <v>14</v>
      </c>
      <c r="B5462" t="s">
        <v>24</v>
      </c>
      <c r="C5462" t="s">
        <v>228</v>
      </c>
      <c r="D5462">
        <v>0</v>
      </c>
      <c r="E5462" t="s">
        <v>17</v>
      </c>
      <c r="F5462" t="s">
        <v>18</v>
      </c>
      <c r="I5462" t="s">
        <v>220</v>
      </c>
      <c r="J5462" t="s">
        <v>61</v>
      </c>
      <c r="K5462">
        <v>888685</v>
      </c>
      <c r="L5462">
        <v>465661</v>
      </c>
      <c r="M5462">
        <v>0</v>
      </c>
      <c r="N5462">
        <v>0</v>
      </c>
    </row>
    <row r="5463" spans="1:14" x14ac:dyDescent="0.35">
      <c r="A5463" t="s">
        <v>14</v>
      </c>
      <c r="B5463" t="s">
        <v>25</v>
      </c>
      <c r="C5463" t="s">
        <v>228</v>
      </c>
      <c r="D5463">
        <v>0</v>
      </c>
      <c r="E5463" t="s">
        <v>17</v>
      </c>
      <c r="F5463" t="s">
        <v>18</v>
      </c>
      <c r="I5463" t="s">
        <v>220</v>
      </c>
      <c r="J5463" t="s">
        <v>61</v>
      </c>
      <c r="K5463">
        <v>812979</v>
      </c>
      <c r="L5463">
        <v>427807</v>
      </c>
      <c r="M5463">
        <v>0</v>
      </c>
      <c r="N5463">
        <v>0</v>
      </c>
    </row>
    <row r="5464" spans="1:14" x14ac:dyDescent="0.35">
      <c r="A5464" t="s">
        <v>14</v>
      </c>
      <c r="B5464" t="s">
        <v>26</v>
      </c>
      <c r="C5464" t="s">
        <v>228</v>
      </c>
      <c r="D5464">
        <v>0</v>
      </c>
      <c r="E5464" t="s">
        <v>17</v>
      </c>
      <c r="F5464" t="s">
        <v>18</v>
      </c>
      <c r="I5464" t="s">
        <v>220</v>
      </c>
      <c r="J5464" t="s">
        <v>61</v>
      </c>
      <c r="K5464">
        <v>742720</v>
      </c>
      <c r="L5464">
        <v>400678</v>
      </c>
      <c r="M5464">
        <v>0</v>
      </c>
      <c r="N5464">
        <v>0</v>
      </c>
    </row>
    <row r="5465" spans="1:14" x14ac:dyDescent="0.35">
      <c r="A5465" t="s">
        <v>14</v>
      </c>
      <c r="B5465" t="s">
        <v>27</v>
      </c>
      <c r="C5465" t="s">
        <v>228</v>
      </c>
      <c r="D5465">
        <v>0</v>
      </c>
      <c r="E5465" t="s">
        <v>17</v>
      </c>
      <c r="F5465" t="s">
        <v>18</v>
      </c>
      <c r="I5465" t="s">
        <v>220</v>
      </c>
      <c r="J5465" t="s">
        <v>61</v>
      </c>
      <c r="K5465">
        <v>667658</v>
      </c>
      <c r="L5465">
        <v>365806</v>
      </c>
      <c r="M5465">
        <v>0</v>
      </c>
      <c r="N5465">
        <v>0</v>
      </c>
    </row>
    <row r="5466" spans="1:14" x14ac:dyDescent="0.35">
      <c r="A5466" t="s">
        <v>14</v>
      </c>
      <c r="B5466" t="s">
        <v>28</v>
      </c>
      <c r="C5466" t="s">
        <v>228</v>
      </c>
      <c r="D5466">
        <v>0</v>
      </c>
      <c r="E5466" t="s">
        <v>17</v>
      </c>
      <c r="F5466" t="s">
        <v>18</v>
      </c>
      <c r="I5466" t="s">
        <v>220</v>
      </c>
      <c r="J5466" t="s">
        <v>61</v>
      </c>
      <c r="K5466">
        <v>548113</v>
      </c>
      <c r="L5466">
        <v>304250</v>
      </c>
      <c r="M5466">
        <v>0</v>
      </c>
      <c r="N5466">
        <v>0</v>
      </c>
    </row>
    <row r="5467" spans="1:14" x14ac:dyDescent="0.35">
      <c r="A5467" t="s">
        <v>14</v>
      </c>
      <c r="B5467" t="s">
        <v>29</v>
      </c>
      <c r="C5467" t="s">
        <v>228</v>
      </c>
      <c r="D5467">
        <v>0</v>
      </c>
      <c r="E5467" t="s">
        <v>17</v>
      </c>
      <c r="F5467" t="s">
        <v>18</v>
      </c>
      <c r="I5467" t="s">
        <v>220</v>
      </c>
      <c r="J5467" t="s">
        <v>61</v>
      </c>
      <c r="K5467">
        <v>423055</v>
      </c>
      <c r="L5467">
        <v>240043</v>
      </c>
      <c r="M5467">
        <v>0</v>
      </c>
      <c r="N5467">
        <v>0</v>
      </c>
    </row>
    <row r="5468" spans="1:14" x14ac:dyDescent="0.35">
      <c r="A5468" t="s">
        <v>14</v>
      </c>
      <c r="B5468" t="s">
        <v>30</v>
      </c>
      <c r="C5468" t="s">
        <v>228</v>
      </c>
      <c r="D5468">
        <v>0</v>
      </c>
      <c r="E5468" t="s">
        <v>17</v>
      </c>
      <c r="F5468" t="s">
        <v>18</v>
      </c>
      <c r="I5468" t="s">
        <v>220</v>
      </c>
      <c r="J5468" t="s">
        <v>61</v>
      </c>
      <c r="K5468">
        <v>302338</v>
      </c>
      <c r="L5468">
        <v>175318</v>
      </c>
      <c r="M5468">
        <v>0</v>
      </c>
      <c r="N5468">
        <v>0</v>
      </c>
    </row>
    <row r="5469" spans="1:14" x14ac:dyDescent="0.35">
      <c r="A5469" t="s">
        <v>31</v>
      </c>
      <c r="B5469" t="s">
        <v>15</v>
      </c>
      <c r="C5469" t="s">
        <v>228</v>
      </c>
      <c r="D5469">
        <v>0</v>
      </c>
      <c r="E5469" t="s">
        <v>17</v>
      </c>
      <c r="F5469" t="s">
        <v>18</v>
      </c>
      <c r="I5469" t="s">
        <v>220</v>
      </c>
      <c r="J5469" t="s">
        <v>61</v>
      </c>
      <c r="K5469">
        <v>842257</v>
      </c>
      <c r="L5469">
        <v>420552</v>
      </c>
      <c r="M5469">
        <v>0</v>
      </c>
      <c r="N5469">
        <v>0</v>
      </c>
    </row>
    <row r="5470" spans="1:14" x14ac:dyDescent="0.35">
      <c r="A5470" t="s">
        <v>31</v>
      </c>
      <c r="B5470" t="s">
        <v>21</v>
      </c>
      <c r="C5470" t="s">
        <v>228</v>
      </c>
      <c r="D5470">
        <v>0</v>
      </c>
      <c r="E5470" t="s">
        <v>17</v>
      </c>
      <c r="F5470" t="s">
        <v>18</v>
      </c>
      <c r="I5470" t="s">
        <v>220</v>
      </c>
      <c r="J5470" t="s">
        <v>61</v>
      </c>
      <c r="K5470">
        <v>991659</v>
      </c>
      <c r="L5470">
        <v>489432</v>
      </c>
      <c r="M5470">
        <v>0</v>
      </c>
      <c r="N5470">
        <v>0</v>
      </c>
    </row>
    <row r="5471" spans="1:14" x14ac:dyDescent="0.35">
      <c r="A5471" t="s">
        <v>31</v>
      </c>
      <c r="B5471" t="s">
        <v>22</v>
      </c>
      <c r="C5471" t="s">
        <v>228</v>
      </c>
      <c r="D5471">
        <v>0</v>
      </c>
      <c r="E5471" t="s">
        <v>17</v>
      </c>
      <c r="F5471" t="s">
        <v>18</v>
      </c>
      <c r="I5471" t="s">
        <v>220</v>
      </c>
      <c r="J5471" t="s">
        <v>61</v>
      </c>
      <c r="K5471">
        <v>1074582</v>
      </c>
      <c r="L5471">
        <v>519694</v>
      </c>
      <c r="M5471">
        <v>0</v>
      </c>
      <c r="N5471">
        <v>0</v>
      </c>
    </row>
    <row r="5472" spans="1:14" x14ac:dyDescent="0.35">
      <c r="A5472" t="s">
        <v>31</v>
      </c>
      <c r="B5472" t="s">
        <v>23</v>
      </c>
      <c r="C5472" t="s">
        <v>228</v>
      </c>
      <c r="D5472">
        <v>0</v>
      </c>
      <c r="E5472" t="s">
        <v>17</v>
      </c>
      <c r="F5472" t="s">
        <v>18</v>
      </c>
      <c r="I5472" t="s">
        <v>220</v>
      </c>
      <c r="J5472" t="s">
        <v>61</v>
      </c>
      <c r="K5472">
        <v>1010076</v>
      </c>
      <c r="L5472">
        <v>481258</v>
      </c>
      <c r="M5472">
        <v>0</v>
      </c>
      <c r="N5472">
        <v>0</v>
      </c>
    </row>
    <row r="5473" spans="1:14" x14ac:dyDescent="0.35">
      <c r="A5473" t="s">
        <v>31</v>
      </c>
      <c r="B5473" t="s">
        <v>24</v>
      </c>
      <c r="C5473" t="s">
        <v>228</v>
      </c>
      <c r="D5473">
        <v>0</v>
      </c>
      <c r="E5473" t="s">
        <v>17</v>
      </c>
      <c r="F5473" t="s">
        <v>18</v>
      </c>
      <c r="I5473" t="s">
        <v>220</v>
      </c>
      <c r="J5473" t="s">
        <v>61</v>
      </c>
      <c r="K5473">
        <v>888685</v>
      </c>
      <c r="L5473">
        <v>423024</v>
      </c>
      <c r="M5473">
        <v>0</v>
      </c>
      <c r="N5473">
        <v>0</v>
      </c>
    </row>
    <row r="5474" spans="1:14" x14ac:dyDescent="0.35">
      <c r="A5474" t="s">
        <v>31</v>
      </c>
      <c r="B5474" t="s">
        <v>25</v>
      </c>
      <c r="C5474" t="s">
        <v>228</v>
      </c>
      <c r="D5474">
        <v>0</v>
      </c>
      <c r="E5474" t="s">
        <v>17</v>
      </c>
      <c r="F5474" t="s">
        <v>18</v>
      </c>
      <c r="I5474" t="s">
        <v>220</v>
      </c>
      <c r="J5474" t="s">
        <v>61</v>
      </c>
      <c r="K5474">
        <v>812979</v>
      </c>
      <c r="L5474">
        <v>385172</v>
      </c>
      <c r="M5474">
        <v>0</v>
      </c>
      <c r="N5474">
        <v>0</v>
      </c>
    </row>
    <row r="5475" spans="1:14" x14ac:dyDescent="0.35">
      <c r="A5475" t="s">
        <v>31</v>
      </c>
      <c r="B5475" t="s">
        <v>26</v>
      </c>
      <c r="C5475" t="s">
        <v>228</v>
      </c>
      <c r="D5475">
        <v>0</v>
      </c>
      <c r="E5475" t="s">
        <v>17</v>
      </c>
      <c r="F5475" t="s">
        <v>18</v>
      </c>
      <c r="I5475" t="s">
        <v>220</v>
      </c>
      <c r="J5475" t="s">
        <v>61</v>
      </c>
      <c r="K5475">
        <v>742720</v>
      </c>
      <c r="L5475">
        <v>342042</v>
      </c>
      <c r="M5475">
        <v>0</v>
      </c>
      <c r="N5475">
        <v>0</v>
      </c>
    </row>
    <row r="5476" spans="1:14" x14ac:dyDescent="0.35">
      <c r="A5476" t="s">
        <v>31</v>
      </c>
      <c r="B5476" t="s">
        <v>27</v>
      </c>
      <c r="C5476" t="s">
        <v>228</v>
      </c>
      <c r="D5476">
        <v>0</v>
      </c>
      <c r="E5476" t="s">
        <v>17</v>
      </c>
      <c r="F5476" t="s">
        <v>18</v>
      </c>
      <c r="I5476" t="s">
        <v>220</v>
      </c>
      <c r="J5476" t="s">
        <v>61</v>
      </c>
      <c r="K5476">
        <v>667658</v>
      </c>
      <c r="L5476">
        <v>301852</v>
      </c>
      <c r="M5476">
        <v>0</v>
      </c>
      <c r="N5476">
        <v>0</v>
      </c>
    </row>
    <row r="5477" spans="1:14" x14ac:dyDescent="0.35">
      <c r="A5477" t="s">
        <v>31</v>
      </c>
      <c r="B5477" t="s">
        <v>28</v>
      </c>
      <c r="C5477" t="s">
        <v>228</v>
      </c>
      <c r="D5477">
        <v>0</v>
      </c>
      <c r="E5477" t="s">
        <v>17</v>
      </c>
      <c r="F5477" t="s">
        <v>18</v>
      </c>
      <c r="I5477" t="s">
        <v>220</v>
      </c>
      <c r="J5477" t="s">
        <v>61</v>
      </c>
      <c r="K5477">
        <v>548113</v>
      </c>
      <c r="L5477">
        <v>243863</v>
      </c>
      <c r="M5477">
        <v>0</v>
      </c>
      <c r="N5477">
        <v>0</v>
      </c>
    </row>
    <row r="5478" spans="1:14" x14ac:dyDescent="0.35">
      <c r="A5478" t="s">
        <v>31</v>
      </c>
      <c r="B5478" t="s">
        <v>29</v>
      </c>
      <c r="C5478" t="s">
        <v>228</v>
      </c>
      <c r="D5478">
        <v>0</v>
      </c>
      <c r="E5478" t="s">
        <v>17</v>
      </c>
      <c r="F5478" t="s">
        <v>18</v>
      </c>
      <c r="I5478" t="s">
        <v>220</v>
      </c>
      <c r="J5478" t="s">
        <v>61</v>
      </c>
      <c r="K5478">
        <v>423055</v>
      </c>
      <c r="L5478">
        <v>183012</v>
      </c>
      <c r="M5478">
        <v>0</v>
      </c>
      <c r="N5478">
        <v>0</v>
      </c>
    </row>
    <row r="5479" spans="1:14" x14ac:dyDescent="0.35">
      <c r="A5479" t="s">
        <v>31</v>
      </c>
      <c r="B5479" t="s">
        <v>30</v>
      </c>
      <c r="C5479" t="s">
        <v>228</v>
      </c>
      <c r="D5479">
        <v>0</v>
      </c>
      <c r="E5479" t="s">
        <v>17</v>
      </c>
      <c r="F5479" t="s">
        <v>18</v>
      </c>
      <c r="I5479" t="s">
        <v>220</v>
      </c>
      <c r="J5479" t="s">
        <v>61</v>
      </c>
      <c r="K5479">
        <v>302338</v>
      </c>
      <c r="L5479">
        <v>127020</v>
      </c>
      <c r="M5479">
        <v>0</v>
      </c>
      <c r="N5479">
        <v>0</v>
      </c>
    </row>
    <row r="5480" spans="1:14" x14ac:dyDescent="0.35">
      <c r="A5480" t="s">
        <v>14</v>
      </c>
      <c r="B5480" t="s">
        <v>15</v>
      </c>
      <c r="C5480" t="s">
        <v>229</v>
      </c>
      <c r="D5480">
        <v>0</v>
      </c>
      <c r="E5480" t="s">
        <v>17</v>
      </c>
      <c r="F5480" t="s">
        <v>33</v>
      </c>
      <c r="I5480" t="s">
        <v>220</v>
      </c>
      <c r="J5480" t="s">
        <v>61</v>
      </c>
      <c r="K5480">
        <v>842257</v>
      </c>
      <c r="L5480">
        <v>421705</v>
      </c>
      <c r="M5480">
        <v>0</v>
      </c>
      <c r="N5480">
        <v>0</v>
      </c>
    </row>
    <row r="5481" spans="1:14" x14ac:dyDescent="0.35">
      <c r="A5481" t="s">
        <v>14</v>
      </c>
      <c r="B5481" t="s">
        <v>21</v>
      </c>
      <c r="C5481" t="s">
        <v>229</v>
      </c>
      <c r="D5481">
        <v>0</v>
      </c>
      <c r="E5481" t="s">
        <v>17</v>
      </c>
      <c r="F5481" t="s">
        <v>33</v>
      </c>
      <c r="I5481" t="s">
        <v>220</v>
      </c>
      <c r="J5481" t="s">
        <v>61</v>
      </c>
      <c r="K5481">
        <v>991659</v>
      </c>
      <c r="L5481">
        <v>502227</v>
      </c>
      <c r="M5481">
        <v>0</v>
      </c>
      <c r="N5481">
        <v>0</v>
      </c>
    </row>
    <row r="5482" spans="1:14" x14ac:dyDescent="0.35">
      <c r="A5482" t="s">
        <v>14</v>
      </c>
      <c r="B5482" t="s">
        <v>22</v>
      </c>
      <c r="C5482" t="s">
        <v>229</v>
      </c>
      <c r="D5482">
        <v>0</v>
      </c>
      <c r="E5482" t="s">
        <v>17</v>
      </c>
      <c r="F5482" t="s">
        <v>33</v>
      </c>
      <c r="I5482" t="s">
        <v>220</v>
      </c>
      <c r="J5482" t="s">
        <v>61</v>
      </c>
      <c r="K5482">
        <v>1074582</v>
      </c>
      <c r="L5482">
        <v>554888</v>
      </c>
      <c r="M5482">
        <v>0</v>
      </c>
      <c r="N5482">
        <v>0</v>
      </c>
    </row>
    <row r="5483" spans="1:14" x14ac:dyDescent="0.35">
      <c r="A5483" t="s">
        <v>14</v>
      </c>
      <c r="B5483" t="s">
        <v>23</v>
      </c>
      <c r="C5483" t="s">
        <v>229</v>
      </c>
      <c r="D5483">
        <v>0</v>
      </c>
      <c r="E5483" t="s">
        <v>17</v>
      </c>
      <c r="F5483" t="s">
        <v>33</v>
      </c>
      <c r="I5483" t="s">
        <v>220</v>
      </c>
      <c r="J5483" t="s">
        <v>61</v>
      </c>
      <c r="K5483">
        <v>1010076</v>
      </c>
      <c r="L5483">
        <v>528818</v>
      </c>
      <c r="M5483">
        <v>0</v>
      </c>
      <c r="N5483">
        <v>0</v>
      </c>
    </row>
    <row r="5484" spans="1:14" x14ac:dyDescent="0.35">
      <c r="A5484" t="s">
        <v>14</v>
      </c>
      <c r="B5484" t="s">
        <v>24</v>
      </c>
      <c r="C5484" t="s">
        <v>229</v>
      </c>
      <c r="D5484">
        <v>0</v>
      </c>
      <c r="E5484" t="s">
        <v>17</v>
      </c>
      <c r="F5484" t="s">
        <v>33</v>
      </c>
      <c r="I5484" t="s">
        <v>220</v>
      </c>
      <c r="J5484" t="s">
        <v>61</v>
      </c>
      <c r="K5484">
        <v>888685</v>
      </c>
      <c r="L5484">
        <v>465661</v>
      </c>
      <c r="M5484">
        <v>0</v>
      </c>
      <c r="N5484">
        <v>0</v>
      </c>
    </row>
    <row r="5485" spans="1:14" x14ac:dyDescent="0.35">
      <c r="A5485" t="s">
        <v>14</v>
      </c>
      <c r="B5485" t="s">
        <v>25</v>
      </c>
      <c r="C5485" t="s">
        <v>229</v>
      </c>
      <c r="D5485">
        <v>0</v>
      </c>
      <c r="E5485" t="s">
        <v>17</v>
      </c>
      <c r="F5485" t="s">
        <v>33</v>
      </c>
      <c r="I5485" t="s">
        <v>220</v>
      </c>
      <c r="J5485" t="s">
        <v>61</v>
      </c>
      <c r="K5485">
        <v>812979</v>
      </c>
      <c r="L5485">
        <v>427807</v>
      </c>
      <c r="M5485">
        <v>0</v>
      </c>
      <c r="N5485">
        <v>0</v>
      </c>
    </row>
    <row r="5486" spans="1:14" x14ac:dyDescent="0.35">
      <c r="A5486" t="s">
        <v>14</v>
      </c>
      <c r="B5486" t="s">
        <v>26</v>
      </c>
      <c r="C5486" t="s">
        <v>229</v>
      </c>
      <c r="D5486">
        <v>0</v>
      </c>
      <c r="E5486" t="s">
        <v>17</v>
      </c>
      <c r="F5486" t="s">
        <v>33</v>
      </c>
      <c r="I5486" t="s">
        <v>220</v>
      </c>
      <c r="J5486" t="s">
        <v>61</v>
      </c>
      <c r="K5486">
        <v>742720</v>
      </c>
      <c r="L5486">
        <v>400678</v>
      </c>
      <c r="M5486">
        <v>0</v>
      </c>
      <c r="N5486">
        <v>0</v>
      </c>
    </row>
    <row r="5487" spans="1:14" x14ac:dyDescent="0.35">
      <c r="A5487" t="s">
        <v>14</v>
      </c>
      <c r="B5487" t="s">
        <v>27</v>
      </c>
      <c r="C5487" t="s">
        <v>229</v>
      </c>
      <c r="D5487">
        <v>0</v>
      </c>
      <c r="E5487" t="s">
        <v>17</v>
      </c>
      <c r="F5487" t="s">
        <v>33</v>
      </c>
      <c r="I5487" t="s">
        <v>220</v>
      </c>
      <c r="J5487" t="s">
        <v>61</v>
      </c>
      <c r="K5487">
        <v>667658</v>
      </c>
      <c r="L5487">
        <v>365806</v>
      </c>
      <c r="M5487">
        <v>0</v>
      </c>
      <c r="N5487">
        <v>0</v>
      </c>
    </row>
    <row r="5488" spans="1:14" x14ac:dyDescent="0.35">
      <c r="A5488" t="s">
        <v>14</v>
      </c>
      <c r="B5488" t="s">
        <v>28</v>
      </c>
      <c r="C5488" t="s">
        <v>229</v>
      </c>
      <c r="D5488">
        <v>0</v>
      </c>
      <c r="E5488" t="s">
        <v>17</v>
      </c>
      <c r="F5488" t="s">
        <v>33</v>
      </c>
      <c r="I5488" t="s">
        <v>220</v>
      </c>
      <c r="J5488" t="s">
        <v>61</v>
      </c>
      <c r="K5488">
        <v>548113</v>
      </c>
      <c r="L5488">
        <v>304250</v>
      </c>
      <c r="M5488">
        <v>0</v>
      </c>
      <c r="N5488">
        <v>0</v>
      </c>
    </row>
    <row r="5489" spans="1:14" x14ac:dyDescent="0.35">
      <c r="A5489" t="s">
        <v>14</v>
      </c>
      <c r="B5489" t="s">
        <v>29</v>
      </c>
      <c r="C5489" t="s">
        <v>229</v>
      </c>
      <c r="D5489">
        <v>0</v>
      </c>
      <c r="E5489" t="s">
        <v>17</v>
      </c>
      <c r="F5489" t="s">
        <v>33</v>
      </c>
      <c r="I5489" t="s">
        <v>220</v>
      </c>
      <c r="J5489" t="s">
        <v>61</v>
      </c>
      <c r="K5489">
        <v>423055</v>
      </c>
      <c r="L5489">
        <v>240043</v>
      </c>
      <c r="M5489">
        <v>0</v>
      </c>
      <c r="N5489">
        <v>0</v>
      </c>
    </row>
    <row r="5490" spans="1:14" x14ac:dyDescent="0.35">
      <c r="A5490" t="s">
        <v>14</v>
      </c>
      <c r="B5490" t="s">
        <v>30</v>
      </c>
      <c r="C5490" t="s">
        <v>229</v>
      </c>
      <c r="D5490">
        <v>0</v>
      </c>
      <c r="E5490" t="s">
        <v>17</v>
      </c>
      <c r="F5490" t="s">
        <v>33</v>
      </c>
      <c r="I5490" t="s">
        <v>220</v>
      </c>
      <c r="J5490" t="s">
        <v>61</v>
      </c>
      <c r="K5490">
        <v>302338</v>
      </c>
      <c r="L5490">
        <v>175318</v>
      </c>
      <c r="M5490">
        <v>0</v>
      </c>
      <c r="N5490">
        <v>0</v>
      </c>
    </row>
    <row r="5491" spans="1:14" x14ac:dyDescent="0.35">
      <c r="A5491" t="s">
        <v>31</v>
      </c>
      <c r="B5491" t="s">
        <v>15</v>
      </c>
      <c r="C5491" t="s">
        <v>229</v>
      </c>
      <c r="D5491">
        <v>0</v>
      </c>
      <c r="E5491" t="s">
        <v>17</v>
      </c>
      <c r="F5491" t="s">
        <v>33</v>
      </c>
      <c r="I5491" t="s">
        <v>220</v>
      </c>
      <c r="J5491" t="s">
        <v>61</v>
      </c>
      <c r="K5491">
        <v>842257</v>
      </c>
      <c r="L5491">
        <v>420552</v>
      </c>
      <c r="M5491">
        <v>0</v>
      </c>
      <c r="N5491">
        <v>0</v>
      </c>
    </row>
    <row r="5492" spans="1:14" x14ac:dyDescent="0.35">
      <c r="A5492" t="s">
        <v>31</v>
      </c>
      <c r="B5492" t="s">
        <v>21</v>
      </c>
      <c r="C5492" t="s">
        <v>229</v>
      </c>
      <c r="D5492">
        <v>0</v>
      </c>
      <c r="E5492" t="s">
        <v>17</v>
      </c>
      <c r="F5492" t="s">
        <v>33</v>
      </c>
      <c r="I5492" t="s">
        <v>220</v>
      </c>
      <c r="J5492" t="s">
        <v>61</v>
      </c>
      <c r="K5492">
        <v>991659</v>
      </c>
      <c r="L5492">
        <v>489432</v>
      </c>
      <c r="M5492">
        <v>0</v>
      </c>
      <c r="N5492">
        <v>0</v>
      </c>
    </row>
    <row r="5493" spans="1:14" x14ac:dyDescent="0.35">
      <c r="A5493" t="s">
        <v>31</v>
      </c>
      <c r="B5493" t="s">
        <v>22</v>
      </c>
      <c r="C5493" t="s">
        <v>229</v>
      </c>
      <c r="D5493">
        <v>0</v>
      </c>
      <c r="E5493" t="s">
        <v>17</v>
      </c>
      <c r="F5493" t="s">
        <v>33</v>
      </c>
      <c r="I5493" t="s">
        <v>220</v>
      </c>
      <c r="J5493" t="s">
        <v>61</v>
      </c>
      <c r="K5493">
        <v>1074582</v>
      </c>
      <c r="L5493">
        <v>519694</v>
      </c>
      <c r="M5493">
        <v>0</v>
      </c>
      <c r="N5493">
        <v>0</v>
      </c>
    </row>
    <row r="5494" spans="1:14" x14ac:dyDescent="0.35">
      <c r="A5494" t="s">
        <v>31</v>
      </c>
      <c r="B5494" t="s">
        <v>23</v>
      </c>
      <c r="C5494" t="s">
        <v>229</v>
      </c>
      <c r="D5494">
        <v>0</v>
      </c>
      <c r="E5494" t="s">
        <v>17</v>
      </c>
      <c r="F5494" t="s">
        <v>33</v>
      </c>
      <c r="I5494" t="s">
        <v>220</v>
      </c>
      <c r="J5494" t="s">
        <v>61</v>
      </c>
      <c r="K5494">
        <v>1010076</v>
      </c>
      <c r="L5494">
        <v>481258</v>
      </c>
      <c r="M5494">
        <v>0</v>
      </c>
      <c r="N5494">
        <v>0</v>
      </c>
    </row>
    <row r="5495" spans="1:14" x14ac:dyDescent="0.35">
      <c r="A5495" t="s">
        <v>31</v>
      </c>
      <c r="B5495" t="s">
        <v>24</v>
      </c>
      <c r="C5495" t="s">
        <v>229</v>
      </c>
      <c r="D5495">
        <v>0</v>
      </c>
      <c r="E5495" t="s">
        <v>17</v>
      </c>
      <c r="F5495" t="s">
        <v>33</v>
      </c>
      <c r="I5495" t="s">
        <v>220</v>
      </c>
      <c r="J5495" t="s">
        <v>61</v>
      </c>
      <c r="K5495">
        <v>888685</v>
      </c>
      <c r="L5495">
        <v>423024</v>
      </c>
      <c r="M5495">
        <v>0</v>
      </c>
      <c r="N5495">
        <v>0</v>
      </c>
    </row>
    <row r="5496" spans="1:14" x14ac:dyDescent="0.35">
      <c r="A5496" t="s">
        <v>31</v>
      </c>
      <c r="B5496" t="s">
        <v>25</v>
      </c>
      <c r="C5496" t="s">
        <v>229</v>
      </c>
      <c r="D5496">
        <v>0</v>
      </c>
      <c r="E5496" t="s">
        <v>17</v>
      </c>
      <c r="F5496" t="s">
        <v>33</v>
      </c>
      <c r="I5496" t="s">
        <v>220</v>
      </c>
      <c r="J5496" t="s">
        <v>61</v>
      </c>
      <c r="K5496">
        <v>812979</v>
      </c>
      <c r="L5496">
        <v>385172</v>
      </c>
      <c r="M5496">
        <v>0</v>
      </c>
      <c r="N5496">
        <v>0</v>
      </c>
    </row>
    <row r="5497" spans="1:14" x14ac:dyDescent="0.35">
      <c r="A5497" t="s">
        <v>31</v>
      </c>
      <c r="B5497" t="s">
        <v>26</v>
      </c>
      <c r="C5497" t="s">
        <v>229</v>
      </c>
      <c r="D5497">
        <v>0</v>
      </c>
      <c r="E5497" t="s">
        <v>17</v>
      </c>
      <c r="F5497" t="s">
        <v>33</v>
      </c>
      <c r="I5497" t="s">
        <v>220</v>
      </c>
      <c r="J5497" t="s">
        <v>61</v>
      </c>
      <c r="K5497">
        <v>742720</v>
      </c>
      <c r="L5497">
        <v>342042</v>
      </c>
      <c r="M5497">
        <v>0</v>
      </c>
      <c r="N5497">
        <v>0</v>
      </c>
    </row>
    <row r="5498" spans="1:14" x14ac:dyDescent="0.35">
      <c r="A5498" t="s">
        <v>31</v>
      </c>
      <c r="B5498" t="s">
        <v>27</v>
      </c>
      <c r="C5498" t="s">
        <v>229</v>
      </c>
      <c r="D5498">
        <v>0</v>
      </c>
      <c r="E5498" t="s">
        <v>17</v>
      </c>
      <c r="F5498" t="s">
        <v>33</v>
      </c>
      <c r="I5498" t="s">
        <v>220</v>
      </c>
      <c r="J5498" t="s">
        <v>61</v>
      </c>
      <c r="K5498">
        <v>667658</v>
      </c>
      <c r="L5498">
        <v>301852</v>
      </c>
      <c r="M5498">
        <v>0</v>
      </c>
      <c r="N5498">
        <v>0</v>
      </c>
    </row>
    <row r="5499" spans="1:14" x14ac:dyDescent="0.35">
      <c r="A5499" t="s">
        <v>31</v>
      </c>
      <c r="B5499" t="s">
        <v>28</v>
      </c>
      <c r="C5499" t="s">
        <v>229</v>
      </c>
      <c r="D5499">
        <v>0</v>
      </c>
      <c r="E5499" t="s">
        <v>17</v>
      </c>
      <c r="F5499" t="s">
        <v>33</v>
      </c>
      <c r="I5499" t="s">
        <v>220</v>
      </c>
      <c r="J5499" t="s">
        <v>61</v>
      </c>
      <c r="K5499">
        <v>548113</v>
      </c>
      <c r="L5499">
        <v>243863</v>
      </c>
      <c r="M5499">
        <v>0</v>
      </c>
      <c r="N5499">
        <v>0</v>
      </c>
    </row>
    <row r="5500" spans="1:14" x14ac:dyDescent="0.35">
      <c r="A5500" t="s">
        <v>31</v>
      </c>
      <c r="B5500" t="s">
        <v>29</v>
      </c>
      <c r="C5500" t="s">
        <v>229</v>
      </c>
      <c r="D5500">
        <v>0</v>
      </c>
      <c r="E5500" t="s">
        <v>17</v>
      </c>
      <c r="F5500" t="s">
        <v>33</v>
      </c>
      <c r="I5500" t="s">
        <v>220</v>
      </c>
      <c r="J5500" t="s">
        <v>61</v>
      </c>
      <c r="K5500">
        <v>423055</v>
      </c>
      <c r="L5500">
        <v>183012</v>
      </c>
      <c r="M5500">
        <v>0</v>
      </c>
      <c r="N5500">
        <v>0</v>
      </c>
    </row>
    <row r="5501" spans="1:14" x14ac:dyDescent="0.35">
      <c r="A5501" t="s">
        <v>31</v>
      </c>
      <c r="B5501" t="s">
        <v>30</v>
      </c>
      <c r="C5501" t="s">
        <v>229</v>
      </c>
      <c r="D5501">
        <v>0</v>
      </c>
      <c r="E5501" t="s">
        <v>17</v>
      </c>
      <c r="F5501" t="s">
        <v>33</v>
      </c>
      <c r="I5501" t="s">
        <v>220</v>
      </c>
      <c r="J5501" t="s">
        <v>61</v>
      </c>
      <c r="K5501">
        <v>302338</v>
      </c>
      <c r="L5501">
        <v>127020</v>
      </c>
      <c r="M5501">
        <v>0</v>
      </c>
      <c r="N5501">
        <v>0</v>
      </c>
    </row>
    <row r="5502" spans="1:14" x14ac:dyDescent="0.35">
      <c r="A5502" t="s">
        <v>14</v>
      </c>
      <c r="B5502" t="s">
        <v>15</v>
      </c>
      <c r="C5502" t="s">
        <v>230</v>
      </c>
      <c r="D5502">
        <v>0</v>
      </c>
      <c r="E5502" t="s">
        <v>17</v>
      </c>
      <c r="F5502" t="s">
        <v>35</v>
      </c>
      <c r="I5502" t="s">
        <v>220</v>
      </c>
      <c r="J5502" t="s">
        <v>61</v>
      </c>
      <c r="K5502">
        <v>842257</v>
      </c>
      <c r="L5502">
        <v>421705</v>
      </c>
      <c r="M5502">
        <v>0</v>
      </c>
      <c r="N5502">
        <v>0</v>
      </c>
    </row>
    <row r="5503" spans="1:14" x14ac:dyDescent="0.35">
      <c r="A5503" t="s">
        <v>14</v>
      </c>
      <c r="B5503" t="s">
        <v>21</v>
      </c>
      <c r="C5503" t="s">
        <v>230</v>
      </c>
      <c r="D5503">
        <v>0</v>
      </c>
      <c r="E5503" t="s">
        <v>17</v>
      </c>
      <c r="F5503" t="s">
        <v>35</v>
      </c>
      <c r="I5503" t="s">
        <v>220</v>
      </c>
      <c r="J5503" t="s">
        <v>61</v>
      </c>
      <c r="K5503">
        <v>991659</v>
      </c>
      <c r="L5503">
        <v>502227</v>
      </c>
      <c r="M5503">
        <v>0</v>
      </c>
      <c r="N5503">
        <v>0</v>
      </c>
    </row>
    <row r="5504" spans="1:14" x14ac:dyDescent="0.35">
      <c r="A5504" t="s">
        <v>14</v>
      </c>
      <c r="B5504" t="s">
        <v>22</v>
      </c>
      <c r="C5504" t="s">
        <v>230</v>
      </c>
      <c r="D5504">
        <v>0</v>
      </c>
      <c r="E5504" t="s">
        <v>17</v>
      </c>
      <c r="F5504" t="s">
        <v>35</v>
      </c>
      <c r="I5504" t="s">
        <v>220</v>
      </c>
      <c r="J5504" t="s">
        <v>61</v>
      </c>
      <c r="K5504">
        <v>1074582</v>
      </c>
      <c r="L5504">
        <v>554888</v>
      </c>
      <c r="M5504">
        <v>0</v>
      </c>
      <c r="N5504">
        <v>0</v>
      </c>
    </row>
    <row r="5505" spans="1:14" x14ac:dyDescent="0.35">
      <c r="A5505" t="s">
        <v>14</v>
      </c>
      <c r="B5505" t="s">
        <v>23</v>
      </c>
      <c r="C5505" t="s">
        <v>230</v>
      </c>
      <c r="D5505">
        <v>0</v>
      </c>
      <c r="E5505" t="s">
        <v>17</v>
      </c>
      <c r="F5505" t="s">
        <v>35</v>
      </c>
      <c r="I5505" t="s">
        <v>220</v>
      </c>
      <c r="J5505" t="s">
        <v>61</v>
      </c>
      <c r="K5505">
        <v>1010076</v>
      </c>
      <c r="L5505">
        <v>528818</v>
      </c>
      <c r="M5505">
        <v>0</v>
      </c>
      <c r="N5505">
        <v>0</v>
      </c>
    </row>
    <row r="5506" spans="1:14" x14ac:dyDescent="0.35">
      <c r="A5506" t="s">
        <v>14</v>
      </c>
      <c r="B5506" t="s">
        <v>24</v>
      </c>
      <c r="C5506" t="s">
        <v>230</v>
      </c>
      <c r="D5506">
        <v>0</v>
      </c>
      <c r="E5506" t="s">
        <v>17</v>
      </c>
      <c r="F5506" t="s">
        <v>35</v>
      </c>
      <c r="I5506" t="s">
        <v>220</v>
      </c>
      <c r="J5506" t="s">
        <v>61</v>
      </c>
      <c r="K5506">
        <v>888685</v>
      </c>
      <c r="L5506">
        <v>465661</v>
      </c>
      <c r="M5506">
        <v>0</v>
      </c>
      <c r="N5506">
        <v>0</v>
      </c>
    </row>
    <row r="5507" spans="1:14" x14ac:dyDescent="0.35">
      <c r="A5507" t="s">
        <v>14</v>
      </c>
      <c r="B5507" t="s">
        <v>25</v>
      </c>
      <c r="C5507" t="s">
        <v>230</v>
      </c>
      <c r="D5507">
        <v>0</v>
      </c>
      <c r="E5507" t="s">
        <v>17</v>
      </c>
      <c r="F5507" t="s">
        <v>35</v>
      </c>
      <c r="I5507" t="s">
        <v>220</v>
      </c>
      <c r="J5507" t="s">
        <v>61</v>
      </c>
      <c r="K5507">
        <v>812979</v>
      </c>
      <c r="L5507">
        <v>427807</v>
      </c>
      <c r="M5507">
        <v>0</v>
      </c>
      <c r="N5507">
        <v>0</v>
      </c>
    </row>
    <row r="5508" spans="1:14" x14ac:dyDescent="0.35">
      <c r="A5508" t="s">
        <v>14</v>
      </c>
      <c r="B5508" t="s">
        <v>26</v>
      </c>
      <c r="C5508" t="s">
        <v>230</v>
      </c>
      <c r="D5508">
        <v>0</v>
      </c>
      <c r="E5508" t="s">
        <v>17</v>
      </c>
      <c r="F5508" t="s">
        <v>35</v>
      </c>
      <c r="I5508" t="s">
        <v>220</v>
      </c>
      <c r="J5508" t="s">
        <v>61</v>
      </c>
      <c r="K5508">
        <v>742720</v>
      </c>
      <c r="L5508">
        <v>400678</v>
      </c>
      <c r="M5508">
        <v>0</v>
      </c>
      <c r="N5508">
        <v>0</v>
      </c>
    </row>
    <row r="5509" spans="1:14" x14ac:dyDescent="0.35">
      <c r="A5509" t="s">
        <v>14</v>
      </c>
      <c r="B5509" t="s">
        <v>27</v>
      </c>
      <c r="C5509" t="s">
        <v>230</v>
      </c>
      <c r="D5509">
        <v>0</v>
      </c>
      <c r="E5509" t="s">
        <v>17</v>
      </c>
      <c r="F5509" t="s">
        <v>35</v>
      </c>
      <c r="I5509" t="s">
        <v>220</v>
      </c>
      <c r="J5509" t="s">
        <v>61</v>
      </c>
      <c r="K5509">
        <v>667658</v>
      </c>
      <c r="L5509">
        <v>365806</v>
      </c>
      <c r="M5509">
        <v>0</v>
      </c>
      <c r="N5509">
        <v>0</v>
      </c>
    </row>
    <row r="5510" spans="1:14" x14ac:dyDescent="0.35">
      <c r="A5510" t="s">
        <v>14</v>
      </c>
      <c r="B5510" t="s">
        <v>28</v>
      </c>
      <c r="C5510" t="s">
        <v>230</v>
      </c>
      <c r="D5510">
        <v>0</v>
      </c>
      <c r="E5510" t="s">
        <v>17</v>
      </c>
      <c r="F5510" t="s">
        <v>35</v>
      </c>
      <c r="I5510" t="s">
        <v>220</v>
      </c>
      <c r="J5510" t="s">
        <v>61</v>
      </c>
      <c r="K5510">
        <v>548113</v>
      </c>
      <c r="L5510">
        <v>304250</v>
      </c>
      <c r="M5510">
        <v>0</v>
      </c>
      <c r="N5510">
        <v>0</v>
      </c>
    </row>
    <row r="5511" spans="1:14" x14ac:dyDescent="0.35">
      <c r="A5511" t="s">
        <v>14</v>
      </c>
      <c r="B5511" t="s">
        <v>29</v>
      </c>
      <c r="C5511" t="s">
        <v>230</v>
      </c>
      <c r="D5511">
        <v>0</v>
      </c>
      <c r="E5511" t="s">
        <v>17</v>
      </c>
      <c r="F5511" t="s">
        <v>35</v>
      </c>
      <c r="I5511" t="s">
        <v>220</v>
      </c>
      <c r="J5511" t="s">
        <v>61</v>
      </c>
      <c r="K5511">
        <v>423055</v>
      </c>
      <c r="L5511">
        <v>240043</v>
      </c>
      <c r="M5511">
        <v>0</v>
      </c>
      <c r="N5511">
        <v>0</v>
      </c>
    </row>
    <row r="5512" spans="1:14" x14ac:dyDescent="0.35">
      <c r="A5512" t="s">
        <v>14</v>
      </c>
      <c r="B5512" t="s">
        <v>30</v>
      </c>
      <c r="C5512" t="s">
        <v>230</v>
      </c>
      <c r="D5512">
        <v>0</v>
      </c>
      <c r="E5512" t="s">
        <v>17</v>
      </c>
      <c r="F5512" t="s">
        <v>35</v>
      </c>
      <c r="I5512" t="s">
        <v>220</v>
      </c>
      <c r="J5512" t="s">
        <v>61</v>
      </c>
      <c r="K5512">
        <v>302338</v>
      </c>
      <c r="L5512">
        <v>175318</v>
      </c>
      <c r="M5512">
        <v>0</v>
      </c>
      <c r="N5512">
        <v>0</v>
      </c>
    </row>
    <row r="5513" spans="1:14" x14ac:dyDescent="0.35">
      <c r="A5513" t="s">
        <v>31</v>
      </c>
      <c r="B5513" t="s">
        <v>15</v>
      </c>
      <c r="C5513" t="s">
        <v>230</v>
      </c>
      <c r="D5513">
        <v>0</v>
      </c>
      <c r="E5513" t="s">
        <v>17</v>
      </c>
      <c r="F5513" t="s">
        <v>35</v>
      </c>
      <c r="I5513" t="s">
        <v>220</v>
      </c>
      <c r="J5513" t="s">
        <v>61</v>
      </c>
      <c r="K5513">
        <v>842257</v>
      </c>
      <c r="L5513">
        <v>420552</v>
      </c>
      <c r="M5513">
        <v>0</v>
      </c>
      <c r="N5513">
        <v>0</v>
      </c>
    </row>
    <row r="5514" spans="1:14" x14ac:dyDescent="0.35">
      <c r="A5514" t="s">
        <v>31</v>
      </c>
      <c r="B5514" t="s">
        <v>21</v>
      </c>
      <c r="C5514" t="s">
        <v>230</v>
      </c>
      <c r="D5514">
        <v>0</v>
      </c>
      <c r="E5514" t="s">
        <v>17</v>
      </c>
      <c r="F5514" t="s">
        <v>35</v>
      </c>
      <c r="I5514" t="s">
        <v>220</v>
      </c>
      <c r="J5514" t="s">
        <v>61</v>
      </c>
      <c r="K5514">
        <v>991659</v>
      </c>
      <c r="L5514">
        <v>489432</v>
      </c>
      <c r="M5514">
        <v>0</v>
      </c>
      <c r="N5514">
        <v>0</v>
      </c>
    </row>
    <row r="5515" spans="1:14" x14ac:dyDescent="0.35">
      <c r="A5515" t="s">
        <v>31</v>
      </c>
      <c r="B5515" t="s">
        <v>22</v>
      </c>
      <c r="C5515" t="s">
        <v>230</v>
      </c>
      <c r="D5515">
        <v>0</v>
      </c>
      <c r="E5515" t="s">
        <v>17</v>
      </c>
      <c r="F5515" t="s">
        <v>35</v>
      </c>
      <c r="I5515" t="s">
        <v>220</v>
      </c>
      <c r="J5515" t="s">
        <v>61</v>
      </c>
      <c r="K5515">
        <v>1074582</v>
      </c>
      <c r="L5515">
        <v>519694</v>
      </c>
      <c r="M5515">
        <v>0</v>
      </c>
      <c r="N5515">
        <v>0</v>
      </c>
    </row>
    <row r="5516" spans="1:14" x14ac:dyDescent="0.35">
      <c r="A5516" t="s">
        <v>31</v>
      </c>
      <c r="B5516" t="s">
        <v>23</v>
      </c>
      <c r="C5516" t="s">
        <v>230</v>
      </c>
      <c r="D5516">
        <v>0</v>
      </c>
      <c r="E5516" t="s">
        <v>17</v>
      </c>
      <c r="F5516" t="s">
        <v>35</v>
      </c>
      <c r="I5516" t="s">
        <v>220</v>
      </c>
      <c r="J5516" t="s">
        <v>61</v>
      </c>
      <c r="K5516">
        <v>1010076</v>
      </c>
      <c r="L5516">
        <v>481258</v>
      </c>
      <c r="M5516">
        <v>0</v>
      </c>
      <c r="N5516">
        <v>0</v>
      </c>
    </row>
    <row r="5517" spans="1:14" x14ac:dyDescent="0.35">
      <c r="A5517" t="s">
        <v>31</v>
      </c>
      <c r="B5517" t="s">
        <v>24</v>
      </c>
      <c r="C5517" t="s">
        <v>230</v>
      </c>
      <c r="D5517">
        <v>0</v>
      </c>
      <c r="E5517" t="s">
        <v>17</v>
      </c>
      <c r="F5517" t="s">
        <v>35</v>
      </c>
      <c r="I5517" t="s">
        <v>220</v>
      </c>
      <c r="J5517" t="s">
        <v>61</v>
      </c>
      <c r="K5517">
        <v>888685</v>
      </c>
      <c r="L5517">
        <v>423024</v>
      </c>
      <c r="M5517">
        <v>0</v>
      </c>
      <c r="N5517">
        <v>0</v>
      </c>
    </row>
    <row r="5518" spans="1:14" x14ac:dyDescent="0.35">
      <c r="A5518" t="s">
        <v>31</v>
      </c>
      <c r="B5518" t="s">
        <v>25</v>
      </c>
      <c r="C5518" t="s">
        <v>230</v>
      </c>
      <c r="D5518">
        <v>0</v>
      </c>
      <c r="E5518" t="s">
        <v>17</v>
      </c>
      <c r="F5518" t="s">
        <v>35</v>
      </c>
      <c r="I5518" t="s">
        <v>220</v>
      </c>
      <c r="J5518" t="s">
        <v>61</v>
      </c>
      <c r="K5518">
        <v>812979</v>
      </c>
      <c r="L5518">
        <v>385172</v>
      </c>
      <c r="M5518">
        <v>0</v>
      </c>
      <c r="N5518">
        <v>0</v>
      </c>
    </row>
    <row r="5519" spans="1:14" x14ac:dyDescent="0.35">
      <c r="A5519" t="s">
        <v>31</v>
      </c>
      <c r="B5519" t="s">
        <v>26</v>
      </c>
      <c r="C5519" t="s">
        <v>230</v>
      </c>
      <c r="D5519">
        <v>0</v>
      </c>
      <c r="E5519" t="s">
        <v>17</v>
      </c>
      <c r="F5519" t="s">
        <v>35</v>
      </c>
      <c r="I5519" t="s">
        <v>220</v>
      </c>
      <c r="J5519" t="s">
        <v>61</v>
      </c>
      <c r="K5519">
        <v>742720</v>
      </c>
      <c r="L5519">
        <v>342042</v>
      </c>
      <c r="M5519">
        <v>0</v>
      </c>
      <c r="N5519">
        <v>0</v>
      </c>
    </row>
    <row r="5520" spans="1:14" x14ac:dyDescent="0.35">
      <c r="A5520" t="s">
        <v>31</v>
      </c>
      <c r="B5520" t="s">
        <v>27</v>
      </c>
      <c r="C5520" t="s">
        <v>230</v>
      </c>
      <c r="D5520">
        <v>0</v>
      </c>
      <c r="E5520" t="s">
        <v>17</v>
      </c>
      <c r="F5520" t="s">
        <v>35</v>
      </c>
      <c r="I5520" t="s">
        <v>220</v>
      </c>
      <c r="J5520" t="s">
        <v>61</v>
      </c>
      <c r="K5520">
        <v>667658</v>
      </c>
      <c r="L5520">
        <v>301852</v>
      </c>
      <c r="M5520">
        <v>0</v>
      </c>
      <c r="N5520">
        <v>0</v>
      </c>
    </row>
    <row r="5521" spans="1:14" x14ac:dyDescent="0.35">
      <c r="A5521" t="s">
        <v>31</v>
      </c>
      <c r="B5521" t="s">
        <v>28</v>
      </c>
      <c r="C5521" t="s">
        <v>230</v>
      </c>
      <c r="D5521">
        <v>0</v>
      </c>
      <c r="E5521" t="s">
        <v>17</v>
      </c>
      <c r="F5521" t="s">
        <v>35</v>
      </c>
      <c r="I5521" t="s">
        <v>220</v>
      </c>
      <c r="J5521" t="s">
        <v>61</v>
      </c>
      <c r="K5521">
        <v>548113</v>
      </c>
      <c r="L5521">
        <v>243863</v>
      </c>
      <c r="M5521">
        <v>0</v>
      </c>
      <c r="N5521">
        <v>0</v>
      </c>
    </row>
    <row r="5522" spans="1:14" x14ac:dyDescent="0.35">
      <c r="A5522" t="s">
        <v>31</v>
      </c>
      <c r="B5522" t="s">
        <v>29</v>
      </c>
      <c r="C5522" t="s">
        <v>230</v>
      </c>
      <c r="D5522">
        <v>0</v>
      </c>
      <c r="E5522" t="s">
        <v>17</v>
      </c>
      <c r="F5522" t="s">
        <v>35</v>
      </c>
      <c r="I5522" t="s">
        <v>220</v>
      </c>
      <c r="J5522" t="s">
        <v>61</v>
      </c>
      <c r="K5522">
        <v>423055</v>
      </c>
      <c r="L5522">
        <v>183012</v>
      </c>
      <c r="M5522">
        <v>0</v>
      </c>
      <c r="N5522">
        <v>0</v>
      </c>
    </row>
    <row r="5523" spans="1:14" x14ac:dyDescent="0.35">
      <c r="A5523" t="s">
        <v>31</v>
      </c>
      <c r="B5523" t="s">
        <v>30</v>
      </c>
      <c r="C5523" t="s">
        <v>230</v>
      </c>
      <c r="D5523">
        <v>0</v>
      </c>
      <c r="E5523" t="s">
        <v>17</v>
      </c>
      <c r="F5523" t="s">
        <v>35</v>
      </c>
      <c r="I5523" t="s">
        <v>220</v>
      </c>
      <c r="J5523" t="s">
        <v>61</v>
      </c>
      <c r="K5523">
        <v>302338</v>
      </c>
      <c r="L5523">
        <v>127020</v>
      </c>
      <c r="M5523">
        <v>0</v>
      </c>
      <c r="N5523">
        <v>0</v>
      </c>
    </row>
    <row r="5524" spans="1:14" x14ac:dyDescent="0.35">
      <c r="A5524" t="s">
        <v>14</v>
      </c>
      <c r="B5524" t="s">
        <v>15</v>
      </c>
      <c r="C5524" t="s">
        <v>231</v>
      </c>
      <c r="D5524">
        <v>0</v>
      </c>
      <c r="E5524" t="s">
        <v>17</v>
      </c>
      <c r="F5524" t="s">
        <v>37</v>
      </c>
      <c r="I5524" t="s">
        <v>220</v>
      </c>
      <c r="J5524" t="s">
        <v>61</v>
      </c>
      <c r="K5524">
        <v>842257</v>
      </c>
      <c r="L5524">
        <v>421705</v>
      </c>
      <c r="M5524">
        <v>0</v>
      </c>
      <c r="N5524">
        <v>0</v>
      </c>
    </row>
    <row r="5525" spans="1:14" x14ac:dyDescent="0.35">
      <c r="A5525" t="s">
        <v>14</v>
      </c>
      <c r="B5525" t="s">
        <v>21</v>
      </c>
      <c r="C5525" t="s">
        <v>231</v>
      </c>
      <c r="D5525">
        <v>0</v>
      </c>
      <c r="E5525" t="s">
        <v>17</v>
      </c>
      <c r="F5525" t="s">
        <v>37</v>
      </c>
      <c r="I5525" t="s">
        <v>220</v>
      </c>
      <c r="J5525" t="s">
        <v>61</v>
      </c>
      <c r="K5525">
        <v>991659</v>
      </c>
      <c r="L5525">
        <v>502227</v>
      </c>
      <c r="M5525">
        <v>0</v>
      </c>
      <c r="N5525">
        <v>0</v>
      </c>
    </row>
    <row r="5526" spans="1:14" x14ac:dyDescent="0.35">
      <c r="A5526" t="s">
        <v>14</v>
      </c>
      <c r="B5526" t="s">
        <v>22</v>
      </c>
      <c r="C5526" t="s">
        <v>231</v>
      </c>
      <c r="D5526">
        <v>0</v>
      </c>
      <c r="E5526" t="s">
        <v>17</v>
      </c>
      <c r="F5526" t="s">
        <v>37</v>
      </c>
      <c r="I5526" t="s">
        <v>220</v>
      </c>
      <c r="J5526" t="s">
        <v>61</v>
      </c>
      <c r="K5526">
        <v>1074582</v>
      </c>
      <c r="L5526">
        <v>554888</v>
      </c>
      <c r="M5526">
        <v>0</v>
      </c>
      <c r="N5526">
        <v>0</v>
      </c>
    </row>
    <row r="5527" spans="1:14" x14ac:dyDescent="0.35">
      <c r="A5527" t="s">
        <v>14</v>
      </c>
      <c r="B5527" t="s">
        <v>23</v>
      </c>
      <c r="C5527" t="s">
        <v>231</v>
      </c>
      <c r="D5527">
        <v>0</v>
      </c>
      <c r="E5527" t="s">
        <v>17</v>
      </c>
      <c r="F5527" t="s">
        <v>37</v>
      </c>
      <c r="I5527" t="s">
        <v>220</v>
      </c>
      <c r="J5527" t="s">
        <v>61</v>
      </c>
      <c r="K5527">
        <v>1010076</v>
      </c>
      <c r="L5527">
        <v>528818</v>
      </c>
      <c r="M5527">
        <v>0</v>
      </c>
      <c r="N5527">
        <v>0</v>
      </c>
    </row>
    <row r="5528" spans="1:14" x14ac:dyDescent="0.35">
      <c r="A5528" t="s">
        <v>14</v>
      </c>
      <c r="B5528" t="s">
        <v>24</v>
      </c>
      <c r="C5528" t="s">
        <v>231</v>
      </c>
      <c r="D5528">
        <v>0</v>
      </c>
      <c r="E5528" t="s">
        <v>17</v>
      </c>
      <c r="F5528" t="s">
        <v>37</v>
      </c>
      <c r="I5528" t="s">
        <v>220</v>
      </c>
      <c r="J5528" t="s">
        <v>61</v>
      </c>
      <c r="K5528">
        <v>888685</v>
      </c>
      <c r="L5528">
        <v>465661</v>
      </c>
      <c r="M5528">
        <v>0</v>
      </c>
      <c r="N5528">
        <v>0</v>
      </c>
    </row>
    <row r="5529" spans="1:14" x14ac:dyDescent="0.35">
      <c r="A5529" t="s">
        <v>14</v>
      </c>
      <c r="B5529" t="s">
        <v>25</v>
      </c>
      <c r="C5529" t="s">
        <v>231</v>
      </c>
      <c r="D5529">
        <v>0</v>
      </c>
      <c r="E5529" t="s">
        <v>17</v>
      </c>
      <c r="F5529" t="s">
        <v>37</v>
      </c>
      <c r="I5529" t="s">
        <v>220</v>
      </c>
      <c r="J5529" t="s">
        <v>61</v>
      </c>
      <c r="K5529">
        <v>812979</v>
      </c>
      <c r="L5529">
        <v>427807</v>
      </c>
      <c r="M5529">
        <v>0</v>
      </c>
      <c r="N5529">
        <v>0</v>
      </c>
    </row>
    <row r="5530" spans="1:14" x14ac:dyDescent="0.35">
      <c r="A5530" t="s">
        <v>14</v>
      </c>
      <c r="B5530" t="s">
        <v>26</v>
      </c>
      <c r="C5530" t="s">
        <v>231</v>
      </c>
      <c r="D5530">
        <v>0</v>
      </c>
      <c r="E5530" t="s">
        <v>17</v>
      </c>
      <c r="F5530" t="s">
        <v>37</v>
      </c>
      <c r="I5530" t="s">
        <v>220</v>
      </c>
      <c r="J5530" t="s">
        <v>61</v>
      </c>
      <c r="K5530">
        <v>742720</v>
      </c>
      <c r="L5530">
        <v>400678</v>
      </c>
      <c r="M5530">
        <v>0</v>
      </c>
      <c r="N5530">
        <v>0</v>
      </c>
    </row>
    <row r="5531" spans="1:14" x14ac:dyDescent="0.35">
      <c r="A5531" t="s">
        <v>14</v>
      </c>
      <c r="B5531" t="s">
        <v>27</v>
      </c>
      <c r="C5531" t="s">
        <v>231</v>
      </c>
      <c r="D5531">
        <v>0</v>
      </c>
      <c r="E5531" t="s">
        <v>17</v>
      </c>
      <c r="F5531" t="s">
        <v>37</v>
      </c>
      <c r="I5531" t="s">
        <v>220</v>
      </c>
      <c r="J5531" t="s">
        <v>61</v>
      </c>
      <c r="K5531">
        <v>667658</v>
      </c>
      <c r="L5531">
        <v>365806</v>
      </c>
      <c r="M5531">
        <v>0</v>
      </c>
      <c r="N5531">
        <v>0</v>
      </c>
    </row>
    <row r="5532" spans="1:14" x14ac:dyDescent="0.35">
      <c r="A5532" t="s">
        <v>14</v>
      </c>
      <c r="B5532" t="s">
        <v>28</v>
      </c>
      <c r="C5532" t="s">
        <v>231</v>
      </c>
      <c r="D5532">
        <v>0</v>
      </c>
      <c r="E5532" t="s">
        <v>17</v>
      </c>
      <c r="F5532" t="s">
        <v>37</v>
      </c>
      <c r="I5532" t="s">
        <v>220</v>
      </c>
      <c r="J5532" t="s">
        <v>61</v>
      </c>
      <c r="K5532">
        <v>548113</v>
      </c>
      <c r="L5532">
        <v>304250</v>
      </c>
      <c r="M5532">
        <v>0</v>
      </c>
      <c r="N5532">
        <v>0</v>
      </c>
    </row>
    <row r="5533" spans="1:14" x14ac:dyDescent="0.35">
      <c r="A5533" t="s">
        <v>14</v>
      </c>
      <c r="B5533" t="s">
        <v>29</v>
      </c>
      <c r="C5533" t="s">
        <v>231</v>
      </c>
      <c r="D5533">
        <v>0</v>
      </c>
      <c r="E5533" t="s">
        <v>17</v>
      </c>
      <c r="F5533" t="s">
        <v>37</v>
      </c>
      <c r="I5533" t="s">
        <v>220</v>
      </c>
      <c r="J5533" t="s">
        <v>61</v>
      </c>
      <c r="K5533">
        <v>423055</v>
      </c>
      <c r="L5533">
        <v>240043</v>
      </c>
      <c r="M5533">
        <v>0</v>
      </c>
      <c r="N5533">
        <v>0</v>
      </c>
    </row>
    <row r="5534" spans="1:14" x14ac:dyDescent="0.35">
      <c r="A5534" t="s">
        <v>14</v>
      </c>
      <c r="B5534" t="s">
        <v>30</v>
      </c>
      <c r="C5534" t="s">
        <v>231</v>
      </c>
      <c r="D5534">
        <v>0</v>
      </c>
      <c r="E5534" t="s">
        <v>17</v>
      </c>
      <c r="F5534" t="s">
        <v>37</v>
      </c>
      <c r="I5534" t="s">
        <v>220</v>
      </c>
      <c r="J5534" t="s">
        <v>61</v>
      </c>
      <c r="K5534">
        <v>302338</v>
      </c>
      <c r="L5534">
        <v>175318</v>
      </c>
      <c r="M5534">
        <v>0</v>
      </c>
      <c r="N5534">
        <v>0</v>
      </c>
    </row>
    <row r="5535" spans="1:14" x14ac:dyDescent="0.35">
      <c r="A5535" t="s">
        <v>31</v>
      </c>
      <c r="B5535" t="s">
        <v>15</v>
      </c>
      <c r="C5535" t="s">
        <v>231</v>
      </c>
      <c r="D5535">
        <v>0</v>
      </c>
      <c r="E5535" t="s">
        <v>17</v>
      </c>
      <c r="F5535" t="s">
        <v>37</v>
      </c>
      <c r="I5535" t="s">
        <v>220</v>
      </c>
      <c r="J5535" t="s">
        <v>61</v>
      </c>
      <c r="K5535">
        <v>842257</v>
      </c>
      <c r="L5535">
        <v>420552</v>
      </c>
      <c r="M5535">
        <v>0</v>
      </c>
      <c r="N5535">
        <v>0</v>
      </c>
    </row>
    <row r="5536" spans="1:14" x14ac:dyDescent="0.35">
      <c r="A5536" t="s">
        <v>31</v>
      </c>
      <c r="B5536" t="s">
        <v>21</v>
      </c>
      <c r="C5536" t="s">
        <v>231</v>
      </c>
      <c r="D5536">
        <v>0</v>
      </c>
      <c r="E5536" t="s">
        <v>17</v>
      </c>
      <c r="F5536" t="s">
        <v>37</v>
      </c>
      <c r="I5536" t="s">
        <v>220</v>
      </c>
      <c r="J5536" t="s">
        <v>61</v>
      </c>
      <c r="K5536">
        <v>991659</v>
      </c>
      <c r="L5536">
        <v>489432</v>
      </c>
      <c r="M5536">
        <v>0</v>
      </c>
      <c r="N5536">
        <v>0</v>
      </c>
    </row>
    <row r="5537" spans="1:14" x14ac:dyDescent="0.35">
      <c r="A5537" t="s">
        <v>31</v>
      </c>
      <c r="B5537" t="s">
        <v>22</v>
      </c>
      <c r="C5537" t="s">
        <v>231</v>
      </c>
      <c r="D5537">
        <v>0</v>
      </c>
      <c r="E5537" t="s">
        <v>17</v>
      </c>
      <c r="F5537" t="s">
        <v>37</v>
      </c>
      <c r="I5537" t="s">
        <v>220</v>
      </c>
      <c r="J5537" t="s">
        <v>61</v>
      </c>
      <c r="K5537">
        <v>1074582</v>
      </c>
      <c r="L5537">
        <v>519694</v>
      </c>
      <c r="M5537">
        <v>0</v>
      </c>
      <c r="N5537">
        <v>0</v>
      </c>
    </row>
    <row r="5538" spans="1:14" x14ac:dyDescent="0.35">
      <c r="A5538" t="s">
        <v>31</v>
      </c>
      <c r="B5538" t="s">
        <v>23</v>
      </c>
      <c r="C5538" t="s">
        <v>231</v>
      </c>
      <c r="D5538">
        <v>0</v>
      </c>
      <c r="E5538" t="s">
        <v>17</v>
      </c>
      <c r="F5538" t="s">
        <v>37</v>
      </c>
      <c r="I5538" t="s">
        <v>220</v>
      </c>
      <c r="J5538" t="s">
        <v>61</v>
      </c>
      <c r="K5538">
        <v>1010076</v>
      </c>
      <c r="L5538">
        <v>481258</v>
      </c>
      <c r="M5538">
        <v>0</v>
      </c>
      <c r="N5538">
        <v>0</v>
      </c>
    </row>
    <row r="5539" spans="1:14" x14ac:dyDescent="0.35">
      <c r="A5539" t="s">
        <v>31</v>
      </c>
      <c r="B5539" t="s">
        <v>24</v>
      </c>
      <c r="C5539" t="s">
        <v>231</v>
      </c>
      <c r="D5539">
        <v>0</v>
      </c>
      <c r="E5539" t="s">
        <v>17</v>
      </c>
      <c r="F5539" t="s">
        <v>37</v>
      </c>
      <c r="I5539" t="s">
        <v>220</v>
      </c>
      <c r="J5539" t="s">
        <v>61</v>
      </c>
      <c r="K5539">
        <v>888685</v>
      </c>
      <c r="L5539">
        <v>423024</v>
      </c>
      <c r="M5539">
        <v>0</v>
      </c>
      <c r="N5539">
        <v>0</v>
      </c>
    </row>
    <row r="5540" spans="1:14" x14ac:dyDescent="0.35">
      <c r="A5540" t="s">
        <v>31</v>
      </c>
      <c r="B5540" t="s">
        <v>25</v>
      </c>
      <c r="C5540" t="s">
        <v>231</v>
      </c>
      <c r="D5540">
        <v>0</v>
      </c>
      <c r="E5540" t="s">
        <v>17</v>
      </c>
      <c r="F5540" t="s">
        <v>37</v>
      </c>
      <c r="I5540" t="s">
        <v>220</v>
      </c>
      <c r="J5540" t="s">
        <v>61</v>
      </c>
      <c r="K5540">
        <v>812979</v>
      </c>
      <c r="L5540">
        <v>385172</v>
      </c>
      <c r="M5540">
        <v>0</v>
      </c>
      <c r="N5540">
        <v>0</v>
      </c>
    </row>
    <row r="5541" spans="1:14" x14ac:dyDescent="0.35">
      <c r="A5541" t="s">
        <v>31</v>
      </c>
      <c r="B5541" t="s">
        <v>26</v>
      </c>
      <c r="C5541" t="s">
        <v>231</v>
      </c>
      <c r="D5541">
        <v>0</v>
      </c>
      <c r="E5541" t="s">
        <v>17</v>
      </c>
      <c r="F5541" t="s">
        <v>37</v>
      </c>
      <c r="I5541" t="s">
        <v>220</v>
      </c>
      <c r="J5541" t="s">
        <v>61</v>
      </c>
      <c r="K5541">
        <v>742720</v>
      </c>
      <c r="L5541">
        <v>342042</v>
      </c>
      <c r="M5541">
        <v>0</v>
      </c>
      <c r="N5541">
        <v>0</v>
      </c>
    </row>
    <row r="5542" spans="1:14" x14ac:dyDescent="0.35">
      <c r="A5542" t="s">
        <v>31</v>
      </c>
      <c r="B5542" t="s">
        <v>27</v>
      </c>
      <c r="C5542" t="s">
        <v>231</v>
      </c>
      <c r="D5542">
        <v>0</v>
      </c>
      <c r="E5542" t="s">
        <v>17</v>
      </c>
      <c r="F5542" t="s">
        <v>37</v>
      </c>
      <c r="I5542" t="s">
        <v>220</v>
      </c>
      <c r="J5542" t="s">
        <v>61</v>
      </c>
      <c r="K5542">
        <v>667658</v>
      </c>
      <c r="L5542">
        <v>301852</v>
      </c>
      <c r="M5542">
        <v>0</v>
      </c>
      <c r="N5542">
        <v>0</v>
      </c>
    </row>
    <row r="5543" spans="1:14" x14ac:dyDescent="0.35">
      <c r="A5543" t="s">
        <v>31</v>
      </c>
      <c r="B5543" t="s">
        <v>28</v>
      </c>
      <c r="C5543" t="s">
        <v>231</v>
      </c>
      <c r="D5543">
        <v>0</v>
      </c>
      <c r="E5543" t="s">
        <v>17</v>
      </c>
      <c r="F5543" t="s">
        <v>37</v>
      </c>
      <c r="I5543" t="s">
        <v>220</v>
      </c>
      <c r="J5543" t="s">
        <v>61</v>
      </c>
      <c r="K5543">
        <v>548113</v>
      </c>
      <c r="L5543">
        <v>243863</v>
      </c>
      <c r="M5543">
        <v>0</v>
      </c>
      <c r="N5543">
        <v>0</v>
      </c>
    </row>
    <row r="5544" spans="1:14" x14ac:dyDescent="0.35">
      <c r="A5544" t="s">
        <v>31</v>
      </c>
      <c r="B5544" t="s">
        <v>29</v>
      </c>
      <c r="C5544" t="s">
        <v>231</v>
      </c>
      <c r="D5544">
        <v>0</v>
      </c>
      <c r="E5544" t="s">
        <v>17</v>
      </c>
      <c r="F5544" t="s">
        <v>37</v>
      </c>
      <c r="I5544" t="s">
        <v>220</v>
      </c>
      <c r="J5544" t="s">
        <v>61</v>
      </c>
      <c r="K5544">
        <v>423055</v>
      </c>
      <c r="L5544">
        <v>183012</v>
      </c>
      <c r="M5544">
        <v>0</v>
      </c>
      <c r="N5544">
        <v>0</v>
      </c>
    </row>
    <row r="5545" spans="1:14" x14ac:dyDescent="0.35">
      <c r="A5545" t="s">
        <v>31</v>
      </c>
      <c r="B5545" t="s">
        <v>30</v>
      </c>
      <c r="C5545" t="s">
        <v>231</v>
      </c>
      <c r="D5545">
        <v>0</v>
      </c>
      <c r="E5545" t="s">
        <v>17</v>
      </c>
      <c r="F5545" t="s">
        <v>37</v>
      </c>
      <c r="I5545" t="s">
        <v>220</v>
      </c>
      <c r="J5545" t="s">
        <v>61</v>
      </c>
      <c r="K5545">
        <v>302338</v>
      </c>
      <c r="L5545">
        <v>127020</v>
      </c>
      <c r="M5545">
        <v>0</v>
      </c>
      <c r="N5545">
        <v>0</v>
      </c>
    </row>
    <row r="5546" spans="1:14" x14ac:dyDescent="0.35">
      <c r="A5546" t="s">
        <v>14</v>
      </c>
      <c r="B5546" t="s">
        <v>15</v>
      </c>
      <c r="C5546" t="s">
        <v>232</v>
      </c>
      <c r="D5546">
        <v>0</v>
      </c>
      <c r="E5546" t="s">
        <v>17</v>
      </c>
      <c r="F5546" t="s">
        <v>18</v>
      </c>
      <c r="H5546" t="s">
        <v>115</v>
      </c>
      <c r="I5546" t="s">
        <v>233</v>
      </c>
      <c r="J5546" t="s">
        <v>61</v>
      </c>
      <c r="K5546">
        <v>842257</v>
      </c>
      <c r="L5546">
        <v>421705</v>
      </c>
      <c r="M5546">
        <v>0</v>
      </c>
      <c r="N5546">
        <v>0</v>
      </c>
    </row>
    <row r="5547" spans="1:14" x14ac:dyDescent="0.35">
      <c r="A5547" t="s">
        <v>14</v>
      </c>
      <c r="B5547" t="s">
        <v>21</v>
      </c>
      <c r="C5547" t="s">
        <v>232</v>
      </c>
      <c r="D5547">
        <v>1.6800000000000001E-3</v>
      </c>
      <c r="E5547" t="s">
        <v>17</v>
      </c>
      <c r="F5547" t="s">
        <v>18</v>
      </c>
      <c r="H5547" t="s">
        <v>115</v>
      </c>
      <c r="I5547" t="s">
        <v>233</v>
      </c>
      <c r="J5547" t="s">
        <v>61</v>
      </c>
      <c r="K5547">
        <v>991659</v>
      </c>
      <c r="L5547">
        <v>502227</v>
      </c>
      <c r="M5547">
        <v>1.69413074454021E-4</v>
      </c>
      <c r="N5547">
        <v>3.3451009205000932E-4</v>
      </c>
    </row>
    <row r="5548" spans="1:14" x14ac:dyDescent="0.35">
      <c r="A5548" t="s">
        <v>14</v>
      </c>
      <c r="B5548" t="s">
        <v>22</v>
      </c>
      <c r="C5548" t="s">
        <v>232</v>
      </c>
      <c r="D5548">
        <v>2.0100000000000001E-3</v>
      </c>
      <c r="E5548" t="s">
        <v>17</v>
      </c>
      <c r="F5548" t="s">
        <v>18</v>
      </c>
      <c r="H5548" t="s">
        <v>115</v>
      </c>
      <c r="I5548" t="s">
        <v>233</v>
      </c>
      <c r="J5548" t="s">
        <v>61</v>
      </c>
      <c r="K5548">
        <v>1074582</v>
      </c>
      <c r="L5548">
        <v>554888</v>
      </c>
      <c r="M5548">
        <v>1.8704947598228891E-4</v>
      </c>
      <c r="N5548">
        <v>3.6223526189068782E-4</v>
      </c>
    </row>
    <row r="5549" spans="1:14" x14ac:dyDescent="0.35">
      <c r="A5549" t="s">
        <v>14</v>
      </c>
      <c r="B5549" t="s">
        <v>23</v>
      </c>
      <c r="C5549" t="s">
        <v>232</v>
      </c>
      <c r="D5549">
        <v>2.7499999999999998E-3</v>
      </c>
      <c r="E5549" t="s">
        <v>17</v>
      </c>
      <c r="F5549" t="s">
        <v>18</v>
      </c>
      <c r="H5549" t="s">
        <v>115</v>
      </c>
      <c r="I5549" t="s">
        <v>233</v>
      </c>
      <c r="J5549" t="s">
        <v>61</v>
      </c>
      <c r="K5549">
        <v>1010076</v>
      </c>
      <c r="L5549">
        <v>528818</v>
      </c>
      <c r="M5549">
        <v>2.7225674107690911E-4</v>
      </c>
      <c r="N5549">
        <v>5.2002768438290674E-4</v>
      </c>
    </row>
    <row r="5550" spans="1:14" x14ac:dyDescent="0.35">
      <c r="A5550" t="s">
        <v>14</v>
      </c>
      <c r="B5550" t="s">
        <v>24</v>
      </c>
      <c r="C5550" t="s">
        <v>232</v>
      </c>
      <c r="D5550">
        <v>4.15E-3</v>
      </c>
      <c r="E5550" t="s">
        <v>17</v>
      </c>
      <c r="F5550" t="s">
        <v>18</v>
      </c>
      <c r="H5550" t="s">
        <v>115</v>
      </c>
      <c r="I5550" t="s">
        <v>233</v>
      </c>
      <c r="J5550" t="s">
        <v>61</v>
      </c>
      <c r="K5550">
        <v>888685</v>
      </c>
      <c r="L5550">
        <v>465661</v>
      </c>
      <c r="M5550">
        <v>4.6698211402240378E-4</v>
      </c>
      <c r="N5550">
        <v>8.9120626378416928E-4</v>
      </c>
    </row>
    <row r="5551" spans="1:14" x14ac:dyDescent="0.35">
      <c r="A5551" t="s">
        <v>14</v>
      </c>
      <c r="B5551" t="s">
        <v>25</v>
      </c>
      <c r="C5551" t="s">
        <v>232</v>
      </c>
      <c r="D5551">
        <v>8.8929999999999995E-2</v>
      </c>
      <c r="E5551" t="s">
        <v>17</v>
      </c>
      <c r="F5551" t="s">
        <v>18</v>
      </c>
      <c r="H5551" t="s">
        <v>115</v>
      </c>
      <c r="I5551" t="s">
        <v>233</v>
      </c>
      <c r="J5551" t="s">
        <v>61</v>
      </c>
      <c r="K5551">
        <v>812979</v>
      </c>
      <c r="L5551">
        <v>427807</v>
      </c>
      <c r="M5551">
        <v>1.093878193655679E-2</v>
      </c>
      <c r="N5551">
        <v>2.0787411145680178E-2</v>
      </c>
    </row>
    <row r="5552" spans="1:14" x14ac:dyDescent="0.35">
      <c r="A5552" t="s">
        <v>14</v>
      </c>
      <c r="B5552" t="s">
        <v>26</v>
      </c>
      <c r="C5552" t="s">
        <v>232</v>
      </c>
      <c r="D5552">
        <v>0.29826000000000003</v>
      </c>
      <c r="E5552" t="s">
        <v>17</v>
      </c>
      <c r="F5552" t="s">
        <v>18</v>
      </c>
      <c r="H5552" t="s">
        <v>115</v>
      </c>
      <c r="I5552" t="s">
        <v>233</v>
      </c>
      <c r="J5552" t="s">
        <v>61</v>
      </c>
      <c r="K5552">
        <v>742720</v>
      </c>
      <c r="L5552">
        <v>400678</v>
      </c>
      <c r="M5552">
        <v>4.0157798362774673E-2</v>
      </c>
      <c r="N5552">
        <v>7.443882618960862E-2</v>
      </c>
    </row>
    <row r="5553" spans="1:14" x14ac:dyDescent="0.35">
      <c r="A5553" t="s">
        <v>14</v>
      </c>
      <c r="B5553" t="s">
        <v>27</v>
      </c>
      <c r="C5553" t="s">
        <v>232</v>
      </c>
      <c r="D5553">
        <v>0.41516999999999998</v>
      </c>
      <c r="E5553" t="s">
        <v>17</v>
      </c>
      <c r="F5553" t="s">
        <v>18</v>
      </c>
      <c r="H5553" t="s">
        <v>115</v>
      </c>
      <c r="I5553" t="s">
        <v>233</v>
      </c>
      <c r="J5553" t="s">
        <v>61</v>
      </c>
      <c r="K5553">
        <v>667658</v>
      </c>
      <c r="L5553">
        <v>365806</v>
      </c>
      <c r="M5553">
        <v>6.2183033828696721E-2</v>
      </c>
      <c r="N5553">
        <v>0.1134945845612155</v>
      </c>
    </row>
    <row r="5554" spans="1:14" x14ac:dyDescent="0.35">
      <c r="A5554" t="s">
        <v>14</v>
      </c>
      <c r="B5554" t="s">
        <v>28</v>
      </c>
      <c r="C5554" t="s">
        <v>232</v>
      </c>
      <c r="D5554">
        <v>0.52842999999999996</v>
      </c>
      <c r="E5554" t="s">
        <v>17</v>
      </c>
      <c r="F5554" t="s">
        <v>18</v>
      </c>
      <c r="H5554" t="s">
        <v>115</v>
      </c>
      <c r="I5554" t="s">
        <v>233</v>
      </c>
      <c r="J5554" t="s">
        <v>61</v>
      </c>
      <c r="K5554">
        <v>548113</v>
      </c>
      <c r="L5554">
        <v>304250</v>
      </c>
      <c r="M5554">
        <v>9.6408952168622164E-2</v>
      </c>
      <c r="N5554">
        <v>0.17368282662284301</v>
      </c>
    </row>
    <row r="5555" spans="1:14" x14ac:dyDescent="0.35">
      <c r="A5555" t="s">
        <v>14</v>
      </c>
      <c r="B5555" t="s">
        <v>29</v>
      </c>
      <c r="C5555" t="s">
        <v>232</v>
      </c>
      <c r="D5555">
        <v>1.03423</v>
      </c>
      <c r="E5555" t="s">
        <v>17</v>
      </c>
      <c r="F5555" t="s">
        <v>18</v>
      </c>
      <c r="H5555" t="s">
        <v>115</v>
      </c>
      <c r="I5555" t="s">
        <v>233</v>
      </c>
      <c r="J5555" t="s">
        <v>61</v>
      </c>
      <c r="K5555">
        <v>423055</v>
      </c>
      <c r="L5555">
        <v>240043</v>
      </c>
      <c r="M5555">
        <v>0.24446703147344909</v>
      </c>
      <c r="N5555">
        <v>0.43085197235495298</v>
      </c>
    </row>
    <row r="5556" spans="1:14" x14ac:dyDescent="0.35">
      <c r="A5556" t="s">
        <v>14</v>
      </c>
      <c r="B5556" t="s">
        <v>30</v>
      </c>
      <c r="C5556" t="s">
        <v>232</v>
      </c>
      <c r="D5556">
        <v>1.50515</v>
      </c>
      <c r="E5556" t="s">
        <v>17</v>
      </c>
      <c r="F5556" t="s">
        <v>18</v>
      </c>
      <c r="H5556" t="s">
        <v>115</v>
      </c>
      <c r="I5556" t="s">
        <v>233</v>
      </c>
      <c r="J5556" t="s">
        <v>61</v>
      </c>
      <c r="K5556">
        <v>302338</v>
      </c>
      <c r="L5556">
        <v>175318</v>
      </c>
      <c r="M5556">
        <v>0.49783685808598321</v>
      </c>
      <c r="N5556">
        <v>0.85852565053217589</v>
      </c>
    </row>
    <row r="5557" spans="1:14" x14ac:dyDescent="0.35">
      <c r="A5557" t="s">
        <v>31</v>
      </c>
      <c r="B5557" t="s">
        <v>15</v>
      </c>
      <c r="C5557" t="s">
        <v>232</v>
      </c>
      <c r="D5557">
        <v>0</v>
      </c>
      <c r="E5557" t="s">
        <v>17</v>
      </c>
      <c r="F5557" t="s">
        <v>18</v>
      </c>
      <c r="H5557" t="s">
        <v>115</v>
      </c>
      <c r="I5557" t="s">
        <v>233</v>
      </c>
      <c r="J5557" t="s">
        <v>61</v>
      </c>
      <c r="K5557">
        <v>842257</v>
      </c>
      <c r="L5557">
        <v>420552</v>
      </c>
      <c r="M5557">
        <v>0</v>
      </c>
      <c r="N5557">
        <v>0</v>
      </c>
    </row>
    <row r="5558" spans="1:14" x14ac:dyDescent="0.35">
      <c r="A5558" t="s">
        <v>31</v>
      </c>
      <c r="B5558" t="s">
        <v>21</v>
      </c>
      <c r="C5558" t="s">
        <v>232</v>
      </c>
      <c r="D5558">
        <v>2.7000000000000001E-3</v>
      </c>
      <c r="E5558" t="s">
        <v>17</v>
      </c>
      <c r="F5558" t="s">
        <v>18</v>
      </c>
      <c r="H5558" t="s">
        <v>115</v>
      </c>
      <c r="I5558" t="s">
        <v>233</v>
      </c>
      <c r="J5558" t="s">
        <v>61</v>
      </c>
      <c r="K5558">
        <v>991659</v>
      </c>
      <c r="L5558">
        <v>489432</v>
      </c>
      <c r="M5558">
        <v>2.7227101251539089E-4</v>
      </c>
      <c r="N5558">
        <v>5.5165988329328695E-4</v>
      </c>
    </row>
    <row r="5559" spans="1:14" x14ac:dyDescent="0.35">
      <c r="A5559" t="s">
        <v>31</v>
      </c>
      <c r="B5559" t="s">
        <v>22</v>
      </c>
      <c r="C5559" t="s">
        <v>232</v>
      </c>
      <c r="D5559">
        <v>2.8700000000000002E-3</v>
      </c>
      <c r="E5559" t="s">
        <v>17</v>
      </c>
      <c r="F5559" t="s">
        <v>18</v>
      </c>
      <c r="H5559" t="s">
        <v>115</v>
      </c>
      <c r="I5559" t="s">
        <v>233</v>
      </c>
      <c r="J5559" t="s">
        <v>61</v>
      </c>
      <c r="K5559">
        <v>1074582</v>
      </c>
      <c r="L5559">
        <v>519694</v>
      </c>
      <c r="M5559">
        <v>2.6708059505928819E-4</v>
      </c>
      <c r="N5559">
        <v>5.5224805366234754E-4</v>
      </c>
    </row>
    <row r="5560" spans="1:14" x14ac:dyDescent="0.35">
      <c r="A5560" t="s">
        <v>31</v>
      </c>
      <c r="B5560" t="s">
        <v>23</v>
      </c>
      <c r="C5560" t="s">
        <v>232</v>
      </c>
      <c r="D5560">
        <v>6.7799999999999996E-3</v>
      </c>
      <c r="E5560" t="s">
        <v>17</v>
      </c>
      <c r="F5560" t="s">
        <v>18</v>
      </c>
      <c r="H5560" t="s">
        <v>115</v>
      </c>
      <c r="I5560" t="s">
        <v>233</v>
      </c>
      <c r="J5560" t="s">
        <v>61</v>
      </c>
      <c r="K5560">
        <v>1010076</v>
      </c>
      <c r="L5560">
        <v>481258</v>
      </c>
      <c r="M5560">
        <v>6.7123661981870664E-4</v>
      </c>
      <c r="N5560">
        <v>1.4088077496893559E-3</v>
      </c>
    </row>
    <row r="5561" spans="1:14" x14ac:dyDescent="0.35">
      <c r="A5561" t="s">
        <v>31</v>
      </c>
      <c r="B5561" t="s">
        <v>24</v>
      </c>
      <c r="C5561" t="s">
        <v>232</v>
      </c>
      <c r="D5561">
        <v>1.5720000000000001E-2</v>
      </c>
      <c r="E5561" t="s">
        <v>17</v>
      </c>
      <c r="F5561" t="s">
        <v>18</v>
      </c>
      <c r="H5561" t="s">
        <v>115</v>
      </c>
      <c r="I5561" t="s">
        <v>233</v>
      </c>
      <c r="J5561" t="s">
        <v>61</v>
      </c>
      <c r="K5561">
        <v>888685</v>
      </c>
      <c r="L5561">
        <v>423024</v>
      </c>
      <c r="M5561">
        <v>1.7689057427547449E-3</v>
      </c>
      <c r="N5561">
        <v>3.7161012141155121E-3</v>
      </c>
    </row>
    <row r="5562" spans="1:14" x14ac:dyDescent="0.35">
      <c r="A5562" t="s">
        <v>31</v>
      </c>
      <c r="B5562" t="s">
        <v>25</v>
      </c>
      <c r="C5562" t="s">
        <v>232</v>
      </c>
      <c r="D5562">
        <v>0.18865999999999999</v>
      </c>
      <c r="E5562" t="s">
        <v>17</v>
      </c>
      <c r="F5562" t="s">
        <v>18</v>
      </c>
      <c r="H5562" t="s">
        <v>115</v>
      </c>
      <c r="I5562" t="s">
        <v>233</v>
      </c>
      <c r="J5562" t="s">
        <v>61</v>
      </c>
      <c r="K5562">
        <v>812979</v>
      </c>
      <c r="L5562">
        <v>385172</v>
      </c>
      <c r="M5562">
        <v>2.3206011471391019E-2</v>
      </c>
      <c r="N5562">
        <v>4.8980715109094117E-2</v>
      </c>
    </row>
    <row r="5563" spans="1:14" x14ac:dyDescent="0.35">
      <c r="A5563" t="s">
        <v>31</v>
      </c>
      <c r="B5563" t="s">
        <v>26</v>
      </c>
      <c r="C5563" t="s">
        <v>232</v>
      </c>
      <c r="D5563">
        <v>0.43247000000000002</v>
      </c>
      <c r="E5563" t="s">
        <v>17</v>
      </c>
      <c r="F5563" t="s">
        <v>18</v>
      </c>
      <c r="H5563" t="s">
        <v>115</v>
      </c>
      <c r="I5563" t="s">
        <v>233</v>
      </c>
      <c r="J5563" t="s">
        <v>61</v>
      </c>
      <c r="K5563">
        <v>742720</v>
      </c>
      <c r="L5563">
        <v>342042</v>
      </c>
      <c r="M5563">
        <v>5.822786514433434E-2</v>
      </c>
      <c r="N5563">
        <v>0.12643768893878529</v>
      </c>
    </row>
    <row r="5564" spans="1:14" x14ac:dyDescent="0.35">
      <c r="A5564" t="s">
        <v>31</v>
      </c>
      <c r="B5564" t="s">
        <v>27</v>
      </c>
      <c r="C5564" t="s">
        <v>232</v>
      </c>
      <c r="D5564">
        <v>0.72716000000000003</v>
      </c>
      <c r="E5564" t="s">
        <v>17</v>
      </c>
      <c r="F5564" t="s">
        <v>18</v>
      </c>
      <c r="H5564" t="s">
        <v>115</v>
      </c>
      <c r="I5564" t="s">
        <v>233</v>
      </c>
      <c r="J5564" t="s">
        <v>61</v>
      </c>
      <c r="K5564">
        <v>667658</v>
      </c>
      <c r="L5564">
        <v>301852</v>
      </c>
      <c r="M5564">
        <v>0.1089120477849438</v>
      </c>
      <c r="N5564">
        <v>0.2408995136689504</v>
      </c>
    </row>
    <row r="5565" spans="1:14" x14ac:dyDescent="0.35">
      <c r="A5565" t="s">
        <v>31</v>
      </c>
      <c r="B5565" t="s">
        <v>28</v>
      </c>
      <c r="C5565" t="s">
        <v>232</v>
      </c>
      <c r="D5565">
        <v>1.1713199999999999</v>
      </c>
      <c r="E5565" t="s">
        <v>17</v>
      </c>
      <c r="F5565" t="s">
        <v>18</v>
      </c>
      <c r="H5565" t="s">
        <v>115</v>
      </c>
      <c r="I5565" t="s">
        <v>233</v>
      </c>
      <c r="J5565" t="s">
        <v>61</v>
      </c>
      <c r="K5565">
        <v>548113</v>
      </c>
      <c r="L5565">
        <v>243863</v>
      </c>
      <c r="M5565">
        <v>0.21370045957676609</v>
      </c>
      <c r="N5565">
        <v>0.48031886756088449</v>
      </c>
    </row>
    <row r="5566" spans="1:14" x14ac:dyDescent="0.35">
      <c r="A5566" t="s">
        <v>31</v>
      </c>
      <c r="B5566" t="s">
        <v>29</v>
      </c>
      <c r="C5566" t="s">
        <v>232</v>
      </c>
      <c r="D5566">
        <v>1.4701299999999999</v>
      </c>
      <c r="E5566" t="s">
        <v>17</v>
      </c>
      <c r="F5566" t="s">
        <v>18</v>
      </c>
      <c r="H5566" t="s">
        <v>115</v>
      </c>
      <c r="I5566" t="s">
        <v>233</v>
      </c>
      <c r="J5566" t="s">
        <v>61</v>
      </c>
      <c r="K5566">
        <v>423055</v>
      </c>
      <c r="L5566">
        <v>183012</v>
      </c>
      <c r="M5566">
        <v>0.3475032797154034</v>
      </c>
      <c r="N5566">
        <v>0.80329705155946052</v>
      </c>
    </row>
    <row r="5567" spans="1:14" x14ac:dyDescent="0.35">
      <c r="A5567" t="s">
        <v>31</v>
      </c>
      <c r="B5567" t="s">
        <v>30</v>
      </c>
      <c r="C5567" t="s">
        <v>232</v>
      </c>
      <c r="D5567">
        <v>2.0312299999999999</v>
      </c>
      <c r="E5567" t="s">
        <v>17</v>
      </c>
      <c r="F5567" t="s">
        <v>18</v>
      </c>
      <c r="H5567" t="s">
        <v>115</v>
      </c>
      <c r="I5567" t="s">
        <v>233</v>
      </c>
      <c r="J5567" t="s">
        <v>61</v>
      </c>
      <c r="K5567">
        <v>302338</v>
      </c>
      <c r="L5567">
        <v>127020</v>
      </c>
      <c r="M5567">
        <v>0.67184078746303799</v>
      </c>
      <c r="N5567">
        <v>1.5991418674224529</v>
      </c>
    </row>
    <row r="5568" spans="1:14" x14ac:dyDescent="0.35">
      <c r="A5568" t="s">
        <v>14</v>
      </c>
      <c r="B5568" t="s">
        <v>15</v>
      </c>
      <c r="C5568" t="s">
        <v>234</v>
      </c>
      <c r="D5568">
        <v>0</v>
      </c>
      <c r="E5568" t="s">
        <v>17</v>
      </c>
      <c r="F5568" t="s">
        <v>33</v>
      </c>
      <c r="H5568" t="s">
        <v>115</v>
      </c>
      <c r="I5568" t="s">
        <v>233</v>
      </c>
      <c r="J5568" t="s">
        <v>61</v>
      </c>
      <c r="K5568">
        <v>842257</v>
      </c>
      <c r="L5568">
        <v>421705</v>
      </c>
      <c r="M5568">
        <v>0</v>
      </c>
      <c r="N5568">
        <v>0</v>
      </c>
    </row>
    <row r="5569" spans="1:14" x14ac:dyDescent="0.35">
      <c r="A5569" t="s">
        <v>14</v>
      </c>
      <c r="B5569" t="s">
        <v>21</v>
      </c>
      <c r="C5569" t="s">
        <v>234</v>
      </c>
      <c r="D5569">
        <v>-1.8E-3</v>
      </c>
      <c r="E5569" t="s">
        <v>17</v>
      </c>
      <c r="F5569" t="s">
        <v>33</v>
      </c>
      <c r="H5569" t="s">
        <v>115</v>
      </c>
      <c r="I5569" t="s">
        <v>233</v>
      </c>
      <c r="J5569" t="s">
        <v>61</v>
      </c>
      <c r="K5569">
        <v>991659</v>
      </c>
      <c r="L5569">
        <v>502227</v>
      </c>
      <c r="M5569">
        <v>-1.8151400834359391E-4</v>
      </c>
      <c r="N5569">
        <v>-3.5840367005358128E-4</v>
      </c>
    </row>
    <row r="5570" spans="1:14" x14ac:dyDescent="0.35">
      <c r="A5570" t="s">
        <v>14</v>
      </c>
      <c r="B5570" t="s">
        <v>22</v>
      </c>
      <c r="C5570" t="s">
        <v>234</v>
      </c>
      <c r="D5570">
        <v>-1.72E-3</v>
      </c>
      <c r="E5570" t="s">
        <v>17</v>
      </c>
      <c r="F5570" t="s">
        <v>33</v>
      </c>
      <c r="H5570" t="s">
        <v>115</v>
      </c>
      <c r="I5570" t="s">
        <v>233</v>
      </c>
      <c r="J5570" t="s">
        <v>61</v>
      </c>
      <c r="K5570">
        <v>1074582</v>
      </c>
      <c r="L5570">
        <v>554888</v>
      </c>
      <c r="M5570">
        <v>-1.6006223815399849E-4</v>
      </c>
      <c r="N5570">
        <v>-3.0997246291143438E-4</v>
      </c>
    </row>
    <row r="5571" spans="1:14" x14ac:dyDescent="0.35">
      <c r="A5571" t="s">
        <v>14</v>
      </c>
      <c r="B5571" t="s">
        <v>23</v>
      </c>
      <c r="C5571" t="s">
        <v>234</v>
      </c>
      <c r="D5571">
        <v>-1.42E-3</v>
      </c>
      <c r="E5571" t="s">
        <v>17</v>
      </c>
      <c r="F5571" t="s">
        <v>33</v>
      </c>
      <c r="H5571" t="s">
        <v>115</v>
      </c>
      <c r="I5571" t="s">
        <v>233</v>
      </c>
      <c r="J5571" t="s">
        <v>61</v>
      </c>
      <c r="K5571">
        <v>1010076</v>
      </c>
      <c r="L5571">
        <v>528818</v>
      </c>
      <c r="M5571">
        <v>-1.405834808469858E-4</v>
      </c>
      <c r="N5571">
        <v>-2.6852338611771907E-4</v>
      </c>
    </row>
    <row r="5572" spans="1:14" x14ac:dyDescent="0.35">
      <c r="A5572" t="s">
        <v>14</v>
      </c>
      <c r="B5572" t="s">
        <v>24</v>
      </c>
      <c r="C5572" t="s">
        <v>234</v>
      </c>
      <c r="D5572">
        <v>-2.2499999999999998E-3</v>
      </c>
      <c r="E5572" t="s">
        <v>17</v>
      </c>
      <c r="F5572" t="s">
        <v>33</v>
      </c>
      <c r="H5572" t="s">
        <v>115</v>
      </c>
      <c r="I5572" t="s">
        <v>233</v>
      </c>
      <c r="J5572" t="s">
        <v>61</v>
      </c>
      <c r="K5572">
        <v>888685</v>
      </c>
      <c r="L5572">
        <v>465661</v>
      </c>
      <c r="M5572">
        <v>-2.5318307386756829E-4</v>
      </c>
      <c r="N5572">
        <v>-4.8318411891912791E-4</v>
      </c>
    </row>
    <row r="5573" spans="1:14" x14ac:dyDescent="0.35">
      <c r="A5573" t="s">
        <v>14</v>
      </c>
      <c r="B5573" t="s">
        <v>25</v>
      </c>
      <c r="C5573" t="s">
        <v>234</v>
      </c>
      <c r="D5573">
        <v>-4.3819999999999998E-2</v>
      </c>
      <c r="E5573" t="s">
        <v>17</v>
      </c>
      <c r="F5573" t="s">
        <v>33</v>
      </c>
      <c r="H5573" t="s">
        <v>115</v>
      </c>
      <c r="I5573" t="s">
        <v>233</v>
      </c>
      <c r="J5573" t="s">
        <v>61</v>
      </c>
      <c r="K5573">
        <v>812979</v>
      </c>
      <c r="L5573">
        <v>427807</v>
      </c>
      <c r="M5573">
        <v>-5.39005312560349E-3</v>
      </c>
      <c r="N5573">
        <v>-1.0242936651340439E-2</v>
      </c>
    </row>
    <row r="5574" spans="1:14" x14ac:dyDescent="0.35">
      <c r="A5574" t="s">
        <v>14</v>
      </c>
      <c r="B5574" t="s">
        <v>26</v>
      </c>
      <c r="C5574" t="s">
        <v>234</v>
      </c>
      <c r="D5574">
        <v>-0.10648000000000001</v>
      </c>
      <c r="E5574" t="s">
        <v>17</v>
      </c>
      <c r="F5574" t="s">
        <v>33</v>
      </c>
      <c r="H5574" t="s">
        <v>115</v>
      </c>
      <c r="I5574" t="s">
        <v>233</v>
      </c>
      <c r="J5574" t="s">
        <v>61</v>
      </c>
      <c r="K5574">
        <v>742720</v>
      </c>
      <c r="L5574">
        <v>400678</v>
      </c>
      <c r="M5574">
        <v>-1.433649289099526E-2</v>
      </c>
      <c r="N5574">
        <v>-2.6574955450511379E-2</v>
      </c>
    </row>
    <row r="5575" spans="1:14" x14ac:dyDescent="0.35">
      <c r="A5575" t="s">
        <v>14</v>
      </c>
      <c r="B5575" t="s">
        <v>27</v>
      </c>
      <c r="C5575" t="s">
        <v>234</v>
      </c>
      <c r="D5575">
        <v>-0.18917999999999999</v>
      </c>
      <c r="E5575" t="s">
        <v>17</v>
      </c>
      <c r="F5575" t="s">
        <v>33</v>
      </c>
      <c r="H5575" t="s">
        <v>115</v>
      </c>
      <c r="I5575" t="s">
        <v>233</v>
      </c>
      <c r="J5575" t="s">
        <v>61</v>
      </c>
      <c r="K5575">
        <v>667658</v>
      </c>
      <c r="L5575">
        <v>365806</v>
      </c>
      <c r="M5575">
        <v>-2.8334866054177441E-2</v>
      </c>
      <c r="N5575">
        <v>-5.1715936862708638E-2</v>
      </c>
    </row>
    <row r="5576" spans="1:14" x14ac:dyDescent="0.35">
      <c r="A5576" t="s">
        <v>14</v>
      </c>
      <c r="B5576" t="s">
        <v>28</v>
      </c>
      <c r="C5576" t="s">
        <v>234</v>
      </c>
      <c r="D5576">
        <v>-0.24682000000000001</v>
      </c>
      <c r="E5576" t="s">
        <v>17</v>
      </c>
      <c r="F5576" t="s">
        <v>33</v>
      </c>
      <c r="H5576" t="s">
        <v>115</v>
      </c>
      <c r="I5576" t="s">
        <v>233</v>
      </c>
      <c r="J5576" t="s">
        <v>61</v>
      </c>
      <c r="K5576">
        <v>548113</v>
      </c>
      <c r="L5576">
        <v>304250</v>
      </c>
      <c r="M5576">
        <v>-4.5030860424766429E-2</v>
      </c>
      <c r="N5576">
        <v>-8.1124075595727207E-2</v>
      </c>
    </row>
    <row r="5577" spans="1:14" x14ac:dyDescent="0.35">
      <c r="A5577" t="s">
        <v>14</v>
      </c>
      <c r="B5577" t="s">
        <v>29</v>
      </c>
      <c r="C5577" t="s">
        <v>234</v>
      </c>
      <c r="D5577">
        <v>-0.34927000000000002</v>
      </c>
      <c r="E5577" t="s">
        <v>17</v>
      </c>
      <c r="F5577" t="s">
        <v>33</v>
      </c>
      <c r="H5577" t="s">
        <v>115</v>
      </c>
      <c r="I5577" t="s">
        <v>233</v>
      </c>
      <c r="J5577" t="s">
        <v>61</v>
      </c>
      <c r="K5577">
        <v>423055</v>
      </c>
      <c r="L5577">
        <v>240043</v>
      </c>
      <c r="M5577">
        <v>-8.2559005330276214E-2</v>
      </c>
      <c r="N5577">
        <v>-0.14550309736172271</v>
      </c>
    </row>
    <row r="5578" spans="1:14" x14ac:dyDescent="0.35">
      <c r="A5578" t="s">
        <v>14</v>
      </c>
      <c r="B5578" t="s">
        <v>30</v>
      </c>
      <c r="C5578" t="s">
        <v>234</v>
      </c>
      <c r="D5578">
        <v>-0.54622000000000004</v>
      </c>
      <c r="E5578" t="s">
        <v>17</v>
      </c>
      <c r="F5578" t="s">
        <v>33</v>
      </c>
      <c r="H5578" t="s">
        <v>115</v>
      </c>
      <c r="I5578" t="s">
        <v>233</v>
      </c>
      <c r="J5578" t="s">
        <v>61</v>
      </c>
      <c r="K5578">
        <v>302338</v>
      </c>
      <c r="L5578">
        <v>175318</v>
      </c>
      <c r="M5578">
        <v>-0.18066534805416459</v>
      </c>
      <c r="N5578">
        <v>-0.31155956604569979</v>
      </c>
    </row>
    <row r="5579" spans="1:14" x14ac:dyDescent="0.35">
      <c r="A5579" t="s">
        <v>31</v>
      </c>
      <c r="B5579" t="s">
        <v>15</v>
      </c>
      <c r="C5579" t="s">
        <v>234</v>
      </c>
      <c r="D5579">
        <v>0</v>
      </c>
      <c r="E5579" t="s">
        <v>17</v>
      </c>
      <c r="F5579" t="s">
        <v>33</v>
      </c>
      <c r="H5579" t="s">
        <v>115</v>
      </c>
      <c r="I5579" t="s">
        <v>233</v>
      </c>
      <c r="J5579" t="s">
        <v>61</v>
      </c>
      <c r="K5579">
        <v>842257</v>
      </c>
      <c r="L5579">
        <v>420552</v>
      </c>
      <c r="M5579">
        <v>0</v>
      </c>
      <c r="N5579">
        <v>0</v>
      </c>
    </row>
    <row r="5580" spans="1:14" x14ac:dyDescent="0.35">
      <c r="A5580" t="s">
        <v>31</v>
      </c>
      <c r="B5580" t="s">
        <v>21</v>
      </c>
      <c r="C5580" t="s">
        <v>234</v>
      </c>
      <c r="D5580">
        <v>-2.5500000000000002E-3</v>
      </c>
      <c r="E5580" t="s">
        <v>17</v>
      </c>
      <c r="F5580" t="s">
        <v>33</v>
      </c>
      <c r="H5580" t="s">
        <v>115</v>
      </c>
      <c r="I5580" t="s">
        <v>233</v>
      </c>
      <c r="J5580" t="s">
        <v>61</v>
      </c>
      <c r="K5580">
        <v>991659</v>
      </c>
      <c r="L5580">
        <v>489432</v>
      </c>
      <c r="M5580">
        <v>-2.5714484515342468E-4</v>
      </c>
      <c r="N5580">
        <v>-5.2101211199921541E-4</v>
      </c>
    </row>
    <row r="5581" spans="1:14" x14ac:dyDescent="0.35">
      <c r="A5581" t="s">
        <v>31</v>
      </c>
      <c r="B5581" t="s">
        <v>22</v>
      </c>
      <c r="C5581" t="s">
        <v>234</v>
      </c>
      <c r="D5581">
        <v>-2.2200000000000002E-3</v>
      </c>
      <c r="E5581" t="s">
        <v>17</v>
      </c>
      <c r="F5581" t="s">
        <v>33</v>
      </c>
      <c r="H5581" t="s">
        <v>115</v>
      </c>
      <c r="I5581" t="s">
        <v>233</v>
      </c>
      <c r="J5581" t="s">
        <v>61</v>
      </c>
      <c r="K5581">
        <v>1074582</v>
      </c>
      <c r="L5581">
        <v>519694</v>
      </c>
      <c r="M5581">
        <v>-2.065919585476027E-4</v>
      </c>
      <c r="N5581">
        <v>-4.2717445265868002E-4</v>
      </c>
    </row>
    <row r="5582" spans="1:14" x14ac:dyDescent="0.35">
      <c r="A5582" t="s">
        <v>31</v>
      </c>
      <c r="B5582" t="s">
        <v>23</v>
      </c>
      <c r="C5582" t="s">
        <v>234</v>
      </c>
      <c r="D5582">
        <v>-4.0699999999999998E-3</v>
      </c>
      <c r="E5582" t="s">
        <v>17</v>
      </c>
      <c r="F5582" t="s">
        <v>33</v>
      </c>
      <c r="H5582" t="s">
        <v>115</v>
      </c>
      <c r="I5582" t="s">
        <v>233</v>
      </c>
      <c r="J5582" t="s">
        <v>61</v>
      </c>
      <c r="K5582">
        <v>1010076</v>
      </c>
      <c r="L5582">
        <v>481258</v>
      </c>
      <c r="M5582">
        <v>-4.0293997679382529E-4</v>
      </c>
      <c r="N5582">
        <v>-8.4570022732089649E-4</v>
      </c>
    </row>
    <row r="5583" spans="1:14" x14ac:dyDescent="0.35">
      <c r="A5583" t="s">
        <v>31</v>
      </c>
      <c r="B5583" t="s">
        <v>24</v>
      </c>
      <c r="C5583" t="s">
        <v>234</v>
      </c>
      <c r="D5583">
        <v>-4.8399999999999997E-3</v>
      </c>
      <c r="E5583" t="s">
        <v>17</v>
      </c>
      <c r="F5583" t="s">
        <v>33</v>
      </c>
      <c r="H5583" t="s">
        <v>115</v>
      </c>
      <c r="I5583" t="s">
        <v>233</v>
      </c>
      <c r="J5583" t="s">
        <v>61</v>
      </c>
      <c r="K5583">
        <v>888685</v>
      </c>
      <c r="L5583">
        <v>423024</v>
      </c>
      <c r="M5583">
        <v>-5.4462492334179154E-4</v>
      </c>
      <c r="N5583">
        <v>-1.144143121903249E-3</v>
      </c>
    </row>
    <row r="5584" spans="1:14" x14ac:dyDescent="0.35">
      <c r="A5584" t="s">
        <v>31</v>
      </c>
      <c r="B5584" t="s">
        <v>25</v>
      </c>
      <c r="C5584" t="s">
        <v>234</v>
      </c>
      <c r="D5584">
        <v>-5.688E-2</v>
      </c>
      <c r="E5584" t="s">
        <v>17</v>
      </c>
      <c r="F5584" t="s">
        <v>33</v>
      </c>
      <c r="H5584" t="s">
        <v>115</v>
      </c>
      <c r="I5584" t="s">
        <v>233</v>
      </c>
      <c r="J5584" t="s">
        <v>61</v>
      </c>
      <c r="K5584">
        <v>812979</v>
      </c>
      <c r="L5584">
        <v>385172</v>
      </c>
      <c r="M5584">
        <v>-6.9964906842612173E-3</v>
      </c>
      <c r="N5584">
        <v>-1.4767428577362841E-2</v>
      </c>
    </row>
    <row r="5585" spans="1:14" x14ac:dyDescent="0.35">
      <c r="A5585" t="s">
        <v>31</v>
      </c>
      <c r="B5585" t="s">
        <v>26</v>
      </c>
      <c r="C5585" t="s">
        <v>234</v>
      </c>
      <c r="D5585">
        <v>-0.14857000000000001</v>
      </c>
      <c r="E5585" t="s">
        <v>17</v>
      </c>
      <c r="F5585" t="s">
        <v>33</v>
      </c>
      <c r="H5585" t="s">
        <v>115</v>
      </c>
      <c r="I5585" t="s">
        <v>233</v>
      </c>
      <c r="J5585" t="s">
        <v>61</v>
      </c>
      <c r="K5585">
        <v>742720</v>
      </c>
      <c r="L5585">
        <v>342042</v>
      </c>
      <c r="M5585">
        <v>-2.000350064627316E-2</v>
      </c>
      <c r="N5585">
        <v>-4.3436186199355638E-2</v>
      </c>
    </row>
    <row r="5586" spans="1:14" x14ac:dyDescent="0.35">
      <c r="A5586" t="s">
        <v>31</v>
      </c>
      <c r="B5586" t="s">
        <v>27</v>
      </c>
      <c r="C5586" t="s">
        <v>234</v>
      </c>
      <c r="D5586">
        <v>-0.25461</v>
      </c>
      <c r="E5586" t="s">
        <v>17</v>
      </c>
      <c r="F5586" t="s">
        <v>33</v>
      </c>
      <c r="H5586" t="s">
        <v>115</v>
      </c>
      <c r="I5586" t="s">
        <v>233</v>
      </c>
      <c r="J5586" t="s">
        <v>61</v>
      </c>
      <c r="K5586">
        <v>667658</v>
      </c>
      <c r="L5586">
        <v>301852</v>
      </c>
      <c r="M5586">
        <v>-3.8134793561973343E-2</v>
      </c>
      <c r="N5586">
        <v>-8.434928375495275E-2</v>
      </c>
    </row>
    <row r="5587" spans="1:14" x14ac:dyDescent="0.35">
      <c r="A5587" t="s">
        <v>31</v>
      </c>
      <c r="B5587" t="s">
        <v>28</v>
      </c>
      <c r="C5587" t="s">
        <v>234</v>
      </c>
      <c r="D5587">
        <v>-0.28591</v>
      </c>
      <c r="E5587" t="s">
        <v>17</v>
      </c>
      <c r="F5587" t="s">
        <v>33</v>
      </c>
      <c r="H5587" t="s">
        <v>115</v>
      </c>
      <c r="I5587" t="s">
        <v>233</v>
      </c>
      <c r="J5587" t="s">
        <v>61</v>
      </c>
      <c r="K5587">
        <v>548113</v>
      </c>
      <c r="L5587">
        <v>243863</v>
      </c>
      <c r="M5587">
        <v>-5.2162601507353412E-2</v>
      </c>
      <c r="N5587">
        <v>-0.1172420580407852</v>
      </c>
    </row>
    <row r="5588" spans="1:14" x14ac:dyDescent="0.35">
      <c r="A5588" t="s">
        <v>31</v>
      </c>
      <c r="B5588" t="s">
        <v>29</v>
      </c>
      <c r="C5588" t="s">
        <v>234</v>
      </c>
      <c r="D5588">
        <v>-0.47295999999999999</v>
      </c>
      <c r="E5588" t="s">
        <v>17</v>
      </c>
      <c r="F5588" t="s">
        <v>33</v>
      </c>
      <c r="H5588" t="s">
        <v>115</v>
      </c>
      <c r="I5588" t="s">
        <v>233</v>
      </c>
      <c r="J5588" t="s">
        <v>61</v>
      </c>
      <c r="K5588">
        <v>423055</v>
      </c>
      <c r="L5588">
        <v>183012</v>
      </c>
      <c r="M5588">
        <v>-0.11179633853754239</v>
      </c>
      <c r="N5588">
        <v>-0.25843114112735782</v>
      </c>
    </row>
    <row r="5589" spans="1:14" x14ac:dyDescent="0.35">
      <c r="A5589" t="s">
        <v>31</v>
      </c>
      <c r="B5589" t="s">
        <v>30</v>
      </c>
      <c r="C5589" t="s">
        <v>234</v>
      </c>
      <c r="D5589">
        <v>-0.58120000000000005</v>
      </c>
      <c r="E5589" t="s">
        <v>17</v>
      </c>
      <c r="F5589" t="s">
        <v>33</v>
      </c>
      <c r="H5589" t="s">
        <v>115</v>
      </c>
      <c r="I5589" t="s">
        <v>233</v>
      </c>
      <c r="J5589" t="s">
        <v>61</v>
      </c>
      <c r="K5589">
        <v>302338</v>
      </c>
      <c r="L5589">
        <v>127020</v>
      </c>
      <c r="M5589">
        <v>-0.19223518049335511</v>
      </c>
      <c r="N5589">
        <v>-0.45756573767910569</v>
      </c>
    </row>
    <row r="5590" spans="1:14" x14ac:dyDescent="0.35">
      <c r="A5590" t="s">
        <v>14</v>
      </c>
      <c r="B5590" t="s">
        <v>15</v>
      </c>
      <c r="C5590" t="s">
        <v>235</v>
      </c>
      <c r="D5590">
        <v>0</v>
      </c>
      <c r="E5590" t="s">
        <v>17</v>
      </c>
      <c r="F5590" t="s">
        <v>35</v>
      </c>
      <c r="H5590" t="s">
        <v>115</v>
      </c>
      <c r="I5590" t="s">
        <v>233</v>
      </c>
      <c r="J5590" t="s">
        <v>61</v>
      </c>
      <c r="K5590">
        <v>842257</v>
      </c>
      <c r="L5590">
        <v>421705</v>
      </c>
      <c r="M5590">
        <v>0</v>
      </c>
      <c r="N5590">
        <v>0</v>
      </c>
    </row>
    <row r="5591" spans="1:14" x14ac:dyDescent="0.35">
      <c r="A5591" t="s">
        <v>14</v>
      </c>
      <c r="B5591" t="s">
        <v>21</v>
      </c>
      <c r="C5591" t="s">
        <v>235</v>
      </c>
      <c r="D5591">
        <v>6.2E-4</v>
      </c>
      <c r="E5591" t="s">
        <v>17</v>
      </c>
      <c r="F5591" t="s">
        <v>35</v>
      </c>
      <c r="H5591" t="s">
        <v>115</v>
      </c>
      <c r="I5591" t="s">
        <v>233</v>
      </c>
      <c r="J5591" t="s">
        <v>61</v>
      </c>
      <c r="K5591">
        <v>991659</v>
      </c>
      <c r="L5591">
        <v>502227</v>
      </c>
      <c r="M5591">
        <v>6.2521491762793471E-5</v>
      </c>
      <c r="N5591">
        <v>1.2345015301845581E-4</v>
      </c>
    </row>
    <row r="5592" spans="1:14" x14ac:dyDescent="0.35">
      <c r="A5592" t="s">
        <v>14</v>
      </c>
      <c r="B5592" t="s">
        <v>22</v>
      </c>
      <c r="C5592" t="s">
        <v>235</v>
      </c>
      <c r="D5592">
        <v>1.16E-3</v>
      </c>
      <c r="E5592" t="s">
        <v>17</v>
      </c>
      <c r="F5592" t="s">
        <v>35</v>
      </c>
      <c r="H5592" t="s">
        <v>115</v>
      </c>
      <c r="I5592" t="s">
        <v>233</v>
      </c>
      <c r="J5592" t="s">
        <v>61</v>
      </c>
      <c r="K5592">
        <v>1074582</v>
      </c>
      <c r="L5592">
        <v>554888</v>
      </c>
      <c r="M5592">
        <v>1.0794895131316179E-4</v>
      </c>
      <c r="N5592">
        <v>2.090511959170139E-4</v>
      </c>
    </row>
    <row r="5593" spans="1:14" x14ac:dyDescent="0.35">
      <c r="A5593" t="s">
        <v>14</v>
      </c>
      <c r="B5593" t="s">
        <v>23</v>
      </c>
      <c r="C5593" t="s">
        <v>235</v>
      </c>
      <c r="D5593">
        <v>2E-3</v>
      </c>
      <c r="E5593" t="s">
        <v>17</v>
      </c>
      <c r="F5593" t="s">
        <v>35</v>
      </c>
      <c r="H5593" t="s">
        <v>115</v>
      </c>
      <c r="I5593" t="s">
        <v>233</v>
      </c>
      <c r="J5593" t="s">
        <v>61</v>
      </c>
      <c r="K5593">
        <v>1010076</v>
      </c>
      <c r="L5593">
        <v>528818</v>
      </c>
      <c r="M5593">
        <v>1.980049026013884E-4</v>
      </c>
      <c r="N5593">
        <v>3.7820195227847769E-4</v>
      </c>
    </row>
    <row r="5594" spans="1:14" x14ac:dyDescent="0.35">
      <c r="A5594" t="s">
        <v>14</v>
      </c>
      <c r="B5594" t="s">
        <v>24</v>
      </c>
      <c r="C5594" t="s">
        <v>235</v>
      </c>
      <c r="D5594">
        <v>2.8300000000000001E-3</v>
      </c>
      <c r="E5594" t="s">
        <v>17</v>
      </c>
      <c r="F5594" t="s">
        <v>35</v>
      </c>
      <c r="H5594" t="s">
        <v>115</v>
      </c>
      <c r="I5594" t="s">
        <v>233</v>
      </c>
      <c r="J5594" t="s">
        <v>61</v>
      </c>
      <c r="K5594">
        <v>888685</v>
      </c>
      <c r="L5594">
        <v>465661</v>
      </c>
      <c r="M5594">
        <v>3.1844804402009712E-4</v>
      </c>
      <c r="N5594">
        <v>6.0773824735161415E-4</v>
      </c>
    </row>
    <row r="5595" spans="1:14" x14ac:dyDescent="0.35">
      <c r="A5595" t="s">
        <v>14</v>
      </c>
      <c r="B5595" t="s">
        <v>25</v>
      </c>
      <c r="C5595" t="s">
        <v>235</v>
      </c>
      <c r="D5595">
        <v>7.2870000000000004E-2</v>
      </c>
      <c r="E5595" t="s">
        <v>17</v>
      </c>
      <c r="F5595" t="s">
        <v>35</v>
      </c>
      <c r="H5595" t="s">
        <v>115</v>
      </c>
      <c r="I5595" t="s">
        <v>233</v>
      </c>
      <c r="J5595" t="s">
        <v>61</v>
      </c>
      <c r="K5595">
        <v>812979</v>
      </c>
      <c r="L5595">
        <v>427807</v>
      </c>
      <c r="M5595">
        <v>8.9633311561553262E-3</v>
      </c>
      <c r="N5595">
        <v>1.703338187547189E-2</v>
      </c>
    </row>
    <row r="5596" spans="1:14" x14ac:dyDescent="0.35">
      <c r="A5596" t="s">
        <v>14</v>
      </c>
      <c r="B5596" t="s">
        <v>26</v>
      </c>
      <c r="C5596" t="s">
        <v>235</v>
      </c>
      <c r="D5596">
        <v>0.15567</v>
      </c>
      <c r="E5596" t="s">
        <v>17</v>
      </c>
      <c r="F5596" t="s">
        <v>35</v>
      </c>
      <c r="H5596" t="s">
        <v>115</v>
      </c>
      <c r="I5596" t="s">
        <v>233</v>
      </c>
      <c r="J5596" t="s">
        <v>61</v>
      </c>
      <c r="K5596">
        <v>742720</v>
      </c>
      <c r="L5596">
        <v>400678</v>
      </c>
      <c r="M5596">
        <v>2.095944635932788E-2</v>
      </c>
      <c r="N5596">
        <v>3.8851646459251571E-2</v>
      </c>
    </row>
    <row r="5597" spans="1:14" x14ac:dyDescent="0.35">
      <c r="A5597" t="s">
        <v>14</v>
      </c>
      <c r="B5597" t="s">
        <v>27</v>
      </c>
      <c r="C5597" t="s">
        <v>235</v>
      </c>
      <c r="D5597">
        <v>0.27771000000000001</v>
      </c>
      <c r="E5597" t="s">
        <v>17</v>
      </c>
      <c r="F5597" t="s">
        <v>35</v>
      </c>
      <c r="H5597" t="s">
        <v>115</v>
      </c>
      <c r="I5597" t="s">
        <v>233</v>
      </c>
      <c r="J5597" t="s">
        <v>61</v>
      </c>
      <c r="K5597">
        <v>667658</v>
      </c>
      <c r="L5597">
        <v>365806</v>
      </c>
      <c r="M5597">
        <v>4.1594648757297903E-2</v>
      </c>
      <c r="N5597">
        <v>7.5917289492244522E-2</v>
      </c>
    </row>
    <row r="5598" spans="1:14" x14ac:dyDescent="0.35">
      <c r="A5598" t="s">
        <v>14</v>
      </c>
      <c r="B5598" t="s">
        <v>28</v>
      </c>
      <c r="C5598" t="s">
        <v>235</v>
      </c>
      <c r="D5598">
        <v>0.26505000000000001</v>
      </c>
      <c r="E5598" t="s">
        <v>17</v>
      </c>
      <c r="F5598" t="s">
        <v>35</v>
      </c>
      <c r="H5598" t="s">
        <v>115</v>
      </c>
      <c r="I5598" t="s">
        <v>233</v>
      </c>
      <c r="J5598" t="s">
        <v>61</v>
      </c>
      <c r="K5598">
        <v>548113</v>
      </c>
      <c r="L5598">
        <v>304250</v>
      </c>
      <c r="M5598">
        <v>4.8356816933734469E-2</v>
      </c>
      <c r="N5598">
        <v>8.7115858668857848E-2</v>
      </c>
    </row>
    <row r="5599" spans="1:14" x14ac:dyDescent="0.35">
      <c r="A5599" t="s">
        <v>14</v>
      </c>
      <c r="B5599" t="s">
        <v>29</v>
      </c>
      <c r="C5599" t="s">
        <v>235</v>
      </c>
      <c r="D5599">
        <v>0.39345000000000002</v>
      </c>
      <c r="E5599" t="s">
        <v>17</v>
      </c>
      <c r="F5599" t="s">
        <v>35</v>
      </c>
      <c r="H5599" t="s">
        <v>115</v>
      </c>
      <c r="I5599" t="s">
        <v>233</v>
      </c>
      <c r="J5599" t="s">
        <v>61</v>
      </c>
      <c r="K5599">
        <v>423055</v>
      </c>
      <c r="L5599">
        <v>240043</v>
      </c>
      <c r="M5599">
        <v>9.3002091926581654E-2</v>
      </c>
      <c r="N5599">
        <v>0.16390813312614819</v>
      </c>
    </row>
    <row r="5600" spans="1:14" x14ac:dyDescent="0.35">
      <c r="A5600" t="s">
        <v>14</v>
      </c>
      <c r="B5600" t="s">
        <v>30</v>
      </c>
      <c r="C5600" t="s">
        <v>235</v>
      </c>
      <c r="D5600">
        <v>0.77193000000000001</v>
      </c>
      <c r="E5600" t="s">
        <v>17</v>
      </c>
      <c r="F5600" t="s">
        <v>35</v>
      </c>
      <c r="H5600" t="s">
        <v>115</v>
      </c>
      <c r="I5600" t="s">
        <v>233</v>
      </c>
      <c r="J5600" t="s">
        <v>61</v>
      </c>
      <c r="K5600">
        <v>302338</v>
      </c>
      <c r="L5600">
        <v>175318</v>
      </c>
      <c r="M5600">
        <v>0.2553202045392905</v>
      </c>
      <c r="N5600">
        <v>0.44030276412005609</v>
      </c>
    </row>
    <row r="5601" spans="1:14" x14ac:dyDescent="0.35">
      <c r="A5601" t="s">
        <v>31</v>
      </c>
      <c r="B5601" t="s">
        <v>15</v>
      </c>
      <c r="C5601" t="s">
        <v>235</v>
      </c>
      <c r="D5601">
        <v>0</v>
      </c>
      <c r="E5601" t="s">
        <v>17</v>
      </c>
      <c r="F5601" t="s">
        <v>35</v>
      </c>
      <c r="H5601" t="s">
        <v>115</v>
      </c>
      <c r="I5601" t="s">
        <v>233</v>
      </c>
      <c r="J5601" t="s">
        <v>61</v>
      </c>
      <c r="K5601">
        <v>842257</v>
      </c>
      <c r="L5601">
        <v>420552</v>
      </c>
      <c r="M5601">
        <v>0</v>
      </c>
      <c r="N5601">
        <v>0</v>
      </c>
    </row>
    <row r="5602" spans="1:14" x14ac:dyDescent="0.35">
      <c r="A5602" t="s">
        <v>31</v>
      </c>
      <c r="B5602" t="s">
        <v>21</v>
      </c>
      <c r="C5602" t="s">
        <v>235</v>
      </c>
      <c r="D5602">
        <v>1.83E-3</v>
      </c>
      <c r="E5602" t="s">
        <v>17</v>
      </c>
      <c r="F5602" t="s">
        <v>35</v>
      </c>
      <c r="H5602" t="s">
        <v>115</v>
      </c>
      <c r="I5602" t="s">
        <v>233</v>
      </c>
      <c r="J5602" t="s">
        <v>61</v>
      </c>
      <c r="K5602">
        <v>991659</v>
      </c>
      <c r="L5602">
        <v>489432</v>
      </c>
      <c r="M5602">
        <v>1.8453924181598721E-4</v>
      </c>
      <c r="N5602">
        <v>3.7390280978767231E-4</v>
      </c>
    </row>
    <row r="5603" spans="1:14" x14ac:dyDescent="0.35">
      <c r="A5603" t="s">
        <v>31</v>
      </c>
      <c r="B5603" t="s">
        <v>22</v>
      </c>
      <c r="C5603" t="s">
        <v>235</v>
      </c>
      <c r="D5603">
        <v>2.47E-3</v>
      </c>
      <c r="E5603" t="s">
        <v>17</v>
      </c>
      <c r="F5603" t="s">
        <v>35</v>
      </c>
      <c r="H5603" t="s">
        <v>115</v>
      </c>
      <c r="I5603" t="s">
        <v>233</v>
      </c>
      <c r="J5603" t="s">
        <v>61</v>
      </c>
      <c r="K5603">
        <v>1074582</v>
      </c>
      <c r="L5603">
        <v>519694</v>
      </c>
      <c r="M5603">
        <v>2.2985681874440481E-4</v>
      </c>
      <c r="N5603">
        <v>4.7527968381393668E-4</v>
      </c>
    </row>
    <row r="5604" spans="1:14" x14ac:dyDescent="0.35">
      <c r="A5604" t="s">
        <v>31</v>
      </c>
      <c r="B5604" t="s">
        <v>23</v>
      </c>
      <c r="C5604" t="s">
        <v>235</v>
      </c>
      <c r="D5604">
        <v>6.9100000000000003E-3</v>
      </c>
      <c r="E5604" t="s">
        <v>17</v>
      </c>
      <c r="F5604" t="s">
        <v>35</v>
      </c>
      <c r="H5604" t="s">
        <v>115</v>
      </c>
      <c r="I5604" t="s">
        <v>233</v>
      </c>
      <c r="J5604" t="s">
        <v>61</v>
      </c>
      <c r="K5604">
        <v>1010076</v>
      </c>
      <c r="L5604">
        <v>481258</v>
      </c>
      <c r="M5604">
        <v>6.84106938487797E-4</v>
      </c>
      <c r="N5604">
        <v>1.435820287662751E-3</v>
      </c>
    </row>
    <row r="5605" spans="1:14" x14ac:dyDescent="0.35">
      <c r="A5605" t="s">
        <v>31</v>
      </c>
      <c r="B5605" t="s">
        <v>24</v>
      </c>
      <c r="C5605" t="s">
        <v>235</v>
      </c>
      <c r="D5605">
        <v>1.6629999999999999E-2</v>
      </c>
      <c r="E5605" t="s">
        <v>17</v>
      </c>
      <c r="F5605" t="s">
        <v>35</v>
      </c>
      <c r="H5605" t="s">
        <v>115</v>
      </c>
      <c r="I5605" t="s">
        <v>233</v>
      </c>
      <c r="J5605" t="s">
        <v>61</v>
      </c>
      <c r="K5605">
        <v>888685</v>
      </c>
      <c r="L5605">
        <v>423024</v>
      </c>
      <c r="M5605">
        <v>1.87130423040785E-3</v>
      </c>
      <c r="N5605">
        <v>3.931219032489882E-3</v>
      </c>
    </row>
    <row r="5606" spans="1:14" x14ac:dyDescent="0.35">
      <c r="A5606" t="s">
        <v>31</v>
      </c>
      <c r="B5606" t="s">
        <v>25</v>
      </c>
      <c r="C5606" t="s">
        <v>235</v>
      </c>
      <c r="D5606">
        <v>0.17835000000000001</v>
      </c>
      <c r="E5606" t="s">
        <v>17</v>
      </c>
      <c r="F5606" t="s">
        <v>35</v>
      </c>
      <c r="H5606" t="s">
        <v>115</v>
      </c>
      <c r="I5606" t="s">
        <v>233</v>
      </c>
      <c r="J5606" t="s">
        <v>61</v>
      </c>
      <c r="K5606">
        <v>812979</v>
      </c>
      <c r="L5606">
        <v>385172</v>
      </c>
      <c r="M5606">
        <v>2.193783603266505E-2</v>
      </c>
      <c r="N5606">
        <v>4.6303988867311227E-2</v>
      </c>
    </row>
    <row r="5607" spans="1:14" x14ac:dyDescent="0.35">
      <c r="A5607" t="s">
        <v>31</v>
      </c>
      <c r="B5607" t="s">
        <v>26</v>
      </c>
      <c r="C5607" t="s">
        <v>235</v>
      </c>
      <c r="D5607">
        <v>0.41177999999999998</v>
      </c>
      <c r="E5607" t="s">
        <v>17</v>
      </c>
      <c r="F5607" t="s">
        <v>35</v>
      </c>
      <c r="H5607" t="s">
        <v>115</v>
      </c>
      <c r="I5607" t="s">
        <v>233</v>
      </c>
      <c r="J5607" t="s">
        <v>61</v>
      </c>
      <c r="K5607">
        <v>742720</v>
      </c>
      <c r="L5607">
        <v>342042</v>
      </c>
      <c r="M5607">
        <v>5.5442158552348131E-2</v>
      </c>
      <c r="N5607">
        <v>0.1203887241917659</v>
      </c>
    </row>
    <row r="5608" spans="1:14" x14ac:dyDescent="0.35">
      <c r="A5608" t="s">
        <v>31</v>
      </c>
      <c r="B5608" t="s">
        <v>27</v>
      </c>
      <c r="C5608" t="s">
        <v>235</v>
      </c>
      <c r="D5608">
        <v>0.67413000000000001</v>
      </c>
      <c r="E5608" t="s">
        <v>17</v>
      </c>
      <c r="F5608" t="s">
        <v>35</v>
      </c>
      <c r="H5608" t="s">
        <v>115</v>
      </c>
      <c r="I5608" t="s">
        <v>233</v>
      </c>
      <c r="J5608" t="s">
        <v>61</v>
      </c>
      <c r="K5608">
        <v>667658</v>
      </c>
      <c r="L5608">
        <v>301852</v>
      </c>
      <c r="M5608">
        <v>0.1009693585638156</v>
      </c>
      <c r="N5608">
        <v>0.22333130143249011</v>
      </c>
    </row>
    <row r="5609" spans="1:14" x14ac:dyDescent="0.35">
      <c r="A5609" t="s">
        <v>31</v>
      </c>
      <c r="B5609" t="s">
        <v>28</v>
      </c>
      <c r="C5609" t="s">
        <v>235</v>
      </c>
      <c r="D5609">
        <v>0.93825999999999998</v>
      </c>
      <c r="E5609" t="s">
        <v>17</v>
      </c>
      <c r="F5609" t="s">
        <v>35</v>
      </c>
      <c r="H5609" t="s">
        <v>115</v>
      </c>
      <c r="I5609" t="s">
        <v>233</v>
      </c>
      <c r="J5609" t="s">
        <v>61</v>
      </c>
      <c r="K5609">
        <v>548113</v>
      </c>
      <c r="L5609">
        <v>243863</v>
      </c>
      <c r="M5609">
        <v>0.1711800303951922</v>
      </c>
      <c r="N5609">
        <v>0.38474881388320492</v>
      </c>
    </row>
    <row r="5610" spans="1:14" x14ac:dyDescent="0.35">
      <c r="A5610" t="s">
        <v>31</v>
      </c>
      <c r="B5610" t="s">
        <v>29</v>
      </c>
      <c r="C5610" t="s">
        <v>235</v>
      </c>
      <c r="D5610">
        <v>1.32908</v>
      </c>
      <c r="E5610" t="s">
        <v>17</v>
      </c>
      <c r="F5610" t="s">
        <v>35</v>
      </c>
      <c r="H5610" t="s">
        <v>115</v>
      </c>
      <c r="I5610" t="s">
        <v>233</v>
      </c>
      <c r="J5610" t="s">
        <v>61</v>
      </c>
      <c r="K5610">
        <v>423055</v>
      </c>
      <c r="L5610">
        <v>183012</v>
      </c>
      <c r="M5610">
        <v>0.31416246114571389</v>
      </c>
      <c r="N5610">
        <v>0.72622560269271963</v>
      </c>
    </row>
    <row r="5611" spans="1:14" x14ac:dyDescent="0.35">
      <c r="A5611" t="s">
        <v>31</v>
      </c>
      <c r="B5611" t="s">
        <v>30</v>
      </c>
      <c r="C5611" t="s">
        <v>235</v>
      </c>
      <c r="D5611">
        <v>1.5470200000000001</v>
      </c>
      <c r="E5611" t="s">
        <v>17</v>
      </c>
      <c r="F5611" t="s">
        <v>35</v>
      </c>
      <c r="H5611" t="s">
        <v>115</v>
      </c>
      <c r="I5611" t="s">
        <v>233</v>
      </c>
      <c r="J5611" t="s">
        <v>61</v>
      </c>
      <c r="K5611">
        <v>302338</v>
      </c>
      <c r="L5611">
        <v>127020</v>
      </c>
      <c r="M5611">
        <v>0.51168559691471138</v>
      </c>
      <c r="N5611">
        <v>1.217934183593135</v>
      </c>
    </row>
    <row r="5612" spans="1:14" x14ac:dyDescent="0.35">
      <c r="A5612" t="s">
        <v>14</v>
      </c>
      <c r="B5612" t="s">
        <v>15</v>
      </c>
      <c r="C5612" t="s">
        <v>236</v>
      </c>
      <c r="D5612">
        <v>0</v>
      </c>
      <c r="E5612" t="s">
        <v>17</v>
      </c>
      <c r="F5612" t="s">
        <v>37</v>
      </c>
      <c r="H5612" t="s">
        <v>115</v>
      </c>
      <c r="I5612" t="s">
        <v>233</v>
      </c>
      <c r="J5612" t="s">
        <v>61</v>
      </c>
      <c r="K5612">
        <v>842257</v>
      </c>
      <c r="L5612">
        <v>421705</v>
      </c>
      <c r="M5612">
        <v>0</v>
      </c>
      <c r="N5612">
        <v>0</v>
      </c>
    </row>
    <row r="5613" spans="1:14" x14ac:dyDescent="0.35">
      <c r="A5613" t="s">
        <v>14</v>
      </c>
      <c r="B5613" t="s">
        <v>21</v>
      </c>
      <c r="C5613" t="s">
        <v>236</v>
      </c>
      <c r="D5613">
        <v>-1.0399999999999999E-3</v>
      </c>
      <c r="E5613" t="s">
        <v>17</v>
      </c>
      <c r="F5613" t="s">
        <v>37</v>
      </c>
      <c r="H5613" t="s">
        <v>115</v>
      </c>
      <c r="I5613" t="s">
        <v>233</v>
      </c>
      <c r="J5613" t="s">
        <v>61</v>
      </c>
      <c r="K5613">
        <v>991659</v>
      </c>
      <c r="L5613">
        <v>502227</v>
      </c>
      <c r="M5613">
        <v>-1.0487476037629869E-4</v>
      </c>
      <c r="N5613">
        <v>-2.0707767603095811E-4</v>
      </c>
    </row>
    <row r="5614" spans="1:14" x14ac:dyDescent="0.35">
      <c r="A5614" t="s">
        <v>14</v>
      </c>
      <c r="B5614" t="s">
        <v>22</v>
      </c>
      <c r="C5614" t="s">
        <v>236</v>
      </c>
      <c r="D5614">
        <v>-1.0200000000000001E-3</v>
      </c>
      <c r="E5614" t="s">
        <v>17</v>
      </c>
      <c r="F5614" t="s">
        <v>37</v>
      </c>
      <c r="H5614" t="s">
        <v>115</v>
      </c>
      <c r="I5614" t="s">
        <v>233</v>
      </c>
      <c r="J5614" t="s">
        <v>61</v>
      </c>
      <c r="K5614">
        <v>1074582</v>
      </c>
      <c r="L5614">
        <v>554888</v>
      </c>
      <c r="M5614">
        <v>-9.4920629602952597E-5</v>
      </c>
      <c r="N5614">
        <v>-1.8382087916840879E-4</v>
      </c>
    </row>
    <row r="5615" spans="1:14" x14ac:dyDescent="0.35">
      <c r="A5615" t="s">
        <v>14</v>
      </c>
      <c r="B5615" t="s">
        <v>23</v>
      </c>
      <c r="C5615" t="s">
        <v>236</v>
      </c>
      <c r="D5615">
        <v>-9.7000000000000005E-4</v>
      </c>
      <c r="E5615" t="s">
        <v>17</v>
      </c>
      <c r="F5615" t="s">
        <v>37</v>
      </c>
      <c r="H5615" t="s">
        <v>115</v>
      </c>
      <c r="I5615" t="s">
        <v>233</v>
      </c>
      <c r="J5615" t="s">
        <v>61</v>
      </c>
      <c r="K5615">
        <v>1010076</v>
      </c>
      <c r="L5615">
        <v>528818</v>
      </c>
      <c r="M5615">
        <v>-9.6032377761673374E-5</v>
      </c>
      <c r="N5615">
        <v>-1.834279468550617E-4</v>
      </c>
    </row>
    <row r="5616" spans="1:14" x14ac:dyDescent="0.35">
      <c r="A5616" t="s">
        <v>14</v>
      </c>
      <c r="B5616" t="s">
        <v>24</v>
      </c>
      <c r="C5616" t="s">
        <v>236</v>
      </c>
      <c r="D5616">
        <v>-1.3799999999999999E-3</v>
      </c>
      <c r="E5616" t="s">
        <v>17</v>
      </c>
      <c r="F5616" t="s">
        <v>37</v>
      </c>
      <c r="H5616" t="s">
        <v>115</v>
      </c>
      <c r="I5616" t="s">
        <v>233</v>
      </c>
      <c r="J5616" t="s">
        <v>61</v>
      </c>
      <c r="K5616">
        <v>888685</v>
      </c>
      <c r="L5616">
        <v>465661</v>
      </c>
      <c r="M5616">
        <v>-1.5528561863877531E-4</v>
      </c>
      <c r="N5616">
        <v>-2.9635292627039838E-4</v>
      </c>
    </row>
    <row r="5617" spans="1:14" x14ac:dyDescent="0.35">
      <c r="A5617" t="s">
        <v>14</v>
      </c>
      <c r="B5617" t="s">
        <v>25</v>
      </c>
      <c r="C5617" t="s">
        <v>236</v>
      </c>
      <c r="D5617">
        <v>-3.3520000000000001E-2</v>
      </c>
      <c r="E5617" t="s">
        <v>17</v>
      </c>
      <c r="F5617" t="s">
        <v>37</v>
      </c>
      <c r="H5617" t="s">
        <v>115</v>
      </c>
      <c r="I5617" t="s">
        <v>233</v>
      </c>
      <c r="J5617" t="s">
        <v>61</v>
      </c>
      <c r="K5617">
        <v>812979</v>
      </c>
      <c r="L5617">
        <v>427807</v>
      </c>
      <c r="M5617">
        <v>-4.1231077309500002E-3</v>
      </c>
      <c r="N5617">
        <v>-7.8353089126638881E-3</v>
      </c>
    </row>
    <row r="5618" spans="1:14" x14ac:dyDescent="0.35">
      <c r="A5618" t="s">
        <v>14</v>
      </c>
      <c r="B5618" t="s">
        <v>26</v>
      </c>
      <c r="C5618" t="s">
        <v>236</v>
      </c>
      <c r="D5618">
        <v>-7.9089999999999994E-2</v>
      </c>
      <c r="E5618" t="s">
        <v>17</v>
      </c>
      <c r="F5618" t="s">
        <v>37</v>
      </c>
      <c r="H5618" t="s">
        <v>115</v>
      </c>
      <c r="I5618" t="s">
        <v>233</v>
      </c>
      <c r="J5618" t="s">
        <v>61</v>
      </c>
      <c r="K5618">
        <v>742720</v>
      </c>
      <c r="L5618">
        <v>400678</v>
      </c>
      <c r="M5618">
        <v>-1.064869668246445E-2</v>
      </c>
      <c r="N5618">
        <v>-1.9739042323262072E-2</v>
      </c>
    </row>
    <row r="5619" spans="1:14" x14ac:dyDescent="0.35">
      <c r="A5619" t="s">
        <v>14</v>
      </c>
      <c r="B5619" t="s">
        <v>27</v>
      </c>
      <c r="C5619" t="s">
        <v>236</v>
      </c>
      <c r="D5619">
        <v>-0.11412</v>
      </c>
      <c r="E5619" t="s">
        <v>17</v>
      </c>
      <c r="F5619" t="s">
        <v>37</v>
      </c>
      <c r="H5619" t="s">
        <v>115</v>
      </c>
      <c r="I5619" t="s">
        <v>233</v>
      </c>
      <c r="J5619" t="s">
        <v>61</v>
      </c>
      <c r="K5619">
        <v>667658</v>
      </c>
      <c r="L5619">
        <v>365806</v>
      </c>
      <c r="M5619">
        <v>-1.7092583328590389E-2</v>
      </c>
      <c r="N5619">
        <v>-3.1196863911472202E-2</v>
      </c>
    </row>
    <row r="5620" spans="1:14" x14ac:dyDescent="0.35">
      <c r="A5620" t="s">
        <v>14</v>
      </c>
      <c r="B5620" t="s">
        <v>28</v>
      </c>
      <c r="C5620" t="s">
        <v>236</v>
      </c>
      <c r="D5620">
        <v>-0.13861000000000001</v>
      </c>
      <c r="E5620" t="s">
        <v>17</v>
      </c>
      <c r="F5620" t="s">
        <v>37</v>
      </c>
      <c r="H5620" t="s">
        <v>115</v>
      </c>
      <c r="I5620" t="s">
        <v>233</v>
      </c>
      <c r="J5620" t="s">
        <v>61</v>
      </c>
      <c r="K5620">
        <v>548113</v>
      </c>
      <c r="L5620">
        <v>304250</v>
      </c>
      <c r="M5620">
        <v>-2.5288581004281972E-2</v>
      </c>
      <c r="N5620">
        <v>-4.5557929334428933E-2</v>
      </c>
    </row>
    <row r="5621" spans="1:14" x14ac:dyDescent="0.35">
      <c r="A5621" t="s">
        <v>14</v>
      </c>
      <c r="B5621" t="s">
        <v>29</v>
      </c>
      <c r="C5621" t="s">
        <v>236</v>
      </c>
      <c r="D5621">
        <v>-0.19231999999999999</v>
      </c>
      <c r="E5621" t="s">
        <v>17</v>
      </c>
      <c r="F5621" t="s">
        <v>37</v>
      </c>
      <c r="H5621" t="s">
        <v>115</v>
      </c>
      <c r="I5621" t="s">
        <v>233</v>
      </c>
      <c r="J5621" t="s">
        <v>61</v>
      </c>
      <c r="K5621">
        <v>423055</v>
      </c>
      <c r="L5621">
        <v>240043</v>
      </c>
      <c r="M5621">
        <v>-4.5459810190164388E-2</v>
      </c>
      <c r="N5621">
        <v>-8.0118978682985967E-2</v>
      </c>
    </row>
    <row r="5622" spans="1:14" x14ac:dyDescent="0.35">
      <c r="A5622" t="s">
        <v>14</v>
      </c>
      <c r="B5622" t="s">
        <v>30</v>
      </c>
      <c r="C5622" t="s">
        <v>236</v>
      </c>
      <c r="D5622">
        <v>-0.37328</v>
      </c>
      <c r="E5622" t="s">
        <v>17</v>
      </c>
      <c r="F5622" t="s">
        <v>37</v>
      </c>
      <c r="H5622" t="s">
        <v>115</v>
      </c>
      <c r="I5622" t="s">
        <v>233</v>
      </c>
      <c r="J5622" t="s">
        <v>61</v>
      </c>
      <c r="K5622">
        <v>302338</v>
      </c>
      <c r="L5622">
        <v>175318</v>
      </c>
      <c r="M5622">
        <v>-0.123464466921128</v>
      </c>
      <c r="N5622">
        <v>-0.21291595842982461</v>
      </c>
    </row>
    <row r="5623" spans="1:14" x14ac:dyDescent="0.35">
      <c r="A5623" t="s">
        <v>31</v>
      </c>
      <c r="B5623" t="s">
        <v>15</v>
      </c>
      <c r="C5623" t="s">
        <v>236</v>
      </c>
      <c r="D5623">
        <v>0</v>
      </c>
      <c r="E5623" t="s">
        <v>17</v>
      </c>
      <c r="F5623" t="s">
        <v>37</v>
      </c>
      <c r="H5623" t="s">
        <v>115</v>
      </c>
      <c r="I5623" t="s">
        <v>233</v>
      </c>
      <c r="J5623" t="s">
        <v>61</v>
      </c>
      <c r="K5623">
        <v>842257</v>
      </c>
      <c r="L5623">
        <v>420552</v>
      </c>
      <c r="M5623">
        <v>0</v>
      </c>
      <c r="N5623">
        <v>0</v>
      </c>
    </row>
    <row r="5624" spans="1:14" x14ac:dyDescent="0.35">
      <c r="A5624" t="s">
        <v>31</v>
      </c>
      <c r="B5624" t="s">
        <v>21</v>
      </c>
      <c r="C5624" t="s">
        <v>236</v>
      </c>
      <c r="D5624">
        <v>-1.7899999999999999E-3</v>
      </c>
      <c r="E5624" t="s">
        <v>17</v>
      </c>
      <c r="F5624" t="s">
        <v>37</v>
      </c>
      <c r="H5624" t="s">
        <v>115</v>
      </c>
      <c r="I5624" t="s">
        <v>233</v>
      </c>
      <c r="J5624" t="s">
        <v>61</v>
      </c>
      <c r="K5624">
        <v>991659</v>
      </c>
      <c r="L5624">
        <v>489432</v>
      </c>
      <c r="M5624">
        <v>-1.8050559718612951E-4</v>
      </c>
      <c r="N5624">
        <v>-3.6573007077591978E-4</v>
      </c>
    </row>
    <row r="5625" spans="1:14" x14ac:dyDescent="0.35">
      <c r="A5625" t="s">
        <v>31</v>
      </c>
      <c r="B5625" t="s">
        <v>22</v>
      </c>
      <c r="C5625" t="s">
        <v>236</v>
      </c>
      <c r="D5625">
        <v>-1.2999999999999999E-3</v>
      </c>
      <c r="E5625" t="s">
        <v>17</v>
      </c>
      <c r="F5625" t="s">
        <v>37</v>
      </c>
      <c r="H5625" t="s">
        <v>115</v>
      </c>
      <c r="I5625" t="s">
        <v>233</v>
      </c>
      <c r="J5625" t="s">
        <v>61</v>
      </c>
      <c r="K5625">
        <v>1074582</v>
      </c>
      <c r="L5625">
        <v>519694</v>
      </c>
      <c r="M5625">
        <v>-1.209772730233709E-4</v>
      </c>
      <c r="N5625">
        <v>-2.5014720200733511E-4</v>
      </c>
    </row>
    <row r="5626" spans="1:14" x14ac:dyDescent="0.35">
      <c r="A5626" t="s">
        <v>31</v>
      </c>
      <c r="B5626" t="s">
        <v>23</v>
      </c>
      <c r="C5626" t="s">
        <v>236</v>
      </c>
      <c r="D5626">
        <v>-2.9299999999999999E-3</v>
      </c>
      <c r="E5626" t="s">
        <v>17</v>
      </c>
      <c r="F5626" t="s">
        <v>37</v>
      </c>
      <c r="H5626" t="s">
        <v>115</v>
      </c>
      <c r="I5626" t="s">
        <v>233</v>
      </c>
      <c r="J5626" t="s">
        <v>61</v>
      </c>
      <c r="K5626">
        <v>1010076</v>
      </c>
      <c r="L5626">
        <v>481258</v>
      </c>
      <c r="M5626">
        <v>-2.9007718231103402E-4</v>
      </c>
      <c r="N5626">
        <v>-6.0882104816958882E-4</v>
      </c>
    </row>
    <row r="5627" spans="1:14" x14ac:dyDescent="0.35">
      <c r="A5627" t="s">
        <v>31</v>
      </c>
      <c r="B5627" t="s">
        <v>24</v>
      </c>
      <c r="C5627" t="s">
        <v>236</v>
      </c>
      <c r="D5627">
        <v>-3.5200000000000001E-3</v>
      </c>
      <c r="E5627" t="s">
        <v>17</v>
      </c>
      <c r="F5627" t="s">
        <v>37</v>
      </c>
      <c r="H5627" t="s">
        <v>115</v>
      </c>
      <c r="I5627" t="s">
        <v>233</v>
      </c>
      <c r="J5627" t="s">
        <v>61</v>
      </c>
      <c r="K5627">
        <v>888685</v>
      </c>
      <c r="L5627">
        <v>423024</v>
      </c>
      <c r="M5627">
        <v>-3.9609085333948478E-4</v>
      </c>
      <c r="N5627">
        <v>-8.3210408865690838E-4</v>
      </c>
    </row>
    <row r="5628" spans="1:14" x14ac:dyDescent="0.35">
      <c r="A5628" t="s">
        <v>31</v>
      </c>
      <c r="B5628" t="s">
        <v>25</v>
      </c>
      <c r="C5628" t="s">
        <v>236</v>
      </c>
      <c r="D5628">
        <v>-4.07E-2</v>
      </c>
      <c r="E5628" t="s">
        <v>17</v>
      </c>
      <c r="F5628" t="s">
        <v>37</v>
      </c>
      <c r="H5628" t="s">
        <v>115</v>
      </c>
      <c r="I5628" t="s">
        <v>233</v>
      </c>
      <c r="J5628" t="s">
        <v>61</v>
      </c>
      <c r="K5628">
        <v>812979</v>
      </c>
      <c r="L5628">
        <v>385172</v>
      </c>
      <c r="M5628">
        <v>-5.0062793749900058E-3</v>
      </c>
      <c r="N5628">
        <v>-1.0566707860384449E-2</v>
      </c>
    </row>
    <row r="5629" spans="1:14" x14ac:dyDescent="0.35">
      <c r="A5629" t="s">
        <v>31</v>
      </c>
      <c r="B5629" t="s">
        <v>26</v>
      </c>
      <c r="C5629" t="s">
        <v>236</v>
      </c>
      <c r="D5629">
        <v>-0.10088</v>
      </c>
      <c r="E5629" t="s">
        <v>17</v>
      </c>
      <c r="F5629" t="s">
        <v>37</v>
      </c>
      <c r="H5629" t="s">
        <v>115</v>
      </c>
      <c r="I5629" t="s">
        <v>233</v>
      </c>
      <c r="J5629" t="s">
        <v>61</v>
      </c>
      <c r="K5629">
        <v>742720</v>
      </c>
      <c r="L5629">
        <v>342042</v>
      </c>
      <c r="M5629">
        <v>-1.358250753985351E-2</v>
      </c>
      <c r="N5629">
        <v>-2.949345402026651E-2</v>
      </c>
    </row>
    <row r="5630" spans="1:14" x14ac:dyDescent="0.35">
      <c r="A5630" t="s">
        <v>31</v>
      </c>
      <c r="B5630" t="s">
        <v>27</v>
      </c>
      <c r="C5630" t="s">
        <v>236</v>
      </c>
      <c r="D5630">
        <v>-0.15296000000000001</v>
      </c>
      <c r="E5630" t="s">
        <v>17</v>
      </c>
      <c r="F5630" t="s">
        <v>37</v>
      </c>
      <c r="H5630" t="s">
        <v>115</v>
      </c>
      <c r="I5630" t="s">
        <v>233</v>
      </c>
      <c r="J5630" t="s">
        <v>61</v>
      </c>
      <c r="K5630">
        <v>667658</v>
      </c>
      <c r="L5630">
        <v>301852</v>
      </c>
      <c r="M5630">
        <v>-2.2909932929733489E-2</v>
      </c>
      <c r="N5630">
        <v>-5.0673840160078448E-2</v>
      </c>
    </row>
    <row r="5631" spans="1:14" x14ac:dyDescent="0.35">
      <c r="A5631" t="s">
        <v>31</v>
      </c>
      <c r="B5631" t="s">
        <v>28</v>
      </c>
      <c r="C5631" t="s">
        <v>236</v>
      </c>
      <c r="D5631">
        <v>-0.17627000000000001</v>
      </c>
      <c r="E5631" t="s">
        <v>17</v>
      </c>
      <c r="F5631" t="s">
        <v>37</v>
      </c>
      <c r="H5631" t="s">
        <v>115</v>
      </c>
      <c r="I5631" t="s">
        <v>233</v>
      </c>
      <c r="J5631" t="s">
        <v>61</v>
      </c>
      <c r="K5631">
        <v>548113</v>
      </c>
      <c r="L5631">
        <v>243863</v>
      </c>
      <c r="M5631">
        <v>-3.2159426979473223E-2</v>
      </c>
      <c r="N5631">
        <v>-7.228238806214965E-2</v>
      </c>
    </row>
    <row r="5632" spans="1:14" x14ac:dyDescent="0.35">
      <c r="A5632" t="s">
        <v>31</v>
      </c>
      <c r="B5632" t="s">
        <v>29</v>
      </c>
      <c r="C5632" t="s">
        <v>236</v>
      </c>
      <c r="D5632">
        <v>-0.19925999999999999</v>
      </c>
      <c r="E5632" t="s">
        <v>17</v>
      </c>
      <c r="F5632" t="s">
        <v>37</v>
      </c>
      <c r="H5632" t="s">
        <v>115</v>
      </c>
      <c r="I5632" t="s">
        <v>233</v>
      </c>
      <c r="J5632" t="s">
        <v>61</v>
      </c>
      <c r="K5632">
        <v>423055</v>
      </c>
      <c r="L5632">
        <v>183012</v>
      </c>
      <c r="M5632">
        <v>-4.7100258831594001E-2</v>
      </c>
      <c r="N5632">
        <v>-0.1088781063536817</v>
      </c>
    </row>
    <row r="5633" spans="1:14" x14ac:dyDescent="0.35">
      <c r="A5633" t="s">
        <v>31</v>
      </c>
      <c r="B5633" t="s">
        <v>30</v>
      </c>
      <c r="C5633" t="s">
        <v>236</v>
      </c>
      <c r="D5633">
        <v>-0.42083999999999999</v>
      </c>
      <c r="E5633" t="s">
        <v>17</v>
      </c>
      <c r="F5633" t="s">
        <v>37</v>
      </c>
      <c r="H5633" t="s">
        <v>115</v>
      </c>
      <c r="I5633" t="s">
        <v>233</v>
      </c>
      <c r="J5633" t="s">
        <v>61</v>
      </c>
      <c r="K5633">
        <v>302338</v>
      </c>
      <c r="L5633">
        <v>127020</v>
      </c>
      <c r="M5633">
        <v>-0.1391952053661796</v>
      </c>
      <c r="N5633">
        <v>-0.3313179026924894</v>
      </c>
    </row>
    <row r="5634" spans="1:14" x14ac:dyDescent="0.35">
      <c r="A5634" t="s">
        <v>14</v>
      </c>
      <c r="B5634" t="s">
        <v>15</v>
      </c>
      <c r="C5634" t="s">
        <v>237</v>
      </c>
      <c r="D5634">
        <v>0</v>
      </c>
      <c r="E5634" t="s">
        <v>17</v>
      </c>
      <c r="F5634" t="s">
        <v>18</v>
      </c>
      <c r="H5634" t="s">
        <v>115</v>
      </c>
      <c r="I5634" t="s">
        <v>233</v>
      </c>
      <c r="J5634" t="s">
        <v>61</v>
      </c>
      <c r="K5634">
        <v>842257</v>
      </c>
      <c r="L5634">
        <v>421705</v>
      </c>
      <c r="M5634">
        <v>0</v>
      </c>
      <c r="N5634">
        <v>0</v>
      </c>
    </row>
    <row r="5635" spans="1:14" x14ac:dyDescent="0.35">
      <c r="A5635" t="s">
        <v>14</v>
      </c>
      <c r="B5635" t="s">
        <v>21</v>
      </c>
      <c r="C5635" t="s">
        <v>237</v>
      </c>
      <c r="D5635">
        <v>2.7699999999999999E-3</v>
      </c>
      <c r="E5635" t="s">
        <v>17</v>
      </c>
      <c r="F5635" t="s">
        <v>18</v>
      </c>
      <c r="H5635" t="s">
        <v>115</v>
      </c>
      <c r="I5635" t="s">
        <v>233</v>
      </c>
      <c r="J5635" t="s">
        <v>61</v>
      </c>
      <c r="K5635">
        <v>991659</v>
      </c>
      <c r="L5635">
        <v>502227</v>
      </c>
      <c r="M5635">
        <v>2.7932989061764168E-4</v>
      </c>
      <c r="N5635">
        <v>5.5154342558245571E-4</v>
      </c>
    </row>
    <row r="5636" spans="1:14" x14ac:dyDescent="0.35">
      <c r="A5636" t="s">
        <v>14</v>
      </c>
      <c r="B5636" t="s">
        <v>22</v>
      </c>
      <c r="C5636" t="s">
        <v>237</v>
      </c>
      <c r="D5636">
        <v>3.3800000000000002E-3</v>
      </c>
      <c r="E5636" t="s">
        <v>17</v>
      </c>
      <c r="F5636" t="s">
        <v>18</v>
      </c>
      <c r="H5636" t="s">
        <v>115</v>
      </c>
      <c r="I5636" t="s">
        <v>233</v>
      </c>
      <c r="J5636" t="s">
        <v>61</v>
      </c>
      <c r="K5636">
        <v>1074582</v>
      </c>
      <c r="L5636">
        <v>554888</v>
      </c>
      <c r="M5636">
        <v>3.1454090986076451E-4</v>
      </c>
      <c r="N5636">
        <v>6.0913193293060945E-4</v>
      </c>
    </row>
    <row r="5637" spans="1:14" x14ac:dyDescent="0.35">
      <c r="A5637" t="s">
        <v>14</v>
      </c>
      <c r="B5637" t="s">
        <v>23</v>
      </c>
      <c r="C5637" t="s">
        <v>237</v>
      </c>
      <c r="D5637">
        <v>4.8300000000000001E-3</v>
      </c>
      <c r="E5637" t="s">
        <v>17</v>
      </c>
      <c r="F5637" t="s">
        <v>18</v>
      </c>
      <c r="H5637" t="s">
        <v>115</v>
      </c>
      <c r="I5637" t="s">
        <v>233</v>
      </c>
      <c r="J5637" t="s">
        <v>61</v>
      </c>
      <c r="K5637">
        <v>1010076</v>
      </c>
      <c r="L5637">
        <v>528818</v>
      </c>
      <c r="M5637">
        <v>4.7818183978235303E-4</v>
      </c>
      <c r="N5637">
        <v>9.133577147525235E-4</v>
      </c>
    </row>
    <row r="5638" spans="1:14" x14ac:dyDescent="0.35">
      <c r="A5638" t="s">
        <v>14</v>
      </c>
      <c r="B5638" t="s">
        <v>24</v>
      </c>
      <c r="C5638" t="s">
        <v>237</v>
      </c>
      <c r="D5638">
        <v>7.1999999999999998E-3</v>
      </c>
      <c r="E5638" t="s">
        <v>17</v>
      </c>
      <c r="F5638" t="s">
        <v>18</v>
      </c>
      <c r="H5638" t="s">
        <v>115</v>
      </c>
      <c r="I5638" t="s">
        <v>233</v>
      </c>
      <c r="J5638" t="s">
        <v>61</v>
      </c>
      <c r="K5638">
        <v>888685</v>
      </c>
      <c r="L5638">
        <v>465661</v>
      </c>
      <c r="M5638">
        <v>8.1018583637621887E-4</v>
      </c>
      <c r="N5638">
        <v>1.546189180541209E-3</v>
      </c>
    </row>
    <row r="5639" spans="1:14" x14ac:dyDescent="0.35">
      <c r="A5639" t="s">
        <v>14</v>
      </c>
      <c r="B5639" t="s">
        <v>25</v>
      </c>
      <c r="C5639" t="s">
        <v>237</v>
      </c>
      <c r="D5639">
        <v>0.15773999999999999</v>
      </c>
      <c r="E5639" t="s">
        <v>17</v>
      </c>
      <c r="F5639" t="s">
        <v>18</v>
      </c>
      <c r="H5639" t="s">
        <v>115</v>
      </c>
      <c r="I5639" t="s">
        <v>233</v>
      </c>
      <c r="J5639" t="s">
        <v>61</v>
      </c>
      <c r="K5639">
        <v>812979</v>
      </c>
      <c r="L5639">
        <v>427807</v>
      </c>
      <c r="M5639">
        <v>1.9402715199285589E-2</v>
      </c>
      <c r="N5639">
        <v>3.6871766941634902E-2</v>
      </c>
    </row>
    <row r="5640" spans="1:14" x14ac:dyDescent="0.35">
      <c r="A5640" t="s">
        <v>14</v>
      </c>
      <c r="B5640" t="s">
        <v>26</v>
      </c>
      <c r="C5640" t="s">
        <v>237</v>
      </c>
      <c r="D5640">
        <v>0.51510999999999996</v>
      </c>
      <c r="E5640" t="s">
        <v>17</v>
      </c>
      <c r="F5640" t="s">
        <v>18</v>
      </c>
      <c r="H5640" t="s">
        <v>115</v>
      </c>
      <c r="I5640" t="s">
        <v>233</v>
      </c>
      <c r="J5640" t="s">
        <v>61</v>
      </c>
      <c r="K5640">
        <v>742720</v>
      </c>
      <c r="L5640">
        <v>400678</v>
      </c>
      <c r="M5640">
        <v>6.9354534683326141E-2</v>
      </c>
      <c r="N5640">
        <v>0.1285595914924203</v>
      </c>
    </row>
    <row r="5641" spans="1:14" x14ac:dyDescent="0.35">
      <c r="A5641" t="s">
        <v>14</v>
      </c>
      <c r="B5641" t="s">
        <v>27</v>
      </c>
      <c r="C5641" t="s">
        <v>237</v>
      </c>
      <c r="D5641">
        <v>0.71380999999999994</v>
      </c>
      <c r="E5641" t="s">
        <v>17</v>
      </c>
      <c r="F5641" t="s">
        <v>18</v>
      </c>
      <c r="H5641" t="s">
        <v>115</v>
      </c>
      <c r="I5641" t="s">
        <v>233</v>
      </c>
      <c r="J5641" t="s">
        <v>61</v>
      </c>
      <c r="K5641">
        <v>667658</v>
      </c>
      <c r="L5641">
        <v>365806</v>
      </c>
      <c r="M5641">
        <v>0.1069125210811523</v>
      </c>
      <c r="N5641">
        <v>0.19513348605545011</v>
      </c>
    </row>
    <row r="5642" spans="1:14" x14ac:dyDescent="0.35">
      <c r="A5642" t="s">
        <v>14</v>
      </c>
      <c r="B5642" t="s">
        <v>28</v>
      </c>
      <c r="C5642" t="s">
        <v>237</v>
      </c>
      <c r="D5642">
        <v>0.93179000000000001</v>
      </c>
      <c r="E5642" t="s">
        <v>17</v>
      </c>
      <c r="F5642" t="s">
        <v>18</v>
      </c>
      <c r="H5642" t="s">
        <v>115</v>
      </c>
      <c r="I5642" t="s">
        <v>233</v>
      </c>
      <c r="J5642" t="s">
        <v>61</v>
      </c>
      <c r="K5642">
        <v>548113</v>
      </c>
      <c r="L5642">
        <v>304250</v>
      </c>
      <c r="M5642">
        <v>0.16999961686732479</v>
      </c>
      <c r="N5642">
        <v>0.30625801150369758</v>
      </c>
    </row>
    <row r="5643" spans="1:14" x14ac:dyDescent="0.35">
      <c r="A5643" t="s">
        <v>14</v>
      </c>
      <c r="B5643" t="s">
        <v>29</v>
      </c>
      <c r="C5643" t="s">
        <v>237</v>
      </c>
      <c r="D5643">
        <v>1.84229</v>
      </c>
      <c r="E5643" t="s">
        <v>17</v>
      </c>
      <c r="F5643" t="s">
        <v>18</v>
      </c>
      <c r="H5643" t="s">
        <v>115</v>
      </c>
      <c r="I5643" t="s">
        <v>233</v>
      </c>
      <c r="J5643" t="s">
        <v>61</v>
      </c>
      <c r="K5643">
        <v>423055</v>
      </c>
      <c r="L5643">
        <v>240043</v>
      </c>
      <c r="M5643">
        <v>0.43547292905177809</v>
      </c>
      <c r="N5643">
        <v>0.76748332590410884</v>
      </c>
    </row>
    <row r="5644" spans="1:14" x14ac:dyDescent="0.35">
      <c r="A5644" t="s">
        <v>14</v>
      </c>
      <c r="B5644" t="s">
        <v>30</v>
      </c>
      <c r="C5644" t="s">
        <v>237</v>
      </c>
      <c r="D5644">
        <v>2.5359799999999999</v>
      </c>
      <c r="E5644" t="s">
        <v>17</v>
      </c>
      <c r="F5644" t="s">
        <v>18</v>
      </c>
      <c r="H5644" t="s">
        <v>115</v>
      </c>
      <c r="I5644" t="s">
        <v>233</v>
      </c>
      <c r="J5644" t="s">
        <v>61</v>
      </c>
      <c r="K5644">
        <v>302338</v>
      </c>
      <c r="L5644">
        <v>175318</v>
      </c>
      <c r="M5644">
        <v>0.83878969894621258</v>
      </c>
      <c r="N5644">
        <v>1.4465029261114091</v>
      </c>
    </row>
    <row r="5645" spans="1:14" x14ac:dyDescent="0.35">
      <c r="A5645" t="s">
        <v>31</v>
      </c>
      <c r="B5645" t="s">
        <v>15</v>
      </c>
      <c r="C5645" t="s">
        <v>237</v>
      </c>
      <c r="D5645">
        <v>0</v>
      </c>
      <c r="E5645" t="s">
        <v>17</v>
      </c>
      <c r="F5645" t="s">
        <v>18</v>
      </c>
      <c r="H5645" t="s">
        <v>115</v>
      </c>
      <c r="I5645" t="s">
        <v>233</v>
      </c>
      <c r="J5645" t="s">
        <v>61</v>
      </c>
      <c r="K5645">
        <v>842257</v>
      </c>
      <c r="L5645">
        <v>420552</v>
      </c>
      <c r="M5645">
        <v>0</v>
      </c>
      <c r="N5645">
        <v>0</v>
      </c>
    </row>
    <row r="5646" spans="1:14" x14ac:dyDescent="0.35">
      <c r="A5646" t="s">
        <v>31</v>
      </c>
      <c r="B5646" t="s">
        <v>21</v>
      </c>
      <c r="C5646" t="s">
        <v>237</v>
      </c>
      <c r="D5646">
        <v>4.5999999999999999E-3</v>
      </c>
      <c r="E5646" t="s">
        <v>17</v>
      </c>
      <c r="F5646" t="s">
        <v>18</v>
      </c>
      <c r="H5646" t="s">
        <v>115</v>
      </c>
      <c r="I5646" t="s">
        <v>233</v>
      </c>
      <c r="J5646" t="s">
        <v>61</v>
      </c>
      <c r="K5646">
        <v>991659</v>
      </c>
      <c r="L5646">
        <v>489432</v>
      </c>
      <c r="M5646">
        <v>4.638691324336289E-4</v>
      </c>
      <c r="N5646">
        <v>9.3986498635152585E-4</v>
      </c>
    </row>
    <row r="5647" spans="1:14" x14ac:dyDescent="0.35">
      <c r="A5647" t="s">
        <v>31</v>
      </c>
      <c r="B5647" t="s">
        <v>22</v>
      </c>
      <c r="C5647" t="s">
        <v>237</v>
      </c>
      <c r="D5647">
        <v>5.0800000000000003E-3</v>
      </c>
      <c r="E5647" t="s">
        <v>17</v>
      </c>
      <c r="F5647" t="s">
        <v>18</v>
      </c>
      <c r="H5647" t="s">
        <v>115</v>
      </c>
      <c r="I5647" t="s">
        <v>233</v>
      </c>
      <c r="J5647" t="s">
        <v>61</v>
      </c>
      <c r="K5647">
        <v>1074582</v>
      </c>
      <c r="L5647">
        <v>519694</v>
      </c>
      <c r="M5647">
        <v>4.7274195919901882E-4</v>
      </c>
      <c r="N5647">
        <v>9.7749829707481726E-4</v>
      </c>
    </row>
    <row r="5648" spans="1:14" x14ac:dyDescent="0.35">
      <c r="A5648" t="s">
        <v>31</v>
      </c>
      <c r="B5648" t="s">
        <v>23</v>
      </c>
      <c r="C5648" t="s">
        <v>237</v>
      </c>
      <c r="D5648">
        <v>1.222E-2</v>
      </c>
      <c r="E5648" t="s">
        <v>17</v>
      </c>
      <c r="F5648" t="s">
        <v>18</v>
      </c>
      <c r="H5648" t="s">
        <v>115</v>
      </c>
      <c r="I5648" t="s">
        <v>233</v>
      </c>
      <c r="J5648" t="s">
        <v>61</v>
      </c>
      <c r="K5648">
        <v>1010076</v>
      </c>
      <c r="L5648">
        <v>481258</v>
      </c>
      <c r="M5648">
        <v>1.209809954894483E-3</v>
      </c>
      <c r="N5648">
        <v>2.539178569499105E-3</v>
      </c>
    </row>
    <row r="5649" spans="1:14" x14ac:dyDescent="0.35">
      <c r="A5649" t="s">
        <v>31</v>
      </c>
      <c r="B5649" t="s">
        <v>24</v>
      </c>
      <c r="C5649" t="s">
        <v>237</v>
      </c>
      <c r="D5649">
        <v>2.742E-2</v>
      </c>
      <c r="E5649" t="s">
        <v>17</v>
      </c>
      <c r="F5649" t="s">
        <v>18</v>
      </c>
      <c r="H5649" t="s">
        <v>115</v>
      </c>
      <c r="I5649" t="s">
        <v>233</v>
      </c>
      <c r="J5649" t="s">
        <v>61</v>
      </c>
      <c r="K5649">
        <v>888685</v>
      </c>
      <c r="L5649">
        <v>423024</v>
      </c>
      <c r="M5649">
        <v>3.0854577268661001E-3</v>
      </c>
      <c r="N5649">
        <v>6.4819017360717122E-3</v>
      </c>
    </row>
    <row r="5650" spans="1:14" x14ac:dyDescent="0.35">
      <c r="A5650" t="s">
        <v>31</v>
      </c>
      <c r="B5650" t="s">
        <v>25</v>
      </c>
      <c r="C5650" t="s">
        <v>237</v>
      </c>
      <c r="D5650">
        <v>0.33056000000000002</v>
      </c>
      <c r="E5650" t="s">
        <v>17</v>
      </c>
      <c r="F5650" t="s">
        <v>18</v>
      </c>
      <c r="H5650" t="s">
        <v>115</v>
      </c>
      <c r="I5650" t="s">
        <v>233</v>
      </c>
      <c r="J5650" t="s">
        <v>61</v>
      </c>
      <c r="K5650">
        <v>812979</v>
      </c>
      <c r="L5650">
        <v>385172</v>
      </c>
      <c r="M5650">
        <v>4.0660336859869688E-2</v>
      </c>
      <c r="N5650">
        <v>8.5821399270975054E-2</v>
      </c>
    </row>
    <row r="5651" spans="1:14" x14ac:dyDescent="0.35">
      <c r="A5651" t="s">
        <v>31</v>
      </c>
      <c r="B5651" t="s">
        <v>26</v>
      </c>
      <c r="C5651" t="s">
        <v>237</v>
      </c>
      <c r="D5651">
        <v>0.78417999999999999</v>
      </c>
      <c r="E5651" t="s">
        <v>17</v>
      </c>
      <c r="F5651" t="s">
        <v>18</v>
      </c>
      <c r="H5651" t="s">
        <v>115</v>
      </c>
      <c r="I5651" t="s">
        <v>233</v>
      </c>
      <c r="J5651" t="s">
        <v>61</v>
      </c>
      <c r="K5651">
        <v>742720</v>
      </c>
      <c r="L5651">
        <v>342042</v>
      </c>
      <c r="M5651">
        <v>0.10558218440327451</v>
      </c>
      <c r="N5651">
        <v>0.22926424240297971</v>
      </c>
    </row>
    <row r="5652" spans="1:14" x14ac:dyDescent="0.35">
      <c r="A5652" t="s">
        <v>31</v>
      </c>
      <c r="B5652" t="s">
        <v>27</v>
      </c>
      <c r="C5652" t="s">
        <v>237</v>
      </c>
      <c r="D5652">
        <v>1.25502</v>
      </c>
      <c r="E5652" t="s">
        <v>17</v>
      </c>
      <c r="F5652" t="s">
        <v>18</v>
      </c>
      <c r="H5652" t="s">
        <v>115</v>
      </c>
      <c r="I5652" t="s">
        <v>233</v>
      </c>
      <c r="J5652" t="s">
        <v>61</v>
      </c>
      <c r="K5652">
        <v>667658</v>
      </c>
      <c r="L5652">
        <v>301852</v>
      </c>
      <c r="M5652">
        <v>0.18797348343013939</v>
      </c>
      <c r="N5652">
        <v>0.41577329287200349</v>
      </c>
    </row>
    <row r="5653" spans="1:14" x14ac:dyDescent="0.35">
      <c r="A5653" t="s">
        <v>31</v>
      </c>
      <c r="B5653" t="s">
        <v>28</v>
      </c>
      <c r="C5653" t="s">
        <v>237</v>
      </c>
      <c r="D5653">
        <v>2.0534599999999998</v>
      </c>
      <c r="E5653" t="s">
        <v>17</v>
      </c>
      <c r="F5653" t="s">
        <v>18</v>
      </c>
      <c r="H5653" t="s">
        <v>115</v>
      </c>
      <c r="I5653" t="s">
        <v>233</v>
      </c>
      <c r="J5653" t="s">
        <v>61</v>
      </c>
      <c r="K5653">
        <v>548113</v>
      </c>
      <c r="L5653">
        <v>243863</v>
      </c>
      <c r="M5653">
        <v>0.37464172533765838</v>
      </c>
      <c r="N5653">
        <v>0.84205476025473314</v>
      </c>
    </row>
    <row r="5654" spans="1:14" x14ac:dyDescent="0.35">
      <c r="A5654" t="s">
        <v>31</v>
      </c>
      <c r="B5654" t="s">
        <v>29</v>
      </c>
      <c r="C5654" t="s">
        <v>237</v>
      </c>
      <c r="D5654">
        <v>2.5886900000000002</v>
      </c>
      <c r="E5654" t="s">
        <v>17</v>
      </c>
      <c r="F5654" t="s">
        <v>18</v>
      </c>
      <c r="H5654" t="s">
        <v>115</v>
      </c>
      <c r="I5654" t="s">
        <v>233</v>
      </c>
      <c r="J5654" t="s">
        <v>61</v>
      </c>
      <c r="K5654">
        <v>423055</v>
      </c>
      <c r="L5654">
        <v>183012</v>
      </c>
      <c r="M5654">
        <v>0.6119038895651866</v>
      </c>
      <c r="N5654">
        <v>1.41449194588333</v>
      </c>
    </row>
    <row r="5655" spans="1:14" x14ac:dyDescent="0.35">
      <c r="A5655" t="s">
        <v>31</v>
      </c>
      <c r="B5655" t="s">
        <v>30</v>
      </c>
      <c r="C5655" t="s">
        <v>237</v>
      </c>
      <c r="D5655">
        <v>3.48861</v>
      </c>
      <c r="E5655" t="s">
        <v>17</v>
      </c>
      <c r="F5655" t="s">
        <v>18</v>
      </c>
      <c r="H5655" t="s">
        <v>115</v>
      </c>
      <c r="I5655" t="s">
        <v>233</v>
      </c>
      <c r="J5655" t="s">
        <v>61</v>
      </c>
      <c r="K5655">
        <v>302338</v>
      </c>
      <c r="L5655">
        <v>127020</v>
      </c>
      <c r="M5655">
        <v>1.1538774484186569</v>
      </c>
      <c r="N5655">
        <v>2.7465044874822859</v>
      </c>
    </row>
    <row r="5656" spans="1:14" x14ac:dyDescent="0.35">
      <c r="A5656" t="s">
        <v>14</v>
      </c>
      <c r="B5656" t="s">
        <v>15</v>
      </c>
      <c r="C5656" t="s">
        <v>238</v>
      </c>
      <c r="D5656">
        <v>0</v>
      </c>
      <c r="E5656" t="s">
        <v>17</v>
      </c>
      <c r="F5656" t="s">
        <v>33</v>
      </c>
      <c r="H5656" t="s">
        <v>115</v>
      </c>
      <c r="I5656" t="s">
        <v>233</v>
      </c>
      <c r="J5656" t="s">
        <v>61</v>
      </c>
      <c r="K5656">
        <v>842257</v>
      </c>
      <c r="L5656">
        <v>421705</v>
      </c>
      <c r="M5656">
        <v>0</v>
      </c>
      <c r="N5656">
        <v>0</v>
      </c>
    </row>
    <row r="5657" spans="1:14" x14ac:dyDescent="0.35">
      <c r="A5657" t="s">
        <v>14</v>
      </c>
      <c r="B5657" t="s">
        <v>21</v>
      </c>
      <c r="C5657" t="s">
        <v>238</v>
      </c>
      <c r="D5657">
        <v>-3.2399999999999998E-3</v>
      </c>
      <c r="E5657" t="s">
        <v>17</v>
      </c>
      <c r="F5657" t="s">
        <v>33</v>
      </c>
      <c r="H5657" t="s">
        <v>115</v>
      </c>
      <c r="I5657" t="s">
        <v>233</v>
      </c>
      <c r="J5657" t="s">
        <v>61</v>
      </c>
      <c r="K5657">
        <v>991659</v>
      </c>
      <c r="L5657">
        <v>502227</v>
      </c>
      <c r="M5657">
        <v>-3.26725215018469E-4</v>
      </c>
      <c r="N5657">
        <v>-6.4512660609644646E-4</v>
      </c>
    </row>
    <row r="5658" spans="1:14" x14ac:dyDescent="0.35">
      <c r="A5658" t="s">
        <v>14</v>
      </c>
      <c r="B5658" t="s">
        <v>22</v>
      </c>
      <c r="C5658" t="s">
        <v>238</v>
      </c>
      <c r="D5658">
        <v>-3.1700000000000001E-3</v>
      </c>
      <c r="E5658" t="s">
        <v>17</v>
      </c>
      <c r="F5658" t="s">
        <v>33</v>
      </c>
      <c r="H5658" t="s">
        <v>115</v>
      </c>
      <c r="I5658" t="s">
        <v>233</v>
      </c>
      <c r="J5658" t="s">
        <v>61</v>
      </c>
      <c r="K5658">
        <v>1074582</v>
      </c>
      <c r="L5658">
        <v>554888</v>
      </c>
      <c r="M5658">
        <v>-2.9499842729545069E-4</v>
      </c>
      <c r="N5658">
        <v>-5.7128645780770175E-4</v>
      </c>
    </row>
    <row r="5659" spans="1:14" x14ac:dyDescent="0.35">
      <c r="A5659" t="s">
        <v>14</v>
      </c>
      <c r="B5659" t="s">
        <v>23</v>
      </c>
      <c r="C5659" t="s">
        <v>238</v>
      </c>
      <c r="D5659">
        <v>-2.6099999999999999E-3</v>
      </c>
      <c r="E5659" t="s">
        <v>17</v>
      </c>
      <c r="F5659" t="s">
        <v>33</v>
      </c>
      <c r="H5659" t="s">
        <v>115</v>
      </c>
      <c r="I5659" t="s">
        <v>233</v>
      </c>
      <c r="J5659" t="s">
        <v>61</v>
      </c>
      <c r="K5659">
        <v>1010076</v>
      </c>
      <c r="L5659">
        <v>528818</v>
      </c>
      <c r="M5659">
        <v>-2.5839639789481192E-4</v>
      </c>
      <c r="N5659">
        <v>-4.9355354772341337E-4</v>
      </c>
    </row>
    <row r="5660" spans="1:14" x14ac:dyDescent="0.35">
      <c r="A5660" t="s">
        <v>14</v>
      </c>
      <c r="B5660" t="s">
        <v>24</v>
      </c>
      <c r="C5660" t="s">
        <v>238</v>
      </c>
      <c r="D5660">
        <v>-3.9300000000000003E-3</v>
      </c>
      <c r="E5660" t="s">
        <v>17</v>
      </c>
      <c r="F5660" t="s">
        <v>33</v>
      </c>
      <c r="H5660" t="s">
        <v>115</v>
      </c>
      <c r="I5660" t="s">
        <v>233</v>
      </c>
      <c r="J5660" t="s">
        <v>61</v>
      </c>
      <c r="K5660">
        <v>888685</v>
      </c>
      <c r="L5660">
        <v>465661</v>
      </c>
      <c r="M5660">
        <v>-4.4222643568868607E-4</v>
      </c>
      <c r="N5660">
        <v>-8.4396159437874344E-4</v>
      </c>
    </row>
    <row r="5661" spans="1:14" x14ac:dyDescent="0.35">
      <c r="A5661" t="s">
        <v>14</v>
      </c>
      <c r="B5661" t="s">
        <v>25</v>
      </c>
      <c r="C5661" t="s">
        <v>238</v>
      </c>
      <c r="D5661">
        <v>-7.442E-2</v>
      </c>
      <c r="E5661" t="s">
        <v>17</v>
      </c>
      <c r="F5661" t="s">
        <v>33</v>
      </c>
      <c r="H5661" t="s">
        <v>115</v>
      </c>
      <c r="I5661" t="s">
        <v>233</v>
      </c>
      <c r="J5661" t="s">
        <v>61</v>
      </c>
      <c r="K5661">
        <v>812979</v>
      </c>
      <c r="L5661">
        <v>427807</v>
      </c>
      <c r="M5661">
        <v>-9.1539879873895873E-3</v>
      </c>
      <c r="N5661">
        <v>-1.739569478760282E-2</v>
      </c>
    </row>
    <row r="5662" spans="1:14" x14ac:dyDescent="0.35">
      <c r="A5662" t="s">
        <v>14</v>
      </c>
      <c r="B5662" t="s">
        <v>26</v>
      </c>
      <c r="C5662" t="s">
        <v>238</v>
      </c>
      <c r="D5662">
        <v>-0.19259999999999999</v>
      </c>
      <c r="E5662" t="s">
        <v>17</v>
      </c>
      <c r="F5662" t="s">
        <v>33</v>
      </c>
      <c r="H5662" t="s">
        <v>115</v>
      </c>
      <c r="I5662" t="s">
        <v>233</v>
      </c>
      <c r="J5662" t="s">
        <v>61</v>
      </c>
      <c r="K5662">
        <v>742720</v>
      </c>
      <c r="L5662">
        <v>400678</v>
      </c>
      <c r="M5662">
        <v>-2.5931710469625158E-2</v>
      </c>
      <c r="N5662">
        <v>-4.8068523852070742E-2</v>
      </c>
    </row>
    <row r="5663" spans="1:14" x14ac:dyDescent="0.35">
      <c r="A5663" t="s">
        <v>14</v>
      </c>
      <c r="B5663" t="s">
        <v>27</v>
      </c>
      <c r="C5663" t="s">
        <v>238</v>
      </c>
      <c r="D5663">
        <v>-0.33944000000000002</v>
      </c>
      <c r="E5663" t="s">
        <v>17</v>
      </c>
      <c r="F5663" t="s">
        <v>33</v>
      </c>
      <c r="H5663" t="s">
        <v>115</v>
      </c>
      <c r="I5663" t="s">
        <v>233</v>
      </c>
      <c r="J5663" t="s">
        <v>61</v>
      </c>
      <c r="K5663">
        <v>667658</v>
      </c>
      <c r="L5663">
        <v>365806</v>
      </c>
      <c r="M5663">
        <v>-5.084040032471715E-2</v>
      </c>
      <c r="N5663">
        <v>-9.2792354417368772E-2</v>
      </c>
    </row>
    <row r="5664" spans="1:14" x14ac:dyDescent="0.35">
      <c r="A5664" t="s">
        <v>14</v>
      </c>
      <c r="B5664" t="s">
        <v>28</v>
      </c>
      <c r="C5664" t="s">
        <v>238</v>
      </c>
      <c r="D5664">
        <v>-0.45112999999999998</v>
      </c>
      <c r="E5664" t="s">
        <v>17</v>
      </c>
      <c r="F5664" t="s">
        <v>33</v>
      </c>
      <c r="H5664" t="s">
        <v>115</v>
      </c>
      <c r="I5664" t="s">
        <v>233</v>
      </c>
      <c r="J5664" t="s">
        <v>61</v>
      </c>
      <c r="K5664">
        <v>548113</v>
      </c>
      <c r="L5664">
        <v>304250</v>
      </c>
      <c r="M5664">
        <v>-8.2306020838768645E-2</v>
      </c>
      <c r="N5664">
        <v>-0.1482760887428102</v>
      </c>
    </row>
    <row r="5665" spans="1:14" x14ac:dyDescent="0.35">
      <c r="A5665" t="s">
        <v>14</v>
      </c>
      <c r="B5665" t="s">
        <v>29</v>
      </c>
      <c r="C5665" t="s">
        <v>238</v>
      </c>
      <c r="D5665">
        <v>-0.63065000000000004</v>
      </c>
      <c r="E5665" t="s">
        <v>17</v>
      </c>
      <c r="F5665" t="s">
        <v>33</v>
      </c>
      <c r="H5665" t="s">
        <v>115</v>
      </c>
      <c r="I5665" t="s">
        <v>233</v>
      </c>
      <c r="J5665" t="s">
        <v>61</v>
      </c>
      <c r="K5665">
        <v>423055</v>
      </c>
      <c r="L5665">
        <v>240043</v>
      </c>
      <c r="M5665">
        <v>-0.14907045183250409</v>
      </c>
      <c r="N5665">
        <v>-0.26272376199264302</v>
      </c>
    </row>
    <row r="5666" spans="1:14" x14ac:dyDescent="0.35">
      <c r="A5666" t="s">
        <v>14</v>
      </c>
      <c r="B5666" t="s">
        <v>30</v>
      </c>
      <c r="C5666" t="s">
        <v>238</v>
      </c>
      <c r="D5666">
        <v>-0.93737000000000004</v>
      </c>
      <c r="E5666" t="s">
        <v>17</v>
      </c>
      <c r="F5666" t="s">
        <v>33</v>
      </c>
      <c r="H5666" t="s">
        <v>115</v>
      </c>
      <c r="I5666" t="s">
        <v>233</v>
      </c>
      <c r="J5666" t="s">
        <v>61</v>
      </c>
      <c r="K5666">
        <v>302338</v>
      </c>
      <c r="L5666">
        <v>175318</v>
      </c>
      <c r="M5666">
        <v>-0.310040418339739</v>
      </c>
      <c r="N5666">
        <v>-0.53466843107952411</v>
      </c>
    </row>
    <row r="5667" spans="1:14" x14ac:dyDescent="0.35">
      <c r="A5667" t="s">
        <v>31</v>
      </c>
      <c r="B5667" t="s">
        <v>15</v>
      </c>
      <c r="C5667" t="s">
        <v>238</v>
      </c>
      <c r="D5667">
        <v>0</v>
      </c>
      <c r="E5667" t="s">
        <v>17</v>
      </c>
      <c r="F5667" t="s">
        <v>33</v>
      </c>
      <c r="H5667" t="s">
        <v>115</v>
      </c>
      <c r="I5667" t="s">
        <v>233</v>
      </c>
      <c r="J5667" t="s">
        <v>61</v>
      </c>
      <c r="K5667">
        <v>842257</v>
      </c>
      <c r="L5667">
        <v>420552</v>
      </c>
      <c r="M5667">
        <v>0</v>
      </c>
      <c r="N5667">
        <v>0</v>
      </c>
    </row>
    <row r="5668" spans="1:14" x14ac:dyDescent="0.35">
      <c r="A5668" t="s">
        <v>31</v>
      </c>
      <c r="B5668" t="s">
        <v>21</v>
      </c>
      <c r="C5668" t="s">
        <v>238</v>
      </c>
      <c r="D5668">
        <v>-4.5799999999999999E-3</v>
      </c>
      <c r="E5668" t="s">
        <v>17</v>
      </c>
      <c r="F5668" t="s">
        <v>33</v>
      </c>
      <c r="H5668" t="s">
        <v>115</v>
      </c>
      <c r="I5668" t="s">
        <v>233</v>
      </c>
      <c r="J5668" t="s">
        <v>61</v>
      </c>
      <c r="K5668">
        <v>991659</v>
      </c>
      <c r="L5668">
        <v>489432</v>
      </c>
      <c r="M5668">
        <v>-4.618523101187001E-4</v>
      </c>
      <c r="N5668">
        <v>-9.357786168456496E-4</v>
      </c>
    </row>
    <row r="5669" spans="1:14" x14ac:dyDescent="0.35">
      <c r="A5669" t="s">
        <v>31</v>
      </c>
      <c r="B5669" t="s">
        <v>22</v>
      </c>
      <c r="C5669" t="s">
        <v>238</v>
      </c>
      <c r="D5669">
        <v>-4.0299999999999997E-3</v>
      </c>
      <c r="E5669" t="s">
        <v>17</v>
      </c>
      <c r="F5669" t="s">
        <v>33</v>
      </c>
      <c r="H5669" t="s">
        <v>115</v>
      </c>
      <c r="I5669" t="s">
        <v>233</v>
      </c>
      <c r="J5669" t="s">
        <v>61</v>
      </c>
      <c r="K5669">
        <v>1074582</v>
      </c>
      <c r="L5669">
        <v>519694</v>
      </c>
      <c r="M5669">
        <v>-3.7502954637244992E-4</v>
      </c>
      <c r="N5669">
        <v>-7.7545632622273871E-4</v>
      </c>
    </row>
    <row r="5670" spans="1:14" x14ac:dyDescent="0.35">
      <c r="A5670" t="s">
        <v>31</v>
      </c>
      <c r="B5670" t="s">
        <v>23</v>
      </c>
      <c r="C5670" t="s">
        <v>238</v>
      </c>
      <c r="D5670">
        <v>-7.6E-3</v>
      </c>
      <c r="E5670" t="s">
        <v>17</v>
      </c>
      <c r="F5670" t="s">
        <v>33</v>
      </c>
      <c r="H5670" t="s">
        <v>115</v>
      </c>
      <c r="I5670" t="s">
        <v>233</v>
      </c>
      <c r="J5670" t="s">
        <v>61</v>
      </c>
      <c r="K5670">
        <v>1010076</v>
      </c>
      <c r="L5670">
        <v>481258</v>
      </c>
      <c r="M5670">
        <v>-7.5241862988527602E-4</v>
      </c>
      <c r="N5670">
        <v>-1.579194527675384E-3</v>
      </c>
    </row>
    <row r="5671" spans="1:14" x14ac:dyDescent="0.35">
      <c r="A5671" t="s">
        <v>31</v>
      </c>
      <c r="B5671" t="s">
        <v>24</v>
      </c>
      <c r="C5671" t="s">
        <v>238</v>
      </c>
      <c r="D5671">
        <v>-8.77E-3</v>
      </c>
      <c r="E5671" t="s">
        <v>17</v>
      </c>
      <c r="F5671" t="s">
        <v>33</v>
      </c>
      <c r="H5671" t="s">
        <v>115</v>
      </c>
      <c r="I5671" t="s">
        <v>233</v>
      </c>
      <c r="J5671" t="s">
        <v>61</v>
      </c>
      <c r="K5671">
        <v>888685</v>
      </c>
      <c r="L5671">
        <v>423024</v>
      </c>
      <c r="M5671">
        <v>-9.8685135903047762E-4</v>
      </c>
      <c r="N5671">
        <v>-2.0731684254321268E-3</v>
      </c>
    </row>
    <row r="5672" spans="1:14" x14ac:dyDescent="0.35">
      <c r="A5672" t="s">
        <v>31</v>
      </c>
      <c r="B5672" t="s">
        <v>25</v>
      </c>
      <c r="C5672" t="s">
        <v>238</v>
      </c>
      <c r="D5672">
        <v>-9.8610000000000003E-2</v>
      </c>
      <c r="E5672" t="s">
        <v>17</v>
      </c>
      <c r="F5672" t="s">
        <v>33</v>
      </c>
      <c r="H5672" t="s">
        <v>115</v>
      </c>
      <c r="I5672" t="s">
        <v>233</v>
      </c>
      <c r="J5672" t="s">
        <v>61</v>
      </c>
      <c r="K5672">
        <v>812979</v>
      </c>
      <c r="L5672">
        <v>385172</v>
      </c>
      <c r="M5672">
        <v>-1.2129464598716571E-2</v>
      </c>
      <c r="N5672">
        <v>-2.5601549437653831E-2</v>
      </c>
    </row>
    <row r="5673" spans="1:14" x14ac:dyDescent="0.35">
      <c r="A5673" t="s">
        <v>31</v>
      </c>
      <c r="B5673" t="s">
        <v>26</v>
      </c>
      <c r="C5673" t="s">
        <v>238</v>
      </c>
      <c r="D5673">
        <v>-0.25278</v>
      </c>
      <c r="E5673" t="s">
        <v>17</v>
      </c>
      <c r="F5673" t="s">
        <v>33</v>
      </c>
      <c r="H5673" t="s">
        <v>115</v>
      </c>
      <c r="I5673" t="s">
        <v>233</v>
      </c>
      <c r="J5673" t="s">
        <v>61</v>
      </c>
      <c r="K5673">
        <v>742720</v>
      </c>
      <c r="L5673">
        <v>342042</v>
      </c>
      <c r="M5673">
        <v>-3.4034360189573461E-2</v>
      </c>
      <c r="N5673">
        <v>-7.3903204869577424E-2</v>
      </c>
    </row>
    <row r="5674" spans="1:14" x14ac:dyDescent="0.35">
      <c r="A5674" t="s">
        <v>31</v>
      </c>
      <c r="B5674" t="s">
        <v>27</v>
      </c>
      <c r="C5674" t="s">
        <v>238</v>
      </c>
      <c r="D5674">
        <v>-0.45104</v>
      </c>
      <c r="E5674" t="s">
        <v>17</v>
      </c>
      <c r="F5674" t="s">
        <v>33</v>
      </c>
      <c r="H5674" t="s">
        <v>115</v>
      </c>
      <c r="I5674" t="s">
        <v>233</v>
      </c>
      <c r="J5674" t="s">
        <v>61</v>
      </c>
      <c r="K5674">
        <v>667658</v>
      </c>
      <c r="L5674">
        <v>301852</v>
      </c>
      <c r="M5674">
        <v>-6.7555544904726664E-2</v>
      </c>
      <c r="N5674">
        <v>-0.14942422114148651</v>
      </c>
    </row>
    <row r="5675" spans="1:14" x14ac:dyDescent="0.35">
      <c r="A5675" t="s">
        <v>31</v>
      </c>
      <c r="B5675" t="s">
        <v>28</v>
      </c>
      <c r="C5675" t="s">
        <v>238</v>
      </c>
      <c r="D5675">
        <v>-0.50705</v>
      </c>
      <c r="E5675" t="s">
        <v>17</v>
      </c>
      <c r="F5675" t="s">
        <v>33</v>
      </c>
      <c r="H5675" t="s">
        <v>115</v>
      </c>
      <c r="I5675" t="s">
        <v>233</v>
      </c>
      <c r="J5675" t="s">
        <v>61</v>
      </c>
      <c r="K5675">
        <v>548113</v>
      </c>
      <c r="L5675">
        <v>243863</v>
      </c>
      <c r="M5675">
        <v>-9.2508296646859306E-2</v>
      </c>
      <c r="N5675">
        <v>-0.2079241213304191</v>
      </c>
    </row>
    <row r="5676" spans="1:14" x14ac:dyDescent="0.35">
      <c r="A5676" t="s">
        <v>31</v>
      </c>
      <c r="B5676" t="s">
        <v>29</v>
      </c>
      <c r="C5676" t="s">
        <v>238</v>
      </c>
      <c r="D5676">
        <v>-0.84377000000000002</v>
      </c>
      <c r="E5676" t="s">
        <v>17</v>
      </c>
      <c r="F5676" t="s">
        <v>33</v>
      </c>
      <c r="H5676" t="s">
        <v>115</v>
      </c>
      <c r="I5676" t="s">
        <v>233</v>
      </c>
      <c r="J5676" t="s">
        <v>61</v>
      </c>
      <c r="K5676">
        <v>423055</v>
      </c>
      <c r="L5676">
        <v>183012</v>
      </c>
      <c r="M5676">
        <v>-0.19944688042925859</v>
      </c>
      <c r="N5676">
        <v>-0.46104627018993288</v>
      </c>
    </row>
    <row r="5677" spans="1:14" x14ac:dyDescent="0.35">
      <c r="A5677" t="s">
        <v>31</v>
      </c>
      <c r="B5677" t="s">
        <v>30</v>
      </c>
      <c r="C5677" t="s">
        <v>238</v>
      </c>
      <c r="D5677">
        <v>-1.0494000000000001</v>
      </c>
      <c r="E5677" t="s">
        <v>17</v>
      </c>
      <c r="F5677" t="s">
        <v>33</v>
      </c>
      <c r="H5677" t="s">
        <v>115</v>
      </c>
      <c r="I5677" t="s">
        <v>233</v>
      </c>
      <c r="J5677" t="s">
        <v>61</v>
      </c>
      <c r="K5677">
        <v>302338</v>
      </c>
      <c r="L5677">
        <v>127020</v>
      </c>
      <c r="M5677">
        <v>-0.34709497317571719</v>
      </c>
      <c r="N5677">
        <v>-0.82616910722720849</v>
      </c>
    </row>
    <row r="5678" spans="1:14" x14ac:dyDescent="0.35">
      <c r="A5678" t="s">
        <v>14</v>
      </c>
      <c r="B5678" t="s">
        <v>15</v>
      </c>
      <c r="C5678" t="s">
        <v>239</v>
      </c>
      <c r="D5678">
        <v>0</v>
      </c>
      <c r="E5678" t="s">
        <v>17</v>
      </c>
      <c r="F5678" t="s">
        <v>35</v>
      </c>
      <c r="H5678" t="s">
        <v>115</v>
      </c>
      <c r="I5678" t="s">
        <v>233</v>
      </c>
      <c r="J5678" t="s">
        <v>61</v>
      </c>
      <c r="K5678">
        <v>842257</v>
      </c>
      <c r="L5678">
        <v>421705</v>
      </c>
      <c r="M5678">
        <v>0</v>
      </c>
      <c r="N5678">
        <v>0</v>
      </c>
    </row>
    <row r="5679" spans="1:14" x14ac:dyDescent="0.35">
      <c r="A5679" t="s">
        <v>14</v>
      </c>
      <c r="B5679" t="s">
        <v>21</v>
      </c>
      <c r="C5679" t="s">
        <v>239</v>
      </c>
      <c r="D5679">
        <v>1.47E-3</v>
      </c>
      <c r="E5679" t="s">
        <v>17</v>
      </c>
      <c r="F5679" t="s">
        <v>35</v>
      </c>
      <c r="H5679" t="s">
        <v>115</v>
      </c>
      <c r="I5679" t="s">
        <v>233</v>
      </c>
      <c r="J5679" t="s">
        <v>61</v>
      </c>
      <c r="K5679">
        <v>991659</v>
      </c>
      <c r="L5679">
        <v>502227</v>
      </c>
      <c r="M5679">
        <v>1.482364401472684E-4</v>
      </c>
      <c r="N5679">
        <v>2.9269633054375811E-4</v>
      </c>
    </row>
    <row r="5680" spans="1:14" x14ac:dyDescent="0.35">
      <c r="A5680" t="s">
        <v>14</v>
      </c>
      <c r="B5680" t="s">
        <v>22</v>
      </c>
      <c r="C5680" t="s">
        <v>239</v>
      </c>
      <c r="D5680">
        <v>2.6900000000000001E-3</v>
      </c>
      <c r="E5680" t="s">
        <v>17</v>
      </c>
      <c r="F5680" t="s">
        <v>35</v>
      </c>
      <c r="H5680" t="s">
        <v>115</v>
      </c>
      <c r="I5680" t="s">
        <v>233</v>
      </c>
      <c r="J5680" t="s">
        <v>61</v>
      </c>
      <c r="K5680">
        <v>1074582</v>
      </c>
      <c r="L5680">
        <v>554888</v>
      </c>
      <c r="M5680">
        <v>2.5032989571759068E-4</v>
      </c>
      <c r="N5680">
        <v>4.8478251466962707E-4</v>
      </c>
    </row>
    <row r="5681" spans="1:14" x14ac:dyDescent="0.35">
      <c r="A5681" t="s">
        <v>14</v>
      </c>
      <c r="B5681" t="s">
        <v>23</v>
      </c>
      <c r="C5681" t="s">
        <v>239</v>
      </c>
      <c r="D5681">
        <v>4.6299999999999996E-3</v>
      </c>
      <c r="E5681" t="s">
        <v>17</v>
      </c>
      <c r="F5681" t="s">
        <v>35</v>
      </c>
      <c r="H5681" t="s">
        <v>115</v>
      </c>
      <c r="I5681" t="s">
        <v>233</v>
      </c>
      <c r="J5681" t="s">
        <v>61</v>
      </c>
      <c r="K5681">
        <v>1010076</v>
      </c>
      <c r="L5681">
        <v>528818</v>
      </c>
      <c r="M5681">
        <v>4.5838134952221412E-4</v>
      </c>
      <c r="N5681">
        <v>8.7553751952467568E-4</v>
      </c>
    </row>
    <row r="5682" spans="1:14" x14ac:dyDescent="0.35">
      <c r="A5682" t="s">
        <v>14</v>
      </c>
      <c r="B5682" t="s">
        <v>24</v>
      </c>
      <c r="C5682" t="s">
        <v>239</v>
      </c>
      <c r="D5682">
        <v>6.4000000000000003E-3</v>
      </c>
      <c r="E5682" t="s">
        <v>17</v>
      </c>
      <c r="F5682" t="s">
        <v>35</v>
      </c>
      <c r="H5682" t="s">
        <v>115</v>
      </c>
      <c r="I5682" t="s">
        <v>233</v>
      </c>
      <c r="J5682" t="s">
        <v>61</v>
      </c>
      <c r="K5682">
        <v>888685</v>
      </c>
      <c r="L5682">
        <v>465661</v>
      </c>
      <c r="M5682">
        <v>7.2016518788997229E-4</v>
      </c>
      <c r="N5682">
        <v>1.3743903827032971E-3</v>
      </c>
    </row>
    <row r="5683" spans="1:14" x14ac:dyDescent="0.35">
      <c r="A5683" t="s">
        <v>14</v>
      </c>
      <c r="B5683" t="s">
        <v>25</v>
      </c>
      <c r="C5683" t="s">
        <v>239</v>
      </c>
      <c r="D5683">
        <v>0.16481000000000001</v>
      </c>
      <c r="E5683" t="s">
        <v>17</v>
      </c>
      <c r="F5683" t="s">
        <v>35</v>
      </c>
      <c r="H5683" t="s">
        <v>115</v>
      </c>
      <c r="I5683" t="s">
        <v>233</v>
      </c>
      <c r="J5683" t="s">
        <v>61</v>
      </c>
      <c r="K5683">
        <v>812979</v>
      </c>
      <c r="L5683">
        <v>427807</v>
      </c>
      <c r="M5683">
        <v>2.027235635852833E-2</v>
      </c>
      <c r="N5683">
        <v>3.8524381321483753E-2</v>
      </c>
    </row>
    <row r="5684" spans="1:14" x14ac:dyDescent="0.35">
      <c r="A5684" t="s">
        <v>14</v>
      </c>
      <c r="B5684" t="s">
        <v>26</v>
      </c>
      <c r="C5684" t="s">
        <v>239</v>
      </c>
      <c r="D5684">
        <v>0.34925</v>
      </c>
      <c r="E5684" t="s">
        <v>17</v>
      </c>
      <c r="F5684" t="s">
        <v>35</v>
      </c>
      <c r="H5684" t="s">
        <v>115</v>
      </c>
      <c r="I5684" t="s">
        <v>233</v>
      </c>
      <c r="J5684" t="s">
        <v>61</v>
      </c>
      <c r="K5684">
        <v>742720</v>
      </c>
      <c r="L5684">
        <v>400678</v>
      </c>
      <c r="M5684">
        <v>4.7023104265402849E-2</v>
      </c>
      <c r="N5684">
        <v>8.7164755739022368E-2</v>
      </c>
    </row>
    <row r="5685" spans="1:14" x14ac:dyDescent="0.35">
      <c r="A5685" t="s">
        <v>14</v>
      </c>
      <c r="B5685" t="s">
        <v>27</v>
      </c>
      <c r="C5685" t="s">
        <v>239</v>
      </c>
      <c r="D5685">
        <v>0.61524999999999996</v>
      </c>
      <c r="E5685" t="s">
        <v>17</v>
      </c>
      <c r="F5685" t="s">
        <v>35</v>
      </c>
      <c r="H5685" t="s">
        <v>115</v>
      </c>
      <c r="I5685" t="s">
        <v>233</v>
      </c>
      <c r="J5685" t="s">
        <v>61</v>
      </c>
      <c r="K5685">
        <v>667658</v>
      </c>
      <c r="L5685">
        <v>365806</v>
      </c>
      <c r="M5685">
        <v>9.2150472247767568E-2</v>
      </c>
      <c r="N5685">
        <v>0.1681902429156438</v>
      </c>
    </row>
    <row r="5686" spans="1:14" x14ac:dyDescent="0.35">
      <c r="A5686" t="s">
        <v>14</v>
      </c>
      <c r="B5686" t="s">
        <v>28</v>
      </c>
      <c r="C5686" t="s">
        <v>239</v>
      </c>
      <c r="D5686">
        <v>0.59382999999999997</v>
      </c>
      <c r="E5686" t="s">
        <v>17</v>
      </c>
      <c r="F5686" t="s">
        <v>35</v>
      </c>
      <c r="H5686" t="s">
        <v>115</v>
      </c>
      <c r="I5686" t="s">
        <v>233</v>
      </c>
      <c r="J5686" t="s">
        <v>61</v>
      </c>
      <c r="K5686">
        <v>548113</v>
      </c>
      <c r="L5686">
        <v>304250</v>
      </c>
      <c r="M5686">
        <v>0.1083407983390286</v>
      </c>
      <c r="N5686">
        <v>0.1951783073130649</v>
      </c>
    </row>
    <row r="5687" spans="1:14" x14ac:dyDescent="0.35">
      <c r="A5687" t="s">
        <v>14</v>
      </c>
      <c r="B5687" t="s">
        <v>29</v>
      </c>
      <c r="C5687" t="s">
        <v>239</v>
      </c>
      <c r="D5687">
        <v>0.87234</v>
      </c>
      <c r="E5687" t="s">
        <v>17</v>
      </c>
      <c r="F5687" t="s">
        <v>35</v>
      </c>
      <c r="H5687" t="s">
        <v>115</v>
      </c>
      <c r="I5687" t="s">
        <v>233</v>
      </c>
      <c r="J5687" t="s">
        <v>61</v>
      </c>
      <c r="K5687">
        <v>423055</v>
      </c>
      <c r="L5687">
        <v>240043</v>
      </c>
      <c r="M5687">
        <v>0.2062001394617721</v>
      </c>
      <c r="N5687">
        <v>0.36340988906154309</v>
      </c>
    </row>
    <row r="5688" spans="1:14" x14ac:dyDescent="0.35">
      <c r="A5688" t="s">
        <v>14</v>
      </c>
      <c r="B5688" t="s">
        <v>30</v>
      </c>
      <c r="C5688" t="s">
        <v>239</v>
      </c>
      <c r="D5688">
        <v>1.7254</v>
      </c>
      <c r="E5688" t="s">
        <v>17</v>
      </c>
      <c r="F5688" t="s">
        <v>35</v>
      </c>
      <c r="H5688" t="s">
        <v>115</v>
      </c>
      <c r="I5688" t="s">
        <v>233</v>
      </c>
      <c r="J5688" t="s">
        <v>61</v>
      </c>
      <c r="K5688">
        <v>302338</v>
      </c>
      <c r="L5688">
        <v>175318</v>
      </c>
      <c r="M5688">
        <v>0.57068578875298515</v>
      </c>
      <c r="N5688">
        <v>0.98415450780866764</v>
      </c>
    </row>
    <row r="5689" spans="1:14" x14ac:dyDescent="0.35">
      <c r="A5689" t="s">
        <v>31</v>
      </c>
      <c r="B5689" t="s">
        <v>15</v>
      </c>
      <c r="C5689" t="s">
        <v>239</v>
      </c>
      <c r="D5689">
        <v>0</v>
      </c>
      <c r="E5689" t="s">
        <v>17</v>
      </c>
      <c r="F5689" t="s">
        <v>35</v>
      </c>
      <c r="H5689" t="s">
        <v>115</v>
      </c>
      <c r="I5689" t="s">
        <v>233</v>
      </c>
      <c r="J5689" t="s">
        <v>61</v>
      </c>
      <c r="K5689">
        <v>842257</v>
      </c>
      <c r="L5689">
        <v>420552</v>
      </c>
      <c r="M5689">
        <v>0</v>
      </c>
      <c r="N5689">
        <v>0</v>
      </c>
    </row>
    <row r="5690" spans="1:14" x14ac:dyDescent="0.35">
      <c r="A5690" t="s">
        <v>31</v>
      </c>
      <c r="B5690" t="s">
        <v>21</v>
      </c>
      <c r="C5690" t="s">
        <v>239</v>
      </c>
      <c r="D5690">
        <v>4.1599999999999996E-3</v>
      </c>
      <c r="E5690" t="s">
        <v>17</v>
      </c>
      <c r="F5690" t="s">
        <v>35</v>
      </c>
      <c r="H5690" t="s">
        <v>115</v>
      </c>
      <c r="I5690" t="s">
        <v>233</v>
      </c>
      <c r="J5690" t="s">
        <v>61</v>
      </c>
      <c r="K5690">
        <v>991659</v>
      </c>
      <c r="L5690">
        <v>489432</v>
      </c>
      <c r="M5690">
        <v>4.1949904150519478E-4</v>
      </c>
      <c r="N5690">
        <v>8.4996485722224949E-4</v>
      </c>
    </row>
    <row r="5691" spans="1:14" x14ac:dyDescent="0.35">
      <c r="A5691" t="s">
        <v>31</v>
      </c>
      <c r="B5691" t="s">
        <v>22</v>
      </c>
      <c r="C5691" t="s">
        <v>239</v>
      </c>
      <c r="D5691">
        <v>5.62E-3</v>
      </c>
      <c r="E5691" t="s">
        <v>17</v>
      </c>
      <c r="F5691" t="s">
        <v>35</v>
      </c>
      <c r="H5691" t="s">
        <v>115</v>
      </c>
      <c r="I5691" t="s">
        <v>233</v>
      </c>
      <c r="J5691" t="s">
        <v>61</v>
      </c>
      <c r="K5691">
        <v>1074582</v>
      </c>
      <c r="L5691">
        <v>519694</v>
      </c>
      <c r="M5691">
        <v>5.2299405722411134E-4</v>
      </c>
      <c r="N5691">
        <v>1.0814055963701719E-3</v>
      </c>
    </row>
    <row r="5692" spans="1:14" x14ac:dyDescent="0.35">
      <c r="A5692" t="s">
        <v>31</v>
      </c>
      <c r="B5692" t="s">
        <v>23</v>
      </c>
      <c r="C5692" t="s">
        <v>239</v>
      </c>
      <c r="D5692">
        <v>1.5810000000000001E-2</v>
      </c>
      <c r="E5692" t="s">
        <v>17</v>
      </c>
      <c r="F5692" t="s">
        <v>35</v>
      </c>
      <c r="H5692" t="s">
        <v>115</v>
      </c>
      <c r="I5692" t="s">
        <v>233</v>
      </c>
      <c r="J5692" t="s">
        <v>61</v>
      </c>
      <c r="K5692">
        <v>1010076</v>
      </c>
      <c r="L5692">
        <v>481258</v>
      </c>
      <c r="M5692">
        <v>1.5652287550639761E-3</v>
      </c>
      <c r="N5692">
        <v>3.2851401950720819E-3</v>
      </c>
    </row>
    <row r="5693" spans="1:14" x14ac:dyDescent="0.35">
      <c r="A5693" t="s">
        <v>31</v>
      </c>
      <c r="B5693" t="s">
        <v>24</v>
      </c>
      <c r="C5693" t="s">
        <v>239</v>
      </c>
      <c r="D5693">
        <v>3.6450000000000003E-2</v>
      </c>
      <c r="E5693" t="s">
        <v>17</v>
      </c>
      <c r="F5693" t="s">
        <v>35</v>
      </c>
      <c r="H5693" t="s">
        <v>115</v>
      </c>
      <c r="I5693" t="s">
        <v>233</v>
      </c>
      <c r="J5693" t="s">
        <v>61</v>
      </c>
      <c r="K5693">
        <v>888685</v>
      </c>
      <c r="L5693">
        <v>423024</v>
      </c>
      <c r="M5693">
        <v>4.1015657966546083E-3</v>
      </c>
      <c r="N5693">
        <v>8.6165323953250883E-3</v>
      </c>
    </row>
    <row r="5694" spans="1:14" x14ac:dyDescent="0.35">
      <c r="A5694" t="s">
        <v>31</v>
      </c>
      <c r="B5694" t="s">
        <v>25</v>
      </c>
      <c r="C5694" t="s">
        <v>239</v>
      </c>
      <c r="D5694">
        <v>0.39928999999999998</v>
      </c>
      <c r="E5694" t="s">
        <v>17</v>
      </c>
      <c r="F5694" t="s">
        <v>35</v>
      </c>
      <c r="H5694" t="s">
        <v>115</v>
      </c>
      <c r="I5694" t="s">
        <v>233</v>
      </c>
      <c r="J5694" t="s">
        <v>61</v>
      </c>
      <c r="K5694">
        <v>812979</v>
      </c>
      <c r="L5694">
        <v>385172</v>
      </c>
      <c r="M5694">
        <v>4.9114429770018647E-2</v>
      </c>
      <c r="N5694">
        <v>0.1036653754686218</v>
      </c>
    </row>
    <row r="5695" spans="1:14" x14ac:dyDescent="0.35">
      <c r="A5695" t="s">
        <v>31</v>
      </c>
      <c r="B5695" t="s">
        <v>26</v>
      </c>
      <c r="C5695" t="s">
        <v>239</v>
      </c>
      <c r="D5695">
        <v>0.93923999999999996</v>
      </c>
      <c r="E5695" t="s">
        <v>17</v>
      </c>
      <c r="F5695" t="s">
        <v>35</v>
      </c>
      <c r="H5695" t="s">
        <v>115</v>
      </c>
      <c r="I5695" t="s">
        <v>233</v>
      </c>
      <c r="J5695" t="s">
        <v>61</v>
      </c>
      <c r="K5695">
        <v>742720</v>
      </c>
      <c r="L5695">
        <v>342042</v>
      </c>
      <c r="M5695">
        <v>0.1264595002154244</v>
      </c>
      <c r="N5695">
        <v>0.27459785640359952</v>
      </c>
    </row>
    <row r="5696" spans="1:14" x14ac:dyDescent="0.35">
      <c r="A5696" t="s">
        <v>31</v>
      </c>
      <c r="B5696" t="s">
        <v>27</v>
      </c>
      <c r="C5696" t="s">
        <v>239</v>
      </c>
      <c r="D5696">
        <v>1.4968900000000001</v>
      </c>
      <c r="E5696" t="s">
        <v>17</v>
      </c>
      <c r="F5696" t="s">
        <v>35</v>
      </c>
      <c r="H5696" t="s">
        <v>115</v>
      </c>
      <c r="I5696" t="s">
        <v>233</v>
      </c>
      <c r="J5696" t="s">
        <v>61</v>
      </c>
      <c r="K5696">
        <v>667658</v>
      </c>
      <c r="L5696">
        <v>301852</v>
      </c>
      <c r="M5696">
        <v>0.22420011442984281</v>
      </c>
      <c r="N5696">
        <v>0.49590196520148949</v>
      </c>
    </row>
    <row r="5697" spans="1:14" x14ac:dyDescent="0.35">
      <c r="A5697" t="s">
        <v>31</v>
      </c>
      <c r="B5697" t="s">
        <v>28</v>
      </c>
      <c r="C5697" t="s">
        <v>239</v>
      </c>
      <c r="D5697">
        <v>2.07084</v>
      </c>
      <c r="E5697" t="s">
        <v>17</v>
      </c>
      <c r="F5697" t="s">
        <v>35</v>
      </c>
      <c r="H5697" t="s">
        <v>115</v>
      </c>
      <c r="I5697" t="s">
        <v>233</v>
      </c>
      <c r="J5697" t="s">
        <v>61</v>
      </c>
      <c r="K5697">
        <v>548113</v>
      </c>
      <c r="L5697">
        <v>243863</v>
      </c>
      <c r="M5697">
        <v>0.37781260433523739</v>
      </c>
      <c r="N5697">
        <v>0.84918171268294085</v>
      </c>
    </row>
    <row r="5698" spans="1:14" x14ac:dyDescent="0.35">
      <c r="A5698" t="s">
        <v>31</v>
      </c>
      <c r="B5698" t="s">
        <v>29</v>
      </c>
      <c r="C5698" t="s">
        <v>239</v>
      </c>
      <c r="D5698">
        <v>2.90957</v>
      </c>
      <c r="E5698" t="s">
        <v>17</v>
      </c>
      <c r="F5698" t="s">
        <v>35</v>
      </c>
      <c r="H5698" t="s">
        <v>115</v>
      </c>
      <c r="I5698" t="s">
        <v>233</v>
      </c>
      <c r="J5698" t="s">
        <v>61</v>
      </c>
      <c r="K5698">
        <v>423055</v>
      </c>
      <c r="L5698">
        <v>183012</v>
      </c>
      <c r="M5698">
        <v>0.68775218352223699</v>
      </c>
      <c r="N5698">
        <v>1.589824710947916</v>
      </c>
    </row>
    <row r="5699" spans="1:14" x14ac:dyDescent="0.35">
      <c r="A5699" t="s">
        <v>31</v>
      </c>
      <c r="B5699" t="s">
        <v>30</v>
      </c>
      <c r="C5699" t="s">
        <v>239</v>
      </c>
      <c r="D5699">
        <v>3.3953500000000001</v>
      </c>
      <c r="E5699" t="s">
        <v>17</v>
      </c>
      <c r="F5699" t="s">
        <v>35</v>
      </c>
      <c r="H5699" t="s">
        <v>115</v>
      </c>
      <c r="I5699" t="s">
        <v>233</v>
      </c>
      <c r="J5699" t="s">
        <v>61</v>
      </c>
      <c r="K5699">
        <v>302338</v>
      </c>
      <c r="L5699">
        <v>127020</v>
      </c>
      <c r="M5699">
        <v>1.123031177027036</v>
      </c>
      <c r="N5699">
        <v>2.6730829790584161</v>
      </c>
    </row>
    <row r="5700" spans="1:14" x14ac:dyDescent="0.35">
      <c r="A5700" t="s">
        <v>14</v>
      </c>
      <c r="B5700" t="s">
        <v>15</v>
      </c>
      <c r="C5700" t="s">
        <v>240</v>
      </c>
      <c r="D5700">
        <v>0</v>
      </c>
      <c r="E5700" t="s">
        <v>17</v>
      </c>
      <c r="F5700" t="s">
        <v>37</v>
      </c>
      <c r="H5700" t="s">
        <v>115</v>
      </c>
      <c r="I5700" t="s">
        <v>233</v>
      </c>
      <c r="J5700" t="s">
        <v>61</v>
      </c>
      <c r="K5700">
        <v>842257</v>
      </c>
      <c r="L5700">
        <v>421705</v>
      </c>
      <c r="M5700">
        <v>0</v>
      </c>
      <c r="N5700">
        <v>0</v>
      </c>
    </row>
    <row r="5701" spans="1:14" x14ac:dyDescent="0.35">
      <c r="A5701" t="s">
        <v>14</v>
      </c>
      <c r="B5701" t="s">
        <v>21</v>
      </c>
      <c r="C5701" t="s">
        <v>240</v>
      </c>
      <c r="D5701">
        <v>-1.8500000000000001E-3</v>
      </c>
      <c r="E5701" t="s">
        <v>17</v>
      </c>
      <c r="F5701" t="s">
        <v>37</v>
      </c>
      <c r="H5701" t="s">
        <v>115</v>
      </c>
      <c r="I5701" t="s">
        <v>233</v>
      </c>
      <c r="J5701" t="s">
        <v>61</v>
      </c>
      <c r="K5701">
        <v>991659</v>
      </c>
      <c r="L5701">
        <v>502227</v>
      </c>
      <c r="M5701">
        <v>-1.8655606413091601E-4</v>
      </c>
      <c r="N5701">
        <v>-3.6835932755506973E-4</v>
      </c>
    </row>
    <row r="5702" spans="1:14" x14ac:dyDescent="0.35">
      <c r="A5702" t="s">
        <v>14</v>
      </c>
      <c r="B5702" t="s">
        <v>22</v>
      </c>
      <c r="C5702" t="s">
        <v>240</v>
      </c>
      <c r="D5702">
        <v>-1.9E-3</v>
      </c>
      <c r="E5702" t="s">
        <v>17</v>
      </c>
      <c r="F5702" t="s">
        <v>37</v>
      </c>
      <c r="H5702" t="s">
        <v>115</v>
      </c>
      <c r="I5702" t="s">
        <v>233</v>
      </c>
      <c r="J5702" t="s">
        <v>61</v>
      </c>
      <c r="K5702">
        <v>1074582</v>
      </c>
      <c r="L5702">
        <v>554888</v>
      </c>
      <c r="M5702">
        <v>-1.76812937495696E-4</v>
      </c>
      <c r="N5702">
        <v>-3.4241144158821238E-4</v>
      </c>
    </row>
    <row r="5703" spans="1:14" x14ac:dyDescent="0.35">
      <c r="A5703" t="s">
        <v>14</v>
      </c>
      <c r="B5703" t="s">
        <v>23</v>
      </c>
      <c r="C5703" t="s">
        <v>240</v>
      </c>
      <c r="D5703">
        <v>-1.73E-3</v>
      </c>
      <c r="E5703" t="s">
        <v>17</v>
      </c>
      <c r="F5703" t="s">
        <v>37</v>
      </c>
      <c r="H5703" t="s">
        <v>115</v>
      </c>
      <c r="I5703" t="s">
        <v>233</v>
      </c>
      <c r="J5703" t="s">
        <v>61</v>
      </c>
      <c r="K5703">
        <v>1010076</v>
      </c>
      <c r="L5703">
        <v>528818</v>
      </c>
      <c r="M5703">
        <v>-1.7127424075020101E-4</v>
      </c>
      <c r="N5703">
        <v>-3.2714468872088308E-4</v>
      </c>
    </row>
    <row r="5704" spans="1:14" x14ac:dyDescent="0.35">
      <c r="A5704" t="s">
        <v>14</v>
      </c>
      <c r="B5704" t="s">
        <v>24</v>
      </c>
      <c r="C5704" t="s">
        <v>240</v>
      </c>
      <c r="D5704">
        <v>-2.5000000000000001E-3</v>
      </c>
      <c r="E5704" t="s">
        <v>17</v>
      </c>
      <c r="F5704" t="s">
        <v>37</v>
      </c>
      <c r="H5704" t="s">
        <v>115</v>
      </c>
      <c r="I5704" t="s">
        <v>233</v>
      </c>
      <c r="J5704" t="s">
        <v>61</v>
      </c>
      <c r="K5704">
        <v>888685</v>
      </c>
      <c r="L5704">
        <v>465661</v>
      </c>
      <c r="M5704">
        <v>-2.8131452651952038E-4</v>
      </c>
      <c r="N5704">
        <v>-5.3687124324347545E-4</v>
      </c>
    </row>
    <row r="5705" spans="1:14" x14ac:dyDescent="0.35">
      <c r="A5705" t="s">
        <v>14</v>
      </c>
      <c r="B5705" t="s">
        <v>25</v>
      </c>
      <c r="C5705" t="s">
        <v>240</v>
      </c>
      <c r="D5705">
        <v>-5.5879999999999999E-2</v>
      </c>
      <c r="E5705" t="s">
        <v>17</v>
      </c>
      <c r="F5705" t="s">
        <v>37</v>
      </c>
      <c r="H5705" t="s">
        <v>115</v>
      </c>
      <c r="I5705" t="s">
        <v>233</v>
      </c>
      <c r="J5705" t="s">
        <v>61</v>
      </c>
      <c r="K5705">
        <v>812979</v>
      </c>
      <c r="L5705">
        <v>427807</v>
      </c>
      <c r="M5705">
        <v>-6.8734862770133054E-3</v>
      </c>
      <c r="N5705">
        <v>-1.3061964857985031E-2</v>
      </c>
    </row>
    <row r="5706" spans="1:14" x14ac:dyDescent="0.35">
      <c r="A5706" t="s">
        <v>14</v>
      </c>
      <c r="B5706" t="s">
        <v>26</v>
      </c>
      <c r="C5706" t="s">
        <v>240</v>
      </c>
      <c r="D5706">
        <v>-0.13597999999999999</v>
      </c>
      <c r="E5706" t="s">
        <v>17</v>
      </c>
      <c r="F5706" t="s">
        <v>37</v>
      </c>
      <c r="H5706" t="s">
        <v>115</v>
      </c>
      <c r="I5706" t="s">
        <v>233</v>
      </c>
      <c r="J5706" t="s">
        <v>61</v>
      </c>
      <c r="K5706">
        <v>742720</v>
      </c>
      <c r="L5706">
        <v>400678</v>
      </c>
      <c r="M5706">
        <v>-1.8308380008616971E-2</v>
      </c>
      <c r="N5706">
        <v>-3.3937475978216919E-2</v>
      </c>
    </row>
    <row r="5707" spans="1:14" x14ac:dyDescent="0.35">
      <c r="A5707" t="s">
        <v>14</v>
      </c>
      <c r="B5707" t="s">
        <v>27</v>
      </c>
      <c r="C5707" t="s">
        <v>240</v>
      </c>
      <c r="D5707">
        <v>-0.19996</v>
      </c>
      <c r="E5707" t="s">
        <v>17</v>
      </c>
      <c r="F5707" t="s">
        <v>37</v>
      </c>
      <c r="H5707" t="s">
        <v>115</v>
      </c>
      <c r="I5707" t="s">
        <v>233</v>
      </c>
      <c r="J5707" t="s">
        <v>61</v>
      </c>
      <c r="K5707">
        <v>667658</v>
      </c>
      <c r="L5707">
        <v>365806</v>
      </c>
      <c r="M5707">
        <v>-2.99494651453289E-2</v>
      </c>
      <c r="N5707">
        <v>-5.4662854081124972E-2</v>
      </c>
    </row>
    <row r="5708" spans="1:14" x14ac:dyDescent="0.35">
      <c r="A5708" t="s">
        <v>14</v>
      </c>
      <c r="B5708" t="s">
        <v>28</v>
      </c>
      <c r="C5708" t="s">
        <v>240</v>
      </c>
      <c r="D5708">
        <v>-0.25512000000000001</v>
      </c>
      <c r="E5708" t="s">
        <v>17</v>
      </c>
      <c r="F5708" t="s">
        <v>37</v>
      </c>
      <c r="H5708" t="s">
        <v>115</v>
      </c>
      <c r="I5708" t="s">
        <v>233</v>
      </c>
      <c r="J5708" t="s">
        <v>61</v>
      </c>
      <c r="K5708">
        <v>548113</v>
      </c>
      <c r="L5708">
        <v>304250</v>
      </c>
      <c r="M5708">
        <v>-4.6545146712447978E-2</v>
      </c>
      <c r="N5708">
        <v>-8.3852095316351696E-2</v>
      </c>
    </row>
    <row r="5709" spans="1:14" x14ac:dyDescent="0.35">
      <c r="A5709" t="s">
        <v>14</v>
      </c>
      <c r="B5709" t="s">
        <v>29</v>
      </c>
      <c r="C5709" t="s">
        <v>240</v>
      </c>
      <c r="D5709">
        <v>-0.34072999999999998</v>
      </c>
      <c r="E5709" t="s">
        <v>17</v>
      </c>
      <c r="F5709" t="s">
        <v>37</v>
      </c>
      <c r="H5709" t="s">
        <v>115</v>
      </c>
      <c r="I5709" t="s">
        <v>233</v>
      </c>
      <c r="J5709" t="s">
        <v>61</v>
      </c>
      <c r="K5709">
        <v>423055</v>
      </c>
      <c r="L5709">
        <v>240043</v>
      </c>
      <c r="M5709">
        <v>-8.0540355272955041E-2</v>
      </c>
      <c r="N5709">
        <v>-0.1419454014489071</v>
      </c>
    </row>
    <row r="5710" spans="1:14" x14ac:dyDescent="0.35">
      <c r="A5710" t="s">
        <v>14</v>
      </c>
      <c r="B5710" t="s">
        <v>30</v>
      </c>
      <c r="C5710" t="s">
        <v>240</v>
      </c>
      <c r="D5710">
        <v>-0.69016</v>
      </c>
      <c r="E5710" t="s">
        <v>17</v>
      </c>
      <c r="F5710" t="s">
        <v>37</v>
      </c>
      <c r="H5710" t="s">
        <v>115</v>
      </c>
      <c r="I5710" t="s">
        <v>233</v>
      </c>
      <c r="J5710" t="s">
        <v>61</v>
      </c>
      <c r="K5710">
        <v>302338</v>
      </c>
      <c r="L5710">
        <v>175318</v>
      </c>
      <c r="M5710">
        <v>-0.22827431550119401</v>
      </c>
      <c r="N5710">
        <v>-0.3936618031234671</v>
      </c>
    </row>
    <row r="5711" spans="1:14" x14ac:dyDescent="0.35">
      <c r="A5711" t="s">
        <v>31</v>
      </c>
      <c r="B5711" t="s">
        <v>15</v>
      </c>
      <c r="C5711" t="s">
        <v>240</v>
      </c>
      <c r="D5711">
        <v>0</v>
      </c>
      <c r="E5711" t="s">
        <v>17</v>
      </c>
      <c r="F5711" t="s">
        <v>37</v>
      </c>
      <c r="H5711" t="s">
        <v>115</v>
      </c>
      <c r="I5711" t="s">
        <v>233</v>
      </c>
      <c r="J5711" t="s">
        <v>61</v>
      </c>
      <c r="K5711">
        <v>842257</v>
      </c>
      <c r="L5711">
        <v>420552</v>
      </c>
      <c r="M5711">
        <v>0</v>
      </c>
      <c r="N5711">
        <v>0</v>
      </c>
    </row>
    <row r="5712" spans="1:14" x14ac:dyDescent="0.35">
      <c r="A5712" t="s">
        <v>31</v>
      </c>
      <c r="B5712" t="s">
        <v>21</v>
      </c>
      <c r="C5712" t="s">
        <v>240</v>
      </c>
      <c r="D5712">
        <v>-3.2499999999999999E-3</v>
      </c>
      <c r="E5712" t="s">
        <v>17</v>
      </c>
      <c r="F5712" t="s">
        <v>37</v>
      </c>
      <c r="H5712" t="s">
        <v>115</v>
      </c>
      <c r="I5712" t="s">
        <v>233</v>
      </c>
      <c r="J5712" t="s">
        <v>61</v>
      </c>
      <c r="K5712">
        <v>991659</v>
      </c>
      <c r="L5712">
        <v>489432</v>
      </c>
      <c r="M5712">
        <v>-3.2773362617593351E-4</v>
      </c>
      <c r="N5712">
        <v>-6.6403504470488237E-4</v>
      </c>
    </row>
    <row r="5713" spans="1:14" x14ac:dyDescent="0.35">
      <c r="A5713" t="s">
        <v>31</v>
      </c>
      <c r="B5713" t="s">
        <v>22</v>
      </c>
      <c r="C5713" t="s">
        <v>240</v>
      </c>
      <c r="D5713">
        <v>-2.2599999999999999E-3</v>
      </c>
      <c r="E5713" t="s">
        <v>17</v>
      </c>
      <c r="F5713" t="s">
        <v>37</v>
      </c>
      <c r="H5713" t="s">
        <v>115</v>
      </c>
      <c r="I5713" t="s">
        <v>233</v>
      </c>
      <c r="J5713" t="s">
        <v>61</v>
      </c>
      <c r="K5713">
        <v>1074582</v>
      </c>
      <c r="L5713">
        <v>519694</v>
      </c>
      <c r="M5713">
        <v>-2.1031433617909099E-4</v>
      </c>
      <c r="N5713">
        <v>-4.34871289643521E-4</v>
      </c>
    </row>
    <row r="5714" spans="1:14" x14ac:dyDescent="0.35">
      <c r="A5714" t="s">
        <v>31</v>
      </c>
      <c r="B5714" t="s">
        <v>23</v>
      </c>
      <c r="C5714" t="s">
        <v>240</v>
      </c>
      <c r="D5714">
        <v>-5.1200000000000004E-3</v>
      </c>
      <c r="E5714" t="s">
        <v>17</v>
      </c>
      <c r="F5714" t="s">
        <v>37</v>
      </c>
      <c r="H5714" t="s">
        <v>115</v>
      </c>
      <c r="I5714" t="s">
        <v>233</v>
      </c>
      <c r="J5714" t="s">
        <v>61</v>
      </c>
      <c r="K5714">
        <v>1010076</v>
      </c>
      <c r="L5714">
        <v>481258</v>
      </c>
      <c r="M5714">
        <v>-5.0689255065955441E-4</v>
      </c>
      <c r="N5714">
        <v>-1.063878418644469E-3</v>
      </c>
    </row>
    <row r="5715" spans="1:14" x14ac:dyDescent="0.35">
      <c r="A5715" t="s">
        <v>31</v>
      </c>
      <c r="B5715" t="s">
        <v>24</v>
      </c>
      <c r="C5715" t="s">
        <v>240</v>
      </c>
      <c r="D5715">
        <v>-6.0600000000000003E-3</v>
      </c>
      <c r="E5715" t="s">
        <v>17</v>
      </c>
      <c r="F5715" t="s">
        <v>37</v>
      </c>
      <c r="H5715" t="s">
        <v>115</v>
      </c>
      <c r="I5715" t="s">
        <v>233</v>
      </c>
      <c r="J5715" t="s">
        <v>61</v>
      </c>
      <c r="K5715">
        <v>888685</v>
      </c>
      <c r="L5715">
        <v>423024</v>
      </c>
      <c r="M5715">
        <v>-6.8190641228331754E-4</v>
      </c>
      <c r="N5715">
        <v>-1.432542834449109E-3</v>
      </c>
    </row>
    <row r="5716" spans="1:14" x14ac:dyDescent="0.35">
      <c r="A5716" t="s">
        <v>31</v>
      </c>
      <c r="B5716" t="s">
        <v>25</v>
      </c>
      <c r="C5716" t="s">
        <v>240</v>
      </c>
      <c r="D5716">
        <v>-7.059E-2</v>
      </c>
      <c r="E5716" t="s">
        <v>17</v>
      </c>
      <c r="F5716" t="s">
        <v>37</v>
      </c>
      <c r="H5716" t="s">
        <v>115</v>
      </c>
      <c r="I5716" t="s">
        <v>233</v>
      </c>
      <c r="J5716" t="s">
        <v>61</v>
      </c>
      <c r="K5716">
        <v>812979</v>
      </c>
      <c r="L5716">
        <v>385172</v>
      </c>
      <c r="M5716">
        <v>-8.6828811076300871E-3</v>
      </c>
      <c r="N5716">
        <v>-1.832687734310905E-2</v>
      </c>
    </row>
    <row r="5717" spans="1:14" x14ac:dyDescent="0.35">
      <c r="A5717" t="s">
        <v>31</v>
      </c>
      <c r="B5717" t="s">
        <v>26</v>
      </c>
      <c r="C5717" t="s">
        <v>240</v>
      </c>
      <c r="D5717">
        <v>-0.16738</v>
      </c>
      <c r="E5717" t="s">
        <v>17</v>
      </c>
      <c r="F5717" t="s">
        <v>37</v>
      </c>
      <c r="H5717" t="s">
        <v>115</v>
      </c>
      <c r="I5717" t="s">
        <v>233</v>
      </c>
      <c r="J5717" t="s">
        <v>61</v>
      </c>
      <c r="K5717">
        <v>742720</v>
      </c>
      <c r="L5717">
        <v>342042</v>
      </c>
      <c r="M5717">
        <v>-2.2536083584661779E-2</v>
      </c>
      <c r="N5717">
        <v>-4.8935510843697551E-2</v>
      </c>
    </row>
    <row r="5718" spans="1:14" x14ac:dyDescent="0.35">
      <c r="A5718" t="s">
        <v>31</v>
      </c>
      <c r="B5718" t="s">
        <v>27</v>
      </c>
      <c r="C5718" t="s">
        <v>240</v>
      </c>
      <c r="D5718">
        <v>-0.25489000000000001</v>
      </c>
      <c r="E5718" t="s">
        <v>17</v>
      </c>
      <c r="F5718" t="s">
        <v>37</v>
      </c>
      <c r="H5718" t="s">
        <v>115</v>
      </c>
      <c r="I5718" t="s">
        <v>233</v>
      </c>
      <c r="J5718" t="s">
        <v>61</v>
      </c>
      <c r="K5718">
        <v>667658</v>
      </c>
      <c r="L5718">
        <v>301852</v>
      </c>
      <c r="M5718">
        <v>-3.8176731200704549E-2</v>
      </c>
      <c r="N5718">
        <v>-8.4442044445622352E-2</v>
      </c>
    </row>
    <row r="5719" spans="1:14" x14ac:dyDescent="0.35">
      <c r="A5719" t="s">
        <v>31</v>
      </c>
      <c r="B5719" t="s">
        <v>28</v>
      </c>
      <c r="C5719" t="s">
        <v>240</v>
      </c>
      <c r="D5719">
        <v>-0.29830000000000001</v>
      </c>
      <c r="E5719" t="s">
        <v>17</v>
      </c>
      <c r="F5719" t="s">
        <v>37</v>
      </c>
      <c r="H5719" t="s">
        <v>115</v>
      </c>
      <c r="I5719" t="s">
        <v>233</v>
      </c>
      <c r="J5719" t="s">
        <v>61</v>
      </c>
      <c r="K5719">
        <v>548113</v>
      </c>
      <c r="L5719">
        <v>243863</v>
      </c>
      <c r="M5719">
        <v>-5.4423084291012988E-2</v>
      </c>
      <c r="N5719">
        <v>-0.1223227795934603</v>
      </c>
    </row>
    <row r="5720" spans="1:14" x14ac:dyDescent="0.35">
      <c r="A5720" t="s">
        <v>31</v>
      </c>
      <c r="B5720" t="s">
        <v>29</v>
      </c>
      <c r="C5720" t="s">
        <v>240</v>
      </c>
      <c r="D5720">
        <v>-0.36347000000000002</v>
      </c>
      <c r="E5720" t="s">
        <v>17</v>
      </c>
      <c r="F5720" t="s">
        <v>37</v>
      </c>
      <c r="H5720" t="s">
        <v>115</v>
      </c>
      <c r="I5720" t="s">
        <v>233</v>
      </c>
      <c r="J5720" t="s">
        <v>61</v>
      </c>
      <c r="K5720">
        <v>423055</v>
      </c>
      <c r="L5720">
        <v>183012</v>
      </c>
      <c r="M5720">
        <v>-8.5915542896313715E-2</v>
      </c>
      <c r="N5720">
        <v>-0.19860446309531621</v>
      </c>
    </row>
    <row r="5721" spans="1:14" x14ac:dyDescent="0.35">
      <c r="A5721" t="s">
        <v>31</v>
      </c>
      <c r="B5721" t="s">
        <v>30</v>
      </c>
      <c r="C5721" t="s">
        <v>240</v>
      </c>
      <c r="D5721">
        <v>-0.75743000000000005</v>
      </c>
      <c r="E5721" t="s">
        <v>17</v>
      </c>
      <c r="F5721" t="s">
        <v>37</v>
      </c>
      <c r="H5721" t="s">
        <v>115</v>
      </c>
      <c r="I5721" t="s">
        <v>233</v>
      </c>
      <c r="J5721" t="s">
        <v>61</v>
      </c>
      <c r="K5721">
        <v>302338</v>
      </c>
      <c r="L5721">
        <v>127020</v>
      </c>
      <c r="M5721">
        <v>-0.25052424769628701</v>
      </c>
      <c r="N5721">
        <v>-0.59630766808376634</v>
      </c>
    </row>
    <row r="5722" spans="1:14" x14ac:dyDescent="0.35">
      <c r="A5722" t="s">
        <v>14</v>
      </c>
      <c r="B5722" t="s">
        <v>15</v>
      </c>
      <c r="C5722" t="s">
        <v>241</v>
      </c>
      <c r="D5722">
        <v>0</v>
      </c>
      <c r="E5722" t="s">
        <v>17</v>
      </c>
      <c r="F5722" t="s">
        <v>18</v>
      </c>
      <c r="H5722" t="s">
        <v>115</v>
      </c>
      <c r="I5722" t="s">
        <v>233</v>
      </c>
      <c r="J5722" t="s">
        <v>61</v>
      </c>
      <c r="K5722">
        <v>842257</v>
      </c>
      <c r="L5722">
        <v>421705</v>
      </c>
      <c r="M5722">
        <v>0</v>
      </c>
      <c r="N5722">
        <v>0</v>
      </c>
    </row>
    <row r="5723" spans="1:14" x14ac:dyDescent="0.35">
      <c r="A5723" t="s">
        <v>14</v>
      </c>
      <c r="B5723" t="s">
        <v>21</v>
      </c>
      <c r="C5723" t="s">
        <v>241</v>
      </c>
      <c r="D5723">
        <v>5.9999999999999995E-4</v>
      </c>
      <c r="E5723" t="s">
        <v>17</v>
      </c>
      <c r="F5723" t="s">
        <v>18</v>
      </c>
      <c r="H5723" t="s">
        <v>115</v>
      </c>
      <c r="I5723" t="s">
        <v>233</v>
      </c>
      <c r="J5723" t="s">
        <v>61</v>
      </c>
      <c r="K5723">
        <v>991659</v>
      </c>
      <c r="L5723">
        <v>502227</v>
      </c>
      <c r="M5723">
        <v>6.0504669447864631E-5</v>
      </c>
      <c r="N5723">
        <v>1.194678900178604E-4</v>
      </c>
    </row>
    <row r="5724" spans="1:14" x14ac:dyDescent="0.35">
      <c r="A5724" t="s">
        <v>14</v>
      </c>
      <c r="B5724" t="s">
        <v>22</v>
      </c>
      <c r="C5724" t="s">
        <v>241</v>
      </c>
      <c r="D5724">
        <v>6.4000000000000005E-4</v>
      </c>
      <c r="E5724" t="s">
        <v>17</v>
      </c>
      <c r="F5724" t="s">
        <v>18</v>
      </c>
      <c r="H5724" t="s">
        <v>115</v>
      </c>
      <c r="I5724" t="s">
        <v>233</v>
      </c>
      <c r="J5724" t="s">
        <v>61</v>
      </c>
      <c r="K5724">
        <v>1074582</v>
      </c>
      <c r="L5724">
        <v>554888</v>
      </c>
      <c r="M5724">
        <v>5.9558042103813391E-5</v>
      </c>
      <c r="N5724">
        <v>1.153385908507663E-4</v>
      </c>
    </row>
    <row r="5725" spans="1:14" x14ac:dyDescent="0.35">
      <c r="A5725" t="s">
        <v>14</v>
      </c>
      <c r="B5725" t="s">
        <v>23</v>
      </c>
      <c r="C5725" t="s">
        <v>241</v>
      </c>
      <c r="D5725">
        <v>6.6E-4</v>
      </c>
      <c r="E5725" t="s">
        <v>17</v>
      </c>
      <c r="F5725" t="s">
        <v>18</v>
      </c>
      <c r="H5725" t="s">
        <v>115</v>
      </c>
      <c r="I5725" t="s">
        <v>233</v>
      </c>
      <c r="J5725" t="s">
        <v>61</v>
      </c>
      <c r="K5725">
        <v>1010076</v>
      </c>
      <c r="L5725">
        <v>528818</v>
      </c>
      <c r="M5725">
        <v>6.5341617858458173E-5</v>
      </c>
      <c r="N5725">
        <v>1.2480664425189761E-4</v>
      </c>
    </row>
    <row r="5726" spans="1:14" x14ac:dyDescent="0.35">
      <c r="A5726" t="s">
        <v>14</v>
      </c>
      <c r="B5726" t="s">
        <v>24</v>
      </c>
      <c r="C5726" t="s">
        <v>241</v>
      </c>
      <c r="D5726">
        <v>1.0300000000000001E-3</v>
      </c>
      <c r="E5726" t="s">
        <v>17</v>
      </c>
      <c r="F5726" t="s">
        <v>18</v>
      </c>
      <c r="H5726" t="s">
        <v>115</v>
      </c>
      <c r="I5726" t="s">
        <v>233</v>
      </c>
      <c r="J5726" t="s">
        <v>61</v>
      </c>
      <c r="K5726">
        <v>888685</v>
      </c>
      <c r="L5726">
        <v>465661</v>
      </c>
      <c r="M5726">
        <v>1.159015849260424E-4</v>
      </c>
      <c r="N5726">
        <v>2.2119095221631189E-4</v>
      </c>
    </row>
    <row r="5727" spans="1:14" x14ac:dyDescent="0.35">
      <c r="A5727" t="s">
        <v>14</v>
      </c>
      <c r="B5727" t="s">
        <v>25</v>
      </c>
      <c r="C5727" t="s">
        <v>241</v>
      </c>
      <c r="D5727">
        <v>1.9349999999999999E-2</v>
      </c>
      <c r="E5727" t="s">
        <v>17</v>
      </c>
      <c r="F5727" t="s">
        <v>18</v>
      </c>
      <c r="H5727" t="s">
        <v>115</v>
      </c>
      <c r="I5727" t="s">
        <v>233</v>
      </c>
      <c r="J5727" t="s">
        <v>61</v>
      </c>
      <c r="K5727">
        <v>812979</v>
      </c>
      <c r="L5727">
        <v>427807</v>
      </c>
      <c r="M5727">
        <v>2.380135280247091E-3</v>
      </c>
      <c r="N5727">
        <v>4.5230676449894459E-3</v>
      </c>
    </row>
    <row r="5728" spans="1:14" x14ac:dyDescent="0.35">
      <c r="A5728" t="s">
        <v>14</v>
      </c>
      <c r="B5728" t="s">
        <v>26</v>
      </c>
      <c r="C5728" t="s">
        <v>241</v>
      </c>
      <c r="D5728">
        <v>7.5300000000000006E-2</v>
      </c>
      <c r="E5728" t="s">
        <v>17</v>
      </c>
      <c r="F5728" t="s">
        <v>18</v>
      </c>
      <c r="H5728" t="s">
        <v>115</v>
      </c>
      <c r="I5728" t="s">
        <v>233</v>
      </c>
      <c r="J5728" t="s">
        <v>61</v>
      </c>
      <c r="K5728">
        <v>742720</v>
      </c>
      <c r="L5728">
        <v>400678</v>
      </c>
      <c r="M5728">
        <v>1.013841016803102E-2</v>
      </c>
      <c r="N5728">
        <v>1.8793145618177191E-2</v>
      </c>
    </row>
    <row r="5729" spans="1:14" x14ac:dyDescent="0.35">
      <c r="A5729" t="s">
        <v>14</v>
      </c>
      <c r="B5729" t="s">
        <v>27</v>
      </c>
      <c r="C5729" t="s">
        <v>241</v>
      </c>
      <c r="D5729">
        <v>9.9830000000000002E-2</v>
      </c>
      <c r="E5729" t="s">
        <v>17</v>
      </c>
      <c r="F5729" t="s">
        <v>18</v>
      </c>
      <c r="H5729" t="s">
        <v>115</v>
      </c>
      <c r="I5729" t="s">
        <v>233</v>
      </c>
      <c r="J5729" t="s">
        <v>61</v>
      </c>
      <c r="K5729">
        <v>667658</v>
      </c>
      <c r="L5729">
        <v>365806</v>
      </c>
      <c r="M5729">
        <v>1.4952265980487021E-2</v>
      </c>
      <c r="N5729">
        <v>2.729042169893332E-2</v>
      </c>
    </row>
    <row r="5730" spans="1:14" x14ac:dyDescent="0.35">
      <c r="A5730" t="s">
        <v>14</v>
      </c>
      <c r="B5730" t="s">
        <v>28</v>
      </c>
      <c r="C5730" t="s">
        <v>241</v>
      </c>
      <c r="D5730">
        <v>0.11647</v>
      </c>
      <c r="E5730" t="s">
        <v>17</v>
      </c>
      <c r="F5730" t="s">
        <v>18</v>
      </c>
      <c r="H5730" t="s">
        <v>115</v>
      </c>
      <c r="I5730" t="s">
        <v>233</v>
      </c>
      <c r="J5730" t="s">
        <v>61</v>
      </c>
      <c r="K5730">
        <v>548113</v>
      </c>
      <c r="L5730">
        <v>304250</v>
      </c>
      <c r="M5730">
        <v>2.1249267942924178E-2</v>
      </c>
      <c r="N5730">
        <v>3.8281018898931797E-2</v>
      </c>
    </row>
    <row r="5731" spans="1:14" x14ac:dyDescent="0.35">
      <c r="A5731" t="s">
        <v>14</v>
      </c>
      <c r="B5731" t="s">
        <v>29</v>
      </c>
      <c r="C5731" t="s">
        <v>241</v>
      </c>
      <c r="D5731">
        <v>0.19494</v>
      </c>
      <c r="E5731" t="s">
        <v>17</v>
      </c>
      <c r="F5731" t="s">
        <v>18</v>
      </c>
      <c r="H5731" t="s">
        <v>115</v>
      </c>
      <c r="I5731" t="s">
        <v>233</v>
      </c>
      <c r="J5731" t="s">
        <v>61</v>
      </c>
      <c r="K5731">
        <v>423055</v>
      </c>
      <c r="L5731">
        <v>240043</v>
      </c>
      <c r="M5731">
        <v>4.6079115008686812E-2</v>
      </c>
      <c r="N5731">
        <v>8.1210449794411832E-2</v>
      </c>
    </row>
    <row r="5732" spans="1:14" x14ac:dyDescent="0.35">
      <c r="A5732" t="s">
        <v>14</v>
      </c>
      <c r="B5732" t="s">
        <v>30</v>
      </c>
      <c r="C5732" t="s">
        <v>241</v>
      </c>
      <c r="D5732">
        <v>0.39848</v>
      </c>
      <c r="E5732" t="s">
        <v>17</v>
      </c>
      <c r="F5732" t="s">
        <v>18</v>
      </c>
      <c r="H5732" t="s">
        <v>115</v>
      </c>
      <c r="I5732" t="s">
        <v>233</v>
      </c>
      <c r="J5732" t="s">
        <v>61</v>
      </c>
      <c r="K5732">
        <v>302338</v>
      </c>
      <c r="L5732">
        <v>175318</v>
      </c>
      <c r="M5732">
        <v>0.13179950915862379</v>
      </c>
      <c r="N5732">
        <v>0.22728983903535291</v>
      </c>
    </row>
    <row r="5733" spans="1:14" x14ac:dyDescent="0.35">
      <c r="A5733" t="s">
        <v>31</v>
      </c>
      <c r="B5733" t="s">
        <v>15</v>
      </c>
      <c r="C5733" t="s">
        <v>241</v>
      </c>
      <c r="D5733">
        <v>0</v>
      </c>
      <c r="E5733" t="s">
        <v>17</v>
      </c>
      <c r="F5733" t="s">
        <v>18</v>
      </c>
      <c r="H5733" t="s">
        <v>115</v>
      </c>
      <c r="I5733" t="s">
        <v>233</v>
      </c>
      <c r="J5733" t="s">
        <v>61</v>
      </c>
      <c r="K5733">
        <v>842257</v>
      </c>
      <c r="L5733">
        <v>420552</v>
      </c>
      <c r="M5733">
        <v>0</v>
      </c>
      <c r="N5733">
        <v>0</v>
      </c>
    </row>
    <row r="5734" spans="1:14" x14ac:dyDescent="0.35">
      <c r="A5734" t="s">
        <v>31</v>
      </c>
      <c r="B5734" t="s">
        <v>21</v>
      </c>
      <c r="C5734" t="s">
        <v>241</v>
      </c>
      <c r="D5734">
        <v>8.9999999999999998E-4</v>
      </c>
      <c r="E5734" t="s">
        <v>17</v>
      </c>
      <c r="F5734" t="s">
        <v>18</v>
      </c>
      <c r="H5734" t="s">
        <v>115</v>
      </c>
      <c r="I5734" t="s">
        <v>233</v>
      </c>
      <c r="J5734" t="s">
        <v>61</v>
      </c>
      <c r="K5734">
        <v>991659</v>
      </c>
      <c r="L5734">
        <v>489432</v>
      </c>
      <c r="M5734">
        <v>9.0757004171796953E-5</v>
      </c>
      <c r="N5734">
        <v>1.83886627764429E-4</v>
      </c>
    </row>
    <row r="5735" spans="1:14" x14ac:dyDescent="0.35">
      <c r="A5735" t="s">
        <v>31</v>
      </c>
      <c r="B5735" t="s">
        <v>22</v>
      </c>
      <c r="C5735" t="s">
        <v>241</v>
      </c>
      <c r="D5735">
        <v>7.5000000000000002E-4</v>
      </c>
      <c r="E5735" t="s">
        <v>17</v>
      </c>
      <c r="F5735" t="s">
        <v>18</v>
      </c>
      <c r="H5735" t="s">
        <v>115</v>
      </c>
      <c r="I5735" t="s">
        <v>233</v>
      </c>
      <c r="J5735" t="s">
        <v>61</v>
      </c>
      <c r="K5735">
        <v>1074582</v>
      </c>
      <c r="L5735">
        <v>519694</v>
      </c>
      <c r="M5735">
        <v>6.9794580590406321E-5</v>
      </c>
      <c r="N5735">
        <v>1.4431569346577019E-4</v>
      </c>
    </row>
    <row r="5736" spans="1:14" x14ac:dyDescent="0.35">
      <c r="A5736" t="s">
        <v>31</v>
      </c>
      <c r="B5736" t="s">
        <v>23</v>
      </c>
      <c r="C5736" t="s">
        <v>241</v>
      </c>
      <c r="D5736">
        <v>1.5E-3</v>
      </c>
      <c r="E5736" t="s">
        <v>17</v>
      </c>
      <c r="F5736" t="s">
        <v>18</v>
      </c>
      <c r="H5736" t="s">
        <v>115</v>
      </c>
      <c r="I5736" t="s">
        <v>233</v>
      </c>
      <c r="J5736" t="s">
        <v>61</v>
      </c>
      <c r="K5736">
        <v>1010076</v>
      </c>
      <c r="L5736">
        <v>481258</v>
      </c>
      <c r="M5736">
        <v>1.4850367695104131E-4</v>
      </c>
      <c r="N5736">
        <v>3.116831304622469E-4</v>
      </c>
    </row>
    <row r="5737" spans="1:14" x14ac:dyDescent="0.35">
      <c r="A5737" t="s">
        <v>31</v>
      </c>
      <c r="B5737" t="s">
        <v>24</v>
      </c>
      <c r="C5737" t="s">
        <v>241</v>
      </c>
      <c r="D5737">
        <v>4.0400000000000002E-3</v>
      </c>
      <c r="E5737" t="s">
        <v>17</v>
      </c>
      <c r="F5737" t="s">
        <v>18</v>
      </c>
      <c r="H5737" t="s">
        <v>115</v>
      </c>
      <c r="I5737" t="s">
        <v>233</v>
      </c>
      <c r="J5737" t="s">
        <v>61</v>
      </c>
      <c r="K5737">
        <v>888685</v>
      </c>
      <c r="L5737">
        <v>423024</v>
      </c>
      <c r="M5737">
        <v>4.5460427485554501E-4</v>
      </c>
      <c r="N5737">
        <v>9.5502855629940619E-4</v>
      </c>
    </row>
    <row r="5738" spans="1:14" x14ac:dyDescent="0.35">
      <c r="A5738" t="s">
        <v>31</v>
      </c>
      <c r="B5738" t="s">
        <v>25</v>
      </c>
      <c r="C5738" t="s">
        <v>241</v>
      </c>
      <c r="D5738">
        <v>4.4060000000000002E-2</v>
      </c>
      <c r="E5738" t="s">
        <v>17</v>
      </c>
      <c r="F5738" t="s">
        <v>18</v>
      </c>
      <c r="H5738" t="s">
        <v>115</v>
      </c>
      <c r="I5738" t="s">
        <v>233</v>
      </c>
      <c r="J5738" t="s">
        <v>61</v>
      </c>
      <c r="K5738">
        <v>812979</v>
      </c>
      <c r="L5738">
        <v>385172</v>
      </c>
      <c r="M5738">
        <v>5.4195741833429891E-3</v>
      </c>
      <c r="N5738">
        <v>1.143904541347762E-2</v>
      </c>
    </row>
    <row r="5739" spans="1:14" x14ac:dyDescent="0.35">
      <c r="A5739" t="s">
        <v>31</v>
      </c>
      <c r="B5739" t="s">
        <v>26</v>
      </c>
      <c r="C5739" t="s">
        <v>241</v>
      </c>
      <c r="D5739">
        <v>7.7299999999999994E-2</v>
      </c>
      <c r="E5739" t="s">
        <v>17</v>
      </c>
      <c r="F5739" t="s">
        <v>18</v>
      </c>
      <c r="H5739" t="s">
        <v>115</v>
      </c>
      <c r="I5739" t="s">
        <v>233</v>
      </c>
      <c r="J5739" t="s">
        <v>61</v>
      </c>
      <c r="K5739">
        <v>742720</v>
      </c>
      <c r="L5739">
        <v>342042</v>
      </c>
      <c r="M5739">
        <v>1.040769065058164E-2</v>
      </c>
      <c r="N5739">
        <v>2.259956379625894E-2</v>
      </c>
    </row>
    <row r="5740" spans="1:14" x14ac:dyDescent="0.35">
      <c r="A5740" t="s">
        <v>31</v>
      </c>
      <c r="B5740" t="s">
        <v>27</v>
      </c>
      <c r="C5740" t="s">
        <v>241</v>
      </c>
      <c r="D5740">
        <v>0.18239</v>
      </c>
      <c r="E5740" t="s">
        <v>17</v>
      </c>
      <c r="F5740" t="s">
        <v>18</v>
      </c>
      <c r="H5740" t="s">
        <v>115</v>
      </c>
      <c r="I5740" t="s">
        <v>233</v>
      </c>
      <c r="J5740" t="s">
        <v>61</v>
      </c>
      <c r="K5740">
        <v>667658</v>
      </c>
      <c r="L5740">
        <v>301852</v>
      </c>
      <c r="M5740">
        <v>2.7317878314945671E-2</v>
      </c>
      <c r="N5740">
        <v>6.0423651325815293E-2</v>
      </c>
    </row>
    <row r="5741" spans="1:14" x14ac:dyDescent="0.35">
      <c r="A5741" t="s">
        <v>31</v>
      </c>
      <c r="B5741" t="s">
        <v>28</v>
      </c>
      <c r="C5741" t="s">
        <v>241</v>
      </c>
      <c r="D5741">
        <v>0.24554999999999999</v>
      </c>
      <c r="E5741" t="s">
        <v>17</v>
      </c>
      <c r="F5741" t="s">
        <v>18</v>
      </c>
      <c r="H5741" t="s">
        <v>115</v>
      </c>
      <c r="I5741" t="s">
        <v>233</v>
      </c>
      <c r="J5741" t="s">
        <v>61</v>
      </c>
      <c r="K5741">
        <v>548113</v>
      </c>
      <c r="L5741">
        <v>243863</v>
      </c>
      <c r="M5741">
        <v>4.4799156378338041E-2</v>
      </c>
      <c r="N5741">
        <v>0.1006917818611269</v>
      </c>
    </row>
    <row r="5742" spans="1:14" x14ac:dyDescent="0.35">
      <c r="A5742" t="s">
        <v>31</v>
      </c>
      <c r="B5742" t="s">
        <v>29</v>
      </c>
      <c r="C5742" t="s">
        <v>241</v>
      </c>
      <c r="D5742">
        <v>0.29015000000000002</v>
      </c>
      <c r="E5742" t="s">
        <v>17</v>
      </c>
      <c r="F5742" t="s">
        <v>18</v>
      </c>
      <c r="H5742" t="s">
        <v>115</v>
      </c>
      <c r="I5742" t="s">
        <v>233</v>
      </c>
      <c r="J5742" t="s">
        <v>61</v>
      </c>
      <c r="K5742">
        <v>423055</v>
      </c>
      <c r="L5742">
        <v>183012</v>
      </c>
      <c r="M5742">
        <v>6.8584463013083408E-2</v>
      </c>
      <c r="N5742">
        <v>0.15854151640329589</v>
      </c>
    </row>
    <row r="5743" spans="1:14" x14ac:dyDescent="0.35">
      <c r="A5743" t="s">
        <v>31</v>
      </c>
      <c r="B5743" t="s">
        <v>30</v>
      </c>
      <c r="C5743" t="s">
        <v>241</v>
      </c>
      <c r="D5743">
        <v>0.47248000000000001</v>
      </c>
      <c r="E5743" t="s">
        <v>17</v>
      </c>
      <c r="F5743" t="s">
        <v>18</v>
      </c>
      <c r="H5743" t="s">
        <v>115</v>
      </c>
      <c r="I5743" t="s">
        <v>233</v>
      </c>
      <c r="J5743" t="s">
        <v>61</v>
      </c>
      <c r="K5743">
        <v>302338</v>
      </c>
      <c r="L5743">
        <v>127020</v>
      </c>
      <c r="M5743">
        <v>0.15627542684015899</v>
      </c>
      <c r="N5743">
        <v>0.37197291765076368</v>
      </c>
    </row>
    <row r="5744" spans="1:14" x14ac:dyDescent="0.35">
      <c r="A5744" t="s">
        <v>14</v>
      </c>
      <c r="B5744" t="s">
        <v>15</v>
      </c>
      <c r="C5744" t="s">
        <v>242</v>
      </c>
      <c r="D5744">
        <v>0</v>
      </c>
      <c r="E5744" t="s">
        <v>17</v>
      </c>
      <c r="F5744" t="s">
        <v>33</v>
      </c>
      <c r="H5744" t="s">
        <v>115</v>
      </c>
      <c r="I5744" t="s">
        <v>233</v>
      </c>
      <c r="J5744" t="s">
        <v>61</v>
      </c>
      <c r="K5744">
        <v>842257</v>
      </c>
      <c r="L5744">
        <v>421705</v>
      </c>
      <c r="M5744">
        <v>0</v>
      </c>
      <c r="N5744">
        <v>0</v>
      </c>
    </row>
    <row r="5745" spans="1:14" x14ac:dyDescent="0.35">
      <c r="A5745" t="s">
        <v>14</v>
      </c>
      <c r="B5745" t="s">
        <v>21</v>
      </c>
      <c r="C5745" t="s">
        <v>242</v>
      </c>
      <c r="D5745">
        <v>-3.3E-4</v>
      </c>
      <c r="E5745" t="s">
        <v>17</v>
      </c>
      <c r="F5745" t="s">
        <v>33</v>
      </c>
      <c r="H5745" t="s">
        <v>115</v>
      </c>
      <c r="I5745" t="s">
        <v>233</v>
      </c>
      <c r="J5745" t="s">
        <v>61</v>
      </c>
      <c r="K5745">
        <v>991659</v>
      </c>
      <c r="L5745">
        <v>502227</v>
      </c>
      <c r="M5745">
        <v>-3.3277568196325548E-5</v>
      </c>
      <c r="N5745">
        <v>-6.5707339509823249E-5</v>
      </c>
    </row>
    <row r="5746" spans="1:14" x14ac:dyDescent="0.35">
      <c r="A5746" t="s">
        <v>14</v>
      </c>
      <c r="B5746" t="s">
        <v>22</v>
      </c>
      <c r="C5746" t="s">
        <v>242</v>
      </c>
      <c r="D5746">
        <v>-2.4000000000000001E-4</v>
      </c>
      <c r="E5746" t="s">
        <v>17</v>
      </c>
      <c r="F5746" t="s">
        <v>33</v>
      </c>
      <c r="H5746" t="s">
        <v>115</v>
      </c>
      <c r="I5746" t="s">
        <v>233</v>
      </c>
      <c r="J5746" t="s">
        <v>61</v>
      </c>
      <c r="K5746">
        <v>1074582</v>
      </c>
      <c r="L5746">
        <v>554888</v>
      </c>
      <c r="M5746">
        <v>-2.2334265788930019E-5</v>
      </c>
      <c r="N5746">
        <v>-4.3251971569037357E-5</v>
      </c>
    </row>
    <row r="5747" spans="1:14" x14ac:dyDescent="0.35">
      <c r="A5747" t="s">
        <v>14</v>
      </c>
      <c r="B5747" t="s">
        <v>23</v>
      </c>
      <c r="C5747" t="s">
        <v>242</v>
      </c>
      <c r="D5747">
        <v>-2.0000000000000001E-4</v>
      </c>
      <c r="E5747" t="s">
        <v>17</v>
      </c>
      <c r="F5747" t="s">
        <v>33</v>
      </c>
      <c r="H5747" t="s">
        <v>115</v>
      </c>
      <c r="I5747" t="s">
        <v>233</v>
      </c>
      <c r="J5747" t="s">
        <v>61</v>
      </c>
      <c r="K5747">
        <v>1010076</v>
      </c>
      <c r="L5747">
        <v>528818</v>
      </c>
      <c r="M5747">
        <v>-1.9800490260138842E-5</v>
      </c>
      <c r="N5747">
        <v>-3.782019522784777E-5</v>
      </c>
    </row>
    <row r="5748" spans="1:14" x14ac:dyDescent="0.35">
      <c r="A5748" t="s">
        <v>14</v>
      </c>
      <c r="B5748" t="s">
        <v>24</v>
      </c>
      <c r="C5748" t="s">
        <v>242</v>
      </c>
      <c r="D5748">
        <v>-4.6000000000000001E-4</v>
      </c>
      <c r="E5748" t="s">
        <v>17</v>
      </c>
      <c r="F5748" t="s">
        <v>33</v>
      </c>
      <c r="H5748" t="s">
        <v>115</v>
      </c>
      <c r="I5748" t="s">
        <v>233</v>
      </c>
      <c r="J5748" t="s">
        <v>61</v>
      </c>
      <c r="K5748">
        <v>888685</v>
      </c>
      <c r="L5748">
        <v>465661</v>
      </c>
      <c r="M5748">
        <v>-5.1761872879591762E-5</v>
      </c>
      <c r="N5748">
        <v>-9.8784308756799473E-5</v>
      </c>
    </row>
    <row r="5749" spans="1:14" x14ac:dyDescent="0.35">
      <c r="A5749" t="s">
        <v>14</v>
      </c>
      <c r="B5749" t="s">
        <v>25</v>
      </c>
      <c r="C5749" t="s">
        <v>242</v>
      </c>
      <c r="D5749">
        <v>-1.0869999999999999E-2</v>
      </c>
      <c r="E5749" t="s">
        <v>17</v>
      </c>
      <c r="F5749" t="s">
        <v>33</v>
      </c>
      <c r="H5749" t="s">
        <v>115</v>
      </c>
      <c r="I5749" t="s">
        <v>233</v>
      </c>
      <c r="J5749" t="s">
        <v>61</v>
      </c>
      <c r="K5749">
        <v>812979</v>
      </c>
      <c r="L5749">
        <v>427807</v>
      </c>
      <c r="M5749">
        <v>-1.3370579067848E-3</v>
      </c>
      <c r="N5749">
        <v>-2.5408653902343811E-3</v>
      </c>
    </row>
    <row r="5750" spans="1:14" x14ac:dyDescent="0.35">
      <c r="A5750" t="s">
        <v>14</v>
      </c>
      <c r="B5750" t="s">
        <v>26</v>
      </c>
      <c r="C5750" t="s">
        <v>242</v>
      </c>
      <c r="D5750">
        <v>-1.43E-2</v>
      </c>
      <c r="E5750" t="s">
        <v>17</v>
      </c>
      <c r="F5750" t="s">
        <v>33</v>
      </c>
      <c r="H5750" t="s">
        <v>115</v>
      </c>
      <c r="I5750" t="s">
        <v>233</v>
      </c>
      <c r="J5750" t="s">
        <v>61</v>
      </c>
      <c r="K5750">
        <v>742720</v>
      </c>
      <c r="L5750">
        <v>400678</v>
      </c>
      <c r="M5750">
        <v>-1.925355450236967E-3</v>
      </c>
      <c r="N5750">
        <v>-3.5689506286843801E-3</v>
      </c>
    </row>
    <row r="5751" spans="1:14" x14ac:dyDescent="0.35">
      <c r="A5751" t="s">
        <v>14</v>
      </c>
      <c r="B5751" t="s">
        <v>27</v>
      </c>
      <c r="C5751" t="s">
        <v>242</v>
      </c>
      <c r="D5751">
        <v>-2.3789999999999999E-2</v>
      </c>
      <c r="E5751" t="s">
        <v>17</v>
      </c>
      <c r="F5751" t="s">
        <v>33</v>
      </c>
      <c r="H5751" t="s">
        <v>115</v>
      </c>
      <c r="I5751" t="s">
        <v>233</v>
      </c>
      <c r="J5751" t="s">
        <v>61</v>
      </c>
      <c r="K5751">
        <v>667658</v>
      </c>
      <c r="L5751">
        <v>365806</v>
      </c>
      <c r="M5751">
        <v>-3.5632015193407399E-3</v>
      </c>
      <c r="N5751">
        <v>-6.5034471823862917E-3</v>
      </c>
    </row>
    <row r="5752" spans="1:14" x14ac:dyDescent="0.35">
      <c r="A5752" t="s">
        <v>14</v>
      </c>
      <c r="B5752" t="s">
        <v>28</v>
      </c>
      <c r="C5752" t="s">
        <v>242</v>
      </c>
      <c r="D5752">
        <v>-2.9899999999999999E-2</v>
      </c>
      <c r="E5752" t="s">
        <v>17</v>
      </c>
      <c r="F5752" t="s">
        <v>33</v>
      </c>
      <c r="H5752" t="s">
        <v>115</v>
      </c>
      <c r="I5752" t="s">
        <v>233</v>
      </c>
      <c r="J5752" t="s">
        <v>61</v>
      </c>
      <c r="K5752">
        <v>548113</v>
      </c>
      <c r="L5752">
        <v>304250</v>
      </c>
      <c r="M5752">
        <v>-5.455079518274516E-3</v>
      </c>
      <c r="N5752">
        <v>-9.8274445357436312E-3</v>
      </c>
    </row>
    <row r="5753" spans="1:14" x14ac:dyDescent="0.35">
      <c r="A5753" t="s">
        <v>14</v>
      </c>
      <c r="B5753" t="s">
        <v>29</v>
      </c>
      <c r="C5753" t="s">
        <v>242</v>
      </c>
      <c r="D5753">
        <v>-4.3560000000000001E-2</v>
      </c>
      <c r="E5753" t="s">
        <v>17</v>
      </c>
      <c r="F5753" t="s">
        <v>33</v>
      </c>
      <c r="H5753" t="s">
        <v>115</v>
      </c>
      <c r="I5753" t="s">
        <v>233</v>
      </c>
      <c r="J5753" t="s">
        <v>61</v>
      </c>
      <c r="K5753">
        <v>423055</v>
      </c>
      <c r="L5753">
        <v>240043</v>
      </c>
      <c r="M5753">
        <v>-1.0296533547647471E-2</v>
      </c>
      <c r="N5753">
        <v>-1.8146748707523239E-2</v>
      </c>
    </row>
    <row r="5754" spans="1:14" x14ac:dyDescent="0.35">
      <c r="A5754" t="s">
        <v>14</v>
      </c>
      <c r="B5754" t="s">
        <v>30</v>
      </c>
      <c r="C5754" t="s">
        <v>242</v>
      </c>
      <c r="D5754">
        <v>-0.11332</v>
      </c>
      <c r="E5754" t="s">
        <v>17</v>
      </c>
      <c r="F5754" t="s">
        <v>33</v>
      </c>
      <c r="H5754" t="s">
        <v>115</v>
      </c>
      <c r="I5754" t="s">
        <v>233</v>
      </c>
      <c r="J5754" t="s">
        <v>61</v>
      </c>
      <c r="K5754">
        <v>302338</v>
      </c>
      <c r="L5754">
        <v>175318</v>
      </c>
      <c r="M5754">
        <v>-3.748122961718342E-2</v>
      </c>
      <c r="N5754">
        <v>-6.4636831357875402E-2</v>
      </c>
    </row>
    <row r="5755" spans="1:14" x14ac:dyDescent="0.35">
      <c r="A5755" t="s">
        <v>31</v>
      </c>
      <c r="B5755" t="s">
        <v>15</v>
      </c>
      <c r="C5755" t="s">
        <v>242</v>
      </c>
      <c r="D5755">
        <v>0</v>
      </c>
      <c r="E5755" t="s">
        <v>17</v>
      </c>
      <c r="F5755" t="s">
        <v>33</v>
      </c>
      <c r="H5755" t="s">
        <v>115</v>
      </c>
      <c r="I5755" t="s">
        <v>233</v>
      </c>
      <c r="J5755" t="s">
        <v>61</v>
      </c>
      <c r="K5755">
        <v>842257</v>
      </c>
      <c r="L5755">
        <v>420552</v>
      </c>
      <c r="M5755">
        <v>0</v>
      </c>
      <c r="N5755">
        <v>0</v>
      </c>
    </row>
    <row r="5756" spans="1:14" x14ac:dyDescent="0.35">
      <c r="A5756" t="s">
        <v>31</v>
      </c>
      <c r="B5756" t="s">
        <v>21</v>
      </c>
      <c r="C5756" t="s">
        <v>242</v>
      </c>
      <c r="D5756">
        <v>-5.8E-4</v>
      </c>
      <c r="E5756" t="s">
        <v>17</v>
      </c>
      <c r="F5756" t="s">
        <v>33</v>
      </c>
      <c r="H5756" t="s">
        <v>115</v>
      </c>
      <c r="I5756" t="s">
        <v>233</v>
      </c>
      <c r="J5756" t="s">
        <v>61</v>
      </c>
      <c r="K5756">
        <v>991659</v>
      </c>
      <c r="L5756">
        <v>489432</v>
      </c>
      <c r="M5756">
        <v>-5.8487847132935819E-5</v>
      </c>
      <c r="N5756">
        <v>-1.185047156704098E-4</v>
      </c>
    </row>
    <row r="5757" spans="1:14" x14ac:dyDescent="0.35">
      <c r="A5757" t="s">
        <v>31</v>
      </c>
      <c r="B5757" t="s">
        <v>22</v>
      </c>
      <c r="C5757" t="s">
        <v>242</v>
      </c>
      <c r="D5757">
        <v>-4.0000000000000002E-4</v>
      </c>
      <c r="E5757" t="s">
        <v>17</v>
      </c>
      <c r="F5757" t="s">
        <v>33</v>
      </c>
      <c r="H5757" t="s">
        <v>115</v>
      </c>
      <c r="I5757" t="s">
        <v>233</v>
      </c>
      <c r="J5757" t="s">
        <v>61</v>
      </c>
      <c r="K5757">
        <v>1074582</v>
      </c>
      <c r="L5757">
        <v>519694</v>
      </c>
      <c r="M5757">
        <v>-3.7223776314883368E-5</v>
      </c>
      <c r="N5757">
        <v>-7.6968369848410794E-5</v>
      </c>
    </row>
    <row r="5758" spans="1:14" x14ac:dyDescent="0.35">
      <c r="A5758" t="s">
        <v>31</v>
      </c>
      <c r="B5758" t="s">
        <v>23</v>
      </c>
      <c r="C5758" t="s">
        <v>242</v>
      </c>
      <c r="D5758">
        <v>-5.2999999999999998E-4</v>
      </c>
      <c r="E5758" t="s">
        <v>17</v>
      </c>
      <c r="F5758" t="s">
        <v>33</v>
      </c>
      <c r="H5758" t="s">
        <v>115</v>
      </c>
      <c r="I5758" t="s">
        <v>233</v>
      </c>
      <c r="J5758" t="s">
        <v>61</v>
      </c>
      <c r="K5758">
        <v>1010076</v>
      </c>
      <c r="L5758">
        <v>481258</v>
      </c>
      <c r="M5758">
        <v>-5.2471299189367928E-5</v>
      </c>
      <c r="N5758">
        <v>-1.101280394299939E-4</v>
      </c>
    </row>
    <row r="5759" spans="1:14" x14ac:dyDescent="0.35">
      <c r="A5759" t="s">
        <v>31</v>
      </c>
      <c r="B5759" t="s">
        <v>24</v>
      </c>
      <c r="C5759" t="s">
        <v>242</v>
      </c>
      <c r="D5759">
        <v>-7.1000000000000002E-4</v>
      </c>
      <c r="E5759" t="s">
        <v>17</v>
      </c>
      <c r="F5759" t="s">
        <v>33</v>
      </c>
      <c r="H5759" t="s">
        <v>115</v>
      </c>
      <c r="I5759" t="s">
        <v>233</v>
      </c>
      <c r="J5759" t="s">
        <v>61</v>
      </c>
      <c r="K5759">
        <v>888685</v>
      </c>
      <c r="L5759">
        <v>423024</v>
      </c>
      <c r="M5759">
        <v>-7.9893325531543794E-5</v>
      </c>
      <c r="N5759">
        <v>-1.6783917697341051E-4</v>
      </c>
    </row>
    <row r="5760" spans="1:14" x14ac:dyDescent="0.35">
      <c r="A5760" t="s">
        <v>31</v>
      </c>
      <c r="B5760" t="s">
        <v>25</v>
      </c>
      <c r="C5760" t="s">
        <v>242</v>
      </c>
      <c r="D5760">
        <v>-1.2070000000000001E-2</v>
      </c>
      <c r="E5760" t="s">
        <v>17</v>
      </c>
      <c r="F5760" t="s">
        <v>33</v>
      </c>
      <c r="H5760" t="s">
        <v>115</v>
      </c>
      <c r="I5760" t="s">
        <v>233</v>
      </c>
      <c r="J5760" t="s">
        <v>61</v>
      </c>
      <c r="K5760">
        <v>812979</v>
      </c>
      <c r="L5760">
        <v>385172</v>
      </c>
      <c r="M5760">
        <v>-1.484663195482294E-3</v>
      </c>
      <c r="N5760">
        <v>-3.133664960069788E-3</v>
      </c>
    </row>
    <row r="5761" spans="1:14" x14ac:dyDescent="0.35">
      <c r="A5761" t="s">
        <v>31</v>
      </c>
      <c r="B5761" t="s">
        <v>26</v>
      </c>
      <c r="C5761" t="s">
        <v>242</v>
      </c>
      <c r="D5761">
        <v>-3.5110000000000002E-2</v>
      </c>
      <c r="E5761" t="s">
        <v>17</v>
      </c>
      <c r="F5761" t="s">
        <v>33</v>
      </c>
      <c r="H5761" t="s">
        <v>115</v>
      </c>
      <c r="I5761" t="s">
        <v>233</v>
      </c>
      <c r="J5761" t="s">
        <v>61</v>
      </c>
      <c r="K5761">
        <v>742720</v>
      </c>
      <c r="L5761">
        <v>342042</v>
      </c>
      <c r="M5761">
        <v>-4.727218871176218E-3</v>
      </c>
      <c r="N5761">
        <v>-1.02648212792581E-2</v>
      </c>
    </row>
    <row r="5762" spans="1:14" x14ac:dyDescent="0.35">
      <c r="A5762" t="s">
        <v>31</v>
      </c>
      <c r="B5762" t="s">
        <v>27</v>
      </c>
      <c r="C5762" t="s">
        <v>242</v>
      </c>
      <c r="D5762">
        <v>-4.2729999999999997E-2</v>
      </c>
      <c r="E5762" t="s">
        <v>17</v>
      </c>
      <c r="F5762" t="s">
        <v>33</v>
      </c>
      <c r="H5762" t="s">
        <v>115</v>
      </c>
      <c r="I5762" t="s">
        <v>233</v>
      </c>
      <c r="J5762" t="s">
        <v>61</v>
      </c>
      <c r="K5762">
        <v>667658</v>
      </c>
      <c r="L5762">
        <v>301852</v>
      </c>
      <c r="M5762">
        <v>-6.3999832249445063E-3</v>
      </c>
      <c r="N5762">
        <v>-1.415594397254284E-2</v>
      </c>
    </row>
    <row r="5763" spans="1:14" x14ac:dyDescent="0.35">
      <c r="A5763" t="s">
        <v>31</v>
      </c>
      <c r="B5763" t="s">
        <v>28</v>
      </c>
      <c r="C5763" t="s">
        <v>242</v>
      </c>
      <c r="D5763">
        <v>-4.4889999999999999E-2</v>
      </c>
      <c r="E5763" t="s">
        <v>17</v>
      </c>
      <c r="F5763" t="s">
        <v>33</v>
      </c>
      <c r="H5763" t="s">
        <v>115</v>
      </c>
      <c r="I5763" t="s">
        <v>233</v>
      </c>
      <c r="J5763" t="s">
        <v>61</v>
      </c>
      <c r="K5763">
        <v>548113</v>
      </c>
      <c r="L5763">
        <v>243863</v>
      </c>
      <c r="M5763">
        <v>-8.1899170426536147E-3</v>
      </c>
      <c r="N5763">
        <v>-1.8407876553638718E-2</v>
      </c>
    </row>
    <row r="5764" spans="1:14" x14ac:dyDescent="0.35">
      <c r="A5764" t="s">
        <v>31</v>
      </c>
      <c r="B5764" t="s">
        <v>29</v>
      </c>
      <c r="C5764" t="s">
        <v>242</v>
      </c>
      <c r="D5764">
        <v>-5.8189999999999999E-2</v>
      </c>
      <c r="E5764" t="s">
        <v>17</v>
      </c>
      <c r="F5764" t="s">
        <v>33</v>
      </c>
      <c r="H5764" t="s">
        <v>115</v>
      </c>
      <c r="I5764" t="s">
        <v>233</v>
      </c>
      <c r="J5764" t="s">
        <v>61</v>
      </c>
      <c r="K5764">
        <v>423055</v>
      </c>
      <c r="L5764">
        <v>183012</v>
      </c>
      <c r="M5764">
        <v>-1.375471274420584E-2</v>
      </c>
      <c r="N5764">
        <v>-3.1795729241798347E-2</v>
      </c>
    </row>
    <row r="5765" spans="1:14" x14ac:dyDescent="0.35">
      <c r="A5765" t="s">
        <v>31</v>
      </c>
      <c r="B5765" t="s">
        <v>30</v>
      </c>
      <c r="C5765" t="s">
        <v>242</v>
      </c>
      <c r="D5765">
        <v>-5.7790000000000001E-2</v>
      </c>
      <c r="E5765" t="s">
        <v>17</v>
      </c>
      <c r="F5765" t="s">
        <v>33</v>
      </c>
      <c r="H5765" t="s">
        <v>115</v>
      </c>
      <c r="I5765" t="s">
        <v>233</v>
      </c>
      <c r="J5765" t="s">
        <v>61</v>
      </c>
      <c r="K5765">
        <v>302338</v>
      </c>
      <c r="L5765">
        <v>127020</v>
      </c>
      <c r="M5765">
        <v>-1.911436868670164E-2</v>
      </c>
      <c r="N5765">
        <v>-4.5496772161864277E-2</v>
      </c>
    </row>
    <row r="5766" spans="1:14" x14ac:dyDescent="0.35">
      <c r="A5766" t="s">
        <v>14</v>
      </c>
      <c r="B5766" t="s">
        <v>15</v>
      </c>
      <c r="C5766" t="s">
        <v>243</v>
      </c>
      <c r="D5766">
        <v>0</v>
      </c>
      <c r="E5766" t="s">
        <v>17</v>
      </c>
      <c r="F5766" t="s">
        <v>35</v>
      </c>
      <c r="H5766" t="s">
        <v>115</v>
      </c>
      <c r="I5766" t="s">
        <v>233</v>
      </c>
      <c r="J5766" t="s">
        <v>61</v>
      </c>
      <c r="K5766">
        <v>842257</v>
      </c>
      <c r="L5766">
        <v>421705</v>
      </c>
      <c r="M5766">
        <v>0</v>
      </c>
      <c r="N5766">
        <v>0</v>
      </c>
    </row>
    <row r="5767" spans="1:14" x14ac:dyDescent="0.35">
      <c r="A5767" t="s">
        <v>14</v>
      </c>
      <c r="B5767" t="s">
        <v>21</v>
      </c>
      <c r="C5767" t="s">
        <v>243</v>
      </c>
      <c r="D5767">
        <v>-1.2999999999999999E-4</v>
      </c>
      <c r="E5767" t="s">
        <v>17</v>
      </c>
      <c r="F5767" t="s">
        <v>35</v>
      </c>
      <c r="H5767" t="s">
        <v>115</v>
      </c>
      <c r="I5767" t="s">
        <v>233</v>
      </c>
      <c r="J5767" t="s">
        <v>61</v>
      </c>
      <c r="K5767">
        <v>991659</v>
      </c>
      <c r="L5767">
        <v>502227</v>
      </c>
      <c r="M5767">
        <v>-1.310934504703734E-5</v>
      </c>
      <c r="N5767">
        <v>-2.588470950386976E-5</v>
      </c>
    </row>
    <row r="5768" spans="1:14" x14ac:dyDescent="0.35">
      <c r="A5768" t="s">
        <v>14</v>
      </c>
      <c r="B5768" t="s">
        <v>22</v>
      </c>
      <c r="C5768" t="s">
        <v>243</v>
      </c>
      <c r="D5768">
        <v>-2.0000000000000001E-4</v>
      </c>
      <c r="E5768" t="s">
        <v>17</v>
      </c>
      <c r="F5768" t="s">
        <v>35</v>
      </c>
      <c r="H5768" t="s">
        <v>115</v>
      </c>
      <c r="I5768" t="s">
        <v>233</v>
      </c>
      <c r="J5768" t="s">
        <v>61</v>
      </c>
      <c r="K5768">
        <v>1074582</v>
      </c>
      <c r="L5768">
        <v>554888</v>
      </c>
      <c r="M5768">
        <v>-1.8611888157441681E-5</v>
      </c>
      <c r="N5768">
        <v>-3.6043309640864463E-5</v>
      </c>
    </row>
    <row r="5769" spans="1:14" x14ac:dyDescent="0.35">
      <c r="A5769" t="s">
        <v>14</v>
      </c>
      <c r="B5769" t="s">
        <v>23</v>
      </c>
      <c r="C5769" t="s">
        <v>243</v>
      </c>
      <c r="D5769">
        <v>-3.8999999999999999E-4</v>
      </c>
      <c r="E5769" t="s">
        <v>17</v>
      </c>
      <c r="F5769" t="s">
        <v>35</v>
      </c>
      <c r="H5769" t="s">
        <v>115</v>
      </c>
      <c r="I5769" t="s">
        <v>233</v>
      </c>
      <c r="J5769" t="s">
        <v>61</v>
      </c>
      <c r="K5769">
        <v>1010076</v>
      </c>
      <c r="L5769">
        <v>528818</v>
      </c>
      <c r="M5769">
        <v>-3.8610956007270741E-5</v>
      </c>
      <c r="N5769">
        <v>-7.374938069430315E-5</v>
      </c>
    </row>
    <row r="5770" spans="1:14" x14ac:dyDescent="0.35">
      <c r="A5770" t="s">
        <v>14</v>
      </c>
      <c r="B5770" t="s">
        <v>24</v>
      </c>
      <c r="C5770" t="s">
        <v>243</v>
      </c>
      <c r="D5770">
        <v>-4.8999999999999998E-4</v>
      </c>
      <c r="E5770" t="s">
        <v>17</v>
      </c>
      <c r="F5770" t="s">
        <v>35</v>
      </c>
      <c r="H5770" t="s">
        <v>115</v>
      </c>
      <c r="I5770" t="s">
        <v>233</v>
      </c>
      <c r="J5770" t="s">
        <v>61</v>
      </c>
      <c r="K5770">
        <v>888685</v>
      </c>
      <c r="L5770">
        <v>465661</v>
      </c>
      <c r="M5770">
        <v>-5.5137647197826002E-5</v>
      </c>
      <c r="N5770">
        <v>-1.052267636757212E-4</v>
      </c>
    </row>
    <row r="5771" spans="1:14" x14ac:dyDescent="0.35">
      <c r="A5771" t="s">
        <v>14</v>
      </c>
      <c r="B5771" t="s">
        <v>25</v>
      </c>
      <c r="C5771" t="s">
        <v>243</v>
      </c>
      <c r="D5771">
        <v>-1.269E-2</v>
      </c>
      <c r="E5771" t="s">
        <v>17</v>
      </c>
      <c r="F5771" t="s">
        <v>35</v>
      </c>
      <c r="H5771" t="s">
        <v>115</v>
      </c>
      <c r="I5771" t="s">
        <v>233</v>
      </c>
      <c r="J5771" t="s">
        <v>61</v>
      </c>
      <c r="K5771">
        <v>812979</v>
      </c>
      <c r="L5771">
        <v>427807</v>
      </c>
      <c r="M5771">
        <v>-1.560925927976E-3</v>
      </c>
      <c r="N5771">
        <v>-2.96629087415587E-3</v>
      </c>
    </row>
    <row r="5772" spans="1:14" x14ac:dyDescent="0.35">
      <c r="A5772" t="s">
        <v>14</v>
      </c>
      <c r="B5772" t="s">
        <v>26</v>
      </c>
      <c r="C5772" t="s">
        <v>243</v>
      </c>
      <c r="D5772">
        <v>-2.623E-2</v>
      </c>
      <c r="E5772" t="s">
        <v>17</v>
      </c>
      <c r="F5772" t="s">
        <v>35</v>
      </c>
      <c r="H5772" t="s">
        <v>115</v>
      </c>
      <c r="I5772" t="s">
        <v>233</v>
      </c>
      <c r="J5772" t="s">
        <v>61</v>
      </c>
      <c r="K5772">
        <v>742720</v>
      </c>
      <c r="L5772">
        <v>400678</v>
      </c>
      <c r="M5772">
        <v>-3.5316135286514428E-3</v>
      </c>
      <c r="N5772">
        <v>-6.5464038454819077E-3</v>
      </c>
    </row>
    <row r="5773" spans="1:14" x14ac:dyDescent="0.35">
      <c r="A5773" t="s">
        <v>14</v>
      </c>
      <c r="B5773" t="s">
        <v>27</v>
      </c>
      <c r="C5773" t="s">
        <v>243</v>
      </c>
      <c r="D5773">
        <v>-4.7840000000000001E-2</v>
      </c>
      <c r="E5773" t="s">
        <v>17</v>
      </c>
      <c r="F5773" t="s">
        <v>35</v>
      </c>
      <c r="H5773" t="s">
        <v>115</v>
      </c>
      <c r="I5773" t="s">
        <v>233</v>
      </c>
      <c r="J5773" t="s">
        <v>61</v>
      </c>
      <c r="K5773">
        <v>667658</v>
      </c>
      <c r="L5773">
        <v>365806</v>
      </c>
      <c r="M5773">
        <v>-7.1653451317890294E-3</v>
      </c>
      <c r="N5773">
        <v>-1.307797029026315E-2</v>
      </c>
    </row>
    <row r="5774" spans="1:14" x14ac:dyDescent="0.35">
      <c r="A5774" t="s">
        <v>14</v>
      </c>
      <c r="B5774" t="s">
        <v>28</v>
      </c>
      <c r="C5774" t="s">
        <v>243</v>
      </c>
      <c r="D5774">
        <v>-4.1750000000000002E-2</v>
      </c>
      <c r="E5774" t="s">
        <v>17</v>
      </c>
      <c r="F5774" t="s">
        <v>35</v>
      </c>
      <c r="H5774" t="s">
        <v>115</v>
      </c>
      <c r="I5774" t="s">
        <v>233</v>
      </c>
      <c r="J5774" t="s">
        <v>61</v>
      </c>
      <c r="K5774">
        <v>548113</v>
      </c>
      <c r="L5774">
        <v>304250</v>
      </c>
      <c r="M5774">
        <v>-7.617042471169266E-3</v>
      </c>
      <c r="N5774">
        <v>-1.372226787181594E-2</v>
      </c>
    </row>
    <row r="5775" spans="1:14" x14ac:dyDescent="0.35">
      <c r="A5775" t="s">
        <v>14</v>
      </c>
      <c r="B5775" t="s">
        <v>29</v>
      </c>
      <c r="C5775" t="s">
        <v>243</v>
      </c>
      <c r="D5775">
        <v>-6.5280000000000005E-2</v>
      </c>
      <c r="E5775" t="s">
        <v>17</v>
      </c>
      <c r="F5775" t="s">
        <v>35</v>
      </c>
      <c r="H5775" t="s">
        <v>115</v>
      </c>
      <c r="I5775" t="s">
        <v>233</v>
      </c>
      <c r="J5775" t="s">
        <v>61</v>
      </c>
      <c r="K5775">
        <v>423055</v>
      </c>
      <c r="L5775">
        <v>240043</v>
      </c>
      <c r="M5775">
        <v>-1.543061776837527E-2</v>
      </c>
      <c r="N5775">
        <v>-2.7195127539649151E-2</v>
      </c>
    </row>
    <row r="5776" spans="1:14" x14ac:dyDescent="0.35">
      <c r="A5776" t="s">
        <v>14</v>
      </c>
      <c r="B5776" t="s">
        <v>30</v>
      </c>
      <c r="C5776" t="s">
        <v>243</v>
      </c>
      <c r="D5776">
        <v>-0.14724999999999999</v>
      </c>
      <c r="E5776" t="s">
        <v>17</v>
      </c>
      <c r="F5776" t="s">
        <v>35</v>
      </c>
      <c r="H5776" t="s">
        <v>115</v>
      </c>
      <c r="I5776" t="s">
        <v>233</v>
      </c>
      <c r="J5776" t="s">
        <v>61</v>
      </c>
      <c r="K5776">
        <v>302338</v>
      </c>
      <c r="L5776">
        <v>175318</v>
      </c>
      <c r="M5776">
        <v>-4.8703768629811663E-2</v>
      </c>
      <c r="N5776">
        <v>-8.3990234887461643E-2</v>
      </c>
    </row>
    <row r="5777" spans="1:14" x14ac:dyDescent="0.35">
      <c r="A5777" t="s">
        <v>31</v>
      </c>
      <c r="B5777" t="s">
        <v>15</v>
      </c>
      <c r="C5777" t="s">
        <v>243</v>
      </c>
      <c r="D5777">
        <v>0</v>
      </c>
      <c r="E5777" t="s">
        <v>17</v>
      </c>
      <c r="F5777" t="s">
        <v>35</v>
      </c>
      <c r="H5777" t="s">
        <v>115</v>
      </c>
      <c r="I5777" t="s">
        <v>233</v>
      </c>
      <c r="J5777" t="s">
        <v>61</v>
      </c>
      <c r="K5777">
        <v>842257</v>
      </c>
      <c r="L5777">
        <v>420552</v>
      </c>
      <c r="M5777">
        <v>0</v>
      </c>
      <c r="N5777">
        <v>0</v>
      </c>
    </row>
    <row r="5778" spans="1:14" x14ac:dyDescent="0.35">
      <c r="A5778" t="s">
        <v>31</v>
      </c>
      <c r="B5778" t="s">
        <v>21</v>
      </c>
      <c r="C5778" t="s">
        <v>243</v>
      </c>
      <c r="D5778">
        <v>-1.7000000000000001E-4</v>
      </c>
      <c r="E5778" t="s">
        <v>17</v>
      </c>
      <c r="F5778" t="s">
        <v>35</v>
      </c>
      <c r="H5778" t="s">
        <v>115</v>
      </c>
      <c r="I5778" t="s">
        <v>233</v>
      </c>
      <c r="J5778" t="s">
        <v>61</v>
      </c>
      <c r="K5778">
        <v>991659</v>
      </c>
      <c r="L5778">
        <v>489432</v>
      </c>
      <c r="M5778">
        <v>-1.714298967689498E-5</v>
      </c>
      <c r="N5778">
        <v>-3.4734140799947693E-5</v>
      </c>
    </row>
    <row r="5779" spans="1:14" x14ac:dyDescent="0.35">
      <c r="A5779" t="s">
        <v>31</v>
      </c>
      <c r="B5779" t="s">
        <v>22</v>
      </c>
      <c r="C5779" t="s">
        <v>243</v>
      </c>
      <c r="D5779">
        <v>-2.9999999999999997E-4</v>
      </c>
      <c r="E5779" t="s">
        <v>17</v>
      </c>
      <c r="F5779" t="s">
        <v>35</v>
      </c>
      <c r="H5779" t="s">
        <v>115</v>
      </c>
      <c r="I5779" t="s">
        <v>233</v>
      </c>
      <c r="J5779" t="s">
        <v>61</v>
      </c>
      <c r="K5779">
        <v>1074582</v>
      </c>
      <c r="L5779">
        <v>519694</v>
      </c>
      <c r="M5779">
        <v>-2.791783223616252E-5</v>
      </c>
      <c r="N5779">
        <v>-5.7726277386308092E-5</v>
      </c>
    </row>
    <row r="5780" spans="1:14" x14ac:dyDescent="0.35">
      <c r="A5780" t="s">
        <v>31</v>
      </c>
      <c r="B5780" t="s">
        <v>23</v>
      </c>
      <c r="C5780" t="s">
        <v>243</v>
      </c>
      <c r="D5780">
        <v>-1.0200000000000001E-3</v>
      </c>
      <c r="E5780" t="s">
        <v>17</v>
      </c>
      <c r="F5780" t="s">
        <v>35</v>
      </c>
      <c r="H5780" t="s">
        <v>115</v>
      </c>
      <c r="I5780" t="s">
        <v>233</v>
      </c>
      <c r="J5780" t="s">
        <v>61</v>
      </c>
      <c r="K5780">
        <v>1010076</v>
      </c>
      <c r="L5780">
        <v>481258</v>
      </c>
      <c r="M5780">
        <v>-1.009825003267081E-4</v>
      </c>
      <c r="N5780">
        <v>-2.119445287143279E-4</v>
      </c>
    </row>
    <row r="5781" spans="1:14" x14ac:dyDescent="0.35">
      <c r="A5781" t="s">
        <v>31</v>
      </c>
      <c r="B5781" t="s">
        <v>24</v>
      </c>
      <c r="C5781" t="s">
        <v>243</v>
      </c>
      <c r="D5781">
        <v>-1.7799999999999999E-3</v>
      </c>
      <c r="E5781" t="s">
        <v>17</v>
      </c>
      <c r="F5781" t="s">
        <v>35</v>
      </c>
      <c r="H5781" t="s">
        <v>115</v>
      </c>
      <c r="I5781" t="s">
        <v>233</v>
      </c>
      <c r="J5781" t="s">
        <v>61</v>
      </c>
      <c r="K5781">
        <v>888685</v>
      </c>
      <c r="L5781">
        <v>423024</v>
      </c>
      <c r="M5781">
        <v>-2.002959428818985E-4</v>
      </c>
      <c r="N5781">
        <v>-4.207799084685502E-4</v>
      </c>
    </row>
    <row r="5782" spans="1:14" x14ac:dyDescent="0.35">
      <c r="A5782" t="s">
        <v>31</v>
      </c>
      <c r="B5782" t="s">
        <v>25</v>
      </c>
      <c r="C5782" t="s">
        <v>243</v>
      </c>
      <c r="D5782">
        <v>-2.8250000000000001E-2</v>
      </c>
      <c r="E5782" t="s">
        <v>17</v>
      </c>
      <c r="F5782" t="s">
        <v>35</v>
      </c>
      <c r="H5782" t="s">
        <v>115</v>
      </c>
      <c r="I5782" t="s">
        <v>233</v>
      </c>
      <c r="J5782" t="s">
        <v>61</v>
      </c>
      <c r="K5782">
        <v>812979</v>
      </c>
      <c r="L5782">
        <v>385172</v>
      </c>
      <c r="M5782">
        <v>-3.4748745047535061E-3</v>
      </c>
      <c r="N5782">
        <v>-7.334385677048175E-3</v>
      </c>
    </row>
    <row r="5783" spans="1:14" x14ac:dyDescent="0.35">
      <c r="A5783" t="s">
        <v>31</v>
      </c>
      <c r="B5783" t="s">
        <v>26</v>
      </c>
      <c r="C5783" t="s">
        <v>243</v>
      </c>
      <c r="D5783">
        <v>-7.7780000000000002E-2</v>
      </c>
      <c r="E5783" t="s">
        <v>17</v>
      </c>
      <c r="F5783" t="s">
        <v>35</v>
      </c>
      <c r="H5783" t="s">
        <v>115</v>
      </c>
      <c r="I5783" t="s">
        <v>233</v>
      </c>
      <c r="J5783" t="s">
        <v>61</v>
      </c>
      <c r="K5783">
        <v>742720</v>
      </c>
      <c r="L5783">
        <v>342042</v>
      </c>
      <c r="M5783">
        <v>-1.04723179663938E-2</v>
      </c>
      <c r="N5783">
        <v>-2.273989743949573E-2</v>
      </c>
    </row>
    <row r="5784" spans="1:14" x14ac:dyDescent="0.35">
      <c r="A5784" t="s">
        <v>31</v>
      </c>
      <c r="B5784" t="s">
        <v>27</v>
      </c>
      <c r="C5784" t="s">
        <v>243</v>
      </c>
      <c r="D5784">
        <v>-0.1051</v>
      </c>
      <c r="E5784" t="s">
        <v>17</v>
      </c>
      <c r="F5784" t="s">
        <v>35</v>
      </c>
      <c r="H5784" t="s">
        <v>115</v>
      </c>
      <c r="I5784" t="s">
        <v>233</v>
      </c>
      <c r="J5784" t="s">
        <v>61</v>
      </c>
      <c r="K5784">
        <v>667658</v>
      </c>
      <c r="L5784">
        <v>301852</v>
      </c>
      <c r="M5784">
        <v>-1.5741592252320798E-2</v>
      </c>
      <c r="N5784">
        <v>-3.4818387819196162E-2</v>
      </c>
    </row>
    <row r="5785" spans="1:14" x14ac:dyDescent="0.35">
      <c r="A5785" t="s">
        <v>31</v>
      </c>
      <c r="B5785" t="s">
        <v>28</v>
      </c>
      <c r="C5785" t="s">
        <v>243</v>
      </c>
      <c r="D5785">
        <v>-0.15651999999999999</v>
      </c>
      <c r="E5785" t="s">
        <v>17</v>
      </c>
      <c r="F5785" t="s">
        <v>35</v>
      </c>
      <c r="H5785" t="s">
        <v>115</v>
      </c>
      <c r="I5785" t="s">
        <v>233</v>
      </c>
      <c r="J5785" t="s">
        <v>61</v>
      </c>
      <c r="K5785">
        <v>548113</v>
      </c>
      <c r="L5785">
        <v>243863</v>
      </c>
      <c r="M5785">
        <v>-2.8556155391315289E-2</v>
      </c>
      <c r="N5785">
        <v>-6.4183578484640971E-2</v>
      </c>
    </row>
    <row r="5786" spans="1:14" x14ac:dyDescent="0.35">
      <c r="A5786" t="s">
        <v>31</v>
      </c>
      <c r="B5786" t="s">
        <v>29</v>
      </c>
      <c r="C5786" t="s">
        <v>243</v>
      </c>
      <c r="D5786">
        <v>-0.2152</v>
      </c>
      <c r="E5786" t="s">
        <v>17</v>
      </c>
      <c r="F5786" t="s">
        <v>35</v>
      </c>
      <c r="H5786" t="s">
        <v>115</v>
      </c>
      <c r="I5786" t="s">
        <v>233</v>
      </c>
      <c r="J5786" t="s">
        <v>61</v>
      </c>
      <c r="K5786">
        <v>423055</v>
      </c>
      <c r="L5786">
        <v>183012</v>
      </c>
      <c r="M5786">
        <v>-5.0868090437413582E-2</v>
      </c>
      <c r="N5786">
        <v>-0.1175879177321706</v>
      </c>
    </row>
    <row r="5787" spans="1:14" x14ac:dyDescent="0.35">
      <c r="A5787" t="s">
        <v>31</v>
      </c>
      <c r="B5787" t="s">
        <v>30</v>
      </c>
      <c r="C5787" t="s">
        <v>243</v>
      </c>
      <c r="D5787">
        <v>-0.26585999999999999</v>
      </c>
      <c r="E5787" t="s">
        <v>17</v>
      </c>
      <c r="F5787" t="s">
        <v>35</v>
      </c>
      <c r="H5787" t="s">
        <v>115</v>
      </c>
      <c r="I5787" t="s">
        <v>233</v>
      </c>
      <c r="J5787" t="s">
        <v>61</v>
      </c>
      <c r="K5787">
        <v>302338</v>
      </c>
      <c r="L5787">
        <v>127020</v>
      </c>
      <c r="M5787">
        <v>-8.793469560558051E-2</v>
      </c>
      <c r="N5787">
        <v>-0.2093056211620217</v>
      </c>
    </row>
    <row r="5788" spans="1:14" x14ac:dyDescent="0.35">
      <c r="A5788" t="s">
        <v>14</v>
      </c>
      <c r="B5788" t="s">
        <v>15</v>
      </c>
      <c r="C5788" t="s">
        <v>244</v>
      </c>
      <c r="D5788">
        <v>0</v>
      </c>
      <c r="E5788" t="s">
        <v>17</v>
      </c>
      <c r="F5788" t="s">
        <v>37</v>
      </c>
      <c r="H5788" t="s">
        <v>115</v>
      </c>
      <c r="I5788" t="s">
        <v>233</v>
      </c>
      <c r="J5788" t="s">
        <v>61</v>
      </c>
      <c r="K5788">
        <v>842257</v>
      </c>
      <c r="L5788">
        <v>421705</v>
      </c>
      <c r="M5788">
        <v>0</v>
      </c>
      <c r="N5788">
        <v>0</v>
      </c>
    </row>
    <row r="5789" spans="1:14" x14ac:dyDescent="0.35">
      <c r="A5789" t="s">
        <v>14</v>
      </c>
      <c r="B5789" t="s">
        <v>21</v>
      </c>
      <c r="C5789" t="s">
        <v>244</v>
      </c>
      <c r="D5789">
        <v>-2.2000000000000001E-4</v>
      </c>
      <c r="E5789" t="s">
        <v>17</v>
      </c>
      <c r="F5789" t="s">
        <v>37</v>
      </c>
      <c r="H5789" t="s">
        <v>115</v>
      </c>
      <c r="I5789" t="s">
        <v>233</v>
      </c>
      <c r="J5789" t="s">
        <v>61</v>
      </c>
      <c r="K5789">
        <v>991659</v>
      </c>
      <c r="L5789">
        <v>502227</v>
      </c>
      <c r="M5789">
        <v>-2.2185045464217039E-5</v>
      </c>
      <c r="N5789">
        <v>-4.3804893006548837E-5</v>
      </c>
    </row>
    <row r="5790" spans="1:14" x14ac:dyDescent="0.35">
      <c r="A5790" t="s">
        <v>14</v>
      </c>
      <c r="B5790" t="s">
        <v>22</v>
      </c>
      <c r="C5790" t="s">
        <v>244</v>
      </c>
      <c r="D5790">
        <v>-1.2999999999999999E-4</v>
      </c>
      <c r="E5790" t="s">
        <v>17</v>
      </c>
      <c r="F5790" t="s">
        <v>37</v>
      </c>
      <c r="H5790" t="s">
        <v>115</v>
      </c>
      <c r="I5790" t="s">
        <v>233</v>
      </c>
      <c r="J5790" t="s">
        <v>61</v>
      </c>
      <c r="K5790">
        <v>1074582</v>
      </c>
      <c r="L5790">
        <v>554888</v>
      </c>
      <c r="M5790">
        <v>-1.2097727302337091E-5</v>
      </c>
      <c r="N5790">
        <v>-2.3428151266561898E-5</v>
      </c>
    </row>
    <row r="5791" spans="1:14" x14ac:dyDescent="0.35">
      <c r="A5791" t="s">
        <v>14</v>
      </c>
      <c r="B5791" t="s">
        <v>23</v>
      </c>
      <c r="C5791" t="s">
        <v>244</v>
      </c>
      <c r="D5791">
        <v>-1.7000000000000001E-4</v>
      </c>
      <c r="E5791" t="s">
        <v>17</v>
      </c>
      <c r="F5791" t="s">
        <v>37</v>
      </c>
      <c r="H5791" t="s">
        <v>115</v>
      </c>
      <c r="I5791" t="s">
        <v>233</v>
      </c>
      <c r="J5791" t="s">
        <v>61</v>
      </c>
      <c r="K5791">
        <v>1010076</v>
      </c>
      <c r="L5791">
        <v>528818</v>
      </c>
      <c r="M5791">
        <v>-1.6830416721118011E-5</v>
      </c>
      <c r="N5791">
        <v>-3.2147165943670598E-5</v>
      </c>
    </row>
    <row r="5792" spans="1:14" x14ac:dyDescent="0.35">
      <c r="A5792" t="s">
        <v>14</v>
      </c>
      <c r="B5792" t="s">
        <v>24</v>
      </c>
      <c r="C5792" t="s">
        <v>244</v>
      </c>
      <c r="D5792">
        <v>-1.9000000000000001E-4</v>
      </c>
      <c r="E5792" t="s">
        <v>17</v>
      </c>
      <c r="F5792" t="s">
        <v>37</v>
      </c>
      <c r="H5792" t="s">
        <v>115</v>
      </c>
      <c r="I5792" t="s">
        <v>233</v>
      </c>
      <c r="J5792" t="s">
        <v>61</v>
      </c>
      <c r="K5792">
        <v>888685</v>
      </c>
      <c r="L5792">
        <v>465661</v>
      </c>
      <c r="M5792">
        <v>-2.1379904015483552E-5</v>
      </c>
      <c r="N5792">
        <v>-4.0802214486504133E-5</v>
      </c>
    </row>
    <row r="5793" spans="1:14" x14ac:dyDescent="0.35">
      <c r="A5793" t="s">
        <v>14</v>
      </c>
      <c r="B5793" t="s">
        <v>25</v>
      </c>
      <c r="C5793" t="s">
        <v>244</v>
      </c>
      <c r="D5793">
        <v>-9.1599999999999997E-3</v>
      </c>
      <c r="E5793" t="s">
        <v>17</v>
      </c>
      <c r="F5793" t="s">
        <v>37</v>
      </c>
      <c r="H5793" t="s">
        <v>115</v>
      </c>
      <c r="I5793" t="s">
        <v>233</v>
      </c>
      <c r="J5793" t="s">
        <v>61</v>
      </c>
      <c r="K5793">
        <v>812979</v>
      </c>
      <c r="L5793">
        <v>427807</v>
      </c>
      <c r="M5793">
        <v>-1.1267203703908711E-3</v>
      </c>
      <c r="N5793">
        <v>-2.141152435560895E-3</v>
      </c>
    </row>
    <row r="5794" spans="1:14" x14ac:dyDescent="0.35">
      <c r="A5794" t="s">
        <v>14</v>
      </c>
      <c r="B5794" t="s">
        <v>26</v>
      </c>
      <c r="C5794" t="s">
        <v>244</v>
      </c>
      <c r="D5794">
        <v>-1.5869999999999999E-2</v>
      </c>
      <c r="E5794" t="s">
        <v>17</v>
      </c>
      <c r="F5794" t="s">
        <v>37</v>
      </c>
      <c r="H5794" t="s">
        <v>115</v>
      </c>
      <c r="I5794" t="s">
        <v>233</v>
      </c>
      <c r="J5794" t="s">
        <v>61</v>
      </c>
      <c r="K5794">
        <v>742720</v>
      </c>
      <c r="L5794">
        <v>400678</v>
      </c>
      <c r="M5794">
        <v>-2.1367406290392068E-3</v>
      </c>
      <c r="N5794">
        <v>-3.960786466938539E-3</v>
      </c>
    </row>
    <row r="5795" spans="1:14" x14ac:dyDescent="0.35">
      <c r="A5795" t="s">
        <v>14</v>
      </c>
      <c r="B5795" t="s">
        <v>27</v>
      </c>
      <c r="C5795" t="s">
        <v>244</v>
      </c>
      <c r="D5795">
        <v>-1.958E-2</v>
      </c>
      <c r="E5795" t="s">
        <v>17</v>
      </c>
      <c r="F5795" t="s">
        <v>37</v>
      </c>
      <c r="H5795" t="s">
        <v>115</v>
      </c>
      <c r="I5795" t="s">
        <v>233</v>
      </c>
      <c r="J5795" t="s">
        <v>61</v>
      </c>
      <c r="K5795">
        <v>667658</v>
      </c>
      <c r="L5795">
        <v>365806</v>
      </c>
      <c r="M5795">
        <v>-2.9326391655608111E-3</v>
      </c>
      <c r="N5795">
        <v>-5.3525639273276004E-3</v>
      </c>
    </row>
    <row r="5796" spans="1:14" x14ac:dyDescent="0.35">
      <c r="A5796" t="s">
        <v>14</v>
      </c>
      <c r="B5796" t="s">
        <v>28</v>
      </c>
      <c r="C5796" t="s">
        <v>244</v>
      </c>
      <c r="D5796">
        <v>-1.515E-2</v>
      </c>
      <c r="E5796" t="s">
        <v>17</v>
      </c>
      <c r="F5796" t="s">
        <v>37</v>
      </c>
      <c r="H5796" t="s">
        <v>115</v>
      </c>
      <c r="I5796" t="s">
        <v>233</v>
      </c>
      <c r="J5796" t="s">
        <v>61</v>
      </c>
      <c r="K5796">
        <v>548113</v>
      </c>
      <c r="L5796">
        <v>304250</v>
      </c>
      <c r="M5796">
        <v>-2.7640285853464518E-3</v>
      </c>
      <c r="N5796">
        <v>-4.979457682826623E-3</v>
      </c>
    </row>
    <row r="5797" spans="1:14" x14ac:dyDescent="0.35">
      <c r="A5797" t="s">
        <v>14</v>
      </c>
      <c r="B5797" t="s">
        <v>29</v>
      </c>
      <c r="C5797" t="s">
        <v>244</v>
      </c>
      <c r="D5797">
        <v>-2.7779999999999999E-2</v>
      </c>
      <c r="E5797" t="s">
        <v>17</v>
      </c>
      <c r="F5797" t="s">
        <v>37</v>
      </c>
      <c r="H5797" t="s">
        <v>115</v>
      </c>
      <c r="I5797" t="s">
        <v>233</v>
      </c>
      <c r="J5797" t="s">
        <v>61</v>
      </c>
      <c r="K5797">
        <v>423055</v>
      </c>
      <c r="L5797">
        <v>240043</v>
      </c>
      <c r="M5797">
        <v>-6.5665220834170493E-3</v>
      </c>
      <c r="N5797">
        <v>-1.157292651733231E-2</v>
      </c>
    </row>
    <row r="5798" spans="1:14" x14ac:dyDescent="0.35">
      <c r="A5798" t="s">
        <v>14</v>
      </c>
      <c r="B5798" t="s">
        <v>30</v>
      </c>
      <c r="C5798" t="s">
        <v>244</v>
      </c>
      <c r="D5798">
        <v>-2.9180000000000001E-2</v>
      </c>
      <c r="E5798" t="s">
        <v>17</v>
      </c>
      <c r="F5798" t="s">
        <v>37</v>
      </c>
      <c r="H5798" t="s">
        <v>115</v>
      </c>
      <c r="I5798" t="s">
        <v>233</v>
      </c>
      <c r="J5798" t="s">
        <v>61</v>
      </c>
      <c r="K5798">
        <v>302338</v>
      </c>
      <c r="L5798">
        <v>175318</v>
      </c>
      <c r="M5798">
        <v>-9.6514497019891642E-3</v>
      </c>
      <c r="N5798">
        <v>-1.6644041113861668E-2</v>
      </c>
    </row>
    <row r="5799" spans="1:14" x14ac:dyDescent="0.35">
      <c r="A5799" t="s">
        <v>31</v>
      </c>
      <c r="B5799" t="s">
        <v>15</v>
      </c>
      <c r="C5799" t="s">
        <v>244</v>
      </c>
      <c r="D5799">
        <v>0</v>
      </c>
      <c r="E5799" t="s">
        <v>17</v>
      </c>
      <c r="F5799" t="s">
        <v>37</v>
      </c>
      <c r="H5799" t="s">
        <v>115</v>
      </c>
      <c r="I5799" t="s">
        <v>233</v>
      </c>
      <c r="J5799" t="s">
        <v>61</v>
      </c>
      <c r="K5799">
        <v>842257</v>
      </c>
      <c r="L5799">
        <v>420552</v>
      </c>
      <c r="M5799">
        <v>0</v>
      </c>
      <c r="N5799">
        <v>0</v>
      </c>
    </row>
    <row r="5800" spans="1:14" x14ac:dyDescent="0.35">
      <c r="A5800" t="s">
        <v>31</v>
      </c>
      <c r="B5800" t="s">
        <v>21</v>
      </c>
      <c r="C5800" t="s">
        <v>244</v>
      </c>
      <c r="D5800">
        <v>-3.8000000000000002E-4</v>
      </c>
      <c r="E5800" t="s">
        <v>17</v>
      </c>
      <c r="F5800" t="s">
        <v>37</v>
      </c>
      <c r="H5800" t="s">
        <v>115</v>
      </c>
      <c r="I5800" t="s">
        <v>233</v>
      </c>
      <c r="J5800" t="s">
        <v>61</v>
      </c>
      <c r="K5800">
        <v>991659</v>
      </c>
      <c r="L5800">
        <v>489432</v>
      </c>
      <c r="M5800">
        <v>-3.8319623983647613E-5</v>
      </c>
      <c r="N5800">
        <v>-7.7641020611647789E-5</v>
      </c>
    </row>
    <row r="5801" spans="1:14" x14ac:dyDescent="0.35">
      <c r="A5801" t="s">
        <v>31</v>
      </c>
      <c r="B5801" t="s">
        <v>22</v>
      </c>
      <c r="C5801" t="s">
        <v>244</v>
      </c>
      <c r="D5801">
        <v>-3.1E-4</v>
      </c>
      <c r="E5801" t="s">
        <v>17</v>
      </c>
      <c r="F5801" t="s">
        <v>37</v>
      </c>
      <c r="H5801" t="s">
        <v>115</v>
      </c>
      <c r="I5801" t="s">
        <v>233</v>
      </c>
      <c r="J5801" t="s">
        <v>61</v>
      </c>
      <c r="K5801">
        <v>1074582</v>
      </c>
      <c r="L5801">
        <v>519694</v>
      </c>
      <c r="M5801">
        <v>-2.8848426644034611E-5</v>
      </c>
      <c r="N5801">
        <v>-5.9650486632518373E-5</v>
      </c>
    </row>
    <row r="5802" spans="1:14" x14ac:dyDescent="0.35">
      <c r="A5802" t="s">
        <v>31</v>
      </c>
      <c r="B5802" t="s">
        <v>23</v>
      </c>
      <c r="C5802" t="s">
        <v>244</v>
      </c>
      <c r="D5802">
        <v>-6.8000000000000005E-4</v>
      </c>
      <c r="E5802" t="s">
        <v>17</v>
      </c>
      <c r="F5802" t="s">
        <v>37</v>
      </c>
      <c r="H5802" t="s">
        <v>115</v>
      </c>
      <c r="I5802" t="s">
        <v>233</v>
      </c>
      <c r="J5802" t="s">
        <v>61</v>
      </c>
      <c r="K5802">
        <v>1010076</v>
      </c>
      <c r="L5802">
        <v>481258</v>
      </c>
      <c r="M5802">
        <v>-6.7321666884472058E-5</v>
      </c>
      <c r="N5802">
        <v>-1.4129635247621861E-4</v>
      </c>
    </row>
    <row r="5803" spans="1:14" x14ac:dyDescent="0.35">
      <c r="A5803" t="s">
        <v>31</v>
      </c>
      <c r="B5803" t="s">
        <v>24</v>
      </c>
      <c r="C5803" t="s">
        <v>244</v>
      </c>
      <c r="D5803">
        <v>-8.0000000000000004E-4</v>
      </c>
      <c r="E5803" t="s">
        <v>17</v>
      </c>
      <c r="F5803" t="s">
        <v>37</v>
      </c>
      <c r="H5803" t="s">
        <v>115</v>
      </c>
      <c r="I5803" t="s">
        <v>233</v>
      </c>
      <c r="J5803" t="s">
        <v>61</v>
      </c>
      <c r="K5803">
        <v>888685</v>
      </c>
      <c r="L5803">
        <v>423024</v>
      </c>
      <c r="M5803">
        <v>-9.0020648486246536E-5</v>
      </c>
      <c r="N5803">
        <v>-1.8911456560384281E-4</v>
      </c>
    </row>
    <row r="5804" spans="1:14" x14ac:dyDescent="0.35">
      <c r="A5804" t="s">
        <v>31</v>
      </c>
      <c r="B5804" t="s">
        <v>25</v>
      </c>
      <c r="C5804" t="s">
        <v>244</v>
      </c>
      <c r="D5804">
        <v>-8.6E-3</v>
      </c>
      <c r="E5804" t="s">
        <v>17</v>
      </c>
      <c r="F5804" t="s">
        <v>37</v>
      </c>
      <c r="H5804" t="s">
        <v>115</v>
      </c>
      <c r="I5804" t="s">
        <v>233</v>
      </c>
      <c r="J5804" t="s">
        <v>61</v>
      </c>
      <c r="K5804">
        <v>812979</v>
      </c>
      <c r="L5804">
        <v>385172</v>
      </c>
      <c r="M5804">
        <v>-1.057837902332041E-3</v>
      </c>
      <c r="N5804">
        <v>-2.2327687370836931E-3</v>
      </c>
    </row>
    <row r="5805" spans="1:14" x14ac:dyDescent="0.35">
      <c r="A5805" t="s">
        <v>31</v>
      </c>
      <c r="B5805" t="s">
        <v>26</v>
      </c>
      <c r="C5805" t="s">
        <v>244</v>
      </c>
      <c r="D5805">
        <v>-2.9680000000000002E-2</v>
      </c>
      <c r="E5805" t="s">
        <v>17</v>
      </c>
      <c r="F5805" t="s">
        <v>37</v>
      </c>
      <c r="H5805" t="s">
        <v>115</v>
      </c>
      <c r="I5805" t="s">
        <v>233</v>
      </c>
      <c r="J5805" t="s">
        <v>61</v>
      </c>
      <c r="K5805">
        <v>742720</v>
      </c>
      <c r="L5805">
        <v>342042</v>
      </c>
      <c r="M5805">
        <v>-3.9961223610512709E-3</v>
      </c>
      <c r="N5805">
        <v>-8.6772969401418543E-3</v>
      </c>
    </row>
    <row r="5806" spans="1:14" x14ac:dyDescent="0.35">
      <c r="A5806" t="s">
        <v>31</v>
      </c>
      <c r="B5806" t="s">
        <v>27</v>
      </c>
      <c r="C5806" t="s">
        <v>244</v>
      </c>
      <c r="D5806">
        <v>-3.9800000000000002E-2</v>
      </c>
      <c r="E5806" t="s">
        <v>17</v>
      </c>
      <c r="F5806" t="s">
        <v>37</v>
      </c>
      <c r="H5806" t="s">
        <v>115</v>
      </c>
      <c r="I5806" t="s">
        <v>233</v>
      </c>
      <c r="J5806" t="s">
        <v>61</v>
      </c>
      <c r="K5806">
        <v>667658</v>
      </c>
      <c r="L5806">
        <v>301852</v>
      </c>
      <c r="M5806">
        <v>-5.9611357910786646E-3</v>
      </c>
      <c r="N5806">
        <v>-1.3185269602321669E-2</v>
      </c>
    </row>
    <row r="5807" spans="1:14" x14ac:dyDescent="0.35">
      <c r="A5807" t="s">
        <v>31</v>
      </c>
      <c r="B5807" t="s">
        <v>28</v>
      </c>
      <c r="C5807" t="s">
        <v>244</v>
      </c>
      <c r="D5807">
        <v>-4.1329999999999999E-2</v>
      </c>
      <c r="E5807" t="s">
        <v>17</v>
      </c>
      <c r="F5807" t="s">
        <v>37</v>
      </c>
      <c r="H5807" t="s">
        <v>115</v>
      </c>
      <c r="I5807" t="s">
        <v>233</v>
      </c>
      <c r="J5807" t="s">
        <v>61</v>
      </c>
      <c r="K5807">
        <v>548113</v>
      </c>
      <c r="L5807">
        <v>243863</v>
      </c>
      <c r="M5807">
        <v>-7.5404159361299582E-3</v>
      </c>
      <c r="N5807">
        <v>-1.6948040498148551E-2</v>
      </c>
    </row>
    <row r="5808" spans="1:14" x14ac:dyDescent="0.35">
      <c r="A5808" t="s">
        <v>31</v>
      </c>
      <c r="B5808" t="s">
        <v>29</v>
      </c>
      <c r="C5808" t="s">
        <v>244</v>
      </c>
      <c r="D5808">
        <v>-1.7860000000000001E-2</v>
      </c>
      <c r="E5808" t="s">
        <v>17</v>
      </c>
      <c r="F5808" t="s">
        <v>37</v>
      </c>
      <c r="H5808" t="s">
        <v>115</v>
      </c>
      <c r="I5808" t="s">
        <v>233</v>
      </c>
      <c r="J5808" t="s">
        <v>61</v>
      </c>
      <c r="K5808">
        <v>423055</v>
      </c>
      <c r="L5808">
        <v>183012</v>
      </c>
      <c r="M5808">
        <v>-4.2216733048894353E-3</v>
      </c>
      <c r="N5808">
        <v>-9.7589229121587667E-3</v>
      </c>
    </row>
    <row r="5809" spans="1:14" x14ac:dyDescent="0.35">
      <c r="A5809" t="s">
        <v>31</v>
      </c>
      <c r="B5809" t="s">
        <v>30</v>
      </c>
      <c r="C5809" t="s">
        <v>244</v>
      </c>
      <c r="D5809">
        <v>-4.7109999999999999E-2</v>
      </c>
      <c r="E5809" t="s">
        <v>17</v>
      </c>
      <c r="F5809" t="s">
        <v>37</v>
      </c>
      <c r="H5809" t="s">
        <v>115</v>
      </c>
      <c r="I5809" t="s">
        <v>233</v>
      </c>
      <c r="J5809" t="s">
        <v>61</v>
      </c>
      <c r="K5809">
        <v>302338</v>
      </c>
      <c r="L5809">
        <v>127020</v>
      </c>
      <c r="M5809">
        <v>-1.558189840509628E-2</v>
      </c>
      <c r="N5809">
        <v>-3.7088647457093372E-2</v>
      </c>
    </row>
    <row r="5810" spans="1:14" x14ac:dyDescent="0.35">
      <c r="A5810" t="s">
        <v>14</v>
      </c>
      <c r="B5810" t="s">
        <v>15</v>
      </c>
      <c r="C5810" t="s">
        <v>245</v>
      </c>
      <c r="D5810">
        <v>8.8419999999999999E-2</v>
      </c>
      <c r="E5810" t="s">
        <v>17</v>
      </c>
      <c r="F5810" t="s">
        <v>18</v>
      </c>
      <c r="I5810" t="s">
        <v>246</v>
      </c>
      <c r="J5810" t="s">
        <v>61</v>
      </c>
      <c r="K5810">
        <v>842257</v>
      </c>
      <c r="L5810">
        <v>421705</v>
      </c>
      <c r="M5810">
        <v>1.0497983394617079E-2</v>
      </c>
      <c r="N5810">
        <v>2.0967263845579259E-2</v>
      </c>
    </row>
    <row r="5811" spans="1:14" x14ac:dyDescent="0.35">
      <c r="A5811" t="s">
        <v>14</v>
      </c>
      <c r="B5811" t="s">
        <v>21</v>
      </c>
      <c r="C5811" t="s">
        <v>245</v>
      </c>
      <c r="D5811">
        <v>0.31964999999999999</v>
      </c>
      <c r="E5811" t="s">
        <v>17</v>
      </c>
      <c r="F5811" t="s">
        <v>18</v>
      </c>
      <c r="I5811" t="s">
        <v>246</v>
      </c>
      <c r="J5811" t="s">
        <v>61</v>
      </c>
      <c r="K5811">
        <v>991659</v>
      </c>
      <c r="L5811">
        <v>502227</v>
      </c>
      <c r="M5811">
        <v>3.2233862648349883E-2</v>
      </c>
      <c r="N5811">
        <v>6.3646518407015157E-2</v>
      </c>
    </row>
    <row r="5812" spans="1:14" x14ac:dyDescent="0.35">
      <c r="A5812" t="s">
        <v>14</v>
      </c>
      <c r="B5812" t="s">
        <v>22</v>
      </c>
      <c r="C5812" t="s">
        <v>245</v>
      </c>
      <c r="D5812">
        <v>0.55632999999999999</v>
      </c>
      <c r="E5812" t="s">
        <v>17</v>
      </c>
      <c r="F5812" t="s">
        <v>18</v>
      </c>
      <c r="I5812" t="s">
        <v>246</v>
      </c>
      <c r="J5812" t="s">
        <v>61</v>
      </c>
      <c r="K5812">
        <v>1074582</v>
      </c>
      <c r="L5812">
        <v>554888</v>
      </c>
      <c r="M5812">
        <v>5.1771758693147658E-2</v>
      </c>
      <c r="N5812">
        <v>0.1002598722625106</v>
      </c>
    </row>
    <row r="5813" spans="1:14" x14ac:dyDescent="0.35">
      <c r="A5813" t="s">
        <v>14</v>
      </c>
      <c r="B5813" t="s">
        <v>23</v>
      </c>
      <c r="C5813" t="s">
        <v>245</v>
      </c>
      <c r="D5813">
        <v>0.93027000000000004</v>
      </c>
      <c r="E5813" t="s">
        <v>17</v>
      </c>
      <c r="F5813" t="s">
        <v>18</v>
      </c>
      <c r="I5813" t="s">
        <v>246</v>
      </c>
      <c r="J5813" t="s">
        <v>61</v>
      </c>
      <c r="K5813">
        <v>1010076</v>
      </c>
      <c r="L5813">
        <v>528818</v>
      </c>
      <c r="M5813">
        <v>9.2099010371496801E-2</v>
      </c>
      <c r="N5813">
        <v>0.17591496507304971</v>
      </c>
    </row>
    <row r="5814" spans="1:14" x14ac:dyDescent="0.35">
      <c r="A5814" t="s">
        <v>14</v>
      </c>
      <c r="B5814" t="s">
        <v>24</v>
      </c>
      <c r="C5814" t="s">
        <v>245</v>
      </c>
      <c r="D5814">
        <v>1.7175100000000001</v>
      </c>
      <c r="E5814" t="s">
        <v>17</v>
      </c>
      <c r="F5814" t="s">
        <v>18</v>
      </c>
      <c r="I5814" t="s">
        <v>246</v>
      </c>
      <c r="J5814" t="s">
        <v>61</v>
      </c>
      <c r="K5814">
        <v>888685</v>
      </c>
      <c r="L5814">
        <v>465661</v>
      </c>
      <c r="M5814">
        <v>0.1932642049770166</v>
      </c>
      <c r="N5814">
        <v>0.36883269159324061</v>
      </c>
    </row>
    <row r="5815" spans="1:14" x14ac:dyDescent="0.35">
      <c r="A5815" t="s">
        <v>14</v>
      </c>
      <c r="B5815" t="s">
        <v>25</v>
      </c>
      <c r="C5815" t="s">
        <v>245</v>
      </c>
      <c r="D5815">
        <v>3.26735</v>
      </c>
      <c r="E5815" t="s">
        <v>17</v>
      </c>
      <c r="F5815" t="s">
        <v>18</v>
      </c>
      <c r="I5815" t="s">
        <v>246</v>
      </c>
      <c r="J5815" t="s">
        <v>61</v>
      </c>
      <c r="K5815">
        <v>812979</v>
      </c>
      <c r="L5815">
        <v>427807</v>
      </c>
      <c r="M5815">
        <v>0.40189845002146418</v>
      </c>
      <c r="N5815">
        <v>0.76374393125872186</v>
      </c>
    </row>
    <row r="5816" spans="1:14" x14ac:dyDescent="0.35">
      <c r="A5816" t="s">
        <v>14</v>
      </c>
      <c r="B5816" t="s">
        <v>26</v>
      </c>
      <c r="C5816" t="s">
        <v>245</v>
      </c>
      <c r="D5816">
        <v>8.2126400000000004</v>
      </c>
      <c r="E5816" t="s">
        <v>17</v>
      </c>
      <c r="F5816" t="s">
        <v>18</v>
      </c>
      <c r="I5816" t="s">
        <v>246</v>
      </c>
      <c r="J5816" t="s">
        <v>61</v>
      </c>
      <c r="K5816">
        <v>742720</v>
      </c>
      <c r="L5816">
        <v>400678</v>
      </c>
      <c r="M5816">
        <v>1.1057518311072809</v>
      </c>
      <c r="N5816">
        <v>2.049685782598496</v>
      </c>
    </row>
    <row r="5817" spans="1:14" x14ac:dyDescent="0.35">
      <c r="A5817" t="s">
        <v>14</v>
      </c>
      <c r="B5817" t="s">
        <v>27</v>
      </c>
      <c r="C5817" t="s">
        <v>245</v>
      </c>
      <c r="D5817">
        <v>9.6937700000000007</v>
      </c>
      <c r="E5817" t="s">
        <v>17</v>
      </c>
      <c r="F5817" t="s">
        <v>18</v>
      </c>
      <c r="I5817" t="s">
        <v>246</v>
      </c>
      <c r="J5817" t="s">
        <v>61</v>
      </c>
      <c r="K5817">
        <v>667658</v>
      </c>
      <c r="L5817">
        <v>365806</v>
      </c>
      <c r="M5817">
        <v>1.451906515012177</v>
      </c>
      <c r="N5817">
        <v>2.649975670163967</v>
      </c>
    </row>
    <row r="5818" spans="1:14" x14ac:dyDescent="0.35">
      <c r="A5818" t="s">
        <v>14</v>
      </c>
      <c r="B5818" t="s">
        <v>28</v>
      </c>
      <c r="C5818" t="s">
        <v>245</v>
      </c>
      <c r="D5818">
        <v>11.05232</v>
      </c>
      <c r="E5818" t="s">
        <v>17</v>
      </c>
      <c r="F5818" t="s">
        <v>18</v>
      </c>
      <c r="I5818" t="s">
        <v>246</v>
      </c>
      <c r="J5818" t="s">
        <v>61</v>
      </c>
      <c r="K5818">
        <v>548113</v>
      </c>
      <c r="L5818">
        <v>304250</v>
      </c>
      <c r="M5818">
        <v>2.016430918442</v>
      </c>
      <c r="N5818">
        <v>3.6326442070665572</v>
      </c>
    </row>
    <row r="5819" spans="1:14" x14ac:dyDescent="0.35">
      <c r="A5819" t="s">
        <v>14</v>
      </c>
      <c r="B5819" t="s">
        <v>29</v>
      </c>
      <c r="C5819" t="s">
        <v>245</v>
      </c>
      <c r="D5819">
        <v>11.798389999999999</v>
      </c>
      <c r="E5819" t="s">
        <v>17</v>
      </c>
      <c r="F5819" t="s">
        <v>18</v>
      </c>
      <c r="I5819" t="s">
        <v>246</v>
      </c>
      <c r="J5819" t="s">
        <v>61</v>
      </c>
      <c r="K5819">
        <v>423055</v>
      </c>
      <c r="L5819">
        <v>240043</v>
      </c>
      <c r="M5819">
        <v>2.7888548770254462</v>
      </c>
      <c r="N5819">
        <v>4.9151152085251404</v>
      </c>
    </row>
    <row r="5820" spans="1:14" x14ac:dyDescent="0.35">
      <c r="A5820" t="s">
        <v>14</v>
      </c>
      <c r="B5820" t="s">
        <v>30</v>
      </c>
      <c r="C5820" t="s">
        <v>245</v>
      </c>
      <c r="D5820">
        <v>7.4308199999999998</v>
      </c>
      <c r="E5820" t="s">
        <v>17</v>
      </c>
      <c r="F5820" t="s">
        <v>18</v>
      </c>
      <c r="I5820" t="s">
        <v>246</v>
      </c>
      <c r="J5820" t="s">
        <v>61</v>
      </c>
      <c r="K5820">
        <v>302338</v>
      </c>
      <c r="L5820">
        <v>175318</v>
      </c>
      <c r="M5820">
        <v>2.4577856571122392</v>
      </c>
      <c r="N5820">
        <v>4.2384809317925143</v>
      </c>
    </row>
    <row r="5821" spans="1:14" x14ac:dyDescent="0.35">
      <c r="A5821" t="s">
        <v>31</v>
      </c>
      <c r="B5821" t="s">
        <v>15</v>
      </c>
      <c r="C5821" t="s">
        <v>245</v>
      </c>
      <c r="D5821">
        <v>0.11502999999999999</v>
      </c>
      <c r="E5821" t="s">
        <v>17</v>
      </c>
      <c r="F5821" t="s">
        <v>18</v>
      </c>
      <c r="I5821" t="s">
        <v>246</v>
      </c>
      <c r="J5821" t="s">
        <v>61</v>
      </c>
      <c r="K5821">
        <v>842257</v>
      </c>
      <c r="L5821">
        <v>420552</v>
      </c>
      <c r="M5821">
        <v>1.36573516159557E-2</v>
      </c>
      <c r="N5821">
        <v>2.7352146702429189E-2</v>
      </c>
    </row>
    <row r="5822" spans="1:14" x14ac:dyDescent="0.35">
      <c r="A5822" t="s">
        <v>31</v>
      </c>
      <c r="B5822" t="s">
        <v>21</v>
      </c>
      <c r="C5822" t="s">
        <v>245</v>
      </c>
      <c r="D5822">
        <v>0.54678000000000004</v>
      </c>
      <c r="E5822" t="s">
        <v>17</v>
      </c>
      <c r="F5822" t="s">
        <v>18</v>
      </c>
      <c r="I5822" t="s">
        <v>246</v>
      </c>
      <c r="J5822" t="s">
        <v>61</v>
      </c>
      <c r="K5822">
        <v>991659</v>
      </c>
      <c r="L5822">
        <v>489432</v>
      </c>
      <c r="M5822">
        <v>5.5137905267839057E-2</v>
      </c>
      <c r="N5822">
        <v>0.11171725592114939</v>
      </c>
    </row>
    <row r="5823" spans="1:14" x14ac:dyDescent="0.35">
      <c r="A5823" t="s">
        <v>31</v>
      </c>
      <c r="B5823" t="s">
        <v>22</v>
      </c>
      <c r="C5823" t="s">
        <v>245</v>
      </c>
      <c r="D5823">
        <v>1.0351699999999999</v>
      </c>
      <c r="E5823" t="s">
        <v>17</v>
      </c>
      <c r="F5823" t="s">
        <v>18</v>
      </c>
      <c r="I5823" t="s">
        <v>246</v>
      </c>
      <c r="J5823" t="s">
        <v>61</v>
      </c>
      <c r="K5823">
        <v>1074582</v>
      </c>
      <c r="L5823">
        <v>519694</v>
      </c>
      <c r="M5823">
        <v>9.6332341319694537E-2</v>
      </c>
      <c r="N5823">
        <v>0.19918836853994851</v>
      </c>
    </row>
    <row r="5824" spans="1:14" x14ac:dyDescent="0.35">
      <c r="A5824" t="s">
        <v>31</v>
      </c>
      <c r="B5824" t="s">
        <v>23</v>
      </c>
      <c r="C5824" t="s">
        <v>245</v>
      </c>
      <c r="D5824">
        <v>2.6408</v>
      </c>
      <c r="E5824" t="s">
        <v>17</v>
      </c>
      <c r="F5824" t="s">
        <v>18</v>
      </c>
      <c r="I5824" t="s">
        <v>246</v>
      </c>
      <c r="J5824" t="s">
        <v>61</v>
      </c>
      <c r="K5824">
        <v>1010076</v>
      </c>
      <c r="L5824">
        <v>481258</v>
      </c>
      <c r="M5824">
        <v>0.26144567339487318</v>
      </c>
      <c r="N5824">
        <v>0.5487285406164677</v>
      </c>
    </row>
    <row r="5825" spans="1:14" x14ac:dyDescent="0.35">
      <c r="A5825" t="s">
        <v>31</v>
      </c>
      <c r="B5825" t="s">
        <v>24</v>
      </c>
      <c r="C5825" t="s">
        <v>245</v>
      </c>
      <c r="D5825">
        <v>8.2991100000000007</v>
      </c>
      <c r="E5825" t="s">
        <v>17</v>
      </c>
      <c r="F5825" t="s">
        <v>18</v>
      </c>
      <c r="I5825" t="s">
        <v>246</v>
      </c>
      <c r="J5825" t="s">
        <v>61</v>
      </c>
      <c r="K5825">
        <v>888685</v>
      </c>
      <c r="L5825">
        <v>423024</v>
      </c>
      <c r="M5825">
        <v>0.93386408007336685</v>
      </c>
      <c r="N5825">
        <v>1.9618532281856349</v>
      </c>
    </row>
    <row r="5826" spans="1:14" x14ac:dyDescent="0.35">
      <c r="A5826" t="s">
        <v>31</v>
      </c>
      <c r="B5826" t="s">
        <v>25</v>
      </c>
      <c r="C5826" t="s">
        <v>245</v>
      </c>
      <c r="D5826">
        <v>25.07413</v>
      </c>
      <c r="E5826" t="s">
        <v>17</v>
      </c>
      <c r="F5826" t="s">
        <v>18</v>
      </c>
      <c r="I5826" t="s">
        <v>246</v>
      </c>
      <c r="J5826" t="s">
        <v>61</v>
      </c>
      <c r="K5826">
        <v>812979</v>
      </c>
      <c r="L5826">
        <v>385172</v>
      </c>
      <c r="M5826">
        <v>3.08422849790708</v>
      </c>
      <c r="N5826">
        <v>6.509852741113062</v>
      </c>
    </row>
    <row r="5827" spans="1:14" x14ac:dyDescent="0.35">
      <c r="A5827" t="s">
        <v>31</v>
      </c>
      <c r="B5827" t="s">
        <v>26</v>
      </c>
      <c r="C5827" t="s">
        <v>245</v>
      </c>
      <c r="D5827">
        <v>54.190280000000001</v>
      </c>
      <c r="E5827" t="s">
        <v>17</v>
      </c>
      <c r="F5827" t="s">
        <v>18</v>
      </c>
      <c r="I5827" t="s">
        <v>246</v>
      </c>
      <c r="J5827" t="s">
        <v>61</v>
      </c>
      <c r="K5827">
        <v>742720</v>
      </c>
      <c r="L5827">
        <v>342042</v>
      </c>
      <c r="M5827">
        <v>7.2961923739767336</v>
      </c>
      <c r="N5827">
        <v>15.84316545921261</v>
      </c>
    </row>
    <row r="5828" spans="1:14" x14ac:dyDescent="0.35">
      <c r="A5828" t="s">
        <v>31</v>
      </c>
      <c r="B5828" t="s">
        <v>27</v>
      </c>
      <c r="C5828" t="s">
        <v>245</v>
      </c>
      <c r="D5828">
        <v>76.558189999999996</v>
      </c>
      <c r="E5828" t="s">
        <v>17</v>
      </c>
      <c r="F5828" t="s">
        <v>18</v>
      </c>
      <c r="I5828" t="s">
        <v>246</v>
      </c>
      <c r="J5828" t="s">
        <v>61</v>
      </c>
      <c r="K5828">
        <v>667658</v>
      </c>
      <c r="L5828">
        <v>301852</v>
      </c>
      <c r="M5828">
        <v>11.46667755048243</v>
      </c>
      <c r="N5828">
        <v>25.362823502908711</v>
      </c>
    </row>
    <row r="5829" spans="1:14" x14ac:dyDescent="0.35">
      <c r="A5829" t="s">
        <v>31</v>
      </c>
      <c r="B5829" t="s">
        <v>28</v>
      </c>
      <c r="C5829" t="s">
        <v>245</v>
      </c>
      <c r="D5829">
        <v>106.11790999999999</v>
      </c>
      <c r="E5829" t="s">
        <v>17</v>
      </c>
      <c r="F5829" t="s">
        <v>18</v>
      </c>
      <c r="I5829" t="s">
        <v>246</v>
      </c>
      <c r="J5829" t="s">
        <v>61</v>
      </c>
      <c r="K5829">
        <v>548113</v>
      </c>
      <c r="L5829">
        <v>243863</v>
      </c>
      <c r="M5829">
        <v>19.3605898783645</v>
      </c>
      <c r="N5829">
        <v>43.515379536871109</v>
      </c>
    </row>
    <row r="5830" spans="1:14" x14ac:dyDescent="0.35">
      <c r="A5830" t="s">
        <v>31</v>
      </c>
      <c r="B5830" t="s">
        <v>29</v>
      </c>
      <c r="C5830" t="s">
        <v>245</v>
      </c>
      <c r="D5830">
        <v>69.683279999999996</v>
      </c>
      <c r="E5830" t="s">
        <v>17</v>
      </c>
      <c r="F5830" t="s">
        <v>18</v>
      </c>
      <c r="I5830" t="s">
        <v>246</v>
      </c>
      <c r="J5830" t="s">
        <v>61</v>
      </c>
      <c r="K5830">
        <v>423055</v>
      </c>
      <c r="L5830">
        <v>183012</v>
      </c>
      <c r="M5830">
        <v>16.47144697497961</v>
      </c>
      <c r="N5830">
        <v>38.075798308307647</v>
      </c>
    </row>
    <row r="5831" spans="1:14" x14ac:dyDescent="0.35">
      <c r="A5831" t="s">
        <v>31</v>
      </c>
      <c r="B5831" t="s">
        <v>30</v>
      </c>
      <c r="C5831" t="s">
        <v>245</v>
      </c>
      <c r="D5831">
        <v>37.789639999999999</v>
      </c>
      <c r="E5831" t="s">
        <v>17</v>
      </c>
      <c r="F5831" t="s">
        <v>18</v>
      </c>
      <c r="I5831" t="s">
        <v>246</v>
      </c>
      <c r="J5831" t="s">
        <v>61</v>
      </c>
      <c r="K5831">
        <v>302338</v>
      </c>
      <c r="L5831">
        <v>127020</v>
      </c>
      <c r="M5831">
        <v>12.49913672776826</v>
      </c>
      <c r="N5831">
        <v>29.75093686033696</v>
      </c>
    </row>
    <row r="5832" spans="1:14" x14ac:dyDescent="0.35">
      <c r="A5832" t="s">
        <v>14</v>
      </c>
      <c r="B5832" t="s">
        <v>15</v>
      </c>
      <c r="C5832" t="s">
        <v>247</v>
      </c>
      <c r="D5832">
        <v>-0.13677</v>
      </c>
      <c r="E5832" t="s">
        <v>17</v>
      </c>
      <c r="F5832" t="s">
        <v>33</v>
      </c>
      <c r="I5832" t="s">
        <v>246</v>
      </c>
      <c r="J5832" t="s">
        <v>61</v>
      </c>
      <c r="K5832">
        <v>842257</v>
      </c>
      <c r="L5832">
        <v>421705</v>
      </c>
      <c r="M5832">
        <v>-1.6238511523204911E-2</v>
      </c>
      <c r="N5832">
        <v>-3.2432624702102182E-2</v>
      </c>
    </row>
    <row r="5833" spans="1:14" x14ac:dyDescent="0.35">
      <c r="A5833" t="s">
        <v>14</v>
      </c>
      <c r="B5833" t="s">
        <v>21</v>
      </c>
      <c r="C5833" t="s">
        <v>247</v>
      </c>
      <c r="D5833">
        <v>-0.40407999999999999</v>
      </c>
      <c r="E5833" t="s">
        <v>17</v>
      </c>
      <c r="F5833" t="s">
        <v>33</v>
      </c>
      <c r="I5833" t="s">
        <v>246</v>
      </c>
      <c r="J5833" t="s">
        <v>61</v>
      </c>
      <c r="K5833">
        <v>991659</v>
      </c>
      <c r="L5833">
        <v>502227</v>
      </c>
      <c r="M5833">
        <v>-4.0747878050821897E-2</v>
      </c>
      <c r="N5833">
        <v>-8.0457641664028412E-2</v>
      </c>
    </row>
    <row r="5834" spans="1:14" x14ac:dyDescent="0.35">
      <c r="A5834" t="s">
        <v>14</v>
      </c>
      <c r="B5834" t="s">
        <v>22</v>
      </c>
      <c r="C5834" t="s">
        <v>247</v>
      </c>
      <c r="D5834">
        <v>-0.56174999999999997</v>
      </c>
      <c r="E5834" t="s">
        <v>17</v>
      </c>
      <c r="F5834" t="s">
        <v>33</v>
      </c>
      <c r="I5834" t="s">
        <v>246</v>
      </c>
      <c r="J5834" t="s">
        <v>61</v>
      </c>
      <c r="K5834">
        <v>1074582</v>
      </c>
      <c r="L5834">
        <v>554888</v>
      </c>
      <c r="M5834">
        <v>-5.2276140862214333E-2</v>
      </c>
      <c r="N5834">
        <v>-0.1012366459537781</v>
      </c>
    </row>
    <row r="5835" spans="1:14" x14ac:dyDescent="0.35">
      <c r="A5835" t="s">
        <v>14</v>
      </c>
      <c r="B5835" t="s">
        <v>23</v>
      </c>
      <c r="C5835" t="s">
        <v>247</v>
      </c>
      <c r="D5835">
        <v>-0.52042999999999995</v>
      </c>
      <c r="E5835" t="s">
        <v>17</v>
      </c>
      <c r="F5835" t="s">
        <v>33</v>
      </c>
      <c r="I5835" t="s">
        <v>246</v>
      </c>
      <c r="J5835" t="s">
        <v>61</v>
      </c>
      <c r="K5835">
        <v>1010076</v>
      </c>
      <c r="L5835">
        <v>528818</v>
      </c>
      <c r="M5835">
        <v>-5.1523845730420278E-2</v>
      </c>
      <c r="N5835">
        <v>-9.8413821012144048E-2</v>
      </c>
    </row>
    <row r="5836" spans="1:14" x14ac:dyDescent="0.35">
      <c r="A5836" t="s">
        <v>14</v>
      </c>
      <c r="B5836" t="s">
        <v>24</v>
      </c>
      <c r="C5836" t="s">
        <v>247</v>
      </c>
      <c r="D5836">
        <v>-0.93735999999999997</v>
      </c>
      <c r="E5836" t="s">
        <v>17</v>
      </c>
      <c r="F5836" t="s">
        <v>33</v>
      </c>
      <c r="I5836" t="s">
        <v>246</v>
      </c>
      <c r="J5836" t="s">
        <v>61</v>
      </c>
      <c r="K5836">
        <v>888685</v>
      </c>
      <c r="L5836">
        <v>465661</v>
      </c>
      <c r="M5836">
        <v>-0.10547719383133509</v>
      </c>
      <c r="N5836">
        <v>-0.20129665142668171</v>
      </c>
    </row>
    <row r="5837" spans="1:14" x14ac:dyDescent="0.35">
      <c r="A5837" t="s">
        <v>14</v>
      </c>
      <c r="B5837" t="s">
        <v>25</v>
      </c>
      <c r="C5837" t="s">
        <v>247</v>
      </c>
      <c r="D5837">
        <v>-1.4665900000000001</v>
      </c>
      <c r="E5837" t="s">
        <v>17</v>
      </c>
      <c r="F5837" t="s">
        <v>33</v>
      </c>
      <c r="I5837" t="s">
        <v>246</v>
      </c>
      <c r="J5837" t="s">
        <v>61</v>
      </c>
      <c r="K5837">
        <v>812979</v>
      </c>
      <c r="L5837">
        <v>427807</v>
      </c>
      <c r="M5837">
        <v>-0.1803970336257148</v>
      </c>
      <c r="N5837">
        <v>-0.34281580245297533</v>
      </c>
    </row>
    <row r="5838" spans="1:14" x14ac:dyDescent="0.35">
      <c r="A5838" t="s">
        <v>14</v>
      </c>
      <c r="B5838" t="s">
        <v>26</v>
      </c>
      <c r="C5838" t="s">
        <v>247</v>
      </c>
      <c r="D5838">
        <v>-3.1684399999999999</v>
      </c>
      <c r="E5838" t="s">
        <v>17</v>
      </c>
      <c r="F5838" t="s">
        <v>33</v>
      </c>
      <c r="I5838" t="s">
        <v>246</v>
      </c>
      <c r="J5838" t="s">
        <v>61</v>
      </c>
      <c r="K5838">
        <v>742720</v>
      </c>
      <c r="L5838">
        <v>400678</v>
      </c>
      <c r="M5838">
        <v>-0.42659952606635071</v>
      </c>
      <c r="N5838">
        <v>-0.79076964545096051</v>
      </c>
    </row>
    <row r="5839" spans="1:14" x14ac:dyDescent="0.35">
      <c r="A5839" t="s">
        <v>14</v>
      </c>
      <c r="B5839" t="s">
        <v>27</v>
      </c>
      <c r="C5839" t="s">
        <v>247</v>
      </c>
      <c r="D5839">
        <v>-4.7402600000000001</v>
      </c>
      <c r="E5839" t="s">
        <v>17</v>
      </c>
      <c r="F5839" t="s">
        <v>33</v>
      </c>
      <c r="I5839" t="s">
        <v>246</v>
      </c>
      <c r="J5839" t="s">
        <v>61</v>
      </c>
      <c r="K5839">
        <v>667658</v>
      </c>
      <c r="L5839">
        <v>365806</v>
      </c>
      <c r="M5839">
        <v>-0.70998325489996383</v>
      </c>
      <c r="N5839">
        <v>-1.295839871407249</v>
      </c>
    </row>
    <row r="5840" spans="1:14" x14ac:dyDescent="0.35">
      <c r="A5840" t="s">
        <v>14</v>
      </c>
      <c r="B5840" t="s">
        <v>28</v>
      </c>
      <c r="C5840" t="s">
        <v>247</v>
      </c>
      <c r="D5840">
        <v>-5.4723800000000002</v>
      </c>
      <c r="E5840" t="s">
        <v>17</v>
      </c>
      <c r="F5840" t="s">
        <v>33</v>
      </c>
      <c r="I5840" t="s">
        <v>246</v>
      </c>
      <c r="J5840" t="s">
        <v>61</v>
      </c>
      <c r="K5840">
        <v>548113</v>
      </c>
      <c r="L5840">
        <v>304250</v>
      </c>
      <c r="M5840">
        <v>-0.99840361385334786</v>
      </c>
      <c r="N5840">
        <v>-1.7986458504519309</v>
      </c>
    </row>
    <row r="5841" spans="1:14" x14ac:dyDescent="0.35">
      <c r="A5841" t="s">
        <v>14</v>
      </c>
      <c r="B5841" t="s">
        <v>29</v>
      </c>
      <c r="C5841" t="s">
        <v>247</v>
      </c>
      <c r="D5841">
        <v>-4.0488799999999996</v>
      </c>
      <c r="E5841" t="s">
        <v>17</v>
      </c>
      <c r="F5841" t="s">
        <v>33</v>
      </c>
      <c r="I5841" t="s">
        <v>246</v>
      </c>
      <c r="J5841" t="s">
        <v>61</v>
      </c>
      <c r="K5841">
        <v>423055</v>
      </c>
      <c r="L5841">
        <v>240043</v>
      </c>
      <c r="M5841">
        <v>-0.95705759298436366</v>
      </c>
      <c r="N5841">
        <v>-1.686731127339685</v>
      </c>
    </row>
    <row r="5842" spans="1:14" x14ac:dyDescent="0.35">
      <c r="A5842" t="s">
        <v>14</v>
      </c>
      <c r="B5842" t="s">
        <v>30</v>
      </c>
      <c r="C5842" t="s">
        <v>247</v>
      </c>
      <c r="D5842">
        <v>-2.7786200000000001</v>
      </c>
      <c r="E5842" t="s">
        <v>17</v>
      </c>
      <c r="F5842" t="s">
        <v>33</v>
      </c>
      <c r="I5842" t="s">
        <v>246</v>
      </c>
      <c r="J5842" t="s">
        <v>61</v>
      </c>
      <c r="K5842">
        <v>302338</v>
      </c>
      <c r="L5842">
        <v>175318</v>
      </c>
      <c r="M5842">
        <v>-0.91904424849010047</v>
      </c>
      <c r="N5842">
        <v>-1.584902862227495</v>
      </c>
    </row>
    <row r="5843" spans="1:14" x14ac:dyDescent="0.35">
      <c r="A5843" t="s">
        <v>31</v>
      </c>
      <c r="B5843" t="s">
        <v>15</v>
      </c>
      <c r="C5843" t="s">
        <v>247</v>
      </c>
      <c r="D5843">
        <v>-0.17052</v>
      </c>
      <c r="E5843" t="s">
        <v>17</v>
      </c>
      <c r="F5843" t="s">
        <v>33</v>
      </c>
      <c r="I5843" t="s">
        <v>246</v>
      </c>
      <c r="J5843" t="s">
        <v>61</v>
      </c>
      <c r="K5843">
        <v>842257</v>
      </c>
      <c r="L5843">
        <v>420552</v>
      </c>
      <c r="M5843">
        <v>-2.0245601995590421E-2</v>
      </c>
      <c r="N5843">
        <v>-4.0546710038235463E-2</v>
      </c>
    </row>
    <row r="5844" spans="1:14" x14ac:dyDescent="0.35">
      <c r="A5844" t="s">
        <v>31</v>
      </c>
      <c r="B5844" t="s">
        <v>21</v>
      </c>
      <c r="C5844" t="s">
        <v>247</v>
      </c>
      <c r="D5844">
        <v>-0.57072999999999996</v>
      </c>
      <c r="E5844" t="s">
        <v>17</v>
      </c>
      <c r="F5844" t="s">
        <v>33</v>
      </c>
      <c r="I5844" t="s">
        <v>246</v>
      </c>
      <c r="J5844" t="s">
        <v>61</v>
      </c>
      <c r="K5844">
        <v>991659</v>
      </c>
      <c r="L5844">
        <v>489432</v>
      </c>
      <c r="M5844">
        <v>-5.7553049989966312E-2</v>
      </c>
      <c r="N5844">
        <v>-0.1166106834044362</v>
      </c>
    </row>
    <row r="5845" spans="1:14" x14ac:dyDescent="0.35">
      <c r="A5845" t="s">
        <v>31</v>
      </c>
      <c r="B5845" t="s">
        <v>22</v>
      </c>
      <c r="C5845" t="s">
        <v>247</v>
      </c>
      <c r="D5845">
        <v>-0.82884000000000002</v>
      </c>
      <c r="E5845" t="s">
        <v>17</v>
      </c>
      <c r="F5845" t="s">
        <v>33</v>
      </c>
      <c r="I5845" t="s">
        <v>246</v>
      </c>
      <c r="J5845" t="s">
        <v>61</v>
      </c>
      <c r="K5845">
        <v>1074582</v>
      </c>
      <c r="L5845">
        <v>519694</v>
      </c>
      <c r="M5845">
        <v>-7.7131386902069832E-2</v>
      </c>
      <c r="N5845">
        <v>-0.15948615916289199</v>
      </c>
    </row>
    <row r="5846" spans="1:14" x14ac:dyDescent="0.35">
      <c r="A5846" t="s">
        <v>31</v>
      </c>
      <c r="B5846" t="s">
        <v>23</v>
      </c>
      <c r="C5846" t="s">
        <v>247</v>
      </c>
      <c r="D5846">
        <v>-1.68154</v>
      </c>
      <c r="E5846" t="s">
        <v>17</v>
      </c>
      <c r="F5846" t="s">
        <v>33</v>
      </c>
      <c r="I5846" t="s">
        <v>246</v>
      </c>
      <c r="J5846" t="s">
        <v>61</v>
      </c>
      <c r="K5846">
        <v>1010076</v>
      </c>
      <c r="L5846">
        <v>481258</v>
      </c>
      <c r="M5846">
        <v>-0.16647658196016929</v>
      </c>
      <c r="N5846">
        <v>-0.34940510079832438</v>
      </c>
    </row>
    <row r="5847" spans="1:14" x14ac:dyDescent="0.35">
      <c r="A5847" t="s">
        <v>31</v>
      </c>
      <c r="B5847" t="s">
        <v>24</v>
      </c>
      <c r="C5847" t="s">
        <v>247</v>
      </c>
      <c r="D5847">
        <v>-2.7135699999999998</v>
      </c>
      <c r="E5847" t="s">
        <v>17</v>
      </c>
      <c r="F5847" t="s">
        <v>33</v>
      </c>
      <c r="I5847" t="s">
        <v>246</v>
      </c>
      <c r="J5847" t="s">
        <v>61</v>
      </c>
      <c r="K5847">
        <v>888685</v>
      </c>
      <c r="L5847">
        <v>423024</v>
      </c>
      <c r="M5847">
        <v>-0.30534666389102999</v>
      </c>
      <c r="N5847">
        <v>-0.64146951473202463</v>
      </c>
    </row>
    <row r="5848" spans="1:14" x14ac:dyDescent="0.35">
      <c r="A5848" t="s">
        <v>31</v>
      </c>
      <c r="B5848" t="s">
        <v>25</v>
      </c>
      <c r="C5848" t="s">
        <v>247</v>
      </c>
      <c r="D5848">
        <v>-7.3485500000000004</v>
      </c>
      <c r="E5848" t="s">
        <v>17</v>
      </c>
      <c r="F5848" t="s">
        <v>33</v>
      </c>
      <c r="I5848" t="s">
        <v>246</v>
      </c>
      <c r="J5848" t="s">
        <v>61</v>
      </c>
      <c r="K5848">
        <v>812979</v>
      </c>
      <c r="L5848">
        <v>385172</v>
      </c>
      <c r="M5848">
        <v>-0.90390403688164145</v>
      </c>
      <c r="N5848">
        <v>-1.907861942197252</v>
      </c>
    </row>
    <row r="5849" spans="1:14" x14ac:dyDescent="0.35">
      <c r="A5849" t="s">
        <v>31</v>
      </c>
      <c r="B5849" t="s">
        <v>26</v>
      </c>
      <c r="C5849" t="s">
        <v>247</v>
      </c>
      <c r="D5849">
        <v>-16.301850000000002</v>
      </c>
      <c r="E5849" t="s">
        <v>17</v>
      </c>
      <c r="F5849" t="s">
        <v>33</v>
      </c>
      <c r="I5849" t="s">
        <v>246</v>
      </c>
      <c r="J5849" t="s">
        <v>61</v>
      </c>
      <c r="K5849">
        <v>742720</v>
      </c>
      <c r="L5849">
        <v>342042</v>
      </c>
      <c r="M5849">
        <v>-2.1948850172339509</v>
      </c>
      <c r="N5849">
        <v>-4.7660375041661549</v>
      </c>
    </row>
    <row r="5850" spans="1:14" x14ac:dyDescent="0.35">
      <c r="A5850" t="s">
        <v>31</v>
      </c>
      <c r="B5850" t="s">
        <v>27</v>
      </c>
      <c r="C5850" t="s">
        <v>247</v>
      </c>
      <c r="D5850">
        <v>-27.91169</v>
      </c>
      <c r="E5850" t="s">
        <v>17</v>
      </c>
      <c r="F5850" t="s">
        <v>33</v>
      </c>
      <c r="I5850" t="s">
        <v>246</v>
      </c>
      <c r="J5850" t="s">
        <v>61</v>
      </c>
      <c r="K5850">
        <v>667658</v>
      </c>
      <c r="L5850">
        <v>301852</v>
      </c>
      <c r="M5850">
        <v>-4.1805370414194094</v>
      </c>
      <c r="N5850">
        <v>-9.2468130076991368</v>
      </c>
    </row>
    <row r="5851" spans="1:14" x14ac:dyDescent="0.35">
      <c r="A5851" t="s">
        <v>31</v>
      </c>
      <c r="B5851" t="s">
        <v>28</v>
      </c>
      <c r="C5851" t="s">
        <v>247</v>
      </c>
      <c r="D5851">
        <v>-26.291039999999999</v>
      </c>
      <c r="E5851" t="s">
        <v>17</v>
      </c>
      <c r="F5851" t="s">
        <v>33</v>
      </c>
      <c r="I5851" t="s">
        <v>246</v>
      </c>
      <c r="J5851" t="s">
        <v>61</v>
      </c>
      <c r="K5851">
        <v>548113</v>
      </c>
      <c r="L5851">
        <v>243863</v>
      </c>
      <c r="M5851">
        <v>-4.7966459470948504</v>
      </c>
      <c r="N5851">
        <v>-10.78106969897032</v>
      </c>
    </row>
    <row r="5852" spans="1:14" x14ac:dyDescent="0.35">
      <c r="A5852" t="s">
        <v>31</v>
      </c>
      <c r="B5852" t="s">
        <v>29</v>
      </c>
      <c r="C5852" t="s">
        <v>247</v>
      </c>
      <c r="D5852">
        <v>-22.706600000000002</v>
      </c>
      <c r="E5852" t="s">
        <v>17</v>
      </c>
      <c r="F5852" t="s">
        <v>33</v>
      </c>
      <c r="I5852" t="s">
        <v>246</v>
      </c>
      <c r="J5852" t="s">
        <v>61</v>
      </c>
      <c r="K5852">
        <v>423055</v>
      </c>
      <c r="L5852">
        <v>183012</v>
      </c>
      <c r="M5852">
        <v>-5.3672926688019293</v>
      </c>
      <c r="N5852">
        <v>-12.407164557515349</v>
      </c>
    </row>
    <row r="5853" spans="1:14" x14ac:dyDescent="0.35">
      <c r="A5853" t="s">
        <v>31</v>
      </c>
      <c r="B5853" t="s">
        <v>30</v>
      </c>
      <c r="C5853" t="s">
        <v>247</v>
      </c>
      <c r="D5853">
        <v>-11.745699999999999</v>
      </c>
      <c r="E5853" t="s">
        <v>17</v>
      </c>
      <c r="F5853" t="s">
        <v>33</v>
      </c>
      <c r="I5853" t="s">
        <v>246</v>
      </c>
      <c r="J5853" t="s">
        <v>61</v>
      </c>
      <c r="K5853">
        <v>302338</v>
      </c>
      <c r="L5853">
        <v>127020</v>
      </c>
      <c r="M5853">
        <v>-3.884956571783897</v>
      </c>
      <c r="N5853">
        <v>-9.2471264367816097</v>
      </c>
    </row>
    <row r="5854" spans="1:14" x14ac:dyDescent="0.35">
      <c r="A5854" t="s">
        <v>14</v>
      </c>
      <c r="B5854" t="s">
        <v>15</v>
      </c>
      <c r="C5854" t="s">
        <v>248</v>
      </c>
      <c r="D5854">
        <v>7.1340000000000001E-2</v>
      </c>
      <c r="E5854" t="s">
        <v>17</v>
      </c>
      <c r="F5854" t="s">
        <v>35</v>
      </c>
      <c r="I5854" t="s">
        <v>246</v>
      </c>
      <c r="J5854" t="s">
        <v>61</v>
      </c>
      <c r="K5854">
        <v>842257</v>
      </c>
      <c r="L5854">
        <v>421705</v>
      </c>
      <c r="M5854">
        <v>8.4700987940735436E-3</v>
      </c>
      <c r="N5854">
        <v>1.6917039162447679E-2</v>
      </c>
    </row>
    <row r="5855" spans="1:14" x14ac:dyDescent="0.35">
      <c r="A5855" t="s">
        <v>14</v>
      </c>
      <c r="B5855" t="s">
        <v>21</v>
      </c>
      <c r="C5855" t="s">
        <v>248</v>
      </c>
      <c r="D5855">
        <v>0.22847999999999999</v>
      </c>
      <c r="E5855" t="s">
        <v>17</v>
      </c>
      <c r="F5855" t="s">
        <v>35</v>
      </c>
      <c r="I5855" t="s">
        <v>246</v>
      </c>
      <c r="J5855" t="s">
        <v>61</v>
      </c>
      <c r="K5855">
        <v>991659</v>
      </c>
      <c r="L5855">
        <v>502227</v>
      </c>
      <c r="M5855">
        <v>2.3040178125746848E-2</v>
      </c>
      <c r="N5855">
        <v>4.5493372518801263E-2</v>
      </c>
    </row>
    <row r="5856" spans="1:14" x14ac:dyDescent="0.35">
      <c r="A5856" t="s">
        <v>14</v>
      </c>
      <c r="B5856" t="s">
        <v>22</v>
      </c>
      <c r="C5856" t="s">
        <v>248</v>
      </c>
      <c r="D5856">
        <v>0.57120000000000004</v>
      </c>
      <c r="E5856" t="s">
        <v>17</v>
      </c>
      <c r="F5856" t="s">
        <v>35</v>
      </c>
      <c r="I5856" t="s">
        <v>246</v>
      </c>
      <c r="J5856" t="s">
        <v>61</v>
      </c>
      <c r="K5856">
        <v>1074582</v>
      </c>
      <c r="L5856">
        <v>554888</v>
      </c>
      <c r="M5856">
        <v>5.3155552577653448E-2</v>
      </c>
      <c r="N5856">
        <v>0.1029396923343089</v>
      </c>
    </row>
    <row r="5857" spans="1:14" x14ac:dyDescent="0.35">
      <c r="A5857" t="s">
        <v>14</v>
      </c>
      <c r="B5857" t="s">
        <v>23</v>
      </c>
      <c r="C5857" t="s">
        <v>248</v>
      </c>
      <c r="D5857">
        <v>1.1036300000000001</v>
      </c>
      <c r="E5857" t="s">
        <v>17</v>
      </c>
      <c r="F5857" t="s">
        <v>35</v>
      </c>
      <c r="I5857" t="s">
        <v>246</v>
      </c>
      <c r="J5857" t="s">
        <v>61</v>
      </c>
      <c r="K5857">
        <v>1010076</v>
      </c>
      <c r="L5857">
        <v>528818</v>
      </c>
      <c r="M5857">
        <v>0.1092620753289852</v>
      </c>
      <c r="N5857">
        <v>0.20869751029654821</v>
      </c>
    </row>
    <row r="5858" spans="1:14" x14ac:dyDescent="0.35">
      <c r="A5858" t="s">
        <v>14</v>
      </c>
      <c r="B5858" t="s">
        <v>24</v>
      </c>
      <c r="C5858" t="s">
        <v>248</v>
      </c>
      <c r="D5858">
        <v>1.8727499999999999</v>
      </c>
      <c r="E5858" t="s">
        <v>17</v>
      </c>
      <c r="F5858" t="s">
        <v>35</v>
      </c>
      <c r="I5858" t="s">
        <v>246</v>
      </c>
      <c r="J5858" t="s">
        <v>61</v>
      </c>
      <c r="K5858">
        <v>888685</v>
      </c>
      <c r="L5858">
        <v>465661</v>
      </c>
      <c r="M5858">
        <v>0.21073271181577269</v>
      </c>
      <c r="N5858">
        <v>0.40217024831368742</v>
      </c>
    </row>
    <row r="5859" spans="1:14" x14ac:dyDescent="0.35">
      <c r="A5859" t="s">
        <v>14</v>
      </c>
      <c r="B5859" t="s">
        <v>25</v>
      </c>
      <c r="C5859" t="s">
        <v>248</v>
      </c>
      <c r="D5859">
        <v>4.0996899999999998</v>
      </c>
      <c r="E5859" t="s">
        <v>17</v>
      </c>
      <c r="F5859" t="s">
        <v>35</v>
      </c>
      <c r="I5859" t="s">
        <v>246</v>
      </c>
      <c r="J5859" t="s">
        <v>61</v>
      </c>
      <c r="K5859">
        <v>812979</v>
      </c>
      <c r="L5859">
        <v>427807</v>
      </c>
      <c r="M5859">
        <v>0.50427993835019103</v>
      </c>
      <c r="N5859">
        <v>0.95830362757037646</v>
      </c>
    </row>
    <row r="5860" spans="1:14" x14ac:dyDescent="0.35">
      <c r="A5860" t="s">
        <v>14</v>
      </c>
      <c r="B5860" t="s">
        <v>26</v>
      </c>
      <c r="C5860" t="s">
        <v>248</v>
      </c>
      <c r="D5860">
        <v>6.8101000000000003</v>
      </c>
      <c r="E5860" t="s">
        <v>17</v>
      </c>
      <c r="F5860" t="s">
        <v>35</v>
      </c>
      <c r="I5860" t="s">
        <v>246</v>
      </c>
      <c r="J5860" t="s">
        <v>61</v>
      </c>
      <c r="K5860">
        <v>742720</v>
      </c>
      <c r="L5860">
        <v>400678</v>
      </c>
      <c r="M5860">
        <v>0.91691350710900477</v>
      </c>
      <c r="N5860">
        <v>1.699644103245</v>
      </c>
    </row>
    <row r="5861" spans="1:14" x14ac:dyDescent="0.35">
      <c r="A5861" t="s">
        <v>14</v>
      </c>
      <c r="B5861" t="s">
        <v>27</v>
      </c>
      <c r="C5861" t="s">
        <v>248</v>
      </c>
      <c r="D5861">
        <v>10.146050000000001</v>
      </c>
      <c r="E5861" t="s">
        <v>17</v>
      </c>
      <c r="F5861" t="s">
        <v>35</v>
      </c>
      <c r="I5861" t="s">
        <v>246</v>
      </c>
      <c r="J5861" t="s">
        <v>61</v>
      </c>
      <c r="K5861">
        <v>667658</v>
      </c>
      <c r="L5861">
        <v>365806</v>
      </c>
      <c r="M5861">
        <v>1.51964778374557</v>
      </c>
      <c r="N5861">
        <v>2.773614976244239</v>
      </c>
    </row>
    <row r="5862" spans="1:14" x14ac:dyDescent="0.35">
      <c r="A5862" t="s">
        <v>14</v>
      </c>
      <c r="B5862" t="s">
        <v>28</v>
      </c>
      <c r="C5862" t="s">
        <v>248</v>
      </c>
      <c r="D5862">
        <v>8.4668600000000005</v>
      </c>
      <c r="E5862" t="s">
        <v>17</v>
      </c>
      <c r="F5862" t="s">
        <v>35</v>
      </c>
      <c r="I5862" t="s">
        <v>246</v>
      </c>
      <c r="J5862" t="s">
        <v>61</v>
      </c>
      <c r="K5862">
        <v>548113</v>
      </c>
      <c r="L5862">
        <v>304250</v>
      </c>
      <c r="M5862">
        <v>1.5447289153878849</v>
      </c>
      <c r="N5862">
        <v>2.7828627773212822</v>
      </c>
    </row>
    <row r="5863" spans="1:14" x14ac:dyDescent="0.35">
      <c r="A5863" t="s">
        <v>14</v>
      </c>
      <c r="B5863" t="s">
        <v>29</v>
      </c>
      <c r="C5863" t="s">
        <v>248</v>
      </c>
      <c r="D5863">
        <v>6.5812400000000002</v>
      </c>
      <c r="E5863" t="s">
        <v>17</v>
      </c>
      <c r="F5863" t="s">
        <v>35</v>
      </c>
      <c r="I5863" t="s">
        <v>246</v>
      </c>
      <c r="J5863" t="s">
        <v>61</v>
      </c>
      <c r="K5863">
        <v>423055</v>
      </c>
      <c r="L5863">
        <v>240043</v>
      </c>
      <c r="M5863">
        <v>1.555646428951319</v>
      </c>
      <c r="N5863">
        <v>2.7416921134963319</v>
      </c>
    </row>
    <row r="5864" spans="1:14" x14ac:dyDescent="0.35">
      <c r="A5864" t="s">
        <v>14</v>
      </c>
      <c r="B5864" t="s">
        <v>30</v>
      </c>
      <c r="C5864" t="s">
        <v>248</v>
      </c>
      <c r="D5864">
        <v>6.2850200000000003</v>
      </c>
      <c r="E5864" t="s">
        <v>17</v>
      </c>
      <c r="F5864" t="s">
        <v>35</v>
      </c>
      <c r="I5864" t="s">
        <v>246</v>
      </c>
      <c r="J5864" t="s">
        <v>61</v>
      </c>
      <c r="K5864">
        <v>302338</v>
      </c>
      <c r="L5864">
        <v>175318</v>
      </c>
      <c r="M5864">
        <v>2.0788058398216571</v>
      </c>
      <c r="N5864">
        <v>3.5849256779109959</v>
      </c>
    </row>
    <row r="5865" spans="1:14" x14ac:dyDescent="0.35">
      <c r="A5865" t="s">
        <v>31</v>
      </c>
      <c r="B5865" t="s">
        <v>15</v>
      </c>
      <c r="C5865" t="s">
        <v>248</v>
      </c>
      <c r="D5865">
        <v>7.3190000000000005E-2</v>
      </c>
      <c r="E5865" t="s">
        <v>17</v>
      </c>
      <c r="F5865" t="s">
        <v>35</v>
      </c>
      <c r="I5865" t="s">
        <v>246</v>
      </c>
      <c r="J5865" t="s">
        <v>61</v>
      </c>
      <c r="K5865">
        <v>842257</v>
      </c>
      <c r="L5865">
        <v>420552</v>
      </c>
      <c r="M5865">
        <v>8.689746716263564E-3</v>
      </c>
      <c r="N5865">
        <v>1.7403317544560482E-2</v>
      </c>
    </row>
    <row r="5866" spans="1:14" x14ac:dyDescent="0.35">
      <c r="A5866" t="s">
        <v>31</v>
      </c>
      <c r="B5866" t="s">
        <v>21</v>
      </c>
      <c r="C5866" t="s">
        <v>248</v>
      </c>
      <c r="D5866">
        <v>0.63160000000000005</v>
      </c>
      <c r="E5866" t="s">
        <v>17</v>
      </c>
      <c r="F5866" t="s">
        <v>35</v>
      </c>
      <c r="I5866" t="s">
        <v>246</v>
      </c>
      <c r="J5866" t="s">
        <v>61</v>
      </c>
      <c r="K5866">
        <v>991659</v>
      </c>
      <c r="L5866">
        <v>489432</v>
      </c>
      <c r="M5866">
        <v>6.3691248705452175E-2</v>
      </c>
      <c r="N5866">
        <v>0.12904754899557039</v>
      </c>
    </row>
    <row r="5867" spans="1:14" x14ac:dyDescent="0.35">
      <c r="A5867" t="s">
        <v>31</v>
      </c>
      <c r="B5867" t="s">
        <v>22</v>
      </c>
      <c r="C5867" t="s">
        <v>248</v>
      </c>
      <c r="D5867">
        <v>1.39185</v>
      </c>
      <c r="E5867" t="s">
        <v>17</v>
      </c>
      <c r="F5867" t="s">
        <v>35</v>
      </c>
      <c r="I5867" t="s">
        <v>246</v>
      </c>
      <c r="J5867" t="s">
        <v>61</v>
      </c>
      <c r="K5867">
        <v>1074582</v>
      </c>
      <c r="L5867">
        <v>519694</v>
      </c>
      <c r="M5867">
        <v>0.12952478265967601</v>
      </c>
      <c r="N5867">
        <v>0.26782106393377642</v>
      </c>
    </row>
    <row r="5868" spans="1:14" x14ac:dyDescent="0.35">
      <c r="A5868" t="s">
        <v>31</v>
      </c>
      <c r="B5868" t="s">
        <v>23</v>
      </c>
      <c r="C5868" t="s">
        <v>248</v>
      </c>
      <c r="D5868">
        <v>4.1078999999999999</v>
      </c>
      <c r="E5868" t="s">
        <v>17</v>
      </c>
      <c r="F5868" t="s">
        <v>35</v>
      </c>
      <c r="I5868" t="s">
        <v>246</v>
      </c>
      <c r="J5868" t="s">
        <v>61</v>
      </c>
      <c r="K5868">
        <v>1010076</v>
      </c>
      <c r="L5868">
        <v>481258</v>
      </c>
      <c r="M5868">
        <v>0.40669216969812172</v>
      </c>
      <c r="N5868">
        <v>0.85357542108390927</v>
      </c>
    </row>
    <row r="5869" spans="1:14" x14ac:dyDescent="0.35">
      <c r="A5869" t="s">
        <v>31</v>
      </c>
      <c r="B5869" t="s">
        <v>24</v>
      </c>
      <c r="C5869" t="s">
        <v>248</v>
      </c>
      <c r="D5869">
        <v>13.212569999999999</v>
      </c>
      <c r="E5869" t="s">
        <v>17</v>
      </c>
      <c r="F5869" t="s">
        <v>35</v>
      </c>
      <c r="I5869" t="s">
        <v>246</v>
      </c>
      <c r="J5869" t="s">
        <v>61</v>
      </c>
      <c r="K5869">
        <v>888685</v>
      </c>
      <c r="L5869">
        <v>423024</v>
      </c>
      <c r="M5869">
        <v>1.4867551494624081</v>
      </c>
      <c r="N5869">
        <v>3.1233617950754562</v>
      </c>
    </row>
    <row r="5870" spans="1:14" x14ac:dyDescent="0.35">
      <c r="A5870" t="s">
        <v>31</v>
      </c>
      <c r="B5870" t="s">
        <v>25</v>
      </c>
      <c r="C5870" t="s">
        <v>248</v>
      </c>
      <c r="D5870">
        <v>36.53389</v>
      </c>
      <c r="E5870" t="s">
        <v>17</v>
      </c>
      <c r="F5870" t="s">
        <v>35</v>
      </c>
      <c r="I5870" t="s">
        <v>246</v>
      </c>
      <c r="J5870" t="s">
        <v>61</v>
      </c>
      <c r="K5870">
        <v>812979</v>
      </c>
      <c r="L5870">
        <v>385172</v>
      </c>
      <c r="M5870">
        <v>4.4938294839104076</v>
      </c>
      <c r="N5870">
        <v>9.485084585587737</v>
      </c>
    </row>
    <row r="5871" spans="1:14" x14ac:dyDescent="0.35">
      <c r="A5871" t="s">
        <v>31</v>
      </c>
      <c r="B5871" t="s">
        <v>26</v>
      </c>
      <c r="C5871" t="s">
        <v>248</v>
      </c>
      <c r="D5871">
        <v>76.887590000000003</v>
      </c>
      <c r="E5871" t="s">
        <v>17</v>
      </c>
      <c r="F5871" t="s">
        <v>35</v>
      </c>
      <c r="I5871" t="s">
        <v>246</v>
      </c>
      <c r="J5871" t="s">
        <v>61</v>
      </c>
      <c r="K5871">
        <v>742720</v>
      </c>
      <c r="L5871">
        <v>342042</v>
      </c>
      <c r="M5871">
        <v>10.352163668677299</v>
      </c>
      <c r="N5871">
        <v>22.478990884160421</v>
      </c>
    </row>
    <row r="5872" spans="1:14" x14ac:dyDescent="0.35">
      <c r="A5872" t="s">
        <v>31</v>
      </c>
      <c r="B5872" t="s">
        <v>27</v>
      </c>
      <c r="C5872" t="s">
        <v>248</v>
      </c>
      <c r="D5872">
        <v>111.06545</v>
      </c>
      <c r="E5872" t="s">
        <v>17</v>
      </c>
      <c r="F5872" t="s">
        <v>35</v>
      </c>
      <c r="I5872" t="s">
        <v>246</v>
      </c>
      <c r="J5872" t="s">
        <v>61</v>
      </c>
      <c r="K5872">
        <v>667658</v>
      </c>
      <c r="L5872">
        <v>301852</v>
      </c>
      <c r="M5872">
        <v>16.635081134353211</v>
      </c>
      <c r="N5872">
        <v>36.79467089832103</v>
      </c>
    </row>
    <row r="5873" spans="1:14" x14ac:dyDescent="0.35">
      <c r="A5873" t="s">
        <v>31</v>
      </c>
      <c r="B5873" t="s">
        <v>28</v>
      </c>
      <c r="C5873" t="s">
        <v>248</v>
      </c>
      <c r="D5873">
        <v>127.3886</v>
      </c>
      <c r="E5873" t="s">
        <v>17</v>
      </c>
      <c r="F5873" t="s">
        <v>35</v>
      </c>
      <c r="I5873" t="s">
        <v>246</v>
      </c>
      <c r="J5873" t="s">
        <v>61</v>
      </c>
      <c r="K5873">
        <v>548113</v>
      </c>
      <c r="L5873">
        <v>243863</v>
      </c>
      <c r="M5873">
        <v>23.241302432162708</v>
      </c>
      <c r="N5873">
        <v>52.2377728478695</v>
      </c>
    </row>
    <row r="5874" spans="1:14" x14ac:dyDescent="0.35">
      <c r="A5874" t="s">
        <v>31</v>
      </c>
      <c r="B5874" t="s">
        <v>29</v>
      </c>
      <c r="C5874" t="s">
        <v>248</v>
      </c>
      <c r="D5874">
        <v>92.266570000000002</v>
      </c>
      <c r="E5874" t="s">
        <v>17</v>
      </c>
      <c r="F5874" t="s">
        <v>35</v>
      </c>
      <c r="I5874" t="s">
        <v>246</v>
      </c>
      <c r="J5874" t="s">
        <v>61</v>
      </c>
      <c r="K5874">
        <v>423055</v>
      </c>
      <c r="L5874">
        <v>183012</v>
      </c>
      <c r="M5874">
        <v>21.80959213341055</v>
      </c>
      <c r="N5874">
        <v>50.415584770397572</v>
      </c>
    </row>
    <row r="5875" spans="1:14" x14ac:dyDescent="0.35">
      <c r="A5875" t="s">
        <v>31</v>
      </c>
      <c r="B5875" t="s">
        <v>30</v>
      </c>
      <c r="C5875" t="s">
        <v>248</v>
      </c>
      <c r="D5875">
        <v>44.334890000000001</v>
      </c>
      <c r="E5875" t="s">
        <v>17</v>
      </c>
      <c r="F5875" t="s">
        <v>35</v>
      </c>
      <c r="I5875" t="s">
        <v>246</v>
      </c>
      <c r="J5875" t="s">
        <v>61</v>
      </c>
      <c r="K5875">
        <v>302338</v>
      </c>
      <c r="L5875">
        <v>127020</v>
      </c>
      <c r="M5875">
        <v>14.664015108917839</v>
      </c>
      <c r="N5875">
        <v>34.903865532986927</v>
      </c>
    </row>
    <row r="5876" spans="1:14" x14ac:dyDescent="0.35">
      <c r="A5876" t="s">
        <v>14</v>
      </c>
      <c r="B5876" t="s">
        <v>15</v>
      </c>
      <c r="C5876" t="s">
        <v>249</v>
      </c>
      <c r="D5876">
        <v>-8.7379999999999999E-2</v>
      </c>
      <c r="E5876" t="s">
        <v>17</v>
      </c>
      <c r="F5876" t="s">
        <v>37</v>
      </c>
      <c r="I5876" t="s">
        <v>246</v>
      </c>
      <c r="J5876" t="s">
        <v>61</v>
      </c>
      <c r="K5876">
        <v>842257</v>
      </c>
      <c r="L5876">
        <v>421705</v>
      </c>
      <c r="M5876">
        <v>-1.037450564376431E-2</v>
      </c>
      <c r="N5876">
        <v>-2.0720645949182489E-2</v>
      </c>
    </row>
    <row r="5877" spans="1:14" x14ac:dyDescent="0.35">
      <c r="A5877" t="s">
        <v>14</v>
      </c>
      <c r="B5877" t="s">
        <v>21</v>
      </c>
      <c r="C5877" t="s">
        <v>249</v>
      </c>
      <c r="D5877">
        <v>-0.22750999999999999</v>
      </c>
      <c r="E5877" t="s">
        <v>17</v>
      </c>
      <c r="F5877" t="s">
        <v>37</v>
      </c>
      <c r="I5877" t="s">
        <v>246</v>
      </c>
      <c r="J5877" t="s">
        <v>61</v>
      </c>
      <c r="K5877">
        <v>991659</v>
      </c>
      <c r="L5877">
        <v>502227</v>
      </c>
      <c r="M5877">
        <v>-2.2942362243472809E-2</v>
      </c>
      <c r="N5877">
        <v>-4.5300232763272393E-2</v>
      </c>
    </row>
    <row r="5878" spans="1:14" x14ac:dyDescent="0.35">
      <c r="A5878" t="s">
        <v>14</v>
      </c>
      <c r="B5878" t="s">
        <v>22</v>
      </c>
      <c r="C5878" t="s">
        <v>249</v>
      </c>
      <c r="D5878">
        <v>-0.34003</v>
      </c>
      <c r="E5878" t="s">
        <v>17</v>
      </c>
      <c r="F5878" t="s">
        <v>37</v>
      </c>
      <c r="I5878" t="s">
        <v>246</v>
      </c>
      <c r="J5878" t="s">
        <v>61</v>
      </c>
      <c r="K5878">
        <v>1074582</v>
      </c>
      <c r="L5878">
        <v>554888</v>
      </c>
      <c r="M5878">
        <v>-3.1643001650874483E-2</v>
      </c>
      <c r="N5878">
        <v>-6.127903288591572E-2</v>
      </c>
    </row>
    <row r="5879" spans="1:14" x14ac:dyDescent="0.35">
      <c r="A5879" t="s">
        <v>14</v>
      </c>
      <c r="B5879" t="s">
        <v>23</v>
      </c>
      <c r="C5879" t="s">
        <v>249</v>
      </c>
      <c r="D5879">
        <v>-0.33538000000000001</v>
      </c>
      <c r="E5879" t="s">
        <v>17</v>
      </c>
      <c r="F5879" t="s">
        <v>37</v>
      </c>
      <c r="I5879" t="s">
        <v>246</v>
      </c>
      <c r="J5879" t="s">
        <v>61</v>
      </c>
      <c r="K5879">
        <v>1010076</v>
      </c>
      <c r="L5879">
        <v>528818</v>
      </c>
      <c r="M5879">
        <v>-3.3203442117226832E-2</v>
      </c>
      <c r="N5879">
        <v>-6.3420685377577918E-2</v>
      </c>
    </row>
    <row r="5880" spans="1:14" x14ac:dyDescent="0.35">
      <c r="A5880" t="s">
        <v>14</v>
      </c>
      <c r="B5880" t="s">
        <v>24</v>
      </c>
      <c r="C5880" t="s">
        <v>249</v>
      </c>
      <c r="D5880">
        <v>-0.61777000000000004</v>
      </c>
      <c r="E5880" t="s">
        <v>17</v>
      </c>
      <c r="F5880" t="s">
        <v>37</v>
      </c>
      <c r="I5880" t="s">
        <v>246</v>
      </c>
      <c r="J5880" t="s">
        <v>61</v>
      </c>
      <c r="K5880">
        <v>888685</v>
      </c>
      <c r="L5880">
        <v>465661</v>
      </c>
      <c r="M5880">
        <v>-6.9515070019185665E-2</v>
      </c>
      <c r="N5880">
        <v>-0.13266517917540871</v>
      </c>
    </row>
    <row r="5881" spans="1:14" x14ac:dyDescent="0.35">
      <c r="A5881" t="s">
        <v>14</v>
      </c>
      <c r="B5881" t="s">
        <v>25</v>
      </c>
      <c r="C5881" t="s">
        <v>249</v>
      </c>
      <c r="D5881">
        <v>-1.08039</v>
      </c>
      <c r="E5881" t="s">
        <v>17</v>
      </c>
      <c r="F5881" t="s">
        <v>37</v>
      </c>
      <c r="I5881" t="s">
        <v>246</v>
      </c>
      <c r="J5881" t="s">
        <v>61</v>
      </c>
      <c r="K5881">
        <v>812979</v>
      </c>
      <c r="L5881">
        <v>427807</v>
      </c>
      <c r="M5881">
        <v>-0.1328927315465713</v>
      </c>
      <c r="N5881">
        <v>-0.2525414497658991</v>
      </c>
    </row>
    <row r="5882" spans="1:14" x14ac:dyDescent="0.35">
      <c r="A5882" t="s">
        <v>14</v>
      </c>
      <c r="B5882" t="s">
        <v>26</v>
      </c>
      <c r="C5882" t="s">
        <v>249</v>
      </c>
      <c r="D5882">
        <v>-2.1263299999999998</v>
      </c>
      <c r="E5882" t="s">
        <v>17</v>
      </c>
      <c r="F5882" t="s">
        <v>37</v>
      </c>
      <c r="I5882" t="s">
        <v>246</v>
      </c>
      <c r="J5882" t="s">
        <v>61</v>
      </c>
      <c r="K5882">
        <v>742720</v>
      </c>
      <c r="L5882">
        <v>400678</v>
      </c>
      <c r="M5882">
        <v>-0.28628958423093492</v>
      </c>
      <c r="N5882">
        <v>-0.53068299232800398</v>
      </c>
    </row>
    <row r="5883" spans="1:14" x14ac:dyDescent="0.35">
      <c r="A5883" t="s">
        <v>14</v>
      </c>
      <c r="B5883" t="s">
        <v>27</v>
      </c>
      <c r="C5883" t="s">
        <v>249</v>
      </c>
      <c r="D5883">
        <v>-2.7406700000000002</v>
      </c>
      <c r="E5883" t="s">
        <v>17</v>
      </c>
      <c r="F5883" t="s">
        <v>37</v>
      </c>
      <c r="I5883" t="s">
        <v>246</v>
      </c>
      <c r="J5883" t="s">
        <v>61</v>
      </c>
      <c r="K5883">
        <v>667658</v>
      </c>
      <c r="L5883">
        <v>365806</v>
      </c>
      <c r="M5883">
        <v>-0.4104901012194867</v>
      </c>
      <c r="N5883">
        <v>-0.74921406428544091</v>
      </c>
    </row>
    <row r="5884" spans="1:14" x14ac:dyDescent="0.35">
      <c r="A5884" t="s">
        <v>14</v>
      </c>
      <c r="B5884" t="s">
        <v>28</v>
      </c>
      <c r="C5884" t="s">
        <v>249</v>
      </c>
      <c r="D5884">
        <v>-3.1101399999999999</v>
      </c>
      <c r="E5884" t="s">
        <v>17</v>
      </c>
      <c r="F5884" t="s">
        <v>37</v>
      </c>
      <c r="I5884" t="s">
        <v>246</v>
      </c>
      <c r="J5884" t="s">
        <v>61</v>
      </c>
      <c r="K5884">
        <v>548113</v>
      </c>
      <c r="L5884">
        <v>304250</v>
      </c>
      <c r="M5884">
        <v>-0.56742678973131455</v>
      </c>
      <c r="N5884">
        <v>-1.022231717337716</v>
      </c>
    </row>
    <row r="5885" spans="1:14" x14ac:dyDescent="0.35">
      <c r="A5885" t="s">
        <v>14</v>
      </c>
      <c r="B5885" t="s">
        <v>29</v>
      </c>
      <c r="C5885" t="s">
        <v>249</v>
      </c>
      <c r="D5885">
        <v>-2.1463199999999998</v>
      </c>
      <c r="E5885" t="s">
        <v>17</v>
      </c>
      <c r="F5885" t="s">
        <v>37</v>
      </c>
      <c r="I5885" t="s">
        <v>246</v>
      </c>
      <c r="J5885" t="s">
        <v>61</v>
      </c>
      <c r="K5885">
        <v>423055</v>
      </c>
      <c r="L5885">
        <v>240043</v>
      </c>
      <c r="M5885">
        <v>-0.50733828934772063</v>
      </c>
      <c r="N5885">
        <v>-0.89413979995250836</v>
      </c>
    </row>
    <row r="5886" spans="1:14" x14ac:dyDescent="0.35">
      <c r="A5886" t="s">
        <v>14</v>
      </c>
      <c r="B5886" t="s">
        <v>30</v>
      </c>
      <c r="C5886" t="s">
        <v>249</v>
      </c>
      <c r="D5886">
        <v>-2.17916</v>
      </c>
      <c r="E5886" t="s">
        <v>17</v>
      </c>
      <c r="F5886" t="s">
        <v>37</v>
      </c>
      <c r="I5886" t="s">
        <v>246</v>
      </c>
      <c r="J5886" t="s">
        <v>61</v>
      </c>
      <c r="K5886">
        <v>302338</v>
      </c>
      <c r="L5886">
        <v>175318</v>
      </c>
      <c r="M5886">
        <v>-0.72076946993100433</v>
      </c>
      <c r="N5886">
        <v>-1.242975621442179</v>
      </c>
    </row>
    <row r="5887" spans="1:14" x14ac:dyDescent="0.35">
      <c r="A5887" t="s">
        <v>31</v>
      </c>
      <c r="B5887" t="s">
        <v>15</v>
      </c>
      <c r="C5887" t="s">
        <v>249</v>
      </c>
      <c r="D5887">
        <v>-0.11743000000000001</v>
      </c>
      <c r="E5887" t="s">
        <v>17</v>
      </c>
      <c r="F5887" t="s">
        <v>37</v>
      </c>
      <c r="I5887" t="s">
        <v>246</v>
      </c>
      <c r="J5887" t="s">
        <v>61</v>
      </c>
      <c r="K5887">
        <v>842257</v>
      </c>
      <c r="L5887">
        <v>420552</v>
      </c>
      <c r="M5887">
        <v>-1.394230027176978E-2</v>
      </c>
      <c r="N5887">
        <v>-2.7922825239209421E-2</v>
      </c>
    </row>
    <row r="5888" spans="1:14" x14ac:dyDescent="0.35">
      <c r="A5888" t="s">
        <v>31</v>
      </c>
      <c r="B5888" t="s">
        <v>21</v>
      </c>
      <c r="C5888" t="s">
        <v>249</v>
      </c>
      <c r="D5888">
        <v>-0.40726000000000001</v>
      </c>
      <c r="E5888" t="s">
        <v>17</v>
      </c>
      <c r="F5888" t="s">
        <v>37</v>
      </c>
      <c r="I5888" t="s">
        <v>246</v>
      </c>
      <c r="J5888" t="s">
        <v>61</v>
      </c>
      <c r="K5888">
        <v>991659</v>
      </c>
      <c r="L5888">
        <v>489432</v>
      </c>
      <c r="M5888">
        <v>-4.106855279889559E-2</v>
      </c>
      <c r="N5888">
        <v>-8.3210742248157055E-2</v>
      </c>
    </row>
    <row r="5889" spans="1:14" x14ac:dyDescent="0.35">
      <c r="A5889" t="s">
        <v>31</v>
      </c>
      <c r="B5889" t="s">
        <v>22</v>
      </c>
      <c r="C5889" t="s">
        <v>249</v>
      </c>
      <c r="D5889">
        <v>-0.44549</v>
      </c>
      <c r="E5889" t="s">
        <v>17</v>
      </c>
      <c r="F5889" t="s">
        <v>37</v>
      </c>
      <c r="I5889" t="s">
        <v>246</v>
      </c>
      <c r="J5889" t="s">
        <v>61</v>
      </c>
      <c r="K5889">
        <v>1074582</v>
      </c>
      <c r="L5889">
        <v>519694</v>
      </c>
      <c r="M5889">
        <v>-4.1457050276293483E-2</v>
      </c>
      <c r="N5889">
        <v>-8.572159770942131E-2</v>
      </c>
    </row>
    <row r="5890" spans="1:14" x14ac:dyDescent="0.35">
      <c r="A5890" t="s">
        <v>31</v>
      </c>
      <c r="B5890" t="s">
        <v>23</v>
      </c>
      <c r="C5890" t="s">
        <v>249</v>
      </c>
      <c r="D5890">
        <v>-1.06671</v>
      </c>
      <c r="E5890" t="s">
        <v>17</v>
      </c>
      <c r="F5890" t="s">
        <v>37</v>
      </c>
      <c r="I5890" t="s">
        <v>246</v>
      </c>
      <c r="J5890" t="s">
        <v>61</v>
      </c>
      <c r="K5890">
        <v>1010076</v>
      </c>
      <c r="L5890">
        <v>481258</v>
      </c>
      <c r="M5890">
        <v>-0.1056069048269635</v>
      </c>
      <c r="N5890">
        <v>-0.22165034139692219</v>
      </c>
    </row>
    <row r="5891" spans="1:14" x14ac:dyDescent="0.35">
      <c r="A5891" t="s">
        <v>31</v>
      </c>
      <c r="B5891" t="s">
        <v>24</v>
      </c>
      <c r="C5891" t="s">
        <v>249</v>
      </c>
      <c r="D5891">
        <v>-1.79034</v>
      </c>
      <c r="E5891" t="s">
        <v>17</v>
      </c>
      <c r="F5891" t="s">
        <v>37</v>
      </c>
      <c r="I5891" t="s">
        <v>246</v>
      </c>
      <c r="J5891" t="s">
        <v>61</v>
      </c>
      <c r="K5891">
        <v>888685</v>
      </c>
      <c r="L5891">
        <v>423024</v>
      </c>
      <c r="M5891">
        <v>-0.20145945976358329</v>
      </c>
      <c r="N5891">
        <v>-0.42322421422897988</v>
      </c>
    </row>
    <row r="5892" spans="1:14" x14ac:dyDescent="0.35">
      <c r="A5892" t="s">
        <v>31</v>
      </c>
      <c r="B5892" t="s">
        <v>25</v>
      </c>
      <c r="C5892" t="s">
        <v>249</v>
      </c>
      <c r="D5892">
        <v>-5.2577999999999996</v>
      </c>
      <c r="E5892" t="s">
        <v>17</v>
      </c>
      <c r="F5892" t="s">
        <v>37</v>
      </c>
      <c r="I5892" t="s">
        <v>246</v>
      </c>
      <c r="J5892" t="s">
        <v>61</v>
      </c>
      <c r="K5892">
        <v>812979</v>
      </c>
      <c r="L5892">
        <v>385172</v>
      </c>
      <c r="M5892">
        <v>-0.64673257242807003</v>
      </c>
      <c r="N5892">
        <v>-1.3650524960277479</v>
      </c>
    </row>
    <row r="5893" spans="1:14" x14ac:dyDescent="0.35">
      <c r="A5893" t="s">
        <v>31</v>
      </c>
      <c r="B5893" t="s">
        <v>26</v>
      </c>
      <c r="C5893" t="s">
        <v>249</v>
      </c>
      <c r="D5893">
        <v>-10.59247</v>
      </c>
      <c r="E5893" t="s">
        <v>17</v>
      </c>
      <c r="F5893" t="s">
        <v>37</v>
      </c>
      <c r="I5893" t="s">
        <v>246</v>
      </c>
      <c r="J5893" t="s">
        <v>61</v>
      </c>
      <c r="K5893">
        <v>742720</v>
      </c>
      <c r="L5893">
        <v>342042</v>
      </c>
      <c r="M5893">
        <v>-1.4261727165015079</v>
      </c>
      <c r="N5893">
        <v>-3.096833137450957</v>
      </c>
    </row>
    <row r="5894" spans="1:14" x14ac:dyDescent="0.35">
      <c r="A5894" t="s">
        <v>31</v>
      </c>
      <c r="B5894" t="s">
        <v>27</v>
      </c>
      <c r="C5894" t="s">
        <v>249</v>
      </c>
      <c r="D5894">
        <v>-14.85675</v>
      </c>
      <c r="E5894" t="s">
        <v>17</v>
      </c>
      <c r="F5894" t="s">
        <v>37</v>
      </c>
      <c r="I5894" t="s">
        <v>246</v>
      </c>
      <c r="J5894" t="s">
        <v>61</v>
      </c>
      <c r="K5894">
        <v>667658</v>
      </c>
      <c r="L5894">
        <v>301852</v>
      </c>
      <c r="M5894">
        <v>-2.2252036222137681</v>
      </c>
      <c r="N5894">
        <v>-4.9218656825199103</v>
      </c>
    </row>
    <row r="5895" spans="1:14" x14ac:dyDescent="0.35">
      <c r="A5895" t="s">
        <v>31</v>
      </c>
      <c r="B5895" t="s">
        <v>28</v>
      </c>
      <c r="C5895" t="s">
        <v>249</v>
      </c>
      <c r="D5895">
        <v>-14.81673</v>
      </c>
      <c r="E5895" t="s">
        <v>17</v>
      </c>
      <c r="F5895" t="s">
        <v>37</v>
      </c>
      <c r="I5895" t="s">
        <v>246</v>
      </c>
      <c r="J5895" t="s">
        <v>61</v>
      </c>
      <c r="K5895">
        <v>548113</v>
      </c>
      <c r="L5895">
        <v>243863</v>
      </c>
      <c r="M5895">
        <v>-2.703225429792762</v>
      </c>
      <c r="N5895">
        <v>-6.0758417636131758</v>
      </c>
    </row>
    <row r="5896" spans="1:14" x14ac:dyDescent="0.35">
      <c r="A5896" t="s">
        <v>31</v>
      </c>
      <c r="B5896" t="s">
        <v>29</v>
      </c>
      <c r="C5896" t="s">
        <v>249</v>
      </c>
      <c r="D5896">
        <v>-9.9713700000000003</v>
      </c>
      <c r="E5896" t="s">
        <v>17</v>
      </c>
      <c r="F5896" t="s">
        <v>37</v>
      </c>
      <c r="I5896" t="s">
        <v>246</v>
      </c>
      <c r="J5896" t="s">
        <v>61</v>
      </c>
      <c r="K5896">
        <v>423055</v>
      </c>
      <c r="L5896">
        <v>183012</v>
      </c>
      <c r="M5896">
        <v>-2.356991407736583</v>
      </c>
      <c r="N5896">
        <v>-5.4484787882761792</v>
      </c>
    </row>
    <row r="5897" spans="1:14" x14ac:dyDescent="0.35">
      <c r="A5897" t="s">
        <v>31</v>
      </c>
      <c r="B5897" t="s">
        <v>30</v>
      </c>
      <c r="C5897" t="s">
        <v>249</v>
      </c>
      <c r="D5897">
        <v>-8.4642800000000005</v>
      </c>
      <c r="E5897" t="s">
        <v>17</v>
      </c>
      <c r="F5897" t="s">
        <v>37</v>
      </c>
      <c r="I5897" t="s">
        <v>246</v>
      </c>
      <c r="J5897" t="s">
        <v>61</v>
      </c>
      <c r="K5897">
        <v>302338</v>
      </c>
      <c r="L5897">
        <v>127020</v>
      </c>
      <c r="M5897">
        <v>-2.7996083853170961</v>
      </c>
      <c r="N5897">
        <v>-6.6637379940166914</v>
      </c>
    </row>
    <row r="5898" spans="1:14" x14ac:dyDescent="0.35">
      <c r="A5898" t="s">
        <v>14</v>
      </c>
      <c r="B5898" t="s">
        <v>15</v>
      </c>
      <c r="C5898" t="s">
        <v>250</v>
      </c>
      <c r="D5898">
        <v>0.16361000000000001</v>
      </c>
      <c r="E5898" t="s">
        <v>17</v>
      </c>
      <c r="F5898" t="s">
        <v>18</v>
      </c>
      <c r="I5898" t="s">
        <v>246</v>
      </c>
      <c r="J5898" t="s">
        <v>61</v>
      </c>
      <c r="K5898">
        <v>842257</v>
      </c>
      <c r="L5898">
        <v>421705</v>
      </c>
      <c r="M5898">
        <v>1.942518732405905E-2</v>
      </c>
      <c r="N5898">
        <v>3.8797263489880371E-2</v>
      </c>
    </row>
    <row r="5899" spans="1:14" x14ac:dyDescent="0.35">
      <c r="A5899" t="s">
        <v>14</v>
      </c>
      <c r="B5899" t="s">
        <v>21</v>
      </c>
      <c r="C5899" t="s">
        <v>250</v>
      </c>
      <c r="D5899">
        <v>0.58762000000000003</v>
      </c>
      <c r="E5899" t="s">
        <v>17</v>
      </c>
      <c r="F5899" t="s">
        <v>18</v>
      </c>
      <c r="I5899" t="s">
        <v>246</v>
      </c>
      <c r="J5899" t="s">
        <v>61</v>
      </c>
      <c r="K5899">
        <v>991659</v>
      </c>
      <c r="L5899">
        <v>502227</v>
      </c>
      <c r="M5899">
        <v>5.9256256434923688E-2</v>
      </c>
      <c r="N5899">
        <v>0.1170028692204919</v>
      </c>
    </row>
    <row r="5900" spans="1:14" x14ac:dyDescent="0.35">
      <c r="A5900" t="s">
        <v>14</v>
      </c>
      <c r="B5900" t="s">
        <v>22</v>
      </c>
      <c r="C5900" t="s">
        <v>250</v>
      </c>
      <c r="D5900">
        <v>1.00779</v>
      </c>
      <c r="E5900" t="s">
        <v>17</v>
      </c>
      <c r="F5900" t="s">
        <v>18</v>
      </c>
      <c r="I5900" t="s">
        <v>246</v>
      </c>
      <c r="J5900" t="s">
        <v>61</v>
      </c>
      <c r="K5900">
        <v>1074582</v>
      </c>
      <c r="L5900">
        <v>554888</v>
      </c>
      <c r="M5900">
        <v>9.3784373830940765E-2</v>
      </c>
      <c r="N5900">
        <v>0.181620435114834</v>
      </c>
    </row>
    <row r="5901" spans="1:14" x14ac:dyDescent="0.35">
      <c r="A5901" t="s">
        <v>14</v>
      </c>
      <c r="B5901" t="s">
        <v>23</v>
      </c>
      <c r="C5901" t="s">
        <v>250</v>
      </c>
      <c r="D5901">
        <v>1.67</v>
      </c>
      <c r="E5901" t="s">
        <v>17</v>
      </c>
      <c r="F5901" t="s">
        <v>18</v>
      </c>
      <c r="I5901" t="s">
        <v>246</v>
      </c>
      <c r="J5901" t="s">
        <v>61</v>
      </c>
      <c r="K5901">
        <v>1010076</v>
      </c>
      <c r="L5901">
        <v>528818</v>
      </c>
      <c r="M5901">
        <v>0.16533409367215929</v>
      </c>
      <c r="N5901">
        <v>0.31579863015252879</v>
      </c>
    </row>
    <row r="5902" spans="1:14" x14ac:dyDescent="0.35">
      <c r="A5902" t="s">
        <v>14</v>
      </c>
      <c r="B5902" t="s">
        <v>24</v>
      </c>
      <c r="C5902" t="s">
        <v>250</v>
      </c>
      <c r="D5902">
        <v>3.0377900000000002</v>
      </c>
      <c r="E5902" t="s">
        <v>17</v>
      </c>
      <c r="F5902" t="s">
        <v>18</v>
      </c>
      <c r="I5902" t="s">
        <v>246</v>
      </c>
      <c r="J5902" t="s">
        <v>61</v>
      </c>
      <c r="K5902">
        <v>888685</v>
      </c>
      <c r="L5902">
        <v>465661</v>
      </c>
      <c r="M5902">
        <v>0.34182978220629362</v>
      </c>
      <c r="N5902">
        <v>0.65236083760503882</v>
      </c>
    </row>
    <row r="5903" spans="1:14" x14ac:dyDescent="0.35">
      <c r="A5903" t="s">
        <v>14</v>
      </c>
      <c r="B5903" t="s">
        <v>25</v>
      </c>
      <c r="C5903" t="s">
        <v>250</v>
      </c>
      <c r="D5903">
        <v>5.80816</v>
      </c>
      <c r="E5903" t="s">
        <v>17</v>
      </c>
      <c r="F5903" t="s">
        <v>18</v>
      </c>
      <c r="I5903" t="s">
        <v>246</v>
      </c>
      <c r="J5903" t="s">
        <v>61</v>
      </c>
      <c r="K5903">
        <v>812979</v>
      </c>
      <c r="L5903">
        <v>427807</v>
      </c>
      <c r="M5903">
        <v>0.71442927800103073</v>
      </c>
      <c r="N5903">
        <v>1.357658944337049</v>
      </c>
    </row>
    <row r="5904" spans="1:14" x14ac:dyDescent="0.35">
      <c r="A5904" t="s">
        <v>14</v>
      </c>
      <c r="B5904" t="s">
        <v>26</v>
      </c>
      <c r="C5904" t="s">
        <v>250</v>
      </c>
      <c r="D5904">
        <v>14.44224</v>
      </c>
      <c r="E5904" t="s">
        <v>17</v>
      </c>
      <c r="F5904" t="s">
        <v>18</v>
      </c>
      <c r="I5904" t="s">
        <v>246</v>
      </c>
      <c r="J5904" t="s">
        <v>61</v>
      </c>
      <c r="K5904">
        <v>742720</v>
      </c>
      <c r="L5904">
        <v>400678</v>
      </c>
      <c r="M5904">
        <v>1.944506678155967</v>
      </c>
      <c r="N5904">
        <v>3.6044504564762732</v>
      </c>
    </row>
    <row r="5905" spans="1:14" x14ac:dyDescent="0.35">
      <c r="A5905" t="s">
        <v>14</v>
      </c>
      <c r="B5905" t="s">
        <v>27</v>
      </c>
      <c r="C5905" t="s">
        <v>250</v>
      </c>
      <c r="D5905">
        <v>16.705909999999999</v>
      </c>
      <c r="E5905" t="s">
        <v>17</v>
      </c>
      <c r="F5905" t="s">
        <v>18</v>
      </c>
      <c r="I5905" t="s">
        <v>246</v>
      </c>
      <c r="J5905" t="s">
        <v>61</v>
      </c>
      <c r="K5905">
        <v>667658</v>
      </c>
      <c r="L5905">
        <v>365806</v>
      </c>
      <c r="M5905">
        <v>2.502165779485904</v>
      </c>
      <c r="N5905">
        <v>4.5668769785077332</v>
      </c>
    </row>
    <row r="5906" spans="1:14" x14ac:dyDescent="0.35">
      <c r="A5906" t="s">
        <v>14</v>
      </c>
      <c r="B5906" t="s">
        <v>28</v>
      </c>
      <c r="C5906" t="s">
        <v>250</v>
      </c>
      <c r="D5906">
        <v>19.515229999999999</v>
      </c>
      <c r="E5906" t="s">
        <v>17</v>
      </c>
      <c r="F5906" t="s">
        <v>18</v>
      </c>
      <c r="I5906" t="s">
        <v>246</v>
      </c>
      <c r="J5906" t="s">
        <v>61</v>
      </c>
      <c r="K5906">
        <v>548113</v>
      </c>
      <c r="L5906">
        <v>304250</v>
      </c>
      <c r="M5906">
        <v>3.5604391795122541</v>
      </c>
      <c r="N5906">
        <v>6.4142087099424812</v>
      </c>
    </row>
    <row r="5907" spans="1:14" x14ac:dyDescent="0.35">
      <c r="A5907" t="s">
        <v>14</v>
      </c>
      <c r="B5907" t="s">
        <v>29</v>
      </c>
      <c r="C5907" t="s">
        <v>250</v>
      </c>
      <c r="D5907">
        <v>20.524000000000001</v>
      </c>
      <c r="E5907" t="s">
        <v>17</v>
      </c>
      <c r="F5907" t="s">
        <v>18</v>
      </c>
      <c r="I5907" t="s">
        <v>246</v>
      </c>
      <c r="J5907" t="s">
        <v>61</v>
      </c>
      <c r="K5907">
        <v>423055</v>
      </c>
      <c r="L5907">
        <v>240043</v>
      </c>
      <c r="M5907">
        <v>4.8513786623488668</v>
      </c>
      <c r="N5907">
        <v>8.5501347675208201</v>
      </c>
    </row>
    <row r="5908" spans="1:14" x14ac:dyDescent="0.35">
      <c r="A5908" t="s">
        <v>14</v>
      </c>
      <c r="B5908" t="s">
        <v>30</v>
      </c>
      <c r="C5908" t="s">
        <v>250</v>
      </c>
      <c r="D5908">
        <v>12.6652</v>
      </c>
      <c r="E5908" t="s">
        <v>17</v>
      </c>
      <c r="F5908" t="s">
        <v>18</v>
      </c>
      <c r="I5908" t="s">
        <v>246</v>
      </c>
      <c r="J5908" t="s">
        <v>61</v>
      </c>
      <c r="K5908">
        <v>302338</v>
      </c>
      <c r="L5908">
        <v>175318</v>
      </c>
      <c r="M5908">
        <v>4.1890863867591914</v>
      </c>
      <c r="N5908">
        <v>7.224129866870487</v>
      </c>
    </row>
    <row r="5909" spans="1:14" x14ac:dyDescent="0.35">
      <c r="A5909" t="s">
        <v>31</v>
      </c>
      <c r="B5909" t="s">
        <v>15</v>
      </c>
      <c r="C5909" t="s">
        <v>250</v>
      </c>
      <c r="D5909">
        <v>0.22770000000000001</v>
      </c>
      <c r="E5909" t="s">
        <v>17</v>
      </c>
      <c r="F5909" t="s">
        <v>18</v>
      </c>
      <c r="I5909" t="s">
        <v>246</v>
      </c>
      <c r="J5909" t="s">
        <v>61</v>
      </c>
      <c r="K5909">
        <v>842257</v>
      </c>
      <c r="L5909">
        <v>420552</v>
      </c>
      <c r="M5909">
        <v>2.703450372036089E-2</v>
      </c>
      <c r="N5909">
        <v>5.4143126177024492E-2</v>
      </c>
    </row>
    <row r="5910" spans="1:14" x14ac:dyDescent="0.35">
      <c r="A5910" t="s">
        <v>31</v>
      </c>
      <c r="B5910" t="s">
        <v>21</v>
      </c>
      <c r="C5910" t="s">
        <v>250</v>
      </c>
      <c r="D5910">
        <v>1.0411999999999999</v>
      </c>
      <c r="E5910" t="s">
        <v>17</v>
      </c>
      <c r="F5910" t="s">
        <v>18</v>
      </c>
      <c r="I5910" t="s">
        <v>246</v>
      </c>
      <c r="J5910" t="s">
        <v>61</v>
      </c>
      <c r="K5910">
        <v>991659</v>
      </c>
      <c r="L5910">
        <v>489432</v>
      </c>
      <c r="M5910">
        <v>0.10499576971519441</v>
      </c>
      <c r="N5910">
        <v>0.21273639647591491</v>
      </c>
    </row>
    <row r="5911" spans="1:14" x14ac:dyDescent="0.35">
      <c r="A5911" t="s">
        <v>31</v>
      </c>
      <c r="B5911" t="s">
        <v>22</v>
      </c>
      <c r="C5911" t="s">
        <v>250</v>
      </c>
      <c r="D5911">
        <v>1.9378299999999999</v>
      </c>
      <c r="E5911" t="s">
        <v>17</v>
      </c>
      <c r="F5911" t="s">
        <v>18</v>
      </c>
      <c r="I5911" t="s">
        <v>246</v>
      </c>
      <c r="J5911" t="s">
        <v>61</v>
      </c>
      <c r="K5911">
        <v>1074582</v>
      </c>
      <c r="L5911">
        <v>519694</v>
      </c>
      <c r="M5911">
        <v>0.1803333761406761</v>
      </c>
      <c r="N5911">
        <v>0.37287904035836472</v>
      </c>
    </row>
    <row r="5912" spans="1:14" x14ac:dyDescent="0.35">
      <c r="A5912" t="s">
        <v>31</v>
      </c>
      <c r="B5912" t="s">
        <v>23</v>
      </c>
      <c r="C5912" t="s">
        <v>250</v>
      </c>
      <c r="D5912">
        <v>4.8674400000000002</v>
      </c>
      <c r="E5912" t="s">
        <v>17</v>
      </c>
      <c r="F5912" t="s">
        <v>18</v>
      </c>
      <c r="I5912" t="s">
        <v>246</v>
      </c>
      <c r="J5912" t="s">
        <v>61</v>
      </c>
      <c r="K5912">
        <v>1010076</v>
      </c>
      <c r="L5912">
        <v>481258</v>
      </c>
      <c r="M5912">
        <v>0.481888491559051</v>
      </c>
      <c r="N5912">
        <v>1.0113992910247731</v>
      </c>
    </row>
    <row r="5913" spans="1:14" x14ac:dyDescent="0.35">
      <c r="A5913" t="s">
        <v>31</v>
      </c>
      <c r="B5913" t="s">
        <v>24</v>
      </c>
      <c r="C5913" t="s">
        <v>250</v>
      </c>
      <c r="D5913">
        <v>14.97738</v>
      </c>
      <c r="E5913" t="s">
        <v>17</v>
      </c>
      <c r="F5913" t="s">
        <v>18</v>
      </c>
      <c r="I5913" t="s">
        <v>246</v>
      </c>
      <c r="J5913" t="s">
        <v>61</v>
      </c>
      <c r="K5913">
        <v>888685</v>
      </c>
      <c r="L5913">
        <v>423024</v>
      </c>
      <c r="M5913">
        <v>1.685341825281174</v>
      </c>
      <c r="N5913">
        <v>3.5405508907296039</v>
      </c>
    </row>
    <row r="5914" spans="1:14" x14ac:dyDescent="0.35">
      <c r="A5914" t="s">
        <v>31</v>
      </c>
      <c r="B5914" t="s">
        <v>25</v>
      </c>
      <c r="C5914" t="s">
        <v>250</v>
      </c>
      <c r="D5914">
        <v>44.375480000000003</v>
      </c>
      <c r="E5914" t="s">
        <v>17</v>
      </c>
      <c r="F5914" t="s">
        <v>18</v>
      </c>
      <c r="I5914" t="s">
        <v>246</v>
      </c>
      <c r="J5914" t="s">
        <v>61</v>
      </c>
      <c r="K5914">
        <v>812979</v>
      </c>
      <c r="L5914">
        <v>385172</v>
      </c>
      <c r="M5914">
        <v>5.4583796137415614</v>
      </c>
      <c r="N5914">
        <v>11.52095167873054</v>
      </c>
    </row>
    <row r="5915" spans="1:14" x14ac:dyDescent="0.35">
      <c r="A5915" t="s">
        <v>31</v>
      </c>
      <c r="B5915" t="s">
        <v>26</v>
      </c>
      <c r="C5915" t="s">
        <v>250</v>
      </c>
      <c r="D5915">
        <v>96.271280000000004</v>
      </c>
      <c r="E5915" t="s">
        <v>17</v>
      </c>
      <c r="F5915" t="s">
        <v>18</v>
      </c>
      <c r="I5915" t="s">
        <v>246</v>
      </c>
      <c r="J5915" t="s">
        <v>61</v>
      </c>
      <c r="K5915">
        <v>742720</v>
      </c>
      <c r="L5915">
        <v>342042</v>
      </c>
      <c r="M5915">
        <v>12.961988367083149</v>
      </c>
      <c r="N5915">
        <v>28.146040544728429</v>
      </c>
    </row>
    <row r="5916" spans="1:14" x14ac:dyDescent="0.35">
      <c r="A5916" t="s">
        <v>31</v>
      </c>
      <c r="B5916" t="s">
        <v>27</v>
      </c>
      <c r="C5916" t="s">
        <v>250</v>
      </c>
      <c r="D5916">
        <v>134.40154999999999</v>
      </c>
      <c r="E5916" t="s">
        <v>17</v>
      </c>
      <c r="F5916" t="s">
        <v>18</v>
      </c>
      <c r="I5916" t="s">
        <v>246</v>
      </c>
      <c r="J5916" t="s">
        <v>61</v>
      </c>
      <c r="K5916">
        <v>667658</v>
      </c>
      <c r="L5916">
        <v>301852</v>
      </c>
      <c r="M5916">
        <v>20.13029874576505</v>
      </c>
      <c r="N5916">
        <v>44.525645018088333</v>
      </c>
    </row>
    <row r="5917" spans="1:14" x14ac:dyDescent="0.35">
      <c r="A5917" t="s">
        <v>31</v>
      </c>
      <c r="B5917" t="s">
        <v>28</v>
      </c>
      <c r="C5917" t="s">
        <v>250</v>
      </c>
      <c r="D5917">
        <v>183.55529000000001</v>
      </c>
      <c r="E5917" t="s">
        <v>17</v>
      </c>
      <c r="F5917" t="s">
        <v>18</v>
      </c>
      <c r="I5917" t="s">
        <v>246</v>
      </c>
      <c r="J5917" t="s">
        <v>61</v>
      </c>
      <c r="K5917">
        <v>548113</v>
      </c>
      <c r="L5917">
        <v>243863</v>
      </c>
      <c r="M5917">
        <v>33.48858538294111</v>
      </c>
      <c r="N5917">
        <v>75.269840033133363</v>
      </c>
    </row>
    <row r="5918" spans="1:14" x14ac:dyDescent="0.35">
      <c r="A5918" t="s">
        <v>31</v>
      </c>
      <c r="B5918" t="s">
        <v>29</v>
      </c>
      <c r="C5918" t="s">
        <v>250</v>
      </c>
      <c r="D5918">
        <v>119.96888</v>
      </c>
      <c r="E5918" t="s">
        <v>17</v>
      </c>
      <c r="F5918" t="s">
        <v>18</v>
      </c>
      <c r="I5918" t="s">
        <v>246</v>
      </c>
      <c r="J5918" t="s">
        <v>61</v>
      </c>
      <c r="K5918">
        <v>423055</v>
      </c>
      <c r="L5918">
        <v>183012</v>
      </c>
      <c r="M5918">
        <v>28.357750174327219</v>
      </c>
      <c r="N5918">
        <v>65.552466504928631</v>
      </c>
    </row>
    <row r="5919" spans="1:14" x14ac:dyDescent="0.35">
      <c r="A5919" t="s">
        <v>31</v>
      </c>
      <c r="B5919" t="s">
        <v>30</v>
      </c>
      <c r="C5919" t="s">
        <v>250</v>
      </c>
      <c r="D5919">
        <v>64.527659999999997</v>
      </c>
      <c r="E5919" t="s">
        <v>17</v>
      </c>
      <c r="F5919" t="s">
        <v>18</v>
      </c>
      <c r="I5919" t="s">
        <v>246</v>
      </c>
      <c r="J5919" t="s">
        <v>61</v>
      </c>
      <c r="K5919">
        <v>302338</v>
      </c>
      <c r="L5919">
        <v>127020</v>
      </c>
      <c r="M5919">
        <v>21.34288776137965</v>
      </c>
      <c r="N5919">
        <v>50.801180916391118</v>
      </c>
    </row>
    <row r="5920" spans="1:14" x14ac:dyDescent="0.35">
      <c r="A5920" t="s">
        <v>14</v>
      </c>
      <c r="B5920" t="s">
        <v>15</v>
      </c>
      <c r="C5920" t="s">
        <v>251</v>
      </c>
      <c r="D5920">
        <v>-0.24673</v>
      </c>
      <c r="E5920" t="s">
        <v>17</v>
      </c>
      <c r="F5920" t="s">
        <v>33</v>
      </c>
      <c r="I5920" t="s">
        <v>246</v>
      </c>
      <c r="J5920" t="s">
        <v>61</v>
      </c>
      <c r="K5920">
        <v>842257</v>
      </c>
      <c r="L5920">
        <v>421705</v>
      </c>
      <c r="M5920">
        <v>-2.929390910375337E-2</v>
      </c>
      <c r="N5920">
        <v>-5.8507724594206847E-2</v>
      </c>
    </row>
    <row r="5921" spans="1:14" x14ac:dyDescent="0.35">
      <c r="A5921" t="s">
        <v>14</v>
      </c>
      <c r="B5921" t="s">
        <v>21</v>
      </c>
      <c r="C5921" t="s">
        <v>251</v>
      </c>
      <c r="D5921">
        <v>-0.71848000000000001</v>
      </c>
      <c r="E5921" t="s">
        <v>17</v>
      </c>
      <c r="F5921" t="s">
        <v>33</v>
      </c>
      <c r="I5921" t="s">
        <v>246</v>
      </c>
      <c r="J5921" t="s">
        <v>61</v>
      </c>
      <c r="K5921">
        <v>991659</v>
      </c>
      <c r="L5921">
        <v>502227</v>
      </c>
      <c r="M5921">
        <v>-7.2452324841502977E-2</v>
      </c>
      <c r="N5921">
        <v>-0.1430588160333873</v>
      </c>
    </row>
    <row r="5922" spans="1:14" x14ac:dyDescent="0.35">
      <c r="A5922" t="s">
        <v>14</v>
      </c>
      <c r="B5922" t="s">
        <v>22</v>
      </c>
      <c r="C5922" t="s">
        <v>251</v>
      </c>
      <c r="D5922">
        <v>-0.98529</v>
      </c>
      <c r="E5922" t="s">
        <v>17</v>
      </c>
      <c r="F5922" t="s">
        <v>33</v>
      </c>
      <c r="I5922" t="s">
        <v>246</v>
      </c>
      <c r="J5922" t="s">
        <v>61</v>
      </c>
      <c r="K5922">
        <v>1074582</v>
      </c>
      <c r="L5922">
        <v>554888</v>
      </c>
      <c r="M5922">
        <v>-9.1690536413228579E-2</v>
      </c>
      <c r="N5922">
        <v>-0.17756556278023669</v>
      </c>
    </row>
    <row r="5923" spans="1:14" x14ac:dyDescent="0.35">
      <c r="A5923" t="s">
        <v>14</v>
      </c>
      <c r="B5923" t="s">
        <v>23</v>
      </c>
      <c r="C5923" t="s">
        <v>251</v>
      </c>
      <c r="D5923">
        <v>-0.90708999999999995</v>
      </c>
      <c r="E5923" t="s">
        <v>17</v>
      </c>
      <c r="F5923" t="s">
        <v>33</v>
      </c>
      <c r="I5923" t="s">
        <v>246</v>
      </c>
      <c r="J5923" t="s">
        <v>61</v>
      </c>
      <c r="K5923">
        <v>1010076</v>
      </c>
      <c r="L5923">
        <v>528818</v>
      </c>
      <c r="M5923">
        <v>-8.9804133550346693E-2</v>
      </c>
      <c r="N5923">
        <v>-0.17153160444614221</v>
      </c>
    </row>
    <row r="5924" spans="1:14" x14ac:dyDescent="0.35">
      <c r="A5924" t="s">
        <v>14</v>
      </c>
      <c r="B5924" t="s">
        <v>24</v>
      </c>
      <c r="C5924" t="s">
        <v>251</v>
      </c>
      <c r="D5924">
        <v>-1.5986899999999999</v>
      </c>
      <c r="E5924" t="s">
        <v>17</v>
      </c>
      <c r="F5924" t="s">
        <v>33</v>
      </c>
      <c r="I5924" t="s">
        <v>246</v>
      </c>
      <c r="J5924" t="s">
        <v>61</v>
      </c>
      <c r="K5924">
        <v>888685</v>
      </c>
      <c r="L5924">
        <v>465661</v>
      </c>
      <c r="M5924">
        <v>-0.17989388816059679</v>
      </c>
      <c r="N5924">
        <v>-0.34331627514436469</v>
      </c>
    </row>
    <row r="5925" spans="1:14" x14ac:dyDescent="0.35">
      <c r="A5925" t="s">
        <v>14</v>
      </c>
      <c r="B5925" t="s">
        <v>25</v>
      </c>
      <c r="C5925" t="s">
        <v>251</v>
      </c>
      <c r="D5925">
        <v>-2.48665</v>
      </c>
      <c r="E5925" t="s">
        <v>17</v>
      </c>
      <c r="F5925" t="s">
        <v>33</v>
      </c>
      <c r="I5925" t="s">
        <v>246</v>
      </c>
      <c r="J5925" t="s">
        <v>61</v>
      </c>
      <c r="K5925">
        <v>812979</v>
      </c>
      <c r="L5925">
        <v>427807</v>
      </c>
      <c r="M5925">
        <v>-0.30586890928301957</v>
      </c>
      <c r="N5925">
        <v>-0.58125509867767478</v>
      </c>
    </row>
    <row r="5926" spans="1:14" x14ac:dyDescent="0.35">
      <c r="A5926" t="s">
        <v>14</v>
      </c>
      <c r="B5926" t="s">
        <v>26</v>
      </c>
      <c r="C5926" t="s">
        <v>251</v>
      </c>
      <c r="D5926">
        <v>-5.3512899999999997</v>
      </c>
      <c r="E5926" t="s">
        <v>17</v>
      </c>
      <c r="F5926" t="s">
        <v>33</v>
      </c>
      <c r="I5926" t="s">
        <v>246</v>
      </c>
      <c r="J5926" t="s">
        <v>61</v>
      </c>
      <c r="K5926">
        <v>742720</v>
      </c>
      <c r="L5926">
        <v>400678</v>
      </c>
      <c r="M5926">
        <v>-0.7204989767341663</v>
      </c>
      <c r="N5926">
        <v>-1.3355587279561141</v>
      </c>
    </row>
    <row r="5927" spans="1:14" x14ac:dyDescent="0.35">
      <c r="A5927" t="s">
        <v>14</v>
      </c>
      <c r="B5927" t="s">
        <v>27</v>
      </c>
      <c r="C5927" t="s">
        <v>251</v>
      </c>
      <c r="D5927">
        <v>-7.8580800000000002</v>
      </c>
      <c r="E5927" t="s">
        <v>17</v>
      </c>
      <c r="F5927" t="s">
        <v>33</v>
      </c>
      <c r="I5927" t="s">
        <v>246</v>
      </c>
      <c r="J5927" t="s">
        <v>61</v>
      </c>
      <c r="K5927">
        <v>667658</v>
      </c>
      <c r="L5927">
        <v>365806</v>
      </c>
      <c r="M5927">
        <v>-1.176961857717574</v>
      </c>
      <c r="N5927">
        <v>-2.148155032995632</v>
      </c>
    </row>
    <row r="5928" spans="1:14" x14ac:dyDescent="0.35">
      <c r="A5928" t="s">
        <v>14</v>
      </c>
      <c r="B5928" t="s">
        <v>28</v>
      </c>
      <c r="C5928" t="s">
        <v>251</v>
      </c>
      <c r="D5928">
        <v>-9.3072900000000001</v>
      </c>
      <c r="E5928" t="s">
        <v>17</v>
      </c>
      <c r="F5928" t="s">
        <v>33</v>
      </c>
      <c r="I5928" t="s">
        <v>246</v>
      </c>
      <c r="J5928" t="s">
        <v>61</v>
      </c>
      <c r="K5928">
        <v>548113</v>
      </c>
      <c r="L5928">
        <v>304250</v>
      </c>
      <c r="M5928">
        <v>-1.69806043644285</v>
      </c>
      <c r="N5928">
        <v>-3.0590928512736242</v>
      </c>
    </row>
    <row r="5929" spans="1:14" x14ac:dyDescent="0.35">
      <c r="A5929" t="s">
        <v>14</v>
      </c>
      <c r="B5929" t="s">
        <v>29</v>
      </c>
      <c r="C5929" t="s">
        <v>251</v>
      </c>
      <c r="D5929">
        <v>-6.7644599999999997</v>
      </c>
      <c r="E5929" t="s">
        <v>17</v>
      </c>
      <c r="F5929" t="s">
        <v>33</v>
      </c>
      <c r="I5929" t="s">
        <v>246</v>
      </c>
      <c r="J5929" t="s">
        <v>61</v>
      </c>
      <c r="K5929">
        <v>423055</v>
      </c>
      <c r="L5929">
        <v>240043</v>
      </c>
      <c r="M5929">
        <v>-1.5989552185885989</v>
      </c>
      <c r="N5929">
        <v>-2.818020104731235</v>
      </c>
    </row>
    <row r="5930" spans="1:14" x14ac:dyDescent="0.35">
      <c r="A5930" t="s">
        <v>14</v>
      </c>
      <c r="B5930" t="s">
        <v>30</v>
      </c>
      <c r="C5930" t="s">
        <v>251</v>
      </c>
      <c r="D5930">
        <v>-4.6138700000000004</v>
      </c>
      <c r="E5930" t="s">
        <v>17</v>
      </c>
      <c r="F5930" t="s">
        <v>33</v>
      </c>
      <c r="I5930" t="s">
        <v>246</v>
      </c>
      <c r="J5930" t="s">
        <v>61</v>
      </c>
      <c r="K5930">
        <v>302338</v>
      </c>
      <c r="L5930">
        <v>175318</v>
      </c>
      <c r="M5930">
        <v>-1.526063544774392</v>
      </c>
      <c r="N5930">
        <v>-2.6317149408503409</v>
      </c>
    </row>
    <row r="5931" spans="1:14" x14ac:dyDescent="0.35">
      <c r="A5931" t="s">
        <v>31</v>
      </c>
      <c r="B5931" t="s">
        <v>15</v>
      </c>
      <c r="C5931" t="s">
        <v>251</v>
      </c>
      <c r="D5931">
        <v>-0.3246</v>
      </c>
      <c r="E5931" t="s">
        <v>17</v>
      </c>
      <c r="F5931" t="s">
        <v>33</v>
      </c>
      <c r="I5931" t="s">
        <v>246</v>
      </c>
      <c r="J5931" t="s">
        <v>61</v>
      </c>
      <c r="K5931">
        <v>842257</v>
      </c>
      <c r="L5931">
        <v>420552</v>
      </c>
      <c r="M5931">
        <v>-3.8539305698854387E-2</v>
      </c>
      <c r="N5931">
        <v>-7.718427209952633E-2</v>
      </c>
    </row>
    <row r="5932" spans="1:14" x14ac:dyDescent="0.35">
      <c r="A5932" t="s">
        <v>31</v>
      </c>
      <c r="B5932" t="s">
        <v>21</v>
      </c>
      <c r="C5932" t="s">
        <v>251</v>
      </c>
      <c r="D5932">
        <v>-1.05846</v>
      </c>
      <c r="E5932" t="s">
        <v>17</v>
      </c>
      <c r="F5932" t="s">
        <v>33</v>
      </c>
      <c r="I5932" t="s">
        <v>246</v>
      </c>
      <c r="J5932" t="s">
        <v>61</v>
      </c>
      <c r="K5932">
        <v>991659</v>
      </c>
      <c r="L5932">
        <v>489432</v>
      </c>
      <c r="M5932">
        <v>-0.10673628737297799</v>
      </c>
      <c r="N5932">
        <v>-0.2162629333594861</v>
      </c>
    </row>
    <row r="5933" spans="1:14" x14ac:dyDescent="0.35">
      <c r="A5933" t="s">
        <v>31</v>
      </c>
      <c r="B5933" t="s">
        <v>22</v>
      </c>
      <c r="C5933" t="s">
        <v>251</v>
      </c>
      <c r="D5933">
        <v>-1.4834099999999999</v>
      </c>
      <c r="E5933" t="s">
        <v>17</v>
      </c>
      <c r="F5933" t="s">
        <v>33</v>
      </c>
      <c r="I5933" t="s">
        <v>246</v>
      </c>
      <c r="J5933" t="s">
        <v>61</v>
      </c>
      <c r="K5933">
        <v>1074582</v>
      </c>
      <c r="L5933">
        <v>519694</v>
      </c>
      <c r="M5933">
        <v>-0.1380453050581528</v>
      </c>
      <c r="N5933">
        <v>-0.28543912379207759</v>
      </c>
    </row>
    <row r="5934" spans="1:14" x14ac:dyDescent="0.35">
      <c r="A5934" t="s">
        <v>31</v>
      </c>
      <c r="B5934" t="s">
        <v>23</v>
      </c>
      <c r="C5934" t="s">
        <v>251</v>
      </c>
      <c r="D5934">
        <v>-2.9962800000000001</v>
      </c>
      <c r="E5934" t="s">
        <v>17</v>
      </c>
      <c r="F5934" t="s">
        <v>33</v>
      </c>
      <c r="I5934" t="s">
        <v>246</v>
      </c>
      <c r="J5934" t="s">
        <v>61</v>
      </c>
      <c r="K5934">
        <v>1010076</v>
      </c>
      <c r="L5934">
        <v>481258</v>
      </c>
      <c r="M5934">
        <v>-0.29663906478324398</v>
      </c>
      <c r="N5934">
        <v>-0.62259328676094738</v>
      </c>
    </row>
    <row r="5935" spans="1:14" x14ac:dyDescent="0.35">
      <c r="A5935" t="s">
        <v>31</v>
      </c>
      <c r="B5935" t="s">
        <v>24</v>
      </c>
      <c r="C5935" t="s">
        <v>251</v>
      </c>
      <c r="D5935">
        <v>-4.65015</v>
      </c>
      <c r="E5935" t="s">
        <v>17</v>
      </c>
      <c r="F5935" t="s">
        <v>33</v>
      </c>
      <c r="I5935" t="s">
        <v>246</v>
      </c>
      <c r="J5935" t="s">
        <v>61</v>
      </c>
      <c r="K5935">
        <v>888685</v>
      </c>
      <c r="L5935">
        <v>423024</v>
      </c>
      <c r="M5935">
        <v>-0.52326189819789914</v>
      </c>
      <c r="N5935">
        <v>-1.0992638715533869</v>
      </c>
    </row>
    <row r="5936" spans="1:14" x14ac:dyDescent="0.35">
      <c r="A5936" t="s">
        <v>31</v>
      </c>
      <c r="B5936" t="s">
        <v>25</v>
      </c>
      <c r="C5936" t="s">
        <v>251</v>
      </c>
      <c r="D5936">
        <v>-12.45444</v>
      </c>
      <c r="E5936" t="s">
        <v>17</v>
      </c>
      <c r="F5936" t="s">
        <v>33</v>
      </c>
      <c r="I5936" t="s">
        <v>246</v>
      </c>
      <c r="J5936" t="s">
        <v>61</v>
      </c>
      <c r="K5936">
        <v>812979</v>
      </c>
      <c r="L5936">
        <v>385172</v>
      </c>
      <c r="M5936">
        <v>-1.5319510098046809</v>
      </c>
      <c r="N5936">
        <v>-3.233474915102863</v>
      </c>
    </row>
    <row r="5937" spans="1:14" x14ac:dyDescent="0.35">
      <c r="A5937" t="s">
        <v>31</v>
      </c>
      <c r="B5937" t="s">
        <v>26</v>
      </c>
      <c r="C5937" t="s">
        <v>251</v>
      </c>
      <c r="D5937">
        <v>-27.419329999999999</v>
      </c>
      <c r="E5937" t="s">
        <v>17</v>
      </c>
      <c r="F5937" t="s">
        <v>33</v>
      </c>
      <c r="I5937" t="s">
        <v>246</v>
      </c>
      <c r="J5937" t="s">
        <v>61</v>
      </c>
      <c r="K5937">
        <v>742720</v>
      </c>
      <c r="L5937">
        <v>342042</v>
      </c>
      <c r="M5937">
        <v>-3.6917452068074099</v>
      </c>
      <c r="N5937">
        <v>-8.0163634875249237</v>
      </c>
    </row>
    <row r="5938" spans="1:14" x14ac:dyDescent="0.35">
      <c r="A5938" t="s">
        <v>31</v>
      </c>
      <c r="B5938" t="s">
        <v>27</v>
      </c>
      <c r="C5938" t="s">
        <v>251</v>
      </c>
      <c r="D5938">
        <v>-47.065300000000001</v>
      </c>
      <c r="E5938" t="s">
        <v>17</v>
      </c>
      <c r="F5938" t="s">
        <v>33</v>
      </c>
      <c r="I5938" t="s">
        <v>246</v>
      </c>
      <c r="J5938" t="s">
        <v>61</v>
      </c>
      <c r="K5938">
        <v>667658</v>
      </c>
      <c r="L5938">
        <v>301852</v>
      </c>
      <c r="M5938">
        <v>-7.0493126720566508</v>
      </c>
      <c r="N5938">
        <v>-15.592177623471111</v>
      </c>
    </row>
    <row r="5939" spans="1:14" x14ac:dyDescent="0.35">
      <c r="A5939" t="s">
        <v>31</v>
      </c>
      <c r="B5939" t="s">
        <v>28</v>
      </c>
      <c r="C5939" t="s">
        <v>251</v>
      </c>
      <c r="D5939">
        <v>-44.008629999999997</v>
      </c>
      <c r="E5939" t="s">
        <v>17</v>
      </c>
      <c r="F5939" t="s">
        <v>33</v>
      </c>
      <c r="I5939" t="s">
        <v>246</v>
      </c>
      <c r="J5939" t="s">
        <v>61</v>
      </c>
      <c r="K5939">
        <v>548113</v>
      </c>
      <c r="L5939">
        <v>243863</v>
      </c>
      <c r="M5939">
        <v>-8.0291162588736267</v>
      </c>
      <c r="N5939">
        <v>-18.04645641200182</v>
      </c>
    </row>
    <row r="5940" spans="1:14" x14ac:dyDescent="0.35">
      <c r="A5940" t="s">
        <v>31</v>
      </c>
      <c r="B5940" t="s">
        <v>29</v>
      </c>
      <c r="C5940" t="s">
        <v>251</v>
      </c>
      <c r="D5940">
        <v>-37.160609999999998</v>
      </c>
      <c r="E5940" t="s">
        <v>17</v>
      </c>
      <c r="F5940" t="s">
        <v>33</v>
      </c>
      <c r="I5940" t="s">
        <v>246</v>
      </c>
      <c r="J5940" t="s">
        <v>61</v>
      </c>
      <c r="K5940">
        <v>423055</v>
      </c>
      <c r="L5940">
        <v>183012</v>
      </c>
      <c r="M5940">
        <v>-8.7838720733710751</v>
      </c>
      <c r="N5940">
        <v>-20.305012786046809</v>
      </c>
    </row>
    <row r="5941" spans="1:14" x14ac:dyDescent="0.35">
      <c r="A5941" t="s">
        <v>31</v>
      </c>
      <c r="B5941" t="s">
        <v>30</v>
      </c>
      <c r="C5941" t="s">
        <v>251</v>
      </c>
      <c r="D5941">
        <v>-19.21547</v>
      </c>
      <c r="E5941" t="s">
        <v>17</v>
      </c>
      <c r="F5941" t="s">
        <v>33</v>
      </c>
      <c r="I5941" t="s">
        <v>246</v>
      </c>
      <c r="J5941" t="s">
        <v>61</v>
      </c>
      <c r="K5941">
        <v>302338</v>
      </c>
      <c r="L5941">
        <v>127020</v>
      </c>
      <c r="M5941">
        <v>-6.3556251612433767</v>
      </c>
      <c r="N5941">
        <v>-15.127908990710131</v>
      </c>
    </row>
    <row r="5942" spans="1:14" x14ac:dyDescent="0.35">
      <c r="A5942" t="s">
        <v>14</v>
      </c>
      <c r="B5942" t="s">
        <v>15</v>
      </c>
      <c r="C5942" t="s">
        <v>252</v>
      </c>
      <c r="D5942">
        <v>0.14183000000000001</v>
      </c>
      <c r="E5942" t="s">
        <v>17</v>
      </c>
      <c r="F5942" t="s">
        <v>35</v>
      </c>
      <c r="I5942" t="s">
        <v>246</v>
      </c>
      <c r="J5942" t="s">
        <v>61</v>
      </c>
      <c r="K5942">
        <v>842257</v>
      </c>
      <c r="L5942">
        <v>421705</v>
      </c>
      <c r="M5942">
        <v>1.6839278272546269E-2</v>
      </c>
      <c r="N5942">
        <v>3.3632515621109547E-2</v>
      </c>
    </row>
    <row r="5943" spans="1:14" x14ac:dyDescent="0.35">
      <c r="A5943" t="s">
        <v>14</v>
      </c>
      <c r="B5943" t="s">
        <v>21</v>
      </c>
      <c r="C5943" t="s">
        <v>252</v>
      </c>
      <c r="D5943">
        <v>0.44868000000000002</v>
      </c>
      <c r="E5943" t="s">
        <v>17</v>
      </c>
      <c r="F5943" t="s">
        <v>35</v>
      </c>
      <c r="I5943" t="s">
        <v>246</v>
      </c>
      <c r="J5943" t="s">
        <v>61</v>
      </c>
      <c r="K5943">
        <v>991659</v>
      </c>
      <c r="L5943">
        <v>502227</v>
      </c>
      <c r="M5943">
        <v>4.5245391813113177E-2</v>
      </c>
      <c r="N5943">
        <v>8.9338088155356044E-2</v>
      </c>
    </row>
    <row r="5944" spans="1:14" x14ac:dyDescent="0.35">
      <c r="A5944" t="s">
        <v>14</v>
      </c>
      <c r="B5944" t="s">
        <v>22</v>
      </c>
      <c r="C5944" t="s">
        <v>252</v>
      </c>
      <c r="D5944">
        <v>1.1036999999999999</v>
      </c>
      <c r="E5944" t="s">
        <v>17</v>
      </c>
      <c r="F5944" t="s">
        <v>35</v>
      </c>
      <c r="I5944" t="s">
        <v>246</v>
      </c>
      <c r="J5944" t="s">
        <v>61</v>
      </c>
      <c r="K5944">
        <v>1074582</v>
      </c>
      <c r="L5944">
        <v>554888</v>
      </c>
      <c r="M5944">
        <v>0.1027097047968419</v>
      </c>
      <c r="N5944">
        <v>0.1989050042531105</v>
      </c>
    </row>
    <row r="5945" spans="1:14" x14ac:dyDescent="0.35">
      <c r="A5945" t="s">
        <v>14</v>
      </c>
      <c r="B5945" t="s">
        <v>23</v>
      </c>
      <c r="C5945" t="s">
        <v>252</v>
      </c>
      <c r="D5945">
        <v>2.1040700000000001</v>
      </c>
      <c r="E5945" t="s">
        <v>17</v>
      </c>
      <c r="F5945" t="s">
        <v>35</v>
      </c>
      <c r="I5945" t="s">
        <v>246</v>
      </c>
      <c r="J5945" t="s">
        <v>61</v>
      </c>
      <c r="K5945">
        <v>1010076</v>
      </c>
      <c r="L5945">
        <v>528818</v>
      </c>
      <c r="M5945">
        <v>0.20830808770825171</v>
      </c>
      <c r="N5945">
        <v>0.39788169086528818</v>
      </c>
    </row>
    <row r="5946" spans="1:14" x14ac:dyDescent="0.35">
      <c r="A5946" t="s">
        <v>14</v>
      </c>
      <c r="B5946" t="s">
        <v>24</v>
      </c>
      <c r="C5946" t="s">
        <v>252</v>
      </c>
      <c r="D5946">
        <v>3.4998900000000002</v>
      </c>
      <c r="E5946" t="s">
        <v>17</v>
      </c>
      <c r="F5946" t="s">
        <v>35</v>
      </c>
      <c r="I5946" t="s">
        <v>246</v>
      </c>
      <c r="J5946" t="s">
        <v>61</v>
      </c>
      <c r="K5946">
        <v>888685</v>
      </c>
      <c r="L5946">
        <v>465661</v>
      </c>
      <c r="M5946">
        <v>0.39382795928816172</v>
      </c>
      <c r="N5946">
        <v>0.7515961182061629</v>
      </c>
    </row>
    <row r="5947" spans="1:14" x14ac:dyDescent="0.35">
      <c r="A5947" t="s">
        <v>14</v>
      </c>
      <c r="B5947" t="s">
        <v>25</v>
      </c>
      <c r="C5947" t="s">
        <v>252</v>
      </c>
      <c r="D5947">
        <v>7.6519399999999997</v>
      </c>
      <c r="E5947" t="s">
        <v>17</v>
      </c>
      <c r="F5947" t="s">
        <v>35</v>
      </c>
      <c r="I5947" t="s">
        <v>246</v>
      </c>
      <c r="J5947" t="s">
        <v>61</v>
      </c>
      <c r="K5947">
        <v>812979</v>
      </c>
      <c r="L5947">
        <v>427807</v>
      </c>
      <c r="M5947">
        <v>0.94122234399658544</v>
      </c>
      <c r="N5947">
        <v>1.788643009581423</v>
      </c>
    </row>
    <row r="5948" spans="1:14" x14ac:dyDescent="0.35">
      <c r="A5948" t="s">
        <v>14</v>
      </c>
      <c r="B5948" t="s">
        <v>26</v>
      </c>
      <c r="C5948" t="s">
        <v>252</v>
      </c>
      <c r="D5948">
        <v>12.61627</v>
      </c>
      <c r="E5948" t="s">
        <v>17</v>
      </c>
      <c r="F5948" t="s">
        <v>35</v>
      </c>
      <c r="I5948" t="s">
        <v>246</v>
      </c>
      <c r="J5948" t="s">
        <v>61</v>
      </c>
      <c r="K5948">
        <v>742720</v>
      </c>
      <c r="L5948">
        <v>400678</v>
      </c>
      <c r="M5948">
        <v>1.698657636794485</v>
      </c>
      <c r="N5948">
        <v>3.1487304019686628</v>
      </c>
    </row>
    <row r="5949" spans="1:14" x14ac:dyDescent="0.35">
      <c r="A5949" t="s">
        <v>14</v>
      </c>
      <c r="B5949" t="s">
        <v>27</v>
      </c>
      <c r="C5949" t="s">
        <v>252</v>
      </c>
      <c r="D5949">
        <v>18.422709999999999</v>
      </c>
      <c r="E5949" t="s">
        <v>17</v>
      </c>
      <c r="F5949" t="s">
        <v>35</v>
      </c>
      <c r="I5949" t="s">
        <v>246</v>
      </c>
      <c r="J5949" t="s">
        <v>61</v>
      </c>
      <c r="K5949">
        <v>667658</v>
      </c>
      <c r="L5949">
        <v>365806</v>
      </c>
      <c r="M5949">
        <v>2.759303415820674</v>
      </c>
      <c r="N5949">
        <v>5.0361967819007889</v>
      </c>
    </row>
    <row r="5950" spans="1:14" x14ac:dyDescent="0.35">
      <c r="A5950" t="s">
        <v>14</v>
      </c>
      <c r="B5950" t="s">
        <v>28</v>
      </c>
      <c r="C5950" t="s">
        <v>252</v>
      </c>
      <c r="D5950">
        <v>15.7836</v>
      </c>
      <c r="E5950" t="s">
        <v>17</v>
      </c>
      <c r="F5950" t="s">
        <v>35</v>
      </c>
      <c r="I5950" t="s">
        <v>246</v>
      </c>
      <c r="J5950" t="s">
        <v>61</v>
      </c>
      <c r="K5950">
        <v>548113</v>
      </c>
      <c r="L5950">
        <v>304250</v>
      </c>
      <c r="M5950">
        <v>2.8796251867771789</v>
      </c>
      <c r="N5950">
        <v>5.1877074774034506</v>
      </c>
    </row>
    <row r="5951" spans="1:14" x14ac:dyDescent="0.35">
      <c r="A5951" t="s">
        <v>14</v>
      </c>
      <c r="B5951" t="s">
        <v>29</v>
      </c>
      <c r="C5951" t="s">
        <v>252</v>
      </c>
      <c r="D5951">
        <v>12.00052</v>
      </c>
      <c r="E5951" t="s">
        <v>17</v>
      </c>
      <c r="F5951" t="s">
        <v>35</v>
      </c>
      <c r="I5951" t="s">
        <v>246</v>
      </c>
      <c r="J5951" t="s">
        <v>61</v>
      </c>
      <c r="K5951">
        <v>423055</v>
      </c>
      <c r="L5951">
        <v>240043</v>
      </c>
      <c r="M5951">
        <v>2.8366335346467948</v>
      </c>
      <c r="N5951">
        <v>4.9993209549955644</v>
      </c>
    </row>
    <row r="5952" spans="1:14" x14ac:dyDescent="0.35">
      <c r="A5952" t="s">
        <v>14</v>
      </c>
      <c r="B5952" t="s">
        <v>30</v>
      </c>
      <c r="C5952" t="s">
        <v>252</v>
      </c>
      <c r="D5952">
        <v>11.4056</v>
      </c>
      <c r="E5952" t="s">
        <v>17</v>
      </c>
      <c r="F5952" t="s">
        <v>35</v>
      </c>
      <c r="I5952" t="s">
        <v>246</v>
      </c>
      <c r="J5952" t="s">
        <v>61</v>
      </c>
      <c r="K5952">
        <v>302338</v>
      </c>
      <c r="L5952">
        <v>175318</v>
      </c>
      <c r="M5952">
        <v>3.7724665771421391</v>
      </c>
      <c r="N5952">
        <v>6.5056639934290832</v>
      </c>
    </row>
    <row r="5953" spans="1:14" x14ac:dyDescent="0.35">
      <c r="A5953" t="s">
        <v>31</v>
      </c>
      <c r="B5953" t="s">
        <v>15</v>
      </c>
      <c r="C5953" t="s">
        <v>252</v>
      </c>
      <c r="D5953">
        <v>0.15421000000000001</v>
      </c>
      <c r="E5953" t="s">
        <v>17</v>
      </c>
      <c r="F5953" t="s">
        <v>35</v>
      </c>
      <c r="I5953" t="s">
        <v>246</v>
      </c>
      <c r="J5953" t="s">
        <v>61</v>
      </c>
      <c r="K5953">
        <v>842257</v>
      </c>
      <c r="L5953">
        <v>420552</v>
      </c>
      <c r="M5953">
        <v>1.830913842212057E-2</v>
      </c>
      <c r="N5953">
        <v>3.6668473815366483E-2</v>
      </c>
    </row>
    <row r="5954" spans="1:14" x14ac:dyDescent="0.35">
      <c r="A5954" t="s">
        <v>31</v>
      </c>
      <c r="B5954" t="s">
        <v>21</v>
      </c>
      <c r="C5954" t="s">
        <v>252</v>
      </c>
      <c r="D5954">
        <v>1.27363</v>
      </c>
      <c r="E5954" t="s">
        <v>17</v>
      </c>
      <c r="F5954" t="s">
        <v>35</v>
      </c>
      <c r="I5954" t="s">
        <v>246</v>
      </c>
      <c r="J5954" t="s">
        <v>61</v>
      </c>
      <c r="K5954">
        <v>991659</v>
      </c>
      <c r="L5954">
        <v>489432</v>
      </c>
      <c r="M5954">
        <v>0.12843427024813969</v>
      </c>
      <c r="N5954">
        <v>0.2602261396884552</v>
      </c>
    </row>
    <row r="5955" spans="1:14" x14ac:dyDescent="0.35">
      <c r="A5955" t="s">
        <v>31</v>
      </c>
      <c r="B5955" t="s">
        <v>22</v>
      </c>
      <c r="C5955" t="s">
        <v>252</v>
      </c>
      <c r="D5955">
        <v>2.7286199999999998</v>
      </c>
      <c r="E5955" t="s">
        <v>17</v>
      </c>
      <c r="F5955" t="s">
        <v>35</v>
      </c>
      <c r="I5955" t="s">
        <v>246</v>
      </c>
      <c r="J5955" t="s">
        <v>61</v>
      </c>
      <c r="K5955">
        <v>1074582</v>
      </c>
      <c r="L5955">
        <v>519694</v>
      </c>
      <c r="M5955">
        <v>0.25392385132079259</v>
      </c>
      <c r="N5955">
        <v>0.52504358333942658</v>
      </c>
    </row>
    <row r="5956" spans="1:14" x14ac:dyDescent="0.35">
      <c r="A5956" t="s">
        <v>31</v>
      </c>
      <c r="B5956" t="s">
        <v>23</v>
      </c>
      <c r="C5956" t="s">
        <v>252</v>
      </c>
      <c r="D5956">
        <v>7.9702900000000003</v>
      </c>
      <c r="E5956" t="s">
        <v>17</v>
      </c>
      <c r="F5956" t="s">
        <v>35</v>
      </c>
      <c r="I5956" t="s">
        <v>246</v>
      </c>
      <c r="J5956" t="s">
        <v>61</v>
      </c>
      <c r="K5956">
        <v>1010076</v>
      </c>
      <c r="L5956">
        <v>481258</v>
      </c>
      <c r="M5956">
        <v>0.78907824757740996</v>
      </c>
      <c r="N5956">
        <v>1.6561366252612939</v>
      </c>
    </row>
    <row r="5957" spans="1:14" x14ac:dyDescent="0.35">
      <c r="A5957" t="s">
        <v>31</v>
      </c>
      <c r="B5957" t="s">
        <v>24</v>
      </c>
      <c r="C5957" t="s">
        <v>252</v>
      </c>
      <c r="D5957">
        <v>24.802859999999999</v>
      </c>
      <c r="E5957" t="s">
        <v>17</v>
      </c>
      <c r="F5957" t="s">
        <v>35</v>
      </c>
      <c r="I5957" t="s">
        <v>246</v>
      </c>
      <c r="J5957" t="s">
        <v>61</v>
      </c>
      <c r="K5957">
        <v>888685</v>
      </c>
      <c r="L5957">
        <v>423024</v>
      </c>
      <c r="M5957">
        <v>2.7909619268919812</v>
      </c>
      <c r="N5957">
        <v>5.8632276182911607</v>
      </c>
    </row>
    <row r="5958" spans="1:14" x14ac:dyDescent="0.35">
      <c r="A5958" t="s">
        <v>31</v>
      </c>
      <c r="B5958" t="s">
        <v>25</v>
      </c>
      <c r="C5958" t="s">
        <v>252</v>
      </c>
      <c r="D5958">
        <v>67.983059999999995</v>
      </c>
      <c r="E5958" t="s">
        <v>17</v>
      </c>
      <c r="F5958" t="s">
        <v>35</v>
      </c>
      <c r="I5958" t="s">
        <v>246</v>
      </c>
      <c r="J5958" t="s">
        <v>61</v>
      </c>
      <c r="K5958">
        <v>812979</v>
      </c>
      <c r="L5958">
        <v>385172</v>
      </c>
      <c r="M5958">
        <v>8.3622159981992148</v>
      </c>
      <c r="N5958">
        <v>17.65005244410289</v>
      </c>
    </row>
    <row r="5959" spans="1:14" x14ac:dyDescent="0.35">
      <c r="A5959" t="s">
        <v>31</v>
      </c>
      <c r="B5959" t="s">
        <v>26</v>
      </c>
      <c r="C5959" t="s">
        <v>252</v>
      </c>
      <c r="D5959">
        <v>143.74234999999999</v>
      </c>
      <c r="E5959" t="s">
        <v>17</v>
      </c>
      <c r="F5959" t="s">
        <v>35</v>
      </c>
      <c r="I5959" t="s">
        <v>246</v>
      </c>
      <c r="J5959" t="s">
        <v>61</v>
      </c>
      <c r="K5959">
        <v>742720</v>
      </c>
      <c r="L5959">
        <v>342042</v>
      </c>
      <c r="M5959">
        <v>19.353504685480399</v>
      </c>
      <c r="N5959">
        <v>42.024765964413717</v>
      </c>
    </row>
    <row r="5960" spans="1:14" x14ac:dyDescent="0.35">
      <c r="A5960" t="s">
        <v>31</v>
      </c>
      <c r="B5960" t="s">
        <v>27</v>
      </c>
      <c r="C5960" t="s">
        <v>252</v>
      </c>
      <c r="D5960">
        <v>204.85470000000001</v>
      </c>
      <c r="E5960" t="s">
        <v>17</v>
      </c>
      <c r="F5960" t="s">
        <v>35</v>
      </c>
      <c r="I5960" t="s">
        <v>246</v>
      </c>
      <c r="J5960" t="s">
        <v>61</v>
      </c>
      <c r="K5960">
        <v>667658</v>
      </c>
      <c r="L5960">
        <v>301852</v>
      </c>
      <c r="M5960">
        <v>30.682580003534749</v>
      </c>
      <c r="N5960">
        <v>67.865940924691571</v>
      </c>
    </row>
    <row r="5961" spans="1:14" x14ac:dyDescent="0.35">
      <c r="A5961" t="s">
        <v>31</v>
      </c>
      <c r="B5961" t="s">
        <v>28</v>
      </c>
      <c r="C5961" t="s">
        <v>252</v>
      </c>
      <c r="D5961">
        <v>230.99271999999999</v>
      </c>
      <c r="E5961" t="s">
        <v>17</v>
      </c>
      <c r="F5961" t="s">
        <v>35</v>
      </c>
      <c r="I5961" t="s">
        <v>246</v>
      </c>
      <c r="J5961" t="s">
        <v>61</v>
      </c>
      <c r="K5961">
        <v>548113</v>
      </c>
      <c r="L5961">
        <v>243863</v>
      </c>
      <c r="M5961">
        <v>42.143266078345157</v>
      </c>
      <c r="N5961">
        <v>94.722331801052235</v>
      </c>
    </row>
    <row r="5962" spans="1:14" x14ac:dyDescent="0.35">
      <c r="A5962" t="s">
        <v>31</v>
      </c>
      <c r="B5962" t="s">
        <v>29</v>
      </c>
      <c r="C5962" t="s">
        <v>252</v>
      </c>
      <c r="D5962">
        <v>166.04074</v>
      </c>
      <c r="E5962" t="s">
        <v>17</v>
      </c>
      <c r="F5962" t="s">
        <v>35</v>
      </c>
      <c r="I5962" t="s">
        <v>246</v>
      </c>
      <c r="J5962" t="s">
        <v>61</v>
      </c>
      <c r="K5962">
        <v>423055</v>
      </c>
      <c r="L5962">
        <v>183012</v>
      </c>
      <c r="M5962">
        <v>39.248026852300526</v>
      </c>
      <c r="N5962">
        <v>90.72669551723385</v>
      </c>
    </row>
    <row r="5963" spans="1:14" x14ac:dyDescent="0.35">
      <c r="A5963" t="s">
        <v>31</v>
      </c>
      <c r="B5963" t="s">
        <v>30</v>
      </c>
      <c r="C5963" t="s">
        <v>252</v>
      </c>
      <c r="D5963">
        <v>79.54298</v>
      </c>
      <c r="E5963" t="s">
        <v>17</v>
      </c>
      <c r="F5963" t="s">
        <v>35</v>
      </c>
      <c r="I5963" t="s">
        <v>246</v>
      </c>
      <c r="J5963" t="s">
        <v>61</v>
      </c>
      <c r="K5963">
        <v>302338</v>
      </c>
      <c r="L5963">
        <v>127020</v>
      </c>
      <c r="M5963">
        <v>26.309289603027079</v>
      </c>
      <c r="N5963">
        <v>62.622405920327509</v>
      </c>
    </row>
    <row r="5964" spans="1:14" x14ac:dyDescent="0.35">
      <c r="A5964" t="s">
        <v>14</v>
      </c>
      <c r="B5964" t="s">
        <v>15</v>
      </c>
      <c r="C5964" t="s">
        <v>253</v>
      </c>
      <c r="D5964">
        <v>-0.16014</v>
      </c>
      <c r="E5964" t="s">
        <v>17</v>
      </c>
      <c r="F5964" t="s">
        <v>37</v>
      </c>
      <c r="I5964" t="s">
        <v>246</v>
      </c>
      <c r="J5964" t="s">
        <v>61</v>
      </c>
      <c r="K5964">
        <v>842257</v>
      </c>
      <c r="L5964">
        <v>421705</v>
      </c>
      <c r="M5964">
        <v>-1.9013199059194519E-2</v>
      </c>
      <c r="N5964">
        <v>-3.7974413393248828E-2</v>
      </c>
    </row>
    <row r="5965" spans="1:14" x14ac:dyDescent="0.35">
      <c r="A5965" t="s">
        <v>14</v>
      </c>
      <c r="B5965" t="s">
        <v>21</v>
      </c>
      <c r="C5965" t="s">
        <v>253</v>
      </c>
      <c r="D5965">
        <v>-0.40466999999999997</v>
      </c>
      <c r="E5965" t="s">
        <v>17</v>
      </c>
      <c r="F5965" t="s">
        <v>37</v>
      </c>
      <c r="I5965" t="s">
        <v>246</v>
      </c>
      <c r="J5965" t="s">
        <v>61</v>
      </c>
      <c r="K5965">
        <v>991659</v>
      </c>
      <c r="L5965">
        <v>502227</v>
      </c>
      <c r="M5965">
        <v>-4.0807374309112299E-2</v>
      </c>
      <c r="N5965">
        <v>-8.0575118422545972E-2</v>
      </c>
    </row>
    <row r="5966" spans="1:14" x14ac:dyDescent="0.35">
      <c r="A5966" t="s">
        <v>14</v>
      </c>
      <c r="B5966" t="s">
        <v>22</v>
      </c>
      <c r="C5966" t="s">
        <v>253</v>
      </c>
      <c r="D5966">
        <v>-0.59719</v>
      </c>
      <c r="E5966" t="s">
        <v>17</v>
      </c>
      <c r="F5966" t="s">
        <v>37</v>
      </c>
      <c r="I5966" t="s">
        <v>246</v>
      </c>
      <c r="J5966" t="s">
        <v>61</v>
      </c>
      <c r="K5966">
        <v>1074582</v>
      </c>
      <c r="L5966">
        <v>554888</v>
      </c>
      <c r="M5966">
        <v>-5.5574167443712998E-2</v>
      </c>
      <c r="N5966">
        <v>-0.1076235204221392</v>
      </c>
    </row>
    <row r="5967" spans="1:14" x14ac:dyDescent="0.35">
      <c r="A5967" t="s">
        <v>14</v>
      </c>
      <c r="B5967" t="s">
        <v>23</v>
      </c>
      <c r="C5967" t="s">
        <v>253</v>
      </c>
      <c r="D5967">
        <v>-0.5786</v>
      </c>
      <c r="E5967" t="s">
        <v>17</v>
      </c>
      <c r="F5967" t="s">
        <v>37</v>
      </c>
      <c r="I5967" t="s">
        <v>246</v>
      </c>
      <c r="J5967" t="s">
        <v>61</v>
      </c>
      <c r="K5967">
        <v>1010076</v>
      </c>
      <c r="L5967">
        <v>528818</v>
      </c>
      <c r="M5967">
        <v>-5.7282818322581669E-2</v>
      </c>
      <c r="N5967">
        <v>-0.1094138247941636</v>
      </c>
    </row>
    <row r="5968" spans="1:14" x14ac:dyDescent="0.35">
      <c r="A5968" t="s">
        <v>14</v>
      </c>
      <c r="B5968" t="s">
        <v>24</v>
      </c>
      <c r="C5968" t="s">
        <v>253</v>
      </c>
      <c r="D5968">
        <v>-1.05884</v>
      </c>
      <c r="E5968" t="s">
        <v>17</v>
      </c>
      <c r="F5968" t="s">
        <v>37</v>
      </c>
      <c r="I5968" t="s">
        <v>246</v>
      </c>
      <c r="J5968" t="s">
        <v>61</v>
      </c>
      <c r="K5968">
        <v>888685</v>
      </c>
      <c r="L5968">
        <v>465661</v>
      </c>
      <c r="M5968">
        <v>-0.11914682930397159</v>
      </c>
      <c r="N5968">
        <v>-0.22738429887836861</v>
      </c>
    </row>
    <row r="5969" spans="1:14" x14ac:dyDescent="0.35">
      <c r="A5969" t="s">
        <v>14</v>
      </c>
      <c r="B5969" t="s">
        <v>25</v>
      </c>
      <c r="C5969" t="s">
        <v>253</v>
      </c>
      <c r="D5969">
        <v>-1.82189</v>
      </c>
      <c r="E5969" t="s">
        <v>17</v>
      </c>
      <c r="F5969" t="s">
        <v>37</v>
      </c>
      <c r="I5969" t="s">
        <v>246</v>
      </c>
      <c r="J5969" t="s">
        <v>61</v>
      </c>
      <c r="K5969">
        <v>812979</v>
      </c>
      <c r="L5969">
        <v>427807</v>
      </c>
      <c r="M5969">
        <v>-0.22410049952089789</v>
      </c>
      <c r="N5969">
        <v>-0.4258672719240218</v>
      </c>
    </row>
    <row r="5970" spans="1:14" x14ac:dyDescent="0.35">
      <c r="A5970" t="s">
        <v>14</v>
      </c>
      <c r="B5970" t="s">
        <v>26</v>
      </c>
      <c r="C5970" t="s">
        <v>253</v>
      </c>
      <c r="D5970">
        <v>-3.5026299999999999</v>
      </c>
      <c r="E5970" t="s">
        <v>17</v>
      </c>
      <c r="F5970" t="s">
        <v>37</v>
      </c>
      <c r="I5970" t="s">
        <v>246</v>
      </c>
      <c r="J5970" t="s">
        <v>61</v>
      </c>
      <c r="K5970">
        <v>742720</v>
      </c>
      <c r="L5970">
        <v>400678</v>
      </c>
      <c r="M5970">
        <v>-0.47159494829814741</v>
      </c>
      <c r="N5970">
        <v>-0.87417577206634756</v>
      </c>
    </row>
    <row r="5971" spans="1:14" x14ac:dyDescent="0.35">
      <c r="A5971" t="s">
        <v>14</v>
      </c>
      <c r="B5971" t="s">
        <v>27</v>
      </c>
      <c r="C5971" t="s">
        <v>253</v>
      </c>
      <c r="D5971">
        <v>-4.5424800000000003</v>
      </c>
      <c r="E5971" t="s">
        <v>17</v>
      </c>
      <c r="F5971" t="s">
        <v>37</v>
      </c>
      <c r="I5971" t="s">
        <v>246</v>
      </c>
      <c r="J5971" t="s">
        <v>61</v>
      </c>
      <c r="K5971">
        <v>667658</v>
      </c>
      <c r="L5971">
        <v>365806</v>
      </c>
      <c r="M5971">
        <v>-0.68036030422761351</v>
      </c>
      <c r="N5971">
        <v>-1.2417729616244679</v>
      </c>
    </row>
    <row r="5972" spans="1:14" x14ac:dyDescent="0.35">
      <c r="A5972" t="s">
        <v>14</v>
      </c>
      <c r="B5972" t="s">
        <v>28</v>
      </c>
      <c r="C5972" t="s">
        <v>253</v>
      </c>
      <c r="D5972">
        <v>-5.2953000000000001</v>
      </c>
      <c r="E5972" t="s">
        <v>17</v>
      </c>
      <c r="F5972" t="s">
        <v>37</v>
      </c>
      <c r="I5972" t="s">
        <v>246</v>
      </c>
      <c r="J5972" t="s">
        <v>61</v>
      </c>
      <c r="K5972">
        <v>548113</v>
      </c>
      <c r="L5972">
        <v>304250</v>
      </c>
      <c r="M5972">
        <v>-0.96609640712772726</v>
      </c>
      <c r="N5972">
        <v>-1.740443714050945</v>
      </c>
    </row>
    <row r="5973" spans="1:14" x14ac:dyDescent="0.35">
      <c r="A5973" t="s">
        <v>14</v>
      </c>
      <c r="B5973" t="s">
        <v>29</v>
      </c>
      <c r="C5973" t="s">
        <v>253</v>
      </c>
      <c r="D5973">
        <v>-3.5406300000000002</v>
      </c>
      <c r="E5973" t="s">
        <v>17</v>
      </c>
      <c r="F5973" t="s">
        <v>37</v>
      </c>
      <c r="I5973" t="s">
        <v>246</v>
      </c>
      <c r="J5973" t="s">
        <v>61</v>
      </c>
      <c r="K5973">
        <v>423055</v>
      </c>
      <c r="L5973">
        <v>240043</v>
      </c>
      <c r="M5973">
        <v>-0.83691954946756342</v>
      </c>
      <c r="N5973">
        <v>-1.4749982294838839</v>
      </c>
    </row>
    <row r="5974" spans="1:14" x14ac:dyDescent="0.35">
      <c r="A5974" t="s">
        <v>14</v>
      </c>
      <c r="B5974" t="s">
        <v>30</v>
      </c>
      <c r="C5974" t="s">
        <v>253</v>
      </c>
      <c r="D5974">
        <v>-3.6383999999999999</v>
      </c>
      <c r="E5974" t="s">
        <v>17</v>
      </c>
      <c r="F5974" t="s">
        <v>37</v>
      </c>
      <c r="I5974" t="s">
        <v>246</v>
      </c>
      <c r="J5974" t="s">
        <v>61</v>
      </c>
      <c r="K5974">
        <v>302338</v>
      </c>
      <c r="L5974">
        <v>175318</v>
      </c>
      <c r="M5974">
        <v>-1.203421336385105</v>
      </c>
      <c r="N5974">
        <v>-2.0753145712362682</v>
      </c>
    </row>
    <row r="5975" spans="1:14" x14ac:dyDescent="0.35">
      <c r="A5975" t="s">
        <v>31</v>
      </c>
      <c r="B5975" t="s">
        <v>15</v>
      </c>
      <c r="C5975" t="s">
        <v>253</v>
      </c>
      <c r="D5975">
        <v>-0.22470999999999999</v>
      </c>
      <c r="E5975" t="s">
        <v>17</v>
      </c>
      <c r="F5975" t="s">
        <v>37</v>
      </c>
      <c r="I5975" t="s">
        <v>246</v>
      </c>
      <c r="J5975" t="s">
        <v>61</v>
      </c>
      <c r="K5975">
        <v>842257</v>
      </c>
      <c r="L5975">
        <v>420552</v>
      </c>
      <c r="M5975">
        <v>-2.667950518665918E-2</v>
      </c>
      <c r="N5975">
        <v>-5.3432155833285783E-2</v>
      </c>
    </row>
    <row r="5976" spans="1:14" x14ac:dyDescent="0.35">
      <c r="A5976" t="s">
        <v>31</v>
      </c>
      <c r="B5976" t="s">
        <v>21</v>
      </c>
      <c r="C5976" t="s">
        <v>253</v>
      </c>
      <c r="D5976">
        <v>-0.75366999999999995</v>
      </c>
      <c r="E5976" t="s">
        <v>17</v>
      </c>
      <c r="F5976" t="s">
        <v>37</v>
      </c>
      <c r="I5976" t="s">
        <v>246</v>
      </c>
      <c r="J5976" t="s">
        <v>61</v>
      </c>
      <c r="K5976">
        <v>991659</v>
      </c>
      <c r="L5976">
        <v>489432</v>
      </c>
      <c r="M5976">
        <v>-7.6000923704620235E-2</v>
      </c>
      <c r="N5976">
        <v>-0.15398870527468569</v>
      </c>
    </row>
    <row r="5977" spans="1:14" x14ac:dyDescent="0.35">
      <c r="A5977" t="s">
        <v>31</v>
      </c>
      <c r="B5977" t="s">
        <v>22</v>
      </c>
      <c r="C5977" t="s">
        <v>253</v>
      </c>
      <c r="D5977">
        <v>-0.78383999999999998</v>
      </c>
      <c r="E5977" t="s">
        <v>17</v>
      </c>
      <c r="F5977" t="s">
        <v>37</v>
      </c>
      <c r="I5977" t="s">
        <v>246</v>
      </c>
      <c r="J5977" t="s">
        <v>61</v>
      </c>
      <c r="K5977">
        <v>1074582</v>
      </c>
      <c r="L5977">
        <v>519694</v>
      </c>
      <c r="M5977">
        <v>-7.2943712066645447E-2</v>
      </c>
      <c r="N5977">
        <v>-0.1508272175549458</v>
      </c>
    </row>
    <row r="5978" spans="1:14" x14ac:dyDescent="0.35">
      <c r="A5978" t="s">
        <v>31</v>
      </c>
      <c r="B5978" t="s">
        <v>23</v>
      </c>
      <c r="C5978" t="s">
        <v>253</v>
      </c>
      <c r="D5978">
        <v>-1.8803700000000001</v>
      </c>
      <c r="E5978" t="s">
        <v>17</v>
      </c>
      <c r="F5978" t="s">
        <v>37</v>
      </c>
      <c r="I5978" t="s">
        <v>246</v>
      </c>
      <c r="J5978" t="s">
        <v>61</v>
      </c>
      <c r="K5978">
        <v>1010076</v>
      </c>
      <c r="L5978">
        <v>481258</v>
      </c>
      <c r="M5978">
        <v>-0.1861612393522864</v>
      </c>
      <c r="N5978">
        <v>-0.39071973868486348</v>
      </c>
    </row>
    <row r="5979" spans="1:14" x14ac:dyDescent="0.35">
      <c r="A5979" t="s">
        <v>31</v>
      </c>
      <c r="B5979" t="s">
        <v>24</v>
      </c>
      <c r="C5979" t="s">
        <v>253</v>
      </c>
      <c r="D5979">
        <v>-3.0469200000000001</v>
      </c>
      <c r="E5979" t="s">
        <v>17</v>
      </c>
      <c r="F5979" t="s">
        <v>37</v>
      </c>
      <c r="I5979" t="s">
        <v>246</v>
      </c>
      <c r="J5979" t="s">
        <v>61</v>
      </c>
      <c r="K5979">
        <v>888685</v>
      </c>
      <c r="L5979">
        <v>423024</v>
      </c>
      <c r="M5979">
        <v>-0.34285714285714292</v>
      </c>
      <c r="N5979">
        <v>-0.72027119028707587</v>
      </c>
    </row>
    <row r="5980" spans="1:14" x14ac:dyDescent="0.35">
      <c r="A5980" t="s">
        <v>31</v>
      </c>
      <c r="B5980" t="s">
        <v>25</v>
      </c>
      <c r="C5980" t="s">
        <v>253</v>
      </c>
      <c r="D5980">
        <v>-8.9323599999999992</v>
      </c>
      <c r="E5980" t="s">
        <v>17</v>
      </c>
      <c r="F5980" t="s">
        <v>37</v>
      </c>
      <c r="I5980" t="s">
        <v>246</v>
      </c>
      <c r="J5980" t="s">
        <v>61</v>
      </c>
      <c r="K5980">
        <v>812979</v>
      </c>
      <c r="L5980">
        <v>385172</v>
      </c>
      <c r="M5980">
        <v>-1.0987196471249561</v>
      </c>
      <c r="N5980">
        <v>-2.3190574600438238</v>
      </c>
    </row>
    <row r="5981" spans="1:14" x14ac:dyDescent="0.35">
      <c r="A5981" t="s">
        <v>31</v>
      </c>
      <c r="B5981" t="s">
        <v>26</v>
      </c>
      <c r="C5981" t="s">
        <v>253</v>
      </c>
      <c r="D5981">
        <v>-18.106870000000001</v>
      </c>
      <c r="E5981" t="s">
        <v>17</v>
      </c>
      <c r="F5981" t="s">
        <v>37</v>
      </c>
      <c r="I5981" t="s">
        <v>246</v>
      </c>
      <c r="J5981" t="s">
        <v>61</v>
      </c>
      <c r="K5981">
        <v>742720</v>
      </c>
      <c r="L5981">
        <v>342042</v>
      </c>
      <c r="M5981">
        <v>-2.437913345540716</v>
      </c>
      <c r="N5981">
        <v>-5.2937563223229898</v>
      </c>
    </row>
    <row r="5982" spans="1:14" x14ac:dyDescent="0.35">
      <c r="A5982" t="s">
        <v>31</v>
      </c>
      <c r="B5982" t="s">
        <v>27</v>
      </c>
      <c r="C5982" t="s">
        <v>253</v>
      </c>
      <c r="D5982">
        <v>-24.65936</v>
      </c>
      <c r="E5982" t="s">
        <v>17</v>
      </c>
      <c r="F5982" t="s">
        <v>37</v>
      </c>
      <c r="I5982" t="s">
        <v>246</v>
      </c>
      <c r="J5982" t="s">
        <v>61</v>
      </c>
      <c r="K5982">
        <v>667658</v>
      </c>
      <c r="L5982">
        <v>301852</v>
      </c>
      <c r="M5982">
        <v>-3.6934118965098901</v>
      </c>
      <c r="N5982">
        <v>-8.1693545181082108</v>
      </c>
    </row>
    <row r="5983" spans="1:14" x14ac:dyDescent="0.35">
      <c r="A5983" t="s">
        <v>31</v>
      </c>
      <c r="B5983" t="s">
        <v>28</v>
      </c>
      <c r="C5983" t="s">
        <v>253</v>
      </c>
      <c r="D5983">
        <v>-24.648199999999999</v>
      </c>
      <c r="E5983" t="s">
        <v>17</v>
      </c>
      <c r="F5983" t="s">
        <v>37</v>
      </c>
      <c r="I5983" t="s">
        <v>246</v>
      </c>
      <c r="J5983" t="s">
        <v>61</v>
      </c>
      <c r="K5983">
        <v>548113</v>
      </c>
      <c r="L5983">
        <v>243863</v>
      </c>
      <c r="M5983">
        <v>-4.4969194308472886</v>
      </c>
      <c r="N5983">
        <v>-10.107396365992379</v>
      </c>
    </row>
    <row r="5984" spans="1:14" x14ac:dyDescent="0.35">
      <c r="A5984" t="s">
        <v>31</v>
      </c>
      <c r="B5984" t="s">
        <v>29</v>
      </c>
      <c r="C5984" t="s">
        <v>253</v>
      </c>
      <c r="D5984">
        <v>-16.43047</v>
      </c>
      <c r="E5984" t="s">
        <v>17</v>
      </c>
      <c r="F5984" t="s">
        <v>37</v>
      </c>
      <c r="I5984" t="s">
        <v>246</v>
      </c>
      <c r="J5984" t="s">
        <v>61</v>
      </c>
      <c r="K5984">
        <v>423055</v>
      </c>
      <c r="L5984">
        <v>183012</v>
      </c>
      <c r="M5984">
        <v>-3.88376688610228</v>
      </c>
      <c r="N5984">
        <v>-8.9778101982383678</v>
      </c>
    </row>
    <row r="5985" spans="1:14" x14ac:dyDescent="0.35">
      <c r="A5985" t="s">
        <v>31</v>
      </c>
      <c r="B5985" t="s">
        <v>30</v>
      </c>
      <c r="C5985" t="s">
        <v>253</v>
      </c>
      <c r="D5985">
        <v>-13.951689999999999</v>
      </c>
      <c r="E5985" t="s">
        <v>17</v>
      </c>
      <c r="F5985" t="s">
        <v>37</v>
      </c>
      <c r="I5985" t="s">
        <v>246</v>
      </c>
      <c r="J5985" t="s">
        <v>61</v>
      </c>
      <c r="K5985">
        <v>302338</v>
      </c>
      <c r="L5985">
        <v>127020</v>
      </c>
      <c r="M5985">
        <v>-4.61460021565268</v>
      </c>
      <c r="N5985">
        <v>-10.98385293654542</v>
      </c>
    </row>
    <row r="5986" spans="1:14" x14ac:dyDescent="0.35">
      <c r="A5986" t="s">
        <v>14</v>
      </c>
      <c r="B5986" t="s">
        <v>15</v>
      </c>
      <c r="C5986" t="s">
        <v>254</v>
      </c>
      <c r="D5986">
        <v>1.273E-2</v>
      </c>
      <c r="E5986" t="s">
        <v>17</v>
      </c>
      <c r="F5986" t="s">
        <v>18</v>
      </c>
      <c r="I5986" t="s">
        <v>246</v>
      </c>
      <c r="J5986" t="s">
        <v>61</v>
      </c>
      <c r="K5986">
        <v>842257</v>
      </c>
      <c r="L5986">
        <v>421705</v>
      </c>
      <c r="M5986">
        <v>1.5114151618805191E-3</v>
      </c>
      <c r="N5986">
        <v>3.0186979049335429E-3</v>
      </c>
    </row>
    <row r="5987" spans="1:14" x14ac:dyDescent="0.35">
      <c r="A5987" t="s">
        <v>14</v>
      </c>
      <c r="B5987" t="s">
        <v>21</v>
      </c>
      <c r="C5987" t="s">
        <v>254</v>
      </c>
      <c r="D5987">
        <v>4.8710000000000003E-2</v>
      </c>
      <c r="E5987" t="s">
        <v>17</v>
      </c>
      <c r="F5987" t="s">
        <v>18</v>
      </c>
      <c r="I5987" t="s">
        <v>246</v>
      </c>
      <c r="J5987" t="s">
        <v>61</v>
      </c>
      <c r="K5987">
        <v>991659</v>
      </c>
      <c r="L5987">
        <v>502227</v>
      </c>
      <c r="M5987">
        <v>4.911970748009145E-3</v>
      </c>
      <c r="N5987">
        <v>9.698801537949971E-3</v>
      </c>
    </row>
    <row r="5988" spans="1:14" x14ac:dyDescent="0.35">
      <c r="A5988" t="s">
        <v>14</v>
      </c>
      <c r="B5988" t="s">
        <v>22</v>
      </c>
      <c r="C5988" t="s">
        <v>254</v>
      </c>
      <c r="D5988">
        <v>8.9700000000000002E-2</v>
      </c>
      <c r="E5988" t="s">
        <v>17</v>
      </c>
      <c r="F5988" t="s">
        <v>18</v>
      </c>
      <c r="I5988" t="s">
        <v>246</v>
      </c>
      <c r="J5988" t="s">
        <v>61</v>
      </c>
      <c r="K5988">
        <v>1074582</v>
      </c>
      <c r="L5988">
        <v>554888</v>
      </c>
      <c r="M5988">
        <v>8.3474318386125949E-3</v>
      </c>
      <c r="N5988">
        <v>1.6165424373927709E-2</v>
      </c>
    </row>
    <row r="5989" spans="1:14" x14ac:dyDescent="0.35">
      <c r="A5989" t="s">
        <v>14</v>
      </c>
      <c r="B5989" t="s">
        <v>23</v>
      </c>
      <c r="C5989" t="s">
        <v>254</v>
      </c>
      <c r="D5989">
        <v>0.16228000000000001</v>
      </c>
      <c r="E5989" t="s">
        <v>17</v>
      </c>
      <c r="F5989" t="s">
        <v>18</v>
      </c>
      <c r="I5989" t="s">
        <v>246</v>
      </c>
      <c r="J5989" t="s">
        <v>61</v>
      </c>
      <c r="K5989">
        <v>1010076</v>
      </c>
      <c r="L5989">
        <v>528818</v>
      </c>
      <c r="M5989">
        <v>1.6066117797076659E-2</v>
      </c>
      <c r="N5989">
        <v>3.0687306407875679E-2</v>
      </c>
    </row>
    <row r="5990" spans="1:14" x14ac:dyDescent="0.35">
      <c r="A5990" t="s">
        <v>14</v>
      </c>
      <c r="B5990" t="s">
        <v>24</v>
      </c>
      <c r="C5990" t="s">
        <v>254</v>
      </c>
      <c r="D5990">
        <v>0.30341000000000001</v>
      </c>
      <c r="E5990" t="s">
        <v>17</v>
      </c>
      <c r="F5990" t="s">
        <v>18</v>
      </c>
      <c r="I5990" t="s">
        <v>246</v>
      </c>
      <c r="J5990" t="s">
        <v>61</v>
      </c>
      <c r="K5990">
        <v>888685</v>
      </c>
      <c r="L5990">
        <v>465661</v>
      </c>
      <c r="M5990">
        <v>3.4141456196515083E-2</v>
      </c>
      <c r="N5990">
        <v>6.515684156500115E-2</v>
      </c>
    </row>
    <row r="5991" spans="1:14" x14ac:dyDescent="0.35">
      <c r="A5991" t="s">
        <v>14</v>
      </c>
      <c r="B5991" t="s">
        <v>25</v>
      </c>
      <c r="C5991" t="s">
        <v>254</v>
      </c>
      <c r="D5991">
        <v>0.58172000000000001</v>
      </c>
      <c r="E5991" t="s">
        <v>17</v>
      </c>
      <c r="F5991" t="s">
        <v>18</v>
      </c>
      <c r="I5991" t="s">
        <v>246</v>
      </c>
      <c r="J5991" t="s">
        <v>61</v>
      </c>
      <c r="K5991">
        <v>812979</v>
      </c>
      <c r="L5991">
        <v>427807</v>
      </c>
      <c r="M5991">
        <v>7.1554123784255186E-2</v>
      </c>
      <c r="N5991">
        <v>0.13597720467407029</v>
      </c>
    </row>
    <row r="5992" spans="1:14" x14ac:dyDescent="0.35">
      <c r="A5992" t="s">
        <v>14</v>
      </c>
      <c r="B5992" t="s">
        <v>26</v>
      </c>
      <c r="C5992" t="s">
        <v>254</v>
      </c>
      <c r="D5992">
        <v>1.44828</v>
      </c>
      <c r="E5992" t="s">
        <v>17</v>
      </c>
      <c r="F5992" t="s">
        <v>18</v>
      </c>
      <c r="I5992" t="s">
        <v>246</v>
      </c>
      <c r="J5992" t="s">
        <v>61</v>
      </c>
      <c r="K5992">
        <v>742720</v>
      </c>
      <c r="L5992">
        <v>400678</v>
      </c>
      <c r="M5992">
        <v>0.19499676863420939</v>
      </c>
      <c r="N5992">
        <v>0.36145732982594497</v>
      </c>
    </row>
    <row r="5993" spans="1:14" x14ac:dyDescent="0.35">
      <c r="A5993" t="s">
        <v>14</v>
      </c>
      <c r="B5993" t="s">
        <v>27</v>
      </c>
      <c r="C5993" t="s">
        <v>254</v>
      </c>
      <c r="D5993">
        <v>1.7706599999999999</v>
      </c>
      <c r="E5993" t="s">
        <v>17</v>
      </c>
      <c r="F5993" t="s">
        <v>18</v>
      </c>
      <c r="I5993" t="s">
        <v>246</v>
      </c>
      <c r="J5993" t="s">
        <v>61</v>
      </c>
      <c r="K5993">
        <v>667658</v>
      </c>
      <c r="L5993">
        <v>365806</v>
      </c>
      <c r="M5993">
        <v>0.26520464069928018</v>
      </c>
      <c r="N5993">
        <v>0.48404345472736909</v>
      </c>
    </row>
    <row r="5994" spans="1:14" x14ac:dyDescent="0.35">
      <c r="A5994" t="s">
        <v>14</v>
      </c>
      <c r="B5994" t="s">
        <v>28</v>
      </c>
      <c r="C5994" t="s">
        <v>254</v>
      </c>
      <c r="D5994">
        <v>1.9919100000000001</v>
      </c>
      <c r="E5994" t="s">
        <v>17</v>
      </c>
      <c r="F5994" t="s">
        <v>18</v>
      </c>
      <c r="I5994" t="s">
        <v>246</v>
      </c>
      <c r="J5994" t="s">
        <v>61</v>
      </c>
      <c r="K5994">
        <v>548113</v>
      </c>
      <c r="L5994">
        <v>304250</v>
      </c>
      <c r="M5994">
        <v>0.36341228907177903</v>
      </c>
      <c r="N5994">
        <v>0.6546951520131471</v>
      </c>
    </row>
    <row r="5995" spans="1:14" x14ac:dyDescent="0.35">
      <c r="A5995" t="s">
        <v>14</v>
      </c>
      <c r="B5995" t="s">
        <v>29</v>
      </c>
      <c r="C5995" t="s">
        <v>254</v>
      </c>
      <c r="D5995">
        <v>2.1932100000000001</v>
      </c>
      <c r="E5995" t="s">
        <v>17</v>
      </c>
      <c r="F5995" t="s">
        <v>18</v>
      </c>
      <c r="I5995" t="s">
        <v>246</v>
      </c>
      <c r="J5995" t="s">
        <v>61</v>
      </c>
      <c r="K5995">
        <v>423055</v>
      </c>
      <c r="L5995">
        <v>240043</v>
      </c>
      <c r="M5995">
        <v>0.51842195459219254</v>
      </c>
      <c r="N5995">
        <v>0.91367380011081345</v>
      </c>
    </row>
    <row r="5996" spans="1:14" x14ac:dyDescent="0.35">
      <c r="A5996" t="s">
        <v>14</v>
      </c>
      <c r="B5996" t="s">
        <v>30</v>
      </c>
      <c r="C5996" t="s">
        <v>254</v>
      </c>
      <c r="D5996">
        <v>1.3481000000000001</v>
      </c>
      <c r="E5996" t="s">
        <v>17</v>
      </c>
      <c r="F5996" t="s">
        <v>18</v>
      </c>
      <c r="I5996" t="s">
        <v>246</v>
      </c>
      <c r="J5996" t="s">
        <v>61</v>
      </c>
      <c r="K5996">
        <v>302338</v>
      </c>
      <c r="L5996">
        <v>175318</v>
      </c>
      <c r="M5996">
        <v>0.44589168414158992</v>
      </c>
      <c r="N5996">
        <v>0.76894557318700885</v>
      </c>
    </row>
    <row r="5997" spans="1:14" x14ac:dyDescent="0.35">
      <c r="A5997" t="s">
        <v>31</v>
      </c>
      <c r="B5997" t="s">
        <v>15</v>
      </c>
      <c r="C5997" t="s">
        <v>254</v>
      </c>
      <c r="D5997">
        <v>1.502E-2</v>
      </c>
      <c r="E5997" t="s">
        <v>17</v>
      </c>
      <c r="F5997" t="s">
        <v>18</v>
      </c>
      <c r="I5997" t="s">
        <v>246</v>
      </c>
      <c r="J5997" t="s">
        <v>61</v>
      </c>
      <c r="K5997">
        <v>842257</v>
      </c>
      <c r="L5997">
        <v>420552</v>
      </c>
      <c r="M5997">
        <v>1.7833036709697871E-3</v>
      </c>
      <c r="N5997">
        <v>3.5714965093496171E-3</v>
      </c>
    </row>
    <row r="5998" spans="1:14" x14ac:dyDescent="0.35">
      <c r="A5998" t="s">
        <v>31</v>
      </c>
      <c r="B5998" t="s">
        <v>21</v>
      </c>
      <c r="C5998" t="s">
        <v>254</v>
      </c>
      <c r="D5998">
        <v>8.2470000000000002E-2</v>
      </c>
      <c r="E5998" t="s">
        <v>17</v>
      </c>
      <c r="F5998" t="s">
        <v>18</v>
      </c>
      <c r="I5998" t="s">
        <v>246</v>
      </c>
      <c r="J5998" t="s">
        <v>61</v>
      </c>
      <c r="K5998">
        <v>991659</v>
      </c>
      <c r="L5998">
        <v>489432</v>
      </c>
      <c r="M5998">
        <v>8.3163668156089957E-3</v>
      </c>
      <c r="N5998">
        <v>1.6850144657480508E-2</v>
      </c>
    </row>
    <row r="5999" spans="1:14" x14ac:dyDescent="0.35">
      <c r="A5999" t="s">
        <v>31</v>
      </c>
      <c r="B5999" t="s">
        <v>22</v>
      </c>
      <c r="C5999" t="s">
        <v>254</v>
      </c>
      <c r="D5999">
        <v>0.16891</v>
      </c>
      <c r="E5999" t="s">
        <v>17</v>
      </c>
      <c r="F5999" t="s">
        <v>18</v>
      </c>
      <c r="I5999" t="s">
        <v>246</v>
      </c>
      <c r="J5999" t="s">
        <v>61</v>
      </c>
      <c r="K5999">
        <v>1074582</v>
      </c>
      <c r="L5999">
        <v>519694</v>
      </c>
      <c r="M5999">
        <v>1.5718670143367371E-2</v>
      </c>
      <c r="N5999">
        <v>3.2501818377737669E-2</v>
      </c>
    </row>
    <row r="6000" spans="1:14" x14ac:dyDescent="0.35">
      <c r="A6000" t="s">
        <v>31</v>
      </c>
      <c r="B6000" t="s">
        <v>23</v>
      </c>
      <c r="C6000" t="s">
        <v>254</v>
      </c>
      <c r="D6000">
        <v>0.45329000000000003</v>
      </c>
      <c r="E6000" t="s">
        <v>17</v>
      </c>
      <c r="F6000" t="s">
        <v>18</v>
      </c>
      <c r="I6000" t="s">
        <v>246</v>
      </c>
      <c r="J6000" t="s">
        <v>61</v>
      </c>
      <c r="K6000">
        <v>1010076</v>
      </c>
      <c r="L6000">
        <v>481258</v>
      </c>
      <c r="M6000">
        <v>4.4876821150091679E-2</v>
      </c>
      <c r="N6000">
        <v>9.4188564138154587E-2</v>
      </c>
    </row>
    <row r="6001" spans="1:14" x14ac:dyDescent="0.35">
      <c r="A6001" t="s">
        <v>31</v>
      </c>
      <c r="B6001" t="s">
        <v>24</v>
      </c>
      <c r="C6001" t="s">
        <v>254</v>
      </c>
      <c r="D6001">
        <v>1.41683</v>
      </c>
      <c r="E6001" t="s">
        <v>17</v>
      </c>
      <c r="F6001" t="s">
        <v>18</v>
      </c>
      <c r="I6001" t="s">
        <v>246</v>
      </c>
      <c r="J6001" t="s">
        <v>61</v>
      </c>
      <c r="K6001">
        <v>888685</v>
      </c>
      <c r="L6001">
        <v>423024</v>
      </c>
      <c r="M6001">
        <v>0.1594299442434608</v>
      </c>
      <c r="N6001">
        <v>0.33492898748061578</v>
      </c>
    </row>
    <row r="6002" spans="1:14" x14ac:dyDescent="0.35">
      <c r="A6002" t="s">
        <v>31</v>
      </c>
      <c r="B6002" t="s">
        <v>25</v>
      </c>
      <c r="C6002" t="s">
        <v>254</v>
      </c>
      <c r="D6002">
        <v>4.4495500000000003</v>
      </c>
      <c r="E6002" t="s">
        <v>17</v>
      </c>
      <c r="F6002" t="s">
        <v>18</v>
      </c>
      <c r="I6002" t="s">
        <v>246</v>
      </c>
      <c r="J6002" t="s">
        <v>61</v>
      </c>
      <c r="K6002">
        <v>812979</v>
      </c>
      <c r="L6002">
        <v>385172</v>
      </c>
      <c r="M6002">
        <v>0.54731426026994545</v>
      </c>
      <c r="N6002">
        <v>1.1552111783826451</v>
      </c>
    </row>
    <row r="6003" spans="1:14" x14ac:dyDescent="0.35">
      <c r="A6003" t="s">
        <v>31</v>
      </c>
      <c r="B6003" t="s">
        <v>26</v>
      </c>
      <c r="C6003" t="s">
        <v>254</v>
      </c>
      <c r="D6003">
        <v>9.9205299999999994</v>
      </c>
      <c r="E6003" t="s">
        <v>17</v>
      </c>
      <c r="F6003" t="s">
        <v>18</v>
      </c>
      <c r="I6003" t="s">
        <v>246</v>
      </c>
      <c r="J6003" t="s">
        <v>61</v>
      </c>
      <c r="K6003">
        <v>742720</v>
      </c>
      <c r="L6003">
        <v>342042</v>
      </c>
      <c r="M6003">
        <v>1.335702552778975</v>
      </c>
      <c r="N6003">
        <v>2.9003835786248469</v>
      </c>
    </row>
    <row r="6004" spans="1:14" x14ac:dyDescent="0.35">
      <c r="A6004" t="s">
        <v>31</v>
      </c>
      <c r="B6004" t="s">
        <v>27</v>
      </c>
      <c r="C6004" t="s">
        <v>254</v>
      </c>
      <c r="D6004">
        <v>13.61539</v>
      </c>
      <c r="E6004" t="s">
        <v>17</v>
      </c>
      <c r="F6004" t="s">
        <v>18</v>
      </c>
      <c r="I6004" t="s">
        <v>246</v>
      </c>
      <c r="J6004" t="s">
        <v>61</v>
      </c>
      <c r="K6004">
        <v>667658</v>
      </c>
      <c r="L6004">
        <v>301852</v>
      </c>
      <c r="M6004">
        <v>2.0392760964445871</v>
      </c>
      <c r="N6004">
        <v>4.5106177861998589</v>
      </c>
    </row>
    <row r="6005" spans="1:14" x14ac:dyDescent="0.35">
      <c r="A6005" t="s">
        <v>31</v>
      </c>
      <c r="B6005" t="s">
        <v>28</v>
      </c>
      <c r="C6005" t="s">
        <v>254</v>
      </c>
      <c r="D6005">
        <v>19.63429</v>
      </c>
      <c r="E6005" t="s">
        <v>17</v>
      </c>
      <c r="F6005" t="s">
        <v>18</v>
      </c>
      <c r="I6005" t="s">
        <v>246</v>
      </c>
      <c r="J6005" t="s">
        <v>61</v>
      </c>
      <c r="K6005">
        <v>548113</v>
      </c>
      <c r="L6005">
        <v>243863</v>
      </c>
      <c r="M6005">
        <v>3.5821609777545871</v>
      </c>
      <c r="N6005">
        <v>8.0513608050421741</v>
      </c>
    </row>
    <row r="6006" spans="1:14" x14ac:dyDescent="0.35">
      <c r="A6006" t="s">
        <v>31</v>
      </c>
      <c r="B6006" t="s">
        <v>29</v>
      </c>
      <c r="C6006" t="s">
        <v>254</v>
      </c>
      <c r="D6006">
        <v>13.07601</v>
      </c>
      <c r="E6006" t="s">
        <v>17</v>
      </c>
      <c r="F6006" t="s">
        <v>18</v>
      </c>
      <c r="I6006" t="s">
        <v>246</v>
      </c>
      <c r="J6006" t="s">
        <v>61</v>
      </c>
      <c r="K6006">
        <v>423055</v>
      </c>
      <c r="L6006">
        <v>183012</v>
      </c>
      <c r="M6006">
        <v>3.0908534351325478</v>
      </c>
      <c r="N6006">
        <v>7.1448921382204436</v>
      </c>
    </row>
    <row r="6007" spans="1:14" x14ac:dyDescent="0.35">
      <c r="A6007" t="s">
        <v>31</v>
      </c>
      <c r="B6007" t="s">
        <v>30</v>
      </c>
      <c r="C6007" t="s">
        <v>254</v>
      </c>
      <c r="D6007">
        <v>6.9930500000000002</v>
      </c>
      <c r="E6007" t="s">
        <v>17</v>
      </c>
      <c r="F6007" t="s">
        <v>18</v>
      </c>
      <c r="I6007" t="s">
        <v>246</v>
      </c>
      <c r="J6007" t="s">
        <v>61</v>
      </c>
      <c r="K6007">
        <v>302338</v>
      </c>
      <c r="L6007">
        <v>127020</v>
      </c>
      <c r="M6007">
        <v>2.3129907586872971</v>
      </c>
      <c r="N6007">
        <v>5.5054715792788542</v>
      </c>
    </row>
    <row r="6008" spans="1:14" x14ac:dyDescent="0.35">
      <c r="A6008" t="s">
        <v>14</v>
      </c>
      <c r="B6008" t="s">
        <v>15</v>
      </c>
      <c r="C6008" t="s">
        <v>255</v>
      </c>
      <c r="D6008">
        <v>-2.5409999999999999E-2</v>
      </c>
      <c r="E6008" t="s">
        <v>17</v>
      </c>
      <c r="F6008" t="s">
        <v>33</v>
      </c>
      <c r="I6008" t="s">
        <v>246</v>
      </c>
      <c r="J6008" t="s">
        <v>61</v>
      </c>
      <c r="K6008">
        <v>842257</v>
      </c>
      <c r="L6008">
        <v>421705</v>
      </c>
      <c r="M6008">
        <v>-3.0168938934315771E-3</v>
      </c>
      <c r="N6008">
        <v>-6.0255391802326256E-3</v>
      </c>
    </row>
    <row r="6009" spans="1:14" x14ac:dyDescent="0.35">
      <c r="A6009" t="s">
        <v>14</v>
      </c>
      <c r="B6009" t="s">
        <v>21</v>
      </c>
      <c r="C6009" t="s">
        <v>255</v>
      </c>
      <c r="D6009">
        <v>-7.5240000000000001E-2</v>
      </c>
      <c r="E6009" t="s">
        <v>17</v>
      </c>
      <c r="F6009" t="s">
        <v>33</v>
      </c>
      <c r="I6009" t="s">
        <v>246</v>
      </c>
      <c r="J6009" t="s">
        <v>61</v>
      </c>
      <c r="K6009">
        <v>991659</v>
      </c>
      <c r="L6009">
        <v>502227</v>
      </c>
      <c r="M6009">
        <v>-7.5872855487622258E-3</v>
      </c>
      <c r="N6009">
        <v>-1.4981273408239701E-2</v>
      </c>
    </row>
    <row r="6010" spans="1:14" x14ac:dyDescent="0.35">
      <c r="A6010" t="s">
        <v>14</v>
      </c>
      <c r="B6010" t="s">
        <v>22</v>
      </c>
      <c r="C6010" t="s">
        <v>255</v>
      </c>
      <c r="D6010">
        <v>-0.10897</v>
      </c>
      <c r="E6010" t="s">
        <v>17</v>
      </c>
      <c r="F6010" t="s">
        <v>33</v>
      </c>
      <c r="I6010" t="s">
        <v>246</v>
      </c>
      <c r="J6010" t="s">
        <v>61</v>
      </c>
      <c r="K6010">
        <v>1074582</v>
      </c>
      <c r="L6010">
        <v>554888</v>
      </c>
      <c r="M6010">
        <v>-1.0140687262582101E-2</v>
      </c>
      <c r="N6010">
        <v>-1.9638197257825001E-2</v>
      </c>
    </row>
    <row r="6011" spans="1:14" x14ac:dyDescent="0.35">
      <c r="A6011" t="s">
        <v>14</v>
      </c>
      <c r="B6011" t="s">
        <v>23</v>
      </c>
      <c r="C6011" t="s">
        <v>255</v>
      </c>
      <c r="D6011">
        <v>-0.10152</v>
      </c>
      <c r="E6011" t="s">
        <v>17</v>
      </c>
      <c r="F6011" t="s">
        <v>33</v>
      </c>
      <c r="I6011" t="s">
        <v>246</v>
      </c>
      <c r="J6011" t="s">
        <v>61</v>
      </c>
      <c r="K6011">
        <v>1010076</v>
      </c>
      <c r="L6011">
        <v>528818</v>
      </c>
      <c r="M6011">
        <v>-1.005072885604648E-2</v>
      </c>
      <c r="N6011">
        <v>-1.919753109765553E-2</v>
      </c>
    </row>
    <row r="6012" spans="1:14" x14ac:dyDescent="0.35">
      <c r="A6012" t="s">
        <v>14</v>
      </c>
      <c r="B6012" t="s">
        <v>24</v>
      </c>
      <c r="C6012" t="s">
        <v>255</v>
      </c>
      <c r="D6012">
        <v>-0.18009</v>
      </c>
      <c r="E6012" t="s">
        <v>17</v>
      </c>
      <c r="F6012" t="s">
        <v>33</v>
      </c>
      <c r="I6012" t="s">
        <v>246</v>
      </c>
      <c r="J6012" t="s">
        <v>61</v>
      </c>
      <c r="K6012">
        <v>888685</v>
      </c>
      <c r="L6012">
        <v>465661</v>
      </c>
      <c r="M6012">
        <v>-2.0264773232360169E-2</v>
      </c>
      <c r="N6012">
        <v>-3.8674056878286997E-2</v>
      </c>
    </row>
    <row r="6013" spans="1:14" x14ac:dyDescent="0.35">
      <c r="A6013" t="s">
        <v>14</v>
      </c>
      <c r="B6013" t="s">
        <v>25</v>
      </c>
      <c r="C6013" t="s">
        <v>255</v>
      </c>
      <c r="D6013">
        <v>-0.27361000000000002</v>
      </c>
      <c r="E6013" t="s">
        <v>17</v>
      </c>
      <c r="F6013" t="s">
        <v>33</v>
      </c>
      <c r="I6013" t="s">
        <v>246</v>
      </c>
      <c r="J6013" t="s">
        <v>61</v>
      </c>
      <c r="K6013">
        <v>812979</v>
      </c>
      <c r="L6013">
        <v>427807</v>
      </c>
      <c r="M6013">
        <v>-3.3655235867101119E-2</v>
      </c>
      <c r="N6013">
        <v>-6.3956410250416665E-2</v>
      </c>
    </row>
    <row r="6014" spans="1:14" x14ac:dyDescent="0.35">
      <c r="A6014" t="s">
        <v>14</v>
      </c>
      <c r="B6014" t="s">
        <v>26</v>
      </c>
      <c r="C6014" t="s">
        <v>255</v>
      </c>
      <c r="D6014">
        <v>-0.64144000000000001</v>
      </c>
      <c r="E6014" t="s">
        <v>17</v>
      </c>
      <c r="F6014" t="s">
        <v>33</v>
      </c>
      <c r="I6014" t="s">
        <v>246</v>
      </c>
      <c r="J6014" t="s">
        <v>61</v>
      </c>
      <c r="K6014">
        <v>742720</v>
      </c>
      <c r="L6014">
        <v>400678</v>
      </c>
      <c r="M6014">
        <v>-8.6363636363636365E-2</v>
      </c>
      <c r="N6014">
        <v>-0.16008864973869291</v>
      </c>
    </row>
    <row r="6015" spans="1:14" x14ac:dyDescent="0.35">
      <c r="A6015" t="s">
        <v>14</v>
      </c>
      <c r="B6015" t="s">
        <v>27</v>
      </c>
      <c r="C6015" t="s">
        <v>255</v>
      </c>
      <c r="D6015">
        <v>-0.98958999999999997</v>
      </c>
      <c r="E6015" t="s">
        <v>17</v>
      </c>
      <c r="F6015" t="s">
        <v>33</v>
      </c>
      <c r="I6015" t="s">
        <v>246</v>
      </c>
      <c r="J6015" t="s">
        <v>61</v>
      </c>
      <c r="K6015">
        <v>667658</v>
      </c>
      <c r="L6015">
        <v>365806</v>
      </c>
      <c r="M6015">
        <v>-0.1482180996857673</v>
      </c>
      <c r="N6015">
        <v>-0.27052317348539928</v>
      </c>
    </row>
    <row r="6016" spans="1:14" x14ac:dyDescent="0.35">
      <c r="A6016" t="s">
        <v>14</v>
      </c>
      <c r="B6016" t="s">
        <v>28</v>
      </c>
      <c r="C6016" t="s">
        <v>255</v>
      </c>
      <c r="D6016">
        <v>-1.1146</v>
      </c>
      <c r="E6016" t="s">
        <v>17</v>
      </c>
      <c r="F6016" t="s">
        <v>33</v>
      </c>
      <c r="I6016" t="s">
        <v>246</v>
      </c>
      <c r="J6016" t="s">
        <v>61</v>
      </c>
      <c r="K6016">
        <v>548113</v>
      </c>
      <c r="L6016">
        <v>304250</v>
      </c>
      <c r="M6016">
        <v>-0.20335222846383871</v>
      </c>
      <c r="N6016">
        <v>-0.3663434675431389</v>
      </c>
    </row>
    <row r="6017" spans="1:14" x14ac:dyDescent="0.35">
      <c r="A6017" t="s">
        <v>14</v>
      </c>
      <c r="B6017" t="s">
        <v>29</v>
      </c>
      <c r="C6017" t="s">
        <v>255</v>
      </c>
      <c r="D6017">
        <v>-0.83104999999999996</v>
      </c>
      <c r="E6017" t="s">
        <v>17</v>
      </c>
      <c r="F6017" t="s">
        <v>33</v>
      </c>
      <c r="I6017" t="s">
        <v>246</v>
      </c>
      <c r="J6017" t="s">
        <v>61</v>
      </c>
      <c r="K6017">
        <v>423055</v>
      </c>
      <c r="L6017">
        <v>240043</v>
      </c>
      <c r="M6017">
        <v>-0.19644017917292081</v>
      </c>
      <c r="N6017">
        <v>-0.34620880425590411</v>
      </c>
    </row>
    <row r="6018" spans="1:14" x14ac:dyDescent="0.35">
      <c r="A6018" t="s">
        <v>14</v>
      </c>
      <c r="B6018" t="s">
        <v>30</v>
      </c>
      <c r="C6018" t="s">
        <v>255</v>
      </c>
      <c r="D6018">
        <v>-0.54252999999999996</v>
      </c>
      <c r="E6018" t="s">
        <v>17</v>
      </c>
      <c r="F6018" t="s">
        <v>33</v>
      </c>
      <c r="I6018" t="s">
        <v>246</v>
      </c>
      <c r="J6018" t="s">
        <v>61</v>
      </c>
      <c r="K6018">
        <v>302338</v>
      </c>
      <c r="L6018">
        <v>175318</v>
      </c>
      <c r="M6018">
        <v>-0.17944485972653121</v>
      </c>
      <c r="N6018">
        <v>-0.30945481924274743</v>
      </c>
    </row>
    <row r="6019" spans="1:14" x14ac:dyDescent="0.35">
      <c r="A6019" t="s">
        <v>31</v>
      </c>
      <c r="B6019" t="s">
        <v>15</v>
      </c>
      <c r="C6019" t="s">
        <v>255</v>
      </c>
      <c r="D6019">
        <v>-2.9829999999999999E-2</v>
      </c>
      <c r="E6019" t="s">
        <v>17</v>
      </c>
      <c r="F6019" t="s">
        <v>33</v>
      </c>
      <c r="I6019" t="s">
        <v>246</v>
      </c>
      <c r="J6019" t="s">
        <v>61</v>
      </c>
      <c r="K6019">
        <v>842257</v>
      </c>
      <c r="L6019">
        <v>420552</v>
      </c>
      <c r="M6019">
        <v>-3.5416743345558421E-3</v>
      </c>
      <c r="N6019">
        <v>-7.0930586467309632E-3</v>
      </c>
    </row>
    <row r="6020" spans="1:14" x14ac:dyDescent="0.35">
      <c r="A6020" t="s">
        <v>31</v>
      </c>
      <c r="B6020" t="s">
        <v>21</v>
      </c>
      <c r="C6020" t="s">
        <v>255</v>
      </c>
      <c r="D6020">
        <v>-9.8470000000000002E-2</v>
      </c>
      <c r="E6020" t="s">
        <v>17</v>
      </c>
      <c r="F6020" t="s">
        <v>33</v>
      </c>
      <c r="I6020" t="s">
        <v>246</v>
      </c>
      <c r="J6020" t="s">
        <v>61</v>
      </c>
      <c r="K6020">
        <v>991659</v>
      </c>
      <c r="L6020">
        <v>489432</v>
      </c>
      <c r="M6020">
        <v>-9.9298246675520521E-3</v>
      </c>
      <c r="N6020">
        <v>-2.0119240262181471E-2</v>
      </c>
    </row>
    <row r="6021" spans="1:14" x14ac:dyDescent="0.35">
      <c r="A6021" t="s">
        <v>31</v>
      </c>
      <c r="B6021" t="s">
        <v>22</v>
      </c>
      <c r="C6021" t="s">
        <v>255</v>
      </c>
      <c r="D6021">
        <v>-0.15412999999999999</v>
      </c>
      <c r="E6021" t="s">
        <v>17</v>
      </c>
      <c r="F6021" t="s">
        <v>33</v>
      </c>
      <c r="I6021" t="s">
        <v>246</v>
      </c>
      <c r="J6021" t="s">
        <v>61</v>
      </c>
      <c r="K6021">
        <v>1074582</v>
      </c>
      <c r="L6021">
        <v>519694</v>
      </c>
      <c r="M6021">
        <v>-1.4343251608532431E-2</v>
      </c>
      <c r="N6021">
        <v>-2.9657837111838892E-2</v>
      </c>
    </row>
    <row r="6022" spans="1:14" x14ac:dyDescent="0.35">
      <c r="A6022" t="s">
        <v>31</v>
      </c>
      <c r="B6022" t="s">
        <v>23</v>
      </c>
      <c r="C6022" t="s">
        <v>255</v>
      </c>
      <c r="D6022">
        <v>-0.32240000000000002</v>
      </c>
      <c r="E6022" t="s">
        <v>17</v>
      </c>
      <c r="F6022" t="s">
        <v>33</v>
      </c>
      <c r="I6022" t="s">
        <v>246</v>
      </c>
      <c r="J6022" t="s">
        <v>61</v>
      </c>
      <c r="K6022">
        <v>1010076</v>
      </c>
      <c r="L6022">
        <v>481258</v>
      </c>
      <c r="M6022">
        <v>-3.1918390299343812E-2</v>
      </c>
      <c r="N6022">
        <v>-6.6991094174018925E-2</v>
      </c>
    </row>
    <row r="6023" spans="1:14" x14ac:dyDescent="0.35">
      <c r="A6023" t="s">
        <v>31</v>
      </c>
      <c r="B6023" t="s">
        <v>24</v>
      </c>
      <c r="C6023" t="s">
        <v>255</v>
      </c>
      <c r="D6023">
        <v>-0.54100000000000004</v>
      </c>
      <c r="E6023" t="s">
        <v>17</v>
      </c>
      <c r="F6023" t="s">
        <v>33</v>
      </c>
      <c r="I6023" t="s">
        <v>246</v>
      </c>
      <c r="J6023" t="s">
        <v>61</v>
      </c>
      <c r="K6023">
        <v>888685</v>
      </c>
      <c r="L6023">
        <v>423024</v>
      </c>
      <c r="M6023">
        <v>-6.0876463538824227E-2</v>
      </c>
      <c r="N6023">
        <v>-0.12788872498959869</v>
      </c>
    </row>
    <row r="6024" spans="1:14" x14ac:dyDescent="0.35">
      <c r="A6024" t="s">
        <v>31</v>
      </c>
      <c r="B6024" t="s">
        <v>25</v>
      </c>
      <c r="C6024" t="s">
        <v>255</v>
      </c>
      <c r="D6024">
        <v>-1.40954</v>
      </c>
      <c r="E6024" t="s">
        <v>17</v>
      </c>
      <c r="F6024" t="s">
        <v>33</v>
      </c>
      <c r="I6024" t="s">
        <v>246</v>
      </c>
      <c r="J6024" t="s">
        <v>61</v>
      </c>
      <c r="K6024">
        <v>812979</v>
      </c>
      <c r="L6024">
        <v>385172</v>
      </c>
      <c r="M6024">
        <v>-0.17337963219222141</v>
      </c>
      <c r="N6024">
        <v>-0.36595079600801722</v>
      </c>
    </row>
    <row r="6025" spans="1:14" x14ac:dyDescent="0.35">
      <c r="A6025" t="s">
        <v>31</v>
      </c>
      <c r="B6025" t="s">
        <v>26</v>
      </c>
      <c r="C6025" t="s">
        <v>255</v>
      </c>
      <c r="D6025">
        <v>-3.1170200000000001</v>
      </c>
      <c r="E6025" t="s">
        <v>17</v>
      </c>
      <c r="F6025" t="s">
        <v>33</v>
      </c>
      <c r="I6025" t="s">
        <v>246</v>
      </c>
      <c r="J6025" t="s">
        <v>61</v>
      </c>
      <c r="K6025">
        <v>742720</v>
      </c>
      <c r="L6025">
        <v>342042</v>
      </c>
      <c r="M6025">
        <v>-0.41967632485997408</v>
      </c>
      <c r="N6025">
        <v>-0.91129744300407567</v>
      </c>
    </row>
    <row r="6026" spans="1:14" x14ac:dyDescent="0.35">
      <c r="A6026" t="s">
        <v>31</v>
      </c>
      <c r="B6026" t="s">
        <v>27</v>
      </c>
      <c r="C6026" t="s">
        <v>255</v>
      </c>
      <c r="D6026">
        <v>-5.56128</v>
      </c>
      <c r="E6026" t="s">
        <v>17</v>
      </c>
      <c r="F6026" t="s">
        <v>33</v>
      </c>
      <c r="I6026" t="s">
        <v>246</v>
      </c>
      <c r="J6026" t="s">
        <v>61</v>
      </c>
      <c r="K6026">
        <v>667658</v>
      </c>
      <c r="L6026">
        <v>301852</v>
      </c>
      <c r="M6026">
        <v>-0.83295339829673276</v>
      </c>
      <c r="N6026">
        <v>-1.842386335025112</v>
      </c>
    </row>
    <row r="6027" spans="1:14" x14ac:dyDescent="0.35">
      <c r="A6027" t="s">
        <v>31</v>
      </c>
      <c r="B6027" t="s">
        <v>28</v>
      </c>
      <c r="C6027" t="s">
        <v>255</v>
      </c>
      <c r="D6027">
        <v>-5.3537600000000003</v>
      </c>
      <c r="E6027" t="s">
        <v>17</v>
      </c>
      <c r="F6027" t="s">
        <v>33</v>
      </c>
      <c r="I6027" t="s">
        <v>246</v>
      </c>
      <c r="J6027" t="s">
        <v>61</v>
      </c>
      <c r="K6027">
        <v>548113</v>
      </c>
      <c r="L6027">
        <v>243863</v>
      </c>
      <c r="M6027">
        <v>-0.97676209102867484</v>
      </c>
      <c r="N6027">
        <v>-2.1953965956295129</v>
      </c>
    </row>
    <row r="6028" spans="1:14" x14ac:dyDescent="0.35">
      <c r="A6028" t="s">
        <v>31</v>
      </c>
      <c r="B6028" t="s">
        <v>29</v>
      </c>
      <c r="C6028" t="s">
        <v>255</v>
      </c>
      <c r="D6028">
        <v>-4.80931</v>
      </c>
      <c r="E6028" t="s">
        <v>17</v>
      </c>
      <c r="F6028" t="s">
        <v>33</v>
      </c>
      <c r="I6028" t="s">
        <v>246</v>
      </c>
      <c r="J6028" t="s">
        <v>61</v>
      </c>
      <c r="K6028">
        <v>423055</v>
      </c>
      <c r="L6028">
        <v>183012</v>
      </c>
      <c r="M6028">
        <v>-1.136804907163371</v>
      </c>
      <c r="N6028">
        <v>-2.6278659322885929</v>
      </c>
    </row>
    <row r="6029" spans="1:14" x14ac:dyDescent="0.35">
      <c r="A6029" t="s">
        <v>31</v>
      </c>
      <c r="B6029" t="s">
        <v>30</v>
      </c>
      <c r="C6029" t="s">
        <v>255</v>
      </c>
      <c r="D6029">
        <v>-2.53281</v>
      </c>
      <c r="E6029" t="s">
        <v>17</v>
      </c>
      <c r="F6029" t="s">
        <v>33</v>
      </c>
      <c r="I6029" t="s">
        <v>246</v>
      </c>
      <c r="J6029" t="s">
        <v>61</v>
      </c>
      <c r="K6029">
        <v>302338</v>
      </c>
      <c r="L6029">
        <v>127020</v>
      </c>
      <c r="M6029">
        <v>-0.83774120355363868</v>
      </c>
      <c r="N6029">
        <v>-1.994024563060935</v>
      </c>
    </row>
    <row r="6030" spans="1:14" x14ac:dyDescent="0.35">
      <c r="A6030" t="s">
        <v>14</v>
      </c>
      <c r="B6030" t="s">
        <v>15</v>
      </c>
      <c r="C6030" t="s">
        <v>256</v>
      </c>
      <c r="D6030">
        <v>1.3220000000000001E-2</v>
      </c>
      <c r="E6030" t="s">
        <v>17</v>
      </c>
      <c r="F6030" t="s">
        <v>35</v>
      </c>
      <c r="I6030" t="s">
        <v>246</v>
      </c>
      <c r="J6030" t="s">
        <v>61</v>
      </c>
      <c r="K6030">
        <v>842257</v>
      </c>
      <c r="L6030">
        <v>421705</v>
      </c>
      <c r="M6030">
        <v>1.5695921791092271E-3</v>
      </c>
      <c r="N6030">
        <v>3.1348928753512531E-3</v>
      </c>
    </row>
    <row r="6031" spans="1:14" x14ac:dyDescent="0.35">
      <c r="A6031" t="s">
        <v>14</v>
      </c>
      <c r="B6031" t="s">
        <v>21</v>
      </c>
      <c r="C6031" t="s">
        <v>256</v>
      </c>
      <c r="D6031">
        <v>4.3310000000000001E-2</v>
      </c>
      <c r="E6031" t="s">
        <v>17</v>
      </c>
      <c r="F6031" t="s">
        <v>35</v>
      </c>
      <c r="I6031" t="s">
        <v>246</v>
      </c>
      <c r="J6031" t="s">
        <v>61</v>
      </c>
      <c r="K6031">
        <v>991659</v>
      </c>
      <c r="L6031">
        <v>502227</v>
      </c>
      <c r="M6031">
        <v>4.3674287229783634E-3</v>
      </c>
      <c r="N6031">
        <v>8.6235905277892277E-3</v>
      </c>
    </row>
    <row r="6032" spans="1:14" x14ac:dyDescent="0.35">
      <c r="A6032" t="s">
        <v>14</v>
      </c>
      <c r="B6032" t="s">
        <v>22</v>
      </c>
      <c r="C6032" t="s">
        <v>256</v>
      </c>
      <c r="D6032">
        <v>0.10865</v>
      </c>
      <c r="E6032" t="s">
        <v>17</v>
      </c>
      <c r="F6032" t="s">
        <v>35</v>
      </c>
      <c r="I6032" t="s">
        <v>246</v>
      </c>
      <c r="J6032" t="s">
        <v>61</v>
      </c>
      <c r="K6032">
        <v>1074582</v>
      </c>
      <c r="L6032">
        <v>554888</v>
      </c>
      <c r="M6032">
        <v>1.01109082415302E-2</v>
      </c>
      <c r="N6032">
        <v>1.9580527962399619E-2</v>
      </c>
    </row>
    <row r="6033" spans="1:14" x14ac:dyDescent="0.35">
      <c r="A6033" t="s">
        <v>14</v>
      </c>
      <c r="B6033" t="s">
        <v>23</v>
      </c>
      <c r="C6033" t="s">
        <v>256</v>
      </c>
      <c r="D6033">
        <v>0.21335000000000001</v>
      </c>
      <c r="E6033" t="s">
        <v>17</v>
      </c>
      <c r="F6033" t="s">
        <v>35</v>
      </c>
      <c r="I6033" t="s">
        <v>246</v>
      </c>
      <c r="J6033" t="s">
        <v>61</v>
      </c>
      <c r="K6033">
        <v>1010076</v>
      </c>
      <c r="L6033">
        <v>528818</v>
      </c>
      <c r="M6033">
        <v>2.1122172985003108E-2</v>
      </c>
      <c r="N6033">
        <v>4.0344693259306598E-2</v>
      </c>
    </row>
    <row r="6034" spans="1:14" x14ac:dyDescent="0.35">
      <c r="A6034" t="s">
        <v>14</v>
      </c>
      <c r="B6034" t="s">
        <v>24</v>
      </c>
      <c r="C6034" t="s">
        <v>256</v>
      </c>
      <c r="D6034">
        <v>0.36943999999999999</v>
      </c>
      <c r="E6034" t="s">
        <v>17</v>
      </c>
      <c r="F6034" t="s">
        <v>35</v>
      </c>
      <c r="I6034" t="s">
        <v>246</v>
      </c>
      <c r="J6034" t="s">
        <v>61</v>
      </c>
      <c r="K6034">
        <v>888685</v>
      </c>
      <c r="L6034">
        <v>465661</v>
      </c>
      <c r="M6034">
        <v>4.1571535470948648E-2</v>
      </c>
      <c r="N6034">
        <v>7.9336684841547808E-2</v>
      </c>
    </row>
    <row r="6035" spans="1:14" x14ac:dyDescent="0.35">
      <c r="A6035" t="s">
        <v>14</v>
      </c>
      <c r="B6035" t="s">
        <v>25</v>
      </c>
      <c r="C6035" t="s">
        <v>256</v>
      </c>
      <c r="D6035">
        <v>0.80637999999999999</v>
      </c>
      <c r="E6035" t="s">
        <v>17</v>
      </c>
      <c r="F6035" t="s">
        <v>35</v>
      </c>
      <c r="I6035" t="s">
        <v>246</v>
      </c>
      <c r="J6035" t="s">
        <v>61</v>
      </c>
      <c r="K6035">
        <v>812979</v>
      </c>
      <c r="L6035">
        <v>427807</v>
      </c>
      <c r="M6035">
        <v>9.9188293916571038E-2</v>
      </c>
      <c r="N6035">
        <v>0.18849153940912611</v>
      </c>
    </row>
    <row r="6036" spans="1:14" x14ac:dyDescent="0.35">
      <c r="A6036" t="s">
        <v>14</v>
      </c>
      <c r="B6036" t="s">
        <v>26</v>
      </c>
      <c r="C6036" t="s">
        <v>256</v>
      </c>
      <c r="D6036">
        <v>1.34874</v>
      </c>
      <c r="E6036" t="s">
        <v>17</v>
      </c>
      <c r="F6036" t="s">
        <v>35</v>
      </c>
      <c r="I6036" t="s">
        <v>246</v>
      </c>
      <c r="J6036" t="s">
        <v>61</v>
      </c>
      <c r="K6036">
        <v>742720</v>
      </c>
      <c r="L6036">
        <v>400678</v>
      </c>
      <c r="M6036">
        <v>0.1815946790176648</v>
      </c>
      <c r="N6036">
        <v>0.33661443852669731</v>
      </c>
    </row>
    <row r="6037" spans="1:14" x14ac:dyDescent="0.35">
      <c r="A6037" t="s">
        <v>14</v>
      </c>
      <c r="B6037" t="s">
        <v>27</v>
      </c>
      <c r="C6037" t="s">
        <v>256</v>
      </c>
      <c r="D6037">
        <v>2.0408400000000002</v>
      </c>
      <c r="E6037" t="s">
        <v>17</v>
      </c>
      <c r="F6037" t="s">
        <v>35</v>
      </c>
      <c r="I6037" t="s">
        <v>246</v>
      </c>
      <c r="J6037" t="s">
        <v>61</v>
      </c>
      <c r="K6037">
        <v>667658</v>
      </c>
      <c r="L6037">
        <v>365806</v>
      </c>
      <c r="M6037">
        <v>0.30567146652927102</v>
      </c>
      <c r="N6037">
        <v>0.55790227606982934</v>
      </c>
    </row>
    <row r="6038" spans="1:14" x14ac:dyDescent="0.35">
      <c r="A6038" t="s">
        <v>14</v>
      </c>
      <c r="B6038" t="s">
        <v>28</v>
      </c>
      <c r="C6038" t="s">
        <v>256</v>
      </c>
      <c r="D6038">
        <v>1.65167</v>
      </c>
      <c r="E6038" t="s">
        <v>17</v>
      </c>
      <c r="F6038" t="s">
        <v>35</v>
      </c>
      <c r="I6038" t="s">
        <v>246</v>
      </c>
      <c r="J6038" t="s">
        <v>61</v>
      </c>
      <c r="K6038">
        <v>548113</v>
      </c>
      <c r="L6038">
        <v>304250</v>
      </c>
      <c r="M6038">
        <v>0.30133749792469799</v>
      </c>
      <c r="N6038">
        <v>0.54286606409202964</v>
      </c>
    </row>
    <row r="6039" spans="1:14" x14ac:dyDescent="0.35">
      <c r="A6039" t="s">
        <v>14</v>
      </c>
      <c r="B6039" t="s">
        <v>29</v>
      </c>
      <c r="C6039" t="s">
        <v>256</v>
      </c>
      <c r="D6039">
        <v>1.3155699999999999</v>
      </c>
      <c r="E6039" t="s">
        <v>17</v>
      </c>
      <c r="F6039" t="s">
        <v>35</v>
      </c>
      <c r="I6039" t="s">
        <v>246</v>
      </c>
      <c r="J6039" t="s">
        <v>61</v>
      </c>
      <c r="K6039">
        <v>423055</v>
      </c>
      <c r="L6039">
        <v>240043</v>
      </c>
      <c r="M6039">
        <v>0.31096902294027962</v>
      </c>
      <c r="N6039">
        <v>0.54805597330478284</v>
      </c>
    </row>
    <row r="6040" spans="1:14" x14ac:dyDescent="0.35">
      <c r="A6040" t="s">
        <v>14</v>
      </c>
      <c r="B6040" t="s">
        <v>30</v>
      </c>
      <c r="C6040" t="s">
        <v>256</v>
      </c>
      <c r="D6040">
        <v>1.27274</v>
      </c>
      <c r="E6040" t="s">
        <v>17</v>
      </c>
      <c r="F6040" t="s">
        <v>35</v>
      </c>
      <c r="I6040" t="s">
        <v>246</v>
      </c>
      <c r="J6040" t="s">
        <v>61</v>
      </c>
      <c r="K6040">
        <v>302338</v>
      </c>
      <c r="L6040">
        <v>175318</v>
      </c>
      <c r="M6040">
        <v>0.42096593878374539</v>
      </c>
      <c r="N6040">
        <v>0.72596082547142904</v>
      </c>
    </row>
    <row r="6041" spans="1:14" x14ac:dyDescent="0.35">
      <c r="A6041" t="s">
        <v>31</v>
      </c>
      <c r="B6041" t="s">
        <v>15</v>
      </c>
      <c r="C6041" t="s">
        <v>256</v>
      </c>
      <c r="D6041">
        <v>1.268E-2</v>
      </c>
      <c r="E6041" t="s">
        <v>17</v>
      </c>
      <c r="F6041" t="s">
        <v>35</v>
      </c>
      <c r="I6041" t="s">
        <v>246</v>
      </c>
      <c r="J6041" t="s">
        <v>61</v>
      </c>
      <c r="K6041">
        <v>842257</v>
      </c>
      <c r="L6041">
        <v>420552</v>
      </c>
      <c r="M6041">
        <v>1.5054787315510591E-3</v>
      </c>
      <c r="N6041">
        <v>3.0150849359888909E-3</v>
      </c>
    </row>
    <row r="6042" spans="1:14" x14ac:dyDescent="0.35">
      <c r="A6042" t="s">
        <v>31</v>
      </c>
      <c r="B6042" t="s">
        <v>21</v>
      </c>
      <c r="C6042" t="s">
        <v>256</v>
      </c>
      <c r="D6042">
        <v>0.11216</v>
      </c>
      <c r="E6042" t="s">
        <v>17</v>
      </c>
      <c r="F6042" t="s">
        <v>35</v>
      </c>
      <c r="I6042" t="s">
        <v>246</v>
      </c>
      <c r="J6042" t="s">
        <v>61</v>
      </c>
      <c r="K6042">
        <v>991659</v>
      </c>
      <c r="L6042">
        <v>489432</v>
      </c>
      <c r="M6042">
        <v>1.131033954212083E-2</v>
      </c>
      <c r="N6042">
        <v>2.2916360188953721E-2</v>
      </c>
    </row>
    <row r="6043" spans="1:14" x14ac:dyDescent="0.35">
      <c r="A6043" t="s">
        <v>31</v>
      </c>
      <c r="B6043" t="s">
        <v>22</v>
      </c>
      <c r="C6043" t="s">
        <v>256</v>
      </c>
      <c r="D6043">
        <v>0.25852000000000003</v>
      </c>
      <c r="E6043" t="s">
        <v>17</v>
      </c>
      <c r="F6043" t="s">
        <v>35</v>
      </c>
      <c r="I6043" t="s">
        <v>246</v>
      </c>
      <c r="J6043" t="s">
        <v>61</v>
      </c>
      <c r="K6043">
        <v>1074582</v>
      </c>
      <c r="L6043">
        <v>519694</v>
      </c>
      <c r="M6043">
        <v>2.405772663230912E-2</v>
      </c>
      <c r="N6043">
        <v>4.974465743302791E-2</v>
      </c>
    </row>
    <row r="6044" spans="1:14" x14ac:dyDescent="0.35">
      <c r="A6044" t="s">
        <v>31</v>
      </c>
      <c r="B6044" t="s">
        <v>23</v>
      </c>
      <c r="C6044" t="s">
        <v>256</v>
      </c>
      <c r="D6044">
        <v>0.77412000000000003</v>
      </c>
      <c r="E6044" t="s">
        <v>17</v>
      </c>
      <c r="F6044" t="s">
        <v>35</v>
      </c>
      <c r="I6044" t="s">
        <v>246</v>
      </c>
      <c r="J6044" t="s">
        <v>61</v>
      </c>
      <c r="K6044">
        <v>1010076</v>
      </c>
      <c r="L6044">
        <v>481258</v>
      </c>
      <c r="M6044">
        <v>7.6639777600893411E-2</v>
      </c>
      <c r="N6044">
        <v>0.16085342996895641</v>
      </c>
    </row>
    <row r="6045" spans="1:14" x14ac:dyDescent="0.35">
      <c r="A6045" t="s">
        <v>31</v>
      </c>
      <c r="B6045" t="s">
        <v>24</v>
      </c>
      <c r="C6045" t="s">
        <v>256</v>
      </c>
      <c r="D6045">
        <v>2.5674999999999999</v>
      </c>
      <c r="E6045" t="s">
        <v>17</v>
      </c>
      <c r="F6045" t="s">
        <v>35</v>
      </c>
      <c r="I6045" t="s">
        <v>246</v>
      </c>
      <c r="J6045" t="s">
        <v>61</v>
      </c>
      <c r="K6045">
        <v>888685</v>
      </c>
      <c r="L6045">
        <v>423024</v>
      </c>
      <c r="M6045">
        <v>0.28891001873554739</v>
      </c>
      <c r="N6045">
        <v>0.60693955898483298</v>
      </c>
    </row>
    <row r="6046" spans="1:14" x14ac:dyDescent="0.35">
      <c r="A6046" t="s">
        <v>31</v>
      </c>
      <c r="B6046" t="s">
        <v>25</v>
      </c>
      <c r="C6046" t="s">
        <v>256</v>
      </c>
      <c r="D6046">
        <v>7.1762300000000003</v>
      </c>
      <c r="E6046" t="s">
        <v>17</v>
      </c>
      <c r="F6046" t="s">
        <v>35</v>
      </c>
      <c r="I6046" t="s">
        <v>246</v>
      </c>
      <c r="J6046" t="s">
        <v>61</v>
      </c>
      <c r="K6046">
        <v>812979</v>
      </c>
      <c r="L6046">
        <v>385172</v>
      </c>
      <c r="M6046">
        <v>0.88270791742468135</v>
      </c>
      <c r="N6046">
        <v>1.8631234876886169</v>
      </c>
    </row>
    <row r="6047" spans="1:14" x14ac:dyDescent="0.35">
      <c r="A6047" t="s">
        <v>31</v>
      </c>
      <c r="B6047" t="s">
        <v>26</v>
      </c>
      <c r="C6047" t="s">
        <v>256</v>
      </c>
      <c r="D6047">
        <v>15.08756</v>
      </c>
      <c r="E6047" t="s">
        <v>17</v>
      </c>
      <c r="F6047" t="s">
        <v>35</v>
      </c>
      <c r="I6047" t="s">
        <v>246</v>
      </c>
      <c r="J6047" t="s">
        <v>61</v>
      </c>
      <c r="K6047">
        <v>742720</v>
      </c>
      <c r="L6047">
        <v>342042</v>
      </c>
      <c r="M6047">
        <v>2.0313927186557521</v>
      </c>
      <c r="N6047">
        <v>4.4110255465703041</v>
      </c>
    </row>
    <row r="6048" spans="1:14" x14ac:dyDescent="0.35">
      <c r="A6048" t="s">
        <v>31</v>
      </c>
      <c r="B6048" t="s">
        <v>27</v>
      </c>
      <c r="C6048" t="s">
        <v>256</v>
      </c>
      <c r="D6048">
        <v>22.186979999999998</v>
      </c>
      <c r="E6048" t="s">
        <v>17</v>
      </c>
      <c r="F6048" t="s">
        <v>35</v>
      </c>
      <c r="I6048" t="s">
        <v>246</v>
      </c>
      <c r="J6048" t="s">
        <v>61</v>
      </c>
      <c r="K6048">
        <v>667658</v>
      </c>
      <c r="L6048">
        <v>301852</v>
      </c>
      <c r="M6048">
        <v>3.3231055420589581</v>
      </c>
      <c r="N6048">
        <v>7.3502842452592656</v>
      </c>
    </row>
    <row r="6049" spans="1:14" x14ac:dyDescent="0.35">
      <c r="A6049" t="s">
        <v>31</v>
      </c>
      <c r="B6049" t="s">
        <v>28</v>
      </c>
      <c r="C6049" t="s">
        <v>256</v>
      </c>
      <c r="D6049">
        <v>25.795010000000001</v>
      </c>
      <c r="E6049" t="s">
        <v>17</v>
      </c>
      <c r="F6049" t="s">
        <v>35</v>
      </c>
      <c r="I6049" t="s">
        <v>246</v>
      </c>
      <c r="J6049" t="s">
        <v>61</v>
      </c>
      <c r="K6049">
        <v>548113</v>
      </c>
      <c r="L6049">
        <v>243863</v>
      </c>
      <c r="M6049">
        <v>4.7061481847721183</v>
      </c>
      <c r="N6049">
        <v>10.577664508351001</v>
      </c>
    </row>
    <row r="6050" spans="1:14" x14ac:dyDescent="0.35">
      <c r="A6050" t="s">
        <v>31</v>
      </c>
      <c r="B6050" t="s">
        <v>29</v>
      </c>
      <c r="C6050" t="s">
        <v>256</v>
      </c>
      <c r="D6050">
        <v>18.89235</v>
      </c>
      <c r="E6050" t="s">
        <v>17</v>
      </c>
      <c r="F6050" t="s">
        <v>35</v>
      </c>
      <c r="I6050" t="s">
        <v>246</v>
      </c>
      <c r="J6050" t="s">
        <v>61</v>
      </c>
      <c r="K6050">
        <v>423055</v>
      </c>
      <c r="L6050">
        <v>183012</v>
      </c>
      <c r="M6050">
        <v>4.4656959496992119</v>
      </c>
      <c r="N6050">
        <v>10.32301160579634</v>
      </c>
    </row>
    <row r="6051" spans="1:14" x14ac:dyDescent="0.35">
      <c r="A6051" t="s">
        <v>31</v>
      </c>
      <c r="B6051" t="s">
        <v>30</v>
      </c>
      <c r="C6051" t="s">
        <v>256</v>
      </c>
      <c r="D6051">
        <v>9.1048200000000001</v>
      </c>
      <c r="E6051" t="s">
        <v>17</v>
      </c>
      <c r="F6051" t="s">
        <v>35</v>
      </c>
      <c r="I6051" t="s">
        <v>246</v>
      </c>
      <c r="J6051" t="s">
        <v>61</v>
      </c>
      <c r="K6051">
        <v>302338</v>
      </c>
      <c r="L6051">
        <v>127020</v>
      </c>
      <c r="M6051">
        <v>3.0114706057458869</v>
      </c>
      <c r="N6051">
        <v>7.1680207841284833</v>
      </c>
    </row>
    <row r="6052" spans="1:14" x14ac:dyDescent="0.35">
      <c r="A6052" t="s">
        <v>14</v>
      </c>
      <c r="B6052" t="s">
        <v>15</v>
      </c>
      <c r="C6052" t="s">
        <v>257</v>
      </c>
      <c r="D6052">
        <v>-1.6150000000000001E-2</v>
      </c>
      <c r="E6052" t="s">
        <v>17</v>
      </c>
      <c r="F6052" t="s">
        <v>37</v>
      </c>
      <c r="I6052" t="s">
        <v>246</v>
      </c>
      <c r="J6052" t="s">
        <v>61</v>
      </c>
      <c r="K6052">
        <v>842257</v>
      </c>
      <c r="L6052">
        <v>421705</v>
      </c>
      <c r="M6052">
        <v>-1.9174669964155829E-3</v>
      </c>
      <c r="N6052">
        <v>-3.8296913719306149E-3</v>
      </c>
    </row>
    <row r="6053" spans="1:14" x14ac:dyDescent="0.35">
      <c r="A6053" t="s">
        <v>14</v>
      </c>
      <c r="B6053" t="s">
        <v>21</v>
      </c>
      <c r="C6053" t="s">
        <v>257</v>
      </c>
      <c r="D6053">
        <v>-4.1399999999999999E-2</v>
      </c>
      <c r="E6053" t="s">
        <v>17</v>
      </c>
      <c r="F6053" t="s">
        <v>37</v>
      </c>
      <c r="I6053" t="s">
        <v>246</v>
      </c>
      <c r="J6053" t="s">
        <v>61</v>
      </c>
      <c r="K6053">
        <v>991659</v>
      </c>
      <c r="L6053">
        <v>502227</v>
      </c>
      <c r="M6053">
        <v>-4.1748221919026586E-3</v>
      </c>
      <c r="N6053">
        <v>-8.2432844112323711E-3</v>
      </c>
    </row>
    <row r="6054" spans="1:14" x14ac:dyDescent="0.35">
      <c r="A6054" t="s">
        <v>14</v>
      </c>
      <c r="B6054" t="s">
        <v>22</v>
      </c>
      <c r="C6054" t="s">
        <v>257</v>
      </c>
      <c r="D6054">
        <v>-6.6100000000000006E-2</v>
      </c>
      <c r="E6054" t="s">
        <v>17</v>
      </c>
      <c r="F6054" t="s">
        <v>37</v>
      </c>
      <c r="I6054" t="s">
        <v>246</v>
      </c>
      <c r="J6054" t="s">
        <v>61</v>
      </c>
      <c r="K6054">
        <v>1074582</v>
      </c>
      <c r="L6054">
        <v>554888</v>
      </c>
      <c r="M6054">
        <v>-6.1512290360344777E-3</v>
      </c>
      <c r="N6054">
        <v>-1.1912313836305709E-2</v>
      </c>
    </row>
    <row r="6055" spans="1:14" x14ac:dyDescent="0.35">
      <c r="A6055" t="s">
        <v>14</v>
      </c>
      <c r="B6055" t="s">
        <v>23</v>
      </c>
      <c r="C6055" t="s">
        <v>257</v>
      </c>
      <c r="D6055">
        <v>-6.4879999999999993E-2</v>
      </c>
      <c r="E6055" t="s">
        <v>17</v>
      </c>
      <c r="F6055" t="s">
        <v>37</v>
      </c>
      <c r="I6055" t="s">
        <v>246</v>
      </c>
      <c r="J6055" t="s">
        <v>61</v>
      </c>
      <c r="K6055">
        <v>1010076</v>
      </c>
      <c r="L6055">
        <v>528818</v>
      </c>
      <c r="M6055">
        <v>-6.4232790403890398E-3</v>
      </c>
      <c r="N6055">
        <v>-1.226887133191381E-2</v>
      </c>
    </row>
    <row r="6056" spans="1:14" x14ac:dyDescent="0.35">
      <c r="A6056" t="s">
        <v>14</v>
      </c>
      <c r="B6056" t="s">
        <v>24</v>
      </c>
      <c r="C6056" t="s">
        <v>257</v>
      </c>
      <c r="D6056">
        <v>-0.12377000000000001</v>
      </c>
      <c r="E6056" t="s">
        <v>17</v>
      </c>
      <c r="F6056" t="s">
        <v>37</v>
      </c>
      <c r="I6056" t="s">
        <v>246</v>
      </c>
      <c r="J6056" t="s">
        <v>61</v>
      </c>
      <c r="K6056">
        <v>888685</v>
      </c>
      <c r="L6056">
        <v>465661</v>
      </c>
      <c r="M6056">
        <v>-1.392731957892842E-2</v>
      </c>
      <c r="N6056">
        <v>-2.657942151049798E-2</v>
      </c>
    </row>
    <row r="6057" spans="1:14" x14ac:dyDescent="0.35">
      <c r="A6057" t="s">
        <v>14</v>
      </c>
      <c r="B6057" t="s">
        <v>25</v>
      </c>
      <c r="C6057" t="s">
        <v>257</v>
      </c>
      <c r="D6057">
        <v>-0.19922999999999999</v>
      </c>
      <c r="E6057" t="s">
        <v>17</v>
      </c>
      <c r="F6057" t="s">
        <v>37</v>
      </c>
      <c r="I6057" t="s">
        <v>246</v>
      </c>
      <c r="J6057" t="s">
        <v>61</v>
      </c>
      <c r="K6057">
        <v>812979</v>
      </c>
      <c r="L6057">
        <v>427807</v>
      </c>
      <c r="M6057">
        <v>-2.4506168056001441E-2</v>
      </c>
      <c r="N6057">
        <v>-4.6570065473449468E-2</v>
      </c>
    </row>
    <row r="6058" spans="1:14" x14ac:dyDescent="0.35">
      <c r="A6058" t="s">
        <v>14</v>
      </c>
      <c r="B6058" t="s">
        <v>26</v>
      </c>
      <c r="C6058" t="s">
        <v>257</v>
      </c>
      <c r="D6058">
        <v>-0.43409999999999999</v>
      </c>
      <c r="E6058" t="s">
        <v>17</v>
      </c>
      <c r="F6058" t="s">
        <v>37</v>
      </c>
      <c r="I6058" t="s">
        <v>246</v>
      </c>
      <c r="J6058" t="s">
        <v>61</v>
      </c>
      <c r="K6058">
        <v>742720</v>
      </c>
      <c r="L6058">
        <v>400678</v>
      </c>
      <c r="M6058">
        <v>-5.8447328737613102E-2</v>
      </c>
      <c r="N6058">
        <v>-0.1083413613924398</v>
      </c>
    </row>
    <row r="6059" spans="1:14" x14ac:dyDescent="0.35">
      <c r="A6059" t="s">
        <v>14</v>
      </c>
      <c r="B6059" t="s">
        <v>27</v>
      </c>
      <c r="C6059" t="s">
        <v>257</v>
      </c>
      <c r="D6059">
        <v>-0.55342999999999998</v>
      </c>
      <c r="E6059" t="s">
        <v>17</v>
      </c>
      <c r="F6059" t="s">
        <v>37</v>
      </c>
      <c r="I6059" t="s">
        <v>246</v>
      </c>
      <c r="J6059" t="s">
        <v>61</v>
      </c>
      <c r="K6059">
        <v>667658</v>
      </c>
      <c r="L6059">
        <v>365806</v>
      </c>
      <c r="M6059">
        <v>-8.2891240725041865E-2</v>
      </c>
      <c r="N6059">
        <v>-0.15129057478554209</v>
      </c>
    </row>
    <row r="6060" spans="1:14" x14ac:dyDescent="0.35">
      <c r="A6060" t="s">
        <v>14</v>
      </c>
      <c r="B6060" t="s">
        <v>28</v>
      </c>
      <c r="C6060" t="s">
        <v>257</v>
      </c>
      <c r="D6060">
        <v>-0.63629000000000002</v>
      </c>
      <c r="E6060" t="s">
        <v>17</v>
      </c>
      <c r="F6060" t="s">
        <v>37</v>
      </c>
      <c r="I6060" t="s">
        <v>246</v>
      </c>
      <c r="J6060" t="s">
        <v>61</v>
      </c>
      <c r="K6060">
        <v>548113</v>
      </c>
      <c r="L6060">
        <v>304250</v>
      </c>
      <c r="M6060">
        <v>-0.11608737614324049</v>
      </c>
      <c r="N6060">
        <v>-0.20913393590797039</v>
      </c>
    </row>
    <row r="6061" spans="1:14" x14ac:dyDescent="0.35">
      <c r="A6061" t="s">
        <v>14</v>
      </c>
      <c r="B6061" t="s">
        <v>29</v>
      </c>
      <c r="C6061" t="s">
        <v>257</v>
      </c>
      <c r="D6061">
        <v>-0.44619999999999999</v>
      </c>
      <c r="E6061" t="s">
        <v>17</v>
      </c>
      <c r="F6061" t="s">
        <v>37</v>
      </c>
      <c r="I6061" t="s">
        <v>246</v>
      </c>
      <c r="J6061" t="s">
        <v>61</v>
      </c>
      <c r="K6061">
        <v>423055</v>
      </c>
      <c r="L6061">
        <v>240043</v>
      </c>
      <c r="M6061">
        <v>-0.1054709198567562</v>
      </c>
      <c r="N6061">
        <v>-0.18588336256420721</v>
      </c>
    </row>
    <row r="6062" spans="1:14" x14ac:dyDescent="0.35">
      <c r="A6062" t="s">
        <v>14</v>
      </c>
      <c r="B6062" t="s">
        <v>30</v>
      </c>
      <c r="C6062" t="s">
        <v>257</v>
      </c>
      <c r="D6062">
        <v>-0.45660000000000001</v>
      </c>
      <c r="E6062" t="s">
        <v>17</v>
      </c>
      <c r="F6062" t="s">
        <v>37</v>
      </c>
      <c r="I6062" t="s">
        <v>246</v>
      </c>
      <c r="J6062" t="s">
        <v>61</v>
      </c>
      <c r="K6062">
        <v>302338</v>
      </c>
      <c r="L6062">
        <v>175318</v>
      </c>
      <c r="M6062">
        <v>-0.15102302720795929</v>
      </c>
      <c r="N6062">
        <v>-0.26044102716207118</v>
      </c>
    </row>
    <row r="6063" spans="1:14" x14ac:dyDescent="0.35">
      <c r="A6063" t="s">
        <v>31</v>
      </c>
      <c r="B6063" t="s">
        <v>15</v>
      </c>
      <c r="C6063" t="s">
        <v>257</v>
      </c>
      <c r="D6063">
        <v>-1.992E-2</v>
      </c>
      <c r="E6063" t="s">
        <v>17</v>
      </c>
      <c r="F6063" t="s">
        <v>37</v>
      </c>
      <c r="I6063" t="s">
        <v>246</v>
      </c>
      <c r="J6063" t="s">
        <v>61</v>
      </c>
      <c r="K6063">
        <v>842257</v>
      </c>
      <c r="L6063">
        <v>420552</v>
      </c>
      <c r="M6063">
        <v>-2.3650738432568681E-3</v>
      </c>
      <c r="N6063">
        <v>-4.7366318552759237E-3</v>
      </c>
    </row>
    <row r="6064" spans="1:14" x14ac:dyDescent="0.35">
      <c r="A6064" t="s">
        <v>31</v>
      </c>
      <c r="B6064" t="s">
        <v>21</v>
      </c>
      <c r="C6064" t="s">
        <v>257</v>
      </c>
      <c r="D6064">
        <v>-7.1330000000000005E-2</v>
      </c>
      <c r="E6064" t="s">
        <v>17</v>
      </c>
      <c r="F6064" t="s">
        <v>37</v>
      </c>
      <c r="I6064" t="s">
        <v>246</v>
      </c>
      <c r="J6064" t="s">
        <v>61</v>
      </c>
      <c r="K6064">
        <v>991659</v>
      </c>
      <c r="L6064">
        <v>489432</v>
      </c>
      <c r="M6064">
        <v>-7.1929967861936424E-3</v>
      </c>
      <c r="N6064">
        <v>-1.457403684270747E-2</v>
      </c>
    </row>
    <row r="6065" spans="1:14" x14ac:dyDescent="0.35">
      <c r="A6065" t="s">
        <v>31</v>
      </c>
      <c r="B6065" t="s">
        <v>22</v>
      </c>
      <c r="C6065" t="s">
        <v>257</v>
      </c>
      <c r="D6065">
        <v>-8.1860000000000002E-2</v>
      </c>
      <c r="E6065" t="s">
        <v>17</v>
      </c>
      <c r="F6065" t="s">
        <v>37</v>
      </c>
      <c r="I6065" t="s">
        <v>246</v>
      </c>
      <c r="J6065" t="s">
        <v>61</v>
      </c>
      <c r="K6065">
        <v>1074582</v>
      </c>
      <c r="L6065">
        <v>519694</v>
      </c>
      <c r="M6065">
        <v>-7.6178458228408812E-3</v>
      </c>
      <c r="N6065">
        <v>-1.5751576889477269E-2</v>
      </c>
    </row>
    <row r="6066" spans="1:14" x14ac:dyDescent="0.35">
      <c r="A6066" t="s">
        <v>31</v>
      </c>
      <c r="B6066" t="s">
        <v>23</v>
      </c>
      <c r="C6066" t="s">
        <v>257</v>
      </c>
      <c r="D6066">
        <v>-0.19595000000000001</v>
      </c>
      <c r="E6066" t="s">
        <v>17</v>
      </c>
      <c r="F6066" t="s">
        <v>37</v>
      </c>
      <c r="I6066" t="s">
        <v>246</v>
      </c>
      <c r="J6066" t="s">
        <v>61</v>
      </c>
      <c r="K6066">
        <v>1010076</v>
      </c>
      <c r="L6066">
        <v>481258</v>
      </c>
      <c r="M6066">
        <v>-1.9399530332371032E-2</v>
      </c>
      <c r="N6066">
        <v>-4.071620627605152E-2</v>
      </c>
    </row>
    <row r="6067" spans="1:14" x14ac:dyDescent="0.35">
      <c r="A6067" t="s">
        <v>31</v>
      </c>
      <c r="B6067" t="s">
        <v>24</v>
      </c>
      <c r="C6067" t="s">
        <v>257</v>
      </c>
      <c r="D6067">
        <v>-0.34395999999999999</v>
      </c>
      <c r="E6067" t="s">
        <v>17</v>
      </c>
      <c r="F6067" t="s">
        <v>37</v>
      </c>
      <c r="I6067" t="s">
        <v>246</v>
      </c>
      <c r="J6067" t="s">
        <v>61</v>
      </c>
      <c r="K6067">
        <v>888685</v>
      </c>
      <c r="L6067">
        <v>423024</v>
      </c>
      <c r="M6067">
        <v>-3.8704377816661688E-2</v>
      </c>
      <c r="N6067">
        <v>-8.1309807481372204E-2</v>
      </c>
    </row>
    <row r="6068" spans="1:14" x14ac:dyDescent="0.35">
      <c r="A6068" t="s">
        <v>31</v>
      </c>
      <c r="B6068" t="s">
        <v>25</v>
      </c>
      <c r="C6068" t="s">
        <v>257</v>
      </c>
      <c r="D6068">
        <v>-1.0120199999999999</v>
      </c>
      <c r="E6068" t="s">
        <v>17</v>
      </c>
      <c r="F6068" t="s">
        <v>37</v>
      </c>
      <c r="I6068" t="s">
        <v>246</v>
      </c>
      <c r="J6068" t="s">
        <v>61</v>
      </c>
      <c r="K6068">
        <v>812979</v>
      </c>
      <c r="L6068">
        <v>385172</v>
      </c>
      <c r="M6068">
        <v>-0.1244829202230316</v>
      </c>
      <c r="N6068">
        <v>-0.26274495550039978</v>
      </c>
    </row>
    <row r="6069" spans="1:14" x14ac:dyDescent="0.35">
      <c r="A6069" t="s">
        <v>31</v>
      </c>
      <c r="B6069" t="s">
        <v>26</v>
      </c>
      <c r="C6069" t="s">
        <v>257</v>
      </c>
      <c r="D6069">
        <v>-1.8715599999999999</v>
      </c>
      <c r="E6069" t="s">
        <v>17</v>
      </c>
      <c r="F6069" t="s">
        <v>37</v>
      </c>
      <c r="I6069" t="s">
        <v>246</v>
      </c>
      <c r="J6069" t="s">
        <v>61</v>
      </c>
      <c r="K6069">
        <v>742720</v>
      </c>
      <c r="L6069">
        <v>342042</v>
      </c>
      <c r="M6069">
        <v>-0.2519872899612236</v>
      </c>
      <c r="N6069">
        <v>-0.54717256945053527</v>
      </c>
    </row>
    <row r="6070" spans="1:14" x14ac:dyDescent="0.35">
      <c r="A6070" t="s">
        <v>31</v>
      </c>
      <c r="B6070" t="s">
        <v>27</v>
      </c>
      <c r="C6070" t="s">
        <v>257</v>
      </c>
      <c r="D6070">
        <v>-2.8288799999999998</v>
      </c>
      <c r="E6070" t="s">
        <v>17</v>
      </c>
      <c r="F6070" t="s">
        <v>37</v>
      </c>
      <c r="I6070" t="s">
        <v>246</v>
      </c>
      <c r="J6070" t="s">
        <v>61</v>
      </c>
      <c r="K6070">
        <v>667658</v>
      </c>
      <c r="L6070">
        <v>301852</v>
      </c>
      <c r="M6070">
        <v>-0.42370195519262849</v>
      </c>
      <c r="N6070">
        <v>-0.93717450936220403</v>
      </c>
    </row>
    <row r="6071" spans="1:14" x14ac:dyDescent="0.35">
      <c r="A6071" t="s">
        <v>31</v>
      </c>
      <c r="B6071" t="s">
        <v>28</v>
      </c>
      <c r="C6071" t="s">
        <v>257</v>
      </c>
      <c r="D6071">
        <v>-2.86694</v>
      </c>
      <c r="E6071" t="s">
        <v>17</v>
      </c>
      <c r="F6071" t="s">
        <v>37</v>
      </c>
      <c r="I6071" t="s">
        <v>246</v>
      </c>
      <c r="J6071" t="s">
        <v>61</v>
      </c>
      <c r="K6071">
        <v>548113</v>
      </c>
      <c r="L6071">
        <v>243863</v>
      </c>
      <c r="M6071">
        <v>-0.52305637706093455</v>
      </c>
      <c r="N6071">
        <v>-1.175635500260392</v>
      </c>
    </row>
    <row r="6072" spans="1:14" x14ac:dyDescent="0.35">
      <c r="A6072" t="s">
        <v>31</v>
      </c>
      <c r="B6072" t="s">
        <v>29</v>
      </c>
      <c r="C6072" t="s">
        <v>257</v>
      </c>
      <c r="D6072">
        <v>-2.12073</v>
      </c>
      <c r="E6072" t="s">
        <v>17</v>
      </c>
      <c r="F6072" t="s">
        <v>37</v>
      </c>
      <c r="I6072" t="s">
        <v>246</v>
      </c>
      <c r="J6072" t="s">
        <v>61</v>
      </c>
      <c r="K6072">
        <v>423055</v>
      </c>
      <c r="L6072">
        <v>183012</v>
      </c>
      <c r="M6072">
        <v>-0.50128943045230523</v>
      </c>
      <c r="N6072">
        <v>-1.1587928660415709</v>
      </c>
    </row>
    <row r="6073" spans="1:14" x14ac:dyDescent="0.35">
      <c r="A6073" t="s">
        <v>31</v>
      </c>
      <c r="B6073" t="s">
        <v>30</v>
      </c>
      <c r="C6073" t="s">
        <v>257</v>
      </c>
      <c r="D6073">
        <v>-1.78948</v>
      </c>
      <c r="E6073" t="s">
        <v>17</v>
      </c>
      <c r="F6073" t="s">
        <v>37</v>
      </c>
      <c r="I6073" t="s">
        <v>246</v>
      </c>
      <c r="J6073" t="s">
        <v>61</v>
      </c>
      <c r="K6073">
        <v>302338</v>
      </c>
      <c r="L6073">
        <v>127020</v>
      </c>
      <c r="M6073">
        <v>-0.59188061044261719</v>
      </c>
      <c r="N6073">
        <v>-1.4088175090536921</v>
      </c>
    </row>
    <row r="6074" spans="1:14" x14ac:dyDescent="0.35">
      <c r="A6074" t="s">
        <v>14</v>
      </c>
      <c r="B6074" t="s">
        <v>15</v>
      </c>
      <c r="C6074" t="s">
        <v>258</v>
      </c>
      <c r="D6074">
        <v>0</v>
      </c>
      <c r="E6074" t="s">
        <v>17</v>
      </c>
      <c r="F6074" t="s">
        <v>18</v>
      </c>
      <c r="I6074" t="s">
        <v>259</v>
      </c>
      <c r="J6074" t="s">
        <v>61</v>
      </c>
      <c r="K6074">
        <v>842257</v>
      </c>
      <c r="L6074">
        <v>421705</v>
      </c>
      <c r="M6074">
        <v>0</v>
      </c>
      <c r="N6074">
        <v>0</v>
      </c>
    </row>
    <row r="6075" spans="1:14" x14ac:dyDescent="0.35">
      <c r="A6075" t="s">
        <v>14</v>
      </c>
      <c r="B6075" t="s">
        <v>21</v>
      </c>
      <c r="C6075" t="s">
        <v>258</v>
      </c>
      <c r="D6075">
        <v>0</v>
      </c>
      <c r="E6075" t="s">
        <v>17</v>
      </c>
      <c r="F6075" t="s">
        <v>18</v>
      </c>
      <c r="I6075" t="s">
        <v>259</v>
      </c>
      <c r="J6075" t="s">
        <v>61</v>
      </c>
      <c r="K6075">
        <v>991659</v>
      </c>
      <c r="L6075">
        <v>502227</v>
      </c>
      <c r="M6075">
        <v>0</v>
      </c>
      <c r="N6075">
        <v>0</v>
      </c>
    </row>
    <row r="6076" spans="1:14" x14ac:dyDescent="0.35">
      <c r="A6076" t="s">
        <v>14</v>
      </c>
      <c r="B6076" t="s">
        <v>22</v>
      </c>
      <c r="C6076" t="s">
        <v>258</v>
      </c>
      <c r="D6076">
        <v>0</v>
      </c>
      <c r="E6076" t="s">
        <v>17</v>
      </c>
      <c r="F6076" t="s">
        <v>18</v>
      </c>
      <c r="I6076" t="s">
        <v>259</v>
      </c>
      <c r="J6076" t="s">
        <v>61</v>
      </c>
      <c r="K6076">
        <v>1074582</v>
      </c>
      <c r="L6076">
        <v>554888</v>
      </c>
      <c r="M6076">
        <v>0</v>
      </c>
      <c r="N6076">
        <v>0</v>
      </c>
    </row>
    <row r="6077" spans="1:14" x14ac:dyDescent="0.35">
      <c r="A6077" t="s">
        <v>14</v>
      </c>
      <c r="B6077" t="s">
        <v>23</v>
      </c>
      <c r="C6077" t="s">
        <v>258</v>
      </c>
      <c r="D6077">
        <v>0</v>
      </c>
      <c r="E6077" t="s">
        <v>17</v>
      </c>
      <c r="F6077" t="s">
        <v>18</v>
      </c>
      <c r="I6077" t="s">
        <v>259</v>
      </c>
      <c r="J6077" t="s">
        <v>61</v>
      </c>
      <c r="K6077">
        <v>1010076</v>
      </c>
      <c r="L6077">
        <v>528818</v>
      </c>
      <c r="M6077">
        <v>0</v>
      </c>
      <c r="N6077">
        <v>0</v>
      </c>
    </row>
    <row r="6078" spans="1:14" x14ac:dyDescent="0.35">
      <c r="A6078" t="s">
        <v>14</v>
      </c>
      <c r="B6078" t="s">
        <v>24</v>
      </c>
      <c r="C6078" t="s">
        <v>258</v>
      </c>
      <c r="D6078">
        <v>0</v>
      </c>
      <c r="E6078" t="s">
        <v>17</v>
      </c>
      <c r="F6078" t="s">
        <v>18</v>
      </c>
      <c r="I6078" t="s">
        <v>259</v>
      </c>
      <c r="J6078" t="s">
        <v>61</v>
      </c>
      <c r="K6078">
        <v>888685</v>
      </c>
      <c r="L6078">
        <v>465661</v>
      </c>
      <c r="M6078">
        <v>0</v>
      </c>
      <c r="N6078">
        <v>0</v>
      </c>
    </row>
    <row r="6079" spans="1:14" x14ac:dyDescent="0.35">
      <c r="A6079" t="s">
        <v>14</v>
      </c>
      <c r="B6079" t="s">
        <v>25</v>
      </c>
      <c r="C6079" t="s">
        <v>258</v>
      </c>
      <c r="D6079">
        <v>0</v>
      </c>
      <c r="E6079" t="s">
        <v>17</v>
      </c>
      <c r="F6079" t="s">
        <v>18</v>
      </c>
      <c r="I6079" t="s">
        <v>259</v>
      </c>
      <c r="J6079" t="s">
        <v>61</v>
      </c>
      <c r="K6079">
        <v>812979</v>
      </c>
      <c r="L6079">
        <v>427807</v>
      </c>
      <c r="M6079">
        <v>0</v>
      </c>
      <c r="N6079">
        <v>0</v>
      </c>
    </row>
    <row r="6080" spans="1:14" x14ac:dyDescent="0.35">
      <c r="A6080" t="s">
        <v>14</v>
      </c>
      <c r="B6080" t="s">
        <v>26</v>
      </c>
      <c r="C6080" t="s">
        <v>258</v>
      </c>
      <c r="D6080">
        <v>0</v>
      </c>
      <c r="E6080" t="s">
        <v>17</v>
      </c>
      <c r="F6080" t="s">
        <v>18</v>
      </c>
      <c r="I6080" t="s">
        <v>259</v>
      </c>
      <c r="J6080" t="s">
        <v>61</v>
      </c>
      <c r="K6080">
        <v>742720</v>
      </c>
      <c r="L6080">
        <v>400678</v>
      </c>
      <c r="M6080">
        <v>0</v>
      </c>
      <c r="N6080">
        <v>0</v>
      </c>
    </row>
    <row r="6081" spans="1:14" x14ac:dyDescent="0.35">
      <c r="A6081" t="s">
        <v>14</v>
      </c>
      <c r="B6081" t="s">
        <v>27</v>
      </c>
      <c r="C6081" t="s">
        <v>258</v>
      </c>
      <c r="D6081">
        <v>0</v>
      </c>
      <c r="E6081" t="s">
        <v>17</v>
      </c>
      <c r="F6081" t="s">
        <v>18</v>
      </c>
      <c r="I6081" t="s">
        <v>259</v>
      </c>
      <c r="J6081" t="s">
        <v>61</v>
      </c>
      <c r="K6081">
        <v>667658</v>
      </c>
      <c r="L6081">
        <v>365806</v>
      </c>
      <c r="M6081">
        <v>0</v>
      </c>
      <c r="N6081">
        <v>0</v>
      </c>
    </row>
    <row r="6082" spans="1:14" x14ac:dyDescent="0.35">
      <c r="A6082" t="s">
        <v>14</v>
      </c>
      <c r="B6082" t="s">
        <v>28</v>
      </c>
      <c r="C6082" t="s">
        <v>258</v>
      </c>
      <c r="D6082">
        <v>0</v>
      </c>
      <c r="E6082" t="s">
        <v>17</v>
      </c>
      <c r="F6082" t="s">
        <v>18</v>
      </c>
      <c r="I6082" t="s">
        <v>259</v>
      </c>
      <c r="J6082" t="s">
        <v>61</v>
      </c>
      <c r="K6082">
        <v>548113</v>
      </c>
      <c r="L6082">
        <v>304250</v>
      </c>
      <c r="M6082">
        <v>0</v>
      </c>
      <c r="N6082">
        <v>0</v>
      </c>
    </row>
    <row r="6083" spans="1:14" x14ac:dyDescent="0.35">
      <c r="A6083" t="s">
        <v>14</v>
      </c>
      <c r="B6083" t="s">
        <v>29</v>
      </c>
      <c r="C6083" t="s">
        <v>258</v>
      </c>
      <c r="D6083">
        <v>0</v>
      </c>
      <c r="E6083" t="s">
        <v>17</v>
      </c>
      <c r="F6083" t="s">
        <v>18</v>
      </c>
      <c r="I6083" t="s">
        <v>259</v>
      </c>
      <c r="J6083" t="s">
        <v>61</v>
      </c>
      <c r="K6083">
        <v>423055</v>
      </c>
      <c r="L6083">
        <v>240043</v>
      </c>
      <c r="M6083">
        <v>0</v>
      </c>
      <c r="N6083">
        <v>0</v>
      </c>
    </row>
    <row r="6084" spans="1:14" x14ac:dyDescent="0.35">
      <c r="A6084" t="s">
        <v>14</v>
      </c>
      <c r="B6084" t="s">
        <v>30</v>
      </c>
      <c r="C6084" t="s">
        <v>258</v>
      </c>
      <c r="D6084">
        <v>0</v>
      </c>
      <c r="E6084" t="s">
        <v>17</v>
      </c>
      <c r="F6084" t="s">
        <v>18</v>
      </c>
      <c r="I6084" t="s">
        <v>259</v>
      </c>
      <c r="J6084" t="s">
        <v>61</v>
      </c>
      <c r="K6084">
        <v>302338</v>
      </c>
      <c r="L6084">
        <v>175318</v>
      </c>
      <c r="M6084">
        <v>0</v>
      </c>
      <c r="N6084">
        <v>0</v>
      </c>
    </row>
    <row r="6085" spans="1:14" x14ac:dyDescent="0.35">
      <c r="A6085" t="s">
        <v>31</v>
      </c>
      <c r="B6085" t="s">
        <v>15</v>
      </c>
      <c r="C6085" t="s">
        <v>258</v>
      </c>
      <c r="D6085">
        <v>0</v>
      </c>
      <c r="E6085" t="s">
        <v>17</v>
      </c>
      <c r="F6085" t="s">
        <v>18</v>
      </c>
      <c r="I6085" t="s">
        <v>259</v>
      </c>
      <c r="J6085" t="s">
        <v>61</v>
      </c>
      <c r="K6085">
        <v>842257</v>
      </c>
      <c r="L6085">
        <v>420552</v>
      </c>
      <c r="M6085">
        <v>0</v>
      </c>
      <c r="N6085">
        <v>0</v>
      </c>
    </row>
    <row r="6086" spans="1:14" x14ac:dyDescent="0.35">
      <c r="A6086" t="s">
        <v>31</v>
      </c>
      <c r="B6086" t="s">
        <v>21</v>
      </c>
      <c r="C6086" t="s">
        <v>258</v>
      </c>
      <c r="D6086">
        <v>0</v>
      </c>
      <c r="E6086" t="s">
        <v>17</v>
      </c>
      <c r="F6086" t="s">
        <v>18</v>
      </c>
      <c r="I6086" t="s">
        <v>259</v>
      </c>
      <c r="J6086" t="s">
        <v>61</v>
      </c>
      <c r="K6086">
        <v>991659</v>
      </c>
      <c r="L6086">
        <v>489432</v>
      </c>
      <c r="M6086">
        <v>0</v>
      </c>
      <c r="N6086">
        <v>0</v>
      </c>
    </row>
    <row r="6087" spans="1:14" x14ac:dyDescent="0.35">
      <c r="A6087" t="s">
        <v>31</v>
      </c>
      <c r="B6087" t="s">
        <v>22</v>
      </c>
      <c r="C6087" t="s">
        <v>258</v>
      </c>
      <c r="D6087">
        <v>0</v>
      </c>
      <c r="E6087" t="s">
        <v>17</v>
      </c>
      <c r="F6087" t="s">
        <v>18</v>
      </c>
      <c r="I6087" t="s">
        <v>259</v>
      </c>
      <c r="J6087" t="s">
        <v>61</v>
      </c>
      <c r="K6087">
        <v>1074582</v>
      </c>
      <c r="L6087">
        <v>519694</v>
      </c>
      <c r="M6087">
        <v>0</v>
      </c>
      <c r="N6087">
        <v>0</v>
      </c>
    </row>
    <row r="6088" spans="1:14" x14ac:dyDescent="0.35">
      <c r="A6088" t="s">
        <v>31</v>
      </c>
      <c r="B6088" t="s">
        <v>23</v>
      </c>
      <c r="C6088" t="s">
        <v>258</v>
      </c>
      <c r="D6088">
        <v>0</v>
      </c>
      <c r="E6088" t="s">
        <v>17</v>
      </c>
      <c r="F6088" t="s">
        <v>18</v>
      </c>
      <c r="I6088" t="s">
        <v>259</v>
      </c>
      <c r="J6088" t="s">
        <v>61</v>
      </c>
      <c r="K6088">
        <v>1010076</v>
      </c>
      <c r="L6088">
        <v>481258</v>
      </c>
      <c r="M6088">
        <v>0</v>
      </c>
      <c r="N6088">
        <v>0</v>
      </c>
    </row>
    <row r="6089" spans="1:14" x14ac:dyDescent="0.35">
      <c r="A6089" t="s">
        <v>31</v>
      </c>
      <c r="B6089" t="s">
        <v>24</v>
      </c>
      <c r="C6089" t="s">
        <v>258</v>
      </c>
      <c r="D6089">
        <v>0</v>
      </c>
      <c r="E6089" t="s">
        <v>17</v>
      </c>
      <c r="F6089" t="s">
        <v>18</v>
      </c>
      <c r="I6089" t="s">
        <v>259</v>
      </c>
      <c r="J6089" t="s">
        <v>61</v>
      </c>
      <c r="K6089">
        <v>888685</v>
      </c>
      <c r="L6089">
        <v>423024</v>
      </c>
      <c r="M6089">
        <v>0</v>
      </c>
      <c r="N6089">
        <v>0</v>
      </c>
    </row>
    <row r="6090" spans="1:14" x14ac:dyDescent="0.35">
      <c r="A6090" t="s">
        <v>31</v>
      </c>
      <c r="B6090" t="s">
        <v>25</v>
      </c>
      <c r="C6090" t="s">
        <v>258</v>
      </c>
      <c r="D6090">
        <v>0</v>
      </c>
      <c r="E6090" t="s">
        <v>17</v>
      </c>
      <c r="F6090" t="s">
        <v>18</v>
      </c>
      <c r="I6090" t="s">
        <v>259</v>
      </c>
      <c r="J6090" t="s">
        <v>61</v>
      </c>
      <c r="K6090">
        <v>812979</v>
      </c>
      <c r="L6090">
        <v>385172</v>
      </c>
      <c r="M6090">
        <v>0</v>
      </c>
      <c r="N6090">
        <v>0</v>
      </c>
    </row>
    <row r="6091" spans="1:14" x14ac:dyDescent="0.35">
      <c r="A6091" t="s">
        <v>31</v>
      </c>
      <c r="B6091" t="s">
        <v>26</v>
      </c>
      <c r="C6091" t="s">
        <v>258</v>
      </c>
      <c r="D6091">
        <v>0</v>
      </c>
      <c r="E6091" t="s">
        <v>17</v>
      </c>
      <c r="F6091" t="s">
        <v>18</v>
      </c>
      <c r="I6091" t="s">
        <v>259</v>
      </c>
      <c r="J6091" t="s">
        <v>61</v>
      </c>
      <c r="K6091">
        <v>742720</v>
      </c>
      <c r="L6091">
        <v>342042</v>
      </c>
      <c r="M6091">
        <v>0</v>
      </c>
      <c r="N6091">
        <v>0</v>
      </c>
    </row>
    <row r="6092" spans="1:14" x14ac:dyDescent="0.35">
      <c r="A6092" t="s">
        <v>31</v>
      </c>
      <c r="B6092" t="s">
        <v>27</v>
      </c>
      <c r="C6092" t="s">
        <v>258</v>
      </c>
      <c r="D6092">
        <v>0</v>
      </c>
      <c r="E6092" t="s">
        <v>17</v>
      </c>
      <c r="F6092" t="s">
        <v>18</v>
      </c>
      <c r="I6092" t="s">
        <v>259</v>
      </c>
      <c r="J6092" t="s">
        <v>61</v>
      </c>
      <c r="K6092">
        <v>667658</v>
      </c>
      <c r="L6092">
        <v>301852</v>
      </c>
      <c r="M6092">
        <v>0</v>
      </c>
      <c r="N6092">
        <v>0</v>
      </c>
    </row>
    <row r="6093" spans="1:14" x14ac:dyDescent="0.35">
      <c r="A6093" t="s">
        <v>31</v>
      </c>
      <c r="B6093" t="s">
        <v>28</v>
      </c>
      <c r="C6093" t="s">
        <v>258</v>
      </c>
      <c r="D6093">
        <v>0</v>
      </c>
      <c r="E6093" t="s">
        <v>17</v>
      </c>
      <c r="F6093" t="s">
        <v>18</v>
      </c>
      <c r="I6093" t="s">
        <v>259</v>
      </c>
      <c r="J6093" t="s">
        <v>61</v>
      </c>
      <c r="K6093">
        <v>548113</v>
      </c>
      <c r="L6093">
        <v>243863</v>
      </c>
      <c r="M6093">
        <v>0</v>
      </c>
      <c r="N6093">
        <v>0</v>
      </c>
    </row>
    <row r="6094" spans="1:14" x14ac:dyDescent="0.35">
      <c r="A6094" t="s">
        <v>31</v>
      </c>
      <c r="B6094" t="s">
        <v>29</v>
      </c>
      <c r="C6094" t="s">
        <v>258</v>
      </c>
      <c r="D6094">
        <v>0</v>
      </c>
      <c r="E6094" t="s">
        <v>17</v>
      </c>
      <c r="F6094" t="s">
        <v>18</v>
      </c>
      <c r="I6094" t="s">
        <v>259</v>
      </c>
      <c r="J6094" t="s">
        <v>61</v>
      </c>
      <c r="K6094">
        <v>423055</v>
      </c>
      <c r="L6094">
        <v>183012</v>
      </c>
      <c r="M6094">
        <v>0</v>
      </c>
      <c r="N6094">
        <v>0</v>
      </c>
    </row>
    <row r="6095" spans="1:14" x14ac:dyDescent="0.35">
      <c r="A6095" t="s">
        <v>31</v>
      </c>
      <c r="B6095" t="s">
        <v>30</v>
      </c>
      <c r="C6095" t="s">
        <v>258</v>
      </c>
      <c r="D6095">
        <v>0</v>
      </c>
      <c r="E6095" t="s">
        <v>17</v>
      </c>
      <c r="F6095" t="s">
        <v>18</v>
      </c>
      <c r="I6095" t="s">
        <v>259</v>
      </c>
      <c r="J6095" t="s">
        <v>61</v>
      </c>
      <c r="K6095">
        <v>302338</v>
      </c>
      <c r="L6095">
        <v>127020</v>
      </c>
      <c r="M6095">
        <v>0</v>
      </c>
      <c r="N6095">
        <v>0</v>
      </c>
    </row>
    <row r="6096" spans="1:14" x14ac:dyDescent="0.35">
      <c r="A6096" t="s">
        <v>14</v>
      </c>
      <c r="B6096" t="s">
        <v>15</v>
      </c>
      <c r="C6096" t="s">
        <v>260</v>
      </c>
      <c r="D6096">
        <v>0</v>
      </c>
      <c r="E6096" t="s">
        <v>17</v>
      </c>
      <c r="F6096" t="s">
        <v>33</v>
      </c>
      <c r="I6096" t="s">
        <v>259</v>
      </c>
      <c r="J6096" t="s">
        <v>61</v>
      </c>
      <c r="K6096">
        <v>842257</v>
      </c>
      <c r="L6096">
        <v>421705</v>
      </c>
      <c r="M6096">
        <v>0</v>
      </c>
      <c r="N6096">
        <v>0</v>
      </c>
    </row>
    <row r="6097" spans="1:14" x14ac:dyDescent="0.35">
      <c r="A6097" t="s">
        <v>14</v>
      </c>
      <c r="B6097" t="s">
        <v>21</v>
      </c>
      <c r="C6097" t="s">
        <v>260</v>
      </c>
      <c r="D6097">
        <v>0</v>
      </c>
      <c r="E6097" t="s">
        <v>17</v>
      </c>
      <c r="F6097" t="s">
        <v>33</v>
      </c>
      <c r="I6097" t="s">
        <v>259</v>
      </c>
      <c r="J6097" t="s">
        <v>61</v>
      </c>
      <c r="K6097">
        <v>991659</v>
      </c>
      <c r="L6097">
        <v>502227</v>
      </c>
      <c r="M6097">
        <v>0</v>
      </c>
      <c r="N6097">
        <v>0</v>
      </c>
    </row>
    <row r="6098" spans="1:14" x14ac:dyDescent="0.35">
      <c r="A6098" t="s">
        <v>14</v>
      </c>
      <c r="B6098" t="s">
        <v>22</v>
      </c>
      <c r="C6098" t="s">
        <v>260</v>
      </c>
      <c r="D6098">
        <v>0</v>
      </c>
      <c r="E6098" t="s">
        <v>17</v>
      </c>
      <c r="F6098" t="s">
        <v>33</v>
      </c>
      <c r="I6098" t="s">
        <v>259</v>
      </c>
      <c r="J6098" t="s">
        <v>61</v>
      </c>
      <c r="K6098">
        <v>1074582</v>
      </c>
      <c r="L6098">
        <v>554888</v>
      </c>
      <c r="M6098">
        <v>0</v>
      </c>
      <c r="N6098">
        <v>0</v>
      </c>
    </row>
    <row r="6099" spans="1:14" x14ac:dyDescent="0.35">
      <c r="A6099" t="s">
        <v>14</v>
      </c>
      <c r="B6099" t="s">
        <v>23</v>
      </c>
      <c r="C6099" t="s">
        <v>260</v>
      </c>
      <c r="D6099">
        <v>0</v>
      </c>
      <c r="E6099" t="s">
        <v>17</v>
      </c>
      <c r="F6099" t="s">
        <v>33</v>
      </c>
      <c r="I6099" t="s">
        <v>259</v>
      </c>
      <c r="J6099" t="s">
        <v>61</v>
      </c>
      <c r="K6099">
        <v>1010076</v>
      </c>
      <c r="L6099">
        <v>528818</v>
      </c>
      <c r="M6099">
        <v>0</v>
      </c>
      <c r="N6099">
        <v>0</v>
      </c>
    </row>
    <row r="6100" spans="1:14" x14ac:dyDescent="0.35">
      <c r="A6100" t="s">
        <v>14</v>
      </c>
      <c r="B6100" t="s">
        <v>24</v>
      </c>
      <c r="C6100" t="s">
        <v>260</v>
      </c>
      <c r="D6100">
        <v>0</v>
      </c>
      <c r="E6100" t="s">
        <v>17</v>
      </c>
      <c r="F6100" t="s">
        <v>33</v>
      </c>
      <c r="I6100" t="s">
        <v>259</v>
      </c>
      <c r="J6100" t="s">
        <v>61</v>
      </c>
      <c r="K6100">
        <v>888685</v>
      </c>
      <c r="L6100">
        <v>465661</v>
      </c>
      <c r="M6100">
        <v>0</v>
      </c>
      <c r="N6100">
        <v>0</v>
      </c>
    </row>
    <row r="6101" spans="1:14" x14ac:dyDescent="0.35">
      <c r="A6101" t="s">
        <v>14</v>
      </c>
      <c r="B6101" t="s">
        <v>25</v>
      </c>
      <c r="C6101" t="s">
        <v>260</v>
      </c>
      <c r="D6101">
        <v>0</v>
      </c>
      <c r="E6101" t="s">
        <v>17</v>
      </c>
      <c r="F6101" t="s">
        <v>33</v>
      </c>
      <c r="I6101" t="s">
        <v>259</v>
      </c>
      <c r="J6101" t="s">
        <v>61</v>
      </c>
      <c r="K6101">
        <v>812979</v>
      </c>
      <c r="L6101">
        <v>427807</v>
      </c>
      <c r="M6101">
        <v>0</v>
      </c>
      <c r="N6101">
        <v>0</v>
      </c>
    </row>
    <row r="6102" spans="1:14" x14ac:dyDescent="0.35">
      <c r="A6102" t="s">
        <v>14</v>
      </c>
      <c r="B6102" t="s">
        <v>26</v>
      </c>
      <c r="C6102" t="s">
        <v>260</v>
      </c>
      <c r="D6102">
        <v>0</v>
      </c>
      <c r="E6102" t="s">
        <v>17</v>
      </c>
      <c r="F6102" t="s">
        <v>33</v>
      </c>
      <c r="I6102" t="s">
        <v>259</v>
      </c>
      <c r="J6102" t="s">
        <v>61</v>
      </c>
      <c r="K6102">
        <v>742720</v>
      </c>
      <c r="L6102">
        <v>400678</v>
      </c>
      <c r="M6102">
        <v>0</v>
      </c>
      <c r="N6102">
        <v>0</v>
      </c>
    </row>
    <row r="6103" spans="1:14" x14ac:dyDescent="0.35">
      <c r="A6103" t="s">
        <v>14</v>
      </c>
      <c r="B6103" t="s">
        <v>27</v>
      </c>
      <c r="C6103" t="s">
        <v>260</v>
      </c>
      <c r="D6103">
        <v>0</v>
      </c>
      <c r="E6103" t="s">
        <v>17</v>
      </c>
      <c r="F6103" t="s">
        <v>33</v>
      </c>
      <c r="I6103" t="s">
        <v>259</v>
      </c>
      <c r="J6103" t="s">
        <v>61</v>
      </c>
      <c r="K6103">
        <v>667658</v>
      </c>
      <c r="L6103">
        <v>365806</v>
      </c>
      <c r="M6103">
        <v>0</v>
      </c>
      <c r="N6103">
        <v>0</v>
      </c>
    </row>
    <row r="6104" spans="1:14" x14ac:dyDescent="0.35">
      <c r="A6104" t="s">
        <v>14</v>
      </c>
      <c r="B6104" t="s">
        <v>28</v>
      </c>
      <c r="C6104" t="s">
        <v>260</v>
      </c>
      <c r="D6104">
        <v>0</v>
      </c>
      <c r="E6104" t="s">
        <v>17</v>
      </c>
      <c r="F6104" t="s">
        <v>33</v>
      </c>
      <c r="I6104" t="s">
        <v>259</v>
      </c>
      <c r="J6104" t="s">
        <v>61</v>
      </c>
      <c r="K6104">
        <v>548113</v>
      </c>
      <c r="L6104">
        <v>304250</v>
      </c>
      <c r="M6104">
        <v>0</v>
      </c>
      <c r="N6104">
        <v>0</v>
      </c>
    </row>
    <row r="6105" spans="1:14" x14ac:dyDescent="0.35">
      <c r="A6105" t="s">
        <v>14</v>
      </c>
      <c r="B6105" t="s">
        <v>29</v>
      </c>
      <c r="C6105" t="s">
        <v>260</v>
      </c>
      <c r="D6105">
        <v>0</v>
      </c>
      <c r="E6105" t="s">
        <v>17</v>
      </c>
      <c r="F6105" t="s">
        <v>33</v>
      </c>
      <c r="I6105" t="s">
        <v>259</v>
      </c>
      <c r="J6105" t="s">
        <v>61</v>
      </c>
      <c r="K6105">
        <v>423055</v>
      </c>
      <c r="L6105">
        <v>240043</v>
      </c>
      <c r="M6105">
        <v>0</v>
      </c>
      <c r="N6105">
        <v>0</v>
      </c>
    </row>
    <row r="6106" spans="1:14" x14ac:dyDescent="0.35">
      <c r="A6106" t="s">
        <v>14</v>
      </c>
      <c r="B6106" t="s">
        <v>30</v>
      </c>
      <c r="C6106" t="s">
        <v>260</v>
      </c>
      <c r="D6106">
        <v>0</v>
      </c>
      <c r="E6106" t="s">
        <v>17</v>
      </c>
      <c r="F6106" t="s">
        <v>33</v>
      </c>
      <c r="I6106" t="s">
        <v>259</v>
      </c>
      <c r="J6106" t="s">
        <v>61</v>
      </c>
      <c r="K6106">
        <v>302338</v>
      </c>
      <c r="L6106">
        <v>175318</v>
      </c>
      <c r="M6106">
        <v>0</v>
      </c>
      <c r="N6106">
        <v>0</v>
      </c>
    </row>
    <row r="6107" spans="1:14" x14ac:dyDescent="0.35">
      <c r="A6107" t="s">
        <v>31</v>
      </c>
      <c r="B6107" t="s">
        <v>15</v>
      </c>
      <c r="C6107" t="s">
        <v>260</v>
      </c>
      <c r="D6107">
        <v>0</v>
      </c>
      <c r="E6107" t="s">
        <v>17</v>
      </c>
      <c r="F6107" t="s">
        <v>33</v>
      </c>
      <c r="I6107" t="s">
        <v>259</v>
      </c>
      <c r="J6107" t="s">
        <v>61</v>
      </c>
      <c r="K6107">
        <v>842257</v>
      </c>
      <c r="L6107">
        <v>420552</v>
      </c>
      <c r="M6107">
        <v>0</v>
      </c>
      <c r="N6107">
        <v>0</v>
      </c>
    </row>
    <row r="6108" spans="1:14" x14ac:dyDescent="0.35">
      <c r="A6108" t="s">
        <v>31</v>
      </c>
      <c r="B6108" t="s">
        <v>21</v>
      </c>
      <c r="C6108" t="s">
        <v>260</v>
      </c>
      <c r="D6108">
        <v>0</v>
      </c>
      <c r="E6108" t="s">
        <v>17</v>
      </c>
      <c r="F6108" t="s">
        <v>33</v>
      </c>
      <c r="I6108" t="s">
        <v>259</v>
      </c>
      <c r="J6108" t="s">
        <v>61</v>
      </c>
      <c r="K6108">
        <v>991659</v>
      </c>
      <c r="L6108">
        <v>489432</v>
      </c>
      <c r="M6108">
        <v>0</v>
      </c>
      <c r="N6108">
        <v>0</v>
      </c>
    </row>
    <row r="6109" spans="1:14" x14ac:dyDescent="0.35">
      <c r="A6109" t="s">
        <v>31</v>
      </c>
      <c r="B6109" t="s">
        <v>22</v>
      </c>
      <c r="C6109" t="s">
        <v>260</v>
      </c>
      <c r="D6109">
        <v>0</v>
      </c>
      <c r="E6109" t="s">
        <v>17</v>
      </c>
      <c r="F6109" t="s">
        <v>33</v>
      </c>
      <c r="I6109" t="s">
        <v>259</v>
      </c>
      <c r="J6109" t="s">
        <v>61</v>
      </c>
      <c r="K6109">
        <v>1074582</v>
      </c>
      <c r="L6109">
        <v>519694</v>
      </c>
      <c r="M6109">
        <v>0</v>
      </c>
      <c r="N6109">
        <v>0</v>
      </c>
    </row>
    <row r="6110" spans="1:14" x14ac:dyDescent="0.35">
      <c r="A6110" t="s">
        <v>31</v>
      </c>
      <c r="B6110" t="s">
        <v>23</v>
      </c>
      <c r="C6110" t="s">
        <v>260</v>
      </c>
      <c r="D6110">
        <v>0</v>
      </c>
      <c r="E6110" t="s">
        <v>17</v>
      </c>
      <c r="F6110" t="s">
        <v>33</v>
      </c>
      <c r="I6110" t="s">
        <v>259</v>
      </c>
      <c r="J6110" t="s">
        <v>61</v>
      </c>
      <c r="K6110">
        <v>1010076</v>
      </c>
      <c r="L6110">
        <v>481258</v>
      </c>
      <c r="M6110">
        <v>0</v>
      </c>
      <c r="N6110">
        <v>0</v>
      </c>
    </row>
    <row r="6111" spans="1:14" x14ac:dyDescent="0.35">
      <c r="A6111" t="s">
        <v>31</v>
      </c>
      <c r="B6111" t="s">
        <v>24</v>
      </c>
      <c r="C6111" t="s">
        <v>260</v>
      </c>
      <c r="D6111">
        <v>0</v>
      </c>
      <c r="E6111" t="s">
        <v>17</v>
      </c>
      <c r="F6111" t="s">
        <v>33</v>
      </c>
      <c r="I6111" t="s">
        <v>259</v>
      </c>
      <c r="J6111" t="s">
        <v>61</v>
      </c>
      <c r="K6111">
        <v>888685</v>
      </c>
      <c r="L6111">
        <v>423024</v>
      </c>
      <c r="M6111">
        <v>0</v>
      </c>
      <c r="N6111">
        <v>0</v>
      </c>
    </row>
    <row r="6112" spans="1:14" x14ac:dyDescent="0.35">
      <c r="A6112" t="s">
        <v>31</v>
      </c>
      <c r="B6112" t="s">
        <v>25</v>
      </c>
      <c r="C6112" t="s">
        <v>260</v>
      </c>
      <c r="D6112">
        <v>0</v>
      </c>
      <c r="E6112" t="s">
        <v>17</v>
      </c>
      <c r="F6112" t="s">
        <v>33</v>
      </c>
      <c r="I6112" t="s">
        <v>259</v>
      </c>
      <c r="J6112" t="s">
        <v>61</v>
      </c>
      <c r="K6112">
        <v>812979</v>
      </c>
      <c r="L6112">
        <v>385172</v>
      </c>
      <c r="M6112">
        <v>0</v>
      </c>
      <c r="N6112">
        <v>0</v>
      </c>
    </row>
    <row r="6113" spans="1:14" x14ac:dyDescent="0.35">
      <c r="A6113" t="s">
        <v>31</v>
      </c>
      <c r="B6113" t="s">
        <v>26</v>
      </c>
      <c r="C6113" t="s">
        <v>260</v>
      </c>
      <c r="D6113">
        <v>0</v>
      </c>
      <c r="E6113" t="s">
        <v>17</v>
      </c>
      <c r="F6113" t="s">
        <v>33</v>
      </c>
      <c r="I6113" t="s">
        <v>259</v>
      </c>
      <c r="J6113" t="s">
        <v>61</v>
      </c>
      <c r="K6113">
        <v>742720</v>
      </c>
      <c r="L6113">
        <v>342042</v>
      </c>
      <c r="M6113">
        <v>0</v>
      </c>
      <c r="N6113">
        <v>0</v>
      </c>
    </row>
    <row r="6114" spans="1:14" x14ac:dyDescent="0.35">
      <c r="A6114" t="s">
        <v>31</v>
      </c>
      <c r="B6114" t="s">
        <v>27</v>
      </c>
      <c r="C6114" t="s">
        <v>260</v>
      </c>
      <c r="D6114">
        <v>0</v>
      </c>
      <c r="E6114" t="s">
        <v>17</v>
      </c>
      <c r="F6114" t="s">
        <v>33</v>
      </c>
      <c r="I6114" t="s">
        <v>259</v>
      </c>
      <c r="J6114" t="s">
        <v>61</v>
      </c>
      <c r="K6114">
        <v>667658</v>
      </c>
      <c r="L6114">
        <v>301852</v>
      </c>
      <c r="M6114">
        <v>0</v>
      </c>
      <c r="N6114">
        <v>0</v>
      </c>
    </row>
    <row r="6115" spans="1:14" x14ac:dyDescent="0.35">
      <c r="A6115" t="s">
        <v>31</v>
      </c>
      <c r="B6115" t="s">
        <v>28</v>
      </c>
      <c r="C6115" t="s">
        <v>260</v>
      </c>
      <c r="D6115">
        <v>0</v>
      </c>
      <c r="E6115" t="s">
        <v>17</v>
      </c>
      <c r="F6115" t="s">
        <v>33</v>
      </c>
      <c r="I6115" t="s">
        <v>259</v>
      </c>
      <c r="J6115" t="s">
        <v>61</v>
      </c>
      <c r="K6115">
        <v>548113</v>
      </c>
      <c r="L6115">
        <v>243863</v>
      </c>
      <c r="M6115">
        <v>0</v>
      </c>
      <c r="N6115">
        <v>0</v>
      </c>
    </row>
    <row r="6116" spans="1:14" x14ac:dyDescent="0.35">
      <c r="A6116" t="s">
        <v>31</v>
      </c>
      <c r="B6116" t="s">
        <v>29</v>
      </c>
      <c r="C6116" t="s">
        <v>260</v>
      </c>
      <c r="D6116">
        <v>0</v>
      </c>
      <c r="E6116" t="s">
        <v>17</v>
      </c>
      <c r="F6116" t="s">
        <v>33</v>
      </c>
      <c r="I6116" t="s">
        <v>259</v>
      </c>
      <c r="J6116" t="s">
        <v>61</v>
      </c>
      <c r="K6116">
        <v>423055</v>
      </c>
      <c r="L6116">
        <v>183012</v>
      </c>
      <c r="M6116">
        <v>0</v>
      </c>
      <c r="N6116">
        <v>0</v>
      </c>
    </row>
    <row r="6117" spans="1:14" x14ac:dyDescent="0.35">
      <c r="A6117" t="s">
        <v>31</v>
      </c>
      <c r="B6117" t="s">
        <v>30</v>
      </c>
      <c r="C6117" t="s">
        <v>260</v>
      </c>
      <c r="D6117">
        <v>0</v>
      </c>
      <c r="E6117" t="s">
        <v>17</v>
      </c>
      <c r="F6117" t="s">
        <v>33</v>
      </c>
      <c r="I6117" t="s">
        <v>259</v>
      </c>
      <c r="J6117" t="s">
        <v>61</v>
      </c>
      <c r="K6117">
        <v>302338</v>
      </c>
      <c r="L6117">
        <v>127020</v>
      </c>
      <c r="M6117">
        <v>0</v>
      </c>
      <c r="N6117">
        <v>0</v>
      </c>
    </row>
    <row r="6118" spans="1:14" x14ac:dyDescent="0.35">
      <c r="A6118" t="s">
        <v>14</v>
      </c>
      <c r="B6118" t="s">
        <v>15</v>
      </c>
      <c r="C6118" t="s">
        <v>261</v>
      </c>
      <c r="D6118">
        <v>0</v>
      </c>
      <c r="E6118" t="s">
        <v>17</v>
      </c>
      <c r="F6118" t="s">
        <v>35</v>
      </c>
      <c r="I6118" t="s">
        <v>259</v>
      </c>
      <c r="J6118" t="s">
        <v>61</v>
      </c>
      <c r="K6118">
        <v>842257</v>
      </c>
      <c r="L6118">
        <v>421705</v>
      </c>
      <c r="M6118">
        <v>0</v>
      </c>
      <c r="N6118">
        <v>0</v>
      </c>
    </row>
    <row r="6119" spans="1:14" x14ac:dyDescent="0.35">
      <c r="A6119" t="s">
        <v>14</v>
      </c>
      <c r="B6119" t="s">
        <v>21</v>
      </c>
      <c r="C6119" t="s">
        <v>261</v>
      </c>
      <c r="D6119">
        <v>0</v>
      </c>
      <c r="E6119" t="s">
        <v>17</v>
      </c>
      <c r="F6119" t="s">
        <v>35</v>
      </c>
      <c r="I6119" t="s">
        <v>259</v>
      </c>
      <c r="J6119" t="s">
        <v>61</v>
      </c>
      <c r="K6119">
        <v>991659</v>
      </c>
      <c r="L6119">
        <v>502227</v>
      </c>
      <c r="M6119">
        <v>0</v>
      </c>
      <c r="N6119">
        <v>0</v>
      </c>
    </row>
    <row r="6120" spans="1:14" x14ac:dyDescent="0.35">
      <c r="A6120" t="s">
        <v>14</v>
      </c>
      <c r="B6120" t="s">
        <v>22</v>
      </c>
      <c r="C6120" t="s">
        <v>261</v>
      </c>
      <c r="D6120">
        <v>0</v>
      </c>
      <c r="E6120" t="s">
        <v>17</v>
      </c>
      <c r="F6120" t="s">
        <v>35</v>
      </c>
      <c r="I6120" t="s">
        <v>259</v>
      </c>
      <c r="J6120" t="s">
        <v>61</v>
      </c>
      <c r="K6120">
        <v>1074582</v>
      </c>
      <c r="L6120">
        <v>554888</v>
      </c>
      <c r="M6120">
        <v>0</v>
      </c>
      <c r="N6120">
        <v>0</v>
      </c>
    </row>
    <row r="6121" spans="1:14" x14ac:dyDescent="0.35">
      <c r="A6121" t="s">
        <v>14</v>
      </c>
      <c r="B6121" t="s">
        <v>23</v>
      </c>
      <c r="C6121" t="s">
        <v>261</v>
      </c>
      <c r="D6121">
        <v>0</v>
      </c>
      <c r="E6121" t="s">
        <v>17</v>
      </c>
      <c r="F6121" t="s">
        <v>35</v>
      </c>
      <c r="I6121" t="s">
        <v>259</v>
      </c>
      <c r="J6121" t="s">
        <v>61</v>
      </c>
      <c r="K6121">
        <v>1010076</v>
      </c>
      <c r="L6121">
        <v>528818</v>
      </c>
      <c r="M6121">
        <v>0</v>
      </c>
      <c r="N6121">
        <v>0</v>
      </c>
    </row>
    <row r="6122" spans="1:14" x14ac:dyDescent="0.35">
      <c r="A6122" t="s">
        <v>14</v>
      </c>
      <c r="B6122" t="s">
        <v>24</v>
      </c>
      <c r="C6122" t="s">
        <v>261</v>
      </c>
      <c r="D6122">
        <v>0</v>
      </c>
      <c r="E6122" t="s">
        <v>17</v>
      </c>
      <c r="F6122" t="s">
        <v>35</v>
      </c>
      <c r="I6122" t="s">
        <v>259</v>
      </c>
      <c r="J6122" t="s">
        <v>61</v>
      </c>
      <c r="K6122">
        <v>888685</v>
      </c>
      <c r="L6122">
        <v>465661</v>
      </c>
      <c r="M6122">
        <v>0</v>
      </c>
      <c r="N6122">
        <v>0</v>
      </c>
    </row>
    <row r="6123" spans="1:14" x14ac:dyDescent="0.35">
      <c r="A6123" t="s">
        <v>14</v>
      </c>
      <c r="B6123" t="s">
        <v>25</v>
      </c>
      <c r="C6123" t="s">
        <v>261</v>
      </c>
      <c r="D6123">
        <v>0</v>
      </c>
      <c r="E6123" t="s">
        <v>17</v>
      </c>
      <c r="F6123" t="s">
        <v>35</v>
      </c>
      <c r="I6123" t="s">
        <v>259</v>
      </c>
      <c r="J6123" t="s">
        <v>61</v>
      </c>
      <c r="K6123">
        <v>812979</v>
      </c>
      <c r="L6123">
        <v>427807</v>
      </c>
      <c r="M6123">
        <v>0</v>
      </c>
      <c r="N6123">
        <v>0</v>
      </c>
    </row>
    <row r="6124" spans="1:14" x14ac:dyDescent="0.35">
      <c r="A6124" t="s">
        <v>14</v>
      </c>
      <c r="B6124" t="s">
        <v>26</v>
      </c>
      <c r="C6124" t="s">
        <v>261</v>
      </c>
      <c r="D6124">
        <v>0</v>
      </c>
      <c r="E6124" t="s">
        <v>17</v>
      </c>
      <c r="F6124" t="s">
        <v>35</v>
      </c>
      <c r="I6124" t="s">
        <v>259</v>
      </c>
      <c r="J6124" t="s">
        <v>61</v>
      </c>
      <c r="K6124">
        <v>742720</v>
      </c>
      <c r="L6124">
        <v>400678</v>
      </c>
      <c r="M6124">
        <v>0</v>
      </c>
      <c r="N6124">
        <v>0</v>
      </c>
    </row>
    <row r="6125" spans="1:14" x14ac:dyDescent="0.35">
      <c r="A6125" t="s">
        <v>14</v>
      </c>
      <c r="B6125" t="s">
        <v>27</v>
      </c>
      <c r="C6125" t="s">
        <v>261</v>
      </c>
      <c r="D6125">
        <v>0</v>
      </c>
      <c r="E6125" t="s">
        <v>17</v>
      </c>
      <c r="F6125" t="s">
        <v>35</v>
      </c>
      <c r="I6125" t="s">
        <v>259</v>
      </c>
      <c r="J6125" t="s">
        <v>61</v>
      </c>
      <c r="K6125">
        <v>667658</v>
      </c>
      <c r="L6125">
        <v>365806</v>
      </c>
      <c r="M6125">
        <v>0</v>
      </c>
      <c r="N6125">
        <v>0</v>
      </c>
    </row>
    <row r="6126" spans="1:14" x14ac:dyDescent="0.35">
      <c r="A6126" t="s">
        <v>14</v>
      </c>
      <c r="B6126" t="s">
        <v>28</v>
      </c>
      <c r="C6126" t="s">
        <v>261</v>
      </c>
      <c r="D6126">
        <v>0</v>
      </c>
      <c r="E6126" t="s">
        <v>17</v>
      </c>
      <c r="F6126" t="s">
        <v>35</v>
      </c>
      <c r="I6126" t="s">
        <v>259</v>
      </c>
      <c r="J6126" t="s">
        <v>61</v>
      </c>
      <c r="K6126">
        <v>548113</v>
      </c>
      <c r="L6126">
        <v>304250</v>
      </c>
      <c r="M6126">
        <v>0</v>
      </c>
      <c r="N6126">
        <v>0</v>
      </c>
    </row>
    <row r="6127" spans="1:14" x14ac:dyDescent="0.35">
      <c r="A6127" t="s">
        <v>14</v>
      </c>
      <c r="B6127" t="s">
        <v>29</v>
      </c>
      <c r="C6127" t="s">
        <v>261</v>
      </c>
      <c r="D6127">
        <v>0</v>
      </c>
      <c r="E6127" t="s">
        <v>17</v>
      </c>
      <c r="F6127" t="s">
        <v>35</v>
      </c>
      <c r="I6127" t="s">
        <v>259</v>
      </c>
      <c r="J6127" t="s">
        <v>61</v>
      </c>
      <c r="K6127">
        <v>423055</v>
      </c>
      <c r="L6127">
        <v>240043</v>
      </c>
      <c r="M6127">
        <v>0</v>
      </c>
      <c r="N6127">
        <v>0</v>
      </c>
    </row>
    <row r="6128" spans="1:14" x14ac:dyDescent="0.35">
      <c r="A6128" t="s">
        <v>14</v>
      </c>
      <c r="B6128" t="s">
        <v>30</v>
      </c>
      <c r="C6128" t="s">
        <v>261</v>
      </c>
      <c r="D6128">
        <v>0</v>
      </c>
      <c r="E6128" t="s">
        <v>17</v>
      </c>
      <c r="F6128" t="s">
        <v>35</v>
      </c>
      <c r="I6128" t="s">
        <v>259</v>
      </c>
      <c r="J6128" t="s">
        <v>61</v>
      </c>
      <c r="K6128">
        <v>302338</v>
      </c>
      <c r="L6128">
        <v>175318</v>
      </c>
      <c r="M6128">
        <v>0</v>
      </c>
      <c r="N6128">
        <v>0</v>
      </c>
    </row>
    <row r="6129" spans="1:14" x14ac:dyDescent="0.35">
      <c r="A6129" t="s">
        <v>31</v>
      </c>
      <c r="B6129" t="s">
        <v>15</v>
      </c>
      <c r="C6129" t="s">
        <v>261</v>
      </c>
      <c r="D6129">
        <v>0</v>
      </c>
      <c r="E6129" t="s">
        <v>17</v>
      </c>
      <c r="F6129" t="s">
        <v>35</v>
      </c>
      <c r="I6129" t="s">
        <v>259</v>
      </c>
      <c r="J6129" t="s">
        <v>61</v>
      </c>
      <c r="K6129">
        <v>842257</v>
      </c>
      <c r="L6129">
        <v>420552</v>
      </c>
      <c r="M6129">
        <v>0</v>
      </c>
      <c r="N6129">
        <v>0</v>
      </c>
    </row>
    <row r="6130" spans="1:14" x14ac:dyDescent="0.35">
      <c r="A6130" t="s">
        <v>31</v>
      </c>
      <c r="B6130" t="s">
        <v>21</v>
      </c>
      <c r="C6130" t="s">
        <v>261</v>
      </c>
      <c r="D6130">
        <v>0</v>
      </c>
      <c r="E6130" t="s">
        <v>17</v>
      </c>
      <c r="F6130" t="s">
        <v>35</v>
      </c>
      <c r="I6130" t="s">
        <v>259</v>
      </c>
      <c r="J6130" t="s">
        <v>61</v>
      </c>
      <c r="K6130">
        <v>991659</v>
      </c>
      <c r="L6130">
        <v>489432</v>
      </c>
      <c r="M6130">
        <v>0</v>
      </c>
      <c r="N6130">
        <v>0</v>
      </c>
    </row>
    <row r="6131" spans="1:14" x14ac:dyDescent="0.35">
      <c r="A6131" t="s">
        <v>31</v>
      </c>
      <c r="B6131" t="s">
        <v>22</v>
      </c>
      <c r="C6131" t="s">
        <v>261</v>
      </c>
      <c r="D6131">
        <v>0</v>
      </c>
      <c r="E6131" t="s">
        <v>17</v>
      </c>
      <c r="F6131" t="s">
        <v>35</v>
      </c>
      <c r="I6131" t="s">
        <v>259</v>
      </c>
      <c r="J6131" t="s">
        <v>61</v>
      </c>
      <c r="K6131">
        <v>1074582</v>
      </c>
      <c r="L6131">
        <v>519694</v>
      </c>
      <c r="M6131">
        <v>0</v>
      </c>
      <c r="N6131">
        <v>0</v>
      </c>
    </row>
    <row r="6132" spans="1:14" x14ac:dyDescent="0.35">
      <c r="A6132" t="s">
        <v>31</v>
      </c>
      <c r="B6132" t="s">
        <v>23</v>
      </c>
      <c r="C6132" t="s">
        <v>261</v>
      </c>
      <c r="D6132">
        <v>0</v>
      </c>
      <c r="E6132" t="s">
        <v>17</v>
      </c>
      <c r="F6132" t="s">
        <v>35</v>
      </c>
      <c r="I6132" t="s">
        <v>259</v>
      </c>
      <c r="J6132" t="s">
        <v>61</v>
      </c>
      <c r="K6132">
        <v>1010076</v>
      </c>
      <c r="L6132">
        <v>481258</v>
      </c>
      <c r="M6132">
        <v>0</v>
      </c>
      <c r="N6132">
        <v>0</v>
      </c>
    </row>
    <row r="6133" spans="1:14" x14ac:dyDescent="0.35">
      <c r="A6133" t="s">
        <v>31</v>
      </c>
      <c r="B6133" t="s">
        <v>24</v>
      </c>
      <c r="C6133" t="s">
        <v>261</v>
      </c>
      <c r="D6133">
        <v>0</v>
      </c>
      <c r="E6133" t="s">
        <v>17</v>
      </c>
      <c r="F6133" t="s">
        <v>35</v>
      </c>
      <c r="I6133" t="s">
        <v>259</v>
      </c>
      <c r="J6133" t="s">
        <v>61</v>
      </c>
      <c r="K6133">
        <v>888685</v>
      </c>
      <c r="L6133">
        <v>423024</v>
      </c>
      <c r="M6133">
        <v>0</v>
      </c>
      <c r="N6133">
        <v>0</v>
      </c>
    </row>
    <row r="6134" spans="1:14" x14ac:dyDescent="0.35">
      <c r="A6134" t="s">
        <v>31</v>
      </c>
      <c r="B6134" t="s">
        <v>25</v>
      </c>
      <c r="C6134" t="s">
        <v>261</v>
      </c>
      <c r="D6134">
        <v>0</v>
      </c>
      <c r="E6134" t="s">
        <v>17</v>
      </c>
      <c r="F6134" t="s">
        <v>35</v>
      </c>
      <c r="I6134" t="s">
        <v>259</v>
      </c>
      <c r="J6134" t="s">
        <v>61</v>
      </c>
      <c r="K6134">
        <v>812979</v>
      </c>
      <c r="L6134">
        <v>385172</v>
      </c>
      <c r="M6134">
        <v>0</v>
      </c>
      <c r="N6134">
        <v>0</v>
      </c>
    </row>
    <row r="6135" spans="1:14" x14ac:dyDescent="0.35">
      <c r="A6135" t="s">
        <v>31</v>
      </c>
      <c r="B6135" t="s">
        <v>26</v>
      </c>
      <c r="C6135" t="s">
        <v>261</v>
      </c>
      <c r="D6135">
        <v>0</v>
      </c>
      <c r="E6135" t="s">
        <v>17</v>
      </c>
      <c r="F6135" t="s">
        <v>35</v>
      </c>
      <c r="I6135" t="s">
        <v>259</v>
      </c>
      <c r="J6135" t="s">
        <v>61</v>
      </c>
      <c r="K6135">
        <v>742720</v>
      </c>
      <c r="L6135">
        <v>342042</v>
      </c>
      <c r="M6135">
        <v>0</v>
      </c>
      <c r="N6135">
        <v>0</v>
      </c>
    </row>
    <row r="6136" spans="1:14" x14ac:dyDescent="0.35">
      <c r="A6136" t="s">
        <v>31</v>
      </c>
      <c r="B6136" t="s">
        <v>27</v>
      </c>
      <c r="C6136" t="s">
        <v>261</v>
      </c>
      <c r="D6136">
        <v>0</v>
      </c>
      <c r="E6136" t="s">
        <v>17</v>
      </c>
      <c r="F6136" t="s">
        <v>35</v>
      </c>
      <c r="I6136" t="s">
        <v>259</v>
      </c>
      <c r="J6136" t="s">
        <v>61</v>
      </c>
      <c r="K6136">
        <v>667658</v>
      </c>
      <c r="L6136">
        <v>301852</v>
      </c>
      <c r="M6136">
        <v>0</v>
      </c>
      <c r="N6136">
        <v>0</v>
      </c>
    </row>
    <row r="6137" spans="1:14" x14ac:dyDescent="0.35">
      <c r="A6137" t="s">
        <v>31</v>
      </c>
      <c r="B6137" t="s">
        <v>28</v>
      </c>
      <c r="C6137" t="s">
        <v>261</v>
      </c>
      <c r="D6137">
        <v>0</v>
      </c>
      <c r="E6137" t="s">
        <v>17</v>
      </c>
      <c r="F6137" t="s">
        <v>35</v>
      </c>
      <c r="I6137" t="s">
        <v>259</v>
      </c>
      <c r="J6137" t="s">
        <v>61</v>
      </c>
      <c r="K6137">
        <v>548113</v>
      </c>
      <c r="L6137">
        <v>243863</v>
      </c>
      <c r="M6137">
        <v>0</v>
      </c>
      <c r="N6137">
        <v>0</v>
      </c>
    </row>
    <row r="6138" spans="1:14" x14ac:dyDescent="0.35">
      <c r="A6138" t="s">
        <v>31</v>
      </c>
      <c r="B6138" t="s">
        <v>29</v>
      </c>
      <c r="C6138" t="s">
        <v>261</v>
      </c>
      <c r="D6138">
        <v>0</v>
      </c>
      <c r="E6138" t="s">
        <v>17</v>
      </c>
      <c r="F6138" t="s">
        <v>35</v>
      </c>
      <c r="I6138" t="s">
        <v>259</v>
      </c>
      <c r="J6138" t="s">
        <v>61</v>
      </c>
      <c r="K6138">
        <v>423055</v>
      </c>
      <c r="L6138">
        <v>183012</v>
      </c>
      <c r="M6138">
        <v>0</v>
      </c>
      <c r="N6138">
        <v>0</v>
      </c>
    </row>
    <row r="6139" spans="1:14" x14ac:dyDescent="0.35">
      <c r="A6139" t="s">
        <v>31</v>
      </c>
      <c r="B6139" t="s">
        <v>30</v>
      </c>
      <c r="C6139" t="s">
        <v>261</v>
      </c>
      <c r="D6139">
        <v>0</v>
      </c>
      <c r="E6139" t="s">
        <v>17</v>
      </c>
      <c r="F6139" t="s">
        <v>35</v>
      </c>
      <c r="I6139" t="s">
        <v>259</v>
      </c>
      <c r="J6139" t="s">
        <v>61</v>
      </c>
      <c r="K6139">
        <v>302338</v>
      </c>
      <c r="L6139">
        <v>127020</v>
      </c>
      <c r="M6139">
        <v>0</v>
      </c>
      <c r="N6139">
        <v>0</v>
      </c>
    </row>
    <row r="6140" spans="1:14" x14ac:dyDescent="0.35">
      <c r="A6140" t="s">
        <v>14</v>
      </c>
      <c r="B6140" t="s">
        <v>15</v>
      </c>
      <c r="C6140" t="s">
        <v>262</v>
      </c>
      <c r="D6140">
        <v>0</v>
      </c>
      <c r="E6140" t="s">
        <v>17</v>
      </c>
      <c r="F6140" t="s">
        <v>37</v>
      </c>
      <c r="I6140" t="s">
        <v>259</v>
      </c>
      <c r="J6140" t="s">
        <v>61</v>
      </c>
      <c r="K6140">
        <v>842257</v>
      </c>
      <c r="L6140">
        <v>421705</v>
      </c>
      <c r="M6140">
        <v>0</v>
      </c>
      <c r="N6140">
        <v>0</v>
      </c>
    </row>
    <row r="6141" spans="1:14" x14ac:dyDescent="0.35">
      <c r="A6141" t="s">
        <v>14</v>
      </c>
      <c r="B6141" t="s">
        <v>21</v>
      </c>
      <c r="C6141" t="s">
        <v>262</v>
      </c>
      <c r="D6141">
        <v>0</v>
      </c>
      <c r="E6141" t="s">
        <v>17</v>
      </c>
      <c r="F6141" t="s">
        <v>37</v>
      </c>
      <c r="I6141" t="s">
        <v>259</v>
      </c>
      <c r="J6141" t="s">
        <v>61</v>
      </c>
      <c r="K6141">
        <v>991659</v>
      </c>
      <c r="L6141">
        <v>502227</v>
      </c>
      <c r="M6141">
        <v>0</v>
      </c>
      <c r="N6141">
        <v>0</v>
      </c>
    </row>
    <row r="6142" spans="1:14" x14ac:dyDescent="0.35">
      <c r="A6142" t="s">
        <v>14</v>
      </c>
      <c r="B6142" t="s">
        <v>22</v>
      </c>
      <c r="C6142" t="s">
        <v>262</v>
      </c>
      <c r="D6142">
        <v>0</v>
      </c>
      <c r="E6142" t="s">
        <v>17</v>
      </c>
      <c r="F6142" t="s">
        <v>37</v>
      </c>
      <c r="I6142" t="s">
        <v>259</v>
      </c>
      <c r="J6142" t="s">
        <v>61</v>
      </c>
      <c r="K6142">
        <v>1074582</v>
      </c>
      <c r="L6142">
        <v>554888</v>
      </c>
      <c r="M6142">
        <v>0</v>
      </c>
      <c r="N6142">
        <v>0</v>
      </c>
    </row>
    <row r="6143" spans="1:14" x14ac:dyDescent="0.35">
      <c r="A6143" t="s">
        <v>14</v>
      </c>
      <c r="B6143" t="s">
        <v>23</v>
      </c>
      <c r="C6143" t="s">
        <v>262</v>
      </c>
      <c r="D6143">
        <v>0</v>
      </c>
      <c r="E6143" t="s">
        <v>17</v>
      </c>
      <c r="F6143" t="s">
        <v>37</v>
      </c>
      <c r="I6143" t="s">
        <v>259</v>
      </c>
      <c r="J6143" t="s">
        <v>61</v>
      </c>
      <c r="K6143">
        <v>1010076</v>
      </c>
      <c r="L6143">
        <v>528818</v>
      </c>
      <c r="M6143">
        <v>0</v>
      </c>
      <c r="N6143">
        <v>0</v>
      </c>
    </row>
    <row r="6144" spans="1:14" x14ac:dyDescent="0.35">
      <c r="A6144" t="s">
        <v>14</v>
      </c>
      <c r="B6144" t="s">
        <v>24</v>
      </c>
      <c r="C6144" t="s">
        <v>262</v>
      </c>
      <c r="D6144">
        <v>0</v>
      </c>
      <c r="E6144" t="s">
        <v>17</v>
      </c>
      <c r="F6144" t="s">
        <v>37</v>
      </c>
      <c r="I6144" t="s">
        <v>259</v>
      </c>
      <c r="J6144" t="s">
        <v>61</v>
      </c>
      <c r="K6144">
        <v>888685</v>
      </c>
      <c r="L6144">
        <v>465661</v>
      </c>
      <c r="M6144">
        <v>0</v>
      </c>
      <c r="N6144">
        <v>0</v>
      </c>
    </row>
    <row r="6145" spans="1:14" x14ac:dyDescent="0.35">
      <c r="A6145" t="s">
        <v>14</v>
      </c>
      <c r="B6145" t="s">
        <v>25</v>
      </c>
      <c r="C6145" t="s">
        <v>262</v>
      </c>
      <c r="D6145">
        <v>0</v>
      </c>
      <c r="E6145" t="s">
        <v>17</v>
      </c>
      <c r="F6145" t="s">
        <v>37</v>
      </c>
      <c r="I6145" t="s">
        <v>259</v>
      </c>
      <c r="J6145" t="s">
        <v>61</v>
      </c>
      <c r="K6145">
        <v>812979</v>
      </c>
      <c r="L6145">
        <v>427807</v>
      </c>
      <c r="M6145">
        <v>0</v>
      </c>
      <c r="N6145">
        <v>0</v>
      </c>
    </row>
    <row r="6146" spans="1:14" x14ac:dyDescent="0.35">
      <c r="A6146" t="s">
        <v>14</v>
      </c>
      <c r="B6146" t="s">
        <v>26</v>
      </c>
      <c r="C6146" t="s">
        <v>262</v>
      </c>
      <c r="D6146">
        <v>0</v>
      </c>
      <c r="E6146" t="s">
        <v>17</v>
      </c>
      <c r="F6146" t="s">
        <v>37</v>
      </c>
      <c r="I6146" t="s">
        <v>259</v>
      </c>
      <c r="J6146" t="s">
        <v>61</v>
      </c>
      <c r="K6146">
        <v>742720</v>
      </c>
      <c r="L6146">
        <v>400678</v>
      </c>
      <c r="M6146">
        <v>0</v>
      </c>
      <c r="N6146">
        <v>0</v>
      </c>
    </row>
    <row r="6147" spans="1:14" x14ac:dyDescent="0.35">
      <c r="A6147" t="s">
        <v>14</v>
      </c>
      <c r="B6147" t="s">
        <v>27</v>
      </c>
      <c r="C6147" t="s">
        <v>262</v>
      </c>
      <c r="D6147">
        <v>0</v>
      </c>
      <c r="E6147" t="s">
        <v>17</v>
      </c>
      <c r="F6147" t="s">
        <v>37</v>
      </c>
      <c r="I6147" t="s">
        <v>259</v>
      </c>
      <c r="J6147" t="s">
        <v>61</v>
      </c>
      <c r="K6147">
        <v>667658</v>
      </c>
      <c r="L6147">
        <v>365806</v>
      </c>
      <c r="M6147">
        <v>0</v>
      </c>
      <c r="N6147">
        <v>0</v>
      </c>
    </row>
    <row r="6148" spans="1:14" x14ac:dyDescent="0.35">
      <c r="A6148" t="s">
        <v>14</v>
      </c>
      <c r="B6148" t="s">
        <v>28</v>
      </c>
      <c r="C6148" t="s">
        <v>262</v>
      </c>
      <c r="D6148">
        <v>0</v>
      </c>
      <c r="E6148" t="s">
        <v>17</v>
      </c>
      <c r="F6148" t="s">
        <v>37</v>
      </c>
      <c r="I6148" t="s">
        <v>259</v>
      </c>
      <c r="J6148" t="s">
        <v>61</v>
      </c>
      <c r="K6148">
        <v>548113</v>
      </c>
      <c r="L6148">
        <v>304250</v>
      </c>
      <c r="M6148">
        <v>0</v>
      </c>
      <c r="N6148">
        <v>0</v>
      </c>
    </row>
    <row r="6149" spans="1:14" x14ac:dyDescent="0.35">
      <c r="A6149" t="s">
        <v>14</v>
      </c>
      <c r="B6149" t="s">
        <v>29</v>
      </c>
      <c r="C6149" t="s">
        <v>262</v>
      </c>
      <c r="D6149">
        <v>0</v>
      </c>
      <c r="E6149" t="s">
        <v>17</v>
      </c>
      <c r="F6149" t="s">
        <v>37</v>
      </c>
      <c r="I6149" t="s">
        <v>259</v>
      </c>
      <c r="J6149" t="s">
        <v>61</v>
      </c>
      <c r="K6149">
        <v>423055</v>
      </c>
      <c r="L6149">
        <v>240043</v>
      </c>
      <c r="M6149">
        <v>0</v>
      </c>
      <c r="N6149">
        <v>0</v>
      </c>
    </row>
    <row r="6150" spans="1:14" x14ac:dyDescent="0.35">
      <c r="A6150" t="s">
        <v>14</v>
      </c>
      <c r="B6150" t="s">
        <v>30</v>
      </c>
      <c r="C6150" t="s">
        <v>262</v>
      </c>
      <c r="D6150">
        <v>0</v>
      </c>
      <c r="E6150" t="s">
        <v>17</v>
      </c>
      <c r="F6150" t="s">
        <v>37</v>
      </c>
      <c r="I6150" t="s">
        <v>259</v>
      </c>
      <c r="J6150" t="s">
        <v>61</v>
      </c>
      <c r="K6150">
        <v>302338</v>
      </c>
      <c r="L6150">
        <v>175318</v>
      </c>
      <c r="M6150">
        <v>0</v>
      </c>
      <c r="N6150">
        <v>0</v>
      </c>
    </row>
    <row r="6151" spans="1:14" x14ac:dyDescent="0.35">
      <c r="A6151" t="s">
        <v>31</v>
      </c>
      <c r="B6151" t="s">
        <v>15</v>
      </c>
      <c r="C6151" t="s">
        <v>262</v>
      </c>
      <c r="D6151">
        <v>0</v>
      </c>
      <c r="E6151" t="s">
        <v>17</v>
      </c>
      <c r="F6151" t="s">
        <v>37</v>
      </c>
      <c r="I6151" t="s">
        <v>259</v>
      </c>
      <c r="J6151" t="s">
        <v>61</v>
      </c>
      <c r="K6151">
        <v>842257</v>
      </c>
      <c r="L6151">
        <v>420552</v>
      </c>
      <c r="M6151">
        <v>0</v>
      </c>
      <c r="N6151">
        <v>0</v>
      </c>
    </row>
    <row r="6152" spans="1:14" x14ac:dyDescent="0.35">
      <c r="A6152" t="s">
        <v>31</v>
      </c>
      <c r="B6152" t="s">
        <v>21</v>
      </c>
      <c r="C6152" t="s">
        <v>262</v>
      </c>
      <c r="D6152">
        <v>0</v>
      </c>
      <c r="E6152" t="s">
        <v>17</v>
      </c>
      <c r="F6152" t="s">
        <v>37</v>
      </c>
      <c r="I6152" t="s">
        <v>259</v>
      </c>
      <c r="J6152" t="s">
        <v>61</v>
      </c>
      <c r="K6152">
        <v>991659</v>
      </c>
      <c r="L6152">
        <v>489432</v>
      </c>
      <c r="M6152">
        <v>0</v>
      </c>
      <c r="N6152">
        <v>0</v>
      </c>
    </row>
    <row r="6153" spans="1:14" x14ac:dyDescent="0.35">
      <c r="A6153" t="s">
        <v>31</v>
      </c>
      <c r="B6153" t="s">
        <v>22</v>
      </c>
      <c r="C6153" t="s">
        <v>262</v>
      </c>
      <c r="D6153">
        <v>0</v>
      </c>
      <c r="E6153" t="s">
        <v>17</v>
      </c>
      <c r="F6153" t="s">
        <v>37</v>
      </c>
      <c r="I6153" t="s">
        <v>259</v>
      </c>
      <c r="J6153" t="s">
        <v>61</v>
      </c>
      <c r="K6153">
        <v>1074582</v>
      </c>
      <c r="L6153">
        <v>519694</v>
      </c>
      <c r="M6153">
        <v>0</v>
      </c>
      <c r="N6153">
        <v>0</v>
      </c>
    </row>
    <row r="6154" spans="1:14" x14ac:dyDescent="0.35">
      <c r="A6154" t="s">
        <v>31</v>
      </c>
      <c r="B6154" t="s">
        <v>23</v>
      </c>
      <c r="C6154" t="s">
        <v>262</v>
      </c>
      <c r="D6154">
        <v>0</v>
      </c>
      <c r="E6154" t="s">
        <v>17</v>
      </c>
      <c r="F6154" t="s">
        <v>37</v>
      </c>
      <c r="I6154" t="s">
        <v>259</v>
      </c>
      <c r="J6154" t="s">
        <v>61</v>
      </c>
      <c r="K6154">
        <v>1010076</v>
      </c>
      <c r="L6154">
        <v>481258</v>
      </c>
      <c r="M6154">
        <v>0</v>
      </c>
      <c r="N6154">
        <v>0</v>
      </c>
    </row>
    <row r="6155" spans="1:14" x14ac:dyDescent="0.35">
      <c r="A6155" t="s">
        <v>31</v>
      </c>
      <c r="B6155" t="s">
        <v>24</v>
      </c>
      <c r="C6155" t="s">
        <v>262</v>
      </c>
      <c r="D6155">
        <v>0</v>
      </c>
      <c r="E6155" t="s">
        <v>17</v>
      </c>
      <c r="F6155" t="s">
        <v>37</v>
      </c>
      <c r="I6155" t="s">
        <v>259</v>
      </c>
      <c r="J6155" t="s">
        <v>61</v>
      </c>
      <c r="K6155">
        <v>888685</v>
      </c>
      <c r="L6155">
        <v>423024</v>
      </c>
      <c r="M6155">
        <v>0</v>
      </c>
      <c r="N6155">
        <v>0</v>
      </c>
    </row>
    <row r="6156" spans="1:14" x14ac:dyDescent="0.35">
      <c r="A6156" t="s">
        <v>31</v>
      </c>
      <c r="B6156" t="s">
        <v>25</v>
      </c>
      <c r="C6156" t="s">
        <v>262</v>
      </c>
      <c r="D6156">
        <v>0</v>
      </c>
      <c r="E6156" t="s">
        <v>17</v>
      </c>
      <c r="F6156" t="s">
        <v>37</v>
      </c>
      <c r="I6156" t="s">
        <v>259</v>
      </c>
      <c r="J6156" t="s">
        <v>61</v>
      </c>
      <c r="K6156">
        <v>812979</v>
      </c>
      <c r="L6156">
        <v>385172</v>
      </c>
      <c r="M6156">
        <v>0</v>
      </c>
      <c r="N6156">
        <v>0</v>
      </c>
    </row>
    <row r="6157" spans="1:14" x14ac:dyDescent="0.35">
      <c r="A6157" t="s">
        <v>31</v>
      </c>
      <c r="B6157" t="s">
        <v>26</v>
      </c>
      <c r="C6157" t="s">
        <v>262</v>
      </c>
      <c r="D6157">
        <v>0</v>
      </c>
      <c r="E6157" t="s">
        <v>17</v>
      </c>
      <c r="F6157" t="s">
        <v>37</v>
      </c>
      <c r="I6157" t="s">
        <v>259</v>
      </c>
      <c r="J6157" t="s">
        <v>61</v>
      </c>
      <c r="K6157">
        <v>742720</v>
      </c>
      <c r="L6157">
        <v>342042</v>
      </c>
      <c r="M6157">
        <v>0</v>
      </c>
      <c r="N6157">
        <v>0</v>
      </c>
    </row>
    <row r="6158" spans="1:14" x14ac:dyDescent="0.35">
      <c r="A6158" t="s">
        <v>31</v>
      </c>
      <c r="B6158" t="s">
        <v>27</v>
      </c>
      <c r="C6158" t="s">
        <v>262</v>
      </c>
      <c r="D6158">
        <v>0</v>
      </c>
      <c r="E6158" t="s">
        <v>17</v>
      </c>
      <c r="F6158" t="s">
        <v>37</v>
      </c>
      <c r="I6158" t="s">
        <v>259</v>
      </c>
      <c r="J6158" t="s">
        <v>61</v>
      </c>
      <c r="K6158">
        <v>667658</v>
      </c>
      <c r="L6158">
        <v>301852</v>
      </c>
      <c r="M6158">
        <v>0</v>
      </c>
      <c r="N6158">
        <v>0</v>
      </c>
    </row>
    <row r="6159" spans="1:14" x14ac:dyDescent="0.35">
      <c r="A6159" t="s">
        <v>31</v>
      </c>
      <c r="B6159" t="s">
        <v>28</v>
      </c>
      <c r="C6159" t="s">
        <v>262</v>
      </c>
      <c r="D6159">
        <v>0</v>
      </c>
      <c r="E6159" t="s">
        <v>17</v>
      </c>
      <c r="F6159" t="s">
        <v>37</v>
      </c>
      <c r="I6159" t="s">
        <v>259</v>
      </c>
      <c r="J6159" t="s">
        <v>61</v>
      </c>
      <c r="K6159">
        <v>548113</v>
      </c>
      <c r="L6159">
        <v>243863</v>
      </c>
      <c r="M6159">
        <v>0</v>
      </c>
      <c r="N6159">
        <v>0</v>
      </c>
    </row>
    <row r="6160" spans="1:14" x14ac:dyDescent="0.35">
      <c r="A6160" t="s">
        <v>31</v>
      </c>
      <c r="B6160" t="s">
        <v>29</v>
      </c>
      <c r="C6160" t="s">
        <v>262</v>
      </c>
      <c r="D6160">
        <v>0</v>
      </c>
      <c r="E6160" t="s">
        <v>17</v>
      </c>
      <c r="F6160" t="s">
        <v>37</v>
      </c>
      <c r="I6160" t="s">
        <v>259</v>
      </c>
      <c r="J6160" t="s">
        <v>61</v>
      </c>
      <c r="K6160">
        <v>423055</v>
      </c>
      <c r="L6160">
        <v>183012</v>
      </c>
      <c r="M6160">
        <v>0</v>
      </c>
      <c r="N6160">
        <v>0</v>
      </c>
    </row>
    <row r="6161" spans="1:14" x14ac:dyDescent="0.35">
      <c r="A6161" t="s">
        <v>31</v>
      </c>
      <c r="B6161" t="s">
        <v>30</v>
      </c>
      <c r="C6161" t="s">
        <v>262</v>
      </c>
      <c r="D6161">
        <v>0</v>
      </c>
      <c r="E6161" t="s">
        <v>17</v>
      </c>
      <c r="F6161" t="s">
        <v>37</v>
      </c>
      <c r="I6161" t="s">
        <v>259</v>
      </c>
      <c r="J6161" t="s">
        <v>61</v>
      </c>
      <c r="K6161">
        <v>302338</v>
      </c>
      <c r="L6161">
        <v>127020</v>
      </c>
      <c r="M6161">
        <v>0</v>
      </c>
      <c r="N6161">
        <v>0</v>
      </c>
    </row>
    <row r="6162" spans="1:14" x14ac:dyDescent="0.35">
      <c r="A6162" t="s">
        <v>14</v>
      </c>
      <c r="B6162" t="s">
        <v>15</v>
      </c>
      <c r="C6162" t="s">
        <v>263</v>
      </c>
      <c r="D6162">
        <v>0</v>
      </c>
      <c r="E6162" t="s">
        <v>17</v>
      </c>
      <c r="F6162" t="s">
        <v>18</v>
      </c>
      <c r="I6162" t="s">
        <v>259</v>
      </c>
      <c r="J6162" t="s">
        <v>61</v>
      </c>
      <c r="K6162">
        <v>842257</v>
      </c>
      <c r="L6162">
        <v>421705</v>
      </c>
      <c r="M6162">
        <v>0</v>
      </c>
      <c r="N6162">
        <v>0</v>
      </c>
    </row>
    <row r="6163" spans="1:14" x14ac:dyDescent="0.35">
      <c r="A6163" t="s">
        <v>14</v>
      </c>
      <c r="B6163" t="s">
        <v>21</v>
      </c>
      <c r="C6163" t="s">
        <v>263</v>
      </c>
      <c r="D6163">
        <v>0</v>
      </c>
      <c r="E6163" t="s">
        <v>17</v>
      </c>
      <c r="F6163" t="s">
        <v>18</v>
      </c>
      <c r="I6163" t="s">
        <v>259</v>
      </c>
      <c r="J6163" t="s">
        <v>61</v>
      </c>
      <c r="K6163">
        <v>991659</v>
      </c>
      <c r="L6163">
        <v>502227</v>
      </c>
      <c r="M6163">
        <v>0</v>
      </c>
      <c r="N6163">
        <v>0</v>
      </c>
    </row>
    <row r="6164" spans="1:14" x14ac:dyDescent="0.35">
      <c r="A6164" t="s">
        <v>14</v>
      </c>
      <c r="B6164" t="s">
        <v>22</v>
      </c>
      <c r="C6164" t="s">
        <v>263</v>
      </c>
      <c r="D6164">
        <v>0</v>
      </c>
      <c r="E6164" t="s">
        <v>17</v>
      </c>
      <c r="F6164" t="s">
        <v>18</v>
      </c>
      <c r="I6164" t="s">
        <v>259</v>
      </c>
      <c r="J6164" t="s">
        <v>61</v>
      </c>
      <c r="K6164">
        <v>1074582</v>
      </c>
      <c r="L6164">
        <v>554888</v>
      </c>
      <c r="M6164">
        <v>0</v>
      </c>
      <c r="N6164">
        <v>0</v>
      </c>
    </row>
    <row r="6165" spans="1:14" x14ac:dyDescent="0.35">
      <c r="A6165" t="s">
        <v>14</v>
      </c>
      <c r="B6165" t="s">
        <v>23</v>
      </c>
      <c r="C6165" t="s">
        <v>263</v>
      </c>
      <c r="D6165">
        <v>0</v>
      </c>
      <c r="E6165" t="s">
        <v>17</v>
      </c>
      <c r="F6165" t="s">
        <v>18</v>
      </c>
      <c r="I6165" t="s">
        <v>259</v>
      </c>
      <c r="J6165" t="s">
        <v>61</v>
      </c>
      <c r="K6165">
        <v>1010076</v>
      </c>
      <c r="L6165">
        <v>528818</v>
      </c>
      <c r="M6165">
        <v>0</v>
      </c>
      <c r="N6165">
        <v>0</v>
      </c>
    </row>
    <row r="6166" spans="1:14" x14ac:dyDescent="0.35">
      <c r="A6166" t="s">
        <v>14</v>
      </c>
      <c r="B6166" t="s">
        <v>24</v>
      </c>
      <c r="C6166" t="s">
        <v>263</v>
      </c>
      <c r="D6166">
        <v>0</v>
      </c>
      <c r="E6166" t="s">
        <v>17</v>
      </c>
      <c r="F6166" t="s">
        <v>18</v>
      </c>
      <c r="I6166" t="s">
        <v>259</v>
      </c>
      <c r="J6166" t="s">
        <v>61</v>
      </c>
      <c r="K6166">
        <v>888685</v>
      </c>
      <c r="L6166">
        <v>465661</v>
      </c>
      <c r="M6166">
        <v>0</v>
      </c>
      <c r="N6166">
        <v>0</v>
      </c>
    </row>
    <row r="6167" spans="1:14" x14ac:dyDescent="0.35">
      <c r="A6167" t="s">
        <v>14</v>
      </c>
      <c r="B6167" t="s">
        <v>25</v>
      </c>
      <c r="C6167" t="s">
        <v>263</v>
      </c>
      <c r="D6167">
        <v>0</v>
      </c>
      <c r="E6167" t="s">
        <v>17</v>
      </c>
      <c r="F6167" t="s">
        <v>18</v>
      </c>
      <c r="I6167" t="s">
        <v>259</v>
      </c>
      <c r="J6167" t="s">
        <v>61</v>
      </c>
      <c r="K6167">
        <v>812979</v>
      </c>
      <c r="L6167">
        <v>427807</v>
      </c>
      <c r="M6167">
        <v>0</v>
      </c>
      <c r="N6167">
        <v>0</v>
      </c>
    </row>
    <row r="6168" spans="1:14" x14ac:dyDescent="0.35">
      <c r="A6168" t="s">
        <v>14</v>
      </c>
      <c r="B6168" t="s">
        <v>26</v>
      </c>
      <c r="C6168" t="s">
        <v>263</v>
      </c>
      <c r="D6168">
        <v>0</v>
      </c>
      <c r="E6168" t="s">
        <v>17</v>
      </c>
      <c r="F6168" t="s">
        <v>18</v>
      </c>
      <c r="I6168" t="s">
        <v>259</v>
      </c>
      <c r="J6168" t="s">
        <v>61</v>
      </c>
      <c r="K6168">
        <v>742720</v>
      </c>
      <c r="L6168">
        <v>400678</v>
      </c>
      <c r="M6168">
        <v>0</v>
      </c>
      <c r="N6168">
        <v>0</v>
      </c>
    </row>
    <row r="6169" spans="1:14" x14ac:dyDescent="0.35">
      <c r="A6169" t="s">
        <v>14</v>
      </c>
      <c r="B6169" t="s">
        <v>27</v>
      </c>
      <c r="C6169" t="s">
        <v>263</v>
      </c>
      <c r="D6169">
        <v>0</v>
      </c>
      <c r="E6169" t="s">
        <v>17</v>
      </c>
      <c r="F6169" t="s">
        <v>18</v>
      </c>
      <c r="I6169" t="s">
        <v>259</v>
      </c>
      <c r="J6169" t="s">
        <v>61</v>
      </c>
      <c r="K6169">
        <v>667658</v>
      </c>
      <c r="L6169">
        <v>365806</v>
      </c>
      <c r="M6169">
        <v>0</v>
      </c>
      <c r="N6169">
        <v>0</v>
      </c>
    </row>
    <row r="6170" spans="1:14" x14ac:dyDescent="0.35">
      <c r="A6170" t="s">
        <v>14</v>
      </c>
      <c r="B6170" t="s">
        <v>28</v>
      </c>
      <c r="C6170" t="s">
        <v>263</v>
      </c>
      <c r="D6170">
        <v>0</v>
      </c>
      <c r="E6170" t="s">
        <v>17</v>
      </c>
      <c r="F6170" t="s">
        <v>18</v>
      </c>
      <c r="I6170" t="s">
        <v>259</v>
      </c>
      <c r="J6170" t="s">
        <v>61</v>
      </c>
      <c r="K6170">
        <v>548113</v>
      </c>
      <c r="L6170">
        <v>304250</v>
      </c>
      <c r="M6170">
        <v>0</v>
      </c>
      <c r="N6170">
        <v>0</v>
      </c>
    </row>
    <row r="6171" spans="1:14" x14ac:dyDescent="0.35">
      <c r="A6171" t="s">
        <v>14</v>
      </c>
      <c r="B6171" t="s">
        <v>29</v>
      </c>
      <c r="C6171" t="s">
        <v>263</v>
      </c>
      <c r="D6171">
        <v>0</v>
      </c>
      <c r="E6171" t="s">
        <v>17</v>
      </c>
      <c r="F6171" t="s">
        <v>18</v>
      </c>
      <c r="I6171" t="s">
        <v>259</v>
      </c>
      <c r="J6171" t="s">
        <v>61</v>
      </c>
      <c r="K6171">
        <v>423055</v>
      </c>
      <c r="L6171">
        <v>240043</v>
      </c>
      <c r="M6171">
        <v>0</v>
      </c>
      <c r="N6171">
        <v>0</v>
      </c>
    </row>
    <row r="6172" spans="1:14" x14ac:dyDescent="0.35">
      <c r="A6172" t="s">
        <v>14</v>
      </c>
      <c r="B6172" t="s">
        <v>30</v>
      </c>
      <c r="C6172" t="s">
        <v>263</v>
      </c>
      <c r="D6172">
        <v>0</v>
      </c>
      <c r="E6172" t="s">
        <v>17</v>
      </c>
      <c r="F6172" t="s">
        <v>18</v>
      </c>
      <c r="I6172" t="s">
        <v>259</v>
      </c>
      <c r="J6172" t="s">
        <v>61</v>
      </c>
      <c r="K6172">
        <v>302338</v>
      </c>
      <c r="L6172">
        <v>175318</v>
      </c>
      <c r="M6172">
        <v>0</v>
      </c>
      <c r="N6172">
        <v>0</v>
      </c>
    </row>
    <row r="6173" spans="1:14" x14ac:dyDescent="0.35">
      <c r="A6173" t="s">
        <v>31</v>
      </c>
      <c r="B6173" t="s">
        <v>15</v>
      </c>
      <c r="C6173" t="s">
        <v>263</v>
      </c>
      <c r="D6173">
        <v>0</v>
      </c>
      <c r="E6173" t="s">
        <v>17</v>
      </c>
      <c r="F6173" t="s">
        <v>18</v>
      </c>
      <c r="I6173" t="s">
        <v>259</v>
      </c>
      <c r="J6173" t="s">
        <v>61</v>
      </c>
      <c r="K6173">
        <v>842257</v>
      </c>
      <c r="L6173">
        <v>420552</v>
      </c>
      <c r="M6173">
        <v>0</v>
      </c>
      <c r="N6173">
        <v>0</v>
      </c>
    </row>
    <row r="6174" spans="1:14" x14ac:dyDescent="0.35">
      <c r="A6174" t="s">
        <v>31</v>
      </c>
      <c r="B6174" t="s">
        <v>21</v>
      </c>
      <c r="C6174" t="s">
        <v>263</v>
      </c>
      <c r="D6174">
        <v>0</v>
      </c>
      <c r="E6174" t="s">
        <v>17</v>
      </c>
      <c r="F6174" t="s">
        <v>18</v>
      </c>
      <c r="I6174" t="s">
        <v>259</v>
      </c>
      <c r="J6174" t="s">
        <v>61</v>
      </c>
      <c r="K6174">
        <v>991659</v>
      </c>
      <c r="L6174">
        <v>489432</v>
      </c>
      <c r="M6174">
        <v>0</v>
      </c>
      <c r="N6174">
        <v>0</v>
      </c>
    </row>
    <row r="6175" spans="1:14" x14ac:dyDescent="0.35">
      <c r="A6175" t="s">
        <v>31</v>
      </c>
      <c r="B6175" t="s">
        <v>22</v>
      </c>
      <c r="C6175" t="s">
        <v>263</v>
      </c>
      <c r="D6175">
        <v>0</v>
      </c>
      <c r="E6175" t="s">
        <v>17</v>
      </c>
      <c r="F6175" t="s">
        <v>18</v>
      </c>
      <c r="I6175" t="s">
        <v>259</v>
      </c>
      <c r="J6175" t="s">
        <v>61</v>
      </c>
      <c r="K6175">
        <v>1074582</v>
      </c>
      <c r="L6175">
        <v>519694</v>
      </c>
      <c r="M6175">
        <v>0</v>
      </c>
      <c r="N6175">
        <v>0</v>
      </c>
    </row>
    <row r="6176" spans="1:14" x14ac:dyDescent="0.35">
      <c r="A6176" t="s">
        <v>31</v>
      </c>
      <c r="B6176" t="s">
        <v>23</v>
      </c>
      <c r="C6176" t="s">
        <v>263</v>
      </c>
      <c r="D6176">
        <v>0</v>
      </c>
      <c r="E6176" t="s">
        <v>17</v>
      </c>
      <c r="F6176" t="s">
        <v>18</v>
      </c>
      <c r="I6176" t="s">
        <v>259</v>
      </c>
      <c r="J6176" t="s">
        <v>61</v>
      </c>
      <c r="K6176">
        <v>1010076</v>
      </c>
      <c r="L6176">
        <v>481258</v>
      </c>
      <c r="M6176">
        <v>0</v>
      </c>
      <c r="N6176">
        <v>0</v>
      </c>
    </row>
    <row r="6177" spans="1:14" x14ac:dyDescent="0.35">
      <c r="A6177" t="s">
        <v>31</v>
      </c>
      <c r="B6177" t="s">
        <v>24</v>
      </c>
      <c r="C6177" t="s">
        <v>263</v>
      </c>
      <c r="D6177">
        <v>0</v>
      </c>
      <c r="E6177" t="s">
        <v>17</v>
      </c>
      <c r="F6177" t="s">
        <v>18</v>
      </c>
      <c r="I6177" t="s">
        <v>259</v>
      </c>
      <c r="J6177" t="s">
        <v>61</v>
      </c>
      <c r="K6177">
        <v>888685</v>
      </c>
      <c r="L6177">
        <v>423024</v>
      </c>
      <c r="M6177">
        <v>0</v>
      </c>
      <c r="N6177">
        <v>0</v>
      </c>
    </row>
    <row r="6178" spans="1:14" x14ac:dyDescent="0.35">
      <c r="A6178" t="s">
        <v>31</v>
      </c>
      <c r="B6178" t="s">
        <v>25</v>
      </c>
      <c r="C6178" t="s">
        <v>263</v>
      </c>
      <c r="D6178">
        <v>0</v>
      </c>
      <c r="E6178" t="s">
        <v>17</v>
      </c>
      <c r="F6178" t="s">
        <v>18</v>
      </c>
      <c r="I6178" t="s">
        <v>259</v>
      </c>
      <c r="J6178" t="s">
        <v>61</v>
      </c>
      <c r="K6178">
        <v>812979</v>
      </c>
      <c r="L6178">
        <v>385172</v>
      </c>
      <c r="M6178">
        <v>0</v>
      </c>
      <c r="N6178">
        <v>0</v>
      </c>
    </row>
    <row r="6179" spans="1:14" x14ac:dyDescent="0.35">
      <c r="A6179" t="s">
        <v>31</v>
      </c>
      <c r="B6179" t="s">
        <v>26</v>
      </c>
      <c r="C6179" t="s">
        <v>263</v>
      </c>
      <c r="D6179">
        <v>0</v>
      </c>
      <c r="E6179" t="s">
        <v>17</v>
      </c>
      <c r="F6179" t="s">
        <v>18</v>
      </c>
      <c r="I6179" t="s">
        <v>259</v>
      </c>
      <c r="J6179" t="s">
        <v>61</v>
      </c>
      <c r="K6179">
        <v>742720</v>
      </c>
      <c r="L6179">
        <v>342042</v>
      </c>
      <c r="M6179">
        <v>0</v>
      </c>
      <c r="N6179">
        <v>0</v>
      </c>
    </row>
    <row r="6180" spans="1:14" x14ac:dyDescent="0.35">
      <c r="A6180" t="s">
        <v>31</v>
      </c>
      <c r="B6180" t="s">
        <v>27</v>
      </c>
      <c r="C6180" t="s">
        <v>263</v>
      </c>
      <c r="D6180">
        <v>0</v>
      </c>
      <c r="E6180" t="s">
        <v>17</v>
      </c>
      <c r="F6180" t="s">
        <v>18</v>
      </c>
      <c r="I6180" t="s">
        <v>259</v>
      </c>
      <c r="J6180" t="s">
        <v>61</v>
      </c>
      <c r="K6180">
        <v>667658</v>
      </c>
      <c r="L6180">
        <v>301852</v>
      </c>
      <c r="M6180">
        <v>0</v>
      </c>
      <c r="N6180">
        <v>0</v>
      </c>
    </row>
    <row r="6181" spans="1:14" x14ac:dyDescent="0.35">
      <c r="A6181" t="s">
        <v>31</v>
      </c>
      <c r="B6181" t="s">
        <v>28</v>
      </c>
      <c r="C6181" t="s">
        <v>263</v>
      </c>
      <c r="D6181">
        <v>0</v>
      </c>
      <c r="E6181" t="s">
        <v>17</v>
      </c>
      <c r="F6181" t="s">
        <v>18</v>
      </c>
      <c r="I6181" t="s">
        <v>259</v>
      </c>
      <c r="J6181" t="s">
        <v>61</v>
      </c>
      <c r="K6181">
        <v>548113</v>
      </c>
      <c r="L6181">
        <v>243863</v>
      </c>
      <c r="M6181">
        <v>0</v>
      </c>
      <c r="N6181">
        <v>0</v>
      </c>
    </row>
    <row r="6182" spans="1:14" x14ac:dyDescent="0.35">
      <c r="A6182" t="s">
        <v>31</v>
      </c>
      <c r="B6182" t="s">
        <v>29</v>
      </c>
      <c r="C6182" t="s">
        <v>263</v>
      </c>
      <c r="D6182">
        <v>0</v>
      </c>
      <c r="E6182" t="s">
        <v>17</v>
      </c>
      <c r="F6182" t="s">
        <v>18</v>
      </c>
      <c r="I6182" t="s">
        <v>259</v>
      </c>
      <c r="J6182" t="s">
        <v>61</v>
      </c>
      <c r="K6182">
        <v>423055</v>
      </c>
      <c r="L6182">
        <v>183012</v>
      </c>
      <c r="M6182">
        <v>0</v>
      </c>
      <c r="N6182">
        <v>0</v>
      </c>
    </row>
    <row r="6183" spans="1:14" x14ac:dyDescent="0.35">
      <c r="A6183" t="s">
        <v>31</v>
      </c>
      <c r="B6183" t="s">
        <v>30</v>
      </c>
      <c r="C6183" t="s">
        <v>263</v>
      </c>
      <c r="D6183">
        <v>0</v>
      </c>
      <c r="E6183" t="s">
        <v>17</v>
      </c>
      <c r="F6183" t="s">
        <v>18</v>
      </c>
      <c r="I6183" t="s">
        <v>259</v>
      </c>
      <c r="J6183" t="s">
        <v>61</v>
      </c>
      <c r="K6183">
        <v>302338</v>
      </c>
      <c r="L6183">
        <v>127020</v>
      </c>
      <c r="M6183">
        <v>0</v>
      </c>
      <c r="N6183">
        <v>0</v>
      </c>
    </row>
    <row r="6184" spans="1:14" x14ac:dyDescent="0.35">
      <c r="A6184" t="s">
        <v>14</v>
      </c>
      <c r="B6184" t="s">
        <v>15</v>
      </c>
      <c r="C6184" t="s">
        <v>264</v>
      </c>
      <c r="D6184">
        <v>0</v>
      </c>
      <c r="E6184" t="s">
        <v>17</v>
      </c>
      <c r="F6184" t="s">
        <v>33</v>
      </c>
      <c r="I6184" t="s">
        <v>259</v>
      </c>
      <c r="J6184" t="s">
        <v>61</v>
      </c>
      <c r="K6184">
        <v>842257</v>
      </c>
      <c r="L6184">
        <v>421705</v>
      </c>
      <c r="M6184">
        <v>0</v>
      </c>
      <c r="N6184">
        <v>0</v>
      </c>
    </row>
    <row r="6185" spans="1:14" x14ac:dyDescent="0.35">
      <c r="A6185" t="s">
        <v>14</v>
      </c>
      <c r="B6185" t="s">
        <v>21</v>
      </c>
      <c r="C6185" t="s">
        <v>264</v>
      </c>
      <c r="D6185">
        <v>0</v>
      </c>
      <c r="E6185" t="s">
        <v>17</v>
      </c>
      <c r="F6185" t="s">
        <v>33</v>
      </c>
      <c r="I6185" t="s">
        <v>259</v>
      </c>
      <c r="J6185" t="s">
        <v>61</v>
      </c>
      <c r="K6185">
        <v>991659</v>
      </c>
      <c r="L6185">
        <v>502227</v>
      </c>
      <c r="M6185">
        <v>0</v>
      </c>
      <c r="N6185">
        <v>0</v>
      </c>
    </row>
    <row r="6186" spans="1:14" x14ac:dyDescent="0.35">
      <c r="A6186" t="s">
        <v>14</v>
      </c>
      <c r="B6186" t="s">
        <v>22</v>
      </c>
      <c r="C6186" t="s">
        <v>264</v>
      </c>
      <c r="D6186">
        <v>0</v>
      </c>
      <c r="E6186" t="s">
        <v>17</v>
      </c>
      <c r="F6186" t="s">
        <v>33</v>
      </c>
      <c r="I6186" t="s">
        <v>259</v>
      </c>
      <c r="J6186" t="s">
        <v>61</v>
      </c>
      <c r="K6186">
        <v>1074582</v>
      </c>
      <c r="L6186">
        <v>554888</v>
      </c>
      <c r="M6186">
        <v>0</v>
      </c>
      <c r="N6186">
        <v>0</v>
      </c>
    </row>
    <row r="6187" spans="1:14" x14ac:dyDescent="0.35">
      <c r="A6187" t="s">
        <v>14</v>
      </c>
      <c r="B6187" t="s">
        <v>23</v>
      </c>
      <c r="C6187" t="s">
        <v>264</v>
      </c>
      <c r="D6187">
        <v>0</v>
      </c>
      <c r="E6187" t="s">
        <v>17</v>
      </c>
      <c r="F6187" t="s">
        <v>33</v>
      </c>
      <c r="I6187" t="s">
        <v>259</v>
      </c>
      <c r="J6187" t="s">
        <v>61</v>
      </c>
      <c r="K6187">
        <v>1010076</v>
      </c>
      <c r="L6187">
        <v>528818</v>
      </c>
      <c r="M6187">
        <v>0</v>
      </c>
      <c r="N6187">
        <v>0</v>
      </c>
    </row>
    <row r="6188" spans="1:14" x14ac:dyDescent="0.35">
      <c r="A6188" t="s">
        <v>14</v>
      </c>
      <c r="B6188" t="s">
        <v>24</v>
      </c>
      <c r="C6188" t="s">
        <v>264</v>
      </c>
      <c r="D6188">
        <v>0</v>
      </c>
      <c r="E6188" t="s">
        <v>17</v>
      </c>
      <c r="F6188" t="s">
        <v>33</v>
      </c>
      <c r="I6188" t="s">
        <v>259</v>
      </c>
      <c r="J6188" t="s">
        <v>61</v>
      </c>
      <c r="K6188">
        <v>888685</v>
      </c>
      <c r="L6188">
        <v>465661</v>
      </c>
      <c r="M6188">
        <v>0</v>
      </c>
      <c r="N6188">
        <v>0</v>
      </c>
    </row>
    <row r="6189" spans="1:14" x14ac:dyDescent="0.35">
      <c r="A6189" t="s">
        <v>14</v>
      </c>
      <c r="B6189" t="s">
        <v>25</v>
      </c>
      <c r="C6189" t="s">
        <v>264</v>
      </c>
      <c r="D6189">
        <v>0</v>
      </c>
      <c r="E6189" t="s">
        <v>17</v>
      </c>
      <c r="F6189" t="s">
        <v>33</v>
      </c>
      <c r="I6189" t="s">
        <v>259</v>
      </c>
      <c r="J6189" t="s">
        <v>61</v>
      </c>
      <c r="K6189">
        <v>812979</v>
      </c>
      <c r="L6189">
        <v>427807</v>
      </c>
      <c r="M6189">
        <v>0</v>
      </c>
      <c r="N6189">
        <v>0</v>
      </c>
    </row>
    <row r="6190" spans="1:14" x14ac:dyDescent="0.35">
      <c r="A6190" t="s">
        <v>14</v>
      </c>
      <c r="B6190" t="s">
        <v>26</v>
      </c>
      <c r="C6190" t="s">
        <v>264</v>
      </c>
      <c r="D6190">
        <v>0</v>
      </c>
      <c r="E6190" t="s">
        <v>17</v>
      </c>
      <c r="F6190" t="s">
        <v>33</v>
      </c>
      <c r="I6190" t="s">
        <v>259</v>
      </c>
      <c r="J6190" t="s">
        <v>61</v>
      </c>
      <c r="K6190">
        <v>742720</v>
      </c>
      <c r="L6190">
        <v>400678</v>
      </c>
      <c r="M6190">
        <v>0</v>
      </c>
      <c r="N6190">
        <v>0</v>
      </c>
    </row>
    <row r="6191" spans="1:14" x14ac:dyDescent="0.35">
      <c r="A6191" t="s">
        <v>14</v>
      </c>
      <c r="B6191" t="s">
        <v>27</v>
      </c>
      <c r="C6191" t="s">
        <v>264</v>
      </c>
      <c r="D6191">
        <v>0</v>
      </c>
      <c r="E6191" t="s">
        <v>17</v>
      </c>
      <c r="F6191" t="s">
        <v>33</v>
      </c>
      <c r="I6191" t="s">
        <v>259</v>
      </c>
      <c r="J6191" t="s">
        <v>61</v>
      </c>
      <c r="K6191">
        <v>667658</v>
      </c>
      <c r="L6191">
        <v>365806</v>
      </c>
      <c r="M6191">
        <v>0</v>
      </c>
      <c r="N6191">
        <v>0</v>
      </c>
    </row>
    <row r="6192" spans="1:14" x14ac:dyDescent="0.35">
      <c r="A6192" t="s">
        <v>14</v>
      </c>
      <c r="B6192" t="s">
        <v>28</v>
      </c>
      <c r="C6192" t="s">
        <v>264</v>
      </c>
      <c r="D6192">
        <v>0</v>
      </c>
      <c r="E6192" t="s">
        <v>17</v>
      </c>
      <c r="F6192" t="s">
        <v>33</v>
      </c>
      <c r="I6192" t="s">
        <v>259</v>
      </c>
      <c r="J6192" t="s">
        <v>61</v>
      </c>
      <c r="K6192">
        <v>548113</v>
      </c>
      <c r="L6192">
        <v>304250</v>
      </c>
      <c r="M6192">
        <v>0</v>
      </c>
      <c r="N6192">
        <v>0</v>
      </c>
    </row>
    <row r="6193" spans="1:14" x14ac:dyDescent="0.35">
      <c r="A6193" t="s">
        <v>14</v>
      </c>
      <c r="B6193" t="s">
        <v>29</v>
      </c>
      <c r="C6193" t="s">
        <v>264</v>
      </c>
      <c r="D6193">
        <v>0</v>
      </c>
      <c r="E6193" t="s">
        <v>17</v>
      </c>
      <c r="F6193" t="s">
        <v>33</v>
      </c>
      <c r="I6193" t="s">
        <v>259</v>
      </c>
      <c r="J6193" t="s">
        <v>61</v>
      </c>
      <c r="K6193">
        <v>423055</v>
      </c>
      <c r="L6193">
        <v>240043</v>
      </c>
      <c r="M6193">
        <v>0</v>
      </c>
      <c r="N6193">
        <v>0</v>
      </c>
    </row>
    <row r="6194" spans="1:14" x14ac:dyDescent="0.35">
      <c r="A6194" t="s">
        <v>14</v>
      </c>
      <c r="B6194" t="s">
        <v>30</v>
      </c>
      <c r="C6194" t="s">
        <v>264</v>
      </c>
      <c r="D6194">
        <v>0</v>
      </c>
      <c r="E6194" t="s">
        <v>17</v>
      </c>
      <c r="F6194" t="s">
        <v>33</v>
      </c>
      <c r="I6194" t="s">
        <v>259</v>
      </c>
      <c r="J6194" t="s">
        <v>61</v>
      </c>
      <c r="K6194">
        <v>302338</v>
      </c>
      <c r="L6194">
        <v>175318</v>
      </c>
      <c r="M6194">
        <v>0</v>
      </c>
      <c r="N6194">
        <v>0</v>
      </c>
    </row>
    <row r="6195" spans="1:14" x14ac:dyDescent="0.35">
      <c r="A6195" t="s">
        <v>31</v>
      </c>
      <c r="B6195" t="s">
        <v>15</v>
      </c>
      <c r="C6195" t="s">
        <v>264</v>
      </c>
      <c r="D6195">
        <v>0</v>
      </c>
      <c r="E6195" t="s">
        <v>17</v>
      </c>
      <c r="F6195" t="s">
        <v>33</v>
      </c>
      <c r="I6195" t="s">
        <v>259</v>
      </c>
      <c r="J6195" t="s">
        <v>61</v>
      </c>
      <c r="K6195">
        <v>842257</v>
      </c>
      <c r="L6195">
        <v>420552</v>
      </c>
      <c r="M6195">
        <v>0</v>
      </c>
      <c r="N6195">
        <v>0</v>
      </c>
    </row>
    <row r="6196" spans="1:14" x14ac:dyDescent="0.35">
      <c r="A6196" t="s">
        <v>31</v>
      </c>
      <c r="B6196" t="s">
        <v>21</v>
      </c>
      <c r="C6196" t="s">
        <v>264</v>
      </c>
      <c r="D6196">
        <v>0</v>
      </c>
      <c r="E6196" t="s">
        <v>17</v>
      </c>
      <c r="F6196" t="s">
        <v>33</v>
      </c>
      <c r="I6196" t="s">
        <v>259</v>
      </c>
      <c r="J6196" t="s">
        <v>61</v>
      </c>
      <c r="K6196">
        <v>991659</v>
      </c>
      <c r="L6196">
        <v>489432</v>
      </c>
      <c r="M6196">
        <v>0</v>
      </c>
      <c r="N6196">
        <v>0</v>
      </c>
    </row>
    <row r="6197" spans="1:14" x14ac:dyDescent="0.35">
      <c r="A6197" t="s">
        <v>31</v>
      </c>
      <c r="B6197" t="s">
        <v>22</v>
      </c>
      <c r="C6197" t="s">
        <v>264</v>
      </c>
      <c r="D6197">
        <v>0</v>
      </c>
      <c r="E6197" t="s">
        <v>17</v>
      </c>
      <c r="F6197" t="s">
        <v>33</v>
      </c>
      <c r="I6197" t="s">
        <v>259</v>
      </c>
      <c r="J6197" t="s">
        <v>61</v>
      </c>
      <c r="K6197">
        <v>1074582</v>
      </c>
      <c r="L6197">
        <v>519694</v>
      </c>
      <c r="M6197">
        <v>0</v>
      </c>
      <c r="N6197">
        <v>0</v>
      </c>
    </row>
    <row r="6198" spans="1:14" x14ac:dyDescent="0.35">
      <c r="A6198" t="s">
        <v>31</v>
      </c>
      <c r="B6198" t="s">
        <v>23</v>
      </c>
      <c r="C6198" t="s">
        <v>264</v>
      </c>
      <c r="D6198">
        <v>0</v>
      </c>
      <c r="E6198" t="s">
        <v>17</v>
      </c>
      <c r="F6198" t="s">
        <v>33</v>
      </c>
      <c r="I6198" t="s">
        <v>259</v>
      </c>
      <c r="J6198" t="s">
        <v>61</v>
      </c>
      <c r="K6198">
        <v>1010076</v>
      </c>
      <c r="L6198">
        <v>481258</v>
      </c>
      <c r="M6198">
        <v>0</v>
      </c>
      <c r="N6198">
        <v>0</v>
      </c>
    </row>
    <row r="6199" spans="1:14" x14ac:dyDescent="0.35">
      <c r="A6199" t="s">
        <v>31</v>
      </c>
      <c r="B6199" t="s">
        <v>24</v>
      </c>
      <c r="C6199" t="s">
        <v>264</v>
      </c>
      <c r="D6199">
        <v>0</v>
      </c>
      <c r="E6199" t="s">
        <v>17</v>
      </c>
      <c r="F6199" t="s">
        <v>33</v>
      </c>
      <c r="I6199" t="s">
        <v>259</v>
      </c>
      <c r="J6199" t="s">
        <v>61</v>
      </c>
      <c r="K6199">
        <v>888685</v>
      </c>
      <c r="L6199">
        <v>423024</v>
      </c>
      <c r="M6199">
        <v>0</v>
      </c>
      <c r="N6199">
        <v>0</v>
      </c>
    </row>
    <row r="6200" spans="1:14" x14ac:dyDescent="0.35">
      <c r="A6200" t="s">
        <v>31</v>
      </c>
      <c r="B6200" t="s">
        <v>25</v>
      </c>
      <c r="C6200" t="s">
        <v>264</v>
      </c>
      <c r="D6200">
        <v>0</v>
      </c>
      <c r="E6200" t="s">
        <v>17</v>
      </c>
      <c r="F6200" t="s">
        <v>33</v>
      </c>
      <c r="I6200" t="s">
        <v>259</v>
      </c>
      <c r="J6200" t="s">
        <v>61</v>
      </c>
      <c r="K6200">
        <v>812979</v>
      </c>
      <c r="L6200">
        <v>385172</v>
      </c>
      <c r="M6200">
        <v>0</v>
      </c>
      <c r="N6200">
        <v>0</v>
      </c>
    </row>
    <row r="6201" spans="1:14" x14ac:dyDescent="0.35">
      <c r="A6201" t="s">
        <v>31</v>
      </c>
      <c r="B6201" t="s">
        <v>26</v>
      </c>
      <c r="C6201" t="s">
        <v>264</v>
      </c>
      <c r="D6201">
        <v>0</v>
      </c>
      <c r="E6201" t="s">
        <v>17</v>
      </c>
      <c r="F6201" t="s">
        <v>33</v>
      </c>
      <c r="I6201" t="s">
        <v>259</v>
      </c>
      <c r="J6201" t="s">
        <v>61</v>
      </c>
      <c r="K6201">
        <v>742720</v>
      </c>
      <c r="L6201">
        <v>342042</v>
      </c>
      <c r="M6201">
        <v>0</v>
      </c>
      <c r="N6201">
        <v>0</v>
      </c>
    </row>
    <row r="6202" spans="1:14" x14ac:dyDescent="0.35">
      <c r="A6202" t="s">
        <v>31</v>
      </c>
      <c r="B6202" t="s">
        <v>27</v>
      </c>
      <c r="C6202" t="s">
        <v>264</v>
      </c>
      <c r="D6202">
        <v>0</v>
      </c>
      <c r="E6202" t="s">
        <v>17</v>
      </c>
      <c r="F6202" t="s">
        <v>33</v>
      </c>
      <c r="I6202" t="s">
        <v>259</v>
      </c>
      <c r="J6202" t="s">
        <v>61</v>
      </c>
      <c r="K6202">
        <v>667658</v>
      </c>
      <c r="L6202">
        <v>301852</v>
      </c>
      <c r="M6202">
        <v>0</v>
      </c>
      <c r="N6202">
        <v>0</v>
      </c>
    </row>
    <row r="6203" spans="1:14" x14ac:dyDescent="0.35">
      <c r="A6203" t="s">
        <v>31</v>
      </c>
      <c r="B6203" t="s">
        <v>28</v>
      </c>
      <c r="C6203" t="s">
        <v>264</v>
      </c>
      <c r="D6203">
        <v>0</v>
      </c>
      <c r="E6203" t="s">
        <v>17</v>
      </c>
      <c r="F6203" t="s">
        <v>33</v>
      </c>
      <c r="I6203" t="s">
        <v>259</v>
      </c>
      <c r="J6203" t="s">
        <v>61</v>
      </c>
      <c r="K6203">
        <v>548113</v>
      </c>
      <c r="L6203">
        <v>243863</v>
      </c>
      <c r="M6203">
        <v>0</v>
      </c>
      <c r="N6203">
        <v>0</v>
      </c>
    </row>
    <row r="6204" spans="1:14" x14ac:dyDescent="0.35">
      <c r="A6204" t="s">
        <v>31</v>
      </c>
      <c r="B6204" t="s">
        <v>29</v>
      </c>
      <c r="C6204" t="s">
        <v>264</v>
      </c>
      <c r="D6204">
        <v>0</v>
      </c>
      <c r="E6204" t="s">
        <v>17</v>
      </c>
      <c r="F6204" t="s">
        <v>33</v>
      </c>
      <c r="I6204" t="s">
        <v>259</v>
      </c>
      <c r="J6204" t="s">
        <v>61</v>
      </c>
      <c r="K6204">
        <v>423055</v>
      </c>
      <c r="L6204">
        <v>183012</v>
      </c>
      <c r="M6204">
        <v>0</v>
      </c>
      <c r="N6204">
        <v>0</v>
      </c>
    </row>
    <row r="6205" spans="1:14" x14ac:dyDescent="0.35">
      <c r="A6205" t="s">
        <v>31</v>
      </c>
      <c r="B6205" t="s">
        <v>30</v>
      </c>
      <c r="C6205" t="s">
        <v>264</v>
      </c>
      <c r="D6205">
        <v>0</v>
      </c>
      <c r="E6205" t="s">
        <v>17</v>
      </c>
      <c r="F6205" t="s">
        <v>33</v>
      </c>
      <c r="I6205" t="s">
        <v>259</v>
      </c>
      <c r="J6205" t="s">
        <v>61</v>
      </c>
      <c r="K6205">
        <v>302338</v>
      </c>
      <c r="L6205">
        <v>127020</v>
      </c>
      <c r="M6205">
        <v>0</v>
      </c>
      <c r="N6205">
        <v>0</v>
      </c>
    </row>
    <row r="6206" spans="1:14" x14ac:dyDescent="0.35">
      <c r="A6206" t="s">
        <v>14</v>
      </c>
      <c r="B6206" t="s">
        <v>15</v>
      </c>
      <c r="C6206" t="s">
        <v>265</v>
      </c>
      <c r="D6206">
        <v>0</v>
      </c>
      <c r="E6206" t="s">
        <v>17</v>
      </c>
      <c r="F6206" t="s">
        <v>35</v>
      </c>
      <c r="I6206" t="s">
        <v>259</v>
      </c>
      <c r="J6206" t="s">
        <v>61</v>
      </c>
      <c r="K6206">
        <v>842257</v>
      </c>
      <c r="L6206">
        <v>421705</v>
      </c>
      <c r="M6206">
        <v>0</v>
      </c>
      <c r="N6206">
        <v>0</v>
      </c>
    </row>
    <row r="6207" spans="1:14" x14ac:dyDescent="0.35">
      <c r="A6207" t="s">
        <v>14</v>
      </c>
      <c r="B6207" t="s">
        <v>21</v>
      </c>
      <c r="C6207" t="s">
        <v>265</v>
      </c>
      <c r="D6207">
        <v>0</v>
      </c>
      <c r="E6207" t="s">
        <v>17</v>
      </c>
      <c r="F6207" t="s">
        <v>35</v>
      </c>
      <c r="I6207" t="s">
        <v>259</v>
      </c>
      <c r="J6207" t="s">
        <v>61</v>
      </c>
      <c r="K6207">
        <v>991659</v>
      </c>
      <c r="L6207">
        <v>502227</v>
      </c>
      <c r="M6207">
        <v>0</v>
      </c>
      <c r="N6207">
        <v>0</v>
      </c>
    </row>
    <row r="6208" spans="1:14" x14ac:dyDescent="0.35">
      <c r="A6208" t="s">
        <v>14</v>
      </c>
      <c r="B6208" t="s">
        <v>22</v>
      </c>
      <c r="C6208" t="s">
        <v>265</v>
      </c>
      <c r="D6208">
        <v>0</v>
      </c>
      <c r="E6208" t="s">
        <v>17</v>
      </c>
      <c r="F6208" t="s">
        <v>35</v>
      </c>
      <c r="I6208" t="s">
        <v>259</v>
      </c>
      <c r="J6208" t="s">
        <v>61</v>
      </c>
      <c r="K6208">
        <v>1074582</v>
      </c>
      <c r="L6208">
        <v>554888</v>
      </c>
      <c r="M6208">
        <v>0</v>
      </c>
      <c r="N6208">
        <v>0</v>
      </c>
    </row>
    <row r="6209" spans="1:14" x14ac:dyDescent="0.35">
      <c r="A6209" t="s">
        <v>14</v>
      </c>
      <c r="B6209" t="s">
        <v>23</v>
      </c>
      <c r="C6209" t="s">
        <v>265</v>
      </c>
      <c r="D6209">
        <v>0</v>
      </c>
      <c r="E6209" t="s">
        <v>17</v>
      </c>
      <c r="F6209" t="s">
        <v>35</v>
      </c>
      <c r="I6209" t="s">
        <v>259</v>
      </c>
      <c r="J6209" t="s">
        <v>61</v>
      </c>
      <c r="K6209">
        <v>1010076</v>
      </c>
      <c r="L6209">
        <v>528818</v>
      </c>
      <c r="M6209">
        <v>0</v>
      </c>
      <c r="N6209">
        <v>0</v>
      </c>
    </row>
    <row r="6210" spans="1:14" x14ac:dyDescent="0.35">
      <c r="A6210" t="s">
        <v>14</v>
      </c>
      <c r="B6210" t="s">
        <v>24</v>
      </c>
      <c r="C6210" t="s">
        <v>265</v>
      </c>
      <c r="D6210">
        <v>0</v>
      </c>
      <c r="E6210" t="s">
        <v>17</v>
      </c>
      <c r="F6210" t="s">
        <v>35</v>
      </c>
      <c r="I6210" t="s">
        <v>259</v>
      </c>
      <c r="J6210" t="s">
        <v>61</v>
      </c>
      <c r="K6210">
        <v>888685</v>
      </c>
      <c r="L6210">
        <v>465661</v>
      </c>
      <c r="M6210">
        <v>0</v>
      </c>
      <c r="N6210">
        <v>0</v>
      </c>
    </row>
    <row r="6211" spans="1:14" x14ac:dyDescent="0.35">
      <c r="A6211" t="s">
        <v>14</v>
      </c>
      <c r="B6211" t="s">
        <v>25</v>
      </c>
      <c r="C6211" t="s">
        <v>265</v>
      </c>
      <c r="D6211">
        <v>0</v>
      </c>
      <c r="E6211" t="s">
        <v>17</v>
      </c>
      <c r="F6211" t="s">
        <v>35</v>
      </c>
      <c r="I6211" t="s">
        <v>259</v>
      </c>
      <c r="J6211" t="s">
        <v>61</v>
      </c>
      <c r="K6211">
        <v>812979</v>
      </c>
      <c r="L6211">
        <v>427807</v>
      </c>
      <c r="M6211">
        <v>0</v>
      </c>
      <c r="N6211">
        <v>0</v>
      </c>
    </row>
    <row r="6212" spans="1:14" x14ac:dyDescent="0.35">
      <c r="A6212" t="s">
        <v>14</v>
      </c>
      <c r="B6212" t="s">
        <v>26</v>
      </c>
      <c r="C6212" t="s">
        <v>265</v>
      </c>
      <c r="D6212">
        <v>0</v>
      </c>
      <c r="E6212" t="s">
        <v>17</v>
      </c>
      <c r="F6212" t="s">
        <v>35</v>
      </c>
      <c r="I6212" t="s">
        <v>259</v>
      </c>
      <c r="J6212" t="s">
        <v>61</v>
      </c>
      <c r="K6212">
        <v>742720</v>
      </c>
      <c r="L6212">
        <v>400678</v>
      </c>
      <c r="M6212">
        <v>0</v>
      </c>
      <c r="N6212">
        <v>0</v>
      </c>
    </row>
    <row r="6213" spans="1:14" x14ac:dyDescent="0.35">
      <c r="A6213" t="s">
        <v>14</v>
      </c>
      <c r="B6213" t="s">
        <v>27</v>
      </c>
      <c r="C6213" t="s">
        <v>265</v>
      </c>
      <c r="D6213">
        <v>0</v>
      </c>
      <c r="E6213" t="s">
        <v>17</v>
      </c>
      <c r="F6213" t="s">
        <v>35</v>
      </c>
      <c r="I6213" t="s">
        <v>259</v>
      </c>
      <c r="J6213" t="s">
        <v>61</v>
      </c>
      <c r="K6213">
        <v>667658</v>
      </c>
      <c r="L6213">
        <v>365806</v>
      </c>
      <c r="M6213">
        <v>0</v>
      </c>
      <c r="N6213">
        <v>0</v>
      </c>
    </row>
    <row r="6214" spans="1:14" x14ac:dyDescent="0.35">
      <c r="A6214" t="s">
        <v>14</v>
      </c>
      <c r="B6214" t="s">
        <v>28</v>
      </c>
      <c r="C6214" t="s">
        <v>265</v>
      </c>
      <c r="D6214">
        <v>0</v>
      </c>
      <c r="E6214" t="s">
        <v>17</v>
      </c>
      <c r="F6214" t="s">
        <v>35</v>
      </c>
      <c r="I6214" t="s">
        <v>259</v>
      </c>
      <c r="J6214" t="s">
        <v>61</v>
      </c>
      <c r="K6214">
        <v>548113</v>
      </c>
      <c r="L6214">
        <v>304250</v>
      </c>
      <c r="M6214">
        <v>0</v>
      </c>
      <c r="N6214">
        <v>0</v>
      </c>
    </row>
    <row r="6215" spans="1:14" x14ac:dyDescent="0.35">
      <c r="A6215" t="s">
        <v>14</v>
      </c>
      <c r="B6215" t="s">
        <v>29</v>
      </c>
      <c r="C6215" t="s">
        <v>265</v>
      </c>
      <c r="D6215">
        <v>0</v>
      </c>
      <c r="E6215" t="s">
        <v>17</v>
      </c>
      <c r="F6215" t="s">
        <v>35</v>
      </c>
      <c r="I6215" t="s">
        <v>259</v>
      </c>
      <c r="J6215" t="s">
        <v>61</v>
      </c>
      <c r="K6215">
        <v>423055</v>
      </c>
      <c r="L6215">
        <v>240043</v>
      </c>
      <c r="M6215">
        <v>0</v>
      </c>
      <c r="N6215">
        <v>0</v>
      </c>
    </row>
    <row r="6216" spans="1:14" x14ac:dyDescent="0.35">
      <c r="A6216" t="s">
        <v>14</v>
      </c>
      <c r="B6216" t="s">
        <v>30</v>
      </c>
      <c r="C6216" t="s">
        <v>265</v>
      </c>
      <c r="D6216">
        <v>0</v>
      </c>
      <c r="E6216" t="s">
        <v>17</v>
      </c>
      <c r="F6216" t="s">
        <v>35</v>
      </c>
      <c r="I6216" t="s">
        <v>259</v>
      </c>
      <c r="J6216" t="s">
        <v>61</v>
      </c>
      <c r="K6216">
        <v>302338</v>
      </c>
      <c r="L6216">
        <v>175318</v>
      </c>
      <c r="M6216">
        <v>0</v>
      </c>
      <c r="N6216">
        <v>0</v>
      </c>
    </row>
    <row r="6217" spans="1:14" x14ac:dyDescent="0.35">
      <c r="A6217" t="s">
        <v>31</v>
      </c>
      <c r="B6217" t="s">
        <v>15</v>
      </c>
      <c r="C6217" t="s">
        <v>265</v>
      </c>
      <c r="D6217">
        <v>0</v>
      </c>
      <c r="E6217" t="s">
        <v>17</v>
      </c>
      <c r="F6217" t="s">
        <v>35</v>
      </c>
      <c r="I6217" t="s">
        <v>259</v>
      </c>
      <c r="J6217" t="s">
        <v>61</v>
      </c>
      <c r="K6217">
        <v>842257</v>
      </c>
      <c r="L6217">
        <v>420552</v>
      </c>
      <c r="M6217">
        <v>0</v>
      </c>
      <c r="N6217">
        <v>0</v>
      </c>
    </row>
    <row r="6218" spans="1:14" x14ac:dyDescent="0.35">
      <c r="A6218" t="s">
        <v>31</v>
      </c>
      <c r="B6218" t="s">
        <v>21</v>
      </c>
      <c r="C6218" t="s">
        <v>265</v>
      </c>
      <c r="D6218">
        <v>0</v>
      </c>
      <c r="E6218" t="s">
        <v>17</v>
      </c>
      <c r="F6218" t="s">
        <v>35</v>
      </c>
      <c r="I6218" t="s">
        <v>259</v>
      </c>
      <c r="J6218" t="s">
        <v>61</v>
      </c>
      <c r="K6218">
        <v>991659</v>
      </c>
      <c r="L6218">
        <v>489432</v>
      </c>
      <c r="M6218">
        <v>0</v>
      </c>
      <c r="N6218">
        <v>0</v>
      </c>
    </row>
    <row r="6219" spans="1:14" x14ac:dyDescent="0.35">
      <c r="A6219" t="s">
        <v>31</v>
      </c>
      <c r="B6219" t="s">
        <v>22</v>
      </c>
      <c r="C6219" t="s">
        <v>265</v>
      </c>
      <c r="D6219">
        <v>0</v>
      </c>
      <c r="E6219" t="s">
        <v>17</v>
      </c>
      <c r="F6219" t="s">
        <v>35</v>
      </c>
      <c r="I6219" t="s">
        <v>259</v>
      </c>
      <c r="J6219" t="s">
        <v>61</v>
      </c>
      <c r="K6219">
        <v>1074582</v>
      </c>
      <c r="L6219">
        <v>519694</v>
      </c>
      <c r="M6219">
        <v>0</v>
      </c>
      <c r="N6219">
        <v>0</v>
      </c>
    </row>
    <row r="6220" spans="1:14" x14ac:dyDescent="0.35">
      <c r="A6220" t="s">
        <v>31</v>
      </c>
      <c r="B6220" t="s">
        <v>23</v>
      </c>
      <c r="C6220" t="s">
        <v>265</v>
      </c>
      <c r="D6220">
        <v>0</v>
      </c>
      <c r="E6220" t="s">
        <v>17</v>
      </c>
      <c r="F6220" t="s">
        <v>35</v>
      </c>
      <c r="I6220" t="s">
        <v>259</v>
      </c>
      <c r="J6220" t="s">
        <v>61</v>
      </c>
      <c r="K6220">
        <v>1010076</v>
      </c>
      <c r="L6220">
        <v>481258</v>
      </c>
      <c r="M6220">
        <v>0</v>
      </c>
      <c r="N6220">
        <v>0</v>
      </c>
    </row>
    <row r="6221" spans="1:14" x14ac:dyDescent="0.35">
      <c r="A6221" t="s">
        <v>31</v>
      </c>
      <c r="B6221" t="s">
        <v>24</v>
      </c>
      <c r="C6221" t="s">
        <v>265</v>
      </c>
      <c r="D6221">
        <v>0</v>
      </c>
      <c r="E6221" t="s">
        <v>17</v>
      </c>
      <c r="F6221" t="s">
        <v>35</v>
      </c>
      <c r="I6221" t="s">
        <v>259</v>
      </c>
      <c r="J6221" t="s">
        <v>61</v>
      </c>
      <c r="K6221">
        <v>888685</v>
      </c>
      <c r="L6221">
        <v>423024</v>
      </c>
      <c r="M6221">
        <v>0</v>
      </c>
      <c r="N6221">
        <v>0</v>
      </c>
    </row>
    <row r="6222" spans="1:14" x14ac:dyDescent="0.35">
      <c r="A6222" t="s">
        <v>31</v>
      </c>
      <c r="B6222" t="s">
        <v>25</v>
      </c>
      <c r="C6222" t="s">
        <v>265</v>
      </c>
      <c r="D6222">
        <v>0</v>
      </c>
      <c r="E6222" t="s">
        <v>17</v>
      </c>
      <c r="F6222" t="s">
        <v>35</v>
      </c>
      <c r="I6222" t="s">
        <v>259</v>
      </c>
      <c r="J6222" t="s">
        <v>61</v>
      </c>
      <c r="K6222">
        <v>812979</v>
      </c>
      <c r="L6222">
        <v>385172</v>
      </c>
      <c r="M6222">
        <v>0</v>
      </c>
      <c r="N6222">
        <v>0</v>
      </c>
    </row>
    <row r="6223" spans="1:14" x14ac:dyDescent="0.35">
      <c r="A6223" t="s">
        <v>31</v>
      </c>
      <c r="B6223" t="s">
        <v>26</v>
      </c>
      <c r="C6223" t="s">
        <v>265</v>
      </c>
      <c r="D6223">
        <v>0</v>
      </c>
      <c r="E6223" t="s">
        <v>17</v>
      </c>
      <c r="F6223" t="s">
        <v>35</v>
      </c>
      <c r="I6223" t="s">
        <v>259</v>
      </c>
      <c r="J6223" t="s">
        <v>61</v>
      </c>
      <c r="K6223">
        <v>742720</v>
      </c>
      <c r="L6223">
        <v>342042</v>
      </c>
      <c r="M6223">
        <v>0</v>
      </c>
      <c r="N6223">
        <v>0</v>
      </c>
    </row>
    <row r="6224" spans="1:14" x14ac:dyDescent="0.35">
      <c r="A6224" t="s">
        <v>31</v>
      </c>
      <c r="B6224" t="s">
        <v>27</v>
      </c>
      <c r="C6224" t="s">
        <v>265</v>
      </c>
      <c r="D6224">
        <v>0</v>
      </c>
      <c r="E6224" t="s">
        <v>17</v>
      </c>
      <c r="F6224" t="s">
        <v>35</v>
      </c>
      <c r="I6224" t="s">
        <v>259</v>
      </c>
      <c r="J6224" t="s">
        <v>61</v>
      </c>
      <c r="K6224">
        <v>667658</v>
      </c>
      <c r="L6224">
        <v>301852</v>
      </c>
      <c r="M6224">
        <v>0</v>
      </c>
      <c r="N6224">
        <v>0</v>
      </c>
    </row>
    <row r="6225" spans="1:14" x14ac:dyDescent="0.35">
      <c r="A6225" t="s">
        <v>31</v>
      </c>
      <c r="B6225" t="s">
        <v>28</v>
      </c>
      <c r="C6225" t="s">
        <v>265</v>
      </c>
      <c r="D6225">
        <v>0</v>
      </c>
      <c r="E6225" t="s">
        <v>17</v>
      </c>
      <c r="F6225" t="s">
        <v>35</v>
      </c>
      <c r="I6225" t="s">
        <v>259</v>
      </c>
      <c r="J6225" t="s">
        <v>61</v>
      </c>
      <c r="K6225">
        <v>548113</v>
      </c>
      <c r="L6225">
        <v>243863</v>
      </c>
      <c r="M6225">
        <v>0</v>
      </c>
      <c r="N6225">
        <v>0</v>
      </c>
    </row>
    <row r="6226" spans="1:14" x14ac:dyDescent="0.35">
      <c r="A6226" t="s">
        <v>31</v>
      </c>
      <c r="B6226" t="s">
        <v>29</v>
      </c>
      <c r="C6226" t="s">
        <v>265</v>
      </c>
      <c r="D6226">
        <v>0</v>
      </c>
      <c r="E6226" t="s">
        <v>17</v>
      </c>
      <c r="F6226" t="s">
        <v>35</v>
      </c>
      <c r="I6226" t="s">
        <v>259</v>
      </c>
      <c r="J6226" t="s">
        <v>61</v>
      </c>
      <c r="K6226">
        <v>423055</v>
      </c>
      <c r="L6226">
        <v>183012</v>
      </c>
      <c r="M6226">
        <v>0</v>
      </c>
      <c r="N6226">
        <v>0</v>
      </c>
    </row>
    <row r="6227" spans="1:14" x14ac:dyDescent="0.35">
      <c r="A6227" t="s">
        <v>31</v>
      </c>
      <c r="B6227" t="s">
        <v>30</v>
      </c>
      <c r="C6227" t="s">
        <v>265</v>
      </c>
      <c r="D6227">
        <v>0</v>
      </c>
      <c r="E6227" t="s">
        <v>17</v>
      </c>
      <c r="F6227" t="s">
        <v>35</v>
      </c>
      <c r="I6227" t="s">
        <v>259</v>
      </c>
      <c r="J6227" t="s">
        <v>61</v>
      </c>
      <c r="K6227">
        <v>302338</v>
      </c>
      <c r="L6227">
        <v>127020</v>
      </c>
      <c r="M6227">
        <v>0</v>
      </c>
      <c r="N6227">
        <v>0</v>
      </c>
    </row>
    <row r="6228" spans="1:14" x14ac:dyDescent="0.35">
      <c r="A6228" t="s">
        <v>14</v>
      </c>
      <c r="B6228" t="s">
        <v>15</v>
      </c>
      <c r="C6228" t="s">
        <v>266</v>
      </c>
      <c r="D6228">
        <v>0</v>
      </c>
      <c r="E6228" t="s">
        <v>17</v>
      </c>
      <c r="F6228" t="s">
        <v>37</v>
      </c>
      <c r="I6228" t="s">
        <v>259</v>
      </c>
      <c r="J6228" t="s">
        <v>61</v>
      </c>
      <c r="K6228">
        <v>842257</v>
      </c>
      <c r="L6228">
        <v>421705</v>
      </c>
      <c r="M6228">
        <v>0</v>
      </c>
      <c r="N6228">
        <v>0</v>
      </c>
    </row>
    <row r="6229" spans="1:14" x14ac:dyDescent="0.35">
      <c r="A6229" t="s">
        <v>14</v>
      </c>
      <c r="B6229" t="s">
        <v>21</v>
      </c>
      <c r="C6229" t="s">
        <v>266</v>
      </c>
      <c r="D6229">
        <v>0</v>
      </c>
      <c r="E6229" t="s">
        <v>17</v>
      </c>
      <c r="F6229" t="s">
        <v>37</v>
      </c>
      <c r="I6229" t="s">
        <v>259</v>
      </c>
      <c r="J6229" t="s">
        <v>61</v>
      </c>
      <c r="K6229">
        <v>991659</v>
      </c>
      <c r="L6229">
        <v>502227</v>
      </c>
      <c r="M6229">
        <v>0</v>
      </c>
      <c r="N6229">
        <v>0</v>
      </c>
    </row>
    <row r="6230" spans="1:14" x14ac:dyDescent="0.35">
      <c r="A6230" t="s">
        <v>14</v>
      </c>
      <c r="B6230" t="s">
        <v>22</v>
      </c>
      <c r="C6230" t="s">
        <v>266</v>
      </c>
      <c r="D6230">
        <v>0</v>
      </c>
      <c r="E6230" t="s">
        <v>17</v>
      </c>
      <c r="F6230" t="s">
        <v>37</v>
      </c>
      <c r="I6230" t="s">
        <v>259</v>
      </c>
      <c r="J6230" t="s">
        <v>61</v>
      </c>
      <c r="K6230">
        <v>1074582</v>
      </c>
      <c r="L6230">
        <v>554888</v>
      </c>
      <c r="M6230">
        <v>0</v>
      </c>
      <c r="N6230">
        <v>0</v>
      </c>
    </row>
    <row r="6231" spans="1:14" x14ac:dyDescent="0.35">
      <c r="A6231" t="s">
        <v>14</v>
      </c>
      <c r="B6231" t="s">
        <v>23</v>
      </c>
      <c r="C6231" t="s">
        <v>266</v>
      </c>
      <c r="D6231">
        <v>0</v>
      </c>
      <c r="E6231" t="s">
        <v>17</v>
      </c>
      <c r="F6231" t="s">
        <v>37</v>
      </c>
      <c r="I6231" t="s">
        <v>259</v>
      </c>
      <c r="J6231" t="s">
        <v>61</v>
      </c>
      <c r="K6231">
        <v>1010076</v>
      </c>
      <c r="L6231">
        <v>528818</v>
      </c>
      <c r="M6231">
        <v>0</v>
      </c>
      <c r="N6231">
        <v>0</v>
      </c>
    </row>
    <row r="6232" spans="1:14" x14ac:dyDescent="0.35">
      <c r="A6232" t="s">
        <v>14</v>
      </c>
      <c r="B6232" t="s">
        <v>24</v>
      </c>
      <c r="C6232" t="s">
        <v>266</v>
      </c>
      <c r="D6232">
        <v>0</v>
      </c>
      <c r="E6232" t="s">
        <v>17</v>
      </c>
      <c r="F6232" t="s">
        <v>37</v>
      </c>
      <c r="I6232" t="s">
        <v>259</v>
      </c>
      <c r="J6232" t="s">
        <v>61</v>
      </c>
      <c r="K6232">
        <v>888685</v>
      </c>
      <c r="L6232">
        <v>465661</v>
      </c>
      <c r="M6232">
        <v>0</v>
      </c>
      <c r="N6232">
        <v>0</v>
      </c>
    </row>
    <row r="6233" spans="1:14" x14ac:dyDescent="0.35">
      <c r="A6233" t="s">
        <v>14</v>
      </c>
      <c r="B6233" t="s">
        <v>25</v>
      </c>
      <c r="C6233" t="s">
        <v>266</v>
      </c>
      <c r="D6233">
        <v>0</v>
      </c>
      <c r="E6233" t="s">
        <v>17</v>
      </c>
      <c r="F6233" t="s">
        <v>37</v>
      </c>
      <c r="I6233" t="s">
        <v>259</v>
      </c>
      <c r="J6233" t="s">
        <v>61</v>
      </c>
      <c r="K6233">
        <v>812979</v>
      </c>
      <c r="L6233">
        <v>427807</v>
      </c>
      <c r="M6233">
        <v>0</v>
      </c>
      <c r="N6233">
        <v>0</v>
      </c>
    </row>
    <row r="6234" spans="1:14" x14ac:dyDescent="0.35">
      <c r="A6234" t="s">
        <v>14</v>
      </c>
      <c r="B6234" t="s">
        <v>26</v>
      </c>
      <c r="C6234" t="s">
        <v>266</v>
      </c>
      <c r="D6234">
        <v>0</v>
      </c>
      <c r="E6234" t="s">
        <v>17</v>
      </c>
      <c r="F6234" t="s">
        <v>37</v>
      </c>
      <c r="I6234" t="s">
        <v>259</v>
      </c>
      <c r="J6234" t="s">
        <v>61</v>
      </c>
      <c r="K6234">
        <v>742720</v>
      </c>
      <c r="L6234">
        <v>400678</v>
      </c>
      <c r="M6234">
        <v>0</v>
      </c>
      <c r="N6234">
        <v>0</v>
      </c>
    </row>
    <row r="6235" spans="1:14" x14ac:dyDescent="0.35">
      <c r="A6235" t="s">
        <v>14</v>
      </c>
      <c r="B6235" t="s">
        <v>27</v>
      </c>
      <c r="C6235" t="s">
        <v>266</v>
      </c>
      <c r="D6235">
        <v>0</v>
      </c>
      <c r="E6235" t="s">
        <v>17</v>
      </c>
      <c r="F6235" t="s">
        <v>37</v>
      </c>
      <c r="I6235" t="s">
        <v>259</v>
      </c>
      <c r="J6235" t="s">
        <v>61</v>
      </c>
      <c r="K6235">
        <v>667658</v>
      </c>
      <c r="L6235">
        <v>365806</v>
      </c>
      <c r="M6235">
        <v>0</v>
      </c>
      <c r="N6235">
        <v>0</v>
      </c>
    </row>
    <row r="6236" spans="1:14" x14ac:dyDescent="0.35">
      <c r="A6236" t="s">
        <v>14</v>
      </c>
      <c r="B6236" t="s">
        <v>28</v>
      </c>
      <c r="C6236" t="s">
        <v>266</v>
      </c>
      <c r="D6236">
        <v>0</v>
      </c>
      <c r="E6236" t="s">
        <v>17</v>
      </c>
      <c r="F6236" t="s">
        <v>37</v>
      </c>
      <c r="I6236" t="s">
        <v>259</v>
      </c>
      <c r="J6236" t="s">
        <v>61</v>
      </c>
      <c r="K6236">
        <v>548113</v>
      </c>
      <c r="L6236">
        <v>304250</v>
      </c>
      <c r="M6236">
        <v>0</v>
      </c>
      <c r="N6236">
        <v>0</v>
      </c>
    </row>
    <row r="6237" spans="1:14" x14ac:dyDescent="0.35">
      <c r="A6237" t="s">
        <v>14</v>
      </c>
      <c r="B6237" t="s">
        <v>29</v>
      </c>
      <c r="C6237" t="s">
        <v>266</v>
      </c>
      <c r="D6237">
        <v>0</v>
      </c>
      <c r="E6237" t="s">
        <v>17</v>
      </c>
      <c r="F6237" t="s">
        <v>37</v>
      </c>
      <c r="I6237" t="s">
        <v>259</v>
      </c>
      <c r="J6237" t="s">
        <v>61</v>
      </c>
      <c r="K6237">
        <v>423055</v>
      </c>
      <c r="L6237">
        <v>240043</v>
      </c>
      <c r="M6237">
        <v>0</v>
      </c>
      <c r="N6237">
        <v>0</v>
      </c>
    </row>
    <row r="6238" spans="1:14" x14ac:dyDescent="0.35">
      <c r="A6238" t="s">
        <v>14</v>
      </c>
      <c r="B6238" t="s">
        <v>30</v>
      </c>
      <c r="C6238" t="s">
        <v>266</v>
      </c>
      <c r="D6238">
        <v>0</v>
      </c>
      <c r="E6238" t="s">
        <v>17</v>
      </c>
      <c r="F6238" t="s">
        <v>37</v>
      </c>
      <c r="I6238" t="s">
        <v>259</v>
      </c>
      <c r="J6238" t="s">
        <v>61</v>
      </c>
      <c r="K6238">
        <v>302338</v>
      </c>
      <c r="L6238">
        <v>175318</v>
      </c>
      <c r="M6238">
        <v>0</v>
      </c>
      <c r="N6238">
        <v>0</v>
      </c>
    </row>
    <row r="6239" spans="1:14" x14ac:dyDescent="0.35">
      <c r="A6239" t="s">
        <v>31</v>
      </c>
      <c r="B6239" t="s">
        <v>15</v>
      </c>
      <c r="C6239" t="s">
        <v>266</v>
      </c>
      <c r="D6239">
        <v>0</v>
      </c>
      <c r="E6239" t="s">
        <v>17</v>
      </c>
      <c r="F6239" t="s">
        <v>37</v>
      </c>
      <c r="I6239" t="s">
        <v>259</v>
      </c>
      <c r="J6239" t="s">
        <v>61</v>
      </c>
      <c r="K6239">
        <v>842257</v>
      </c>
      <c r="L6239">
        <v>420552</v>
      </c>
      <c r="M6239">
        <v>0</v>
      </c>
      <c r="N6239">
        <v>0</v>
      </c>
    </row>
    <row r="6240" spans="1:14" x14ac:dyDescent="0.35">
      <c r="A6240" t="s">
        <v>31</v>
      </c>
      <c r="B6240" t="s">
        <v>21</v>
      </c>
      <c r="C6240" t="s">
        <v>266</v>
      </c>
      <c r="D6240">
        <v>0</v>
      </c>
      <c r="E6240" t="s">
        <v>17</v>
      </c>
      <c r="F6240" t="s">
        <v>37</v>
      </c>
      <c r="I6240" t="s">
        <v>259</v>
      </c>
      <c r="J6240" t="s">
        <v>61</v>
      </c>
      <c r="K6240">
        <v>991659</v>
      </c>
      <c r="L6240">
        <v>489432</v>
      </c>
      <c r="M6240">
        <v>0</v>
      </c>
      <c r="N6240">
        <v>0</v>
      </c>
    </row>
    <row r="6241" spans="1:14" x14ac:dyDescent="0.35">
      <c r="A6241" t="s">
        <v>31</v>
      </c>
      <c r="B6241" t="s">
        <v>22</v>
      </c>
      <c r="C6241" t="s">
        <v>266</v>
      </c>
      <c r="D6241">
        <v>0</v>
      </c>
      <c r="E6241" t="s">
        <v>17</v>
      </c>
      <c r="F6241" t="s">
        <v>37</v>
      </c>
      <c r="I6241" t="s">
        <v>259</v>
      </c>
      <c r="J6241" t="s">
        <v>61</v>
      </c>
      <c r="K6241">
        <v>1074582</v>
      </c>
      <c r="L6241">
        <v>519694</v>
      </c>
      <c r="M6241">
        <v>0</v>
      </c>
      <c r="N6241">
        <v>0</v>
      </c>
    </row>
    <row r="6242" spans="1:14" x14ac:dyDescent="0.35">
      <c r="A6242" t="s">
        <v>31</v>
      </c>
      <c r="B6242" t="s">
        <v>23</v>
      </c>
      <c r="C6242" t="s">
        <v>266</v>
      </c>
      <c r="D6242">
        <v>0</v>
      </c>
      <c r="E6242" t="s">
        <v>17</v>
      </c>
      <c r="F6242" t="s">
        <v>37</v>
      </c>
      <c r="I6242" t="s">
        <v>259</v>
      </c>
      <c r="J6242" t="s">
        <v>61</v>
      </c>
      <c r="K6242">
        <v>1010076</v>
      </c>
      <c r="L6242">
        <v>481258</v>
      </c>
      <c r="M6242">
        <v>0</v>
      </c>
      <c r="N6242">
        <v>0</v>
      </c>
    </row>
    <row r="6243" spans="1:14" x14ac:dyDescent="0.35">
      <c r="A6243" t="s">
        <v>31</v>
      </c>
      <c r="B6243" t="s">
        <v>24</v>
      </c>
      <c r="C6243" t="s">
        <v>266</v>
      </c>
      <c r="D6243">
        <v>0</v>
      </c>
      <c r="E6243" t="s">
        <v>17</v>
      </c>
      <c r="F6243" t="s">
        <v>37</v>
      </c>
      <c r="I6243" t="s">
        <v>259</v>
      </c>
      <c r="J6243" t="s">
        <v>61</v>
      </c>
      <c r="K6243">
        <v>888685</v>
      </c>
      <c r="L6243">
        <v>423024</v>
      </c>
      <c r="M6243">
        <v>0</v>
      </c>
      <c r="N6243">
        <v>0</v>
      </c>
    </row>
    <row r="6244" spans="1:14" x14ac:dyDescent="0.35">
      <c r="A6244" t="s">
        <v>31</v>
      </c>
      <c r="B6244" t="s">
        <v>25</v>
      </c>
      <c r="C6244" t="s">
        <v>266</v>
      </c>
      <c r="D6244">
        <v>0</v>
      </c>
      <c r="E6244" t="s">
        <v>17</v>
      </c>
      <c r="F6244" t="s">
        <v>37</v>
      </c>
      <c r="I6244" t="s">
        <v>259</v>
      </c>
      <c r="J6244" t="s">
        <v>61</v>
      </c>
      <c r="K6244">
        <v>812979</v>
      </c>
      <c r="L6244">
        <v>385172</v>
      </c>
      <c r="M6244">
        <v>0</v>
      </c>
      <c r="N6244">
        <v>0</v>
      </c>
    </row>
    <row r="6245" spans="1:14" x14ac:dyDescent="0.35">
      <c r="A6245" t="s">
        <v>31</v>
      </c>
      <c r="B6245" t="s">
        <v>26</v>
      </c>
      <c r="C6245" t="s">
        <v>266</v>
      </c>
      <c r="D6245">
        <v>0</v>
      </c>
      <c r="E6245" t="s">
        <v>17</v>
      </c>
      <c r="F6245" t="s">
        <v>37</v>
      </c>
      <c r="I6245" t="s">
        <v>259</v>
      </c>
      <c r="J6245" t="s">
        <v>61</v>
      </c>
      <c r="K6245">
        <v>742720</v>
      </c>
      <c r="L6245">
        <v>342042</v>
      </c>
      <c r="M6245">
        <v>0</v>
      </c>
      <c r="N6245">
        <v>0</v>
      </c>
    </row>
    <row r="6246" spans="1:14" x14ac:dyDescent="0.35">
      <c r="A6246" t="s">
        <v>31</v>
      </c>
      <c r="B6246" t="s">
        <v>27</v>
      </c>
      <c r="C6246" t="s">
        <v>266</v>
      </c>
      <c r="D6246">
        <v>0</v>
      </c>
      <c r="E6246" t="s">
        <v>17</v>
      </c>
      <c r="F6246" t="s">
        <v>37</v>
      </c>
      <c r="I6246" t="s">
        <v>259</v>
      </c>
      <c r="J6246" t="s">
        <v>61</v>
      </c>
      <c r="K6246">
        <v>667658</v>
      </c>
      <c r="L6246">
        <v>301852</v>
      </c>
      <c r="M6246">
        <v>0</v>
      </c>
      <c r="N6246">
        <v>0</v>
      </c>
    </row>
    <row r="6247" spans="1:14" x14ac:dyDescent="0.35">
      <c r="A6247" t="s">
        <v>31</v>
      </c>
      <c r="B6247" t="s">
        <v>28</v>
      </c>
      <c r="C6247" t="s">
        <v>266</v>
      </c>
      <c r="D6247">
        <v>0</v>
      </c>
      <c r="E6247" t="s">
        <v>17</v>
      </c>
      <c r="F6247" t="s">
        <v>37</v>
      </c>
      <c r="I6247" t="s">
        <v>259</v>
      </c>
      <c r="J6247" t="s">
        <v>61</v>
      </c>
      <c r="K6247">
        <v>548113</v>
      </c>
      <c r="L6247">
        <v>243863</v>
      </c>
      <c r="M6247">
        <v>0</v>
      </c>
      <c r="N6247">
        <v>0</v>
      </c>
    </row>
    <row r="6248" spans="1:14" x14ac:dyDescent="0.35">
      <c r="A6248" t="s">
        <v>31</v>
      </c>
      <c r="B6248" t="s">
        <v>29</v>
      </c>
      <c r="C6248" t="s">
        <v>266</v>
      </c>
      <c r="D6248">
        <v>0</v>
      </c>
      <c r="E6248" t="s">
        <v>17</v>
      </c>
      <c r="F6248" t="s">
        <v>37</v>
      </c>
      <c r="I6248" t="s">
        <v>259</v>
      </c>
      <c r="J6248" t="s">
        <v>61</v>
      </c>
      <c r="K6248">
        <v>423055</v>
      </c>
      <c r="L6248">
        <v>183012</v>
      </c>
      <c r="M6248">
        <v>0</v>
      </c>
      <c r="N6248">
        <v>0</v>
      </c>
    </row>
    <row r="6249" spans="1:14" x14ac:dyDescent="0.35">
      <c r="A6249" t="s">
        <v>31</v>
      </c>
      <c r="B6249" t="s">
        <v>30</v>
      </c>
      <c r="C6249" t="s">
        <v>266</v>
      </c>
      <c r="D6249">
        <v>0</v>
      </c>
      <c r="E6249" t="s">
        <v>17</v>
      </c>
      <c r="F6249" t="s">
        <v>37</v>
      </c>
      <c r="I6249" t="s">
        <v>259</v>
      </c>
      <c r="J6249" t="s">
        <v>61</v>
      </c>
      <c r="K6249">
        <v>302338</v>
      </c>
      <c r="L6249">
        <v>127020</v>
      </c>
      <c r="M6249">
        <v>0</v>
      </c>
      <c r="N6249">
        <v>0</v>
      </c>
    </row>
    <row r="6250" spans="1:14" x14ac:dyDescent="0.35">
      <c r="A6250" t="s">
        <v>14</v>
      </c>
      <c r="B6250" t="s">
        <v>15</v>
      </c>
      <c r="C6250" t="s">
        <v>267</v>
      </c>
      <c r="D6250">
        <v>0</v>
      </c>
      <c r="E6250" t="s">
        <v>17</v>
      </c>
      <c r="F6250" t="s">
        <v>18</v>
      </c>
      <c r="I6250" t="s">
        <v>259</v>
      </c>
      <c r="J6250" t="s">
        <v>61</v>
      </c>
      <c r="K6250">
        <v>842257</v>
      </c>
      <c r="L6250">
        <v>421705</v>
      </c>
      <c r="M6250">
        <v>0</v>
      </c>
      <c r="N6250">
        <v>0</v>
      </c>
    </row>
    <row r="6251" spans="1:14" x14ac:dyDescent="0.35">
      <c r="A6251" t="s">
        <v>14</v>
      </c>
      <c r="B6251" t="s">
        <v>21</v>
      </c>
      <c r="C6251" t="s">
        <v>267</v>
      </c>
      <c r="D6251">
        <v>0</v>
      </c>
      <c r="E6251" t="s">
        <v>17</v>
      </c>
      <c r="F6251" t="s">
        <v>18</v>
      </c>
      <c r="I6251" t="s">
        <v>259</v>
      </c>
      <c r="J6251" t="s">
        <v>61</v>
      </c>
      <c r="K6251">
        <v>991659</v>
      </c>
      <c r="L6251">
        <v>502227</v>
      </c>
      <c r="M6251">
        <v>0</v>
      </c>
      <c r="N6251">
        <v>0</v>
      </c>
    </row>
    <row r="6252" spans="1:14" x14ac:dyDescent="0.35">
      <c r="A6252" t="s">
        <v>14</v>
      </c>
      <c r="B6252" t="s">
        <v>22</v>
      </c>
      <c r="C6252" t="s">
        <v>267</v>
      </c>
      <c r="D6252">
        <v>0</v>
      </c>
      <c r="E6252" t="s">
        <v>17</v>
      </c>
      <c r="F6252" t="s">
        <v>18</v>
      </c>
      <c r="I6252" t="s">
        <v>259</v>
      </c>
      <c r="J6252" t="s">
        <v>61</v>
      </c>
      <c r="K6252">
        <v>1074582</v>
      </c>
      <c r="L6252">
        <v>554888</v>
      </c>
      <c r="M6252">
        <v>0</v>
      </c>
      <c r="N6252">
        <v>0</v>
      </c>
    </row>
    <row r="6253" spans="1:14" x14ac:dyDescent="0.35">
      <c r="A6253" t="s">
        <v>14</v>
      </c>
      <c r="B6253" t="s">
        <v>23</v>
      </c>
      <c r="C6253" t="s">
        <v>267</v>
      </c>
      <c r="D6253">
        <v>0</v>
      </c>
      <c r="E6253" t="s">
        <v>17</v>
      </c>
      <c r="F6253" t="s">
        <v>18</v>
      </c>
      <c r="I6253" t="s">
        <v>259</v>
      </c>
      <c r="J6253" t="s">
        <v>61</v>
      </c>
      <c r="K6253">
        <v>1010076</v>
      </c>
      <c r="L6253">
        <v>528818</v>
      </c>
      <c r="M6253">
        <v>0</v>
      </c>
      <c r="N6253">
        <v>0</v>
      </c>
    </row>
    <row r="6254" spans="1:14" x14ac:dyDescent="0.35">
      <c r="A6254" t="s">
        <v>14</v>
      </c>
      <c r="B6254" t="s">
        <v>24</v>
      </c>
      <c r="C6254" t="s">
        <v>267</v>
      </c>
      <c r="D6254">
        <v>0</v>
      </c>
      <c r="E6254" t="s">
        <v>17</v>
      </c>
      <c r="F6254" t="s">
        <v>18</v>
      </c>
      <c r="I6254" t="s">
        <v>259</v>
      </c>
      <c r="J6254" t="s">
        <v>61</v>
      </c>
      <c r="K6254">
        <v>888685</v>
      </c>
      <c r="L6254">
        <v>465661</v>
      </c>
      <c r="M6254">
        <v>0</v>
      </c>
      <c r="N6254">
        <v>0</v>
      </c>
    </row>
    <row r="6255" spans="1:14" x14ac:dyDescent="0.35">
      <c r="A6255" t="s">
        <v>14</v>
      </c>
      <c r="B6255" t="s">
        <v>25</v>
      </c>
      <c r="C6255" t="s">
        <v>267</v>
      </c>
      <c r="D6255">
        <v>0</v>
      </c>
      <c r="E6255" t="s">
        <v>17</v>
      </c>
      <c r="F6255" t="s">
        <v>18</v>
      </c>
      <c r="I6255" t="s">
        <v>259</v>
      </c>
      <c r="J6255" t="s">
        <v>61</v>
      </c>
      <c r="K6255">
        <v>812979</v>
      </c>
      <c r="L6255">
        <v>427807</v>
      </c>
      <c r="M6255">
        <v>0</v>
      </c>
      <c r="N6255">
        <v>0</v>
      </c>
    </row>
    <row r="6256" spans="1:14" x14ac:dyDescent="0.35">
      <c r="A6256" t="s">
        <v>14</v>
      </c>
      <c r="B6256" t="s">
        <v>26</v>
      </c>
      <c r="C6256" t="s">
        <v>267</v>
      </c>
      <c r="D6256">
        <v>0</v>
      </c>
      <c r="E6256" t="s">
        <v>17</v>
      </c>
      <c r="F6256" t="s">
        <v>18</v>
      </c>
      <c r="I6256" t="s">
        <v>259</v>
      </c>
      <c r="J6256" t="s">
        <v>61</v>
      </c>
      <c r="K6256">
        <v>742720</v>
      </c>
      <c r="L6256">
        <v>400678</v>
      </c>
      <c r="M6256">
        <v>0</v>
      </c>
      <c r="N6256">
        <v>0</v>
      </c>
    </row>
    <row r="6257" spans="1:14" x14ac:dyDescent="0.35">
      <c r="A6257" t="s">
        <v>14</v>
      </c>
      <c r="B6257" t="s">
        <v>27</v>
      </c>
      <c r="C6257" t="s">
        <v>267</v>
      </c>
      <c r="D6257">
        <v>0</v>
      </c>
      <c r="E6257" t="s">
        <v>17</v>
      </c>
      <c r="F6257" t="s">
        <v>18</v>
      </c>
      <c r="I6257" t="s">
        <v>259</v>
      </c>
      <c r="J6257" t="s">
        <v>61</v>
      </c>
      <c r="K6257">
        <v>667658</v>
      </c>
      <c r="L6257">
        <v>365806</v>
      </c>
      <c r="M6257">
        <v>0</v>
      </c>
      <c r="N6257">
        <v>0</v>
      </c>
    </row>
    <row r="6258" spans="1:14" x14ac:dyDescent="0.35">
      <c r="A6258" t="s">
        <v>14</v>
      </c>
      <c r="B6258" t="s">
        <v>28</v>
      </c>
      <c r="C6258" t="s">
        <v>267</v>
      </c>
      <c r="D6258">
        <v>0</v>
      </c>
      <c r="E6258" t="s">
        <v>17</v>
      </c>
      <c r="F6258" t="s">
        <v>18</v>
      </c>
      <c r="I6258" t="s">
        <v>259</v>
      </c>
      <c r="J6258" t="s">
        <v>61</v>
      </c>
      <c r="K6258">
        <v>548113</v>
      </c>
      <c r="L6258">
        <v>304250</v>
      </c>
      <c r="M6258">
        <v>0</v>
      </c>
      <c r="N6258">
        <v>0</v>
      </c>
    </row>
    <row r="6259" spans="1:14" x14ac:dyDescent="0.35">
      <c r="A6259" t="s">
        <v>14</v>
      </c>
      <c r="B6259" t="s">
        <v>29</v>
      </c>
      <c r="C6259" t="s">
        <v>267</v>
      </c>
      <c r="D6259">
        <v>0</v>
      </c>
      <c r="E6259" t="s">
        <v>17</v>
      </c>
      <c r="F6259" t="s">
        <v>18</v>
      </c>
      <c r="I6259" t="s">
        <v>259</v>
      </c>
      <c r="J6259" t="s">
        <v>61</v>
      </c>
      <c r="K6259">
        <v>423055</v>
      </c>
      <c r="L6259">
        <v>240043</v>
      </c>
      <c r="M6259">
        <v>0</v>
      </c>
      <c r="N6259">
        <v>0</v>
      </c>
    </row>
    <row r="6260" spans="1:14" x14ac:dyDescent="0.35">
      <c r="A6260" t="s">
        <v>14</v>
      </c>
      <c r="B6260" t="s">
        <v>30</v>
      </c>
      <c r="C6260" t="s">
        <v>267</v>
      </c>
      <c r="D6260">
        <v>0</v>
      </c>
      <c r="E6260" t="s">
        <v>17</v>
      </c>
      <c r="F6260" t="s">
        <v>18</v>
      </c>
      <c r="I6260" t="s">
        <v>259</v>
      </c>
      <c r="J6260" t="s">
        <v>61</v>
      </c>
      <c r="K6260">
        <v>302338</v>
      </c>
      <c r="L6260">
        <v>175318</v>
      </c>
      <c r="M6260">
        <v>0</v>
      </c>
      <c r="N6260">
        <v>0</v>
      </c>
    </row>
    <row r="6261" spans="1:14" x14ac:dyDescent="0.35">
      <c r="A6261" t="s">
        <v>31</v>
      </c>
      <c r="B6261" t="s">
        <v>15</v>
      </c>
      <c r="C6261" t="s">
        <v>267</v>
      </c>
      <c r="D6261">
        <v>0</v>
      </c>
      <c r="E6261" t="s">
        <v>17</v>
      </c>
      <c r="F6261" t="s">
        <v>18</v>
      </c>
      <c r="I6261" t="s">
        <v>259</v>
      </c>
      <c r="J6261" t="s">
        <v>61</v>
      </c>
      <c r="K6261">
        <v>842257</v>
      </c>
      <c r="L6261">
        <v>420552</v>
      </c>
      <c r="M6261">
        <v>0</v>
      </c>
      <c r="N6261">
        <v>0</v>
      </c>
    </row>
    <row r="6262" spans="1:14" x14ac:dyDescent="0.35">
      <c r="A6262" t="s">
        <v>31</v>
      </c>
      <c r="B6262" t="s">
        <v>21</v>
      </c>
      <c r="C6262" t="s">
        <v>267</v>
      </c>
      <c r="D6262">
        <v>0</v>
      </c>
      <c r="E6262" t="s">
        <v>17</v>
      </c>
      <c r="F6262" t="s">
        <v>18</v>
      </c>
      <c r="I6262" t="s">
        <v>259</v>
      </c>
      <c r="J6262" t="s">
        <v>61</v>
      </c>
      <c r="K6262">
        <v>991659</v>
      </c>
      <c r="L6262">
        <v>489432</v>
      </c>
      <c r="M6262">
        <v>0</v>
      </c>
      <c r="N6262">
        <v>0</v>
      </c>
    </row>
    <row r="6263" spans="1:14" x14ac:dyDescent="0.35">
      <c r="A6263" t="s">
        <v>31</v>
      </c>
      <c r="B6263" t="s">
        <v>22</v>
      </c>
      <c r="C6263" t="s">
        <v>267</v>
      </c>
      <c r="D6263">
        <v>0</v>
      </c>
      <c r="E6263" t="s">
        <v>17</v>
      </c>
      <c r="F6263" t="s">
        <v>18</v>
      </c>
      <c r="I6263" t="s">
        <v>259</v>
      </c>
      <c r="J6263" t="s">
        <v>61</v>
      </c>
      <c r="K6263">
        <v>1074582</v>
      </c>
      <c r="L6263">
        <v>519694</v>
      </c>
      <c r="M6263">
        <v>0</v>
      </c>
      <c r="N6263">
        <v>0</v>
      </c>
    </row>
    <row r="6264" spans="1:14" x14ac:dyDescent="0.35">
      <c r="A6264" t="s">
        <v>31</v>
      </c>
      <c r="B6264" t="s">
        <v>23</v>
      </c>
      <c r="C6264" t="s">
        <v>267</v>
      </c>
      <c r="D6264">
        <v>0</v>
      </c>
      <c r="E6264" t="s">
        <v>17</v>
      </c>
      <c r="F6264" t="s">
        <v>18</v>
      </c>
      <c r="I6264" t="s">
        <v>259</v>
      </c>
      <c r="J6264" t="s">
        <v>61</v>
      </c>
      <c r="K6264">
        <v>1010076</v>
      </c>
      <c r="L6264">
        <v>481258</v>
      </c>
      <c r="M6264">
        <v>0</v>
      </c>
      <c r="N6264">
        <v>0</v>
      </c>
    </row>
    <row r="6265" spans="1:14" x14ac:dyDescent="0.35">
      <c r="A6265" t="s">
        <v>31</v>
      </c>
      <c r="B6265" t="s">
        <v>24</v>
      </c>
      <c r="C6265" t="s">
        <v>267</v>
      </c>
      <c r="D6265">
        <v>0</v>
      </c>
      <c r="E6265" t="s">
        <v>17</v>
      </c>
      <c r="F6265" t="s">
        <v>18</v>
      </c>
      <c r="I6265" t="s">
        <v>259</v>
      </c>
      <c r="J6265" t="s">
        <v>61</v>
      </c>
      <c r="K6265">
        <v>888685</v>
      </c>
      <c r="L6265">
        <v>423024</v>
      </c>
      <c r="M6265">
        <v>0</v>
      </c>
      <c r="N6265">
        <v>0</v>
      </c>
    </row>
    <row r="6266" spans="1:14" x14ac:dyDescent="0.35">
      <c r="A6266" t="s">
        <v>31</v>
      </c>
      <c r="B6266" t="s">
        <v>25</v>
      </c>
      <c r="C6266" t="s">
        <v>267</v>
      </c>
      <c r="D6266">
        <v>0</v>
      </c>
      <c r="E6266" t="s">
        <v>17</v>
      </c>
      <c r="F6266" t="s">
        <v>18</v>
      </c>
      <c r="I6266" t="s">
        <v>259</v>
      </c>
      <c r="J6266" t="s">
        <v>61</v>
      </c>
      <c r="K6266">
        <v>812979</v>
      </c>
      <c r="L6266">
        <v>385172</v>
      </c>
      <c r="M6266">
        <v>0</v>
      </c>
      <c r="N6266">
        <v>0</v>
      </c>
    </row>
    <row r="6267" spans="1:14" x14ac:dyDescent="0.35">
      <c r="A6267" t="s">
        <v>31</v>
      </c>
      <c r="B6267" t="s">
        <v>26</v>
      </c>
      <c r="C6267" t="s">
        <v>267</v>
      </c>
      <c r="D6267">
        <v>0</v>
      </c>
      <c r="E6267" t="s">
        <v>17</v>
      </c>
      <c r="F6267" t="s">
        <v>18</v>
      </c>
      <c r="I6267" t="s">
        <v>259</v>
      </c>
      <c r="J6267" t="s">
        <v>61</v>
      </c>
      <c r="K6267">
        <v>742720</v>
      </c>
      <c r="L6267">
        <v>342042</v>
      </c>
      <c r="M6267">
        <v>0</v>
      </c>
      <c r="N6267">
        <v>0</v>
      </c>
    </row>
    <row r="6268" spans="1:14" x14ac:dyDescent="0.35">
      <c r="A6268" t="s">
        <v>31</v>
      </c>
      <c r="B6268" t="s">
        <v>27</v>
      </c>
      <c r="C6268" t="s">
        <v>267</v>
      </c>
      <c r="D6268">
        <v>0</v>
      </c>
      <c r="E6268" t="s">
        <v>17</v>
      </c>
      <c r="F6268" t="s">
        <v>18</v>
      </c>
      <c r="I6268" t="s">
        <v>259</v>
      </c>
      <c r="J6268" t="s">
        <v>61</v>
      </c>
      <c r="K6268">
        <v>667658</v>
      </c>
      <c r="L6268">
        <v>301852</v>
      </c>
      <c r="M6268">
        <v>0</v>
      </c>
      <c r="N6268">
        <v>0</v>
      </c>
    </row>
    <row r="6269" spans="1:14" x14ac:dyDescent="0.35">
      <c r="A6269" t="s">
        <v>31</v>
      </c>
      <c r="B6269" t="s">
        <v>28</v>
      </c>
      <c r="C6269" t="s">
        <v>267</v>
      </c>
      <c r="D6269">
        <v>0</v>
      </c>
      <c r="E6269" t="s">
        <v>17</v>
      </c>
      <c r="F6269" t="s">
        <v>18</v>
      </c>
      <c r="I6269" t="s">
        <v>259</v>
      </c>
      <c r="J6269" t="s">
        <v>61</v>
      </c>
      <c r="K6269">
        <v>548113</v>
      </c>
      <c r="L6269">
        <v>243863</v>
      </c>
      <c r="M6269">
        <v>0</v>
      </c>
      <c r="N6269">
        <v>0</v>
      </c>
    </row>
    <row r="6270" spans="1:14" x14ac:dyDescent="0.35">
      <c r="A6270" t="s">
        <v>31</v>
      </c>
      <c r="B6270" t="s">
        <v>29</v>
      </c>
      <c r="C6270" t="s">
        <v>267</v>
      </c>
      <c r="D6270">
        <v>0</v>
      </c>
      <c r="E6270" t="s">
        <v>17</v>
      </c>
      <c r="F6270" t="s">
        <v>18</v>
      </c>
      <c r="I6270" t="s">
        <v>259</v>
      </c>
      <c r="J6270" t="s">
        <v>61</v>
      </c>
      <c r="K6270">
        <v>423055</v>
      </c>
      <c r="L6270">
        <v>183012</v>
      </c>
      <c r="M6270">
        <v>0</v>
      </c>
      <c r="N6270">
        <v>0</v>
      </c>
    </row>
    <row r="6271" spans="1:14" x14ac:dyDescent="0.35">
      <c r="A6271" t="s">
        <v>31</v>
      </c>
      <c r="B6271" t="s">
        <v>30</v>
      </c>
      <c r="C6271" t="s">
        <v>267</v>
      </c>
      <c r="D6271">
        <v>0</v>
      </c>
      <c r="E6271" t="s">
        <v>17</v>
      </c>
      <c r="F6271" t="s">
        <v>18</v>
      </c>
      <c r="I6271" t="s">
        <v>259</v>
      </c>
      <c r="J6271" t="s">
        <v>61</v>
      </c>
      <c r="K6271">
        <v>302338</v>
      </c>
      <c r="L6271">
        <v>127020</v>
      </c>
      <c r="M6271">
        <v>0</v>
      </c>
      <c r="N6271">
        <v>0</v>
      </c>
    </row>
    <row r="6272" spans="1:14" x14ac:dyDescent="0.35">
      <c r="A6272" t="s">
        <v>14</v>
      </c>
      <c r="B6272" t="s">
        <v>15</v>
      </c>
      <c r="C6272" t="s">
        <v>268</v>
      </c>
      <c r="D6272">
        <v>0</v>
      </c>
      <c r="E6272" t="s">
        <v>17</v>
      </c>
      <c r="F6272" t="s">
        <v>33</v>
      </c>
      <c r="I6272" t="s">
        <v>259</v>
      </c>
      <c r="J6272" t="s">
        <v>61</v>
      </c>
      <c r="K6272">
        <v>842257</v>
      </c>
      <c r="L6272">
        <v>421705</v>
      </c>
      <c r="M6272">
        <v>0</v>
      </c>
      <c r="N6272">
        <v>0</v>
      </c>
    </row>
    <row r="6273" spans="1:14" x14ac:dyDescent="0.35">
      <c r="A6273" t="s">
        <v>14</v>
      </c>
      <c r="B6273" t="s">
        <v>21</v>
      </c>
      <c r="C6273" t="s">
        <v>268</v>
      </c>
      <c r="D6273">
        <v>0</v>
      </c>
      <c r="E6273" t="s">
        <v>17</v>
      </c>
      <c r="F6273" t="s">
        <v>33</v>
      </c>
      <c r="I6273" t="s">
        <v>259</v>
      </c>
      <c r="J6273" t="s">
        <v>61</v>
      </c>
      <c r="K6273">
        <v>991659</v>
      </c>
      <c r="L6273">
        <v>502227</v>
      </c>
      <c r="M6273">
        <v>0</v>
      </c>
      <c r="N6273">
        <v>0</v>
      </c>
    </row>
    <row r="6274" spans="1:14" x14ac:dyDescent="0.35">
      <c r="A6274" t="s">
        <v>14</v>
      </c>
      <c r="B6274" t="s">
        <v>22</v>
      </c>
      <c r="C6274" t="s">
        <v>268</v>
      </c>
      <c r="D6274">
        <v>0</v>
      </c>
      <c r="E6274" t="s">
        <v>17</v>
      </c>
      <c r="F6274" t="s">
        <v>33</v>
      </c>
      <c r="I6274" t="s">
        <v>259</v>
      </c>
      <c r="J6274" t="s">
        <v>61</v>
      </c>
      <c r="K6274">
        <v>1074582</v>
      </c>
      <c r="L6274">
        <v>554888</v>
      </c>
      <c r="M6274">
        <v>0</v>
      </c>
      <c r="N6274">
        <v>0</v>
      </c>
    </row>
    <row r="6275" spans="1:14" x14ac:dyDescent="0.35">
      <c r="A6275" t="s">
        <v>14</v>
      </c>
      <c r="B6275" t="s">
        <v>23</v>
      </c>
      <c r="C6275" t="s">
        <v>268</v>
      </c>
      <c r="D6275">
        <v>0</v>
      </c>
      <c r="E6275" t="s">
        <v>17</v>
      </c>
      <c r="F6275" t="s">
        <v>33</v>
      </c>
      <c r="I6275" t="s">
        <v>259</v>
      </c>
      <c r="J6275" t="s">
        <v>61</v>
      </c>
      <c r="K6275">
        <v>1010076</v>
      </c>
      <c r="L6275">
        <v>528818</v>
      </c>
      <c r="M6275">
        <v>0</v>
      </c>
      <c r="N6275">
        <v>0</v>
      </c>
    </row>
    <row r="6276" spans="1:14" x14ac:dyDescent="0.35">
      <c r="A6276" t="s">
        <v>14</v>
      </c>
      <c r="B6276" t="s">
        <v>24</v>
      </c>
      <c r="C6276" t="s">
        <v>268</v>
      </c>
      <c r="D6276">
        <v>0</v>
      </c>
      <c r="E6276" t="s">
        <v>17</v>
      </c>
      <c r="F6276" t="s">
        <v>33</v>
      </c>
      <c r="I6276" t="s">
        <v>259</v>
      </c>
      <c r="J6276" t="s">
        <v>61</v>
      </c>
      <c r="K6276">
        <v>888685</v>
      </c>
      <c r="L6276">
        <v>465661</v>
      </c>
      <c r="M6276">
        <v>0</v>
      </c>
      <c r="N6276">
        <v>0</v>
      </c>
    </row>
    <row r="6277" spans="1:14" x14ac:dyDescent="0.35">
      <c r="A6277" t="s">
        <v>14</v>
      </c>
      <c r="B6277" t="s">
        <v>25</v>
      </c>
      <c r="C6277" t="s">
        <v>268</v>
      </c>
      <c r="D6277">
        <v>0</v>
      </c>
      <c r="E6277" t="s">
        <v>17</v>
      </c>
      <c r="F6277" t="s">
        <v>33</v>
      </c>
      <c r="I6277" t="s">
        <v>259</v>
      </c>
      <c r="J6277" t="s">
        <v>61</v>
      </c>
      <c r="K6277">
        <v>812979</v>
      </c>
      <c r="L6277">
        <v>427807</v>
      </c>
      <c r="M6277">
        <v>0</v>
      </c>
      <c r="N6277">
        <v>0</v>
      </c>
    </row>
    <row r="6278" spans="1:14" x14ac:dyDescent="0.35">
      <c r="A6278" t="s">
        <v>14</v>
      </c>
      <c r="B6278" t="s">
        <v>26</v>
      </c>
      <c r="C6278" t="s">
        <v>268</v>
      </c>
      <c r="D6278">
        <v>0</v>
      </c>
      <c r="E6278" t="s">
        <v>17</v>
      </c>
      <c r="F6278" t="s">
        <v>33</v>
      </c>
      <c r="I6278" t="s">
        <v>259</v>
      </c>
      <c r="J6278" t="s">
        <v>61</v>
      </c>
      <c r="K6278">
        <v>742720</v>
      </c>
      <c r="L6278">
        <v>400678</v>
      </c>
      <c r="M6278">
        <v>0</v>
      </c>
      <c r="N6278">
        <v>0</v>
      </c>
    </row>
    <row r="6279" spans="1:14" x14ac:dyDescent="0.35">
      <c r="A6279" t="s">
        <v>14</v>
      </c>
      <c r="B6279" t="s">
        <v>27</v>
      </c>
      <c r="C6279" t="s">
        <v>268</v>
      </c>
      <c r="D6279">
        <v>0</v>
      </c>
      <c r="E6279" t="s">
        <v>17</v>
      </c>
      <c r="F6279" t="s">
        <v>33</v>
      </c>
      <c r="I6279" t="s">
        <v>259</v>
      </c>
      <c r="J6279" t="s">
        <v>61</v>
      </c>
      <c r="K6279">
        <v>667658</v>
      </c>
      <c r="L6279">
        <v>365806</v>
      </c>
      <c r="M6279">
        <v>0</v>
      </c>
      <c r="N6279">
        <v>0</v>
      </c>
    </row>
    <row r="6280" spans="1:14" x14ac:dyDescent="0.35">
      <c r="A6280" t="s">
        <v>14</v>
      </c>
      <c r="B6280" t="s">
        <v>28</v>
      </c>
      <c r="C6280" t="s">
        <v>268</v>
      </c>
      <c r="D6280">
        <v>0</v>
      </c>
      <c r="E6280" t="s">
        <v>17</v>
      </c>
      <c r="F6280" t="s">
        <v>33</v>
      </c>
      <c r="I6280" t="s">
        <v>259</v>
      </c>
      <c r="J6280" t="s">
        <v>61</v>
      </c>
      <c r="K6280">
        <v>548113</v>
      </c>
      <c r="L6280">
        <v>304250</v>
      </c>
      <c r="M6280">
        <v>0</v>
      </c>
      <c r="N6280">
        <v>0</v>
      </c>
    </row>
    <row r="6281" spans="1:14" x14ac:dyDescent="0.35">
      <c r="A6281" t="s">
        <v>14</v>
      </c>
      <c r="B6281" t="s">
        <v>29</v>
      </c>
      <c r="C6281" t="s">
        <v>268</v>
      </c>
      <c r="D6281">
        <v>0</v>
      </c>
      <c r="E6281" t="s">
        <v>17</v>
      </c>
      <c r="F6281" t="s">
        <v>33</v>
      </c>
      <c r="I6281" t="s">
        <v>259</v>
      </c>
      <c r="J6281" t="s">
        <v>61</v>
      </c>
      <c r="K6281">
        <v>423055</v>
      </c>
      <c r="L6281">
        <v>240043</v>
      </c>
      <c r="M6281">
        <v>0</v>
      </c>
      <c r="N6281">
        <v>0</v>
      </c>
    </row>
    <row r="6282" spans="1:14" x14ac:dyDescent="0.35">
      <c r="A6282" t="s">
        <v>14</v>
      </c>
      <c r="B6282" t="s">
        <v>30</v>
      </c>
      <c r="C6282" t="s">
        <v>268</v>
      </c>
      <c r="D6282">
        <v>0</v>
      </c>
      <c r="E6282" t="s">
        <v>17</v>
      </c>
      <c r="F6282" t="s">
        <v>33</v>
      </c>
      <c r="I6282" t="s">
        <v>259</v>
      </c>
      <c r="J6282" t="s">
        <v>61</v>
      </c>
      <c r="K6282">
        <v>302338</v>
      </c>
      <c r="L6282">
        <v>175318</v>
      </c>
      <c r="M6282">
        <v>0</v>
      </c>
      <c r="N6282">
        <v>0</v>
      </c>
    </row>
    <row r="6283" spans="1:14" x14ac:dyDescent="0.35">
      <c r="A6283" t="s">
        <v>31</v>
      </c>
      <c r="B6283" t="s">
        <v>15</v>
      </c>
      <c r="C6283" t="s">
        <v>268</v>
      </c>
      <c r="D6283">
        <v>0</v>
      </c>
      <c r="E6283" t="s">
        <v>17</v>
      </c>
      <c r="F6283" t="s">
        <v>33</v>
      </c>
      <c r="I6283" t="s">
        <v>259</v>
      </c>
      <c r="J6283" t="s">
        <v>61</v>
      </c>
      <c r="K6283">
        <v>842257</v>
      </c>
      <c r="L6283">
        <v>420552</v>
      </c>
      <c r="M6283">
        <v>0</v>
      </c>
      <c r="N6283">
        <v>0</v>
      </c>
    </row>
    <row r="6284" spans="1:14" x14ac:dyDescent="0.35">
      <c r="A6284" t="s">
        <v>31</v>
      </c>
      <c r="B6284" t="s">
        <v>21</v>
      </c>
      <c r="C6284" t="s">
        <v>268</v>
      </c>
      <c r="D6284">
        <v>0</v>
      </c>
      <c r="E6284" t="s">
        <v>17</v>
      </c>
      <c r="F6284" t="s">
        <v>33</v>
      </c>
      <c r="I6284" t="s">
        <v>259</v>
      </c>
      <c r="J6284" t="s">
        <v>61</v>
      </c>
      <c r="K6284">
        <v>991659</v>
      </c>
      <c r="L6284">
        <v>489432</v>
      </c>
      <c r="M6284">
        <v>0</v>
      </c>
      <c r="N6284">
        <v>0</v>
      </c>
    </row>
    <row r="6285" spans="1:14" x14ac:dyDescent="0.35">
      <c r="A6285" t="s">
        <v>31</v>
      </c>
      <c r="B6285" t="s">
        <v>22</v>
      </c>
      <c r="C6285" t="s">
        <v>268</v>
      </c>
      <c r="D6285">
        <v>0</v>
      </c>
      <c r="E6285" t="s">
        <v>17</v>
      </c>
      <c r="F6285" t="s">
        <v>33</v>
      </c>
      <c r="I6285" t="s">
        <v>259</v>
      </c>
      <c r="J6285" t="s">
        <v>61</v>
      </c>
      <c r="K6285">
        <v>1074582</v>
      </c>
      <c r="L6285">
        <v>519694</v>
      </c>
      <c r="M6285">
        <v>0</v>
      </c>
      <c r="N6285">
        <v>0</v>
      </c>
    </row>
    <row r="6286" spans="1:14" x14ac:dyDescent="0.35">
      <c r="A6286" t="s">
        <v>31</v>
      </c>
      <c r="B6286" t="s">
        <v>23</v>
      </c>
      <c r="C6286" t="s">
        <v>268</v>
      </c>
      <c r="D6286">
        <v>0</v>
      </c>
      <c r="E6286" t="s">
        <v>17</v>
      </c>
      <c r="F6286" t="s">
        <v>33</v>
      </c>
      <c r="I6286" t="s">
        <v>259</v>
      </c>
      <c r="J6286" t="s">
        <v>61</v>
      </c>
      <c r="K6286">
        <v>1010076</v>
      </c>
      <c r="L6286">
        <v>481258</v>
      </c>
      <c r="M6286">
        <v>0</v>
      </c>
      <c r="N6286">
        <v>0</v>
      </c>
    </row>
    <row r="6287" spans="1:14" x14ac:dyDescent="0.35">
      <c r="A6287" t="s">
        <v>31</v>
      </c>
      <c r="B6287" t="s">
        <v>24</v>
      </c>
      <c r="C6287" t="s">
        <v>268</v>
      </c>
      <c r="D6287">
        <v>0</v>
      </c>
      <c r="E6287" t="s">
        <v>17</v>
      </c>
      <c r="F6287" t="s">
        <v>33</v>
      </c>
      <c r="I6287" t="s">
        <v>259</v>
      </c>
      <c r="J6287" t="s">
        <v>61</v>
      </c>
      <c r="K6287">
        <v>888685</v>
      </c>
      <c r="L6287">
        <v>423024</v>
      </c>
      <c r="M6287">
        <v>0</v>
      </c>
      <c r="N6287">
        <v>0</v>
      </c>
    </row>
    <row r="6288" spans="1:14" x14ac:dyDescent="0.35">
      <c r="A6288" t="s">
        <v>31</v>
      </c>
      <c r="B6288" t="s">
        <v>25</v>
      </c>
      <c r="C6288" t="s">
        <v>268</v>
      </c>
      <c r="D6288">
        <v>0</v>
      </c>
      <c r="E6288" t="s">
        <v>17</v>
      </c>
      <c r="F6288" t="s">
        <v>33</v>
      </c>
      <c r="I6288" t="s">
        <v>259</v>
      </c>
      <c r="J6288" t="s">
        <v>61</v>
      </c>
      <c r="K6288">
        <v>812979</v>
      </c>
      <c r="L6288">
        <v>385172</v>
      </c>
      <c r="M6288">
        <v>0</v>
      </c>
      <c r="N6288">
        <v>0</v>
      </c>
    </row>
    <row r="6289" spans="1:14" x14ac:dyDescent="0.35">
      <c r="A6289" t="s">
        <v>31</v>
      </c>
      <c r="B6289" t="s">
        <v>26</v>
      </c>
      <c r="C6289" t="s">
        <v>268</v>
      </c>
      <c r="D6289">
        <v>0</v>
      </c>
      <c r="E6289" t="s">
        <v>17</v>
      </c>
      <c r="F6289" t="s">
        <v>33</v>
      </c>
      <c r="I6289" t="s">
        <v>259</v>
      </c>
      <c r="J6289" t="s">
        <v>61</v>
      </c>
      <c r="K6289">
        <v>742720</v>
      </c>
      <c r="L6289">
        <v>342042</v>
      </c>
      <c r="M6289">
        <v>0</v>
      </c>
      <c r="N6289">
        <v>0</v>
      </c>
    </row>
    <row r="6290" spans="1:14" x14ac:dyDescent="0.35">
      <c r="A6290" t="s">
        <v>31</v>
      </c>
      <c r="B6290" t="s">
        <v>27</v>
      </c>
      <c r="C6290" t="s">
        <v>268</v>
      </c>
      <c r="D6290">
        <v>0</v>
      </c>
      <c r="E6290" t="s">
        <v>17</v>
      </c>
      <c r="F6290" t="s">
        <v>33</v>
      </c>
      <c r="I6290" t="s">
        <v>259</v>
      </c>
      <c r="J6290" t="s">
        <v>61</v>
      </c>
      <c r="K6290">
        <v>667658</v>
      </c>
      <c r="L6290">
        <v>301852</v>
      </c>
      <c r="M6290">
        <v>0</v>
      </c>
      <c r="N6290">
        <v>0</v>
      </c>
    </row>
    <row r="6291" spans="1:14" x14ac:dyDescent="0.35">
      <c r="A6291" t="s">
        <v>31</v>
      </c>
      <c r="B6291" t="s">
        <v>28</v>
      </c>
      <c r="C6291" t="s">
        <v>268</v>
      </c>
      <c r="D6291">
        <v>0</v>
      </c>
      <c r="E6291" t="s">
        <v>17</v>
      </c>
      <c r="F6291" t="s">
        <v>33</v>
      </c>
      <c r="I6291" t="s">
        <v>259</v>
      </c>
      <c r="J6291" t="s">
        <v>61</v>
      </c>
      <c r="K6291">
        <v>548113</v>
      </c>
      <c r="L6291">
        <v>243863</v>
      </c>
      <c r="M6291">
        <v>0</v>
      </c>
      <c r="N6291">
        <v>0</v>
      </c>
    </row>
    <row r="6292" spans="1:14" x14ac:dyDescent="0.35">
      <c r="A6292" t="s">
        <v>31</v>
      </c>
      <c r="B6292" t="s">
        <v>29</v>
      </c>
      <c r="C6292" t="s">
        <v>268</v>
      </c>
      <c r="D6292">
        <v>0</v>
      </c>
      <c r="E6292" t="s">
        <v>17</v>
      </c>
      <c r="F6292" t="s">
        <v>33</v>
      </c>
      <c r="I6292" t="s">
        <v>259</v>
      </c>
      <c r="J6292" t="s">
        <v>61</v>
      </c>
      <c r="K6292">
        <v>423055</v>
      </c>
      <c r="L6292">
        <v>183012</v>
      </c>
      <c r="M6292">
        <v>0</v>
      </c>
      <c r="N6292">
        <v>0</v>
      </c>
    </row>
    <row r="6293" spans="1:14" x14ac:dyDescent="0.35">
      <c r="A6293" t="s">
        <v>31</v>
      </c>
      <c r="B6293" t="s">
        <v>30</v>
      </c>
      <c r="C6293" t="s">
        <v>268</v>
      </c>
      <c r="D6293">
        <v>0</v>
      </c>
      <c r="E6293" t="s">
        <v>17</v>
      </c>
      <c r="F6293" t="s">
        <v>33</v>
      </c>
      <c r="I6293" t="s">
        <v>259</v>
      </c>
      <c r="J6293" t="s">
        <v>61</v>
      </c>
      <c r="K6293">
        <v>302338</v>
      </c>
      <c r="L6293">
        <v>127020</v>
      </c>
      <c r="M6293">
        <v>0</v>
      </c>
      <c r="N6293">
        <v>0</v>
      </c>
    </row>
    <row r="6294" spans="1:14" x14ac:dyDescent="0.35">
      <c r="A6294" t="s">
        <v>14</v>
      </c>
      <c r="B6294" t="s">
        <v>15</v>
      </c>
      <c r="C6294" t="s">
        <v>269</v>
      </c>
      <c r="D6294">
        <v>0</v>
      </c>
      <c r="E6294" t="s">
        <v>17</v>
      </c>
      <c r="F6294" t="s">
        <v>35</v>
      </c>
      <c r="I6294" t="s">
        <v>259</v>
      </c>
      <c r="J6294" t="s">
        <v>61</v>
      </c>
      <c r="K6294">
        <v>842257</v>
      </c>
      <c r="L6294">
        <v>421705</v>
      </c>
      <c r="M6294">
        <v>0</v>
      </c>
      <c r="N6294">
        <v>0</v>
      </c>
    </row>
    <row r="6295" spans="1:14" x14ac:dyDescent="0.35">
      <c r="A6295" t="s">
        <v>14</v>
      </c>
      <c r="B6295" t="s">
        <v>21</v>
      </c>
      <c r="C6295" t="s">
        <v>269</v>
      </c>
      <c r="D6295">
        <v>0</v>
      </c>
      <c r="E6295" t="s">
        <v>17</v>
      </c>
      <c r="F6295" t="s">
        <v>35</v>
      </c>
      <c r="I6295" t="s">
        <v>259</v>
      </c>
      <c r="J6295" t="s">
        <v>61</v>
      </c>
      <c r="K6295">
        <v>991659</v>
      </c>
      <c r="L6295">
        <v>502227</v>
      </c>
      <c r="M6295">
        <v>0</v>
      </c>
      <c r="N6295">
        <v>0</v>
      </c>
    </row>
    <row r="6296" spans="1:14" x14ac:dyDescent="0.35">
      <c r="A6296" t="s">
        <v>14</v>
      </c>
      <c r="B6296" t="s">
        <v>22</v>
      </c>
      <c r="C6296" t="s">
        <v>269</v>
      </c>
      <c r="D6296">
        <v>0</v>
      </c>
      <c r="E6296" t="s">
        <v>17</v>
      </c>
      <c r="F6296" t="s">
        <v>35</v>
      </c>
      <c r="I6296" t="s">
        <v>259</v>
      </c>
      <c r="J6296" t="s">
        <v>61</v>
      </c>
      <c r="K6296">
        <v>1074582</v>
      </c>
      <c r="L6296">
        <v>554888</v>
      </c>
      <c r="M6296">
        <v>0</v>
      </c>
      <c r="N6296">
        <v>0</v>
      </c>
    </row>
    <row r="6297" spans="1:14" x14ac:dyDescent="0.35">
      <c r="A6297" t="s">
        <v>14</v>
      </c>
      <c r="B6297" t="s">
        <v>23</v>
      </c>
      <c r="C6297" t="s">
        <v>269</v>
      </c>
      <c r="D6297">
        <v>0</v>
      </c>
      <c r="E6297" t="s">
        <v>17</v>
      </c>
      <c r="F6297" t="s">
        <v>35</v>
      </c>
      <c r="I6297" t="s">
        <v>259</v>
      </c>
      <c r="J6297" t="s">
        <v>61</v>
      </c>
      <c r="K6297">
        <v>1010076</v>
      </c>
      <c r="L6297">
        <v>528818</v>
      </c>
      <c r="M6297">
        <v>0</v>
      </c>
      <c r="N6297">
        <v>0</v>
      </c>
    </row>
    <row r="6298" spans="1:14" x14ac:dyDescent="0.35">
      <c r="A6298" t="s">
        <v>14</v>
      </c>
      <c r="B6298" t="s">
        <v>24</v>
      </c>
      <c r="C6298" t="s">
        <v>269</v>
      </c>
      <c r="D6298">
        <v>0</v>
      </c>
      <c r="E6298" t="s">
        <v>17</v>
      </c>
      <c r="F6298" t="s">
        <v>35</v>
      </c>
      <c r="I6298" t="s">
        <v>259</v>
      </c>
      <c r="J6298" t="s">
        <v>61</v>
      </c>
      <c r="K6298">
        <v>888685</v>
      </c>
      <c r="L6298">
        <v>465661</v>
      </c>
      <c r="M6298">
        <v>0</v>
      </c>
      <c r="N6298">
        <v>0</v>
      </c>
    </row>
    <row r="6299" spans="1:14" x14ac:dyDescent="0.35">
      <c r="A6299" t="s">
        <v>14</v>
      </c>
      <c r="B6299" t="s">
        <v>25</v>
      </c>
      <c r="C6299" t="s">
        <v>269</v>
      </c>
      <c r="D6299">
        <v>0</v>
      </c>
      <c r="E6299" t="s">
        <v>17</v>
      </c>
      <c r="F6299" t="s">
        <v>35</v>
      </c>
      <c r="I6299" t="s">
        <v>259</v>
      </c>
      <c r="J6299" t="s">
        <v>61</v>
      </c>
      <c r="K6299">
        <v>812979</v>
      </c>
      <c r="L6299">
        <v>427807</v>
      </c>
      <c r="M6299">
        <v>0</v>
      </c>
      <c r="N6299">
        <v>0</v>
      </c>
    </row>
    <row r="6300" spans="1:14" x14ac:dyDescent="0.35">
      <c r="A6300" t="s">
        <v>14</v>
      </c>
      <c r="B6300" t="s">
        <v>26</v>
      </c>
      <c r="C6300" t="s">
        <v>269</v>
      </c>
      <c r="D6300">
        <v>0</v>
      </c>
      <c r="E6300" t="s">
        <v>17</v>
      </c>
      <c r="F6300" t="s">
        <v>35</v>
      </c>
      <c r="I6300" t="s">
        <v>259</v>
      </c>
      <c r="J6300" t="s">
        <v>61</v>
      </c>
      <c r="K6300">
        <v>742720</v>
      </c>
      <c r="L6300">
        <v>400678</v>
      </c>
      <c r="M6300">
        <v>0</v>
      </c>
      <c r="N6300">
        <v>0</v>
      </c>
    </row>
    <row r="6301" spans="1:14" x14ac:dyDescent="0.35">
      <c r="A6301" t="s">
        <v>14</v>
      </c>
      <c r="B6301" t="s">
        <v>27</v>
      </c>
      <c r="C6301" t="s">
        <v>269</v>
      </c>
      <c r="D6301">
        <v>0</v>
      </c>
      <c r="E6301" t="s">
        <v>17</v>
      </c>
      <c r="F6301" t="s">
        <v>35</v>
      </c>
      <c r="I6301" t="s">
        <v>259</v>
      </c>
      <c r="J6301" t="s">
        <v>61</v>
      </c>
      <c r="K6301">
        <v>667658</v>
      </c>
      <c r="L6301">
        <v>365806</v>
      </c>
      <c r="M6301">
        <v>0</v>
      </c>
      <c r="N6301">
        <v>0</v>
      </c>
    </row>
    <row r="6302" spans="1:14" x14ac:dyDescent="0.35">
      <c r="A6302" t="s">
        <v>14</v>
      </c>
      <c r="B6302" t="s">
        <v>28</v>
      </c>
      <c r="C6302" t="s">
        <v>269</v>
      </c>
      <c r="D6302">
        <v>0</v>
      </c>
      <c r="E6302" t="s">
        <v>17</v>
      </c>
      <c r="F6302" t="s">
        <v>35</v>
      </c>
      <c r="I6302" t="s">
        <v>259</v>
      </c>
      <c r="J6302" t="s">
        <v>61</v>
      </c>
      <c r="K6302">
        <v>548113</v>
      </c>
      <c r="L6302">
        <v>304250</v>
      </c>
      <c r="M6302">
        <v>0</v>
      </c>
      <c r="N6302">
        <v>0</v>
      </c>
    </row>
    <row r="6303" spans="1:14" x14ac:dyDescent="0.35">
      <c r="A6303" t="s">
        <v>14</v>
      </c>
      <c r="B6303" t="s">
        <v>29</v>
      </c>
      <c r="C6303" t="s">
        <v>269</v>
      </c>
      <c r="D6303">
        <v>0</v>
      </c>
      <c r="E6303" t="s">
        <v>17</v>
      </c>
      <c r="F6303" t="s">
        <v>35</v>
      </c>
      <c r="I6303" t="s">
        <v>259</v>
      </c>
      <c r="J6303" t="s">
        <v>61</v>
      </c>
      <c r="K6303">
        <v>423055</v>
      </c>
      <c r="L6303">
        <v>240043</v>
      </c>
      <c r="M6303">
        <v>0</v>
      </c>
      <c r="N6303">
        <v>0</v>
      </c>
    </row>
    <row r="6304" spans="1:14" x14ac:dyDescent="0.35">
      <c r="A6304" t="s">
        <v>14</v>
      </c>
      <c r="B6304" t="s">
        <v>30</v>
      </c>
      <c r="C6304" t="s">
        <v>269</v>
      </c>
      <c r="D6304">
        <v>0</v>
      </c>
      <c r="E6304" t="s">
        <v>17</v>
      </c>
      <c r="F6304" t="s">
        <v>35</v>
      </c>
      <c r="I6304" t="s">
        <v>259</v>
      </c>
      <c r="J6304" t="s">
        <v>61</v>
      </c>
      <c r="K6304">
        <v>302338</v>
      </c>
      <c r="L6304">
        <v>175318</v>
      </c>
      <c r="M6304">
        <v>0</v>
      </c>
      <c r="N6304">
        <v>0</v>
      </c>
    </row>
    <row r="6305" spans="1:14" x14ac:dyDescent="0.35">
      <c r="A6305" t="s">
        <v>31</v>
      </c>
      <c r="B6305" t="s">
        <v>15</v>
      </c>
      <c r="C6305" t="s">
        <v>269</v>
      </c>
      <c r="D6305">
        <v>0</v>
      </c>
      <c r="E6305" t="s">
        <v>17</v>
      </c>
      <c r="F6305" t="s">
        <v>35</v>
      </c>
      <c r="I6305" t="s">
        <v>259</v>
      </c>
      <c r="J6305" t="s">
        <v>61</v>
      </c>
      <c r="K6305">
        <v>842257</v>
      </c>
      <c r="L6305">
        <v>420552</v>
      </c>
      <c r="M6305">
        <v>0</v>
      </c>
      <c r="N6305">
        <v>0</v>
      </c>
    </row>
    <row r="6306" spans="1:14" x14ac:dyDescent="0.35">
      <c r="A6306" t="s">
        <v>31</v>
      </c>
      <c r="B6306" t="s">
        <v>21</v>
      </c>
      <c r="C6306" t="s">
        <v>269</v>
      </c>
      <c r="D6306">
        <v>0</v>
      </c>
      <c r="E6306" t="s">
        <v>17</v>
      </c>
      <c r="F6306" t="s">
        <v>35</v>
      </c>
      <c r="I6306" t="s">
        <v>259</v>
      </c>
      <c r="J6306" t="s">
        <v>61</v>
      </c>
      <c r="K6306">
        <v>991659</v>
      </c>
      <c r="L6306">
        <v>489432</v>
      </c>
      <c r="M6306">
        <v>0</v>
      </c>
      <c r="N6306">
        <v>0</v>
      </c>
    </row>
    <row r="6307" spans="1:14" x14ac:dyDescent="0.35">
      <c r="A6307" t="s">
        <v>31</v>
      </c>
      <c r="B6307" t="s">
        <v>22</v>
      </c>
      <c r="C6307" t="s">
        <v>269</v>
      </c>
      <c r="D6307">
        <v>0</v>
      </c>
      <c r="E6307" t="s">
        <v>17</v>
      </c>
      <c r="F6307" t="s">
        <v>35</v>
      </c>
      <c r="I6307" t="s">
        <v>259</v>
      </c>
      <c r="J6307" t="s">
        <v>61</v>
      </c>
      <c r="K6307">
        <v>1074582</v>
      </c>
      <c r="L6307">
        <v>519694</v>
      </c>
      <c r="M6307">
        <v>0</v>
      </c>
      <c r="N6307">
        <v>0</v>
      </c>
    </row>
    <row r="6308" spans="1:14" x14ac:dyDescent="0.35">
      <c r="A6308" t="s">
        <v>31</v>
      </c>
      <c r="B6308" t="s">
        <v>23</v>
      </c>
      <c r="C6308" t="s">
        <v>269</v>
      </c>
      <c r="D6308">
        <v>0</v>
      </c>
      <c r="E6308" t="s">
        <v>17</v>
      </c>
      <c r="F6308" t="s">
        <v>35</v>
      </c>
      <c r="I6308" t="s">
        <v>259</v>
      </c>
      <c r="J6308" t="s">
        <v>61</v>
      </c>
      <c r="K6308">
        <v>1010076</v>
      </c>
      <c r="L6308">
        <v>481258</v>
      </c>
      <c r="M6308">
        <v>0</v>
      </c>
      <c r="N6308">
        <v>0</v>
      </c>
    </row>
    <row r="6309" spans="1:14" x14ac:dyDescent="0.35">
      <c r="A6309" t="s">
        <v>31</v>
      </c>
      <c r="B6309" t="s">
        <v>24</v>
      </c>
      <c r="C6309" t="s">
        <v>269</v>
      </c>
      <c r="D6309">
        <v>0</v>
      </c>
      <c r="E6309" t="s">
        <v>17</v>
      </c>
      <c r="F6309" t="s">
        <v>35</v>
      </c>
      <c r="I6309" t="s">
        <v>259</v>
      </c>
      <c r="J6309" t="s">
        <v>61</v>
      </c>
      <c r="K6309">
        <v>888685</v>
      </c>
      <c r="L6309">
        <v>423024</v>
      </c>
      <c r="M6309">
        <v>0</v>
      </c>
      <c r="N6309">
        <v>0</v>
      </c>
    </row>
    <row r="6310" spans="1:14" x14ac:dyDescent="0.35">
      <c r="A6310" t="s">
        <v>31</v>
      </c>
      <c r="B6310" t="s">
        <v>25</v>
      </c>
      <c r="C6310" t="s">
        <v>269</v>
      </c>
      <c r="D6310">
        <v>0</v>
      </c>
      <c r="E6310" t="s">
        <v>17</v>
      </c>
      <c r="F6310" t="s">
        <v>35</v>
      </c>
      <c r="I6310" t="s">
        <v>259</v>
      </c>
      <c r="J6310" t="s">
        <v>61</v>
      </c>
      <c r="K6310">
        <v>812979</v>
      </c>
      <c r="L6310">
        <v>385172</v>
      </c>
      <c r="M6310">
        <v>0</v>
      </c>
      <c r="N6310">
        <v>0</v>
      </c>
    </row>
    <row r="6311" spans="1:14" x14ac:dyDescent="0.35">
      <c r="A6311" t="s">
        <v>31</v>
      </c>
      <c r="B6311" t="s">
        <v>26</v>
      </c>
      <c r="C6311" t="s">
        <v>269</v>
      </c>
      <c r="D6311">
        <v>0</v>
      </c>
      <c r="E6311" t="s">
        <v>17</v>
      </c>
      <c r="F6311" t="s">
        <v>35</v>
      </c>
      <c r="I6311" t="s">
        <v>259</v>
      </c>
      <c r="J6311" t="s">
        <v>61</v>
      </c>
      <c r="K6311">
        <v>742720</v>
      </c>
      <c r="L6311">
        <v>342042</v>
      </c>
      <c r="M6311">
        <v>0</v>
      </c>
      <c r="N6311">
        <v>0</v>
      </c>
    </row>
    <row r="6312" spans="1:14" x14ac:dyDescent="0.35">
      <c r="A6312" t="s">
        <v>31</v>
      </c>
      <c r="B6312" t="s">
        <v>27</v>
      </c>
      <c r="C6312" t="s">
        <v>269</v>
      </c>
      <c r="D6312">
        <v>0</v>
      </c>
      <c r="E6312" t="s">
        <v>17</v>
      </c>
      <c r="F6312" t="s">
        <v>35</v>
      </c>
      <c r="I6312" t="s">
        <v>259</v>
      </c>
      <c r="J6312" t="s">
        <v>61</v>
      </c>
      <c r="K6312">
        <v>667658</v>
      </c>
      <c r="L6312">
        <v>301852</v>
      </c>
      <c r="M6312">
        <v>0</v>
      </c>
      <c r="N6312">
        <v>0</v>
      </c>
    </row>
    <row r="6313" spans="1:14" x14ac:dyDescent="0.35">
      <c r="A6313" t="s">
        <v>31</v>
      </c>
      <c r="B6313" t="s">
        <v>28</v>
      </c>
      <c r="C6313" t="s">
        <v>269</v>
      </c>
      <c r="D6313">
        <v>0</v>
      </c>
      <c r="E6313" t="s">
        <v>17</v>
      </c>
      <c r="F6313" t="s">
        <v>35</v>
      </c>
      <c r="I6313" t="s">
        <v>259</v>
      </c>
      <c r="J6313" t="s">
        <v>61</v>
      </c>
      <c r="K6313">
        <v>548113</v>
      </c>
      <c r="L6313">
        <v>243863</v>
      </c>
      <c r="M6313">
        <v>0</v>
      </c>
      <c r="N6313">
        <v>0</v>
      </c>
    </row>
    <row r="6314" spans="1:14" x14ac:dyDescent="0.35">
      <c r="A6314" t="s">
        <v>31</v>
      </c>
      <c r="B6314" t="s">
        <v>29</v>
      </c>
      <c r="C6314" t="s">
        <v>269</v>
      </c>
      <c r="D6314">
        <v>0</v>
      </c>
      <c r="E6314" t="s">
        <v>17</v>
      </c>
      <c r="F6314" t="s">
        <v>35</v>
      </c>
      <c r="I6314" t="s">
        <v>259</v>
      </c>
      <c r="J6314" t="s">
        <v>61</v>
      </c>
      <c r="K6314">
        <v>423055</v>
      </c>
      <c r="L6314">
        <v>183012</v>
      </c>
      <c r="M6314">
        <v>0</v>
      </c>
      <c r="N6314">
        <v>0</v>
      </c>
    </row>
    <row r="6315" spans="1:14" x14ac:dyDescent="0.35">
      <c r="A6315" t="s">
        <v>31</v>
      </c>
      <c r="B6315" t="s">
        <v>30</v>
      </c>
      <c r="C6315" t="s">
        <v>269</v>
      </c>
      <c r="D6315">
        <v>0</v>
      </c>
      <c r="E6315" t="s">
        <v>17</v>
      </c>
      <c r="F6315" t="s">
        <v>35</v>
      </c>
      <c r="I6315" t="s">
        <v>259</v>
      </c>
      <c r="J6315" t="s">
        <v>61</v>
      </c>
      <c r="K6315">
        <v>302338</v>
      </c>
      <c r="L6315">
        <v>127020</v>
      </c>
      <c r="M6315">
        <v>0</v>
      </c>
      <c r="N6315">
        <v>0</v>
      </c>
    </row>
    <row r="6316" spans="1:14" x14ac:dyDescent="0.35">
      <c r="A6316" t="s">
        <v>14</v>
      </c>
      <c r="B6316" t="s">
        <v>15</v>
      </c>
      <c r="C6316" t="s">
        <v>270</v>
      </c>
      <c r="D6316">
        <v>0</v>
      </c>
      <c r="E6316" t="s">
        <v>17</v>
      </c>
      <c r="F6316" t="s">
        <v>37</v>
      </c>
      <c r="I6316" t="s">
        <v>259</v>
      </c>
      <c r="J6316" t="s">
        <v>61</v>
      </c>
      <c r="K6316">
        <v>842257</v>
      </c>
      <c r="L6316">
        <v>421705</v>
      </c>
      <c r="M6316">
        <v>0</v>
      </c>
      <c r="N6316">
        <v>0</v>
      </c>
    </row>
    <row r="6317" spans="1:14" x14ac:dyDescent="0.35">
      <c r="A6317" t="s">
        <v>14</v>
      </c>
      <c r="B6317" t="s">
        <v>21</v>
      </c>
      <c r="C6317" t="s">
        <v>270</v>
      </c>
      <c r="D6317">
        <v>0</v>
      </c>
      <c r="E6317" t="s">
        <v>17</v>
      </c>
      <c r="F6317" t="s">
        <v>37</v>
      </c>
      <c r="I6317" t="s">
        <v>259</v>
      </c>
      <c r="J6317" t="s">
        <v>61</v>
      </c>
      <c r="K6317">
        <v>991659</v>
      </c>
      <c r="L6317">
        <v>502227</v>
      </c>
      <c r="M6317">
        <v>0</v>
      </c>
      <c r="N6317">
        <v>0</v>
      </c>
    </row>
    <row r="6318" spans="1:14" x14ac:dyDescent="0.35">
      <c r="A6318" t="s">
        <v>14</v>
      </c>
      <c r="B6318" t="s">
        <v>22</v>
      </c>
      <c r="C6318" t="s">
        <v>270</v>
      </c>
      <c r="D6318">
        <v>0</v>
      </c>
      <c r="E6318" t="s">
        <v>17</v>
      </c>
      <c r="F6318" t="s">
        <v>37</v>
      </c>
      <c r="I6318" t="s">
        <v>259</v>
      </c>
      <c r="J6318" t="s">
        <v>61</v>
      </c>
      <c r="K6318">
        <v>1074582</v>
      </c>
      <c r="L6318">
        <v>554888</v>
      </c>
      <c r="M6318">
        <v>0</v>
      </c>
      <c r="N6318">
        <v>0</v>
      </c>
    </row>
    <row r="6319" spans="1:14" x14ac:dyDescent="0.35">
      <c r="A6319" t="s">
        <v>14</v>
      </c>
      <c r="B6319" t="s">
        <v>23</v>
      </c>
      <c r="C6319" t="s">
        <v>270</v>
      </c>
      <c r="D6319">
        <v>0</v>
      </c>
      <c r="E6319" t="s">
        <v>17</v>
      </c>
      <c r="F6319" t="s">
        <v>37</v>
      </c>
      <c r="I6319" t="s">
        <v>259</v>
      </c>
      <c r="J6319" t="s">
        <v>61</v>
      </c>
      <c r="K6319">
        <v>1010076</v>
      </c>
      <c r="L6319">
        <v>528818</v>
      </c>
      <c r="M6319">
        <v>0</v>
      </c>
      <c r="N6319">
        <v>0</v>
      </c>
    </row>
    <row r="6320" spans="1:14" x14ac:dyDescent="0.35">
      <c r="A6320" t="s">
        <v>14</v>
      </c>
      <c r="B6320" t="s">
        <v>24</v>
      </c>
      <c r="C6320" t="s">
        <v>270</v>
      </c>
      <c r="D6320">
        <v>0</v>
      </c>
      <c r="E6320" t="s">
        <v>17</v>
      </c>
      <c r="F6320" t="s">
        <v>37</v>
      </c>
      <c r="I6320" t="s">
        <v>259</v>
      </c>
      <c r="J6320" t="s">
        <v>61</v>
      </c>
      <c r="K6320">
        <v>888685</v>
      </c>
      <c r="L6320">
        <v>465661</v>
      </c>
      <c r="M6320">
        <v>0</v>
      </c>
      <c r="N6320">
        <v>0</v>
      </c>
    </row>
    <row r="6321" spans="1:14" x14ac:dyDescent="0.35">
      <c r="A6321" t="s">
        <v>14</v>
      </c>
      <c r="B6321" t="s">
        <v>25</v>
      </c>
      <c r="C6321" t="s">
        <v>270</v>
      </c>
      <c r="D6321">
        <v>0</v>
      </c>
      <c r="E6321" t="s">
        <v>17</v>
      </c>
      <c r="F6321" t="s">
        <v>37</v>
      </c>
      <c r="I6321" t="s">
        <v>259</v>
      </c>
      <c r="J6321" t="s">
        <v>61</v>
      </c>
      <c r="K6321">
        <v>812979</v>
      </c>
      <c r="L6321">
        <v>427807</v>
      </c>
      <c r="M6321">
        <v>0</v>
      </c>
      <c r="N6321">
        <v>0</v>
      </c>
    </row>
    <row r="6322" spans="1:14" x14ac:dyDescent="0.35">
      <c r="A6322" t="s">
        <v>14</v>
      </c>
      <c r="B6322" t="s">
        <v>26</v>
      </c>
      <c r="C6322" t="s">
        <v>270</v>
      </c>
      <c r="D6322">
        <v>0</v>
      </c>
      <c r="E6322" t="s">
        <v>17</v>
      </c>
      <c r="F6322" t="s">
        <v>37</v>
      </c>
      <c r="I6322" t="s">
        <v>259</v>
      </c>
      <c r="J6322" t="s">
        <v>61</v>
      </c>
      <c r="K6322">
        <v>742720</v>
      </c>
      <c r="L6322">
        <v>400678</v>
      </c>
      <c r="M6322">
        <v>0</v>
      </c>
      <c r="N6322">
        <v>0</v>
      </c>
    </row>
    <row r="6323" spans="1:14" x14ac:dyDescent="0.35">
      <c r="A6323" t="s">
        <v>14</v>
      </c>
      <c r="B6323" t="s">
        <v>27</v>
      </c>
      <c r="C6323" t="s">
        <v>270</v>
      </c>
      <c r="D6323">
        <v>0</v>
      </c>
      <c r="E6323" t="s">
        <v>17</v>
      </c>
      <c r="F6323" t="s">
        <v>37</v>
      </c>
      <c r="I6323" t="s">
        <v>259</v>
      </c>
      <c r="J6323" t="s">
        <v>61</v>
      </c>
      <c r="K6323">
        <v>667658</v>
      </c>
      <c r="L6323">
        <v>365806</v>
      </c>
      <c r="M6323">
        <v>0</v>
      </c>
      <c r="N6323">
        <v>0</v>
      </c>
    </row>
    <row r="6324" spans="1:14" x14ac:dyDescent="0.35">
      <c r="A6324" t="s">
        <v>14</v>
      </c>
      <c r="B6324" t="s">
        <v>28</v>
      </c>
      <c r="C6324" t="s">
        <v>270</v>
      </c>
      <c r="D6324">
        <v>0</v>
      </c>
      <c r="E6324" t="s">
        <v>17</v>
      </c>
      <c r="F6324" t="s">
        <v>37</v>
      </c>
      <c r="I6324" t="s">
        <v>259</v>
      </c>
      <c r="J6324" t="s">
        <v>61</v>
      </c>
      <c r="K6324">
        <v>548113</v>
      </c>
      <c r="L6324">
        <v>304250</v>
      </c>
      <c r="M6324">
        <v>0</v>
      </c>
      <c r="N6324">
        <v>0</v>
      </c>
    </row>
    <row r="6325" spans="1:14" x14ac:dyDescent="0.35">
      <c r="A6325" t="s">
        <v>14</v>
      </c>
      <c r="B6325" t="s">
        <v>29</v>
      </c>
      <c r="C6325" t="s">
        <v>270</v>
      </c>
      <c r="D6325">
        <v>0</v>
      </c>
      <c r="E6325" t="s">
        <v>17</v>
      </c>
      <c r="F6325" t="s">
        <v>37</v>
      </c>
      <c r="I6325" t="s">
        <v>259</v>
      </c>
      <c r="J6325" t="s">
        <v>61</v>
      </c>
      <c r="K6325">
        <v>423055</v>
      </c>
      <c r="L6325">
        <v>240043</v>
      </c>
      <c r="M6325">
        <v>0</v>
      </c>
      <c r="N6325">
        <v>0</v>
      </c>
    </row>
    <row r="6326" spans="1:14" x14ac:dyDescent="0.35">
      <c r="A6326" t="s">
        <v>14</v>
      </c>
      <c r="B6326" t="s">
        <v>30</v>
      </c>
      <c r="C6326" t="s">
        <v>270</v>
      </c>
      <c r="D6326">
        <v>0</v>
      </c>
      <c r="E6326" t="s">
        <v>17</v>
      </c>
      <c r="F6326" t="s">
        <v>37</v>
      </c>
      <c r="I6326" t="s">
        <v>259</v>
      </c>
      <c r="J6326" t="s">
        <v>61</v>
      </c>
      <c r="K6326">
        <v>302338</v>
      </c>
      <c r="L6326">
        <v>175318</v>
      </c>
      <c r="M6326">
        <v>0</v>
      </c>
      <c r="N6326">
        <v>0</v>
      </c>
    </row>
    <row r="6327" spans="1:14" x14ac:dyDescent="0.35">
      <c r="A6327" t="s">
        <v>31</v>
      </c>
      <c r="B6327" t="s">
        <v>15</v>
      </c>
      <c r="C6327" t="s">
        <v>270</v>
      </c>
      <c r="D6327">
        <v>0</v>
      </c>
      <c r="E6327" t="s">
        <v>17</v>
      </c>
      <c r="F6327" t="s">
        <v>37</v>
      </c>
      <c r="I6327" t="s">
        <v>259</v>
      </c>
      <c r="J6327" t="s">
        <v>61</v>
      </c>
      <c r="K6327">
        <v>842257</v>
      </c>
      <c r="L6327">
        <v>420552</v>
      </c>
      <c r="M6327">
        <v>0</v>
      </c>
      <c r="N6327">
        <v>0</v>
      </c>
    </row>
    <row r="6328" spans="1:14" x14ac:dyDescent="0.35">
      <c r="A6328" t="s">
        <v>31</v>
      </c>
      <c r="B6328" t="s">
        <v>21</v>
      </c>
      <c r="C6328" t="s">
        <v>270</v>
      </c>
      <c r="D6328">
        <v>0</v>
      </c>
      <c r="E6328" t="s">
        <v>17</v>
      </c>
      <c r="F6328" t="s">
        <v>37</v>
      </c>
      <c r="I6328" t="s">
        <v>259</v>
      </c>
      <c r="J6328" t="s">
        <v>61</v>
      </c>
      <c r="K6328">
        <v>991659</v>
      </c>
      <c r="L6328">
        <v>489432</v>
      </c>
      <c r="M6328">
        <v>0</v>
      </c>
      <c r="N6328">
        <v>0</v>
      </c>
    </row>
    <row r="6329" spans="1:14" x14ac:dyDescent="0.35">
      <c r="A6329" t="s">
        <v>31</v>
      </c>
      <c r="B6329" t="s">
        <v>22</v>
      </c>
      <c r="C6329" t="s">
        <v>270</v>
      </c>
      <c r="D6329">
        <v>0</v>
      </c>
      <c r="E6329" t="s">
        <v>17</v>
      </c>
      <c r="F6329" t="s">
        <v>37</v>
      </c>
      <c r="I6329" t="s">
        <v>259</v>
      </c>
      <c r="J6329" t="s">
        <v>61</v>
      </c>
      <c r="K6329">
        <v>1074582</v>
      </c>
      <c r="L6329">
        <v>519694</v>
      </c>
      <c r="M6329">
        <v>0</v>
      </c>
      <c r="N6329">
        <v>0</v>
      </c>
    </row>
    <row r="6330" spans="1:14" x14ac:dyDescent="0.35">
      <c r="A6330" t="s">
        <v>31</v>
      </c>
      <c r="B6330" t="s">
        <v>23</v>
      </c>
      <c r="C6330" t="s">
        <v>270</v>
      </c>
      <c r="D6330">
        <v>0</v>
      </c>
      <c r="E6330" t="s">
        <v>17</v>
      </c>
      <c r="F6330" t="s">
        <v>37</v>
      </c>
      <c r="I6330" t="s">
        <v>259</v>
      </c>
      <c r="J6330" t="s">
        <v>61</v>
      </c>
      <c r="K6330">
        <v>1010076</v>
      </c>
      <c r="L6330">
        <v>481258</v>
      </c>
      <c r="M6330">
        <v>0</v>
      </c>
      <c r="N6330">
        <v>0</v>
      </c>
    </row>
    <row r="6331" spans="1:14" x14ac:dyDescent="0.35">
      <c r="A6331" t="s">
        <v>31</v>
      </c>
      <c r="B6331" t="s">
        <v>24</v>
      </c>
      <c r="C6331" t="s">
        <v>270</v>
      </c>
      <c r="D6331">
        <v>0</v>
      </c>
      <c r="E6331" t="s">
        <v>17</v>
      </c>
      <c r="F6331" t="s">
        <v>37</v>
      </c>
      <c r="I6331" t="s">
        <v>259</v>
      </c>
      <c r="J6331" t="s">
        <v>61</v>
      </c>
      <c r="K6331">
        <v>888685</v>
      </c>
      <c r="L6331">
        <v>423024</v>
      </c>
      <c r="M6331">
        <v>0</v>
      </c>
      <c r="N6331">
        <v>0</v>
      </c>
    </row>
    <row r="6332" spans="1:14" x14ac:dyDescent="0.35">
      <c r="A6332" t="s">
        <v>31</v>
      </c>
      <c r="B6332" t="s">
        <v>25</v>
      </c>
      <c r="C6332" t="s">
        <v>270</v>
      </c>
      <c r="D6332">
        <v>0</v>
      </c>
      <c r="E6332" t="s">
        <v>17</v>
      </c>
      <c r="F6332" t="s">
        <v>37</v>
      </c>
      <c r="I6332" t="s">
        <v>259</v>
      </c>
      <c r="J6332" t="s">
        <v>61</v>
      </c>
      <c r="K6332">
        <v>812979</v>
      </c>
      <c r="L6332">
        <v>385172</v>
      </c>
      <c r="M6332">
        <v>0</v>
      </c>
      <c r="N6332">
        <v>0</v>
      </c>
    </row>
    <row r="6333" spans="1:14" x14ac:dyDescent="0.35">
      <c r="A6333" t="s">
        <v>31</v>
      </c>
      <c r="B6333" t="s">
        <v>26</v>
      </c>
      <c r="C6333" t="s">
        <v>270</v>
      </c>
      <c r="D6333">
        <v>0</v>
      </c>
      <c r="E6333" t="s">
        <v>17</v>
      </c>
      <c r="F6333" t="s">
        <v>37</v>
      </c>
      <c r="I6333" t="s">
        <v>259</v>
      </c>
      <c r="J6333" t="s">
        <v>61</v>
      </c>
      <c r="K6333">
        <v>742720</v>
      </c>
      <c r="L6333">
        <v>342042</v>
      </c>
      <c r="M6333">
        <v>0</v>
      </c>
      <c r="N6333">
        <v>0</v>
      </c>
    </row>
    <row r="6334" spans="1:14" x14ac:dyDescent="0.35">
      <c r="A6334" t="s">
        <v>31</v>
      </c>
      <c r="B6334" t="s">
        <v>27</v>
      </c>
      <c r="C6334" t="s">
        <v>270</v>
      </c>
      <c r="D6334">
        <v>0</v>
      </c>
      <c r="E6334" t="s">
        <v>17</v>
      </c>
      <c r="F6334" t="s">
        <v>37</v>
      </c>
      <c r="I6334" t="s">
        <v>259</v>
      </c>
      <c r="J6334" t="s">
        <v>61</v>
      </c>
      <c r="K6334">
        <v>667658</v>
      </c>
      <c r="L6334">
        <v>301852</v>
      </c>
      <c r="M6334">
        <v>0</v>
      </c>
      <c r="N6334">
        <v>0</v>
      </c>
    </row>
    <row r="6335" spans="1:14" x14ac:dyDescent="0.35">
      <c r="A6335" t="s">
        <v>31</v>
      </c>
      <c r="B6335" t="s">
        <v>28</v>
      </c>
      <c r="C6335" t="s">
        <v>270</v>
      </c>
      <c r="D6335">
        <v>0</v>
      </c>
      <c r="E6335" t="s">
        <v>17</v>
      </c>
      <c r="F6335" t="s">
        <v>37</v>
      </c>
      <c r="I6335" t="s">
        <v>259</v>
      </c>
      <c r="J6335" t="s">
        <v>61</v>
      </c>
      <c r="K6335">
        <v>548113</v>
      </c>
      <c r="L6335">
        <v>243863</v>
      </c>
      <c r="M6335">
        <v>0</v>
      </c>
      <c r="N6335">
        <v>0</v>
      </c>
    </row>
    <row r="6336" spans="1:14" x14ac:dyDescent="0.35">
      <c r="A6336" t="s">
        <v>31</v>
      </c>
      <c r="B6336" t="s">
        <v>29</v>
      </c>
      <c r="C6336" t="s">
        <v>270</v>
      </c>
      <c r="D6336">
        <v>0</v>
      </c>
      <c r="E6336" t="s">
        <v>17</v>
      </c>
      <c r="F6336" t="s">
        <v>37</v>
      </c>
      <c r="I6336" t="s">
        <v>259</v>
      </c>
      <c r="J6336" t="s">
        <v>61</v>
      </c>
      <c r="K6336">
        <v>423055</v>
      </c>
      <c r="L6336">
        <v>183012</v>
      </c>
      <c r="M6336">
        <v>0</v>
      </c>
      <c r="N6336">
        <v>0</v>
      </c>
    </row>
    <row r="6337" spans="1:14" x14ac:dyDescent="0.35">
      <c r="A6337" t="s">
        <v>31</v>
      </c>
      <c r="B6337" t="s">
        <v>30</v>
      </c>
      <c r="C6337" t="s">
        <v>270</v>
      </c>
      <c r="D6337">
        <v>0</v>
      </c>
      <c r="E6337" t="s">
        <v>17</v>
      </c>
      <c r="F6337" t="s">
        <v>37</v>
      </c>
      <c r="I6337" t="s">
        <v>259</v>
      </c>
      <c r="J6337" t="s">
        <v>61</v>
      </c>
      <c r="K6337">
        <v>302338</v>
      </c>
      <c r="L6337">
        <v>127020</v>
      </c>
      <c r="M6337">
        <v>0</v>
      </c>
      <c r="N6337">
        <v>0</v>
      </c>
    </row>
    <row r="6338" spans="1:14" x14ac:dyDescent="0.35">
      <c r="A6338" t="s">
        <v>14</v>
      </c>
      <c r="B6338" t="s">
        <v>15</v>
      </c>
      <c r="C6338" t="s">
        <v>271</v>
      </c>
      <c r="D6338">
        <v>-198.64866903526851</v>
      </c>
      <c r="E6338" t="s">
        <v>17</v>
      </c>
      <c r="F6338" t="s">
        <v>18</v>
      </c>
      <c r="G6338" t="s">
        <v>272</v>
      </c>
      <c r="H6338" t="s">
        <v>273</v>
      </c>
      <c r="I6338" t="s">
        <v>274</v>
      </c>
      <c r="J6338" t="s">
        <v>275</v>
      </c>
      <c r="K6338">
        <v>842257</v>
      </c>
      <c r="L6338">
        <v>421705</v>
      </c>
      <c r="M6338">
        <v>-23.585279675356631</v>
      </c>
      <c r="N6338">
        <v>-47.106073922592458</v>
      </c>
    </row>
    <row r="6339" spans="1:14" x14ac:dyDescent="0.35">
      <c r="A6339" t="s">
        <v>14</v>
      </c>
      <c r="B6339" t="s">
        <v>21</v>
      </c>
      <c r="C6339" t="s">
        <v>271</v>
      </c>
      <c r="D6339">
        <v>-284.52211802623202</v>
      </c>
      <c r="E6339" t="s">
        <v>17</v>
      </c>
      <c r="F6339" t="s">
        <v>18</v>
      </c>
      <c r="G6339" t="s">
        <v>272</v>
      </c>
      <c r="H6339" t="s">
        <v>273</v>
      </c>
      <c r="I6339" t="s">
        <v>274</v>
      </c>
      <c r="J6339" t="s">
        <v>275</v>
      </c>
      <c r="K6339">
        <v>991659</v>
      </c>
      <c r="L6339">
        <v>502227</v>
      </c>
      <c r="M6339">
        <v>-28.69152783630582</v>
      </c>
      <c r="N6339">
        <v>-56.652095173344321</v>
      </c>
    </row>
    <row r="6340" spans="1:14" x14ac:dyDescent="0.35">
      <c r="A6340" t="s">
        <v>14</v>
      </c>
      <c r="B6340" t="s">
        <v>22</v>
      </c>
      <c r="C6340" t="s">
        <v>271</v>
      </c>
      <c r="D6340">
        <v>-216.06929585029371</v>
      </c>
      <c r="E6340" t="s">
        <v>17</v>
      </c>
      <c r="F6340" t="s">
        <v>18</v>
      </c>
      <c r="G6340" t="s">
        <v>272</v>
      </c>
      <c r="H6340" t="s">
        <v>273</v>
      </c>
      <c r="I6340" t="s">
        <v>274</v>
      </c>
      <c r="J6340" t="s">
        <v>275</v>
      </c>
      <c r="K6340">
        <v>1074582</v>
      </c>
      <c r="L6340">
        <v>554888</v>
      </c>
      <c r="M6340">
        <v>-20.107287843114221</v>
      </c>
      <c r="N6340">
        <v>-38.939262671078417</v>
      </c>
    </row>
    <row r="6341" spans="1:14" x14ac:dyDescent="0.35">
      <c r="A6341" t="s">
        <v>14</v>
      </c>
      <c r="B6341" t="s">
        <v>23</v>
      </c>
      <c r="C6341" t="s">
        <v>271</v>
      </c>
      <c r="D6341">
        <v>-301.48498973867248</v>
      </c>
      <c r="E6341" t="s">
        <v>17</v>
      </c>
      <c r="F6341" t="s">
        <v>18</v>
      </c>
      <c r="G6341" t="s">
        <v>272</v>
      </c>
      <c r="H6341" t="s">
        <v>273</v>
      </c>
      <c r="I6341" t="s">
        <v>274</v>
      </c>
      <c r="J6341" t="s">
        <v>275</v>
      </c>
      <c r="K6341">
        <v>1010076</v>
      </c>
      <c r="L6341">
        <v>528818</v>
      </c>
      <c r="M6341">
        <v>-29.847753014493222</v>
      </c>
      <c r="N6341">
        <v>-57.011105850911378</v>
      </c>
    </row>
    <row r="6342" spans="1:14" x14ac:dyDescent="0.35">
      <c r="A6342" t="s">
        <v>14</v>
      </c>
      <c r="B6342" t="s">
        <v>24</v>
      </c>
      <c r="C6342" t="s">
        <v>271</v>
      </c>
      <c r="D6342">
        <v>-254.22575115217251</v>
      </c>
      <c r="E6342" t="s">
        <v>17</v>
      </c>
      <c r="F6342" t="s">
        <v>18</v>
      </c>
      <c r="G6342" t="s">
        <v>272</v>
      </c>
      <c r="H6342" t="s">
        <v>273</v>
      </c>
      <c r="I6342" t="s">
        <v>274</v>
      </c>
      <c r="J6342" t="s">
        <v>275</v>
      </c>
      <c r="K6342">
        <v>888685</v>
      </c>
      <c r="L6342">
        <v>465661</v>
      </c>
      <c r="M6342">
        <v>-28.60695872577713</v>
      </c>
      <c r="N6342">
        <v>-54.594598034229293</v>
      </c>
    </row>
    <row r="6343" spans="1:14" x14ac:dyDescent="0.35">
      <c r="A6343" t="s">
        <v>14</v>
      </c>
      <c r="B6343" t="s">
        <v>25</v>
      </c>
      <c r="C6343" t="s">
        <v>271</v>
      </c>
      <c r="D6343">
        <v>-191.78139326406651</v>
      </c>
      <c r="E6343" t="s">
        <v>17</v>
      </c>
      <c r="F6343" t="s">
        <v>18</v>
      </c>
      <c r="G6343" t="s">
        <v>272</v>
      </c>
      <c r="H6343" t="s">
        <v>273</v>
      </c>
      <c r="I6343" t="s">
        <v>274</v>
      </c>
      <c r="J6343" t="s">
        <v>275</v>
      </c>
      <c r="K6343">
        <v>812979</v>
      </c>
      <c r="L6343">
        <v>427807</v>
      </c>
      <c r="M6343">
        <v>-23.58995659962515</v>
      </c>
      <c r="N6343">
        <v>-44.828951668408067</v>
      </c>
    </row>
    <row r="6344" spans="1:14" x14ac:dyDescent="0.35">
      <c r="A6344" t="s">
        <v>14</v>
      </c>
      <c r="B6344" t="s">
        <v>26</v>
      </c>
      <c r="C6344" t="s">
        <v>271</v>
      </c>
      <c r="D6344">
        <v>-184.62412603761999</v>
      </c>
      <c r="E6344" t="s">
        <v>17</v>
      </c>
      <c r="F6344" t="s">
        <v>18</v>
      </c>
      <c r="G6344" t="s">
        <v>272</v>
      </c>
      <c r="H6344" t="s">
        <v>273</v>
      </c>
      <c r="I6344" t="s">
        <v>274</v>
      </c>
      <c r="J6344" t="s">
        <v>275</v>
      </c>
      <c r="K6344">
        <v>742720</v>
      </c>
      <c r="L6344">
        <v>400678</v>
      </c>
      <c r="M6344">
        <v>-24.857836874948841</v>
      </c>
      <c r="N6344">
        <v>-46.077929419039741</v>
      </c>
    </row>
    <row r="6345" spans="1:14" x14ac:dyDescent="0.35">
      <c r="A6345" t="s">
        <v>14</v>
      </c>
      <c r="B6345" t="s">
        <v>27</v>
      </c>
      <c r="C6345" t="s">
        <v>271</v>
      </c>
      <c r="D6345">
        <v>-126.5556167218087</v>
      </c>
      <c r="E6345" t="s">
        <v>17</v>
      </c>
      <c r="F6345" t="s">
        <v>18</v>
      </c>
      <c r="G6345" t="s">
        <v>272</v>
      </c>
      <c r="H6345" t="s">
        <v>273</v>
      </c>
      <c r="I6345" t="s">
        <v>274</v>
      </c>
      <c r="J6345" t="s">
        <v>275</v>
      </c>
      <c r="K6345">
        <v>667658</v>
      </c>
      <c r="L6345">
        <v>365806</v>
      </c>
      <c r="M6345">
        <v>-18.95515619101527</v>
      </c>
      <c r="N6345">
        <v>-34.596375325120071</v>
      </c>
    </row>
    <row r="6346" spans="1:14" x14ac:dyDescent="0.35">
      <c r="A6346" t="s">
        <v>14</v>
      </c>
      <c r="B6346" t="s">
        <v>28</v>
      </c>
      <c r="C6346" t="s">
        <v>271</v>
      </c>
      <c r="D6346">
        <v>-92.596954480819932</v>
      </c>
      <c r="E6346" t="s">
        <v>17</v>
      </c>
      <c r="F6346" t="s">
        <v>18</v>
      </c>
      <c r="G6346" t="s">
        <v>272</v>
      </c>
      <c r="H6346" t="s">
        <v>273</v>
      </c>
      <c r="I6346" t="s">
        <v>274</v>
      </c>
      <c r="J6346" t="s">
        <v>275</v>
      </c>
      <c r="K6346">
        <v>548113</v>
      </c>
      <c r="L6346">
        <v>304250</v>
      </c>
      <c r="M6346">
        <v>-16.893770897756468</v>
      </c>
      <c r="N6346">
        <v>-30.434496131740321</v>
      </c>
    </row>
    <row r="6347" spans="1:14" x14ac:dyDescent="0.35">
      <c r="A6347" t="s">
        <v>14</v>
      </c>
      <c r="B6347" t="s">
        <v>29</v>
      </c>
      <c r="C6347" t="s">
        <v>271</v>
      </c>
      <c r="D6347">
        <v>-60.423593105014618</v>
      </c>
      <c r="E6347" t="s">
        <v>17</v>
      </c>
      <c r="F6347" t="s">
        <v>18</v>
      </c>
      <c r="G6347" t="s">
        <v>272</v>
      </c>
      <c r="H6347" t="s">
        <v>273</v>
      </c>
      <c r="I6347" t="s">
        <v>274</v>
      </c>
      <c r="J6347" t="s">
        <v>275</v>
      </c>
      <c r="K6347">
        <v>423055</v>
      </c>
      <c r="L6347">
        <v>240043</v>
      </c>
      <c r="M6347">
        <v>-14.282680290982171</v>
      </c>
      <c r="N6347">
        <v>-25.171987146059092</v>
      </c>
    </row>
    <row r="6348" spans="1:14" x14ac:dyDescent="0.35">
      <c r="A6348" t="s">
        <v>14</v>
      </c>
      <c r="B6348" t="s">
        <v>30</v>
      </c>
      <c r="C6348" t="s">
        <v>271</v>
      </c>
      <c r="D6348">
        <v>-24.11135935948127</v>
      </c>
      <c r="E6348" t="s">
        <v>17</v>
      </c>
      <c r="F6348" t="s">
        <v>18</v>
      </c>
      <c r="G6348" t="s">
        <v>272</v>
      </c>
      <c r="H6348" t="s">
        <v>273</v>
      </c>
      <c r="I6348" t="s">
        <v>274</v>
      </c>
      <c r="J6348" t="s">
        <v>275</v>
      </c>
      <c r="K6348">
        <v>302338</v>
      </c>
      <c r="L6348">
        <v>175318</v>
      </c>
      <c r="M6348">
        <v>-7.9749682009807801</v>
      </c>
      <c r="N6348">
        <v>-13.752928598022599</v>
      </c>
    </row>
    <row r="6349" spans="1:14" x14ac:dyDescent="0.35">
      <c r="A6349" t="s">
        <v>31</v>
      </c>
      <c r="B6349" t="s">
        <v>15</v>
      </c>
      <c r="C6349" t="s">
        <v>271</v>
      </c>
      <c r="D6349">
        <v>-79.911416399207155</v>
      </c>
      <c r="E6349" t="s">
        <v>17</v>
      </c>
      <c r="F6349" t="s">
        <v>18</v>
      </c>
      <c r="G6349" t="s">
        <v>272</v>
      </c>
      <c r="H6349" t="s">
        <v>273</v>
      </c>
      <c r="I6349" t="s">
        <v>274</v>
      </c>
      <c r="J6349" t="s">
        <v>275</v>
      </c>
      <c r="K6349">
        <v>842257</v>
      </c>
      <c r="L6349">
        <v>420552</v>
      </c>
      <c r="M6349">
        <v>-9.4877711196472294</v>
      </c>
      <c r="N6349">
        <v>-19.001554242806399</v>
      </c>
    </row>
    <row r="6350" spans="1:14" x14ac:dyDescent="0.35">
      <c r="A6350" t="s">
        <v>31</v>
      </c>
      <c r="B6350" t="s">
        <v>21</v>
      </c>
      <c r="C6350" t="s">
        <v>271</v>
      </c>
      <c r="D6350">
        <v>-120.2152945274311</v>
      </c>
      <c r="E6350" t="s">
        <v>17</v>
      </c>
      <c r="F6350" t="s">
        <v>18</v>
      </c>
      <c r="G6350" t="s">
        <v>272</v>
      </c>
      <c r="H6350" t="s">
        <v>273</v>
      </c>
      <c r="I6350" t="s">
        <v>274</v>
      </c>
      <c r="J6350" t="s">
        <v>275</v>
      </c>
      <c r="K6350">
        <v>991659</v>
      </c>
      <c r="L6350">
        <v>489432</v>
      </c>
      <c r="M6350">
        <v>-12.12264442993318</v>
      </c>
      <c r="N6350">
        <v>-24.562205684841011</v>
      </c>
    </row>
    <row r="6351" spans="1:14" x14ac:dyDescent="0.35">
      <c r="A6351" t="s">
        <v>31</v>
      </c>
      <c r="B6351" t="s">
        <v>22</v>
      </c>
      <c r="C6351" t="s">
        <v>271</v>
      </c>
      <c r="D6351">
        <v>-118.3765099977818</v>
      </c>
      <c r="E6351" t="s">
        <v>17</v>
      </c>
      <c r="F6351" t="s">
        <v>18</v>
      </c>
      <c r="G6351" t="s">
        <v>272</v>
      </c>
      <c r="H6351" t="s">
        <v>273</v>
      </c>
      <c r="I6351" t="s">
        <v>274</v>
      </c>
      <c r="J6351" t="s">
        <v>275</v>
      </c>
      <c r="K6351">
        <v>1074582</v>
      </c>
      <c r="L6351">
        <v>519694</v>
      </c>
      <c r="M6351">
        <v>-11.01605182273496</v>
      </c>
      <c r="N6351">
        <v>-22.778117507183421</v>
      </c>
    </row>
    <row r="6352" spans="1:14" x14ac:dyDescent="0.35">
      <c r="A6352" t="s">
        <v>31</v>
      </c>
      <c r="B6352" t="s">
        <v>23</v>
      </c>
      <c r="C6352" t="s">
        <v>271</v>
      </c>
      <c r="D6352">
        <v>-35.610530659128933</v>
      </c>
      <c r="E6352" t="s">
        <v>17</v>
      </c>
      <c r="F6352" t="s">
        <v>18</v>
      </c>
      <c r="G6352" t="s">
        <v>272</v>
      </c>
      <c r="H6352" t="s">
        <v>273</v>
      </c>
      <c r="I6352" t="s">
        <v>274</v>
      </c>
      <c r="J6352" t="s">
        <v>275</v>
      </c>
      <c r="K6352">
        <v>1010076</v>
      </c>
      <c r="L6352">
        <v>481258</v>
      </c>
      <c r="M6352">
        <v>-3.525529827372289</v>
      </c>
      <c r="N6352">
        <v>-7.3994677821727484</v>
      </c>
    </row>
    <row r="6353" spans="1:14" x14ac:dyDescent="0.35">
      <c r="A6353" t="s">
        <v>31</v>
      </c>
      <c r="B6353" t="s">
        <v>24</v>
      </c>
      <c r="C6353" t="s">
        <v>271</v>
      </c>
      <c r="D6353">
        <v>-59.093608103647973</v>
      </c>
      <c r="E6353" t="s">
        <v>17</v>
      </c>
      <c r="F6353" t="s">
        <v>18</v>
      </c>
      <c r="G6353" t="s">
        <v>272</v>
      </c>
      <c r="H6353" t="s">
        <v>273</v>
      </c>
      <c r="I6353" t="s">
        <v>274</v>
      </c>
      <c r="J6353" t="s">
        <v>275</v>
      </c>
      <c r="K6353">
        <v>888685</v>
      </c>
      <c r="L6353">
        <v>423024</v>
      </c>
      <c r="M6353">
        <v>-6.6495561536031289</v>
      </c>
      <c r="N6353">
        <v>-13.969327533106391</v>
      </c>
    </row>
    <row r="6354" spans="1:14" x14ac:dyDescent="0.35">
      <c r="A6354" t="s">
        <v>31</v>
      </c>
      <c r="B6354" t="s">
        <v>25</v>
      </c>
      <c r="C6354" t="s">
        <v>271</v>
      </c>
      <c r="D6354">
        <v>-69.930278771868416</v>
      </c>
      <c r="E6354" t="s">
        <v>17</v>
      </c>
      <c r="F6354" t="s">
        <v>18</v>
      </c>
      <c r="G6354" t="s">
        <v>272</v>
      </c>
      <c r="H6354" t="s">
        <v>273</v>
      </c>
      <c r="I6354" t="s">
        <v>274</v>
      </c>
      <c r="J6354" t="s">
        <v>275</v>
      </c>
      <c r="K6354">
        <v>812979</v>
      </c>
      <c r="L6354">
        <v>385172</v>
      </c>
      <c r="M6354">
        <v>-8.6017324890148963</v>
      </c>
      <c r="N6354">
        <v>-18.155597699694791</v>
      </c>
    </row>
    <row r="6355" spans="1:14" x14ac:dyDescent="0.35">
      <c r="A6355" t="s">
        <v>31</v>
      </c>
      <c r="B6355" t="s">
        <v>26</v>
      </c>
      <c r="C6355" t="s">
        <v>271</v>
      </c>
      <c r="D6355">
        <v>-79.880741714317992</v>
      </c>
      <c r="E6355" t="s">
        <v>17</v>
      </c>
      <c r="F6355" t="s">
        <v>18</v>
      </c>
      <c r="G6355" t="s">
        <v>272</v>
      </c>
      <c r="H6355" t="s">
        <v>273</v>
      </c>
      <c r="I6355" t="s">
        <v>274</v>
      </c>
      <c r="J6355" t="s">
        <v>275</v>
      </c>
      <c r="K6355">
        <v>742720</v>
      </c>
      <c r="L6355">
        <v>342042</v>
      </c>
      <c r="M6355">
        <v>-10.755162337666681</v>
      </c>
      <c r="N6355">
        <v>-23.354073977557729</v>
      </c>
    </row>
    <row r="6356" spans="1:14" x14ac:dyDescent="0.35">
      <c r="A6356" t="s">
        <v>31</v>
      </c>
      <c r="B6356" t="s">
        <v>27</v>
      </c>
      <c r="C6356" t="s">
        <v>271</v>
      </c>
      <c r="D6356">
        <v>13.36369975625462</v>
      </c>
      <c r="E6356" t="s">
        <v>17</v>
      </c>
      <c r="F6356" t="s">
        <v>18</v>
      </c>
      <c r="G6356" t="s">
        <v>272</v>
      </c>
      <c r="H6356" t="s">
        <v>273</v>
      </c>
      <c r="I6356" t="s">
        <v>274</v>
      </c>
      <c r="J6356" t="s">
        <v>275</v>
      </c>
      <c r="K6356">
        <v>667658</v>
      </c>
      <c r="L6356">
        <v>301852</v>
      </c>
      <c r="M6356">
        <v>2.0015786160361468</v>
      </c>
      <c r="N6356">
        <v>4.4272357831833542</v>
      </c>
    </row>
    <row r="6357" spans="1:14" x14ac:dyDescent="0.35">
      <c r="A6357" t="s">
        <v>31</v>
      </c>
      <c r="B6357" t="s">
        <v>28</v>
      </c>
      <c r="C6357" t="s">
        <v>271</v>
      </c>
      <c r="D6357">
        <v>-16.470087183937949</v>
      </c>
      <c r="E6357" t="s">
        <v>17</v>
      </c>
      <c r="F6357" t="s">
        <v>18</v>
      </c>
      <c r="G6357" t="s">
        <v>272</v>
      </c>
      <c r="H6357" t="s">
        <v>273</v>
      </c>
      <c r="I6357" t="s">
        <v>274</v>
      </c>
      <c r="J6357" t="s">
        <v>275</v>
      </c>
      <c r="K6357">
        <v>548113</v>
      </c>
      <c r="L6357">
        <v>243863</v>
      </c>
      <c r="M6357">
        <v>-3.0048707445249341</v>
      </c>
      <c r="N6357">
        <v>-6.7538278393761866</v>
      </c>
    </row>
    <row r="6358" spans="1:14" x14ac:dyDescent="0.35">
      <c r="A6358" t="s">
        <v>31</v>
      </c>
      <c r="B6358" t="s">
        <v>29</v>
      </c>
      <c r="C6358" t="s">
        <v>271</v>
      </c>
      <c r="D6358">
        <v>-24.25178129550488</v>
      </c>
      <c r="E6358" t="s">
        <v>17</v>
      </c>
      <c r="F6358" t="s">
        <v>18</v>
      </c>
      <c r="G6358" t="s">
        <v>272</v>
      </c>
      <c r="H6358" t="s">
        <v>273</v>
      </c>
      <c r="I6358" t="s">
        <v>274</v>
      </c>
      <c r="J6358" t="s">
        <v>275</v>
      </c>
      <c r="K6358">
        <v>423055</v>
      </c>
      <c r="L6358">
        <v>183012</v>
      </c>
      <c r="M6358">
        <v>-5.7325362649076093</v>
      </c>
      <c r="N6358">
        <v>-13.2514705568514</v>
      </c>
    </row>
    <row r="6359" spans="1:14" x14ac:dyDescent="0.35">
      <c r="A6359" t="s">
        <v>31</v>
      </c>
      <c r="B6359" t="s">
        <v>30</v>
      </c>
      <c r="C6359" t="s">
        <v>271</v>
      </c>
      <c r="D6359">
        <v>-16.684098333191969</v>
      </c>
      <c r="E6359" t="s">
        <v>17</v>
      </c>
      <c r="F6359" t="s">
        <v>18</v>
      </c>
      <c r="G6359" t="s">
        <v>272</v>
      </c>
      <c r="H6359" t="s">
        <v>273</v>
      </c>
      <c r="I6359" t="s">
        <v>274</v>
      </c>
      <c r="J6359" t="s">
        <v>275</v>
      </c>
      <c r="K6359">
        <v>302338</v>
      </c>
      <c r="L6359">
        <v>127020</v>
      </c>
      <c r="M6359">
        <v>-5.5183596945114308</v>
      </c>
      <c r="N6359">
        <v>-13.13501679514405</v>
      </c>
    </row>
    <row r="6360" spans="1:14" x14ac:dyDescent="0.35">
      <c r="A6360" t="s">
        <v>14</v>
      </c>
      <c r="B6360" t="s">
        <v>15</v>
      </c>
      <c r="C6360" t="s">
        <v>276</v>
      </c>
      <c r="D6360">
        <v>-80.484108249776455</v>
      </c>
      <c r="E6360" t="s">
        <v>17</v>
      </c>
      <c r="F6360" t="s">
        <v>33</v>
      </c>
      <c r="G6360" t="s">
        <v>272</v>
      </c>
      <c r="H6360" t="s">
        <v>273</v>
      </c>
      <c r="I6360" t="s">
        <v>274</v>
      </c>
      <c r="J6360" t="s">
        <v>275</v>
      </c>
      <c r="K6360">
        <v>842257</v>
      </c>
      <c r="L6360">
        <v>421705</v>
      </c>
      <c r="M6360">
        <v>-9.5557660250703123</v>
      </c>
      <c r="N6360">
        <v>-19.08540525954789</v>
      </c>
    </row>
    <row r="6361" spans="1:14" x14ac:dyDescent="0.35">
      <c r="A6361" t="s">
        <v>14</v>
      </c>
      <c r="B6361" t="s">
        <v>21</v>
      </c>
      <c r="C6361" t="s">
        <v>276</v>
      </c>
      <c r="D6361">
        <v>-147.4287600743705</v>
      </c>
      <c r="E6361" t="s">
        <v>17</v>
      </c>
      <c r="F6361" t="s">
        <v>33</v>
      </c>
      <c r="G6361" t="s">
        <v>272</v>
      </c>
      <c r="H6361" t="s">
        <v>273</v>
      </c>
      <c r="I6361" t="s">
        <v>274</v>
      </c>
      <c r="J6361" t="s">
        <v>275</v>
      </c>
      <c r="K6361">
        <v>991659</v>
      </c>
      <c r="L6361">
        <v>502227</v>
      </c>
      <c r="M6361">
        <v>-14.866880659013891</v>
      </c>
      <c r="N6361">
        <v>-29.355004823390718</v>
      </c>
    </row>
    <row r="6362" spans="1:14" x14ac:dyDescent="0.35">
      <c r="A6362" t="s">
        <v>14</v>
      </c>
      <c r="B6362" t="s">
        <v>22</v>
      </c>
      <c r="C6362" t="s">
        <v>276</v>
      </c>
      <c r="D6362">
        <v>-97.782155525808776</v>
      </c>
      <c r="E6362" t="s">
        <v>17</v>
      </c>
      <c r="F6362" t="s">
        <v>33</v>
      </c>
      <c r="G6362" t="s">
        <v>272</v>
      </c>
      <c r="H6362" t="s">
        <v>273</v>
      </c>
      <c r="I6362" t="s">
        <v>274</v>
      </c>
      <c r="J6362" t="s">
        <v>275</v>
      </c>
      <c r="K6362">
        <v>1074582</v>
      </c>
      <c r="L6362">
        <v>554888</v>
      </c>
      <c r="M6362">
        <v>-9.0995527121996069</v>
      </c>
      <c r="N6362">
        <v>-17.621962544839459</v>
      </c>
    </row>
    <row r="6363" spans="1:14" x14ac:dyDescent="0.35">
      <c r="A6363" t="s">
        <v>14</v>
      </c>
      <c r="B6363" t="s">
        <v>23</v>
      </c>
      <c r="C6363" t="s">
        <v>276</v>
      </c>
      <c r="D6363">
        <v>-72.675477145272453</v>
      </c>
      <c r="E6363" t="s">
        <v>17</v>
      </c>
      <c r="F6363" t="s">
        <v>33</v>
      </c>
      <c r="G6363" t="s">
        <v>272</v>
      </c>
      <c r="H6363" t="s">
        <v>273</v>
      </c>
      <c r="I6363" t="s">
        <v>274</v>
      </c>
      <c r="J6363" t="s">
        <v>275</v>
      </c>
      <c r="K6363">
        <v>1010076</v>
      </c>
      <c r="L6363">
        <v>528818</v>
      </c>
      <c r="M6363">
        <v>-7.1950503868295508</v>
      </c>
      <c r="N6363">
        <v>-13.743003669555961</v>
      </c>
    </row>
    <row r="6364" spans="1:14" x14ac:dyDescent="0.35">
      <c r="A6364" t="s">
        <v>14</v>
      </c>
      <c r="B6364" t="s">
        <v>24</v>
      </c>
      <c r="C6364" t="s">
        <v>276</v>
      </c>
      <c r="D6364">
        <v>-47.02967433450749</v>
      </c>
      <c r="E6364" t="s">
        <v>17</v>
      </c>
      <c r="F6364" t="s">
        <v>33</v>
      </c>
      <c r="G6364" t="s">
        <v>272</v>
      </c>
      <c r="H6364" t="s">
        <v>273</v>
      </c>
      <c r="I6364" t="s">
        <v>274</v>
      </c>
      <c r="J6364" t="s">
        <v>275</v>
      </c>
      <c r="K6364">
        <v>888685</v>
      </c>
      <c r="L6364">
        <v>465661</v>
      </c>
      <c r="M6364">
        <v>-5.2920522271116868</v>
      </c>
      <c r="N6364">
        <v>-10.09955189172112</v>
      </c>
    </row>
    <row r="6365" spans="1:14" x14ac:dyDescent="0.35">
      <c r="A6365" t="s">
        <v>14</v>
      </c>
      <c r="B6365" t="s">
        <v>25</v>
      </c>
      <c r="C6365" t="s">
        <v>276</v>
      </c>
      <c r="D6365">
        <v>-45.295854792374477</v>
      </c>
      <c r="E6365" t="s">
        <v>17</v>
      </c>
      <c r="F6365" t="s">
        <v>33</v>
      </c>
      <c r="G6365" t="s">
        <v>272</v>
      </c>
      <c r="H6365" t="s">
        <v>273</v>
      </c>
      <c r="I6365" t="s">
        <v>274</v>
      </c>
      <c r="J6365" t="s">
        <v>275</v>
      </c>
      <c r="K6365">
        <v>812979</v>
      </c>
      <c r="L6365">
        <v>427807</v>
      </c>
      <c r="M6365">
        <v>-5.5715897695235039</v>
      </c>
      <c r="N6365">
        <v>-10.587918101474379</v>
      </c>
    </row>
    <row r="6366" spans="1:14" x14ac:dyDescent="0.35">
      <c r="A6366" t="s">
        <v>14</v>
      </c>
      <c r="B6366" t="s">
        <v>26</v>
      </c>
      <c r="C6366" t="s">
        <v>276</v>
      </c>
      <c r="D6366">
        <v>-36.291997359940297</v>
      </c>
      <c r="E6366" t="s">
        <v>17</v>
      </c>
      <c r="F6366" t="s">
        <v>33</v>
      </c>
      <c r="G6366" t="s">
        <v>272</v>
      </c>
      <c r="H6366" t="s">
        <v>273</v>
      </c>
      <c r="I6366" t="s">
        <v>274</v>
      </c>
      <c r="J6366" t="s">
        <v>275</v>
      </c>
      <c r="K6366">
        <v>742720</v>
      </c>
      <c r="L6366">
        <v>400678</v>
      </c>
      <c r="M6366">
        <v>-4.8863632809053614</v>
      </c>
      <c r="N6366">
        <v>-9.0576466289490067</v>
      </c>
    </row>
    <row r="6367" spans="1:14" x14ac:dyDescent="0.35">
      <c r="A6367" t="s">
        <v>14</v>
      </c>
      <c r="B6367" t="s">
        <v>27</v>
      </c>
      <c r="C6367" t="s">
        <v>276</v>
      </c>
      <c r="D6367">
        <v>-21.56658206823931</v>
      </c>
      <c r="E6367" t="s">
        <v>17</v>
      </c>
      <c r="F6367" t="s">
        <v>33</v>
      </c>
      <c r="G6367" t="s">
        <v>272</v>
      </c>
      <c r="H6367" t="s">
        <v>273</v>
      </c>
      <c r="I6367" t="s">
        <v>274</v>
      </c>
      <c r="J6367" t="s">
        <v>275</v>
      </c>
      <c r="K6367">
        <v>667658</v>
      </c>
      <c r="L6367">
        <v>365806</v>
      </c>
      <c r="M6367">
        <v>-3.2301840265883599</v>
      </c>
      <c r="N6367">
        <v>-5.8956337698778336</v>
      </c>
    </row>
    <row r="6368" spans="1:14" x14ac:dyDescent="0.35">
      <c r="A6368" t="s">
        <v>14</v>
      </c>
      <c r="B6368" t="s">
        <v>28</v>
      </c>
      <c r="C6368" t="s">
        <v>276</v>
      </c>
      <c r="D6368">
        <v>-15.83122780315955</v>
      </c>
      <c r="E6368" t="s">
        <v>17</v>
      </c>
      <c r="F6368" t="s">
        <v>33</v>
      </c>
      <c r="G6368" t="s">
        <v>272</v>
      </c>
      <c r="H6368" t="s">
        <v>273</v>
      </c>
      <c r="I6368" t="s">
        <v>274</v>
      </c>
      <c r="J6368" t="s">
        <v>275</v>
      </c>
      <c r="K6368">
        <v>548113</v>
      </c>
      <c r="L6368">
        <v>304250</v>
      </c>
      <c r="M6368">
        <v>-2.8883145999382518</v>
      </c>
      <c r="N6368">
        <v>-5.203361644423846</v>
      </c>
    </row>
    <row r="6369" spans="1:14" x14ac:dyDescent="0.35">
      <c r="A6369" t="s">
        <v>14</v>
      </c>
      <c r="B6369" t="s">
        <v>29</v>
      </c>
      <c r="C6369" t="s">
        <v>276</v>
      </c>
      <c r="D6369">
        <v>-7.769843990915831</v>
      </c>
      <c r="E6369" t="s">
        <v>17</v>
      </c>
      <c r="F6369" t="s">
        <v>33</v>
      </c>
      <c r="G6369" t="s">
        <v>272</v>
      </c>
      <c r="H6369" t="s">
        <v>273</v>
      </c>
      <c r="I6369" t="s">
        <v>274</v>
      </c>
      <c r="J6369" t="s">
        <v>275</v>
      </c>
      <c r="K6369">
        <v>423055</v>
      </c>
      <c r="L6369">
        <v>240043</v>
      </c>
      <c r="M6369">
        <v>-1.8366037491380149</v>
      </c>
      <c r="N6369">
        <v>-3.2368550596834029</v>
      </c>
    </row>
    <row r="6370" spans="1:14" x14ac:dyDescent="0.35">
      <c r="A6370" t="s">
        <v>14</v>
      </c>
      <c r="B6370" t="s">
        <v>30</v>
      </c>
      <c r="C6370" t="s">
        <v>276</v>
      </c>
      <c r="D6370">
        <v>-2.642779725048968</v>
      </c>
      <c r="E6370" t="s">
        <v>17</v>
      </c>
      <c r="F6370" t="s">
        <v>33</v>
      </c>
      <c r="G6370" t="s">
        <v>272</v>
      </c>
      <c r="H6370" t="s">
        <v>273</v>
      </c>
      <c r="I6370" t="s">
        <v>274</v>
      </c>
      <c r="J6370" t="s">
        <v>275</v>
      </c>
      <c r="K6370">
        <v>302338</v>
      </c>
      <c r="L6370">
        <v>175318</v>
      </c>
      <c r="M6370">
        <v>-0.87411431082066016</v>
      </c>
      <c r="N6370">
        <v>-1.5074206442287541</v>
      </c>
    </row>
    <row r="6371" spans="1:14" x14ac:dyDescent="0.35">
      <c r="A6371" t="s">
        <v>31</v>
      </c>
      <c r="B6371" t="s">
        <v>15</v>
      </c>
      <c r="C6371" t="s">
        <v>276</v>
      </c>
      <c r="D6371">
        <v>-18.865289835245679</v>
      </c>
      <c r="E6371" t="s">
        <v>17</v>
      </c>
      <c r="F6371" t="s">
        <v>33</v>
      </c>
      <c r="G6371" t="s">
        <v>272</v>
      </c>
      <c r="H6371" t="s">
        <v>273</v>
      </c>
      <c r="I6371" t="s">
        <v>274</v>
      </c>
      <c r="J6371" t="s">
        <v>275</v>
      </c>
      <c r="K6371">
        <v>842257</v>
      </c>
      <c r="L6371">
        <v>420552</v>
      </c>
      <c r="M6371">
        <v>-2.2398495750401208</v>
      </c>
      <c r="N6371">
        <v>-4.485839999630409</v>
      </c>
    </row>
    <row r="6372" spans="1:14" x14ac:dyDescent="0.35">
      <c r="A6372" t="s">
        <v>31</v>
      </c>
      <c r="B6372" t="s">
        <v>21</v>
      </c>
      <c r="C6372" t="s">
        <v>276</v>
      </c>
      <c r="D6372">
        <v>-42.606769266348238</v>
      </c>
      <c r="E6372" t="s">
        <v>17</v>
      </c>
      <c r="F6372" t="s">
        <v>33</v>
      </c>
      <c r="G6372" t="s">
        <v>272</v>
      </c>
      <c r="H6372" t="s">
        <v>273</v>
      </c>
      <c r="I6372" t="s">
        <v>274</v>
      </c>
      <c r="J6372" t="s">
        <v>275</v>
      </c>
      <c r="K6372">
        <v>991659</v>
      </c>
      <c r="L6372">
        <v>489432</v>
      </c>
      <c r="M6372">
        <v>-4.2965141511697302</v>
      </c>
      <c r="N6372">
        <v>-8.7053501336954344</v>
      </c>
    </row>
    <row r="6373" spans="1:14" x14ac:dyDescent="0.35">
      <c r="A6373" t="s">
        <v>31</v>
      </c>
      <c r="B6373" t="s">
        <v>22</v>
      </c>
      <c r="C6373" t="s">
        <v>276</v>
      </c>
      <c r="D6373">
        <v>217.6588793938254</v>
      </c>
      <c r="E6373" t="s">
        <v>17</v>
      </c>
      <c r="F6373" t="s">
        <v>33</v>
      </c>
      <c r="G6373" t="s">
        <v>272</v>
      </c>
      <c r="H6373" t="s">
        <v>273</v>
      </c>
      <c r="I6373" t="s">
        <v>274</v>
      </c>
      <c r="J6373" t="s">
        <v>275</v>
      </c>
      <c r="K6373">
        <v>1074582</v>
      </c>
      <c r="L6373">
        <v>519694</v>
      </c>
      <c r="M6373">
        <v>20.255213598759831</v>
      </c>
      <c r="N6373">
        <v>41.882122824936467</v>
      </c>
    </row>
    <row r="6374" spans="1:14" x14ac:dyDescent="0.35">
      <c r="A6374" t="s">
        <v>31</v>
      </c>
      <c r="B6374" t="s">
        <v>23</v>
      </c>
      <c r="C6374" t="s">
        <v>276</v>
      </c>
      <c r="D6374">
        <v>112.1958084557473</v>
      </c>
      <c r="E6374" t="s">
        <v>17</v>
      </c>
      <c r="F6374" t="s">
        <v>33</v>
      </c>
      <c r="G6374" t="s">
        <v>272</v>
      </c>
      <c r="H6374" t="s">
        <v>273</v>
      </c>
      <c r="I6374" t="s">
        <v>274</v>
      </c>
      <c r="J6374" t="s">
        <v>275</v>
      </c>
      <c r="K6374">
        <v>1010076</v>
      </c>
      <c r="L6374">
        <v>481258</v>
      </c>
      <c r="M6374">
        <v>11.10766006278214</v>
      </c>
      <c r="N6374">
        <v>23.31302720281996</v>
      </c>
    </row>
    <row r="6375" spans="1:14" x14ac:dyDescent="0.35">
      <c r="A6375" t="s">
        <v>31</v>
      </c>
      <c r="B6375" t="s">
        <v>24</v>
      </c>
      <c r="C6375" t="s">
        <v>276</v>
      </c>
      <c r="D6375">
        <v>-4.7116898997655881</v>
      </c>
      <c r="E6375" t="s">
        <v>17</v>
      </c>
      <c r="F6375" t="s">
        <v>33</v>
      </c>
      <c r="G6375" t="s">
        <v>272</v>
      </c>
      <c r="H6375" t="s">
        <v>273</v>
      </c>
      <c r="I6375" t="s">
        <v>274</v>
      </c>
      <c r="J6375" t="s">
        <v>275</v>
      </c>
      <c r="K6375">
        <v>888685</v>
      </c>
      <c r="L6375">
        <v>423024</v>
      </c>
      <c r="M6375">
        <v>-0.53018672530374522</v>
      </c>
      <c r="N6375">
        <v>-1.113811485817729</v>
      </c>
    </row>
    <row r="6376" spans="1:14" x14ac:dyDescent="0.35">
      <c r="A6376" t="s">
        <v>31</v>
      </c>
      <c r="B6376" t="s">
        <v>25</v>
      </c>
      <c r="C6376" t="s">
        <v>276</v>
      </c>
      <c r="D6376">
        <v>49.72278486211917</v>
      </c>
      <c r="E6376" t="s">
        <v>17</v>
      </c>
      <c r="F6376" t="s">
        <v>33</v>
      </c>
      <c r="G6376" t="s">
        <v>272</v>
      </c>
      <c r="H6376" t="s">
        <v>273</v>
      </c>
      <c r="I6376" t="s">
        <v>274</v>
      </c>
      <c r="J6376" t="s">
        <v>275</v>
      </c>
      <c r="K6376">
        <v>812979</v>
      </c>
      <c r="L6376">
        <v>385172</v>
      </c>
      <c r="M6376">
        <v>6.1161216786804049</v>
      </c>
      <c r="N6376">
        <v>12.909241809404421</v>
      </c>
    </row>
    <row r="6377" spans="1:14" x14ac:dyDescent="0.35">
      <c r="A6377" t="s">
        <v>31</v>
      </c>
      <c r="B6377" t="s">
        <v>26</v>
      </c>
      <c r="C6377" t="s">
        <v>276</v>
      </c>
      <c r="D6377">
        <v>255.85506666148689</v>
      </c>
      <c r="E6377" t="s">
        <v>17</v>
      </c>
      <c r="F6377" t="s">
        <v>33</v>
      </c>
      <c r="G6377" t="s">
        <v>272</v>
      </c>
      <c r="H6377" t="s">
        <v>273</v>
      </c>
      <c r="I6377" t="s">
        <v>274</v>
      </c>
      <c r="J6377" t="s">
        <v>275</v>
      </c>
      <c r="K6377">
        <v>742720</v>
      </c>
      <c r="L6377">
        <v>342042</v>
      </c>
      <c r="M6377">
        <v>34.448387906813743</v>
      </c>
      <c r="N6377">
        <v>74.802236760832571</v>
      </c>
    </row>
    <row r="6378" spans="1:14" x14ac:dyDescent="0.35">
      <c r="A6378" t="s">
        <v>31</v>
      </c>
      <c r="B6378" t="s">
        <v>27</v>
      </c>
      <c r="C6378" t="s">
        <v>276</v>
      </c>
      <c r="D6378">
        <v>-21.56404722226284</v>
      </c>
      <c r="E6378" t="s">
        <v>17</v>
      </c>
      <c r="F6378" t="s">
        <v>33</v>
      </c>
      <c r="G6378" t="s">
        <v>272</v>
      </c>
      <c r="H6378" t="s">
        <v>273</v>
      </c>
      <c r="I6378" t="s">
        <v>274</v>
      </c>
      <c r="J6378" t="s">
        <v>275</v>
      </c>
      <c r="K6378">
        <v>667658</v>
      </c>
      <c r="L6378">
        <v>301852</v>
      </c>
      <c r="M6378">
        <v>-3.2298043642497869</v>
      </c>
      <c r="N6378">
        <v>-7.1439139784605841</v>
      </c>
    </row>
    <row r="6379" spans="1:14" x14ac:dyDescent="0.35">
      <c r="A6379" t="s">
        <v>31</v>
      </c>
      <c r="B6379" t="s">
        <v>28</v>
      </c>
      <c r="C6379" t="s">
        <v>276</v>
      </c>
      <c r="D6379">
        <v>-10.4762331438335</v>
      </c>
      <c r="E6379" t="s">
        <v>17</v>
      </c>
      <c r="F6379" t="s">
        <v>33</v>
      </c>
      <c r="G6379" t="s">
        <v>272</v>
      </c>
      <c r="H6379" t="s">
        <v>273</v>
      </c>
      <c r="I6379" t="s">
        <v>274</v>
      </c>
      <c r="J6379" t="s">
        <v>275</v>
      </c>
      <c r="K6379">
        <v>548113</v>
      </c>
      <c r="L6379">
        <v>243863</v>
      </c>
      <c r="M6379">
        <v>-1.9113272525616971</v>
      </c>
      <c r="N6379">
        <v>-4.2959502441262094</v>
      </c>
    </row>
    <row r="6380" spans="1:14" x14ac:dyDescent="0.35">
      <c r="A6380" t="s">
        <v>31</v>
      </c>
      <c r="B6380" t="s">
        <v>29</v>
      </c>
      <c r="C6380" t="s">
        <v>276</v>
      </c>
      <c r="D6380">
        <v>-24.935359587520448</v>
      </c>
      <c r="E6380" t="s">
        <v>17</v>
      </c>
      <c r="F6380" t="s">
        <v>33</v>
      </c>
      <c r="G6380" t="s">
        <v>272</v>
      </c>
      <c r="H6380" t="s">
        <v>273</v>
      </c>
      <c r="I6380" t="s">
        <v>274</v>
      </c>
      <c r="J6380" t="s">
        <v>275</v>
      </c>
      <c r="K6380">
        <v>423055</v>
      </c>
      <c r="L6380">
        <v>183012</v>
      </c>
      <c r="M6380">
        <v>-5.8941176886032434</v>
      </c>
      <c r="N6380">
        <v>-13.62498611430969</v>
      </c>
    </row>
    <row r="6381" spans="1:14" x14ac:dyDescent="0.35">
      <c r="A6381" t="s">
        <v>31</v>
      </c>
      <c r="B6381" t="s">
        <v>30</v>
      </c>
      <c r="C6381" t="s">
        <v>276</v>
      </c>
      <c r="D6381">
        <v>-18.18710920116035</v>
      </c>
      <c r="E6381" t="s">
        <v>17</v>
      </c>
      <c r="F6381" t="s">
        <v>33</v>
      </c>
      <c r="G6381" t="s">
        <v>272</v>
      </c>
      <c r="H6381" t="s">
        <v>273</v>
      </c>
      <c r="I6381" t="s">
        <v>274</v>
      </c>
      <c r="J6381" t="s">
        <v>275</v>
      </c>
      <c r="K6381">
        <v>302338</v>
      </c>
      <c r="L6381">
        <v>127020</v>
      </c>
      <c r="M6381">
        <v>-6.0154890226039583</v>
      </c>
      <c r="N6381">
        <v>-14.3183035751538</v>
      </c>
    </row>
    <row r="6382" spans="1:14" x14ac:dyDescent="0.35">
      <c r="A6382" t="s">
        <v>14</v>
      </c>
      <c r="B6382" t="s">
        <v>15</v>
      </c>
      <c r="C6382" t="s">
        <v>277</v>
      </c>
      <c r="D6382">
        <v>122.9866998637863</v>
      </c>
      <c r="E6382" t="s">
        <v>17</v>
      </c>
      <c r="F6382" t="s">
        <v>35</v>
      </c>
      <c r="G6382" t="s">
        <v>272</v>
      </c>
      <c r="H6382" t="s">
        <v>273</v>
      </c>
      <c r="I6382" t="s">
        <v>274</v>
      </c>
      <c r="J6382" t="s">
        <v>275</v>
      </c>
      <c r="K6382">
        <v>842257</v>
      </c>
      <c r="L6382">
        <v>421705</v>
      </c>
      <c r="M6382">
        <v>14.60203950383152</v>
      </c>
      <c r="N6382">
        <v>29.164155004988391</v>
      </c>
    </row>
    <row r="6383" spans="1:14" x14ac:dyDescent="0.35">
      <c r="A6383" t="s">
        <v>14</v>
      </c>
      <c r="B6383" t="s">
        <v>21</v>
      </c>
      <c r="C6383" t="s">
        <v>277</v>
      </c>
      <c r="D6383">
        <v>213.550431313693</v>
      </c>
      <c r="E6383" t="s">
        <v>17</v>
      </c>
      <c r="F6383" t="s">
        <v>35</v>
      </c>
      <c r="G6383" t="s">
        <v>272</v>
      </c>
      <c r="H6383" t="s">
        <v>273</v>
      </c>
      <c r="I6383" t="s">
        <v>274</v>
      </c>
      <c r="J6383" t="s">
        <v>275</v>
      </c>
      <c r="K6383">
        <v>991659</v>
      </c>
      <c r="L6383">
        <v>502227</v>
      </c>
      <c r="M6383">
        <v>21.534663761806531</v>
      </c>
      <c r="N6383">
        <v>42.520699069084898</v>
      </c>
    </row>
    <row r="6384" spans="1:14" x14ac:dyDescent="0.35">
      <c r="A6384" t="s">
        <v>14</v>
      </c>
      <c r="B6384" t="s">
        <v>22</v>
      </c>
      <c r="C6384" t="s">
        <v>277</v>
      </c>
      <c r="D6384">
        <v>208.93368390857589</v>
      </c>
      <c r="E6384" t="s">
        <v>17</v>
      </c>
      <c r="F6384" t="s">
        <v>35</v>
      </c>
      <c r="G6384" t="s">
        <v>272</v>
      </c>
      <c r="H6384" t="s">
        <v>273</v>
      </c>
      <c r="I6384" t="s">
        <v>274</v>
      </c>
      <c r="J6384" t="s">
        <v>275</v>
      </c>
      <c r="K6384">
        <v>1074582</v>
      </c>
      <c r="L6384">
        <v>554888</v>
      </c>
      <c r="M6384">
        <v>19.443251786143438</v>
      </c>
      <c r="N6384">
        <v>37.653307317616502</v>
      </c>
    </row>
    <row r="6385" spans="1:14" x14ac:dyDescent="0.35">
      <c r="A6385" t="s">
        <v>14</v>
      </c>
      <c r="B6385" t="s">
        <v>23</v>
      </c>
      <c r="C6385" t="s">
        <v>277</v>
      </c>
      <c r="D6385">
        <v>239.35373754887681</v>
      </c>
      <c r="E6385" t="s">
        <v>17</v>
      </c>
      <c r="F6385" t="s">
        <v>35</v>
      </c>
      <c r="G6385" t="s">
        <v>272</v>
      </c>
      <c r="H6385" t="s">
        <v>273</v>
      </c>
      <c r="I6385" t="s">
        <v>274</v>
      </c>
      <c r="J6385" t="s">
        <v>275</v>
      </c>
      <c r="K6385">
        <v>1010076</v>
      </c>
      <c r="L6385">
        <v>528818</v>
      </c>
      <c r="M6385">
        <v>23.696606745321819</v>
      </c>
      <c r="N6385">
        <v>45.262025413067782</v>
      </c>
    </row>
    <row r="6386" spans="1:14" x14ac:dyDescent="0.35">
      <c r="A6386" t="s">
        <v>14</v>
      </c>
      <c r="B6386" t="s">
        <v>24</v>
      </c>
      <c r="C6386" t="s">
        <v>277</v>
      </c>
      <c r="D6386">
        <v>148.28888973074979</v>
      </c>
      <c r="E6386" t="s">
        <v>17</v>
      </c>
      <c r="F6386" t="s">
        <v>35</v>
      </c>
      <c r="G6386" t="s">
        <v>272</v>
      </c>
      <c r="H6386" t="s">
        <v>273</v>
      </c>
      <c r="I6386" t="s">
        <v>274</v>
      </c>
      <c r="J6386" t="s">
        <v>275</v>
      </c>
      <c r="K6386">
        <v>888685</v>
      </c>
      <c r="L6386">
        <v>465661</v>
      </c>
      <c r="M6386">
        <v>16.6863275210845</v>
      </c>
      <c r="N6386">
        <v>31.844816235576921</v>
      </c>
    </row>
    <row r="6387" spans="1:14" x14ac:dyDescent="0.35">
      <c r="A6387" t="s">
        <v>14</v>
      </c>
      <c r="B6387" t="s">
        <v>25</v>
      </c>
      <c r="C6387" t="s">
        <v>277</v>
      </c>
      <c r="D6387">
        <v>92.936632837974457</v>
      </c>
      <c r="E6387" t="s">
        <v>17</v>
      </c>
      <c r="F6387" t="s">
        <v>35</v>
      </c>
      <c r="G6387" t="s">
        <v>272</v>
      </c>
      <c r="H6387" t="s">
        <v>273</v>
      </c>
      <c r="I6387" t="s">
        <v>274</v>
      </c>
      <c r="J6387" t="s">
        <v>275</v>
      </c>
      <c r="K6387">
        <v>812979</v>
      </c>
      <c r="L6387">
        <v>427807</v>
      </c>
      <c r="M6387">
        <v>11.431615433851849</v>
      </c>
      <c r="N6387">
        <v>21.723962636884028</v>
      </c>
    </row>
    <row r="6388" spans="1:14" x14ac:dyDescent="0.35">
      <c r="A6388" t="s">
        <v>14</v>
      </c>
      <c r="B6388" t="s">
        <v>26</v>
      </c>
      <c r="C6388" t="s">
        <v>277</v>
      </c>
      <c r="D6388">
        <v>60.565389223092552</v>
      </c>
      <c r="E6388" t="s">
        <v>17</v>
      </c>
      <c r="F6388" t="s">
        <v>35</v>
      </c>
      <c r="G6388" t="s">
        <v>272</v>
      </c>
      <c r="H6388" t="s">
        <v>273</v>
      </c>
      <c r="I6388" t="s">
        <v>274</v>
      </c>
      <c r="J6388" t="s">
        <v>275</v>
      </c>
      <c r="K6388">
        <v>742720</v>
      </c>
      <c r="L6388">
        <v>400678</v>
      </c>
      <c r="M6388">
        <v>8.1545386179303847</v>
      </c>
      <c r="N6388">
        <v>15.115726149948969</v>
      </c>
    </row>
    <row r="6389" spans="1:14" x14ac:dyDescent="0.35">
      <c r="A6389" t="s">
        <v>14</v>
      </c>
      <c r="B6389" t="s">
        <v>27</v>
      </c>
      <c r="C6389" t="s">
        <v>277</v>
      </c>
      <c r="D6389">
        <v>53.882309660602907</v>
      </c>
      <c r="E6389" t="s">
        <v>17</v>
      </c>
      <c r="F6389" t="s">
        <v>35</v>
      </c>
      <c r="G6389" t="s">
        <v>272</v>
      </c>
      <c r="H6389" t="s">
        <v>273</v>
      </c>
      <c r="I6389" t="s">
        <v>274</v>
      </c>
      <c r="J6389" t="s">
        <v>275</v>
      </c>
      <c r="K6389">
        <v>667658</v>
      </c>
      <c r="L6389">
        <v>365806</v>
      </c>
      <c r="M6389">
        <v>8.070345844819192</v>
      </c>
      <c r="N6389">
        <v>14.729750102678169</v>
      </c>
    </row>
    <row r="6390" spans="1:14" x14ac:dyDescent="0.35">
      <c r="A6390" t="s">
        <v>14</v>
      </c>
      <c r="B6390" t="s">
        <v>28</v>
      </c>
      <c r="C6390" t="s">
        <v>277</v>
      </c>
      <c r="D6390">
        <v>29.170329002853009</v>
      </c>
      <c r="E6390" t="s">
        <v>17</v>
      </c>
      <c r="F6390" t="s">
        <v>35</v>
      </c>
      <c r="G6390" t="s">
        <v>272</v>
      </c>
      <c r="H6390" t="s">
        <v>273</v>
      </c>
      <c r="I6390" t="s">
        <v>274</v>
      </c>
      <c r="J6390" t="s">
        <v>275</v>
      </c>
      <c r="K6390">
        <v>548113</v>
      </c>
      <c r="L6390">
        <v>304250</v>
      </c>
      <c r="M6390">
        <v>5.3219553272505866</v>
      </c>
      <c r="N6390">
        <v>9.5876184068539061</v>
      </c>
    </row>
    <row r="6391" spans="1:14" x14ac:dyDescent="0.35">
      <c r="A6391" t="s">
        <v>14</v>
      </c>
      <c r="B6391" t="s">
        <v>29</v>
      </c>
      <c r="C6391" t="s">
        <v>277</v>
      </c>
      <c r="D6391">
        <v>16.074673132517891</v>
      </c>
      <c r="E6391" t="s">
        <v>17</v>
      </c>
      <c r="F6391" t="s">
        <v>35</v>
      </c>
      <c r="G6391" t="s">
        <v>272</v>
      </c>
      <c r="H6391" t="s">
        <v>273</v>
      </c>
      <c r="I6391" t="s">
        <v>274</v>
      </c>
      <c r="J6391" t="s">
        <v>275</v>
      </c>
      <c r="K6391">
        <v>423055</v>
      </c>
      <c r="L6391">
        <v>240043</v>
      </c>
      <c r="M6391">
        <v>3.7996650866950841</v>
      </c>
      <c r="N6391">
        <v>6.6965806678461304</v>
      </c>
    </row>
    <row r="6392" spans="1:14" x14ac:dyDescent="0.35">
      <c r="A6392" t="s">
        <v>14</v>
      </c>
      <c r="B6392" t="s">
        <v>30</v>
      </c>
      <c r="C6392" t="s">
        <v>277</v>
      </c>
      <c r="D6392">
        <v>6.3638817110040407</v>
      </c>
      <c r="E6392" t="s">
        <v>17</v>
      </c>
      <c r="F6392" t="s">
        <v>35</v>
      </c>
      <c r="G6392" t="s">
        <v>272</v>
      </c>
      <c r="H6392" t="s">
        <v>273</v>
      </c>
      <c r="I6392" t="s">
        <v>274</v>
      </c>
      <c r="J6392" t="s">
        <v>275</v>
      </c>
      <c r="K6392">
        <v>302338</v>
      </c>
      <c r="L6392">
        <v>175318</v>
      </c>
      <c r="M6392">
        <v>2.104889795858953</v>
      </c>
      <c r="N6392">
        <v>3.6299077738760661</v>
      </c>
    </row>
    <row r="6393" spans="1:14" x14ac:dyDescent="0.35">
      <c r="A6393" t="s">
        <v>31</v>
      </c>
      <c r="B6393" t="s">
        <v>15</v>
      </c>
      <c r="C6393" t="s">
        <v>277</v>
      </c>
      <c r="D6393">
        <v>222.23744924867879</v>
      </c>
      <c r="E6393" t="s">
        <v>17</v>
      </c>
      <c r="F6393" t="s">
        <v>35</v>
      </c>
      <c r="G6393" t="s">
        <v>272</v>
      </c>
      <c r="H6393" t="s">
        <v>273</v>
      </c>
      <c r="I6393" t="s">
        <v>274</v>
      </c>
      <c r="J6393" t="s">
        <v>275</v>
      </c>
      <c r="K6393">
        <v>842257</v>
      </c>
      <c r="L6393">
        <v>420552</v>
      </c>
      <c r="M6393">
        <v>26.385942681233729</v>
      </c>
      <c r="N6393">
        <v>52.844225981252919</v>
      </c>
    </row>
    <row r="6394" spans="1:14" x14ac:dyDescent="0.35">
      <c r="A6394" t="s">
        <v>31</v>
      </c>
      <c r="B6394" t="s">
        <v>21</v>
      </c>
      <c r="C6394" t="s">
        <v>277</v>
      </c>
      <c r="D6394">
        <v>716.53532386058851</v>
      </c>
      <c r="E6394" t="s">
        <v>17</v>
      </c>
      <c r="F6394" t="s">
        <v>35</v>
      </c>
      <c r="G6394" t="s">
        <v>272</v>
      </c>
      <c r="H6394" t="s">
        <v>273</v>
      </c>
      <c r="I6394" t="s">
        <v>274</v>
      </c>
      <c r="J6394" t="s">
        <v>275</v>
      </c>
      <c r="K6394">
        <v>991659</v>
      </c>
      <c r="L6394">
        <v>489432</v>
      </c>
      <c r="M6394">
        <v>72.256221529839252</v>
      </c>
      <c r="N6394">
        <v>146.40140486535179</v>
      </c>
    </row>
    <row r="6395" spans="1:14" x14ac:dyDescent="0.35">
      <c r="A6395" t="s">
        <v>31</v>
      </c>
      <c r="B6395" t="s">
        <v>22</v>
      </c>
      <c r="C6395" t="s">
        <v>277</v>
      </c>
      <c r="D6395">
        <v>583.94869711547562</v>
      </c>
      <c r="E6395" t="s">
        <v>17</v>
      </c>
      <c r="F6395" t="s">
        <v>35</v>
      </c>
      <c r="G6395" t="s">
        <v>272</v>
      </c>
      <c r="H6395" t="s">
        <v>273</v>
      </c>
      <c r="I6395" t="s">
        <v>274</v>
      </c>
      <c r="J6395" t="s">
        <v>275</v>
      </c>
      <c r="K6395">
        <v>1074582</v>
      </c>
      <c r="L6395">
        <v>519694</v>
      </c>
      <c r="M6395">
        <v>54.341939201985113</v>
      </c>
      <c r="N6395">
        <v>112.3639482302039</v>
      </c>
    </row>
    <row r="6396" spans="1:14" x14ac:dyDescent="0.35">
      <c r="A6396" t="s">
        <v>31</v>
      </c>
      <c r="B6396" t="s">
        <v>23</v>
      </c>
      <c r="C6396" t="s">
        <v>277</v>
      </c>
      <c r="D6396">
        <v>753.74308584352912</v>
      </c>
      <c r="E6396" t="s">
        <v>17</v>
      </c>
      <c r="F6396" t="s">
        <v>35</v>
      </c>
      <c r="G6396" t="s">
        <v>272</v>
      </c>
      <c r="H6396" t="s">
        <v>273</v>
      </c>
      <c r="I6396" t="s">
        <v>274</v>
      </c>
      <c r="J6396" t="s">
        <v>275</v>
      </c>
      <c r="K6396">
        <v>1010076</v>
      </c>
      <c r="L6396">
        <v>481258</v>
      </c>
      <c r="M6396">
        <v>74.622413149458964</v>
      </c>
      <c r="N6396">
        <v>156.61933637332351</v>
      </c>
    </row>
    <row r="6397" spans="1:14" x14ac:dyDescent="0.35">
      <c r="A6397" t="s">
        <v>31</v>
      </c>
      <c r="B6397" t="s">
        <v>24</v>
      </c>
      <c r="C6397" t="s">
        <v>277</v>
      </c>
      <c r="D6397">
        <v>418.71635732764298</v>
      </c>
      <c r="E6397" t="s">
        <v>17</v>
      </c>
      <c r="F6397" t="s">
        <v>35</v>
      </c>
      <c r="G6397" t="s">
        <v>272</v>
      </c>
      <c r="H6397" t="s">
        <v>273</v>
      </c>
      <c r="I6397" t="s">
        <v>274</v>
      </c>
      <c r="J6397" t="s">
        <v>275</v>
      </c>
      <c r="K6397">
        <v>888685</v>
      </c>
      <c r="L6397">
        <v>423024</v>
      </c>
      <c r="M6397">
        <v>47.116397523041677</v>
      </c>
      <c r="N6397">
        <v>98.981702534050768</v>
      </c>
    </row>
    <row r="6398" spans="1:14" x14ac:dyDescent="0.35">
      <c r="A6398" t="s">
        <v>31</v>
      </c>
      <c r="B6398" t="s">
        <v>25</v>
      </c>
      <c r="C6398" t="s">
        <v>277</v>
      </c>
      <c r="D6398">
        <v>285.697275053672</v>
      </c>
      <c r="E6398" t="s">
        <v>17</v>
      </c>
      <c r="F6398" t="s">
        <v>35</v>
      </c>
      <c r="G6398" t="s">
        <v>272</v>
      </c>
      <c r="H6398" t="s">
        <v>273</v>
      </c>
      <c r="I6398" t="s">
        <v>274</v>
      </c>
      <c r="J6398" t="s">
        <v>275</v>
      </c>
      <c r="K6398">
        <v>812979</v>
      </c>
      <c r="L6398">
        <v>385172</v>
      </c>
      <c r="M6398">
        <v>35.142023970320508</v>
      </c>
      <c r="N6398">
        <v>74.17394697788832</v>
      </c>
    </row>
    <row r="6399" spans="1:14" x14ac:dyDescent="0.35">
      <c r="A6399" t="s">
        <v>31</v>
      </c>
      <c r="B6399" t="s">
        <v>26</v>
      </c>
      <c r="C6399" t="s">
        <v>277</v>
      </c>
      <c r="D6399">
        <v>486.21397020979379</v>
      </c>
      <c r="E6399" t="s">
        <v>17</v>
      </c>
      <c r="F6399" t="s">
        <v>35</v>
      </c>
      <c r="G6399" t="s">
        <v>272</v>
      </c>
      <c r="H6399" t="s">
        <v>273</v>
      </c>
      <c r="I6399" t="s">
        <v>274</v>
      </c>
      <c r="J6399" t="s">
        <v>275</v>
      </c>
      <c r="K6399">
        <v>742720</v>
      </c>
      <c r="L6399">
        <v>342042</v>
      </c>
      <c r="M6399">
        <v>65.46396626047418</v>
      </c>
      <c r="N6399">
        <v>142.15037048368151</v>
      </c>
    </row>
    <row r="6400" spans="1:14" x14ac:dyDescent="0.35">
      <c r="A6400" t="s">
        <v>31</v>
      </c>
      <c r="B6400" t="s">
        <v>27</v>
      </c>
      <c r="C6400" t="s">
        <v>277</v>
      </c>
      <c r="D6400">
        <v>235.48694627349889</v>
      </c>
      <c r="E6400" t="s">
        <v>17</v>
      </c>
      <c r="F6400" t="s">
        <v>35</v>
      </c>
      <c r="G6400" t="s">
        <v>272</v>
      </c>
      <c r="H6400" t="s">
        <v>273</v>
      </c>
      <c r="I6400" t="s">
        <v>274</v>
      </c>
      <c r="J6400" t="s">
        <v>275</v>
      </c>
      <c r="K6400">
        <v>667658</v>
      </c>
      <c r="L6400">
        <v>301852</v>
      </c>
      <c r="M6400">
        <v>35.270594566903853</v>
      </c>
      <c r="N6400">
        <v>78.014042071445246</v>
      </c>
    </row>
    <row r="6401" spans="1:14" x14ac:dyDescent="0.35">
      <c r="A6401" t="s">
        <v>31</v>
      </c>
      <c r="B6401" t="s">
        <v>28</v>
      </c>
      <c r="C6401" t="s">
        <v>277</v>
      </c>
      <c r="D6401">
        <v>164.143713075362</v>
      </c>
      <c r="E6401" t="s">
        <v>17</v>
      </c>
      <c r="F6401" t="s">
        <v>35</v>
      </c>
      <c r="G6401" t="s">
        <v>272</v>
      </c>
      <c r="H6401" t="s">
        <v>273</v>
      </c>
      <c r="I6401" t="s">
        <v>274</v>
      </c>
      <c r="J6401" t="s">
        <v>275</v>
      </c>
      <c r="K6401">
        <v>548113</v>
      </c>
      <c r="L6401">
        <v>243863</v>
      </c>
      <c r="M6401">
        <v>29.94705709869352</v>
      </c>
      <c r="N6401">
        <v>67.309806356586293</v>
      </c>
    </row>
    <row r="6402" spans="1:14" x14ac:dyDescent="0.35">
      <c r="A6402" t="s">
        <v>31</v>
      </c>
      <c r="B6402" t="s">
        <v>29</v>
      </c>
      <c r="C6402" t="s">
        <v>277</v>
      </c>
      <c r="D6402">
        <v>-7.9678147399413319</v>
      </c>
      <c r="E6402" t="s">
        <v>17</v>
      </c>
      <c r="F6402" t="s">
        <v>35</v>
      </c>
      <c r="G6402" t="s">
        <v>272</v>
      </c>
      <c r="H6402" t="s">
        <v>273</v>
      </c>
      <c r="I6402" t="s">
        <v>274</v>
      </c>
      <c r="J6402" t="s">
        <v>275</v>
      </c>
      <c r="K6402">
        <v>423055</v>
      </c>
      <c r="L6402">
        <v>183012</v>
      </c>
      <c r="M6402">
        <v>-1.8833992601296119</v>
      </c>
      <c r="N6402">
        <v>-4.3537116363633714</v>
      </c>
    </row>
    <row r="6403" spans="1:14" x14ac:dyDescent="0.35">
      <c r="A6403" t="s">
        <v>31</v>
      </c>
      <c r="B6403" t="s">
        <v>30</v>
      </c>
      <c r="C6403" t="s">
        <v>277</v>
      </c>
      <c r="D6403">
        <v>25.152128035766221</v>
      </c>
      <c r="E6403" t="s">
        <v>17</v>
      </c>
      <c r="F6403" t="s">
        <v>35</v>
      </c>
      <c r="G6403" t="s">
        <v>272</v>
      </c>
      <c r="H6403" t="s">
        <v>273</v>
      </c>
      <c r="I6403" t="s">
        <v>274</v>
      </c>
      <c r="J6403" t="s">
        <v>275</v>
      </c>
      <c r="K6403">
        <v>302338</v>
      </c>
      <c r="L6403">
        <v>127020</v>
      </c>
      <c r="M6403">
        <v>8.3192083151195764</v>
      </c>
      <c r="N6403">
        <v>19.801706845981911</v>
      </c>
    </row>
    <row r="6404" spans="1:14" x14ac:dyDescent="0.35">
      <c r="A6404" t="s">
        <v>14</v>
      </c>
      <c r="B6404" t="s">
        <v>15</v>
      </c>
      <c r="C6404" t="s">
        <v>278</v>
      </c>
      <c r="D6404">
        <v>-1352.8427209775739</v>
      </c>
      <c r="E6404" t="s">
        <v>17</v>
      </c>
      <c r="F6404" t="s">
        <v>37</v>
      </c>
      <c r="G6404" t="s">
        <v>272</v>
      </c>
      <c r="H6404" t="s">
        <v>273</v>
      </c>
      <c r="I6404" t="s">
        <v>274</v>
      </c>
      <c r="J6404" t="s">
        <v>275</v>
      </c>
      <c r="K6404">
        <v>842257</v>
      </c>
      <c r="L6404">
        <v>421705</v>
      </c>
      <c r="M6404">
        <v>-160.62113119600949</v>
      </c>
      <c r="N6404">
        <v>-320.803101926127</v>
      </c>
    </row>
    <row r="6405" spans="1:14" x14ac:dyDescent="0.35">
      <c r="A6405" t="s">
        <v>14</v>
      </c>
      <c r="B6405" t="s">
        <v>21</v>
      </c>
      <c r="C6405" t="s">
        <v>278</v>
      </c>
      <c r="D6405">
        <v>-2431.4210712595518</v>
      </c>
      <c r="E6405" t="s">
        <v>17</v>
      </c>
      <c r="F6405" t="s">
        <v>37</v>
      </c>
      <c r="G6405" t="s">
        <v>272</v>
      </c>
      <c r="H6405" t="s">
        <v>273</v>
      </c>
      <c r="I6405" t="s">
        <v>274</v>
      </c>
      <c r="J6405" t="s">
        <v>275</v>
      </c>
      <c r="K6405">
        <v>991659</v>
      </c>
      <c r="L6405">
        <v>502227</v>
      </c>
      <c r="M6405">
        <v>-245.18721367522019</v>
      </c>
      <c r="N6405">
        <v>-484.12790854724108</v>
      </c>
    </row>
    <row r="6406" spans="1:14" x14ac:dyDescent="0.35">
      <c r="A6406" t="s">
        <v>14</v>
      </c>
      <c r="B6406" t="s">
        <v>22</v>
      </c>
      <c r="C6406" t="s">
        <v>278</v>
      </c>
      <c r="D6406">
        <v>-2331.124085529415</v>
      </c>
      <c r="E6406" t="s">
        <v>17</v>
      </c>
      <c r="F6406" t="s">
        <v>37</v>
      </c>
      <c r="G6406" t="s">
        <v>272</v>
      </c>
      <c r="H6406" t="s">
        <v>273</v>
      </c>
      <c r="I6406" t="s">
        <v>274</v>
      </c>
      <c r="J6406" t="s">
        <v>275</v>
      </c>
      <c r="K6406">
        <v>1074582</v>
      </c>
      <c r="L6406">
        <v>554888</v>
      </c>
      <c r="M6406">
        <v>-216.93310380496001</v>
      </c>
      <c r="N6406">
        <v>-420.10713613006862</v>
      </c>
    </row>
    <row r="6407" spans="1:14" x14ac:dyDescent="0.35">
      <c r="A6407" t="s">
        <v>14</v>
      </c>
      <c r="B6407" t="s">
        <v>23</v>
      </c>
      <c r="C6407" t="s">
        <v>278</v>
      </c>
      <c r="D6407">
        <v>-1943.684643757957</v>
      </c>
      <c r="E6407" t="s">
        <v>17</v>
      </c>
      <c r="F6407" t="s">
        <v>37</v>
      </c>
      <c r="G6407" t="s">
        <v>272</v>
      </c>
      <c r="H6407" t="s">
        <v>273</v>
      </c>
      <c r="I6407" t="s">
        <v>274</v>
      </c>
      <c r="J6407" t="s">
        <v>275</v>
      </c>
      <c r="K6407">
        <v>1010076</v>
      </c>
      <c r="L6407">
        <v>528818</v>
      </c>
      <c r="M6407">
        <v>-192.42954428755431</v>
      </c>
      <c r="N6407">
        <v>-367.55266344147839</v>
      </c>
    </row>
    <row r="6408" spans="1:14" x14ac:dyDescent="0.35">
      <c r="A6408" t="s">
        <v>14</v>
      </c>
      <c r="B6408" t="s">
        <v>24</v>
      </c>
      <c r="C6408" t="s">
        <v>278</v>
      </c>
      <c r="D6408">
        <v>-1825.5853589865019</v>
      </c>
      <c r="E6408" t="s">
        <v>17</v>
      </c>
      <c r="F6408" t="s">
        <v>37</v>
      </c>
      <c r="G6408" t="s">
        <v>272</v>
      </c>
      <c r="H6408" t="s">
        <v>273</v>
      </c>
      <c r="I6408" t="s">
        <v>274</v>
      </c>
      <c r="J6408" t="s">
        <v>275</v>
      </c>
      <c r="K6408">
        <v>888685</v>
      </c>
      <c r="L6408">
        <v>465661</v>
      </c>
      <c r="M6408">
        <v>-205.42547235370259</v>
      </c>
      <c r="N6408">
        <v>-392.04171253046798</v>
      </c>
    </row>
    <row r="6409" spans="1:14" x14ac:dyDescent="0.35">
      <c r="A6409" t="s">
        <v>14</v>
      </c>
      <c r="B6409" t="s">
        <v>25</v>
      </c>
      <c r="C6409" t="s">
        <v>278</v>
      </c>
      <c r="D6409">
        <v>-1434.290507939907</v>
      </c>
      <c r="E6409" t="s">
        <v>17</v>
      </c>
      <c r="F6409" t="s">
        <v>37</v>
      </c>
      <c r="G6409" t="s">
        <v>272</v>
      </c>
      <c r="H6409" t="s">
        <v>273</v>
      </c>
      <c r="I6409" t="s">
        <v>274</v>
      </c>
      <c r="J6409" t="s">
        <v>275</v>
      </c>
      <c r="K6409">
        <v>812979</v>
      </c>
      <c r="L6409">
        <v>427807</v>
      </c>
      <c r="M6409">
        <v>-176.42405375045439</v>
      </c>
      <c r="N6409">
        <v>-335.26578759578661</v>
      </c>
    </row>
    <row r="6410" spans="1:14" x14ac:dyDescent="0.35">
      <c r="A6410" t="s">
        <v>14</v>
      </c>
      <c r="B6410" t="s">
        <v>26</v>
      </c>
      <c r="C6410" t="s">
        <v>278</v>
      </c>
      <c r="D6410">
        <v>-1117.743954807509</v>
      </c>
      <c r="E6410" t="s">
        <v>17</v>
      </c>
      <c r="F6410" t="s">
        <v>37</v>
      </c>
      <c r="G6410" t="s">
        <v>272</v>
      </c>
      <c r="H6410" t="s">
        <v>273</v>
      </c>
      <c r="I6410" t="s">
        <v>274</v>
      </c>
      <c r="J6410" t="s">
        <v>275</v>
      </c>
      <c r="K6410">
        <v>742720</v>
      </c>
      <c r="L6410">
        <v>400678</v>
      </c>
      <c r="M6410">
        <v>-150.49331575930489</v>
      </c>
      <c r="N6410">
        <v>-278.96314616912059</v>
      </c>
    </row>
    <row r="6411" spans="1:14" x14ac:dyDescent="0.35">
      <c r="A6411" t="s">
        <v>14</v>
      </c>
      <c r="B6411" t="s">
        <v>27</v>
      </c>
      <c r="C6411" t="s">
        <v>278</v>
      </c>
      <c r="D6411">
        <v>-858.80202059741123</v>
      </c>
      <c r="E6411" t="s">
        <v>17</v>
      </c>
      <c r="F6411" t="s">
        <v>37</v>
      </c>
      <c r="G6411" t="s">
        <v>272</v>
      </c>
      <c r="H6411" t="s">
        <v>273</v>
      </c>
      <c r="I6411" t="s">
        <v>274</v>
      </c>
      <c r="J6411" t="s">
        <v>275</v>
      </c>
      <c r="K6411">
        <v>667658</v>
      </c>
      <c r="L6411">
        <v>365806</v>
      </c>
      <c r="M6411">
        <v>-128.6290317194449</v>
      </c>
      <c r="N6411">
        <v>-234.7698016427864</v>
      </c>
    </row>
    <row r="6412" spans="1:14" x14ac:dyDescent="0.35">
      <c r="A6412" t="s">
        <v>14</v>
      </c>
      <c r="B6412" t="s">
        <v>28</v>
      </c>
      <c r="C6412" t="s">
        <v>278</v>
      </c>
      <c r="D6412">
        <v>-478.19806620290859</v>
      </c>
      <c r="E6412" t="s">
        <v>17</v>
      </c>
      <c r="F6412" t="s">
        <v>37</v>
      </c>
      <c r="G6412" t="s">
        <v>272</v>
      </c>
      <c r="H6412" t="s">
        <v>273</v>
      </c>
      <c r="I6412" t="s">
        <v>274</v>
      </c>
      <c r="J6412" t="s">
        <v>275</v>
      </c>
      <c r="K6412">
        <v>548113</v>
      </c>
      <c r="L6412">
        <v>304250</v>
      </c>
      <c r="M6412">
        <v>-87.244430656253115</v>
      </c>
      <c r="N6412">
        <v>-157.17274156217209</v>
      </c>
    </row>
    <row r="6413" spans="1:14" x14ac:dyDescent="0.35">
      <c r="A6413" t="s">
        <v>14</v>
      </c>
      <c r="B6413" t="s">
        <v>29</v>
      </c>
      <c r="C6413" t="s">
        <v>278</v>
      </c>
      <c r="D6413">
        <v>-259.6031543209113</v>
      </c>
      <c r="E6413" t="s">
        <v>17</v>
      </c>
      <c r="F6413" t="s">
        <v>37</v>
      </c>
      <c r="G6413" t="s">
        <v>272</v>
      </c>
      <c r="H6413" t="s">
        <v>273</v>
      </c>
      <c r="I6413" t="s">
        <v>274</v>
      </c>
      <c r="J6413" t="s">
        <v>275</v>
      </c>
      <c r="K6413">
        <v>423055</v>
      </c>
      <c r="L6413">
        <v>240043</v>
      </c>
      <c r="M6413">
        <v>-61.363925333800879</v>
      </c>
      <c r="N6413">
        <v>-108.14860434210171</v>
      </c>
    </row>
    <row r="6414" spans="1:14" x14ac:dyDescent="0.35">
      <c r="A6414" t="s">
        <v>14</v>
      </c>
      <c r="B6414" t="s">
        <v>30</v>
      </c>
      <c r="C6414" t="s">
        <v>278</v>
      </c>
      <c r="D6414">
        <v>-123.4943702869128</v>
      </c>
      <c r="E6414" t="s">
        <v>17</v>
      </c>
      <c r="F6414" t="s">
        <v>37</v>
      </c>
      <c r="G6414" t="s">
        <v>272</v>
      </c>
      <c r="H6414" t="s">
        <v>273</v>
      </c>
      <c r="I6414" t="s">
        <v>274</v>
      </c>
      <c r="J6414" t="s">
        <v>275</v>
      </c>
      <c r="K6414">
        <v>302338</v>
      </c>
      <c r="L6414">
        <v>175318</v>
      </c>
      <c r="M6414">
        <v>-40.846460017236602</v>
      </c>
      <c r="N6414">
        <v>-70.440211665038845</v>
      </c>
    </row>
    <row r="6415" spans="1:14" x14ac:dyDescent="0.35">
      <c r="A6415" t="s">
        <v>31</v>
      </c>
      <c r="B6415" t="s">
        <v>15</v>
      </c>
      <c r="C6415" t="s">
        <v>278</v>
      </c>
      <c r="D6415">
        <v>-806.45007730540965</v>
      </c>
      <c r="E6415" t="s">
        <v>17</v>
      </c>
      <c r="F6415" t="s">
        <v>37</v>
      </c>
      <c r="G6415" t="s">
        <v>272</v>
      </c>
      <c r="H6415" t="s">
        <v>273</v>
      </c>
      <c r="I6415" t="s">
        <v>274</v>
      </c>
      <c r="J6415" t="s">
        <v>275</v>
      </c>
      <c r="K6415">
        <v>842257</v>
      </c>
      <c r="L6415">
        <v>420552</v>
      </c>
      <c r="M6415">
        <v>-95.748693962224081</v>
      </c>
      <c r="N6415">
        <v>-191.75989587623161</v>
      </c>
    </row>
    <row r="6416" spans="1:14" x14ac:dyDescent="0.35">
      <c r="A6416" t="s">
        <v>31</v>
      </c>
      <c r="B6416" t="s">
        <v>21</v>
      </c>
      <c r="C6416" t="s">
        <v>278</v>
      </c>
      <c r="D6416">
        <v>-1682.8300731394361</v>
      </c>
      <c r="E6416" t="s">
        <v>17</v>
      </c>
      <c r="F6416" t="s">
        <v>37</v>
      </c>
      <c r="G6416" t="s">
        <v>272</v>
      </c>
      <c r="H6416" t="s">
        <v>273</v>
      </c>
      <c r="I6416" t="s">
        <v>274</v>
      </c>
      <c r="J6416" t="s">
        <v>275</v>
      </c>
      <c r="K6416">
        <v>991659</v>
      </c>
      <c r="L6416">
        <v>489432</v>
      </c>
      <c r="M6416">
        <v>-169.69846218704569</v>
      </c>
      <c r="N6416">
        <v>-343.83327472242019</v>
      </c>
    </row>
    <row r="6417" spans="1:14" x14ac:dyDescent="0.35">
      <c r="A6417" t="s">
        <v>31</v>
      </c>
      <c r="B6417" t="s">
        <v>22</v>
      </c>
      <c r="C6417" t="s">
        <v>278</v>
      </c>
      <c r="D6417">
        <v>-1371.558509451809</v>
      </c>
      <c r="E6417" t="s">
        <v>17</v>
      </c>
      <c r="F6417" t="s">
        <v>37</v>
      </c>
      <c r="G6417" t="s">
        <v>272</v>
      </c>
      <c r="H6417" t="s">
        <v>273</v>
      </c>
      <c r="I6417" t="s">
        <v>274</v>
      </c>
      <c r="J6417" t="s">
        <v>275</v>
      </c>
      <c r="K6417">
        <v>1074582</v>
      </c>
      <c r="L6417">
        <v>519694</v>
      </c>
      <c r="M6417">
        <v>-127.6364678965225</v>
      </c>
      <c r="N6417">
        <v>-263.91655656055468</v>
      </c>
    </row>
    <row r="6418" spans="1:14" x14ac:dyDescent="0.35">
      <c r="A6418" t="s">
        <v>31</v>
      </c>
      <c r="B6418" t="s">
        <v>23</v>
      </c>
      <c r="C6418" t="s">
        <v>278</v>
      </c>
      <c r="D6418">
        <v>-1098.9209386870971</v>
      </c>
      <c r="E6418" t="s">
        <v>17</v>
      </c>
      <c r="F6418" t="s">
        <v>37</v>
      </c>
      <c r="G6418" t="s">
        <v>272</v>
      </c>
      <c r="H6418" t="s">
        <v>273</v>
      </c>
      <c r="I6418" t="s">
        <v>274</v>
      </c>
      <c r="J6418" t="s">
        <v>275</v>
      </c>
      <c r="K6418">
        <v>1010076</v>
      </c>
      <c r="L6418">
        <v>481258</v>
      </c>
      <c r="M6418">
        <v>-108.79586671568249</v>
      </c>
      <c r="N6418">
        <v>-228.34341220033679</v>
      </c>
    </row>
    <row r="6419" spans="1:14" x14ac:dyDescent="0.35">
      <c r="A6419" t="s">
        <v>31</v>
      </c>
      <c r="B6419" t="s">
        <v>24</v>
      </c>
      <c r="C6419" t="s">
        <v>278</v>
      </c>
      <c r="D6419">
        <v>-750.30764125017322</v>
      </c>
      <c r="E6419" t="s">
        <v>17</v>
      </c>
      <c r="F6419" t="s">
        <v>37</v>
      </c>
      <c r="G6419" t="s">
        <v>272</v>
      </c>
      <c r="H6419" t="s">
        <v>273</v>
      </c>
      <c r="I6419" t="s">
        <v>274</v>
      </c>
      <c r="J6419" t="s">
        <v>275</v>
      </c>
      <c r="K6419">
        <v>888685</v>
      </c>
      <c r="L6419">
        <v>423024</v>
      </c>
      <c r="M6419">
        <v>-84.428975536908268</v>
      </c>
      <c r="N6419">
        <v>-177.36762955533811</v>
      </c>
    </row>
    <row r="6420" spans="1:14" x14ac:dyDescent="0.35">
      <c r="A6420" t="s">
        <v>31</v>
      </c>
      <c r="B6420" t="s">
        <v>25</v>
      </c>
      <c r="C6420" t="s">
        <v>278</v>
      </c>
      <c r="D6420">
        <v>-870.51351296184748</v>
      </c>
      <c r="E6420" t="s">
        <v>17</v>
      </c>
      <c r="F6420" t="s">
        <v>37</v>
      </c>
      <c r="G6420" t="s">
        <v>272</v>
      </c>
      <c r="H6420" t="s">
        <v>273</v>
      </c>
      <c r="I6420" t="s">
        <v>274</v>
      </c>
      <c r="J6420" t="s">
        <v>275</v>
      </c>
      <c r="K6420">
        <v>812979</v>
      </c>
      <c r="L6420">
        <v>385172</v>
      </c>
      <c r="M6420">
        <v>-107.07699866316931</v>
      </c>
      <c r="N6420">
        <v>-226.00643685466429</v>
      </c>
    </row>
    <row r="6421" spans="1:14" x14ac:dyDescent="0.35">
      <c r="A6421" t="s">
        <v>31</v>
      </c>
      <c r="B6421" t="s">
        <v>26</v>
      </c>
      <c r="C6421" t="s">
        <v>278</v>
      </c>
      <c r="D6421">
        <v>-150.16771184166871</v>
      </c>
      <c r="E6421" t="s">
        <v>17</v>
      </c>
      <c r="F6421" t="s">
        <v>37</v>
      </c>
      <c r="G6421" t="s">
        <v>272</v>
      </c>
      <c r="H6421" t="s">
        <v>273</v>
      </c>
      <c r="I6421" t="s">
        <v>274</v>
      </c>
      <c r="J6421" t="s">
        <v>275</v>
      </c>
      <c r="K6421">
        <v>742720</v>
      </c>
      <c r="L6421">
        <v>342042</v>
      </c>
      <c r="M6421">
        <v>-20.21861695412386</v>
      </c>
      <c r="N6421">
        <v>-43.903296040155517</v>
      </c>
    </row>
    <row r="6422" spans="1:14" x14ac:dyDescent="0.35">
      <c r="A6422" t="s">
        <v>31</v>
      </c>
      <c r="B6422" t="s">
        <v>27</v>
      </c>
      <c r="C6422" t="s">
        <v>278</v>
      </c>
      <c r="D6422">
        <v>-362.59204053602753</v>
      </c>
      <c r="E6422" t="s">
        <v>17</v>
      </c>
      <c r="F6422" t="s">
        <v>37</v>
      </c>
      <c r="G6422" t="s">
        <v>272</v>
      </c>
      <c r="H6422" t="s">
        <v>273</v>
      </c>
      <c r="I6422" t="s">
        <v>274</v>
      </c>
      <c r="J6422" t="s">
        <v>275</v>
      </c>
      <c r="K6422">
        <v>667658</v>
      </c>
      <c r="L6422">
        <v>301852</v>
      </c>
      <c r="M6422">
        <v>-54.308050010039203</v>
      </c>
      <c r="N6422">
        <v>-120.12245754079071</v>
      </c>
    </row>
    <row r="6423" spans="1:14" x14ac:dyDescent="0.35">
      <c r="A6423" t="s">
        <v>31</v>
      </c>
      <c r="B6423" t="s">
        <v>28</v>
      </c>
      <c r="C6423" t="s">
        <v>278</v>
      </c>
      <c r="D6423">
        <v>-239.5171097148345</v>
      </c>
      <c r="E6423" t="s">
        <v>17</v>
      </c>
      <c r="F6423" t="s">
        <v>37</v>
      </c>
      <c r="G6423" t="s">
        <v>272</v>
      </c>
      <c r="H6423" t="s">
        <v>273</v>
      </c>
      <c r="I6423" t="s">
        <v>274</v>
      </c>
      <c r="J6423" t="s">
        <v>275</v>
      </c>
      <c r="K6423">
        <v>548113</v>
      </c>
      <c r="L6423">
        <v>243863</v>
      </c>
      <c r="M6423">
        <v>-43.698490952565351</v>
      </c>
      <c r="N6423">
        <v>-98.217896816997481</v>
      </c>
    </row>
    <row r="6424" spans="1:14" x14ac:dyDescent="0.35">
      <c r="A6424" t="s">
        <v>31</v>
      </c>
      <c r="B6424" t="s">
        <v>29</v>
      </c>
      <c r="C6424" t="s">
        <v>278</v>
      </c>
      <c r="D6424">
        <v>-85.470680001881192</v>
      </c>
      <c r="E6424" t="s">
        <v>17</v>
      </c>
      <c r="F6424" t="s">
        <v>37</v>
      </c>
      <c r="G6424" t="s">
        <v>272</v>
      </c>
      <c r="H6424" t="s">
        <v>273</v>
      </c>
      <c r="I6424" t="s">
        <v>274</v>
      </c>
      <c r="J6424" t="s">
        <v>275</v>
      </c>
      <c r="K6424">
        <v>423055</v>
      </c>
      <c r="L6424">
        <v>183012</v>
      </c>
      <c r="M6424">
        <v>-20.203207621203202</v>
      </c>
      <c r="N6424">
        <v>-46.702227177387932</v>
      </c>
    </row>
    <row r="6425" spans="1:14" x14ac:dyDescent="0.35">
      <c r="A6425" t="s">
        <v>31</v>
      </c>
      <c r="B6425" t="s">
        <v>30</v>
      </c>
      <c r="C6425" t="s">
        <v>278</v>
      </c>
      <c r="D6425">
        <v>-10.876734230056851</v>
      </c>
      <c r="E6425" t="s">
        <v>17</v>
      </c>
      <c r="F6425" t="s">
        <v>37</v>
      </c>
      <c r="G6425" t="s">
        <v>272</v>
      </c>
      <c r="H6425" t="s">
        <v>273</v>
      </c>
      <c r="I6425" t="s">
        <v>274</v>
      </c>
      <c r="J6425" t="s">
        <v>275</v>
      </c>
      <c r="K6425">
        <v>302338</v>
      </c>
      <c r="L6425">
        <v>127020</v>
      </c>
      <c r="M6425">
        <v>-3.5975412386325418</v>
      </c>
      <c r="N6425">
        <v>-8.5630091560831794</v>
      </c>
    </row>
    <row r="6426" spans="1:14" x14ac:dyDescent="0.35">
      <c r="A6426" t="s">
        <v>14</v>
      </c>
      <c r="B6426" t="s">
        <v>15</v>
      </c>
      <c r="C6426" t="s">
        <v>279</v>
      </c>
      <c r="D6426">
        <v>-198.64866903526851</v>
      </c>
      <c r="E6426" t="s">
        <v>17</v>
      </c>
      <c r="F6426" t="s">
        <v>18</v>
      </c>
      <c r="G6426" t="s">
        <v>272</v>
      </c>
      <c r="H6426" t="s">
        <v>273</v>
      </c>
      <c r="I6426" t="s">
        <v>274</v>
      </c>
      <c r="J6426" t="s">
        <v>275</v>
      </c>
      <c r="K6426">
        <v>842257</v>
      </c>
      <c r="L6426">
        <v>421705</v>
      </c>
      <c r="M6426">
        <v>-23.585279675356631</v>
      </c>
      <c r="N6426">
        <v>-47.106073922592458</v>
      </c>
    </row>
    <row r="6427" spans="1:14" x14ac:dyDescent="0.35">
      <c r="A6427" t="s">
        <v>14</v>
      </c>
      <c r="B6427" t="s">
        <v>21</v>
      </c>
      <c r="C6427" t="s">
        <v>279</v>
      </c>
      <c r="D6427">
        <v>-284.52211802623202</v>
      </c>
      <c r="E6427" t="s">
        <v>17</v>
      </c>
      <c r="F6427" t="s">
        <v>18</v>
      </c>
      <c r="G6427" t="s">
        <v>272</v>
      </c>
      <c r="H6427" t="s">
        <v>273</v>
      </c>
      <c r="I6427" t="s">
        <v>274</v>
      </c>
      <c r="J6427" t="s">
        <v>275</v>
      </c>
      <c r="K6427">
        <v>991659</v>
      </c>
      <c r="L6427">
        <v>502227</v>
      </c>
      <c r="M6427">
        <v>-28.69152783630582</v>
      </c>
      <c r="N6427">
        <v>-56.652095173344321</v>
      </c>
    </row>
    <row r="6428" spans="1:14" x14ac:dyDescent="0.35">
      <c r="A6428" t="s">
        <v>14</v>
      </c>
      <c r="B6428" t="s">
        <v>22</v>
      </c>
      <c r="C6428" t="s">
        <v>279</v>
      </c>
      <c r="D6428">
        <v>-216.06929585029371</v>
      </c>
      <c r="E6428" t="s">
        <v>17</v>
      </c>
      <c r="F6428" t="s">
        <v>18</v>
      </c>
      <c r="G6428" t="s">
        <v>272</v>
      </c>
      <c r="H6428" t="s">
        <v>273</v>
      </c>
      <c r="I6428" t="s">
        <v>274</v>
      </c>
      <c r="J6428" t="s">
        <v>275</v>
      </c>
      <c r="K6428">
        <v>1074582</v>
      </c>
      <c r="L6428">
        <v>554888</v>
      </c>
      <c r="M6428">
        <v>-20.107287843114221</v>
      </c>
      <c r="N6428">
        <v>-38.939262671078417</v>
      </c>
    </row>
    <row r="6429" spans="1:14" x14ac:dyDescent="0.35">
      <c r="A6429" t="s">
        <v>14</v>
      </c>
      <c r="B6429" t="s">
        <v>23</v>
      </c>
      <c r="C6429" t="s">
        <v>279</v>
      </c>
      <c r="D6429">
        <v>-301.48498973867248</v>
      </c>
      <c r="E6429" t="s">
        <v>17</v>
      </c>
      <c r="F6429" t="s">
        <v>18</v>
      </c>
      <c r="G6429" t="s">
        <v>272</v>
      </c>
      <c r="H6429" t="s">
        <v>273</v>
      </c>
      <c r="I6429" t="s">
        <v>274</v>
      </c>
      <c r="J6429" t="s">
        <v>275</v>
      </c>
      <c r="K6429">
        <v>1010076</v>
      </c>
      <c r="L6429">
        <v>528818</v>
      </c>
      <c r="M6429">
        <v>-29.847753014493222</v>
      </c>
      <c r="N6429">
        <v>-57.011105850911378</v>
      </c>
    </row>
    <row r="6430" spans="1:14" x14ac:dyDescent="0.35">
      <c r="A6430" t="s">
        <v>14</v>
      </c>
      <c r="B6430" t="s">
        <v>24</v>
      </c>
      <c r="C6430" t="s">
        <v>279</v>
      </c>
      <c r="D6430">
        <v>-254.22575115217251</v>
      </c>
      <c r="E6430" t="s">
        <v>17</v>
      </c>
      <c r="F6430" t="s">
        <v>18</v>
      </c>
      <c r="G6430" t="s">
        <v>272</v>
      </c>
      <c r="H6430" t="s">
        <v>273</v>
      </c>
      <c r="I6430" t="s">
        <v>274</v>
      </c>
      <c r="J6430" t="s">
        <v>275</v>
      </c>
      <c r="K6430">
        <v>888685</v>
      </c>
      <c r="L6430">
        <v>465661</v>
      </c>
      <c r="M6430">
        <v>-28.60695872577713</v>
      </c>
      <c r="N6430">
        <v>-54.594598034229293</v>
      </c>
    </row>
    <row r="6431" spans="1:14" x14ac:dyDescent="0.35">
      <c r="A6431" t="s">
        <v>14</v>
      </c>
      <c r="B6431" t="s">
        <v>25</v>
      </c>
      <c r="C6431" t="s">
        <v>279</v>
      </c>
      <c r="D6431">
        <v>-191.78139326406651</v>
      </c>
      <c r="E6431" t="s">
        <v>17</v>
      </c>
      <c r="F6431" t="s">
        <v>18</v>
      </c>
      <c r="G6431" t="s">
        <v>272</v>
      </c>
      <c r="H6431" t="s">
        <v>273</v>
      </c>
      <c r="I6431" t="s">
        <v>274</v>
      </c>
      <c r="J6431" t="s">
        <v>275</v>
      </c>
      <c r="K6431">
        <v>812979</v>
      </c>
      <c r="L6431">
        <v>427807</v>
      </c>
      <c r="M6431">
        <v>-23.58995659962515</v>
      </c>
      <c r="N6431">
        <v>-44.828951668408067</v>
      </c>
    </row>
    <row r="6432" spans="1:14" x14ac:dyDescent="0.35">
      <c r="A6432" t="s">
        <v>14</v>
      </c>
      <c r="B6432" t="s">
        <v>26</v>
      </c>
      <c r="C6432" t="s">
        <v>279</v>
      </c>
      <c r="D6432">
        <v>-184.62412603761999</v>
      </c>
      <c r="E6432" t="s">
        <v>17</v>
      </c>
      <c r="F6432" t="s">
        <v>18</v>
      </c>
      <c r="G6432" t="s">
        <v>272</v>
      </c>
      <c r="H6432" t="s">
        <v>273</v>
      </c>
      <c r="I6432" t="s">
        <v>274</v>
      </c>
      <c r="J6432" t="s">
        <v>275</v>
      </c>
      <c r="K6432">
        <v>742720</v>
      </c>
      <c r="L6432">
        <v>400678</v>
      </c>
      <c r="M6432">
        <v>-24.857836874948841</v>
      </c>
      <c r="N6432">
        <v>-46.077929419039741</v>
      </c>
    </row>
    <row r="6433" spans="1:14" x14ac:dyDescent="0.35">
      <c r="A6433" t="s">
        <v>14</v>
      </c>
      <c r="B6433" t="s">
        <v>27</v>
      </c>
      <c r="C6433" t="s">
        <v>279</v>
      </c>
      <c r="D6433">
        <v>-126.5556167218087</v>
      </c>
      <c r="E6433" t="s">
        <v>17</v>
      </c>
      <c r="F6433" t="s">
        <v>18</v>
      </c>
      <c r="G6433" t="s">
        <v>272</v>
      </c>
      <c r="H6433" t="s">
        <v>273</v>
      </c>
      <c r="I6433" t="s">
        <v>274</v>
      </c>
      <c r="J6433" t="s">
        <v>275</v>
      </c>
      <c r="K6433">
        <v>667658</v>
      </c>
      <c r="L6433">
        <v>365806</v>
      </c>
      <c r="M6433">
        <v>-18.95515619101527</v>
      </c>
      <c r="N6433">
        <v>-34.596375325120071</v>
      </c>
    </row>
    <row r="6434" spans="1:14" x14ac:dyDescent="0.35">
      <c r="A6434" t="s">
        <v>14</v>
      </c>
      <c r="B6434" t="s">
        <v>28</v>
      </c>
      <c r="C6434" t="s">
        <v>279</v>
      </c>
      <c r="D6434">
        <v>-92.596954480819932</v>
      </c>
      <c r="E6434" t="s">
        <v>17</v>
      </c>
      <c r="F6434" t="s">
        <v>18</v>
      </c>
      <c r="G6434" t="s">
        <v>272</v>
      </c>
      <c r="H6434" t="s">
        <v>273</v>
      </c>
      <c r="I6434" t="s">
        <v>274</v>
      </c>
      <c r="J6434" t="s">
        <v>275</v>
      </c>
      <c r="K6434">
        <v>548113</v>
      </c>
      <c r="L6434">
        <v>304250</v>
      </c>
      <c r="M6434">
        <v>-16.893770897756468</v>
      </c>
      <c r="N6434">
        <v>-30.434496131740321</v>
      </c>
    </row>
    <row r="6435" spans="1:14" x14ac:dyDescent="0.35">
      <c r="A6435" t="s">
        <v>14</v>
      </c>
      <c r="B6435" t="s">
        <v>29</v>
      </c>
      <c r="C6435" t="s">
        <v>279</v>
      </c>
      <c r="D6435">
        <v>-60.423593105014618</v>
      </c>
      <c r="E6435" t="s">
        <v>17</v>
      </c>
      <c r="F6435" t="s">
        <v>18</v>
      </c>
      <c r="G6435" t="s">
        <v>272</v>
      </c>
      <c r="H6435" t="s">
        <v>273</v>
      </c>
      <c r="I6435" t="s">
        <v>274</v>
      </c>
      <c r="J6435" t="s">
        <v>275</v>
      </c>
      <c r="K6435">
        <v>423055</v>
      </c>
      <c r="L6435">
        <v>240043</v>
      </c>
      <c r="M6435">
        <v>-14.282680290982171</v>
      </c>
      <c r="N6435">
        <v>-25.171987146059092</v>
      </c>
    </row>
    <row r="6436" spans="1:14" x14ac:dyDescent="0.35">
      <c r="A6436" t="s">
        <v>14</v>
      </c>
      <c r="B6436" t="s">
        <v>30</v>
      </c>
      <c r="C6436" t="s">
        <v>279</v>
      </c>
      <c r="D6436">
        <v>-24.11135935948127</v>
      </c>
      <c r="E6436" t="s">
        <v>17</v>
      </c>
      <c r="F6436" t="s">
        <v>18</v>
      </c>
      <c r="G6436" t="s">
        <v>272</v>
      </c>
      <c r="H6436" t="s">
        <v>273</v>
      </c>
      <c r="I6436" t="s">
        <v>274</v>
      </c>
      <c r="J6436" t="s">
        <v>275</v>
      </c>
      <c r="K6436">
        <v>302338</v>
      </c>
      <c r="L6436">
        <v>175318</v>
      </c>
      <c r="M6436">
        <v>-7.9749682009807801</v>
      </c>
      <c r="N6436">
        <v>-13.752928598022599</v>
      </c>
    </row>
    <row r="6437" spans="1:14" x14ac:dyDescent="0.35">
      <c r="A6437" t="s">
        <v>31</v>
      </c>
      <c r="B6437" t="s">
        <v>15</v>
      </c>
      <c r="C6437" t="s">
        <v>279</v>
      </c>
      <c r="D6437">
        <v>-79.911416399207155</v>
      </c>
      <c r="E6437" t="s">
        <v>17</v>
      </c>
      <c r="F6437" t="s">
        <v>18</v>
      </c>
      <c r="G6437" t="s">
        <v>272</v>
      </c>
      <c r="H6437" t="s">
        <v>273</v>
      </c>
      <c r="I6437" t="s">
        <v>274</v>
      </c>
      <c r="J6437" t="s">
        <v>275</v>
      </c>
      <c r="K6437">
        <v>842257</v>
      </c>
      <c r="L6437">
        <v>420552</v>
      </c>
      <c r="M6437">
        <v>-9.4877711196472294</v>
      </c>
      <c r="N6437">
        <v>-19.001554242806399</v>
      </c>
    </row>
    <row r="6438" spans="1:14" x14ac:dyDescent="0.35">
      <c r="A6438" t="s">
        <v>31</v>
      </c>
      <c r="B6438" t="s">
        <v>21</v>
      </c>
      <c r="C6438" t="s">
        <v>279</v>
      </c>
      <c r="D6438">
        <v>-120.2152945274311</v>
      </c>
      <c r="E6438" t="s">
        <v>17</v>
      </c>
      <c r="F6438" t="s">
        <v>18</v>
      </c>
      <c r="G6438" t="s">
        <v>272</v>
      </c>
      <c r="H6438" t="s">
        <v>273</v>
      </c>
      <c r="I6438" t="s">
        <v>274</v>
      </c>
      <c r="J6438" t="s">
        <v>275</v>
      </c>
      <c r="K6438">
        <v>991659</v>
      </c>
      <c r="L6438">
        <v>489432</v>
      </c>
      <c r="M6438">
        <v>-12.12264442993318</v>
      </c>
      <c r="N6438">
        <v>-24.562205684841011</v>
      </c>
    </row>
    <row r="6439" spans="1:14" x14ac:dyDescent="0.35">
      <c r="A6439" t="s">
        <v>31</v>
      </c>
      <c r="B6439" t="s">
        <v>22</v>
      </c>
      <c r="C6439" t="s">
        <v>279</v>
      </c>
      <c r="D6439">
        <v>-118.3765099977818</v>
      </c>
      <c r="E6439" t="s">
        <v>17</v>
      </c>
      <c r="F6439" t="s">
        <v>18</v>
      </c>
      <c r="G6439" t="s">
        <v>272</v>
      </c>
      <c r="H6439" t="s">
        <v>273</v>
      </c>
      <c r="I6439" t="s">
        <v>274</v>
      </c>
      <c r="J6439" t="s">
        <v>275</v>
      </c>
      <c r="K6439">
        <v>1074582</v>
      </c>
      <c r="L6439">
        <v>519694</v>
      </c>
      <c r="M6439">
        <v>-11.01605182273496</v>
      </c>
      <c r="N6439">
        <v>-22.778117507183421</v>
      </c>
    </row>
    <row r="6440" spans="1:14" x14ac:dyDescent="0.35">
      <c r="A6440" t="s">
        <v>31</v>
      </c>
      <c r="B6440" t="s">
        <v>23</v>
      </c>
      <c r="C6440" t="s">
        <v>279</v>
      </c>
      <c r="D6440">
        <v>-35.610530659128933</v>
      </c>
      <c r="E6440" t="s">
        <v>17</v>
      </c>
      <c r="F6440" t="s">
        <v>18</v>
      </c>
      <c r="G6440" t="s">
        <v>272</v>
      </c>
      <c r="H6440" t="s">
        <v>273</v>
      </c>
      <c r="I6440" t="s">
        <v>274</v>
      </c>
      <c r="J6440" t="s">
        <v>275</v>
      </c>
      <c r="K6440">
        <v>1010076</v>
      </c>
      <c r="L6440">
        <v>481258</v>
      </c>
      <c r="M6440">
        <v>-3.525529827372289</v>
      </c>
      <c r="N6440">
        <v>-7.3994677821727484</v>
      </c>
    </row>
    <row r="6441" spans="1:14" x14ac:dyDescent="0.35">
      <c r="A6441" t="s">
        <v>31</v>
      </c>
      <c r="B6441" t="s">
        <v>24</v>
      </c>
      <c r="C6441" t="s">
        <v>279</v>
      </c>
      <c r="D6441">
        <v>-59.093608103647973</v>
      </c>
      <c r="E6441" t="s">
        <v>17</v>
      </c>
      <c r="F6441" t="s">
        <v>18</v>
      </c>
      <c r="G6441" t="s">
        <v>272</v>
      </c>
      <c r="H6441" t="s">
        <v>273</v>
      </c>
      <c r="I6441" t="s">
        <v>274</v>
      </c>
      <c r="J6441" t="s">
        <v>275</v>
      </c>
      <c r="K6441">
        <v>888685</v>
      </c>
      <c r="L6441">
        <v>423024</v>
      </c>
      <c r="M6441">
        <v>-6.6495561536031289</v>
      </c>
      <c r="N6441">
        <v>-13.969327533106391</v>
      </c>
    </row>
    <row r="6442" spans="1:14" x14ac:dyDescent="0.35">
      <c r="A6442" t="s">
        <v>31</v>
      </c>
      <c r="B6442" t="s">
        <v>25</v>
      </c>
      <c r="C6442" t="s">
        <v>279</v>
      </c>
      <c r="D6442">
        <v>-69.930278771868416</v>
      </c>
      <c r="E6442" t="s">
        <v>17</v>
      </c>
      <c r="F6442" t="s">
        <v>18</v>
      </c>
      <c r="G6442" t="s">
        <v>272</v>
      </c>
      <c r="H6442" t="s">
        <v>273</v>
      </c>
      <c r="I6442" t="s">
        <v>274</v>
      </c>
      <c r="J6442" t="s">
        <v>275</v>
      </c>
      <c r="K6442">
        <v>812979</v>
      </c>
      <c r="L6442">
        <v>385172</v>
      </c>
      <c r="M6442">
        <v>-8.6017324890148963</v>
      </c>
      <c r="N6442">
        <v>-18.155597699694791</v>
      </c>
    </row>
    <row r="6443" spans="1:14" x14ac:dyDescent="0.35">
      <c r="A6443" t="s">
        <v>31</v>
      </c>
      <c r="B6443" t="s">
        <v>26</v>
      </c>
      <c r="C6443" t="s">
        <v>279</v>
      </c>
      <c r="D6443">
        <v>-79.880741714317992</v>
      </c>
      <c r="E6443" t="s">
        <v>17</v>
      </c>
      <c r="F6443" t="s">
        <v>18</v>
      </c>
      <c r="G6443" t="s">
        <v>272</v>
      </c>
      <c r="H6443" t="s">
        <v>273</v>
      </c>
      <c r="I6443" t="s">
        <v>274</v>
      </c>
      <c r="J6443" t="s">
        <v>275</v>
      </c>
      <c r="K6443">
        <v>742720</v>
      </c>
      <c r="L6443">
        <v>342042</v>
      </c>
      <c r="M6443">
        <v>-10.755162337666681</v>
      </c>
      <c r="N6443">
        <v>-23.354073977557729</v>
      </c>
    </row>
    <row r="6444" spans="1:14" x14ac:dyDescent="0.35">
      <c r="A6444" t="s">
        <v>31</v>
      </c>
      <c r="B6444" t="s">
        <v>27</v>
      </c>
      <c r="C6444" t="s">
        <v>279</v>
      </c>
      <c r="D6444">
        <v>13.36369975625462</v>
      </c>
      <c r="E6444" t="s">
        <v>17</v>
      </c>
      <c r="F6444" t="s">
        <v>18</v>
      </c>
      <c r="G6444" t="s">
        <v>272</v>
      </c>
      <c r="H6444" t="s">
        <v>273</v>
      </c>
      <c r="I6444" t="s">
        <v>274</v>
      </c>
      <c r="J6444" t="s">
        <v>275</v>
      </c>
      <c r="K6444">
        <v>667658</v>
      </c>
      <c r="L6444">
        <v>301852</v>
      </c>
      <c r="M6444">
        <v>2.0015786160361468</v>
      </c>
      <c r="N6444">
        <v>4.4272357831833542</v>
      </c>
    </row>
    <row r="6445" spans="1:14" x14ac:dyDescent="0.35">
      <c r="A6445" t="s">
        <v>31</v>
      </c>
      <c r="B6445" t="s">
        <v>28</v>
      </c>
      <c r="C6445" t="s">
        <v>279</v>
      </c>
      <c r="D6445">
        <v>-16.470087183937949</v>
      </c>
      <c r="E6445" t="s">
        <v>17</v>
      </c>
      <c r="F6445" t="s">
        <v>18</v>
      </c>
      <c r="G6445" t="s">
        <v>272</v>
      </c>
      <c r="H6445" t="s">
        <v>273</v>
      </c>
      <c r="I6445" t="s">
        <v>274</v>
      </c>
      <c r="J6445" t="s">
        <v>275</v>
      </c>
      <c r="K6445">
        <v>548113</v>
      </c>
      <c r="L6445">
        <v>243863</v>
      </c>
      <c r="M6445">
        <v>-3.0048707445249341</v>
      </c>
      <c r="N6445">
        <v>-6.7538278393761866</v>
      </c>
    </row>
    <row r="6446" spans="1:14" x14ac:dyDescent="0.35">
      <c r="A6446" t="s">
        <v>31</v>
      </c>
      <c r="B6446" t="s">
        <v>29</v>
      </c>
      <c r="C6446" t="s">
        <v>279</v>
      </c>
      <c r="D6446">
        <v>-24.25178129550488</v>
      </c>
      <c r="E6446" t="s">
        <v>17</v>
      </c>
      <c r="F6446" t="s">
        <v>18</v>
      </c>
      <c r="G6446" t="s">
        <v>272</v>
      </c>
      <c r="H6446" t="s">
        <v>273</v>
      </c>
      <c r="I6446" t="s">
        <v>274</v>
      </c>
      <c r="J6446" t="s">
        <v>275</v>
      </c>
      <c r="K6446">
        <v>423055</v>
      </c>
      <c r="L6446">
        <v>183012</v>
      </c>
      <c r="M6446">
        <v>-5.7325362649076093</v>
      </c>
      <c r="N6446">
        <v>-13.2514705568514</v>
      </c>
    </row>
    <row r="6447" spans="1:14" x14ac:dyDescent="0.35">
      <c r="A6447" t="s">
        <v>31</v>
      </c>
      <c r="B6447" t="s">
        <v>30</v>
      </c>
      <c r="C6447" t="s">
        <v>279</v>
      </c>
      <c r="D6447">
        <v>-16.684098333191969</v>
      </c>
      <c r="E6447" t="s">
        <v>17</v>
      </c>
      <c r="F6447" t="s">
        <v>18</v>
      </c>
      <c r="G6447" t="s">
        <v>272</v>
      </c>
      <c r="H6447" t="s">
        <v>273</v>
      </c>
      <c r="I6447" t="s">
        <v>274</v>
      </c>
      <c r="J6447" t="s">
        <v>275</v>
      </c>
      <c r="K6447">
        <v>302338</v>
      </c>
      <c r="L6447">
        <v>127020</v>
      </c>
      <c r="M6447">
        <v>-5.5183596945114308</v>
      </c>
      <c r="N6447">
        <v>-13.13501679514405</v>
      </c>
    </row>
    <row r="6448" spans="1:14" x14ac:dyDescent="0.35">
      <c r="A6448" t="s">
        <v>14</v>
      </c>
      <c r="B6448" t="s">
        <v>15</v>
      </c>
      <c r="C6448" t="s">
        <v>280</v>
      </c>
      <c r="D6448">
        <v>-80.484108249776455</v>
      </c>
      <c r="E6448" t="s">
        <v>17</v>
      </c>
      <c r="F6448" t="s">
        <v>33</v>
      </c>
      <c r="G6448" t="s">
        <v>272</v>
      </c>
      <c r="H6448" t="s">
        <v>273</v>
      </c>
      <c r="I6448" t="s">
        <v>274</v>
      </c>
      <c r="J6448" t="s">
        <v>275</v>
      </c>
      <c r="K6448">
        <v>842257</v>
      </c>
      <c r="L6448">
        <v>421705</v>
      </c>
      <c r="M6448">
        <v>-9.5557660250703123</v>
      </c>
      <c r="N6448">
        <v>-19.08540525954789</v>
      </c>
    </row>
    <row r="6449" spans="1:14" x14ac:dyDescent="0.35">
      <c r="A6449" t="s">
        <v>14</v>
      </c>
      <c r="B6449" t="s">
        <v>21</v>
      </c>
      <c r="C6449" t="s">
        <v>280</v>
      </c>
      <c r="D6449">
        <v>-147.4287600743705</v>
      </c>
      <c r="E6449" t="s">
        <v>17</v>
      </c>
      <c r="F6449" t="s">
        <v>33</v>
      </c>
      <c r="G6449" t="s">
        <v>272</v>
      </c>
      <c r="H6449" t="s">
        <v>273</v>
      </c>
      <c r="I6449" t="s">
        <v>274</v>
      </c>
      <c r="J6449" t="s">
        <v>275</v>
      </c>
      <c r="K6449">
        <v>991659</v>
      </c>
      <c r="L6449">
        <v>502227</v>
      </c>
      <c r="M6449">
        <v>-14.866880659013891</v>
      </c>
      <c r="N6449">
        <v>-29.355004823390718</v>
      </c>
    </row>
    <row r="6450" spans="1:14" x14ac:dyDescent="0.35">
      <c r="A6450" t="s">
        <v>14</v>
      </c>
      <c r="B6450" t="s">
        <v>22</v>
      </c>
      <c r="C6450" t="s">
        <v>280</v>
      </c>
      <c r="D6450">
        <v>-97.782155525808776</v>
      </c>
      <c r="E6450" t="s">
        <v>17</v>
      </c>
      <c r="F6450" t="s">
        <v>33</v>
      </c>
      <c r="G6450" t="s">
        <v>272</v>
      </c>
      <c r="H6450" t="s">
        <v>273</v>
      </c>
      <c r="I6450" t="s">
        <v>274</v>
      </c>
      <c r="J6450" t="s">
        <v>275</v>
      </c>
      <c r="K6450">
        <v>1074582</v>
      </c>
      <c r="L6450">
        <v>554888</v>
      </c>
      <c r="M6450">
        <v>-9.0995527121996069</v>
      </c>
      <c r="N6450">
        <v>-17.621962544839459</v>
      </c>
    </row>
    <row r="6451" spans="1:14" x14ac:dyDescent="0.35">
      <c r="A6451" t="s">
        <v>14</v>
      </c>
      <c r="B6451" t="s">
        <v>23</v>
      </c>
      <c r="C6451" t="s">
        <v>280</v>
      </c>
      <c r="D6451">
        <v>-72.675477145272453</v>
      </c>
      <c r="E6451" t="s">
        <v>17</v>
      </c>
      <c r="F6451" t="s">
        <v>33</v>
      </c>
      <c r="G6451" t="s">
        <v>272</v>
      </c>
      <c r="H6451" t="s">
        <v>273</v>
      </c>
      <c r="I6451" t="s">
        <v>274</v>
      </c>
      <c r="J6451" t="s">
        <v>275</v>
      </c>
      <c r="K6451">
        <v>1010076</v>
      </c>
      <c r="L6451">
        <v>528818</v>
      </c>
      <c r="M6451">
        <v>-7.1950503868295508</v>
      </c>
      <c r="N6451">
        <v>-13.743003669555961</v>
      </c>
    </row>
    <row r="6452" spans="1:14" x14ac:dyDescent="0.35">
      <c r="A6452" t="s">
        <v>14</v>
      </c>
      <c r="B6452" t="s">
        <v>24</v>
      </c>
      <c r="C6452" t="s">
        <v>280</v>
      </c>
      <c r="D6452">
        <v>-47.02967433450749</v>
      </c>
      <c r="E6452" t="s">
        <v>17</v>
      </c>
      <c r="F6452" t="s">
        <v>33</v>
      </c>
      <c r="G6452" t="s">
        <v>272</v>
      </c>
      <c r="H6452" t="s">
        <v>273</v>
      </c>
      <c r="I6452" t="s">
        <v>274</v>
      </c>
      <c r="J6452" t="s">
        <v>275</v>
      </c>
      <c r="K6452">
        <v>888685</v>
      </c>
      <c r="L6452">
        <v>465661</v>
      </c>
      <c r="M6452">
        <v>-5.2920522271116868</v>
      </c>
      <c r="N6452">
        <v>-10.09955189172112</v>
      </c>
    </row>
    <row r="6453" spans="1:14" x14ac:dyDescent="0.35">
      <c r="A6453" t="s">
        <v>14</v>
      </c>
      <c r="B6453" t="s">
        <v>25</v>
      </c>
      <c r="C6453" t="s">
        <v>280</v>
      </c>
      <c r="D6453">
        <v>-45.295854792374477</v>
      </c>
      <c r="E6453" t="s">
        <v>17</v>
      </c>
      <c r="F6453" t="s">
        <v>33</v>
      </c>
      <c r="G6453" t="s">
        <v>272</v>
      </c>
      <c r="H6453" t="s">
        <v>273</v>
      </c>
      <c r="I6453" t="s">
        <v>274</v>
      </c>
      <c r="J6453" t="s">
        <v>275</v>
      </c>
      <c r="K6453">
        <v>812979</v>
      </c>
      <c r="L6453">
        <v>427807</v>
      </c>
      <c r="M6453">
        <v>-5.5715897695235039</v>
      </c>
      <c r="N6453">
        <v>-10.587918101474379</v>
      </c>
    </row>
    <row r="6454" spans="1:14" x14ac:dyDescent="0.35">
      <c r="A6454" t="s">
        <v>14</v>
      </c>
      <c r="B6454" t="s">
        <v>26</v>
      </c>
      <c r="C6454" t="s">
        <v>280</v>
      </c>
      <c r="D6454">
        <v>-36.291997359940297</v>
      </c>
      <c r="E6454" t="s">
        <v>17</v>
      </c>
      <c r="F6454" t="s">
        <v>33</v>
      </c>
      <c r="G6454" t="s">
        <v>272</v>
      </c>
      <c r="H6454" t="s">
        <v>273</v>
      </c>
      <c r="I6454" t="s">
        <v>274</v>
      </c>
      <c r="J6454" t="s">
        <v>275</v>
      </c>
      <c r="K6454">
        <v>742720</v>
      </c>
      <c r="L6454">
        <v>400678</v>
      </c>
      <c r="M6454">
        <v>-4.8863632809053614</v>
      </c>
      <c r="N6454">
        <v>-9.0576466289490067</v>
      </c>
    </row>
    <row r="6455" spans="1:14" x14ac:dyDescent="0.35">
      <c r="A6455" t="s">
        <v>14</v>
      </c>
      <c r="B6455" t="s">
        <v>27</v>
      </c>
      <c r="C6455" t="s">
        <v>280</v>
      </c>
      <c r="D6455">
        <v>-21.56658206823931</v>
      </c>
      <c r="E6455" t="s">
        <v>17</v>
      </c>
      <c r="F6455" t="s">
        <v>33</v>
      </c>
      <c r="G6455" t="s">
        <v>272</v>
      </c>
      <c r="H6455" t="s">
        <v>273</v>
      </c>
      <c r="I6455" t="s">
        <v>274</v>
      </c>
      <c r="J6455" t="s">
        <v>275</v>
      </c>
      <c r="K6455">
        <v>667658</v>
      </c>
      <c r="L6455">
        <v>365806</v>
      </c>
      <c r="M6455">
        <v>-3.2301840265883599</v>
      </c>
      <c r="N6455">
        <v>-5.8956337698778336</v>
      </c>
    </row>
    <row r="6456" spans="1:14" x14ac:dyDescent="0.35">
      <c r="A6456" t="s">
        <v>14</v>
      </c>
      <c r="B6456" t="s">
        <v>28</v>
      </c>
      <c r="C6456" t="s">
        <v>280</v>
      </c>
      <c r="D6456">
        <v>-15.83122780315955</v>
      </c>
      <c r="E6456" t="s">
        <v>17</v>
      </c>
      <c r="F6456" t="s">
        <v>33</v>
      </c>
      <c r="G6456" t="s">
        <v>272</v>
      </c>
      <c r="H6456" t="s">
        <v>273</v>
      </c>
      <c r="I6456" t="s">
        <v>274</v>
      </c>
      <c r="J6456" t="s">
        <v>275</v>
      </c>
      <c r="K6456">
        <v>548113</v>
      </c>
      <c r="L6456">
        <v>304250</v>
      </c>
      <c r="M6456">
        <v>-2.8883145999382518</v>
      </c>
      <c r="N6456">
        <v>-5.203361644423846</v>
      </c>
    </row>
    <row r="6457" spans="1:14" x14ac:dyDescent="0.35">
      <c r="A6457" t="s">
        <v>14</v>
      </c>
      <c r="B6457" t="s">
        <v>29</v>
      </c>
      <c r="C6457" t="s">
        <v>280</v>
      </c>
      <c r="D6457">
        <v>-7.769843990915831</v>
      </c>
      <c r="E6457" t="s">
        <v>17</v>
      </c>
      <c r="F6457" t="s">
        <v>33</v>
      </c>
      <c r="G6457" t="s">
        <v>272</v>
      </c>
      <c r="H6457" t="s">
        <v>273</v>
      </c>
      <c r="I6457" t="s">
        <v>274</v>
      </c>
      <c r="J6457" t="s">
        <v>275</v>
      </c>
      <c r="K6457">
        <v>423055</v>
      </c>
      <c r="L6457">
        <v>240043</v>
      </c>
      <c r="M6457">
        <v>-1.8366037491380149</v>
      </c>
      <c r="N6457">
        <v>-3.2368550596834029</v>
      </c>
    </row>
    <row r="6458" spans="1:14" x14ac:dyDescent="0.35">
      <c r="A6458" t="s">
        <v>14</v>
      </c>
      <c r="B6458" t="s">
        <v>30</v>
      </c>
      <c r="C6458" t="s">
        <v>280</v>
      </c>
      <c r="D6458">
        <v>-2.642779725048968</v>
      </c>
      <c r="E6458" t="s">
        <v>17</v>
      </c>
      <c r="F6458" t="s">
        <v>33</v>
      </c>
      <c r="G6458" t="s">
        <v>272</v>
      </c>
      <c r="H6458" t="s">
        <v>273</v>
      </c>
      <c r="I6458" t="s">
        <v>274</v>
      </c>
      <c r="J6458" t="s">
        <v>275</v>
      </c>
      <c r="K6458">
        <v>302338</v>
      </c>
      <c r="L6458">
        <v>175318</v>
      </c>
      <c r="M6458">
        <v>-0.87411431082066016</v>
      </c>
      <c r="N6458">
        <v>-1.5074206442287541</v>
      </c>
    </row>
    <row r="6459" spans="1:14" x14ac:dyDescent="0.35">
      <c r="A6459" t="s">
        <v>31</v>
      </c>
      <c r="B6459" t="s">
        <v>15</v>
      </c>
      <c r="C6459" t="s">
        <v>280</v>
      </c>
      <c r="D6459">
        <v>-18.865289835245679</v>
      </c>
      <c r="E6459" t="s">
        <v>17</v>
      </c>
      <c r="F6459" t="s">
        <v>33</v>
      </c>
      <c r="G6459" t="s">
        <v>272</v>
      </c>
      <c r="H6459" t="s">
        <v>273</v>
      </c>
      <c r="I6459" t="s">
        <v>274</v>
      </c>
      <c r="J6459" t="s">
        <v>275</v>
      </c>
      <c r="K6459">
        <v>842257</v>
      </c>
      <c r="L6459">
        <v>420552</v>
      </c>
      <c r="M6459">
        <v>-2.2398495750401208</v>
      </c>
      <c r="N6459">
        <v>-4.485839999630409</v>
      </c>
    </row>
    <row r="6460" spans="1:14" x14ac:dyDescent="0.35">
      <c r="A6460" t="s">
        <v>31</v>
      </c>
      <c r="B6460" t="s">
        <v>21</v>
      </c>
      <c r="C6460" t="s">
        <v>280</v>
      </c>
      <c r="D6460">
        <v>-42.606769266348238</v>
      </c>
      <c r="E6460" t="s">
        <v>17</v>
      </c>
      <c r="F6460" t="s">
        <v>33</v>
      </c>
      <c r="G6460" t="s">
        <v>272</v>
      </c>
      <c r="H6460" t="s">
        <v>273</v>
      </c>
      <c r="I6460" t="s">
        <v>274</v>
      </c>
      <c r="J6460" t="s">
        <v>275</v>
      </c>
      <c r="K6460">
        <v>991659</v>
      </c>
      <c r="L6460">
        <v>489432</v>
      </c>
      <c r="M6460">
        <v>-4.2965141511697302</v>
      </c>
      <c r="N6460">
        <v>-8.7053501336954344</v>
      </c>
    </row>
    <row r="6461" spans="1:14" x14ac:dyDescent="0.35">
      <c r="A6461" t="s">
        <v>31</v>
      </c>
      <c r="B6461" t="s">
        <v>22</v>
      </c>
      <c r="C6461" t="s">
        <v>280</v>
      </c>
      <c r="D6461">
        <v>217.6588793938254</v>
      </c>
      <c r="E6461" t="s">
        <v>17</v>
      </c>
      <c r="F6461" t="s">
        <v>33</v>
      </c>
      <c r="G6461" t="s">
        <v>272</v>
      </c>
      <c r="H6461" t="s">
        <v>273</v>
      </c>
      <c r="I6461" t="s">
        <v>274</v>
      </c>
      <c r="J6461" t="s">
        <v>275</v>
      </c>
      <c r="K6461">
        <v>1074582</v>
      </c>
      <c r="L6461">
        <v>519694</v>
      </c>
      <c r="M6461">
        <v>20.255213598759831</v>
      </c>
      <c r="N6461">
        <v>41.882122824936467</v>
      </c>
    </row>
    <row r="6462" spans="1:14" x14ac:dyDescent="0.35">
      <c r="A6462" t="s">
        <v>31</v>
      </c>
      <c r="B6462" t="s">
        <v>23</v>
      </c>
      <c r="C6462" t="s">
        <v>280</v>
      </c>
      <c r="D6462">
        <v>112.1958084557473</v>
      </c>
      <c r="E6462" t="s">
        <v>17</v>
      </c>
      <c r="F6462" t="s">
        <v>33</v>
      </c>
      <c r="G6462" t="s">
        <v>272</v>
      </c>
      <c r="H6462" t="s">
        <v>273</v>
      </c>
      <c r="I6462" t="s">
        <v>274</v>
      </c>
      <c r="J6462" t="s">
        <v>275</v>
      </c>
      <c r="K6462">
        <v>1010076</v>
      </c>
      <c r="L6462">
        <v>481258</v>
      </c>
      <c r="M6462">
        <v>11.10766006278214</v>
      </c>
      <c r="N6462">
        <v>23.31302720281996</v>
      </c>
    </row>
    <row r="6463" spans="1:14" x14ac:dyDescent="0.35">
      <c r="A6463" t="s">
        <v>31</v>
      </c>
      <c r="B6463" t="s">
        <v>24</v>
      </c>
      <c r="C6463" t="s">
        <v>280</v>
      </c>
      <c r="D6463">
        <v>-4.7116898997655881</v>
      </c>
      <c r="E6463" t="s">
        <v>17</v>
      </c>
      <c r="F6463" t="s">
        <v>33</v>
      </c>
      <c r="G6463" t="s">
        <v>272</v>
      </c>
      <c r="H6463" t="s">
        <v>273</v>
      </c>
      <c r="I6463" t="s">
        <v>274</v>
      </c>
      <c r="J6463" t="s">
        <v>275</v>
      </c>
      <c r="K6463">
        <v>888685</v>
      </c>
      <c r="L6463">
        <v>423024</v>
      </c>
      <c r="M6463">
        <v>-0.53018672530374522</v>
      </c>
      <c r="N6463">
        <v>-1.113811485817729</v>
      </c>
    </row>
    <row r="6464" spans="1:14" x14ac:dyDescent="0.35">
      <c r="A6464" t="s">
        <v>31</v>
      </c>
      <c r="B6464" t="s">
        <v>25</v>
      </c>
      <c r="C6464" t="s">
        <v>280</v>
      </c>
      <c r="D6464">
        <v>49.72278486211917</v>
      </c>
      <c r="E6464" t="s">
        <v>17</v>
      </c>
      <c r="F6464" t="s">
        <v>33</v>
      </c>
      <c r="G6464" t="s">
        <v>272</v>
      </c>
      <c r="H6464" t="s">
        <v>273</v>
      </c>
      <c r="I6464" t="s">
        <v>274</v>
      </c>
      <c r="J6464" t="s">
        <v>275</v>
      </c>
      <c r="K6464">
        <v>812979</v>
      </c>
      <c r="L6464">
        <v>385172</v>
      </c>
      <c r="M6464">
        <v>6.1161216786804049</v>
      </c>
      <c r="N6464">
        <v>12.909241809404421</v>
      </c>
    </row>
    <row r="6465" spans="1:14" x14ac:dyDescent="0.35">
      <c r="A6465" t="s">
        <v>31</v>
      </c>
      <c r="B6465" t="s">
        <v>26</v>
      </c>
      <c r="C6465" t="s">
        <v>280</v>
      </c>
      <c r="D6465">
        <v>255.85506666148689</v>
      </c>
      <c r="E6465" t="s">
        <v>17</v>
      </c>
      <c r="F6465" t="s">
        <v>33</v>
      </c>
      <c r="G6465" t="s">
        <v>272</v>
      </c>
      <c r="H6465" t="s">
        <v>273</v>
      </c>
      <c r="I6465" t="s">
        <v>274</v>
      </c>
      <c r="J6465" t="s">
        <v>275</v>
      </c>
      <c r="K6465">
        <v>742720</v>
      </c>
      <c r="L6465">
        <v>342042</v>
      </c>
      <c r="M6465">
        <v>34.448387906813743</v>
      </c>
      <c r="N6465">
        <v>74.802236760832571</v>
      </c>
    </row>
    <row r="6466" spans="1:14" x14ac:dyDescent="0.35">
      <c r="A6466" t="s">
        <v>31</v>
      </c>
      <c r="B6466" t="s">
        <v>27</v>
      </c>
      <c r="C6466" t="s">
        <v>280</v>
      </c>
      <c r="D6466">
        <v>-21.56404722226284</v>
      </c>
      <c r="E6466" t="s">
        <v>17</v>
      </c>
      <c r="F6466" t="s">
        <v>33</v>
      </c>
      <c r="G6466" t="s">
        <v>272</v>
      </c>
      <c r="H6466" t="s">
        <v>273</v>
      </c>
      <c r="I6466" t="s">
        <v>274</v>
      </c>
      <c r="J6466" t="s">
        <v>275</v>
      </c>
      <c r="K6466">
        <v>667658</v>
      </c>
      <c r="L6466">
        <v>301852</v>
      </c>
      <c r="M6466">
        <v>-3.2298043642497869</v>
      </c>
      <c r="N6466">
        <v>-7.1439139784605841</v>
      </c>
    </row>
    <row r="6467" spans="1:14" x14ac:dyDescent="0.35">
      <c r="A6467" t="s">
        <v>31</v>
      </c>
      <c r="B6467" t="s">
        <v>28</v>
      </c>
      <c r="C6467" t="s">
        <v>280</v>
      </c>
      <c r="D6467">
        <v>-10.4762331438335</v>
      </c>
      <c r="E6467" t="s">
        <v>17</v>
      </c>
      <c r="F6467" t="s">
        <v>33</v>
      </c>
      <c r="G6467" t="s">
        <v>272</v>
      </c>
      <c r="H6467" t="s">
        <v>273</v>
      </c>
      <c r="I6467" t="s">
        <v>274</v>
      </c>
      <c r="J6467" t="s">
        <v>275</v>
      </c>
      <c r="K6467">
        <v>548113</v>
      </c>
      <c r="L6467">
        <v>243863</v>
      </c>
      <c r="M6467">
        <v>-1.9113272525616971</v>
      </c>
      <c r="N6467">
        <v>-4.2959502441262094</v>
      </c>
    </row>
    <row r="6468" spans="1:14" x14ac:dyDescent="0.35">
      <c r="A6468" t="s">
        <v>31</v>
      </c>
      <c r="B6468" t="s">
        <v>29</v>
      </c>
      <c r="C6468" t="s">
        <v>280</v>
      </c>
      <c r="D6468">
        <v>-24.935359587520448</v>
      </c>
      <c r="E6468" t="s">
        <v>17</v>
      </c>
      <c r="F6468" t="s">
        <v>33</v>
      </c>
      <c r="G6468" t="s">
        <v>272</v>
      </c>
      <c r="H6468" t="s">
        <v>273</v>
      </c>
      <c r="I6468" t="s">
        <v>274</v>
      </c>
      <c r="J6468" t="s">
        <v>275</v>
      </c>
      <c r="K6468">
        <v>423055</v>
      </c>
      <c r="L6468">
        <v>183012</v>
      </c>
      <c r="M6468">
        <v>-5.8941176886032434</v>
      </c>
      <c r="N6468">
        <v>-13.62498611430969</v>
      </c>
    </row>
    <row r="6469" spans="1:14" x14ac:dyDescent="0.35">
      <c r="A6469" t="s">
        <v>31</v>
      </c>
      <c r="B6469" t="s">
        <v>30</v>
      </c>
      <c r="C6469" t="s">
        <v>280</v>
      </c>
      <c r="D6469">
        <v>-18.18710920116035</v>
      </c>
      <c r="E6469" t="s">
        <v>17</v>
      </c>
      <c r="F6469" t="s">
        <v>33</v>
      </c>
      <c r="G6469" t="s">
        <v>272</v>
      </c>
      <c r="H6469" t="s">
        <v>273</v>
      </c>
      <c r="I6469" t="s">
        <v>274</v>
      </c>
      <c r="J6469" t="s">
        <v>275</v>
      </c>
      <c r="K6469">
        <v>302338</v>
      </c>
      <c r="L6469">
        <v>127020</v>
      </c>
      <c r="M6469">
        <v>-6.0154890226039583</v>
      </c>
      <c r="N6469">
        <v>-14.3183035751538</v>
      </c>
    </row>
    <row r="6470" spans="1:14" x14ac:dyDescent="0.35">
      <c r="A6470" t="s">
        <v>14</v>
      </c>
      <c r="B6470" t="s">
        <v>15</v>
      </c>
      <c r="C6470" t="s">
        <v>281</v>
      </c>
      <c r="D6470">
        <v>122.9866998637863</v>
      </c>
      <c r="E6470" t="s">
        <v>17</v>
      </c>
      <c r="F6470" t="s">
        <v>35</v>
      </c>
      <c r="G6470" t="s">
        <v>272</v>
      </c>
      <c r="H6470" t="s">
        <v>273</v>
      </c>
      <c r="I6470" t="s">
        <v>274</v>
      </c>
      <c r="J6470" t="s">
        <v>275</v>
      </c>
      <c r="K6470">
        <v>842257</v>
      </c>
      <c r="L6470">
        <v>421705</v>
      </c>
      <c r="M6470">
        <v>14.60203950383152</v>
      </c>
      <c r="N6470">
        <v>29.164155004988391</v>
      </c>
    </row>
    <row r="6471" spans="1:14" x14ac:dyDescent="0.35">
      <c r="A6471" t="s">
        <v>14</v>
      </c>
      <c r="B6471" t="s">
        <v>21</v>
      </c>
      <c r="C6471" t="s">
        <v>281</v>
      </c>
      <c r="D6471">
        <v>213.550431313693</v>
      </c>
      <c r="E6471" t="s">
        <v>17</v>
      </c>
      <c r="F6471" t="s">
        <v>35</v>
      </c>
      <c r="G6471" t="s">
        <v>272</v>
      </c>
      <c r="H6471" t="s">
        <v>273</v>
      </c>
      <c r="I6471" t="s">
        <v>274</v>
      </c>
      <c r="J6471" t="s">
        <v>275</v>
      </c>
      <c r="K6471">
        <v>991659</v>
      </c>
      <c r="L6471">
        <v>502227</v>
      </c>
      <c r="M6471">
        <v>21.534663761806531</v>
      </c>
      <c r="N6471">
        <v>42.520699069084898</v>
      </c>
    </row>
    <row r="6472" spans="1:14" x14ac:dyDescent="0.35">
      <c r="A6472" t="s">
        <v>14</v>
      </c>
      <c r="B6472" t="s">
        <v>22</v>
      </c>
      <c r="C6472" t="s">
        <v>281</v>
      </c>
      <c r="D6472">
        <v>208.93368390857589</v>
      </c>
      <c r="E6472" t="s">
        <v>17</v>
      </c>
      <c r="F6472" t="s">
        <v>35</v>
      </c>
      <c r="G6472" t="s">
        <v>272</v>
      </c>
      <c r="H6472" t="s">
        <v>273</v>
      </c>
      <c r="I6472" t="s">
        <v>274</v>
      </c>
      <c r="J6472" t="s">
        <v>275</v>
      </c>
      <c r="K6472">
        <v>1074582</v>
      </c>
      <c r="L6472">
        <v>554888</v>
      </c>
      <c r="M6472">
        <v>19.443251786143438</v>
      </c>
      <c r="N6472">
        <v>37.653307317616502</v>
      </c>
    </row>
    <row r="6473" spans="1:14" x14ac:dyDescent="0.35">
      <c r="A6473" t="s">
        <v>14</v>
      </c>
      <c r="B6473" t="s">
        <v>23</v>
      </c>
      <c r="C6473" t="s">
        <v>281</v>
      </c>
      <c r="D6473">
        <v>239.35373754887681</v>
      </c>
      <c r="E6473" t="s">
        <v>17</v>
      </c>
      <c r="F6473" t="s">
        <v>35</v>
      </c>
      <c r="G6473" t="s">
        <v>272</v>
      </c>
      <c r="H6473" t="s">
        <v>273</v>
      </c>
      <c r="I6473" t="s">
        <v>274</v>
      </c>
      <c r="J6473" t="s">
        <v>275</v>
      </c>
      <c r="K6473">
        <v>1010076</v>
      </c>
      <c r="L6473">
        <v>528818</v>
      </c>
      <c r="M6473">
        <v>23.696606745321819</v>
      </c>
      <c r="N6473">
        <v>45.262025413067782</v>
      </c>
    </row>
    <row r="6474" spans="1:14" x14ac:dyDescent="0.35">
      <c r="A6474" t="s">
        <v>14</v>
      </c>
      <c r="B6474" t="s">
        <v>24</v>
      </c>
      <c r="C6474" t="s">
        <v>281</v>
      </c>
      <c r="D6474">
        <v>148.28888973074979</v>
      </c>
      <c r="E6474" t="s">
        <v>17</v>
      </c>
      <c r="F6474" t="s">
        <v>35</v>
      </c>
      <c r="G6474" t="s">
        <v>272</v>
      </c>
      <c r="H6474" t="s">
        <v>273</v>
      </c>
      <c r="I6474" t="s">
        <v>274</v>
      </c>
      <c r="J6474" t="s">
        <v>275</v>
      </c>
      <c r="K6474">
        <v>888685</v>
      </c>
      <c r="L6474">
        <v>465661</v>
      </c>
      <c r="M6474">
        <v>16.6863275210845</v>
      </c>
      <c r="N6474">
        <v>31.844816235576921</v>
      </c>
    </row>
    <row r="6475" spans="1:14" x14ac:dyDescent="0.35">
      <c r="A6475" t="s">
        <v>14</v>
      </c>
      <c r="B6475" t="s">
        <v>25</v>
      </c>
      <c r="C6475" t="s">
        <v>281</v>
      </c>
      <c r="D6475">
        <v>92.936632837974457</v>
      </c>
      <c r="E6475" t="s">
        <v>17</v>
      </c>
      <c r="F6475" t="s">
        <v>35</v>
      </c>
      <c r="G6475" t="s">
        <v>272</v>
      </c>
      <c r="H6475" t="s">
        <v>273</v>
      </c>
      <c r="I6475" t="s">
        <v>274</v>
      </c>
      <c r="J6475" t="s">
        <v>275</v>
      </c>
      <c r="K6475">
        <v>812979</v>
      </c>
      <c r="L6475">
        <v>427807</v>
      </c>
      <c r="M6475">
        <v>11.431615433851849</v>
      </c>
      <c r="N6475">
        <v>21.723962636884028</v>
      </c>
    </row>
    <row r="6476" spans="1:14" x14ac:dyDescent="0.35">
      <c r="A6476" t="s">
        <v>14</v>
      </c>
      <c r="B6476" t="s">
        <v>26</v>
      </c>
      <c r="C6476" t="s">
        <v>281</v>
      </c>
      <c r="D6476">
        <v>60.565389223092552</v>
      </c>
      <c r="E6476" t="s">
        <v>17</v>
      </c>
      <c r="F6476" t="s">
        <v>35</v>
      </c>
      <c r="G6476" t="s">
        <v>272</v>
      </c>
      <c r="H6476" t="s">
        <v>273</v>
      </c>
      <c r="I6476" t="s">
        <v>274</v>
      </c>
      <c r="J6476" t="s">
        <v>275</v>
      </c>
      <c r="K6476">
        <v>742720</v>
      </c>
      <c r="L6476">
        <v>400678</v>
      </c>
      <c r="M6476">
        <v>8.1545386179303847</v>
      </c>
      <c r="N6476">
        <v>15.115726149948969</v>
      </c>
    </row>
    <row r="6477" spans="1:14" x14ac:dyDescent="0.35">
      <c r="A6477" t="s">
        <v>14</v>
      </c>
      <c r="B6477" t="s">
        <v>27</v>
      </c>
      <c r="C6477" t="s">
        <v>281</v>
      </c>
      <c r="D6477">
        <v>53.882309660602907</v>
      </c>
      <c r="E6477" t="s">
        <v>17</v>
      </c>
      <c r="F6477" t="s">
        <v>35</v>
      </c>
      <c r="G6477" t="s">
        <v>272</v>
      </c>
      <c r="H6477" t="s">
        <v>273</v>
      </c>
      <c r="I6477" t="s">
        <v>274</v>
      </c>
      <c r="J6477" t="s">
        <v>275</v>
      </c>
      <c r="K6477">
        <v>667658</v>
      </c>
      <c r="L6477">
        <v>365806</v>
      </c>
      <c r="M6477">
        <v>8.070345844819192</v>
      </c>
      <c r="N6477">
        <v>14.729750102678169</v>
      </c>
    </row>
    <row r="6478" spans="1:14" x14ac:dyDescent="0.35">
      <c r="A6478" t="s">
        <v>14</v>
      </c>
      <c r="B6478" t="s">
        <v>28</v>
      </c>
      <c r="C6478" t="s">
        <v>281</v>
      </c>
      <c r="D6478">
        <v>29.170329002853009</v>
      </c>
      <c r="E6478" t="s">
        <v>17</v>
      </c>
      <c r="F6478" t="s">
        <v>35</v>
      </c>
      <c r="G6478" t="s">
        <v>272</v>
      </c>
      <c r="H6478" t="s">
        <v>273</v>
      </c>
      <c r="I6478" t="s">
        <v>274</v>
      </c>
      <c r="J6478" t="s">
        <v>275</v>
      </c>
      <c r="K6478">
        <v>548113</v>
      </c>
      <c r="L6478">
        <v>304250</v>
      </c>
      <c r="M6478">
        <v>5.3219553272505866</v>
      </c>
      <c r="N6478">
        <v>9.5876184068539061</v>
      </c>
    </row>
    <row r="6479" spans="1:14" x14ac:dyDescent="0.35">
      <c r="A6479" t="s">
        <v>14</v>
      </c>
      <c r="B6479" t="s">
        <v>29</v>
      </c>
      <c r="C6479" t="s">
        <v>281</v>
      </c>
      <c r="D6479">
        <v>16.074673132517891</v>
      </c>
      <c r="E6479" t="s">
        <v>17</v>
      </c>
      <c r="F6479" t="s">
        <v>35</v>
      </c>
      <c r="G6479" t="s">
        <v>272</v>
      </c>
      <c r="H6479" t="s">
        <v>273</v>
      </c>
      <c r="I6479" t="s">
        <v>274</v>
      </c>
      <c r="J6479" t="s">
        <v>275</v>
      </c>
      <c r="K6479">
        <v>423055</v>
      </c>
      <c r="L6479">
        <v>240043</v>
      </c>
      <c r="M6479">
        <v>3.7996650866950841</v>
      </c>
      <c r="N6479">
        <v>6.6965806678461304</v>
      </c>
    </row>
    <row r="6480" spans="1:14" x14ac:dyDescent="0.35">
      <c r="A6480" t="s">
        <v>14</v>
      </c>
      <c r="B6480" t="s">
        <v>30</v>
      </c>
      <c r="C6480" t="s">
        <v>281</v>
      </c>
      <c r="D6480">
        <v>6.3638817110040407</v>
      </c>
      <c r="E6480" t="s">
        <v>17</v>
      </c>
      <c r="F6480" t="s">
        <v>35</v>
      </c>
      <c r="G6480" t="s">
        <v>272</v>
      </c>
      <c r="H6480" t="s">
        <v>273</v>
      </c>
      <c r="I6480" t="s">
        <v>274</v>
      </c>
      <c r="J6480" t="s">
        <v>275</v>
      </c>
      <c r="K6480">
        <v>302338</v>
      </c>
      <c r="L6480">
        <v>175318</v>
      </c>
      <c r="M6480">
        <v>2.104889795858953</v>
      </c>
      <c r="N6480">
        <v>3.6299077738760661</v>
      </c>
    </row>
    <row r="6481" spans="1:14" x14ac:dyDescent="0.35">
      <c r="A6481" t="s">
        <v>31</v>
      </c>
      <c r="B6481" t="s">
        <v>15</v>
      </c>
      <c r="C6481" t="s">
        <v>281</v>
      </c>
      <c r="D6481">
        <v>222.23744924867879</v>
      </c>
      <c r="E6481" t="s">
        <v>17</v>
      </c>
      <c r="F6481" t="s">
        <v>35</v>
      </c>
      <c r="G6481" t="s">
        <v>272</v>
      </c>
      <c r="H6481" t="s">
        <v>273</v>
      </c>
      <c r="I6481" t="s">
        <v>274</v>
      </c>
      <c r="J6481" t="s">
        <v>275</v>
      </c>
      <c r="K6481">
        <v>842257</v>
      </c>
      <c r="L6481">
        <v>420552</v>
      </c>
      <c r="M6481">
        <v>26.385942681233729</v>
      </c>
      <c r="N6481">
        <v>52.844225981252919</v>
      </c>
    </row>
    <row r="6482" spans="1:14" x14ac:dyDescent="0.35">
      <c r="A6482" t="s">
        <v>31</v>
      </c>
      <c r="B6482" t="s">
        <v>21</v>
      </c>
      <c r="C6482" t="s">
        <v>281</v>
      </c>
      <c r="D6482">
        <v>716.53532386058851</v>
      </c>
      <c r="E6482" t="s">
        <v>17</v>
      </c>
      <c r="F6482" t="s">
        <v>35</v>
      </c>
      <c r="G6482" t="s">
        <v>272</v>
      </c>
      <c r="H6482" t="s">
        <v>273</v>
      </c>
      <c r="I6482" t="s">
        <v>274</v>
      </c>
      <c r="J6482" t="s">
        <v>275</v>
      </c>
      <c r="K6482">
        <v>991659</v>
      </c>
      <c r="L6482">
        <v>489432</v>
      </c>
      <c r="M6482">
        <v>72.256221529839252</v>
      </c>
      <c r="N6482">
        <v>146.40140486535179</v>
      </c>
    </row>
    <row r="6483" spans="1:14" x14ac:dyDescent="0.35">
      <c r="A6483" t="s">
        <v>31</v>
      </c>
      <c r="B6483" t="s">
        <v>22</v>
      </c>
      <c r="C6483" t="s">
        <v>281</v>
      </c>
      <c r="D6483">
        <v>583.94869711547562</v>
      </c>
      <c r="E6483" t="s">
        <v>17</v>
      </c>
      <c r="F6483" t="s">
        <v>35</v>
      </c>
      <c r="G6483" t="s">
        <v>272</v>
      </c>
      <c r="H6483" t="s">
        <v>273</v>
      </c>
      <c r="I6483" t="s">
        <v>274</v>
      </c>
      <c r="J6483" t="s">
        <v>275</v>
      </c>
      <c r="K6483">
        <v>1074582</v>
      </c>
      <c r="L6483">
        <v>519694</v>
      </c>
      <c r="M6483">
        <v>54.341939201985113</v>
      </c>
      <c r="N6483">
        <v>112.3639482302039</v>
      </c>
    </row>
    <row r="6484" spans="1:14" x14ac:dyDescent="0.35">
      <c r="A6484" t="s">
        <v>31</v>
      </c>
      <c r="B6484" t="s">
        <v>23</v>
      </c>
      <c r="C6484" t="s">
        <v>281</v>
      </c>
      <c r="D6484">
        <v>753.74308584352912</v>
      </c>
      <c r="E6484" t="s">
        <v>17</v>
      </c>
      <c r="F6484" t="s">
        <v>35</v>
      </c>
      <c r="G6484" t="s">
        <v>272</v>
      </c>
      <c r="H6484" t="s">
        <v>273</v>
      </c>
      <c r="I6484" t="s">
        <v>274</v>
      </c>
      <c r="J6484" t="s">
        <v>275</v>
      </c>
      <c r="K6484">
        <v>1010076</v>
      </c>
      <c r="L6484">
        <v>481258</v>
      </c>
      <c r="M6484">
        <v>74.622413149458964</v>
      </c>
      <c r="N6484">
        <v>156.61933637332351</v>
      </c>
    </row>
    <row r="6485" spans="1:14" x14ac:dyDescent="0.35">
      <c r="A6485" t="s">
        <v>31</v>
      </c>
      <c r="B6485" t="s">
        <v>24</v>
      </c>
      <c r="C6485" t="s">
        <v>281</v>
      </c>
      <c r="D6485">
        <v>418.71635732764298</v>
      </c>
      <c r="E6485" t="s">
        <v>17</v>
      </c>
      <c r="F6485" t="s">
        <v>35</v>
      </c>
      <c r="G6485" t="s">
        <v>272</v>
      </c>
      <c r="H6485" t="s">
        <v>273</v>
      </c>
      <c r="I6485" t="s">
        <v>274</v>
      </c>
      <c r="J6485" t="s">
        <v>275</v>
      </c>
      <c r="K6485">
        <v>888685</v>
      </c>
      <c r="L6485">
        <v>423024</v>
      </c>
      <c r="M6485">
        <v>47.116397523041677</v>
      </c>
      <c r="N6485">
        <v>98.981702534050768</v>
      </c>
    </row>
    <row r="6486" spans="1:14" x14ac:dyDescent="0.35">
      <c r="A6486" t="s">
        <v>31</v>
      </c>
      <c r="B6486" t="s">
        <v>25</v>
      </c>
      <c r="C6486" t="s">
        <v>281</v>
      </c>
      <c r="D6486">
        <v>285.697275053672</v>
      </c>
      <c r="E6486" t="s">
        <v>17</v>
      </c>
      <c r="F6486" t="s">
        <v>35</v>
      </c>
      <c r="G6486" t="s">
        <v>272</v>
      </c>
      <c r="H6486" t="s">
        <v>273</v>
      </c>
      <c r="I6486" t="s">
        <v>274</v>
      </c>
      <c r="J6486" t="s">
        <v>275</v>
      </c>
      <c r="K6486">
        <v>812979</v>
      </c>
      <c r="L6486">
        <v>385172</v>
      </c>
      <c r="M6486">
        <v>35.142023970320508</v>
      </c>
      <c r="N6486">
        <v>74.17394697788832</v>
      </c>
    </row>
    <row r="6487" spans="1:14" x14ac:dyDescent="0.35">
      <c r="A6487" t="s">
        <v>31</v>
      </c>
      <c r="B6487" t="s">
        <v>26</v>
      </c>
      <c r="C6487" t="s">
        <v>281</v>
      </c>
      <c r="D6487">
        <v>486.21397020979379</v>
      </c>
      <c r="E6487" t="s">
        <v>17</v>
      </c>
      <c r="F6487" t="s">
        <v>35</v>
      </c>
      <c r="G6487" t="s">
        <v>272</v>
      </c>
      <c r="H6487" t="s">
        <v>273</v>
      </c>
      <c r="I6487" t="s">
        <v>274</v>
      </c>
      <c r="J6487" t="s">
        <v>275</v>
      </c>
      <c r="K6487">
        <v>742720</v>
      </c>
      <c r="L6487">
        <v>342042</v>
      </c>
      <c r="M6487">
        <v>65.46396626047418</v>
      </c>
      <c r="N6487">
        <v>142.15037048368151</v>
      </c>
    </row>
    <row r="6488" spans="1:14" x14ac:dyDescent="0.35">
      <c r="A6488" t="s">
        <v>31</v>
      </c>
      <c r="B6488" t="s">
        <v>27</v>
      </c>
      <c r="C6488" t="s">
        <v>281</v>
      </c>
      <c r="D6488">
        <v>235.48694627349889</v>
      </c>
      <c r="E6488" t="s">
        <v>17</v>
      </c>
      <c r="F6488" t="s">
        <v>35</v>
      </c>
      <c r="G6488" t="s">
        <v>272</v>
      </c>
      <c r="H6488" t="s">
        <v>273</v>
      </c>
      <c r="I6488" t="s">
        <v>274</v>
      </c>
      <c r="J6488" t="s">
        <v>275</v>
      </c>
      <c r="K6488">
        <v>667658</v>
      </c>
      <c r="L6488">
        <v>301852</v>
      </c>
      <c r="M6488">
        <v>35.270594566903853</v>
      </c>
      <c r="N6488">
        <v>78.014042071445246</v>
      </c>
    </row>
    <row r="6489" spans="1:14" x14ac:dyDescent="0.35">
      <c r="A6489" t="s">
        <v>31</v>
      </c>
      <c r="B6489" t="s">
        <v>28</v>
      </c>
      <c r="C6489" t="s">
        <v>281</v>
      </c>
      <c r="D6489">
        <v>164.143713075362</v>
      </c>
      <c r="E6489" t="s">
        <v>17</v>
      </c>
      <c r="F6489" t="s">
        <v>35</v>
      </c>
      <c r="G6489" t="s">
        <v>272</v>
      </c>
      <c r="H6489" t="s">
        <v>273</v>
      </c>
      <c r="I6489" t="s">
        <v>274</v>
      </c>
      <c r="J6489" t="s">
        <v>275</v>
      </c>
      <c r="K6489">
        <v>548113</v>
      </c>
      <c r="L6489">
        <v>243863</v>
      </c>
      <c r="M6489">
        <v>29.94705709869352</v>
      </c>
      <c r="N6489">
        <v>67.309806356586293</v>
      </c>
    </row>
    <row r="6490" spans="1:14" x14ac:dyDescent="0.35">
      <c r="A6490" t="s">
        <v>31</v>
      </c>
      <c r="B6490" t="s">
        <v>29</v>
      </c>
      <c r="C6490" t="s">
        <v>281</v>
      </c>
      <c r="D6490">
        <v>-7.9678147399413319</v>
      </c>
      <c r="E6490" t="s">
        <v>17</v>
      </c>
      <c r="F6490" t="s">
        <v>35</v>
      </c>
      <c r="G6490" t="s">
        <v>272</v>
      </c>
      <c r="H6490" t="s">
        <v>273</v>
      </c>
      <c r="I6490" t="s">
        <v>274</v>
      </c>
      <c r="J6490" t="s">
        <v>275</v>
      </c>
      <c r="K6490">
        <v>423055</v>
      </c>
      <c r="L6490">
        <v>183012</v>
      </c>
      <c r="M6490">
        <v>-1.8833992601296119</v>
      </c>
      <c r="N6490">
        <v>-4.3537116363633714</v>
      </c>
    </row>
    <row r="6491" spans="1:14" x14ac:dyDescent="0.35">
      <c r="A6491" t="s">
        <v>31</v>
      </c>
      <c r="B6491" t="s">
        <v>30</v>
      </c>
      <c r="C6491" t="s">
        <v>281</v>
      </c>
      <c r="D6491">
        <v>25.152128035766221</v>
      </c>
      <c r="E6491" t="s">
        <v>17</v>
      </c>
      <c r="F6491" t="s">
        <v>35</v>
      </c>
      <c r="G6491" t="s">
        <v>272</v>
      </c>
      <c r="H6491" t="s">
        <v>273</v>
      </c>
      <c r="I6491" t="s">
        <v>274</v>
      </c>
      <c r="J6491" t="s">
        <v>275</v>
      </c>
      <c r="K6491">
        <v>302338</v>
      </c>
      <c r="L6491">
        <v>127020</v>
      </c>
      <c r="M6491">
        <v>8.3192083151195764</v>
      </c>
      <c r="N6491">
        <v>19.801706845981911</v>
      </c>
    </row>
    <row r="6492" spans="1:14" x14ac:dyDescent="0.35">
      <c r="A6492" t="s">
        <v>14</v>
      </c>
      <c r="B6492" t="s">
        <v>15</v>
      </c>
      <c r="C6492" t="s">
        <v>282</v>
      </c>
      <c r="D6492">
        <v>-1639.7823589598961</v>
      </c>
      <c r="E6492" t="s">
        <v>17</v>
      </c>
      <c r="F6492" t="s">
        <v>37</v>
      </c>
      <c r="G6492" t="s">
        <v>272</v>
      </c>
      <c r="H6492" t="s">
        <v>273</v>
      </c>
      <c r="I6492" t="s">
        <v>274</v>
      </c>
      <c r="J6492" t="s">
        <v>275</v>
      </c>
      <c r="K6492">
        <v>842257</v>
      </c>
      <c r="L6492">
        <v>421705</v>
      </c>
      <c r="M6492">
        <v>-194.68907458886019</v>
      </c>
      <c r="N6492">
        <v>-388.84584222617622</v>
      </c>
    </row>
    <row r="6493" spans="1:14" x14ac:dyDescent="0.35">
      <c r="A6493" t="s">
        <v>14</v>
      </c>
      <c r="B6493" t="s">
        <v>21</v>
      </c>
      <c r="C6493" t="s">
        <v>282</v>
      </c>
      <c r="D6493">
        <v>-2915.0806953762199</v>
      </c>
      <c r="E6493" t="s">
        <v>17</v>
      </c>
      <c r="F6493" t="s">
        <v>37</v>
      </c>
      <c r="G6493" t="s">
        <v>272</v>
      </c>
      <c r="H6493" t="s">
        <v>273</v>
      </c>
      <c r="I6493" t="s">
        <v>274</v>
      </c>
      <c r="J6493" t="s">
        <v>275</v>
      </c>
      <c r="K6493">
        <v>991659</v>
      </c>
      <c r="L6493">
        <v>502227</v>
      </c>
      <c r="M6493">
        <v>-293.95998981264933</v>
      </c>
      <c r="N6493">
        <v>-580.4308998473241</v>
      </c>
    </row>
    <row r="6494" spans="1:14" x14ac:dyDescent="0.35">
      <c r="A6494" t="s">
        <v>14</v>
      </c>
      <c r="B6494" t="s">
        <v>22</v>
      </c>
      <c r="C6494" t="s">
        <v>282</v>
      </c>
      <c r="D6494">
        <v>-2828.009338999992</v>
      </c>
      <c r="E6494" t="s">
        <v>17</v>
      </c>
      <c r="F6494" t="s">
        <v>37</v>
      </c>
      <c r="G6494" t="s">
        <v>272</v>
      </c>
      <c r="H6494" t="s">
        <v>273</v>
      </c>
      <c r="I6494" t="s">
        <v>274</v>
      </c>
      <c r="J6494" t="s">
        <v>275</v>
      </c>
      <c r="K6494">
        <v>1074582</v>
      </c>
      <c r="L6494">
        <v>554888</v>
      </c>
      <c r="M6494">
        <v>-263.17296762834218</v>
      </c>
      <c r="N6494">
        <v>-509.65408136416579</v>
      </c>
    </row>
    <row r="6495" spans="1:14" x14ac:dyDescent="0.35">
      <c r="A6495" t="s">
        <v>14</v>
      </c>
      <c r="B6495" t="s">
        <v>23</v>
      </c>
      <c r="C6495" t="s">
        <v>282</v>
      </c>
      <c r="D6495">
        <v>-2417.7238681260242</v>
      </c>
      <c r="E6495" t="s">
        <v>17</v>
      </c>
      <c r="F6495" t="s">
        <v>37</v>
      </c>
      <c r="G6495" t="s">
        <v>272</v>
      </c>
      <c r="H6495" t="s">
        <v>273</v>
      </c>
      <c r="I6495" t="s">
        <v>274</v>
      </c>
      <c r="J6495" t="s">
        <v>275</v>
      </c>
      <c r="K6495">
        <v>1010076</v>
      </c>
      <c r="L6495">
        <v>528818</v>
      </c>
      <c r="M6495">
        <v>-239.3605895126727</v>
      </c>
      <c r="N6495">
        <v>-457.19394349776741</v>
      </c>
    </row>
    <row r="6496" spans="1:14" x14ac:dyDescent="0.35">
      <c r="A6496" t="s">
        <v>14</v>
      </c>
      <c r="B6496" t="s">
        <v>24</v>
      </c>
      <c r="C6496" t="s">
        <v>282</v>
      </c>
      <c r="D6496">
        <v>-2211.8048384374142</v>
      </c>
      <c r="E6496" t="s">
        <v>17</v>
      </c>
      <c r="F6496" t="s">
        <v>37</v>
      </c>
      <c r="G6496" t="s">
        <v>272</v>
      </c>
      <c r="H6496" t="s">
        <v>273</v>
      </c>
      <c r="I6496" t="s">
        <v>274</v>
      </c>
      <c r="J6496" t="s">
        <v>275</v>
      </c>
      <c r="K6496">
        <v>888685</v>
      </c>
      <c r="L6496">
        <v>465661</v>
      </c>
      <c r="M6496">
        <v>-248.88513235144219</v>
      </c>
      <c r="N6496">
        <v>-474.98176536953139</v>
      </c>
    </row>
    <row r="6497" spans="1:14" x14ac:dyDescent="0.35">
      <c r="A6497" t="s">
        <v>14</v>
      </c>
      <c r="B6497" t="s">
        <v>25</v>
      </c>
      <c r="C6497" t="s">
        <v>282</v>
      </c>
      <c r="D6497">
        <v>-1732.011163347524</v>
      </c>
      <c r="E6497" t="s">
        <v>17</v>
      </c>
      <c r="F6497" t="s">
        <v>37</v>
      </c>
      <c r="G6497" t="s">
        <v>272</v>
      </c>
      <c r="H6497" t="s">
        <v>273</v>
      </c>
      <c r="I6497" t="s">
        <v>274</v>
      </c>
      <c r="J6497" t="s">
        <v>275</v>
      </c>
      <c r="K6497">
        <v>812979</v>
      </c>
      <c r="L6497">
        <v>427807</v>
      </c>
      <c r="M6497">
        <v>-213.04500649432811</v>
      </c>
      <c r="N6497">
        <v>-404.85806995853818</v>
      </c>
    </row>
    <row r="6498" spans="1:14" x14ac:dyDescent="0.35">
      <c r="A6498" t="s">
        <v>14</v>
      </c>
      <c r="B6498" t="s">
        <v>26</v>
      </c>
      <c r="C6498" t="s">
        <v>282</v>
      </c>
      <c r="D6498">
        <v>-1328.6726131753619</v>
      </c>
      <c r="E6498" t="s">
        <v>17</v>
      </c>
      <c r="F6498" t="s">
        <v>37</v>
      </c>
      <c r="G6498" t="s">
        <v>272</v>
      </c>
      <c r="H6498" t="s">
        <v>273</v>
      </c>
      <c r="I6498" t="s">
        <v>274</v>
      </c>
      <c r="J6498" t="s">
        <v>275</v>
      </c>
      <c r="K6498">
        <v>742720</v>
      </c>
      <c r="L6498">
        <v>400678</v>
      </c>
      <c r="M6498">
        <v>-178.8928012138305</v>
      </c>
      <c r="N6498">
        <v>-331.6060809865682</v>
      </c>
    </row>
    <row r="6499" spans="1:14" x14ac:dyDescent="0.35">
      <c r="A6499" t="s">
        <v>14</v>
      </c>
      <c r="B6499" t="s">
        <v>27</v>
      </c>
      <c r="C6499" t="s">
        <v>282</v>
      </c>
      <c r="D6499">
        <v>-1032.829757789453</v>
      </c>
      <c r="E6499" t="s">
        <v>17</v>
      </c>
      <c r="F6499" t="s">
        <v>37</v>
      </c>
      <c r="G6499" t="s">
        <v>272</v>
      </c>
      <c r="H6499" t="s">
        <v>273</v>
      </c>
      <c r="I6499" t="s">
        <v>274</v>
      </c>
      <c r="J6499" t="s">
        <v>275</v>
      </c>
      <c r="K6499">
        <v>667658</v>
      </c>
      <c r="L6499">
        <v>365806</v>
      </c>
      <c r="M6499">
        <v>-154.6944330464778</v>
      </c>
      <c r="N6499">
        <v>-282.34358041952652</v>
      </c>
    </row>
    <row r="6500" spans="1:14" x14ac:dyDescent="0.35">
      <c r="A6500" t="s">
        <v>14</v>
      </c>
      <c r="B6500" t="s">
        <v>28</v>
      </c>
      <c r="C6500" t="s">
        <v>282</v>
      </c>
      <c r="D6500">
        <v>-579.68274642844813</v>
      </c>
      <c r="E6500" t="s">
        <v>17</v>
      </c>
      <c r="F6500" t="s">
        <v>37</v>
      </c>
      <c r="G6500" t="s">
        <v>272</v>
      </c>
      <c r="H6500" t="s">
        <v>273</v>
      </c>
      <c r="I6500" t="s">
        <v>274</v>
      </c>
      <c r="J6500" t="s">
        <v>275</v>
      </c>
      <c r="K6500">
        <v>548113</v>
      </c>
      <c r="L6500">
        <v>304250</v>
      </c>
      <c r="M6500">
        <v>-105.7597149544798</v>
      </c>
      <c r="N6500">
        <v>-190.5284293930807</v>
      </c>
    </row>
    <row r="6501" spans="1:14" x14ac:dyDescent="0.35">
      <c r="A6501" t="s">
        <v>14</v>
      </c>
      <c r="B6501" t="s">
        <v>29</v>
      </c>
      <c r="C6501" t="s">
        <v>282</v>
      </c>
      <c r="D6501">
        <v>-315.37441161613071</v>
      </c>
      <c r="E6501" t="s">
        <v>17</v>
      </c>
      <c r="F6501" t="s">
        <v>37</v>
      </c>
      <c r="G6501" t="s">
        <v>272</v>
      </c>
      <c r="H6501" t="s">
        <v>273</v>
      </c>
      <c r="I6501" t="s">
        <v>274</v>
      </c>
      <c r="J6501" t="s">
        <v>275</v>
      </c>
      <c r="K6501">
        <v>423055</v>
      </c>
      <c r="L6501">
        <v>240043</v>
      </c>
      <c r="M6501">
        <v>-74.546905630740838</v>
      </c>
      <c r="N6501">
        <v>-131.3824654816556</v>
      </c>
    </row>
    <row r="6502" spans="1:14" x14ac:dyDescent="0.35">
      <c r="A6502" t="s">
        <v>14</v>
      </c>
      <c r="B6502" t="s">
        <v>30</v>
      </c>
      <c r="C6502" t="s">
        <v>282</v>
      </c>
      <c r="D6502">
        <v>-147.50602501994121</v>
      </c>
      <c r="E6502" t="s">
        <v>17</v>
      </c>
      <c r="F6502" t="s">
        <v>37</v>
      </c>
      <c r="G6502" t="s">
        <v>272</v>
      </c>
      <c r="H6502" t="s">
        <v>273</v>
      </c>
      <c r="I6502" t="s">
        <v>274</v>
      </c>
      <c r="J6502" t="s">
        <v>275</v>
      </c>
      <c r="K6502">
        <v>302338</v>
      </c>
      <c r="L6502">
        <v>175318</v>
      </c>
      <c r="M6502">
        <v>-48.788450350250791</v>
      </c>
      <c r="N6502">
        <v>-84.136269533043517</v>
      </c>
    </row>
    <row r="6503" spans="1:14" x14ac:dyDescent="0.35">
      <c r="A6503" t="s">
        <v>31</v>
      </c>
      <c r="B6503" t="s">
        <v>15</v>
      </c>
      <c r="C6503" t="s">
        <v>282</v>
      </c>
      <c r="D6503">
        <v>-1292.1736525886399</v>
      </c>
      <c r="E6503" t="s">
        <v>17</v>
      </c>
      <c r="F6503" t="s">
        <v>37</v>
      </c>
      <c r="G6503" t="s">
        <v>272</v>
      </c>
      <c r="H6503" t="s">
        <v>273</v>
      </c>
      <c r="I6503" t="s">
        <v>274</v>
      </c>
      <c r="J6503" t="s">
        <v>275</v>
      </c>
      <c r="K6503">
        <v>842257</v>
      </c>
      <c r="L6503">
        <v>420552</v>
      </c>
      <c r="M6503">
        <v>-153.4179772431265</v>
      </c>
      <c r="N6503">
        <v>-307.25657055218852</v>
      </c>
    </row>
    <row r="6504" spans="1:14" x14ac:dyDescent="0.35">
      <c r="A6504" t="s">
        <v>31</v>
      </c>
      <c r="B6504" t="s">
        <v>21</v>
      </c>
      <c r="C6504" t="s">
        <v>282</v>
      </c>
      <c r="D6504">
        <v>-2317.1783993861968</v>
      </c>
      <c r="E6504" t="s">
        <v>17</v>
      </c>
      <c r="F6504" t="s">
        <v>37</v>
      </c>
      <c r="G6504" t="s">
        <v>272</v>
      </c>
      <c r="H6504" t="s">
        <v>273</v>
      </c>
      <c r="I6504" t="s">
        <v>274</v>
      </c>
      <c r="J6504" t="s">
        <v>275</v>
      </c>
      <c r="K6504">
        <v>991659</v>
      </c>
      <c r="L6504">
        <v>489432</v>
      </c>
      <c r="M6504">
        <v>-233.66685517765649</v>
      </c>
      <c r="N6504">
        <v>-473.44235754633883</v>
      </c>
    </row>
    <row r="6505" spans="1:14" x14ac:dyDescent="0.35">
      <c r="A6505" t="s">
        <v>31</v>
      </c>
      <c r="B6505" t="s">
        <v>22</v>
      </c>
      <c r="C6505" t="s">
        <v>282</v>
      </c>
      <c r="D6505">
        <v>-2027.634445502827</v>
      </c>
      <c r="E6505" t="s">
        <v>17</v>
      </c>
      <c r="F6505" t="s">
        <v>37</v>
      </c>
      <c r="G6505" t="s">
        <v>272</v>
      </c>
      <c r="H6505" t="s">
        <v>273</v>
      </c>
      <c r="I6505" t="s">
        <v>274</v>
      </c>
      <c r="J6505" t="s">
        <v>275</v>
      </c>
      <c r="K6505">
        <v>1074582</v>
      </c>
      <c r="L6505">
        <v>519694</v>
      </c>
      <c r="M6505">
        <v>-188.69052761937451</v>
      </c>
      <c r="N6505">
        <v>-390.15929479709717</v>
      </c>
    </row>
    <row r="6506" spans="1:14" x14ac:dyDescent="0.35">
      <c r="A6506" t="s">
        <v>31</v>
      </c>
      <c r="B6506" t="s">
        <v>23</v>
      </c>
      <c r="C6506" t="s">
        <v>282</v>
      </c>
      <c r="D6506">
        <v>-1911.2422964797679</v>
      </c>
      <c r="E6506" t="s">
        <v>17</v>
      </c>
      <c r="F6506" t="s">
        <v>37</v>
      </c>
      <c r="G6506" t="s">
        <v>272</v>
      </c>
      <c r="H6506" t="s">
        <v>273</v>
      </c>
      <c r="I6506" t="s">
        <v>274</v>
      </c>
      <c r="J6506" t="s">
        <v>275</v>
      </c>
      <c r="K6506">
        <v>1010076</v>
      </c>
      <c r="L6506">
        <v>481258</v>
      </c>
      <c r="M6506">
        <v>-189.2176723810652</v>
      </c>
      <c r="N6506">
        <v>-397.13465469244522</v>
      </c>
    </row>
    <row r="6507" spans="1:14" x14ac:dyDescent="0.35">
      <c r="A6507" t="s">
        <v>31</v>
      </c>
      <c r="B6507" t="s">
        <v>24</v>
      </c>
      <c r="C6507" t="s">
        <v>282</v>
      </c>
      <c r="D6507">
        <v>-1361.3819533566891</v>
      </c>
      <c r="E6507" t="s">
        <v>17</v>
      </c>
      <c r="F6507" t="s">
        <v>37</v>
      </c>
      <c r="G6507" t="s">
        <v>272</v>
      </c>
      <c r="H6507" t="s">
        <v>273</v>
      </c>
      <c r="I6507" t="s">
        <v>274</v>
      </c>
      <c r="J6507" t="s">
        <v>275</v>
      </c>
      <c r="K6507">
        <v>888685</v>
      </c>
      <c r="L6507">
        <v>423024</v>
      </c>
      <c r="M6507">
        <v>-153.19060784830279</v>
      </c>
      <c r="N6507">
        <v>-321.82144591245162</v>
      </c>
    </row>
    <row r="6508" spans="1:14" x14ac:dyDescent="0.35">
      <c r="A6508" t="s">
        <v>31</v>
      </c>
      <c r="B6508" t="s">
        <v>25</v>
      </c>
      <c r="C6508" t="s">
        <v>282</v>
      </c>
      <c r="D6508">
        <v>-1252.07669136308</v>
      </c>
      <c r="E6508" t="s">
        <v>17</v>
      </c>
      <c r="F6508" t="s">
        <v>37</v>
      </c>
      <c r="G6508" t="s">
        <v>272</v>
      </c>
      <c r="H6508" t="s">
        <v>273</v>
      </c>
      <c r="I6508" t="s">
        <v>274</v>
      </c>
      <c r="J6508" t="s">
        <v>275</v>
      </c>
      <c r="K6508">
        <v>812979</v>
      </c>
      <c r="L6508">
        <v>385172</v>
      </c>
      <c r="M6508">
        <v>-154.01095125004221</v>
      </c>
      <c r="N6508">
        <v>-325.06949917519461</v>
      </c>
    </row>
    <row r="6509" spans="1:14" x14ac:dyDescent="0.35">
      <c r="A6509" t="s">
        <v>31</v>
      </c>
      <c r="B6509" t="s">
        <v>26</v>
      </c>
      <c r="C6509" t="s">
        <v>282</v>
      </c>
      <c r="D6509">
        <v>-473.57092775594168</v>
      </c>
      <c r="E6509" t="s">
        <v>17</v>
      </c>
      <c r="F6509" t="s">
        <v>37</v>
      </c>
      <c r="G6509" t="s">
        <v>272</v>
      </c>
      <c r="H6509" t="s">
        <v>273</v>
      </c>
      <c r="I6509" t="s">
        <v>274</v>
      </c>
      <c r="J6509" t="s">
        <v>275</v>
      </c>
      <c r="K6509">
        <v>742720</v>
      </c>
      <c r="L6509">
        <v>342042</v>
      </c>
      <c r="M6509">
        <v>-63.761703974033523</v>
      </c>
      <c r="N6509">
        <v>-138.45402838129289</v>
      </c>
    </row>
    <row r="6510" spans="1:14" x14ac:dyDescent="0.35">
      <c r="A6510" t="s">
        <v>31</v>
      </c>
      <c r="B6510" t="s">
        <v>27</v>
      </c>
      <c r="C6510" t="s">
        <v>282</v>
      </c>
      <c r="D6510">
        <v>-585.88992926024093</v>
      </c>
      <c r="E6510" t="s">
        <v>17</v>
      </c>
      <c r="F6510" t="s">
        <v>37</v>
      </c>
      <c r="G6510" t="s">
        <v>272</v>
      </c>
      <c r="H6510" t="s">
        <v>273</v>
      </c>
      <c r="I6510" t="s">
        <v>274</v>
      </c>
      <c r="J6510" t="s">
        <v>275</v>
      </c>
      <c r="K6510">
        <v>667658</v>
      </c>
      <c r="L6510">
        <v>301852</v>
      </c>
      <c r="M6510">
        <v>-87.753000677029405</v>
      </c>
      <c r="N6510">
        <v>-194.0984089090816</v>
      </c>
    </row>
    <row r="6511" spans="1:14" x14ac:dyDescent="0.35">
      <c r="A6511" t="s">
        <v>31</v>
      </c>
      <c r="B6511" t="s">
        <v>28</v>
      </c>
      <c r="C6511" t="s">
        <v>282</v>
      </c>
      <c r="D6511">
        <v>-363.02936751889979</v>
      </c>
      <c r="E6511" t="s">
        <v>17</v>
      </c>
      <c r="F6511" t="s">
        <v>37</v>
      </c>
      <c r="G6511" t="s">
        <v>272</v>
      </c>
      <c r="H6511" t="s">
        <v>273</v>
      </c>
      <c r="I6511" t="s">
        <v>274</v>
      </c>
      <c r="J6511" t="s">
        <v>275</v>
      </c>
      <c r="K6511">
        <v>548113</v>
      </c>
      <c r="L6511">
        <v>243863</v>
      </c>
      <c r="M6511">
        <v>-66.232577501153912</v>
      </c>
      <c r="N6511">
        <v>-148.86611233311319</v>
      </c>
    </row>
    <row r="6512" spans="1:14" x14ac:dyDescent="0.35">
      <c r="A6512" t="s">
        <v>31</v>
      </c>
      <c r="B6512" t="s">
        <v>29</v>
      </c>
      <c r="C6512" t="s">
        <v>282</v>
      </c>
      <c r="D6512">
        <v>-169.52571420767359</v>
      </c>
      <c r="E6512" t="s">
        <v>17</v>
      </c>
      <c r="F6512" t="s">
        <v>37</v>
      </c>
      <c r="G6512" t="s">
        <v>272</v>
      </c>
      <c r="H6512" t="s">
        <v>273</v>
      </c>
      <c r="I6512" t="s">
        <v>274</v>
      </c>
      <c r="J6512" t="s">
        <v>275</v>
      </c>
      <c r="K6512">
        <v>423055</v>
      </c>
      <c r="L6512">
        <v>183012</v>
      </c>
      <c r="M6512">
        <v>-40.071790714605321</v>
      </c>
      <c r="N6512">
        <v>-92.630928140052873</v>
      </c>
    </row>
    <row r="6513" spans="1:14" x14ac:dyDescent="0.35">
      <c r="A6513" t="s">
        <v>31</v>
      </c>
      <c r="B6513" t="s">
        <v>30</v>
      </c>
      <c r="C6513" t="s">
        <v>282</v>
      </c>
      <c r="D6513">
        <v>-48.292007183593171</v>
      </c>
      <c r="E6513" t="s">
        <v>17</v>
      </c>
      <c r="F6513" t="s">
        <v>37</v>
      </c>
      <c r="G6513" t="s">
        <v>272</v>
      </c>
      <c r="H6513" t="s">
        <v>273</v>
      </c>
      <c r="I6513" t="s">
        <v>274</v>
      </c>
      <c r="J6513" t="s">
        <v>275</v>
      </c>
      <c r="K6513">
        <v>302338</v>
      </c>
      <c r="L6513">
        <v>127020</v>
      </c>
      <c r="M6513">
        <v>-15.972853952726149</v>
      </c>
      <c r="N6513">
        <v>-38.01921522877749</v>
      </c>
    </row>
    <row r="6514" spans="1:14" x14ac:dyDescent="0.35">
      <c r="A6514" t="s">
        <v>14</v>
      </c>
      <c r="B6514" t="s">
        <v>15</v>
      </c>
      <c r="C6514" t="s">
        <v>283</v>
      </c>
      <c r="D6514">
        <v>-198.64866903526851</v>
      </c>
      <c r="E6514" t="s">
        <v>17</v>
      </c>
      <c r="F6514" t="s">
        <v>18</v>
      </c>
      <c r="G6514" t="s">
        <v>272</v>
      </c>
      <c r="H6514" t="s">
        <v>273</v>
      </c>
      <c r="I6514" t="s">
        <v>274</v>
      </c>
      <c r="J6514" t="s">
        <v>275</v>
      </c>
      <c r="K6514">
        <v>842257</v>
      </c>
      <c r="L6514">
        <v>421705</v>
      </c>
      <c r="M6514">
        <v>-23.585279675356631</v>
      </c>
      <c r="N6514">
        <v>-47.106073922592458</v>
      </c>
    </row>
    <row r="6515" spans="1:14" x14ac:dyDescent="0.35">
      <c r="A6515" t="s">
        <v>14</v>
      </c>
      <c r="B6515" t="s">
        <v>21</v>
      </c>
      <c r="C6515" t="s">
        <v>283</v>
      </c>
      <c r="D6515">
        <v>-284.52211802623202</v>
      </c>
      <c r="E6515" t="s">
        <v>17</v>
      </c>
      <c r="F6515" t="s">
        <v>18</v>
      </c>
      <c r="G6515" t="s">
        <v>272</v>
      </c>
      <c r="H6515" t="s">
        <v>273</v>
      </c>
      <c r="I6515" t="s">
        <v>274</v>
      </c>
      <c r="J6515" t="s">
        <v>275</v>
      </c>
      <c r="K6515">
        <v>991659</v>
      </c>
      <c r="L6515">
        <v>502227</v>
      </c>
      <c r="M6515">
        <v>-28.69152783630582</v>
      </c>
      <c r="N6515">
        <v>-56.652095173344321</v>
      </c>
    </row>
    <row r="6516" spans="1:14" x14ac:dyDescent="0.35">
      <c r="A6516" t="s">
        <v>14</v>
      </c>
      <c r="B6516" t="s">
        <v>22</v>
      </c>
      <c r="C6516" t="s">
        <v>283</v>
      </c>
      <c r="D6516">
        <v>-216.06929585029371</v>
      </c>
      <c r="E6516" t="s">
        <v>17</v>
      </c>
      <c r="F6516" t="s">
        <v>18</v>
      </c>
      <c r="G6516" t="s">
        <v>272</v>
      </c>
      <c r="H6516" t="s">
        <v>273</v>
      </c>
      <c r="I6516" t="s">
        <v>274</v>
      </c>
      <c r="J6516" t="s">
        <v>275</v>
      </c>
      <c r="K6516">
        <v>1074582</v>
      </c>
      <c r="L6516">
        <v>554888</v>
      </c>
      <c r="M6516">
        <v>-20.107287843114221</v>
      </c>
      <c r="N6516">
        <v>-38.939262671078417</v>
      </c>
    </row>
    <row r="6517" spans="1:14" x14ac:dyDescent="0.35">
      <c r="A6517" t="s">
        <v>14</v>
      </c>
      <c r="B6517" t="s">
        <v>23</v>
      </c>
      <c r="C6517" t="s">
        <v>283</v>
      </c>
      <c r="D6517">
        <v>-301.48498973867248</v>
      </c>
      <c r="E6517" t="s">
        <v>17</v>
      </c>
      <c r="F6517" t="s">
        <v>18</v>
      </c>
      <c r="G6517" t="s">
        <v>272</v>
      </c>
      <c r="H6517" t="s">
        <v>273</v>
      </c>
      <c r="I6517" t="s">
        <v>274</v>
      </c>
      <c r="J6517" t="s">
        <v>275</v>
      </c>
      <c r="K6517">
        <v>1010076</v>
      </c>
      <c r="L6517">
        <v>528818</v>
      </c>
      <c r="M6517">
        <v>-29.847753014493222</v>
      </c>
      <c r="N6517">
        <v>-57.011105850911378</v>
      </c>
    </row>
    <row r="6518" spans="1:14" x14ac:dyDescent="0.35">
      <c r="A6518" t="s">
        <v>14</v>
      </c>
      <c r="B6518" t="s">
        <v>24</v>
      </c>
      <c r="C6518" t="s">
        <v>283</v>
      </c>
      <c r="D6518">
        <v>-254.22575115217251</v>
      </c>
      <c r="E6518" t="s">
        <v>17</v>
      </c>
      <c r="F6518" t="s">
        <v>18</v>
      </c>
      <c r="G6518" t="s">
        <v>272</v>
      </c>
      <c r="H6518" t="s">
        <v>273</v>
      </c>
      <c r="I6518" t="s">
        <v>274</v>
      </c>
      <c r="J6518" t="s">
        <v>275</v>
      </c>
      <c r="K6518">
        <v>888685</v>
      </c>
      <c r="L6518">
        <v>465661</v>
      </c>
      <c r="M6518">
        <v>-28.60695872577713</v>
      </c>
      <c r="N6518">
        <v>-54.594598034229293</v>
      </c>
    </row>
    <row r="6519" spans="1:14" x14ac:dyDescent="0.35">
      <c r="A6519" t="s">
        <v>14</v>
      </c>
      <c r="B6519" t="s">
        <v>25</v>
      </c>
      <c r="C6519" t="s">
        <v>283</v>
      </c>
      <c r="D6519">
        <v>-191.78139326406651</v>
      </c>
      <c r="E6519" t="s">
        <v>17</v>
      </c>
      <c r="F6519" t="s">
        <v>18</v>
      </c>
      <c r="G6519" t="s">
        <v>272</v>
      </c>
      <c r="H6519" t="s">
        <v>273</v>
      </c>
      <c r="I6519" t="s">
        <v>274</v>
      </c>
      <c r="J6519" t="s">
        <v>275</v>
      </c>
      <c r="K6519">
        <v>812979</v>
      </c>
      <c r="L6519">
        <v>427807</v>
      </c>
      <c r="M6519">
        <v>-23.58995659962515</v>
      </c>
      <c r="N6519">
        <v>-44.828951668408067</v>
      </c>
    </row>
    <row r="6520" spans="1:14" x14ac:dyDescent="0.35">
      <c r="A6520" t="s">
        <v>14</v>
      </c>
      <c r="B6520" t="s">
        <v>26</v>
      </c>
      <c r="C6520" t="s">
        <v>283</v>
      </c>
      <c r="D6520">
        <v>-184.62412603761999</v>
      </c>
      <c r="E6520" t="s">
        <v>17</v>
      </c>
      <c r="F6520" t="s">
        <v>18</v>
      </c>
      <c r="G6520" t="s">
        <v>272</v>
      </c>
      <c r="H6520" t="s">
        <v>273</v>
      </c>
      <c r="I6520" t="s">
        <v>274</v>
      </c>
      <c r="J6520" t="s">
        <v>275</v>
      </c>
      <c r="K6520">
        <v>742720</v>
      </c>
      <c r="L6520">
        <v>400678</v>
      </c>
      <c r="M6520">
        <v>-24.857836874948841</v>
      </c>
      <c r="N6520">
        <v>-46.077929419039741</v>
      </c>
    </row>
    <row r="6521" spans="1:14" x14ac:dyDescent="0.35">
      <c r="A6521" t="s">
        <v>14</v>
      </c>
      <c r="B6521" t="s">
        <v>27</v>
      </c>
      <c r="C6521" t="s">
        <v>283</v>
      </c>
      <c r="D6521">
        <v>-126.5556167218087</v>
      </c>
      <c r="E6521" t="s">
        <v>17</v>
      </c>
      <c r="F6521" t="s">
        <v>18</v>
      </c>
      <c r="G6521" t="s">
        <v>272</v>
      </c>
      <c r="H6521" t="s">
        <v>273</v>
      </c>
      <c r="I6521" t="s">
        <v>274</v>
      </c>
      <c r="J6521" t="s">
        <v>275</v>
      </c>
      <c r="K6521">
        <v>667658</v>
      </c>
      <c r="L6521">
        <v>365806</v>
      </c>
      <c r="M6521">
        <v>-18.95515619101527</v>
      </c>
      <c r="N6521">
        <v>-34.596375325120071</v>
      </c>
    </row>
    <row r="6522" spans="1:14" x14ac:dyDescent="0.35">
      <c r="A6522" t="s">
        <v>14</v>
      </c>
      <c r="B6522" t="s">
        <v>28</v>
      </c>
      <c r="C6522" t="s">
        <v>283</v>
      </c>
      <c r="D6522">
        <v>-92.596954480819932</v>
      </c>
      <c r="E6522" t="s">
        <v>17</v>
      </c>
      <c r="F6522" t="s">
        <v>18</v>
      </c>
      <c r="G6522" t="s">
        <v>272</v>
      </c>
      <c r="H6522" t="s">
        <v>273</v>
      </c>
      <c r="I6522" t="s">
        <v>274</v>
      </c>
      <c r="J6522" t="s">
        <v>275</v>
      </c>
      <c r="K6522">
        <v>548113</v>
      </c>
      <c r="L6522">
        <v>304250</v>
      </c>
      <c r="M6522">
        <v>-16.893770897756468</v>
      </c>
      <c r="N6522">
        <v>-30.434496131740321</v>
      </c>
    </row>
    <row r="6523" spans="1:14" x14ac:dyDescent="0.35">
      <c r="A6523" t="s">
        <v>14</v>
      </c>
      <c r="B6523" t="s">
        <v>29</v>
      </c>
      <c r="C6523" t="s">
        <v>283</v>
      </c>
      <c r="D6523">
        <v>-60.423593105014618</v>
      </c>
      <c r="E6523" t="s">
        <v>17</v>
      </c>
      <c r="F6523" t="s">
        <v>18</v>
      </c>
      <c r="G6523" t="s">
        <v>272</v>
      </c>
      <c r="H6523" t="s">
        <v>273</v>
      </c>
      <c r="I6523" t="s">
        <v>274</v>
      </c>
      <c r="J6523" t="s">
        <v>275</v>
      </c>
      <c r="K6523">
        <v>423055</v>
      </c>
      <c r="L6523">
        <v>240043</v>
      </c>
      <c r="M6523">
        <v>-14.282680290982171</v>
      </c>
      <c r="N6523">
        <v>-25.171987146059092</v>
      </c>
    </row>
    <row r="6524" spans="1:14" x14ac:dyDescent="0.35">
      <c r="A6524" t="s">
        <v>14</v>
      </c>
      <c r="B6524" t="s">
        <v>30</v>
      </c>
      <c r="C6524" t="s">
        <v>283</v>
      </c>
      <c r="D6524">
        <v>-24.11135935948127</v>
      </c>
      <c r="E6524" t="s">
        <v>17</v>
      </c>
      <c r="F6524" t="s">
        <v>18</v>
      </c>
      <c r="G6524" t="s">
        <v>272</v>
      </c>
      <c r="H6524" t="s">
        <v>273</v>
      </c>
      <c r="I6524" t="s">
        <v>274</v>
      </c>
      <c r="J6524" t="s">
        <v>275</v>
      </c>
      <c r="K6524">
        <v>302338</v>
      </c>
      <c r="L6524">
        <v>175318</v>
      </c>
      <c r="M6524">
        <v>-7.9749682009807801</v>
      </c>
      <c r="N6524">
        <v>-13.752928598022599</v>
      </c>
    </row>
    <row r="6525" spans="1:14" x14ac:dyDescent="0.35">
      <c r="A6525" t="s">
        <v>31</v>
      </c>
      <c r="B6525" t="s">
        <v>15</v>
      </c>
      <c r="C6525" t="s">
        <v>283</v>
      </c>
      <c r="D6525">
        <v>-79.911416399207155</v>
      </c>
      <c r="E6525" t="s">
        <v>17</v>
      </c>
      <c r="F6525" t="s">
        <v>18</v>
      </c>
      <c r="G6525" t="s">
        <v>272</v>
      </c>
      <c r="H6525" t="s">
        <v>273</v>
      </c>
      <c r="I6525" t="s">
        <v>274</v>
      </c>
      <c r="J6525" t="s">
        <v>275</v>
      </c>
      <c r="K6525">
        <v>842257</v>
      </c>
      <c r="L6525">
        <v>420552</v>
      </c>
      <c r="M6525">
        <v>-9.4877711196472294</v>
      </c>
      <c r="N6525">
        <v>-19.001554242806399</v>
      </c>
    </row>
    <row r="6526" spans="1:14" x14ac:dyDescent="0.35">
      <c r="A6526" t="s">
        <v>31</v>
      </c>
      <c r="B6526" t="s">
        <v>21</v>
      </c>
      <c r="C6526" t="s">
        <v>283</v>
      </c>
      <c r="D6526">
        <v>-120.2152945274311</v>
      </c>
      <c r="E6526" t="s">
        <v>17</v>
      </c>
      <c r="F6526" t="s">
        <v>18</v>
      </c>
      <c r="G6526" t="s">
        <v>272</v>
      </c>
      <c r="H6526" t="s">
        <v>273</v>
      </c>
      <c r="I6526" t="s">
        <v>274</v>
      </c>
      <c r="J6526" t="s">
        <v>275</v>
      </c>
      <c r="K6526">
        <v>991659</v>
      </c>
      <c r="L6526">
        <v>489432</v>
      </c>
      <c r="M6526">
        <v>-12.12264442993318</v>
      </c>
      <c r="N6526">
        <v>-24.562205684841011</v>
      </c>
    </row>
    <row r="6527" spans="1:14" x14ac:dyDescent="0.35">
      <c r="A6527" t="s">
        <v>31</v>
      </c>
      <c r="B6527" t="s">
        <v>22</v>
      </c>
      <c r="C6527" t="s">
        <v>283</v>
      </c>
      <c r="D6527">
        <v>-118.3765099977818</v>
      </c>
      <c r="E6527" t="s">
        <v>17</v>
      </c>
      <c r="F6527" t="s">
        <v>18</v>
      </c>
      <c r="G6527" t="s">
        <v>272</v>
      </c>
      <c r="H6527" t="s">
        <v>273</v>
      </c>
      <c r="I6527" t="s">
        <v>274</v>
      </c>
      <c r="J6527" t="s">
        <v>275</v>
      </c>
      <c r="K6527">
        <v>1074582</v>
      </c>
      <c r="L6527">
        <v>519694</v>
      </c>
      <c r="M6527">
        <v>-11.01605182273496</v>
      </c>
      <c r="N6527">
        <v>-22.778117507183421</v>
      </c>
    </row>
    <row r="6528" spans="1:14" x14ac:dyDescent="0.35">
      <c r="A6528" t="s">
        <v>31</v>
      </c>
      <c r="B6528" t="s">
        <v>23</v>
      </c>
      <c r="C6528" t="s">
        <v>283</v>
      </c>
      <c r="D6528">
        <v>-35.610530659128933</v>
      </c>
      <c r="E6528" t="s">
        <v>17</v>
      </c>
      <c r="F6528" t="s">
        <v>18</v>
      </c>
      <c r="G6528" t="s">
        <v>272</v>
      </c>
      <c r="H6528" t="s">
        <v>273</v>
      </c>
      <c r="I6528" t="s">
        <v>274</v>
      </c>
      <c r="J6528" t="s">
        <v>275</v>
      </c>
      <c r="K6528">
        <v>1010076</v>
      </c>
      <c r="L6528">
        <v>481258</v>
      </c>
      <c r="M6528">
        <v>-3.525529827372289</v>
      </c>
      <c r="N6528">
        <v>-7.3994677821727484</v>
      </c>
    </row>
    <row r="6529" spans="1:14" x14ac:dyDescent="0.35">
      <c r="A6529" t="s">
        <v>31</v>
      </c>
      <c r="B6529" t="s">
        <v>24</v>
      </c>
      <c r="C6529" t="s">
        <v>283</v>
      </c>
      <c r="D6529">
        <v>-59.093608103647973</v>
      </c>
      <c r="E6529" t="s">
        <v>17</v>
      </c>
      <c r="F6529" t="s">
        <v>18</v>
      </c>
      <c r="G6529" t="s">
        <v>272</v>
      </c>
      <c r="H6529" t="s">
        <v>273</v>
      </c>
      <c r="I6529" t="s">
        <v>274</v>
      </c>
      <c r="J6529" t="s">
        <v>275</v>
      </c>
      <c r="K6529">
        <v>888685</v>
      </c>
      <c r="L6529">
        <v>423024</v>
      </c>
      <c r="M6529">
        <v>-6.6495561536031289</v>
      </c>
      <c r="N6529">
        <v>-13.969327533106391</v>
      </c>
    </row>
    <row r="6530" spans="1:14" x14ac:dyDescent="0.35">
      <c r="A6530" t="s">
        <v>31</v>
      </c>
      <c r="B6530" t="s">
        <v>25</v>
      </c>
      <c r="C6530" t="s">
        <v>283</v>
      </c>
      <c r="D6530">
        <v>-69.930278771868416</v>
      </c>
      <c r="E6530" t="s">
        <v>17</v>
      </c>
      <c r="F6530" t="s">
        <v>18</v>
      </c>
      <c r="G6530" t="s">
        <v>272</v>
      </c>
      <c r="H6530" t="s">
        <v>273</v>
      </c>
      <c r="I6530" t="s">
        <v>274</v>
      </c>
      <c r="J6530" t="s">
        <v>275</v>
      </c>
      <c r="K6530">
        <v>812979</v>
      </c>
      <c r="L6530">
        <v>385172</v>
      </c>
      <c r="M6530">
        <v>-8.6017324890148963</v>
      </c>
      <c r="N6530">
        <v>-18.155597699694791</v>
      </c>
    </row>
    <row r="6531" spans="1:14" x14ac:dyDescent="0.35">
      <c r="A6531" t="s">
        <v>31</v>
      </c>
      <c r="B6531" t="s">
        <v>26</v>
      </c>
      <c r="C6531" t="s">
        <v>283</v>
      </c>
      <c r="D6531">
        <v>-79.880741714317992</v>
      </c>
      <c r="E6531" t="s">
        <v>17</v>
      </c>
      <c r="F6531" t="s">
        <v>18</v>
      </c>
      <c r="G6531" t="s">
        <v>272</v>
      </c>
      <c r="H6531" t="s">
        <v>273</v>
      </c>
      <c r="I6531" t="s">
        <v>274</v>
      </c>
      <c r="J6531" t="s">
        <v>275</v>
      </c>
      <c r="K6531">
        <v>742720</v>
      </c>
      <c r="L6531">
        <v>342042</v>
      </c>
      <c r="M6531">
        <v>-10.755162337666681</v>
      </c>
      <c r="N6531">
        <v>-23.354073977557729</v>
      </c>
    </row>
    <row r="6532" spans="1:14" x14ac:dyDescent="0.35">
      <c r="A6532" t="s">
        <v>31</v>
      </c>
      <c r="B6532" t="s">
        <v>27</v>
      </c>
      <c r="C6532" t="s">
        <v>283</v>
      </c>
      <c r="D6532">
        <v>13.36369975625462</v>
      </c>
      <c r="E6532" t="s">
        <v>17</v>
      </c>
      <c r="F6532" t="s">
        <v>18</v>
      </c>
      <c r="G6532" t="s">
        <v>272</v>
      </c>
      <c r="H6532" t="s">
        <v>273</v>
      </c>
      <c r="I6532" t="s">
        <v>274</v>
      </c>
      <c r="J6532" t="s">
        <v>275</v>
      </c>
      <c r="K6532">
        <v>667658</v>
      </c>
      <c r="L6532">
        <v>301852</v>
      </c>
      <c r="M6532">
        <v>2.0015786160361468</v>
      </c>
      <c r="N6532">
        <v>4.4272357831833542</v>
      </c>
    </row>
    <row r="6533" spans="1:14" x14ac:dyDescent="0.35">
      <c r="A6533" t="s">
        <v>31</v>
      </c>
      <c r="B6533" t="s">
        <v>28</v>
      </c>
      <c r="C6533" t="s">
        <v>283</v>
      </c>
      <c r="D6533">
        <v>-16.470087183937949</v>
      </c>
      <c r="E6533" t="s">
        <v>17</v>
      </c>
      <c r="F6533" t="s">
        <v>18</v>
      </c>
      <c r="G6533" t="s">
        <v>272</v>
      </c>
      <c r="H6533" t="s">
        <v>273</v>
      </c>
      <c r="I6533" t="s">
        <v>274</v>
      </c>
      <c r="J6533" t="s">
        <v>275</v>
      </c>
      <c r="K6533">
        <v>548113</v>
      </c>
      <c r="L6533">
        <v>243863</v>
      </c>
      <c r="M6533">
        <v>-3.0048707445249341</v>
      </c>
      <c r="N6533">
        <v>-6.7538278393761866</v>
      </c>
    </row>
    <row r="6534" spans="1:14" x14ac:dyDescent="0.35">
      <c r="A6534" t="s">
        <v>31</v>
      </c>
      <c r="B6534" t="s">
        <v>29</v>
      </c>
      <c r="C6534" t="s">
        <v>283</v>
      </c>
      <c r="D6534">
        <v>-24.25178129550488</v>
      </c>
      <c r="E6534" t="s">
        <v>17</v>
      </c>
      <c r="F6534" t="s">
        <v>18</v>
      </c>
      <c r="G6534" t="s">
        <v>272</v>
      </c>
      <c r="H6534" t="s">
        <v>273</v>
      </c>
      <c r="I6534" t="s">
        <v>274</v>
      </c>
      <c r="J6534" t="s">
        <v>275</v>
      </c>
      <c r="K6534">
        <v>423055</v>
      </c>
      <c r="L6534">
        <v>183012</v>
      </c>
      <c r="M6534">
        <v>-5.7325362649076093</v>
      </c>
      <c r="N6534">
        <v>-13.2514705568514</v>
      </c>
    </row>
    <row r="6535" spans="1:14" x14ac:dyDescent="0.35">
      <c r="A6535" t="s">
        <v>31</v>
      </c>
      <c r="B6535" t="s">
        <v>30</v>
      </c>
      <c r="C6535" t="s">
        <v>283</v>
      </c>
      <c r="D6535">
        <v>-16.684098333191969</v>
      </c>
      <c r="E6535" t="s">
        <v>17</v>
      </c>
      <c r="F6535" t="s">
        <v>18</v>
      </c>
      <c r="G6535" t="s">
        <v>272</v>
      </c>
      <c r="H6535" t="s">
        <v>273</v>
      </c>
      <c r="I6535" t="s">
        <v>274</v>
      </c>
      <c r="J6535" t="s">
        <v>275</v>
      </c>
      <c r="K6535">
        <v>302338</v>
      </c>
      <c r="L6535">
        <v>127020</v>
      </c>
      <c r="M6535">
        <v>-5.5183596945114308</v>
      </c>
      <c r="N6535">
        <v>-13.13501679514405</v>
      </c>
    </row>
    <row r="6536" spans="1:14" x14ac:dyDescent="0.35">
      <c r="A6536" t="s">
        <v>14</v>
      </c>
      <c r="B6536" t="s">
        <v>15</v>
      </c>
      <c r="C6536" t="s">
        <v>284</v>
      </c>
      <c r="D6536">
        <v>-80.484108249776455</v>
      </c>
      <c r="E6536" t="s">
        <v>17</v>
      </c>
      <c r="F6536" t="s">
        <v>33</v>
      </c>
      <c r="G6536" t="s">
        <v>272</v>
      </c>
      <c r="H6536" t="s">
        <v>273</v>
      </c>
      <c r="I6536" t="s">
        <v>274</v>
      </c>
      <c r="J6536" t="s">
        <v>275</v>
      </c>
      <c r="K6536">
        <v>842257</v>
      </c>
      <c r="L6536">
        <v>421705</v>
      </c>
      <c r="M6536">
        <v>-9.5557660250703123</v>
      </c>
      <c r="N6536">
        <v>-19.08540525954789</v>
      </c>
    </row>
    <row r="6537" spans="1:14" x14ac:dyDescent="0.35">
      <c r="A6537" t="s">
        <v>14</v>
      </c>
      <c r="B6537" t="s">
        <v>21</v>
      </c>
      <c r="C6537" t="s">
        <v>284</v>
      </c>
      <c r="D6537">
        <v>-147.4287600743705</v>
      </c>
      <c r="E6537" t="s">
        <v>17</v>
      </c>
      <c r="F6537" t="s">
        <v>33</v>
      </c>
      <c r="G6537" t="s">
        <v>272</v>
      </c>
      <c r="H6537" t="s">
        <v>273</v>
      </c>
      <c r="I6537" t="s">
        <v>274</v>
      </c>
      <c r="J6537" t="s">
        <v>275</v>
      </c>
      <c r="K6537">
        <v>991659</v>
      </c>
      <c r="L6537">
        <v>502227</v>
      </c>
      <c r="M6537">
        <v>-14.866880659013891</v>
      </c>
      <c r="N6537">
        <v>-29.355004823390718</v>
      </c>
    </row>
    <row r="6538" spans="1:14" x14ac:dyDescent="0.35">
      <c r="A6538" t="s">
        <v>14</v>
      </c>
      <c r="B6538" t="s">
        <v>22</v>
      </c>
      <c r="C6538" t="s">
        <v>284</v>
      </c>
      <c r="D6538">
        <v>-97.782155525808776</v>
      </c>
      <c r="E6538" t="s">
        <v>17</v>
      </c>
      <c r="F6538" t="s">
        <v>33</v>
      </c>
      <c r="G6538" t="s">
        <v>272</v>
      </c>
      <c r="H6538" t="s">
        <v>273</v>
      </c>
      <c r="I6538" t="s">
        <v>274</v>
      </c>
      <c r="J6538" t="s">
        <v>275</v>
      </c>
      <c r="K6538">
        <v>1074582</v>
      </c>
      <c r="L6538">
        <v>554888</v>
      </c>
      <c r="M6538">
        <v>-9.0995527121996069</v>
      </c>
      <c r="N6538">
        <v>-17.621962544839459</v>
      </c>
    </row>
    <row r="6539" spans="1:14" x14ac:dyDescent="0.35">
      <c r="A6539" t="s">
        <v>14</v>
      </c>
      <c r="B6539" t="s">
        <v>23</v>
      </c>
      <c r="C6539" t="s">
        <v>284</v>
      </c>
      <c r="D6539">
        <v>-72.675477145272453</v>
      </c>
      <c r="E6539" t="s">
        <v>17</v>
      </c>
      <c r="F6539" t="s">
        <v>33</v>
      </c>
      <c r="G6539" t="s">
        <v>272</v>
      </c>
      <c r="H6539" t="s">
        <v>273</v>
      </c>
      <c r="I6539" t="s">
        <v>274</v>
      </c>
      <c r="J6539" t="s">
        <v>275</v>
      </c>
      <c r="K6539">
        <v>1010076</v>
      </c>
      <c r="L6539">
        <v>528818</v>
      </c>
      <c r="M6539">
        <v>-7.1950503868295508</v>
      </c>
      <c r="N6539">
        <v>-13.743003669555961</v>
      </c>
    </row>
    <row r="6540" spans="1:14" x14ac:dyDescent="0.35">
      <c r="A6540" t="s">
        <v>14</v>
      </c>
      <c r="B6540" t="s">
        <v>24</v>
      </c>
      <c r="C6540" t="s">
        <v>284</v>
      </c>
      <c r="D6540">
        <v>-47.02967433450749</v>
      </c>
      <c r="E6540" t="s">
        <v>17</v>
      </c>
      <c r="F6540" t="s">
        <v>33</v>
      </c>
      <c r="G6540" t="s">
        <v>272</v>
      </c>
      <c r="H6540" t="s">
        <v>273</v>
      </c>
      <c r="I6540" t="s">
        <v>274</v>
      </c>
      <c r="J6540" t="s">
        <v>275</v>
      </c>
      <c r="K6540">
        <v>888685</v>
      </c>
      <c r="L6540">
        <v>465661</v>
      </c>
      <c r="M6540">
        <v>-5.2920522271116868</v>
      </c>
      <c r="N6540">
        <v>-10.09955189172112</v>
      </c>
    </row>
    <row r="6541" spans="1:14" x14ac:dyDescent="0.35">
      <c r="A6541" t="s">
        <v>14</v>
      </c>
      <c r="B6541" t="s">
        <v>25</v>
      </c>
      <c r="C6541" t="s">
        <v>284</v>
      </c>
      <c r="D6541">
        <v>-45.295854792374477</v>
      </c>
      <c r="E6541" t="s">
        <v>17</v>
      </c>
      <c r="F6541" t="s">
        <v>33</v>
      </c>
      <c r="G6541" t="s">
        <v>272</v>
      </c>
      <c r="H6541" t="s">
        <v>273</v>
      </c>
      <c r="I6541" t="s">
        <v>274</v>
      </c>
      <c r="J6541" t="s">
        <v>275</v>
      </c>
      <c r="K6541">
        <v>812979</v>
      </c>
      <c r="L6541">
        <v>427807</v>
      </c>
      <c r="M6541">
        <v>-5.5715897695235039</v>
      </c>
      <c r="N6541">
        <v>-10.587918101474379</v>
      </c>
    </row>
    <row r="6542" spans="1:14" x14ac:dyDescent="0.35">
      <c r="A6542" t="s">
        <v>14</v>
      </c>
      <c r="B6542" t="s">
        <v>26</v>
      </c>
      <c r="C6542" t="s">
        <v>284</v>
      </c>
      <c r="D6542">
        <v>-36.291997359940297</v>
      </c>
      <c r="E6542" t="s">
        <v>17</v>
      </c>
      <c r="F6542" t="s">
        <v>33</v>
      </c>
      <c r="G6542" t="s">
        <v>272</v>
      </c>
      <c r="H6542" t="s">
        <v>273</v>
      </c>
      <c r="I6542" t="s">
        <v>274</v>
      </c>
      <c r="J6542" t="s">
        <v>275</v>
      </c>
      <c r="K6542">
        <v>742720</v>
      </c>
      <c r="L6542">
        <v>400678</v>
      </c>
      <c r="M6542">
        <v>-4.8863632809053614</v>
      </c>
      <c r="N6542">
        <v>-9.0576466289490067</v>
      </c>
    </row>
    <row r="6543" spans="1:14" x14ac:dyDescent="0.35">
      <c r="A6543" t="s">
        <v>14</v>
      </c>
      <c r="B6543" t="s">
        <v>27</v>
      </c>
      <c r="C6543" t="s">
        <v>284</v>
      </c>
      <c r="D6543">
        <v>-21.56658206823931</v>
      </c>
      <c r="E6543" t="s">
        <v>17</v>
      </c>
      <c r="F6543" t="s">
        <v>33</v>
      </c>
      <c r="G6543" t="s">
        <v>272</v>
      </c>
      <c r="H6543" t="s">
        <v>273</v>
      </c>
      <c r="I6543" t="s">
        <v>274</v>
      </c>
      <c r="J6543" t="s">
        <v>275</v>
      </c>
      <c r="K6543">
        <v>667658</v>
      </c>
      <c r="L6543">
        <v>365806</v>
      </c>
      <c r="M6543">
        <v>-3.2301840265883599</v>
      </c>
      <c r="N6543">
        <v>-5.8956337698778336</v>
      </c>
    </row>
    <row r="6544" spans="1:14" x14ac:dyDescent="0.35">
      <c r="A6544" t="s">
        <v>14</v>
      </c>
      <c r="B6544" t="s">
        <v>28</v>
      </c>
      <c r="C6544" t="s">
        <v>284</v>
      </c>
      <c r="D6544">
        <v>-15.83122780315955</v>
      </c>
      <c r="E6544" t="s">
        <v>17</v>
      </c>
      <c r="F6544" t="s">
        <v>33</v>
      </c>
      <c r="G6544" t="s">
        <v>272</v>
      </c>
      <c r="H6544" t="s">
        <v>273</v>
      </c>
      <c r="I6544" t="s">
        <v>274</v>
      </c>
      <c r="J6544" t="s">
        <v>275</v>
      </c>
      <c r="K6544">
        <v>548113</v>
      </c>
      <c r="L6544">
        <v>304250</v>
      </c>
      <c r="M6544">
        <v>-2.8883145999382518</v>
      </c>
      <c r="N6544">
        <v>-5.203361644423846</v>
      </c>
    </row>
    <row r="6545" spans="1:14" x14ac:dyDescent="0.35">
      <c r="A6545" t="s">
        <v>14</v>
      </c>
      <c r="B6545" t="s">
        <v>29</v>
      </c>
      <c r="C6545" t="s">
        <v>284</v>
      </c>
      <c r="D6545">
        <v>-7.769843990915831</v>
      </c>
      <c r="E6545" t="s">
        <v>17</v>
      </c>
      <c r="F6545" t="s">
        <v>33</v>
      </c>
      <c r="G6545" t="s">
        <v>272</v>
      </c>
      <c r="H6545" t="s">
        <v>273</v>
      </c>
      <c r="I6545" t="s">
        <v>274</v>
      </c>
      <c r="J6545" t="s">
        <v>275</v>
      </c>
      <c r="K6545">
        <v>423055</v>
      </c>
      <c r="L6545">
        <v>240043</v>
      </c>
      <c r="M6545">
        <v>-1.8366037491380149</v>
      </c>
      <c r="N6545">
        <v>-3.2368550596834029</v>
      </c>
    </row>
    <row r="6546" spans="1:14" x14ac:dyDescent="0.35">
      <c r="A6546" t="s">
        <v>14</v>
      </c>
      <c r="B6546" t="s">
        <v>30</v>
      </c>
      <c r="C6546" t="s">
        <v>284</v>
      </c>
      <c r="D6546">
        <v>-2.642779725048968</v>
      </c>
      <c r="E6546" t="s">
        <v>17</v>
      </c>
      <c r="F6546" t="s">
        <v>33</v>
      </c>
      <c r="G6546" t="s">
        <v>272</v>
      </c>
      <c r="H6546" t="s">
        <v>273</v>
      </c>
      <c r="I6546" t="s">
        <v>274</v>
      </c>
      <c r="J6546" t="s">
        <v>275</v>
      </c>
      <c r="K6546">
        <v>302338</v>
      </c>
      <c r="L6546">
        <v>175318</v>
      </c>
      <c r="M6546">
        <v>-0.87411431082066016</v>
      </c>
      <c r="N6546">
        <v>-1.5074206442287541</v>
      </c>
    </row>
    <row r="6547" spans="1:14" x14ac:dyDescent="0.35">
      <c r="A6547" t="s">
        <v>31</v>
      </c>
      <c r="B6547" t="s">
        <v>15</v>
      </c>
      <c r="C6547" t="s">
        <v>284</v>
      </c>
      <c r="D6547">
        <v>-18.865289835245679</v>
      </c>
      <c r="E6547" t="s">
        <v>17</v>
      </c>
      <c r="F6547" t="s">
        <v>33</v>
      </c>
      <c r="G6547" t="s">
        <v>272</v>
      </c>
      <c r="H6547" t="s">
        <v>273</v>
      </c>
      <c r="I6547" t="s">
        <v>274</v>
      </c>
      <c r="J6547" t="s">
        <v>275</v>
      </c>
      <c r="K6547">
        <v>842257</v>
      </c>
      <c r="L6547">
        <v>420552</v>
      </c>
      <c r="M6547">
        <v>-2.2398495750401208</v>
      </c>
      <c r="N6547">
        <v>-4.485839999630409</v>
      </c>
    </row>
    <row r="6548" spans="1:14" x14ac:dyDescent="0.35">
      <c r="A6548" t="s">
        <v>31</v>
      </c>
      <c r="B6548" t="s">
        <v>21</v>
      </c>
      <c r="C6548" t="s">
        <v>284</v>
      </c>
      <c r="D6548">
        <v>-42.606769266348238</v>
      </c>
      <c r="E6548" t="s">
        <v>17</v>
      </c>
      <c r="F6548" t="s">
        <v>33</v>
      </c>
      <c r="G6548" t="s">
        <v>272</v>
      </c>
      <c r="H6548" t="s">
        <v>273</v>
      </c>
      <c r="I6548" t="s">
        <v>274</v>
      </c>
      <c r="J6548" t="s">
        <v>275</v>
      </c>
      <c r="K6548">
        <v>991659</v>
      </c>
      <c r="L6548">
        <v>489432</v>
      </c>
      <c r="M6548">
        <v>-4.2965141511697302</v>
      </c>
      <c r="N6548">
        <v>-8.7053501336954344</v>
      </c>
    </row>
    <row r="6549" spans="1:14" x14ac:dyDescent="0.35">
      <c r="A6549" t="s">
        <v>31</v>
      </c>
      <c r="B6549" t="s">
        <v>22</v>
      </c>
      <c r="C6549" t="s">
        <v>284</v>
      </c>
      <c r="D6549">
        <v>217.6588793938254</v>
      </c>
      <c r="E6549" t="s">
        <v>17</v>
      </c>
      <c r="F6549" t="s">
        <v>33</v>
      </c>
      <c r="G6549" t="s">
        <v>272</v>
      </c>
      <c r="H6549" t="s">
        <v>273</v>
      </c>
      <c r="I6549" t="s">
        <v>274</v>
      </c>
      <c r="J6549" t="s">
        <v>275</v>
      </c>
      <c r="K6549">
        <v>1074582</v>
      </c>
      <c r="L6549">
        <v>519694</v>
      </c>
      <c r="M6549">
        <v>20.255213598759831</v>
      </c>
      <c r="N6549">
        <v>41.882122824936467</v>
      </c>
    </row>
    <row r="6550" spans="1:14" x14ac:dyDescent="0.35">
      <c r="A6550" t="s">
        <v>31</v>
      </c>
      <c r="B6550" t="s">
        <v>23</v>
      </c>
      <c r="C6550" t="s">
        <v>284</v>
      </c>
      <c r="D6550">
        <v>112.1958084557473</v>
      </c>
      <c r="E6550" t="s">
        <v>17</v>
      </c>
      <c r="F6550" t="s">
        <v>33</v>
      </c>
      <c r="G6550" t="s">
        <v>272</v>
      </c>
      <c r="H6550" t="s">
        <v>273</v>
      </c>
      <c r="I6550" t="s">
        <v>274</v>
      </c>
      <c r="J6550" t="s">
        <v>275</v>
      </c>
      <c r="K6550">
        <v>1010076</v>
      </c>
      <c r="L6550">
        <v>481258</v>
      </c>
      <c r="M6550">
        <v>11.10766006278214</v>
      </c>
      <c r="N6550">
        <v>23.31302720281996</v>
      </c>
    </row>
    <row r="6551" spans="1:14" x14ac:dyDescent="0.35">
      <c r="A6551" t="s">
        <v>31</v>
      </c>
      <c r="B6551" t="s">
        <v>24</v>
      </c>
      <c r="C6551" t="s">
        <v>284</v>
      </c>
      <c r="D6551">
        <v>-4.7116898997655881</v>
      </c>
      <c r="E6551" t="s">
        <v>17</v>
      </c>
      <c r="F6551" t="s">
        <v>33</v>
      </c>
      <c r="G6551" t="s">
        <v>272</v>
      </c>
      <c r="H6551" t="s">
        <v>273</v>
      </c>
      <c r="I6551" t="s">
        <v>274</v>
      </c>
      <c r="J6551" t="s">
        <v>275</v>
      </c>
      <c r="K6551">
        <v>888685</v>
      </c>
      <c r="L6551">
        <v>423024</v>
      </c>
      <c r="M6551">
        <v>-0.53018672530374522</v>
      </c>
      <c r="N6551">
        <v>-1.113811485817729</v>
      </c>
    </row>
    <row r="6552" spans="1:14" x14ac:dyDescent="0.35">
      <c r="A6552" t="s">
        <v>31</v>
      </c>
      <c r="B6552" t="s">
        <v>25</v>
      </c>
      <c r="C6552" t="s">
        <v>284</v>
      </c>
      <c r="D6552">
        <v>49.72278486211917</v>
      </c>
      <c r="E6552" t="s">
        <v>17</v>
      </c>
      <c r="F6552" t="s">
        <v>33</v>
      </c>
      <c r="G6552" t="s">
        <v>272</v>
      </c>
      <c r="H6552" t="s">
        <v>273</v>
      </c>
      <c r="I6552" t="s">
        <v>274</v>
      </c>
      <c r="J6552" t="s">
        <v>275</v>
      </c>
      <c r="K6552">
        <v>812979</v>
      </c>
      <c r="L6552">
        <v>385172</v>
      </c>
      <c r="M6552">
        <v>6.1161216786804049</v>
      </c>
      <c r="N6552">
        <v>12.909241809404421</v>
      </c>
    </row>
    <row r="6553" spans="1:14" x14ac:dyDescent="0.35">
      <c r="A6553" t="s">
        <v>31</v>
      </c>
      <c r="B6553" t="s">
        <v>26</v>
      </c>
      <c r="C6553" t="s">
        <v>284</v>
      </c>
      <c r="D6553">
        <v>255.85506666148689</v>
      </c>
      <c r="E6553" t="s">
        <v>17</v>
      </c>
      <c r="F6553" t="s">
        <v>33</v>
      </c>
      <c r="G6553" t="s">
        <v>272</v>
      </c>
      <c r="H6553" t="s">
        <v>273</v>
      </c>
      <c r="I6553" t="s">
        <v>274</v>
      </c>
      <c r="J6553" t="s">
        <v>275</v>
      </c>
      <c r="K6553">
        <v>742720</v>
      </c>
      <c r="L6553">
        <v>342042</v>
      </c>
      <c r="M6553">
        <v>34.448387906813743</v>
      </c>
      <c r="N6553">
        <v>74.802236760832571</v>
      </c>
    </row>
    <row r="6554" spans="1:14" x14ac:dyDescent="0.35">
      <c r="A6554" t="s">
        <v>31</v>
      </c>
      <c r="B6554" t="s">
        <v>27</v>
      </c>
      <c r="C6554" t="s">
        <v>284</v>
      </c>
      <c r="D6554">
        <v>-21.56404722226284</v>
      </c>
      <c r="E6554" t="s">
        <v>17</v>
      </c>
      <c r="F6554" t="s">
        <v>33</v>
      </c>
      <c r="G6554" t="s">
        <v>272</v>
      </c>
      <c r="H6554" t="s">
        <v>273</v>
      </c>
      <c r="I6554" t="s">
        <v>274</v>
      </c>
      <c r="J6554" t="s">
        <v>275</v>
      </c>
      <c r="K6554">
        <v>667658</v>
      </c>
      <c r="L6554">
        <v>301852</v>
      </c>
      <c r="M6554">
        <v>-3.2298043642497869</v>
      </c>
      <c r="N6554">
        <v>-7.1439139784605841</v>
      </c>
    </row>
    <row r="6555" spans="1:14" x14ac:dyDescent="0.35">
      <c r="A6555" t="s">
        <v>31</v>
      </c>
      <c r="B6555" t="s">
        <v>28</v>
      </c>
      <c r="C6555" t="s">
        <v>284</v>
      </c>
      <c r="D6555">
        <v>-10.4762331438335</v>
      </c>
      <c r="E6555" t="s">
        <v>17</v>
      </c>
      <c r="F6555" t="s">
        <v>33</v>
      </c>
      <c r="G6555" t="s">
        <v>272</v>
      </c>
      <c r="H6555" t="s">
        <v>273</v>
      </c>
      <c r="I6555" t="s">
        <v>274</v>
      </c>
      <c r="J6555" t="s">
        <v>275</v>
      </c>
      <c r="K6555">
        <v>548113</v>
      </c>
      <c r="L6555">
        <v>243863</v>
      </c>
      <c r="M6555">
        <v>-1.9113272525616971</v>
      </c>
      <c r="N6555">
        <v>-4.2959502441262094</v>
      </c>
    </row>
    <row r="6556" spans="1:14" x14ac:dyDescent="0.35">
      <c r="A6556" t="s">
        <v>31</v>
      </c>
      <c r="B6556" t="s">
        <v>29</v>
      </c>
      <c r="C6556" t="s">
        <v>284</v>
      </c>
      <c r="D6556">
        <v>-24.935359587520448</v>
      </c>
      <c r="E6556" t="s">
        <v>17</v>
      </c>
      <c r="F6556" t="s">
        <v>33</v>
      </c>
      <c r="G6556" t="s">
        <v>272</v>
      </c>
      <c r="H6556" t="s">
        <v>273</v>
      </c>
      <c r="I6556" t="s">
        <v>274</v>
      </c>
      <c r="J6556" t="s">
        <v>275</v>
      </c>
      <c r="K6556">
        <v>423055</v>
      </c>
      <c r="L6556">
        <v>183012</v>
      </c>
      <c r="M6556">
        <v>-5.8941176886032434</v>
      </c>
      <c r="N6556">
        <v>-13.62498611430969</v>
      </c>
    </row>
    <row r="6557" spans="1:14" x14ac:dyDescent="0.35">
      <c r="A6557" t="s">
        <v>31</v>
      </c>
      <c r="B6557" t="s">
        <v>30</v>
      </c>
      <c r="C6557" t="s">
        <v>284</v>
      </c>
      <c r="D6557">
        <v>-18.18710920116035</v>
      </c>
      <c r="E6557" t="s">
        <v>17</v>
      </c>
      <c r="F6557" t="s">
        <v>33</v>
      </c>
      <c r="G6557" t="s">
        <v>272</v>
      </c>
      <c r="H6557" t="s">
        <v>273</v>
      </c>
      <c r="I6557" t="s">
        <v>274</v>
      </c>
      <c r="J6557" t="s">
        <v>275</v>
      </c>
      <c r="K6557">
        <v>302338</v>
      </c>
      <c r="L6557">
        <v>127020</v>
      </c>
      <c r="M6557">
        <v>-6.0154890226039583</v>
      </c>
      <c r="N6557">
        <v>-14.3183035751538</v>
      </c>
    </row>
    <row r="6558" spans="1:14" x14ac:dyDescent="0.35">
      <c r="A6558" t="s">
        <v>14</v>
      </c>
      <c r="B6558" t="s">
        <v>15</v>
      </c>
      <c r="C6558" t="s">
        <v>285</v>
      </c>
      <c r="D6558">
        <v>122.9866998637863</v>
      </c>
      <c r="E6558" t="s">
        <v>17</v>
      </c>
      <c r="F6558" t="s">
        <v>35</v>
      </c>
      <c r="G6558" t="s">
        <v>272</v>
      </c>
      <c r="H6558" t="s">
        <v>273</v>
      </c>
      <c r="I6558" t="s">
        <v>274</v>
      </c>
      <c r="J6558" t="s">
        <v>275</v>
      </c>
      <c r="K6558">
        <v>842257</v>
      </c>
      <c r="L6558">
        <v>421705</v>
      </c>
      <c r="M6558">
        <v>14.60203950383152</v>
      </c>
      <c r="N6558">
        <v>29.164155004988391</v>
      </c>
    </row>
    <row r="6559" spans="1:14" x14ac:dyDescent="0.35">
      <c r="A6559" t="s">
        <v>14</v>
      </c>
      <c r="B6559" t="s">
        <v>21</v>
      </c>
      <c r="C6559" t="s">
        <v>285</v>
      </c>
      <c r="D6559">
        <v>213.550431313693</v>
      </c>
      <c r="E6559" t="s">
        <v>17</v>
      </c>
      <c r="F6559" t="s">
        <v>35</v>
      </c>
      <c r="G6559" t="s">
        <v>272</v>
      </c>
      <c r="H6559" t="s">
        <v>273</v>
      </c>
      <c r="I6559" t="s">
        <v>274</v>
      </c>
      <c r="J6559" t="s">
        <v>275</v>
      </c>
      <c r="K6559">
        <v>991659</v>
      </c>
      <c r="L6559">
        <v>502227</v>
      </c>
      <c r="M6559">
        <v>21.534663761806531</v>
      </c>
      <c r="N6559">
        <v>42.520699069084898</v>
      </c>
    </row>
    <row r="6560" spans="1:14" x14ac:dyDescent="0.35">
      <c r="A6560" t="s">
        <v>14</v>
      </c>
      <c r="B6560" t="s">
        <v>22</v>
      </c>
      <c r="C6560" t="s">
        <v>285</v>
      </c>
      <c r="D6560">
        <v>208.93368390857589</v>
      </c>
      <c r="E6560" t="s">
        <v>17</v>
      </c>
      <c r="F6560" t="s">
        <v>35</v>
      </c>
      <c r="G6560" t="s">
        <v>272</v>
      </c>
      <c r="H6560" t="s">
        <v>273</v>
      </c>
      <c r="I6560" t="s">
        <v>274</v>
      </c>
      <c r="J6560" t="s">
        <v>275</v>
      </c>
      <c r="K6560">
        <v>1074582</v>
      </c>
      <c r="L6560">
        <v>554888</v>
      </c>
      <c r="M6560">
        <v>19.443251786143438</v>
      </c>
      <c r="N6560">
        <v>37.653307317616502</v>
      </c>
    </row>
    <row r="6561" spans="1:14" x14ac:dyDescent="0.35">
      <c r="A6561" t="s">
        <v>14</v>
      </c>
      <c r="B6561" t="s">
        <v>23</v>
      </c>
      <c r="C6561" t="s">
        <v>285</v>
      </c>
      <c r="D6561">
        <v>239.35373754887681</v>
      </c>
      <c r="E6561" t="s">
        <v>17</v>
      </c>
      <c r="F6561" t="s">
        <v>35</v>
      </c>
      <c r="G6561" t="s">
        <v>272</v>
      </c>
      <c r="H6561" t="s">
        <v>273</v>
      </c>
      <c r="I6561" t="s">
        <v>274</v>
      </c>
      <c r="J6561" t="s">
        <v>275</v>
      </c>
      <c r="K6561">
        <v>1010076</v>
      </c>
      <c r="L6561">
        <v>528818</v>
      </c>
      <c r="M6561">
        <v>23.696606745321819</v>
      </c>
      <c r="N6561">
        <v>45.262025413067782</v>
      </c>
    </row>
    <row r="6562" spans="1:14" x14ac:dyDescent="0.35">
      <c r="A6562" t="s">
        <v>14</v>
      </c>
      <c r="B6562" t="s">
        <v>24</v>
      </c>
      <c r="C6562" t="s">
        <v>285</v>
      </c>
      <c r="D6562">
        <v>148.28888973074979</v>
      </c>
      <c r="E6562" t="s">
        <v>17</v>
      </c>
      <c r="F6562" t="s">
        <v>35</v>
      </c>
      <c r="G6562" t="s">
        <v>272</v>
      </c>
      <c r="H6562" t="s">
        <v>273</v>
      </c>
      <c r="I6562" t="s">
        <v>274</v>
      </c>
      <c r="J6562" t="s">
        <v>275</v>
      </c>
      <c r="K6562">
        <v>888685</v>
      </c>
      <c r="L6562">
        <v>465661</v>
      </c>
      <c r="M6562">
        <v>16.6863275210845</v>
      </c>
      <c r="N6562">
        <v>31.844816235576921</v>
      </c>
    </row>
    <row r="6563" spans="1:14" x14ac:dyDescent="0.35">
      <c r="A6563" t="s">
        <v>14</v>
      </c>
      <c r="B6563" t="s">
        <v>25</v>
      </c>
      <c r="C6563" t="s">
        <v>285</v>
      </c>
      <c r="D6563">
        <v>92.936632837974457</v>
      </c>
      <c r="E6563" t="s">
        <v>17</v>
      </c>
      <c r="F6563" t="s">
        <v>35</v>
      </c>
      <c r="G6563" t="s">
        <v>272</v>
      </c>
      <c r="H6563" t="s">
        <v>273</v>
      </c>
      <c r="I6563" t="s">
        <v>274</v>
      </c>
      <c r="J6563" t="s">
        <v>275</v>
      </c>
      <c r="K6563">
        <v>812979</v>
      </c>
      <c r="L6563">
        <v>427807</v>
      </c>
      <c r="M6563">
        <v>11.431615433851849</v>
      </c>
      <c r="N6563">
        <v>21.723962636884028</v>
      </c>
    </row>
    <row r="6564" spans="1:14" x14ac:dyDescent="0.35">
      <c r="A6564" t="s">
        <v>14</v>
      </c>
      <c r="B6564" t="s">
        <v>26</v>
      </c>
      <c r="C6564" t="s">
        <v>285</v>
      </c>
      <c r="D6564">
        <v>60.565389223092552</v>
      </c>
      <c r="E6564" t="s">
        <v>17</v>
      </c>
      <c r="F6564" t="s">
        <v>35</v>
      </c>
      <c r="G6564" t="s">
        <v>272</v>
      </c>
      <c r="H6564" t="s">
        <v>273</v>
      </c>
      <c r="I6564" t="s">
        <v>274</v>
      </c>
      <c r="J6564" t="s">
        <v>275</v>
      </c>
      <c r="K6564">
        <v>742720</v>
      </c>
      <c r="L6564">
        <v>400678</v>
      </c>
      <c r="M6564">
        <v>8.1545386179303847</v>
      </c>
      <c r="N6564">
        <v>15.115726149948969</v>
      </c>
    </row>
    <row r="6565" spans="1:14" x14ac:dyDescent="0.35">
      <c r="A6565" t="s">
        <v>14</v>
      </c>
      <c r="B6565" t="s">
        <v>27</v>
      </c>
      <c r="C6565" t="s">
        <v>285</v>
      </c>
      <c r="D6565">
        <v>53.882309660602907</v>
      </c>
      <c r="E6565" t="s">
        <v>17</v>
      </c>
      <c r="F6565" t="s">
        <v>35</v>
      </c>
      <c r="G6565" t="s">
        <v>272</v>
      </c>
      <c r="H6565" t="s">
        <v>273</v>
      </c>
      <c r="I6565" t="s">
        <v>274</v>
      </c>
      <c r="J6565" t="s">
        <v>275</v>
      </c>
      <c r="K6565">
        <v>667658</v>
      </c>
      <c r="L6565">
        <v>365806</v>
      </c>
      <c r="M6565">
        <v>8.070345844819192</v>
      </c>
      <c r="N6565">
        <v>14.729750102678169</v>
      </c>
    </row>
    <row r="6566" spans="1:14" x14ac:dyDescent="0.35">
      <c r="A6566" t="s">
        <v>14</v>
      </c>
      <c r="B6566" t="s">
        <v>28</v>
      </c>
      <c r="C6566" t="s">
        <v>285</v>
      </c>
      <c r="D6566">
        <v>29.170329002853009</v>
      </c>
      <c r="E6566" t="s">
        <v>17</v>
      </c>
      <c r="F6566" t="s">
        <v>35</v>
      </c>
      <c r="G6566" t="s">
        <v>272</v>
      </c>
      <c r="H6566" t="s">
        <v>273</v>
      </c>
      <c r="I6566" t="s">
        <v>274</v>
      </c>
      <c r="J6566" t="s">
        <v>275</v>
      </c>
      <c r="K6566">
        <v>548113</v>
      </c>
      <c r="L6566">
        <v>304250</v>
      </c>
      <c r="M6566">
        <v>5.3219553272505866</v>
      </c>
      <c r="N6566">
        <v>9.5876184068539061</v>
      </c>
    </row>
    <row r="6567" spans="1:14" x14ac:dyDescent="0.35">
      <c r="A6567" t="s">
        <v>14</v>
      </c>
      <c r="B6567" t="s">
        <v>29</v>
      </c>
      <c r="C6567" t="s">
        <v>285</v>
      </c>
      <c r="D6567">
        <v>16.074673132517891</v>
      </c>
      <c r="E6567" t="s">
        <v>17</v>
      </c>
      <c r="F6567" t="s">
        <v>35</v>
      </c>
      <c r="G6567" t="s">
        <v>272</v>
      </c>
      <c r="H6567" t="s">
        <v>273</v>
      </c>
      <c r="I6567" t="s">
        <v>274</v>
      </c>
      <c r="J6567" t="s">
        <v>275</v>
      </c>
      <c r="K6567">
        <v>423055</v>
      </c>
      <c r="L6567">
        <v>240043</v>
      </c>
      <c r="M6567">
        <v>3.7996650866950841</v>
      </c>
      <c r="N6567">
        <v>6.6965806678461304</v>
      </c>
    </row>
    <row r="6568" spans="1:14" x14ac:dyDescent="0.35">
      <c r="A6568" t="s">
        <v>14</v>
      </c>
      <c r="B6568" t="s">
        <v>30</v>
      </c>
      <c r="C6568" t="s">
        <v>285</v>
      </c>
      <c r="D6568">
        <v>6.3638817110040407</v>
      </c>
      <c r="E6568" t="s">
        <v>17</v>
      </c>
      <c r="F6568" t="s">
        <v>35</v>
      </c>
      <c r="G6568" t="s">
        <v>272</v>
      </c>
      <c r="H6568" t="s">
        <v>273</v>
      </c>
      <c r="I6568" t="s">
        <v>274</v>
      </c>
      <c r="J6568" t="s">
        <v>275</v>
      </c>
      <c r="K6568">
        <v>302338</v>
      </c>
      <c r="L6568">
        <v>175318</v>
      </c>
      <c r="M6568">
        <v>2.104889795858953</v>
      </c>
      <c r="N6568">
        <v>3.6299077738760661</v>
      </c>
    </row>
    <row r="6569" spans="1:14" x14ac:dyDescent="0.35">
      <c r="A6569" t="s">
        <v>31</v>
      </c>
      <c r="B6569" t="s">
        <v>15</v>
      </c>
      <c r="C6569" t="s">
        <v>285</v>
      </c>
      <c r="D6569">
        <v>222.23744924867879</v>
      </c>
      <c r="E6569" t="s">
        <v>17</v>
      </c>
      <c r="F6569" t="s">
        <v>35</v>
      </c>
      <c r="G6569" t="s">
        <v>272</v>
      </c>
      <c r="H6569" t="s">
        <v>273</v>
      </c>
      <c r="I6569" t="s">
        <v>274</v>
      </c>
      <c r="J6569" t="s">
        <v>275</v>
      </c>
      <c r="K6569">
        <v>842257</v>
      </c>
      <c r="L6569">
        <v>420552</v>
      </c>
      <c r="M6569">
        <v>26.385942681233729</v>
      </c>
      <c r="N6569">
        <v>52.844225981252919</v>
      </c>
    </row>
    <row r="6570" spans="1:14" x14ac:dyDescent="0.35">
      <c r="A6570" t="s">
        <v>31</v>
      </c>
      <c r="B6570" t="s">
        <v>21</v>
      </c>
      <c r="C6570" t="s">
        <v>285</v>
      </c>
      <c r="D6570">
        <v>716.53532386058851</v>
      </c>
      <c r="E6570" t="s">
        <v>17</v>
      </c>
      <c r="F6570" t="s">
        <v>35</v>
      </c>
      <c r="G6570" t="s">
        <v>272</v>
      </c>
      <c r="H6570" t="s">
        <v>273</v>
      </c>
      <c r="I6570" t="s">
        <v>274</v>
      </c>
      <c r="J6570" t="s">
        <v>275</v>
      </c>
      <c r="K6570">
        <v>991659</v>
      </c>
      <c r="L6570">
        <v>489432</v>
      </c>
      <c r="M6570">
        <v>72.256221529839252</v>
      </c>
      <c r="N6570">
        <v>146.40140486535179</v>
      </c>
    </row>
    <row r="6571" spans="1:14" x14ac:dyDescent="0.35">
      <c r="A6571" t="s">
        <v>31</v>
      </c>
      <c r="B6571" t="s">
        <v>22</v>
      </c>
      <c r="C6571" t="s">
        <v>285</v>
      </c>
      <c r="D6571">
        <v>583.94869711547562</v>
      </c>
      <c r="E6571" t="s">
        <v>17</v>
      </c>
      <c r="F6571" t="s">
        <v>35</v>
      </c>
      <c r="G6571" t="s">
        <v>272</v>
      </c>
      <c r="H6571" t="s">
        <v>273</v>
      </c>
      <c r="I6571" t="s">
        <v>274</v>
      </c>
      <c r="J6571" t="s">
        <v>275</v>
      </c>
      <c r="K6571">
        <v>1074582</v>
      </c>
      <c r="L6571">
        <v>519694</v>
      </c>
      <c r="M6571">
        <v>54.341939201985113</v>
      </c>
      <c r="N6571">
        <v>112.3639482302039</v>
      </c>
    </row>
    <row r="6572" spans="1:14" x14ac:dyDescent="0.35">
      <c r="A6572" t="s">
        <v>31</v>
      </c>
      <c r="B6572" t="s">
        <v>23</v>
      </c>
      <c r="C6572" t="s">
        <v>285</v>
      </c>
      <c r="D6572">
        <v>753.74308584352912</v>
      </c>
      <c r="E6572" t="s">
        <v>17</v>
      </c>
      <c r="F6572" t="s">
        <v>35</v>
      </c>
      <c r="G6572" t="s">
        <v>272</v>
      </c>
      <c r="H6572" t="s">
        <v>273</v>
      </c>
      <c r="I6572" t="s">
        <v>274</v>
      </c>
      <c r="J6572" t="s">
        <v>275</v>
      </c>
      <c r="K6572">
        <v>1010076</v>
      </c>
      <c r="L6572">
        <v>481258</v>
      </c>
      <c r="M6572">
        <v>74.622413149458964</v>
      </c>
      <c r="N6572">
        <v>156.61933637332351</v>
      </c>
    </row>
    <row r="6573" spans="1:14" x14ac:dyDescent="0.35">
      <c r="A6573" t="s">
        <v>31</v>
      </c>
      <c r="B6573" t="s">
        <v>24</v>
      </c>
      <c r="C6573" t="s">
        <v>285</v>
      </c>
      <c r="D6573">
        <v>418.71635732764298</v>
      </c>
      <c r="E6573" t="s">
        <v>17</v>
      </c>
      <c r="F6573" t="s">
        <v>35</v>
      </c>
      <c r="G6573" t="s">
        <v>272</v>
      </c>
      <c r="H6573" t="s">
        <v>273</v>
      </c>
      <c r="I6573" t="s">
        <v>274</v>
      </c>
      <c r="J6573" t="s">
        <v>275</v>
      </c>
      <c r="K6573">
        <v>888685</v>
      </c>
      <c r="L6573">
        <v>423024</v>
      </c>
      <c r="M6573">
        <v>47.116397523041677</v>
      </c>
      <c r="N6573">
        <v>98.981702534050768</v>
      </c>
    </row>
    <row r="6574" spans="1:14" x14ac:dyDescent="0.35">
      <c r="A6574" t="s">
        <v>31</v>
      </c>
      <c r="B6574" t="s">
        <v>25</v>
      </c>
      <c r="C6574" t="s">
        <v>285</v>
      </c>
      <c r="D6574">
        <v>285.697275053672</v>
      </c>
      <c r="E6574" t="s">
        <v>17</v>
      </c>
      <c r="F6574" t="s">
        <v>35</v>
      </c>
      <c r="G6574" t="s">
        <v>272</v>
      </c>
      <c r="H6574" t="s">
        <v>273</v>
      </c>
      <c r="I6574" t="s">
        <v>274</v>
      </c>
      <c r="J6574" t="s">
        <v>275</v>
      </c>
      <c r="K6574">
        <v>812979</v>
      </c>
      <c r="L6574">
        <v>385172</v>
      </c>
      <c r="M6574">
        <v>35.142023970320508</v>
      </c>
      <c r="N6574">
        <v>74.17394697788832</v>
      </c>
    </row>
    <row r="6575" spans="1:14" x14ac:dyDescent="0.35">
      <c r="A6575" t="s">
        <v>31</v>
      </c>
      <c r="B6575" t="s">
        <v>26</v>
      </c>
      <c r="C6575" t="s">
        <v>285</v>
      </c>
      <c r="D6575">
        <v>486.21397020979379</v>
      </c>
      <c r="E6575" t="s">
        <v>17</v>
      </c>
      <c r="F6575" t="s">
        <v>35</v>
      </c>
      <c r="G6575" t="s">
        <v>272</v>
      </c>
      <c r="H6575" t="s">
        <v>273</v>
      </c>
      <c r="I6575" t="s">
        <v>274</v>
      </c>
      <c r="J6575" t="s">
        <v>275</v>
      </c>
      <c r="K6575">
        <v>742720</v>
      </c>
      <c r="L6575">
        <v>342042</v>
      </c>
      <c r="M6575">
        <v>65.46396626047418</v>
      </c>
      <c r="N6575">
        <v>142.15037048368151</v>
      </c>
    </row>
    <row r="6576" spans="1:14" x14ac:dyDescent="0.35">
      <c r="A6576" t="s">
        <v>31</v>
      </c>
      <c r="B6576" t="s">
        <v>27</v>
      </c>
      <c r="C6576" t="s">
        <v>285</v>
      </c>
      <c r="D6576">
        <v>235.48694627349889</v>
      </c>
      <c r="E6576" t="s">
        <v>17</v>
      </c>
      <c r="F6576" t="s">
        <v>35</v>
      </c>
      <c r="G6576" t="s">
        <v>272</v>
      </c>
      <c r="H6576" t="s">
        <v>273</v>
      </c>
      <c r="I6576" t="s">
        <v>274</v>
      </c>
      <c r="J6576" t="s">
        <v>275</v>
      </c>
      <c r="K6576">
        <v>667658</v>
      </c>
      <c r="L6576">
        <v>301852</v>
      </c>
      <c r="M6576">
        <v>35.270594566903853</v>
      </c>
      <c r="N6576">
        <v>78.014042071445246</v>
      </c>
    </row>
    <row r="6577" spans="1:14" x14ac:dyDescent="0.35">
      <c r="A6577" t="s">
        <v>31</v>
      </c>
      <c r="B6577" t="s">
        <v>28</v>
      </c>
      <c r="C6577" t="s">
        <v>285</v>
      </c>
      <c r="D6577">
        <v>164.143713075362</v>
      </c>
      <c r="E6577" t="s">
        <v>17</v>
      </c>
      <c r="F6577" t="s">
        <v>35</v>
      </c>
      <c r="G6577" t="s">
        <v>272</v>
      </c>
      <c r="H6577" t="s">
        <v>273</v>
      </c>
      <c r="I6577" t="s">
        <v>274</v>
      </c>
      <c r="J6577" t="s">
        <v>275</v>
      </c>
      <c r="K6577">
        <v>548113</v>
      </c>
      <c r="L6577">
        <v>243863</v>
      </c>
      <c r="M6577">
        <v>29.94705709869352</v>
      </c>
      <c r="N6577">
        <v>67.309806356586293</v>
      </c>
    </row>
    <row r="6578" spans="1:14" x14ac:dyDescent="0.35">
      <c r="A6578" t="s">
        <v>31</v>
      </c>
      <c r="B6578" t="s">
        <v>29</v>
      </c>
      <c r="C6578" t="s">
        <v>285</v>
      </c>
      <c r="D6578">
        <v>-7.9678147399413319</v>
      </c>
      <c r="E6578" t="s">
        <v>17</v>
      </c>
      <c r="F6578" t="s">
        <v>35</v>
      </c>
      <c r="G6578" t="s">
        <v>272</v>
      </c>
      <c r="H6578" t="s">
        <v>273</v>
      </c>
      <c r="I6578" t="s">
        <v>274</v>
      </c>
      <c r="J6578" t="s">
        <v>275</v>
      </c>
      <c r="K6578">
        <v>423055</v>
      </c>
      <c r="L6578">
        <v>183012</v>
      </c>
      <c r="M6578">
        <v>-1.8833992601296119</v>
      </c>
      <c r="N6578">
        <v>-4.3537116363633714</v>
      </c>
    </row>
    <row r="6579" spans="1:14" x14ac:dyDescent="0.35">
      <c r="A6579" t="s">
        <v>31</v>
      </c>
      <c r="B6579" t="s">
        <v>30</v>
      </c>
      <c r="C6579" t="s">
        <v>285</v>
      </c>
      <c r="D6579">
        <v>25.152128035766221</v>
      </c>
      <c r="E6579" t="s">
        <v>17</v>
      </c>
      <c r="F6579" t="s">
        <v>35</v>
      </c>
      <c r="G6579" t="s">
        <v>272</v>
      </c>
      <c r="H6579" t="s">
        <v>273</v>
      </c>
      <c r="I6579" t="s">
        <v>274</v>
      </c>
      <c r="J6579" t="s">
        <v>275</v>
      </c>
      <c r="K6579">
        <v>302338</v>
      </c>
      <c r="L6579">
        <v>127020</v>
      </c>
      <c r="M6579">
        <v>8.3192083151195764</v>
      </c>
      <c r="N6579">
        <v>19.801706845981911</v>
      </c>
    </row>
    <row r="6580" spans="1:14" x14ac:dyDescent="0.35">
      <c r="A6580" t="s">
        <v>14</v>
      </c>
      <c r="B6580" t="s">
        <v>15</v>
      </c>
      <c r="C6580" t="s">
        <v>286</v>
      </c>
      <c r="D6580">
        <v>-1100.527676150474</v>
      </c>
      <c r="E6580" t="s">
        <v>17</v>
      </c>
      <c r="F6580" t="s">
        <v>37</v>
      </c>
      <c r="G6580" t="s">
        <v>272</v>
      </c>
      <c r="H6580" t="s">
        <v>273</v>
      </c>
      <c r="I6580" t="s">
        <v>274</v>
      </c>
      <c r="J6580" t="s">
        <v>275</v>
      </c>
      <c r="K6580">
        <v>842257</v>
      </c>
      <c r="L6580">
        <v>421705</v>
      </c>
      <c r="M6580">
        <v>-130.6641175021964</v>
      </c>
      <c r="N6580">
        <v>-260.97098117178467</v>
      </c>
    </row>
    <row r="6581" spans="1:14" x14ac:dyDescent="0.35">
      <c r="A6581" t="s">
        <v>14</v>
      </c>
      <c r="B6581" t="s">
        <v>21</v>
      </c>
      <c r="C6581" t="s">
        <v>286</v>
      </c>
      <c r="D6581">
        <v>-2006.8681767505129</v>
      </c>
      <c r="E6581" t="s">
        <v>17</v>
      </c>
      <c r="F6581" t="s">
        <v>37</v>
      </c>
      <c r="G6581" t="s">
        <v>272</v>
      </c>
      <c r="H6581" t="s">
        <v>273</v>
      </c>
      <c r="I6581" t="s">
        <v>274</v>
      </c>
      <c r="J6581" t="s">
        <v>275</v>
      </c>
      <c r="K6581">
        <v>991659</v>
      </c>
      <c r="L6581">
        <v>502227</v>
      </c>
      <c r="M6581">
        <v>-202.37482609954759</v>
      </c>
      <c r="N6581">
        <v>-399.59384436729073</v>
      </c>
    </row>
    <row r="6582" spans="1:14" x14ac:dyDescent="0.35">
      <c r="A6582" t="s">
        <v>14</v>
      </c>
      <c r="B6582" t="s">
        <v>22</v>
      </c>
      <c r="C6582" t="s">
        <v>286</v>
      </c>
      <c r="D6582">
        <v>-1895.792588013928</v>
      </c>
      <c r="E6582" t="s">
        <v>17</v>
      </c>
      <c r="F6582" t="s">
        <v>37</v>
      </c>
      <c r="G6582" t="s">
        <v>272</v>
      </c>
      <c r="H6582" t="s">
        <v>273</v>
      </c>
      <c r="I6582" t="s">
        <v>274</v>
      </c>
      <c r="J6582" t="s">
        <v>275</v>
      </c>
      <c r="K6582">
        <v>1074582</v>
      </c>
      <c r="L6582">
        <v>554888</v>
      </c>
      <c r="M6582">
        <v>-176.42139808911071</v>
      </c>
      <c r="N6582">
        <v>-341.65319632320887</v>
      </c>
    </row>
    <row r="6583" spans="1:14" x14ac:dyDescent="0.35">
      <c r="A6583" t="s">
        <v>14</v>
      </c>
      <c r="B6583" t="s">
        <v>23</v>
      </c>
      <c r="C6583" t="s">
        <v>286</v>
      </c>
      <c r="D6583">
        <v>-1527.0432990937261</v>
      </c>
      <c r="E6583" t="s">
        <v>17</v>
      </c>
      <c r="F6583" t="s">
        <v>37</v>
      </c>
      <c r="G6583" t="s">
        <v>272</v>
      </c>
      <c r="H6583" t="s">
        <v>273</v>
      </c>
      <c r="I6583" t="s">
        <v>274</v>
      </c>
      <c r="J6583" t="s">
        <v>275</v>
      </c>
      <c r="K6583">
        <v>1010076</v>
      </c>
      <c r="L6583">
        <v>528818</v>
      </c>
      <c r="M6583">
        <v>-151.18102985257801</v>
      </c>
      <c r="N6583">
        <v>-288.76537846550713</v>
      </c>
    </row>
    <row r="6584" spans="1:14" x14ac:dyDescent="0.35">
      <c r="A6584" t="s">
        <v>14</v>
      </c>
      <c r="B6584" t="s">
        <v>24</v>
      </c>
      <c r="C6584" t="s">
        <v>286</v>
      </c>
      <c r="D6584">
        <v>-1486.301424368125</v>
      </c>
      <c r="E6584" t="s">
        <v>17</v>
      </c>
      <c r="F6584" t="s">
        <v>37</v>
      </c>
      <c r="G6584" t="s">
        <v>272</v>
      </c>
      <c r="H6584" t="s">
        <v>273</v>
      </c>
      <c r="I6584" t="s">
        <v>274</v>
      </c>
      <c r="J6584" t="s">
        <v>275</v>
      </c>
      <c r="K6584">
        <v>888685</v>
      </c>
      <c r="L6584">
        <v>465661</v>
      </c>
      <c r="M6584">
        <v>-167.24727258456309</v>
      </c>
      <c r="N6584">
        <v>-319.18099741402551</v>
      </c>
    </row>
    <row r="6585" spans="1:14" x14ac:dyDescent="0.35">
      <c r="A6585" t="s">
        <v>14</v>
      </c>
      <c r="B6585" t="s">
        <v>25</v>
      </c>
      <c r="C6585" t="s">
        <v>286</v>
      </c>
      <c r="D6585">
        <v>-1173.0248288954131</v>
      </c>
      <c r="E6585" t="s">
        <v>17</v>
      </c>
      <c r="F6585" t="s">
        <v>37</v>
      </c>
      <c r="G6585" t="s">
        <v>272</v>
      </c>
      <c r="H6585" t="s">
        <v>273</v>
      </c>
      <c r="I6585" t="s">
        <v>274</v>
      </c>
      <c r="J6585" t="s">
        <v>275</v>
      </c>
      <c r="K6585">
        <v>812979</v>
      </c>
      <c r="L6585">
        <v>427807</v>
      </c>
      <c r="M6585">
        <v>-144.28722376536331</v>
      </c>
      <c r="N6585">
        <v>-274.19486565096241</v>
      </c>
    </row>
    <row r="6586" spans="1:14" x14ac:dyDescent="0.35">
      <c r="A6586" t="s">
        <v>14</v>
      </c>
      <c r="B6586" t="s">
        <v>26</v>
      </c>
      <c r="C6586" t="s">
        <v>286</v>
      </c>
      <c r="D6586">
        <v>-931.53274226754002</v>
      </c>
      <c r="E6586" t="s">
        <v>17</v>
      </c>
      <c r="F6586" t="s">
        <v>37</v>
      </c>
      <c r="G6586" t="s">
        <v>272</v>
      </c>
      <c r="H6586" t="s">
        <v>273</v>
      </c>
      <c r="I6586" t="s">
        <v>274</v>
      </c>
      <c r="J6586" t="s">
        <v>275</v>
      </c>
      <c r="K6586">
        <v>742720</v>
      </c>
      <c r="L6586">
        <v>400678</v>
      </c>
      <c r="M6586">
        <v>-125.421793174755</v>
      </c>
      <c r="N6586">
        <v>-232.48911651439309</v>
      </c>
    </row>
    <row r="6587" spans="1:14" x14ac:dyDescent="0.35">
      <c r="A6587" t="s">
        <v>14</v>
      </c>
      <c r="B6587" t="s">
        <v>27</v>
      </c>
      <c r="C6587" t="s">
        <v>286</v>
      </c>
      <c r="D6587">
        <v>-707.13185891304283</v>
      </c>
      <c r="E6587" t="s">
        <v>17</v>
      </c>
      <c r="F6587" t="s">
        <v>37</v>
      </c>
      <c r="G6587" t="s">
        <v>272</v>
      </c>
      <c r="H6587" t="s">
        <v>273</v>
      </c>
      <c r="I6587" t="s">
        <v>274</v>
      </c>
      <c r="J6587" t="s">
        <v>275</v>
      </c>
      <c r="K6587">
        <v>667658</v>
      </c>
      <c r="L6587">
        <v>365806</v>
      </c>
      <c r="M6587">
        <v>-105.9122872657922</v>
      </c>
      <c r="N6587">
        <v>-193.30788967732701</v>
      </c>
    </row>
    <row r="6588" spans="1:14" x14ac:dyDescent="0.35">
      <c r="A6588" t="s">
        <v>14</v>
      </c>
      <c r="B6588" t="s">
        <v>28</v>
      </c>
      <c r="C6588" t="s">
        <v>286</v>
      </c>
      <c r="D6588">
        <v>-389.58343211545389</v>
      </c>
      <c r="E6588" t="s">
        <v>17</v>
      </c>
      <c r="F6588" t="s">
        <v>37</v>
      </c>
      <c r="G6588" t="s">
        <v>272</v>
      </c>
      <c r="H6588" t="s">
        <v>273</v>
      </c>
      <c r="I6588" t="s">
        <v>274</v>
      </c>
      <c r="J6588" t="s">
        <v>275</v>
      </c>
      <c r="K6588">
        <v>548113</v>
      </c>
      <c r="L6588">
        <v>304250</v>
      </c>
      <c r="M6588">
        <v>-71.077210742210809</v>
      </c>
      <c r="N6588">
        <v>-128.04714284813599</v>
      </c>
    </row>
    <row r="6589" spans="1:14" x14ac:dyDescent="0.35">
      <c r="A6589" t="s">
        <v>14</v>
      </c>
      <c r="B6589" t="s">
        <v>29</v>
      </c>
      <c r="C6589" t="s">
        <v>286</v>
      </c>
      <c r="D6589">
        <v>-210.54282878203421</v>
      </c>
      <c r="E6589" t="s">
        <v>17</v>
      </c>
      <c r="F6589" t="s">
        <v>37</v>
      </c>
      <c r="G6589" t="s">
        <v>272</v>
      </c>
      <c r="H6589" t="s">
        <v>273</v>
      </c>
      <c r="I6589" t="s">
        <v>274</v>
      </c>
      <c r="J6589" t="s">
        <v>275</v>
      </c>
      <c r="K6589">
        <v>423055</v>
      </c>
      <c r="L6589">
        <v>240043</v>
      </c>
      <c r="M6589">
        <v>-49.767247469486037</v>
      </c>
      <c r="N6589">
        <v>-87.710463867737943</v>
      </c>
    </row>
    <row r="6590" spans="1:14" x14ac:dyDescent="0.35">
      <c r="A6590" t="s">
        <v>14</v>
      </c>
      <c r="B6590" t="s">
        <v>30</v>
      </c>
      <c r="C6590" t="s">
        <v>286</v>
      </c>
      <c r="D6590">
        <v>-102.3005458692612</v>
      </c>
      <c r="E6590" t="s">
        <v>17</v>
      </c>
      <c r="F6590" t="s">
        <v>37</v>
      </c>
      <c r="G6590" t="s">
        <v>272</v>
      </c>
      <c r="H6590" t="s">
        <v>273</v>
      </c>
      <c r="I6590" t="s">
        <v>274</v>
      </c>
      <c r="J6590" t="s">
        <v>275</v>
      </c>
      <c r="K6590">
        <v>302338</v>
      </c>
      <c r="L6590">
        <v>175318</v>
      </c>
      <c r="M6590">
        <v>-33.836482965839949</v>
      </c>
      <c r="N6590">
        <v>-58.351421912901813</v>
      </c>
    </row>
    <row r="6591" spans="1:14" x14ac:dyDescent="0.35">
      <c r="A6591" t="s">
        <v>31</v>
      </c>
      <c r="B6591" t="s">
        <v>15</v>
      </c>
      <c r="C6591" t="s">
        <v>286</v>
      </c>
      <c r="D6591">
        <v>-386.0373433171153</v>
      </c>
      <c r="E6591" t="s">
        <v>17</v>
      </c>
      <c r="F6591" t="s">
        <v>37</v>
      </c>
      <c r="G6591" t="s">
        <v>272</v>
      </c>
      <c r="H6591" t="s">
        <v>273</v>
      </c>
      <c r="I6591" t="s">
        <v>274</v>
      </c>
      <c r="J6591" t="s">
        <v>275</v>
      </c>
      <c r="K6591">
        <v>842257</v>
      </c>
      <c r="L6591">
        <v>420552</v>
      </c>
      <c r="M6591">
        <v>-45.833675863437797</v>
      </c>
      <c r="N6591">
        <v>-91.793010927808041</v>
      </c>
    </row>
    <row r="6592" spans="1:14" x14ac:dyDescent="0.35">
      <c r="A6592" t="s">
        <v>31</v>
      </c>
      <c r="B6592" t="s">
        <v>21</v>
      </c>
      <c r="C6592" t="s">
        <v>286</v>
      </c>
      <c r="D6592">
        <v>-1131.6844342830279</v>
      </c>
      <c r="E6592" t="s">
        <v>17</v>
      </c>
      <c r="F6592" t="s">
        <v>37</v>
      </c>
      <c r="G6592" t="s">
        <v>272</v>
      </c>
      <c r="H6592" t="s">
        <v>273</v>
      </c>
      <c r="I6592" t="s">
        <v>274</v>
      </c>
      <c r="J6592" t="s">
        <v>275</v>
      </c>
      <c r="K6592">
        <v>991659</v>
      </c>
      <c r="L6592">
        <v>489432</v>
      </c>
      <c r="M6592">
        <v>-114.1203210259805</v>
      </c>
      <c r="N6592">
        <v>-231.2240381264462</v>
      </c>
    </row>
    <row r="6593" spans="1:14" x14ac:dyDescent="0.35">
      <c r="A6593" t="s">
        <v>31</v>
      </c>
      <c r="B6593" t="s">
        <v>22</v>
      </c>
      <c r="C6593" t="s">
        <v>286</v>
      </c>
      <c r="D6593">
        <v>-793.13492346092062</v>
      </c>
      <c r="E6593" t="s">
        <v>17</v>
      </c>
      <c r="F6593" t="s">
        <v>37</v>
      </c>
      <c r="G6593" t="s">
        <v>272</v>
      </c>
      <c r="H6593" t="s">
        <v>273</v>
      </c>
      <c r="I6593" t="s">
        <v>274</v>
      </c>
      <c r="J6593" t="s">
        <v>275</v>
      </c>
      <c r="K6593">
        <v>1074582</v>
      </c>
      <c r="L6593">
        <v>519694</v>
      </c>
      <c r="M6593">
        <v>-73.808692446078624</v>
      </c>
      <c r="N6593">
        <v>-152.61575532157781</v>
      </c>
    </row>
    <row r="6594" spans="1:14" x14ac:dyDescent="0.35">
      <c r="A6594" t="s">
        <v>31</v>
      </c>
      <c r="B6594" t="s">
        <v>23</v>
      </c>
      <c r="C6594" t="s">
        <v>286</v>
      </c>
      <c r="D6594">
        <v>-404.40229682770041</v>
      </c>
      <c r="E6594" t="s">
        <v>17</v>
      </c>
      <c r="F6594" t="s">
        <v>37</v>
      </c>
      <c r="G6594" t="s">
        <v>272</v>
      </c>
      <c r="H6594" t="s">
        <v>273</v>
      </c>
      <c r="I6594" t="s">
        <v>274</v>
      </c>
      <c r="J6594" t="s">
        <v>275</v>
      </c>
      <c r="K6594">
        <v>1010076</v>
      </c>
      <c r="L6594">
        <v>481258</v>
      </c>
      <c r="M6594">
        <v>-40.036818697573302</v>
      </c>
      <c r="N6594">
        <v>-84.03024922758695</v>
      </c>
    </row>
    <row r="6595" spans="1:14" x14ac:dyDescent="0.35">
      <c r="A6595" t="s">
        <v>31</v>
      </c>
      <c r="B6595" t="s">
        <v>24</v>
      </c>
      <c r="C6595" t="s">
        <v>286</v>
      </c>
      <c r="D6595">
        <v>-223.6151023505499</v>
      </c>
      <c r="E6595" t="s">
        <v>17</v>
      </c>
      <c r="F6595" t="s">
        <v>37</v>
      </c>
      <c r="G6595" t="s">
        <v>272</v>
      </c>
      <c r="H6595" t="s">
        <v>273</v>
      </c>
      <c r="I6595" t="s">
        <v>274</v>
      </c>
      <c r="J6595" t="s">
        <v>275</v>
      </c>
      <c r="K6595">
        <v>888685</v>
      </c>
      <c r="L6595">
        <v>423024</v>
      </c>
      <c r="M6595">
        <v>-25.162470656143618</v>
      </c>
      <c r="N6595">
        <v>-52.861091179353878</v>
      </c>
    </row>
    <row r="6596" spans="1:14" x14ac:dyDescent="0.35">
      <c r="A6596" t="s">
        <v>31</v>
      </c>
      <c r="B6596" t="s">
        <v>25</v>
      </c>
      <c r="C6596" t="s">
        <v>286</v>
      </c>
      <c r="D6596">
        <v>-542.76201229312619</v>
      </c>
      <c r="E6596" t="s">
        <v>17</v>
      </c>
      <c r="F6596" t="s">
        <v>37</v>
      </c>
      <c r="G6596" t="s">
        <v>272</v>
      </c>
      <c r="H6596" t="s">
        <v>273</v>
      </c>
      <c r="I6596" t="s">
        <v>274</v>
      </c>
      <c r="J6596" t="s">
        <v>275</v>
      </c>
      <c r="K6596">
        <v>812979</v>
      </c>
      <c r="L6596">
        <v>385172</v>
      </c>
      <c r="M6596">
        <v>-66.762119598799757</v>
      </c>
      <c r="N6596">
        <v>-140.91419217729381</v>
      </c>
    </row>
    <row r="6597" spans="1:14" x14ac:dyDescent="0.35">
      <c r="A6597" t="s">
        <v>31</v>
      </c>
      <c r="B6597" t="s">
        <v>26</v>
      </c>
      <c r="C6597" t="s">
        <v>286</v>
      </c>
      <c r="D6597">
        <v>132.91485164258759</v>
      </c>
      <c r="E6597" t="s">
        <v>17</v>
      </c>
      <c r="F6597" t="s">
        <v>37</v>
      </c>
      <c r="G6597" t="s">
        <v>272</v>
      </c>
      <c r="H6597" t="s">
        <v>273</v>
      </c>
      <c r="I6597" t="s">
        <v>274</v>
      </c>
      <c r="J6597" t="s">
        <v>275</v>
      </c>
      <c r="K6597">
        <v>742720</v>
      </c>
      <c r="L6597">
        <v>342042</v>
      </c>
      <c r="M6597">
        <v>17.89568769423034</v>
      </c>
      <c r="N6597">
        <v>38.859219523505168</v>
      </c>
    </row>
    <row r="6598" spans="1:14" x14ac:dyDescent="0.35">
      <c r="A6598" t="s">
        <v>31</v>
      </c>
      <c r="B6598" t="s">
        <v>27</v>
      </c>
      <c r="C6598" t="s">
        <v>286</v>
      </c>
      <c r="D6598">
        <v>-168.96433170038131</v>
      </c>
      <c r="E6598" t="s">
        <v>17</v>
      </c>
      <c r="F6598" t="s">
        <v>37</v>
      </c>
      <c r="G6598" t="s">
        <v>272</v>
      </c>
      <c r="H6598" t="s">
        <v>273</v>
      </c>
      <c r="I6598" t="s">
        <v>274</v>
      </c>
      <c r="J6598" t="s">
        <v>275</v>
      </c>
      <c r="K6598">
        <v>667658</v>
      </c>
      <c r="L6598">
        <v>301852</v>
      </c>
      <c r="M6598">
        <v>-25.307018218965592</v>
      </c>
      <c r="N6598">
        <v>-55.975886096623952</v>
      </c>
    </row>
    <row r="6599" spans="1:14" x14ac:dyDescent="0.35">
      <c r="A6599" t="s">
        <v>31</v>
      </c>
      <c r="B6599" t="s">
        <v>28</v>
      </c>
      <c r="C6599" t="s">
        <v>286</v>
      </c>
      <c r="D6599">
        <v>-135.37243329402699</v>
      </c>
      <c r="E6599" t="s">
        <v>17</v>
      </c>
      <c r="F6599" t="s">
        <v>37</v>
      </c>
      <c r="G6599" t="s">
        <v>272</v>
      </c>
      <c r="H6599" t="s">
        <v>273</v>
      </c>
      <c r="I6599" t="s">
        <v>274</v>
      </c>
      <c r="J6599" t="s">
        <v>275</v>
      </c>
      <c r="K6599">
        <v>548113</v>
      </c>
      <c r="L6599">
        <v>243863</v>
      </c>
      <c r="M6599">
        <v>-24.697905959907359</v>
      </c>
      <c r="N6599">
        <v>-55.511673888218802</v>
      </c>
    </row>
    <row r="6600" spans="1:14" x14ac:dyDescent="0.35">
      <c r="A6600" t="s">
        <v>31</v>
      </c>
      <c r="B6600" t="s">
        <v>29</v>
      </c>
      <c r="C6600" t="s">
        <v>286</v>
      </c>
      <c r="D6600">
        <v>-15.914107085844311</v>
      </c>
      <c r="E6600" t="s">
        <v>17</v>
      </c>
      <c r="F6600" t="s">
        <v>37</v>
      </c>
      <c r="G6600" t="s">
        <v>272</v>
      </c>
      <c r="H6600" t="s">
        <v>273</v>
      </c>
      <c r="I6600" t="s">
        <v>274</v>
      </c>
      <c r="J6600" t="s">
        <v>275</v>
      </c>
      <c r="K6600">
        <v>423055</v>
      </c>
      <c r="L6600">
        <v>183012</v>
      </c>
      <c r="M6600">
        <v>-3.7617111453225478</v>
      </c>
      <c r="N6600">
        <v>-8.6956631728216216</v>
      </c>
    </row>
    <row r="6601" spans="1:14" x14ac:dyDescent="0.35">
      <c r="A6601" t="s">
        <v>31</v>
      </c>
      <c r="B6601" t="s">
        <v>30</v>
      </c>
      <c r="C6601" t="s">
        <v>286</v>
      </c>
      <c r="D6601">
        <v>21.754890039445399</v>
      </c>
      <c r="E6601" t="s">
        <v>17</v>
      </c>
      <c r="F6601" t="s">
        <v>37</v>
      </c>
      <c r="G6601" t="s">
        <v>272</v>
      </c>
      <c r="H6601" t="s">
        <v>273</v>
      </c>
      <c r="I6601" t="s">
        <v>274</v>
      </c>
      <c r="J6601" t="s">
        <v>275</v>
      </c>
      <c r="K6601">
        <v>302338</v>
      </c>
      <c r="L6601">
        <v>127020</v>
      </c>
      <c r="M6601">
        <v>7.1955526726529264</v>
      </c>
      <c r="N6601">
        <v>17.127137489722401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017"/>
  <sheetViews>
    <sheetView workbookViewId="0"/>
  </sheetViews>
  <sheetFormatPr defaultRowHeight="14.5" x14ac:dyDescent="0.35"/>
  <sheetData>
    <row r="1" spans="1:14"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431</v>
      </c>
      <c r="D2">
        <v>1.0128900000000001</v>
      </c>
      <c r="E2" t="s">
        <v>17</v>
      </c>
      <c r="F2" t="s">
        <v>18</v>
      </c>
      <c r="G2" t="s">
        <v>19</v>
      </c>
      <c r="J2" t="s">
        <v>20</v>
      </c>
      <c r="K2">
        <v>842257</v>
      </c>
      <c r="L2">
        <v>421705</v>
      </c>
      <c r="M2">
        <v>0.120259018328135</v>
      </c>
      <c r="N2">
        <v>0.24018923180896601</v>
      </c>
    </row>
    <row r="3" spans="1:14" x14ac:dyDescent="0.35">
      <c r="A3" t="s">
        <v>14</v>
      </c>
      <c r="B3" t="s">
        <v>21</v>
      </c>
      <c r="C3" t="s">
        <v>431</v>
      </c>
      <c r="D3">
        <v>1.8455999999999999</v>
      </c>
      <c r="E3" t="s">
        <v>17</v>
      </c>
      <c r="F3" t="s">
        <v>18</v>
      </c>
      <c r="G3" t="s">
        <v>19</v>
      </c>
      <c r="J3" t="s">
        <v>20</v>
      </c>
      <c r="K3">
        <v>991659</v>
      </c>
      <c r="L3">
        <v>502227</v>
      </c>
      <c r="M3">
        <v>0.1861123632216316</v>
      </c>
      <c r="N3">
        <v>0.36748322969493868</v>
      </c>
    </row>
    <row r="4" spans="1:14" x14ac:dyDescent="0.35">
      <c r="A4" t="s">
        <v>14</v>
      </c>
      <c r="B4" t="s">
        <v>22</v>
      </c>
      <c r="C4" t="s">
        <v>431</v>
      </c>
      <c r="D4">
        <v>2.8148200000000001</v>
      </c>
      <c r="E4" t="s">
        <v>17</v>
      </c>
      <c r="F4" t="s">
        <v>18</v>
      </c>
      <c r="G4" t="s">
        <v>19</v>
      </c>
      <c r="J4" t="s">
        <v>20</v>
      </c>
      <c r="K4">
        <v>1074582</v>
      </c>
      <c r="L4">
        <v>554888</v>
      </c>
      <c r="M4">
        <v>0.26194557511665001</v>
      </c>
      <c r="N4">
        <v>0.50727714421649062</v>
      </c>
    </row>
    <row r="5" spans="1:14" x14ac:dyDescent="0.35">
      <c r="A5" t="s">
        <v>14</v>
      </c>
      <c r="B5" t="s">
        <v>23</v>
      </c>
      <c r="C5" t="s">
        <v>431</v>
      </c>
      <c r="D5">
        <v>4.2529500000000002</v>
      </c>
      <c r="E5" t="s">
        <v>17</v>
      </c>
      <c r="F5" t="s">
        <v>18</v>
      </c>
      <c r="G5" t="s">
        <v>19</v>
      </c>
      <c r="J5" t="s">
        <v>20</v>
      </c>
      <c r="K5">
        <v>1010076</v>
      </c>
      <c r="L5">
        <v>528818</v>
      </c>
      <c r="M5">
        <v>0.42105247525928752</v>
      </c>
      <c r="N5">
        <v>0.80423699647137581</v>
      </c>
    </row>
    <row r="6" spans="1:14" x14ac:dyDescent="0.35">
      <c r="A6" t="s">
        <v>14</v>
      </c>
      <c r="B6" t="s">
        <v>24</v>
      </c>
      <c r="C6" t="s">
        <v>431</v>
      </c>
      <c r="D6">
        <v>6.0244</v>
      </c>
      <c r="E6" t="s">
        <v>17</v>
      </c>
      <c r="F6" t="s">
        <v>18</v>
      </c>
      <c r="G6" t="s">
        <v>19</v>
      </c>
      <c r="J6" t="s">
        <v>20</v>
      </c>
      <c r="K6">
        <v>888685</v>
      </c>
      <c r="L6">
        <v>465661</v>
      </c>
      <c r="M6">
        <v>0.67790049342567948</v>
      </c>
      <c r="N6">
        <v>1.293730847118397</v>
      </c>
    </row>
    <row r="7" spans="1:14" x14ac:dyDescent="0.35">
      <c r="A7" t="s">
        <v>14</v>
      </c>
      <c r="B7" t="s">
        <v>25</v>
      </c>
      <c r="C7" t="s">
        <v>431</v>
      </c>
      <c r="D7">
        <v>8.5152099999999997</v>
      </c>
      <c r="E7" t="s">
        <v>17</v>
      </c>
      <c r="F7" t="s">
        <v>18</v>
      </c>
      <c r="G7" t="s">
        <v>19</v>
      </c>
      <c r="J7" t="s">
        <v>20</v>
      </c>
      <c r="K7">
        <v>812979</v>
      </c>
      <c r="L7">
        <v>427807</v>
      </c>
      <c r="M7">
        <v>1.04740835864149</v>
      </c>
      <c r="N7">
        <v>1.9904326016170839</v>
      </c>
    </row>
    <row r="8" spans="1:14" x14ac:dyDescent="0.35">
      <c r="A8" t="s">
        <v>14</v>
      </c>
      <c r="B8" t="s">
        <v>26</v>
      </c>
      <c r="C8" t="s">
        <v>431</v>
      </c>
      <c r="D8">
        <v>15.6126</v>
      </c>
      <c r="E8" t="s">
        <v>17</v>
      </c>
      <c r="F8" t="s">
        <v>18</v>
      </c>
      <c r="G8" t="s">
        <v>19</v>
      </c>
      <c r="J8" t="s">
        <v>20</v>
      </c>
      <c r="K8">
        <v>742720</v>
      </c>
      <c r="L8">
        <v>400678</v>
      </c>
      <c r="M8">
        <v>2.1020842309349419</v>
      </c>
      <c r="N8">
        <v>3.8965453556222212</v>
      </c>
    </row>
    <row r="9" spans="1:14" x14ac:dyDescent="0.35">
      <c r="A9" t="s">
        <v>14</v>
      </c>
      <c r="B9" t="s">
        <v>27</v>
      </c>
      <c r="C9" t="s">
        <v>431</v>
      </c>
      <c r="D9">
        <v>17.163830000000001</v>
      </c>
      <c r="E9" t="s">
        <v>17</v>
      </c>
      <c r="F9" t="s">
        <v>18</v>
      </c>
      <c r="G9" t="s">
        <v>19</v>
      </c>
      <c r="J9" t="s">
        <v>20</v>
      </c>
      <c r="K9">
        <v>667658</v>
      </c>
      <c r="L9">
        <v>365806</v>
      </c>
      <c r="M9">
        <v>2.570751792085169</v>
      </c>
      <c r="N9">
        <v>4.6920580854332634</v>
      </c>
    </row>
    <row r="10" spans="1:14" x14ac:dyDescent="0.35">
      <c r="A10" t="s">
        <v>14</v>
      </c>
      <c r="B10" t="s">
        <v>28</v>
      </c>
      <c r="C10" t="s">
        <v>431</v>
      </c>
      <c r="D10">
        <v>20.80696</v>
      </c>
      <c r="E10" t="s">
        <v>17</v>
      </c>
      <c r="F10" t="s">
        <v>18</v>
      </c>
      <c r="G10" t="s">
        <v>19</v>
      </c>
      <c r="J10" t="s">
        <v>20</v>
      </c>
      <c r="K10">
        <v>548113</v>
      </c>
      <c r="L10">
        <v>304250</v>
      </c>
      <c r="M10">
        <v>3.7961077369082661</v>
      </c>
      <c r="N10">
        <v>6.8387707477403454</v>
      </c>
    </row>
    <row r="11" spans="1:14" x14ac:dyDescent="0.35">
      <c r="A11" t="s">
        <v>14</v>
      </c>
      <c r="B11" t="s">
        <v>29</v>
      </c>
      <c r="C11" t="s">
        <v>431</v>
      </c>
      <c r="D11">
        <v>29.668620000000001</v>
      </c>
      <c r="E11" t="s">
        <v>17</v>
      </c>
      <c r="F11" t="s">
        <v>18</v>
      </c>
      <c r="G11" t="s">
        <v>19</v>
      </c>
      <c r="J11" t="s">
        <v>20</v>
      </c>
      <c r="K11">
        <v>423055</v>
      </c>
      <c r="L11">
        <v>240043</v>
      </c>
      <c r="M11">
        <v>7.0129463072177387</v>
      </c>
      <c r="N11">
        <v>12.359710551859459</v>
      </c>
    </row>
    <row r="12" spans="1:14" x14ac:dyDescent="0.35">
      <c r="A12" t="s">
        <v>14</v>
      </c>
      <c r="B12" t="s">
        <v>30</v>
      </c>
      <c r="C12" t="s">
        <v>431</v>
      </c>
      <c r="D12">
        <v>26.142779999999998</v>
      </c>
      <c r="E12" t="s">
        <v>17</v>
      </c>
      <c r="F12" t="s">
        <v>18</v>
      </c>
      <c r="G12" t="s">
        <v>19</v>
      </c>
      <c r="J12" t="s">
        <v>20</v>
      </c>
      <c r="K12">
        <v>302338</v>
      </c>
      <c r="L12">
        <v>175318</v>
      </c>
      <c r="M12">
        <v>8.6468720438714293</v>
      </c>
      <c r="N12">
        <v>14.91163485780125</v>
      </c>
    </row>
    <row r="13" spans="1:14" x14ac:dyDescent="0.35">
      <c r="A13" t="s">
        <v>31</v>
      </c>
      <c r="B13" t="s">
        <v>15</v>
      </c>
      <c r="C13" t="s">
        <v>431</v>
      </c>
      <c r="D13">
        <v>2.1949999999999998</v>
      </c>
      <c r="E13" t="s">
        <v>17</v>
      </c>
      <c r="F13" t="s">
        <v>18</v>
      </c>
      <c r="G13" t="s">
        <v>19</v>
      </c>
      <c r="J13" t="s">
        <v>20</v>
      </c>
      <c r="K13">
        <v>842257</v>
      </c>
      <c r="L13">
        <v>420552</v>
      </c>
      <c r="M13">
        <v>0.26060929146329442</v>
      </c>
      <c r="N13">
        <v>0.52193307843025361</v>
      </c>
    </row>
    <row r="14" spans="1:14" x14ac:dyDescent="0.35">
      <c r="A14" t="s">
        <v>31</v>
      </c>
      <c r="B14" t="s">
        <v>21</v>
      </c>
      <c r="C14" t="s">
        <v>431</v>
      </c>
      <c r="D14">
        <v>5.3746</v>
      </c>
      <c r="E14" t="s">
        <v>17</v>
      </c>
      <c r="F14" t="s">
        <v>18</v>
      </c>
      <c r="G14" t="s">
        <v>19</v>
      </c>
      <c r="J14" t="s">
        <v>20</v>
      </c>
      <c r="K14">
        <v>991659</v>
      </c>
      <c r="L14">
        <v>489432</v>
      </c>
      <c r="M14">
        <v>0.54198066069082218</v>
      </c>
      <c r="N14">
        <v>1.0981300773141109</v>
      </c>
    </row>
    <row r="15" spans="1:14" x14ac:dyDescent="0.35">
      <c r="A15" t="s">
        <v>31</v>
      </c>
      <c r="B15" t="s">
        <v>22</v>
      </c>
      <c r="C15" t="s">
        <v>431</v>
      </c>
      <c r="D15">
        <v>7.5057099999999997</v>
      </c>
      <c r="E15" t="s">
        <v>17</v>
      </c>
      <c r="F15" t="s">
        <v>18</v>
      </c>
      <c r="G15" t="s">
        <v>19</v>
      </c>
      <c r="J15" t="s">
        <v>20</v>
      </c>
      <c r="K15">
        <v>1074582</v>
      </c>
      <c r="L15">
        <v>519694</v>
      </c>
      <c r="M15">
        <v>0.6984771753109581</v>
      </c>
      <c r="N15">
        <v>1.4442556581372881</v>
      </c>
    </row>
    <row r="16" spans="1:14" x14ac:dyDescent="0.35">
      <c r="A16" t="s">
        <v>31</v>
      </c>
      <c r="B16" t="s">
        <v>23</v>
      </c>
      <c r="C16" t="s">
        <v>431</v>
      </c>
      <c r="D16">
        <v>9.3352599999999999</v>
      </c>
      <c r="E16" t="s">
        <v>17</v>
      </c>
      <c r="F16" t="s">
        <v>18</v>
      </c>
      <c r="G16" t="s">
        <v>19</v>
      </c>
      <c r="J16" t="s">
        <v>20</v>
      </c>
      <c r="K16">
        <v>1010076</v>
      </c>
      <c r="L16">
        <v>481258</v>
      </c>
      <c r="M16">
        <v>0.92421362352931857</v>
      </c>
      <c r="N16">
        <v>1.9397620403193301</v>
      </c>
    </row>
    <row r="17" spans="1:14" x14ac:dyDescent="0.35">
      <c r="A17" t="s">
        <v>31</v>
      </c>
      <c r="B17" t="s">
        <v>24</v>
      </c>
      <c r="C17" t="s">
        <v>431</v>
      </c>
      <c r="D17">
        <v>13.192539999999999</v>
      </c>
      <c r="E17" t="s">
        <v>17</v>
      </c>
      <c r="F17" t="s">
        <v>18</v>
      </c>
      <c r="G17" t="s">
        <v>19</v>
      </c>
      <c r="J17" t="s">
        <v>20</v>
      </c>
      <c r="K17">
        <v>888685</v>
      </c>
      <c r="L17">
        <v>423024</v>
      </c>
      <c r="M17">
        <v>1.484501257475934</v>
      </c>
      <c r="N17">
        <v>3.118626839139151</v>
      </c>
    </row>
    <row r="18" spans="1:14" x14ac:dyDescent="0.35">
      <c r="A18" t="s">
        <v>31</v>
      </c>
      <c r="B18" t="s">
        <v>25</v>
      </c>
      <c r="C18" t="s">
        <v>431</v>
      </c>
      <c r="D18">
        <v>18.575060000000001</v>
      </c>
      <c r="E18" t="s">
        <v>17</v>
      </c>
      <c r="F18" t="s">
        <v>18</v>
      </c>
      <c r="G18" t="s">
        <v>19</v>
      </c>
      <c r="J18" t="s">
        <v>20</v>
      </c>
      <c r="K18">
        <v>812979</v>
      </c>
      <c r="L18">
        <v>385172</v>
      </c>
      <c r="M18">
        <v>2.284814244894394</v>
      </c>
      <c r="N18">
        <v>4.8225364252853273</v>
      </c>
    </row>
    <row r="19" spans="1:14" x14ac:dyDescent="0.35">
      <c r="A19" t="s">
        <v>31</v>
      </c>
      <c r="B19" t="s">
        <v>26</v>
      </c>
      <c r="C19" t="s">
        <v>431</v>
      </c>
      <c r="D19">
        <v>26.319019999999998</v>
      </c>
      <c r="E19" t="s">
        <v>17</v>
      </c>
      <c r="F19" t="s">
        <v>18</v>
      </c>
      <c r="G19" t="s">
        <v>19</v>
      </c>
      <c r="J19" t="s">
        <v>20</v>
      </c>
      <c r="K19">
        <v>742720</v>
      </c>
      <c r="L19">
        <v>342042</v>
      </c>
      <c r="M19">
        <v>3.5435992029297712</v>
      </c>
      <c r="N19">
        <v>7.6946749229626761</v>
      </c>
    </row>
    <row r="20" spans="1:14" x14ac:dyDescent="0.35">
      <c r="A20" t="s">
        <v>31</v>
      </c>
      <c r="B20" t="s">
        <v>27</v>
      </c>
      <c r="C20" t="s">
        <v>431</v>
      </c>
      <c r="D20">
        <v>30.57573</v>
      </c>
      <c r="E20" t="s">
        <v>17</v>
      </c>
      <c r="F20" t="s">
        <v>18</v>
      </c>
      <c r="G20" t="s">
        <v>19</v>
      </c>
      <c r="J20" t="s">
        <v>20</v>
      </c>
      <c r="K20">
        <v>667658</v>
      </c>
      <c r="L20">
        <v>301852</v>
      </c>
      <c r="M20">
        <v>4.579549709581852</v>
      </c>
      <c r="N20">
        <v>10.129377973311421</v>
      </c>
    </row>
    <row r="21" spans="1:14" x14ac:dyDescent="0.35">
      <c r="A21" t="s">
        <v>31</v>
      </c>
      <c r="B21" t="s">
        <v>28</v>
      </c>
      <c r="C21" t="s">
        <v>431</v>
      </c>
      <c r="D21">
        <v>45.479059999999997</v>
      </c>
      <c r="E21" t="s">
        <v>17</v>
      </c>
      <c r="F21" t="s">
        <v>18</v>
      </c>
      <c r="G21" t="s">
        <v>19</v>
      </c>
      <c r="J21" t="s">
        <v>20</v>
      </c>
      <c r="K21">
        <v>548113</v>
      </c>
      <c r="L21">
        <v>243863</v>
      </c>
      <c r="M21">
        <v>8.297387582487552</v>
      </c>
      <c r="N21">
        <v>18.649430212865418</v>
      </c>
    </row>
    <row r="22" spans="1:14" x14ac:dyDescent="0.35">
      <c r="A22" t="s">
        <v>31</v>
      </c>
      <c r="B22" t="s">
        <v>29</v>
      </c>
      <c r="C22" t="s">
        <v>431</v>
      </c>
      <c r="D22">
        <v>41.079749999999997</v>
      </c>
      <c r="E22" t="s">
        <v>17</v>
      </c>
      <c r="F22" t="s">
        <v>18</v>
      </c>
      <c r="G22" t="s">
        <v>19</v>
      </c>
      <c r="J22" t="s">
        <v>20</v>
      </c>
      <c r="K22">
        <v>423055</v>
      </c>
      <c r="L22">
        <v>183012</v>
      </c>
      <c r="M22">
        <v>9.710262259044331</v>
      </c>
      <c r="N22">
        <v>22.446478919415121</v>
      </c>
    </row>
    <row r="23" spans="1:14" x14ac:dyDescent="0.35">
      <c r="A23" t="s">
        <v>31</v>
      </c>
      <c r="B23" t="s">
        <v>30</v>
      </c>
      <c r="C23" t="s">
        <v>431</v>
      </c>
      <c r="D23">
        <v>34.344700000000003</v>
      </c>
      <c r="E23" t="s">
        <v>17</v>
      </c>
      <c r="F23" t="s">
        <v>18</v>
      </c>
      <c r="G23" t="s">
        <v>19</v>
      </c>
      <c r="J23" t="s">
        <v>20</v>
      </c>
      <c r="K23">
        <v>302338</v>
      </c>
      <c r="L23">
        <v>127020</v>
      </c>
      <c r="M23">
        <v>11.35970337833815</v>
      </c>
      <c r="N23">
        <v>27.038812785388131</v>
      </c>
    </row>
    <row r="24" spans="1:14" x14ac:dyDescent="0.35">
      <c r="A24" t="s">
        <v>14</v>
      </c>
      <c r="B24" t="s">
        <v>15</v>
      </c>
      <c r="C24" t="s">
        <v>432</v>
      </c>
      <c r="D24">
        <v>-2.8054000000000001</v>
      </c>
      <c r="E24" t="s">
        <v>17</v>
      </c>
      <c r="F24" t="s">
        <v>33</v>
      </c>
      <c r="G24" t="s">
        <v>19</v>
      </c>
      <c r="J24" t="s">
        <v>20</v>
      </c>
      <c r="K24">
        <v>842257</v>
      </c>
      <c r="L24">
        <v>421705</v>
      </c>
      <c r="M24">
        <v>-0.33308123292534231</v>
      </c>
      <c r="N24">
        <v>-0.6652517755302878</v>
      </c>
    </row>
    <row r="25" spans="1:14" x14ac:dyDescent="0.35">
      <c r="A25" t="s">
        <v>14</v>
      </c>
      <c r="B25" t="s">
        <v>21</v>
      </c>
      <c r="C25" t="s">
        <v>432</v>
      </c>
      <c r="D25">
        <v>-4.4046399999999997</v>
      </c>
      <c r="E25" t="s">
        <v>17</v>
      </c>
      <c r="F25" t="s">
        <v>33</v>
      </c>
      <c r="G25" t="s">
        <v>19</v>
      </c>
      <c r="J25" t="s">
        <v>20</v>
      </c>
      <c r="K25">
        <v>991659</v>
      </c>
      <c r="L25">
        <v>502227</v>
      </c>
      <c r="M25">
        <v>-0.44416881206140418</v>
      </c>
      <c r="N25">
        <v>-0.87702174514711473</v>
      </c>
    </row>
    <row r="26" spans="1:14" x14ac:dyDescent="0.35">
      <c r="A26" t="s">
        <v>14</v>
      </c>
      <c r="B26" t="s">
        <v>22</v>
      </c>
      <c r="C26" t="s">
        <v>432</v>
      </c>
      <c r="D26">
        <v>-5.6510800000000003</v>
      </c>
      <c r="E26" t="s">
        <v>17</v>
      </c>
      <c r="F26" t="s">
        <v>33</v>
      </c>
      <c r="G26" t="s">
        <v>19</v>
      </c>
      <c r="J26" t="s">
        <v>20</v>
      </c>
      <c r="K26">
        <v>1074582</v>
      </c>
      <c r="L26">
        <v>554888</v>
      </c>
      <c r="M26">
        <v>-0.52588634464377781</v>
      </c>
      <c r="N26">
        <v>-1.0184181312264819</v>
      </c>
    </row>
    <row r="27" spans="1:14" x14ac:dyDescent="0.35">
      <c r="A27" t="s">
        <v>14</v>
      </c>
      <c r="B27" t="s">
        <v>23</v>
      </c>
      <c r="C27" t="s">
        <v>432</v>
      </c>
      <c r="D27">
        <v>-6.2001900000000001</v>
      </c>
      <c r="E27" t="s">
        <v>17</v>
      </c>
      <c r="F27" t="s">
        <v>33</v>
      </c>
      <c r="G27" t="s">
        <v>19</v>
      </c>
      <c r="J27" t="s">
        <v>20</v>
      </c>
      <c r="K27">
        <v>1010076</v>
      </c>
      <c r="L27">
        <v>528818</v>
      </c>
      <c r="M27">
        <v>-0.61383400853005121</v>
      </c>
      <c r="N27">
        <v>-1.1724619812487469</v>
      </c>
    </row>
    <row r="28" spans="1:14" x14ac:dyDescent="0.35">
      <c r="A28" t="s">
        <v>14</v>
      </c>
      <c r="B28" t="s">
        <v>24</v>
      </c>
      <c r="C28" t="s">
        <v>432</v>
      </c>
      <c r="D28">
        <v>-8.2696900000000007</v>
      </c>
      <c r="E28" t="s">
        <v>17</v>
      </c>
      <c r="F28" t="s">
        <v>33</v>
      </c>
      <c r="G28" t="s">
        <v>19</v>
      </c>
      <c r="J28" t="s">
        <v>20</v>
      </c>
      <c r="K28">
        <v>888685</v>
      </c>
      <c r="L28">
        <v>465661</v>
      </c>
      <c r="M28">
        <v>-0.93055357072528511</v>
      </c>
      <c r="N28">
        <v>-1.775903500615255</v>
      </c>
    </row>
    <row r="29" spans="1:14" x14ac:dyDescent="0.35">
      <c r="A29" t="s">
        <v>14</v>
      </c>
      <c r="B29" t="s">
        <v>25</v>
      </c>
      <c r="C29" t="s">
        <v>432</v>
      </c>
      <c r="D29">
        <v>-10.64268</v>
      </c>
      <c r="E29" t="s">
        <v>17</v>
      </c>
      <c r="F29" t="s">
        <v>33</v>
      </c>
      <c r="G29" t="s">
        <v>19</v>
      </c>
      <c r="J29" t="s">
        <v>20</v>
      </c>
      <c r="K29">
        <v>812979</v>
      </c>
      <c r="L29">
        <v>427807</v>
      </c>
      <c r="M29">
        <v>-1.3090965449292049</v>
      </c>
      <c r="N29">
        <v>-2.487729279792056</v>
      </c>
    </row>
    <row r="30" spans="1:14" x14ac:dyDescent="0.35">
      <c r="A30" t="s">
        <v>14</v>
      </c>
      <c r="B30" t="s">
        <v>26</v>
      </c>
      <c r="C30" t="s">
        <v>432</v>
      </c>
      <c r="D30">
        <v>-15.919449999999999</v>
      </c>
      <c r="E30" t="s">
        <v>17</v>
      </c>
      <c r="F30" t="s">
        <v>33</v>
      </c>
      <c r="G30" t="s">
        <v>19</v>
      </c>
      <c r="J30" t="s">
        <v>20</v>
      </c>
      <c r="K30">
        <v>742720</v>
      </c>
      <c r="L30">
        <v>400678</v>
      </c>
      <c r="M30">
        <v>-2.143398588970272</v>
      </c>
      <c r="N30">
        <v>-3.973128047958709</v>
      </c>
    </row>
    <row r="31" spans="1:14" x14ac:dyDescent="0.35">
      <c r="A31" t="s">
        <v>14</v>
      </c>
      <c r="B31" t="s">
        <v>27</v>
      </c>
      <c r="C31" t="s">
        <v>432</v>
      </c>
      <c r="D31">
        <v>-21.751799999999999</v>
      </c>
      <c r="E31" t="s">
        <v>17</v>
      </c>
      <c r="F31" t="s">
        <v>33</v>
      </c>
      <c r="G31" t="s">
        <v>19</v>
      </c>
      <c r="J31" t="s">
        <v>20</v>
      </c>
      <c r="K31">
        <v>667658</v>
      </c>
      <c r="L31">
        <v>365806</v>
      </c>
      <c r="M31">
        <v>-3.2579254648337921</v>
      </c>
      <c r="N31">
        <v>-5.9462666003291362</v>
      </c>
    </row>
    <row r="32" spans="1:14" x14ac:dyDescent="0.35">
      <c r="A32" t="s">
        <v>14</v>
      </c>
      <c r="B32" t="s">
        <v>28</v>
      </c>
      <c r="C32" t="s">
        <v>432</v>
      </c>
      <c r="D32">
        <v>-27.307320000000001</v>
      </c>
      <c r="E32" t="s">
        <v>17</v>
      </c>
      <c r="F32" t="s">
        <v>33</v>
      </c>
      <c r="G32" t="s">
        <v>19</v>
      </c>
      <c r="J32" t="s">
        <v>20</v>
      </c>
      <c r="K32">
        <v>548113</v>
      </c>
      <c r="L32">
        <v>304250</v>
      </c>
      <c r="M32">
        <v>-4.9820602685942497</v>
      </c>
      <c r="N32">
        <v>-8.9752900575184871</v>
      </c>
    </row>
    <row r="33" spans="1:14" x14ac:dyDescent="0.35">
      <c r="A33" t="s">
        <v>14</v>
      </c>
      <c r="B33" t="s">
        <v>29</v>
      </c>
      <c r="C33" t="s">
        <v>432</v>
      </c>
      <c r="D33">
        <v>-30.788019999999999</v>
      </c>
      <c r="E33" t="s">
        <v>17</v>
      </c>
      <c r="F33" t="s">
        <v>33</v>
      </c>
      <c r="G33" t="s">
        <v>19</v>
      </c>
      <c r="J33" t="s">
        <v>20</v>
      </c>
      <c r="K33">
        <v>423055</v>
      </c>
      <c r="L33">
        <v>240043</v>
      </c>
      <c r="M33">
        <v>-7.2775454728108633</v>
      </c>
      <c r="N33">
        <v>-12.8260436671763</v>
      </c>
    </row>
    <row r="34" spans="1:14" x14ac:dyDescent="0.35">
      <c r="A34" t="s">
        <v>14</v>
      </c>
      <c r="B34" t="s">
        <v>30</v>
      </c>
      <c r="C34" t="s">
        <v>432</v>
      </c>
      <c r="D34">
        <v>-32.786209999999997</v>
      </c>
      <c r="E34" t="s">
        <v>17</v>
      </c>
      <c r="F34" t="s">
        <v>33</v>
      </c>
      <c r="G34" t="s">
        <v>19</v>
      </c>
      <c r="J34" t="s">
        <v>20</v>
      </c>
      <c r="K34">
        <v>302338</v>
      </c>
      <c r="L34">
        <v>175318</v>
      </c>
      <c r="M34">
        <v>-10.844224014182799</v>
      </c>
      <c r="N34">
        <v>-18.70099476380063</v>
      </c>
    </row>
    <row r="35" spans="1:14" x14ac:dyDescent="0.35">
      <c r="A35" t="s">
        <v>31</v>
      </c>
      <c r="B35" t="s">
        <v>15</v>
      </c>
      <c r="C35" t="s">
        <v>432</v>
      </c>
      <c r="D35">
        <v>-7.5104499999999996</v>
      </c>
      <c r="E35" t="s">
        <v>17</v>
      </c>
      <c r="F35" t="s">
        <v>33</v>
      </c>
      <c r="G35" t="s">
        <v>19</v>
      </c>
      <c r="J35" t="s">
        <v>20</v>
      </c>
      <c r="K35">
        <v>842257</v>
      </c>
      <c r="L35">
        <v>420552</v>
      </c>
      <c r="M35">
        <v>-0.8917052633578586</v>
      </c>
      <c r="N35">
        <v>-1.785855256900454</v>
      </c>
    </row>
    <row r="36" spans="1:14" x14ac:dyDescent="0.35">
      <c r="A36" t="s">
        <v>31</v>
      </c>
      <c r="B36" t="s">
        <v>21</v>
      </c>
      <c r="C36" t="s">
        <v>432</v>
      </c>
      <c r="D36">
        <v>-13.419359999999999</v>
      </c>
      <c r="E36" t="s">
        <v>17</v>
      </c>
      <c r="F36" t="s">
        <v>33</v>
      </c>
      <c r="G36" t="s">
        <v>19</v>
      </c>
      <c r="J36" t="s">
        <v>20</v>
      </c>
      <c r="K36">
        <v>991659</v>
      </c>
      <c r="L36">
        <v>489432</v>
      </c>
      <c r="M36">
        <v>-1.353223235003161</v>
      </c>
      <c r="N36">
        <v>-2.7418231746187418</v>
      </c>
    </row>
    <row r="37" spans="1:14" x14ac:dyDescent="0.35">
      <c r="A37" t="s">
        <v>31</v>
      </c>
      <c r="B37" t="s">
        <v>22</v>
      </c>
      <c r="C37" t="s">
        <v>432</v>
      </c>
      <c r="D37">
        <v>-14.880990000000001</v>
      </c>
      <c r="E37" t="s">
        <v>17</v>
      </c>
      <c r="F37" t="s">
        <v>33</v>
      </c>
      <c r="G37" t="s">
        <v>19</v>
      </c>
      <c r="J37" t="s">
        <v>20</v>
      </c>
      <c r="K37">
        <v>1074582</v>
      </c>
      <c r="L37">
        <v>519694</v>
      </c>
      <c r="M37">
        <v>-1.384816607760041</v>
      </c>
      <c r="N37">
        <v>-2.863413855076256</v>
      </c>
    </row>
    <row r="38" spans="1:14" x14ac:dyDescent="0.35">
      <c r="A38" t="s">
        <v>31</v>
      </c>
      <c r="B38" t="s">
        <v>23</v>
      </c>
      <c r="C38" t="s">
        <v>432</v>
      </c>
      <c r="D38">
        <v>-15.58456</v>
      </c>
      <c r="E38" t="s">
        <v>17</v>
      </c>
      <c r="F38" t="s">
        <v>33</v>
      </c>
      <c r="G38" t="s">
        <v>19</v>
      </c>
      <c r="J38" t="s">
        <v>20</v>
      </c>
      <c r="K38">
        <v>1010076</v>
      </c>
      <c r="L38">
        <v>481258</v>
      </c>
      <c r="M38">
        <v>-1.5429096424427471</v>
      </c>
      <c r="N38">
        <v>-3.238296298451143</v>
      </c>
    </row>
    <row r="39" spans="1:14" x14ac:dyDescent="0.35">
      <c r="A39" t="s">
        <v>31</v>
      </c>
      <c r="B39" t="s">
        <v>24</v>
      </c>
      <c r="C39" t="s">
        <v>432</v>
      </c>
      <c r="D39">
        <v>-14.96027</v>
      </c>
      <c r="E39" t="s">
        <v>17</v>
      </c>
      <c r="F39" t="s">
        <v>33</v>
      </c>
      <c r="G39" t="s">
        <v>19</v>
      </c>
      <c r="J39" t="s">
        <v>20</v>
      </c>
      <c r="K39">
        <v>888685</v>
      </c>
      <c r="L39">
        <v>423024</v>
      </c>
      <c r="M39">
        <v>-1.6834165086616739</v>
      </c>
      <c r="N39">
        <v>-3.5365062029577521</v>
      </c>
    </row>
    <row r="40" spans="1:14" x14ac:dyDescent="0.35">
      <c r="A40" t="s">
        <v>31</v>
      </c>
      <c r="B40" t="s">
        <v>25</v>
      </c>
      <c r="C40" t="s">
        <v>432</v>
      </c>
      <c r="D40">
        <v>-18.52759</v>
      </c>
      <c r="E40" t="s">
        <v>17</v>
      </c>
      <c r="F40" t="s">
        <v>33</v>
      </c>
      <c r="G40" t="s">
        <v>19</v>
      </c>
      <c r="J40" t="s">
        <v>20</v>
      </c>
      <c r="K40">
        <v>812979</v>
      </c>
      <c r="L40">
        <v>385172</v>
      </c>
      <c r="M40">
        <v>-2.2789752256823359</v>
      </c>
      <c r="N40">
        <v>-4.8102120611051689</v>
      </c>
    </row>
    <row r="41" spans="1:14" x14ac:dyDescent="0.35">
      <c r="A41" t="s">
        <v>31</v>
      </c>
      <c r="B41" t="s">
        <v>26</v>
      </c>
      <c r="C41" t="s">
        <v>432</v>
      </c>
      <c r="D41">
        <v>-24.771260000000002</v>
      </c>
      <c r="E41" t="s">
        <v>17</v>
      </c>
      <c r="F41" t="s">
        <v>33</v>
      </c>
      <c r="G41" t="s">
        <v>19</v>
      </c>
      <c r="J41" t="s">
        <v>20</v>
      </c>
      <c r="K41">
        <v>742720</v>
      </c>
      <c r="L41">
        <v>342042</v>
      </c>
      <c r="M41">
        <v>-3.3352084230934951</v>
      </c>
      <c r="N41">
        <v>-7.2421690903456302</v>
      </c>
    </row>
    <row r="42" spans="1:14" x14ac:dyDescent="0.35">
      <c r="A42" t="s">
        <v>31</v>
      </c>
      <c r="B42" t="s">
        <v>27</v>
      </c>
      <c r="C42" t="s">
        <v>432</v>
      </c>
      <c r="D42">
        <v>-32.948439999999998</v>
      </c>
      <c r="E42" t="s">
        <v>17</v>
      </c>
      <c r="F42" t="s">
        <v>33</v>
      </c>
      <c r="G42" t="s">
        <v>19</v>
      </c>
      <c r="J42" t="s">
        <v>20</v>
      </c>
      <c r="K42">
        <v>667658</v>
      </c>
      <c r="L42">
        <v>301852</v>
      </c>
      <c r="M42">
        <v>-4.9349277624172849</v>
      </c>
      <c r="N42">
        <v>-10.9154287531638</v>
      </c>
    </row>
    <row r="43" spans="1:14" x14ac:dyDescent="0.35">
      <c r="A43" t="s">
        <v>31</v>
      </c>
      <c r="B43" t="s">
        <v>28</v>
      </c>
      <c r="C43" t="s">
        <v>432</v>
      </c>
      <c r="D43">
        <v>-37.949260000000002</v>
      </c>
      <c r="E43" t="s">
        <v>17</v>
      </c>
      <c r="F43" t="s">
        <v>33</v>
      </c>
      <c r="G43" t="s">
        <v>19</v>
      </c>
      <c r="J43" t="s">
        <v>20</v>
      </c>
      <c r="K43">
        <v>548113</v>
      </c>
      <c r="L43">
        <v>243863</v>
      </c>
      <c r="M43">
        <v>-6.9236197645376043</v>
      </c>
      <c r="N43">
        <v>-15.56171292898062</v>
      </c>
    </row>
    <row r="44" spans="1:14" x14ac:dyDescent="0.35">
      <c r="A44" t="s">
        <v>31</v>
      </c>
      <c r="B44" t="s">
        <v>29</v>
      </c>
      <c r="C44" t="s">
        <v>432</v>
      </c>
      <c r="D44">
        <v>-41.45543</v>
      </c>
      <c r="E44" t="s">
        <v>17</v>
      </c>
      <c r="F44" t="s">
        <v>33</v>
      </c>
      <c r="G44" t="s">
        <v>19</v>
      </c>
      <c r="J44" t="s">
        <v>20</v>
      </c>
      <c r="K44">
        <v>423055</v>
      </c>
      <c r="L44">
        <v>183012</v>
      </c>
      <c r="M44">
        <v>-9.7990639514956683</v>
      </c>
      <c r="N44">
        <v>-22.65175507616987</v>
      </c>
    </row>
    <row r="45" spans="1:14" x14ac:dyDescent="0.35">
      <c r="A45" t="s">
        <v>31</v>
      </c>
      <c r="B45" t="s">
        <v>30</v>
      </c>
      <c r="C45" t="s">
        <v>432</v>
      </c>
      <c r="D45">
        <v>-38.602580000000003</v>
      </c>
      <c r="E45" t="s">
        <v>17</v>
      </c>
      <c r="F45" t="s">
        <v>33</v>
      </c>
      <c r="G45" t="s">
        <v>19</v>
      </c>
      <c r="J45" t="s">
        <v>20</v>
      </c>
      <c r="K45">
        <v>302338</v>
      </c>
      <c r="L45">
        <v>127020</v>
      </c>
      <c r="M45">
        <v>-12.76802122128214</v>
      </c>
      <c r="N45">
        <v>-30.390946307668091</v>
      </c>
    </row>
    <row r="46" spans="1:14" x14ac:dyDescent="0.35">
      <c r="A46" t="s">
        <v>14</v>
      </c>
      <c r="B46" t="s">
        <v>15</v>
      </c>
      <c r="C46" t="s">
        <v>433</v>
      </c>
      <c r="D46">
        <v>2.1338699999999999</v>
      </c>
      <c r="E46" t="s">
        <v>17</v>
      </c>
      <c r="F46" t="s">
        <v>35</v>
      </c>
      <c r="G46" t="s">
        <v>19</v>
      </c>
      <c r="J46" t="s">
        <v>20</v>
      </c>
      <c r="K46">
        <v>842257</v>
      </c>
      <c r="L46">
        <v>421705</v>
      </c>
      <c r="M46">
        <v>0.25335141174249659</v>
      </c>
      <c r="N46">
        <v>0.50601012556170777</v>
      </c>
    </row>
    <row r="47" spans="1:14" x14ac:dyDescent="0.35">
      <c r="A47" t="s">
        <v>14</v>
      </c>
      <c r="B47" t="s">
        <v>21</v>
      </c>
      <c r="C47" t="s">
        <v>433</v>
      </c>
      <c r="D47">
        <v>3.39893</v>
      </c>
      <c r="E47" t="s">
        <v>17</v>
      </c>
      <c r="F47" t="s">
        <v>35</v>
      </c>
      <c r="G47" t="s">
        <v>19</v>
      </c>
      <c r="J47" t="s">
        <v>20</v>
      </c>
      <c r="K47">
        <v>991659</v>
      </c>
      <c r="L47">
        <v>502227</v>
      </c>
      <c r="M47">
        <v>0.34275189354405089</v>
      </c>
      <c r="N47">
        <v>0.67677165903067737</v>
      </c>
    </row>
    <row r="48" spans="1:14" x14ac:dyDescent="0.35">
      <c r="A48" t="s">
        <v>14</v>
      </c>
      <c r="B48" t="s">
        <v>22</v>
      </c>
      <c r="C48" t="s">
        <v>433</v>
      </c>
      <c r="D48">
        <v>5.4973099999999997</v>
      </c>
      <c r="E48" t="s">
        <v>17</v>
      </c>
      <c r="F48" t="s">
        <v>35</v>
      </c>
      <c r="G48" t="s">
        <v>19</v>
      </c>
      <c r="J48" t="s">
        <v>20</v>
      </c>
      <c r="K48">
        <v>1074582</v>
      </c>
      <c r="L48">
        <v>554888</v>
      </c>
      <c r="M48">
        <v>0.51157659443392867</v>
      </c>
      <c r="N48">
        <v>0.99070623260910307</v>
      </c>
    </row>
    <row r="49" spans="1:14" x14ac:dyDescent="0.35">
      <c r="A49" t="s">
        <v>14</v>
      </c>
      <c r="B49" t="s">
        <v>23</v>
      </c>
      <c r="C49" t="s">
        <v>433</v>
      </c>
      <c r="D49">
        <v>8.39621</v>
      </c>
      <c r="E49" t="s">
        <v>17</v>
      </c>
      <c r="F49" t="s">
        <v>35</v>
      </c>
      <c r="G49" t="s">
        <v>19</v>
      </c>
      <c r="J49" t="s">
        <v>20</v>
      </c>
      <c r="K49">
        <v>1010076</v>
      </c>
      <c r="L49">
        <v>528818</v>
      </c>
      <c r="M49">
        <v>0.83124537163540169</v>
      </c>
      <c r="N49">
        <v>1.5877315068700379</v>
      </c>
    </row>
    <row r="50" spans="1:14" x14ac:dyDescent="0.35">
      <c r="A50" t="s">
        <v>14</v>
      </c>
      <c r="B50" t="s">
        <v>24</v>
      </c>
      <c r="C50" t="s">
        <v>433</v>
      </c>
      <c r="D50">
        <v>10.895160000000001</v>
      </c>
      <c r="E50" t="s">
        <v>17</v>
      </c>
      <c r="F50" t="s">
        <v>35</v>
      </c>
      <c r="G50" t="s">
        <v>19</v>
      </c>
      <c r="J50" t="s">
        <v>20</v>
      </c>
      <c r="K50">
        <v>888685</v>
      </c>
      <c r="L50">
        <v>465661</v>
      </c>
      <c r="M50">
        <v>1.225986710701767</v>
      </c>
      <c r="N50">
        <v>2.339719237814633</v>
      </c>
    </row>
    <row r="51" spans="1:14" x14ac:dyDescent="0.35">
      <c r="A51" t="s">
        <v>14</v>
      </c>
      <c r="B51" t="s">
        <v>25</v>
      </c>
      <c r="C51" t="s">
        <v>433</v>
      </c>
      <c r="D51">
        <v>16.407019999999999</v>
      </c>
      <c r="E51" t="s">
        <v>17</v>
      </c>
      <c r="F51" t="s">
        <v>35</v>
      </c>
      <c r="G51" t="s">
        <v>19</v>
      </c>
      <c r="J51" t="s">
        <v>20</v>
      </c>
      <c r="K51">
        <v>812979</v>
      </c>
      <c r="L51">
        <v>427807</v>
      </c>
      <c r="M51">
        <v>2.0181357698046321</v>
      </c>
      <c r="N51">
        <v>3.8351452874777641</v>
      </c>
    </row>
    <row r="52" spans="1:14" x14ac:dyDescent="0.35">
      <c r="A52" t="s">
        <v>14</v>
      </c>
      <c r="B52" t="s">
        <v>26</v>
      </c>
      <c r="C52" t="s">
        <v>433</v>
      </c>
      <c r="D52">
        <v>21.861519999999999</v>
      </c>
      <c r="E52" t="s">
        <v>17</v>
      </c>
      <c r="F52" t="s">
        <v>35</v>
      </c>
      <c r="G52" t="s">
        <v>19</v>
      </c>
      <c r="J52" t="s">
        <v>20</v>
      </c>
      <c r="K52">
        <v>742720</v>
      </c>
      <c r="L52">
        <v>400678</v>
      </c>
      <c r="M52">
        <v>2.9434403274450669</v>
      </c>
      <c r="N52">
        <v>5.4561318565032266</v>
      </c>
    </row>
    <row r="53" spans="1:14" x14ac:dyDescent="0.35">
      <c r="A53" t="s">
        <v>14</v>
      </c>
      <c r="B53" t="s">
        <v>27</v>
      </c>
      <c r="C53" t="s">
        <v>433</v>
      </c>
      <c r="D53">
        <v>29.515930000000001</v>
      </c>
      <c r="E53" t="s">
        <v>17</v>
      </c>
      <c r="F53" t="s">
        <v>35</v>
      </c>
      <c r="G53" t="s">
        <v>19</v>
      </c>
      <c r="J53" t="s">
        <v>20</v>
      </c>
      <c r="K53">
        <v>667658</v>
      </c>
      <c r="L53">
        <v>365806</v>
      </c>
      <c r="M53">
        <v>4.4208157469842346</v>
      </c>
      <c r="N53">
        <v>8.0687386210176975</v>
      </c>
    </row>
    <row r="54" spans="1:14" x14ac:dyDescent="0.35">
      <c r="A54" t="s">
        <v>14</v>
      </c>
      <c r="B54" t="s">
        <v>28</v>
      </c>
      <c r="C54" t="s">
        <v>433</v>
      </c>
      <c r="D54">
        <v>31.431260000000002</v>
      </c>
      <c r="E54" t="s">
        <v>17</v>
      </c>
      <c r="F54" t="s">
        <v>35</v>
      </c>
      <c r="G54" t="s">
        <v>19</v>
      </c>
      <c r="J54" t="s">
        <v>20</v>
      </c>
      <c r="K54">
        <v>548113</v>
      </c>
      <c r="L54">
        <v>304250</v>
      </c>
      <c r="M54">
        <v>5.7344489183799698</v>
      </c>
      <c r="N54">
        <v>10.33073459326212</v>
      </c>
    </row>
    <row r="55" spans="1:14" x14ac:dyDescent="0.35">
      <c r="A55" t="s">
        <v>14</v>
      </c>
      <c r="B55" t="s">
        <v>29</v>
      </c>
      <c r="C55" t="s">
        <v>433</v>
      </c>
      <c r="D55">
        <v>35.411320000000003</v>
      </c>
      <c r="E55" t="s">
        <v>17</v>
      </c>
      <c r="F55" t="s">
        <v>35</v>
      </c>
      <c r="G55" t="s">
        <v>19</v>
      </c>
      <c r="J55" t="s">
        <v>20</v>
      </c>
      <c r="K55">
        <v>423055</v>
      </c>
      <c r="L55">
        <v>240043</v>
      </c>
      <c r="M55">
        <v>8.3703821016179933</v>
      </c>
      <c r="N55">
        <v>14.752073586815699</v>
      </c>
    </row>
    <row r="56" spans="1:14" x14ac:dyDescent="0.35">
      <c r="A56" t="s">
        <v>14</v>
      </c>
      <c r="B56" t="s">
        <v>30</v>
      </c>
      <c r="C56" t="s">
        <v>433</v>
      </c>
      <c r="D56">
        <v>42.264470000000003</v>
      </c>
      <c r="E56" t="s">
        <v>17</v>
      </c>
      <c r="F56" t="s">
        <v>35</v>
      </c>
      <c r="G56" t="s">
        <v>19</v>
      </c>
      <c r="J56" t="s">
        <v>20</v>
      </c>
      <c r="K56">
        <v>302338</v>
      </c>
      <c r="L56">
        <v>175318</v>
      </c>
      <c r="M56">
        <v>13.97921200775291</v>
      </c>
      <c r="N56">
        <v>24.10731927126707</v>
      </c>
    </row>
    <row r="57" spans="1:14" x14ac:dyDescent="0.35">
      <c r="A57" t="s">
        <v>31</v>
      </c>
      <c r="B57" t="s">
        <v>15</v>
      </c>
      <c r="C57" t="s">
        <v>433</v>
      </c>
      <c r="D57">
        <v>6.03857</v>
      </c>
      <c r="E57" t="s">
        <v>17</v>
      </c>
      <c r="F57" t="s">
        <v>35</v>
      </c>
      <c r="G57" t="s">
        <v>19</v>
      </c>
      <c r="J57" t="s">
        <v>20</v>
      </c>
      <c r="K57">
        <v>842257</v>
      </c>
      <c r="L57">
        <v>420552</v>
      </c>
      <c r="M57">
        <v>0.71695100189134664</v>
      </c>
      <c r="N57">
        <v>1.4358676216020849</v>
      </c>
    </row>
    <row r="58" spans="1:14" x14ac:dyDescent="0.35">
      <c r="A58" t="s">
        <v>31</v>
      </c>
      <c r="B58" t="s">
        <v>21</v>
      </c>
      <c r="C58" t="s">
        <v>433</v>
      </c>
      <c r="D58">
        <v>13.17197</v>
      </c>
      <c r="E58" t="s">
        <v>17</v>
      </c>
      <c r="F58" t="s">
        <v>35</v>
      </c>
      <c r="G58" t="s">
        <v>19</v>
      </c>
      <c r="J58" t="s">
        <v>20</v>
      </c>
      <c r="K58">
        <v>991659</v>
      </c>
      <c r="L58">
        <v>489432</v>
      </c>
      <c r="M58">
        <v>1.328276151378649</v>
      </c>
      <c r="N58">
        <v>2.6912768270158058</v>
      </c>
    </row>
    <row r="59" spans="1:14" x14ac:dyDescent="0.35">
      <c r="A59" t="s">
        <v>31</v>
      </c>
      <c r="B59" t="s">
        <v>22</v>
      </c>
      <c r="C59" t="s">
        <v>433</v>
      </c>
      <c r="D59">
        <v>17.581990000000001</v>
      </c>
      <c r="E59" t="s">
        <v>17</v>
      </c>
      <c r="F59" t="s">
        <v>35</v>
      </c>
      <c r="G59" t="s">
        <v>19</v>
      </c>
      <c r="J59" t="s">
        <v>20</v>
      </c>
      <c r="K59">
        <v>1074582</v>
      </c>
      <c r="L59">
        <v>519694</v>
      </c>
      <c r="M59">
        <v>1.636170157326291</v>
      </c>
      <c r="N59">
        <v>3.3831427724776511</v>
      </c>
    </row>
    <row r="60" spans="1:14" x14ac:dyDescent="0.35">
      <c r="A60" t="s">
        <v>31</v>
      </c>
      <c r="B60" t="s">
        <v>23</v>
      </c>
      <c r="C60" t="s">
        <v>433</v>
      </c>
      <c r="D60">
        <v>22.404599999999999</v>
      </c>
      <c r="E60" t="s">
        <v>17</v>
      </c>
      <c r="F60" t="s">
        <v>35</v>
      </c>
      <c r="G60" t="s">
        <v>19</v>
      </c>
      <c r="J60" t="s">
        <v>20</v>
      </c>
      <c r="K60">
        <v>1010076</v>
      </c>
      <c r="L60">
        <v>481258</v>
      </c>
      <c r="M60">
        <v>2.2181103204115331</v>
      </c>
      <c r="N60">
        <v>4.6554239098363039</v>
      </c>
    </row>
    <row r="61" spans="1:14" x14ac:dyDescent="0.35">
      <c r="A61" t="s">
        <v>31</v>
      </c>
      <c r="B61" t="s">
        <v>24</v>
      </c>
      <c r="C61" t="s">
        <v>433</v>
      </c>
      <c r="D61">
        <v>29.268789999999999</v>
      </c>
      <c r="E61" t="s">
        <v>17</v>
      </c>
      <c r="F61" t="s">
        <v>35</v>
      </c>
      <c r="G61" t="s">
        <v>19</v>
      </c>
      <c r="J61" t="s">
        <v>20</v>
      </c>
      <c r="K61">
        <v>888685</v>
      </c>
      <c r="L61">
        <v>423024</v>
      </c>
      <c r="M61">
        <v>3.2934943202597089</v>
      </c>
      <c r="N61">
        <v>6.9189431332501226</v>
      </c>
    </row>
    <row r="62" spans="1:14" x14ac:dyDescent="0.35">
      <c r="A62" t="s">
        <v>31</v>
      </c>
      <c r="B62" t="s">
        <v>25</v>
      </c>
      <c r="C62" t="s">
        <v>433</v>
      </c>
      <c r="D62">
        <v>37.543370000000003</v>
      </c>
      <c r="E62" t="s">
        <v>17</v>
      </c>
      <c r="F62" t="s">
        <v>35</v>
      </c>
      <c r="G62" t="s">
        <v>19</v>
      </c>
      <c r="J62" t="s">
        <v>20</v>
      </c>
      <c r="K62">
        <v>812979</v>
      </c>
      <c r="L62">
        <v>385172</v>
      </c>
      <c r="M62">
        <v>4.6179999729390309</v>
      </c>
      <c r="N62">
        <v>9.7471700954378822</v>
      </c>
    </row>
    <row r="63" spans="1:14" x14ac:dyDescent="0.35">
      <c r="A63" t="s">
        <v>31</v>
      </c>
      <c r="B63" t="s">
        <v>26</v>
      </c>
      <c r="C63" t="s">
        <v>433</v>
      </c>
      <c r="D63">
        <v>51.336300000000001</v>
      </c>
      <c r="E63" t="s">
        <v>17</v>
      </c>
      <c r="F63" t="s">
        <v>35</v>
      </c>
      <c r="G63" t="s">
        <v>19</v>
      </c>
      <c r="J63" t="s">
        <v>20</v>
      </c>
      <c r="K63">
        <v>742720</v>
      </c>
      <c r="L63">
        <v>342042</v>
      </c>
      <c r="M63">
        <v>6.9119318181818183</v>
      </c>
      <c r="N63">
        <v>15.0087708527023</v>
      </c>
    </row>
    <row r="64" spans="1:14" x14ac:dyDescent="0.35">
      <c r="A64" t="s">
        <v>31</v>
      </c>
      <c r="B64" t="s">
        <v>27</v>
      </c>
      <c r="C64" t="s">
        <v>433</v>
      </c>
      <c r="D64">
        <v>62.017240000000001</v>
      </c>
      <c r="E64" t="s">
        <v>17</v>
      </c>
      <c r="F64" t="s">
        <v>35</v>
      </c>
      <c r="G64" t="s">
        <v>19</v>
      </c>
      <c r="J64" t="s">
        <v>20</v>
      </c>
      <c r="K64">
        <v>667658</v>
      </c>
      <c r="L64">
        <v>301852</v>
      </c>
      <c r="M64">
        <v>9.2887735936662192</v>
      </c>
      <c r="N64">
        <v>20.54557862793687</v>
      </c>
    </row>
    <row r="65" spans="1:14" x14ac:dyDescent="0.35">
      <c r="A65" t="s">
        <v>31</v>
      </c>
      <c r="B65" t="s">
        <v>28</v>
      </c>
      <c r="C65" t="s">
        <v>433</v>
      </c>
      <c r="D65">
        <v>76.883889999999994</v>
      </c>
      <c r="E65" t="s">
        <v>17</v>
      </c>
      <c r="F65" t="s">
        <v>35</v>
      </c>
      <c r="G65" t="s">
        <v>19</v>
      </c>
      <c r="J65" t="s">
        <v>20</v>
      </c>
      <c r="K65">
        <v>548113</v>
      </c>
      <c r="L65">
        <v>243863</v>
      </c>
      <c r="M65">
        <v>14.027014502483979</v>
      </c>
      <c r="N65">
        <v>31.52749289560121</v>
      </c>
    </row>
    <row r="66" spans="1:14" x14ac:dyDescent="0.35">
      <c r="A66" t="s">
        <v>31</v>
      </c>
      <c r="B66" t="s">
        <v>29</v>
      </c>
      <c r="C66" t="s">
        <v>433</v>
      </c>
      <c r="D66">
        <v>76.804280000000006</v>
      </c>
      <c r="E66" t="s">
        <v>17</v>
      </c>
      <c r="F66" t="s">
        <v>35</v>
      </c>
      <c r="G66" t="s">
        <v>19</v>
      </c>
      <c r="J66" t="s">
        <v>20</v>
      </c>
      <c r="K66">
        <v>423055</v>
      </c>
      <c r="L66">
        <v>183012</v>
      </c>
      <c r="M66">
        <v>18.154679651581951</v>
      </c>
      <c r="N66">
        <v>41.966799991257403</v>
      </c>
    </row>
    <row r="67" spans="1:14" x14ac:dyDescent="0.35">
      <c r="A67" t="s">
        <v>31</v>
      </c>
      <c r="B67" t="s">
        <v>30</v>
      </c>
      <c r="C67" t="s">
        <v>433</v>
      </c>
      <c r="D67">
        <v>63.182389999999998</v>
      </c>
      <c r="E67" t="s">
        <v>17</v>
      </c>
      <c r="F67" t="s">
        <v>35</v>
      </c>
      <c r="G67" t="s">
        <v>19</v>
      </c>
      <c r="J67" t="s">
        <v>20</v>
      </c>
      <c r="K67">
        <v>302338</v>
      </c>
      <c r="L67">
        <v>127020</v>
      </c>
      <c r="M67">
        <v>20.897932115711551</v>
      </c>
      <c r="N67">
        <v>49.742079987403557</v>
      </c>
    </row>
    <row r="68" spans="1:14" x14ac:dyDescent="0.35">
      <c r="A68" t="s">
        <v>14</v>
      </c>
      <c r="B68" t="s">
        <v>15</v>
      </c>
      <c r="C68" t="s">
        <v>434</v>
      </c>
      <c r="D68">
        <v>-0.81322000000000005</v>
      </c>
      <c r="E68" t="s">
        <v>17</v>
      </c>
      <c r="F68" t="s">
        <v>37</v>
      </c>
      <c r="G68" t="s">
        <v>19</v>
      </c>
      <c r="J68" t="s">
        <v>20</v>
      </c>
      <c r="K68">
        <v>842257</v>
      </c>
      <c r="L68">
        <v>421705</v>
      </c>
      <c r="M68">
        <v>-9.6552477450469396E-2</v>
      </c>
      <c r="N68">
        <v>-0.19284096702671299</v>
      </c>
    </row>
    <row r="69" spans="1:14" x14ac:dyDescent="0.35">
      <c r="A69" t="s">
        <v>14</v>
      </c>
      <c r="B69" t="s">
        <v>21</v>
      </c>
      <c r="C69" t="s">
        <v>434</v>
      </c>
      <c r="D69">
        <v>-1.0830900000000001</v>
      </c>
      <c r="E69" t="s">
        <v>17</v>
      </c>
      <c r="F69" t="s">
        <v>37</v>
      </c>
      <c r="G69" t="s">
        <v>19</v>
      </c>
      <c r="J69" t="s">
        <v>20</v>
      </c>
      <c r="K69">
        <v>991659</v>
      </c>
      <c r="L69">
        <v>502227</v>
      </c>
      <c r="M69">
        <v>-0.10922000405381289</v>
      </c>
      <c r="N69">
        <v>-0.21565746166574079</v>
      </c>
    </row>
    <row r="70" spans="1:14" x14ac:dyDescent="0.35">
      <c r="A70" t="s">
        <v>14</v>
      </c>
      <c r="B70" t="s">
        <v>22</v>
      </c>
      <c r="C70" t="s">
        <v>434</v>
      </c>
      <c r="D70">
        <v>-1.4967299999999999</v>
      </c>
      <c r="E70" t="s">
        <v>17</v>
      </c>
      <c r="F70" t="s">
        <v>37</v>
      </c>
      <c r="G70" t="s">
        <v>19</v>
      </c>
      <c r="J70" t="s">
        <v>20</v>
      </c>
      <c r="K70">
        <v>1074582</v>
      </c>
      <c r="L70">
        <v>554888</v>
      </c>
      <c r="M70">
        <v>-0.13928485680943839</v>
      </c>
      <c r="N70">
        <v>-0.26973551419385527</v>
      </c>
    </row>
    <row r="71" spans="1:14" x14ac:dyDescent="0.35">
      <c r="A71" t="s">
        <v>14</v>
      </c>
      <c r="B71" t="s">
        <v>23</v>
      </c>
      <c r="C71" t="s">
        <v>434</v>
      </c>
      <c r="D71">
        <v>-1.41917</v>
      </c>
      <c r="E71" t="s">
        <v>17</v>
      </c>
      <c r="F71" t="s">
        <v>37</v>
      </c>
      <c r="G71" t="s">
        <v>19</v>
      </c>
      <c r="J71" t="s">
        <v>20</v>
      </c>
      <c r="K71">
        <v>1010076</v>
      </c>
      <c r="L71">
        <v>528818</v>
      </c>
      <c r="M71">
        <v>-0.14050130881240619</v>
      </c>
      <c r="N71">
        <v>-0.26836643230752361</v>
      </c>
    </row>
    <row r="72" spans="1:14" x14ac:dyDescent="0.35">
      <c r="A72" t="s">
        <v>14</v>
      </c>
      <c r="B72" t="s">
        <v>24</v>
      </c>
      <c r="C72" t="s">
        <v>434</v>
      </c>
      <c r="D72">
        <v>-1.9578599999999999</v>
      </c>
      <c r="E72" t="s">
        <v>17</v>
      </c>
      <c r="F72" t="s">
        <v>37</v>
      </c>
      <c r="G72" t="s">
        <v>19</v>
      </c>
      <c r="J72" t="s">
        <v>20</v>
      </c>
      <c r="K72">
        <v>888685</v>
      </c>
      <c r="L72">
        <v>465661</v>
      </c>
      <c r="M72">
        <v>-0.2203097835566033</v>
      </c>
      <c r="N72">
        <v>-0.42044749291866829</v>
      </c>
    </row>
    <row r="73" spans="1:14" x14ac:dyDescent="0.35">
      <c r="A73" t="s">
        <v>14</v>
      </c>
      <c r="B73" t="s">
        <v>25</v>
      </c>
      <c r="C73" t="s">
        <v>434</v>
      </c>
      <c r="D73">
        <v>-2.53959</v>
      </c>
      <c r="E73" t="s">
        <v>17</v>
      </c>
      <c r="F73" t="s">
        <v>37</v>
      </c>
      <c r="G73" t="s">
        <v>19</v>
      </c>
      <c r="J73" t="s">
        <v>20</v>
      </c>
      <c r="K73">
        <v>812979</v>
      </c>
      <c r="L73">
        <v>427807</v>
      </c>
      <c r="M73">
        <v>-0.31238076260272413</v>
      </c>
      <c r="N73">
        <v>-0.59362983775394051</v>
      </c>
    </row>
    <row r="74" spans="1:14" x14ac:dyDescent="0.35">
      <c r="A74" t="s">
        <v>14</v>
      </c>
      <c r="B74" t="s">
        <v>26</v>
      </c>
      <c r="C74" t="s">
        <v>434</v>
      </c>
      <c r="D74">
        <v>-3.7069700000000001</v>
      </c>
      <c r="E74" t="s">
        <v>17</v>
      </c>
      <c r="F74" t="s">
        <v>37</v>
      </c>
      <c r="G74" t="s">
        <v>19</v>
      </c>
      <c r="J74" t="s">
        <v>20</v>
      </c>
      <c r="K74">
        <v>742720</v>
      </c>
      <c r="L74">
        <v>400678</v>
      </c>
      <c r="M74">
        <v>-0.49910733520034473</v>
      </c>
      <c r="N74">
        <v>-0.92517432951147804</v>
      </c>
    </row>
    <row r="75" spans="1:14" x14ac:dyDescent="0.35">
      <c r="A75" t="s">
        <v>14</v>
      </c>
      <c r="B75" t="s">
        <v>27</v>
      </c>
      <c r="C75" t="s">
        <v>434</v>
      </c>
      <c r="D75">
        <v>-4.4297000000000004</v>
      </c>
      <c r="E75" t="s">
        <v>17</v>
      </c>
      <c r="F75" t="s">
        <v>37</v>
      </c>
      <c r="G75" t="s">
        <v>19</v>
      </c>
      <c r="J75" t="s">
        <v>20</v>
      </c>
      <c r="K75">
        <v>667658</v>
      </c>
      <c r="L75">
        <v>365806</v>
      </c>
      <c r="M75">
        <v>-0.66346842245580828</v>
      </c>
      <c r="N75">
        <v>-1.210942412098216</v>
      </c>
    </row>
    <row r="76" spans="1:14" x14ac:dyDescent="0.35">
      <c r="A76" t="s">
        <v>14</v>
      </c>
      <c r="B76" t="s">
        <v>28</v>
      </c>
      <c r="C76" t="s">
        <v>434</v>
      </c>
      <c r="D76">
        <v>-5.7171399999999997</v>
      </c>
      <c r="E76" t="s">
        <v>17</v>
      </c>
      <c r="F76" t="s">
        <v>37</v>
      </c>
      <c r="G76" t="s">
        <v>19</v>
      </c>
      <c r="J76" t="s">
        <v>20</v>
      </c>
      <c r="K76">
        <v>548113</v>
      </c>
      <c r="L76">
        <v>304250</v>
      </c>
      <c r="M76">
        <v>-1.0430586393681589</v>
      </c>
      <c r="N76">
        <v>-1.879092851273624</v>
      </c>
    </row>
    <row r="77" spans="1:14" x14ac:dyDescent="0.35">
      <c r="A77" t="s">
        <v>14</v>
      </c>
      <c r="B77" t="s">
        <v>29</v>
      </c>
      <c r="C77" t="s">
        <v>434</v>
      </c>
      <c r="D77">
        <v>-5.7910300000000001</v>
      </c>
      <c r="E77" t="s">
        <v>17</v>
      </c>
      <c r="F77" t="s">
        <v>37</v>
      </c>
      <c r="G77" t="s">
        <v>19</v>
      </c>
      <c r="J77" t="s">
        <v>20</v>
      </c>
      <c r="K77">
        <v>423055</v>
      </c>
      <c r="L77">
        <v>240043</v>
      </c>
      <c r="M77">
        <v>-1.36885984091903</v>
      </c>
      <c r="N77">
        <v>-2.4124969276337991</v>
      </c>
    </row>
    <row r="78" spans="1:14" x14ac:dyDescent="0.35">
      <c r="A78" t="s">
        <v>14</v>
      </c>
      <c r="B78" t="s">
        <v>30</v>
      </c>
      <c r="C78" t="s">
        <v>434</v>
      </c>
      <c r="D78">
        <v>-7.6373800000000003</v>
      </c>
      <c r="E78" t="s">
        <v>17</v>
      </c>
      <c r="F78" t="s">
        <v>37</v>
      </c>
      <c r="G78" t="s">
        <v>19</v>
      </c>
      <c r="J78" t="s">
        <v>20</v>
      </c>
      <c r="K78">
        <v>302338</v>
      </c>
      <c r="L78">
        <v>175318</v>
      </c>
      <c r="M78">
        <v>-2.5261065430081562</v>
      </c>
      <c r="N78">
        <v>-4.3563011213908442</v>
      </c>
    </row>
    <row r="79" spans="1:14" x14ac:dyDescent="0.35">
      <c r="A79" t="s">
        <v>31</v>
      </c>
      <c r="B79" t="s">
        <v>15</v>
      </c>
      <c r="C79" t="s">
        <v>434</v>
      </c>
      <c r="D79">
        <v>-1.56115</v>
      </c>
      <c r="E79" t="s">
        <v>17</v>
      </c>
      <c r="F79" t="s">
        <v>37</v>
      </c>
      <c r="G79" t="s">
        <v>19</v>
      </c>
      <c r="J79" t="s">
        <v>20</v>
      </c>
      <c r="K79">
        <v>842257</v>
      </c>
      <c r="L79">
        <v>420552</v>
      </c>
      <c r="M79">
        <v>-0.1853531641767299</v>
      </c>
      <c r="N79">
        <v>-0.37121449903935783</v>
      </c>
    </row>
    <row r="80" spans="1:14" x14ac:dyDescent="0.35">
      <c r="A80" t="s">
        <v>31</v>
      </c>
      <c r="B80" t="s">
        <v>21</v>
      </c>
      <c r="C80" t="s">
        <v>434</v>
      </c>
      <c r="D80">
        <v>-3.1636600000000001</v>
      </c>
      <c r="E80" t="s">
        <v>17</v>
      </c>
      <c r="F80" t="s">
        <v>37</v>
      </c>
      <c r="G80" t="s">
        <v>19</v>
      </c>
      <c r="J80" t="s">
        <v>20</v>
      </c>
      <c r="K80">
        <v>991659</v>
      </c>
      <c r="L80">
        <v>489432</v>
      </c>
      <c r="M80">
        <v>-0.31902700424238578</v>
      </c>
      <c r="N80">
        <v>-0.64639418754801492</v>
      </c>
    </row>
    <row r="81" spans="1:14" x14ac:dyDescent="0.35">
      <c r="A81" t="s">
        <v>31</v>
      </c>
      <c r="B81" t="s">
        <v>22</v>
      </c>
      <c r="C81" t="s">
        <v>434</v>
      </c>
      <c r="D81">
        <v>-2.7200899999999999</v>
      </c>
      <c r="E81" t="s">
        <v>17</v>
      </c>
      <c r="F81" t="s">
        <v>37</v>
      </c>
      <c r="G81" t="s">
        <v>19</v>
      </c>
      <c r="J81" t="s">
        <v>20</v>
      </c>
      <c r="K81">
        <v>1074582</v>
      </c>
      <c r="L81">
        <v>519694</v>
      </c>
      <c r="M81">
        <v>-0.2531300542908777</v>
      </c>
      <c r="N81">
        <v>-0.52340223285240928</v>
      </c>
    </row>
    <row r="82" spans="1:14" x14ac:dyDescent="0.35">
      <c r="A82" t="s">
        <v>31</v>
      </c>
      <c r="B82" t="s">
        <v>23</v>
      </c>
      <c r="C82" t="s">
        <v>434</v>
      </c>
      <c r="D82">
        <v>-3.2067399999999999</v>
      </c>
      <c r="E82" t="s">
        <v>17</v>
      </c>
      <c r="F82" t="s">
        <v>37</v>
      </c>
      <c r="G82" t="s">
        <v>19</v>
      </c>
      <c r="J82" t="s">
        <v>20</v>
      </c>
      <c r="K82">
        <v>1010076</v>
      </c>
      <c r="L82">
        <v>481258</v>
      </c>
      <c r="M82">
        <v>-0.31747512068398809</v>
      </c>
      <c r="N82">
        <v>-0.66632450785233699</v>
      </c>
    </row>
    <row r="83" spans="1:14" x14ac:dyDescent="0.35">
      <c r="A83" t="s">
        <v>31</v>
      </c>
      <c r="B83" t="s">
        <v>24</v>
      </c>
      <c r="C83" t="s">
        <v>434</v>
      </c>
      <c r="D83">
        <v>-2.4527199999999998</v>
      </c>
      <c r="E83" t="s">
        <v>17</v>
      </c>
      <c r="F83" t="s">
        <v>37</v>
      </c>
      <c r="G83" t="s">
        <v>19</v>
      </c>
      <c r="J83" t="s">
        <v>20</v>
      </c>
      <c r="K83">
        <v>888685</v>
      </c>
      <c r="L83">
        <v>423024</v>
      </c>
      <c r="M83">
        <v>-0.27599430619398319</v>
      </c>
      <c r="N83">
        <v>-0.57980634668482156</v>
      </c>
    </row>
    <row r="84" spans="1:14" x14ac:dyDescent="0.35">
      <c r="A84" t="s">
        <v>31</v>
      </c>
      <c r="B84" t="s">
        <v>25</v>
      </c>
      <c r="C84" t="s">
        <v>434</v>
      </c>
      <c r="D84">
        <v>-3.5298799999999999</v>
      </c>
      <c r="E84" t="s">
        <v>17</v>
      </c>
      <c r="F84" t="s">
        <v>37</v>
      </c>
      <c r="G84" t="s">
        <v>19</v>
      </c>
      <c r="J84" t="s">
        <v>20</v>
      </c>
      <c r="K84">
        <v>812979</v>
      </c>
      <c r="L84">
        <v>385172</v>
      </c>
      <c r="M84">
        <v>-0.43419079705625863</v>
      </c>
      <c r="N84">
        <v>-0.91644252437871898</v>
      </c>
    </row>
    <row r="85" spans="1:14" x14ac:dyDescent="0.35">
      <c r="A85" t="s">
        <v>31</v>
      </c>
      <c r="B85" t="s">
        <v>26</v>
      </c>
      <c r="C85" t="s">
        <v>434</v>
      </c>
      <c r="D85">
        <v>-4.6097200000000003</v>
      </c>
      <c r="E85" t="s">
        <v>17</v>
      </c>
      <c r="F85" t="s">
        <v>37</v>
      </c>
      <c r="G85" t="s">
        <v>19</v>
      </c>
      <c r="J85" t="s">
        <v>20</v>
      </c>
      <c r="K85">
        <v>742720</v>
      </c>
      <c r="L85">
        <v>342042</v>
      </c>
      <c r="M85">
        <v>-0.62065381301163292</v>
      </c>
      <c r="N85">
        <v>-1.347705837294835</v>
      </c>
    </row>
    <row r="86" spans="1:14" x14ac:dyDescent="0.35">
      <c r="A86" t="s">
        <v>31</v>
      </c>
      <c r="B86" t="s">
        <v>27</v>
      </c>
      <c r="C86" t="s">
        <v>434</v>
      </c>
      <c r="D86">
        <v>-5.3041200000000002</v>
      </c>
      <c r="E86" t="s">
        <v>17</v>
      </c>
      <c r="F86" t="s">
        <v>37</v>
      </c>
      <c r="G86" t="s">
        <v>19</v>
      </c>
      <c r="J86" t="s">
        <v>20</v>
      </c>
      <c r="K86">
        <v>667658</v>
      </c>
      <c r="L86">
        <v>301852</v>
      </c>
      <c r="M86">
        <v>-0.79443667266774309</v>
      </c>
      <c r="N86">
        <v>-1.7571922664087041</v>
      </c>
    </row>
    <row r="87" spans="1:14" x14ac:dyDescent="0.35">
      <c r="A87" t="s">
        <v>31</v>
      </c>
      <c r="B87" t="s">
        <v>28</v>
      </c>
      <c r="C87" t="s">
        <v>434</v>
      </c>
      <c r="D87">
        <v>-6.3896499999999996</v>
      </c>
      <c r="E87" t="s">
        <v>17</v>
      </c>
      <c r="F87" t="s">
        <v>37</v>
      </c>
      <c r="G87" t="s">
        <v>19</v>
      </c>
      <c r="J87" t="s">
        <v>20</v>
      </c>
      <c r="K87">
        <v>548113</v>
      </c>
      <c r="L87">
        <v>243863</v>
      </c>
      <c r="M87">
        <v>-1.165754141937885</v>
      </c>
      <c r="N87">
        <v>-2.6201801831356129</v>
      </c>
    </row>
    <row r="88" spans="1:14" x14ac:dyDescent="0.35">
      <c r="A88" t="s">
        <v>31</v>
      </c>
      <c r="B88" t="s">
        <v>29</v>
      </c>
      <c r="C88" t="s">
        <v>434</v>
      </c>
      <c r="D88">
        <v>-6.1677099999999996</v>
      </c>
      <c r="E88" t="s">
        <v>17</v>
      </c>
      <c r="F88" t="s">
        <v>37</v>
      </c>
      <c r="G88" t="s">
        <v>19</v>
      </c>
      <c r="J88" t="s">
        <v>20</v>
      </c>
      <c r="K88">
        <v>423055</v>
      </c>
      <c r="L88">
        <v>183012</v>
      </c>
      <c r="M88">
        <v>-1.4578979092552979</v>
      </c>
      <c r="N88">
        <v>-3.3701123423600632</v>
      </c>
    </row>
    <row r="89" spans="1:14" x14ac:dyDescent="0.35">
      <c r="A89" t="s">
        <v>31</v>
      </c>
      <c r="B89" t="s">
        <v>30</v>
      </c>
      <c r="C89" t="s">
        <v>434</v>
      </c>
      <c r="D89">
        <v>-7.4391299999999996</v>
      </c>
      <c r="E89" t="s">
        <v>17</v>
      </c>
      <c r="F89" t="s">
        <v>37</v>
      </c>
      <c r="G89" t="s">
        <v>19</v>
      </c>
      <c r="J89" t="s">
        <v>20</v>
      </c>
      <c r="K89">
        <v>302338</v>
      </c>
      <c r="L89">
        <v>127020</v>
      </c>
      <c r="M89">
        <v>-2.4605342365167462</v>
      </c>
      <c r="N89">
        <v>-5.8566603684459144</v>
      </c>
    </row>
    <row r="90" spans="1:14" x14ac:dyDescent="0.35">
      <c r="A90" t="s">
        <v>14</v>
      </c>
      <c r="B90" t="s">
        <v>15</v>
      </c>
      <c r="C90" t="s">
        <v>435</v>
      </c>
      <c r="D90">
        <v>1.13784</v>
      </c>
      <c r="E90" t="s">
        <v>17</v>
      </c>
      <c r="F90" t="s">
        <v>18</v>
      </c>
      <c r="G90" t="s">
        <v>19</v>
      </c>
      <c r="J90" t="s">
        <v>20</v>
      </c>
      <c r="K90">
        <v>842257</v>
      </c>
      <c r="L90">
        <v>421705</v>
      </c>
      <c r="M90">
        <v>0.13509415772145561</v>
      </c>
      <c r="N90">
        <v>0.26981894926548178</v>
      </c>
    </row>
    <row r="91" spans="1:14" x14ac:dyDescent="0.35">
      <c r="A91" t="s">
        <v>14</v>
      </c>
      <c r="B91" t="s">
        <v>21</v>
      </c>
      <c r="C91" t="s">
        <v>435</v>
      </c>
      <c r="D91">
        <v>2.0889600000000002</v>
      </c>
      <c r="E91" t="s">
        <v>17</v>
      </c>
      <c r="F91" t="s">
        <v>18</v>
      </c>
      <c r="G91" t="s">
        <v>19</v>
      </c>
      <c r="J91" t="s">
        <v>20</v>
      </c>
      <c r="K91">
        <v>991659</v>
      </c>
      <c r="L91">
        <v>502227</v>
      </c>
      <c r="M91">
        <v>0.21065305714968549</v>
      </c>
      <c r="N91">
        <v>0.41593940588618289</v>
      </c>
    </row>
    <row r="92" spans="1:14" x14ac:dyDescent="0.35">
      <c r="A92" t="s">
        <v>14</v>
      </c>
      <c r="B92" t="s">
        <v>22</v>
      </c>
      <c r="C92" t="s">
        <v>435</v>
      </c>
      <c r="D92">
        <v>3.1941700000000002</v>
      </c>
      <c r="E92" t="s">
        <v>17</v>
      </c>
      <c r="F92" t="s">
        <v>18</v>
      </c>
      <c r="G92" t="s">
        <v>19</v>
      </c>
      <c r="J92" t="s">
        <v>20</v>
      </c>
      <c r="K92">
        <v>1074582</v>
      </c>
      <c r="L92">
        <v>554888</v>
      </c>
      <c r="M92">
        <v>0.29724767397927748</v>
      </c>
      <c r="N92">
        <v>0.57564229177780024</v>
      </c>
    </row>
    <row r="93" spans="1:14" x14ac:dyDescent="0.35">
      <c r="A93" t="s">
        <v>14</v>
      </c>
      <c r="B93" t="s">
        <v>23</v>
      </c>
      <c r="C93" t="s">
        <v>435</v>
      </c>
      <c r="D93">
        <v>4.85764</v>
      </c>
      <c r="E93" t="s">
        <v>17</v>
      </c>
      <c r="F93" t="s">
        <v>18</v>
      </c>
      <c r="G93" t="s">
        <v>19</v>
      </c>
      <c r="J93" t="s">
        <v>20</v>
      </c>
      <c r="K93">
        <v>1010076</v>
      </c>
      <c r="L93">
        <v>528818</v>
      </c>
      <c r="M93">
        <v>0.48091826753630418</v>
      </c>
      <c r="N93">
        <v>0.91858446573301211</v>
      </c>
    </row>
    <row r="94" spans="1:14" x14ac:dyDescent="0.35">
      <c r="A94" t="s">
        <v>14</v>
      </c>
      <c r="B94" t="s">
        <v>24</v>
      </c>
      <c r="C94" t="s">
        <v>435</v>
      </c>
      <c r="D94">
        <v>6.8567299999999998</v>
      </c>
      <c r="E94" t="s">
        <v>17</v>
      </c>
      <c r="F94" t="s">
        <v>18</v>
      </c>
      <c r="G94" t="s">
        <v>19</v>
      </c>
      <c r="J94" t="s">
        <v>20</v>
      </c>
      <c r="K94">
        <v>888685</v>
      </c>
      <c r="L94">
        <v>465661</v>
      </c>
      <c r="M94">
        <v>0.7715591013688764</v>
      </c>
      <c r="N94">
        <v>1.4724724638739339</v>
      </c>
    </row>
    <row r="95" spans="1:14" x14ac:dyDescent="0.35">
      <c r="A95" t="s">
        <v>14</v>
      </c>
      <c r="B95" t="s">
        <v>25</v>
      </c>
      <c r="C95" t="s">
        <v>435</v>
      </c>
      <c r="D95">
        <v>9.7159099999999992</v>
      </c>
      <c r="E95" t="s">
        <v>17</v>
      </c>
      <c r="F95" t="s">
        <v>18</v>
      </c>
      <c r="G95" t="s">
        <v>19</v>
      </c>
      <c r="J95" t="s">
        <v>20</v>
      </c>
      <c r="K95">
        <v>812979</v>
      </c>
      <c r="L95">
        <v>427807</v>
      </c>
      <c r="M95">
        <v>1.1950997504240579</v>
      </c>
      <c r="N95">
        <v>2.2710965458723211</v>
      </c>
    </row>
    <row r="96" spans="1:14" x14ac:dyDescent="0.35">
      <c r="A96" t="s">
        <v>14</v>
      </c>
      <c r="B96" t="s">
        <v>26</v>
      </c>
      <c r="C96" t="s">
        <v>435</v>
      </c>
      <c r="D96">
        <v>17.851140000000001</v>
      </c>
      <c r="E96" t="s">
        <v>17</v>
      </c>
      <c r="F96" t="s">
        <v>18</v>
      </c>
      <c r="G96" t="s">
        <v>19</v>
      </c>
      <c r="J96" t="s">
        <v>20</v>
      </c>
      <c r="K96">
        <v>742720</v>
      </c>
      <c r="L96">
        <v>400678</v>
      </c>
      <c r="M96">
        <v>2.40348179663938</v>
      </c>
      <c r="N96">
        <v>4.4552333794218804</v>
      </c>
    </row>
    <row r="97" spans="1:14" x14ac:dyDescent="0.35">
      <c r="A97" t="s">
        <v>14</v>
      </c>
      <c r="B97" t="s">
        <v>27</v>
      </c>
      <c r="C97" t="s">
        <v>435</v>
      </c>
      <c r="D97">
        <v>19.47766</v>
      </c>
      <c r="E97" t="s">
        <v>17</v>
      </c>
      <c r="F97" t="s">
        <v>18</v>
      </c>
      <c r="G97" t="s">
        <v>19</v>
      </c>
      <c r="J97" t="s">
        <v>20</v>
      </c>
      <c r="K97">
        <v>667658</v>
      </c>
      <c r="L97">
        <v>365806</v>
      </c>
      <c r="M97">
        <v>2.9173109586045549</v>
      </c>
      <c r="N97">
        <v>5.3245873495787386</v>
      </c>
    </row>
    <row r="98" spans="1:14" x14ac:dyDescent="0.35">
      <c r="A98" t="s">
        <v>14</v>
      </c>
      <c r="B98" t="s">
        <v>28</v>
      </c>
      <c r="C98" t="s">
        <v>435</v>
      </c>
      <c r="D98">
        <v>23.713100000000001</v>
      </c>
      <c r="E98" t="s">
        <v>17</v>
      </c>
      <c r="F98" t="s">
        <v>18</v>
      </c>
      <c r="G98" t="s">
        <v>19</v>
      </c>
      <c r="J98" t="s">
        <v>20</v>
      </c>
      <c r="K98">
        <v>548113</v>
      </c>
      <c r="L98">
        <v>304250</v>
      </c>
      <c r="M98">
        <v>4.3263159239062023</v>
      </c>
      <c r="N98">
        <v>7.7939523418241583</v>
      </c>
    </row>
    <row r="99" spans="1:14" x14ac:dyDescent="0.35">
      <c r="A99" t="s">
        <v>14</v>
      </c>
      <c r="B99" t="s">
        <v>29</v>
      </c>
      <c r="C99" t="s">
        <v>435</v>
      </c>
      <c r="D99">
        <v>33.801169999999999</v>
      </c>
      <c r="E99" t="s">
        <v>17</v>
      </c>
      <c r="F99" t="s">
        <v>18</v>
      </c>
      <c r="G99" t="s">
        <v>19</v>
      </c>
      <c r="J99" t="s">
        <v>20</v>
      </c>
      <c r="K99">
        <v>423055</v>
      </c>
      <c r="L99">
        <v>240043</v>
      </c>
      <c r="M99">
        <v>7.9897814704943801</v>
      </c>
      <c r="N99">
        <v>14.081297934120141</v>
      </c>
    </row>
    <row r="100" spans="1:14" x14ac:dyDescent="0.35">
      <c r="A100" t="s">
        <v>14</v>
      </c>
      <c r="B100" t="s">
        <v>30</v>
      </c>
      <c r="C100" t="s">
        <v>435</v>
      </c>
      <c r="D100">
        <v>29.50224</v>
      </c>
      <c r="E100" t="s">
        <v>17</v>
      </c>
      <c r="F100" t="s">
        <v>18</v>
      </c>
      <c r="G100" t="s">
        <v>19</v>
      </c>
      <c r="J100" t="s">
        <v>20</v>
      </c>
      <c r="K100">
        <v>302338</v>
      </c>
      <c r="L100">
        <v>175318</v>
      </c>
      <c r="M100">
        <v>9.7580324008229216</v>
      </c>
      <c r="N100">
        <v>16.82784426014442</v>
      </c>
    </row>
    <row r="101" spans="1:14" x14ac:dyDescent="0.35">
      <c r="A101" t="s">
        <v>31</v>
      </c>
      <c r="B101" t="s">
        <v>15</v>
      </c>
      <c r="C101" t="s">
        <v>435</v>
      </c>
      <c r="D101">
        <v>2.42726</v>
      </c>
      <c r="E101" t="s">
        <v>17</v>
      </c>
      <c r="F101" t="s">
        <v>18</v>
      </c>
      <c r="G101" t="s">
        <v>19</v>
      </c>
      <c r="J101" t="s">
        <v>20</v>
      </c>
      <c r="K101">
        <v>842257</v>
      </c>
      <c r="L101">
        <v>420552</v>
      </c>
      <c r="M101">
        <v>0.28818519762970207</v>
      </c>
      <c r="N101">
        <v>0.5771604938271605</v>
      </c>
    </row>
    <row r="102" spans="1:14" x14ac:dyDescent="0.35">
      <c r="A102" t="s">
        <v>31</v>
      </c>
      <c r="B102" t="s">
        <v>21</v>
      </c>
      <c r="C102" t="s">
        <v>435</v>
      </c>
      <c r="D102">
        <v>6.07585</v>
      </c>
      <c r="E102" t="s">
        <v>17</v>
      </c>
      <c r="F102" t="s">
        <v>18</v>
      </c>
      <c r="G102" t="s">
        <v>19</v>
      </c>
      <c r="J102" t="s">
        <v>20</v>
      </c>
      <c r="K102">
        <v>991659</v>
      </c>
      <c r="L102">
        <v>489432</v>
      </c>
      <c r="M102">
        <v>0.61269549310801397</v>
      </c>
      <c r="N102">
        <v>1.241408408113895</v>
      </c>
    </row>
    <row r="103" spans="1:14" x14ac:dyDescent="0.35">
      <c r="A103" t="s">
        <v>31</v>
      </c>
      <c r="B103" t="s">
        <v>22</v>
      </c>
      <c r="C103" t="s">
        <v>435</v>
      </c>
      <c r="D103">
        <v>8.56602</v>
      </c>
      <c r="E103" t="s">
        <v>17</v>
      </c>
      <c r="F103" t="s">
        <v>18</v>
      </c>
      <c r="G103" t="s">
        <v>19</v>
      </c>
      <c r="J103" t="s">
        <v>20</v>
      </c>
      <c r="K103">
        <v>1074582</v>
      </c>
      <c r="L103">
        <v>519694</v>
      </c>
      <c r="M103">
        <v>0.79714903097204304</v>
      </c>
      <c r="N103">
        <v>1.648281488722209</v>
      </c>
    </row>
    <row r="104" spans="1:14" x14ac:dyDescent="0.35">
      <c r="A104" t="s">
        <v>31</v>
      </c>
      <c r="B104" t="s">
        <v>23</v>
      </c>
      <c r="C104" t="s">
        <v>435</v>
      </c>
      <c r="D104">
        <v>10.6973</v>
      </c>
      <c r="E104" t="s">
        <v>17</v>
      </c>
      <c r="F104" t="s">
        <v>18</v>
      </c>
      <c r="G104" t="s">
        <v>19</v>
      </c>
      <c r="J104" t="s">
        <v>20</v>
      </c>
      <c r="K104">
        <v>1010076</v>
      </c>
      <c r="L104">
        <v>481258</v>
      </c>
      <c r="M104">
        <v>1.059058922298916</v>
      </c>
      <c r="N104">
        <v>2.2227786343291962</v>
      </c>
    </row>
    <row r="105" spans="1:14" x14ac:dyDescent="0.35">
      <c r="A105" t="s">
        <v>31</v>
      </c>
      <c r="B105" t="s">
        <v>24</v>
      </c>
      <c r="C105" t="s">
        <v>435</v>
      </c>
      <c r="D105">
        <v>15.107620000000001</v>
      </c>
      <c r="E105" t="s">
        <v>17</v>
      </c>
      <c r="F105" t="s">
        <v>18</v>
      </c>
      <c r="G105" t="s">
        <v>19</v>
      </c>
      <c r="J105" t="s">
        <v>20</v>
      </c>
      <c r="K105">
        <v>888685</v>
      </c>
      <c r="L105">
        <v>423024</v>
      </c>
      <c r="M105">
        <v>1.699997186854735</v>
      </c>
      <c r="N105">
        <v>3.571338742009909</v>
      </c>
    </row>
    <row r="106" spans="1:14" x14ac:dyDescent="0.35">
      <c r="A106" t="s">
        <v>31</v>
      </c>
      <c r="B106" t="s">
        <v>25</v>
      </c>
      <c r="C106" t="s">
        <v>435</v>
      </c>
      <c r="D106">
        <v>21.265989999999999</v>
      </c>
      <c r="E106" t="s">
        <v>17</v>
      </c>
      <c r="F106" t="s">
        <v>18</v>
      </c>
      <c r="G106" t="s">
        <v>19</v>
      </c>
      <c r="J106" t="s">
        <v>20</v>
      </c>
      <c r="K106">
        <v>812979</v>
      </c>
      <c r="L106">
        <v>385172</v>
      </c>
      <c r="M106">
        <v>2.615810494490018</v>
      </c>
      <c r="N106">
        <v>5.5211671668760962</v>
      </c>
    </row>
    <row r="107" spans="1:14" x14ac:dyDescent="0.35">
      <c r="A107" t="s">
        <v>31</v>
      </c>
      <c r="B107" t="s">
        <v>26</v>
      </c>
      <c r="C107" t="s">
        <v>435</v>
      </c>
      <c r="D107">
        <v>30.209900000000001</v>
      </c>
      <c r="E107" t="s">
        <v>17</v>
      </c>
      <c r="F107" t="s">
        <v>18</v>
      </c>
      <c r="G107" t="s">
        <v>19</v>
      </c>
      <c r="J107" t="s">
        <v>20</v>
      </c>
      <c r="K107">
        <v>742720</v>
      </c>
      <c r="L107">
        <v>342042</v>
      </c>
      <c r="M107">
        <v>4.0674682249030587</v>
      </c>
      <c r="N107">
        <v>8.8322194350401411</v>
      </c>
    </row>
    <row r="108" spans="1:14" x14ac:dyDescent="0.35">
      <c r="A108" t="s">
        <v>31</v>
      </c>
      <c r="B108" t="s">
        <v>27</v>
      </c>
      <c r="C108" t="s">
        <v>435</v>
      </c>
      <c r="D108">
        <v>34.88167</v>
      </c>
      <c r="E108" t="s">
        <v>17</v>
      </c>
      <c r="F108" t="s">
        <v>18</v>
      </c>
      <c r="G108" t="s">
        <v>19</v>
      </c>
      <c r="J108" t="s">
        <v>20</v>
      </c>
      <c r="K108">
        <v>667658</v>
      </c>
      <c r="L108">
        <v>301852</v>
      </c>
      <c r="M108">
        <v>5.2244816957184668</v>
      </c>
      <c r="N108">
        <v>11.555885003246621</v>
      </c>
    </row>
    <row r="109" spans="1:14" x14ac:dyDescent="0.35">
      <c r="A109" t="s">
        <v>31</v>
      </c>
      <c r="B109" t="s">
        <v>28</v>
      </c>
      <c r="C109" t="s">
        <v>435</v>
      </c>
      <c r="D109">
        <v>51.943849999999998</v>
      </c>
      <c r="E109" t="s">
        <v>17</v>
      </c>
      <c r="F109" t="s">
        <v>18</v>
      </c>
      <c r="G109" t="s">
        <v>19</v>
      </c>
      <c r="J109" t="s">
        <v>20</v>
      </c>
      <c r="K109">
        <v>548113</v>
      </c>
      <c r="L109">
        <v>243863</v>
      </c>
      <c r="M109">
        <v>9.4768505764322324</v>
      </c>
      <c r="N109">
        <v>21.300422778363259</v>
      </c>
    </row>
    <row r="110" spans="1:14" x14ac:dyDescent="0.35">
      <c r="A110" t="s">
        <v>31</v>
      </c>
      <c r="B110" t="s">
        <v>29</v>
      </c>
      <c r="C110" t="s">
        <v>435</v>
      </c>
      <c r="D110">
        <v>46.698869999999999</v>
      </c>
      <c r="E110" t="s">
        <v>17</v>
      </c>
      <c r="F110" t="s">
        <v>18</v>
      </c>
      <c r="G110" t="s">
        <v>19</v>
      </c>
      <c r="J110" t="s">
        <v>20</v>
      </c>
      <c r="K110">
        <v>423055</v>
      </c>
      <c r="L110">
        <v>183012</v>
      </c>
      <c r="M110">
        <v>11.038486721584659</v>
      </c>
      <c r="N110">
        <v>25.516834961641859</v>
      </c>
    </row>
    <row r="111" spans="1:14" x14ac:dyDescent="0.35">
      <c r="A111" t="s">
        <v>31</v>
      </c>
      <c r="B111" t="s">
        <v>30</v>
      </c>
      <c r="C111" t="s">
        <v>435</v>
      </c>
      <c r="D111">
        <v>38.878729999999997</v>
      </c>
      <c r="E111" t="s">
        <v>17</v>
      </c>
      <c r="F111" t="s">
        <v>18</v>
      </c>
      <c r="G111" t="s">
        <v>19</v>
      </c>
      <c r="J111" t="s">
        <v>20</v>
      </c>
      <c r="K111">
        <v>302338</v>
      </c>
      <c r="L111">
        <v>127020</v>
      </c>
      <c r="M111">
        <v>12.859359392468029</v>
      </c>
      <c r="N111">
        <v>30.608353015273181</v>
      </c>
    </row>
    <row r="112" spans="1:14" x14ac:dyDescent="0.35">
      <c r="A112" t="s">
        <v>14</v>
      </c>
      <c r="B112" t="s">
        <v>15</v>
      </c>
      <c r="C112" t="s">
        <v>436</v>
      </c>
      <c r="D112">
        <v>-2.9955799999999999</v>
      </c>
      <c r="E112" t="s">
        <v>17</v>
      </c>
      <c r="F112" t="s">
        <v>33</v>
      </c>
      <c r="G112" t="s">
        <v>19</v>
      </c>
      <c r="J112" t="s">
        <v>20</v>
      </c>
      <c r="K112">
        <v>842257</v>
      </c>
      <c r="L112">
        <v>421705</v>
      </c>
      <c r="M112">
        <v>-0.35566103932647641</v>
      </c>
      <c r="N112">
        <v>-0.71034965200792022</v>
      </c>
    </row>
    <row r="113" spans="1:14" x14ac:dyDescent="0.35">
      <c r="A113" t="s">
        <v>14</v>
      </c>
      <c r="B113" t="s">
        <v>21</v>
      </c>
      <c r="C113" t="s">
        <v>436</v>
      </c>
      <c r="D113">
        <v>-4.6980199999999996</v>
      </c>
      <c r="E113" t="s">
        <v>17</v>
      </c>
      <c r="F113" t="s">
        <v>33</v>
      </c>
      <c r="G113" t="s">
        <v>19</v>
      </c>
      <c r="J113" t="s">
        <v>20</v>
      </c>
      <c r="K113">
        <v>991659</v>
      </c>
      <c r="L113">
        <v>502227</v>
      </c>
      <c r="M113">
        <v>-0.473753578599095</v>
      </c>
      <c r="N113">
        <v>-0.93543756110284781</v>
      </c>
    </row>
    <row r="114" spans="1:14" x14ac:dyDescent="0.35">
      <c r="A114" t="s">
        <v>14</v>
      </c>
      <c r="B114" t="s">
        <v>22</v>
      </c>
      <c r="C114" t="s">
        <v>436</v>
      </c>
      <c r="D114">
        <v>-6.0193399999999997</v>
      </c>
      <c r="E114" t="s">
        <v>17</v>
      </c>
      <c r="F114" t="s">
        <v>33</v>
      </c>
      <c r="G114" t="s">
        <v>19</v>
      </c>
      <c r="J114" t="s">
        <v>20</v>
      </c>
      <c r="K114">
        <v>1074582</v>
      </c>
      <c r="L114">
        <v>554888</v>
      </c>
      <c r="M114">
        <v>-0.56015641430807506</v>
      </c>
      <c r="N114">
        <v>-1.084784677268205</v>
      </c>
    </row>
    <row r="115" spans="1:14" x14ac:dyDescent="0.35">
      <c r="A115" t="s">
        <v>14</v>
      </c>
      <c r="B115" t="s">
        <v>23</v>
      </c>
      <c r="C115" t="s">
        <v>436</v>
      </c>
      <c r="D115">
        <v>-6.5206400000000002</v>
      </c>
      <c r="E115" t="s">
        <v>17</v>
      </c>
      <c r="F115" t="s">
        <v>33</v>
      </c>
      <c r="G115" t="s">
        <v>19</v>
      </c>
      <c r="J115" t="s">
        <v>20</v>
      </c>
      <c r="K115">
        <v>1010076</v>
      </c>
      <c r="L115">
        <v>528818</v>
      </c>
      <c r="M115">
        <v>-0.64555934404935866</v>
      </c>
      <c r="N115">
        <v>-1.2330593890525661</v>
      </c>
    </row>
    <row r="116" spans="1:14" x14ac:dyDescent="0.35">
      <c r="A116" t="s">
        <v>14</v>
      </c>
      <c r="B116" t="s">
        <v>24</v>
      </c>
      <c r="C116" t="s">
        <v>436</v>
      </c>
      <c r="D116">
        <v>-8.6861599999999992</v>
      </c>
      <c r="E116" t="s">
        <v>17</v>
      </c>
      <c r="F116" t="s">
        <v>33</v>
      </c>
      <c r="G116" t="s">
        <v>19</v>
      </c>
      <c r="J116" t="s">
        <v>20</v>
      </c>
      <c r="K116">
        <v>888685</v>
      </c>
      <c r="L116">
        <v>465661</v>
      </c>
      <c r="M116">
        <v>-0.97741719506911884</v>
      </c>
      <c r="N116">
        <v>-1.8653398072846981</v>
      </c>
    </row>
    <row r="117" spans="1:14" x14ac:dyDescent="0.35">
      <c r="A117" t="s">
        <v>14</v>
      </c>
      <c r="B117" t="s">
        <v>25</v>
      </c>
      <c r="C117" t="s">
        <v>436</v>
      </c>
      <c r="D117">
        <v>-11.11281</v>
      </c>
      <c r="E117" t="s">
        <v>17</v>
      </c>
      <c r="F117" t="s">
        <v>33</v>
      </c>
      <c r="G117" t="s">
        <v>19</v>
      </c>
      <c r="J117" t="s">
        <v>20</v>
      </c>
      <c r="K117">
        <v>812979</v>
      </c>
      <c r="L117">
        <v>427807</v>
      </c>
      <c r="M117">
        <v>-1.366924606908666</v>
      </c>
      <c r="N117">
        <v>-2.597622292295358</v>
      </c>
    </row>
    <row r="118" spans="1:14" x14ac:dyDescent="0.35">
      <c r="A118" t="s">
        <v>14</v>
      </c>
      <c r="B118" t="s">
        <v>26</v>
      </c>
      <c r="C118" t="s">
        <v>436</v>
      </c>
      <c r="D118">
        <v>-16.716149999999999</v>
      </c>
      <c r="E118" t="s">
        <v>17</v>
      </c>
      <c r="F118" t="s">
        <v>33</v>
      </c>
      <c r="G118" t="s">
        <v>19</v>
      </c>
      <c r="J118" t="s">
        <v>20</v>
      </c>
      <c r="K118">
        <v>742720</v>
      </c>
      <c r="L118">
        <v>400678</v>
      </c>
      <c r="M118">
        <v>-2.250666469194313</v>
      </c>
      <c r="N118">
        <v>-4.1719660176001669</v>
      </c>
    </row>
    <row r="119" spans="1:14" x14ac:dyDescent="0.35">
      <c r="A119" t="s">
        <v>14</v>
      </c>
      <c r="B119" t="s">
        <v>27</v>
      </c>
      <c r="C119" t="s">
        <v>436</v>
      </c>
      <c r="D119">
        <v>-22.797280000000001</v>
      </c>
      <c r="E119" t="s">
        <v>17</v>
      </c>
      <c r="F119" t="s">
        <v>33</v>
      </c>
      <c r="G119" t="s">
        <v>19</v>
      </c>
      <c r="J119" t="s">
        <v>20</v>
      </c>
      <c r="K119">
        <v>667658</v>
      </c>
      <c r="L119">
        <v>365806</v>
      </c>
      <c r="M119">
        <v>-3.4145146167648708</v>
      </c>
      <c r="N119">
        <v>-6.2320683641055643</v>
      </c>
    </row>
    <row r="120" spans="1:14" x14ac:dyDescent="0.35">
      <c r="A120" t="s">
        <v>14</v>
      </c>
      <c r="B120" t="s">
        <v>28</v>
      </c>
      <c r="C120" t="s">
        <v>436</v>
      </c>
      <c r="D120">
        <v>-28.641120000000001</v>
      </c>
      <c r="E120" t="s">
        <v>17</v>
      </c>
      <c r="F120" t="s">
        <v>33</v>
      </c>
      <c r="G120" t="s">
        <v>19</v>
      </c>
      <c r="J120" t="s">
        <v>20</v>
      </c>
      <c r="K120">
        <v>548113</v>
      </c>
      <c r="L120">
        <v>304250</v>
      </c>
      <c r="M120">
        <v>-5.2254042505833658</v>
      </c>
      <c r="N120">
        <v>-9.4136795398520956</v>
      </c>
    </row>
    <row r="121" spans="1:14" x14ac:dyDescent="0.35">
      <c r="A121" t="s">
        <v>14</v>
      </c>
      <c r="B121" t="s">
        <v>29</v>
      </c>
      <c r="C121" t="s">
        <v>436</v>
      </c>
      <c r="D121">
        <v>-32.087780000000002</v>
      </c>
      <c r="E121" t="s">
        <v>17</v>
      </c>
      <c r="F121" t="s">
        <v>33</v>
      </c>
      <c r="G121" t="s">
        <v>19</v>
      </c>
      <c r="J121" t="s">
        <v>20</v>
      </c>
      <c r="K121">
        <v>423055</v>
      </c>
      <c r="L121">
        <v>240043</v>
      </c>
      <c r="M121">
        <v>-7.5847773930103646</v>
      </c>
      <c r="N121">
        <v>-13.367513320530071</v>
      </c>
    </row>
    <row r="122" spans="1:14" x14ac:dyDescent="0.35">
      <c r="A122" t="s">
        <v>14</v>
      </c>
      <c r="B122" t="s">
        <v>30</v>
      </c>
      <c r="C122" t="s">
        <v>436</v>
      </c>
      <c r="D122">
        <v>-33.956589999999998</v>
      </c>
      <c r="E122" t="s">
        <v>17</v>
      </c>
      <c r="F122" t="s">
        <v>33</v>
      </c>
      <c r="G122" t="s">
        <v>19</v>
      </c>
      <c r="J122" t="s">
        <v>20</v>
      </c>
      <c r="K122">
        <v>302338</v>
      </c>
      <c r="L122">
        <v>175318</v>
      </c>
      <c r="M122">
        <v>-11.23133380521138</v>
      </c>
      <c r="N122">
        <v>-19.368570255193418</v>
      </c>
    </row>
    <row r="123" spans="1:14" x14ac:dyDescent="0.35">
      <c r="A123" t="s">
        <v>31</v>
      </c>
      <c r="B123" t="s">
        <v>15</v>
      </c>
      <c r="C123" t="s">
        <v>436</v>
      </c>
      <c r="D123">
        <v>-7.8429900000000004</v>
      </c>
      <c r="E123" t="s">
        <v>17</v>
      </c>
      <c r="F123" t="s">
        <v>33</v>
      </c>
      <c r="G123" t="s">
        <v>19</v>
      </c>
      <c r="J123" t="s">
        <v>20</v>
      </c>
      <c r="K123">
        <v>842257</v>
      </c>
      <c r="L123">
        <v>420552</v>
      </c>
      <c r="M123">
        <v>-0.93118727419303138</v>
      </c>
      <c r="N123">
        <v>-1.8649275238258289</v>
      </c>
    </row>
    <row r="124" spans="1:14" x14ac:dyDescent="0.35">
      <c r="A124" t="s">
        <v>31</v>
      </c>
      <c r="B124" t="s">
        <v>21</v>
      </c>
      <c r="C124" t="s">
        <v>436</v>
      </c>
      <c r="D124">
        <v>-14.123379999999999</v>
      </c>
      <c r="E124" t="s">
        <v>17</v>
      </c>
      <c r="F124" t="s">
        <v>33</v>
      </c>
      <c r="G124" t="s">
        <v>19</v>
      </c>
      <c r="J124" t="s">
        <v>20</v>
      </c>
      <c r="K124">
        <v>991659</v>
      </c>
      <c r="L124">
        <v>489432</v>
      </c>
      <c r="M124">
        <v>-1.4242173973109711</v>
      </c>
      <c r="N124">
        <v>-2.88566746759509</v>
      </c>
    </row>
    <row r="125" spans="1:14" x14ac:dyDescent="0.35">
      <c r="A125" t="s">
        <v>31</v>
      </c>
      <c r="B125" t="s">
        <v>22</v>
      </c>
      <c r="C125" t="s">
        <v>436</v>
      </c>
      <c r="D125">
        <v>-15.65207</v>
      </c>
      <c r="E125" t="s">
        <v>17</v>
      </c>
      <c r="F125" t="s">
        <v>33</v>
      </c>
      <c r="G125" t="s">
        <v>19</v>
      </c>
      <c r="J125" t="s">
        <v>20</v>
      </c>
      <c r="K125">
        <v>1074582</v>
      </c>
      <c r="L125">
        <v>519694</v>
      </c>
      <c r="M125">
        <v>-1.4565728813622409</v>
      </c>
      <c r="N125">
        <v>-3.011785781633038</v>
      </c>
    </row>
    <row r="126" spans="1:14" x14ac:dyDescent="0.35">
      <c r="A126" t="s">
        <v>31</v>
      </c>
      <c r="B126" t="s">
        <v>23</v>
      </c>
      <c r="C126" t="s">
        <v>436</v>
      </c>
      <c r="D126">
        <v>-16.398040000000002</v>
      </c>
      <c r="E126" t="s">
        <v>17</v>
      </c>
      <c r="F126" t="s">
        <v>33</v>
      </c>
      <c r="G126" t="s">
        <v>19</v>
      </c>
      <c r="J126" t="s">
        <v>20</v>
      </c>
      <c r="K126">
        <v>1010076</v>
      </c>
      <c r="L126">
        <v>481258</v>
      </c>
      <c r="M126">
        <v>-1.6234461565268361</v>
      </c>
      <c r="N126">
        <v>-3.4073282937634288</v>
      </c>
    </row>
    <row r="127" spans="1:14" x14ac:dyDescent="0.35">
      <c r="A127" t="s">
        <v>31</v>
      </c>
      <c r="B127" t="s">
        <v>24</v>
      </c>
      <c r="C127" t="s">
        <v>436</v>
      </c>
      <c r="D127">
        <v>-15.526450000000001</v>
      </c>
      <c r="E127" t="s">
        <v>17</v>
      </c>
      <c r="F127" t="s">
        <v>33</v>
      </c>
      <c r="G127" t="s">
        <v>19</v>
      </c>
      <c r="J127" t="s">
        <v>20</v>
      </c>
      <c r="K127">
        <v>888685</v>
      </c>
      <c r="L127">
        <v>423024</v>
      </c>
      <c r="M127">
        <v>-1.747126372111603</v>
      </c>
      <c r="N127">
        <v>-3.670347308899732</v>
      </c>
    </row>
    <row r="128" spans="1:14" x14ac:dyDescent="0.35">
      <c r="A128" t="s">
        <v>31</v>
      </c>
      <c r="B128" t="s">
        <v>25</v>
      </c>
      <c r="C128" t="s">
        <v>436</v>
      </c>
      <c r="D128">
        <v>-19.241070000000001</v>
      </c>
      <c r="E128" t="s">
        <v>17</v>
      </c>
      <c r="F128" t="s">
        <v>33</v>
      </c>
      <c r="G128" t="s">
        <v>19</v>
      </c>
      <c r="J128" t="s">
        <v>20</v>
      </c>
      <c r="K128">
        <v>812979</v>
      </c>
      <c r="L128">
        <v>385172</v>
      </c>
      <c r="M128">
        <v>-2.3667364101655761</v>
      </c>
      <c r="N128">
        <v>-4.9954487865161541</v>
      </c>
    </row>
    <row r="129" spans="1:14" x14ac:dyDescent="0.35">
      <c r="A129" t="s">
        <v>31</v>
      </c>
      <c r="B129" t="s">
        <v>26</v>
      </c>
      <c r="C129" t="s">
        <v>436</v>
      </c>
      <c r="D129">
        <v>-25.777609999999999</v>
      </c>
      <c r="E129" t="s">
        <v>17</v>
      </c>
      <c r="F129" t="s">
        <v>33</v>
      </c>
      <c r="G129" t="s">
        <v>19</v>
      </c>
      <c r="J129" t="s">
        <v>20</v>
      </c>
      <c r="K129">
        <v>742720</v>
      </c>
      <c r="L129">
        <v>342042</v>
      </c>
      <c r="M129">
        <v>-3.4707036299009042</v>
      </c>
      <c r="N129">
        <v>-7.5363873442442726</v>
      </c>
    </row>
    <row r="130" spans="1:14" x14ac:dyDescent="0.35">
      <c r="A130" t="s">
        <v>31</v>
      </c>
      <c r="B130" t="s">
        <v>27</v>
      </c>
      <c r="C130" t="s">
        <v>436</v>
      </c>
      <c r="D130">
        <v>-34.39246</v>
      </c>
      <c r="E130" t="s">
        <v>17</v>
      </c>
      <c r="F130" t="s">
        <v>33</v>
      </c>
      <c r="G130" t="s">
        <v>19</v>
      </c>
      <c r="J130" t="s">
        <v>20</v>
      </c>
      <c r="K130">
        <v>667658</v>
      </c>
      <c r="L130">
        <v>301852</v>
      </c>
      <c r="M130">
        <v>-5.1512091519909893</v>
      </c>
      <c r="N130">
        <v>-11.393815512237779</v>
      </c>
    </row>
    <row r="131" spans="1:14" x14ac:dyDescent="0.35">
      <c r="A131" t="s">
        <v>31</v>
      </c>
      <c r="B131" t="s">
        <v>28</v>
      </c>
      <c r="C131" t="s">
        <v>436</v>
      </c>
      <c r="D131">
        <v>-39.448810000000002</v>
      </c>
      <c r="E131" t="s">
        <v>17</v>
      </c>
      <c r="F131" t="s">
        <v>33</v>
      </c>
      <c r="G131" t="s">
        <v>19</v>
      </c>
      <c r="J131" t="s">
        <v>20</v>
      </c>
      <c r="K131">
        <v>548113</v>
      </c>
      <c r="L131">
        <v>243863</v>
      </c>
      <c r="M131">
        <v>-7.1972038612475897</v>
      </c>
      <c r="N131">
        <v>-16.17662786072508</v>
      </c>
    </row>
    <row r="132" spans="1:14" x14ac:dyDescent="0.35">
      <c r="A132" t="s">
        <v>31</v>
      </c>
      <c r="B132" t="s">
        <v>29</v>
      </c>
      <c r="C132" t="s">
        <v>436</v>
      </c>
      <c r="D132">
        <v>-43.09055</v>
      </c>
      <c r="E132" t="s">
        <v>17</v>
      </c>
      <c r="F132" t="s">
        <v>33</v>
      </c>
      <c r="G132" t="s">
        <v>19</v>
      </c>
      <c r="J132" t="s">
        <v>20</v>
      </c>
      <c r="K132">
        <v>423055</v>
      </c>
      <c r="L132">
        <v>183012</v>
      </c>
      <c r="M132">
        <v>-10.18556688846604</v>
      </c>
      <c r="N132">
        <v>-23.545204686031521</v>
      </c>
    </row>
    <row r="133" spans="1:14" x14ac:dyDescent="0.35">
      <c r="A133" t="s">
        <v>31</v>
      </c>
      <c r="B133" t="s">
        <v>30</v>
      </c>
      <c r="C133" t="s">
        <v>436</v>
      </c>
      <c r="D133">
        <v>-39.887059999999998</v>
      </c>
      <c r="E133" t="s">
        <v>17</v>
      </c>
      <c r="F133" t="s">
        <v>33</v>
      </c>
      <c r="G133" t="s">
        <v>19</v>
      </c>
      <c r="J133" t="s">
        <v>20</v>
      </c>
      <c r="K133">
        <v>302338</v>
      </c>
      <c r="L133">
        <v>127020</v>
      </c>
      <c r="M133">
        <v>-13.192870231330501</v>
      </c>
      <c r="N133">
        <v>-31.402188631711539</v>
      </c>
    </row>
    <row r="134" spans="1:14" x14ac:dyDescent="0.35">
      <c r="A134" t="s">
        <v>14</v>
      </c>
      <c r="B134" t="s">
        <v>15</v>
      </c>
      <c r="C134" t="s">
        <v>437</v>
      </c>
      <c r="D134">
        <v>2.2589899999999998</v>
      </c>
      <c r="E134" t="s">
        <v>17</v>
      </c>
      <c r="F134" t="s">
        <v>35</v>
      </c>
      <c r="G134" t="s">
        <v>19</v>
      </c>
      <c r="J134" t="s">
        <v>20</v>
      </c>
      <c r="K134">
        <v>842257</v>
      </c>
      <c r="L134">
        <v>421705</v>
      </c>
      <c r="M134">
        <v>0.26820673499893738</v>
      </c>
      <c r="N134">
        <v>0.53568015555898074</v>
      </c>
    </row>
    <row r="135" spans="1:14" x14ac:dyDescent="0.35">
      <c r="A135" t="s">
        <v>14</v>
      </c>
      <c r="B135" t="s">
        <v>21</v>
      </c>
      <c r="C135" t="s">
        <v>437</v>
      </c>
      <c r="D135">
        <v>3.6104799999999999</v>
      </c>
      <c r="E135" t="s">
        <v>17</v>
      </c>
      <c r="F135" t="s">
        <v>35</v>
      </c>
      <c r="G135" t="s">
        <v>19</v>
      </c>
      <c r="J135" t="s">
        <v>20</v>
      </c>
      <c r="K135">
        <v>991659</v>
      </c>
      <c r="L135">
        <v>502227</v>
      </c>
      <c r="M135">
        <v>0.36408483158021049</v>
      </c>
      <c r="N135">
        <v>0.7188940459194747</v>
      </c>
    </row>
    <row r="136" spans="1:14" x14ac:dyDescent="0.35">
      <c r="A136" t="s">
        <v>14</v>
      </c>
      <c r="B136" t="s">
        <v>22</v>
      </c>
      <c r="C136" t="s">
        <v>437</v>
      </c>
      <c r="D136">
        <v>5.9689300000000003</v>
      </c>
      <c r="E136" t="s">
        <v>17</v>
      </c>
      <c r="F136" t="s">
        <v>35</v>
      </c>
      <c r="G136" t="s">
        <v>19</v>
      </c>
      <c r="J136" t="s">
        <v>20</v>
      </c>
      <c r="K136">
        <v>1074582</v>
      </c>
      <c r="L136">
        <v>554888</v>
      </c>
      <c r="M136">
        <v>0.55546528789799199</v>
      </c>
      <c r="N136">
        <v>1.0756999610732261</v>
      </c>
    </row>
    <row r="137" spans="1:14" x14ac:dyDescent="0.35">
      <c r="A137" t="s">
        <v>14</v>
      </c>
      <c r="B137" t="s">
        <v>23</v>
      </c>
      <c r="C137" t="s">
        <v>437</v>
      </c>
      <c r="D137">
        <v>9.2414799999999993</v>
      </c>
      <c r="E137" t="s">
        <v>17</v>
      </c>
      <c r="F137" t="s">
        <v>35</v>
      </c>
      <c r="G137" t="s">
        <v>19</v>
      </c>
      <c r="J137" t="s">
        <v>20</v>
      </c>
      <c r="K137">
        <v>1010076</v>
      </c>
      <c r="L137">
        <v>528818</v>
      </c>
      <c r="M137">
        <v>0.9149291736463393</v>
      </c>
      <c r="N137">
        <v>1.747572888971253</v>
      </c>
    </row>
    <row r="138" spans="1:14" x14ac:dyDescent="0.35">
      <c r="A138" t="s">
        <v>14</v>
      </c>
      <c r="B138" t="s">
        <v>24</v>
      </c>
      <c r="C138" t="s">
        <v>437</v>
      </c>
      <c r="D138">
        <v>11.958690000000001</v>
      </c>
      <c r="E138" t="s">
        <v>17</v>
      </c>
      <c r="F138" t="s">
        <v>35</v>
      </c>
      <c r="G138" t="s">
        <v>19</v>
      </c>
      <c r="J138" t="s">
        <v>20</v>
      </c>
      <c r="K138">
        <v>888685</v>
      </c>
      <c r="L138">
        <v>465661</v>
      </c>
      <c r="M138">
        <v>1.345661286057489</v>
      </c>
      <c r="N138">
        <v>2.5681107071453271</v>
      </c>
    </row>
    <row r="139" spans="1:14" x14ac:dyDescent="0.35">
      <c r="A139" t="s">
        <v>14</v>
      </c>
      <c r="B139" t="s">
        <v>25</v>
      </c>
      <c r="C139" t="s">
        <v>437</v>
      </c>
      <c r="D139">
        <v>18.13203</v>
      </c>
      <c r="E139" t="s">
        <v>17</v>
      </c>
      <c r="F139" t="s">
        <v>35</v>
      </c>
      <c r="G139" t="s">
        <v>19</v>
      </c>
      <c r="J139" t="s">
        <v>20</v>
      </c>
      <c r="K139">
        <v>812979</v>
      </c>
      <c r="L139">
        <v>427807</v>
      </c>
      <c r="M139">
        <v>2.2303196023513521</v>
      </c>
      <c r="N139">
        <v>4.2383668336422744</v>
      </c>
    </row>
    <row r="140" spans="1:14" x14ac:dyDescent="0.35">
      <c r="A140" t="s">
        <v>14</v>
      </c>
      <c r="B140" t="s">
        <v>26</v>
      </c>
      <c r="C140" t="s">
        <v>437</v>
      </c>
      <c r="D140">
        <v>24.022549999999999</v>
      </c>
      <c r="E140" t="s">
        <v>17</v>
      </c>
      <c r="F140" t="s">
        <v>35</v>
      </c>
      <c r="G140" t="s">
        <v>19</v>
      </c>
      <c r="J140" t="s">
        <v>20</v>
      </c>
      <c r="K140">
        <v>742720</v>
      </c>
      <c r="L140">
        <v>400678</v>
      </c>
      <c r="M140">
        <v>3.2344019280482552</v>
      </c>
      <c r="N140">
        <v>5.9954751695875492</v>
      </c>
    </row>
    <row r="141" spans="1:14" x14ac:dyDescent="0.35">
      <c r="A141" t="s">
        <v>14</v>
      </c>
      <c r="B141" t="s">
        <v>27</v>
      </c>
      <c r="C141" t="s">
        <v>437</v>
      </c>
      <c r="D141">
        <v>32.321379999999998</v>
      </c>
      <c r="E141" t="s">
        <v>17</v>
      </c>
      <c r="F141" t="s">
        <v>35</v>
      </c>
      <c r="G141" t="s">
        <v>19</v>
      </c>
      <c r="J141" t="s">
        <v>20</v>
      </c>
      <c r="K141">
        <v>667658</v>
      </c>
      <c r="L141">
        <v>365806</v>
      </c>
      <c r="M141">
        <v>4.8410084204787474</v>
      </c>
      <c r="N141">
        <v>8.8356615255080566</v>
      </c>
    </row>
    <row r="142" spans="1:14" x14ac:dyDescent="0.35">
      <c r="A142" t="s">
        <v>14</v>
      </c>
      <c r="B142" t="s">
        <v>28</v>
      </c>
      <c r="C142" t="s">
        <v>437</v>
      </c>
      <c r="D142">
        <v>34.010289999999998</v>
      </c>
      <c r="E142" t="s">
        <v>17</v>
      </c>
      <c r="F142" t="s">
        <v>35</v>
      </c>
      <c r="G142" t="s">
        <v>19</v>
      </c>
      <c r="J142" t="s">
        <v>20</v>
      </c>
      <c r="K142">
        <v>548113</v>
      </c>
      <c r="L142">
        <v>304250</v>
      </c>
      <c r="M142">
        <v>6.2049778056714588</v>
      </c>
      <c r="N142">
        <v>11.178402629416601</v>
      </c>
    </row>
    <row r="143" spans="1:14" x14ac:dyDescent="0.35">
      <c r="A143" t="s">
        <v>14</v>
      </c>
      <c r="B143" t="s">
        <v>29</v>
      </c>
      <c r="C143" t="s">
        <v>437</v>
      </c>
      <c r="D143">
        <v>38.039020000000001</v>
      </c>
      <c r="E143" t="s">
        <v>17</v>
      </c>
      <c r="F143" t="s">
        <v>35</v>
      </c>
      <c r="G143" t="s">
        <v>19</v>
      </c>
      <c r="J143" t="s">
        <v>20</v>
      </c>
      <c r="K143">
        <v>423055</v>
      </c>
      <c r="L143">
        <v>240043</v>
      </c>
      <c r="M143">
        <v>8.9915070144543847</v>
      </c>
      <c r="N143">
        <v>15.84675245685148</v>
      </c>
    </row>
    <row r="144" spans="1:14" x14ac:dyDescent="0.35">
      <c r="A144" t="s">
        <v>14</v>
      </c>
      <c r="B144" t="s">
        <v>30</v>
      </c>
      <c r="C144" t="s">
        <v>437</v>
      </c>
      <c r="D144">
        <v>45.65795</v>
      </c>
      <c r="E144" t="s">
        <v>17</v>
      </c>
      <c r="F144" t="s">
        <v>35</v>
      </c>
      <c r="G144" t="s">
        <v>19</v>
      </c>
      <c r="J144" t="s">
        <v>20</v>
      </c>
      <c r="K144">
        <v>302338</v>
      </c>
      <c r="L144">
        <v>175318</v>
      </c>
      <c r="M144">
        <v>15.10162467172502</v>
      </c>
      <c r="N144">
        <v>26.042933412427701</v>
      </c>
    </row>
    <row r="145" spans="1:14" x14ac:dyDescent="0.35">
      <c r="A145" t="s">
        <v>31</v>
      </c>
      <c r="B145" t="s">
        <v>15</v>
      </c>
      <c r="C145" t="s">
        <v>437</v>
      </c>
      <c r="D145">
        <v>6.2194200000000004</v>
      </c>
      <c r="E145" t="s">
        <v>17</v>
      </c>
      <c r="F145" t="s">
        <v>35</v>
      </c>
      <c r="G145" t="s">
        <v>19</v>
      </c>
      <c r="J145" t="s">
        <v>20</v>
      </c>
      <c r="K145">
        <v>842257</v>
      </c>
      <c r="L145">
        <v>420552</v>
      </c>
      <c r="M145">
        <v>0.73842307039300359</v>
      </c>
      <c r="N145">
        <v>1.4788706271757119</v>
      </c>
    </row>
    <row r="146" spans="1:14" x14ac:dyDescent="0.35">
      <c r="A146" t="s">
        <v>31</v>
      </c>
      <c r="B146" t="s">
        <v>21</v>
      </c>
      <c r="C146" t="s">
        <v>437</v>
      </c>
      <c r="D146">
        <v>14.12927</v>
      </c>
      <c r="E146" t="s">
        <v>17</v>
      </c>
      <c r="F146" t="s">
        <v>35</v>
      </c>
      <c r="G146" t="s">
        <v>19</v>
      </c>
      <c r="J146" t="s">
        <v>20</v>
      </c>
      <c r="K146">
        <v>991659</v>
      </c>
      <c r="L146">
        <v>489432</v>
      </c>
      <c r="M146">
        <v>1.424811351482717</v>
      </c>
      <c r="N146">
        <v>2.8868709034145699</v>
      </c>
    </row>
    <row r="147" spans="1:14" x14ac:dyDescent="0.35">
      <c r="A147" t="s">
        <v>31</v>
      </c>
      <c r="B147" t="s">
        <v>22</v>
      </c>
      <c r="C147" t="s">
        <v>437</v>
      </c>
      <c r="D147">
        <v>19.211030000000001</v>
      </c>
      <c r="E147" t="s">
        <v>17</v>
      </c>
      <c r="F147" t="s">
        <v>35</v>
      </c>
      <c r="G147" t="s">
        <v>19</v>
      </c>
      <c r="J147" t="s">
        <v>20</v>
      </c>
      <c r="K147">
        <v>1074582</v>
      </c>
      <c r="L147">
        <v>519694</v>
      </c>
      <c r="M147">
        <v>1.7877677087462851</v>
      </c>
      <c r="N147">
        <v>3.696604155522289</v>
      </c>
    </row>
    <row r="148" spans="1:14" x14ac:dyDescent="0.35">
      <c r="A148" t="s">
        <v>31</v>
      </c>
      <c r="B148" t="s">
        <v>23</v>
      </c>
      <c r="C148" t="s">
        <v>437</v>
      </c>
      <c r="D148">
        <v>24.833970000000001</v>
      </c>
      <c r="E148" t="s">
        <v>17</v>
      </c>
      <c r="F148" t="s">
        <v>35</v>
      </c>
      <c r="G148" t="s">
        <v>19</v>
      </c>
      <c r="J148" t="s">
        <v>20</v>
      </c>
      <c r="K148">
        <v>1010076</v>
      </c>
      <c r="L148">
        <v>481258</v>
      </c>
      <c r="M148">
        <v>2.4586239055279009</v>
      </c>
      <c r="N148">
        <v>5.1602196742703503</v>
      </c>
    </row>
    <row r="149" spans="1:14" x14ac:dyDescent="0.35">
      <c r="A149" t="s">
        <v>31</v>
      </c>
      <c r="B149" t="s">
        <v>24</v>
      </c>
      <c r="C149" t="s">
        <v>437</v>
      </c>
      <c r="D149">
        <v>32.714010000000002</v>
      </c>
      <c r="E149" t="s">
        <v>17</v>
      </c>
      <c r="F149" t="s">
        <v>35</v>
      </c>
      <c r="G149" t="s">
        <v>19</v>
      </c>
      <c r="J149" t="s">
        <v>20</v>
      </c>
      <c r="K149">
        <v>888685</v>
      </c>
      <c r="L149">
        <v>423024</v>
      </c>
      <c r="M149">
        <v>3.6811704934819418</v>
      </c>
      <c r="N149">
        <v>7.7333697378872124</v>
      </c>
    </row>
    <row r="150" spans="1:14" x14ac:dyDescent="0.35">
      <c r="A150" t="s">
        <v>31</v>
      </c>
      <c r="B150" t="s">
        <v>25</v>
      </c>
      <c r="C150" t="s">
        <v>437</v>
      </c>
      <c r="D150">
        <v>42.065649999999998</v>
      </c>
      <c r="E150" t="s">
        <v>17</v>
      </c>
      <c r="F150" t="s">
        <v>35</v>
      </c>
      <c r="G150" t="s">
        <v>19</v>
      </c>
      <c r="J150" t="s">
        <v>20</v>
      </c>
      <c r="K150">
        <v>812979</v>
      </c>
      <c r="L150">
        <v>385172</v>
      </c>
      <c r="M150">
        <v>5.1742603437481156</v>
      </c>
      <c r="N150">
        <v>10.92126374710519</v>
      </c>
    </row>
    <row r="151" spans="1:14" x14ac:dyDescent="0.35">
      <c r="A151" t="s">
        <v>31</v>
      </c>
      <c r="B151" t="s">
        <v>26</v>
      </c>
      <c r="C151" t="s">
        <v>437</v>
      </c>
      <c r="D151">
        <v>57.674109999999999</v>
      </c>
      <c r="E151" t="s">
        <v>17</v>
      </c>
      <c r="F151" t="s">
        <v>35</v>
      </c>
      <c r="G151" t="s">
        <v>19</v>
      </c>
      <c r="J151" t="s">
        <v>20</v>
      </c>
      <c r="K151">
        <v>742720</v>
      </c>
      <c r="L151">
        <v>342042</v>
      </c>
      <c r="M151">
        <v>7.7652560857389048</v>
      </c>
      <c r="N151">
        <v>16.861704118207712</v>
      </c>
    </row>
    <row r="152" spans="1:14" x14ac:dyDescent="0.35">
      <c r="A152" t="s">
        <v>31</v>
      </c>
      <c r="B152" t="s">
        <v>27</v>
      </c>
      <c r="C152" t="s">
        <v>437</v>
      </c>
      <c r="D152">
        <v>69.248760000000004</v>
      </c>
      <c r="E152" t="s">
        <v>17</v>
      </c>
      <c r="F152" t="s">
        <v>35</v>
      </c>
      <c r="G152" t="s">
        <v>19</v>
      </c>
      <c r="J152" t="s">
        <v>20</v>
      </c>
      <c r="K152">
        <v>667658</v>
      </c>
      <c r="L152">
        <v>301852</v>
      </c>
      <c r="M152">
        <v>10.371890998085849</v>
      </c>
      <c r="N152">
        <v>22.94129573433338</v>
      </c>
    </row>
    <row r="153" spans="1:14" x14ac:dyDescent="0.35">
      <c r="A153" t="s">
        <v>31</v>
      </c>
      <c r="B153" t="s">
        <v>28</v>
      </c>
      <c r="C153" t="s">
        <v>437</v>
      </c>
      <c r="D153">
        <v>85.785489999999996</v>
      </c>
      <c r="E153" t="s">
        <v>17</v>
      </c>
      <c r="F153" t="s">
        <v>35</v>
      </c>
      <c r="G153" t="s">
        <v>19</v>
      </c>
      <c r="J153" t="s">
        <v>20</v>
      </c>
      <c r="K153">
        <v>548113</v>
      </c>
      <c r="L153">
        <v>243863</v>
      </c>
      <c r="M153">
        <v>15.65105917940279</v>
      </c>
      <c r="N153">
        <v>35.177739140419007</v>
      </c>
    </row>
    <row r="154" spans="1:14" x14ac:dyDescent="0.35">
      <c r="A154" t="s">
        <v>31</v>
      </c>
      <c r="B154" t="s">
        <v>29</v>
      </c>
      <c r="C154" t="s">
        <v>437</v>
      </c>
      <c r="D154">
        <v>85.274810000000002</v>
      </c>
      <c r="E154" t="s">
        <v>17</v>
      </c>
      <c r="F154" t="s">
        <v>35</v>
      </c>
      <c r="G154" t="s">
        <v>19</v>
      </c>
      <c r="J154" t="s">
        <v>20</v>
      </c>
      <c r="K154">
        <v>423055</v>
      </c>
      <c r="L154">
        <v>183012</v>
      </c>
      <c r="M154">
        <v>20.156908676176862</v>
      </c>
      <c r="N154">
        <v>46.595201407557973</v>
      </c>
    </row>
    <row r="155" spans="1:14" x14ac:dyDescent="0.35">
      <c r="A155" t="s">
        <v>31</v>
      </c>
      <c r="B155" t="s">
        <v>30</v>
      </c>
      <c r="C155" t="s">
        <v>437</v>
      </c>
      <c r="D155">
        <v>69.322710000000001</v>
      </c>
      <c r="E155" t="s">
        <v>17</v>
      </c>
      <c r="F155" t="s">
        <v>35</v>
      </c>
      <c r="G155" t="s">
        <v>19</v>
      </c>
      <c r="J155" t="s">
        <v>20</v>
      </c>
      <c r="K155">
        <v>302338</v>
      </c>
      <c r="L155">
        <v>127020</v>
      </c>
      <c r="M155">
        <v>22.92887761379648</v>
      </c>
      <c r="N155">
        <v>54.576216343882862</v>
      </c>
    </row>
    <row r="156" spans="1:14" x14ac:dyDescent="0.35">
      <c r="A156" t="s">
        <v>14</v>
      </c>
      <c r="B156" t="s">
        <v>15</v>
      </c>
      <c r="C156" t="s">
        <v>438</v>
      </c>
      <c r="D156">
        <v>-0.93923000000000001</v>
      </c>
      <c r="E156" t="s">
        <v>17</v>
      </c>
      <c r="F156" t="s">
        <v>37</v>
      </c>
      <c r="G156" t="s">
        <v>19</v>
      </c>
      <c r="J156" t="s">
        <v>20</v>
      </c>
      <c r="K156">
        <v>842257</v>
      </c>
      <c r="L156">
        <v>421705</v>
      </c>
      <c r="M156">
        <v>-0.1115134691667745</v>
      </c>
      <c r="N156">
        <v>-0.2227220450314793</v>
      </c>
    </row>
    <row r="157" spans="1:14" x14ac:dyDescent="0.35">
      <c r="A157" t="s">
        <v>14</v>
      </c>
      <c r="B157" t="s">
        <v>21</v>
      </c>
      <c r="C157" t="s">
        <v>438</v>
      </c>
      <c r="D157">
        <v>-1.24779</v>
      </c>
      <c r="E157" t="s">
        <v>17</v>
      </c>
      <c r="F157" t="s">
        <v>37</v>
      </c>
      <c r="G157" t="s">
        <v>19</v>
      </c>
      <c r="J157" t="s">
        <v>20</v>
      </c>
      <c r="K157">
        <v>991659</v>
      </c>
      <c r="L157">
        <v>502227</v>
      </c>
      <c r="M157">
        <v>-0.1258285358172517</v>
      </c>
      <c r="N157">
        <v>-0.24845139747564349</v>
      </c>
    </row>
    <row r="158" spans="1:14" x14ac:dyDescent="0.35">
      <c r="A158" t="s">
        <v>14</v>
      </c>
      <c r="B158" t="s">
        <v>22</v>
      </c>
      <c r="C158" t="s">
        <v>438</v>
      </c>
      <c r="D158">
        <v>-1.7196400000000001</v>
      </c>
      <c r="E158" t="s">
        <v>17</v>
      </c>
      <c r="F158" t="s">
        <v>37</v>
      </c>
      <c r="G158" t="s">
        <v>19</v>
      </c>
      <c r="J158" t="s">
        <v>20</v>
      </c>
      <c r="K158">
        <v>1074582</v>
      </c>
      <c r="L158">
        <v>554888</v>
      </c>
      <c r="M158">
        <v>-0.16002873675531509</v>
      </c>
      <c r="N158">
        <v>-0.30990758495408077</v>
      </c>
    </row>
    <row r="159" spans="1:14" x14ac:dyDescent="0.35">
      <c r="A159" t="s">
        <v>14</v>
      </c>
      <c r="B159" t="s">
        <v>23</v>
      </c>
      <c r="C159" t="s">
        <v>438</v>
      </c>
      <c r="D159">
        <v>-1.61632</v>
      </c>
      <c r="E159" t="s">
        <v>17</v>
      </c>
      <c r="F159" t="s">
        <v>37</v>
      </c>
      <c r="G159" t="s">
        <v>19</v>
      </c>
      <c r="J159" t="s">
        <v>20</v>
      </c>
      <c r="K159">
        <v>1010076</v>
      </c>
      <c r="L159">
        <v>528818</v>
      </c>
      <c r="M159">
        <v>-0.16001964208633809</v>
      </c>
      <c r="N159">
        <v>-0.30564768975337447</v>
      </c>
    </row>
    <row r="160" spans="1:14" x14ac:dyDescent="0.35">
      <c r="A160" t="s">
        <v>14</v>
      </c>
      <c r="B160" t="s">
        <v>24</v>
      </c>
      <c r="C160" t="s">
        <v>438</v>
      </c>
      <c r="D160">
        <v>-2.2396500000000001</v>
      </c>
      <c r="E160" t="s">
        <v>17</v>
      </c>
      <c r="F160" t="s">
        <v>37</v>
      </c>
      <c r="G160" t="s">
        <v>19</v>
      </c>
      <c r="J160" t="s">
        <v>20</v>
      </c>
      <c r="K160">
        <v>888685</v>
      </c>
      <c r="L160">
        <v>465661</v>
      </c>
      <c r="M160">
        <v>-0.2520184317277776</v>
      </c>
      <c r="N160">
        <v>-0.48096147197209987</v>
      </c>
    </row>
    <row r="161" spans="1:14" x14ac:dyDescent="0.35">
      <c r="A161" t="s">
        <v>14</v>
      </c>
      <c r="B161" t="s">
        <v>25</v>
      </c>
      <c r="C161" t="s">
        <v>438</v>
      </c>
      <c r="D161">
        <v>-2.8782999999999999</v>
      </c>
      <c r="E161" t="s">
        <v>17</v>
      </c>
      <c r="F161" t="s">
        <v>37</v>
      </c>
      <c r="G161" t="s">
        <v>19</v>
      </c>
      <c r="J161" t="s">
        <v>20</v>
      </c>
      <c r="K161">
        <v>812979</v>
      </c>
      <c r="L161">
        <v>427807</v>
      </c>
      <c r="M161">
        <v>-0.35404358538166419</v>
      </c>
      <c r="N161">
        <v>-0.6728033903138565</v>
      </c>
    </row>
    <row r="162" spans="1:14" x14ac:dyDescent="0.35">
      <c r="A162" t="s">
        <v>14</v>
      </c>
      <c r="B162" t="s">
        <v>26</v>
      </c>
      <c r="C162" t="s">
        <v>438</v>
      </c>
      <c r="D162">
        <v>-4.2037199999999997</v>
      </c>
      <c r="E162" t="s">
        <v>17</v>
      </c>
      <c r="F162" t="s">
        <v>37</v>
      </c>
      <c r="G162" t="s">
        <v>19</v>
      </c>
      <c r="J162" t="s">
        <v>20</v>
      </c>
      <c r="K162">
        <v>742720</v>
      </c>
      <c r="L162">
        <v>400678</v>
      </c>
      <c r="M162">
        <v>-0.56598987505385601</v>
      </c>
      <c r="N162">
        <v>-1.0491516878890279</v>
      </c>
    </row>
    <row r="163" spans="1:14" x14ac:dyDescent="0.35">
      <c r="A163" t="s">
        <v>14</v>
      </c>
      <c r="B163" t="s">
        <v>27</v>
      </c>
      <c r="C163" t="s">
        <v>438</v>
      </c>
      <c r="D163">
        <v>-5.0241600000000002</v>
      </c>
      <c r="E163" t="s">
        <v>17</v>
      </c>
      <c r="F163" t="s">
        <v>37</v>
      </c>
      <c r="G163" t="s">
        <v>19</v>
      </c>
      <c r="J163" t="s">
        <v>20</v>
      </c>
      <c r="K163">
        <v>667658</v>
      </c>
      <c r="L163">
        <v>365806</v>
      </c>
      <c r="M163">
        <v>-0.75250502502778371</v>
      </c>
      <c r="N163">
        <v>-1.373449314664057</v>
      </c>
    </row>
    <row r="164" spans="1:14" x14ac:dyDescent="0.35">
      <c r="A164" t="s">
        <v>14</v>
      </c>
      <c r="B164" t="s">
        <v>28</v>
      </c>
      <c r="C164" t="s">
        <v>438</v>
      </c>
      <c r="D164">
        <v>-6.4773899999999998</v>
      </c>
      <c r="E164" t="s">
        <v>17</v>
      </c>
      <c r="F164" t="s">
        <v>37</v>
      </c>
      <c r="G164" t="s">
        <v>19</v>
      </c>
      <c r="J164" t="s">
        <v>20</v>
      </c>
      <c r="K164">
        <v>548113</v>
      </c>
      <c r="L164">
        <v>304250</v>
      </c>
      <c r="M164">
        <v>-1.181761789995859</v>
      </c>
      <c r="N164">
        <v>-2.1289695973705829</v>
      </c>
    </row>
    <row r="165" spans="1:14" x14ac:dyDescent="0.35">
      <c r="A165" t="s">
        <v>14</v>
      </c>
      <c r="B165" t="s">
        <v>29</v>
      </c>
      <c r="C165" t="s">
        <v>438</v>
      </c>
      <c r="D165">
        <v>-6.4585600000000003</v>
      </c>
      <c r="E165" t="s">
        <v>17</v>
      </c>
      <c r="F165" t="s">
        <v>37</v>
      </c>
      <c r="G165" t="s">
        <v>19</v>
      </c>
      <c r="J165" t="s">
        <v>20</v>
      </c>
      <c r="K165">
        <v>423055</v>
      </c>
      <c r="L165">
        <v>240043</v>
      </c>
      <c r="M165">
        <v>-1.5266478353878341</v>
      </c>
      <c r="N165">
        <v>-2.6905846035918568</v>
      </c>
    </row>
    <row r="166" spans="1:14" x14ac:dyDescent="0.35">
      <c r="A166" t="s">
        <v>14</v>
      </c>
      <c r="B166" t="s">
        <v>30</v>
      </c>
      <c r="C166" t="s">
        <v>438</v>
      </c>
      <c r="D166">
        <v>-8.6013999999999999</v>
      </c>
      <c r="E166" t="s">
        <v>17</v>
      </c>
      <c r="F166" t="s">
        <v>37</v>
      </c>
      <c r="G166" t="s">
        <v>19</v>
      </c>
      <c r="J166" t="s">
        <v>20</v>
      </c>
      <c r="K166">
        <v>302338</v>
      </c>
      <c r="L166">
        <v>175318</v>
      </c>
      <c r="M166">
        <v>-2.8449615992696922</v>
      </c>
      <c r="N166">
        <v>-4.9061705016028014</v>
      </c>
    </row>
    <row r="167" spans="1:14" x14ac:dyDescent="0.35">
      <c r="A167" t="s">
        <v>31</v>
      </c>
      <c r="B167" t="s">
        <v>15</v>
      </c>
      <c r="C167" t="s">
        <v>438</v>
      </c>
      <c r="D167">
        <v>-1.7894099999999999</v>
      </c>
      <c r="E167" t="s">
        <v>17</v>
      </c>
      <c r="F167" t="s">
        <v>37</v>
      </c>
      <c r="G167" t="s">
        <v>19</v>
      </c>
      <c r="J167" t="s">
        <v>20</v>
      </c>
      <c r="K167">
        <v>842257</v>
      </c>
      <c r="L167">
        <v>420552</v>
      </c>
      <c r="M167">
        <v>-0.21245415591678071</v>
      </c>
      <c r="N167">
        <v>-0.425490783541631</v>
      </c>
    </row>
    <row r="168" spans="1:14" x14ac:dyDescent="0.35">
      <c r="A168" t="s">
        <v>31</v>
      </c>
      <c r="B168" t="s">
        <v>21</v>
      </c>
      <c r="C168" t="s">
        <v>438</v>
      </c>
      <c r="D168">
        <v>-3.66486</v>
      </c>
      <c r="E168" t="s">
        <v>17</v>
      </c>
      <c r="F168" t="s">
        <v>37</v>
      </c>
      <c r="G168" t="s">
        <v>19</v>
      </c>
      <c r="J168" t="s">
        <v>20</v>
      </c>
      <c r="K168">
        <v>991659</v>
      </c>
      <c r="L168">
        <v>489432</v>
      </c>
      <c r="M168">
        <v>-0.369568571454502</v>
      </c>
      <c r="N168">
        <v>-0.74879860736527248</v>
      </c>
    </row>
    <row r="169" spans="1:14" x14ac:dyDescent="0.35">
      <c r="A169" t="s">
        <v>31</v>
      </c>
      <c r="B169" t="s">
        <v>22</v>
      </c>
      <c r="C169" t="s">
        <v>438</v>
      </c>
      <c r="D169">
        <v>-3.1119699999999999</v>
      </c>
      <c r="E169" t="s">
        <v>17</v>
      </c>
      <c r="F169" t="s">
        <v>37</v>
      </c>
      <c r="G169" t="s">
        <v>19</v>
      </c>
      <c r="J169" t="s">
        <v>20</v>
      </c>
      <c r="K169">
        <v>1074582</v>
      </c>
      <c r="L169">
        <v>519694</v>
      </c>
      <c r="M169">
        <v>-0.289598187946569</v>
      </c>
      <c r="N169">
        <v>-0.59880814479289735</v>
      </c>
    </row>
    <row r="170" spans="1:14" x14ac:dyDescent="0.35">
      <c r="A170" t="s">
        <v>31</v>
      </c>
      <c r="B170" t="s">
        <v>23</v>
      </c>
      <c r="C170" t="s">
        <v>438</v>
      </c>
      <c r="D170">
        <v>-3.6953399999999998</v>
      </c>
      <c r="E170" t="s">
        <v>17</v>
      </c>
      <c r="F170" t="s">
        <v>37</v>
      </c>
      <c r="G170" t="s">
        <v>19</v>
      </c>
      <c r="J170" t="s">
        <v>20</v>
      </c>
      <c r="K170">
        <v>1010076</v>
      </c>
      <c r="L170">
        <v>481258</v>
      </c>
      <c r="M170">
        <v>-0.3658477183895073</v>
      </c>
      <c r="N170">
        <v>-0.7678500928815728</v>
      </c>
    </row>
    <row r="171" spans="1:14" x14ac:dyDescent="0.35">
      <c r="A171" t="s">
        <v>31</v>
      </c>
      <c r="B171" t="s">
        <v>24</v>
      </c>
      <c r="C171" t="s">
        <v>438</v>
      </c>
      <c r="D171">
        <v>-2.8093900000000001</v>
      </c>
      <c r="E171" t="s">
        <v>17</v>
      </c>
      <c r="F171" t="s">
        <v>37</v>
      </c>
      <c r="G171" t="s">
        <v>19</v>
      </c>
      <c r="J171" t="s">
        <v>20</v>
      </c>
      <c r="K171">
        <v>888685</v>
      </c>
      <c r="L171">
        <v>423024</v>
      </c>
      <c r="M171">
        <v>-0.3161288870634702</v>
      </c>
      <c r="N171">
        <v>-0.66412071182722499</v>
      </c>
    </row>
    <row r="172" spans="1:14" x14ac:dyDescent="0.35">
      <c r="A172" t="s">
        <v>31</v>
      </c>
      <c r="B172" t="s">
        <v>25</v>
      </c>
      <c r="C172" t="s">
        <v>438</v>
      </c>
      <c r="D172">
        <v>-4.0386300000000004</v>
      </c>
      <c r="E172" t="s">
        <v>17</v>
      </c>
      <c r="F172" t="s">
        <v>37</v>
      </c>
      <c r="G172" t="s">
        <v>19</v>
      </c>
      <c r="J172" t="s">
        <v>20</v>
      </c>
      <c r="K172">
        <v>812979</v>
      </c>
      <c r="L172">
        <v>385172</v>
      </c>
      <c r="M172">
        <v>-0.49676928924363362</v>
      </c>
      <c r="N172">
        <v>-1.048526372633525</v>
      </c>
    </row>
    <row r="173" spans="1:14" x14ac:dyDescent="0.35">
      <c r="A173" t="s">
        <v>31</v>
      </c>
      <c r="B173" t="s">
        <v>26</v>
      </c>
      <c r="C173" t="s">
        <v>438</v>
      </c>
      <c r="D173">
        <v>-5.2765700000000004</v>
      </c>
      <c r="E173" t="s">
        <v>17</v>
      </c>
      <c r="F173" t="s">
        <v>37</v>
      </c>
      <c r="G173" t="s">
        <v>19</v>
      </c>
      <c r="J173" t="s">
        <v>20</v>
      </c>
      <c r="K173">
        <v>742720</v>
      </c>
      <c r="L173">
        <v>342042</v>
      </c>
      <c r="M173">
        <v>-0.71043865790607497</v>
      </c>
      <c r="N173">
        <v>-1.542667274779121</v>
      </c>
    </row>
    <row r="174" spans="1:14" x14ac:dyDescent="0.35">
      <c r="A174" t="s">
        <v>31</v>
      </c>
      <c r="B174" t="s">
        <v>27</v>
      </c>
      <c r="C174" t="s">
        <v>438</v>
      </c>
      <c r="D174">
        <v>-6.01546</v>
      </c>
      <c r="E174" t="s">
        <v>17</v>
      </c>
      <c r="F174" t="s">
        <v>37</v>
      </c>
      <c r="G174" t="s">
        <v>19</v>
      </c>
      <c r="J174" t="s">
        <v>20</v>
      </c>
      <c r="K174">
        <v>667658</v>
      </c>
      <c r="L174">
        <v>301852</v>
      </c>
      <c r="M174">
        <v>-0.90097924386437367</v>
      </c>
      <c r="N174">
        <v>-1.992850801054822</v>
      </c>
    </row>
    <row r="175" spans="1:14" x14ac:dyDescent="0.35">
      <c r="A175" t="s">
        <v>31</v>
      </c>
      <c r="B175" t="s">
        <v>28</v>
      </c>
      <c r="C175" t="s">
        <v>438</v>
      </c>
      <c r="D175">
        <v>-7.1955999999999998</v>
      </c>
      <c r="E175" t="s">
        <v>17</v>
      </c>
      <c r="F175" t="s">
        <v>37</v>
      </c>
      <c r="G175" t="s">
        <v>19</v>
      </c>
      <c r="J175" t="s">
        <v>20</v>
      </c>
      <c r="K175">
        <v>548113</v>
      </c>
      <c r="L175">
        <v>243863</v>
      </c>
      <c r="M175">
        <v>-1.3127949893543851</v>
      </c>
      <c r="N175">
        <v>-2.9506731238441262</v>
      </c>
    </row>
    <row r="176" spans="1:14" x14ac:dyDescent="0.35">
      <c r="A176" t="s">
        <v>31</v>
      </c>
      <c r="B176" t="s">
        <v>29</v>
      </c>
      <c r="C176" t="s">
        <v>438</v>
      </c>
      <c r="D176">
        <v>-6.9023700000000003</v>
      </c>
      <c r="E176" t="s">
        <v>17</v>
      </c>
      <c r="F176" t="s">
        <v>37</v>
      </c>
      <c r="G176" t="s">
        <v>19</v>
      </c>
      <c r="J176" t="s">
        <v>20</v>
      </c>
      <c r="K176">
        <v>423055</v>
      </c>
      <c r="L176">
        <v>183012</v>
      </c>
      <c r="M176">
        <v>-1.631553816879602</v>
      </c>
      <c r="N176">
        <v>-3.7715395711756612</v>
      </c>
    </row>
    <row r="177" spans="1:14" x14ac:dyDescent="0.35">
      <c r="A177" t="s">
        <v>31</v>
      </c>
      <c r="B177" t="s">
        <v>30</v>
      </c>
      <c r="C177" t="s">
        <v>438</v>
      </c>
      <c r="D177">
        <v>-8.3829200000000004</v>
      </c>
      <c r="E177" t="s">
        <v>17</v>
      </c>
      <c r="F177" t="s">
        <v>37</v>
      </c>
      <c r="G177" t="s">
        <v>19</v>
      </c>
      <c r="J177" t="s">
        <v>20</v>
      </c>
      <c r="K177">
        <v>302338</v>
      </c>
      <c r="L177">
        <v>127020</v>
      </c>
      <c r="M177">
        <v>-2.772698106093181</v>
      </c>
      <c r="N177">
        <v>-6.5996850889623691</v>
      </c>
    </row>
    <row r="178" spans="1:14" x14ac:dyDescent="0.35">
      <c r="A178" t="s">
        <v>14</v>
      </c>
      <c r="B178" t="s">
        <v>15</v>
      </c>
      <c r="C178" t="s">
        <v>439</v>
      </c>
      <c r="D178">
        <v>0.88871999999999995</v>
      </c>
      <c r="E178" t="s">
        <v>17</v>
      </c>
      <c r="F178" t="s">
        <v>18</v>
      </c>
      <c r="G178" t="s">
        <v>19</v>
      </c>
      <c r="J178" t="s">
        <v>20</v>
      </c>
      <c r="K178">
        <v>842257</v>
      </c>
      <c r="L178">
        <v>421705</v>
      </c>
      <c r="M178">
        <v>0.105516487247954</v>
      </c>
      <c r="N178">
        <v>0.21074447777474781</v>
      </c>
    </row>
    <row r="179" spans="1:14" x14ac:dyDescent="0.35">
      <c r="A179" t="s">
        <v>14</v>
      </c>
      <c r="B179" t="s">
        <v>21</v>
      </c>
      <c r="C179" t="s">
        <v>439</v>
      </c>
      <c r="D179">
        <v>1.6035900000000001</v>
      </c>
      <c r="E179" t="s">
        <v>17</v>
      </c>
      <c r="F179" t="s">
        <v>18</v>
      </c>
      <c r="G179" t="s">
        <v>19</v>
      </c>
      <c r="J179" t="s">
        <v>20</v>
      </c>
      <c r="K179">
        <v>991659</v>
      </c>
      <c r="L179">
        <v>502227</v>
      </c>
      <c r="M179">
        <v>0.1617078047998354</v>
      </c>
      <c r="N179">
        <v>0.31929585625623469</v>
      </c>
    </row>
    <row r="180" spans="1:14" x14ac:dyDescent="0.35">
      <c r="A180" t="s">
        <v>14</v>
      </c>
      <c r="B180" t="s">
        <v>22</v>
      </c>
      <c r="C180" t="s">
        <v>439</v>
      </c>
      <c r="D180">
        <v>2.4358</v>
      </c>
      <c r="E180" t="s">
        <v>17</v>
      </c>
      <c r="F180" t="s">
        <v>18</v>
      </c>
      <c r="G180" t="s">
        <v>19</v>
      </c>
      <c r="J180" t="s">
        <v>20</v>
      </c>
      <c r="K180">
        <v>1074582</v>
      </c>
      <c r="L180">
        <v>554888</v>
      </c>
      <c r="M180">
        <v>0.22667418586948229</v>
      </c>
      <c r="N180">
        <v>0.43897146811608828</v>
      </c>
    </row>
    <row r="181" spans="1:14" x14ac:dyDescent="0.35">
      <c r="A181" t="s">
        <v>14</v>
      </c>
      <c r="B181" t="s">
        <v>23</v>
      </c>
      <c r="C181" t="s">
        <v>439</v>
      </c>
      <c r="D181">
        <v>3.6476199999999999</v>
      </c>
      <c r="E181" t="s">
        <v>17</v>
      </c>
      <c r="F181" t="s">
        <v>18</v>
      </c>
      <c r="G181" t="s">
        <v>19</v>
      </c>
      <c r="J181" t="s">
        <v>20</v>
      </c>
      <c r="K181">
        <v>1010076</v>
      </c>
      <c r="L181">
        <v>528818</v>
      </c>
      <c r="M181">
        <v>0.36112332141343823</v>
      </c>
      <c r="N181">
        <v>0.68976850258501032</v>
      </c>
    </row>
    <row r="182" spans="1:14" x14ac:dyDescent="0.35">
      <c r="A182" t="s">
        <v>14</v>
      </c>
      <c r="B182" t="s">
        <v>24</v>
      </c>
      <c r="C182" t="s">
        <v>439</v>
      </c>
      <c r="D182">
        <v>5.18689</v>
      </c>
      <c r="E182" t="s">
        <v>17</v>
      </c>
      <c r="F182" t="s">
        <v>18</v>
      </c>
      <c r="G182" t="s">
        <v>19</v>
      </c>
      <c r="J182" t="s">
        <v>20</v>
      </c>
      <c r="K182">
        <v>888685</v>
      </c>
      <c r="L182">
        <v>465661</v>
      </c>
      <c r="M182">
        <v>0.58365900178353414</v>
      </c>
      <c r="N182">
        <v>1.11387683314686</v>
      </c>
    </row>
    <row r="183" spans="1:14" x14ac:dyDescent="0.35">
      <c r="A183" t="s">
        <v>14</v>
      </c>
      <c r="B183" t="s">
        <v>25</v>
      </c>
      <c r="C183" t="s">
        <v>439</v>
      </c>
      <c r="D183">
        <v>7.3094799999999998</v>
      </c>
      <c r="E183" t="s">
        <v>17</v>
      </c>
      <c r="F183" t="s">
        <v>18</v>
      </c>
      <c r="G183" t="s">
        <v>19</v>
      </c>
      <c r="J183" t="s">
        <v>20</v>
      </c>
      <c r="K183">
        <v>812979</v>
      </c>
      <c r="L183">
        <v>427807</v>
      </c>
      <c r="M183">
        <v>0.89909825469046556</v>
      </c>
      <c r="N183">
        <v>1.7085928935244159</v>
      </c>
    </row>
    <row r="184" spans="1:14" x14ac:dyDescent="0.35">
      <c r="A184" t="s">
        <v>14</v>
      </c>
      <c r="B184" t="s">
        <v>26</v>
      </c>
      <c r="C184" t="s">
        <v>439</v>
      </c>
      <c r="D184">
        <v>13.3561</v>
      </c>
      <c r="E184" t="s">
        <v>17</v>
      </c>
      <c r="F184" t="s">
        <v>18</v>
      </c>
      <c r="G184" t="s">
        <v>19</v>
      </c>
      <c r="J184" t="s">
        <v>20</v>
      </c>
      <c r="K184">
        <v>742720</v>
      </c>
      <c r="L184">
        <v>400678</v>
      </c>
      <c r="M184">
        <v>1.7982685264971989</v>
      </c>
      <c r="N184">
        <v>3.3333749294945072</v>
      </c>
    </row>
    <row r="185" spans="1:14" x14ac:dyDescent="0.35">
      <c r="A185" t="s">
        <v>14</v>
      </c>
      <c r="B185" t="s">
        <v>27</v>
      </c>
      <c r="C185" t="s">
        <v>439</v>
      </c>
      <c r="D185">
        <v>14.81443</v>
      </c>
      <c r="E185" t="s">
        <v>17</v>
      </c>
      <c r="F185" t="s">
        <v>18</v>
      </c>
      <c r="G185" t="s">
        <v>19</v>
      </c>
      <c r="J185" t="s">
        <v>20</v>
      </c>
      <c r="K185">
        <v>667658</v>
      </c>
      <c r="L185">
        <v>365806</v>
      </c>
      <c r="M185">
        <v>2.2188650476741092</v>
      </c>
      <c r="N185">
        <v>4.0498050879427892</v>
      </c>
    </row>
    <row r="186" spans="1:14" x14ac:dyDescent="0.35">
      <c r="A186" t="s">
        <v>14</v>
      </c>
      <c r="B186" t="s">
        <v>28</v>
      </c>
      <c r="C186" t="s">
        <v>439</v>
      </c>
      <c r="D186">
        <v>17.881440000000001</v>
      </c>
      <c r="E186" t="s">
        <v>17</v>
      </c>
      <c r="F186" t="s">
        <v>18</v>
      </c>
      <c r="G186" t="s">
        <v>19</v>
      </c>
      <c r="J186" t="s">
        <v>20</v>
      </c>
      <c r="K186">
        <v>548113</v>
      </c>
      <c r="L186">
        <v>304250</v>
      </c>
      <c r="M186">
        <v>3.2623637826506582</v>
      </c>
      <c r="N186">
        <v>5.8772193919474116</v>
      </c>
    </row>
    <row r="187" spans="1:14" x14ac:dyDescent="0.35">
      <c r="A187" t="s">
        <v>14</v>
      </c>
      <c r="B187" t="s">
        <v>29</v>
      </c>
      <c r="C187" t="s">
        <v>439</v>
      </c>
      <c r="D187">
        <v>25.48706</v>
      </c>
      <c r="E187" t="s">
        <v>17</v>
      </c>
      <c r="F187" t="s">
        <v>18</v>
      </c>
      <c r="G187" t="s">
        <v>19</v>
      </c>
      <c r="J187" t="s">
        <v>20</v>
      </c>
      <c r="K187">
        <v>423055</v>
      </c>
      <c r="L187">
        <v>240043</v>
      </c>
      <c r="M187">
        <v>6.0245263618205671</v>
      </c>
      <c r="N187">
        <v>10.61770599434268</v>
      </c>
    </row>
    <row r="188" spans="1:14" x14ac:dyDescent="0.35">
      <c r="A188" t="s">
        <v>14</v>
      </c>
      <c r="B188" t="s">
        <v>30</v>
      </c>
      <c r="C188" t="s">
        <v>439</v>
      </c>
      <c r="D188">
        <v>22.714759999999998</v>
      </c>
      <c r="E188" t="s">
        <v>17</v>
      </c>
      <c r="F188" t="s">
        <v>18</v>
      </c>
      <c r="G188" t="s">
        <v>19</v>
      </c>
      <c r="J188" t="s">
        <v>20</v>
      </c>
      <c r="K188">
        <v>302338</v>
      </c>
      <c r="L188">
        <v>175318</v>
      </c>
      <c r="M188">
        <v>7.5130350799436378</v>
      </c>
      <c r="N188">
        <v>12.956319373937641</v>
      </c>
    </row>
    <row r="189" spans="1:14" x14ac:dyDescent="0.35">
      <c r="A189" t="s">
        <v>31</v>
      </c>
      <c r="B189" t="s">
        <v>15</v>
      </c>
      <c r="C189" t="s">
        <v>439</v>
      </c>
      <c r="D189">
        <v>1.9686399999999999</v>
      </c>
      <c r="E189" t="s">
        <v>17</v>
      </c>
      <c r="F189" t="s">
        <v>18</v>
      </c>
      <c r="G189" t="s">
        <v>19</v>
      </c>
      <c r="J189" t="s">
        <v>20</v>
      </c>
      <c r="K189">
        <v>842257</v>
      </c>
      <c r="L189">
        <v>420552</v>
      </c>
      <c r="M189">
        <v>0.23373388407576309</v>
      </c>
      <c r="N189">
        <v>0.46810858110293141</v>
      </c>
    </row>
    <row r="190" spans="1:14" x14ac:dyDescent="0.35">
      <c r="A190" t="s">
        <v>31</v>
      </c>
      <c r="B190" t="s">
        <v>21</v>
      </c>
      <c r="C190" t="s">
        <v>439</v>
      </c>
      <c r="D190">
        <v>4.6846500000000004</v>
      </c>
      <c r="E190" t="s">
        <v>17</v>
      </c>
      <c r="F190" t="s">
        <v>18</v>
      </c>
      <c r="G190" t="s">
        <v>19</v>
      </c>
      <c r="J190" t="s">
        <v>20</v>
      </c>
      <c r="K190">
        <v>991659</v>
      </c>
      <c r="L190">
        <v>489432</v>
      </c>
      <c r="M190">
        <v>0.47240533288156522</v>
      </c>
      <c r="N190">
        <v>0.95716054528514694</v>
      </c>
    </row>
    <row r="191" spans="1:14" x14ac:dyDescent="0.35">
      <c r="A191" t="s">
        <v>31</v>
      </c>
      <c r="B191" t="s">
        <v>22</v>
      </c>
      <c r="C191" t="s">
        <v>439</v>
      </c>
      <c r="D191">
        <v>6.4583500000000003</v>
      </c>
      <c r="E191" t="s">
        <v>17</v>
      </c>
      <c r="F191" t="s">
        <v>18</v>
      </c>
      <c r="G191" t="s">
        <v>19</v>
      </c>
      <c r="J191" t="s">
        <v>20</v>
      </c>
      <c r="K191">
        <v>1074582</v>
      </c>
      <c r="L191">
        <v>519694</v>
      </c>
      <c r="M191">
        <v>0.60101043940806753</v>
      </c>
      <c r="N191">
        <v>1.2427216785262101</v>
      </c>
    </row>
    <row r="192" spans="1:14" x14ac:dyDescent="0.35">
      <c r="A192" t="s">
        <v>31</v>
      </c>
      <c r="B192" t="s">
        <v>23</v>
      </c>
      <c r="C192" t="s">
        <v>439</v>
      </c>
      <c r="D192">
        <v>7.9834899999999998</v>
      </c>
      <c r="E192" t="s">
        <v>17</v>
      </c>
      <c r="F192" t="s">
        <v>18</v>
      </c>
      <c r="G192" t="s">
        <v>19</v>
      </c>
      <c r="J192" t="s">
        <v>20</v>
      </c>
      <c r="K192">
        <v>1010076</v>
      </c>
      <c r="L192">
        <v>481258</v>
      </c>
      <c r="M192">
        <v>0.79038507993457907</v>
      </c>
      <c r="N192">
        <v>1.658879436809362</v>
      </c>
    </row>
    <row r="193" spans="1:14" x14ac:dyDescent="0.35">
      <c r="A193" t="s">
        <v>31</v>
      </c>
      <c r="B193" t="s">
        <v>24</v>
      </c>
      <c r="C193" t="s">
        <v>439</v>
      </c>
      <c r="D193">
        <v>11.278409999999999</v>
      </c>
      <c r="E193" t="s">
        <v>17</v>
      </c>
      <c r="F193" t="s">
        <v>18</v>
      </c>
      <c r="G193" t="s">
        <v>19</v>
      </c>
      <c r="J193" t="s">
        <v>20</v>
      </c>
      <c r="K193">
        <v>888685</v>
      </c>
      <c r="L193">
        <v>423024</v>
      </c>
      <c r="M193">
        <v>1.26911222761721</v>
      </c>
      <c r="N193">
        <v>2.666139509815046</v>
      </c>
    </row>
    <row r="194" spans="1:14" x14ac:dyDescent="0.35">
      <c r="A194" t="s">
        <v>31</v>
      </c>
      <c r="B194" t="s">
        <v>25</v>
      </c>
      <c r="C194" t="s">
        <v>439</v>
      </c>
      <c r="D194">
        <v>15.868080000000001</v>
      </c>
      <c r="E194" t="s">
        <v>17</v>
      </c>
      <c r="F194" t="s">
        <v>18</v>
      </c>
      <c r="G194" t="s">
        <v>19</v>
      </c>
      <c r="J194" t="s">
        <v>20</v>
      </c>
      <c r="K194">
        <v>812979</v>
      </c>
      <c r="L194">
        <v>385172</v>
      </c>
      <c r="M194">
        <v>1.9518437745624431</v>
      </c>
      <c r="N194">
        <v>4.1197387141329074</v>
      </c>
    </row>
    <row r="195" spans="1:14" x14ac:dyDescent="0.35">
      <c r="A195" t="s">
        <v>31</v>
      </c>
      <c r="B195" t="s">
        <v>26</v>
      </c>
      <c r="C195" t="s">
        <v>439</v>
      </c>
      <c r="D195">
        <v>22.411020000000001</v>
      </c>
      <c r="E195" t="s">
        <v>17</v>
      </c>
      <c r="F195" t="s">
        <v>18</v>
      </c>
      <c r="G195" t="s">
        <v>19</v>
      </c>
      <c r="J195" t="s">
        <v>20</v>
      </c>
      <c r="K195">
        <v>742720</v>
      </c>
      <c r="L195">
        <v>342042</v>
      </c>
      <c r="M195">
        <v>3.0174251400258512</v>
      </c>
      <c r="N195">
        <v>6.552125177609768</v>
      </c>
    </row>
    <row r="196" spans="1:14" x14ac:dyDescent="0.35">
      <c r="A196" t="s">
        <v>31</v>
      </c>
      <c r="B196" t="s">
        <v>27</v>
      </c>
      <c r="C196" t="s">
        <v>439</v>
      </c>
      <c r="D196">
        <v>26.231100000000001</v>
      </c>
      <c r="E196" t="s">
        <v>17</v>
      </c>
      <c r="F196" t="s">
        <v>18</v>
      </c>
      <c r="G196" t="s">
        <v>19</v>
      </c>
      <c r="J196" t="s">
        <v>20</v>
      </c>
      <c r="K196">
        <v>667658</v>
      </c>
      <c r="L196">
        <v>301852</v>
      </c>
      <c r="M196">
        <v>3.9288228404362711</v>
      </c>
      <c r="N196">
        <v>8.6900534036547707</v>
      </c>
    </row>
    <row r="197" spans="1:14" x14ac:dyDescent="0.35">
      <c r="A197" t="s">
        <v>31</v>
      </c>
      <c r="B197" t="s">
        <v>28</v>
      </c>
      <c r="C197" t="s">
        <v>439</v>
      </c>
      <c r="D197">
        <v>38.924309999999998</v>
      </c>
      <c r="E197" t="s">
        <v>17</v>
      </c>
      <c r="F197" t="s">
        <v>18</v>
      </c>
      <c r="G197" t="s">
        <v>19</v>
      </c>
      <c r="J197" t="s">
        <v>20</v>
      </c>
      <c r="K197">
        <v>548113</v>
      </c>
      <c r="L197">
        <v>243863</v>
      </c>
      <c r="M197">
        <v>7.1015119145139787</v>
      </c>
      <c r="N197">
        <v>15.96154808232491</v>
      </c>
    </row>
    <row r="198" spans="1:14" x14ac:dyDescent="0.35">
      <c r="A198" t="s">
        <v>31</v>
      </c>
      <c r="B198" t="s">
        <v>29</v>
      </c>
      <c r="C198" t="s">
        <v>439</v>
      </c>
      <c r="D198">
        <v>35.374099999999999</v>
      </c>
      <c r="E198" t="s">
        <v>17</v>
      </c>
      <c r="F198" t="s">
        <v>18</v>
      </c>
      <c r="G198" t="s">
        <v>19</v>
      </c>
      <c r="J198" t="s">
        <v>20</v>
      </c>
      <c r="K198">
        <v>423055</v>
      </c>
      <c r="L198">
        <v>183012</v>
      </c>
      <c r="M198">
        <v>8.3615841911808158</v>
      </c>
      <c r="N198">
        <v>19.328841824579811</v>
      </c>
    </row>
    <row r="199" spans="1:14" x14ac:dyDescent="0.35">
      <c r="A199" t="s">
        <v>31</v>
      </c>
      <c r="B199" t="s">
        <v>30</v>
      </c>
      <c r="C199" t="s">
        <v>439</v>
      </c>
      <c r="D199">
        <v>29.7225</v>
      </c>
      <c r="E199" t="s">
        <v>17</v>
      </c>
      <c r="F199" t="s">
        <v>18</v>
      </c>
      <c r="G199" t="s">
        <v>19</v>
      </c>
      <c r="J199" t="s">
        <v>20</v>
      </c>
      <c r="K199">
        <v>302338</v>
      </c>
      <c r="L199">
        <v>127020</v>
      </c>
      <c r="M199">
        <v>9.8308846390463653</v>
      </c>
      <c r="N199">
        <v>23.39985829003307</v>
      </c>
    </row>
    <row r="200" spans="1:14" x14ac:dyDescent="0.35">
      <c r="A200" t="s">
        <v>14</v>
      </c>
      <c r="B200" t="s">
        <v>15</v>
      </c>
      <c r="C200" t="s">
        <v>440</v>
      </c>
      <c r="D200">
        <v>-2.61524</v>
      </c>
      <c r="E200" t="s">
        <v>17</v>
      </c>
      <c r="F200" t="s">
        <v>33</v>
      </c>
      <c r="G200" t="s">
        <v>19</v>
      </c>
      <c r="J200" t="s">
        <v>20</v>
      </c>
      <c r="K200">
        <v>842257</v>
      </c>
      <c r="L200">
        <v>421705</v>
      </c>
      <c r="M200">
        <v>-0.31050380109634002</v>
      </c>
      <c r="N200">
        <v>-0.62015864170450907</v>
      </c>
    </row>
    <row r="201" spans="1:14" x14ac:dyDescent="0.35">
      <c r="A201" t="s">
        <v>14</v>
      </c>
      <c r="B201" t="s">
        <v>21</v>
      </c>
      <c r="C201" t="s">
        <v>440</v>
      </c>
      <c r="D201">
        <v>-4.1096399999999997</v>
      </c>
      <c r="E201" t="s">
        <v>17</v>
      </c>
      <c r="F201" t="s">
        <v>33</v>
      </c>
      <c r="G201" t="s">
        <v>19</v>
      </c>
      <c r="J201" t="s">
        <v>20</v>
      </c>
      <c r="K201">
        <v>991659</v>
      </c>
      <c r="L201">
        <v>502227</v>
      </c>
      <c r="M201">
        <v>-0.41442068291620399</v>
      </c>
      <c r="N201">
        <v>-0.81828336588833328</v>
      </c>
    </row>
    <row r="202" spans="1:14" x14ac:dyDescent="0.35">
      <c r="A202" t="s">
        <v>14</v>
      </c>
      <c r="B202" t="s">
        <v>22</v>
      </c>
      <c r="C202" t="s">
        <v>440</v>
      </c>
      <c r="D202">
        <v>-5.2793099999999997</v>
      </c>
      <c r="E202" t="s">
        <v>17</v>
      </c>
      <c r="F202" t="s">
        <v>33</v>
      </c>
      <c r="G202" t="s">
        <v>19</v>
      </c>
      <c r="J202" t="s">
        <v>20</v>
      </c>
      <c r="K202">
        <v>1074582</v>
      </c>
      <c r="L202">
        <v>554888</v>
      </c>
      <c r="M202">
        <v>-0.49128963634231732</v>
      </c>
      <c r="N202">
        <v>-0.95141902510056076</v>
      </c>
    </row>
    <row r="203" spans="1:14" x14ac:dyDescent="0.35">
      <c r="A203" t="s">
        <v>14</v>
      </c>
      <c r="B203" t="s">
        <v>23</v>
      </c>
      <c r="C203" t="s">
        <v>440</v>
      </c>
      <c r="D203">
        <v>-5.8757099999999998</v>
      </c>
      <c r="E203" t="s">
        <v>17</v>
      </c>
      <c r="F203" t="s">
        <v>33</v>
      </c>
      <c r="G203" t="s">
        <v>19</v>
      </c>
      <c r="J203" t="s">
        <v>20</v>
      </c>
      <c r="K203">
        <v>1010076</v>
      </c>
      <c r="L203">
        <v>528818</v>
      </c>
      <c r="M203">
        <v>-0.58170969313200194</v>
      </c>
      <c r="N203">
        <v>-1.1111024965110869</v>
      </c>
    </row>
    <row r="204" spans="1:14" x14ac:dyDescent="0.35">
      <c r="A204" t="s">
        <v>14</v>
      </c>
      <c r="B204" t="s">
        <v>24</v>
      </c>
      <c r="C204" t="s">
        <v>440</v>
      </c>
      <c r="D204">
        <v>-7.8442800000000004</v>
      </c>
      <c r="E204" t="s">
        <v>17</v>
      </c>
      <c r="F204" t="s">
        <v>33</v>
      </c>
      <c r="G204" t="s">
        <v>19</v>
      </c>
      <c r="J204" t="s">
        <v>20</v>
      </c>
      <c r="K204">
        <v>888685</v>
      </c>
      <c r="L204">
        <v>465661</v>
      </c>
      <c r="M204">
        <v>-0.88268396563461748</v>
      </c>
      <c r="N204">
        <v>-1.6845473423799719</v>
      </c>
    </row>
    <row r="205" spans="1:14" x14ac:dyDescent="0.35">
      <c r="A205" t="s">
        <v>14</v>
      </c>
      <c r="B205" t="s">
        <v>25</v>
      </c>
      <c r="C205" t="s">
        <v>440</v>
      </c>
      <c r="D205">
        <v>-10.161110000000001</v>
      </c>
      <c r="E205" t="s">
        <v>17</v>
      </c>
      <c r="F205" t="s">
        <v>33</v>
      </c>
      <c r="G205" t="s">
        <v>19</v>
      </c>
      <c r="J205" t="s">
        <v>20</v>
      </c>
      <c r="K205">
        <v>812979</v>
      </c>
      <c r="L205">
        <v>427807</v>
      </c>
      <c r="M205">
        <v>-1.249861312530828</v>
      </c>
      <c r="N205">
        <v>-2.3751621642469618</v>
      </c>
    </row>
    <row r="206" spans="1:14" x14ac:dyDescent="0.35">
      <c r="A206" t="s">
        <v>14</v>
      </c>
      <c r="B206" t="s">
        <v>26</v>
      </c>
      <c r="C206" t="s">
        <v>440</v>
      </c>
      <c r="D206">
        <v>-15.10361</v>
      </c>
      <c r="E206" t="s">
        <v>17</v>
      </c>
      <c r="F206" t="s">
        <v>33</v>
      </c>
      <c r="G206" t="s">
        <v>19</v>
      </c>
      <c r="J206" t="s">
        <v>20</v>
      </c>
      <c r="K206">
        <v>742720</v>
      </c>
      <c r="L206">
        <v>400678</v>
      </c>
      <c r="M206">
        <v>-2.0335536945282211</v>
      </c>
      <c r="N206">
        <v>-3.7695131751680901</v>
      </c>
    </row>
    <row r="207" spans="1:14" x14ac:dyDescent="0.35">
      <c r="A207" t="s">
        <v>14</v>
      </c>
      <c r="B207" t="s">
        <v>27</v>
      </c>
      <c r="C207" t="s">
        <v>440</v>
      </c>
      <c r="D207">
        <v>-20.67455</v>
      </c>
      <c r="E207" t="s">
        <v>17</v>
      </c>
      <c r="F207" t="s">
        <v>33</v>
      </c>
      <c r="G207" t="s">
        <v>19</v>
      </c>
      <c r="J207" t="s">
        <v>20</v>
      </c>
      <c r="K207">
        <v>667658</v>
      </c>
      <c r="L207">
        <v>365806</v>
      </c>
      <c r="M207">
        <v>-3.0965778886795339</v>
      </c>
      <c r="N207">
        <v>-5.6517799051956503</v>
      </c>
    </row>
    <row r="208" spans="1:14" x14ac:dyDescent="0.35">
      <c r="A208" t="s">
        <v>14</v>
      </c>
      <c r="B208" t="s">
        <v>28</v>
      </c>
      <c r="C208" t="s">
        <v>440</v>
      </c>
      <c r="D208">
        <v>-25.94558</v>
      </c>
      <c r="E208" t="s">
        <v>17</v>
      </c>
      <c r="F208" t="s">
        <v>33</v>
      </c>
      <c r="G208" t="s">
        <v>19</v>
      </c>
      <c r="J208" t="s">
        <v>20</v>
      </c>
      <c r="K208">
        <v>548113</v>
      </c>
      <c r="L208">
        <v>304250</v>
      </c>
      <c r="M208">
        <v>-4.7336187975837101</v>
      </c>
      <c r="N208">
        <v>-8.5277173377156945</v>
      </c>
    </row>
    <row r="209" spans="1:14" x14ac:dyDescent="0.35">
      <c r="A209" t="s">
        <v>14</v>
      </c>
      <c r="B209" t="s">
        <v>29</v>
      </c>
      <c r="C209" t="s">
        <v>440</v>
      </c>
      <c r="D209">
        <v>-29.451229999999999</v>
      </c>
      <c r="E209" t="s">
        <v>17</v>
      </c>
      <c r="F209" t="s">
        <v>33</v>
      </c>
      <c r="G209" t="s">
        <v>19</v>
      </c>
      <c r="J209" t="s">
        <v>20</v>
      </c>
      <c r="K209">
        <v>423055</v>
      </c>
      <c r="L209">
        <v>240043</v>
      </c>
      <c r="M209">
        <v>-6.9615605535923217</v>
      </c>
      <c r="N209">
        <v>-12.26914761105302</v>
      </c>
    </row>
    <row r="210" spans="1:14" x14ac:dyDescent="0.35">
      <c r="A210" t="s">
        <v>14</v>
      </c>
      <c r="B210" t="s">
        <v>30</v>
      </c>
      <c r="C210" t="s">
        <v>440</v>
      </c>
      <c r="D210">
        <v>-31.57892</v>
      </c>
      <c r="E210" t="s">
        <v>17</v>
      </c>
      <c r="F210" t="s">
        <v>33</v>
      </c>
      <c r="G210" t="s">
        <v>19</v>
      </c>
      <c r="J210" t="s">
        <v>20</v>
      </c>
      <c r="K210">
        <v>302338</v>
      </c>
      <c r="L210">
        <v>175318</v>
      </c>
      <c r="M210">
        <v>-10.444906032321439</v>
      </c>
      <c r="N210">
        <v>-18.012366100457459</v>
      </c>
    </row>
    <row r="211" spans="1:14" x14ac:dyDescent="0.35">
      <c r="A211" t="s">
        <v>31</v>
      </c>
      <c r="B211" t="s">
        <v>15</v>
      </c>
      <c r="C211" t="s">
        <v>440</v>
      </c>
      <c r="D211">
        <v>-7.1825900000000003</v>
      </c>
      <c r="E211" t="s">
        <v>17</v>
      </c>
      <c r="F211" t="s">
        <v>33</v>
      </c>
      <c r="G211" t="s">
        <v>19</v>
      </c>
      <c r="J211" t="s">
        <v>20</v>
      </c>
      <c r="K211">
        <v>842257</v>
      </c>
      <c r="L211">
        <v>420552</v>
      </c>
      <c r="M211">
        <v>-0.85277890240152354</v>
      </c>
      <c r="N211">
        <v>-1.7078958131218021</v>
      </c>
    </row>
    <row r="212" spans="1:14" x14ac:dyDescent="0.35">
      <c r="A212" t="s">
        <v>31</v>
      </c>
      <c r="B212" t="s">
        <v>21</v>
      </c>
      <c r="C212" t="s">
        <v>440</v>
      </c>
      <c r="D212">
        <v>-12.720499999999999</v>
      </c>
      <c r="E212" t="s">
        <v>17</v>
      </c>
      <c r="F212" t="s">
        <v>33</v>
      </c>
      <c r="G212" t="s">
        <v>19</v>
      </c>
      <c r="J212" t="s">
        <v>20</v>
      </c>
      <c r="K212">
        <v>991659</v>
      </c>
      <c r="L212">
        <v>489432</v>
      </c>
      <c r="M212">
        <v>-1.282749412852604</v>
      </c>
      <c r="N212">
        <v>-2.5990331649749101</v>
      </c>
    </row>
    <row r="213" spans="1:14" x14ac:dyDescent="0.35">
      <c r="A213" t="s">
        <v>31</v>
      </c>
      <c r="B213" t="s">
        <v>22</v>
      </c>
      <c r="C213" t="s">
        <v>440</v>
      </c>
      <c r="D213">
        <v>-14.10698</v>
      </c>
      <c r="E213" t="s">
        <v>17</v>
      </c>
      <c r="F213" t="s">
        <v>33</v>
      </c>
      <c r="G213" t="s">
        <v>19</v>
      </c>
      <c r="J213" t="s">
        <v>20</v>
      </c>
      <c r="K213">
        <v>1074582</v>
      </c>
      <c r="L213">
        <v>519694</v>
      </c>
      <c r="M213">
        <v>-1.312787669996333</v>
      </c>
      <c r="N213">
        <v>-2.7144781352103351</v>
      </c>
    </row>
    <row r="214" spans="1:14" x14ac:dyDescent="0.35">
      <c r="A214" t="s">
        <v>31</v>
      </c>
      <c r="B214" t="s">
        <v>23</v>
      </c>
      <c r="C214" t="s">
        <v>440</v>
      </c>
      <c r="D214">
        <v>-14.767480000000001</v>
      </c>
      <c r="E214" t="s">
        <v>17</v>
      </c>
      <c r="F214" t="s">
        <v>33</v>
      </c>
      <c r="G214" t="s">
        <v>19</v>
      </c>
      <c r="J214" t="s">
        <v>20</v>
      </c>
      <c r="K214">
        <v>1010076</v>
      </c>
      <c r="L214">
        <v>481258</v>
      </c>
      <c r="M214">
        <v>-1.4620167195339759</v>
      </c>
      <c r="N214">
        <v>-3.0685162636257481</v>
      </c>
    </row>
    <row r="215" spans="1:14" x14ac:dyDescent="0.35">
      <c r="A215" t="s">
        <v>31</v>
      </c>
      <c r="B215" t="s">
        <v>24</v>
      </c>
      <c r="C215" t="s">
        <v>440</v>
      </c>
      <c r="D215">
        <v>-14.383089999999999</v>
      </c>
      <c r="E215" t="s">
        <v>17</v>
      </c>
      <c r="F215" t="s">
        <v>33</v>
      </c>
      <c r="G215" t="s">
        <v>19</v>
      </c>
      <c r="J215" t="s">
        <v>20</v>
      </c>
      <c r="K215">
        <v>888685</v>
      </c>
      <c r="L215">
        <v>423024</v>
      </c>
      <c r="M215">
        <v>-1.61846886129506</v>
      </c>
      <c r="N215">
        <v>-3.4000647717387191</v>
      </c>
    </row>
    <row r="216" spans="1:14" x14ac:dyDescent="0.35">
      <c r="A216" t="s">
        <v>31</v>
      </c>
      <c r="B216" t="s">
        <v>25</v>
      </c>
      <c r="C216" t="s">
        <v>440</v>
      </c>
      <c r="D216">
        <v>-17.796949999999999</v>
      </c>
      <c r="E216" t="s">
        <v>17</v>
      </c>
      <c r="F216" t="s">
        <v>33</v>
      </c>
      <c r="G216" t="s">
        <v>19</v>
      </c>
      <c r="J216" t="s">
        <v>20</v>
      </c>
      <c r="K216">
        <v>812979</v>
      </c>
      <c r="L216">
        <v>385172</v>
      </c>
      <c r="M216">
        <v>-2.189103285570722</v>
      </c>
      <c r="N216">
        <v>-4.6205201831908864</v>
      </c>
    </row>
    <row r="217" spans="1:14" x14ac:dyDescent="0.35">
      <c r="A217" t="s">
        <v>31</v>
      </c>
      <c r="B217" t="s">
        <v>26</v>
      </c>
      <c r="C217" t="s">
        <v>440</v>
      </c>
      <c r="D217">
        <v>-23.737410000000001</v>
      </c>
      <c r="E217" t="s">
        <v>17</v>
      </c>
      <c r="F217" t="s">
        <v>33</v>
      </c>
      <c r="G217" t="s">
        <v>19</v>
      </c>
      <c r="J217" t="s">
        <v>20</v>
      </c>
      <c r="K217">
        <v>742720</v>
      </c>
      <c r="L217">
        <v>342042</v>
      </c>
      <c r="M217">
        <v>-3.1960106096510121</v>
      </c>
      <c r="N217">
        <v>-6.939910888136545</v>
      </c>
    </row>
    <row r="218" spans="1:14" x14ac:dyDescent="0.35">
      <c r="A218" t="s">
        <v>31</v>
      </c>
      <c r="B218" t="s">
        <v>27</v>
      </c>
      <c r="C218" t="s">
        <v>440</v>
      </c>
      <c r="D218">
        <v>-31.468430000000001</v>
      </c>
      <c r="E218" t="s">
        <v>17</v>
      </c>
      <c r="F218" t="s">
        <v>33</v>
      </c>
      <c r="G218" t="s">
        <v>19</v>
      </c>
      <c r="J218" t="s">
        <v>20</v>
      </c>
      <c r="K218">
        <v>667658</v>
      </c>
      <c r="L218">
        <v>301852</v>
      </c>
      <c r="M218">
        <v>-4.7132558884938103</v>
      </c>
      <c r="N218">
        <v>-10.42511893245697</v>
      </c>
    </row>
    <row r="219" spans="1:14" x14ac:dyDescent="0.35">
      <c r="A219" t="s">
        <v>31</v>
      </c>
      <c r="B219" t="s">
        <v>28</v>
      </c>
      <c r="C219" t="s">
        <v>440</v>
      </c>
      <c r="D219">
        <v>-36.410020000000003</v>
      </c>
      <c r="E219" t="s">
        <v>17</v>
      </c>
      <c r="F219" t="s">
        <v>33</v>
      </c>
      <c r="G219" t="s">
        <v>19</v>
      </c>
      <c r="J219" t="s">
        <v>20</v>
      </c>
      <c r="K219">
        <v>548113</v>
      </c>
      <c r="L219">
        <v>243863</v>
      </c>
      <c r="M219">
        <v>-6.6427944602664049</v>
      </c>
      <c r="N219">
        <v>-14.930522465482669</v>
      </c>
    </row>
    <row r="220" spans="1:14" x14ac:dyDescent="0.35">
      <c r="A220" t="s">
        <v>31</v>
      </c>
      <c r="B220" t="s">
        <v>29</v>
      </c>
      <c r="C220" t="s">
        <v>440</v>
      </c>
      <c r="D220">
        <v>-39.760629999999999</v>
      </c>
      <c r="E220" t="s">
        <v>17</v>
      </c>
      <c r="F220" t="s">
        <v>33</v>
      </c>
      <c r="G220" t="s">
        <v>19</v>
      </c>
      <c r="J220" t="s">
        <v>20</v>
      </c>
      <c r="K220">
        <v>423055</v>
      </c>
      <c r="L220">
        <v>183012</v>
      </c>
      <c r="M220">
        <v>-9.3984541017125434</v>
      </c>
      <c r="N220">
        <v>-21.725695582803311</v>
      </c>
    </row>
    <row r="221" spans="1:14" x14ac:dyDescent="0.35">
      <c r="A221" t="s">
        <v>31</v>
      </c>
      <c r="B221" t="s">
        <v>30</v>
      </c>
      <c r="C221" t="s">
        <v>440</v>
      </c>
      <c r="D221">
        <v>-37.27129</v>
      </c>
      <c r="E221" t="s">
        <v>17</v>
      </c>
      <c r="F221" t="s">
        <v>33</v>
      </c>
      <c r="G221" t="s">
        <v>19</v>
      </c>
      <c r="J221" t="s">
        <v>20</v>
      </c>
      <c r="K221">
        <v>302338</v>
      </c>
      <c r="L221">
        <v>127020</v>
      </c>
      <c r="M221">
        <v>-12.327689539521989</v>
      </c>
      <c r="N221">
        <v>-29.342851519445759</v>
      </c>
    </row>
    <row r="222" spans="1:14" x14ac:dyDescent="0.35">
      <c r="A222" t="s">
        <v>14</v>
      </c>
      <c r="B222" t="s">
        <v>15</v>
      </c>
      <c r="C222" t="s">
        <v>441</v>
      </c>
      <c r="D222">
        <v>2.01302</v>
      </c>
      <c r="E222" t="s">
        <v>17</v>
      </c>
      <c r="F222" t="s">
        <v>35</v>
      </c>
      <c r="G222" t="s">
        <v>19</v>
      </c>
      <c r="J222" t="s">
        <v>20</v>
      </c>
      <c r="K222">
        <v>842257</v>
      </c>
      <c r="L222">
        <v>421705</v>
      </c>
      <c r="M222">
        <v>0.23900305963619181</v>
      </c>
      <c r="N222">
        <v>0.47735265173521768</v>
      </c>
    </row>
    <row r="223" spans="1:14" x14ac:dyDescent="0.35">
      <c r="A223" t="s">
        <v>14</v>
      </c>
      <c r="B223" t="s">
        <v>21</v>
      </c>
      <c r="C223" t="s">
        <v>441</v>
      </c>
      <c r="D223">
        <v>3.1938</v>
      </c>
      <c r="E223" t="s">
        <v>17</v>
      </c>
      <c r="F223" t="s">
        <v>35</v>
      </c>
      <c r="G223" t="s">
        <v>19</v>
      </c>
      <c r="J223" t="s">
        <v>20</v>
      </c>
      <c r="K223">
        <v>991659</v>
      </c>
      <c r="L223">
        <v>502227</v>
      </c>
      <c r="M223">
        <v>0.3220663554709835</v>
      </c>
      <c r="N223">
        <v>0.63592757856507121</v>
      </c>
    </row>
    <row r="224" spans="1:14" x14ac:dyDescent="0.35">
      <c r="A224" t="s">
        <v>14</v>
      </c>
      <c r="B224" t="s">
        <v>22</v>
      </c>
      <c r="C224" t="s">
        <v>441</v>
      </c>
      <c r="D224">
        <v>5.0376000000000003</v>
      </c>
      <c r="E224" t="s">
        <v>17</v>
      </c>
      <c r="F224" t="s">
        <v>35</v>
      </c>
      <c r="G224" t="s">
        <v>19</v>
      </c>
      <c r="J224" t="s">
        <v>20</v>
      </c>
      <c r="K224">
        <v>1074582</v>
      </c>
      <c r="L224">
        <v>554888</v>
      </c>
      <c r="M224">
        <v>0.46879623890964123</v>
      </c>
      <c r="N224">
        <v>0.90785888323409414</v>
      </c>
    </row>
    <row r="225" spans="1:14" x14ac:dyDescent="0.35">
      <c r="A225" t="s">
        <v>14</v>
      </c>
      <c r="B225" t="s">
        <v>23</v>
      </c>
      <c r="C225" t="s">
        <v>441</v>
      </c>
      <c r="D225">
        <v>7.5683999999999996</v>
      </c>
      <c r="E225" t="s">
        <v>17</v>
      </c>
      <c r="F225" t="s">
        <v>35</v>
      </c>
      <c r="G225" t="s">
        <v>19</v>
      </c>
      <c r="J225" t="s">
        <v>20</v>
      </c>
      <c r="K225">
        <v>1010076</v>
      </c>
      <c r="L225">
        <v>528818</v>
      </c>
      <c r="M225">
        <v>0.74929015242417396</v>
      </c>
      <c r="N225">
        <v>1.4311918278122151</v>
      </c>
    </row>
    <row r="226" spans="1:14" x14ac:dyDescent="0.35">
      <c r="A226" t="s">
        <v>14</v>
      </c>
      <c r="B226" t="s">
        <v>24</v>
      </c>
      <c r="C226" t="s">
        <v>441</v>
      </c>
      <c r="D226">
        <v>9.8471499999999992</v>
      </c>
      <c r="E226" t="s">
        <v>17</v>
      </c>
      <c r="F226" t="s">
        <v>35</v>
      </c>
      <c r="G226" t="s">
        <v>19</v>
      </c>
      <c r="J226" t="s">
        <v>20</v>
      </c>
      <c r="K226">
        <v>888685</v>
      </c>
      <c r="L226">
        <v>465661</v>
      </c>
      <c r="M226">
        <v>1.1080585359266779</v>
      </c>
      <c r="N226">
        <v>2.114660665161995</v>
      </c>
    </row>
    <row r="227" spans="1:14" x14ac:dyDescent="0.35">
      <c r="A227" t="s">
        <v>14</v>
      </c>
      <c r="B227" t="s">
        <v>25</v>
      </c>
      <c r="C227" t="s">
        <v>441</v>
      </c>
      <c r="D227">
        <v>14.70614</v>
      </c>
      <c r="E227" t="s">
        <v>17</v>
      </c>
      <c r="F227" t="s">
        <v>35</v>
      </c>
      <c r="G227" t="s">
        <v>19</v>
      </c>
      <c r="J227" t="s">
        <v>20</v>
      </c>
      <c r="K227">
        <v>812979</v>
      </c>
      <c r="L227">
        <v>427807</v>
      </c>
      <c r="M227">
        <v>1.8089200336048039</v>
      </c>
      <c r="N227">
        <v>3.437564135229203</v>
      </c>
    </row>
    <row r="228" spans="1:14" x14ac:dyDescent="0.35">
      <c r="A228" t="s">
        <v>14</v>
      </c>
      <c r="B228" t="s">
        <v>26</v>
      </c>
      <c r="C228" t="s">
        <v>441</v>
      </c>
      <c r="D228">
        <v>19.72608</v>
      </c>
      <c r="E228" t="s">
        <v>17</v>
      </c>
      <c r="F228" t="s">
        <v>35</v>
      </c>
      <c r="G228" t="s">
        <v>19</v>
      </c>
      <c r="J228" t="s">
        <v>20</v>
      </c>
      <c r="K228">
        <v>742720</v>
      </c>
      <c r="L228">
        <v>400678</v>
      </c>
      <c r="M228">
        <v>2.655924170616113</v>
      </c>
      <c r="N228">
        <v>4.92317521800548</v>
      </c>
    </row>
    <row r="229" spans="1:14" x14ac:dyDescent="0.35">
      <c r="A229" t="s">
        <v>14</v>
      </c>
      <c r="B229" t="s">
        <v>27</v>
      </c>
      <c r="C229" t="s">
        <v>441</v>
      </c>
      <c r="D229">
        <v>26.723199999999999</v>
      </c>
      <c r="E229" t="s">
        <v>17</v>
      </c>
      <c r="F229" t="s">
        <v>35</v>
      </c>
      <c r="G229" t="s">
        <v>19</v>
      </c>
      <c r="J229" t="s">
        <v>20</v>
      </c>
      <c r="K229">
        <v>667658</v>
      </c>
      <c r="L229">
        <v>365806</v>
      </c>
      <c r="M229">
        <v>4.0025282405063667</v>
      </c>
      <c r="N229">
        <v>7.3052929694974926</v>
      </c>
    </row>
    <row r="230" spans="1:14" x14ac:dyDescent="0.35">
      <c r="A230" t="s">
        <v>14</v>
      </c>
      <c r="B230" t="s">
        <v>28</v>
      </c>
      <c r="C230" t="s">
        <v>441</v>
      </c>
      <c r="D230">
        <v>28.886430000000001</v>
      </c>
      <c r="E230" t="s">
        <v>17</v>
      </c>
      <c r="F230" t="s">
        <v>35</v>
      </c>
      <c r="G230" t="s">
        <v>19</v>
      </c>
      <c r="J230" t="s">
        <v>20</v>
      </c>
      <c r="K230">
        <v>548113</v>
      </c>
      <c r="L230">
        <v>304250</v>
      </c>
      <c r="M230">
        <v>5.2701596203702517</v>
      </c>
      <c r="N230">
        <v>9.4943073130649136</v>
      </c>
    </row>
    <row r="231" spans="1:14" x14ac:dyDescent="0.35">
      <c r="A231" t="s">
        <v>14</v>
      </c>
      <c r="B231" t="s">
        <v>29</v>
      </c>
      <c r="C231" t="s">
        <v>441</v>
      </c>
      <c r="D231">
        <v>32.798099999999998</v>
      </c>
      <c r="E231" t="s">
        <v>17</v>
      </c>
      <c r="F231" t="s">
        <v>35</v>
      </c>
      <c r="G231" t="s">
        <v>19</v>
      </c>
      <c r="J231" t="s">
        <v>20</v>
      </c>
      <c r="K231">
        <v>423055</v>
      </c>
      <c r="L231">
        <v>240043</v>
      </c>
      <c r="M231">
        <v>7.7526799115954184</v>
      </c>
      <c r="N231">
        <v>13.66342696933466</v>
      </c>
    </row>
    <row r="232" spans="1:14" x14ac:dyDescent="0.35">
      <c r="A232" t="s">
        <v>14</v>
      </c>
      <c r="B232" t="s">
        <v>30</v>
      </c>
      <c r="C232" t="s">
        <v>441</v>
      </c>
      <c r="D232">
        <v>38.88505</v>
      </c>
      <c r="E232" t="s">
        <v>17</v>
      </c>
      <c r="F232" t="s">
        <v>35</v>
      </c>
      <c r="G232" t="s">
        <v>19</v>
      </c>
      <c r="J232" t="s">
        <v>20</v>
      </c>
      <c r="K232">
        <v>302338</v>
      </c>
      <c r="L232">
        <v>175318</v>
      </c>
      <c r="M232">
        <v>12.86144976814029</v>
      </c>
      <c r="N232">
        <v>22.179724842856981</v>
      </c>
    </row>
    <row r="233" spans="1:14" x14ac:dyDescent="0.35">
      <c r="A233" t="s">
        <v>31</v>
      </c>
      <c r="B233" t="s">
        <v>15</v>
      </c>
      <c r="C233" t="s">
        <v>441</v>
      </c>
      <c r="D233">
        <v>5.8667299999999996</v>
      </c>
      <c r="E233" t="s">
        <v>17</v>
      </c>
      <c r="F233" t="s">
        <v>35</v>
      </c>
      <c r="G233" t="s">
        <v>19</v>
      </c>
      <c r="J233" t="s">
        <v>20</v>
      </c>
      <c r="K233">
        <v>842257</v>
      </c>
      <c r="L233">
        <v>420552</v>
      </c>
      <c r="M233">
        <v>0.6965486781350585</v>
      </c>
      <c r="N233">
        <v>1.3950070383686199</v>
      </c>
    </row>
    <row r="234" spans="1:14" x14ac:dyDescent="0.35">
      <c r="A234" t="s">
        <v>31</v>
      </c>
      <c r="B234" t="s">
        <v>21</v>
      </c>
      <c r="C234" t="s">
        <v>441</v>
      </c>
      <c r="D234">
        <v>12.249919999999999</v>
      </c>
      <c r="E234" t="s">
        <v>17</v>
      </c>
      <c r="F234" t="s">
        <v>35</v>
      </c>
      <c r="G234" t="s">
        <v>19</v>
      </c>
      <c r="J234" t="s">
        <v>20</v>
      </c>
      <c r="K234">
        <v>991659</v>
      </c>
      <c r="L234">
        <v>489432</v>
      </c>
      <c r="M234">
        <v>1.2352956006046429</v>
      </c>
      <c r="N234">
        <v>2.5028849768711479</v>
      </c>
    </row>
    <row r="235" spans="1:14" x14ac:dyDescent="0.35">
      <c r="A235" t="s">
        <v>31</v>
      </c>
      <c r="B235" t="s">
        <v>22</v>
      </c>
      <c r="C235" t="s">
        <v>441</v>
      </c>
      <c r="D235">
        <v>16.000350000000001</v>
      </c>
      <c r="E235" t="s">
        <v>17</v>
      </c>
      <c r="F235" t="s">
        <v>35</v>
      </c>
      <c r="G235" t="s">
        <v>19</v>
      </c>
      <c r="J235" t="s">
        <v>20</v>
      </c>
      <c r="K235">
        <v>1074582</v>
      </c>
      <c r="L235">
        <v>519694</v>
      </c>
      <c r="M235">
        <v>1.4889836233996101</v>
      </c>
      <c r="N235">
        <v>3.078802141260049</v>
      </c>
    </row>
    <row r="236" spans="1:14" x14ac:dyDescent="0.35">
      <c r="A236" t="s">
        <v>31</v>
      </c>
      <c r="B236" t="s">
        <v>23</v>
      </c>
      <c r="C236" t="s">
        <v>441</v>
      </c>
      <c r="D236">
        <v>20.037990000000001</v>
      </c>
      <c r="E236" t="s">
        <v>17</v>
      </c>
      <c r="F236" t="s">
        <v>35</v>
      </c>
      <c r="G236" t="s">
        <v>19</v>
      </c>
      <c r="J236" t="s">
        <v>20</v>
      </c>
      <c r="K236">
        <v>1010076</v>
      </c>
      <c r="L236">
        <v>481258</v>
      </c>
      <c r="M236">
        <v>1.983810129138798</v>
      </c>
      <c r="N236">
        <v>4.163668967580799</v>
      </c>
    </row>
    <row r="237" spans="1:14" x14ac:dyDescent="0.35">
      <c r="A237" t="s">
        <v>31</v>
      </c>
      <c r="B237" t="s">
        <v>24</v>
      </c>
      <c r="C237" t="s">
        <v>441</v>
      </c>
      <c r="D237">
        <v>25.878589999999999</v>
      </c>
      <c r="E237" t="s">
        <v>17</v>
      </c>
      <c r="F237" t="s">
        <v>35</v>
      </c>
      <c r="G237" t="s">
        <v>19</v>
      </c>
      <c r="J237" t="s">
        <v>20</v>
      </c>
      <c r="K237">
        <v>888685</v>
      </c>
      <c r="L237">
        <v>423024</v>
      </c>
      <c r="M237">
        <v>2.9120093171371182</v>
      </c>
      <c r="N237">
        <v>6.1175228828624384</v>
      </c>
    </row>
    <row r="238" spans="1:14" x14ac:dyDescent="0.35">
      <c r="A238" t="s">
        <v>31</v>
      </c>
      <c r="B238" t="s">
        <v>25</v>
      </c>
      <c r="C238" t="s">
        <v>441</v>
      </c>
      <c r="D238">
        <v>33.079079999999998</v>
      </c>
      <c r="E238" t="s">
        <v>17</v>
      </c>
      <c r="F238" t="s">
        <v>35</v>
      </c>
      <c r="G238" t="s">
        <v>19</v>
      </c>
      <c r="J238" t="s">
        <v>20</v>
      </c>
      <c r="K238">
        <v>812979</v>
      </c>
      <c r="L238">
        <v>385172</v>
      </c>
      <c r="M238">
        <v>4.0688726277062504</v>
      </c>
      <c r="N238">
        <v>8.5881320552895843</v>
      </c>
    </row>
    <row r="239" spans="1:14" x14ac:dyDescent="0.35">
      <c r="A239" t="s">
        <v>31</v>
      </c>
      <c r="B239" t="s">
        <v>26</v>
      </c>
      <c r="C239" t="s">
        <v>441</v>
      </c>
      <c r="D239">
        <v>45.086399999999998</v>
      </c>
      <c r="E239" t="s">
        <v>17</v>
      </c>
      <c r="F239" t="s">
        <v>35</v>
      </c>
      <c r="G239" t="s">
        <v>19</v>
      </c>
      <c r="J239" t="s">
        <v>20</v>
      </c>
      <c r="K239">
        <v>742720</v>
      </c>
      <c r="L239">
        <v>342042</v>
      </c>
      <c r="M239">
        <v>6.0704437742352431</v>
      </c>
      <c r="N239">
        <v>13.181539109232199</v>
      </c>
    </row>
    <row r="240" spans="1:14" x14ac:dyDescent="0.35">
      <c r="A240" t="s">
        <v>31</v>
      </c>
      <c r="B240" t="s">
        <v>27</v>
      </c>
      <c r="C240" t="s">
        <v>441</v>
      </c>
      <c r="D240">
        <v>54.859949999999998</v>
      </c>
      <c r="E240" t="s">
        <v>17</v>
      </c>
      <c r="F240" t="s">
        <v>35</v>
      </c>
      <c r="G240" t="s">
        <v>19</v>
      </c>
      <c r="J240" t="s">
        <v>20</v>
      </c>
      <c r="K240">
        <v>667658</v>
      </c>
      <c r="L240">
        <v>301852</v>
      </c>
      <c r="M240">
        <v>8.2167741568287944</v>
      </c>
      <c r="N240">
        <v>18.17445304321323</v>
      </c>
    </row>
    <row r="241" spans="1:14" x14ac:dyDescent="0.35">
      <c r="A241" t="s">
        <v>31</v>
      </c>
      <c r="B241" t="s">
        <v>28</v>
      </c>
      <c r="C241" t="s">
        <v>441</v>
      </c>
      <c r="D241">
        <v>68.018050000000002</v>
      </c>
      <c r="E241" t="s">
        <v>17</v>
      </c>
      <c r="F241" t="s">
        <v>35</v>
      </c>
      <c r="G241" t="s">
        <v>19</v>
      </c>
      <c r="J241" t="s">
        <v>20</v>
      </c>
      <c r="K241">
        <v>548113</v>
      </c>
      <c r="L241">
        <v>243863</v>
      </c>
      <c r="M241">
        <v>12.40949402769137</v>
      </c>
      <c r="N241">
        <v>27.89191062194757</v>
      </c>
    </row>
    <row r="242" spans="1:14" x14ac:dyDescent="0.35">
      <c r="A242" t="s">
        <v>31</v>
      </c>
      <c r="B242" t="s">
        <v>29</v>
      </c>
      <c r="C242" t="s">
        <v>441</v>
      </c>
      <c r="D242">
        <v>68.349469999999997</v>
      </c>
      <c r="E242" t="s">
        <v>17</v>
      </c>
      <c r="F242" t="s">
        <v>35</v>
      </c>
      <c r="G242" t="s">
        <v>19</v>
      </c>
      <c r="J242" t="s">
        <v>20</v>
      </c>
      <c r="K242">
        <v>423055</v>
      </c>
      <c r="L242">
        <v>183012</v>
      </c>
      <c r="M242">
        <v>16.15616645589817</v>
      </c>
      <c r="N242">
        <v>37.346988175638757</v>
      </c>
    </row>
    <row r="243" spans="1:14" x14ac:dyDescent="0.35">
      <c r="A243" t="s">
        <v>31</v>
      </c>
      <c r="B243" t="s">
        <v>30</v>
      </c>
      <c r="C243" t="s">
        <v>441</v>
      </c>
      <c r="D243">
        <v>57.043729999999996</v>
      </c>
      <c r="E243" t="s">
        <v>17</v>
      </c>
      <c r="F243" t="s">
        <v>35</v>
      </c>
      <c r="G243" t="s">
        <v>19</v>
      </c>
      <c r="J243" t="s">
        <v>20</v>
      </c>
      <c r="K243">
        <v>302338</v>
      </c>
      <c r="L243">
        <v>127020</v>
      </c>
      <c r="M243">
        <v>18.86753567199624</v>
      </c>
      <c r="N243">
        <v>44.909250511730427</v>
      </c>
    </row>
    <row r="244" spans="1:14" x14ac:dyDescent="0.35">
      <c r="A244" t="s">
        <v>14</v>
      </c>
      <c r="B244" t="s">
        <v>15</v>
      </c>
      <c r="C244" t="s">
        <v>442</v>
      </c>
      <c r="D244">
        <v>-0.68794999999999995</v>
      </c>
      <c r="E244" t="s">
        <v>17</v>
      </c>
      <c r="F244" t="s">
        <v>37</v>
      </c>
      <c r="G244" t="s">
        <v>19</v>
      </c>
      <c r="J244" t="s">
        <v>20</v>
      </c>
      <c r="K244">
        <v>842257</v>
      </c>
      <c r="L244">
        <v>421705</v>
      </c>
      <c r="M244">
        <v>-8.1679344903040282E-2</v>
      </c>
      <c r="N244">
        <v>-0.16313536714053661</v>
      </c>
    </row>
    <row r="245" spans="1:14" x14ac:dyDescent="0.35">
      <c r="A245" t="s">
        <v>14</v>
      </c>
      <c r="B245" t="s">
        <v>21</v>
      </c>
      <c r="C245" t="s">
        <v>442</v>
      </c>
      <c r="D245">
        <v>-0.91742999999999997</v>
      </c>
      <c r="E245" t="s">
        <v>17</v>
      </c>
      <c r="F245" t="s">
        <v>37</v>
      </c>
      <c r="G245" t="s">
        <v>19</v>
      </c>
      <c r="J245" t="s">
        <v>20</v>
      </c>
      <c r="K245">
        <v>991659</v>
      </c>
      <c r="L245">
        <v>502227</v>
      </c>
      <c r="M245">
        <v>-9.2514664819257422E-2</v>
      </c>
      <c r="N245">
        <v>-0.18267237723180951</v>
      </c>
    </row>
    <row r="246" spans="1:14" x14ac:dyDescent="0.35">
      <c r="A246" t="s">
        <v>14</v>
      </c>
      <c r="B246" t="s">
        <v>22</v>
      </c>
      <c r="C246" t="s">
        <v>442</v>
      </c>
      <c r="D246">
        <v>-1.2717099999999999</v>
      </c>
      <c r="E246" t="s">
        <v>17</v>
      </c>
      <c r="F246" t="s">
        <v>37</v>
      </c>
      <c r="G246" t="s">
        <v>19</v>
      </c>
      <c r="J246" t="s">
        <v>20</v>
      </c>
      <c r="K246">
        <v>1074582</v>
      </c>
      <c r="L246">
        <v>554888</v>
      </c>
      <c r="M246">
        <v>-0.1183446214435008</v>
      </c>
      <c r="N246">
        <v>-0.22918318651691871</v>
      </c>
    </row>
    <row r="247" spans="1:14" x14ac:dyDescent="0.35">
      <c r="A247" t="s">
        <v>14</v>
      </c>
      <c r="B247" t="s">
        <v>23</v>
      </c>
      <c r="C247" t="s">
        <v>442</v>
      </c>
      <c r="D247">
        <v>-1.21872</v>
      </c>
      <c r="E247" t="s">
        <v>17</v>
      </c>
      <c r="F247" t="s">
        <v>37</v>
      </c>
      <c r="G247" t="s">
        <v>19</v>
      </c>
      <c r="J247" t="s">
        <v>20</v>
      </c>
      <c r="K247">
        <v>1010076</v>
      </c>
      <c r="L247">
        <v>528818</v>
      </c>
      <c r="M247">
        <v>-0.12065626744918211</v>
      </c>
      <c r="N247">
        <v>-0.23046114164041309</v>
      </c>
    </row>
    <row r="248" spans="1:14" x14ac:dyDescent="0.35">
      <c r="A248" t="s">
        <v>14</v>
      </c>
      <c r="B248" t="s">
        <v>24</v>
      </c>
      <c r="C248" t="s">
        <v>442</v>
      </c>
      <c r="D248">
        <v>-1.6711800000000001</v>
      </c>
      <c r="E248" t="s">
        <v>17</v>
      </c>
      <c r="F248" t="s">
        <v>37</v>
      </c>
      <c r="G248" t="s">
        <v>19</v>
      </c>
      <c r="J248" t="s">
        <v>20</v>
      </c>
      <c r="K248">
        <v>888685</v>
      </c>
      <c r="L248">
        <v>465661</v>
      </c>
      <c r="M248">
        <v>-0.18805088417155691</v>
      </c>
      <c r="N248">
        <v>-0.35888339371345251</v>
      </c>
    </row>
    <row r="249" spans="1:14" x14ac:dyDescent="0.35">
      <c r="A249" t="s">
        <v>14</v>
      </c>
      <c r="B249" t="s">
        <v>25</v>
      </c>
      <c r="C249" t="s">
        <v>442</v>
      </c>
      <c r="D249">
        <v>-2.1920099999999998</v>
      </c>
      <c r="E249" t="s">
        <v>17</v>
      </c>
      <c r="F249" t="s">
        <v>37</v>
      </c>
      <c r="G249" t="s">
        <v>19</v>
      </c>
      <c r="J249" t="s">
        <v>20</v>
      </c>
      <c r="K249">
        <v>812979</v>
      </c>
      <c r="L249">
        <v>427807</v>
      </c>
      <c r="M249">
        <v>-0.26962689073149487</v>
      </c>
      <c r="N249">
        <v>-0.51238292033557187</v>
      </c>
    </row>
    <row r="250" spans="1:14" x14ac:dyDescent="0.35">
      <c r="A250" t="s">
        <v>14</v>
      </c>
      <c r="B250" t="s">
        <v>26</v>
      </c>
      <c r="C250" t="s">
        <v>442</v>
      </c>
      <c r="D250">
        <v>-3.1932800000000001</v>
      </c>
      <c r="E250" t="s">
        <v>17</v>
      </c>
      <c r="F250" t="s">
        <v>37</v>
      </c>
      <c r="G250" t="s">
        <v>19</v>
      </c>
      <c r="J250" t="s">
        <v>20</v>
      </c>
      <c r="K250">
        <v>742720</v>
      </c>
      <c r="L250">
        <v>400678</v>
      </c>
      <c r="M250">
        <v>-0.42994398965962949</v>
      </c>
      <c r="N250">
        <v>-0.79696913731225583</v>
      </c>
    </row>
    <row r="251" spans="1:14" x14ac:dyDescent="0.35">
      <c r="A251" t="s">
        <v>14</v>
      </c>
      <c r="B251" t="s">
        <v>27</v>
      </c>
      <c r="C251" t="s">
        <v>442</v>
      </c>
      <c r="D251">
        <v>-3.8162400000000001</v>
      </c>
      <c r="E251" t="s">
        <v>17</v>
      </c>
      <c r="F251" t="s">
        <v>37</v>
      </c>
      <c r="G251" t="s">
        <v>19</v>
      </c>
      <c r="J251" t="s">
        <v>20</v>
      </c>
      <c r="K251">
        <v>667658</v>
      </c>
      <c r="L251">
        <v>365806</v>
      </c>
      <c r="M251">
        <v>-0.571586051541358</v>
      </c>
      <c r="N251">
        <v>-1.04324149959268</v>
      </c>
    </row>
    <row r="252" spans="1:14" x14ac:dyDescent="0.35">
      <c r="A252" t="s">
        <v>14</v>
      </c>
      <c r="B252" t="s">
        <v>28</v>
      </c>
      <c r="C252" t="s">
        <v>442</v>
      </c>
      <c r="D252">
        <v>-4.9417999999999997</v>
      </c>
      <c r="E252" t="s">
        <v>17</v>
      </c>
      <c r="F252" t="s">
        <v>37</v>
      </c>
      <c r="G252" t="s">
        <v>19</v>
      </c>
      <c r="J252" t="s">
        <v>20</v>
      </c>
      <c r="K252">
        <v>548113</v>
      </c>
      <c r="L252">
        <v>304250</v>
      </c>
      <c r="M252">
        <v>-0.90160240680297665</v>
      </c>
      <c r="N252">
        <v>-1.624256368118324</v>
      </c>
    </row>
    <row r="253" spans="1:14" x14ac:dyDescent="0.35">
      <c r="A253" t="s">
        <v>14</v>
      </c>
      <c r="B253" t="s">
        <v>29</v>
      </c>
      <c r="C253" t="s">
        <v>442</v>
      </c>
      <c r="D253">
        <v>-5.1017900000000003</v>
      </c>
      <c r="E253" t="s">
        <v>17</v>
      </c>
      <c r="F253" t="s">
        <v>37</v>
      </c>
      <c r="G253" t="s">
        <v>19</v>
      </c>
      <c r="J253" t="s">
        <v>20</v>
      </c>
      <c r="K253">
        <v>423055</v>
      </c>
      <c r="L253">
        <v>240043</v>
      </c>
      <c r="M253">
        <v>-1.2059401259883471</v>
      </c>
      <c r="N253">
        <v>-2.125365038763888</v>
      </c>
    </row>
    <row r="254" spans="1:14" x14ac:dyDescent="0.35">
      <c r="A254" t="s">
        <v>14</v>
      </c>
      <c r="B254" t="s">
        <v>30</v>
      </c>
      <c r="C254" t="s">
        <v>442</v>
      </c>
      <c r="D254">
        <v>-6.6467499999999999</v>
      </c>
      <c r="E254" t="s">
        <v>17</v>
      </c>
      <c r="F254" t="s">
        <v>37</v>
      </c>
      <c r="G254" t="s">
        <v>19</v>
      </c>
      <c r="J254" t="s">
        <v>20</v>
      </c>
      <c r="K254">
        <v>302338</v>
      </c>
      <c r="L254">
        <v>175318</v>
      </c>
      <c r="M254">
        <v>-2.1984500790505992</v>
      </c>
      <c r="N254">
        <v>-3.7912536077299528</v>
      </c>
    </row>
    <row r="255" spans="1:14" x14ac:dyDescent="0.35">
      <c r="A255" t="s">
        <v>31</v>
      </c>
      <c r="B255" t="s">
        <v>15</v>
      </c>
      <c r="C255" t="s">
        <v>442</v>
      </c>
      <c r="D255">
        <v>-1.3366</v>
      </c>
      <c r="E255" t="s">
        <v>17</v>
      </c>
      <c r="F255" t="s">
        <v>37</v>
      </c>
      <c r="G255" t="s">
        <v>19</v>
      </c>
      <c r="J255" t="s">
        <v>20</v>
      </c>
      <c r="K255">
        <v>842257</v>
      </c>
      <c r="L255">
        <v>420552</v>
      </c>
      <c r="M255">
        <v>-0.158692655567125</v>
      </c>
      <c r="N255">
        <v>-0.31782038844185728</v>
      </c>
    </row>
    <row r="256" spans="1:14" x14ac:dyDescent="0.35">
      <c r="A256" t="s">
        <v>31</v>
      </c>
      <c r="B256" t="s">
        <v>21</v>
      </c>
      <c r="C256" t="s">
        <v>442</v>
      </c>
      <c r="D256">
        <v>-2.6661000000000001</v>
      </c>
      <c r="E256" t="s">
        <v>17</v>
      </c>
      <c r="F256" t="s">
        <v>37</v>
      </c>
      <c r="G256" t="s">
        <v>19</v>
      </c>
      <c r="J256" t="s">
        <v>20</v>
      </c>
      <c r="K256">
        <v>991659</v>
      </c>
      <c r="L256">
        <v>489432</v>
      </c>
      <c r="M256">
        <v>-0.26885249869158662</v>
      </c>
      <c r="N256">
        <v>-0.5447334869808268</v>
      </c>
    </row>
    <row r="257" spans="1:14" x14ac:dyDescent="0.35">
      <c r="A257" t="s">
        <v>31</v>
      </c>
      <c r="B257" t="s">
        <v>22</v>
      </c>
      <c r="C257" t="s">
        <v>442</v>
      </c>
      <c r="D257">
        <v>-2.3239800000000002</v>
      </c>
      <c r="E257" t="s">
        <v>17</v>
      </c>
      <c r="F257" t="s">
        <v>37</v>
      </c>
      <c r="G257" t="s">
        <v>19</v>
      </c>
      <c r="J257" t="s">
        <v>20</v>
      </c>
      <c r="K257">
        <v>1074582</v>
      </c>
      <c r="L257">
        <v>519694</v>
      </c>
      <c r="M257">
        <v>-0.21626827920065669</v>
      </c>
      <c r="N257">
        <v>-0.44718238040077429</v>
      </c>
    </row>
    <row r="258" spans="1:14" x14ac:dyDescent="0.35">
      <c r="A258" t="s">
        <v>31</v>
      </c>
      <c r="B258" t="s">
        <v>23</v>
      </c>
      <c r="C258" t="s">
        <v>442</v>
      </c>
      <c r="D258">
        <v>-2.7137099999999998</v>
      </c>
      <c r="E258" t="s">
        <v>17</v>
      </c>
      <c r="F258" t="s">
        <v>37</v>
      </c>
      <c r="G258" t="s">
        <v>19</v>
      </c>
      <c r="J258" t="s">
        <v>20</v>
      </c>
      <c r="K258">
        <v>1010076</v>
      </c>
      <c r="L258">
        <v>481258</v>
      </c>
      <c r="M258">
        <v>-0.26866394211920691</v>
      </c>
      <c r="N258">
        <v>-0.56387841864446919</v>
      </c>
    </row>
    <row r="259" spans="1:14" x14ac:dyDescent="0.35">
      <c r="A259" t="s">
        <v>31</v>
      </c>
      <c r="B259" t="s">
        <v>24</v>
      </c>
      <c r="C259" t="s">
        <v>442</v>
      </c>
      <c r="D259">
        <v>-2.08792</v>
      </c>
      <c r="E259" t="s">
        <v>17</v>
      </c>
      <c r="F259" t="s">
        <v>37</v>
      </c>
      <c r="G259" t="s">
        <v>19</v>
      </c>
      <c r="J259" t="s">
        <v>20</v>
      </c>
      <c r="K259">
        <v>888685</v>
      </c>
      <c r="L259">
        <v>423024</v>
      </c>
      <c r="M259">
        <v>-0.23494489048425479</v>
      </c>
      <c r="N259">
        <v>-0.49357010476946928</v>
      </c>
    </row>
    <row r="260" spans="1:14" x14ac:dyDescent="0.35">
      <c r="A260" t="s">
        <v>31</v>
      </c>
      <c r="B260" t="s">
        <v>25</v>
      </c>
      <c r="C260" t="s">
        <v>442</v>
      </c>
      <c r="D260">
        <v>-3.0101900000000001</v>
      </c>
      <c r="E260" t="s">
        <v>17</v>
      </c>
      <c r="F260" t="s">
        <v>37</v>
      </c>
      <c r="G260" t="s">
        <v>19</v>
      </c>
      <c r="J260" t="s">
        <v>20</v>
      </c>
      <c r="K260">
        <v>812979</v>
      </c>
      <c r="L260">
        <v>385172</v>
      </c>
      <c r="M260">
        <v>-0.37026663665359127</v>
      </c>
      <c r="N260">
        <v>-0.78151838659092576</v>
      </c>
    </row>
    <row r="261" spans="1:14" x14ac:dyDescent="0.35">
      <c r="A261" t="s">
        <v>31</v>
      </c>
      <c r="B261" t="s">
        <v>26</v>
      </c>
      <c r="C261" t="s">
        <v>442</v>
      </c>
      <c r="D261">
        <v>-3.9283000000000001</v>
      </c>
      <c r="E261" t="s">
        <v>17</v>
      </c>
      <c r="F261" t="s">
        <v>37</v>
      </c>
      <c r="G261" t="s">
        <v>19</v>
      </c>
      <c r="J261" t="s">
        <v>20</v>
      </c>
      <c r="K261">
        <v>742720</v>
      </c>
      <c r="L261">
        <v>342042</v>
      </c>
      <c r="M261">
        <v>-0.52890725980180964</v>
      </c>
      <c r="N261">
        <v>-1.1484846890147991</v>
      </c>
    </row>
    <row r="262" spans="1:14" x14ac:dyDescent="0.35">
      <c r="A262" t="s">
        <v>31</v>
      </c>
      <c r="B262" t="s">
        <v>27</v>
      </c>
      <c r="C262" t="s">
        <v>442</v>
      </c>
      <c r="D262">
        <v>-4.5690600000000003</v>
      </c>
      <c r="E262" t="s">
        <v>17</v>
      </c>
      <c r="F262" t="s">
        <v>37</v>
      </c>
      <c r="G262" t="s">
        <v>19</v>
      </c>
      <c r="J262" t="s">
        <v>20</v>
      </c>
      <c r="K262">
        <v>667658</v>
      </c>
      <c r="L262">
        <v>301852</v>
      </c>
      <c r="M262">
        <v>-0.68434138436145464</v>
      </c>
      <c r="N262">
        <v>-1.513675576110147</v>
      </c>
    </row>
    <row r="263" spans="1:14" x14ac:dyDescent="0.35">
      <c r="A263" t="s">
        <v>31</v>
      </c>
      <c r="B263" t="s">
        <v>28</v>
      </c>
      <c r="C263" t="s">
        <v>442</v>
      </c>
      <c r="D263">
        <v>-5.5590200000000003</v>
      </c>
      <c r="E263" t="s">
        <v>17</v>
      </c>
      <c r="F263" t="s">
        <v>37</v>
      </c>
      <c r="G263" t="s">
        <v>19</v>
      </c>
      <c r="J263" t="s">
        <v>20</v>
      </c>
      <c r="K263">
        <v>548113</v>
      </c>
      <c r="L263">
        <v>243863</v>
      </c>
      <c r="M263">
        <v>-1.0142105733671709</v>
      </c>
      <c r="N263">
        <v>-2.279566805952522</v>
      </c>
    </row>
    <row r="264" spans="1:14" x14ac:dyDescent="0.35">
      <c r="A264" t="s">
        <v>31</v>
      </c>
      <c r="B264" t="s">
        <v>29</v>
      </c>
      <c r="C264" t="s">
        <v>442</v>
      </c>
      <c r="D264">
        <v>-5.4087500000000004</v>
      </c>
      <c r="E264" t="s">
        <v>17</v>
      </c>
      <c r="F264" t="s">
        <v>37</v>
      </c>
      <c r="G264" t="s">
        <v>19</v>
      </c>
      <c r="J264" t="s">
        <v>20</v>
      </c>
      <c r="K264">
        <v>423055</v>
      </c>
      <c r="L264">
        <v>183012</v>
      </c>
      <c r="M264">
        <v>-1.2784980676271409</v>
      </c>
      <c r="N264">
        <v>-2.9554072956964572</v>
      </c>
    </row>
    <row r="265" spans="1:14" x14ac:dyDescent="0.35">
      <c r="A265" t="s">
        <v>31</v>
      </c>
      <c r="B265" t="s">
        <v>30</v>
      </c>
      <c r="C265" t="s">
        <v>442</v>
      </c>
      <c r="D265">
        <v>-6.4648500000000002</v>
      </c>
      <c r="E265" t="s">
        <v>17</v>
      </c>
      <c r="F265" t="s">
        <v>37</v>
      </c>
      <c r="G265" t="s">
        <v>19</v>
      </c>
      <c r="J265" t="s">
        <v>20</v>
      </c>
      <c r="K265">
        <v>302338</v>
      </c>
      <c r="L265">
        <v>127020</v>
      </c>
      <c r="M265">
        <v>-2.138285627344231</v>
      </c>
      <c r="N265">
        <v>-5.0896315540859707</v>
      </c>
    </row>
    <row r="266" spans="1:14" x14ac:dyDescent="0.35">
      <c r="A266" t="s">
        <v>14</v>
      </c>
      <c r="B266" t="s">
        <v>15</v>
      </c>
      <c r="C266" t="s">
        <v>443</v>
      </c>
      <c r="D266">
        <v>1.057E-2</v>
      </c>
      <c r="E266" t="s">
        <v>17</v>
      </c>
      <c r="F266" t="s">
        <v>18</v>
      </c>
      <c r="I266" t="s">
        <v>47</v>
      </c>
      <c r="J266" t="s">
        <v>20</v>
      </c>
      <c r="K266">
        <v>842257</v>
      </c>
      <c r="L266">
        <v>421705</v>
      </c>
      <c r="M266">
        <v>1.2549613716478459E-3</v>
      </c>
      <c r="N266">
        <v>2.5064915047248669E-3</v>
      </c>
    </row>
    <row r="267" spans="1:14" x14ac:dyDescent="0.35">
      <c r="A267" t="s">
        <v>14</v>
      </c>
      <c r="B267" t="s">
        <v>21</v>
      </c>
      <c r="C267" t="s">
        <v>443</v>
      </c>
      <c r="D267">
        <v>3.0880000000000001E-2</v>
      </c>
      <c r="E267" t="s">
        <v>17</v>
      </c>
      <c r="F267" t="s">
        <v>18</v>
      </c>
      <c r="I267" t="s">
        <v>47</v>
      </c>
      <c r="J267" t="s">
        <v>20</v>
      </c>
      <c r="K267">
        <v>991659</v>
      </c>
      <c r="L267">
        <v>502227</v>
      </c>
      <c r="M267">
        <v>3.1139736542501002E-3</v>
      </c>
      <c r="N267">
        <v>6.1486140729192177E-3</v>
      </c>
    </row>
    <row r="268" spans="1:14" x14ac:dyDescent="0.35">
      <c r="A268" t="s">
        <v>14</v>
      </c>
      <c r="B268" t="s">
        <v>22</v>
      </c>
      <c r="C268" t="s">
        <v>443</v>
      </c>
      <c r="D268">
        <v>7.0499999999999993E-2</v>
      </c>
      <c r="E268" t="s">
        <v>17</v>
      </c>
      <c r="F268" t="s">
        <v>18</v>
      </c>
      <c r="I268" t="s">
        <v>47</v>
      </c>
      <c r="J268" t="s">
        <v>20</v>
      </c>
      <c r="K268">
        <v>1074582</v>
      </c>
      <c r="L268">
        <v>554888</v>
      </c>
      <c r="M268">
        <v>6.5606905754981926E-3</v>
      </c>
      <c r="N268">
        <v>1.270526664840472E-2</v>
      </c>
    </row>
    <row r="269" spans="1:14" x14ac:dyDescent="0.35">
      <c r="A269" t="s">
        <v>14</v>
      </c>
      <c r="B269" t="s">
        <v>23</v>
      </c>
      <c r="C269" t="s">
        <v>443</v>
      </c>
      <c r="D269">
        <v>0.15765999999999999</v>
      </c>
      <c r="E269" t="s">
        <v>17</v>
      </c>
      <c r="F269" t="s">
        <v>18</v>
      </c>
      <c r="I269" t="s">
        <v>47</v>
      </c>
      <c r="J269" t="s">
        <v>20</v>
      </c>
      <c r="K269">
        <v>1010076</v>
      </c>
      <c r="L269">
        <v>528818</v>
      </c>
      <c r="M269">
        <v>1.5608726472067449E-2</v>
      </c>
      <c r="N269">
        <v>2.9813659898112389E-2</v>
      </c>
    </row>
    <row r="270" spans="1:14" x14ac:dyDescent="0.35">
      <c r="A270" t="s">
        <v>14</v>
      </c>
      <c r="B270" t="s">
        <v>24</v>
      </c>
      <c r="C270" t="s">
        <v>443</v>
      </c>
      <c r="D270">
        <v>0.30487999999999998</v>
      </c>
      <c r="E270" t="s">
        <v>17</v>
      </c>
      <c r="F270" t="s">
        <v>18</v>
      </c>
      <c r="I270" t="s">
        <v>47</v>
      </c>
      <c r="J270" t="s">
        <v>20</v>
      </c>
      <c r="K270">
        <v>888685</v>
      </c>
      <c r="L270">
        <v>465661</v>
      </c>
      <c r="M270">
        <v>3.4306869138108549E-2</v>
      </c>
      <c r="N270">
        <v>6.547252185602831E-2</v>
      </c>
    </row>
    <row r="271" spans="1:14" x14ac:dyDescent="0.35">
      <c r="A271" t="s">
        <v>14</v>
      </c>
      <c r="B271" t="s">
        <v>25</v>
      </c>
      <c r="C271" t="s">
        <v>443</v>
      </c>
      <c r="D271">
        <v>0.60928000000000004</v>
      </c>
      <c r="E271" t="s">
        <v>17</v>
      </c>
      <c r="F271" t="s">
        <v>18</v>
      </c>
      <c r="I271" t="s">
        <v>47</v>
      </c>
      <c r="J271" t="s">
        <v>20</v>
      </c>
      <c r="K271">
        <v>812979</v>
      </c>
      <c r="L271">
        <v>427807</v>
      </c>
      <c r="M271">
        <v>7.4944125248007643E-2</v>
      </c>
      <c r="N271">
        <v>0.14241936200202429</v>
      </c>
    </row>
    <row r="272" spans="1:14" x14ac:dyDescent="0.35">
      <c r="A272" t="s">
        <v>14</v>
      </c>
      <c r="B272" t="s">
        <v>26</v>
      </c>
      <c r="C272" t="s">
        <v>443</v>
      </c>
      <c r="D272">
        <v>1.4235</v>
      </c>
      <c r="E272" t="s">
        <v>17</v>
      </c>
      <c r="F272" t="s">
        <v>18</v>
      </c>
      <c r="I272" t="s">
        <v>47</v>
      </c>
      <c r="J272" t="s">
        <v>20</v>
      </c>
      <c r="K272">
        <v>742720</v>
      </c>
      <c r="L272">
        <v>400678</v>
      </c>
      <c r="M272">
        <v>0.19166038345540709</v>
      </c>
      <c r="N272">
        <v>0.3552728125826724</v>
      </c>
    </row>
    <row r="273" spans="1:14" x14ac:dyDescent="0.35">
      <c r="A273" t="s">
        <v>14</v>
      </c>
      <c r="B273" t="s">
        <v>27</v>
      </c>
      <c r="C273" t="s">
        <v>443</v>
      </c>
      <c r="D273">
        <v>1.79464</v>
      </c>
      <c r="E273" t="s">
        <v>17</v>
      </c>
      <c r="F273" t="s">
        <v>18</v>
      </c>
      <c r="I273" t="s">
        <v>47</v>
      </c>
      <c r="J273" t="s">
        <v>20</v>
      </c>
      <c r="K273">
        <v>667658</v>
      </c>
      <c r="L273">
        <v>365806</v>
      </c>
      <c r="M273">
        <v>0.26879629990204568</v>
      </c>
      <c r="N273">
        <v>0.49059884200915238</v>
      </c>
    </row>
    <row r="274" spans="1:14" x14ac:dyDescent="0.35">
      <c r="A274" t="s">
        <v>14</v>
      </c>
      <c r="B274" t="s">
        <v>28</v>
      </c>
      <c r="C274" t="s">
        <v>443</v>
      </c>
      <c r="D274">
        <v>2.3278099999999999</v>
      </c>
      <c r="E274" t="s">
        <v>17</v>
      </c>
      <c r="F274" t="s">
        <v>18</v>
      </c>
      <c r="I274" t="s">
        <v>47</v>
      </c>
      <c r="J274" t="s">
        <v>20</v>
      </c>
      <c r="K274">
        <v>548113</v>
      </c>
      <c r="L274">
        <v>304250</v>
      </c>
      <c r="M274">
        <v>0.42469527269012047</v>
      </c>
      <c r="N274">
        <v>0.76509778142974516</v>
      </c>
    </row>
    <row r="275" spans="1:14" x14ac:dyDescent="0.35">
      <c r="A275" t="s">
        <v>14</v>
      </c>
      <c r="B275" t="s">
        <v>29</v>
      </c>
      <c r="C275" t="s">
        <v>443</v>
      </c>
      <c r="D275">
        <v>3.75956</v>
      </c>
      <c r="E275" t="s">
        <v>17</v>
      </c>
      <c r="F275" t="s">
        <v>18</v>
      </c>
      <c r="I275" t="s">
        <v>47</v>
      </c>
      <c r="J275" t="s">
        <v>20</v>
      </c>
      <c r="K275">
        <v>423055</v>
      </c>
      <c r="L275">
        <v>240043</v>
      </c>
      <c r="M275">
        <v>0.88866932195577419</v>
      </c>
      <c r="N275">
        <v>1.566202722012306</v>
      </c>
    </row>
    <row r="276" spans="1:14" x14ac:dyDescent="0.35">
      <c r="A276" t="s">
        <v>14</v>
      </c>
      <c r="B276" t="s">
        <v>30</v>
      </c>
      <c r="C276" t="s">
        <v>443</v>
      </c>
      <c r="D276">
        <v>3.3440500000000002</v>
      </c>
      <c r="E276" t="s">
        <v>17</v>
      </c>
      <c r="F276" t="s">
        <v>18</v>
      </c>
      <c r="I276" t="s">
        <v>47</v>
      </c>
      <c r="J276" t="s">
        <v>20</v>
      </c>
      <c r="K276">
        <v>302338</v>
      </c>
      <c r="L276">
        <v>175318</v>
      </c>
      <c r="M276">
        <v>1.106063412472134</v>
      </c>
      <c r="N276">
        <v>1.9074196602744731</v>
      </c>
    </row>
    <row r="277" spans="1:14" x14ac:dyDescent="0.35">
      <c r="A277" t="s">
        <v>31</v>
      </c>
      <c r="B277" t="s">
        <v>15</v>
      </c>
      <c r="C277" t="s">
        <v>443</v>
      </c>
      <c r="D277">
        <v>1.839E-2</v>
      </c>
      <c r="E277" t="s">
        <v>17</v>
      </c>
      <c r="F277" t="s">
        <v>18</v>
      </c>
      <c r="I277" t="s">
        <v>47</v>
      </c>
      <c r="J277" t="s">
        <v>20</v>
      </c>
      <c r="K277">
        <v>842257</v>
      </c>
      <c r="L277">
        <v>420552</v>
      </c>
      <c r="M277">
        <v>2.1834190751753922E-3</v>
      </c>
      <c r="N277">
        <v>4.3728242880785254E-3</v>
      </c>
    </row>
    <row r="278" spans="1:14" x14ac:dyDescent="0.35">
      <c r="A278" t="s">
        <v>31</v>
      </c>
      <c r="B278" t="s">
        <v>21</v>
      </c>
      <c r="C278" t="s">
        <v>443</v>
      </c>
      <c r="D278">
        <v>8.1059999999999993E-2</v>
      </c>
      <c r="E278" t="s">
        <v>17</v>
      </c>
      <c r="F278" t="s">
        <v>18</v>
      </c>
      <c r="I278" t="s">
        <v>47</v>
      </c>
      <c r="J278" t="s">
        <v>20</v>
      </c>
      <c r="K278">
        <v>991659</v>
      </c>
      <c r="L278">
        <v>489432</v>
      </c>
      <c r="M278">
        <v>8.1741808424065122E-3</v>
      </c>
      <c r="N278">
        <v>1.6562055607316231E-2</v>
      </c>
    </row>
    <row r="279" spans="1:14" x14ac:dyDescent="0.35">
      <c r="A279" t="s">
        <v>31</v>
      </c>
      <c r="B279" t="s">
        <v>22</v>
      </c>
      <c r="C279" t="s">
        <v>443</v>
      </c>
      <c r="D279">
        <v>0.23549</v>
      </c>
      <c r="E279" t="s">
        <v>17</v>
      </c>
      <c r="F279" t="s">
        <v>18</v>
      </c>
      <c r="I279" t="s">
        <v>47</v>
      </c>
      <c r="J279" t="s">
        <v>20</v>
      </c>
      <c r="K279">
        <v>1074582</v>
      </c>
      <c r="L279">
        <v>519694</v>
      </c>
      <c r="M279">
        <v>2.1914567710979709E-2</v>
      </c>
      <c r="N279">
        <v>4.5313203539005642E-2</v>
      </c>
    </row>
    <row r="280" spans="1:14" x14ac:dyDescent="0.35">
      <c r="A280" t="s">
        <v>31</v>
      </c>
      <c r="B280" t="s">
        <v>23</v>
      </c>
      <c r="C280" t="s">
        <v>443</v>
      </c>
      <c r="D280">
        <v>0.44934000000000002</v>
      </c>
      <c r="E280" t="s">
        <v>17</v>
      </c>
      <c r="F280" t="s">
        <v>18</v>
      </c>
      <c r="I280" t="s">
        <v>47</v>
      </c>
      <c r="J280" t="s">
        <v>20</v>
      </c>
      <c r="K280">
        <v>1010076</v>
      </c>
      <c r="L280">
        <v>481258</v>
      </c>
      <c r="M280">
        <v>4.4485761467453942E-2</v>
      </c>
      <c r="N280">
        <v>9.3367798561270671E-2</v>
      </c>
    </row>
    <row r="281" spans="1:14" x14ac:dyDescent="0.35">
      <c r="A281" t="s">
        <v>31</v>
      </c>
      <c r="B281" t="s">
        <v>24</v>
      </c>
      <c r="C281" t="s">
        <v>443</v>
      </c>
      <c r="D281">
        <v>0.88290999999999997</v>
      </c>
      <c r="E281" t="s">
        <v>17</v>
      </c>
      <c r="F281" t="s">
        <v>18</v>
      </c>
      <c r="I281" t="s">
        <v>47</v>
      </c>
      <c r="J281" t="s">
        <v>20</v>
      </c>
      <c r="K281">
        <v>888685</v>
      </c>
      <c r="L281">
        <v>423024</v>
      </c>
      <c r="M281">
        <v>9.9350163443739897E-2</v>
      </c>
      <c r="N281">
        <v>0.2087139263966111</v>
      </c>
    </row>
    <row r="282" spans="1:14" x14ac:dyDescent="0.35">
      <c r="A282" t="s">
        <v>31</v>
      </c>
      <c r="B282" t="s">
        <v>25</v>
      </c>
      <c r="C282" t="s">
        <v>443</v>
      </c>
      <c r="D282">
        <v>1.77118</v>
      </c>
      <c r="E282" t="s">
        <v>17</v>
      </c>
      <c r="F282" t="s">
        <v>18</v>
      </c>
      <c r="I282" t="s">
        <v>47</v>
      </c>
      <c r="J282" t="s">
        <v>20</v>
      </c>
      <c r="K282">
        <v>812979</v>
      </c>
      <c r="L282">
        <v>385172</v>
      </c>
      <c r="M282">
        <v>0.21786294602935621</v>
      </c>
      <c r="N282">
        <v>0.459841317645104</v>
      </c>
    </row>
    <row r="283" spans="1:14" x14ac:dyDescent="0.35">
      <c r="A283" t="s">
        <v>31</v>
      </c>
      <c r="B283" t="s">
        <v>26</v>
      </c>
      <c r="C283" t="s">
        <v>443</v>
      </c>
      <c r="D283">
        <v>3.2238500000000001</v>
      </c>
      <c r="E283" t="s">
        <v>17</v>
      </c>
      <c r="F283" t="s">
        <v>18</v>
      </c>
      <c r="I283" t="s">
        <v>47</v>
      </c>
      <c r="J283" t="s">
        <v>20</v>
      </c>
      <c r="K283">
        <v>742720</v>
      </c>
      <c r="L283">
        <v>342042</v>
      </c>
      <c r="M283">
        <v>0.4340599418354158</v>
      </c>
      <c r="N283">
        <v>0.94253044947696474</v>
      </c>
    </row>
    <row r="284" spans="1:14" x14ac:dyDescent="0.35">
      <c r="A284" t="s">
        <v>31</v>
      </c>
      <c r="B284" t="s">
        <v>27</v>
      </c>
      <c r="C284" t="s">
        <v>443</v>
      </c>
      <c r="D284">
        <v>4.3328699999999998</v>
      </c>
      <c r="E284" t="s">
        <v>17</v>
      </c>
      <c r="F284" t="s">
        <v>18</v>
      </c>
      <c r="I284" t="s">
        <v>47</v>
      </c>
      <c r="J284" t="s">
        <v>20</v>
      </c>
      <c r="K284">
        <v>667658</v>
      </c>
      <c r="L284">
        <v>301852</v>
      </c>
      <c r="M284">
        <v>0.6489654883188698</v>
      </c>
      <c r="N284">
        <v>1.4354286206485301</v>
      </c>
    </row>
    <row r="285" spans="1:14" x14ac:dyDescent="0.35">
      <c r="A285" t="s">
        <v>31</v>
      </c>
      <c r="B285" t="s">
        <v>28</v>
      </c>
      <c r="C285" t="s">
        <v>443</v>
      </c>
      <c r="D285">
        <v>6.9206099999999999</v>
      </c>
      <c r="E285" t="s">
        <v>17</v>
      </c>
      <c r="F285" t="s">
        <v>18</v>
      </c>
      <c r="I285" t="s">
        <v>47</v>
      </c>
      <c r="J285" t="s">
        <v>20</v>
      </c>
      <c r="K285">
        <v>548113</v>
      </c>
      <c r="L285">
        <v>243863</v>
      </c>
      <c r="M285">
        <v>1.262624677758053</v>
      </c>
      <c r="N285">
        <v>2.837908989883664</v>
      </c>
    </row>
    <row r="286" spans="1:14" x14ac:dyDescent="0.35">
      <c r="A286" t="s">
        <v>31</v>
      </c>
      <c r="B286" t="s">
        <v>29</v>
      </c>
      <c r="C286" t="s">
        <v>443</v>
      </c>
      <c r="D286">
        <v>6.4203099999999997</v>
      </c>
      <c r="E286" t="s">
        <v>17</v>
      </c>
      <c r="F286" t="s">
        <v>18</v>
      </c>
      <c r="I286" t="s">
        <v>47</v>
      </c>
      <c r="J286" t="s">
        <v>20</v>
      </c>
      <c r="K286">
        <v>423055</v>
      </c>
      <c r="L286">
        <v>183012</v>
      </c>
      <c r="M286">
        <v>1.5176064577891759</v>
      </c>
      <c r="N286">
        <v>3.5081360785085129</v>
      </c>
    </row>
    <row r="287" spans="1:14" x14ac:dyDescent="0.35">
      <c r="A287" t="s">
        <v>31</v>
      </c>
      <c r="B287" t="s">
        <v>30</v>
      </c>
      <c r="C287" t="s">
        <v>443</v>
      </c>
      <c r="D287">
        <v>5.1984000000000004</v>
      </c>
      <c r="E287" t="s">
        <v>17</v>
      </c>
      <c r="F287" t="s">
        <v>18</v>
      </c>
      <c r="I287" t="s">
        <v>47</v>
      </c>
      <c r="J287" t="s">
        <v>20</v>
      </c>
      <c r="K287">
        <v>302338</v>
      </c>
      <c r="L287">
        <v>127020</v>
      </c>
      <c r="M287">
        <v>1.7194001415634159</v>
      </c>
      <c r="N287">
        <v>4.0925838450637704</v>
      </c>
    </row>
    <row r="288" spans="1:14" x14ac:dyDescent="0.35">
      <c r="A288" t="s">
        <v>14</v>
      </c>
      <c r="B288" t="s">
        <v>15</v>
      </c>
      <c r="C288" t="s">
        <v>444</v>
      </c>
      <c r="D288">
        <v>-1.644E-2</v>
      </c>
      <c r="E288" t="s">
        <v>17</v>
      </c>
      <c r="F288" t="s">
        <v>33</v>
      </c>
      <c r="I288" t="s">
        <v>47</v>
      </c>
      <c r="J288" t="s">
        <v>20</v>
      </c>
      <c r="K288">
        <v>842257</v>
      </c>
      <c r="L288">
        <v>421705</v>
      </c>
      <c r="M288">
        <v>-1.951898292326452E-3</v>
      </c>
      <c r="N288">
        <v>-3.8984598238104842E-3</v>
      </c>
    </row>
    <row r="289" spans="1:14" x14ac:dyDescent="0.35">
      <c r="A289" t="s">
        <v>14</v>
      </c>
      <c r="B289" t="s">
        <v>21</v>
      </c>
      <c r="C289" t="s">
        <v>444</v>
      </c>
      <c r="D289">
        <v>-3.841E-2</v>
      </c>
      <c r="E289" t="s">
        <v>17</v>
      </c>
      <c r="F289" t="s">
        <v>33</v>
      </c>
      <c r="I289" t="s">
        <v>47</v>
      </c>
      <c r="J289" t="s">
        <v>20</v>
      </c>
      <c r="K289">
        <v>991659</v>
      </c>
      <c r="L289">
        <v>502227</v>
      </c>
      <c r="M289">
        <v>-3.8733072558208011E-3</v>
      </c>
      <c r="N289">
        <v>-7.6479360926433662E-3</v>
      </c>
    </row>
    <row r="290" spans="1:14" x14ac:dyDescent="0.35">
      <c r="A290" t="s">
        <v>14</v>
      </c>
      <c r="B290" t="s">
        <v>22</v>
      </c>
      <c r="C290" t="s">
        <v>444</v>
      </c>
      <c r="D290">
        <v>-0.1757</v>
      </c>
      <c r="E290" t="s">
        <v>17</v>
      </c>
      <c r="F290" t="s">
        <v>33</v>
      </c>
      <c r="I290" t="s">
        <v>47</v>
      </c>
      <c r="J290" t="s">
        <v>20</v>
      </c>
      <c r="K290">
        <v>1074582</v>
      </c>
      <c r="L290">
        <v>554888</v>
      </c>
      <c r="M290">
        <v>-1.6350543746312521E-2</v>
      </c>
      <c r="N290">
        <v>-3.166404751949943E-2</v>
      </c>
    </row>
    <row r="291" spans="1:14" x14ac:dyDescent="0.35">
      <c r="A291" t="s">
        <v>14</v>
      </c>
      <c r="B291" t="s">
        <v>23</v>
      </c>
      <c r="C291" t="s">
        <v>444</v>
      </c>
      <c r="D291">
        <v>-0.29031000000000001</v>
      </c>
      <c r="E291" t="s">
        <v>17</v>
      </c>
      <c r="F291" t="s">
        <v>33</v>
      </c>
      <c r="I291" t="s">
        <v>47</v>
      </c>
      <c r="J291" t="s">
        <v>20</v>
      </c>
      <c r="K291">
        <v>1010076</v>
      </c>
      <c r="L291">
        <v>528818</v>
      </c>
      <c r="M291">
        <v>-2.8741401637104529E-2</v>
      </c>
      <c r="N291">
        <v>-5.4897904382982428E-2</v>
      </c>
    </row>
    <row r="292" spans="1:14" x14ac:dyDescent="0.35">
      <c r="A292" t="s">
        <v>14</v>
      </c>
      <c r="B292" t="s">
        <v>24</v>
      </c>
      <c r="C292" t="s">
        <v>444</v>
      </c>
      <c r="D292">
        <v>-0.50636000000000003</v>
      </c>
      <c r="E292" t="s">
        <v>17</v>
      </c>
      <c r="F292" t="s">
        <v>33</v>
      </c>
      <c r="I292" t="s">
        <v>47</v>
      </c>
      <c r="J292" t="s">
        <v>20</v>
      </c>
      <c r="K292">
        <v>888685</v>
      </c>
      <c r="L292">
        <v>465661</v>
      </c>
      <c r="M292">
        <v>-5.697856945936975E-2</v>
      </c>
      <c r="N292">
        <v>-0.1087400490915065</v>
      </c>
    </row>
    <row r="293" spans="1:14" x14ac:dyDescent="0.35">
      <c r="A293" t="s">
        <v>14</v>
      </c>
      <c r="B293" t="s">
        <v>25</v>
      </c>
      <c r="C293" t="s">
        <v>444</v>
      </c>
      <c r="D293">
        <v>-0.88049999999999995</v>
      </c>
      <c r="E293" t="s">
        <v>17</v>
      </c>
      <c r="F293" t="s">
        <v>33</v>
      </c>
      <c r="I293" t="s">
        <v>47</v>
      </c>
      <c r="J293" t="s">
        <v>20</v>
      </c>
      <c r="K293">
        <v>812979</v>
      </c>
      <c r="L293">
        <v>427807</v>
      </c>
      <c r="M293">
        <v>-0.10830538058178631</v>
      </c>
      <c r="N293">
        <v>-0.20581710911696161</v>
      </c>
    </row>
    <row r="294" spans="1:14" x14ac:dyDescent="0.35">
      <c r="A294" t="s">
        <v>14</v>
      </c>
      <c r="B294" t="s">
        <v>26</v>
      </c>
      <c r="C294" t="s">
        <v>444</v>
      </c>
      <c r="D294">
        <v>-1.6392800000000001</v>
      </c>
      <c r="E294" t="s">
        <v>17</v>
      </c>
      <c r="F294" t="s">
        <v>33</v>
      </c>
      <c r="I294" t="s">
        <v>47</v>
      </c>
      <c r="J294" t="s">
        <v>20</v>
      </c>
      <c r="K294">
        <v>742720</v>
      </c>
      <c r="L294">
        <v>400678</v>
      </c>
      <c r="M294">
        <v>-0.22071305471779409</v>
      </c>
      <c r="N294">
        <v>-0.40912653053075038</v>
      </c>
    </row>
    <row r="295" spans="1:14" x14ac:dyDescent="0.35">
      <c r="A295" t="s">
        <v>14</v>
      </c>
      <c r="B295" t="s">
        <v>27</v>
      </c>
      <c r="C295" t="s">
        <v>444</v>
      </c>
      <c r="D295">
        <v>-2.4067400000000001</v>
      </c>
      <c r="E295" t="s">
        <v>17</v>
      </c>
      <c r="F295" t="s">
        <v>33</v>
      </c>
      <c r="I295" t="s">
        <v>47</v>
      </c>
      <c r="J295" t="s">
        <v>20</v>
      </c>
      <c r="K295">
        <v>667658</v>
      </c>
      <c r="L295">
        <v>365806</v>
      </c>
      <c r="M295">
        <v>-0.36047497371408721</v>
      </c>
      <c r="N295">
        <v>-0.65792797275058368</v>
      </c>
    </row>
    <row r="296" spans="1:14" x14ac:dyDescent="0.35">
      <c r="A296" t="s">
        <v>14</v>
      </c>
      <c r="B296" t="s">
        <v>28</v>
      </c>
      <c r="C296" t="s">
        <v>444</v>
      </c>
      <c r="D296">
        <v>-3.1314899999999999</v>
      </c>
      <c r="E296" t="s">
        <v>17</v>
      </c>
      <c r="F296" t="s">
        <v>33</v>
      </c>
      <c r="I296" t="s">
        <v>47</v>
      </c>
      <c r="J296" t="s">
        <v>20</v>
      </c>
      <c r="K296">
        <v>548113</v>
      </c>
      <c r="L296">
        <v>304250</v>
      </c>
      <c r="M296">
        <v>-0.57132197192914591</v>
      </c>
      <c r="N296">
        <v>-1.029248972884141</v>
      </c>
    </row>
    <row r="297" spans="1:14" x14ac:dyDescent="0.35">
      <c r="A297" t="s">
        <v>14</v>
      </c>
      <c r="B297" t="s">
        <v>29</v>
      </c>
      <c r="C297" t="s">
        <v>444</v>
      </c>
      <c r="D297">
        <v>-3.7976200000000002</v>
      </c>
      <c r="E297" t="s">
        <v>17</v>
      </c>
      <c r="F297" t="s">
        <v>33</v>
      </c>
      <c r="I297" t="s">
        <v>47</v>
      </c>
      <c r="J297" t="s">
        <v>20</v>
      </c>
      <c r="K297">
        <v>423055</v>
      </c>
      <c r="L297">
        <v>240043</v>
      </c>
      <c r="M297">
        <v>-0.89766578813629438</v>
      </c>
      <c r="N297">
        <v>-1.58205821456989</v>
      </c>
    </row>
    <row r="298" spans="1:14" x14ac:dyDescent="0.35">
      <c r="A298" t="s">
        <v>14</v>
      </c>
      <c r="B298" t="s">
        <v>30</v>
      </c>
      <c r="C298" t="s">
        <v>444</v>
      </c>
      <c r="D298">
        <v>-3.9051800000000001</v>
      </c>
      <c r="E298" t="s">
        <v>17</v>
      </c>
      <c r="F298" t="s">
        <v>33</v>
      </c>
      <c r="I298" t="s">
        <v>47</v>
      </c>
      <c r="J298" t="s">
        <v>20</v>
      </c>
      <c r="K298">
        <v>302338</v>
      </c>
      <c r="L298">
        <v>175318</v>
      </c>
      <c r="M298">
        <v>-1.291660327183483</v>
      </c>
      <c r="N298">
        <v>-2.22748377234511</v>
      </c>
    </row>
    <row r="299" spans="1:14" x14ac:dyDescent="0.35">
      <c r="A299" t="s">
        <v>31</v>
      </c>
      <c r="B299" t="s">
        <v>15</v>
      </c>
      <c r="C299" t="s">
        <v>444</v>
      </c>
      <c r="D299">
        <v>-2.7029999999999998E-2</v>
      </c>
      <c r="E299" t="s">
        <v>17</v>
      </c>
      <c r="F299" t="s">
        <v>33</v>
      </c>
      <c r="I299" t="s">
        <v>47</v>
      </c>
      <c r="J299" t="s">
        <v>20</v>
      </c>
      <c r="K299">
        <v>842257</v>
      </c>
      <c r="L299">
        <v>420552</v>
      </c>
      <c r="M299">
        <v>-3.2092342361060809E-3</v>
      </c>
      <c r="N299">
        <v>-6.4272670204873596E-3</v>
      </c>
    </row>
    <row r="300" spans="1:14" x14ac:dyDescent="0.35">
      <c r="A300" t="s">
        <v>31</v>
      </c>
      <c r="B300" t="s">
        <v>21</v>
      </c>
      <c r="C300" t="s">
        <v>444</v>
      </c>
      <c r="D300">
        <v>-8.3229999999999998E-2</v>
      </c>
      <c r="E300" t="s">
        <v>17</v>
      </c>
      <c r="F300" t="s">
        <v>33</v>
      </c>
      <c r="I300" t="s">
        <v>47</v>
      </c>
      <c r="J300" t="s">
        <v>20</v>
      </c>
      <c r="K300">
        <v>991659</v>
      </c>
      <c r="L300">
        <v>489432</v>
      </c>
      <c r="M300">
        <v>-8.3930060635762898E-3</v>
      </c>
      <c r="N300">
        <v>-1.70054266987038E-2</v>
      </c>
    </row>
    <row r="301" spans="1:14" x14ac:dyDescent="0.35">
      <c r="A301" t="s">
        <v>31</v>
      </c>
      <c r="B301" t="s">
        <v>22</v>
      </c>
      <c r="C301" t="s">
        <v>444</v>
      </c>
      <c r="D301">
        <v>-0.58911000000000002</v>
      </c>
      <c r="E301" t="s">
        <v>17</v>
      </c>
      <c r="F301" t="s">
        <v>33</v>
      </c>
      <c r="I301" t="s">
        <v>47</v>
      </c>
      <c r="J301" t="s">
        <v>20</v>
      </c>
      <c r="K301">
        <v>1074582</v>
      </c>
      <c r="L301">
        <v>519694</v>
      </c>
      <c r="M301">
        <v>-5.4822247162152352E-2</v>
      </c>
      <c r="N301">
        <v>-0.1133570909034932</v>
      </c>
    </row>
    <row r="302" spans="1:14" x14ac:dyDescent="0.35">
      <c r="A302" t="s">
        <v>31</v>
      </c>
      <c r="B302" t="s">
        <v>23</v>
      </c>
      <c r="C302" t="s">
        <v>444</v>
      </c>
      <c r="D302">
        <v>-0.93711999999999995</v>
      </c>
      <c r="E302" t="s">
        <v>17</v>
      </c>
      <c r="F302" t="s">
        <v>33</v>
      </c>
      <c r="I302" t="s">
        <v>47</v>
      </c>
      <c r="J302" t="s">
        <v>20</v>
      </c>
      <c r="K302">
        <v>1010076</v>
      </c>
      <c r="L302">
        <v>481258</v>
      </c>
      <c r="M302">
        <v>-9.2777177162906552E-2</v>
      </c>
      <c r="N302">
        <v>-0.1947229968125205</v>
      </c>
    </row>
    <row r="303" spans="1:14" x14ac:dyDescent="0.35">
      <c r="A303" t="s">
        <v>31</v>
      </c>
      <c r="B303" t="s">
        <v>24</v>
      </c>
      <c r="C303" t="s">
        <v>444</v>
      </c>
      <c r="D303">
        <v>-1.25878</v>
      </c>
      <c r="E303" t="s">
        <v>17</v>
      </c>
      <c r="F303" t="s">
        <v>33</v>
      </c>
      <c r="I303" t="s">
        <v>47</v>
      </c>
      <c r="J303" t="s">
        <v>20</v>
      </c>
      <c r="K303">
        <v>888685</v>
      </c>
      <c r="L303">
        <v>423024</v>
      </c>
      <c r="M303">
        <v>-0.14164523987689681</v>
      </c>
      <c r="N303">
        <v>-0.29756704111350663</v>
      </c>
    </row>
    <row r="304" spans="1:14" x14ac:dyDescent="0.35">
      <c r="A304" t="s">
        <v>31</v>
      </c>
      <c r="B304" t="s">
        <v>25</v>
      </c>
      <c r="C304" t="s">
        <v>444</v>
      </c>
      <c r="D304">
        <v>-2.09823</v>
      </c>
      <c r="E304" t="s">
        <v>17</v>
      </c>
      <c r="F304" t="s">
        <v>33</v>
      </c>
      <c r="I304" t="s">
        <v>47</v>
      </c>
      <c r="J304" t="s">
        <v>20</v>
      </c>
      <c r="K304">
        <v>812979</v>
      </c>
      <c r="L304">
        <v>385172</v>
      </c>
      <c r="M304">
        <v>-0.25809153741978569</v>
      </c>
      <c r="N304">
        <v>-0.54475143572222273</v>
      </c>
    </row>
    <row r="305" spans="1:14" x14ac:dyDescent="0.35">
      <c r="A305" t="s">
        <v>31</v>
      </c>
      <c r="B305" t="s">
        <v>26</v>
      </c>
      <c r="C305" t="s">
        <v>444</v>
      </c>
      <c r="D305">
        <v>-3.3882699999999999</v>
      </c>
      <c r="E305" t="s">
        <v>17</v>
      </c>
      <c r="F305" t="s">
        <v>33</v>
      </c>
      <c r="I305" t="s">
        <v>47</v>
      </c>
      <c r="J305" t="s">
        <v>20</v>
      </c>
      <c r="K305">
        <v>742720</v>
      </c>
      <c r="L305">
        <v>342042</v>
      </c>
      <c r="M305">
        <v>-0.45619749030590262</v>
      </c>
      <c r="N305">
        <v>-0.99060056952070208</v>
      </c>
    </row>
    <row r="306" spans="1:14" x14ac:dyDescent="0.35">
      <c r="A306" t="s">
        <v>31</v>
      </c>
      <c r="B306" t="s">
        <v>27</v>
      </c>
      <c r="C306" t="s">
        <v>444</v>
      </c>
      <c r="D306">
        <v>-4.9648099999999999</v>
      </c>
      <c r="E306" t="s">
        <v>17</v>
      </c>
      <c r="F306" t="s">
        <v>33</v>
      </c>
      <c r="I306" t="s">
        <v>47</v>
      </c>
      <c r="J306" t="s">
        <v>20</v>
      </c>
      <c r="K306">
        <v>667658</v>
      </c>
      <c r="L306">
        <v>301852</v>
      </c>
      <c r="M306">
        <v>-0.7436157433895797</v>
      </c>
      <c r="N306">
        <v>-1.6447828737261969</v>
      </c>
    </row>
    <row r="307" spans="1:14" x14ac:dyDescent="0.35">
      <c r="A307" t="s">
        <v>31</v>
      </c>
      <c r="B307" t="s">
        <v>28</v>
      </c>
      <c r="C307" t="s">
        <v>444</v>
      </c>
      <c r="D307">
        <v>-5.9120999999999997</v>
      </c>
      <c r="E307" t="s">
        <v>17</v>
      </c>
      <c r="F307" t="s">
        <v>33</v>
      </c>
      <c r="I307" t="s">
        <v>47</v>
      </c>
      <c r="J307" t="s">
        <v>20</v>
      </c>
      <c r="K307">
        <v>548113</v>
      </c>
      <c r="L307">
        <v>243863</v>
      </c>
      <c r="M307">
        <v>-1.078627947156882</v>
      </c>
      <c r="N307">
        <v>-2.424353017882992</v>
      </c>
    </row>
    <row r="308" spans="1:14" x14ac:dyDescent="0.35">
      <c r="A308" t="s">
        <v>31</v>
      </c>
      <c r="B308" t="s">
        <v>29</v>
      </c>
      <c r="C308" t="s">
        <v>444</v>
      </c>
      <c r="D308">
        <v>-6.2549599999999996</v>
      </c>
      <c r="E308" t="s">
        <v>17</v>
      </c>
      <c r="F308" t="s">
        <v>33</v>
      </c>
      <c r="I308" t="s">
        <v>47</v>
      </c>
      <c r="J308" t="s">
        <v>20</v>
      </c>
      <c r="K308">
        <v>423055</v>
      </c>
      <c r="L308">
        <v>183012</v>
      </c>
      <c r="M308">
        <v>-1.4785217052156341</v>
      </c>
      <c r="N308">
        <v>-3.417786811793762</v>
      </c>
    </row>
    <row r="309" spans="1:14" x14ac:dyDescent="0.35">
      <c r="A309" t="s">
        <v>31</v>
      </c>
      <c r="B309" t="s">
        <v>30</v>
      </c>
      <c r="C309" t="s">
        <v>444</v>
      </c>
      <c r="D309">
        <v>-5.3739100000000004</v>
      </c>
      <c r="E309" t="s">
        <v>17</v>
      </c>
      <c r="F309" t="s">
        <v>33</v>
      </c>
      <c r="I309" t="s">
        <v>47</v>
      </c>
      <c r="J309" t="s">
        <v>20</v>
      </c>
      <c r="K309">
        <v>302338</v>
      </c>
      <c r="L309">
        <v>127020</v>
      </c>
      <c r="M309">
        <v>-1.7774510647024191</v>
      </c>
      <c r="N309">
        <v>-4.2307589356006927</v>
      </c>
    </row>
    <row r="310" spans="1:14" x14ac:dyDescent="0.35">
      <c r="A310" t="s">
        <v>14</v>
      </c>
      <c r="B310" t="s">
        <v>15</v>
      </c>
      <c r="C310" t="s">
        <v>445</v>
      </c>
      <c r="D310">
        <v>9.9799999999999993E-3</v>
      </c>
      <c r="E310" t="s">
        <v>17</v>
      </c>
      <c r="F310" t="s">
        <v>35</v>
      </c>
      <c r="I310" t="s">
        <v>47</v>
      </c>
      <c r="J310" t="s">
        <v>20</v>
      </c>
      <c r="K310">
        <v>842257</v>
      </c>
      <c r="L310">
        <v>421705</v>
      </c>
      <c r="M310">
        <v>1.1849114937602179E-3</v>
      </c>
      <c r="N310">
        <v>2.3665832750382381E-3</v>
      </c>
    </row>
    <row r="311" spans="1:14" x14ac:dyDescent="0.35">
      <c r="A311" t="s">
        <v>14</v>
      </c>
      <c r="B311" t="s">
        <v>21</v>
      </c>
      <c r="C311" t="s">
        <v>445</v>
      </c>
      <c r="D311">
        <v>2.545E-2</v>
      </c>
      <c r="E311" t="s">
        <v>17</v>
      </c>
      <c r="F311" t="s">
        <v>35</v>
      </c>
      <c r="I311" t="s">
        <v>47</v>
      </c>
      <c r="J311" t="s">
        <v>20</v>
      </c>
      <c r="K311">
        <v>991659</v>
      </c>
      <c r="L311">
        <v>502227</v>
      </c>
      <c r="M311">
        <v>2.5664063957469251E-3</v>
      </c>
      <c r="N311">
        <v>5.0674296682575804E-3</v>
      </c>
    </row>
    <row r="312" spans="1:14" x14ac:dyDescent="0.35">
      <c r="A312" t="s">
        <v>14</v>
      </c>
      <c r="B312" t="s">
        <v>22</v>
      </c>
      <c r="C312" t="s">
        <v>445</v>
      </c>
      <c r="D312">
        <v>0.17791000000000001</v>
      </c>
      <c r="E312" t="s">
        <v>17</v>
      </c>
      <c r="F312" t="s">
        <v>35</v>
      </c>
      <c r="I312" t="s">
        <v>47</v>
      </c>
      <c r="J312" t="s">
        <v>20</v>
      </c>
      <c r="K312">
        <v>1074582</v>
      </c>
      <c r="L312">
        <v>554888</v>
      </c>
      <c r="M312">
        <v>1.6556205110452249E-2</v>
      </c>
      <c r="N312">
        <v>3.2062326091030983E-2</v>
      </c>
    </row>
    <row r="313" spans="1:14" x14ac:dyDescent="0.35">
      <c r="A313" t="s">
        <v>14</v>
      </c>
      <c r="B313" t="s">
        <v>23</v>
      </c>
      <c r="C313" t="s">
        <v>445</v>
      </c>
      <c r="D313">
        <v>0.38140000000000002</v>
      </c>
      <c r="E313" t="s">
        <v>17</v>
      </c>
      <c r="F313" t="s">
        <v>35</v>
      </c>
      <c r="I313" t="s">
        <v>47</v>
      </c>
      <c r="J313" t="s">
        <v>20</v>
      </c>
      <c r="K313">
        <v>1010076</v>
      </c>
      <c r="L313">
        <v>528818</v>
      </c>
      <c r="M313">
        <v>3.7759534926084783E-2</v>
      </c>
      <c r="N313">
        <v>7.2123112299505687E-2</v>
      </c>
    </row>
    <row r="314" spans="1:14" x14ac:dyDescent="0.35">
      <c r="A314" t="s">
        <v>14</v>
      </c>
      <c r="B314" t="s">
        <v>24</v>
      </c>
      <c r="C314" t="s">
        <v>445</v>
      </c>
      <c r="D314">
        <v>0.66093000000000002</v>
      </c>
      <c r="E314" t="s">
        <v>17</v>
      </c>
      <c r="F314" t="s">
        <v>35</v>
      </c>
      <c r="I314" t="s">
        <v>47</v>
      </c>
      <c r="J314" t="s">
        <v>20</v>
      </c>
      <c r="K314">
        <v>888685</v>
      </c>
      <c r="L314">
        <v>465661</v>
      </c>
      <c r="M314">
        <v>7.437168400501866E-2</v>
      </c>
      <c r="N314">
        <v>0.14193372431876411</v>
      </c>
    </row>
    <row r="315" spans="1:14" x14ac:dyDescent="0.35">
      <c r="A315" t="s">
        <v>14</v>
      </c>
      <c r="B315" t="s">
        <v>25</v>
      </c>
      <c r="C315" t="s">
        <v>445</v>
      </c>
      <c r="D315">
        <v>1.3416999999999999</v>
      </c>
      <c r="E315" t="s">
        <v>17</v>
      </c>
      <c r="F315" t="s">
        <v>35</v>
      </c>
      <c r="I315" t="s">
        <v>47</v>
      </c>
      <c r="J315" t="s">
        <v>20</v>
      </c>
      <c r="K315">
        <v>812979</v>
      </c>
      <c r="L315">
        <v>427807</v>
      </c>
      <c r="M315">
        <v>0.1650350132045231</v>
      </c>
      <c r="N315">
        <v>0.31362273174585742</v>
      </c>
    </row>
    <row r="316" spans="1:14" x14ac:dyDescent="0.35">
      <c r="A316" t="s">
        <v>14</v>
      </c>
      <c r="B316" t="s">
        <v>26</v>
      </c>
      <c r="C316" t="s">
        <v>445</v>
      </c>
      <c r="D316">
        <v>2.2842799999999999</v>
      </c>
      <c r="E316" t="s">
        <v>17</v>
      </c>
      <c r="F316" t="s">
        <v>35</v>
      </c>
      <c r="I316" t="s">
        <v>47</v>
      </c>
      <c r="J316" t="s">
        <v>20</v>
      </c>
      <c r="K316">
        <v>742720</v>
      </c>
      <c r="L316">
        <v>400678</v>
      </c>
      <c r="M316">
        <v>0.3075560103403705</v>
      </c>
      <c r="N316">
        <v>0.57010367427210873</v>
      </c>
    </row>
    <row r="317" spans="1:14" x14ac:dyDescent="0.35">
      <c r="A317" t="s">
        <v>14</v>
      </c>
      <c r="B317" t="s">
        <v>27</v>
      </c>
      <c r="C317" t="s">
        <v>445</v>
      </c>
      <c r="D317">
        <v>3.3871500000000001</v>
      </c>
      <c r="E317" t="s">
        <v>17</v>
      </c>
      <c r="F317" t="s">
        <v>35</v>
      </c>
      <c r="I317" t="s">
        <v>47</v>
      </c>
      <c r="J317" t="s">
        <v>20</v>
      </c>
      <c r="K317">
        <v>667658</v>
      </c>
      <c r="L317">
        <v>365806</v>
      </c>
      <c r="M317">
        <v>0.5073181179585956</v>
      </c>
      <c r="N317">
        <v>0.92594161932827779</v>
      </c>
    </row>
    <row r="318" spans="1:14" x14ac:dyDescent="0.35">
      <c r="A318" t="s">
        <v>14</v>
      </c>
      <c r="B318" t="s">
        <v>28</v>
      </c>
      <c r="C318" t="s">
        <v>445</v>
      </c>
      <c r="D318">
        <v>3.7961200000000002</v>
      </c>
      <c r="E318" t="s">
        <v>17</v>
      </c>
      <c r="F318" t="s">
        <v>35</v>
      </c>
      <c r="I318" t="s">
        <v>47</v>
      </c>
      <c r="J318" t="s">
        <v>20</v>
      </c>
      <c r="K318">
        <v>548113</v>
      </c>
      <c r="L318">
        <v>304250</v>
      </c>
      <c r="M318">
        <v>0.69257981474622932</v>
      </c>
      <c r="N318">
        <v>1.247697617091208</v>
      </c>
    </row>
    <row r="319" spans="1:14" x14ac:dyDescent="0.35">
      <c r="A319" t="s">
        <v>14</v>
      </c>
      <c r="B319" t="s">
        <v>29</v>
      </c>
      <c r="C319" t="s">
        <v>445</v>
      </c>
      <c r="D319">
        <v>4.64438</v>
      </c>
      <c r="E319" t="s">
        <v>17</v>
      </c>
      <c r="F319" t="s">
        <v>35</v>
      </c>
      <c r="I319" t="s">
        <v>47</v>
      </c>
      <c r="J319" t="s">
        <v>20</v>
      </c>
      <c r="K319">
        <v>423055</v>
      </c>
      <c r="L319">
        <v>240043</v>
      </c>
      <c r="M319">
        <v>1.0978194324615</v>
      </c>
      <c r="N319">
        <v>1.934811679574076</v>
      </c>
    </row>
    <row r="320" spans="1:14" x14ac:dyDescent="0.35">
      <c r="A320" t="s">
        <v>14</v>
      </c>
      <c r="B320" t="s">
        <v>30</v>
      </c>
      <c r="C320" t="s">
        <v>445</v>
      </c>
      <c r="D320">
        <v>5.5034400000000003</v>
      </c>
      <c r="E320" t="s">
        <v>17</v>
      </c>
      <c r="F320" t="s">
        <v>35</v>
      </c>
      <c r="I320" t="s">
        <v>47</v>
      </c>
      <c r="J320" t="s">
        <v>20</v>
      </c>
      <c r="K320">
        <v>302338</v>
      </c>
      <c r="L320">
        <v>175318</v>
      </c>
      <c r="M320">
        <v>1.820293843314436</v>
      </c>
      <c r="N320">
        <v>3.1391186301463629</v>
      </c>
    </row>
    <row r="321" spans="1:14" x14ac:dyDescent="0.35">
      <c r="A321" t="s">
        <v>31</v>
      </c>
      <c r="B321" t="s">
        <v>15</v>
      </c>
      <c r="C321" t="s">
        <v>445</v>
      </c>
      <c r="D321">
        <v>1.3610000000000001E-2</v>
      </c>
      <c r="E321" t="s">
        <v>17</v>
      </c>
      <c r="F321" t="s">
        <v>35</v>
      </c>
      <c r="I321" t="s">
        <v>47</v>
      </c>
      <c r="J321" t="s">
        <v>20</v>
      </c>
      <c r="K321">
        <v>842257</v>
      </c>
      <c r="L321">
        <v>420552</v>
      </c>
      <c r="M321">
        <v>1.6158963356790151E-3</v>
      </c>
      <c r="N321">
        <v>3.2362228689912309E-3</v>
      </c>
    </row>
    <row r="322" spans="1:14" x14ac:dyDescent="0.35">
      <c r="A322" t="s">
        <v>31</v>
      </c>
      <c r="B322" t="s">
        <v>21</v>
      </c>
      <c r="C322" t="s">
        <v>445</v>
      </c>
      <c r="D322">
        <v>0.10557999999999999</v>
      </c>
      <c r="E322" t="s">
        <v>17</v>
      </c>
      <c r="F322" t="s">
        <v>35</v>
      </c>
      <c r="I322" t="s">
        <v>47</v>
      </c>
      <c r="J322" t="s">
        <v>20</v>
      </c>
      <c r="K322">
        <v>991659</v>
      </c>
      <c r="L322">
        <v>489432</v>
      </c>
      <c r="M322">
        <v>1.0646805000509249E-2</v>
      </c>
      <c r="N322">
        <v>2.1571944621520459E-2</v>
      </c>
    </row>
    <row r="323" spans="1:14" x14ac:dyDescent="0.35">
      <c r="A323" t="s">
        <v>31</v>
      </c>
      <c r="B323" t="s">
        <v>22</v>
      </c>
      <c r="C323" t="s">
        <v>445</v>
      </c>
      <c r="D323">
        <v>0.68423</v>
      </c>
      <c r="E323" t="s">
        <v>17</v>
      </c>
      <c r="F323" t="s">
        <v>35</v>
      </c>
      <c r="I323" t="s">
        <v>47</v>
      </c>
      <c r="J323" t="s">
        <v>20</v>
      </c>
      <c r="K323">
        <v>1074582</v>
      </c>
      <c r="L323">
        <v>519694</v>
      </c>
      <c r="M323">
        <v>6.3674061169831625E-2</v>
      </c>
      <c r="N323">
        <v>0.13166016925344531</v>
      </c>
    </row>
    <row r="324" spans="1:14" x14ac:dyDescent="0.35">
      <c r="A324" t="s">
        <v>31</v>
      </c>
      <c r="B324" t="s">
        <v>23</v>
      </c>
      <c r="C324" t="s">
        <v>445</v>
      </c>
      <c r="D324">
        <v>1.28498</v>
      </c>
      <c r="E324" t="s">
        <v>17</v>
      </c>
      <c r="F324" t="s">
        <v>35</v>
      </c>
      <c r="I324" t="s">
        <v>47</v>
      </c>
      <c r="J324" t="s">
        <v>20</v>
      </c>
      <c r="K324">
        <v>1010076</v>
      </c>
      <c r="L324">
        <v>481258</v>
      </c>
      <c r="M324">
        <v>0.127216169872366</v>
      </c>
      <c r="N324">
        <v>0.26700439265425202</v>
      </c>
    </row>
    <row r="325" spans="1:14" x14ac:dyDescent="0.35">
      <c r="A325" t="s">
        <v>31</v>
      </c>
      <c r="B325" t="s">
        <v>24</v>
      </c>
      <c r="C325" t="s">
        <v>445</v>
      </c>
      <c r="D325">
        <v>2.2575799999999999</v>
      </c>
      <c r="E325" t="s">
        <v>17</v>
      </c>
      <c r="F325" t="s">
        <v>35</v>
      </c>
      <c r="I325" t="s">
        <v>47</v>
      </c>
      <c r="J325" t="s">
        <v>20</v>
      </c>
      <c r="K325">
        <v>888685</v>
      </c>
      <c r="L325">
        <v>423024</v>
      </c>
      <c r="M325">
        <v>0.25403601951197557</v>
      </c>
      <c r="N325">
        <v>0.53367657626990428</v>
      </c>
    </row>
    <row r="326" spans="1:14" x14ac:dyDescent="0.35">
      <c r="A326" t="s">
        <v>31</v>
      </c>
      <c r="B326" t="s">
        <v>25</v>
      </c>
      <c r="C326" t="s">
        <v>445</v>
      </c>
      <c r="D326">
        <v>4.0476799999999997</v>
      </c>
      <c r="E326" t="s">
        <v>17</v>
      </c>
      <c r="F326" t="s">
        <v>35</v>
      </c>
      <c r="I326" t="s">
        <v>47</v>
      </c>
      <c r="J326" t="s">
        <v>20</v>
      </c>
      <c r="K326">
        <v>812979</v>
      </c>
      <c r="L326">
        <v>385172</v>
      </c>
      <c r="M326">
        <v>0.49788247912922717</v>
      </c>
      <c r="N326">
        <v>1.050875972292898</v>
      </c>
    </row>
    <row r="327" spans="1:14" x14ac:dyDescent="0.35">
      <c r="A327" t="s">
        <v>31</v>
      </c>
      <c r="B327" t="s">
        <v>26</v>
      </c>
      <c r="C327" t="s">
        <v>445</v>
      </c>
      <c r="D327">
        <v>6.9504599999999996</v>
      </c>
      <c r="E327" t="s">
        <v>17</v>
      </c>
      <c r="F327" t="s">
        <v>35</v>
      </c>
      <c r="I327" t="s">
        <v>47</v>
      </c>
      <c r="J327" t="s">
        <v>20</v>
      </c>
      <c r="K327">
        <v>742720</v>
      </c>
      <c r="L327">
        <v>342042</v>
      </c>
      <c r="M327">
        <v>0.93581161137440749</v>
      </c>
      <c r="N327">
        <v>2.0320486957742032</v>
      </c>
    </row>
    <row r="328" spans="1:14" x14ac:dyDescent="0.35">
      <c r="A328" t="s">
        <v>31</v>
      </c>
      <c r="B328" t="s">
        <v>27</v>
      </c>
      <c r="C328" t="s">
        <v>445</v>
      </c>
      <c r="D328">
        <v>9.5689100000000007</v>
      </c>
      <c r="E328" t="s">
        <v>17</v>
      </c>
      <c r="F328" t="s">
        <v>35</v>
      </c>
      <c r="I328" t="s">
        <v>47</v>
      </c>
      <c r="J328" t="s">
        <v>20</v>
      </c>
      <c r="K328">
        <v>667658</v>
      </c>
      <c r="L328">
        <v>301852</v>
      </c>
      <c r="M328">
        <v>1.433205323683683</v>
      </c>
      <c r="N328">
        <v>3.1700667876972819</v>
      </c>
    </row>
    <row r="329" spans="1:14" x14ac:dyDescent="0.35">
      <c r="A329" t="s">
        <v>31</v>
      </c>
      <c r="B329" t="s">
        <v>28</v>
      </c>
      <c r="C329" t="s">
        <v>445</v>
      </c>
      <c r="D329">
        <v>12.50159</v>
      </c>
      <c r="E329" t="s">
        <v>17</v>
      </c>
      <c r="F329" t="s">
        <v>35</v>
      </c>
      <c r="I329" t="s">
        <v>47</v>
      </c>
      <c r="J329" t="s">
        <v>20</v>
      </c>
      <c r="K329">
        <v>548113</v>
      </c>
      <c r="L329">
        <v>243863</v>
      </c>
      <c r="M329">
        <v>2.2808417242429941</v>
      </c>
      <c r="N329">
        <v>5.1264808519537608</v>
      </c>
    </row>
    <row r="330" spans="1:14" x14ac:dyDescent="0.35">
      <c r="A330" t="s">
        <v>31</v>
      </c>
      <c r="B330" t="s">
        <v>29</v>
      </c>
      <c r="C330" t="s">
        <v>445</v>
      </c>
      <c r="D330">
        <v>12.51627</v>
      </c>
      <c r="E330" t="s">
        <v>17</v>
      </c>
      <c r="F330" t="s">
        <v>35</v>
      </c>
      <c r="I330" t="s">
        <v>47</v>
      </c>
      <c r="J330" t="s">
        <v>20</v>
      </c>
      <c r="K330">
        <v>423055</v>
      </c>
      <c r="L330">
        <v>183012</v>
      </c>
      <c r="M330">
        <v>2.9585443973005878</v>
      </c>
      <c r="N330">
        <v>6.8390433414202354</v>
      </c>
    </row>
    <row r="331" spans="1:14" x14ac:dyDescent="0.35">
      <c r="A331" t="s">
        <v>31</v>
      </c>
      <c r="B331" t="s">
        <v>30</v>
      </c>
      <c r="C331" t="s">
        <v>445</v>
      </c>
      <c r="D331">
        <v>9.7460900000000006</v>
      </c>
      <c r="E331" t="s">
        <v>17</v>
      </c>
      <c r="F331" t="s">
        <v>35</v>
      </c>
      <c r="I331" t="s">
        <v>47</v>
      </c>
      <c r="J331" t="s">
        <v>20</v>
      </c>
      <c r="K331">
        <v>302338</v>
      </c>
      <c r="L331">
        <v>127020</v>
      </c>
      <c r="M331">
        <v>3.2235742777950511</v>
      </c>
      <c r="N331">
        <v>7.6728782868839556</v>
      </c>
    </row>
    <row r="332" spans="1:14" x14ac:dyDescent="0.35">
      <c r="A332" t="s">
        <v>14</v>
      </c>
      <c r="B332" t="s">
        <v>15</v>
      </c>
      <c r="C332" t="s">
        <v>446</v>
      </c>
      <c r="D332">
        <v>-1.078E-2</v>
      </c>
      <c r="E332" t="s">
        <v>17</v>
      </c>
      <c r="F332" t="s">
        <v>37</v>
      </c>
      <c r="I332" t="s">
        <v>47</v>
      </c>
      <c r="J332" t="s">
        <v>20</v>
      </c>
      <c r="K332">
        <v>842257</v>
      </c>
      <c r="L332">
        <v>421705</v>
      </c>
      <c r="M332">
        <v>-1.279894379031578E-3</v>
      </c>
      <c r="N332">
        <v>-2.5562893491895989E-3</v>
      </c>
    </row>
    <row r="333" spans="1:14" x14ac:dyDescent="0.35">
      <c r="A333" t="s">
        <v>14</v>
      </c>
      <c r="B333" t="s">
        <v>21</v>
      </c>
      <c r="C333" t="s">
        <v>446</v>
      </c>
      <c r="D333">
        <v>-2.155E-2</v>
      </c>
      <c r="E333" t="s">
        <v>17</v>
      </c>
      <c r="F333" t="s">
        <v>37</v>
      </c>
      <c r="I333" t="s">
        <v>47</v>
      </c>
      <c r="J333" t="s">
        <v>20</v>
      </c>
      <c r="K333">
        <v>991659</v>
      </c>
      <c r="L333">
        <v>502227</v>
      </c>
      <c r="M333">
        <v>-2.173126044335805E-3</v>
      </c>
      <c r="N333">
        <v>-4.2908883831414878E-3</v>
      </c>
    </row>
    <row r="334" spans="1:14" x14ac:dyDescent="0.35">
      <c r="A334" t="s">
        <v>14</v>
      </c>
      <c r="B334" t="s">
        <v>22</v>
      </c>
      <c r="C334" t="s">
        <v>446</v>
      </c>
      <c r="D334">
        <v>-3.49E-2</v>
      </c>
      <c r="E334" t="s">
        <v>17</v>
      </c>
      <c r="F334" t="s">
        <v>37</v>
      </c>
      <c r="I334" t="s">
        <v>47</v>
      </c>
      <c r="J334" t="s">
        <v>20</v>
      </c>
      <c r="K334">
        <v>1074582</v>
      </c>
      <c r="L334">
        <v>554888</v>
      </c>
      <c r="M334">
        <v>-3.2477744834735738E-3</v>
      </c>
      <c r="N334">
        <v>-6.2895575323308481E-3</v>
      </c>
    </row>
    <row r="335" spans="1:14" x14ac:dyDescent="0.35">
      <c r="A335" t="s">
        <v>14</v>
      </c>
      <c r="B335" t="s">
        <v>23</v>
      </c>
      <c r="C335" t="s">
        <v>446</v>
      </c>
      <c r="D335">
        <v>-4.9959999999999997E-2</v>
      </c>
      <c r="E335" t="s">
        <v>17</v>
      </c>
      <c r="F335" t="s">
        <v>37</v>
      </c>
      <c r="I335" t="s">
        <v>47</v>
      </c>
      <c r="J335" t="s">
        <v>20</v>
      </c>
      <c r="K335">
        <v>1010076</v>
      </c>
      <c r="L335">
        <v>528818</v>
      </c>
      <c r="M335">
        <v>-4.9461624669826822E-3</v>
      </c>
      <c r="N335">
        <v>-9.4474847679163719E-3</v>
      </c>
    </row>
    <row r="336" spans="1:14" x14ac:dyDescent="0.35">
      <c r="A336" t="s">
        <v>14</v>
      </c>
      <c r="B336" t="s">
        <v>24</v>
      </c>
      <c r="C336" t="s">
        <v>446</v>
      </c>
      <c r="D336">
        <v>-9.4640000000000002E-2</v>
      </c>
      <c r="E336" t="s">
        <v>17</v>
      </c>
      <c r="F336" t="s">
        <v>37</v>
      </c>
      <c r="I336" t="s">
        <v>47</v>
      </c>
      <c r="J336" t="s">
        <v>20</v>
      </c>
      <c r="K336">
        <v>888685</v>
      </c>
      <c r="L336">
        <v>465661</v>
      </c>
      <c r="M336">
        <v>-1.064944271592297E-2</v>
      </c>
      <c r="N336">
        <v>-2.0323797784225009E-2</v>
      </c>
    </row>
    <row r="337" spans="1:14" x14ac:dyDescent="0.35">
      <c r="A337" t="s">
        <v>14</v>
      </c>
      <c r="B337" t="s">
        <v>25</v>
      </c>
      <c r="C337" t="s">
        <v>446</v>
      </c>
      <c r="D337">
        <v>-0.16864999999999999</v>
      </c>
      <c r="E337" t="s">
        <v>17</v>
      </c>
      <c r="F337" t="s">
        <v>37</v>
      </c>
      <c r="I337" t="s">
        <v>47</v>
      </c>
      <c r="J337" t="s">
        <v>20</v>
      </c>
      <c r="K337">
        <v>812979</v>
      </c>
      <c r="L337">
        <v>427807</v>
      </c>
      <c r="M337">
        <v>-2.074469328236031E-2</v>
      </c>
      <c r="N337">
        <v>-3.9421982342504908E-2</v>
      </c>
    </row>
    <row r="338" spans="1:14" x14ac:dyDescent="0.35">
      <c r="A338" t="s">
        <v>14</v>
      </c>
      <c r="B338" t="s">
        <v>26</v>
      </c>
      <c r="C338" t="s">
        <v>446</v>
      </c>
      <c r="D338">
        <v>-0.32045000000000001</v>
      </c>
      <c r="E338" t="s">
        <v>17</v>
      </c>
      <c r="F338" t="s">
        <v>37</v>
      </c>
      <c r="I338" t="s">
        <v>47</v>
      </c>
      <c r="J338" t="s">
        <v>20</v>
      </c>
      <c r="K338">
        <v>742720</v>
      </c>
      <c r="L338">
        <v>400678</v>
      </c>
      <c r="M338">
        <v>-4.3145465316673848E-2</v>
      </c>
      <c r="N338">
        <v>-7.9976939088245422E-2</v>
      </c>
    </row>
    <row r="339" spans="1:14" x14ac:dyDescent="0.35">
      <c r="A339" t="s">
        <v>14</v>
      </c>
      <c r="B339" t="s">
        <v>27</v>
      </c>
      <c r="C339" t="s">
        <v>446</v>
      </c>
      <c r="D339">
        <v>-0.45249</v>
      </c>
      <c r="E339" t="s">
        <v>17</v>
      </c>
      <c r="F339" t="s">
        <v>37</v>
      </c>
      <c r="I339" t="s">
        <v>47</v>
      </c>
      <c r="J339" t="s">
        <v>20</v>
      </c>
      <c r="K339">
        <v>667658</v>
      </c>
      <c r="L339">
        <v>365806</v>
      </c>
      <c r="M339">
        <v>-6.7772721962441856E-2</v>
      </c>
      <c r="N339">
        <v>-0.1236967135585529</v>
      </c>
    </row>
    <row r="340" spans="1:14" x14ac:dyDescent="0.35">
      <c r="A340" t="s">
        <v>14</v>
      </c>
      <c r="B340" t="s">
        <v>28</v>
      </c>
      <c r="C340" t="s">
        <v>446</v>
      </c>
      <c r="D340">
        <v>-0.63134999999999997</v>
      </c>
      <c r="E340" t="s">
        <v>17</v>
      </c>
      <c r="F340" t="s">
        <v>37</v>
      </c>
      <c r="I340" t="s">
        <v>47</v>
      </c>
      <c r="J340" t="s">
        <v>20</v>
      </c>
      <c r="K340">
        <v>548113</v>
      </c>
      <c r="L340">
        <v>304250</v>
      </c>
      <c r="M340">
        <v>-0.11518610213587339</v>
      </c>
      <c r="N340">
        <v>-0.2075102711585867</v>
      </c>
    </row>
    <row r="341" spans="1:14" x14ac:dyDescent="0.35">
      <c r="A341" t="s">
        <v>14</v>
      </c>
      <c r="B341" t="s">
        <v>29</v>
      </c>
      <c r="C341" t="s">
        <v>446</v>
      </c>
      <c r="D341">
        <v>-0.71189999999999998</v>
      </c>
      <c r="E341" t="s">
        <v>17</v>
      </c>
      <c r="F341" t="s">
        <v>37</v>
      </c>
      <c r="I341" t="s">
        <v>47</v>
      </c>
      <c r="J341" t="s">
        <v>20</v>
      </c>
      <c r="K341">
        <v>423055</v>
      </c>
      <c r="L341">
        <v>240043</v>
      </c>
      <c r="M341">
        <v>-0.16827599248324679</v>
      </c>
      <c r="N341">
        <v>-0.29657186420766279</v>
      </c>
    </row>
    <row r="342" spans="1:14" x14ac:dyDescent="0.35">
      <c r="A342" t="s">
        <v>14</v>
      </c>
      <c r="B342" t="s">
        <v>30</v>
      </c>
      <c r="C342" t="s">
        <v>446</v>
      </c>
      <c r="D342">
        <v>-0.98199000000000003</v>
      </c>
      <c r="E342" t="s">
        <v>17</v>
      </c>
      <c r="F342" t="s">
        <v>37</v>
      </c>
      <c r="I342" t="s">
        <v>47</v>
      </c>
      <c r="J342" t="s">
        <v>20</v>
      </c>
      <c r="K342">
        <v>302338</v>
      </c>
      <c r="L342">
        <v>175318</v>
      </c>
      <c r="M342">
        <v>-0.32479873519041602</v>
      </c>
      <c r="N342">
        <v>-0.56011932602470937</v>
      </c>
    </row>
    <row r="343" spans="1:14" x14ac:dyDescent="0.35">
      <c r="A343" t="s">
        <v>31</v>
      </c>
      <c r="B343" t="s">
        <v>15</v>
      </c>
      <c r="C343" t="s">
        <v>446</v>
      </c>
      <c r="D343">
        <v>-1.8689999999999998E-2</v>
      </c>
      <c r="E343" t="s">
        <v>17</v>
      </c>
      <c r="F343" t="s">
        <v>37</v>
      </c>
      <c r="I343" t="s">
        <v>47</v>
      </c>
      <c r="J343" t="s">
        <v>20</v>
      </c>
      <c r="K343">
        <v>842257</v>
      </c>
      <c r="L343">
        <v>420552</v>
      </c>
      <c r="M343">
        <v>-2.2190376571521518E-3</v>
      </c>
      <c r="N343">
        <v>-4.4441591051760532E-3</v>
      </c>
    </row>
    <row r="344" spans="1:14" x14ac:dyDescent="0.35">
      <c r="A344" t="s">
        <v>31</v>
      </c>
      <c r="B344" t="s">
        <v>21</v>
      </c>
      <c r="C344" t="s">
        <v>446</v>
      </c>
      <c r="D344">
        <v>-5.9229999999999998E-2</v>
      </c>
      <c r="E344" t="s">
        <v>17</v>
      </c>
      <c r="F344" t="s">
        <v>37</v>
      </c>
      <c r="I344" t="s">
        <v>47</v>
      </c>
      <c r="J344" t="s">
        <v>20</v>
      </c>
      <c r="K344">
        <v>991659</v>
      </c>
      <c r="L344">
        <v>489432</v>
      </c>
      <c r="M344">
        <v>-5.9728192856617042E-3</v>
      </c>
      <c r="N344">
        <v>-1.210178329165236E-2</v>
      </c>
    </row>
    <row r="345" spans="1:14" x14ac:dyDescent="0.35">
      <c r="A345" t="s">
        <v>31</v>
      </c>
      <c r="B345" t="s">
        <v>22</v>
      </c>
      <c r="C345" t="s">
        <v>446</v>
      </c>
      <c r="D345">
        <v>-7.5009999999999993E-2</v>
      </c>
      <c r="E345" t="s">
        <v>17</v>
      </c>
      <c r="F345" t="s">
        <v>37</v>
      </c>
      <c r="I345" t="s">
        <v>47</v>
      </c>
      <c r="J345" t="s">
        <v>20</v>
      </c>
      <c r="K345">
        <v>1074582</v>
      </c>
      <c r="L345">
        <v>519694</v>
      </c>
      <c r="M345">
        <v>-6.9803886534485033E-3</v>
      </c>
      <c r="N345">
        <v>-1.443349355582323E-2</v>
      </c>
    </row>
    <row r="346" spans="1:14" x14ac:dyDescent="0.35">
      <c r="A346" t="s">
        <v>31</v>
      </c>
      <c r="B346" t="s">
        <v>23</v>
      </c>
      <c r="C346" t="s">
        <v>446</v>
      </c>
      <c r="D346">
        <v>-0.13769000000000001</v>
      </c>
      <c r="E346" t="s">
        <v>17</v>
      </c>
      <c r="F346" t="s">
        <v>37</v>
      </c>
      <c r="I346" t="s">
        <v>47</v>
      </c>
      <c r="J346" t="s">
        <v>20</v>
      </c>
      <c r="K346">
        <v>1010076</v>
      </c>
      <c r="L346">
        <v>481258</v>
      </c>
      <c r="M346">
        <v>-1.363164751959259E-2</v>
      </c>
      <c r="N346">
        <v>-2.861043348889785E-2</v>
      </c>
    </row>
    <row r="347" spans="1:14" x14ac:dyDescent="0.35">
      <c r="A347" t="s">
        <v>31</v>
      </c>
      <c r="B347" t="s">
        <v>24</v>
      </c>
      <c r="C347" t="s">
        <v>446</v>
      </c>
      <c r="D347">
        <v>-0.15065000000000001</v>
      </c>
      <c r="E347" t="s">
        <v>17</v>
      </c>
      <c r="F347" t="s">
        <v>37</v>
      </c>
      <c r="I347" t="s">
        <v>47</v>
      </c>
      <c r="J347" t="s">
        <v>20</v>
      </c>
      <c r="K347">
        <v>888685</v>
      </c>
      <c r="L347">
        <v>423024</v>
      </c>
      <c r="M347">
        <v>-1.6952013368066302E-2</v>
      </c>
      <c r="N347">
        <v>-3.5612636635273649E-2</v>
      </c>
    </row>
    <row r="348" spans="1:14" x14ac:dyDescent="0.35">
      <c r="A348" t="s">
        <v>31</v>
      </c>
      <c r="B348" t="s">
        <v>25</v>
      </c>
      <c r="C348" t="s">
        <v>446</v>
      </c>
      <c r="D348">
        <v>-0.32068999999999998</v>
      </c>
      <c r="E348" t="s">
        <v>17</v>
      </c>
      <c r="F348" t="s">
        <v>37</v>
      </c>
      <c r="I348" t="s">
        <v>47</v>
      </c>
      <c r="J348" t="s">
        <v>20</v>
      </c>
      <c r="K348">
        <v>812979</v>
      </c>
      <c r="L348">
        <v>385172</v>
      </c>
      <c r="M348">
        <v>-3.9446283360332797E-2</v>
      </c>
      <c r="N348">
        <v>-8.3258907708763874E-2</v>
      </c>
    </row>
    <row r="349" spans="1:14" x14ac:dyDescent="0.35">
      <c r="A349" t="s">
        <v>31</v>
      </c>
      <c r="B349" t="s">
        <v>26</v>
      </c>
      <c r="C349" t="s">
        <v>446</v>
      </c>
      <c r="D349">
        <v>-0.53129000000000004</v>
      </c>
      <c r="E349" t="s">
        <v>17</v>
      </c>
      <c r="F349" t="s">
        <v>37</v>
      </c>
      <c r="I349" t="s">
        <v>47</v>
      </c>
      <c r="J349" t="s">
        <v>20</v>
      </c>
      <c r="K349">
        <v>742720</v>
      </c>
      <c r="L349">
        <v>342042</v>
      </c>
      <c r="M349">
        <v>-7.1533013787160704E-2</v>
      </c>
      <c r="N349">
        <v>-0.1553288777401606</v>
      </c>
    </row>
    <row r="350" spans="1:14" x14ac:dyDescent="0.35">
      <c r="A350" t="s">
        <v>31</v>
      </c>
      <c r="B350" t="s">
        <v>27</v>
      </c>
      <c r="C350" t="s">
        <v>446</v>
      </c>
      <c r="D350">
        <v>-0.71111999999999997</v>
      </c>
      <c r="E350" t="s">
        <v>17</v>
      </c>
      <c r="F350" t="s">
        <v>37</v>
      </c>
      <c r="I350" t="s">
        <v>47</v>
      </c>
      <c r="J350" t="s">
        <v>20</v>
      </c>
      <c r="K350">
        <v>667658</v>
      </c>
      <c r="L350">
        <v>301852</v>
      </c>
      <c r="M350">
        <v>-0.10650962019477039</v>
      </c>
      <c r="N350">
        <v>-0.23558565124630609</v>
      </c>
    </row>
    <row r="351" spans="1:14" x14ac:dyDescent="0.35">
      <c r="A351" t="s">
        <v>31</v>
      </c>
      <c r="B351" t="s">
        <v>28</v>
      </c>
      <c r="C351" t="s">
        <v>446</v>
      </c>
      <c r="D351">
        <v>-0.95230000000000004</v>
      </c>
      <c r="E351" t="s">
        <v>17</v>
      </c>
      <c r="F351" t="s">
        <v>37</v>
      </c>
      <c r="I351" t="s">
        <v>47</v>
      </c>
      <c r="J351" t="s">
        <v>20</v>
      </c>
      <c r="K351">
        <v>548113</v>
      </c>
      <c r="L351">
        <v>243863</v>
      </c>
      <c r="M351">
        <v>-0.17374154599507771</v>
      </c>
      <c r="N351">
        <v>-0.39050614484362128</v>
      </c>
    </row>
    <row r="352" spans="1:14" x14ac:dyDescent="0.35">
      <c r="A352" t="s">
        <v>31</v>
      </c>
      <c r="B352" t="s">
        <v>29</v>
      </c>
      <c r="C352" t="s">
        <v>446</v>
      </c>
      <c r="D352">
        <v>-0.95257999999999998</v>
      </c>
      <c r="E352" t="s">
        <v>17</v>
      </c>
      <c r="F352" t="s">
        <v>37</v>
      </c>
      <c r="I352" t="s">
        <v>47</v>
      </c>
      <c r="J352" t="s">
        <v>20</v>
      </c>
      <c r="K352">
        <v>423055</v>
      </c>
      <c r="L352">
        <v>183012</v>
      </c>
      <c r="M352">
        <v>-0.2251669404687334</v>
      </c>
      <c r="N352">
        <v>-0.52050138788713307</v>
      </c>
    </row>
    <row r="353" spans="1:14" x14ac:dyDescent="0.35">
      <c r="A353" t="s">
        <v>31</v>
      </c>
      <c r="B353" t="s">
        <v>30</v>
      </c>
      <c r="C353" t="s">
        <v>446</v>
      </c>
      <c r="D353">
        <v>-1.11877</v>
      </c>
      <c r="E353" t="s">
        <v>17</v>
      </c>
      <c r="F353" t="s">
        <v>37</v>
      </c>
      <c r="I353" t="s">
        <v>47</v>
      </c>
      <c r="J353" t="s">
        <v>20</v>
      </c>
      <c r="K353">
        <v>302338</v>
      </c>
      <c r="L353">
        <v>127020</v>
      </c>
      <c r="M353">
        <v>-0.37003949222393479</v>
      </c>
      <c r="N353">
        <v>-0.88078255392851534</v>
      </c>
    </row>
    <row r="354" spans="1:14" x14ac:dyDescent="0.35">
      <c r="A354" t="s">
        <v>14</v>
      </c>
      <c r="B354" t="s">
        <v>15</v>
      </c>
      <c r="C354" t="s">
        <v>447</v>
      </c>
      <c r="D354">
        <v>1.413E-2</v>
      </c>
      <c r="E354" t="s">
        <v>17</v>
      </c>
      <c r="F354" t="s">
        <v>18</v>
      </c>
      <c r="I354" t="s">
        <v>47</v>
      </c>
      <c r="J354" t="s">
        <v>20</v>
      </c>
      <c r="K354">
        <v>842257</v>
      </c>
      <c r="L354">
        <v>421705</v>
      </c>
      <c r="M354">
        <v>1.677635211105399E-3</v>
      </c>
      <c r="N354">
        <v>3.3506835346984272E-3</v>
      </c>
    </row>
    <row r="355" spans="1:14" x14ac:dyDescent="0.35">
      <c r="A355" t="s">
        <v>14</v>
      </c>
      <c r="B355" t="s">
        <v>21</v>
      </c>
      <c r="C355" t="s">
        <v>447</v>
      </c>
      <c r="D355">
        <v>4.1340000000000002E-2</v>
      </c>
      <c r="E355" t="s">
        <v>17</v>
      </c>
      <c r="F355" t="s">
        <v>18</v>
      </c>
      <c r="I355" t="s">
        <v>47</v>
      </c>
      <c r="J355" t="s">
        <v>20</v>
      </c>
      <c r="K355">
        <v>991659</v>
      </c>
      <c r="L355">
        <v>502227</v>
      </c>
      <c r="M355">
        <v>4.1687717249578732E-3</v>
      </c>
      <c r="N355">
        <v>8.2313376222305848E-3</v>
      </c>
    </row>
    <row r="356" spans="1:14" x14ac:dyDescent="0.35">
      <c r="A356" t="s">
        <v>14</v>
      </c>
      <c r="B356" t="s">
        <v>22</v>
      </c>
      <c r="C356" t="s">
        <v>447</v>
      </c>
      <c r="D356">
        <v>8.9330000000000007E-2</v>
      </c>
      <c r="E356" t="s">
        <v>17</v>
      </c>
      <c r="F356" t="s">
        <v>18</v>
      </c>
      <c r="I356" t="s">
        <v>47</v>
      </c>
      <c r="J356" t="s">
        <v>20</v>
      </c>
      <c r="K356">
        <v>1074582</v>
      </c>
      <c r="L356">
        <v>554888</v>
      </c>
      <c r="M356">
        <v>8.3129998455213298E-3</v>
      </c>
      <c r="N356">
        <v>1.6098744251092111E-2</v>
      </c>
    </row>
    <row r="357" spans="1:14" x14ac:dyDescent="0.35">
      <c r="A357" t="s">
        <v>14</v>
      </c>
      <c r="B357" t="s">
        <v>23</v>
      </c>
      <c r="C357" t="s">
        <v>447</v>
      </c>
      <c r="D357">
        <v>0.20352000000000001</v>
      </c>
      <c r="E357" t="s">
        <v>17</v>
      </c>
      <c r="F357" t="s">
        <v>18</v>
      </c>
      <c r="I357" t="s">
        <v>47</v>
      </c>
      <c r="J357" t="s">
        <v>20</v>
      </c>
      <c r="K357">
        <v>1010076</v>
      </c>
      <c r="L357">
        <v>528818</v>
      </c>
      <c r="M357">
        <v>2.0148978888717289E-2</v>
      </c>
      <c r="N357">
        <v>3.8485830663857891E-2</v>
      </c>
    </row>
    <row r="358" spans="1:14" x14ac:dyDescent="0.35">
      <c r="A358" t="s">
        <v>14</v>
      </c>
      <c r="B358" t="s">
        <v>24</v>
      </c>
      <c r="C358" t="s">
        <v>447</v>
      </c>
      <c r="D358">
        <v>0.39141999999999999</v>
      </c>
      <c r="E358" t="s">
        <v>17</v>
      </c>
      <c r="F358" t="s">
        <v>18</v>
      </c>
      <c r="I358" t="s">
        <v>47</v>
      </c>
      <c r="J358" t="s">
        <v>20</v>
      </c>
      <c r="K358">
        <v>888685</v>
      </c>
      <c r="L358">
        <v>465661</v>
      </c>
      <c r="M358">
        <v>4.4044852788108282E-2</v>
      </c>
      <c r="N358">
        <v>8.4056856812144462E-2</v>
      </c>
    </row>
    <row r="359" spans="1:14" x14ac:dyDescent="0.35">
      <c r="A359" t="s">
        <v>14</v>
      </c>
      <c r="B359" t="s">
        <v>25</v>
      </c>
      <c r="C359" t="s">
        <v>447</v>
      </c>
      <c r="D359">
        <v>0.78973000000000004</v>
      </c>
      <c r="E359" t="s">
        <v>17</v>
      </c>
      <c r="F359" t="s">
        <v>18</v>
      </c>
      <c r="I359" t="s">
        <v>47</v>
      </c>
      <c r="J359" t="s">
        <v>20</v>
      </c>
      <c r="K359">
        <v>812979</v>
      </c>
      <c r="L359">
        <v>427807</v>
      </c>
      <c r="M359">
        <v>9.7140270535893303E-2</v>
      </c>
      <c r="N359">
        <v>0.18459959748204219</v>
      </c>
    </row>
    <row r="360" spans="1:14" x14ac:dyDescent="0.35">
      <c r="A360" t="s">
        <v>14</v>
      </c>
      <c r="B360" t="s">
        <v>26</v>
      </c>
      <c r="C360" t="s">
        <v>447</v>
      </c>
      <c r="D360">
        <v>1.8590100000000001</v>
      </c>
      <c r="E360" t="s">
        <v>17</v>
      </c>
      <c r="F360" t="s">
        <v>18</v>
      </c>
      <c r="I360" t="s">
        <v>47</v>
      </c>
      <c r="J360" t="s">
        <v>20</v>
      </c>
      <c r="K360">
        <v>742720</v>
      </c>
      <c r="L360">
        <v>400678</v>
      </c>
      <c r="M360">
        <v>0.25029755493321842</v>
      </c>
      <c r="N360">
        <v>0.46396607749863977</v>
      </c>
    </row>
    <row r="361" spans="1:14" x14ac:dyDescent="0.35">
      <c r="A361" t="s">
        <v>14</v>
      </c>
      <c r="B361" t="s">
        <v>27</v>
      </c>
      <c r="C361" t="s">
        <v>447</v>
      </c>
      <c r="D361">
        <v>2.3098700000000001</v>
      </c>
      <c r="E361" t="s">
        <v>17</v>
      </c>
      <c r="F361" t="s">
        <v>18</v>
      </c>
      <c r="I361" t="s">
        <v>47</v>
      </c>
      <c r="J361" t="s">
        <v>20</v>
      </c>
      <c r="K361">
        <v>667658</v>
      </c>
      <c r="L361">
        <v>365806</v>
      </c>
      <c r="M361">
        <v>0.34596604848590151</v>
      </c>
      <c r="N361">
        <v>0.63144672312646588</v>
      </c>
    </row>
    <row r="362" spans="1:14" x14ac:dyDescent="0.35">
      <c r="A362" t="s">
        <v>14</v>
      </c>
      <c r="B362" t="s">
        <v>28</v>
      </c>
      <c r="C362" t="s">
        <v>447</v>
      </c>
      <c r="D362">
        <v>3.02325</v>
      </c>
      <c r="E362" t="s">
        <v>17</v>
      </c>
      <c r="F362" t="s">
        <v>18</v>
      </c>
      <c r="I362" t="s">
        <v>47</v>
      </c>
      <c r="J362" t="s">
        <v>20</v>
      </c>
      <c r="K362">
        <v>548113</v>
      </c>
      <c r="L362">
        <v>304250</v>
      </c>
      <c r="M362">
        <v>0.55157421918473015</v>
      </c>
      <c r="N362">
        <v>0.99367296631059976</v>
      </c>
    </row>
    <row r="363" spans="1:14" x14ac:dyDescent="0.35">
      <c r="A363" t="s">
        <v>14</v>
      </c>
      <c r="B363" t="s">
        <v>29</v>
      </c>
      <c r="C363" t="s">
        <v>447</v>
      </c>
      <c r="D363">
        <v>4.8978000000000002</v>
      </c>
      <c r="E363" t="s">
        <v>17</v>
      </c>
      <c r="F363" t="s">
        <v>18</v>
      </c>
      <c r="I363" t="s">
        <v>47</v>
      </c>
      <c r="J363" t="s">
        <v>20</v>
      </c>
      <c r="K363">
        <v>423055</v>
      </c>
      <c r="L363">
        <v>240043</v>
      </c>
      <c r="M363">
        <v>1.1577218092210231</v>
      </c>
      <c r="N363">
        <v>2.040384431122757</v>
      </c>
    </row>
    <row r="364" spans="1:14" x14ac:dyDescent="0.35">
      <c r="A364" t="s">
        <v>14</v>
      </c>
      <c r="B364" t="s">
        <v>30</v>
      </c>
      <c r="C364" t="s">
        <v>447</v>
      </c>
      <c r="D364">
        <v>4.2780800000000001</v>
      </c>
      <c r="E364" t="s">
        <v>17</v>
      </c>
      <c r="F364" t="s">
        <v>18</v>
      </c>
      <c r="I364" t="s">
        <v>47</v>
      </c>
      <c r="J364" t="s">
        <v>20</v>
      </c>
      <c r="K364">
        <v>302338</v>
      </c>
      <c r="L364">
        <v>175318</v>
      </c>
      <c r="M364">
        <v>1.4149991069597601</v>
      </c>
      <c r="N364">
        <v>2.4401829817816769</v>
      </c>
    </row>
    <row r="365" spans="1:14" x14ac:dyDescent="0.35">
      <c r="A365" t="s">
        <v>31</v>
      </c>
      <c r="B365" t="s">
        <v>15</v>
      </c>
      <c r="C365" t="s">
        <v>447</v>
      </c>
      <c r="D365">
        <v>2.4899999999999999E-2</v>
      </c>
      <c r="E365" t="s">
        <v>17</v>
      </c>
      <c r="F365" t="s">
        <v>18</v>
      </c>
      <c r="I365" t="s">
        <v>47</v>
      </c>
      <c r="J365" t="s">
        <v>20</v>
      </c>
      <c r="K365">
        <v>842257</v>
      </c>
      <c r="L365">
        <v>420552</v>
      </c>
      <c r="M365">
        <v>2.956342304071085E-3</v>
      </c>
      <c r="N365">
        <v>5.920789819094904E-3</v>
      </c>
    </row>
    <row r="366" spans="1:14" x14ac:dyDescent="0.35">
      <c r="A366" t="s">
        <v>31</v>
      </c>
      <c r="B366" t="s">
        <v>21</v>
      </c>
      <c r="C366" t="s">
        <v>447</v>
      </c>
      <c r="D366">
        <v>0.10965999999999999</v>
      </c>
      <c r="E366" t="s">
        <v>17</v>
      </c>
      <c r="F366" t="s">
        <v>18</v>
      </c>
      <c r="I366" t="s">
        <v>47</v>
      </c>
      <c r="J366" t="s">
        <v>20</v>
      </c>
      <c r="K366">
        <v>991659</v>
      </c>
      <c r="L366">
        <v>489432</v>
      </c>
      <c r="M366">
        <v>1.1058236752754729E-2</v>
      </c>
      <c r="N366">
        <v>2.2405564000719198E-2</v>
      </c>
    </row>
    <row r="367" spans="1:14" x14ac:dyDescent="0.35">
      <c r="A367" t="s">
        <v>31</v>
      </c>
      <c r="B367" t="s">
        <v>22</v>
      </c>
      <c r="C367" t="s">
        <v>447</v>
      </c>
      <c r="D367">
        <v>0.30142000000000002</v>
      </c>
      <c r="E367" t="s">
        <v>17</v>
      </c>
      <c r="F367" t="s">
        <v>18</v>
      </c>
      <c r="I367" t="s">
        <v>47</v>
      </c>
      <c r="J367" t="s">
        <v>20</v>
      </c>
      <c r="K367">
        <v>1074582</v>
      </c>
      <c r="L367">
        <v>519694</v>
      </c>
      <c r="M367">
        <v>2.8049976642080369E-2</v>
      </c>
      <c r="N367">
        <v>5.7999515099269948E-2</v>
      </c>
    </row>
    <row r="368" spans="1:14" x14ac:dyDescent="0.35">
      <c r="A368" t="s">
        <v>31</v>
      </c>
      <c r="B368" t="s">
        <v>23</v>
      </c>
      <c r="C368" t="s">
        <v>447</v>
      </c>
      <c r="D368">
        <v>0.58316999999999997</v>
      </c>
      <c r="E368" t="s">
        <v>17</v>
      </c>
      <c r="F368" t="s">
        <v>18</v>
      </c>
      <c r="I368" t="s">
        <v>47</v>
      </c>
      <c r="J368" t="s">
        <v>20</v>
      </c>
      <c r="K368">
        <v>1010076</v>
      </c>
      <c r="L368">
        <v>481258</v>
      </c>
      <c r="M368">
        <v>5.7735259525025839E-2</v>
      </c>
      <c r="N368">
        <v>0.1211761674611123</v>
      </c>
    </row>
    <row r="369" spans="1:14" x14ac:dyDescent="0.35">
      <c r="A369" t="s">
        <v>31</v>
      </c>
      <c r="B369" t="s">
        <v>24</v>
      </c>
      <c r="C369" t="s">
        <v>447</v>
      </c>
      <c r="D369">
        <v>1.15133</v>
      </c>
      <c r="E369" t="s">
        <v>17</v>
      </c>
      <c r="F369" t="s">
        <v>18</v>
      </c>
      <c r="I369" t="s">
        <v>47</v>
      </c>
      <c r="J369" t="s">
        <v>20</v>
      </c>
      <c r="K369">
        <v>888685</v>
      </c>
      <c r="L369">
        <v>423024</v>
      </c>
      <c r="M369">
        <v>0.12955434152708781</v>
      </c>
      <c r="N369">
        <v>0.27216659102084051</v>
      </c>
    </row>
    <row r="370" spans="1:14" x14ac:dyDescent="0.35">
      <c r="A370" t="s">
        <v>31</v>
      </c>
      <c r="B370" t="s">
        <v>25</v>
      </c>
      <c r="C370" t="s">
        <v>447</v>
      </c>
      <c r="D370">
        <v>2.31677</v>
      </c>
      <c r="E370" t="s">
        <v>17</v>
      </c>
      <c r="F370" t="s">
        <v>18</v>
      </c>
      <c r="I370" t="s">
        <v>47</v>
      </c>
      <c r="J370" t="s">
        <v>20</v>
      </c>
      <c r="K370">
        <v>812979</v>
      </c>
      <c r="L370">
        <v>385172</v>
      </c>
      <c r="M370">
        <v>0.28497292057974438</v>
      </c>
      <c r="N370">
        <v>0.60148972407132395</v>
      </c>
    </row>
    <row r="371" spans="1:14" x14ac:dyDescent="0.35">
      <c r="A371" t="s">
        <v>31</v>
      </c>
      <c r="B371" t="s">
        <v>26</v>
      </c>
      <c r="C371" t="s">
        <v>447</v>
      </c>
      <c r="D371">
        <v>4.2463800000000003</v>
      </c>
      <c r="E371" t="s">
        <v>17</v>
      </c>
      <c r="F371" t="s">
        <v>18</v>
      </c>
      <c r="I371" t="s">
        <v>47</v>
      </c>
      <c r="J371" t="s">
        <v>20</v>
      </c>
      <c r="K371">
        <v>742720</v>
      </c>
      <c r="L371">
        <v>342042</v>
      </c>
      <c r="M371">
        <v>0.57173362774666103</v>
      </c>
      <c r="N371">
        <v>1.2414791165997161</v>
      </c>
    </row>
    <row r="372" spans="1:14" x14ac:dyDescent="0.35">
      <c r="A372" t="s">
        <v>31</v>
      </c>
      <c r="B372" t="s">
        <v>27</v>
      </c>
      <c r="C372" t="s">
        <v>447</v>
      </c>
      <c r="D372">
        <v>5.6372900000000001</v>
      </c>
      <c r="E372" t="s">
        <v>17</v>
      </c>
      <c r="F372" t="s">
        <v>18</v>
      </c>
      <c r="I372" t="s">
        <v>47</v>
      </c>
      <c r="J372" t="s">
        <v>20</v>
      </c>
      <c r="K372">
        <v>667658</v>
      </c>
      <c r="L372">
        <v>301852</v>
      </c>
      <c r="M372">
        <v>0.84433796943944361</v>
      </c>
      <c r="N372">
        <v>1.8675675496600981</v>
      </c>
    </row>
    <row r="373" spans="1:14" x14ac:dyDescent="0.35">
      <c r="A373" t="s">
        <v>31</v>
      </c>
      <c r="B373" t="s">
        <v>28</v>
      </c>
      <c r="C373" t="s">
        <v>447</v>
      </c>
      <c r="D373">
        <v>9.0479000000000003</v>
      </c>
      <c r="E373" t="s">
        <v>17</v>
      </c>
      <c r="F373" t="s">
        <v>18</v>
      </c>
      <c r="I373" t="s">
        <v>47</v>
      </c>
      <c r="J373" t="s">
        <v>20</v>
      </c>
      <c r="K373">
        <v>548113</v>
      </c>
      <c r="L373">
        <v>243863</v>
      </c>
      <c r="M373">
        <v>1.6507362532908361</v>
      </c>
      <c r="N373">
        <v>3.71023894563751</v>
      </c>
    </row>
    <row r="374" spans="1:14" x14ac:dyDescent="0.35">
      <c r="A374" t="s">
        <v>31</v>
      </c>
      <c r="B374" t="s">
        <v>29</v>
      </c>
      <c r="C374" t="s">
        <v>447</v>
      </c>
      <c r="D374">
        <v>8.3314699999999995</v>
      </c>
      <c r="E374" t="s">
        <v>17</v>
      </c>
      <c r="F374" t="s">
        <v>18</v>
      </c>
      <c r="I374" t="s">
        <v>47</v>
      </c>
      <c r="J374" t="s">
        <v>20</v>
      </c>
      <c r="K374">
        <v>423055</v>
      </c>
      <c r="L374">
        <v>183012</v>
      </c>
      <c r="M374">
        <v>1.9693585940362359</v>
      </c>
      <c r="N374">
        <v>4.5524173278254976</v>
      </c>
    </row>
    <row r="375" spans="1:14" x14ac:dyDescent="0.35">
      <c r="A375" t="s">
        <v>31</v>
      </c>
      <c r="B375" t="s">
        <v>30</v>
      </c>
      <c r="C375" t="s">
        <v>447</v>
      </c>
      <c r="D375">
        <v>6.6944400000000002</v>
      </c>
      <c r="E375" t="s">
        <v>17</v>
      </c>
      <c r="F375" t="s">
        <v>18</v>
      </c>
      <c r="I375" t="s">
        <v>47</v>
      </c>
      <c r="J375" t="s">
        <v>20</v>
      </c>
      <c r="K375">
        <v>302338</v>
      </c>
      <c r="L375">
        <v>127020</v>
      </c>
      <c r="M375">
        <v>2.2142238157294152</v>
      </c>
      <c r="N375">
        <v>5.2703826169107231</v>
      </c>
    </row>
    <row r="376" spans="1:14" x14ac:dyDescent="0.35">
      <c r="A376" t="s">
        <v>14</v>
      </c>
      <c r="B376" t="s">
        <v>15</v>
      </c>
      <c r="C376" t="s">
        <v>448</v>
      </c>
      <c r="D376">
        <v>-2.189E-2</v>
      </c>
      <c r="E376" t="s">
        <v>17</v>
      </c>
      <c r="F376" t="s">
        <v>33</v>
      </c>
      <c r="I376" t="s">
        <v>47</v>
      </c>
      <c r="J376" t="s">
        <v>20</v>
      </c>
      <c r="K376">
        <v>842257</v>
      </c>
      <c r="L376">
        <v>421705</v>
      </c>
      <c r="M376">
        <v>-2.598969198237593E-3</v>
      </c>
      <c r="N376">
        <v>-5.1908324539666354E-3</v>
      </c>
    </row>
    <row r="377" spans="1:14" x14ac:dyDescent="0.35">
      <c r="A377" t="s">
        <v>14</v>
      </c>
      <c r="B377" t="s">
        <v>21</v>
      </c>
      <c r="C377" t="s">
        <v>448</v>
      </c>
      <c r="D377">
        <v>-5.0799999999999998E-2</v>
      </c>
      <c r="E377" t="s">
        <v>17</v>
      </c>
      <c r="F377" t="s">
        <v>33</v>
      </c>
      <c r="I377" t="s">
        <v>47</v>
      </c>
      <c r="J377" t="s">
        <v>20</v>
      </c>
      <c r="K377">
        <v>991659</v>
      </c>
      <c r="L377">
        <v>502227</v>
      </c>
      <c r="M377">
        <v>-5.122728679919206E-3</v>
      </c>
      <c r="N377">
        <v>-1.011494802151218E-2</v>
      </c>
    </row>
    <row r="378" spans="1:14" x14ac:dyDescent="0.35">
      <c r="A378" t="s">
        <v>14</v>
      </c>
      <c r="B378" t="s">
        <v>22</v>
      </c>
      <c r="C378" t="s">
        <v>448</v>
      </c>
      <c r="D378">
        <v>-0.19355</v>
      </c>
      <c r="E378" t="s">
        <v>17</v>
      </c>
      <c r="F378" t="s">
        <v>33</v>
      </c>
      <c r="I378" t="s">
        <v>47</v>
      </c>
      <c r="J378" t="s">
        <v>20</v>
      </c>
      <c r="K378">
        <v>1074582</v>
      </c>
      <c r="L378">
        <v>554888</v>
      </c>
      <c r="M378">
        <v>-1.8011654764364188E-2</v>
      </c>
      <c r="N378">
        <v>-3.4880912904946583E-2</v>
      </c>
    </row>
    <row r="379" spans="1:14" x14ac:dyDescent="0.35">
      <c r="A379" t="s">
        <v>14</v>
      </c>
      <c r="B379" t="s">
        <v>23</v>
      </c>
      <c r="C379" t="s">
        <v>448</v>
      </c>
      <c r="D379">
        <v>-0.31403999999999999</v>
      </c>
      <c r="E379" t="s">
        <v>17</v>
      </c>
      <c r="F379" t="s">
        <v>33</v>
      </c>
      <c r="I379" t="s">
        <v>47</v>
      </c>
      <c r="J379" t="s">
        <v>20</v>
      </c>
      <c r="K379">
        <v>1010076</v>
      </c>
      <c r="L379">
        <v>528818</v>
      </c>
      <c r="M379">
        <v>-3.1090729806469999E-2</v>
      </c>
      <c r="N379">
        <v>-5.9385270546766573E-2</v>
      </c>
    </row>
    <row r="380" spans="1:14" x14ac:dyDescent="0.35">
      <c r="A380" t="s">
        <v>14</v>
      </c>
      <c r="B380" t="s">
        <v>24</v>
      </c>
      <c r="C380" t="s">
        <v>448</v>
      </c>
      <c r="D380">
        <v>-0.54759999999999998</v>
      </c>
      <c r="E380" t="s">
        <v>17</v>
      </c>
      <c r="F380" t="s">
        <v>33</v>
      </c>
      <c r="I380" t="s">
        <v>47</v>
      </c>
      <c r="J380" t="s">
        <v>20</v>
      </c>
      <c r="K380">
        <v>888685</v>
      </c>
      <c r="L380">
        <v>465661</v>
      </c>
      <c r="M380">
        <v>-6.1619133888835748E-2</v>
      </c>
      <c r="N380">
        <v>-0.1175962771200509</v>
      </c>
    </row>
    <row r="381" spans="1:14" x14ac:dyDescent="0.35">
      <c r="A381" t="s">
        <v>14</v>
      </c>
      <c r="B381" t="s">
        <v>25</v>
      </c>
      <c r="C381" t="s">
        <v>448</v>
      </c>
      <c r="D381">
        <v>-0.9456</v>
      </c>
      <c r="E381" t="s">
        <v>17</v>
      </c>
      <c r="F381" t="s">
        <v>33</v>
      </c>
      <c r="I381" t="s">
        <v>47</v>
      </c>
      <c r="J381" t="s">
        <v>20</v>
      </c>
      <c r="K381">
        <v>812979</v>
      </c>
      <c r="L381">
        <v>427807</v>
      </c>
      <c r="M381">
        <v>-0.1163129674936253</v>
      </c>
      <c r="N381">
        <v>-0.22103425142646099</v>
      </c>
    </row>
    <row r="382" spans="1:14" x14ac:dyDescent="0.35">
      <c r="A382" t="s">
        <v>14</v>
      </c>
      <c r="B382" t="s">
        <v>26</v>
      </c>
      <c r="C382" t="s">
        <v>448</v>
      </c>
      <c r="D382">
        <v>-1.7880799999999999</v>
      </c>
      <c r="E382" t="s">
        <v>17</v>
      </c>
      <c r="F382" t="s">
        <v>33</v>
      </c>
      <c r="I382" t="s">
        <v>47</v>
      </c>
      <c r="J382" t="s">
        <v>20</v>
      </c>
      <c r="K382">
        <v>742720</v>
      </c>
      <c r="L382">
        <v>400678</v>
      </c>
      <c r="M382">
        <v>-0.24074752261956051</v>
      </c>
      <c r="N382">
        <v>-0.44626358322643112</v>
      </c>
    </row>
    <row r="383" spans="1:14" x14ac:dyDescent="0.35">
      <c r="A383" t="s">
        <v>14</v>
      </c>
      <c r="B383" t="s">
        <v>27</v>
      </c>
      <c r="C383" t="s">
        <v>448</v>
      </c>
      <c r="D383">
        <v>-2.6292499999999999</v>
      </c>
      <c r="E383" t="s">
        <v>17</v>
      </c>
      <c r="F383" t="s">
        <v>33</v>
      </c>
      <c r="I383" t="s">
        <v>47</v>
      </c>
      <c r="J383" t="s">
        <v>20</v>
      </c>
      <c r="K383">
        <v>667658</v>
      </c>
      <c r="L383">
        <v>365806</v>
      </c>
      <c r="M383">
        <v>-0.39380191655009</v>
      </c>
      <c r="N383">
        <v>-0.71875529652329373</v>
      </c>
    </row>
    <row r="384" spans="1:14" x14ac:dyDescent="0.35">
      <c r="A384" t="s">
        <v>14</v>
      </c>
      <c r="B384" t="s">
        <v>28</v>
      </c>
      <c r="C384" t="s">
        <v>448</v>
      </c>
      <c r="D384">
        <v>-3.4380700000000002</v>
      </c>
      <c r="E384" t="s">
        <v>17</v>
      </c>
      <c r="F384" t="s">
        <v>33</v>
      </c>
      <c r="I384" t="s">
        <v>47</v>
      </c>
      <c r="J384" t="s">
        <v>20</v>
      </c>
      <c r="K384">
        <v>548113</v>
      </c>
      <c r="L384">
        <v>304250</v>
      </c>
      <c r="M384">
        <v>-0.62725569362521971</v>
      </c>
      <c r="N384">
        <v>-1.1300147904683651</v>
      </c>
    </row>
    <row r="385" spans="1:14" x14ac:dyDescent="0.35">
      <c r="A385" t="s">
        <v>14</v>
      </c>
      <c r="B385" t="s">
        <v>29</v>
      </c>
      <c r="C385" t="s">
        <v>448</v>
      </c>
      <c r="D385">
        <v>-4.1399699999999999</v>
      </c>
      <c r="E385" t="s">
        <v>17</v>
      </c>
      <c r="F385" t="s">
        <v>33</v>
      </c>
      <c r="I385" t="s">
        <v>47</v>
      </c>
      <c r="J385" t="s">
        <v>20</v>
      </c>
      <c r="K385">
        <v>423055</v>
      </c>
      <c r="L385">
        <v>240043</v>
      </c>
      <c r="M385">
        <v>-0.97858907234283954</v>
      </c>
      <c r="N385">
        <v>-1.724678495102961</v>
      </c>
    </row>
    <row r="386" spans="1:14" x14ac:dyDescent="0.35">
      <c r="A386" t="s">
        <v>14</v>
      </c>
      <c r="B386" t="s">
        <v>30</v>
      </c>
      <c r="C386" t="s">
        <v>448</v>
      </c>
      <c r="D386">
        <v>-4.2205300000000001</v>
      </c>
      <c r="E386" t="s">
        <v>17</v>
      </c>
      <c r="F386" t="s">
        <v>33</v>
      </c>
      <c r="I386" t="s">
        <v>47</v>
      </c>
      <c r="J386" t="s">
        <v>20</v>
      </c>
      <c r="K386">
        <v>302338</v>
      </c>
      <c r="L386">
        <v>175318</v>
      </c>
      <c r="M386">
        <v>-1.3959641196277019</v>
      </c>
      <c r="N386">
        <v>-2.407356917144845</v>
      </c>
    </row>
    <row r="387" spans="1:14" x14ac:dyDescent="0.35">
      <c r="A387" t="s">
        <v>31</v>
      </c>
      <c r="B387" t="s">
        <v>15</v>
      </c>
      <c r="C387" t="s">
        <v>448</v>
      </c>
      <c r="D387">
        <v>-3.6209999999999999E-2</v>
      </c>
      <c r="E387" t="s">
        <v>17</v>
      </c>
      <c r="F387" t="s">
        <v>33</v>
      </c>
      <c r="I387" t="s">
        <v>47</v>
      </c>
      <c r="J387" t="s">
        <v>20</v>
      </c>
      <c r="K387">
        <v>842257</v>
      </c>
      <c r="L387">
        <v>420552</v>
      </c>
      <c r="M387">
        <v>-4.2991628445949396E-3</v>
      </c>
      <c r="N387">
        <v>-8.6101124236717449E-3</v>
      </c>
    </row>
    <row r="388" spans="1:14" x14ac:dyDescent="0.35">
      <c r="A388" t="s">
        <v>31</v>
      </c>
      <c r="B388" t="s">
        <v>21</v>
      </c>
      <c r="C388" t="s">
        <v>448</v>
      </c>
      <c r="D388">
        <v>-0.11126</v>
      </c>
      <c r="E388" t="s">
        <v>17</v>
      </c>
      <c r="F388" t="s">
        <v>33</v>
      </c>
      <c r="I388" t="s">
        <v>47</v>
      </c>
      <c r="J388" t="s">
        <v>20</v>
      </c>
      <c r="K388">
        <v>991659</v>
      </c>
      <c r="L388">
        <v>489432</v>
      </c>
      <c r="M388">
        <v>-1.121958253794903E-2</v>
      </c>
      <c r="N388">
        <v>-2.2732473561189299E-2</v>
      </c>
    </row>
    <row r="389" spans="1:14" x14ac:dyDescent="0.35">
      <c r="A389" t="s">
        <v>31</v>
      </c>
      <c r="B389" t="s">
        <v>22</v>
      </c>
      <c r="C389" t="s">
        <v>448</v>
      </c>
      <c r="D389">
        <v>-0.63417999999999997</v>
      </c>
      <c r="E389" t="s">
        <v>17</v>
      </c>
      <c r="F389" t="s">
        <v>33</v>
      </c>
      <c r="I389" t="s">
        <v>47</v>
      </c>
      <c r="J389" t="s">
        <v>20</v>
      </c>
      <c r="K389">
        <v>1074582</v>
      </c>
      <c r="L389">
        <v>519694</v>
      </c>
      <c r="M389">
        <v>-5.9016436158431843E-2</v>
      </c>
      <c r="N389">
        <v>-0.1220295019761629</v>
      </c>
    </row>
    <row r="390" spans="1:14" x14ac:dyDescent="0.35">
      <c r="A390" t="s">
        <v>31</v>
      </c>
      <c r="B390" t="s">
        <v>23</v>
      </c>
      <c r="C390" t="s">
        <v>448</v>
      </c>
      <c r="D390">
        <v>-1.0141</v>
      </c>
      <c r="E390" t="s">
        <v>17</v>
      </c>
      <c r="F390" t="s">
        <v>33</v>
      </c>
      <c r="I390" t="s">
        <v>47</v>
      </c>
      <c r="J390" t="s">
        <v>20</v>
      </c>
      <c r="K390">
        <v>1010076</v>
      </c>
      <c r="L390">
        <v>481258</v>
      </c>
      <c r="M390">
        <v>-0.100398385864034</v>
      </c>
      <c r="N390">
        <v>-0.210718575067843</v>
      </c>
    </row>
    <row r="391" spans="1:14" x14ac:dyDescent="0.35">
      <c r="A391" t="s">
        <v>31</v>
      </c>
      <c r="B391" t="s">
        <v>24</v>
      </c>
      <c r="C391" t="s">
        <v>448</v>
      </c>
      <c r="D391">
        <v>-1.33324</v>
      </c>
      <c r="E391" t="s">
        <v>17</v>
      </c>
      <c r="F391" t="s">
        <v>33</v>
      </c>
      <c r="I391" t="s">
        <v>47</v>
      </c>
      <c r="J391" t="s">
        <v>20</v>
      </c>
      <c r="K391">
        <v>888685</v>
      </c>
      <c r="L391">
        <v>423024</v>
      </c>
      <c r="M391">
        <v>-0.15002391173475421</v>
      </c>
      <c r="N391">
        <v>-0.3151688793070842</v>
      </c>
    </row>
    <row r="392" spans="1:14" x14ac:dyDescent="0.35">
      <c r="A392" t="s">
        <v>31</v>
      </c>
      <c r="B392" t="s">
        <v>25</v>
      </c>
      <c r="C392" t="s">
        <v>448</v>
      </c>
      <c r="D392">
        <v>-2.2343700000000002</v>
      </c>
      <c r="E392" t="s">
        <v>17</v>
      </c>
      <c r="F392" t="s">
        <v>33</v>
      </c>
      <c r="I392" t="s">
        <v>47</v>
      </c>
      <c r="J392" t="s">
        <v>20</v>
      </c>
      <c r="K392">
        <v>812979</v>
      </c>
      <c r="L392">
        <v>385172</v>
      </c>
      <c r="M392">
        <v>-0.27483735742251653</v>
      </c>
      <c r="N392">
        <v>-0.58009668407880122</v>
      </c>
    </row>
    <row r="393" spans="1:14" x14ac:dyDescent="0.35">
      <c r="A393" t="s">
        <v>31</v>
      </c>
      <c r="B393" t="s">
        <v>26</v>
      </c>
      <c r="C393" t="s">
        <v>448</v>
      </c>
      <c r="D393">
        <v>-3.6276899999999999</v>
      </c>
      <c r="E393" t="s">
        <v>17</v>
      </c>
      <c r="F393" t="s">
        <v>33</v>
      </c>
      <c r="I393" t="s">
        <v>47</v>
      </c>
      <c r="J393" t="s">
        <v>20</v>
      </c>
      <c r="K393">
        <v>742720</v>
      </c>
      <c r="L393">
        <v>342042</v>
      </c>
      <c r="M393">
        <v>-0.48843305687203792</v>
      </c>
      <c r="N393">
        <v>-1.060597821320189</v>
      </c>
    </row>
    <row r="394" spans="1:14" x14ac:dyDescent="0.35">
      <c r="A394" t="s">
        <v>31</v>
      </c>
      <c r="B394" t="s">
        <v>27</v>
      </c>
      <c r="C394" t="s">
        <v>448</v>
      </c>
      <c r="D394">
        <v>-5.3801800000000002</v>
      </c>
      <c r="E394" t="s">
        <v>17</v>
      </c>
      <c r="F394" t="s">
        <v>33</v>
      </c>
      <c r="I394" t="s">
        <v>47</v>
      </c>
      <c r="J394" t="s">
        <v>20</v>
      </c>
      <c r="K394">
        <v>667658</v>
      </c>
      <c r="L394">
        <v>301852</v>
      </c>
      <c r="M394">
        <v>-0.80582873267451316</v>
      </c>
      <c r="N394">
        <v>-1.7823900454527379</v>
      </c>
    </row>
    <row r="395" spans="1:14" x14ac:dyDescent="0.35">
      <c r="A395" t="s">
        <v>31</v>
      </c>
      <c r="B395" t="s">
        <v>28</v>
      </c>
      <c r="C395" t="s">
        <v>448</v>
      </c>
      <c r="D395">
        <v>-6.3856200000000003</v>
      </c>
      <c r="E395" t="s">
        <v>17</v>
      </c>
      <c r="F395" t="s">
        <v>33</v>
      </c>
      <c r="I395" t="s">
        <v>47</v>
      </c>
      <c r="J395" t="s">
        <v>20</v>
      </c>
      <c r="K395">
        <v>548113</v>
      </c>
      <c r="L395">
        <v>243863</v>
      </c>
      <c r="M395">
        <v>-1.1650188920897699</v>
      </c>
      <c r="N395">
        <v>-2.618527615915494</v>
      </c>
    </row>
    <row r="396" spans="1:14" x14ac:dyDescent="0.35">
      <c r="A396" t="s">
        <v>31</v>
      </c>
      <c r="B396" t="s">
        <v>29</v>
      </c>
      <c r="C396" t="s">
        <v>448</v>
      </c>
      <c r="D396">
        <v>-6.7741800000000003</v>
      </c>
      <c r="E396" t="s">
        <v>17</v>
      </c>
      <c r="F396" t="s">
        <v>33</v>
      </c>
      <c r="I396" t="s">
        <v>47</v>
      </c>
      <c r="J396" t="s">
        <v>20</v>
      </c>
      <c r="K396">
        <v>423055</v>
      </c>
      <c r="L396">
        <v>183012</v>
      </c>
      <c r="M396">
        <v>-1.6012527921901409</v>
      </c>
      <c r="N396">
        <v>-3.70149498393548</v>
      </c>
    </row>
    <row r="397" spans="1:14" x14ac:dyDescent="0.35">
      <c r="A397" t="s">
        <v>31</v>
      </c>
      <c r="B397" t="s">
        <v>30</v>
      </c>
      <c r="C397" t="s">
        <v>448</v>
      </c>
      <c r="D397">
        <v>-5.7786999999999997</v>
      </c>
      <c r="E397" t="s">
        <v>17</v>
      </c>
      <c r="F397" t="s">
        <v>33</v>
      </c>
      <c r="I397" t="s">
        <v>47</v>
      </c>
      <c r="J397" t="s">
        <v>20</v>
      </c>
      <c r="K397">
        <v>302338</v>
      </c>
      <c r="L397">
        <v>127020</v>
      </c>
      <c r="M397">
        <v>-1.91133764197686</v>
      </c>
      <c r="N397">
        <v>-4.5494410329082031</v>
      </c>
    </row>
    <row r="398" spans="1:14" x14ac:dyDescent="0.35">
      <c r="A398" t="s">
        <v>14</v>
      </c>
      <c r="B398" t="s">
        <v>15</v>
      </c>
      <c r="C398" t="s">
        <v>449</v>
      </c>
      <c r="D398">
        <v>1.427E-2</v>
      </c>
      <c r="E398" t="s">
        <v>17</v>
      </c>
      <c r="F398" t="s">
        <v>35</v>
      </c>
      <c r="I398" t="s">
        <v>47</v>
      </c>
      <c r="J398" t="s">
        <v>20</v>
      </c>
      <c r="K398">
        <v>842257</v>
      </c>
      <c r="L398">
        <v>421705</v>
      </c>
      <c r="M398">
        <v>1.694257216027887E-3</v>
      </c>
      <c r="N398">
        <v>3.383882097674915E-3</v>
      </c>
    </row>
    <row r="399" spans="1:14" x14ac:dyDescent="0.35">
      <c r="A399" t="s">
        <v>14</v>
      </c>
      <c r="B399" t="s">
        <v>21</v>
      </c>
      <c r="C399" t="s">
        <v>449</v>
      </c>
      <c r="D399">
        <v>3.6249999999999998E-2</v>
      </c>
      <c r="E399" t="s">
        <v>17</v>
      </c>
      <c r="F399" t="s">
        <v>35</v>
      </c>
      <c r="I399" t="s">
        <v>47</v>
      </c>
      <c r="J399" t="s">
        <v>20</v>
      </c>
      <c r="K399">
        <v>991659</v>
      </c>
      <c r="L399">
        <v>502227</v>
      </c>
      <c r="M399">
        <v>3.6554904458084882E-3</v>
      </c>
      <c r="N399">
        <v>7.2178516885790679E-3</v>
      </c>
    </row>
    <row r="400" spans="1:14" x14ac:dyDescent="0.35">
      <c r="A400" t="s">
        <v>14</v>
      </c>
      <c r="B400" t="s">
        <v>22</v>
      </c>
      <c r="C400" t="s">
        <v>449</v>
      </c>
      <c r="D400">
        <v>0.20422999999999999</v>
      </c>
      <c r="E400" t="s">
        <v>17</v>
      </c>
      <c r="F400" t="s">
        <v>35</v>
      </c>
      <c r="I400" t="s">
        <v>47</v>
      </c>
      <c r="J400" t="s">
        <v>20</v>
      </c>
      <c r="K400">
        <v>1074582</v>
      </c>
      <c r="L400">
        <v>554888</v>
      </c>
      <c r="M400">
        <v>1.900552959197158E-2</v>
      </c>
      <c r="N400">
        <v>3.6805625639768753E-2</v>
      </c>
    </row>
    <row r="401" spans="1:14" x14ac:dyDescent="0.35">
      <c r="A401" t="s">
        <v>14</v>
      </c>
      <c r="B401" t="s">
        <v>23</v>
      </c>
      <c r="C401" t="s">
        <v>449</v>
      </c>
      <c r="D401">
        <v>0.45228000000000002</v>
      </c>
      <c r="E401" t="s">
        <v>17</v>
      </c>
      <c r="F401" t="s">
        <v>35</v>
      </c>
      <c r="I401" t="s">
        <v>47</v>
      </c>
      <c r="J401" t="s">
        <v>20</v>
      </c>
      <c r="K401">
        <v>1010076</v>
      </c>
      <c r="L401">
        <v>528818</v>
      </c>
      <c r="M401">
        <v>4.4776828674277978E-2</v>
      </c>
      <c r="N401">
        <v>8.5526589488254937E-2</v>
      </c>
    </row>
    <row r="402" spans="1:14" x14ac:dyDescent="0.35">
      <c r="A402" t="s">
        <v>14</v>
      </c>
      <c r="B402" t="s">
        <v>24</v>
      </c>
      <c r="C402" t="s">
        <v>449</v>
      </c>
      <c r="D402">
        <v>0.78315000000000001</v>
      </c>
      <c r="E402" t="s">
        <v>17</v>
      </c>
      <c r="F402" t="s">
        <v>35</v>
      </c>
      <c r="I402" t="s">
        <v>47</v>
      </c>
      <c r="J402" t="s">
        <v>20</v>
      </c>
      <c r="K402">
        <v>888685</v>
      </c>
      <c r="L402">
        <v>465661</v>
      </c>
      <c r="M402">
        <v>8.8124588577504964E-2</v>
      </c>
      <c r="N402">
        <v>0.16818028565845111</v>
      </c>
    </row>
    <row r="403" spans="1:14" x14ac:dyDescent="0.35">
      <c r="A403" t="s">
        <v>14</v>
      </c>
      <c r="B403" t="s">
        <v>25</v>
      </c>
      <c r="C403" t="s">
        <v>449</v>
      </c>
      <c r="D403">
        <v>1.6233299999999999</v>
      </c>
      <c r="E403" t="s">
        <v>17</v>
      </c>
      <c r="F403" t="s">
        <v>35</v>
      </c>
      <c r="I403" t="s">
        <v>47</v>
      </c>
      <c r="J403" t="s">
        <v>20</v>
      </c>
      <c r="K403">
        <v>812979</v>
      </c>
      <c r="L403">
        <v>427807</v>
      </c>
      <c r="M403">
        <v>0.19967674441775249</v>
      </c>
      <c r="N403">
        <v>0.37945381912871923</v>
      </c>
    </row>
    <row r="404" spans="1:14" x14ac:dyDescent="0.35">
      <c r="A404" t="s">
        <v>14</v>
      </c>
      <c r="B404" t="s">
        <v>26</v>
      </c>
      <c r="C404" t="s">
        <v>449</v>
      </c>
      <c r="D404">
        <v>2.7465999999999999</v>
      </c>
      <c r="E404" t="s">
        <v>17</v>
      </c>
      <c r="F404" t="s">
        <v>35</v>
      </c>
      <c r="I404" t="s">
        <v>47</v>
      </c>
      <c r="J404" t="s">
        <v>20</v>
      </c>
      <c r="K404">
        <v>742720</v>
      </c>
      <c r="L404">
        <v>400678</v>
      </c>
      <c r="M404">
        <v>0.36980288668677291</v>
      </c>
      <c r="N404">
        <v>0.68548809767444185</v>
      </c>
    </row>
    <row r="405" spans="1:14" x14ac:dyDescent="0.35">
      <c r="A405" t="s">
        <v>14</v>
      </c>
      <c r="B405" t="s">
        <v>27</v>
      </c>
      <c r="C405" t="s">
        <v>449</v>
      </c>
      <c r="D405">
        <v>4.0745100000000001</v>
      </c>
      <c r="E405" t="s">
        <v>17</v>
      </c>
      <c r="F405" t="s">
        <v>35</v>
      </c>
      <c r="I405" t="s">
        <v>47</v>
      </c>
      <c r="J405" t="s">
        <v>20</v>
      </c>
      <c r="K405">
        <v>667658</v>
      </c>
      <c r="L405">
        <v>365806</v>
      </c>
      <c r="M405">
        <v>0.61026902995246068</v>
      </c>
      <c r="N405">
        <v>1.113844496809784</v>
      </c>
    </row>
    <row r="406" spans="1:14" x14ac:dyDescent="0.35">
      <c r="A406" t="s">
        <v>14</v>
      </c>
      <c r="B406" t="s">
        <v>28</v>
      </c>
      <c r="C406" t="s">
        <v>449</v>
      </c>
      <c r="D406">
        <v>4.47729</v>
      </c>
      <c r="E406" t="s">
        <v>17</v>
      </c>
      <c r="F406" t="s">
        <v>35</v>
      </c>
      <c r="I406" t="s">
        <v>47</v>
      </c>
      <c r="J406" t="s">
        <v>20</v>
      </c>
      <c r="K406">
        <v>548113</v>
      </c>
      <c r="L406">
        <v>304250</v>
      </c>
      <c r="M406">
        <v>0.81685528349081304</v>
      </c>
      <c r="N406">
        <v>1.4715825801150371</v>
      </c>
    </row>
    <row r="407" spans="1:14" x14ac:dyDescent="0.35">
      <c r="A407" t="s">
        <v>14</v>
      </c>
      <c r="B407" t="s">
        <v>29</v>
      </c>
      <c r="C407" t="s">
        <v>449</v>
      </c>
      <c r="D407">
        <v>5.4336099999999998</v>
      </c>
      <c r="E407" t="s">
        <v>17</v>
      </c>
      <c r="F407" t="s">
        <v>35</v>
      </c>
      <c r="I407" t="s">
        <v>47</v>
      </c>
      <c r="J407" t="s">
        <v>20</v>
      </c>
      <c r="K407">
        <v>423055</v>
      </c>
      <c r="L407">
        <v>240043</v>
      </c>
      <c r="M407">
        <v>1.2843743721265559</v>
      </c>
      <c r="N407">
        <v>2.263598605249892</v>
      </c>
    </row>
    <row r="408" spans="1:14" x14ac:dyDescent="0.35">
      <c r="A408" t="s">
        <v>14</v>
      </c>
      <c r="B408" t="s">
        <v>30</v>
      </c>
      <c r="C408" t="s">
        <v>449</v>
      </c>
      <c r="D408">
        <v>6.5623699999999996</v>
      </c>
      <c r="E408" t="s">
        <v>17</v>
      </c>
      <c r="F408" t="s">
        <v>35</v>
      </c>
      <c r="I408" t="s">
        <v>47</v>
      </c>
      <c r="J408" t="s">
        <v>20</v>
      </c>
      <c r="K408">
        <v>302338</v>
      </c>
      <c r="L408">
        <v>175318</v>
      </c>
      <c r="M408">
        <v>2.170540917780762</v>
      </c>
      <c r="N408">
        <v>3.743123923384934</v>
      </c>
    </row>
    <row r="409" spans="1:14" x14ac:dyDescent="0.35">
      <c r="A409" t="s">
        <v>31</v>
      </c>
      <c r="B409" t="s">
        <v>15</v>
      </c>
      <c r="C409" t="s">
        <v>449</v>
      </c>
      <c r="D409">
        <v>1.9619999999999999E-2</v>
      </c>
      <c r="E409" t="s">
        <v>17</v>
      </c>
      <c r="F409" t="s">
        <v>35</v>
      </c>
      <c r="I409" t="s">
        <v>47</v>
      </c>
      <c r="J409" t="s">
        <v>20</v>
      </c>
      <c r="K409">
        <v>842257</v>
      </c>
      <c r="L409">
        <v>420552</v>
      </c>
      <c r="M409">
        <v>2.329455261280108E-3</v>
      </c>
      <c r="N409">
        <v>4.6652970381783941E-3</v>
      </c>
    </row>
    <row r="410" spans="1:14" x14ac:dyDescent="0.35">
      <c r="A410" t="s">
        <v>31</v>
      </c>
      <c r="B410" t="s">
        <v>21</v>
      </c>
      <c r="C410" t="s">
        <v>449</v>
      </c>
      <c r="D410">
        <v>0.15081</v>
      </c>
      <c r="E410" t="s">
        <v>17</v>
      </c>
      <c r="F410" t="s">
        <v>35</v>
      </c>
      <c r="I410" t="s">
        <v>47</v>
      </c>
      <c r="J410" t="s">
        <v>20</v>
      </c>
      <c r="K410">
        <v>991659</v>
      </c>
      <c r="L410">
        <v>489432</v>
      </c>
      <c r="M410">
        <v>1.520784866572078E-2</v>
      </c>
      <c r="N410">
        <v>3.0813269259059479E-2</v>
      </c>
    </row>
    <row r="411" spans="1:14" x14ac:dyDescent="0.35">
      <c r="A411" t="s">
        <v>31</v>
      </c>
      <c r="B411" t="s">
        <v>22</v>
      </c>
      <c r="C411" t="s">
        <v>449</v>
      </c>
      <c r="D411">
        <v>0.7944</v>
      </c>
      <c r="E411" t="s">
        <v>17</v>
      </c>
      <c r="F411" t="s">
        <v>35</v>
      </c>
      <c r="I411" t="s">
        <v>47</v>
      </c>
      <c r="J411" t="s">
        <v>20</v>
      </c>
      <c r="K411">
        <v>1074582</v>
      </c>
      <c r="L411">
        <v>519694</v>
      </c>
      <c r="M411">
        <v>7.3926419761358372E-2</v>
      </c>
      <c r="N411">
        <v>0.15285918251894379</v>
      </c>
    </row>
    <row r="412" spans="1:14" x14ac:dyDescent="0.35">
      <c r="A412" t="s">
        <v>31</v>
      </c>
      <c r="B412" t="s">
        <v>23</v>
      </c>
      <c r="C412" t="s">
        <v>449</v>
      </c>
      <c r="D412">
        <v>1.5450600000000001</v>
      </c>
      <c r="E412" t="s">
        <v>17</v>
      </c>
      <c r="F412" t="s">
        <v>35</v>
      </c>
      <c r="I412" t="s">
        <v>47</v>
      </c>
      <c r="J412" t="s">
        <v>20</v>
      </c>
      <c r="K412">
        <v>1010076</v>
      </c>
      <c r="L412">
        <v>481258</v>
      </c>
      <c r="M412">
        <v>0.1529647274066506</v>
      </c>
      <c r="N412">
        <v>0.32104609170133269</v>
      </c>
    </row>
    <row r="413" spans="1:14" x14ac:dyDescent="0.35">
      <c r="A413" t="s">
        <v>31</v>
      </c>
      <c r="B413" t="s">
        <v>24</v>
      </c>
      <c r="C413" t="s">
        <v>449</v>
      </c>
      <c r="D413">
        <v>2.77895</v>
      </c>
      <c r="E413" t="s">
        <v>17</v>
      </c>
      <c r="F413" t="s">
        <v>35</v>
      </c>
      <c r="I413" t="s">
        <v>47</v>
      </c>
      <c r="J413" t="s">
        <v>20</v>
      </c>
      <c r="K413">
        <v>888685</v>
      </c>
      <c r="L413">
        <v>423024</v>
      </c>
      <c r="M413">
        <v>0.31270360138856851</v>
      </c>
      <c r="N413">
        <v>0.65692490260599867</v>
      </c>
    </row>
    <row r="414" spans="1:14" x14ac:dyDescent="0.35">
      <c r="A414" t="s">
        <v>31</v>
      </c>
      <c r="B414" t="s">
        <v>25</v>
      </c>
      <c r="C414" t="s">
        <v>449</v>
      </c>
      <c r="D414">
        <v>5.0462600000000002</v>
      </c>
      <c r="E414" t="s">
        <v>17</v>
      </c>
      <c r="F414" t="s">
        <v>35</v>
      </c>
      <c r="I414" t="s">
        <v>47</v>
      </c>
      <c r="J414" t="s">
        <v>20</v>
      </c>
      <c r="K414">
        <v>812979</v>
      </c>
      <c r="L414">
        <v>385172</v>
      </c>
      <c r="M414">
        <v>0.62071222011884686</v>
      </c>
      <c r="N414">
        <v>1.310131577580925</v>
      </c>
    </row>
    <row r="415" spans="1:14" x14ac:dyDescent="0.35">
      <c r="A415" t="s">
        <v>31</v>
      </c>
      <c r="B415" t="s">
        <v>26</v>
      </c>
      <c r="C415" t="s">
        <v>449</v>
      </c>
      <c r="D415">
        <v>8.7597000000000005</v>
      </c>
      <c r="E415" t="s">
        <v>17</v>
      </c>
      <c r="F415" t="s">
        <v>35</v>
      </c>
      <c r="I415" t="s">
        <v>47</v>
      </c>
      <c r="J415" t="s">
        <v>20</v>
      </c>
      <c r="K415">
        <v>742720</v>
      </c>
      <c r="L415">
        <v>342042</v>
      </c>
      <c r="M415">
        <v>1.1794081214993539</v>
      </c>
      <c r="N415">
        <v>2.5610012805444948</v>
      </c>
    </row>
    <row r="416" spans="1:14" x14ac:dyDescent="0.35">
      <c r="A416" t="s">
        <v>31</v>
      </c>
      <c r="B416" t="s">
        <v>27</v>
      </c>
      <c r="C416" t="s">
        <v>449</v>
      </c>
      <c r="D416">
        <v>11.98019</v>
      </c>
      <c r="E416" t="s">
        <v>17</v>
      </c>
      <c r="F416" t="s">
        <v>35</v>
      </c>
      <c r="I416" t="s">
        <v>47</v>
      </c>
      <c r="J416" t="s">
        <v>20</v>
      </c>
      <c r="K416">
        <v>667658</v>
      </c>
      <c r="L416">
        <v>301852</v>
      </c>
      <c r="M416">
        <v>1.79436028625434</v>
      </c>
      <c r="N416">
        <v>3.968895352689398</v>
      </c>
    </row>
    <row r="417" spans="1:14" x14ac:dyDescent="0.35">
      <c r="A417" t="s">
        <v>31</v>
      </c>
      <c r="B417" t="s">
        <v>28</v>
      </c>
      <c r="C417" t="s">
        <v>449</v>
      </c>
      <c r="D417">
        <v>15.696730000000001</v>
      </c>
      <c r="E417" t="s">
        <v>17</v>
      </c>
      <c r="F417" t="s">
        <v>35</v>
      </c>
      <c r="I417" t="s">
        <v>47</v>
      </c>
      <c r="J417" t="s">
        <v>20</v>
      </c>
      <c r="K417">
        <v>548113</v>
      </c>
      <c r="L417">
        <v>243863</v>
      </c>
      <c r="M417">
        <v>2.8637762651132159</v>
      </c>
      <c r="N417">
        <v>6.4367001144085014</v>
      </c>
    </row>
    <row r="418" spans="1:14" x14ac:dyDescent="0.35">
      <c r="A418" t="s">
        <v>31</v>
      </c>
      <c r="B418" t="s">
        <v>29</v>
      </c>
      <c r="C418" t="s">
        <v>449</v>
      </c>
      <c r="D418">
        <v>15.64297</v>
      </c>
      <c r="E418" t="s">
        <v>17</v>
      </c>
      <c r="F418" t="s">
        <v>35</v>
      </c>
      <c r="I418" t="s">
        <v>47</v>
      </c>
      <c r="J418" t="s">
        <v>20</v>
      </c>
      <c r="K418">
        <v>423055</v>
      </c>
      <c r="L418">
        <v>183012</v>
      </c>
      <c r="M418">
        <v>3.6976208767181569</v>
      </c>
      <c r="N418">
        <v>8.5475105457565625</v>
      </c>
    </row>
    <row r="419" spans="1:14" x14ac:dyDescent="0.35">
      <c r="A419" t="s">
        <v>31</v>
      </c>
      <c r="B419" t="s">
        <v>30</v>
      </c>
      <c r="C419" t="s">
        <v>449</v>
      </c>
      <c r="D419">
        <v>11.97565</v>
      </c>
      <c r="E419" t="s">
        <v>17</v>
      </c>
      <c r="F419" t="s">
        <v>35</v>
      </c>
      <c r="I419" t="s">
        <v>47</v>
      </c>
      <c r="J419" t="s">
        <v>20</v>
      </c>
      <c r="K419">
        <v>302338</v>
      </c>
      <c r="L419">
        <v>127020</v>
      </c>
      <c r="M419">
        <v>3.9610138322010462</v>
      </c>
      <c r="N419">
        <v>9.4281609195402289</v>
      </c>
    </row>
    <row r="420" spans="1:14" x14ac:dyDescent="0.35">
      <c r="A420" t="s">
        <v>14</v>
      </c>
      <c r="B420" t="s">
        <v>15</v>
      </c>
      <c r="C420" t="s">
        <v>450</v>
      </c>
      <c r="D420">
        <v>-1.456E-2</v>
      </c>
      <c r="E420" t="s">
        <v>17</v>
      </c>
      <c r="F420" t="s">
        <v>37</v>
      </c>
      <c r="I420" t="s">
        <v>47</v>
      </c>
      <c r="J420" t="s">
        <v>20</v>
      </c>
      <c r="K420">
        <v>842257</v>
      </c>
      <c r="L420">
        <v>421705</v>
      </c>
      <c r="M420">
        <v>-1.728688511938755E-3</v>
      </c>
      <c r="N420">
        <v>-3.4526505495547839E-3</v>
      </c>
    </row>
    <row r="421" spans="1:14" x14ac:dyDescent="0.35">
      <c r="A421" t="s">
        <v>14</v>
      </c>
      <c r="B421" t="s">
        <v>21</v>
      </c>
      <c r="C421" t="s">
        <v>450</v>
      </c>
      <c r="D421">
        <v>-2.8500000000000001E-2</v>
      </c>
      <c r="E421" t="s">
        <v>17</v>
      </c>
      <c r="F421" t="s">
        <v>37</v>
      </c>
      <c r="I421" t="s">
        <v>47</v>
      </c>
      <c r="J421" t="s">
        <v>20</v>
      </c>
      <c r="K421">
        <v>991659</v>
      </c>
      <c r="L421">
        <v>502227</v>
      </c>
      <c r="M421">
        <v>-2.8739717987735711E-3</v>
      </c>
      <c r="N421">
        <v>-5.6747247758483716E-3</v>
      </c>
    </row>
    <row r="422" spans="1:14" x14ac:dyDescent="0.35">
      <c r="A422" t="s">
        <v>14</v>
      </c>
      <c r="B422" t="s">
        <v>22</v>
      </c>
      <c r="C422" t="s">
        <v>450</v>
      </c>
      <c r="D422">
        <v>-4.5710000000000001E-2</v>
      </c>
      <c r="E422" t="s">
        <v>17</v>
      </c>
      <c r="F422" t="s">
        <v>37</v>
      </c>
      <c r="I422" t="s">
        <v>47</v>
      </c>
      <c r="J422" t="s">
        <v>20</v>
      </c>
      <c r="K422">
        <v>1074582</v>
      </c>
      <c r="L422">
        <v>554888</v>
      </c>
      <c r="M422">
        <v>-4.253747038383297E-3</v>
      </c>
      <c r="N422">
        <v>-8.2376984184195732E-3</v>
      </c>
    </row>
    <row r="423" spans="1:14" x14ac:dyDescent="0.35">
      <c r="A423" t="s">
        <v>14</v>
      </c>
      <c r="B423" t="s">
        <v>23</v>
      </c>
      <c r="C423" t="s">
        <v>450</v>
      </c>
      <c r="D423">
        <v>-6.4000000000000001E-2</v>
      </c>
      <c r="E423" t="s">
        <v>17</v>
      </c>
      <c r="F423" t="s">
        <v>37</v>
      </c>
      <c r="I423" t="s">
        <v>47</v>
      </c>
      <c r="J423" t="s">
        <v>20</v>
      </c>
      <c r="K423">
        <v>1010076</v>
      </c>
      <c r="L423">
        <v>528818</v>
      </c>
      <c r="M423">
        <v>-6.3361568832444289E-3</v>
      </c>
      <c r="N423">
        <v>-1.210246247291129E-2</v>
      </c>
    </row>
    <row r="424" spans="1:14" x14ac:dyDescent="0.35">
      <c r="A424" t="s">
        <v>14</v>
      </c>
      <c r="B424" t="s">
        <v>24</v>
      </c>
      <c r="C424" t="s">
        <v>450</v>
      </c>
      <c r="D424">
        <v>-0.12286999999999999</v>
      </c>
      <c r="E424" t="s">
        <v>17</v>
      </c>
      <c r="F424" t="s">
        <v>37</v>
      </c>
      <c r="I424" t="s">
        <v>47</v>
      </c>
      <c r="J424" t="s">
        <v>20</v>
      </c>
      <c r="K424">
        <v>888685</v>
      </c>
      <c r="L424">
        <v>465661</v>
      </c>
      <c r="M424">
        <v>-1.382604634938139E-2</v>
      </c>
      <c r="N424">
        <v>-2.638614786293033E-2</v>
      </c>
    </row>
    <row r="425" spans="1:14" x14ac:dyDescent="0.35">
      <c r="A425" t="s">
        <v>14</v>
      </c>
      <c r="B425" t="s">
        <v>25</v>
      </c>
      <c r="C425" t="s">
        <v>450</v>
      </c>
      <c r="D425">
        <v>-0.21428</v>
      </c>
      <c r="E425" t="s">
        <v>17</v>
      </c>
      <c r="F425" t="s">
        <v>37</v>
      </c>
      <c r="I425" t="s">
        <v>47</v>
      </c>
      <c r="J425" t="s">
        <v>20</v>
      </c>
      <c r="K425">
        <v>812979</v>
      </c>
      <c r="L425">
        <v>427807</v>
      </c>
      <c r="M425">
        <v>-2.6357384385082519E-2</v>
      </c>
      <c r="N425">
        <v>-5.0088006975107929E-2</v>
      </c>
    </row>
    <row r="426" spans="1:14" x14ac:dyDescent="0.35">
      <c r="A426" t="s">
        <v>14</v>
      </c>
      <c r="B426" t="s">
        <v>26</v>
      </c>
      <c r="C426" t="s">
        <v>450</v>
      </c>
      <c r="D426">
        <v>-0.40689999999999998</v>
      </c>
      <c r="E426" t="s">
        <v>17</v>
      </c>
      <c r="F426" t="s">
        <v>37</v>
      </c>
      <c r="I426" t="s">
        <v>47</v>
      </c>
      <c r="J426" t="s">
        <v>20</v>
      </c>
      <c r="K426">
        <v>742720</v>
      </c>
      <c r="L426">
        <v>400678</v>
      </c>
      <c r="M426">
        <v>-5.4785114174924592E-2</v>
      </c>
      <c r="N426">
        <v>-0.1015528678889283</v>
      </c>
    </row>
    <row r="427" spans="1:14" x14ac:dyDescent="0.35">
      <c r="A427" t="s">
        <v>14</v>
      </c>
      <c r="B427" t="s">
        <v>27</v>
      </c>
      <c r="C427" t="s">
        <v>450</v>
      </c>
      <c r="D427">
        <v>-0.57821</v>
      </c>
      <c r="E427" t="s">
        <v>17</v>
      </c>
      <c r="F427" t="s">
        <v>37</v>
      </c>
      <c r="I427" t="s">
        <v>47</v>
      </c>
      <c r="J427" t="s">
        <v>20</v>
      </c>
      <c r="K427">
        <v>667658</v>
      </c>
      <c r="L427">
        <v>365806</v>
      </c>
      <c r="M427">
        <v>-8.6602721752753659E-2</v>
      </c>
      <c r="N427">
        <v>-0.1580646572226809</v>
      </c>
    </row>
    <row r="428" spans="1:14" x14ac:dyDescent="0.35">
      <c r="A428" t="s">
        <v>14</v>
      </c>
      <c r="B428" t="s">
        <v>28</v>
      </c>
      <c r="C428" t="s">
        <v>450</v>
      </c>
      <c r="D428">
        <v>-0.80627000000000004</v>
      </c>
      <c r="E428" t="s">
        <v>17</v>
      </c>
      <c r="F428" t="s">
        <v>37</v>
      </c>
      <c r="I428" t="s">
        <v>47</v>
      </c>
      <c r="J428" t="s">
        <v>20</v>
      </c>
      <c r="K428">
        <v>548113</v>
      </c>
      <c r="L428">
        <v>304250</v>
      </c>
      <c r="M428">
        <v>-0.1470992295384346</v>
      </c>
      <c r="N428">
        <v>-0.2650024650780608</v>
      </c>
    </row>
    <row r="429" spans="1:14" x14ac:dyDescent="0.35">
      <c r="A429" t="s">
        <v>14</v>
      </c>
      <c r="B429" t="s">
        <v>29</v>
      </c>
      <c r="C429" t="s">
        <v>450</v>
      </c>
      <c r="D429">
        <v>-0.88092999999999999</v>
      </c>
      <c r="E429" t="s">
        <v>17</v>
      </c>
      <c r="F429" t="s">
        <v>37</v>
      </c>
      <c r="I429" t="s">
        <v>47</v>
      </c>
      <c r="J429" t="s">
        <v>20</v>
      </c>
      <c r="K429">
        <v>423055</v>
      </c>
      <c r="L429">
        <v>240043</v>
      </c>
      <c r="M429">
        <v>-0.20823060831333989</v>
      </c>
      <c r="N429">
        <v>-0.36698841457572179</v>
      </c>
    </row>
    <row r="430" spans="1:14" x14ac:dyDescent="0.35">
      <c r="A430" t="s">
        <v>14</v>
      </c>
      <c r="B430" t="s">
        <v>30</v>
      </c>
      <c r="C430" t="s">
        <v>450</v>
      </c>
      <c r="D430">
        <v>-1.24868</v>
      </c>
      <c r="E430" t="s">
        <v>17</v>
      </c>
      <c r="F430" t="s">
        <v>37</v>
      </c>
      <c r="I430" t="s">
        <v>47</v>
      </c>
      <c r="J430" t="s">
        <v>20</v>
      </c>
      <c r="K430">
        <v>302338</v>
      </c>
      <c r="L430">
        <v>175318</v>
      </c>
      <c r="M430">
        <v>-0.41300795798080298</v>
      </c>
      <c r="N430">
        <v>-0.71223719184567469</v>
      </c>
    </row>
    <row r="431" spans="1:14" x14ac:dyDescent="0.35">
      <c r="A431" t="s">
        <v>31</v>
      </c>
      <c r="B431" t="s">
        <v>15</v>
      </c>
      <c r="C431" t="s">
        <v>450</v>
      </c>
      <c r="D431">
        <v>-2.5010000000000001E-2</v>
      </c>
      <c r="E431" t="s">
        <v>17</v>
      </c>
      <c r="F431" t="s">
        <v>37</v>
      </c>
      <c r="I431" t="s">
        <v>47</v>
      </c>
      <c r="J431" t="s">
        <v>20</v>
      </c>
      <c r="K431">
        <v>842257</v>
      </c>
      <c r="L431">
        <v>420552</v>
      </c>
      <c r="M431">
        <v>-2.969402450795897E-3</v>
      </c>
      <c r="N431">
        <v>-5.9469459186973312E-3</v>
      </c>
    </row>
    <row r="432" spans="1:14" x14ac:dyDescent="0.35">
      <c r="A432" t="s">
        <v>31</v>
      </c>
      <c r="B432" t="s">
        <v>21</v>
      </c>
      <c r="C432" t="s">
        <v>450</v>
      </c>
      <c r="D432">
        <v>-7.9210000000000003E-2</v>
      </c>
      <c r="E432" t="s">
        <v>17</v>
      </c>
      <c r="F432" t="s">
        <v>37</v>
      </c>
      <c r="I432" t="s">
        <v>47</v>
      </c>
      <c r="J432" t="s">
        <v>20</v>
      </c>
      <c r="K432">
        <v>991659</v>
      </c>
      <c r="L432">
        <v>489432</v>
      </c>
      <c r="M432">
        <v>-7.9876247782755972E-3</v>
      </c>
      <c r="N432">
        <v>-1.6184066428022691E-2</v>
      </c>
    </row>
    <row r="433" spans="1:14" x14ac:dyDescent="0.35">
      <c r="A433" t="s">
        <v>31</v>
      </c>
      <c r="B433" t="s">
        <v>22</v>
      </c>
      <c r="C433" t="s">
        <v>450</v>
      </c>
      <c r="D433">
        <v>-9.6780000000000005E-2</v>
      </c>
      <c r="E433" t="s">
        <v>17</v>
      </c>
      <c r="F433" t="s">
        <v>37</v>
      </c>
      <c r="I433" t="s">
        <v>47</v>
      </c>
      <c r="J433" t="s">
        <v>20</v>
      </c>
      <c r="K433">
        <v>1074582</v>
      </c>
      <c r="L433">
        <v>519694</v>
      </c>
      <c r="M433">
        <v>-9.0062926793860309E-3</v>
      </c>
      <c r="N433">
        <v>-1.8622497084822991E-2</v>
      </c>
    </row>
    <row r="434" spans="1:14" x14ac:dyDescent="0.35">
      <c r="A434" t="s">
        <v>31</v>
      </c>
      <c r="B434" t="s">
        <v>23</v>
      </c>
      <c r="C434" t="s">
        <v>450</v>
      </c>
      <c r="D434">
        <v>-0.18187</v>
      </c>
      <c r="E434" t="s">
        <v>17</v>
      </c>
      <c r="F434" t="s">
        <v>37</v>
      </c>
      <c r="I434" t="s">
        <v>47</v>
      </c>
      <c r="J434" t="s">
        <v>20</v>
      </c>
      <c r="K434">
        <v>1010076</v>
      </c>
      <c r="L434">
        <v>481258</v>
      </c>
      <c r="M434">
        <v>-1.800557581805726E-2</v>
      </c>
      <c r="N434">
        <v>-3.7790540624779233E-2</v>
      </c>
    </row>
    <row r="435" spans="1:14" x14ac:dyDescent="0.35">
      <c r="A435" t="s">
        <v>31</v>
      </c>
      <c r="B435" t="s">
        <v>24</v>
      </c>
      <c r="C435" t="s">
        <v>450</v>
      </c>
      <c r="D435">
        <v>-0.19575999999999999</v>
      </c>
      <c r="E435" t="s">
        <v>17</v>
      </c>
      <c r="F435" t="s">
        <v>37</v>
      </c>
      <c r="I435" t="s">
        <v>47</v>
      </c>
      <c r="J435" t="s">
        <v>20</v>
      </c>
      <c r="K435">
        <v>888685</v>
      </c>
      <c r="L435">
        <v>423024</v>
      </c>
      <c r="M435">
        <v>-2.2028052684584531E-2</v>
      </c>
      <c r="N435">
        <v>-4.6276334203260328E-2</v>
      </c>
    </row>
    <row r="436" spans="1:14" x14ac:dyDescent="0.35">
      <c r="A436" t="s">
        <v>31</v>
      </c>
      <c r="B436" t="s">
        <v>25</v>
      </c>
      <c r="C436" t="s">
        <v>450</v>
      </c>
      <c r="D436">
        <v>-0.41685</v>
      </c>
      <c r="E436" t="s">
        <v>17</v>
      </c>
      <c r="F436" t="s">
        <v>37</v>
      </c>
      <c r="I436" t="s">
        <v>47</v>
      </c>
      <c r="J436" t="s">
        <v>20</v>
      </c>
      <c r="K436">
        <v>812979</v>
      </c>
      <c r="L436">
        <v>385172</v>
      </c>
      <c r="M436">
        <v>-5.1274387161291991E-2</v>
      </c>
      <c r="N436">
        <v>-0.1082243776806206</v>
      </c>
    </row>
    <row r="437" spans="1:14" x14ac:dyDescent="0.35">
      <c r="A437" t="s">
        <v>31</v>
      </c>
      <c r="B437" t="s">
        <v>26</v>
      </c>
      <c r="C437" t="s">
        <v>450</v>
      </c>
      <c r="D437">
        <v>-0.69335000000000002</v>
      </c>
      <c r="E437" t="s">
        <v>17</v>
      </c>
      <c r="F437" t="s">
        <v>37</v>
      </c>
      <c r="I437" t="s">
        <v>47</v>
      </c>
      <c r="J437" t="s">
        <v>20</v>
      </c>
      <c r="K437">
        <v>742720</v>
      </c>
      <c r="L437">
        <v>342042</v>
      </c>
      <c r="M437">
        <v>-9.335281128823783E-2</v>
      </c>
      <c r="N437">
        <v>-0.20270902403798369</v>
      </c>
    </row>
    <row r="438" spans="1:14" x14ac:dyDescent="0.35">
      <c r="A438" t="s">
        <v>31</v>
      </c>
      <c r="B438" t="s">
        <v>27</v>
      </c>
      <c r="C438" t="s">
        <v>450</v>
      </c>
      <c r="D438">
        <v>-0.90469999999999995</v>
      </c>
      <c r="E438" t="s">
        <v>17</v>
      </c>
      <c r="F438" t="s">
        <v>37</v>
      </c>
      <c r="I438" t="s">
        <v>47</v>
      </c>
      <c r="J438" t="s">
        <v>20</v>
      </c>
      <c r="K438">
        <v>667658</v>
      </c>
      <c r="L438">
        <v>301852</v>
      </c>
      <c r="M438">
        <v>-0.13550350628615249</v>
      </c>
      <c r="N438">
        <v>-0.29971641731709581</v>
      </c>
    </row>
    <row r="439" spans="1:14" x14ac:dyDescent="0.35">
      <c r="A439" t="s">
        <v>31</v>
      </c>
      <c r="B439" t="s">
        <v>28</v>
      </c>
      <c r="C439" t="s">
        <v>450</v>
      </c>
      <c r="D439">
        <v>-1.1997500000000001</v>
      </c>
      <c r="E439" t="s">
        <v>17</v>
      </c>
      <c r="F439" t="s">
        <v>37</v>
      </c>
      <c r="I439" t="s">
        <v>47</v>
      </c>
      <c r="J439" t="s">
        <v>20</v>
      </c>
      <c r="K439">
        <v>548113</v>
      </c>
      <c r="L439">
        <v>243863</v>
      </c>
      <c r="M439">
        <v>-0.21888734622240311</v>
      </c>
      <c r="N439">
        <v>-0.49197705268941988</v>
      </c>
    </row>
    <row r="440" spans="1:14" x14ac:dyDescent="0.35">
      <c r="A440" t="s">
        <v>31</v>
      </c>
      <c r="B440" t="s">
        <v>29</v>
      </c>
      <c r="C440" t="s">
        <v>450</v>
      </c>
      <c r="D440">
        <v>-1.1908300000000001</v>
      </c>
      <c r="E440" t="s">
        <v>17</v>
      </c>
      <c r="F440" t="s">
        <v>37</v>
      </c>
      <c r="I440" t="s">
        <v>47</v>
      </c>
      <c r="J440" t="s">
        <v>20</v>
      </c>
      <c r="K440">
        <v>423055</v>
      </c>
      <c r="L440">
        <v>183012</v>
      </c>
      <c r="M440">
        <v>-0.28148349505383458</v>
      </c>
      <c r="N440">
        <v>-0.65068410814591393</v>
      </c>
    </row>
    <row r="441" spans="1:14" x14ac:dyDescent="0.35">
      <c r="A441" t="s">
        <v>31</v>
      </c>
      <c r="B441" t="s">
        <v>30</v>
      </c>
      <c r="C441" t="s">
        <v>450</v>
      </c>
      <c r="D441">
        <v>-1.41872</v>
      </c>
      <c r="E441" t="s">
        <v>17</v>
      </c>
      <c r="F441" t="s">
        <v>37</v>
      </c>
      <c r="I441" t="s">
        <v>47</v>
      </c>
      <c r="J441" t="s">
        <v>20</v>
      </c>
      <c r="K441">
        <v>302338</v>
      </c>
      <c r="L441">
        <v>127020</v>
      </c>
      <c r="M441">
        <v>-0.46924964774523881</v>
      </c>
      <c r="N441">
        <v>-1.1169264682727129</v>
      </c>
    </row>
    <row r="442" spans="1:14" x14ac:dyDescent="0.35">
      <c r="A442" t="s">
        <v>14</v>
      </c>
      <c r="B442" t="s">
        <v>15</v>
      </c>
      <c r="C442" t="s">
        <v>451</v>
      </c>
      <c r="D442">
        <v>7.0800000000000004E-3</v>
      </c>
      <c r="E442" t="s">
        <v>17</v>
      </c>
      <c r="F442" t="s">
        <v>18</v>
      </c>
      <c r="I442" t="s">
        <v>47</v>
      </c>
      <c r="J442" t="s">
        <v>20</v>
      </c>
      <c r="K442">
        <v>842257</v>
      </c>
      <c r="L442">
        <v>421705</v>
      </c>
      <c r="M442">
        <v>8.4059853465153747E-4</v>
      </c>
      <c r="N442">
        <v>1.6788987562395511E-3</v>
      </c>
    </row>
    <row r="443" spans="1:14" x14ac:dyDescent="0.35">
      <c r="A443" t="s">
        <v>14</v>
      </c>
      <c r="B443" t="s">
        <v>21</v>
      </c>
      <c r="C443" t="s">
        <v>451</v>
      </c>
      <c r="D443">
        <v>2.0629999999999999E-2</v>
      </c>
      <c r="E443" t="s">
        <v>17</v>
      </c>
      <c r="F443" t="s">
        <v>18</v>
      </c>
      <c r="I443" t="s">
        <v>47</v>
      </c>
      <c r="J443" t="s">
        <v>20</v>
      </c>
      <c r="K443">
        <v>991659</v>
      </c>
      <c r="L443">
        <v>502227</v>
      </c>
      <c r="M443">
        <v>2.0803522178490792E-3</v>
      </c>
      <c r="N443">
        <v>4.1077042851141018E-3</v>
      </c>
    </row>
    <row r="444" spans="1:14" x14ac:dyDescent="0.35">
      <c r="A444" t="s">
        <v>14</v>
      </c>
      <c r="B444" t="s">
        <v>22</v>
      </c>
      <c r="C444" t="s">
        <v>451</v>
      </c>
      <c r="D444">
        <v>5.1869999999999999E-2</v>
      </c>
      <c r="E444" t="s">
        <v>17</v>
      </c>
      <c r="F444" t="s">
        <v>18</v>
      </c>
      <c r="I444" t="s">
        <v>47</v>
      </c>
      <c r="J444" t="s">
        <v>20</v>
      </c>
      <c r="K444">
        <v>1074582</v>
      </c>
      <c r="L444">
        <v>554888</v>
      </c>
      <c r="M444">
        <v>4.8269931936325006E-3</v>
      </c>
      <c r="N444">
        <v>9.3478323553581981E-3</v>
      </c>
    </row>
    <row r="445" spans="1:14" x14ac:dyDescent="0.35">
      <c r="A445" t="s">
        <v>14</v>
      </c>
      <c r="B445" t="s">
        <v>23</v>
      </c>
      <c r="C445" t="s">
        <v>451</v>
      </c>
      <c r="D445">
        <v>0.11203</v>
      </c>
      <c r="E445" t="s">
        <v>17</v>
      </c>
      <c r="F445" t="s">
        <v>18</v>
      </c>
      <c r="I445" t="s">
        <v>47</v>
      </c>
      <c r="J445" t="s">
        <v>20</v>
      </c>
      <c r="K445">
        <v>1010076</v>
      </c>
      <c r="L445">
        <v>528818</v>
      </c>
      <c r="M445">
        <v>1.109124461921677E-2</v>
      </c>
      <c r="N445">
        <v>2.1184982356878931E-2</v>
      </c>
    </row>
    <row r="446" spans="1:14" x14ac:dyDescent="0.35">
      <c r="A446" t="s">
        <v>14</v>
      </c>
      <c r="B446" t="s">
        <v>24</v>
      </c>
      <c r="C446" t="s">
        <v>451</v>
      </c>
      <c r="D446">
        <v>0.21790999999999999</v>
      </c>
      <c r="E446" t="s">
        <v>17</v>
      </c>
      <c r="F446" t="s">
        <v>18</v>
      </c>
      <c r="I446" t="s">
        <v>47</v>
      </c>
      <c r="J446" t="s">
        <v>20</v>
      </c>
      <c r="K446">
        <v>888685</v>
      </c>
      <c r="L446">
        <v>465661</v>
      </c>
      <c r="M446">
        <v>2.4520499389547479E-2</v>
      </c>
      <c r="N446">
        <v>4.6795845046074293E-2</v>
      </c>
    </row>
    <row r="447" spans="1:14" x14ac:dyDescent="0.35">
      <c r="A447" t="s">
        <v>14</v>
      </c>
      <c r="B447" t="s">
        <v>25</v>
      </c>
      <c r="C447" t="s">
        <v>451</v>
      </c>
      <c r="D447">
        <v>0.42843999999999999</v>
      </c>
      <c r="E447" t="s">
        <v>17</v>
      </c>
      <c r="F447" t="s">
        <v>18</v>
      </c>
      <c r="I447" t="s">
        <v>47</v>
      </c>
      <c r="J447" t="s">
        <v>20</v>
      </c>
      <c r="K447">
        <v>812979</v>
      </c>
      <c r="L447">
        <v>427807</v>
      </c>
      <c r="M447">
        <v>5.2700008241295289E-2</v>
      </c>
      <c r="N447">
        <v>0.100147963918309</v>
      </c>
    </row>
    <row r="448" spans="1:14" x14ac:dyDescent="0.35">
      <c r="A448" t="s">
        <v>14</v>
      </c>
      <c r="B448" t="s">
        <v>26</v>
      </c>
      <c r="C448" t="s">
        <v>451</v>
      </c>
      <c r="D448">
        <v>0.98421999999999998</v>
      </c>
      <c r="E448" t="s">
        <v>17</v>
      </c>
      <c r="F448" t="s">
        <v>18</v>
      </c>
      <c r="I448" t="s">
        <v>47</v>
      </c>
      <c r="J448" t="s">
        <v>20</v>
      </c>
      <c r="K448">
        <v>742720</v>
      </c>
      <c r="L448">
        <v>400678</v>
      </c>
      <c r="M448">
        <v>0.13251561826798791</v>
      </c>
      <c r="N448">
        <v>0.2456386425009609</v>
      </c>
    </row>
    <row r="449" spans="1:14" x14ac:dyDescent="0.35">
      <c r="A449" t="s">
        <v>14</v>
      </c>
      <c r="B449" t="s">
        <v>27</v>
      </c>
      <c r="C449" t="s">
        <v>451</v>
      </c>
      <c r="D449">
        <v>1.2670300000000001</v>
      </c>
      <c r="E449" t="s">
        <v>17</v>
      </c>
      <c r="F449" t="s">
        <v>18</v>
      </c>
      <c r="I449" t="s">
        <v>47</v>
      </c>
      <c r="J449" t="s">
        <v>20</v>
      </c>
      <c r="K449">
        <v>667658</v>
      </c>
      <c r="L449">
        <v>365806</v>
      </c>
      <c r="M449">
        <v>0.1897723085771458</v>
      </c>
      <c r="N449">
        <v>0.34636665336271139</v>
      </c>
    </row>
    <row r="450" spans="1:14" x14ac:dyDescent="0.35">
      <c r="A450" t="s">
        <v>14</v>
      </c>
      <c r="B450" t="s">
        <v>28</v>
      </c>
      <c r="C450" t="s">
        <v>451</v>
      </c>
      <c r="D450">
        <v>1.62737</v>
      </c>
      <c r="E450" t="s">
        <v>17</v>
      </c>
      <c r="F450" t="s">
        <v>18</v>
      </c>
      <c r="I450" t="s">
        <v>47</v>
      </c>
      <c r="J450" t="s">
        <v>20</v>
      </c>
      <c r="K450">
        <v>548113</v>
      </c>
      <c r="L450">
        <v>304250</v>
      </c>
      <c r="M450">
        <v>0.2969041055402809</v>
      </c>
      <c r="N450">
        <v>0.53487921117502057</v>
      </c>
    </row>
    <row r="451" spans="1:14" x14ac:dyDescent="0.35">
      <c r="A451" t="s">
        <v>14</v>
      </c>
      <c r="B451" t="s">
        <v>29</v>
      </c>
      <c r="C451" t="s">
        <v>451</v>
      </c>
      <c r="D451">
        <v>2.60026</v>
      </c>
      <c r="E451" t="s">
        <v>17</v>
      </c>
      <c r="F451" t="s">
        <v>18</v>
      </c>
      <c r="I451" t="s">
        <v>47</v>
      </c>
      <c r="J451" t="s">
        <v>20</v>
      </c>
      <c r="K451">
        <v>423055</v>
      </c>
      <c r="L451">
        <v>240043</v>
      </c>
      <c r="M451">
        <v>0.6146387585538523</v>
      </c>
      <c r="N451">
        <v>1.0832475848077221</v>
      </c>
    </row>
    <row r="452" spans="1:14" x14ac:dyDescent="0.35">
      <c r="A452" t="s">
        <v>14</v>
      </c>
      <c r="B452" t="s">
        <v>30</v>
      </c>
      <c r="C452" t="s">
        <v>451</v>
      </c>
      <c r="D452">
        <v>2.3776799999999998</v>
      </c>
      <c r="E452" t="s">
        <v>17</v>
      </c>
      <c r="F452" t="s">
        <v>18</v>
      </c>
      <c r="I452" t="s">
        <v>47</v>
      </c>
      <c r="J452" t="s">
        <v>20</v>
      </c>
      <c r="K452">
        <v>302338</v>
      </c>
      <c r="L452">
        <v>175318</v>
      </c>
      <c r="M452">
        <v>0.78643108044638776</v>
      </c>
      <c r="N452">
        <v>1.356209858656841</v>
      </c>
    </row>
    <row r="453" spans="1:14" x14ac:dyDescent="0.35">
      <c r="A453" t="s">
        <v>31</v>
      </c>
      <c r="B453" t="s">
        <v>15</v>
      </c>
      <c r="C453" t="s">
        <v>451</v>
      </c>
      <c r="D453">
        <v>1.227E-2</v>
      </c>
      <c r="E453" t="s">
        <v>17</v>
      </c>
      <c r="F453" t="s">
        <v>18</v>
      </c>
      <c r="I453" t="s">
        <v>47</v>
      </c>
      <c r="J453" t="s">
        <v>20</v>
      </c>
      <c r="K453">
        <v>842257</v>
      </c>
      <c r="L453">
        <v>420552</v>
      </c>
      <c r="M453">
        <v>1.456800002849487E-3</v>
      </c>
      <c r="N453">
        <v>2.9175940192889349E-3</v>
      </c>
    </row>
    <row r="454" spans="1:14" x14ac:dyDescent="0.35">
      <c r="A454" t="s">
        <v>31</v>
      </c>
      <c r="B454" t="s">
        <v>21</v>
      </c>
      <c r="C454" t="s">
        <v>451</v>
      </c>
      <c r="D454">
        <v>5.3580000000000003E-2</v>
      </c>
      <c r="E454" t="s">
        <v>17</v>
      </c>
      <c r="F454" t="s">
        <v>18</v>
      </c>
      <c r="I454" t="s">
        <v>47</v>
      </c>
      <c r="J454" t="s">
        <v>20</v>
      </c>
      <c r="K454">
        <v>991659</v>
      </c>
      <c r="L454">
        <v>489432</v>
      </c>
      <c r="M454">
        <v>5.4030669816943124E-3</v>
      </c>
      <c r="N454">
        <v>1.094738390624234E-2</v>
      </c>
    </row>
    <row r="455" spans="1:14" x14ac:dyDescent="0.35">
      <c r="A455" t="s">
        <v>31</v>
      </c>
      <c r="B455" t="s">
        <v>22</v>
      </c>
      <c r="C455" t="s">
        <v>451</v>
      </c>
      <c r="D455">
        <v>0.17158999999999999</v>
      </c>
      <c r="E455" t="s">
        <v>17</v>
      </c>
      <c r="F455" t="s">
        <v>18</v>
      </c>
      <c r="I455" t="s">
        <v>47</v>
      </c>
      <c r="J455" t="s">
        <v>20</v>
      </c>
      <c r="K455">
        <v>1074582</v>
      </c>
      <c r="L455">
        <v>519694</v>
      </c>
      <c r="M455">
        <v>1.5968069444677092E-2</v>
      </c>
      <c r="N455">
        <v>3.3017506455722018E-2</v>
      </c>
    </row>
    <row r="456" spans="1:14" x14ac:dyDescent="0.35">
      <c r="A456" t="s">
        <v>31</v>
      </c>
      <c r="B456" t="s">
        <v>23</v>
      </c>
      <c r="C456" t="s">
        <v>451</v>
      </c>
      <c r="D456">
        <v>0.31830000000000003</v>
      </c>
      <c r="E456" t="s">
        <v>17</v>
      </c>
      <c r="F456" t="s">
        <v>18</v>
      </c>
      <c r="I456" t="s">
        <v>47</v>
      </c>
      <c r="J456" t="s">
        <v>20</v>
      </c>
      <c r="K456">
        <v>1010076</v>
      </c>
      <c r="L456">
        <v>481258</v>
      </c>
      <c r="M456">
        <v>3.1512480249010967E-2</v>
      </c>
      <c r="N456">
        <v>6.6139160284088783E-2</v>
      </c>
    </row>
    <row r="457" spans="1:14" x14ac:dyDescent="0.35">
      <c r="A457" t="s">
        <v>31</v>
      </c>
      <c r="B457" t="s">
        <v>24</v>
      </c>
      <c r="C457" t="s">
        <v>451</v>
      </c>
      <c r="D457">
        <v>0.61673999999999995</v>
      </c>
      <c r="E457" t="s">
        <v>17</v>
      </c>
      <c r="F457" t="s">
        <v>18</v>
      </c>
      <c r="I457" t="s">
        <v>47</v>
      </c>
      <c r="J457" t="s">
        <v>20</v>
      </c>
      <c r="K457">
        <v>888685</v>
      </c>
      <c r="L457">
        <v>423024</v>
      </c>
      <c r="M457">
        <v>6.9399168434259612E-2</v>
      </c>
      <c r="N457">
        <v>0.14579314648814251</v>
      </c>
    </row>
    <row r="458" spans="1:14" x14ac:dyDescent="0.35">
      <c r="A458" t="s">
        <v>31</v>
      </c>
      <c r="B458" t="s">
        <v>25</v>
      </c>
      <c r="C458" t="s">
        <v>451</v>
      </c>
      <c r="D458">
        <v>1.22268</v>
      </c>
      <c r="E458" t="s">
        <v>17</v>
      </c>
      <c r="F458" t="s">
        <v>18</v>
      </c>
      <c r="I458" t="s">
        <v>47</v>
      </c>
      <c r="J458" t="s">
        <v>20</v>
      </c>
      <c r="K458">
        <v>812979</v>
      </c>
      <c r="L458">
        <v>385172</v>
      </c>
      <c r="M458">
        <v>0.15039502865387669</v>
      </c>
      <c r="N458">
        <v>0.31743740458808012</v>
      </c>
    </row>
    <row r="459" spans="1:14" x14ac:dyDescent="0.35">
      <c r="A459" t="s">
        <v>31</v>
      </c>
      <c r="B459" t="s">
        <v>26</v>
      </c>
      <c r="C459" t="s">
        <v>451</v>
      </c>
      <c r="D459">
        <v>2.1974499999999999</v>
      </c>
      <c r="E459" t="s">
        <v>17</v>
      </c>
      <c r="F459" t="s">
        <v>18</v>
      </c>
      <c r="I459" t="s">
        <v>47</v>
      </c>
      <c r="J459" t="s">
        <v>20</v>
      </c>
      <c r="K459">
        <v>742720</v>
      </c>
      <c r="L459">
        <v>342042</v>
      </c>
      <c r="M459">
        <v>0.29586519819043522</v>
      </c>
      <c r="N459">
        <v>0.64245034235561715</v>
      </c>
    </row>
    <row r="460" spans="1:14" x14ac:dyDescent="0.35">
      <c r="A460" t="s">
        <v>31</v>
      </c>
      <c r="B460" t="s">
        <v>27</v>
      </c>
      <c r="C460" t="s">
        <v>451</v>
      </c>
      <c r="D460">
        <v>3.01423</v>
      </c>
      <c r="E460" t="s">
        <v>17</v>
      </c>
      <c r="F460" t="s">
        <v>18</v>
      </c>
      <c r="I460" t="s">
        <v>47</v>
      </c>
      <c r="J460" t="s">
        <v>20</v>
      </c>
      <c r="K460">
        <v>667658</v>
      </c>
      <c r="L460">
        <v>301852</v>
      </c>
      <c r="M460">
        <v>0.45146317425987559</v>
      </c>
      <c r="N460">
        <v>0.99857877370366932</v>
      </c>
    </row>
    <row r="461" spans="1:14" x14ac:dyDescent="0.35">
      <c r="A461" t="s">
        <v>31</v>
      </c>
      <c r="B461" t="s">
        <v>28</v>
      </c>
      <c r="C461" t="s">
        <v>451</v>
      </c>
      <c r="D461">
        <v>4.7472599999999998</v>
      </c>
      <c r="E461" t="s">
        <v>17</v>
      </c>
      <c r="F461" t="s">
        <v>18</v>
      </c>
      <c r="I461" t="s">
        <v>47</v>
      </c>
      <c r="J461" t="s">
        <v>20</v>
      </c>
      <c r="K461">
        <v>548113</v>
      </c>
      <c r="L461">
        <v>243863</v>
      </c>
      <c r="M461">
        <v>0.86610972554929355</v>
      </c>
      <c r="N461">
        <v>1.9466913799961449</v>
      </c>
    </row>
    <row r="462" spans="1:14" x14ac:dyDescent="0.35">
      <c r="A462" t="s">
        <v>31</v>
      </c>
      <c r="B462" t="s">
        <v>29</v>
      </c>
      <c r="C462" t="s">
        <v>451</v>
      </c>
      <c r="D462">
        <v>4.4618099999999998</v>
      </c>
      <c r="E462" t="s">
        <v>17</v>
      </c>
      <c r="F462" t="s">
        <v>18</v>
      </c>
      <c r="I462" t="s">
        <v>47</v>
      </c>
      <c r="J462" t="s">
        <v>20</v>
      </c>
      <c r="K462">
        <v>423055</v>
      </c>
      <c r="L462">
        <v>183012</v>
      </c>
      <c r="M462">
        <v>1.054664287149425</v>
      </c>
      <c r="N462">
        <v>2.4379876729394789</v>
      </c>
    </row>
    <row r="463" spans="1:14" x14ac:dyDescent="0.35">
      <c r="A463" t="s">
        <v>31</v>
      </c>
      <c r="B463" t="s">
        <v>30</v>
      </c>
      <c r="C463" t="s">
        <v>451</v>
      </c>
      <c r="D463">
        <v>3.65259</v>
      </c>
      <c r="E463" t="s">
        <v>17</v>
      </c>
      <c r="F463" t="s">
        <v>18</v>
      </c>
      <c r="I463" t="s">
        <v>47</v>
      </c>
      <c r="J463" t="s">
        <v>20</v>
      </c>
      <c r="K463">
        <v>302338</v>
      </c>
      <c r="L463">
        <v>127020</v>
      </c>
      <c r="M463">
        <v>1.2081147589783621</v>
      </c>
      <c r="N463">
        <v>2.8756022673594712</v>
      </c>
    </row>
    <row r="464" spans="1:14" x14ac:dyDescent="0.35">
      <c r="A464" t="s">
        <v>14</v>
      </c>
      <c r="B464" t="s">
        <v>15</v>
      </c>
      <c r="C464" t="s">
        <v>452</v>
      </c>
      <c r="D464">
        <v>-1.1010000000000001E-2</v>
      </c>
      <c r="E464" t="s">
        <v>17</v>
      </c>
      <c r="F464" t="s">
        <v>33</v>
      </c>
      <c r="I464" t="s">
        <v>47</v>
      </c>
      <c r="J464" t="s">
        <v>20</v>
      </c>
      <c r="K464">
        <v>842257</v>
      </c>
      <c r="L464">
        <v>421705</v>
      </c>
      <c r="M464">
        <v>-1.3072019585470939E-3</v>
      </c>
      <c r="N464">
        <v>-2.6108298455081161E-3</v>
      </c>
    </row>
    <row r="465" spans="1:14" x14ac:dyDescent="0.35">
      <c r="A465" t="s">
        <v>14</v>
      </c>
      <c r="B465" t="s">
        <v>21</v>
      </c>
      <c r="C465" t="s">
        <v>452</v>
      </c>
      <c r="D465">
        <v>-2.5909999999999999E-2</v>
      </c>
      <c r="E465" t="s">
        <v>17</v>
      </c>
      <c r="F465" t="s">
        <v>33</v>
      </c>
      <c r="I465" t="s">
        <v>47</v>
      </c>
      <c r="J465" t="s">
        <v>20</v>
      </c>
      <c r="K465">
        <v>991659</v>
      </c>
      <c r="L465">
        <v>502227</v>
      </c>
      <c r="M465">
        <v>-2.6127933089902882E-3</v>
      </c>
      <c r="N465">
        <v>-5.1590217172712742E-3</v>
      </c>
    </row>
    <row r="466" spans="1:14" x14ac:dyDescent="0.35">
      <c r="A466" t="s">
        <v>14</v>
      </c>
      <c r="B466" t="s">
        <v>22</v>
      </c>
      <c r="C466" t="s">
        <v>452</v>
      </c>
      <c r="D466">
        <v>-0.15756999999999999</v>
      </c>
      <c r="E466" t="s">
        <v>17</v>
      </c>
      <c r="F466" t="s">
        <v>33</v>
      </c>
      <c r="I466" t="s">
        <v>47</v>
      </c>
      <c r="J466" t="s">
        <v>20</v>
      </c>
      <c r="K466">
        <v>1074582</v>
      </c>
      <c r="L466">
        <v>554888</v>
      </c>
      <c r="M466">
        <v>-1.466337608484043E-2</v>
      </c>
      <c r="N466">
        <v>-2.8396721500555059E-2</v>
      </c>
    </row>
    <row r="467" spans="1:14" x14ac:dyDescent="0.35">
      <c r="A467" t="s">
        <v>14</v>
      </c>
      <c r="B467" t="s">
        <v>23</v>
      </c>
      <c r="C467" t="s">
        <v>452</v>
      </c>
      <c r="D467">
        <v>-0.26599</v>
      </c>
      <c r="E467" t="s">
        <v>17</v>
      </c>
      <c r="F467" t="s">
        <v>33</v>
      </c>
      <c r="I467" t="s">
        <v>47</v>
      </c>
      <c r="J467" t="s">
        <v>20</v>
      </c>
      <c r="K467">
        <v>1010076</v>
      </c>
      <c r="L467">
        <v>528818</v>
      </c>
      <c r="M467">
        <v>-2.6333662021471652E-2</v>
      </c>
      <c r="N467">
        <v>-5.029896864327614E-2</v>
      </c>
    </row>
    <row r="468" spans="1:14" x14ac:dyDescent="0.35">
      <c r="A468" t="s">
        <v>14</v>
      </c>
      <c r="B468" t="s">
        <v>24</v>
      </c>
      <c r="C468" t="s">
        <v>452</v>
      </c>
      <c r="D468">
        <v>-0.46344000000000002</v>
      </c>
      <c r="E468" t="s">
        <v>17</v>
      </c>
      <c r="F468" t="s">
        <v>33</v>
      </c>
      <c r="I468" t="s">
        <v>47</v>
      </c>
      <c r="J468" t="s">
        <v>20</v>
      </c>
      <c r="K468">
        <v>888685</v>
      </c>
      <c r="L468">
        <v>465661</v>
      </c>
      <c r="M468">
        <v>-5.2148961668082618E-2</v>
      </c>
      <c r="N468">
        <v>-9.952304358750251E-2</v>
      </c>
    </row>
    <row r="469" spans="1:14" x14ac:dyDescent="0.35">
      <c r="A469" t="s">
        <v>14</v>
      </c>
      <c r="B469" t="s">
        <v>25</v>
      </c>
      <c r="C469" t="s">
        <v>452</v>
      </c>
      <c r="D469">
        <v>-0.81245000000000001</v>
      </c>
      <c r="E469" t="s">
        <v>17</v>
      </c>
      <c r="F469" t="s">
        <v>33</v>
      </c>
      <c r="I469" t="s">
        <v>47</v>
      </c>
      <c r="J469" t="s">
        <v>20</v>
      </c>
      <c r="K469">
        <v>812979</v>
      </c>
      <c r="L469">
        <v>427807</v>
      </c>
      <c r="M469">
        <v>-9.9934930668565861E-2</v>
      </c>
      <c r="N469">
        <v>-0.189910403523084</v>
      </c>
    </row>
    <row r="470" spans="1:14" x14ac:dyDescent="0.35">
      <c r="A470" t="s">
        <v>14</v>
      </c>
      <c r="B470" t="s">
        <v>26</v>
      </c>
      <c r="C470" t="s">
        <v>452</v>
      </c>
      <c r="D470">
        <v>-1.48336</v>
      </c>
      <c r="E470" t="s">
        <v>17</v>
      </c>
      <c r="F470" t="s">
        <v>33</v>
      </c>
      <c r="I470" t="s">
        <v>47</v>
      </c>
      <c r="J470" t="s">
        <v>20</v>
      </c>
      <c r="K470">
        <v>742720</v>
      </c>
      <c r="L470">
        <v>400678</v>
      </c>
      <c r="M470">
        <v>-0.19971994829814729</v>
      </c>
      <c r="N470">
        <v>-0.37021248982973859</v>
      </c>
    </row>
    <row r="471" spans="1:14" x14ac:dyDescent="0.35">
      <c r="A471" t="s">
        <v>14</v>
      </c>
      <c r="B471" t="s">
        <v>27</v>
      </c>
      <c r="C471" t="s">
        <v>452</v>
      </c>
      <c r="D471">
        <v>-2.1711299999999998</v>
      </c>
      <c r="E471" t="s">
        <v>17</v>
      </c>
      <c r="F471" t="s">
        <v>33</v>
      </c>
      <c r="I471" t="s">
        <v>47</v>
      </c>
      <c r="J471" t="s">
        <v>20</v>
      </c>
      <c r="K471">
        <v>667658</v>
      </c>
      <c r="L471">
        <v>365806</v>
      </c>
      <c r="M471">
        <v>-0.32518594849458848</v>
      </c>
      <c r="N471">
        <v>-0.59351951580892592</v>
      </c>
    </row>
    <row r="472" spans="1:14" x14ac:dyDescent="0.35">
      <c r="A472" t="s">
        <v>14</v>
      </c>
      <c r="B472" t="s">
        <v>28</v>
      </c>
      <c r="C472" t="s">
        <v>452</v>
      </c>
      <c r="D472">
        <v>-2.8124099999999999</v>
      </c>
      <c r="E472" t="s">
        <v>17</v>
      </c>
      <c r="F472" t="s">
        <v>33</v>
      </c>
      <c r="I472" t="s">
        <v>47</v>
      </c>
      <c r="J472" t="s">
        <v>20</v>
      </c>
      <c r="K472">
        <v>548113</v>
      </c>
      <c r="L472">
        <v>304250</v>
      </c>
      <c r="M472">
        <v>-0.51310769859499772</v>
      </c>
      <c r="N472">
        <v>-0.92437469186524235</v>
      </c>
    </row>
    <row r="473" spans="1:14" x14ac:dyDescent="0.35">
      <c r="A473" t="s">
        <v>14</v>
      </c>
      <c r="B473" t="s">
        <v>29</v>
      </c>
      <c r="C473" t="s">
        <v>452</v>
      </c>
      <c r="D473">
        <v>-3.4355500000000001</v>
      </c>
      <c r="E473" t="s">
        <v>17</v>
      </c>
      <c r="F473" t="s">
        <v>33</v>
      </c>
      <c r="I473" t="s">
        <v>47</v>
      </c>
      <c r="J473" t="s">
        <v>20</v>
      </c>
      <c r="K473">
        <v>423055</v>
      </c>
      <c r="L473">
        <v>240043</v>
      </c>
      <c r="M473">
        <v>-0.81208117147888581</v>
      </c>
      <c r="N473">
        <v>-1.4312227392592161</v>
      </c>
    </row>
    <row r="474" spans="1:14" x14ac:dyDescent="0.35">
      <c r="A474" t="s">
        <v>14</v>
      </c>
      <c r="B474" t="s">
        <v>30</v>
      </c>
      <c r="C474" t="s">
        <v>452</v>
      </c>
      <c r="D474">
        <v>-3.5709200000000001</v>
      </c>
      <c r="E474" t="s">
        <v>17</v>
      </c>
      <c r="F474" t="s">
        <v>33</v>
      </c>
      <c r="I474" t="s">
        <v>47</v>
      </c>
      <c r="J474" t="s">
        <v>20</v>
      </c>
      <c r="K474">
        <v>302338</v>
      </c>
      <c r="L474">
        <v>175318</v>
      </c>
      <c r="M474">
        <v>-1.1811019455047</v>
      </c>
      <c r="N474">
        <v>-2.0368245131703531</v>
      </c>
    </row>
    <row r="475" spans="1:14" x14ac:dyDescent="0.35">
      <c r="A475" t="s">
        <v>31</v>
      </c>
      <c r="B475" t="s">
        <v>15</v>
      </c>
      <c r="C475" t="s">
        <v>452</v>
      </c>
      <c r="D475">
        <v>-1.8100000000000002E-2</v>
      </c>
      <c r="E475" t="s">
        <v>17</v>
      </c>
      <c r="F475" t="s">
        <v>33</v>
      </c>
      <c r="I475" t="s">
        <v>47</v>
      </c>
      <c r="J475" t="s">
        <v>20</v>
      </c>
      <c r="K475">
        <v>842257</v>
      </c>
      <c r="L475">
        <v>420552</v>
      </c>
      <c r="M475">
        <v>-2.1489877792645242E-3</v>
      </c>
      <c r="N475">
        <v>-4.3038672982175811E-3</v>
      </c>
    </row>
    <row r="476" spans="1:14" x14ac:dyDescent="0.35">
      <c r="A476" t="s">
        <v>31</v>
      </c>
      <c r="B476" t="s">
        <v>21</v>
      </c>
      <c r="C476" t="s">
        <v>452</v>
      </c>
      <c r="D476">
        <v>-5.5669999999999997E-2</v>
      </c>
      <c r="E476" t="s">
        <v>17</v>
      </c>
      <c r="F476" t="s">
        <v>33</v>
      </c>
      <c r="I476" t="s">
        <v>47</v>
      </c>
      <c r="J476" t="s">
        <v>20</v>
      </c>
      <c r="K476">
        <v>991659</v>
      </c>
      <c r="L476">
        <v>489432</v>
      </c>
      <c r="M476">
        <v>-5.6138249136043743E-3</v>
      </c>
      <c r="N476">
        <v>-1.13744095196064E-2</v>
      </c>
    </row>
    <row r="477" spans="1:14" x14ac:dyDescent="0.35">
      <c r="A477" t="s">
        <v>31</v>
      </c>
      <c r="B477" t="s">
        <v>22</v>
      </c>
      <c r="C477" t="s">
        <v>452</v>
      </c>
      <c r="D477">
        <v>-0.54381999999999997</v>
      </c>
      <c r="E477" t="s">
        <v>17</v>
      </c>
      <c r="F477" t="s">
        <v>33</v>
      </c>
      <c r="I477" t="s">
        <v>47</v>
      </c>
      <c r="J477" t="s">
        <v>20</v>
      </c>
      <c r="K477">
        <v>1074582</v>
      </c>
      <c r="L477">
        <v>519694</v>
      </c>
      <c r="M477">
        <v>-5.0607585088899683E-2</v>
      </c>
      <c r="N477">
        <v>-0.1046423472274069</v>
      </c>
    </row>
    <row r="478" spans="1:14" x14ac:dyDescent="0.35">
      <c r="A478" t="s">
        <v>31</v>
      </c>
      <c r="B478" t="s">
        <v>23</v>
      </c>
      <c r="C478" t="s">
        <v>452</v>
      </c>
      <c r="D478">
        <v>-0.85960000000000003</v>
      </c>
      <c r="E478" t="s">
        <v>17</v>
      </c>
      <c r="F478" t="s">
        <v>33</v>
      </c>
      <c r="I478" t="s">
        <v>47</v>
      </c>
      <c r="J478" t="s">
        <v>20</v>
      </c>
      <c r="K478">
        <v>1010076</v>
      </c>
      <c r="L478">
        <v>481258</v>
      </c>
      <c r="M478">
        <v>-8.5102507138076738E-2</v>
      </c>
      <c r="N478">
        <v>-0.17861521263023161</v>
      </c>
    </row>
    <row r="479" spans="1:14" x14ac:dyDescent="0.35">
      <c r="A479" t="s">
        <v>31</v>
      </c>
      <c r="B479" t="s">
        <v>24</v>
      </c>
      <c r="C479" t="s">
        <v>452</v>
      </c>
      <c r="D479">
        <v>-1.1814</v>
      </c>
      <c r="E479" t="s">
        <v>17</v>
      </c>
      <c r="F479" t="s">
        <v>33</v>
      </c>
      <c r="I479" t="s">
        <v>47</v>
      </c>
      <c r="J479" t="s">
        <v>20</v>
      </c>
      <c r="K479">
        <v>888685</v>
      </c>
      <c r="L479">
        <v>423024</v>
      </c>
      <c r="M479">
        <v>-0.1329379926520646</v>
      </c>
      <c r="N479">
        <v>-0.27927493475547482</v>
      </c>
    </row>
    <row r="480" spans="1:14" x14ac:dyDescent="0.35">
      <c r="A480" t="s">
        <v>31</v>
      </c>
      <c r="B480" t="s">
        <v>25</v>
      </c>
      <c r="C480" t="s">
        <v>452</v>
      </c>
      <c r="D480">
        <v>-1.95583</v>
      </c>
      <c r="E480" t="s">
        <v>17</v>
      </c>
      <c r="F480" t="s">
        <v>33</v>
      </c>
      <c r="I480" t="s">
        <v>47</v>
      </c>
      <c r="J480" t="s">
        <v>20</v>
      </c>
      <c r="K480">
        <v>812979</v>
      </c>
      <c r="L480">
        <v>385172</v>
      </c>
      <c r="M480">
        <v>-0.24057570982768309</v>
      </c>
      <c r="N480">
        <v>-0.50778093942446489</v>
      </c>
    </row>
    <row r="481" spans="1:14" x14ac:dyDescent="0.35">
      <c r="A481" t="s">
        <v>31</v>
      </c>
      <c r="B481" t="s">
        <v>26</v>
      </c>
      <c r="C481" t="s">
        <v>452</v>
      </c>
      <c r="D481">
        <v>-3.13653</v>
      </c>
      <c r="E481" t="s">
        <v>17</v>
      </c>
      <c r="F481" t="s">
        <v>33</v>
      </c>
      <c r="I481" t="s">
        <v>47</v>
      </c>
      <c r="J481" t="s">
        <v>20</v>
      </c>
      <c r="K481">
        <v>742720</v>
      </c>
      <c r="L481">
        <v>342042</v>
      </c>
      <c r="M481">
        <v>-0.42230315596725548</v>
      </c>
      <c r="N481">
        <v>-0.91700142087813774</v>
      </c>
    </row>
    <row r="482" spans="1:14" x14ac:dyDescent="0.35">
      <c r="A482" t="s">
        <v>31</v>
      </c>
      <c r="B482" t="s">
        <v>27</v>
      </c>
      <c r="C482" t="s">
        <v>452</v>
      </c>
      <c r="D482">
        <v>-4.5294400000000001</v>
      </c>
      <c r="E482" t="s">
        <v>17</v>
      </c>
      <c r="F482" t="s">
        <v>33</v>
      </c>
      <c r="I482" t="s">
        <v>47</v>
      </c>
      <c r="J482" t="s">
        <v>20</v>
      </c>
      <c r="K482">
        <v>667658</v>
      </c>
      <c r="L482">
        <v>301852</v>
      </c>
      <c r="M482">
        <v>-0.67840720848098879</v>
      </c>
      <c r="N482">
        <v>-1.500549938380398</v>
      </c>
    </row>
    <row r="483" spans="1:14" x14ac:dyDescent="0.35">
      <c r="A483" t="s">
        <v>31</v>
      </c>
      <c r="B483" t="s">
        <v>28</v>
      </c>
      <c r="C483" t="s">
        <v>452</v>
      </c>
      <c r="D483">
        <v>-5.4151100000000003</v>
      </c>
      <c r="E483" t="s">
        <v>17</v>
      </c>
      <c r="F483" t="s">
        <v>33</v>
      </c>
      <c r="I483" t="s">
        <v>47</v>
      </c>
      <c r="J483" t="s">
        <v>20</v>
      </c>
      <c r="K483">
        <v>548113</v>
      </c>
      <c r="L483">
        <v>243863</v>
      </c>
      <c r="M483">
        <v>-0.98795503846834509</v>
      </c>
      <c r="N483">
        <v>-2.2205541636082549</v>
      </c>
    </row>
    <row r="484" spans="1:14" x14ac:dyDescent="0.35">
      <c r="A484" t="s">
        <v>31</v>
      </c>
      <c r="B484" t="s">
        <v>29</v>
      </c>
      <c r="C484" t="s">
        <v>452</v>
      </c>
      <c r="D484">
        <v>-5.6975800000000003</v>
      </c>
      <c r="E484" t="s">
        <v>17</v>
      </c>
      <c r="F484" t="s">
        <v>33</v>
      </c>
      <c r="I484" t="s">
        <v>47</v>
      </c>
      <c r="J484" t="s">
        <v>20</v>
      </c>
      <c r="K484">
        <v>423055</v>
      </c>
      <c r="L484">
        <v>183012</v>
      </c>
      <c r="M484">
        <v>-1.346770514472114</v>
      </c>
      <c r="N484">
        <v>-3.1132275479203551</v>
      </c>
    </row>
    <row r="485" spans="1:14" x14ac:dyDescent="0.35">
      <c r="A485" t="s">
        <v>31</v>
      </c>
      <c r="B485" t="s">
        <v>30</v>
      </c>
      <c r="C485" t="s">
        <v>452</v>
      </c>
      <c r="D485">
        <v>-4.9393900000000004</v>
      </c>
      <c r="E485" t="s">
        <v>17</v>
      </c>
      <c r="F485" t="s">
        <v>33</v>
      </c>
      <c r="I485" t="s">
        <v>47</v>
      </c>
      <c r="J485" t="s">
        <v>20</v>
      </c>
      <c r="K485">
        <v>302338</v>
      </c>
      <c r="L485">
        <v>127020</v>
      </c>
      <c r="M485">
        <v>-1.6337311221215991</v>
      </c>
      <c r="N485">
        <v>-3.8886710754211928</v>
      </c>
    </row>
    <row r="486" spans="1:14" x14ac:dyDescent="0.35">
      <c r="A486" t="s">
        <v>14</v>
      </c>
      <c r="B486" t="s">
        <v>15</v>
      </c>
      <c r="C486" t="s">
        <v>453</v>
      </c>
      <c r="D486">
        <v>5.9699999999999996E-3</v>
      </c>
      <c r="E486" t="s">
        <v>17</v>
      </c>
      <c r="F486" t="s">
        <v>35</v>
      </c>
      <c r="I486" t="s">
        <v>47</v>
      </c>
      <c r="J486" t="s">
        <v>20</v>
      </c>
      <c r="K486">
        <v>842257</v>
      </c>
      <c r="L486">
        <v>421705</v>
      </c>
      <c r="M486">
        <v>7.0880978133752519E-4</v>
      </c>
      <c r="N486">
        <v>1.415681578354537E-3</v>
      </c>
    </row>
    <row r="487" spans="1:14" x14ac:dyDescent="0.35">
      <c r="A487" t="s">
        <v>14</v>
      </c>
      <c r="B487" t="s">
        <v>21</v>
      </c>
      <c r="C487" t="s">
        <v>453</v>
      </c>
      <c r="D487">
        <v>1.5270000000000001E-2</v>
      </c>
      <c r="E487" t="s">
        <v>17</v>
      </c>
      <c r="F487" t="s">
        <v>35</v>
      </c>
      <c r="I487" t="s">
        <v>47</v>
      </c>
      <c r="J487" t="s">
        <v>20</v>
      </c>
      <c r="K487">
        <v>991659</v>
      </c>
      <c r="L487">
        <v>502227</v>
      </c>
      <c r="M487">
        <v>1.539843837448155E-3</v>
      </c>
      <c r="N487">
        <v>3.0404578009545478E-3</v>
      </c>
    </row>
    <row r="488" spans="1:14" x14ac:dyDescent="0.35">
      <c r="A488" t="s">
        <v>14</v>
      </c>
      <c r="B488" t="s">
        <v>22</v>
      </c>
      <c r="C488" t="s">
        <v>453</v>
      </c>
      <c r="D488">
        <v>0.15290999999999999</v>
      </c>
      <c r="E488" t="s">
        <v>17</v>
      </c>
      <c r="F488" t="s">
        <v>35</v>
      </c>
      <c r="I488" t="s">
        <v>47</v>
      </c>
      <c r="J488" t="s">
        <v>20</v>
      </c>
      <c r="K488">
        <v>1074582</v>
      </c>
      <c r="L488">
        <v>554888</v>
      </c>
      <c r="M488">
        <v>1.4229719090772039E-2</v>
      </c>
      <c r="N488">
        <v>2.7556912385922921E-2</v>
      </c>
    </row>
    <row r="489" spans="1:14" x14ac:dyDescent="0.35">
      <c r="A489" t="s">
        <v>14</v>
      </c>
      <c r="B489" t="s">
        <v>23</v>
      </c>
      <c r="C489" t="s">
        <v>453</v>
      </c>
      <c r="D489">
        <v>0.31336999999999998</v>
      </c>
      <c r="E489" t="s">
        <v>17</v>
      </c>
      <c r="F489" t="s">
        <v>35</v>
      </c>
      <c r="I489" t="s">
        <v>47</v>
      </c>
      <c r="J489" t="s">
        <v>20</v>
      </c>
      <c r="K489">
        <v>1010076</v>
      </c>
      <c r="L489">
        <v>528818</v>
      </c>
      <c r="M489">
        <v>3.1024398164098538E-2</v>
      </c>
      <c r="N489">
        <v>5.925857289275327E-2</v>
      </c>
    </row>
    <row r="490" spans="1:14" x14ac:dyDescent="0.35">
      <c r="A490" t="s">
        <v>14</v>
      </c>
      <c r="B490" t="s">
        <v>24</v>
      </c>
      <c r="C490" t="s">
        <v>453</v>
      </c>
      <c r="D490">
        <v>0.54225000000000001</v>
      </c>
      <c r="E490" t="s">
        <v>17</v>
      </c>
      <c r="F490" t="s">
        <v>35</v>
      </c>
      <c r="I490" t="s">
        <v>47</v>
      </c>
      <c r="J490" t="s">
        <v>20</v>
      </c>
      <c r="K490">
        <v>888685</v>
      </c>
      <c r="L490">
        <v>465661</v>
      </c>
      <c r="M490">
        <v>6.1017120802083977E-2</v>
      </c>
      <c r="N490">
        <v>0.1164473726595098</v>
      </c>
    </row>
    <row r="491" spans="1:14" x14ac:dyDescent="0.35">
      <c r="A491" t="s">
        <v>14</v>
      </c>
      <c r="B491" t="s">
        <v>25</v>
      </c>
      <c r="C491" t="s">
        <v>453</v>
      </c>
      <c r="D491">
        <v>1.0678000000000001</v>
      </c>
      <c r="E491" t="s">
        <v>17</v>
      </c>
      <c r="F491" t="s">
        <v>35</v>
      </c>
      <c r="I491" t="s">
        <v>47</v>
      </c>
      <c r="J491" t="s">
        <v>20</v>
      </c>
      <c r="K491">
        <v>812979</v>
      </c>
      <c r="L491">
        <v>427807</v>
      </c>
      <c r="M491">
        <v>0.13134410605932009</v>
      </c>
      <c r="N491">
        <v>0.24959853391833239</v>
      </c>
    </row>
    <row r="492" spans="1:14" x14ac:dyDescent="0.35">
      <c r="A492" t="s">
        <v>14</v>
      </c>
      <c r="B492" t="s">
        <v>26</v>
      </c>
      <c r="C492" t="s">
        <v>453</v>
      </c>
      <c r="D492">
        <v>1.83283</v>
      </c>
      <c r="E492" t="s">
        <v>17</v>
      </c>
      <c r="F492" t="s">
        <v>35</v>
      </c>
      <c r="I492" t="s">
        <v>47</v>
      </c>
      <c r="J492" t="s">
        <v>20</v>
      </c>
      <c r="K492">
        <v>742720</v>
      </c>
      <c r="L492">
        <v>400678</v>
      </c>
      <c r="M492">
        <v>0.24677267341663081</v>
      </c>
      <c r="N492">
        <v>0.45743215250150998</v>
      </c>
    </row>
    <row r="493" spans="1:14" x14ac:dyDescent="0.35">
      <c r="A493" t="s">
        <v>14</v>
      </c>
      <c r="B493" t="s">
        <v>27</v>
      </c>
      <c r="C493" t="s">
        <v>453</v>
      </c>
      <c r="D493">
        <v>2.7052499999999999</v>
      </c>
      <c r="E493" t="s">
        <v>17</v>
      </c>
      <c r="F493" t="s">
        <v>35</v>
      </c>
      <c r="I493" t="s">
        <v>47</v>
      </c>
      <c r="J493" t="s">
        <v>20</v>
      </c>
      <c r="K493">
        <v>667658</v>
      </c>
      <c r="L493">
        <v>365806</v>
      </c>
      <c r="M493">
        <v>0.40518498991998891</v>
      </c>
      <c r="N493">
        <v>0.73953133628207302</v>
      </c>
    </row>
    <row r="494" spans="1:14" x14ac:dyDescent="0.35">
      <c r="A494" t="s">
        <v>14</v>
      </c>
      <c r="B494" t="s">
        <v>28</v>
      </c>
      <c r="C494" t="s">
        <v>453</v>
      </c>
      <c r="D494">
        <v>3.13232</v>
      </c>
      <c r="E494" t="s">
        <v>17</v>
      </c>
      <c r="F494" t="s">
        <v>35</v>
      </c>
      <c r="I494" t="s">
        <v>47</v>
      </c>
      <c r="J494" t="s">
        <v>20</v>
      </c>
      <c r="K494">
        <v>548113</v>
      </c>
      <c r="L494">
        <v>304250</v>
      </c>
      <c r="M494">
        <v>0.57147340055791407</v>
      </c>
      <c r="N494">
        <v>1.029521774856204</v>
      </c>
    </row>
    <row r="495" spans="1:14" x14ac:dyDescent="0.35">
      <c r="A495" t="s">
        <v>14</v>
      </c>
      <c r="B495" t="s">
        <v>29</v>
      </c>
      <c r="C495" t="s">
        <v>453</v>
      </c>
      <c r="D495">
        <v>3.8622800000000002</v>
      </c>
      <c r="E495" t="s">
        <v>17</v>
      </c>
      <c r="F495" t="s">
        <v>35</v>
      </c>
      <c r="I495" t="s">
        <v>47</v>
      </c>
      <c r="J495" t="s">
        <v>20</v>
      </c>
      <c r="K495">
        <v>423055</v>
      </c>
      <c r="L495">
        <v>240043</v>
      </c>
      <c r="M495">
        <v>0.91294985285601171</v>
      </c>
      <c r="N495">
        <v>1.608995055052636</v>
      </c>
    </row>
    <row r="496" spans="1:14" x14ac:dyDescent="0.35">
      <c r="A496" t="s">
        <v>14</v>
      </c>
      <c r="B496" t="s">
        <v>30</v>
      </c>
      <c r="C496" t="s">
        <v>453</v>
      </c>
      <c r="D496">
        <v>4.4515900000000004</v>
      </c>
      <c r="E496" t="s">
        <v>17</v>
      </c>
      <c r="F496" t="s">
        <v>35</v>
      </c>
      <c r="I496" t="s">
        <v>47</v>
      </c>
      <c r="J496" t="s">
        <v>20</v>
      </c>
      <c r="K496">
        <v>302338</v>
      </c>
      <c r="L496">
        <v>175318</v>
      </c>
      <c r="M496">
        <v>1.472388518810074</v>
      </c>
      <c r="N496">
        <v>2.5391517128874388</v>
      </c>
    </row>
    <row r="497" spans="1:14" x14ac:dyDescent="0.35">
      <c r="A497" t="s">
        <v>31</v>
      </c>
      <c r="B497" t="s">
        <v>15</v>
      </c>
      <c r="C497" t="s">
        <v>453</v>
      </c>
      <c r="D497">
        <v>8.1799999999999998E-3</v>
      </c>
      <c r="E497" t="s">
        <v>17</v>
      </c>
      <c r="F497" t="s">
        <v>35</v>
      </c>
      <c r="I497" t="s">
        <v>47</v>
      </c>
      <c r="J497" t="s">
        <v>20</v>
      </c>
      <c r="K497">
        <v>842257</v>
      </c>
      <c r="L497">
        <v>420552</v>
      </c>
      <c r="M497">
        <v>9.7120000189965759E-4</v>
      </c>
      <c r="N497">
        <v>1.9450626795259559E-3</v>
      </c>
    </row>
    <row r="498" spans="1:14" x14ac:dyDescent="0.35">
      <c r="A498" t="s">
        <v>31</v>
      </c>
      <c r="B498" t="s">
        <v>21</v>
      </c>
      <c r="C498" t="s">
        <v>453</v>
      </c>
      <c r="D498">
        <v>6.3579999999999998E-2</v>
      </c>
      <c r="E498" t="s">
        <v>17</v>
      </c>
      <c r="F498" t="s">
        <v>35</v>
      </c>
      <c r="I498" t="s">
        <v>47</v>
      </c>
      <c r="J498" t="s">
        <v>20</v>
      </c>
      <c r="K498">
        <v>991659</v>
      </c>
      <c r="L498">
        <v>489432</v>
      </c>
      <c r="M498">
        <v>6.4114781391587227E-3</v>
      </c>
      <c r="N498">
        <v>1.299056865918044E-2</v>
      </c>
    </row>
    <row r="499" spans="1:14" x14ac:dyDescent="0.35">
      <c r="A499" t="s">
        <v>31</v>
      </c>
      <c r="B499" t="s">
        <v>22</v>
      </c>
      <c r="C499" t="s">
        <v>453</v>
      </c>
      <c r="D499">
        <v>0.58038000000000001</v>
      </c>
      <c r="E499" t="s">
        <v>17</v>
      </c>
      <c r="F499" t="s">
        <v>35</v>
      </c>
      <c r="I499" t="s">
        <v>47</v>
      </c>
      <c r="J499" t="s">
        <v>20</v>
      </c>
      <c r="K499">
        <v>1074582</v>
      </c>
      <c r="L499">
        <v>519694</v>
      </c>
      <c r="M499">
        <v>5.4009838244080018E-2</v>
      </c>
      <c r="N499">
        <v>0.1116772562315516</v>
      </c>
    </row>
    <row r="500" spans="1:14" x14ac:dyDescent="0.35">
      <c r="A500" t="s">
        <v>31</v>
      </c>
      <c r="B500" t="s">
        <v>23</v>
      </c>
      <c r="C500" t="s">
        <v>453</v>
      </c>
      <c r="D500">
        <v>1.03807</v>
      </c>
      <c r="E500" t="s">
        <v>17</v>
      </c>
      <c r="F500" t="s">
        <v>35</v>
      </c>
      <c r="I500" t="s">
        <v>47</v>
      </c>
      <c r="J500" t="s">
        <v>20</v>
      </c>
      <c r="K500">
        <v>1010076</v>
      </c>
      <c r="L500">
        <v>481258</v>
      </c>
      <c r="M500">
        <v>0.1027714746217116</v>
      </c>
      <c r="N500">
        <v>0.21569927149262971</v>
      </c>
    </row>
    <row r="501" spans="1:14" x14ac:dyDescent="0.35">
      <c r="A501" t="s">
        <v>31</v>
      </c>
      <c r="B501" t="s">
        <v>24</v>
      </c>
      <c r="C501" t="s">
        <v>453</v>
      </c>
      <c r="D501">
        <v>1.7532799999999999</v>
      </c>
      <c r="E501" t="s">
        <v>17</v>
      </c>
      <c r="F501" t="s">
        <v>35</v>
      </c>
      <c r="I501" t="s">
        <v>47</v>
      </c>
      <c r="J501" t="s">
        <v>20</v>
      </c>
      <c r="K501">
        <v>888685</v>
      </c>
      <c r="L501">
        <v>423024</v>
      </c>
      <c r="M501">
        <v>0.19728925322245791</v>
      </c>
      <c r="N501">
        <v>0.41446348197738192</v>
      </c>
    </row>
    <row r="502" spans="1:14" x14ac:dyDescent="0.35">
      <c r="A502" t="s">
        <v>31</v>
      </c>
      <c r="B502" t="s">
        <v>25</v>
      </c>
      <c r="C502" t="s">
        <v>453</v>
      </c>
      <c r="D502">
        <v>3.0743200000000002</v>
      </c>
      <c r="E502" t="s">
        <v>17</v>
      </c>
      <c r="F502" t="s">
        <v>35</v>
      </c>
      <c r="I502" t="s">
        <v>47</v>
      </c>
      <c r="J502" t="s">
        <v>20</v>
      </c>
      <c r="K502">
        <v>812979</v>
      </c>
      <c r="L502">
        <v>385172</v>
      </c>
      <c r="M502">
        <v>0.37815490929039991</v>
      </c>
      <c r="N502">
        <v>0.7981680911385044</v>
      </c>
    </row>
    <row r="503" spans="1:14" x14ac:dyDescent="0.35">
      <c r="A503" t="s">
        <v>31</v>
      </c>
      <c r="B503" t="s">
        <v>26</v>
      </c>
      <c r="C503" t="s">
        <v>453</v>
      </c>
      <c r="D503">
        <v>5.1886400000000004</v>
      </c>
      <c r="E503" t="s">
        <v>17</v>
      </c>
      <c r="F503" t="s">
        <v>35</v>
      </c>
      <c r="I503" t="s">
        <v>47</v>
      </c>
      <c r="J503" t="s">
        <v>20</v>
      </c>
      <c r="K503">
        <v>742720</v>
      </c>
      <c r="L503">
        <v>342042</v>
      </c>
      <c r="M503">
        <v>0.69859974149073678</v>
      </c>
      <c r="N503">
        <v>1.51695990550868</v>
      </c>
    </row>
    <row r="504" spans="1:14" x14ac:dyDescent="0.35">
      <c r="A504" t="s">
        <v>31</v>
      </c>
      <c r="B504" t="s">
        <v>27</v>
      </c>
      <c r="C504" t="s">
        <v>453</v>
      </c>
      <c r="D504">
        <v>7.2068599999999998</v>
      </c>
      <c r="E504" t="s">
        <v>17</v>
      </c>
      <c r="F504" t="s">
        <v>35</v>
      </c>
      <c r="I504" t="s">
        <v>47</v>
      </c>
      <c r="J504" t="s">
        <v>20</v>
      </c>
      <c r="K504">
        <v>667658</v>
      </c>
      <c r="L504">
        <v>301852</v>
      </c>
      <c r="M504">
        <v>1.079423896665658</v>
      </c>
      <c r="N504">
        <v>2.3875475398539678</v>
      </c>
    </row>
    <row r="505" spans="1:14" x14ac:dyDescent="0.35">
      <c r="A505" t="s">
        <v>31</v>
      </c>
      <c r="B505" t="s">
        <v>28</v>
      </c>
      <c r="C505" t="s">
        <v>453</v>
      </c>
      <c r="D505">
        <v>9.3289100000000005</v>
      </c>
      <c r="E505" t="s">
        <v>17</v>
      </c>
      <c r="F505" t="s">
        <v>35</v>
      </c>
      <c r="I505" t="s">
        <v>47</v>
      </c>
      <c r="J505" t="s">
        <v>20</v>
      </c>
      <c r="K505">
        <v>548113</v>
      </c>
      <c r="L505">
        <v>243863</v>
      </c>
      <c r="M505">
        <v>1.702004878556064</v>
      </c>
      <c r="N505">
        <v>3.825471678770457</v>
      </c>
    </row>
    <row r="506" spans="1:14" x14ac:dyDescent="0.35">
      <c r="A506" t="s">
        <v>31</v>
      </c>
      <c r="B506" t="s">
        <v>29</v>
      </c>
      <c r="C506" t="s">
        <v>453</v>
      </c>
      <c r="D506">
        <v>9.4005200000000002</v>
      </c>
      <c r="E506" t="s">
        <v>17</v>
      </c>
      <c r="F506" t="s">
        <v>35</v>
      </c>
      <c r="I506" t="s">
        <v>47</v>
      </c>
      <c r="J506" t="s">
        <v>20</v>
      </c>
      <c r="K506">
        <v>423055</v>
      </c>
      <c r="L506">
        <v>183012</v>
      </c>
      <c r="M506">
        <v>2.2220562338230261</v>
      </c>
      <c r="N506">
        <v>5.1365593512993684</v>
      </c>
    </row>
    <row r="507" spans="1:14" x14ac:dyDescent="0.35">
      <c r="A507" t="s">
        <v>31</v>
      </c>
      <c r="B507" t="s">
        <v>30</v>
      </c>
      <c r="C507" t="s">
        <v>453</v>
      </c>
      <c r="D507">
        <v>7.5151000000000003</v>
      </c>
      <c r="E507" t="s">
        <v>17</v>
      </c>
      <c r="F507" t="s">
        <v>35</v>
      </c>
      <c r="I507" t="s">
        <v>47</v>
      </c>
      <c r="J507" t="s">
        <v>20</v>
      </c>
      <c r="K507">
        <v>302338</v>
      </c>
      <c r="L507">
        <v>127020</v>
      </c>
      <c r="M507">
        <v>2.485661742817642</v>
      </c>
      <c r="N507">
        <v>5.9164698472681474</v>
      </c>
    </row>
    <row r="508" spans="1:14" x14ac:dyDescent="0.35">
      <c r="A508" t="s">
        <v>14</v>
      </c>
      <c r="B508" t="s">
        <v>15</v>
      </c>
      <c r="C508" t="s">
        <v>454</v>
      </c>
      <c r="D508">
        <v>-7.0400000000000003E-3</v>
      </c>
      <c r="E508" t="s">
        <v>17</v>
      </c>
      <c r="F508" t="s">
        <v>37</v>
      </c>
      <c r="I508" t="s">
        <v>47</v>
      </c>
      <c r="J508" t="s">
        <v>20</v>
      </c>
      <c r="K508">
        <v>842257</v>
      </c>
      <c r="L508">
        <v>421705</v>
      </c>
      <c r="M508">
        <v>-8.3584939038796951E-4</v>
      </c>
      <c r="N508">
        <v>-1.669413452531983E-3</v>
      </c>
    </row>
    <row r="509" spans="1:14" x14ac:dyDescent="0.35">
      <c r="A509" t="s">
        <v>14</v>
      </c>
      <c r="B509" t="s">
        <v>21</v>
      </c>
      <c r="C509" t="s">
        <v>454</v>
      </c>
      <c r="D509">
        <v>-1.453E-2</v>
      </c>
      <c r="E509" t="s">
        <v>17</v>
      </c>
      <c r="F509" t="s">
        <v>37</v>
      </c>
      <c r="I509" t="s">
        <v>47</v>
      </c>
      <c r="J509" t="s">
        <v>20</v>
      </c>
      <c r="K509">
        <v>991659</v>
      </c>
      <c r="L509">
        <v>502227</v>
      </c>
      <c r="M509">
        <v>-1.4652214117957881E-3</v>
      </c>
      <c r="N509">
        <v>-2.8931140699325212E-3</v>
      </c>
    </row>
    <row r="510" spans="1:14" x14ac:dyDescent="0.35">
      <c r="A510" t="s">
        <v>14</v>
      </c>
      <c r="B510" t="s">
        <v>22</v>
      </c>
      <c r="C510" t="s">
        <v>454</v>
      </c>
      <c r="D510">
        <v>-2.3890000000000002E-2</v>
      </c>
      <c r="E510" t="s">
        <v>17</v>
      </c>
      <c r="F510" t="s">
        <v>37</v>
      </c>
      <c r="I510" t="s">
        <v>47</v>
      </c>
      <c r="J510" t="s">
        <v>20</v>
      </c>
      <c r="K510">
        <v>1074582</v>
      </c>
      <c r="L510">
        <v>554888</v>
      </c>
      <c r="M510">
        <v>-2.223190040406409E-3</v>
      </c>
      <c r="N510">
        <v>-4.3053733366012602E-3</v>
      </c>
    </row>
    <row r="511" spans="1:14" x14ac:dyDescent="0.35">
      <c r="A511" t="s">
        <v>14</v>
      </c>
      <c r="B511" t="s">
        <v>23</v>
      </c>
      <c r="C511" t="s">
        <v>454</v>
      </c>
      <c r="D511">
        <v>-3.5459999999999998E-2</v>
      </c>
      <c r="E511" t="s">
        <v>17</v>
      </c>
      <c r="F511" t="s">
        <v>37</v>
      </c>
      <c r="I511" t="s">
        <v>47</v>
      </c>
      <c r="J511" t="s">
        <v>20</v>
      </c>
      <c r="K511">
        <v>1010076</v>
      </c>
      <c r="L511">
        <v>528818</v>
      </c>
      <c r="M511">
        <v>-3.5106269231226159E-3</v>
      </c>
      <c r="N511">
        <v>-6.705520613897409E-3</v>
      </c>
    </row>
    <row r="512" spans="1:14" x14ac:dyDescent="0.35">
      <c r="A512" t="s">
        <v>14</v>
      </c>
      <c r="B512" t="s">
        <v>24</v>
      </c>
      <c r="C512" t="s">
        <v>454</v>
      </c>
      <c r="D512">
        <v>-6.5500000000000003E-2</v>
      </c>
      <c r="E512" t="s">
        <v>17</v>
      </c>
      <c r="F512" t="s">
        <v>37</v>
      </c>
      <c r="I512" t="s">
        <v>47</v>
      </c>
      <c r="J512" t="s">
        <v>20</v>
      </c>
      <c r="K512">
        <v>888685</v>
      </c>
      <c r="L512">
        <v>465661</v>
      </c>
      <c r="M512">
        <v>-7.3704405948114352E-3</v>
      </c>
      <c r="N512">
        <v>-1.4066026572979061E-2</v>
      </c>
    </row>
    <row r="513" spans="1:14" x14ac:dyDescent="0.35">
      <c r="A513" t="s">
        <v>14</v>
      </c>
      <c r="B513" t="s">
        <v>25</v>
      </c>
      <c r="C513" t="s">
        <v>454</v>
      </c>
      <c r="D513">
        <v>-0.12085</v>
      </c>
      <c r="E513" t="s">
        <v>17</v>
      </c>
      <c r="F513" t="s">
        <v>37</v>
      </c>
      <c r="I513" t="s">
        <v>47</v>
      </c>
      <c r="J513" t="s">
        <v>20</v>
      </c>
      <c r="K513">
        <v>812979</v>
      </c>
      <c r="L513">
        <v>427807</v>
      </c>
      <c r="M513">
        <v>-1.486508261591013E-2</v>
      </c>
      <c r="N513">
        <v>-2.8248719632918581E-2</v>
      </c>
    </row>
    <row r="514" spans="1:14" x14ac:dyDescent="0.35">
      <c r="A514" t="s">
        <v>14</v>
      </c>
      <c r="B514" t="s">
        <v>26</v>
      </c>
      <c r="C514" t="s">
        <v>454</v>
      </c>
      <c r="D514">
        <v>-0.22816</v>
      </c>
      <c r="E514" t="s">
        <v>17</v>
      </c>
      <c r="F514" t="s">
        <v>37</v>
      </c>
      <c r="I514" t="s">
        <v>47</v>
      </c>
      <c r="J514" t="s">
        <v>20</v>
      </c>
      <c r="K514">
        <v>742720</v>
      </c>
      <c r="L514">
        <v>400678</v>
      </c>
      <c r="M514">
        <v>-3.0719517449375271E-2</v>
      </c>
      <c r="N514">
        <v>-5.6943480800043918E-2</v>
      </c>
    </row>
    <row r="515" spans="1:14" x14ac:dyDescent="0.35">
      <c r="A515" t="s">
        <v>14</v>
      </c>
      <c r="B515" t="s">
        <v>27</v>
      </c>
      <c r="C515" t="s">
        <v>454</v>
      </c>
      <c r="D515">
        <v>-0.31863999999999998</v>
      </c>
      <c r="E515" t="s">
        <v>17</v>
      </c>
      <c r="F515" t="s">
        <v>37</v>
      </c>
      <c r="I515" t="s">
        <v>47</v>
      </c>
      <c r="J515" t="s">
        <v>20</v>
      </c>
      <c r="K515">
        <v>667658</v>
      </c>
      <c r="L515">
        <v>365806</v>
      </c>
      <c r="M515">
        <v>-4.7725032876113217E-2</v>
      </c>
      <c r="N515">
        <v>-8.7106280378123915E-2</v>
      </c>
    </row>
    <row r="516" spans="1:14" x14ac:dyDescent="0.35">
      <c r="A516" t="s">
        <v>14</v>
      </c>
      <c r="B516" t="s">
        <v>28</v>
      </c>
      <c r="C516" t="s">
        <v>454</v>
      </c>
      <c r="D516">
        <v>-0.44963999999999998</v>
      </c>
      <c r="E516" t="s">
        <v>17</v>
      </c>
      <c r="F516" t="s">
        <v>37</v>
      </c>
      <c r="I516" t="s">
        <v>47</v>
      </c>
      <c r="J516" t="s">
        <v>20</v>
      </c>
      <c r="K516">
        <v>548113</v>
      </c>
      <c r="L516">
        <v>304250</v>
      </c>
      <c r="M516">
        <v>-8.2034179083510156E-2</v>
      </c>
      <c r="N516">
        <v>-0.14778635990139691</v>
      </c>
    </row>
    <row r="517" spans="1:14" x14ac:dyDescent="0.35">
      <c r="A517" t="s">
        <v>14</v>
      </c>
      <c r="B517" t="s">
        <v>29</v>
      </c>
      <c r="C517" t="s">
        <v>454</v>
      </c>
      <c r="D517">
        <v>-0.53203999999999996</v>
      </c>
      <c r="E517" t="s">
        <v>17</v>
      </c>
      <c r="F517" t="s">
        <v>37</v>
      </c>
      <c r="I517" t="s">
        <v>47</v>
      </c>
      <c r="J517" t="s">
        <v>20</v>
      </c>
      <c r="K517">
        <v>423055</v>
      </c>
      <c r="L517">
        <v>240043</v>
      </c>
      <c r="M517">
        <v>-0.12576142581933791</v>
      </c>
      <c r="N517">
        <v>-0.2216436221843586</v>
      </c>
    </row>
    <row r="518" spans="1:14" x14ac:dyDescent="0.35">
      <c r="A518" t="s">
        <v>14</v>
      </c>
      <c r="B518" t="s">
        <v>30</v>
      </c>
      <c r="C518" t="s">
        <v>454</v>
      </c>
      <c r="D518">
        <v>-0.70028999999999997</v>
      </c>
      <c r="E518" t="s">
        <v>17</v>
      </c>
      <c r="F518" t="s">
        <v>37</v>
      </c>
      <c r="I518" t="s">
        <v>47</v>
      </c>
      <c r="J518" t="s">
        <v>20</v>
      </c>
      <c r="K518">
        <v>302338</v>
      </c>
      <c r="L518">
        <v>175318</v>
      </c>
      <c r="M518">
        <v>-0.2316248701784096</v>
      </c>
      <c r="N518">
        <v>-0.39943987497005451</v>
      </c>
    </row>
    <row r="519" spans="1:14" x14ac:dyDescent="0.35">
      <c r="A519" t="s">
        <v>31</v>
      </c>
      <c r="B519" t="s">
        <v>15</v>
      </c>
      <c r="C519" t="s">
        <v>454</v>
      </c>
      <c r="D519">
        <v>-1.257E-2</v>
      </c>
      <c r="E519" t="s">
        <v>17</v>
      </c>
      <c r="F519" t="s">
        <v>37</v>
      </c>
      <c r="I519" t="s">
        <v>47</v>
      </c>
      <c r="J519" t="s">
        <v>20</v>
      </c>
      <c r="K519">
        <v>842257</v>
      </c>
      <c r="L519">
        <v>420552</v>
      </c>
      <c r="M519">
        <v>-1.492418584826247E-3</v>
      </c>
      <c r="N519">
        <v>-2.9889288363864632E-3</v>
      </c>
    </row>
    <row r="520" spans="1:14" x14ac:dyDescent="0.35">
      <c r="A520" t="s">
        <v>31</v>
      </c>
      <c r="B520" t="s">
        <v>21</v>
      </c>
      <c r="C520" t="s">
        <v>454</v>
      </c>
      <c r="D520">
        <v>-3.9570000000000001E-2</v>
      </c>
      <c r="E520" t="s">
        <v>17</v>
      </c>
      <c r="F520" t="s">
        <v>37</v>
      </c>
      <c r="I520" t="s">
        <v>47</v>
      </c>
      <c r="J520" t="s">
        <v>20</v>
      </c>
      <c r="K520">
        <v>991659</v>
      </c>
      <c r="L520">
        <v>489432</v>
      </c>
      <c r="M520">
        <v>-3.9902829500866729E-3</v>
      </c>
      <c r="N520">
        <v>-8.0848820673760612E-3</v>
      </c>
    </row>
    <row r="521" spans="1:14" x14ac:dyDescent="0.35">
      <c r="A521" t="s">
        <v>31</v>
      </c>
      <c r="B521" t="s">
        <v>22</v>
      </c>
      <c r="C521" t="s">
        <v>454</v>
      </c>
      <c r="D521">
        <v>-5.2830000000000002E-2</v>
      </c>
      <c r="E521" t="s">
        <v>17</v>
      </c>
      <c r="F521" t="s">
        <v>37</v>
      </c>
      <c r="I521" t="s">
        <v>47</v>
      </c>
      <c r="J521" t="s">
        <v>20</v>
      </c>
      <c r="K521">
        <v>1074582</v>
      </c>
      <c r="L521">
        <v>519694</v>
      </c>
      <c r="M521">
        <v>-4.9163302567882218E-3</v>
      </c>
      <c r="N521">
        <v>-1.0165597447728859E-2</v>
      </c>
    </row>
    <row r="522" spans="1:14" x14ac:dyDescent="0.35">
      <c r="A522" t="s">
        <v>31</v>
      </c>
      <c r="B522" t="s">
        <v>23</v>
      </c>
      <c r="C522" t="s">
        <v>454</v>
      </c>
      <c r="D522">
        <v>-9.2899999999999996E-2</v>
      </c>
      <c r="E522" t="s">
        <v>17</v>
      </c>
      <c r="F522" t="s">
        <v>37</v>
      </c>
      <c r="I522" t="s">
        <v>47</v>
      </c>
      <c r="J522" t="s">
        <v>20</v>
      </c>
      <c r="K522">
        <v>1010076</v>
      </c>
      <c r="L522">
        <v>481258</v>
      </c>
      <c r="M522">
        <v>-9.1973277258344914E-3</v>
      </c>
      <c r="N522">
        <v>-1.9303575213295159E-2</v>
      </c>
    </row>
    <row r="523" spans="1:14" x14ac:dyDescent="0.35">
      <c r="A523" t="s">
        <v>31</v>
      </c>
      <c r="B523" t="s">
        <v>24</v>
      </c>
      <c r="C523" t="s">
        <v>454</v>
      </c>
      <c r="D523">
        <v>-0.10353</v>
      </c>
      <c r="E523" t="s">
        <v>17</v>
      </c>
      <c r="F523" t="s">
        <v>37</v>
      </c>
      <c r="I523" t="s">
        <v>47</v>
      </c>
      <c r="J523" t="s">
        <v>20</v>
      </c>
      <c r="K523">
        <v>888685</v>
      </c>
      <c r="L523">
        <v>423024</v>
      </c>
      <c r="M523">
        <v>-1.1649797172226381E-2</v>
      </c>
      <c r="N523">
        <v>-2.4473788721207309E-2</v>
      </c>
    </row>
    <row r="524" spans="1:14" x14ac:dyDescent="0.35">
      <c r="A524" t="s">
        <v>31</v>
      </c>
      <c r="B524" t="s">
        <v>25</v>
      </c>
      <c r="C524" t="s">
        <v>454</v>
      </c>
      <c r="D524">
        <v>-0.22089</v>
      </c>
      <c r="E524" t="s">
        <v>17</v>
      </c>
      <c r="F524" t="s">
        <v>37</v>
      </c>
      <c r="I524" t="s">
        <v>47</v>
      </c>
      <c r="J524" t="s">
        <v>20</v>
      </c>
      <c r="K524">
        <v>812979</v>
      </c>
      <c r="L524">
        <v>385172</v>
      </c>
      <c r="M524">
        <v>-2.7170443516991209E-2</v>
      </c>
      <c r="N524">
        <v>-5.7348405387722887E-2</v>
      </c>
    </row>
    <row r="525" spans="1:14" x14ac:dyDescent="0.35">
      <c r="A525" t="s">
        <v>31</v>
      </c>
      <c r="B525" t="s">
        <v>26</v>
      </c>
      <c r="C525" t="s">
        <v>454</v>
      </c>
      <c r="D525">
        <v>-0.36274000000000001</v>
      </c>
      <c r="E525" t="s">
        <v>17</v>
      </c>
      <c r="F525" t="s">
        <v>37</v>
      </c>
      <c r="I525" t="s">
        <v>47</v>
      </c>
      <c r="J525" t="s">
        <v>20</v>
      </c>
      <c r="K525">
        <v>742720</v>
      </c>
      <c r="L525">
        <v>342042</v>
      </c>
      <c r="M525">
        <v>-4.8839401120206807E-2</v>
      </c>
      <c r="N525">
        <v>-0.10605130364107331</v>
      </c>
    </row>
    <row r="526" spans="1:14" x14ac:dyDescent="0.35">
      <c r="A526" t="s">
        <v>31</v>
      </c>
      <c r="B526" t="s">
        <v>27</v>
      </c>
      <c r="C526" t="s">
        <v>454</v>
      </c>
      <c r="D526">
        <v>-0.50478000000000001</v>
      </c>
      <c r="E526" t="s">
        <v>17</v>
      </c>
      <c r="F526" t="s">
        <v>37</v>
      </c>
      <c r="I526" t="s">
        <v>47</v>
      </c>
      <c r="J526" t="s">
        <v>20</v>
      </c>
      <c r="K526">
        <v>667658</v>
      </c>
      <c r="L526">
        <v>301852</v>
      </c>
      <c r="M526">
        <v>-7.5604575995494694E-2</v>
      </c>
      <c r="N526">
        <v>-0.16722764798643039</v>
      </c>
    </row>
    <row r="527" spans="1:14" x14ac:dyDescent="0.35">
      <c r="A527" t="s">
        <v>31</v>
      </c>
      <c r="B527" t="s">
        <v>28</v>
      </c>
      <c r="C527" t="s">
        <v>454</v>
      </c>
      <c r="D527">
        <v>-0.69052999999999998</v>
      </c>
      <c r="E527" t="s">
        <v>17</v>
      </c>
      <c r="F527" t="s">
        <v>37</v>
      </c>
      <c r="I527" t="s">
        <v>47</v>
      </c>
      <c r="J527" t="s">
        <v>20</v>
      </c>
      <c r="K527">
        <v>548113</v>
      </c>
      <c r="L527">
        <v>243863</v>
      </c>
      <c r="M527">
        <v>-0.12598314581117401</v>
      </c>
      <c r="N527">
        <v>-0.28316308747124408</v>
      </c>
    </row>
    <row r="528" spans="1:14" x14ac:dyDescent="0.35">
      <c r="A528" t="s">
        <v>31</v>
      </c>
      <c r="B528" t="s">
        <v>29</v>
      </c>
      <c r="C528" t="s">
        <v>454</v>
      </c>
      <c r="D528">
        <v>-0.69801999999999997</v>
      </c>
      <c r="E528" t="s">
        <v>17</v>
      </c>
      <c r="F528" t="s">
        <v>37</v>
      </c>
      <c r="I528" t="s">
        <v>47</v>
      </c>
      <c r="J528" t="s">
        <v>20</v>
      </c>
      <c r="K528">
        <v>423055</v>
      </c>
      <c r="L528">
        <v>183012</v>
      </c>
      <c r="M528">
        <v>-0.16499509520038769</v>
      </c>
      <c r="N528">
        <v>-0.38140668371472908</v>
      </c>
    </row>
    <row r="529" spans="1:14" x14ac:dyDescent="0.35">
      <c r="A529" t="s">
        <v>31</v>
      </c>
      <c r="B529" t="s">
        <v>30</v>
      </c>
      <c r="C529" t="s">
        <v>454</v>
      </c>
      <c r="D529">
        <v>-0.79976999999999998</v>
      </c>
      <c r="E529" t="s">
        <v>17</v>
      </c>
      <c r="F529" t="s">
        <v>37</v>
      </c>
      <c r="I529" t="s">
        <v>47</v>
      </c>
      <c r="J529" t="s">
        <v>20</v>
      </c>
      <c r="K529">
        <v>302338</v>
      </c>
      <c r="L529">
        <v>127020</v>
      </c>
      <c r="M529">
        <v>-0.26452844167785727</v>
      </c>
      <c r="N529">
        <v>-0.62964100141709967</v>
      </c>
    </row>
    <row r="530" spans="1:14" x14ac:dyDescent="0.35">
      <c r="A530" t="s">
        <v>14</v>
      </c>
      <c r="B530" t="s">
        <v>15</v>
      </c>
      <c r="C530" t="s">
        <v>455</v>
      </c>
      <c r="D530">
        <v>6.5519999999999995E-2</v>
      </c>
      <c r="E530" t="s">
        <v>17</v>
      </c>
      <c r="F530" t="s">
        <v>18</v>
      </c>
      <c r="H530" t="s">
        <v>60</v>
      </c>
      <c r="J530" t="s">
        <v>61</v>
      </c>
      <c r="K530">
        <v>842257</v>
      </c>
      <c r="L530">
        <v>421705</v>
      </c>
      <c r="M530">
        <v>7.7790983037243971E-3</v>
      </c>
      <c r="N530">
        <v>1.5536927472996519E-2</v>
      </c>
    </row>
    <row r="531" spans="1:14" x14ac:dyDescent="0.35">
      <c r="A531" t="s">
        <v>14</v>
      </c>
      <c r="B531" t="s">
        <v>21</v>
      </c>
      <c r="C531" t="s">
        <v>455</v>
      </c>
      <c r="D531">
        <v>0.12522</v>
      </c>
      <c r="E531" t="s">
        <v>17</v>
      </c>
      <c r="F531" t="s">
        <v>18</v>
      </c>
      <c r="H531" t="s">
        <v>60</v>
      </c>
      <c r="J531" t="s">
        <v>61</v>
      </c>
      <c r="K531">
        <v>991659</v>
      </c>
      <c r="L531">
        <v>502227</v>
      </c>
      <c r="M531">
        <v>1.2627324513769351E-2</v>
      </c>
      <c r="N531">
        <v>2.493294864672747E-2</v>
      </c>
    </row>
    <row r="532" spans="1:14" x14ac:dyDescent="0.35">
      <c r="A532" t="s">
        <v>14</v>
      </c>
      <c r="B532" t="s">
        <v>22</v>
      </c>
      <c r="C532" t="s">
        <v>455</v>
      </c>
      <c r="D532">
        <v>0.25946000000000002</v>
      </c>
      <c r="E532" t="s">
        <v>17</v>
      </c>
      <c r="F532" t="s">
        <v>18</v>
      </c>
      <c r="H532" t="s">
        <v>60</v>
      </c>
      <c r="J532" t="s">
        <v>61</v>
      </c>
      <c r="K532">
        <v>1074582</v>
      </c>
      <c r="L532">
        <v>554888</v>
      </c>
      <c r="M532">
        <v>2.4145202506649099E-2</v>
      </c>
      <c r="N532">
        <v>4.6758985597093468E-2</v>
      </c>
    </row>
    <row r="533" spans="1:14" x14ac:dyDescent="0.35">
      <c r="A533" t="s">
        <v>14</v>
      </c>
      <c r="B533" t="s">
        <v>23</v>
      </c>
      <c r="C533" t="s">
        <v>455</v>
      </c>
      <c r="D533">
        <v>0.50682000000000005</v>
      </c>
      <c r="E533" t="s">
        <v>17</v>
      </c>
      <c r="F533" t="s">
        <v>18</v>
      </c>
      <c r="H533" t="s">
        <v>60</v>
      </c>
      <c r="J533" t="s">
        <v>61</v>
      </c>
      <c r="K533">
        <v>1010076</v>
      </c>
      <c r="L533">
        <v>528818</v>
      </c>
      <c r="M533">
        <v>5.0176422368217843E-2</v>
      </c>
      <c r="N533">
        <v>9.5840156726889031E-2</v>
      </c>
    </row>
    <row r="534" spans="1:14" x14ac:dyDescent="0.35">
      <c r="A534" t="s">
        <v>14</v>
      </c>
      <c r="B534" t="s">
        <v>24</v>
      </c>
      <c r="C534" t="s">
        <v>455</v>
      </c>
      <c r="D534">
        <v>0.82296000000000002</v>
      </c>
      <c r="E534" t="s">
        <v>17</v>
      </c>
      <c r="F534" t="s">
        <v>18</v>
      </c>
      <c r="H534" t="s">
        <v>60</v>
      </c>
      <c r="J534" t="s">
        <v>61</v>
      </c>
      <c r="K534">
        <v>888685</v>
      </c>
      <c r="L534">
        <v>465661</v>
      </c>
      <c r="M534">
        <v>9.2604241097801812E-2</v>
      </c>
      <c r="N534">
        <v>0.1767294233358602</v>
      </c>
    </row>
    <row r="535" spans="1:14" x14ac:dyDescent="0.35">
      <c r="A535" t="s">
        <v>14</v>
      </c>
      <c r="B535" t="s">
        <v>25</v>
      </c>
      <c r="C535" t="s">
        <v>455</v>
      </c>
      <c r="D535">
        <v>1.23461</v>
      </c>
      <c r="E535" t="s">
        <v>17</v>
      </c>
      <c r="F535" t="s">
        <v>18</v>
      </c>
      <c r="H535" t="s">
        <v>60</v>
      </c>
      <c r="J535" t="s">
        <v>61</v>
      </c>
      <c r="K535">
        <v>812979</v>
      </c>
      <c r="L535">
        <v>427807</v>
      </c>
      <c r="M535">
        <v>0.15186247123234431</v>
      </c>
      <c r="N535">
        <v>0.28859041577159789</v>
      </c>
    </row>
    <row r="536" spans="1:14" x14ac:dyDescent="0.35">
      <c r="A536" t="s">
        <v>14</v>
      </c>
      <c r="B536" t="s">
        <v>26</v>
      </c>
      <c r="C536" t="s">
        <v>455</v>
      </c>
      <c r="D536">
        <v>2.64777</v>
      </c>
      <c r="E536" t="s">
        <v>17</v>
      </c>
      <c r="F536" t="s">
        <v>18</v>
      </c>
      <c r="H536" t="s">
        <v>60</v>
      </c>
      <c r="J536" t="s">
        <v>61</v>
      </c>
      <c r="K536">
        <v>742720</v>
      </c>
      <c r="L536">
        <v>400678</v>
      </c>
      <c r="M536">
        <v>0.35649639164153379</v>
      </c>
      <c r="N536">
        <v>0.6608224060217931</v>
      </c>
    </row>
    <row r="537" spans="1:14" x14ac:dyDescent="0.35">
      <c r="A537" t="s">
        <v>14</v>
      </c>
      <c r="B537" t="s">
        <v>27</v>
      </c>
      <c r="C537" t="s">
        <v>455</v>
      </c>
      <c r="D537">
        <v>2.8783599999999998</v>
      </c>
      <c r="E537" t="s">
        <v>17</v>
      </c>
      <c r="F537" t="s">
        <v>18</v>
      </c>
      <c r="H537" t="s">
        <v>60</v>
      </c>
      <c r="J537" t="s">
        <v>61</v>
      </c>
      <c r="K537">
        <v>667658</v>
      </c>
      <c r="L537">
        <v>365806</v>
      </c>
      <c r="M537">
        <v>0.43111293506555748</v>
      </c>
      <c r="N537">
        <v>0.78685423421157663</v>
      </c>
    </row>
    <row r="538" spans="1:14" x14ac:dyDescent="0.35">
      <c r="A538" t="s">
        <v>14</v>
      </c>
      <c r="B538" t="s">
        <v>28</v>
      </c>
      <c r="C538" t="s">
        <v>455</v>
      </c>
      <c r="D538">
        <v>3.3828900000000002</v>
      </c>
      <c r="E538" t="s">
        <v>17</v>
      </c>
      <c r="F538" t="s">
        <v>18</v>
      </c>
      <c r="H538" t="s">
        <v>60</v>
      </c>
      <c r="J538" t="s">
        <v>61</v>
      </c>
      <c r="K538">
        <v>548113</v>
      </c>
      <c r="L538">
        <v>304250</v>
      </c>
      <c r="M538">
        <v>0.61718842647410299</v>
      </c>
      <c r="N538">
        <v>1.1118783894823341</v>
      </c>
    </row>
    <row r="539" spans="1:14" x14ac:dyDescent="0.35">
      <c r="A539" t="s">
        <v>14</v>
      </c>
      <c r="B539" t="s">
        <v>29</v>
      </c>
      <c r="C539" t="s">
        <v>455</v>
      </c>
      <c r="D539">
        <v>4.2798800000000004</v>
      </c>
      <c r="E539" t="s">
        <v>17</v>
      </c>
      <c r="F539" t="s">
        <v>18</v>
      </c>
      <c r="H539" t="s">
        <v>60</v>
      </c>
      <c r="J539" t="s">
        <v>61</v>
      </c>
      <c r="K539">
        <v>423055</v>
      </c>
      <c r="L539">
        <v>240043</v>
      </c>
      <c r="M539">
        <v>1.011660422403706</v>
      </c>
      <c r="N539">
        <v>1.782963885637157</v>
      </c>
    </row>
    <row r="540" spans="1:14" x14ac:dyDescent="0.35">
      <c r="A540" t="s">
        <v>14</v>
      </c>
      <c r="B540" t="s">
        <v>30</v>
      </c>
      <c r="C540" t="s">
        <v>455</v>
      </c>
      <c r="D540">
        <v>3.4868199999999998</v>
      </c>
      <c r="E540" t="s">
        <v>17</v>
      </c>
      <c r="F540" t="s">
        <v>18</v>
      </c>
      <c r="H540" t="s">
        <v>60</v>
      </c>
      <c r="J540" t="s">
        <v>61</v>
      </c>
      <c r="K540">
        <v>302338</v>
      </c>
      <c r="L540">
        <v>175318</v>
      </c>
      <c r="M540">
        <v>1.15328539581528</v>
      </c>
      <c r="N540">
        <v>1.98885453860984</v>
      </c>
    </row>
    <row r="541" spans="1:14" x14ac:dyDescent="0.35">
      <c r="A541" t="s">
        <v>31</v>
      </c>
      <c r="B541" t="s">
        <v>15</v>
      </c>
      <c r="C541" t="s">
        <v>455</v>
      </c>
      <c r="D541">
        <v>4.8340000000000001E-2</v>
      </c>
      <c r="E541" t="s">
        <v>17</v>
      </c>
      <c r="F541" t="s">
        <v>18</v>
      </c>
      <c r="H541" t="s">
        <v>60</v>
      </c>
      <c r="J541" t="s">
        <v>61</v>
      </c>
      <c r="K541">
        <v>842257</v>
      </c>
      <c r="L541">
        <v>420552</v>
      </c>
      <c r="M541">
        <v>5.7393408425219384E-3</v>
      </c>
      <c r="N541">
        <v>1.1494416861648499E-2</v>
      </c>
    </row>
    <row r="542" spans="1:14" x14ac:dyDescent="0.35">
      <c r="A542" t="s">
        <v>31</v>
      </c>
      <c r="B542" t="s">
        <v>21</v>
      </c>
      <c r="C542" t="s">
        <v>455</v>
      </c>
      <c r="D542">
        <v>0.11413</v>
      </c>
      <c r="E542" t="s">
        <v>17</v>
      </c>
      <c r="F542" t="s">
        <v>18</v>
      </c>
      <c r="H542" t="s">
        <v>60</v>
      </c>
      <c r="J542" t="s">
        <v>61</v>
      </c>
      <c r="K542">
        <v>991659</v>
      </c>
      <c r="L542">
        <v>489432</v>
      </c>
      <c r="M542">
        <v>1.1508996540141319E-2</v>
      </c>
      <c r="N542">
        <v>2.3318867585282531E-2</v>
      </c>
    </row>
    <row r="543" spans="1:14" x14ac:dyDescent="0.35">
      <c r="A543" t="s">
        <v>31</v>
      </c>
      <c r="B543" t="s">
        <v>22</v>
      </c>
      <c r="C543" t="s">
        <v>455</v>
      </c>
      <c r="D543">
        <v>0.18908</v>
      </c>
      <c r="E543" t="s">
        <v>17</v>
      </c>
      <c r="F543" t="s">
        <v>18</v>
      </c>
      <c r="H543" t="s">
        <v>60</v>
      </c>
      <c r="J543" t="s">
        <v>61</v>
      </c>
      <c r="K543">
        <v>1074582</v>
      </c>
      <c r="L543">
        <v>519694</v>
      </c>
      <c r="M543">
        <v>1.7595679064045369E-2</v>
      </c>
      <c r="N543">
        <v>3.6382948427343777E-2</v>
      </c>
    </row>
    <row r="544" spans="1:14" x14ac:dyDescent="0.35">
      <c r="A544" t="s">
        <v>31</v>
      </c>
      <c r="B544" t="s">
        <v>23</v>
      </c>
      <c r="C544" t="s">
        <v>455</v>
      </c>
      <c r="D544">
        <v>0.30532999999999999</v>
      </c>
      <c r="E544" t="s">
        <v>17</v>
      </c>
      <c r="F544" t="s">
        <v>18</v>
      </c>
      <c r="H544" t="s">
        <v>60</v>
      </c>
      <c r="J544" t="s">
        <v>61</v>
      </c>
      <c r="K544">
        <v>1010076</v>
      </c>
      <c r="L544">
        <v>481258</v>
      </c>
      <c r="M544">
        <v>3.0228418455640959E-2</v>
      </c>
      <c r="N544">
        <v>6.3444140149358549E-2</v>
      </c>
    </row>
    <row r="545" spans="1:14" x14ac:dyDescent="0.35">
      <c r="A545" t="s">
        <v>31</v>
      </c>
      <c r="B545" t="s">
        <v>24</v>
      </c>
      <c r="C545" t="s">
        <v>455</v>
      </c>
      <c r="D545">
        <v>0.57149000000000005</v>
      </c>
      <c r="E545" t="s">
        <v>17</v>
      </c>
      <c r="F545" t="s">
        <v>18</v>
      </c>
      <c r="H545" t="s">
        <v>60</v>
      </c>
      <c r="J545" t="s">
        <v>61</v>
      </c>
      <c r="K545">
        <v>888685</v>
      </c>
      <c r="L545">
        <v>423024</v>
      </c>
      <c r="M545">
        <v>6.4307375504256303E-2</v>
      </c>
      <c r="N545">
        <v>0.13509635387117519</v>
      </c>
    </row>
    <row r="546" spans="1:14" x14ac:dyDescent="0.35">
      <c r="A546" t="s">
        <v>31</v>
      </c>
      <c r="B546" t="s">
        <v>25</v>
      </c>
      <c r="C546" t="s">
        <v>455</v>
      </c>
      <c r="D546">
        <v>1.1158399999999999</v>
      </c>
      <c r="E546" t="s">
        <v>17</v>
      </c>
      <c r="F546" t="s">
        <v>18</v>
      </c>
      <c r="H546" t="s">
        <v>60</v>
      </c>
      <c r="J546" t="s">
        <v>61</v>
      </c>
      <c r="K546">
        <v>812979</v>
      </c>
      <c r="L546">
        <v>385172</v>
      </c>
      <c r="M546">
        <v>0.13725323778350981</v>
      </c>
      <c r="N546">
        <v>0.28969914739389158</v>
      </c>
    </row>
    <row r="547" spans="1:14" x14ac:dyDescent="0.35">
      <c r="A547" t="s">
        <v>31</v>
      </c>
      <c r="B547" t="s">
        <v>26</v>
      </c>
      <c r="C547" t="s">
        <v>455</v>
      </c>
      <c r="D547">
        <v>2.0533000000000001</v>
      </c>
      <c r="E547" t="s">
        <v>17</v>
      </c>
      <c r="F547" t="s">
        <v>18</v>
      </c>
      <c r="H547" t="s">
        <v>60</v>
      </c>
      <c r="J547" t="s">
        <v>61</v>
      </c>
      <c r="K547">
        <v>742720</v>
      </c>
      <c r="L547">
        <v>342042</v>
      </c>
      <c r="M547">
        <v>0.27645680741059891</v>
      </c>
      <c r="N547">
        <v>0.60030639512106698</v>
      </c>
    </row>
    <row r="548" spans="1:14" x14ac:dyDescent="0.35">
      <c r="A548" t="s">
        <v>31</v>
      </c>
      <c r="B548" t="s">
        <v>27</v>
      </c>
      <c r="C548" t="s">
        <v>455</v>
      </c>
      <c r="D548">
        <v>3.2406899999999998</v>
      </c>
      <c r="E548" t="s">
        <v>17</v>
      </c>
      <c r="F548" t="s">
        <v>18</v>
      </c>
      <c r="H548" t="s">
        <v>60</v>
      </c>
      <c r="J548" t="s">
        <v>61</v>
      </c>
      <c r="K548">
        <v>667658</v>
      </c>
      <c r="L548">
        <v>301852</v>
      </c>
      <c r="M548">
        <v>0.48538173735655082</v>
      </c>
      <c r="N548">
        <v>1.0736022951645181</v>
      </c>
    </row>
    <row r="549" spans="1:14" x14ac:dyDescent="0.35">
      <c r="A549" t="s">
        <v>31</v>
      </c>
      <c r="B549" t="s">
        <v>28</v>
      </c>
      <c r="C549" t="s">
        <v>455</v>
      </c>
      <c r="D549">
        <v>5.4980200000000004</v>
      </c>
      <c r="E549" t="s">
        <v>17</v>
      </c>
      <c r="F549" t="s">
        <v>18</v>
      </c>
      <c r="H549" t="s">
        <v>60</v>
      </c>
      <c r="J549" t="s">
        <v>61</v>
      </c>
      <c r="K549">
        <v>548113</v>
      </c>
      <c r="L549">
        <v>243863</v>
      </c>
      <c r="M549">
        <v>1.0030814813733671</v>
      </c>
      <c r="N549">
        <v>2.2545527611814831</v>
      </c>
    </row>
    <row r="550" spans="1:14" x14ac:dyDescent="0.35">
      <c r="A550" t="s">
        <v>31</v>
      </c>
      <c r="B550" t="s">
        <v>29</v>
      </c>
      <c r="C550" t="s">
        <v>455</v>
      </c>
      <c r="D550">
        <v>5.0762099999999997</v>
      </c>
      <c r="E550" t="s">
        <v>17</v>
      </c>
      <c r="F550" t="s">
        <v>18</v>
      </c>
      <c r="H550" t="s">
        <v>60</v>
      </c>
      <c r="J550" t="s">
        <v>61</v>
      </c>
      <c r="K550">
        <v>423055</v>
      </c>
      <c r="L550">
        <v>183012</v>
      </c>
      <c r="M550">
        <v>1.19989363085178</v>
      </c>
      <c r="N550">
        <v>2.7737033637138548</v>
      </c>
    </row>
    <row r="551" spans="1:14" x14ac:dyDescent="0.35">
      <c r="A551" t="s">
        <v>31</v>
      </c>
      <c r="B551" t="s">
        <v>30</v>
      </c>
      <c r="C551" t="s">
        <v>455</v>
      </c>
      <c r="D551">
        <v>4.2479100000000001</v>
      </c>
      <c r="E551" t="s">
        <v>17</v>
      </c>
      <c r="F551" t="s">
        <v>18</v>
      </c>
      <c r="H551" t="s">
        <v>60</v>
      </c>
      <c r="J551" t="s">
        <v>61</v>
      </c>
      <c r="K551">
        <v>302338</v>
      </c>
      <c r="L551">
        <v>127020</v>
      </c>
      <c r="M551">
        <v>1.4050202091698689</v>
      </c>
      <c r="N551">
        <v>3.344284364666982</v>
      </c>
    </row>
    <row r="552" spans="1:14" x14ac:dyDescent="0.35">
      <c r="A552" t="s">
        <v>14</v>
      </c>
      <c r="B552" t="s">
        <v>15</v>
      </c>
      <c r="C552" t="s">
        <v>456</v>
      </c>
      <c r="D552">
        <v>-8.6860000000000007E-2</v>
      </c>
      <c r="E552" t="s">
        <v>17</v>
      </c>
      <c r="F552" t="s">
        <v>33</v>
      </c>
      <c r="H552" t="s">
        <v>60</v>
      </c>
      <c r="J552" t="s">
        <v>61</v>
      </c>
      <c r="K552">
        <v>842257</v>
      </c>
      <c r="L552">
        <v>421705</v>
      </c>
      <c r="M552">
        <v>-1.0312766768337931E-2</v>
      </c>
      <c r="N552">
        <v>-2.0597337000984099E-2</v>
      </c>
    </row>
    <row r="553" spans="1:14" x14ac:dyDescent="0.35">
      <c r="A553" t="s">
        <v>14</v>
      </c>
      <c r="B553" t="s">
        <v>21</v>
      </c>
      <c r="C553" t="s">
        <v>456</v>
      </c>
      <c r="D553">
        <v>-0.14272000000000001</v>
      </c>
      <c r="E553" t="s">
        <v>17</v>
      </c>
      <c r="F553" t="s">
        <v>33</v>
      </c>
      <c r="H553" t="s">
        <v>60</v>
      </c>
      <c r="J553" t="s">
        <v>61</v>
      </c>
      <c r="K553">
        <v>991659</v>
      </c>
      <c r="L553">
        <v>502227</v>
      </c>
      <c r="M553">
        <v>-1.439204403933207E-2</v>
      </c>
      <c r="N553">
        <v>-2.8417428772248409E-2</v>
      </c>
    </row>
    <row r="554" spans="1:14" x14ac:dyDescent="0.35">
      <c r="A554" t="s">
        <v>14</v>
      </c>
      <c r="B554" t="s">
        <v>22</v>
      </c>
      <c r="C554" t="s">
        <v>456</v>
      </c>
      <c r="D554">
        <v>-0.23955000000000001</v>
      </c>
      <c r="E554" t="s">
        <v>17</v>
      </c>
      <c r="F554" t="s">
        <v>33</v>
      </c>
      <c r="H554" t="s">
        <v>60</v>
      </c>
      <c r="J554" t="s">
        <v>61</v>
      </c>
      <c r="K554">
        <v>1074582</v>
      </c>
      <c r="L554">
        <v>554888</v>
      </c>
      <c r="M554">
        <v>-2.2292389040575782E-2</v>
      </c>
      <c r="N554">
        <v>-4.3170874122345423E-2</v>
      </c>
    </row>
    <row r="555" spans="1:14" x14ac:dyDescent="0.35">
      <c r="A555" t="s">
        <v>14</v>
      </c>
      <c r="B555" t="s">
        <v>23</v>
      </c>
      <c r="C555" t="s">
        <v>456</v>
      </c>
      <c r="D555">
        <v>-0.27237</v>
      </c>
      <c r="E555" t="s">
        <v>17</v>
      </c>
      <c r="F555" t="s">
        <v>33</v>
      </c>
      <c r="H555" t="s">
        <v>60</v>
      </c>
      <c r="J555" t="s">
        <v>61</v>
      </c>
      <c r="K555">
        <v>1010076</v>
      </c>
      <c r="L555">
        <v>528818</v>
      </c>
      <c r="M555">
        <v>-2.696529766077008E-2</v>
      </c>
      <c r="N555">
        <v>-5.1505432871044483E-2</v>
      </c>
    </row>
    <row r="556" spans="1:14" x14ac:dyDescent="0.35">
      <c r="A556" t="s">
        <v>14</v>
      </c>
      <c r="B556" t="s">
        <v>24</v>
      </c>
      <c r="C556" t="s">
        <v>456</v>
      </c>
      <c r="D556">
        <v>-0.45327000000000001</v>
      </c>
      <c r="E556" t="s">
        <v>17</v>
      </c>
      <c r="F556" t="s">
        <v>33</v>
      </c>
      <c r="H556" t="s">
        <v>60</v>
      </c>
      <c r="J556" t="s">
        <v>61</v>
      </c>
      <c r="K556">
        <v>888685</v>
      </c>
      <c r="L556">
        <v>465661</v>
      </c>
      <c r="M556">
        <v>-5.1004574174201213E-2</v>
      </c>
      <c r="N556">
        <v>-9.7339051369988036E-2</v>
      </c>
    </row>
    <row r="557" spans="1:14" x14ac:dyDescent="0.35">
      <c r="A557" t="s">
        <v>14</v>
      </c>
      <c r="B557" t="s">
        <v>25</v>
      </c>
      <c r="C557" t="s">
        <v>456</v>
      </c>
      <c r="D557">
        <v>-0.60182000000000002</v>
      </c>
      <c r="E557" t="s">
        <v>17</v>
      </c>
      <c r="F557" t="s">
        <v>33</v>
      </c>
      <c r="H557" t="s">
        <v>60</v>
      </c>
      <c r="J557" t="s">
        <v>61</v>
      </c>
      <c r="K557">
        <v>812979</v>
      </c>
      <c r="L557">
        <v>427807</v>
      </c>
      <c r="M557">
        <v>-7.4026512369938222E-2</v>
      </c>
      <c r="N557">
        <v>-0.14067558501847799</v>
      </c>
    </row>
    <row r="558" spans="1:14" x14ac:dyDescent="0.35">
      <c r="A558" t="s">
        <v>14</v>
      </c>
      <c r="B558" t="s">
        <v>26</v>
      </c>
      <c r="C558" t="s">
        <v>456</v>
      </c>
      <c r="D558">
        <v>-0.98838999999999999</v>
      </c>
      <c r="E558" t="s">
        <v>17</v>
      </c>
      <c r="F558" t="s">
        <v>33</v>
      </c>
      <c r="H558" t="s">
        <v>60</v>
      </c>
      <c r="J558" t="s">
        <v>61</v>
      </c>
      <c r="K558">
        <v>742720</v>
      </c>
      <c r="L558">
        <v>400678</v>
      </c>
      <c r="M558">
        <v>-0.13307706807410599</v>
      </c>
      <c r="N558">
        <v>-0.24667937845352131</v>
      </c>
    </row>
    <row r="559" spans="1:14" x14ac:dyDescent="0.35">
      <c r="A559" t="s">
        <v>14</v>
      </c>
      <c r="B559" t="s">
        <v>27</v>
      </c>
      <c r="C559" t="s">
        <v>456</v>
      </c>
      <c r="D559">
        <v>-1.3723399999999999</v>
      </c>
      <c r="E559" t="s">
        <v>17</v>
      </c>
      <c r="F559" t="s">
        <v>33</v>
      </c>
      <c r="H559" t="s">
        <v>60</v>
      </c>
      <c r="J559" t="s">
        <v>61</v>
      </c>
      <c r="K559">
        <v>667658</v>
      </c>
      <c r="L559">
        <v>365806</v>
      </c>
      <c r="M559">
        <v>-0.20554535405851501</v>
      </c>
      <c r="N559">
        <v>-0.37515513687583041</v>
      </c>
    </row>
    <row r="560" spans="1:14" x14ac:dyDescent="0.35">
      <c r="A560" t="s">
        <v>14</v>
      </c>
      <c r="B560" t="s">
        <v>28</v>
      </c>
      <c r="C560" t="s">
        <v>456</v>
      </c>
      <c r="D560">
        <v>-1.63934</v>
      </c>
      <c r="E560" t="s">
        <v>17</v>
      </c>
      <c r="F560" t="s">
        <v>33</v>
      </c>
      <c r="H560" t="s">
        <v>60</v>
      </c>
      <c r="J560" t="s">
        <v>61</v>
      </c>
      <c r="K560">
        <v>548113</v>
      </c>
      <c r="L560">
        <v>304250</v>
      </c>
      <c r="M560">
        <v>-0.29908796178890118</v>
      </c>
      <c r="N560">
        <v>-0.53881347576006577</v>
      </c>
    </row>
    <row r="561" spans="1:14" x14ac:dyDescent="0.35">
      <c r="A561" t="s">
        <v>14</v>
      </c>
      <c r="B561" t="s">
        <v>29</v>
      </c>
      <c r="C561" t="s">
        <v>456</v>
      </c>
      <c r="D561">
        <v>-1.48224</v>
      </c>
      <c r="E561" t="s">
        <v>17</v>
      </c>
      <c r="F561" t="s">
        <v>33</v>
      </c>
      <c r="H561" t="s">
        <v>60</v>
      </c>
      <c r="J561" t="s">
        <v>61</v>
      </c>
      <c r="K561">
        <v>423055</v>
      </c>
      <c r="L561">
        <v>240043</v>
      </c>
      <c r="M561">
        <v>-0.3503657916819326</v>
      </c>
      <c r="N561">
        <v>-0.61748936648850417</v>
      </c>
    </row>
    <row r="562" spans="1:14" x14ac:dyDescent="0.35">
      <c r="A562" t="s">
        <v>14</v>
      </c>
      <c r="B562" t="s">
        <v>30</v>
      </c>
      <c r="C562" t="s">
        <v>456</v>
      </c>
      <c r="D562">
        <v>-1.2906899999999999</v>
      </c>
      <c r="E562" t="s">
        <v>17</v>
      </c>
      <c r="F562" t="s">
        <v>33</v>
      </c>
      <c r="H562" t="s">
        <v>60</v>
      </c>
      <c r="J562" t="s">
        <v>61</v>
      </c>
      <c r="K562">
        <v>302338</v>
      </c>
      <c r="L562">
        <v>175318</v>
      </c>
      <c r="M562">
        <v>-0.42690300259973929</v>
      </c>
      <c r="N562">
        <v>-0.73619936344243031</v>
      </c>
    </row>
    <row r="563" spans="1:14" x14ac:dyDescent="0.35">
      <c r="A563" t="s">
        <v>31</v>
      </c>
      <c r="B563" t="s">
        <v>15</v>
      </c>
      <c r="C563" t="s">
        <v>456</v>
      </c>
      <c r="D563">
        <v>-6.1690000000000002E-2</v>
      </c>
      <c r="E563" t="s">
        <v>17</v>
      </c>
      <c r="F563" t="s">
        <v>33</v>
      </c>
      <c r="H563" t="s">
        <v>60</v>
      </c>
      <c r="J563" t="s">
        <v>61</v>
      </c>
      <c r="K563">
        <v>842257</v>
      </c>
      <c r="L563">
        <v>420552</v>
      </c>
      <c r="M563">
        <v>-7.3243677404877614E-3</v>
      </c>
      <c r="N563">
        <v>-1.4668816222488539E-2</v>
      </c>
    </row>
    <row r="564" spans="1:14" x14ac:dyDescent="0.35">
      <c r="A564" t="s">
        <v>31</v>
      </c>
      <c r="B564" t="s">
        <v>21</v>
      </c>
      <c r="C564" t="s">
        <v>456</v>
      </c>
      <c r="D564">
        <v>-0.11175</v>
      </c>
      <c r="E564" t="s">
        <v>17</v>
      </c>
      <c r="F564" t="s">
        <v>33</v>
      </c>
      <c r="H564" t="s">
        <v>60</v>
      </c>
      <c r="J564" t="s">
        <v>61</v>
      </c>
      <c r="K564">
        <v>991659</v>
      </c>
      <c r="L564">
        <v>489432</v>
      </c>
      <c r="M564">
        <v>-1.1268994684664789E-2</v>
      </c>
      <c r="N564">
        <v>-2.283258961408326E-2</v>
      </c>
    </row>
    <row r="565" spans="1:14" x14ac:dyDescent="0.35">
      <c r="A565" t="s">
        <v>31</v>
      </c>
      <c r="B565" t="s">
        <v>22</v>
      </c>
      <c r="C565" t="s">
        <v>456</v>
      </c>
      <c r="D565">
        <v>-0.15129999999999999</v>
      </c>
      <c r="E565" t="s">
        <v>17</v>
      </c>
      <c r="F565" t="s">
        <v>33</v>
      </c>
      <c r="H565" t="s">
        <v>60</v>
      </c>
      <c r="J565" t="s">
        <v>61</v>
      </c>
      <c r="K565">
        <v>1074582</v>
      </c>
      <c r="L565">
        <v>519694</v>
      </c>
      <c r="M565">
        <v>-1.4079893391104629E-2</v>
      </c>
      <c r="N565">
        <v>-2.9113285895161382E-2</v>
      </c>
    </row>
    <row r="566" spans="1:14" x14ac:dyDescent="0.35">
      <c r="A566" t="s">
        <v>31</v>
      </c>
      <c r="B566" t="s">
        <v>23</v>
      </c>
      <c r="C566" t="s">
        <v>456</v>
      </c>
      <c r="D566">
        <v>-0.19078999999999999</v>
      </c>
      <c r="E566" t="s">
        <v>17</v>
      </c>
      <c r="F566" t="s">
        <v>33</v>
      </c>
      <c r="H566" t="s">
        <v>60</v>
      </c>
      <c r="J566" t="s">
        <v>61</v>
      </c>
      <c r="K566">
        <v>1010076</v>
      </c>
      <c r="L566">
        <v>481258</v>
      </c>
      <c r="M566">
        <v>-1.8888677683659441E-2</v>
      </c>
      <c r="N566">
        <v>-3.964401630726138E-2</v>
      </c>
    </row>
    <row r="567" spans="1:14" x14ac:dyDescent="0.35">
      <c r="A567" t="s">
        <v>31</v>
      </c>
      <c r="B567" t="s">
        <v>24</v>
      </c>
      <c r="C567" t="s">
        <v>456</v>
      </c>
      <c r="D567">
        <v>-0.18456</v>
      </c>
      <c r="E567" t="s">
        <v>17</v>
      </c>
      <c r="F567" t="s">
        <v>33</v>
      </c>
      <c r="H567" t="s">
        <v>60</v>
      </c>
      <c r="J567" t="s">
        <v>61</v>
      </c>
      <c r="K567">
        <v>888685</v>
      </c>
      <c r="L567">
        <v>423024</v>
      </c>
      <c r="M567">
        <v>-2.0767763605777079E-2</v>
      </c>
      <c r="N567">
        <v>-4.3628730284806537E-2</v>
      </c>
    </row>
    <row r="568" spans="1:14" x14ac:dyDescent="0.35">
      <c r="A568" t="s">
        <v>31</v>
      </c>
      <c r="B568" t="s">
        <v>25</v>
      </c>
      <c r="C568" t="s">
        <v>456</v>
      </c>
      <c r="D568">
        <v>-0.33961999999999998</v>
      </c>
      <c r="E568" t="s">
        <v>17</v>
      </c>
      <c r="F568" t="s">
        <v>33</v>
      </c>
      <c r="H568" t="s">
        <v>60</v>
      </c>
      <c r="J568" t="s">
        <v>61</v>
      </c>
      <c r="K568">
        <v>812979</v>
      </c>
      <c r="L568">
        <v>385172</v>
      </c>
      <c r="M568">
        <v>-4.1774756789535773E-2</v>
      </c>
      <c r="N568">
        <v>-8.8173595173065528E-2</v>
      </c>
    </row>
    <row r="569" spans="1:14" x14ac:dyDescent="0.35">
      <c r="A569" t="s">
        <v>31</v>
      </c>
      <c r="B569" t="s">
        <v>26</v>
      </c>
      <c r="C569" t="s">
        <v>456</v>
      </c>
      <c r="D569">
        <v>-0.69094999999999995</v>
      </c>
      <c r="E569" t="s">
        <v>17</v>
      </c>
      <c r="F569" t="s">
        <v>33</v>
      </c>
      <c r="H569" t="s">
        <v>60</v>
      </c>
      <c r="J569" t="s">
        <v>61</v>
      </c>
      <c r="K569">
        <v>742720</v>
      </c>
      <c r="L569">
        <v>342042</v>
      </c>
      <c r="M569">
        <v>-9.3029674709177071E-2</v>
      </c>
      <c r="N569">
        <v>-0.20200735582179971</v>
      </c>
    </row>
    <row r="570" spans="1:14" x14ac:dyDescent="0.35">
      <c r="A570" t="s">
        <v>31</v>
      </c>
      <c r="B570" t="s">
        <v>27</v>
      </c>
      <c r="C570" t="s">
        <v>456</v>
      </c>
      <c r="D570">
        <v>-1.17685</v>
      </c>
      <c r="E570" t="s">
        <v>17</v>
      </c>
      <c r="F570" t="s">
        <v>33</v>
      </c>
      <c r="H570" t="s">
        <v>60</v>
      </c>
      <c r="J570" t="s">
        <v>61</v>
      </c>
      <c r="K570">
        <v>667658</v>
      </c>
      <c r="L570">
        <v>301852</v>
      </c>
      <c r="M570">
        <v>-0.1762653933600736</v>
      </c>
      <c r="N570">
        <v>-0.38987649576613709</v>
      </c>
    </row>
    <row r="571" spans="1:14" x14ac:dyDescent="0.35">
      <c r="A571" t="s">
        <v>31</v>
      </c>
      <c r="B571" t="s">
        <v>28</v>
      </c>
      <c r="C571" t="s">
        <v>456</v>
      </c>
      <c r="D571">
        <v>-1.37401</v>
      </c>
      <c r="E571" t="s">
        <v>17</v>
      </c>
      <c r="F571" t="s">
        <v>33</v>
      </c>
      <c r="H571" t="s">
        <v>60</v>
      </c>
      <c r="J571" t="s">
        <v>61</v>
      </c>
      <c r="K571">
        <v>548113</v>
      </c>
      <c r="L571">
        <v>243863</v>
      </c>
      <c r="M571">
        <v>-0.25068006049847391</v>
      </c>
      <c r="N571">
        <v>-0.56343520747304843</v>
      </c>
    </row>
    <row r="572" spans="1:14" x14ac:dyDescent="0.35">
      <c r="A572" t="s">
        <v>31</v>
      </c>
      <c r="B572" t="s">
        <v>29</v>
      </c>
      <c r="C572" t="s">
        <v>456</v>
      </c>
      <c r="D572">
        <v>-1.6826700000000001</v>
      </c>
      <c r="E572" t="s">
        <v>17</v>
      </c>
      <c r="F572" t="s">
        <v>33</v>
      </c>
      <c r="H572" t="s">
        <v>60</v>
      </c>
      <c r="J572" t="s">
        <v>61</v>
      </c>
      <c r="K572">
        <v>423055</v>
      </c>
      <c r="L572">
        <v>183012</v>
      </c>
      <c r="M572">
        <v>-0.39774261029889729</v>
      </c>
      <c r="N572">
        <v>-0.91943151268769263</v>
      </c>
    </row>
    <row r="573" spans="1:14" x14ac:dyDescent="0.35">
      <c r="A573" t="s">
        <v>31</v>
      </c>
      <c r="B573" t="s">
        <v>30</v>
      </c>
      <c r="C573" t="s">
        <v>456</v>
      </c>
      <c r="D573">
        <v>-1.28193</v>
      </c>
      <c r="E573" t="s">
        <v>17</v>
      </c>
      <c r="F573" t="s">
        <v>33</v>
      </c>
      <c r="H573" t="s">
        <v>60</v>
      </c>
      <c r="J573" t="s">
        <v>61</v>
      </c>
      <c r="K573">
        <v>302338</v>
      </c>
      <c r="L573">
        <v>127020</v>
      </c>
      <c r="M573">
        <v>-0.42400558315527659</v>
      </c>
      <c r="N573">
        <v>-1.009234766178555</v>
      </c>
    </row>
    <row r="574" spans="1:14" x14ac:dyDescent="0.35">
      <c r="A574" t="s">
        <v>14</v>
      </c>
      <c r="B574" t="s">
        <v>15</v>
      </c>
      <c r="C574" t="s">
        <v>457</v>
      </c>
      <c r="D574">
        <v>3.243E-2</v>
      </c>
      <c r="E574" t="s">
        <v>17</v>
      </c>
      <c r="F574" t="s">
        <v>35</v>
      </c>
      <c r="H574" t="s">
        <v>60</v>
      </c>
      <c r="J574" t="s">
        <v>61</v>
      </c>
      <c r="K574">
        <v>842257</v>
      </c>
      <c r="L574">
        <v>421705</v>
      </c>
      <c r="M574">
        <v>3.8503687116877628E-3</v>
      </c>
      <c r="N574">
        <v>7.6902099809108256E-3</v>
      </c>
    </row>
    <row r="575" spans="1:14" x14ac:dyDescent="0.35">
      <c r="A575" t="s">
        <v>14</v>
      </c>
      <c r="B575" t="s">
        <v>21</v>
      </c>
      <c r="C575" t="s">
        <v>457</v>
      </c>
      <c r="D575">
        <v>5.6460000000000003E-2</v>
      </c>
      <c r="E575" t="s">
        <v>17</v>
      </c>
      <c r="F575" t="s">
        <v>35</v>
      </c>
      <c r="H575" t="s">
        <v>60</v>
      </c>
      <c r="J575" t="s">
        <v>61</v>
      </c>
      <c r="K575">
        <v>991659</v>
      </c>
      <c r="L575">
        <v>502227</v>
      </c>
      <c r="M575">
        <v>5.6934893950440629E-3</v>
      </c>
      <c r="N575">
        <v>1.124192845068067E-2</v>
      </c>
    </row>
    <row r="576" spans="1:14" x14ac:dyDescent="0.35">
      <c r="A576" t="s">
        <v>14</v>
      </c>
      <c r="B576" t="s">
        <v>22</v>
      </c>
      <c r="C576" t="s">
        <v>457</v>
      </c>
      <c r="D576">
        <v>0.1794</v>
      </c>
      <c r="E576" t="s">
        <v>17</v>
      </c>
      <c r="F576" t="s">
        <v>35</v>
      </c>
      <c r="H576" t="s">
        <v>60</v>
      </c>
      <c r="J576" t="s">
        <v>61</v>
      </c>
      <c r="K576">
        <v>1074582</v>
      </c>
      <c r="L576">
        <v>554888</v>
      </c>
      <c r="M576">
        <v>1.669486367722519E-2</v>
      </c>
      <c r="N576">
        <v>3.2330848747855433E-2</v>
      </c>
    </row>
    <row r="577" spans="1:14" x14ac:dyDescent="0.35">
      <c r="A577" t="s">
        <v>14</v>
      </c>
      <c r="B577" t="s">
        <v>23</v>
      </c>
      <c r="C577" t="s">
        <v>457</v>
      </c>
      <c r="D577">
        <v>0.42813000000000001</v>
      </c>
      <c r="E577" t="s">
        <v>17</v>
      </c>
      <c r="F577" t="s">
        <v>35</v>
      </c>
      <c r="H577" t="s">
        <v>60</v>
      </c>
      <c r="J577" t="s">
        <v>61</v>
      </c>
      <c r="K577">
        <v>1010076</v>
      </c>
      <c r="L577">
        <v>528818</v>
      </c>
      <c r="M577">
        <v>4.2385919475366213E-2</v>
      </c>
      <c r="N577">
        <v>8.0959800914492328E-2</v>
      </c>
    </row>
    <row r="578" spans="1:14" x14ac:dyDescent="0.35">
      <c r="A578" t="s">
        <v>14</v>
      </c>
      <c r="B578" t="s">
        <v>24</v>
      </c>
      <c r="C578" t="s">
        <v>457</v>
      </c>
      <c r="D578">
        <v>0.64922999999999997</v>
      </c>
      <c r="E578" t="s">
        <v>17</v>
      </c>
      <c r="F578" t="s">
        <v>35</v>
      </c>
      <c r="H578" t="s">
        <v>60</v>
      </c>
      <c r="J578" t="s">
        <v>61</v>
      </c>
      <c r="K578">
        <v>888685</v>
      </c>
      <c r="L578">
        <v>465661</v>
      </c>
      <c r="M578">
        <v>7.3055132020907285E-2</v>
      </c>
      <c r="N578">
        <v>0.13942116690038461</v>
      </c>
    </row>
    <row r="579" spans="1:14" x14ac:dyDescent="0.35">
      <c r="A579" t="s">
        <v>14</v>
      </c>
      <c r="B579" t="s">
        <v>25</v>
      </c>
      <c r="C579" t="s">
        <v>457</v>
      </c>
      <c r="D579">
        <v>1.1576200000000001</v>
      </c>
      <c r="E579" t="s">
        <v>17</v>
      </c>
      <c r="F579" t="s">
        <v>35</v>
      </c>
      <c r="H579" t="s">
        <v>60</v>
      </c>
      <c r="J579" t="s">
        <v>61</v>
      </c>
      <c r="K579">
        <v>812979</v>
      </c>
      <c r="L579">
        <v>427807</v>
      </c>
      <c r="M579">
        <v>0.14239236191832749</v>
      </c>
      <c r="N579">
        <v>0.27059398280065539</v>
      </c>
    </row>
    <row r="580" spans="1:14" x14ac:dyDescent="0.35">
      <c r="A580" t="s">
        <v>14</v>
      </c>
      <c r="B580" t="s">
        <v>26</v>
      </c>
      <c r="C580" t="s">
        <v>457</v>
      </c>
      <c r="D580">
        <v>1.59477</v>
      </c>
      <c r="E580" t="s">
        <v>17</v>
      </c>
      <c r="F580" t="s">
        <v>35</v>
      </c>
      <c r="H580" t="s">
        <v>60</v>
      </c>
      <c r="J580" t="s">
        <v>61</v>
      </c>
      <c r="K580">
        <v>742720</v>
      </c>
      <c r="L580">
        <v>400678</v>
      </c>
      <c r="M580">
        <v>0.21472021757862991</v>
      </c>
      <c r="N580">
        <v>0.39801785972776149</v>
      </c>
    </row>
    <row r="581" spans="1:14" x14ac:dyDescent="0.35">
      <c r="A581" t="s">
        <v>14</v>
      </c>
      <c r="B581" t="s">
        <v>27</v>
      </c>
      <c r="C581" t="s">
        <v>457</v>
      </c>
      <c r="D581">
        <v>2.2099700000000002</v>
      </c>
      <c r="E581" t="s">
        <v>17</v>
      </c>
      <c r="F581" t="s">
        <v>35</v>
      </c>
      <c r="H581" t="s">
        <v>60</v>
      </c>
      <c r="J581" t="s">
        <v>61</v>
      </c>
      <c r="K581">
        <v>667658</v>
      </c>
      <c r="L581">
        <v>365806</v>
      </c>
      <c r="M581">
        <v>0.3310032980957317</v>
      </c>
      <c r="N581">
        <v>0.60413716560143915</v>
      </c>
    </row>
    <row r="582" spans="1:14" x14ac:dyDescent="0.35">
      <c r="A582" t="s">
        <v>14</v>
      </c>
      <c r="B582" t="s">
        <v>28</v>
      </c>
      <c r="C582" t="s">
        <v>457</v>
      </c>
      <c r="D582">
        <v>1.9238500000000001</v>
      </c>
      <c r="E582" t="s">
        <v>17</v>
      </c>
      <c r="F582" t="s">
        <v>35</v>
      </c>
      <c r="H582" t="s">
        <v>60</v>
      </c>
      <c r="J582" t="s">
        <v>61</v>
      </c>
      <c r="K582">
        <v>548113</v>
      </c>
      <c r="L582">
        <v>304250</v>
      </c>
      <c r="M582">
        <v>0.35099514151279032</v>
      </c>
      <c r="N582">
        <v>0.63232539030402635</v>
      </c>
    </row>
    <row r="583" spans="1:14" x14ac:dyDescent="0.35">
      <c r="A583" t="s">
        <v>14</v>
      </c>
      <c r="B583" t="s">
        <v>29</v>
      </c>
      <c r="C583" t="s">
        <v>457</v>
      </c>
      <c r="D583">
        <v>1.831</v>
      </c>
      <c r="E583" t="s">
        <v>17</v>
      </c>
      <c r="F583" t="s">
        <v>35</v>
      </c>
      <c r="H583" t="s">
        <v>60</v>
      </c>
      <c r="J583" t="s">
        <v>61</v>
      </c>
      <c r="K583">
        <v>423055</v>
      </c>
      <c r="L583">
        <v>240043</v>
      </c>
      <c r="M583">
        <v>0.4328042453108934</v>
      </c>
      <c r="N583">
        <v>0.76278000191632322</v>
      </c>
    </row>
    <row r="584" spans="1:14" x14ac:dyDescent="0.35">
      <c r="A584" t="s">
        <v>14</v>
      </c>
      <c r="B584" t="s">
        <v>30</v>
      </c>
      <c r="C584" t="s">
        <v>457</v>
      </c>
      <c r="D584">
        <v>2.0807899999999999</v>
      </c>
      <c r="E584" t="s">
        <v>17</v>
      </c>
      <c r="F584" t="s">
        <v>35</v>
      </c>
      <c r="H584" t="s">
        <v>60</v>
      </c>
      <c r="J584" t="s">
        <v>61</v>
      </c>
      <c r="K584">
        <v>302338</v>
      </c>
      <c r="L584">
        <v>175318</v>
      </c>
      <c r="M584">
        <v>0.68823303719677975</v>
      </c>
      <c r="N584">
        <v>1.1868661517927419</v>
      </c>
    </row>
    <row r="585" spans="1:14" x14ac:dyDescent="0.35">
      <c r="A585" t="s">
        <v>31</v>
      </c>
      <c r="B585" t="s">
        <v>15</v>
      </c>
      <c r="C585" t="s">
        <v>457</v>
      </c>
      <c r="D585">
        <v>1.9769999999999999E-2</v>
      </c>
      <c r="E585" t="s">
        <v>17</v>
      </c>
      <c r="F585" t="s">
        <v>35</v>
      </c>
      <c r="H585" t="s">
        <v>60</v>
      </c>
      <c r="J585" t="s">
        <v>61</v>
      </c>
      <c r="K585">
        <v>842257</v>
      </c>
      <c r="L585">
        <v>420552</v>
      </c>
      <c r="M585">
        <v>2.3472645522684878E-3</v>
      </c>
      <c r="N585">
        <v>4.7009644467271581E-3</v>
      </c>
    </row>
    <row r="586" spans="1:14" x14ac:dyDescent="0.35">
      <c r="A586" t="s">
        <v>31</v>
      </c>
      <c r="B586" t="s">
        <v>21</v>
      </c>
      <c r="C586" t="s">
        <v>457</v>
      </c>
      <c r="D586">
        <v>8.9969999999999994E-2</v>
      </c>
      <c r="E586" t="s">
        <v>17</v>
      </c>
      <c r="F586" t="s">
        <v>35</v>
      </c>
      <c r="H586" t="s">
        <v>60</v>
      </c>
      <c r="J586" t="s">
        <v>61</v>
      </c>
      <c r="K586">
        <v>991659</v>
      </c>
      <c r="L586">
        <v>489432</v>
      </c>
      <c r="M586">
        <v>9.0726751837073016E-3</v>
      </c>
      <c r="N586">
        <v>1.838253322218408E-2</v>
      </c>
    </row>
    <row r="587" spans="1:14" x14ac:dyDescent="0.35">
      <c r="A587" t="s">
        <v>31</v>
      </c>
      <c r="B587" t="s">
        <v>22</v>
      </c>
      <c r="C587" t="s">
        <v>457</v>
      </c>
      <c r="D587">
        <v>0.18668000000000001</v>
      </c>
      <c r="E587" t="s">
        <v>17</v>
      </c>
      <c r="F587" t="s">
        <v>35</v>
      </c>
      <c r="H587" t="s">
        <v>60</v>
      </c>
      <c r="J587" t="s">
        <v>61</v>
      </c>
      <c r="K587">
        <v>1074582</v>
      </c>
      <c r="L587">
        <v>519694</v>
      </c>
      <c r="M587">
        <v>1.7372336406156069E-2</v>
      </c>
      <c r="N587">
        <v>3.5921138208253323E-2</v>
      </c>
    </row>
    <row r="588" spans="1:14" x14ac:dyDescent="0.35">
      <c r="A588" t="s">
        <v>31</v>
      </c>
      <c r="B588" t="s">
        <v>23</v>
      </c>
      <c r="C588" t="s">
        <v>457</v>
      </c>
      <c r="D588">
        <v>0.35410000000000003</v>
      </c>
      <c r="E588" t="s">
        <v>17</v>
      </c>
      <c r="F588" t="s">
        <v>35</v>
      </c>
      <c r="H588" t="s">
        <v>60</v>
      </c>
      <c r="J588" t="s">
        <v>61</v>
      </c>
      <c r="K588">
        <v>1010076</v>
      </c>
      <c r="L588">
        <v>481258</v>
      </c>
      <c r="M588">
        <v>3.505676800557582E-2</v>
      </c>
      <c r="N588">
        <v>7.3577997664454414E-2</v>
      </c>
    </row>
    <row r="589" spans="1:14" x14ac:dyDescent="0.35">
      <c r="A589" t="s">
        <v>31</v>
      </c>
      <c r="B589" t="s">
        <v>24</v>
      </c>
      <c r="C589" t="s">
        <v>457</v>
      </c>
      <c r="D589">
        <v>0.68789</v>
      </c>
      <c r="E589" t="s">
        <v>17</v>
      </c>
      <c r="F589" t="s">
        <v>35</v>
      </c>
      <c r="H589" t="s">
        <v>60</v>
      </c>
      <c r="J589" t="s">
        <v>61</v>
      </c>
      <c r="K589">
        <v>888685</v>
      </c>
      <c r="L589">
        <v>423024</v>
      </c>
      <c r="M589">
        <v>7.7405379859005155E-2</v>
      </c>
      <c r="N589">
        <v>0.1626125231665343</v>
      </c>
    </row>
    <row r="590" spans="1:14" x14ac:dyDescent="0.35">
      <c r="A590" t="s">
        <v>31</v>
      </c>
      <c r="B590" t="s">
        <v>25</v>
      </c>
      <c r="C590" t="s">
        <v>457</v>
      </c>
      <c r="D590">
        <v>1.20648</v>
      </c>
      <c r="E590" t="s">
        <v>17</v>
      </c>
      <c r="F590" t="s">
        <v>35</v>
      </c>
      <c r="H590" t="s">
        <v>60</v>
      </c>
      <c r="J590" t="s">
        <v>61</v>
      </c>
      <c r="K590">
        <v>812979</v>
      </c>
      <c r="L590">
        <v>385172</v>
      </c>
      <c r="M590">
        <v>0.1484023572564605</v>
      </c>
      <c r="N590">
        <v>0.31323149138566658</v>
      </c>
    </row>
    <row r="591" spans="1:14" x14ac:dyDescent="0.35">
      <c r="A591" t="s">
        <v>31</v>
      </c>
      <c r="B591" t="s">
        <v>26</v>
      </c>
      <c r="C591" t="s">
        <v>457</v>
      </c>
      <c r="D591">
        <v>2.2078799999999998</v>
      </c>
      <c r="E591" t="s">
        <v>17</v>
      </c>
      <c r="F591" t="s">
        <v>35</v>
      </c>
      <c r="H591" t="s">
        <v>60</v>
      </c>
      <c r="J591" t="s">
        <v>61</v>
      </c>
      <c r="K591">
        <v>742720</v>
      </c>
      <c r="L591">
        <v>342042</v>
      </c>
      <c r="M591">
        <v>0.29726949590693658</v>
      </c>
      <c r="N591">
        <v>0.64549967547845</v>
      </c>
    </row>
    <row r="592" spans="1:14" x14ac:dyDescent="0.35">
      <c r="A592" t="s">
        <v>31</v>
      </c>
      <c r="B592" t="s">
        <v>27</v>
      </c>
      <c r="C592" t="s">
        <v>457</v>
      </c>
      <c r="D592">
        <v>3.4627599999999998</v>
      </c>
      <c r="E592" t="s">
        <v>17</v>
      </c>
      <c r="F592" t="s">
        <v>35</v>
      </c>
      <c r="H592" t="s">
        <v>60</v>
      </c>
      <c r="J592" t="s">
        <v>61</v>
      </c>
      <c r="K592">
        <v>667658</v>
      </c>
      <c r="L592">
        <v>301852</v>
      </c>
      <c r="M592">
        <v>0.5186427781888332</v>
      </c>
      <c r="N592">
        <v>1.147171461510939</v>
      </c>
    </row>
    <row r="593" spans="1:14" x14ac:dyDescent="0.35">
      <c r="A593" t="s">
        <v>31</v>
      </c>
      <c r="B593" t="s">
        <v>28</v>
      </c>
      <c r="C593" t="s">
        <v>457</v>
      </c>
      <c r="D593">
        <v>4.9915500000000002</v>
      </c>
      <c r="E593" t="s">
        <v>17</v>
      </c>
      <c r="F593" t="s">
        <v>35</v>
      </c>
      <c r="H593" t="s">
        <v>60</v>
      </c>
      <c r="J593" t="s">
        <v>61</v>
      </c>
      <c r="K593">
        <v>548113</v>
      </c>
      <c r="L593">
        <v>243863</v>
      </c>
      <c r="M593">
        <v>0.91067900232251386</v>
      </c>
      <c r="N593">
        <v>2.0468664783095432</v>
      </c>
    </row>
    <row r="594" spans="1:14" x14ac:dyDescent="0.35">
      <c r="A594" t="s">
        <v>31</v>
      </c>
      <c r="B594" t="s">
        <v>29</v>
      </c>
      <c r="C594" t="s">
        <v>457</v>
      </c>
      <c r="D594">
        <v>5.1711799999999997</v>
      </c>
      <c r="E594" t="s">
        <v>17</v>
      </c>
      <c r="F594" t="s">
        <v>35</v>
      </c>
      <c r="H594" t="s">
        <v>60</v>
      </c>
      <c r="J594" t="s">
        <v>61</v>
      </c>
      <c r="K594">
        <v>423055</v>
      </c>
      <c r="L594">
        <v>183012</v>
      </c>
      <c r="M594">
        <v>1.2223422486437929</v>
      </c>
      <c r="N594">
        <v>2.8255961357725168</v>
      </c>
    </row>
    <row r="595" spans="1:14" x14ac:dyDescent="0.35">
      <c r="A595" t="s">
        <v>31</v>
      </c>
      <c r="B595" t="s">
        <v>30</v>
      </c>
      <c r="C595" t="s">
        <v>457</v>
      </c>
      <c r="D595">
        <v>3.70703</v>
      </c>
      <c r="E595" t="s">
        <v>17</v>
      </c>
      <c r="F595" t="s">
        <v>35</v>
      </c>
      <c r="H595" t="s">
        <v>60</v>
      </c>
      <c r="J595" t="s">
        <v>61</v>
      </c>
      <c r="K595">
        <v>302338</v>
      </c>
      <c r="L595">
        <v>127020</v>
      </c>
      <c r="M595">
        <v>1.2261210962565079</v>
      </c>
      <c r="N595">
        <v>2.918461659581169</v>
      </c>
    </row>
    <row r="596" spans="1:14" x14ac:dyDescent="0.35">
      <c r="A596" t="s">
        <v>14</v>
      </c>
      <c r="B596" t="s">
        <v>15</v>
      </c>
      <c r="C596" t="s">
        <v>458</v>
      </c>
      <c r="D596">
        <v>-5.2659999999999998E-2</v>
      </c>
      <c r="E596" t="s">
        <v>17</v>
      </c>
      <c r="F596" t="s">
        <v>37</v>
      </c>
      <c r="H596" t="s">
        <v>60</v>
      </c>
      <c r="J596" t="s">
        <v>61</v>
      </c>
      <c r="K596">
        <v>842257</v>
      </c>
      <c r="L596">
        <v>421705</v>
      </c>
      <c r="M596">
        <v>-6.2522484229872834E-3</v>
      </c>
      <c r="N596">
        <v>-1.248740233101338E-2</v>
      </c>
    </row>
    <row r="597" spans="1:14" x14ac:dyDescent="0.35">
      <c r="A597" t="s">
        <v>14</v>
      </c>
      <c r="B597" t="s">
        <v>21</v>
      </c>
      <c r="C597" t="s">
        <v>458</v>
      </c>
      <c r="D597">
        <v>-8.158E-2</v>
      </c>
      <c r="E597" t="s">
        <v>17</v>
      </c>
      <c r="F597" t="s">
        <v>37</v>
      </c>
      <c r="H597" t="s">
        <v>60</v>
      </c>
      <c r="J597" t="s">
        <v>61</v>
      </c>
      <c r="K597">
        <v>991659</v>
      </c>
      <c r="L597">
        <v>502227</v>
      </c>
      <c r="M597">
        <v>-8.226618222594663E-3</v>
      </c>
      <c r="N597">
        <v>-1.624365077942843E-2</v>
      </c>
    </row>
    <row r="598" spans="1:14" x14ac:dyDescent="0.35">
      <c r="A598" t="s">
        <v>14</v>
      </c>
      <c r="B598" t="s">
        <v>22</v>
      </c>
      <c r="C598" t="s">
        <v>458</v>
      </c>
      <c r="D598">
        <v>-0.14287</v>
      </c>
      <c r="E598" t="s">
        <v>17</v>
      </c>
      <c r="F598" t="s">
        <v>37</v>
      </c>
      <c r="H598" t="s">
        <v>60</v>
      </c>
      <c r="J598" t="s">
        <v>61</v>
      </c>
      <c r="K598">
        <v>1074582</v>
      </c>
      <c r="L598">
        <v>554888</v>
      </c>
      <c r="M598">
        <v>-1.329540230526847E-2</v>
      </c>
      <c r="N598">
        <v>-2.5747538241951529E-2</v>
      </c>
    </row>
    <row r="599" spans="1:14" x14ac:dyDescent="0.35">
      <c r="A599" t="s">
        <v>14</v>
      </c>
      <c r="B599" t="s">
        <v>23</v>
      </c>
      <c r="C599" t="s">
        <v>458</v>
      </c>
      <c r="D599">
        <v>-0.18231</v>
      </c>
      <c r="E599" t="s">
        <v>17</v>
      </c>
      <c r="F599" t="s">
        <v>37</v>
      </c>
      <c r="H599" t="s">
        <v>60</v>
      </c>
      <c r="J599" t="s">
        <v>61</v>
      </c>
      <c r="K599">
        <v>1010076</v>
      </c>
      <c r="L599">
        <v>528818</v>
      </c>
      <c r="M599">
        <v>-1.8049136896629559E-2</v>
      </c>
      <c r="N599">
        <v>-3.447499895994463E-2</v>
      </c>
    </row>
    <row r="600" spans="1:14" x14ac:dyDescent="0.35">
      <c r="A600" t="s">
        <v>14</v>
      </c>
      <c r="B600" t="s">
        <v>24</v>
      </c>
      <c r="C600" t="s">
        <v>458</v>
      </c>
      <c r="D600">
        <v>-0.28521999999999997</v>
      </c>
      <c r="E600" t="s">
        <v>17</v>
      </c>
      <c r="F600" t="s">
        <v>37</v>
      </c>
      <c r="H600" t="s">
        <v>60</v>
      </c>
      <c r="J600" t="s">
        <v>61</v>
      </c>
      <c r="K600">
        <v>888685</v>
      </c>
      <c r="L600">
        <v>465661</v>
      </c>
      <c r="M600">
        <v>-3.2094611701559042E-2</v>
      </c>
      <c r="N600">
        <v>-6.1250566399161613E-2</v>
      </c>
    </row>
    <row r="601" spans="1:14" x14ac:dyDescent="0.35">
      <c r="A601" t="s">
        <v>14</v>
      </c>
      <c r="B601" t="s">
        <v>25</v>
      </c>
      <c r="C601" t="s">
        <v>458</v>
      </c>
      <c r="D601">
        <v>-0.45539000000000002</v>
      </c>
      <c r="E601" t="s">
        <v>17</v>
      </c>
      <c r="F601" t="s">
        <v>37</v>
      </c>
      <c r="H601" t="s">
        <v>60</v>
      </c>
      <c r="J601" t="s">
        <v>61</v>
      </c>
      <c r="K601">
        <v>812979</v>
      </c>
      <c r="L601">
        <v>427807</v>
      </c>
      <c r="M601">
        <v>-5.6014977016626513E-2</v>
      </c>
      <c r="N601">
        <v>-0.1064475335840695</v>
      </c>
    </row>
    <row r="602" spans="1:14" x14ac:dyDescent="0.35">
      <c r="A602" t="s">
        <v>14</v>
      </c>
      <c r="B602" t="s">
        <v>26</v>
      </c>
      <c r="C602" t="s">
        <v>458</v>
      </c>
      <c r="D602">
        <v>-0.72016000000000002</v>
      </c>
      <c r="E602" t="s">
        <v>17</v>
      </c>
      <c r="F602" t="s">
        <v>37</v>
      </c>
      <c r="H602" t="s">
        <v>60</v>
      </c>
      <c r="J602" t="s">
        <v>61</v>
      </c>
      <c r="K602">
        <v>742720</v>
      </c>
      <c r="L602">
        <v>400678</v>
      </c>
      <c r="M602">
        <v>-9.6962516156828951E-2</v>
      </c>
      <c r="N602">
        <v>-0.17973534858414991</v>
      </c>
    </row>
    <row r="603" spans="1:14" x14ac:dyDescent="0.35">
      <c r="A603" t="s">
        <v>14</v>
      </c>
      <c r="B603" t="s">
        <v>27</v>
      </c>
      <c r="C603" t="s">
        <v>458</v>
      </c>
      <c r="D603">
        <v>-0.80994999999999995</v>
      </c>
      <c r="E603" t="s">
        <v>17</v>
      </c>
      <c r="F603" t="s">
        <v>37</v>
      </c>
      <c r="H603" t="s">
        <v>60</v>
      </c>
      <c r="J603" t="s">
        <v>61</v>
      </c>
      <c r="K603">
        <v>667658</v>
      </c>
      <c r="L603">
        <v>365806</v>
      </c>
      <c r="M603">
        <v>-0.1213121088940745</v>
      </c>
      <c r="N603">
        <v>-0.22141517635030589</v>
      </c>
    </row>
    <row r="604" spans="1:14" x14ac:dyDescent="0.35">
      <c r="A604" t="s">
        <v>14</v>
      </c>
      <c r="B604" t="s">
        <v>28</v>
      </c>
      <c r="C604" t="s">
        <v>458</v>
      </c>
      <c r="D604">
        <v>-0.92376999999999998</v>
      </c>
      <c r="E604" t="s">
        <v>17</v>
      </c>
      <c r="F604" t="s">
        <v>37</v>
      </c>
      <c r="H604" t="s">
        <v>60</v>
      </c>
      <c r="J604" t="s">
        <v>61</v>
      </c>
      <c r="K604">
        <v>548113</v>
      </c>
      <c r="L604">
        <v>304250</v>
      </c>
      <c r="M604">
        <v>-0.16853641493633609</v>
      </c>
      <c r="N604">
        <v>-0.30362202136400979</v>
      </c>
    </row>
    <row r="605" spans="1:14" x14ac:dyDescent="0.35">
      <c r="A605" t="s">
        <v>14</v>
      </c>
      <c r="B605" t="s">
        <v>29</v>
      </c>
      <c r="C605" t="s">
        <v>458</v>
      </c>
      <c r="D605">
        <v>-0.81398000000000004</v>
      </c>
      <c r="E605" t="s">
        <v>17</v>
      </c>
      <c r="F605" t="s">
        <v>37</v>
      </c>
      <c r="H605" t="s">
        <v>60</v>
      </c>
      <c r="J605" t="s">
        <v>61</v>
      </c>
      <c r="K605">
        <v>423055</v>
      </c>
      <c r="L605">
        <v>240043</v>
      </c>
      <c r="M605">
        <v>-0.19240524281712779</v>
      </c>
      <c r="N605">
        <v>-0.33909757835054549</v>
      </c>
    </row>
    <row r="606" spans="1:14" x14ac:dyDescent="0.35">
      <c r="A606" t="s">
        <v>14</v>
      </c>
      <c r="B606" t="s">
        <v>30</v>
      </c>
      <c r="C606" t="s">
        <v>458</v>
      </c>
      <c r="D606">
        <v>-0.92503000000000002</v>
      </c>
      <c r="E606" t="s">
        <v>17</v>
      </c>
      <c r="F606" t="s">
        <v>37</v>
      </c>
      <c r="H606" t="s">
        <v>60</v>
      </c>
      <c r="J606" t="s">
        <v>61</v>
      </c>
      <c r="K606">
        <v>302338</v>
      </c>
      <c r="L606">
        <v>175318</v>
      </c>
      <c r="M606">
        <v>-0.30595889368852081</v>
      </c>
      <c r="N606">
        <v>-0.52762979271951538</v>
      </c>
    </row>
    <row r="607" spans="1:14" x14ac:dyDescent="0.35">
      <c r="A607" t="s">
        <v>31</v>
      </c>
      <c r="B607" t="s">
        <v>15</v>
      </c>
      <c r="C607" t="s">
        <v>458</v>
      </c>
      <c r="D607">
        <v>-4.3490000000000001E-2</v>
      </c>
      <c r="E607" t="s">
        <v>17</v>
      </c>
      <c r="F607" t="s">
        <v>37</v>
      </c>
      <c r="H607" t="s">
        <v>60</v>
      </c>
      <c r="J607" t="s">
        <v>61</v>
      </c>
      <c r="K607">
        <v>842257</v>
      </c>
      <c r="L607">
        <v>420552</v>
      </c>
      <c r="M607">
        <v>-5.1635071005643168E-3</v>
      </c>
      <c r="N607">
        <v>-1.034117065190512E-2</v>
      </c>
    </row>
    <row r="608" spans="1:14" x14ac:dyDescent="0.35">
      <c r="A608" t="s">
        <v>31</v>
      </c>
      <c r="B608" t="s">
        <v>21</v>
      </c>
      <c r="C608" t="s">
        <v>458</v>
      </c>
      <c r="D608">
        <v>-7.9259999999999997E-2</v>
      </c>
      <c r="E608" t="s">
        <v>17</v>
      </c>
      <c r="F608" t="s">
        <v>37</v>
      </c>
      <c r="H608" t="s">
        <v>60</v>
      </c>
      <c r="J608" t="s">
        <v>61</v>
      </c>
      <c r="K608">
        <v>991659</v>
      </c>
      <c r="L608">
        <v>489432</v>
      </c>
      <c r="M608">
        <v>-7.9926668340629184E-3</v>
      </c>
      <c r="N608">
        <v>-1.6194282351787381E-2</v>
      </c>
    </row>
    <row r="609" spans="1:14" x14ac:dyDescent="0.35">
      <c r="A609" t="s">
        <v>31</v>
      </c>
      <c r="B609" t="s">
        <v>22</v>
      </c>
      <c r="C609" t="s">
        <v>458</v>
      </c>
      <c r="D609">
        <v>-8.6919999999999997E-2</v>
      </c>
      <c r="E609" t="s">
        <v>17</v>
      </c>
      <c r="F609" t="s">
        <v>37</v>
      </c>
      <c r="H609" t="s">
        <v>60</v>
      </c>
      <c r="J609" t="s">
        <v>61</v>
      </c>
      <c r="K609">
        <v>1074582</v>
      </c>
      <c r="L609">
        <v>519694</v>
      </c>
      <c r="M609">
        <v>-8.0887265932241565E-3</v>
      </c>
      <c r="N609">
        <v>-1.672522676805966E-2</v>
      </c>
    </row>
    <row r="610" spans="1:14" x14ac:dyDescent="0.35">
      <c r="A610" t="s">
        <v>31</v>
      </c>
      <c r="B610" t="s">
        <v>23</v>
      </c>
      <c r="C610" t="s">
        <v>458</v>
      </c>
      <c r="D610">
        <v>-0.13149</v>
      </c>
      <c r="E610" t="s">
        <v>17</v>
      </c>
      <c r="F610" t="s">
        <v>37</v>
      </c>
      <c r="H610" t="s">
        <v>60</v>
      </c>
      <c r="J610" t="s">
        <v>61</v>
      </c>
      <c r="K610">
        <v>1010076</v>
      </c>
      <c r="L610">
        <v>481258</v>
      </c>
      <c r="M610">
        <v>-1.301783232152828E-2</v>
      </c>
      <c r="N610">
        <v>-2.7322143216320559E-2</v>
      </c>
    </row>
    <row r="611" spans="1:14" x14ac:dyDescent="0.35">
      <c r="A611" t="s">
        <v>31</v>
      </c>
      <c r="B611" t="s">
        <v>24</v>
      </c>
      <c r="C611" t="s">
        <v>458</v>
      </c>
      <c r="D611">
        <v>-0.12992000000000001</v>
      </c>
      <c r="E611" t="s">
        <v>17</v>
      </c>
      <c r="F611" t="s">
        <v>37</v>
      </c>
      <c r="H611" t="s">
        <v>60</v>
      </c>
      <c r="J611" t="s">
        <v>61</v>
      </c>
      <c r="K611">
        <v>888685</v>
      </c>
      <c r="L611">
        <v>423024</v>
      </c>
      <c r="M611">
        <v>-1.4619353314166439E-2</v>
      </c>
      <c r="N611">
        <v>-3.071220545406407E-2</v>
      </c>
    </row>
    <row r="612" spans="1:14" x14ac:dyDescent="0.35">
      <c r="A612" t="s">
        <v>31</v>
      </c>
      <c r="B612" t="s">
        <v>25</v>
      </c>
      <c r="C612" t="s">
        <v>458</v>
      </c>
      <c r="D612">
        <v>-0.24285000000000001</v>
      </c>
      <c r="E612" t="s">
        <v>17</v>
      </c>
      <c r="F612" t="s">
        <v>37</v>
      </c>
      <c r="H612" t="s">
        <v>60</v>
      </c>
      <c r="J612" t="s">
        <v>61</v>
      </c>
      <c r="K612">
        <v>812979</v>
      </c>
      <c r="L612">
        <v>385172</v>
      </c>
      <c r="M612">
        <v>-2.987162030015536E-2</v>
      </c>
      <c r="N612">
        <v>-6.3049754395438917E-2</v>
      </c>
    </row>
    <row r="613" spans="1:14" x14ac:dyDescent="0.35">
      <c r="A613" t="s">
        <v>31</v>
      </c>
      <c r="B613" t="s">
        <v>26</v>
      </c>
      <c r="C613" t="s">
        <v>458</v>
      </c>
      <c r="D613">
        <v>-0.45645999999999998</v>
      </c>
      <c r="E613" t="s">
        <v>17</v>
      </c>
      <c r="F613" t="s">
        <v>37</v>
      </c>
      <c r="H613" t="s">
        <v>60</v>
      </c>
      <c r="J613" t="s">
        <v>61</v>
      </c>
      <c r="K613">
        <v>742720</v>
      </c>
      <c r="L613">
        <v>342042</v>
      </c>
      <c r="M613">
        <v>-6.1457884532529067E-2</v>
      </c>
      <c r="N613">
        <v>-0.13345144748305759</v>
      </c>
    </row>
    <row r="614" spans="1:14" x14ac:dyDescent="0.35">
      <c r="A614" t="s">
        <v>31</v>
      </c>
      <c r="B614" t="s">
        <v>27</v>
      </c>
      <c r="C614" t="s">
        <v>458</v>
      </c>
      <c r="D614">
        <v>-0.68052999999999997</v>
      </c>
      <c r="E614" t="s">
        <v>17</v>
      </c>
      <c r="F614" t="s">
        <v>37</v>
      </c>
      <c r="H614" t="s">
        <v>60</v>
      </c>
      <c r="J614" t="s">
        <v>61</v>
      </c>
      <c r="K614">
        <v>667658</v>
      </c>
      <c r="L614">
        <v>301852</v>
      </c>
      <c r="M614">
        <v>-0.101927933163386</v>
      </c>
      <c r="N614">
        <v>-0.22545154579065241</v>
      </c>
    </row>
    <row r="615" spans="1:14" x14ac:dyDescent="0.35">
      <c r="A615" t="s">
        <v>31</v>
      </c>
      <c r="B615" t="s">
        <v>28</v>
      </c>
      <c r="C615" t="s">
        <v>458</v>
      </c>
      <c r="D615">
        <v>-0.82193000000000005</v>
      </c>
      <c r="E615" t="s">
        <v>17</v>
      </c>
      <c r="F615" t="s">
        <v>37</v>
      </c>
      <c r="H615" t="s">
        <v>60</v>
      </c>
      <c r="J615" t="s">
        <v>61</v>
      </c>
      <c r="K615">
        <v>548113</v>
      </c>
      <c r="L615">
        <v>243863</v>
      </c>
      <c r="M615">
        <v>-0.14995630463061449</v>
      </c>
      <c r="N615">
        <v>-0.33704580030590953</v>
      </c>
    </row>
    <row r="616" spans="1:14" x14ac:dyDescent="0.35">
      <c r="A616" t="s">
        <v>31</v>
      </c>
      <c r="B616" t="s">
        <v>29</v>
      </c>
      <c r="C616" t="s">
        <v>458</v>
      </c>
      <c r="D616">
        <v>-0.71306999999999998</v>
      </c>
      <c r="E616" t="s">
        <v>17</v>
      </c>
      <c r="F616" t="s">
        <v>37</v>
      </c>
      <c r="H616" t="s">
        <v>60</v>
      </c>
      <c r="J616" t="s">
        <v>61</v>
      </c>
      <c r="K616">
        <v>423055</v>
      </c>
      <c r="L616">
        <v>183012</v>
      </c>
      <c r="M616">
        <v>-0.16855255226861751</v>
      </c>
      <c r="N616">
        <v>-0.38963018818438128</v>
      </c>
    </row>
    <row r="617" spans="1:14" x14ac:dyDescent="0.35">
      <c r="A617" t="s">
        <v>31</v>
      </c>
      <c r="B617" t="s">
        <v>30</v>
      </c>
      <c r="C617" t="s">
        <v>458</v>
      </c>
      <c r="D617">
        <v>-0.92347000000000001</v>
      </c>
      <c r="E617" t="s">
        <v>17</v>
      </c>
      <c r="F617" t="s">
        <v>37</v>
      </c>
      <c r="H617" t="s">
        <v>60</v>
      </c>
      <c r="J617" t="s">
        <v>61</v>
      </c>
      <c r="K617">
        <v>302338</v>
      </c>
      <c r="L617">
        <v>127020</v>
      </c>
      <c r="M617">
        <v>-0.30544291488334252</v>
      </c>
      <c r="N617">
        <v>-0.72702723980475514</v>
      </c>
    </row>
    <row r="618" spans="1:14" x14ac:dyDescent="0.35">
      <c r="A618" t="s">
        <v>14</v>
      </c>
      <c r="B618" t="s">
        <v>15</v>
      </c>
      <c r="C618" t="s">
        <v>459</v>
      </c>
      <c r="D618">
        <v>7.7609999999999998E-2</v>
      </c>
      <c r="E618" t="s">
        <v>17</v>
      </c>
      <c r="F618" t="s">
        <v>18</v>
      </c>
      <c r="H618" t="s">
        <v>60</v>
      </c>
      <c r="J618" t="s">
        <v>61</v>
      </c>
      <c r="K618">
        <v>842257</v>
      </c>
      <c r="L618">
        <v>421705</v>
      </c>
      <c r="M618">
        <v>9.2145271573878286E-3</v>
      </c>
      <c r="N618">
        <v>1.840386051860898E-2</v>
      </c>
    </row>
    <row r="619" spans="1:14" x14ac:dyDescent="0.35">
      <c r="A619" t="s">
        <v>14</v>
      </c>
      <c r="B619" t="s">
        <v>21</v>
      </c>
      <c r="C619" t="s">
        <v>459</v>
      </c>
      <c r="D619">
        <v>0.14971999999999999</v>
      </c>
      <c r="E619" t="s">
        <v>17</v>
      </c>
      <c r="F619" t="s">
        <v>18</v>
      </c>
      <c r="H619" t="s">
        <v>60</v>
      </c>
      <c r="J619" t="s">
        <v>61</v>
      </c>
      <c r="K619">
        <v>991659</v>
      </c>
      <c r="L619">
        <v>502227</v>
      </c>
      <c r="M619">
        <v>1.5097931849557159E-2</v>
      </c>
      <c r="N619">
        <v>2.9811220822456769E-2</v>
      </c>
    </row>
    <row r="620" spans="1:14" x14ac:dyDescent="0.35">
      <c r="A620" t="s">
        <v>14</v>
      </c>
      <c r="B620" t="s">
        <v>22</v>
      </c>
      <c r="C620" t="s">
        <v>459</v>
      </c>
      <c r="D620">
        <v>0.31402000000000002</v>
      </c>
      <c r="E620" t="s">
        <v>17</v>
      </c>
      <c r="F620" t="s">
        <v>18</v>
      </c>
      <c r="H620" t="s">
        <v>60</v>
      </c>
      <c r="J620" t="s">
        <v>61</v>
      </c>
      <c r="K620">
        <v>1074582</v>
      </c>
      <c r="L620">
        <v>554888</v>
      </c>
      <c r="M620">
        <v>2.922252559599919E-2</v>
      </c>
      <c r="N620">
        <v>5.6591600467121292E-2</v>
      </c>
    </row>
    <row r="621" spans="1:14" x14ac:dyDescent="0.35">
      <c r="A621" t="s">
        <v>14</v>
      </c>
      <c r="B621" t="s">
        <v>23</v>
      </c>
      <c r="C621" t="s">
        <v>459</v>
      </c>
      <c r="D621">
        <v>0.62261999999999995</v>
      </c>
      <c r="E621" t="s">
        <v>17</v>
      </c>
      <c r="F621" t="s">
        <v>18</v>
      </c>
      <c r="H621" t="s">
        <v>60</v>
      </c>
      <c r="J621" t="s">
        <v>61</v>
      </c>
      <c r="K621">
        <v>1010076</v>
      </c>
      <c r="L621">
        <v>528818</v>
      </c>
      <c r="M621">
        <v>6.1640906228838221E-2</v>
      </c>
      <c r="N621">
        <v>0.1177380497638129</v>
      </c>
    </row>
    <row r="622" spans="1:14" x14ac:dyDescent="0.35">
      <c r="A622" t="s">
        <v>14</v>
      </c>
      <c r="B622" t="s">
        <v>24</v>
      </c>
      <c r="C622" t="s">
        <v>459</v>
      </c>
      <c r="D622">
        <v>1.00942</v>
      </c>
      <c r="E622" t="s">
        <v>17</v>
      </c>
      <c r="F622" t="s">
        <v>18</v>
      </c>
      <c r="H622" t="s">
        <v>60</v>
      </c>
      <c r="J622" t="s">
        <v>61</v>
      </c>
      <c r="K622">
        <v>888685</v>
      </c>
      <c r="L622">
        <v>465661</v>
      </c>
      <c r="M622">
        <v>0.1135858037437337</v>
      </c>
      <c r="N622">
        <v>0.21677142814193159</v>
      </c>
    </row>
    <row r="623" spans="1:14" x14ac:dyDescent="0.35">
      <c r="A623" t="s">
        <v>14</v>
      </c>
      <c r="B623" t="s">
        <v>25</v>
      </c>
      <c r="C623" t="s">
        <v>459</v>
      </c>
      <c r="D623">
        <v>1.5217099999999999</v>
      </c>
      <c r="E623" t="s">
        <v>17</v>
      </c>
      <c r="F623" t="s">
        <v>18</v>
      </c>
      <c r="H623" t="s">
        <v>60</v>
      </c>
      <c r="J623" t="s">
        <v>61</v>
      </c>
      <c r="K623">
        <v>812979</v>
      </c>
      <c r="L623">
        <v>427807</v>
      </c>
      <c r="M623">
        <v>0.18717703655321971</v>
      </c>
      <c r="N623">
        <v>0.35570011710888322</v>
      </c>
    </row>
    <row r="624" spans="1:14" x14ac:dyDescent="0.35">
      <c r="A624" t="s">
        <v>14</v>
      </c>
      <c r="B624" t="s">
        <v>26</v>
      </c>
      <c r="C624" t="s">
        <v>459</v>
      </c>
      <c r="D624">
        <v>3.2362199999999999</v>
      </c>
      <c r="E624" t="s">
        <v>17</v>
      </c>
      <c r="F624" t="s">
        <v>18</v>
      </c>
      <c r="H624" t="s">
        <v>60</v>
      </c>
      <c r="J624" t="s">
        <v>61</v>
      </c>
      <c r="K624">
        <v>742720</v>
      </c>
      <c r="L624">
        <v>400678</v>
      </c>
      <c r="M624">
        <v>0.43572544161999138</v>
      </c>
      <c r="N624">
        <v>0.80768597227699057</v>
      </c>
    </row>
    <row r="625" spans="1:14" x14ac:dyDescent="0.35">
      <c r="A625" t="s">
        <v>14</v>
      </c>
      <c r="B625" t="s">
        <v>27</v>
      </c>
      <c r="C625" t="s">
        <v>459</v>
      </c>
      <c r="D625">
        <v>3.5224500000000001</v>
      </c>
      <c r="E625" t="s">
        <v>17</v>
      </c>
      <c r="F625" t="s">
        <v>18</v>
      </c>
      <c r="H625" t="s">
        <v>60</v>
      </c>
      <c r="J625" t="s">
        <v>61</v>
      </c>
      <c r="K625">
        <v>667658</v>
      </c>
      <c r="L625">
        <v>365806</v>
      </c>
      <c r="M625">
        <v>0.52758298410263937</v>
      </c>
      <c r="N625">
        <v>0.96292843747778889</v>
      </c>
    </row>
    <row r="626" spans="1:14" x14ac:dyDescent="0.35">
      <c r="A626" t="s">
        <v>14</v>
      </c>
      <c r="B626" t="s">
        <v>28</v>
      </c>
      <c r="C626" t="s">
        <v>459</v>
      </c>
      <c r="D626">
        <v>4.1549899999999997</v>
      </c>
      <c r="E626" t="s">
        <v>17</v>
      </c>
      <c r="F626" t="s">
        <v>18</v>
      </c>
      <c r="H626" t="s">
        <v>60</v>
      </c>
      <c r="J626" t="s">
        <v>61</v>
      </c>
      <c r="K626">
        <v>548113</v>
      </c>
      <c r="L626">
        <v>304250</v>
      </c>
      <c r="M626">
        <v>0.75805354005469672</v>
      </c>
      <c r="N626">
        <v>1.3656499589153659</v>
      </c>
    </row>
    <row r="627" spans="1:14" x14ac:dyDescent="0.35">
      <c r="A627" t="s">
        <v>14</v>
      </c>
      <c r="B627" t="s">
        <v>29</v>
      </c>
      <c r="C627" t="s">
        <v>459</v>
      </c>
      <c r="D627">
        <v>5.2964099999999998</v>
      </c>
      <c r="E627" t="s">
        <v>17</v>
      </c>
      <c r="F627" t="s">
        <v>18</v>
      </c>
      <c r="H627" t="s">
        <v>60</v>
      </c>
      <c r="J627" t="s">
        <v>61</v>
      </c>
      <c r="K627">
        <v>423055</v>
      </c>
      <c r="L627">
        <v>240043</v>
      </c>
      <c r="M627">
        <v>1.2519436007138549</v>
      </c>
      <c r="N627">
        <v>2.2064421791095761</v>
      </c>
    </row>
    <row r="628" spans="1:14" x14ac:dyDescent="0.35">
      <c r="A628" t="s">
        <v>14</v>
      </c>
      <c r="B628" t="s">
        <v>30</v>
      </c>
      <c r="C628" t="s">
        <v>459</v>
      </c>
      <c r="D628">
        <v>4.2371400000000001</v>
      </c>
      <c r="E628" t="s">
        <v>17</v>
      </c>
      <c r="F628" t="s">
        <v>18</v>
      </c>
      <c r="H628" t="s">
        <v>60</v>
      </c>
      <c r="J628" t="s">
        <v>61</v>
      </c>
      <c r="K628">
        <v>302338</v>
      </c>
      <c r="L628">
        <v>175318</v>
      </c>
      <c r="M628">
        <v>1.401457970880273</v>
      </c>
      <c r="N628">
        <v>2.4168311297185689</v>
      </c>
    </row>
    <row r="629" spans="1:14" x14ac:dyDescent="0.35">
      <c r="A629" t="s">
        <v>31</v>
      </c>
      <c r="B629" t="s">
        <v>15</v>
      </c>
      <c r="C629" t="s">
        <v>459</v>
      </c>
      <c r="D629">
        <v>5.7239999999999999E-2</v>
      </c>
      <c r="E629" t="s">
        <v>17</v>
      </c>
      <c r="F629" t="s">
        <v>18</v>
      </c>
      <c r="H629" t="s">
        <v>60</v>
      </c>
      <c r="J629" t="s">
        <v>61</v>
      </c>
      <c r="K629">
        <v>842257</v>
      </c>
      <c r="L629">
        <v>420552</v>
      </c>
      <c r="M629">
        <v>6.7960254411658198E-3</v>
      </c>
      <c r="N629">
        <v>1.361068310220853E-2</v>
      </c>
    </row>
    <row r="630" spans="1:14" x14ac:dyDescent="0.35">
      <c r="A630" t="s">
        <v>31</v>
      </c>
      <c r="B630" t="s">
        <v>21</v>
      </c>
      <c r="C630" t="s">
        <v>459</v>
      </c>
      <c r="D630">
        <v>0.13725999999999999</v>
      </c>
      <c r="E630" t="s">
        <v>17</v>
      </c>
      <c r="F630" t="s">
        <v>18</v>
      </c>
      <c r="H630" t="s">
        <v>60</v>
      </c>
      <c r="J630" t="s">
        <v>61</v>
      </c>
      <c r="K630">
        <v>991659</v>
      </c>
      <c r="L630">
        <v>489432</v>
      </c>
      <c r="M630">
        <v>1.38414515473565E-2</v>
      </c>
      <c r="N630">
        <v>2.8044753918828349E-2</v>
      </c>
    </row>
    <row r="631" spans="1:14" x14ac:dyDescent="0.35">
      <c r="A631" t="s">
        <v>31</v>
      </c>
      <c r="B631" t="s">
        <v>22</v>
      </c>
      <c r="C631" t="s">
        <v>459</v>
      </c>
      <c r="D631">
        <v>0.23164999999999999</v>
      </c>
      <c r="E631" t="s">
        <v>17</v>
      </c>
      <c r="F631" t="s">
        <v>18</v>
      </c>
      <c r="H631" t="s">
        <v>60</v>
      </c>
      <c r="J631" t="s">
        <v>61</v>
      </c>
      <c r="K631">
        <v>1074582</v>
      </c>
      <c r="L631">
        <v>519694</v>
      </c>
      <c r="M631">
        <v>2.1557219458356831E-2</v>
      </c>
      <c r="N631">
        <v>4.45743071884609E-2</v>
      </c>
    </row>
    <row r="632" spans="1:14" x14ac:dyDescent="0.35">
      <c r="A632" t="s">
        <v>31</v>
      </c>
      <c r="B632" t="s">
        <v>23</v>
      </c>
      <c r="C632" t="s">
        <v>459</v>
      </c>
      <c r="D632">
        <v>0.37651000000000001</v>
      </c>
      <c r="E632" t="s">
        <v>17</v>
      </c>
      <c r="F632" t="s">
        <v>18</v>
      </c>
      <c r="H632" t="s">
        <v>60</v>
      </c>
      <c r="J632" t="s">
        <v>61</v>
      </c>
      <c r="K632">
        <v>1010076</v>
      </c>
      <c r="L632">
        <v>481258</v>
      </c>
      <c r="M632">
        <v>3.7275412939224373E-2</v>
      </c>
      <c r="N632">
        <v>7.8234543633560374E-2</v>
      </c>
    </row>
    <row r="633" spans="1:14" x14ac:dyDescent="0.35">
      <c r="A633" t="s">
        <v>31</v>
      </c>
      <c r="B633" t="s">
        <v>24</v>
      </c>
      <c r="C633" t="s">
        <v>459</v>
      </c>
      <c r="D633">
        <v>0.69940999999999998</v>
      </c>
      <c r="E633" t="s">
        <v>17</v>
      </c>
      <c r="F633" t="s">
        <v>18</v>
      </c>
      <c r="H633" t="s">
        <v>60</v>
      </c>
      <c r="J633" t="s">
        <v>61</v>
      </c>
      <c r="K633">
        <v>888685</v>
      </c>
      <c r="L633">
        <v>423024</v>
      </c>
      <c r="M633">
        <v>7.8701677197207109E-2</v>
      </c>
      <c r="N633">
        <v>0.16533577291122961</v>
      </c>
    </row>
    <row r="634" spans="1:14" x14ac:dyDescent="0.35">
      <c r="A634" t="s">
        <v>31</v>
      </c>
      <c r="B634" t="s">
        <v>25</v>
      </c>
      <c r="C634" t="s">
        <v>459</v>
      </c>
      <c r="D634">
        <v>1.36995</v>
      </c>
      <c r="E634" t="s">
        <v>17</v>
      </c>
      <c r="F634" t="s">
        <v>18</v>
      </c>
      <c r="H634" t="s">
        <v>60</v>
      </c>
      <c r="J634" t="s">
        <v>61</v>
      </c>
      <c r="K634">
        <v>812979</v>
      </c>
      <c r="L634">
        <v>385172</v>
      </c>
      <c r="M634">
        <v>0.16850988770927661</v>
      </c>
      <c r="N634">
        <v>0.35567227108927962</v>
      </c>
    </row>
    <row r="635" spans="1:14" x14ac:dyDescent="0.35">
      <c r="A635" t="s">
        <v>31</v>
      </c>
      <c r="B635" t="s">
        <v>26</v>
      </c>
      <c r="C635" t="s">
        <v>459</v>
      </c>
      <c r="D635">
        <v>2.5467</v>
      </c>
      <c r="E635" t="s">
        <v>17</v>
      </c>
      <c r="F635" t="s">
        <v>18</v>
      </c>
      <c r="H635" t="s">
        <v>60</v>
      </c>
      <c r="J635" t="s">
        <v>61</v>
      </c>
      <c r="K635">
        <v>742720</v>
      </c>
      <c r="L635">
        <v>342042</v>
      </c>
      <c r="M635">
        <v>0.34288830245583801</v>
      </c>
      <c r="N635">
        <v>0.74455768589822302</v>
      </c>
    </row>
    <row r="636" spans="1:14" x14ac:dyDescent="0.35">
      <c r="A636" t="s">
        <v>31</v>
      </c>
      <c r="B636" t="s">
        <v>27</v>
      </c>
      <c r="C636" t="s">
        <v>459</v>
      </c>
      <c r="D636">
        <v>3.9674499999999999</v>
      </c>
      <c r="E636" t="s">
        <v>17</v>
      </c>
      <c r="F636" t="s">
        <v>18</v>
      </c>
      <c r="H636" t="s">
        <v>60</v>
      </c>
      <c r="J636" t="s">
        <v>61</v>
      </c>
      <c r="K636">
        <v>667658</v>
      </c>
      <c r="L636">
        <v>301852</v>
      </c>
      <c r="M636">
        <v>0.59423387422902152</v>
      </c>
      <c r="N636">
        <v>1.3143692935610829</v>
      </c>
    </row>
    <row r="637" spans="1:14" x14ac:dyDescent="0.35">
      <c r="A637" t="s">
        <v>31</v>
      </c>
      <c r="B637" t="s">
        <v>28</v>
      </c>
      <c r="C637" t="s">
        <v>459</v>
      </c>
      <c r="D637">
        <v>6.7774900000000002</v>
      </c>
      <c r="E637" t="s">
        <v>17</v>
      </c>
      <c r="F637" t="s">
        <v>18</v>
      </c>
      <c r="H637" t="s">
        <v>60</v>
      </c>
      <c r="J637" t="s">
        <v>61</v>
      </c>
      <c r="K637">
        <v>548113</v>
      </c>
      <c r="L637">
        <v>243863</v>
      </c>
      <c r="M637">
        <v>1.236513273722754</v>
      </c>
      <c r="N637">
        <v>2.779220299922498</v>
      </c>
    </row>
    <row r="638" spans="1:14" x14ac:dyDescent="0.35">
      <c r="A638" t="s">
        <v>31</v>
      </c>
      <c r="B638" t="s">
        <v>29</v>
      </c>
      <c r="C638" t="s">
        <v>459</v>
      </c>
      <c r="D638">
        <v>6.26084</v>
      </c>
      <c r="E638" t="s">
        <v>17</v>
      </c>
      <c r="F638" t="s">
        <v>18</v>
      </c>
      <c r="H638" t="s">
        <v>60</v>
      </c>
      <c r="J638" t="s">
        <v>61</v>
      </c>
      <c r="K638">
        <v>423055</v>
      </c>
      <c r="L638">
        <v>183012</v>
      </c>
      <c r="M638">
        <v>1.4799115954190349</v>
      </c>
      <c r="N638">
        <v>3.420999715865626</v>
      </c>
    </row>
    <row r="639" spans="1:14" x14ac:dyDescent="0.35">
      <c r="A639" t="s">
        <v>31</v>
      </c>
      <c r="B639" t="s">
        <v>30</v>
      </c>
      <c r="C639" t="s">
        <v>459</v>
      </c>
      <c r="D639">
        <v>5.19862</v>
      </c>
      <c r="E639" t="s">
        <v>17</v>
      </c>
      <c r="F639" t="s">
        <v>18</v>
      </c>
      <c r="H639" t="s">
        <v>60</v>
      </c>
      <c r="J639" t="s">
        <v>61</v>
      </c>
      <c r="K639">
        <v>302338</v>
      </c>
      <c r="L639">
        <v>127020</v>
      </c>
      <c r="M639">
        <v>1.719472907805172</v>
      </c>
      <c r="N639">
        <v>4.0927570461344667</v>
      </c>
    </row>
    <row r="640" spans="1:14" x14ac:dyDescent="0.35">
      <c r="A640" t="s">
        <v>14</v>
      </c>
      <c r="B640" t="s">
        <v>15</v>
      </c>
      <c r="C640" t="s">
        <v>460</v>
      </c>
      <c r="D640">
        <v>-0.10895000000000001</v>
      </c>
      <c r="E640" t="s">
        <v>17</v>
      </c>
      <c r="F640" t="s">
        <v>33</v>
      </c>
      <c r="H640" t="s">
        <v>60</v>
      </c>
      <c r="J640" t="s">
        <v>61</v>
      </c>
      <c r="K640">
        <v>842257</v>
      </c>
      <c r="L640">
        <v>421705</v>
      </c>
      <c r="M640">
        <v>-1.2935481687893361E-2</v>
      </c>
      <c r="N640">
        <v>-2.5835595973488581E-2</v>
      </c>
    </row>
    <row r="641" spans="1:14" x14ac:dyDescent="0.35">
      <c r="A641" t="s">
        <v>14</v>
      </c>
      <c r="B641" t="s">
        <v>21</v>
      </c>
      <c r="C641" t="s">
        <v>460</v>
      </c>
      <c r="D641">
        <v>-0.17854999999999999</v>
      </c>
      <c r="E641" t="s">
        <v>17</v>
      </c>
      <c r="F641" t="s">
        <v>33</v>
      </c>
      <c r="H641" t="s">
        <v>60</v>
      </c>
      <c r="J641" t="s">
        <v>61</v>
      </c>
      <c r="K641">
        <v>991659</v>
      </c>
      <c r="L641">
        <v>502227</v>
      </c>
      <c r="M641">
        <v>-1.8005181216527048E-2</v>
      </c>
      <c r="N641">
        <v>-3.5551652937814968E-2</v>
      </c>
    </row>
    <row r="642" spans="1:14" x14ac:dyDescent="0.35">
      <c r="A642" t="s">
        <v>14</v>
      </c>
      <c r="B642" t="s">
        <v>22</v>
      </c>
      <c r="C642" t="s">
        <v>460</v>
      </c>
      <c r="D642">
        <v>-0.30153000000000002</v>
      </c>
      <c r="E642" t="s">
        <v>17</v>
      </c>
      <c r="F642" t="s">
        <v>33</v>
      </c>
      <c r="H642" t="s">
        <v>60</v>
      </c>
      <c r="J642" t="s">
        <v>61</v>
      </c>
      <c r="K642">
        <v>1074582</v>
      </c>
      <c r="L642">
        <v>554888</v>
      </c>
      <c r="M642">
        <v>-2.8060213180566961E-2</v>
      </c>
      <c r="N642">
        <v>-5.4340695780049311E-2</v>
      </c>
    </row>
    <row r="643" spans="1:14" x14ac:dyDescent="0.35">
      <c r="A643" t="s">
        <v>14</v>
      </c>
      <c r="B643" t="s">
        <v>23</v>
      </c>
      <c r="C643" t="s">
        <v>460</v>
      </c>
      <c r="D643">
        <v>-0.34129999999999999</v>
      </c>
      <c r="E643" t="s">
        <v>17</v>
      </c>
      <c r="F643" t="s">
        <v>33</v>
      </c>
      <c r="H643" t="s">
        <v>60</v>
      </c>
      <c r="J643" t="s">
        <v>61</v>
      </c>
      <c r="K643">
        <v>1010076</v>
      </c>
      <c r="L643">
        <v>528818</v>
      </c>
      <c r="M643">
        <v>-3.3789536628926933E-2</v>
      </c>
      <c r="N643">
        <v>-6.4540163156322217E-2</v>
      </c>
    </row>
    <row r="644" spans="1:14" x14ac:dyDescent="0.35">
      <c r="A644" t="s">
        <v>14</v>
      </c>
      <c r="B644" t="s">
        <v>24</v>
      </c>
      <c r="C644" t="s">
        <v>460</v>
      </c>
      <c r="D644">
        <v>-0.56250999999999995</v>
      </c>
      <c r="E644" t="s">
        <v>17</v>
      </c>
      <c r="F644" t="s">
        <v>33</v>
      </c>
      <c r="H644" t="s">
        <v>60</v>
      </c>
      <c r="J644" t="s">
        <v>61</v>
      </c>
      <c r="K644">
        <v>888685</v>
      </c>
      <c r="L644">
        <v>465661</v>
      </c>
      <c r="M644">
        <v>-6.3296893724998166E-2</v>
      </c>
      <c r="N644">
        <v>-0.1207981772147549</v>
      </c>
    </row>
    <row r="645" spans="1:14" x14ac:dyDescent="0.35">
      <c r="A645" t="s">
        <v>14</v>
      </c>
      <c r="B645" t="s">
        <v>25</v>
      </c>
      <c r="C645" t="s">
        <v>460</v>
      </c>
      <c r="D645">
        <v>-0.74107000000000001</v>
      </c>
      <c r="E645" t="s">
        <v>17</v>
      </c>
      <c r="F645" t="s">
        <v>33</v>
      </c>
      <c r="H645" t="s">
        <v>60</v>
      </c>
      <c r="J645" t="s">
        <v>61</v>
      </c>
      <c r="K645">
        <v>812979</v>
      </c>
      <c r="L645">
        <v>427807</v>
      </c>
      <c r="M645">
        <v>-9.1154876079209912E-2</v>
      </c>
      <c r="N645">
        <v>-0.17322530954378959</v>
      </c>
    </row>
    <row r="646" spans="1:14" x14ac:dyDescent="0.35">
      <c r="A646" t="s">
        <v>14</v>
      </c>
      <c r="B646" t="s">
        <v>26</v>
      </c>
      <c r="C646" t="s">
        <v>460</v>
      </c>
      <c r="D646">
        <v>-1.23604</v>
      </c>
      <c r="E646" t="s">
        <v>17</v>
      </c>
      <c r="F646" t="s">
        <v>33</v>
      </c>
      <c r="H646" t="s">
        <v>60</v>
      </c>
      <c r="J646" t="s">
        <v>61</v>
      </c>
      <c r="K646">
        <v>742720</v>
      </c>
      <c r="L646">
        <v>400678</v>
      </c>
      <c r="M646">
        <v>-0.16642072382593709</v>
      </c>
      <c r="N646">
        <v>-0.30848711434119169</v>
      </c>
    </row>
    <row r="647" spans="1:14" x14ac:dyDescent="0.35">
      <c r="A647" t="s">
        <v>14</v>
      </c>
      <c r="B647" t="s">
        <v>27</v>
      </c>
      <c r="C647" t="s">
        <v>460</v>
      </c>
      <c r="D647">
        <v>-1.72079</v>
      </c>
      <c r="E647" t="s">
        <v>17</v>
      </c>
      <c r="F647" t="s">
        <v>33</v>
      </c>
      <c r="H647" t="s">
        <v>60</v>
      </c>
      <c r="J647" t="s">
        <v>61</v>
      </c>
      <c r="K647">
        <v>667658</v>
      </c>
      <c r="L647">
        <v>365806</v>
      </c>
      <c r="M647">
        <v>-0.25773524768668987</v>
      </c>
      <c r="N647">
        <v>-0.47041054548039118</v>
      </c>
    </row>
    <row r="648" spans="1:14" x14ac:dyDescent="0.35">
      <c r="A648" t="s">
        <v>14</v>
      </c>
      <c r="B648" t="s">
        <v>28</v>
      </c>
      <c r="C648" t="s">
        <v>460</v>
      </c>
      <c r="D648">
        <v>-2.0570900000000001</v>
      </c>
      <c r="E648" t="s">
        <v>17</v>
      </c>
      <c r="F648" t="s">
        <v>33</v>
      </c>
      <c r="H648" t="s">
        <v>60</v>
      </c>
      <c r="J648" t="s">
        <v>61</v>
      </c>
      <c r="K648">
        <v>548113</v>
      </c>
      <c r="L648">
        <v>304250</v>
      </c>
      <c r="M648">
        <v>-0.37530399753335542</v>
      </c>
      <c r="N648">
        <v>-0.67611832374691871</v>
      </c>
    </row>
    <row r="649" spans="1:14" x14ac:dyDescent="0.35">
      <c r="A649" t="s">
        <v>14</v>
      </c>
      <c r="B649" t="s">
        <v>29</v>
      </c>
      <c r="C649" t="s">
        <v>460</v>
      </c>
      <c r="D649">
        <v>-1.85178</v>
      </c>
      <c r="E649" t="s">
        <v>17</v>
      </c>
      <c r="F649" t="s">
        <v>33</v>
      </c>
      <c r="H649" t="s">
        <v>60</v>
      </c>
      <c r="J649" t="s">
        <v>61</v>
      </c>
      <c r="K649">
        <v>423055</v>
      </c>
      <c r="L649">
        <v>240043</v>
      </c>
      <c r="M649">
        <v>-0.43771613619978489</v>
      </c>
      <c r="N649">
        <v>-0.77143678424282325</v>
      </c>
    </row>
    <row r="650" spans="1:14" x14ac:dyDescent="0.35">
      <c r="A650" t="s">
        <v>14</v>
      </c>
      <c r="B650" t="s">
        <v>30</v>
      </c>
      <c r="C650" t="s">
        <v>460</v>
      </c>
      <c r="D650">
        <v>-1.5975699999999999</v>
      </c>
      <c r="E650" t="s">
        <v>17</v>
      </c>
      <c r="F650" t="s">
        <v>33</v>
      </c>
      <c r="H650" t="s">
        <v>60</v>
      </c>
      <c r="J650" t="s">
        <v>61</v>
      </c>
      <c r="K650">
        <v>302338</v>
      </c>
      <c r="L650">
        <v>175318</v>
      </c>
      <c r="M650">
        <v>-0.52840529473635467</v>
      </c>
      <c r="N650">
        <v>-0.91124128726086318</v>
      </c>
    </row>
    <row r="651" spans="1:14" x14ac:dyDescent="0.35">
      <c r="A651" t="s">
        <v>31</v>
      </c>
      <c r="B651" t="s">
        <v>15</v>
      </c>
      <c r="C651" t="s">
        <v>460</v>
      </c>
      <c r="D651">
        <v>-7.7160000000000006E-2</v>
      </c>
      <c r="E651" t="s">
        <v>17</v>
      </c>
      <c r="F651" t="s">
        <v>33</v>
      </c>
      <c r="H651" t="s">
        <v>60</v>
      </c>
      <c r="J651" t="s">
        <v>61</v>
      </c>
      <c r="K651">
        <v>842257</v>
      </c>
      <c r="L651">
        <v>420552</v>
      </c>
      <c r="M651">
        <v>-9.1610992844226875E-3</v>
      </c>
      <c r="N651">
        <v>-1.8347314957484449E-2</v>
      </c>
    </row>
    <row r="652" spans="1:14" x14ac:dyDescent="0.35">
      <c r="A652" t="s">
        <v>31</v>
      </c>
      <c r="B652" t="s">
        <v>21</v>
      </c>
      <c r="C652" t="s">
        <v>460</v>
      </c>
      <c r="D652">
        <v>-0.13891000000000001</v>
      </c>
      <c r="E652" t="s">
        <v>17</v>
      </c>
      <c r="F652" t="s">
        <v>33</v>
      </c>
      <c r="H652" t="s">
        <v>60</v>
      </c>
      <c r="J652" t="s">
        <v>61</v>
      </c>
      <c r="K652">
        <v>991659</v>
      </c>
      <c r="L652">
        <v>489432</v>
      </c>
      <c r="M652">
        <v>-1.400783938833813E-2</v>
      </c>
      <c r="N652">
        <v>-2.8381879403063141E-2</v>
      </c>
    </row>
    <row r="653" spans="1:14" x14ac:dyDescent="0.35">
      <c r="A653" t="s">
        <v>31</v>
      </c>
      <c r="B653" t="s">
        <v>22</v>
      </c>
      <c r="C653" t="s">
        <v>460</v>
      </c>
      <c r="D653">
        <v>-0.18931000000000001</v>
      </c>
      <c r="E653" t="s">
        <v>17</v>
      </c>
      <c r="F653" t="s">
        <v>33</v>
      </c>
      <c r="H653" t="s">
        <v>60</v>
      </c>
      <c r="J653" t="s">
        <v>61</v>
      </c>
      <c r="K653">
        <v>1074582</v>
      </c>
      <c r="L653">
        <v>519694</v>
      </c>
      <c r="M653">
        <v>-1.7617082735426431E-2</v>
      </c>
      <c r="N653">
        <v>-3.6427205240006623E-2</v>
      </c>
    </row>
    <row r="654" spans="1:14" x14ac:dyDescent="0.35">
      <c r="A654" t="s">
        <v>31</v>
      </c>
      <c r="B654" t="s">
        <v>23</v>
      </c>
      <c r="C654" t="s">
        <v>460</v>
      </c>
      <c r="D654">
        <v>-0.23974000000000001</v>
      </c>
      <c r="E654" t="s">
        <v>17</v>
      </c>
      <c r="F654" t="s">
        <v>33</v>
      </c>
      <c r="H654" t="s">
        <v>60</v>
      </c>
      <c r="J654" t="s">
        <v>61</v>
      </c>
      <c r="K654">
        <v>1010076</v>
      </c>
      <c r="L654">
        <v>481258</v>
      </c>
      <c r="M654">
        <v>-2.3734847674828429E-2</v>
      </c>
      <c r="N654">
        <v>-4.9815275798012711E-2</v>
      </c>
    </row>
    <row r="655" spans="1:14" x14ac:dyDescent="0.35">
      <c r="A655" t="s">
        <v>31</v>
      </c>
      <c r="B655" t="s">
        <v>24</v>
      </c>
      <c r="C655" t="s">
        <v>460</v>
      </c>
      <c r="D655">
        <v>-0.23114999999999999</v>
      </c>
      <c r="E655" t="s">
        <v>17</v>
      </c>
      <c r="F655" t="s">
        <v>33</v>
      </c>
      <c r="H655" t="s">
        <v>60</v>
      </c>
      <c r="J655" t="s">
        <v>61</v>
      </c>
      <c r="K655">
        <v>888685</v>
      </c>
      <c r="L655">
        <v>423024</v>
      </c>
      <c r="M655">
        <v>-2.6010341121994851E-2</v>
      </c>
      <c r="N655">
        <v>-5.4642289799160318E-2</v>
      </c>
    </row>
    <row r="656" spans="1:14" x14ac:dyDescent="0.35">
      <c r="A656" t="s">
        <v>31</v>
      </c>
      <c r="B656" t="s">
        <v>25</v>
      </c>
      <c r="C656" t="s">
        <v>460</v>
      </c>
      <c r="D656">
        <v>-0.42019000000000001</v>
      </c>
      <c r="E656" t="s">
        <v>17</v>
      </c>
      <c r="F656" t="s">
        <v>33</v>
      </c>
      <c r="H656" t="s">
        <v>60</v>
      </c>
      <c r="J656" t="s">
        <v>61</v>
      </c>
      <c r="K656">
        <v>812979</v>
      </c>
      <c r="L656">
        <v>385172</v>
      </c>
      <c r="M656">
        <v>-5.1685221881500022E-2</v>
      </c>
      <c r="N656">
        <v>-0.1090915227482787</v>
      </c>
    </row>
    <row r="657" spans="1:14" x14ac:dyDescent="0.35">
      <c r="A657" t="s">
        <v>31</v>
      </c>
      <c r="B657" t="s">
        <v>26</v>
      </c>
      <c r="C657" t="s">
        <v>460</v>
      </c>
      <c r="D657">
        <v>-0.85238000000000003</v>
      </c>
      <c r="E657" t="s">
        <v>17</v>
      </c>
      <c r="F657" t="s">
        <v>33</v>
      </c>
      <c r="H657" t="s">
        <v>60</v>
      </c>
      <c r="J657" t="s">
        <v>61</v>
      </c>
      <c r="K657">
        <v>742720</v>
      </c>
      <c r="L657">
        <v>342042</v>
      </c>
      <c r="M657">
        <v>-0.1147646488582508</v>
      </c>
      <c r="N657">
        <v>-0.24920331421287439</v>
      </c>
    </row>
    <row r="658" spans="1:14" x14ac:dyDescent="0.35">
      <c r="A658" t="s">
        <v>31</v>
      </c>
      <c r="B658" t="s">
        <v>27</v>
      </c>
      <c r="C658" t="s">
        <v>460</v>
      </c>
      <c r="D658">
        <v>-1.46465</v>
      </c>
      <c r="E658" t="s">
        <v>17</v>
      </c>
      <c r="F658" t="s">
        <v>33</v>
      </c>
      <c r="H658" t="s">
        <v>60</v>
      </c>
      <c r="J658" t="s">
        <v>61</v>
      </c>
      <c r="K658">
        <v>667658</v>
      </c>
      <c r="L658">
        <v>301852</v>
      </c>
      <c r="M658">
        <v>-0.21937129488450671</v>
      </c>
      <c r="N658">
        <v>-0.485221234247247</v>
      </c>
    </row>
    <row r="659" spans="1:14" x14ac:dyDescent="0.35">
      <c r="A659" t="s">
        <v>31</v>
      </c>
      <c r="B659" t="s">
        <v>28</v>
      </c>
      <c r="C659" t="s">
        <v>460</v>
      </c>
      <c r="D659">
        <v>-1.71147</v>
      </c>
      <c r="E659" t="s">
        <v>17</v>
      </c>
      <c r="F659" t="s">
        <v>33</v>
      </c>
      <c r="H659" t="s">
        <v>60</v>
      </c>
      <c r="J659" t="s">
        <v>61</v>
      </c>
      <c r="K659">
        <v>548113</v>
      </c>
      <c r="L659">
        <v>243863</v>
      </c>
      <c r="M659">
        <v>-0.31224765696124712</v>
      </c>
      <c r="N659">
        <v>-0.70181618367690057</v>
      </c>
    </row>
    <row r="660" spans="1:14" x14ac:dyDescent="0.35">
      <c r="A660" t="s">
        <v>31</v>
      </c>
      <c r="B660" t="s">
        <v>29</v>
      </c>
      <c r="C660" t="s">
        <v>460</v>
      </c>
      <c r="D660">
        <v>-2.1065100000000001</v>
      </c>
      <c r="E660" t="s">
        <v>17</v>
      </c>
      <c r="F660" t="s">
        <v>33</v>
      </c>
      <c r="H660" t="s">
        <v>60</v>
      </c>
      <c r="J660" t="s">
        <v>61</v>
      </c>
      <c r="K660">
        <v>423055</v>
      </c>
      <c r="L660">
        <v>183012</v>
      </c>
      <c r="M660">
        <v>-0.4979281653685691</v>
      </c>
      <c r="N660">
        <v>-1.151022883745328</v>
      </c>
    </row>
    <row r="661" spans="1:14" x14ac:dyDescent="0.35">
      <c r="A661" t="s">
        <v>31</v>
      </c>
      <c r="B661" t="s">
        <v>30</v>
      </c>
      <c r="C661" t="s">
        <v>460</v>
      </c>
      <c r="D661">
        <v>-1.60856</v>
      </c>
      <c r="E661" t="s">
        <v>17</v>
      </c>
      <c r="F661" t="s">
        <v>33</v>
      </c>
      <c r="H661" t="s">
        <v>60</v>
      </c>
      <c r="J661" t="s">
        <v>61</v>
      </c>
      <c r="K661">
        <v>302338</v>
      </c>
      <c r="L661">
        <v>127020</v>
      </c>
      <c r="M661">
        <v>-0.53204029926770691</v>
      </c>
      <c r="N661">
        <v>-1.266383246732798</v>
      </c>
    </row>
    <row r="662" spans="1:14" x14ac:dyDescent="0.35">
      <c r="A662" t="s">
        <v>14</v>
      </c>
      <c r="B662" t="s">
        <v>15</v>
      </c>
      <c r="C662" t="s">
        <v>461</v>
      </c>
      <c r="D662">
        <v>4.3119999999999999E-2</v>
      </c>
      <c r="E662" t="s">
        <v>17</v>
      </c>
      <c r="F662" t="s">
        <v>35</v>
      </c>
      <c r="H662" t="s">
        <v>60</v>
      </c>
      <c r="J662" t="s">
        <v>61</v>
      </c>
      <c r="K662">
        <v>842257</v>
      </c>
      <c r="L662">
        <v>421705</v>
      </c>
      <c r="M662">
        <v>5.1195775161263129E-3</v>
      </c>
      <c r="N662">
        <v>1.0225157396758401E-2</v>
      </c>
    </row>
    <row r="663" spans="1:14" x14ac:dyDescent="0.35">
      <c r="A663" t="s">
        <v>14</v>
      </c>
      <c r="B663" t="s">
        <v>21</v>
      </c>
      <c r="C663" t="s">
        <v>461</v>
      </c>
      <c r="D663">
        <v>7.5190000000000007E-2</v>
      </c>
      <c r="E663" t="s">
        <v>17</v>
      </c>
      <c r="F663" t="s">
        <v>35</v>
      </c>
      <c r="H663" t="s">
        <v>60</v>
      </c>
      <c r="J663" t="s">
        <v>61</v>
      </c>
      <c r="K663">
        <v>991659</v>
      </c>
      <c r="L663">
        <v>502227</v>
      </c>
      <c r="M663">
        <v>7.5822434929749037E-3</v>
      </c>
      <c r="N663">
        <v>1.4971317750738211E-2</v>
      </c>
    </row>
    <row r="664" spans="1:14" x14ac:dyDescent="0.35">
      <c r="A664" t="s">
        <v>14</v>
      </c>
      <c r="B664" t="s">
        <v>22</v>
      </c>
      <c r="C664" t="s">
        <v>461</v>
      </c>
      <c r="D664">
        <v>0.23763999999999999</v>
      </c>
      <c r="E664" t="s">
        <v>17</v>
      </c>
      <c r="F664" t="s">
        <v>35</v>
      </c>
      <c r="H664" t="s">
        <v>60</v>
      </c>
      <c r="J664" t="s">
        <v>61</v>
      </c>
      <c r="K664">
        <v>1074582</v>
      </c>
      <c r="L664">
        <v>554888</v>
      </c>
      <c r="M664">
        <v>2.2114645508672211E-2</v>
      </c>
      <c r="N664">
        <v>4.2826660515275151E-2</v>
      </c>
    </row>
    <row r="665" spans="1:14" x14ac:dyDescent="0.35">
      <c r="A665" t="s">
        <v>14</v>
      </c>
      <c r="B665" t="s">
        <v>23</v>
      </c>
      <c r="C665" t="s">
        <v>461</v>
      </c>
      <c r="D665">
        <v>0.56728000000000001</v>
      </c>
      <c r="E665" t="s">
        <v>17</v>
      </c>
      <c r="F665" t="s">
        <v>35</v>
      </c>
      <c r="H665" t="s">
        <v>60</v>
      </c>
      <c r="J665" t="s">
        <v>61</v>
      </c>
      <c r="K665">
        <v>1010076</v>
      </c>
      <c r="L665">
        <v>528818</v>
      </c>
      <c r="M665">
        <v>5.6162110573857803E-2</v>
      </c>
      <c r="N665">
        <v>0.1072732017442674</v>
      </c>
    </row>
    <row r="666" spans="1:14" x14ac:dyDescent="0.35">
      <c r="A666" t="s">
        <v>14</v>
      </c>
      <c r="B666" t="s">
        <v>24</v>
      </c>
      <c r="C666" t="s">
        <v>461</v>
      </c>
      <c r="D666">
        <v>0.85589000000000004</v>
      </c>
      <c r="E666" t="s">
        <v>17</v>
      </c>
      <c r="F666" t="s">
        <v>35</v>
      </c>
      <c r="H666" t="s">
        <v>60</v>
      </c>
      <c r="J666" t="s">
        <v>61</v>
      </c>
      <c r="K666">
        <v>888685</v>
      </c>
      <c r="L666">
        <v>465661</v>
      </c>
      <c r="M666">
        <v>9.6309716041116933E-2</v>
      </c>
      <c r="N666">
        <v>0.18380109135186329</v>
      </c>
    </row>
    <row r="667" spans="1:14" x14ac:dyDescent="0.35">
      <c r="A667" t="s">
        <v>14</v>
      </c>
      <c r="B667" t="s">
        <v>25</v>
      </c>
      <c r="C667" t="s">
        <v>461</v>
      </c>
      <c r="D667">
        <v>1.52647</v>
      </c>
      <c r="E667" t="s">
        <v>17</v>
      </c>
      <c r="F667" t="s">
        <v>35</v>
      </c>
      <c r="H667" t="s">
        <v>60</v>
      </c>
      <c r="J667" t="s">
        <v>61</v>
      </c>
      <c r="K667">
        <v>812979</v>
      </c>
      <c r="L667">
        <v>427807</v>
      </c>
      <c r="M667">
        <v>0.18776253753171979</v>
      </c>
      <c r="N667">
        <v>0.35681276837452403</v>
      </c>
    </row>
    <row r="668" spans="1:14" x14ac:dyDescent="0.35">
      <c r="A668" t="s">
        <v>14</v>
      </c>
      <c r="B668" t="s">
        <v>26</v>
      </c>
      <c r="C668" t="s">
        <v>461</v>
      </c>
      <c r="D668">
        <v>2.09944</v>
      </c>
      <c r="E668" t="s">
        <v>17</v>
      </c>
      <c r="F668" t="s">
        <v>35</v>
      </c>
      <c r="H668" t="s">
        <v>60</v>
      </c>
      <c r="J668" t="s">
        <v>61</v>
      </c>
      <c r="K668">
        <v>742720</v>
      </c>
      <c r="L668">
        <v>400678</v>
      </c>
      <c r="M668">
        <v>0.2826691081430418</v>
      </c>
      <c r="N668">
        <v>0.52397186768427517</v>
      </c>
    </row>
    <row r="669" spans="1:14" x14ac:dyDescent="0.35">
      <c r="A669" t="s">
        <v>14</v>
      </c>
      <c r="B669" t="s">
        <v>27</v>
      </c>
      <c r="C669" t="s">
        <v>461</v>
      </c>
      <c r="D669">
        <v>2.90158</v>
      </c>
      <c r="E669" t="s">
        <v>17</v>
      </c>
      <c r="F669" t="s">
        <v>35</v>
      </c>
      <c r="H669" t="s">
        <v>60</v>
      </c>
      <c r="J669" t="s">
        <v>61</v>
      </c>
      <c r="K669">
        <v>667658</v>
      </c>
      <c r="L669">
        <v>365806</v>
      </c>
      <c r="M669">
        <v>0.434590763534624</v>
      </c>
      <c r="N669">
        <v>0.79320186109577218</v>
      </c>
    </row>
    <row r="670" spans="1:14" x14ac:dyDescent="0.35">
      <c r="A670" t="s">
        <v>14</v>
      </c>
      <c r="B670" t="s">
        <v>28</v>
      </c>
      <c r="C670" t="s">
        <v>461</v>
      </c>
      <c r="D670">
        <v>2.5280399999999998</v>
      </c>
      <c r="E670" t="s">
        <v>17</v>
      </c>
      <c r="F670" t="s">
        <v>35</v>
      </c>
      <c r="H670" t="s">
        <v>60</v>
      </c>
      <c r="J670" t="s">
        <v>61</v>
      </c>
      <c r="K670">
        <v>548113</v>
      </c>
      <c r="L670">
        <v>304250</v>
      </c>
      <c r="M670">
        <v>0.46122606104945513</v>
      </c>
      <c r="N670">
        <v>0.83090879211175006</v>
      </c>
    </row>
    <row r="671" spans="1:14" x14ac:dyDescent="0.35">
      <c r="A671" t="s">
        <v>14</v>
      </c>
      <c r="B671" t="s">
        <v>29</v>
      </c>
      <c r="C671" t="s">
        <v>461</v>
      </c>
      <c r="D671">
        <v>2.3997600000000001</v>
      </c>
      <c r="E671" t="s">
        <v>17</v>
      </c>
      <c r="F671" t="s">
        <v>35</v>
      </c>
      <c r="H671" t="s">
        <v>60</v>
      </c>
      <c r="J671" t="s">
        <v>61</v>
      </c>
      <c r="K671">
        <v>423055</v>
      </c>
      <c r="L671">
        <v>240043</v>
      </c>
      <c r="M671">
        <v>0.56724539362494242</v>
      </c>
      <c r="N671">
        <v>0.9997208833417347</v>
      </c>
    </row>
    <row r="672" spans="1:14" x14ac:dyDescent="0.35">
      <c r="A672" t="s">
        <v>14</v>
      </c>
      <c r="B672" t="s">
        <v>30</v>
      </c>
      <c r="C672" t="s">
        <v>461</v>
      </c>
      <c r="D672">
        <v>2.73638</v>
      </c>
      <c r="E672" t="s">
        <v>17</v>
      </c>
      <c r="F672" t="s">
        <v>35</v>
      </c>
      <c r="H672" t="s">
        <v>60</v>
      </c>
      <c r="J672" t="s">
        <v>61</v>
      </c>
      <c r="K672">
        <v>302338</v>
      </c>
      <c r="L672">
        <v>175318</v>
      </c>
      <c r="M672">
        <v>0.90507313007296475</v>
      </c>
      <c r="N672">
        <v>1.56080950045061</v>
      </c>
    </row>
    <row r="673" spans="1:14" x14ac:dyDescent="0.35">
      <c r="A673" t="s">
        <v>31</v>
      </c>
      <c r="B673" t="s">
        <v>15</v>
      </c>
      <c r="C673" t="s">
        <v>461</v>
      </c>
      <c r="D673">
        <v>2.597E-2</v>
      </c>
      <c r="E673" t="s">
        <v>17</v>
      </c>
      <c r="F673" t="s">
        <v>35</v>
      </c>
      <c r="H673" t="s">
        <v>60</v>
      </c>
      <c r="J673" t="s">
        <v>61</v>
      </c>
      <c r="K673">
        <v>842257</v>
      </c>
      <c r="L673">
        <v>420552</v>
      </c>
      <c r="M673">
        <v>3.083381913121529E-3</v>
      </c>
      <c r="N673">
        <v>6.1752173334094244E-3</v>
      </c>
    </row>
    <row r="674" spans="1:14" x14ac:dyDescent="0.35">
      <c r="A674" t="s">
        <v>31</v>
      </c>
      <c r="B674" t="s">
        <v>21</v>
      </c>
      <c r="C674" t="s">
        <v>461</v>
      </c>
      <c r="D674">
        <v>0.11842</v>
      </c>
      <c r="E674" t="s">
        <v>17</v>
      </c>
      <c r="F674" t="s">
        <v>35</v>
      </c>
      <c r="H674" t="s">
        <v>60</v>
      </c>
      <c r="J674" t="s">
        <v>61</v>
      </c>
      <c r="K674">
        <v>991659</v>
      </c>
      <c r="L674">
        <v>489432</v>
      </c>
      <c r="M674">
        <v>1.194160492669355E-2</v>
      </c>
      <c r="N674">
        <v>2.4195393844292971E-2</v>
      </c>
    </row>
    <row r="675" spans="1:14" x14ac:dyDescent="0.35">
      <c r="A675" t="s">
        <v>31</v>
      </c>
      <c r="B675" t="s">
        <v>22</v>
      </c>
      <c r="C675" t="s">
        <v>461</v>
      </c>
      <c r="D675">
        <v>0.24618999999999999</v>
      </c>
      <c r="E675" t="s">
        <v>17</v>
      </c>
      <c r="F675" t="s">
        <v>35</v>
      </c>
      <c r="H675" t="s">
        <v>60</v>
      </c>
      <c r="J675" t="s">
        <v>61</v>
      </c>
      <c r="K675">
        <v>1074582</v>
      </c>
      <c r="L675">
        <v>519694</v>
      </c>
      <c r="M675">
        <v>2.2910303727402839E-2</v>
      </c>
      <c r="N675">
        <v>4.7372107432450627E-2</v>
      </c>
    </row>
    <row r="676" spans="1:14" x14ac:dyDescent="0.35">
      <c r="A676" t="s">
        <v>31</v>
      </c>
      <c r="B676" t="s">
        <v>23</v>
      </c>
      <c r="C676" t="s">
        <v>461</v>
      </c>
      <c r="D676">
        <v>0.46661999999999998</v>
      </c>
      <c r="E676" t="s">
        <v>17</v>
      </c>
      <c r="F676" t="s">
        <v>35</v>
      </c>
      <c r="H676" t="s">
        <v>60</v>
      </c>
      <c r="J676" t="s">
        <v>61</v>
      </c>
      <c r="K676">
        <v>1010076</v>
      </c>
      <c r="L676">
        <v>481258</v>
      </c>
      <c r="M676">
        <v>4.6196523825929918E-2</v>
      </c>
      <c r="N676">
        <v>9.6958388224195752E-2</v>
      </c>
    </row>
    <row r="677" spans="1:14" x14ac:dyDescent="0.35">
      <c r="A677" t="s">
        <v>31</v>
      </c>
      <c r="B677" t="s">
        <v>24</v>
      </c>
      <c r="C677" t="s">
        <v>461</v>
      </c>
      <c r="D677">
        <v>0.89998999999999996</v>
      </c>
      <c r="E677" t="s">
        <v>17</v>
      </c>
      <c r="F677" t="s">
        <v>35</v>
      </c>
      <c r="H677" t="s">
        <v>60</v>
      </c>
      <c r="J677" t="s">
        <v>61</v>
      </c>
      <c r="K677">
        <v>888685</v>
      </c>
      <c r="L677">
        <v>423024</v>
      </c>
      <c r="M677">
        <v>0.10127210428892131</v>
      </c>
      <c r="N677">
        <v>0.21275152237225309</v>
      </c>
    </row>
    <row r="678" spans="1:14" x14ac:dyDescent="0.35">
      <c r="A678" t="s">
        <v>31</v>
      </c>
      <c r="B678" t="s">
        <v>25</v>
      </c>
      <c r="C678" t="s">
        <v>461</v>
      </c>
      <c r="D678">
        <v>1.5866199999999999</v>
      </c>
      <c r="E678" t="s">
        <v>17</v>
      </c>
      <c r="F678" t="s">
        <v>35</v>
      </c>
      <c r="H678" t="s">
        <v>60</v>
      </c>
      <c r="J678" t="s">
        <v>61</v>
      </c>
      <c r="K678">
        <v>812979</v>
      </c>
      <c r="L678">
        <v>385172</v>
      </c>
      <c r="M678">
        <v>0.19516125262768161</v>
      </c>
      <c r="N678">
        <v>0.41192506205020091</v>
      </c>
    </row>
    <row r="679" spans="1:14" x14ac:dyDescent="0.35">
      <c r="A679" t="s">
        <v>31</v>
      </c>
      <c r="B679" t="s">
        <v>26</v>
      </c>
      <c r="C679" t="s">
        <v>461</v>
      </c>
      <c r="D679">
        <v>2.9148100000000001</v>
      </c>
      <c r="E679" t="s">
        <v>17</v>
      </c>
      <c r="F679" t="s">
        <v>35</v>
      </c>
      <c r="H679" t="s">
        <v>60</v>
      </c>
      <c r="J679" t="s">
        <v>61</v>
      </c>
      <c r="K679">
        <v>742720</v>
      </c>
      <c r="L679">
        <v>342042</v>
      </c>
      <c r="M679">
        <v>0.3924507216716932</v>
      </c>
      <c r="N679">
        <v>0.85217897217300798</v>
      </c>
    </row>
    <row r="680" spans="1:14" x14ac:dyDescent="0.35">
      <c r="A680" t="s">
        <v>31</v>
      </c>
      <c r="B680" t="s">
        <v>27</v>
      </c>
      <c r="C680" t="s">
        <v>461</v>
      </c>
      <c r="D680">
        <v>4.5395399999999997</v>
      </c>
      <c r="E680" t="s">
        <v>17</v>
      </c>
      <c r="F680" t="s">
        <v>35</v>
      </c>
      <c r="H680" t="s">
        <v>60</v>
      </c>
      <c r="J680" t="s">
        <v>61</v>
      </c>
      <c r="K680">
        <v>667658</v>
      </c>
      <c r="L680">
        <v>301852</v>
      </c>
      <c r="M680">
        <v>0.67991995902093583</v>
      </c>
      <c r="N680">
        <v>1.503895949008123</v>
      </c>
    </row>
    <row r="681" spans="1:14" x14ac:dyDescent="0.35">
      <c r="A681" t="s">
        <v>31</v>
      </c>
      <c r="B681" t="s">
        <v>28</v>
      </c>
      <c r="C681" t="s">
        <v>461</v>
      </c>
      <c r="D681">
        <v>6.5455300000000003</v>
      </c>
      <c r="E681" t="s">
        <v>17</v>
      </c>
      <c r="F681" t="s">
        <v>35</v>
      </c>
      <c r="H681" t="s">
        <v>60</v>
      </c>
      <c r="J681" t="s">
        <v>61</v>
      </c>
      <c r="K681">
        <v>548113</v>
      </c>
      <c r="L681">
        <v>243863</v>
      </c>
      <c r="M681">
        <v>1.194193533085331</v>
      </c>
      <c r="N681">
        <v>2.6841013191833119</v>
      </c>
    </row>
    <row r="682" spans="1:14" x14ac:dyDescent="0.35">
      <c r="A682" t="s">
        <v>31</v>
      </c>
      <c r="B682" t="s">
        <v>29</v>
      </c>
      <c r="C682" t="s">
        <v>461</v>
      </c>
      <c r="D682">
        <v>6.7721</v>
      </c>
      <c r="E682" t="s">
        <v>17</v>
      </c>
      <c r="F682" t="s">
        <v>35</v>
      </c>
      <c r="H682" t="s">
        <v>60</v>
      </c>
      <c r="J682" t="s">
        <v>61</v>
      </c>
      <c r="K682">
        <v>423055</v>
      </c>
      <c r="L682">
        <v>183012</v>
      </c>
      <c r="M682">
        <v>1.600761130349482</v>
      </c>
      <c r="N682">
        <v>3.7003584464406711</v>
      </c>
    </row>
    <row r="683" spans="1:14" x14ac:dyDescent="0.35">
      <c r="A683" t="s">
        <v>31</v>
      </c>
      <c r="B683" t="s">
        <v>30</v>
      </c>
      <c r="C683" t="s">
        <v>461</v>
      </c>
      <c r="D683">
        <v>4.8539199999999996</v>
      </c>
      <c r="E683" t="s">
        <v>17</v>
      </c>
      <c r="F683" t="s">
        <v>35</v>
      </c>
      <c r="H683" t="s">
        <v>60</v>
      </c>
      <c r="J683" t="s">
        <v>61</v>
      </c>
      <c r="K683">
        <v>302338</v>
      </c>
      <c r="L683">
        <v>127020</v>
      </c>
      <c r="M683">
        <v>1.605461437199426</v>
      </c>
      <c r="N683">
        <v>3.8213824594552039</v>
      </c>
    </row>
    <row r="684" spans="1:14" x14ac:dyDescent="0.35">
      <c r="A684" t="s">
        <v>14</v>
      </c>
      <c r="B684" t="s">
        <v>15</v>
      </c>
      <c r="C684" t="s">
        <v>462</v>
      </c>
      <c r="D684">
        <v>-6.6439999999999999E-2</v>
      </c>
      <c r="E684" t="s">
        <v>17</v>
      </c>
      <c r="F684" t="s">
        <v>37</v>
      </c>
      <c r="H684" t="s">
        <v>60</v>
      </c>
      <c r="J684" t="s">
        <v>61</v>
      </c>
      <c r="K684">
        <v>842257</v>
      </c>
      <c r="L684">
        <v>421705</v>
      </c>
      <c r="M684">
        <v>-7.8883286217864609E-3</v>
      </c>
      <c r="N684">
        <v>-1.5755089458270592E-2</v>
      </c>
    </row>
    <row r="685" spans="1:14" x14ac:dyDescent="0.35">
      <c r="A685" t="s">
        <v>14</v>
      </c>
      <c r="B685" t="s">
        <v>21</v>
      </c>
      <c r="C685" t="s">
        <v>462</v>
      </c>
      <c r="D685">
        <v>-0.1014</v>
      </c>
      <c r="E685" t="s">
        <v>17</v>
      </c>
      <c r="F685" t="s">
        <v>37</v>
      </c>
      <c r="H685" t="s">
        <v>60</v>
      </c>
      <c r="J685" t="s">
        <v>61</v>
      </c>
      <c r="K685">
        <v>991659</v>
      </c>
      <c r="L685">
        <v>502227</v>
      </c>
      <c r="M685">
        <v>-1.022528913668912E-2</v>
      </c>
      <c r="N685">
        <v>-2.0190073413018421E-2</v>
      </c>
    </row>
    <row r="686" spans="1:14" x14ac:dyDescent="0.35">
      <c r="A686" t="s">
        <v>14</v>
      </c>
      <c r="B686" t="s">
        <v>22</v>
      </c>
      <c r="C686" t="s">
        <v>462</v>
      </c>
      <c r="D686">
        <v>-0.17965999999999999</v>
      </c>
      <c r="E686" t="s">
        <v>17</v>
      </c>
      <c r="F686" t="s">
        <v>37</v>
      </c>
      <c r="H686" t="s">
        <v>60</v>
      </c>
      <c r="J686" t="s">
        <v>61</v>
      </c>
      <c r="K686">
        <v>1074582</v>
      </c>
      <c r="L686">
        <v>554888</v>
      </c>
      <c r="M686">
        <v>-1.6719059131829861E-2</v>
      </c>
      <c r="N686">
        <v>-3.2377705050388547E-2</v>
      </c>
    </row>
    <row r="687" spans="1:14" x14ac:dyDescent="0.35">
      <c r="A687" t="s">
        <v>14</v>
      </c>
      <c r="B687" t="s">
        <v>23</v>
      </c>
      <c r="C687" t="s">
        <v>462</v>
      </c>
      <c r="D687">
        <v>-0.22781000000000001</v>
      </c>
      <c r="E687" t="s">
        <v>17</v>
      </c>
      <c r="F687" t="s">
        <v>37</v>
      </c>
      <c r="H687" t="s">
        <v>60</v>
      </c>
      <c r="J687" t="s">
        <v>61</v>
      </c>
      <c r="K687">
        <v>1010076</v>
      </c>
      <c r="L687">
        <v>528818</v>
      </c>
      <c r="M687">
        <v>-2.2553748430811149E-2</v>
      </c>
      <c r="N687">
        <v>-4.3079093374280002E-2</v>
      </c>
    </row>
    <row r="688" spans="1:14" x14ac:dyDescent="0.35">
      <c r="A688" t="s">
        <v>14</v>
      </c>
      <c r="B688" t="s">
        <v>24</v>
      </c>
      <c r="C688" t="s">
        <v>462</v>
      </c>
      <c r="D688">
        <v>-0.35776000000000002</v>
      </c>
      <c r="E688" t="s">
        <v>17</v>
      </c>
      <c r="F688" t="s">
        <v>37</v>
      </c>
      <c r="H688" t="s">
        <v>60</v>
      </c>
      <c r="J688" t="s">
        <v>61</v>
      </c>
      <c r="K688">
        <v>888685</v>
      </c>
      <c r="L688">
        <v>465661</v>
      </c>
      <c r="M688">
        <v>-4.0257234003049452E-2</v>
      </c>
      <c r="N688">
        <v>-7.6828422393114312E-2</v>
      </c>
    </row>
    <row r="689" spans="1:14" x14ac:dyDescent="0.35">
      <c r="A689" t="s">
        <v>14</v>
      </c>
      <c r="B689" t="s">
        <v>25</v>
      </c>
      <c r="C689" t="s">
        <v>462</v>
      </c>
      <c r="D689">
        <v>-0.56006</v>
      </c>
      <c r="E689" t="s">
        <v>17</v>
      </c>
      <c r="F689" t="s">
        <v>37</v>
      </c>
      <c r="H689" t="s">
        <v>60</v>
      </c>
      <c r="J689" t="s">
        <v>61</v>
      </c>
      <c r="K689">
        <v>812979</v>
      </c>
      <c r="L689">
        <v>427807</v>
      </c>
      <c r="M689">
        <v>-6.8889848323265418E-2</v>
      </c>
      <c r="N689">
        <v>-0.13091417391487281</v>
      </c>
    </row>
    <row r="690" spans="1:14" x14ac:dyDescent="0.35">
      <c r="A690" t="s">
        <v>14</v>
      </c>
      <c r="B690" t="s">
        <v>26</v>
      </c>
      <c r="C690" t="s">
        <v>462</v>
      </c>
      <c r="D690">
        <v>-0.89168999999999998</v>
      </c>
      <c r="E690" t="s">
        <v>17</v>
      </c>
      <c r="F690" t="s">
        <v>37</v>
      </c>
      <c r="H690" t="s">
        <v>60</v>
      </c>
      <c r="J690" t="s">
        <v>61</v>
      </c>
      <c r="K690">
        <v>742720</v>
      </c>
      <c r="L690">
        <v>400678</v>
      </c>
      <c r="M690">
        <v>-0.1200573567427833</v>
      </c>
      <c r="N690">
        <v>-0.22254528574066959</v>
      </c>
    </row>
    <row r="691" spans="1:14" x14ac:dyDescent="0.35">
      <c r="A691" t="s">
        <v>14</v>
      </c>
      <c r="B691" t="s">
        <v>27</v>
      </c>
      <c r="C691" t="s">
        <v>462</v>
      </c>
      <c r="D691">
        <v>-1.0064200000000001</v>
      </c>
      <c r="E691" t="s">
        <v>17</v>
      </c>
      <c r="F691" t="s">
        <v>37</v>
      </c>
      <c r="H691" t="s">
        <v>60</v>
      </c>
      <c r="J691" t="s">
        <v>61</v>
      </c>
      <c r="K691">
        <v>667658</v>
      </c>
      <c r="L691">
        <v>365806</v>
      </c>
      <c r="M691">
        <v>-0.15073885132807521</v>
      </c>
      <c r="N691">
        <v>-0.27512397281619222</v>
      </c>
    </row>
    <row r="692" spans="1:14" x14ac:dyDescent="0.35">
      <c r="A692" t="s">
        <v>14</v>
      </c>
      <c r="B692" t="s">
        <v>28</v>
      </c>
      <c r="C692" t="s">
        <v>462</v>
      </c>
      <c r="D692">
        <v>-1.1609100000000001</v>
      </c>
      <c r="E692" t="s">
        <v>17</v>
      </c>
      <c r="F692" t="s">
        <v>37</v>
      </c>
      <c r="H692" t="s">
        <v>60</v>
      </c>
      <c r="J692" t="s">
        <v>61</v>
      </c>
      <c r="K692">
        <v>548113</v>
      </c>
      <c r="L692">
        <v>304250</v>
      </c>
      <c r="M692">
        <v>-0.21180121617257761</v>
      </c>
      <c r="N692">
        <v>-0.38156450287592453</v>
      </c>
    </row>
    <row r="693" spans="1:14" x14ac:dyDescent="0.35">
      <c r="A693" t="s">
        <v>14</v>
      </c>
      <c r="B693" t="s">
        <v>29</v>
      </c>
      <c r="C693" t="s">
        <v>462</v>
      </c>
      <c r="D693">
        <v>-1.0179400000000001</v>
      </c>
      <c r="E693" t="s">
        <v>17</v>
      </c>
      <c r="F693" t="s">
        <v>37</v>
      </c>
      <c r="H693" t="s">
        <v>60</v>
      </c>
      <c r="J693" t="s">
        <v>61</v>
      </c>
      <c r="K693">
        <v>423055</v>
      </c>
      <c r="L693">
        <v>240043</v>
      </c>
      <c r="M693">
        <v>-0.2406164683079032</v>
      </c>
      <c r="N693">
        <v>-0.42406568823085872</v>
      </c>
    </row>
    <row r="694" spans="1:14" x14ac:dyDescent="0.35">
      <c r="A694" t="s">
        <v>14</v>
      </c>
      <c r="B694" t="s">
        <v>30</v>
      </c>
      <c r="C694" t="s">
        <v>462</v>
      </c>
      <c r="D694">
        <v>-1.1640699999999999</v>
      </c>
      <c r="E694" t="s">
        <v>17</v>
      </c>
      <c r="F694" t="s">
        <v>37</v>
      </c>
      <c r="H694" t="s">
        <v>60</v>
      </c>
      <c r="J694" t="s">
        <v>61</v>
      </c>
      <c r="K694">
        <v>302338</v>
      </c>
      <c r="L694">
        <v>175318</v>
      </c>
      <c r="M694">
        <v>-0.38502272291276651</v>
      </c>
      <c r="N694">
        <v>-0.66397631732052609</v>
      </c>
    </row>
    <row r="695" spans="1:14" x14ac:dyDescent="0.35">
      <c r="A695" t="s">
        <v>31</v>
      </c>
      <c r="B695" t="s">
        <v>15</v>
      </c>
      <c r="C695" t="s">
        <v>462</v>
      </c>
      <c r="D695">
        <v>-5.4170000000000003E-2</v>
      </c>
      <c r="E695" t="s">
        <v>17</v>
      </c>
      <c r="F695" t="s">
        <v>37</v>
      </c>
      <c r="H695" t="s">
        <v>60</v>
      </c>
      <c r="J695" t="s">
        <v>61</v>
      </c>
      <c r="K695">
        <v>842257</v>
      </c>
      <c r="L695">
        <v>420552</v>
      </c>
      <c r="M695">
        <v>-6.431528618936976E-3</v>
      </c>
      <c r="N695">
        <v>-1.2880690140577151E-2</v>
      </c>
    </row>
    <row r="696" spans="1:14" x14ac:dyDescent="0.35">
      <c r="A696" t="s">
        <v>31</v>
      </c>
      <c r="B696" t="s">
        <v>21</v>
      </c>
      <c r="C696" t="s">
        <v>462</v>
      </c>
      <c r="D696">
        <v>-9.8549999999999999E-2</v>
      </c>
      <c r="E696" t="s">
        <v>17</v>
      </c>
      <c r="F696" t="s">
        <v>37</v>
      </c>
      <c r="H696" t="s">
        <v>60</v>
      </c>
      <c r="J696" t="s">
        <v>61</v>
      </c>
      <c r="K696">
        <v>991659</v>
      </c>
      <c r="L696">
        <v>489432</v>
      </c>
      <c r="M696">
        <v>-9.937891956811766E-3</v>
      </c>
      <c r="N696">
        <v>-2.0135585740204971E-2</v>
      </c>
    </row>
    <row r="697" spans="1:14" x14ac:dyDescent="0.35">
      <c r="A697" t="s">
        <v>31</v>
      </c>
      <c r="B697" t="s">
        <v>22</v>
      </c>
      <c r="C697" t="s">
        <v>462</v>
      </c>
      <c r="D697">
        <v>-0.1076</v>
      </c>
      <c r="E697" t="s">
        <v>17</v>
      </c>
      <c r="F697" t="s">
        <v>37</v>
      </c>
      <c r="H697" t="s">
        <v>60</v>
      </c>
      <c r="J697" t="s">
        <v>61</v>
      </c>
      <c r="K697">
        <v>1074582</v>
      </c>
      <c r="L697">
        <v>519694</v>
      </c>
      <c r="M697">
        <v>-1.0013195828703631E-2</v>
      </c>
      <c r="N697">
        <v>-2.0704491489222501E-2</v>
      </c>
    </row>
    <row r="698" spans="1:14" x14ac:dyDescent="0.35">
      <c r="A698" t="s">
        <v>31</v>
      </c>
      <c r="B698" t="s">
        <v>23</v>
      </c>
      <c r="C698" t="s">
        <v>462</v>
      </c>
      <c r="D698">
        <v>-0.16286999999999999</v>
      </c>
      <c r="E698" t="s">
        <v>17</v>
      </c>
      <c r="F698" t="s">
        <v>37</v>
      </c>
      <c r="H698" t="s">
        <v>60</v>
      </c>
      <c r="J698" t="s">
        <v>61</v>
      </c>
      <c r="K698">
        <v>1010076</v>
      </c>
      <c r="L698">
        <v>481258</v>
      </c>
      <c r="M698">
        <v>-1.6124529243344069E-2</v>
      </c>
      <c r="N698">
        <v>-3.3842554305590758E-2</v>
      </c>
    </row>
    <row r="699" spans="1:14" x14ac:dyDescent="0.35">
      <c r="A699" t="s">
        <v>31</v>
      </c>
      <c r="B699" t="s">
        <v>24</v>
      </c>
      <c r="C699" t="s">
        <v>462</v>
      </c>
      <c r="D699">
        <v>-0.16031000000000001</v>
      </c>
      <c r="E699" t="s">
        <v>17</v>
      </c>
      <c r="F699" t="s">
        <v>37</v>
      </c>
      <c r="H699" t="s">
        <v>60</v>
      </c>
      <c r="J699" t="s">
        <v>61</v>
      </c>
      <c r="K699">
        <v>888685</v>
      </c>
      <c r="L699">
        <v>423024</v>
      </c>
      <c r="M699">
        <v>-1.8039012698537731E-2</v>
      </c>
      <c r="N699">
        <v>-3.7896195014940057E-2</v>
      </c>
    </row>
    <row r="700" spans="1:14" x14ac:dyDescent="0.35">
      <c r="A700" t="s">
        <v>31</v>
      </c>
      <c r="B700" t="s">
        <v>25</v>
      </c>
      <c r="C700" t="s">
        <v>462</v>
      </c>
      <c r="D700">
        <v>-0.30165999999999998</v>
      </c>
      <c r="E700" t="s">
        <v>17</v>
      </c>
      <c r="F700" t="s">
        <v>37</v>
      </c>
      <c r="H700" t="s">
        <v>60</v>
      </c>
      <c r="J700" t="s">
        <v>61</v>
      </c>
      <c r="K700">
        <v>812979</v>
      </c>
      <c r="L700">
        <v>385172</v>
      </c>
      <c r="M700">
        <v>-3.7105509490405038E-2</v>
      </c>
      <c r="N700">
        <v>-7.8318257817286824E-2</v>
      </c>
    </row>
    <row r="701" spans="1:14" x14ac:dyDescent="0.35">
      <c r="A701" t="s">
        <v>31</v>
      </c>
      <c r="B701" t="s">
        <v>26</v>
      </c>
      <c r="C701" t="s">
        <v>462</v>
      </c>
      <c r="D701">
        <v>-0.55556000000000005</v>
      </c>
      <c r="E701" t="s">
        <v>17</v>
      </c>
      <c r="F701" t="s">
        <v>37</v>
      </c>
      <c r="H701" t="s">
        <v>60</v>
      </c>
      <c r="J701" t="s">
        <v>61</v>
      </c>
      <c r="K701">
        <v>742720</v>
      </c>
      <c r="L701">
        <v>342042</v>
      </c>
      <c r="M701">
        <v>-7.4800732442912549E-2</v>
      </c>
      <c r="N701">
        <v>-0.16242449757632099</v>
      </c>
    </row>
    <row r="702" spans="1:14" x14ac:dyDescent="0.35">
      <c r="A702" t="s">
        <v>31</v>
      </c>
      <c r="B702" t="s">
        <v>27</v>
      </c>
      <c r="C702" t="s">
        <v>462</v>
      </c>
      <c r="D702">
        <v>-0.83526999999999996</v>
      </c>
      <c r="E702" t="s">
        <v>17</v>
      </c>
      <c r="F702" t="s">
        <v>37</v>
      </c>
      <c r="H702" t="s">
        <v>60</v>
      </c>
      <c r="J702" t="s">
        <v>61</v>
      </c>
      <c r="K702">
        <v>667658</v>
      </c>
      <c r="L702">
        <v>301852</v>
      </c>
      <c r="M702">
        <v>-0.12510446965362501</v>
      </c>
      <c r="N702">
        <v>-0.27671507891284469</v>
      </c>
    </row>
    <row r="703" spans="1:14" x14ac:dyDescent="0.35">
      <c r="A703" t="s">
        <v>31</v>
      </c>
      <c r="B703" t="s">
        <v>28</v>
      </c>
      <c r="C703" t="s">
        <v>462</v>
      </c>
      <c r="D703">
        <v>-1.0105500000000001</v>
      </c>
      <c r="E703" t="s">
        <v>17</v>
      </c>
      <c r="F703" t="s">
        <v>37</v>
      </c>
      <c r="H703" t="s">
        <v>60</v>
      </c>
      <c r="J703" t="s">
        <v>61</v>
      </c>
      <c r="K703">
        <v>548113</v>
      </c>
      <c r="L703">
        <v>243863</v>
      </c>
      <c r="M703">
        <v>-0.18436891662850541</v>
      </c>
      <c r="N703">
        <v>-0.4143925072684253</v>
      </c>
    </row>
    <row r="704" spans="1:14" x14ac:dyDescent="0.35">
      <c r="A704" t="s">
        <v>31</v>
      </c>
      <c r="B704" t="s">
        <v>29</v>
      </c>
      <c r="C704" t="s">
        <v>462</v>
      </c>
      <c r="D704">
        <v>-0.89659999999999995</v>
      </c>
      <c r="E704" t="s">
        <v>17</v>
      </c>
      <c r="F704" t="s">
        <v>37</v>
      </c>
      <c r="H704" t="s">
        <v>60</v>
      </c>
      <c r="J704" t="s">
        <v>61</v>
      </c>
      <c r="K704">
        <v>423055</v>
      </c>
      <c r="L704">
        <v>183012</v>
      </c>
      <c r="M704">
        <v>-0.21193461843022771</v>
      </c>
      <c r="N704">
        <v>-0.48991322973356938</v>
      </c>
    </row>
    <row r="705" spans="1:14" x14ac:dyDescent="0.35">
      <c r="A705" t="s">
        <v>31</v>
      </c>
      <c r="B705" t="s">
        <v>30</v>
      </c>
      <c r="C705" t="s">
        <v>462</v>
      </c>
      <c r="D705">
        <v>-1.1543399999999999</v>
      </c>
      <c r="E705" t="s">
        <v>17</v>
      </c>
      <c r="F705" t="s">
        <v>37</v>
      </c>
      <c r="H705" t="s">
        <v>60</v>
      </c>
      <c r="J705" t="s">
        <v>61</v>
      </c>
      <c r="K705">
        <v>302338</v>
      </c>
      <c r="L705">
        <v>127020</v>
      </c>
      <c r="M705">
        <v>-0.38180447049328892</v>
      </c>
      <c r="N705">
        <v>-0.90878601794992908</v>
      </c>
    </row>
    <row r="706" spans="1:14" x14ac:dyDescent="0.35">
      <c r="A706" t="s">
        <v>14</v>
      </c>
      <c r="B706" t="s">
        <v>15</v>
      </c>
      <c r="C706" t="s">
        <v>463</v>
      </c>
      <c r="D706">
        <v>5.3539999999999997E-2</v>
      </c>
      <c r="E706" t="s">
        <v>17</v>
      </c>
      <c r="F706" t="s">
        <v>18</v>
      </c>
      <c r="H706" t="s">
        <v>60</v>
      </c>
      <c r="J706" t="s">
        <v>61</v>
      </c>
      <c r="K706">
        <v>842257</v>
      </c>
      <c r="L706">
        <v>421705</v>
      </c>
      <c r="M706">
        <v>6.356729596785779E-3</v>
      </c>
      <c r="N706">
        <v>1.2696079012579881E-2</v>
      </c>
    </row>
    <row r="707" spans="1:14" x14ac:dyDescent="0.35">
      <c r="A707" t="s">
        <v>14</v>
      </c>
      <c r="B707" t="s">
        <v>21</v>
      </c>
      <c r="C707" t="s">
        <v>463</v>
      </c>
      <c r="D707">
        <v>0.10091</v>
      </c>
      <c r="E707" t="s">
        <v>17</v>
      </c>
      <c r="F707" t="s">
        <v>18</v>
      </c>
      <c r="H707" t="s">
        <v>60</v>
      </c>
      <c r="J707" t="s">
        <v>61</v>
      </c>
      <c r="K707">
        <v>991659</v>
      </c>
      <c r="L707">
        <v>502227</v>
      </c>
      <c r="M707">
        <v>1.0175876989973369E-2</v>
      </c>
      <c r="N707">
        <v>2.009250796950383E-2</v>
      </c>
    </row>
    <row r="708" spans="1:14" x14ac:dyDescent="0.35">
      <c r="A708" t="s">
        <v>14</v>
      </c>
      <c r="B708" t="s">
        <v>22</v>
      </c>
      <c r="C708" t="s">
        <v>463</v>
      </c>
      <c r="D708">
        <v>0.2051</v>
      </c>
      <c r="E708" t="s">
        <v>17</v>
      </c>
      <c r="F708" t="s">
        <v>18</v>
      </c>
      <c r="H708" t="s">
        <v>60</v>
      </c>
      <c r="J708" t="s">
        <v>61</v>
      </c>
      <c r="K708">
        <v>1074582</v>
      </c>
      <c r="L708">
        <v>554888</v>
      </c>
      <c r="M708">
        <v>1.9086491305456449E-2</v>
      </c>
      <c r="N708">
        <v>3.6962414036706512E-2</v>
      </c>
    </row>
    <row r="709" spans="1:14" x14ac:dyDescent="0.35">
      <c r="A709" t="s">
        <v>14</v>
      </c>
      <c r="B709" t="s">
        <v>23</v>
      </c>
      <c r="C709" t="s">
        <v>463</v>
      </c>
      <c r="D709">
        <v>0.39127000000000001</v>
      </c>
      <c r="E709" t="s">
        <v>17</v>
      </c>
      <c r="F709" t="s">
        <v>18</v>
      </c>
      <c r="H709" t="s">
        <v>60</v>
      </c>
      <c r="J709" t="s">
        <v>61</v>
      </c>
      <c r="K709">
        <v>1010076</v>
      </c>
      <c r="L709">
        <v>528818</v>
      </c>
      <c r="M709">
        <v>3.8736689120422621E-2</v>
      </c>
      <c r="N709">
        <v>7.3989538933999982E-2</v>
      </c>
    </row>
    <row r="710" spans="1:14" x14ac:dyDescent="0.35">
      <c r="A710" t="s">
        <v>14</v>
      </c>
      <c r="B710" t="s">
        <v>24</v>
      </c>
      <c r="C710" t="s">
        <v>463</v>
      </c>
      <c r="D710">
        <v>0.63612999999999997</v>
      </c>
      <c r="E710" t="s">
        <v>17</v>
      </c>
      <c r="F710" t="s">
        <v>18</v>
      </c>
      <c r="H710" t="s">
        <v>60</v>
      </c>
      <c r="J710" t="s">
        <v>61</v>
      </c>
      <c r="K710">
        <v>888685</v>
      </c>
      <c r="L710">
        <v>465661</v>
      </c>
      <c r="M710">
        <v>7.1581043901945002E-2</v>
      </c>
      <c r="N710">
        <v>0.13660796158578881</v>
      </c>
    </row>
    <row r="711" spans="1:14" x14ac:dyDescent="0.35">
      <c r="A711" t="s">
        <v>14</v>
      </c>
      <c r="B711" t="s">
        <v>25</v>
      </c>
      <c r="C711" t="s">
        <v>463</v>
      </c>
      <c r="D711">
        <v>0.94767000000000001</v>
      </c>
      <c r="E711" t="s">
        <v>17</v>
      </c>
      <c r="F711" t="s">
        <v>18</v>
      </c>
      <c r="H711" t="s">
        <v>60</v>
      </c>
      <c r="J711" t="s">
        <v>61</v>
      </c>
      <c r="K711">
        <v>812979</v>
      </c>
      <c r="L711">
        <v>427807</v>
      </c>
      <c r="M711">
        <v>0.1165675866166285</v>
      </c>
      <c r="N711">
        <v>0.22151811447685521</v>
      </c>
    </row>
    <row r="712" spans="1:14" x14ac:dyDescent="0.35">
      <c r="A712" t="s">
        <v>14</v>
      </c>
      <c r="B712" t="s">
        <v>26</v>
      </c>
      <c r="C712" t="s">
        <v>463</v>
      </c>
      <c r="D712">
        <v>2.0577999999999999</v>
      </c>
      <c r="E712" t="s">
        <v>17</v>
      </c>
      <c r="F712" t="s">
        <v>18</v>
      </c>
      <c r="H712" t="s">
        <v>60</v>
      </c>
      <c r="J712" t="s">
        <v>61</v>
      </c>
      <c r="K712">
        <v>742720</v>
      </c>
      <c r="L712">
        <v>400678</v>
      </c>
      <c r="M712">
        <v>0.27706268849633781</v>
      </c>
      <c r="N712">
        <v>0.51357948277669352</v>
      </c>
    </row>
    <row r="713" spans="1:14" x14ac:dyDescent="0.35">
      <c r="A713" t="s">
        <v>14</v>
      </c>
      <c r="B713" t="s">
        <v>27</v>
      </c>
      <c r="C713" t="s">
        <v>463</v>
      </c>
      <c r="D713">
        <v>2.2289099999999999</v>
      </c>
      <c r="E713" t="s">
        <v>17</v>
      </c>
      <c r="F713" t="s">
        <v>18</v>
      </c>
      <c r="H713" t="s">
        <v>60</v>
      </c>
      <c r="J713" t="s">
        <v>61</v>
      </c>
      <c r="K713">
        <v>667658</v>
      </c>
      <c r="L713">
        <v>365806</v>
      </c>
      <c r="M713">
        <v>0.3338400798013354</v>
      </c>
      <c r="N713">
        <v>0.60931477340448215</v>
      </c>
    </row>
    <row r="714" spans="1:14" x14ac:dyDescent="0.35">
      <c r="A714" t="s">
        <v>14</v>
      </c>
      <c r="B714" t="s">
        <v>28</v>
      </c>
      <c r="C714" t="s">
        <v>463</v>
      </c>
      <c r="D714">
        <v>2.6098499999999998</v>
      </c>
      <c r="E714" t="s">
        <v>17</v>
      </c>
      <c r="F714" t="s">
        <v>18</v>
      </c>
      <c r="H714" t="s">
        <v>60</v>
      </c>
      <c r="J714" t="s">
        <v>61</v>
      </c>
      <c r="K714">
        <v>548113</v>
      </c>
      <c r="L714">
        <v>304250</v>
      </c>
      <c r="M714">
        <v>0.47615181541032597</v>
      </c>
      <c r="N714">
        <v>0.857797863599014</v>
      </c>
    </row>
    <row r="715" spans="1:14" x14ac:dyDescent="0.35">
      <c r="A715" t="s">
        <v>14</v>
      </c>
      <c r="B715" t="s">
        <v>29</v>
      </c>
      <c r="C715" t="s">
        <v>463</v>
      </c>
      <c r="D715">
        <v>3.25793</v>
      </c>
      <c r="E715" t="s">
        <v>17</v>
      </c>
      <c r="F715" t="s">
        <v>18</v>
      </c>
      <c r="H715" t="s">
        <v>60</v>
      </c>
      <c r="J715" t="s">
        <v>61</v>
      </c>
      <c r="K715">
        <v>423055</v>
      </c>
      <c r="L715">
        <v>240043</v>
      </c>
      <c r="M715">
        <v>0.77009608679722485</v>
      </c>
      <c r="N715">
        <v>1.357227663376978</v>
      </c>
    </row>
    <row r="716" spans="1:14" x14ac:dyDescent="0.35">
      <c r="A716" t="s">
        <v>14</v>
      </c>
      <c r="B716" t="s">
        <v>30</v>
      </c>
      <c r="C716" t="s">
        <v>463</v>
      </c>
      <c r="D716">
        <v>2.72818</v>
      </c>
      <c r="E716" t="s">
        <v>17</v>
      </c>
      <c r="F716" t="s">
        <v>18</v>
      </c>
      <c r="H716" t="s">
        <v>60</v>
      </c>
      <c r="J716" t="s">
        <v>61</v>
      </c>
      <c r="K716">
        <v>302338</v>
      </c>
      <c r="L716">
        <v>175318</v>
      </c>
      <c r="M716">
        <v>0.90236093378933513</v>
      </c>
      <c r="N716">
        <v>1.556132285332938</v>
      </c>
    </row>
    <row r="717" spans="1:14" x14ac:dyDescent="0.35">
      <c r="A717" t="s">
        <v>31</v>
      </c>
      <c r="B717" t="s">
        <v>15</v>
      </c>
      <c r="C717" t="s">
        <v>463</v>
      </c>
      <c r="D717">
        <v>3.9629999999999999E-2</v>
      </c>
      <c r="E717" t="s">
        <v>17</v>
      </c>
      <c r="F717" t="s">
        <v>18</v>
      </c>
      <c r="H717" t="s">
        <v>60</v>
      </c>
      <c r="J717" t="s">
        <v>61</v>
      </c>
      <c r="K717">
        <v>842257</v>
      </c>
      <c r="L717">
        <v>420552</v>
      </c>
      <c r="M717">
        <v>4.7052146791300041E-3</v>
      </c>
      <c r="N717">
        <v>9.4233293385835755E-3</v>
      </c>
    </row>
    <row r="718" spans="1:14" x14ac:dyDescent="0.35">
      <c r="A718" t="s">
        <v>31</v>
      </c>
      <c r="B718" t="s">
        <v>21</v>
      </c>
      <c r="C718" t="s">
        <v>463</v>
      </c>
      <c r="D718">
        <v>9.1359999999999997E-2</v>
      </c>
      <c r="E718" t="s">
        <v>17</v>
      </c>
      <c r="F718" t="s">
        <v>18</v>
      </c>
      <c r="H718" t="s">
        <v>60</v>
      </c>
      <c r="J718" t="s">
        <v>61</v>
      </c>
      <c r="K718">
        <v>991659</v>
      </c>
      <c r="L718">
        <v>489432</v>
      </c>
      <c r="M718">
        <v>9.2128443345948548E-3</v>
      </c>
      <c r="N718">
        <v>1.8666535902842479E-2</v>
      </c>
    </row>
    <row r="719" spans="1:14" x14ac:dyDescent="0.35">
      <c r="A719" t="s">
        <v>31</v>
      </c>
      <c r="B719" t="s">
        <v>22</v>
      </c>
      <c r="C719" t="s">
        <v>463</v>
      </c>
      <c r="D719">
        <v>0.14704999999999999</v>
      </c>
      <c r="E719" t="s">
        <v>17</v>
      </c>
      <c r="F719" t="s">
        <v>18</v>
      </c>
      <c r="H719" t="s">
        <v>60</v>
      </c>
      <c r="J719" t="s">
        <v>61</v>
      </c>
      <c r="K719">
        <v>1074582</v>
      </c>
      <c r="L719">
        <v>519694</v>
      </c>
      <c r="M719">
        <v>1.3684390767759E-2</v>
      </c>
      <c r="N719">
        <v>2.829549696552202E-2</v>
      </c>
    </row>
    <row r="720" spans="1:14" x14ac:dyDescent="0.35">
      <c r="A720" t="s">
        <v>31</v>
      </c>
      <c r="B720" t="s">
        <v>23</v>
      </c>
      <c r="C720" t="s">
        <v>463</v>
      </c>
      <c r="D720">
        <v>0.23480000000000001</v>
      </c>
      <c r="E720" t="s">
        <v>17</v>
      </c>
      <c r="F720" t="s">
        <v>18</v>
      </c>
      <c r="H720" t="s">
        <v>60</v>
      </c>
      <c r="J720" t="s">
        <v>61</v>
      </c>
      <c r="K720">
        <v>1010076</v>
      </c>
      <c r="L720">
        <v>481258</v>
      </c>
      <c r="M720">
        <v>2.3245775565402998E-2</v>
      </c>
      <c r="N720">
        <v>4.8788799355023713E-2</v>
      </c>
    </row>
    <row r="721" spans="1:14" x14ac:dyDescent="0.35">
      <c r="A721" t="s">
        <v>31</v>
      </c>
      <c r="B721" t="s">
        <v>24</v>
      </c>
      <c r="C721" t="s">
        <v>463</v>
      </c>
      <c r="D721">
        <v>0.44402000000000003</v>
      </c>
      <c r="E721" t="s">
        <v>17</v>
      </c>
      <c r="F721" t="s">
        <v>18</v>
      </c>
      <c r="H721" t="s">
        <v>60</v>
      </c>
      <c r="J721" t="s">
        <v>61</v>
      </c>
      <c r="K721">
        <v>888685</v>
      </c>
      <c r="L721">
        <v>423024</v>
      </c>
      <c r="M721">
        <v>4.9963710426078993E-2</v>
      </c>
      <c r="N721">
        <v>0.1049633117742728</v>
      </c>
    </row>
    <row r="722" spans="1:14" x14ac:dyDescent="0.35">
      <c r="A722" t="s">
        <v>31</v>
      </c>
      <c r="B722" t="s">
        <v>25</v>
      </c>
      <c r="C722" t="s">
        <v>463</v>
      </c>
      <c r="D722">
        <v>0.86148000000000002</v>
      </c>
      <c r="E722" t="s">
        <v>17</v>
      </c>
      <c r="F722" t="s">
        <v>18</v>
      </c>
      <c r="H722" t="s">
        <v>60</v>
      </c>
      <c r="J722" t="s">
        <v>61</v>
      </c>
      <c r="K722">
        <v>812979</v>
      </c>
      <c r="L722">
        <v>385172</v>
      </c>
      <c r="M722">
        <v>0.10596583675593101</v>
      </c>
      <c r="N722">
        <v>0.22366111763056501</v>
      </c>
    </row>
    <row r="723" spans="1:14" x14ac:dyDescent="0.35">
      <c r="A723" t="s">
        <v>31</v>
      </c>
      <c r="B723" t="s">
        <v>26</v>
      </c>
      <c r="C723" t="s">
        <v>463</v>
      </c>
      <c r="D723">
        <v>1.5601700000000001</v>
      </c>
      <c r="E723" t="s">
        <v>17</v>
      </c>
      <c r="F723" t="s">
        <v>18</v>
      </c>
      <c r="H723" t="s">
        <v>60</v>
      </c>
      <c r="J723" t="s">
        <v>61</v>
      </c>
      <c r="K723">
        <v>742720</v>
      </c>
      <c r="L723">
        <v>342042</v>
      </c>
      <c r="M723">
        <v>0.2100616652305041</v>
      </c>
      <c r="N723">
        <v>0.45613404201823171</v>
      </c>
    </row>
    <row r="724" spans="1:14" x14ac:dyDescent="0.35">
      <c r="A724" t="s">
        <v>31</v>
      </c>
      <c r="B724" t="s">
        <v>27</v>
      </c>
      <c r="C724" t="s">
        <v>463</v>
      </c>
      <c r="D724">
        <v>2.5112299999999999</v>
      </c>
      <c r="E724" t="s">
        <v>17</v>
      </c>
      <c r="F724" t="s">
        <v>18</v>
      </c>
      <c r="H724" t="s">
        <v>60</v>
      </c>
      <c r="J724" t="s">
        <v>61</v>
      </c>
      <c r="K724">
        <v>667658</v>
      </c>
      <c r="L724">
        <v>301852</v>
      </c>
      <c r="M724">
        <v>0.3761252018248864</v>
      </c>
      <c r="N724">
        <v>0.83194081867935266</v>
      </c>
    </row>
    <row r="725" spans="1:14" x14ac:dyDescent="0.35">
      <c r="A725" t="s">
        <v>31</v>
      </c>
      <c r="B725" t="s">
        <v>28</v>
      </c>
      <c r="C725" t="s">
        <v>463</v>
      </c>
      <c r="D725">
        <v>4.2087599999999998</v>
      </c>
      <c r="E725" t="s">
        <v>17</v>
      </c>
      <c r="F725" t="s">
        <v>18</v>
      </c>
      <c r="H725" t="s">
        <v>60</v>
      </c>
      <c r="J725" t="s">
        <v>61</v>
      </c>
      <c r="K725">
        <v>548113</v>
      </c>
      <c r="L725">
        <v>243863</v>
      </c>
      <c r="M725">
        <v>0.76786356098103847</v>
      </c>
      <c r="N725">
        <v>1.7258706732878699</v>
      </c>
    </row>
    <row r="726" spans="1:14" x14ac:dyDescent="0.35">
      <c r="A726" t="s">
        <v>31</v>
      </c>
      <c r="B726" t="s">
        <v>29</v>
      </c>
      <c r="C726" t="s">
        <v>463</v>
      </c>
      <c r="D726">
        <v>3.8812199999999999</v>
      </c>
      <c r="E726" t="s">
        <v>17</v>
      </c>
      <c r="F726" t="s">
        <v>18</v>
      </c>
      <c r="H726" t="s">
        <v>60</v>
      </c>
      <c r="J726" t="s">
        <v>61</v>
      </c>
      <c r="K726">
        <v>423055</v>
      </c>
      <c r="L726">
        <v>183012</v>
      </c>
      <c r="M726">
        <v>0.9174268121166278</v>
      </c>
      <c r="N726">
        <v>2.120746180578323</v>
      </c>
    </row>
    <row r="727" spans="1:14" x14ac:dyDescent="0.35">
      <c r="A727" t="s">
        <v>31</v>
      </c>
      <c r="B727" t="s">
        <v>30</v>
      </c>
      <c r="C727" t="s">
        <v>463</v>
      </c>
      <c r="D727">
        <v>3.2867700000000002</v>
      </c>
      <c r="E727" t="s">
        <v>17</v>
      </c>
      <c r="F727" t="s">
        <v>18</v>
      </c>
      <c r="H727" t="s">
        <v>60</v>
      </c>
      <c r="J727" t="s">
        <v>61</v>
      </c>
      <c r="K727">
        <v>302338</v>
      </c>
      <c r="L727">
        <v>127020</v>
      </c>
      <c r="M727">
        <v>1.0871177291640479</v>
      </c>
      <c r="N727">
        <v>2.5876003778932448</v>
      </c>
    </row>
    <row r="728" spans="1:14" x14ac:dyDescent="0.35">
      <c r="A728" t="s">
        <v>14</v>
      </c>
      <c r="B728" t="s">
        <v>15</v>
      </c>
      <c r="C728" t="s">
        <v>464</v>
      </c>
      <c r="D728">
        <v>-6.4839999999999995E-2</v>
      </c>
      <c r="E728" t="s">
        <v>17</v>
      </c>
      <c r="F728" t="s">
        <v>33</v>
      </c>
      <c r="H728" t="s">
        <v>60</v>
      </c>
      <c r="J728" t="s">
        <v>61</v>
      </c>
      <c r="K728">
        <v>842257</v>
      </c>
      <c r="L728">
        <v>421705</v>
      </c>
      <c r="M728">
        <v>-7.6983628512437407E-3</v>
      </c>
      <c r="N728">
        <v>-1.537567730996787E-2</v>
      </c>
    </row>
    <row r="729" spans="1:14" x14ac:dyDescent="0.35">
      <c r="A729" t="s">
        <v>14</v>
      </c>
      <c r="B729" t="s">
        <v>21</v>
      </c>
      <c r="C729" t="s">
        <v>464</v>
      </c>
      <c r="D729">
        <v>-0.10686</v>
      </c>
      <c r="E729" t="s">
        <v>17</v>
      </c>
      <c r="F729" t="s">
        <v>33</v>
      </c>
      <c r="H729" t="s">
        <v>60</v>
      </c>
      <c r="J729" t="s">
        <v>61</v>
      </c>
      <c r="K729">
        <v>991659</v>
      </c>
      <c r="L729">
        <v>502227</v>
      </c>
      <c r="M729">
        <v>-1.0775881628664691E-2</v>
      </c>
      <c r="N729">
        <v>-2.1277231212180951E-2</v>
      </c>
    </row>
    <row r="730" spans="1:14" x14ac:dyDescent="0.35">
      <c r="A730" t="s">
        <v>14</v>
      </c>
      <c r="B730" t="s">
        <v>22</v>
      </c>
      <c r="C730" t="s">
        <v>464</v>
      </c>
      <c r="D730">
        <v>-0.17732999999999999</v>
      </c>
      <c r="E730" t="s">
        <v>17</v>
      </c>
      <c r="F730" t="s">
        <v>33</v>
      </c>
      <c r="H730" t="s">
        <v>60</v>
      </c>
      <c r="J730" t="s">
        <v>61</v>
      </c>
      <c r="K730">
        <v>1074582</v>
      </c>
      <c r="L730">
        <v>554888</v>
      </c>
      <c r="M730">
        <v>-1.6502230634795671E-2</v>
      </c>
      <c r="N730">
        <v>-3.1957800493072473E-2</v>
      </c>
    </row>
    <row r="731" spans="1:14" x14ac:dyDescent="0.35">
      <c r="A731" t="s">
        <v>14</v>
      </c>
      <c r="B731" t="s">
        <v>23</v>
      </c>
      <c r="C731" t="s">
        <v>464</v>
      </c>
      <c r="D731">
        <v>-0.20316000000000001</v>
      </c>
      <c r="E731" t="s">
        <v>17</v>
      </c>
      <c r="F731" t="s">
        <v>33</v>
      </c>
      <c r="H731" t="s">
        <v>60</v>
      </c>
      <c r="J731" t="s">
        <v>61</v>
      </c>
      <c r="K731">
        <v>1010076</v>
      </c>
      <c r="L731">
        <v>528818</v>
      </c>
      <c r="M731">
        <v>-2.0113338006249041E-2</v>
      </c>
      <c r="N731">
        <v>-3.8417754312447761E-2</v>
      </c>
    </row>
    <row r="732" spans="1:14" x14ac:dyDescent="0.35">
      <c r="A732" t="s">
        <v>14</v>
      </c>
      <c r="B732" t="s">
        <v>24</v>
      </c>
      <c r="C732" t="s">
        <v>464</v>
      </c>
      <c r="D732">
        <v>-0.34281</v>
      </c>
      <c r="E732" t="s">
        <v>17</v>
      </c>
      <c r="F732" t="s">
        <v>33</v>
      </c>
      <c r="H732" t="s">
        <v>60</v>
      </c>
      <c r="J732" t="s">
        <v>61</v>
      </c>
      <c r="K732">
        <v>888685</v>
      </c>
      <c r="L732">
        <v>465661</v>
      </c>
      <c r="M732">
        <v>-3.8574973134462717E-2</v>
      </c>
      <c r="N732">
        <v>-7.3617932358518323E-2</v>
      </c>
    </row>
    <row r="733" spans="1:14" x14ac:dyDescent="0.35">
      <c r="A733" t="s">
        <v>14</v>
      </c>
      <c r="B733" t="s">
        <v>25</v>
      </c>
      <c r="C733" t="s">
        <v>464</v>
      </c>
      <c r="D733">
        <v>-0.46071000000000001</v>
      </c>
      <c r="E733" t="s">
        <v>17</v>
      </c>
      <c r="F733" t="s">
        <v>33</v>
      </c>
      <c r="H733" t="s">
        <v>60</v>
      </c>
      <c r="J733" t="s">
        <v>61</v>
      </c>
      <c r="K733">
        <v>812979</v>
      </c>
      <c r="L733">
        <v>427807</v>
      </c>
      <c r="M733">
        <v>-5.6669360463185388E-2</v>
      </c>
      <c r="N733">
        <v>-0.1076910849986092</v>
      </c>
    </row>
    <row r="734" spans="1:14" x14ac:dyDescent="0.35">
      <c r="A734" t="s">
        <v>14</v>
      </c>
      <c r="B734" t="s">
        <v>26</v>
      </c>
      <c r="C734" t="s">
        <v>464</v>
      </c>
      <c r="D734">
        <v>-0.73777000000000004</v>
      </c>
      <c r="E734" t="s">
        <v>17</v>
      </c>
      <c r="F734" t="s">
        <v>33</v>
      </c>
      <c r="H734" t="s">
        <v>60</v>
      </c>
      <c r="J734" t="s">
        <v>61</v>
      </c>
      <c r="K734">
        <v>742720</v>
      </c>
      <c r="L734">
        <v>400678</v>
      </c>
      <c r="M734">
        <v>-9.9333530805687215E-2</v>
      </c>
      <c r="N734">
        <v>-0.18413039897373951</v>
      </c>
    </row>
    <row r="735" spans="1:14" x14ac:dyDescent="0.35">
      <c r="A735" t="s">
        <v>14</v>
      </c>
      <c r="B735" t="s">
        <v>27</v>
      </c>
      <c r="C735" t="s">
        <v>464</v>
      </c>
      <c r="D735">
        <v>-1.01739</v>
      </c>
      <c r="E735" t="s">
        <v>17</v>
      </c>
      <c r="F735" t="s">
        <v>33</v>
      </c>
      <c r="H735" t="s">
        <v>60</v>
      </c>
      <c r="J735" t="s">
        <v>61</v>
      </c>
      <c r="K735">
        <v>667658</v>
      </c>
      <c r="L735">
        <v>365806</v>
      </c>
      <c r="M735">
        <v>-0.1523819081026514</v>
      </c>
      <c r="N735">
        <v>-0.27812283013400552</v>
      </c>
    </row>
    <row r="736" spans="1:14" x14ac:dyDescent="0.35">
      <c r="A736" t="s">
        <v>14</v>
      </c>
      <c r="B736" t="s">
        <v>28</v>
      </c>
      <c r="C736" t="s">
        <v>464</v>
      </c>
      <c r="D736">
        <v>-1.2171099999999999</v>
      </c>
      <c r="E736" t="s">
        <v>17</v>
      </c>
      <c r="F736" t="s">
        <v>33</v>
      </c>
      <c r="H736" t="s">
        <v>60</v>
      </c>
      <c r="J736" t="s">
        <v>61</v>
      </c>
      <c r="K736">
        <v>548113</v>
      </c>
      <c r="L736">
        <v>304250</v>
      </c>
      <c r="M736">
        <v>-0.22205457633736109</v>
      </c>
      <c r="N736">
        <v>-0.4000361544782251</v>
      </c>
    </row>
    <row r="737" spans="1:14" x14ac:dyDescent="0.35">
      <c r="A737" t="s">
        <v>14</v>
      </c>
      <c r="B737" t="s">
        <v>29</v>
      </c>
      <c r="C737" t="s">
        <v>464</v>
      </c>
      <c r="D737">
        <v>-1.1072299999999999</v>
      </c>
      <c r="E737" t="s">
        <v>17</v>
      </c>
      <c r="F737" t="s">
        <v>33</v>
      </c>
      <c r="H737" t="s">
        <v>60</v>
      </c>
      <c r="J737" t="s">
        <v>61</v>
      </c>
      <c r="K737">
        <v>423055</v>
      </c>
      <c r="L737">
        <v>240043</v>
      </c>
      <c r="M737">
        <v>-0.26172247107350111</v>
      </c>
      <c r="N737">
        <v>-0.46126319034506308</v>
      </c>
    </row>
    <row r="738" spans="1:14" x14ac:dyDescent="0.35">
      <c r="A738" t="s">
        <v>14</v>
      </c>
      <c r="B738" t="s">
        <v>30</v>
      </c>
      <c r="C738" t="s">
        <v>464</v>
      </c>
      <c r="D738">
        <v>-0.97780999999999996</v>
      </c>
      <c r="E738" t="s">
        <v>17</v>
      </c>
      <c r="F738" t="s">
        <v>33</v>
      </c>
      <c r="H738" t="s">
        <v>60</v>
      </c>
      <c r="J738" t="s">
        <v>61</v>
      </c>
      <c r="K738">
        <v>302338</v>
      </c>
      <c r="L738">
        <v>175318</v>
      </c>
      <c r="M738">
        <v>-0.32341617659705357</v>
      </c>
      <c r="N738">
        <v>-0.55773508709887165</v>
      </c>
    </row>
    <row r="739" spans="1:14" x14ac:dyDescent="0.35">
      <c r="A739" t="s">
        <v>31</v>
      </c>
      <c r="B739" t="s">
        <v>15</v>
      </c>
      <c r="C739" t="s">
        <v>464</v>
      </c>
      <c r="D739">
        <v>-4.6420000000000003E-2</v>
      </c>
      <c r="E739" t="s">
        <v>17</v>
      </c>
      <c r="F739" t="s">
        <v>33</v>
      </c>
      <c r="H739" t="s">
        <v>60</v>
      </c>
      <c r="J739" t="s">
        <v>61</v>
      </c>
      <c r="K739">
        <v>842257</v>
      </c>
      <c r="L739">
        <v>420552</v>
      </c>
      <c r="M739">
        <v>-5.5113819178706737E-3</v>
      </c>
      <c r="N739">
        <v>-1.103787403222432E-2</v>
      </c>
    </row>
    <row r="740" spans="1:14" x14ac:dyDescent="0.35">
      <c r="A740" t="s">
        <v>31</v>
      </c>
      <c r="B740" t="s">
        <v>21</v>
      </c>
      <c r="C740" t="s">
        <v>464</v>
      </c>
      <c r="D740">
        <v>-8.4809999999999997E-2</v>
      </c>
      <c r="E740" t="s">
        <v>17</v>
      </c>
      <c r="F740" t="s">
        <v>33</v>
      </c>
      <c r="H740" t="s">
        <v>60</v>
      </c>
      <c r="J740" t="s">
        <v>61</v>
      </c>
      <c r="K740">
        <v>991659</v>
      </c>
      <c r="L740">
        <v>489432</v>
      </c>
      <c r="M740">
        <v>-8.552335026455667E-3</v>
      </c>
      <c r="N740">
        <v>-1.732824988966802E-2</v>
      </c>
    </row>
    <row r="741" spans="1:14" x14ac:dyDescent="0.35">
      <c r="A741" t="s">
        <v>31</v>
      </c>
      <c r="B741" t="s">
        <v>22</v>
      </c>
      <c r="C741" t="s">
        <v>464</v>
      </c>
      <c r="D741">
        <v>-0.11330999999999999</v>
      </c>
      <c r="E741" t="s">
        <v>17</v>
      </c>
      <c r="F741" t="s">
        <v>33</v>
      </c>
      <c r="H741" t="s">
        <v>60</v>
      </c>
      <c r="J741" t="s">
        <v>61</v>
      </c>
      <c r="K741">
        <v>1074582</v>
      </c>
      <c r="L741">
        <v>519694</v>
      </c>
      <c r="M741">
        <v>-1.054456523559859E-2</v>
      </c>
      <c r="N741">
        <v>-2.1803214968808569E-2</v>
      </c>
    </row>
    <row r="742" spans="1:14" x14ac:dyDescent="0.35">
      <c r="A742" t="s">
        <v>31</v>
      </c>
      <c r="B742" t="s">
        <v>23</v>
      </c>
      <c r="C742" t="s">
        <v>464</v>
      </c>
      <c r="D742">
        <v>-0.14187</v>
      </c>
      <c r="E742" t="s">
        <v>17</v>
      </c>
      <c r="F742" t="s">
        <v>33</v>
      </c>
      <c r="H742" t="s">
        <v>60</v>
      </c>
      <c r="J742" t="s">
        <v>61</v>
      </c>
      <c r="K742">
        <v>1010076</v>
      </c>
      <c r="L742">
        <v>481258</v>
      </c>
      <c r="M742">
        <v>-1.404547776602949E-2</v>
      </c>
      <c r="N742">
        <v>-2.947899047911931E-2</v>
      </c>
    </row>
    <row r="743" spans="1:14" x14ac:dyDescent="0.35">
      <c r="A743" t="s">
        <v>31</v>
      </c>
      <c r="B743" t="s">
        <v>24</v>
      </c>
      <c r="C743" t="s">
        <v>464</v>
      </c>
      <c r="D743">
        <v>-0.13754</v>
      </c>
      <c r="E743" t="s">
        <v>17</v>
      </c>
      <c r="F743" t="s">
        <v>33</v>
      </c>
      <c r="H743" t="s">
        <v>60</v>
      </c>
      <c r="J743" t="s">
        <v>61</v>
      </c>
      <c r="K743">
        <v>888685</v>
      </c>
      <c r="L743">
        <v>423024</v>
      </c>
      <c r="M743">
        <v>-1.5476799990997931E-2</v>
      </c>
      <c r="N743">
        <v>-3.2513521691440672E-2</v>
      </c>
    </row>
    <row r="744" spans="1:14" x14ac:dyDescent="0.35">
      <c r="A744" t="s">
        <v>31</v>
      </c>
      <c r="B744" t="s">
        <v>25</v>
      </c>
      <c r="C744" t="s">
        <v>464</v>
      </c>
      <c r="D744">
        <v>-0.25800000000000001</v>
      </c>
      <c r="E744" t="s">
        <v>17</v>
      </c>
      <c r="F744" t="s">
        <v>33</v>
      </c>
      <c r="H744" t="s">
        <v>60</v>
      </c>
      <c r="J744" t="s">
        <v>61</v>
      </c>
      <c r="K744">
        <v>812979</v>
      </c>
      <c r="L744">
        <v>385172</v>
      </c>
      <c r="M744">
        <v>-3.1735137069961207E-2</v>
      </c>
      <c r="N744">
        <v>-6.6983062112510774E-2</v>
      </c>
    </row>
    <row r="745" spans="1:14" x14ac:dyDescent="0.35">
      <c r="A745" t="s">
        <v>31</v>
      </c>
      <c r="B745" t="s">
        <v>26</v>
      </c>
      <c r="C745" t="s">
        <v>464</v>
      </c>
      <c r="D745">
        <v>-0.52697000000000005</v>
      </c>
      <c r="E745" t="s">
        <v>17</v>
      </c>
      <c r="F745" t="s">
        <v>33</v>
      </c>
      <c r="H745" t="s">
        <v>60</v>
      </c>
      <c r="J745" t="s">
        <v>61</v>
      </c>
      <c r="K745">
        <v>742720</v>
      </c>
      <c r="L745">
        <v>342042</v>
      </c>
      <c r="M745">
        <v>-7.0951367944851365E-2</v>
      </c>
      <c r="N745">
        <v>-0.15406587495102941</v>
      </c>
    </row>
    <row r="746" spans="1:14" x14ac:dyDescent="0.35">
      <c r="A746" t="s">
        <v>31</v>
      </c>
      <c r="B746" t="s">
        <v>27</v>
      </c>
      <c r="C746" t="s">
        <v>464</v>
      </c>
      <c r="D746">
        <v>-0.88505999999999996</v>
      </c>
      <c r="E746" t="s">
        <v>17</v>
      </c>
      <c r="F746" t="s">
        <v>33</v>
      </c>
      <c r="H746" t="s">
        <v>60</v>
      </c>
      <c r="J746" t="s">
        <v>61</v>
      </c>
      <c r="K746">
        <v>667658</v>
      </c>
      <c r="L746">
        <v>301852</v>
      </c>
      <c r="M746">
        <v>-0.1325618804837207</v>
      </c>
      <c r="N746">
        <v>-0.29320991744298519</v>
      </c>
    </row>
    <row r="747" spans="1:14" x14ac:dyDescent="0.35">
      <c r="A747" t="s">
        <v>31</v>
      </c>
      <c r="B747" t="s">
        <v>28</v>
      </c>
      <c r="C747" t="s">
        <v>464</v>
      </c>
      <c r="D747">
        <v>-1.0310699999999999</v>
      </c>
      <c r="E747" t="s">
        <v>17</v>
      </c>
      <c r="F747" t="s">
        <v>33</v>
      </c>
      <c r="H747" t="s">
        <v>60</v>
      </c>
      <c r="J747" t="s">
        <v>61</v>
      </c>
      <c r="K747">
        <v>548113</v>
      </c>
      <c r="L747">
        <v>243863</v>
      </c>
      <c r="M747">
        <v>-0.18811267019756869</v>
      </c>
      <c r="N747">
        <v>-0.42280706790287992</v>
      </c>
    </row>
    <row r="748" spans="1:14" x14ac:dyDescent="0.35">
      <c r="A748" t="s">
        <v>31</v>
      </c>
      <c r="B748" t="s">
        <v>29</v>
      </c>
      <c r="C748" t="s">
        <v>464</v>
      </c>
      <c r="D748">
        <v>-1.2496</v>
      </c>
      <c r="E748" t="s">
        <v>17</v>
      </c>
      <c r="F748" t="s">
        <v>33</v>
      </c>
      <c r="H748" t="s">
        <v>60</v>
      </c>
      <c r="J748" t="s">
        <v>61</v>
      </c>
      <c r="K748">
        <v>423055</v>
      </c>
      <c r="L748">
        <v>183012</v>
      </c>
      <c r="M748">
        <v>-0.29537530581130111</v>
      </c>
      <c r="N748">
        <v>-0.68279675649684179</v>
      </c>
    </row>
    <row r="749" spans="1:14" x14ac:dyDescent="0.35">
      <c r="A749" t="s">
        <v>31</v>
      </c>
      <c r="B749" t="s">
        <v>30</v>
      </c>
      <c r="C749" t="s">
        <v>464</v>
      </c>
      <c r="D749">
        <v>-0.94823999999999997</v>
      </c>
      <c r="E749" t="s">
        <v>17</v>
      </c>
      <c r="F749" t="s">
        <v>33</v>
      </c>
      <c r="H749" t="s">
        <v>60</v>
      </c>
      <c r="J749" t="s">
        <v>61</v>
      </c>
      <c r="K749">
        <v>302338</v>
      </c>
      <c r="L749">
        <v>127020</v>
      </c>
      <c r="M749">
        <v>-0.31363573219376989</v>
      </c>
      <c r="N749">
        <v>-0.74652810581010864</v>
      </c>
    </row>
    <row r="750" spans="1:14" x14ac:dyDescent="0.35">
      <c r="A750" t="s">
        <v>14</v>
      </c>
      <c r="B750" t="s">
        <v>15</v>
      </c>
      <c r="C750" t="s">
        <v>465</v>
      </c>
      <c r="D750">
        <v>2.2069999999999999E-2</v>
      </c>
      <c r="E750" t="s">
        <v>17</v>
      </c>
      <c r="F750" t="s">
        <v>35</v>
      </c>
      <c r="H750" t="s">
        <v>60</v>
      </c>
      <c r="J750" t="s">
        <v>61</v>
      </c>
      <c r="K750">
        <v>842257</v>
      </c>
      <c r="L750">
        <v>421705</v>
      </c>
      <c r="M750">
        <v>2.620340347423649E-3</v>
      </c>
      <c r="N750">
        <v>5.2335163206506906E-3</v>
      </c>
    </row>
    <row r="751" spans="1:14" x14ac:dyDescent="0.35">
      <c r="A751" t="s">
        <v>14</v>
      </c>
      <c r="B751" t="s">
        <v>21</v>
      </c>
      <c r="C751" t="s">
        <v>465</v>
      </c>
      <c r="D751">
        <v>3.8260000000000002E-2</v>
      </c>
      <c r="E751" t="s">
        <v>17</v>
      </c>
      <c r="F751" t="s">
        <v>35</v>
      </c>
      <c r="H751" t="s">
        <v>60</v>
      </c>
      <c r="J751" t="s">
        <v>61</v>
      </c>
      <c r="K751">
        <v>991659</v>
      </c>
      <c r="L751">
        <v>502227</v>
      </c>
      <c r="M751">
        <v>3.8581810884588362E-3</v>
      </c>
      <c r="N751">
        <v>7.6180691201389022E-3</v>
      </c>
    </row>
    <row r="752" spans="1:14" x14ac:dyDescent="0.35">
      <c r="A752" t="s">
        <v>14</v>
      </c>
      <c r="B752" t="s">
        <v>22</v>
      </c>
      <c r="C752" t="s">
        <v>465</v>
      </c>
      <c r="D752">
        <v>0.12253</v>
      </c>
      <c r="E752" t="s">
        <v>17</v>
      </c>
      <c r="F752" t="s">
        <v>35</v>
      </c>
      <c r="H752" t="s">
        <v>60</v>
      </c>
      <c r="J752" t="s">
        <v>61</v>
      </c>
      <c r="K752">
        <v>1074582</v>
      </c>
      <c r="L752">
        <v>554888</v>
      </c>
      <c r="M752">
        <v>1.1402573279656649E-2</v>
      </c>
      <c r="N752">
        <v>2.2081933651475611E-2</v>
      </c>
    </row>
    <row r="753" spans="1:14" x14ac:dyDescent="0.35">
      <c r="A753" t="s">
        <v>14</v>
      </c>
      <c r="B753" t="s">
        <v>23</v>
      </c>
      <c r="C753" t="s">
        <v>465</v>
      </c>
      <c r="D753">
        <v>0.29187999999999997</v>
      </c>
      <c r="E753" t="s">
        <v>17</v>
      </c>
      <c r="F753" t="s">
        <v>35</v>
      </c>
      <c r="H753" t="s">
        <v>60</v>
      </c>
      <c r="J753" t="s">
        <v>61</v>
      </c>
      <c r="K753">
        <v>1010076</v>
      </c>
      <c r="L753">
        <v>528818</v>
      </c>
      <c r="M753">
        <v>2.8896835485646619E-2</v>
      </c>
      <c r="N753">
        <v>5.5194792915521033E-2</v>
      </c>
    </row>
    <row r="754" spans="1:14" x14ac:dyDescent="0.35">
      <c r="A754" t="s">
        <v>14</v>
      </c>
      <c r="B754" t="s">
        <v>24</v>
      </c>
      <c r="C754" t="s">
        <v>465</v>
      </c>
      <c r="D754">
        <v>0.44577</v>
      </c>
      <c r="E754" t="s">
        <v>17</v>
      </c>
      <c r="F754" t="s">
        <v>35</v>
      </c>
      <c r="H754" t="s">
        <v>60</v>
      </c>
      <c r="J754" t="s">
        <v>61</v>
      </c>
      <c r="K754">
        <v>888685</v>
      </c>
      <c r="L754">
        <v>465661</v>
      </c>
      <c r="M754">
        <v>5.0160630594642652E-2</v>
      </c>
      <c r="N754">
        <v>9.572843764025761E-2</v>
      </c>
    </row>
    <row r="755" spans="1:14" x14ac:dyDescent="0.35">
      <c r="A755" t="s">
        <v>14</v>
      </c>
      <c r="B755" t="s">
        <v>25</v>
      </c>
      <c r="C755" t="s">
        <v>465</v>
      </c>
      <c r="D755">
        <v>0.79451000000000005</v>
      </c>
      <c r="E755" t="s">
        <v>17</v>
      </c>
      <c r="F755" t="s">
        <v>35</v>
      </c>
      <c r="H755" t="s">
        <v>60</v>
      </c>
      <c r="J755" t="s">
        <v>61</v>
      </c>
      <c r="K755">
        <v>812979</v>
      </c>
      <c r="L755">
        <v>427807</v>
      </c>
      <c r="M755">
        <v>9.7728231602538324E-2</v>
      </c>
      <c r="N755">
        <v>0.18571692375300081</v>
      </c>
    </row>
    <row r="756" spans="1:14" x14ac:dyDescent="0.35">
      <c r="A756" t="s">
        <v>14</v>
      </c>
      <c r="B756" t="s">
        <v>26</v>
      </c>
      <c r="C756" t="s">
        <v>465</v>
      </c>
      <c r="D756">
        <v>1.0969599999999999</v>
      </c>
      <c r="E756" t="s">
        <v>17</v>
      </c>
      <c r="F756" t="s">
        <v>35</v>
      </c>
      <c r="H756" t="s">
        <v>60</v>
      </c>
      <c r="J756" t="s">
        <v>61</v>
      </c>
      <c r="K756">
        <v>742720</v>
      </c>
      <c r="L756">
        <v>400678</v>
      </c>
      <c r="M756">
        <v>0.14769495906936661</v>
      </c>
      <c r="N756">
        <v>0.27377594976514807</v>
      </c>
    </row>
    <row r="757" spans="1:14" x14ac:dyDescent="0.35">
      <c r="A757" t="s">
        <v>14</v>
      </c>
      <c r="B757" t="s">
        <v>27</v>
      </c>
      <c r="C757" t="s">
        <v>465</v>
      </c>
      <c r="D757">
        <v>1.5242100000000001</v>
      </c>
      <c r="E757" t="s">
        <v>17</v>
      </c>
      <c r="F757" t="s">
        <v>35</v>
      </c>
      <c r="H757" t="s">
        <v>60</v>
      </c>
      <c r="J757" t="s">
        <v>61</v>
      </c>
      <c r="K757">
        <v>667658</v>
      </c>
      <c r="L757">
        <v>365806</v>
      </c>
      <c r="M757">
        <v>0.22829202975175911</v>
      </c>
      <c r="N757">
        <v>0.41667167843064362</v>
      </c>
    </row>
    <row r="758" spans="1:14" x14ac:dyDescent="0.35">
      <c r="A758" t="s">
        <v>14</v>
      </c>
      <c r="B758" t="s">
        <v>28</v>
      </c>
      <c r="C758" t="s">
        <v>465</v>
      </c>
      <c r="D758">
        <v>1.3288899999999999</v>
      </c>
      <c r="E758" t="s">
        <v>17</v>
      </c>
      <c r="F758" t="s">
        <v>35</v>
      </c>
      <c r="H758" t="s">
        <v>60</v>
      </c>
      <c r="J758" t="s">
        <v>61</v>
      </c>
      <c r="K758">
        <v>548113</v>
      </c>
      <c r="L758">
        <v>304250</v>
      </c>
      <c r="M758">
        <v>0.24244818130567961</v>
      </c>
      <c r="N758">
        <v>0.43677567789646671</v>
      </c>
    </row>
    <row r="759" spans="1:14" x14ac:dyDescent="0.35">
      <c r="A759" t="s">
        <v>14</v>
      </c>
      <c r="B759" t="s">
        <v>29</v>
      </c>
      <c r="C759" t="s">
        <v>465</v>
      </c>
      <c r="D759">
        <v>1.2681800000000001</v>
      </c>
      <c r="E759" t="s">
        <v>17</v>
      </c>
      <c r="F759" t="s">
        <v>35</v>
      </c>
      <c r="H759" t="s">
        <v>60</v>
      </c>
      <c r="J759" t="s">
        <v>61</v>
      </c>
      <c r="K759">
        <v>423055</v>
      </c>
      <c r="L759">
        <v>240043</v>
      </c>
      <c r="M759">
        <v>0.29976716975334178</v>
      </c>
      <c r="N759">
        <v>0.52831367713284705</v>
      </c>
    </row>
    <row r="760" spans="1:14" x14ac:dyDescent="0.35">
      <c r="A760" t="s">
        <v>14</v>
      </c>
      <c r="B760" t="s">
        <v>30</v>
      </c>
      <c r="C760" t="s">
        <v>465</v>
      </c>
      <c r="D760">
        <v>1.4308700000000001</v>
      </c>
      <c r="E760" t="s">
        <v>17</v>
      </c>
      <c r="F760" t="s">
        <v>35</v>
      </c>
      <c r="H760" t="s">
        <v>60</v>
      </c>
      <c r="J760" t="s">
        <v>61</v>
      </c>
      <c r="K760">
        <v>302338</v>
      </c>
      <c r="L760">
        <v>175318</v>
      </c>
      <c r="M760">
        <v>0.47326832882403141</v>
      </c>
      <c r="N760">
        <v>0.81615692627111891</v>
      </c>
    </row>
    <row r="761" spans="1:14" x14ac:dyDescent="0.35">
      <c r="A761" t="s">
        <v>31</v>
      </c>
      <c r="B761" t="s">
        <v>15</v>
      </c>
      <c r="C761" t="s">
        <v>465</v>
      </c>
      <c r="D761">
        <v>1.3809999999999999E-2</v>
      </c>
      <c r="E761" t="s">
        <v>17</v>
      </c>
      <c r="F761" t="s">
        <v>35</v>
      </c>
      <c r="H761" t="s">
        <v>60</v>
      </c>
      <c r="J761" t="s">
        <v>61</v>
      </c>
      <c r="K761">
        <v>842257</v>
      </c>
      <c r="L761">
        <v>420552</v>
      </c>
      <c r="M761">
        <v>1.6396420569968549E-3</v>
      </c>
      <c r="N761">
        <v>3.2837794137229159E-3</v>
      </c>
    </row>
    <row r="762" spans="1:14" x14ac:dyDescent="0.35">
      <c r="A762" t="s">
        <v>31</v>
      </c>
      <c r="B762" t="s">
        <v>21</v>
      </c>
      <c r="C762" t="s">
        <v>465</v>
      </c>
      <c r="D762">
        <v>6.2420000000000003E-2</v>
      </c>
      <c r="E762" t="s">
        <v>17</v>
      </c>
      <c r="F762" t="s">
        <v>35</v>
      </c>
      <c r="H762" t="s">
        <v>60</v>
      </c>
      <c r="J762" t="s">
        <v>61</v>
      </c>
      <c r="K762">
        <v>991659</v>
      </c>
      <c r="L762">
        <v>489432</v>
      </c>
      <c r="M762">
        <v>6.2945024448928513E-3</v>
      </c>
      <c r="N762">
        <v>1.275355922783962E-2</v>
      </c>
    </row>
    <row r="763" spans="1:14" x14ac:dyDescent="0.35">
      <c r="A763" t="s">
        <v>31</v>
      </c>
      <c r="B763" t="s">
        <v>22</v>
      </c>
      <c r="C763" t="s">
        <v>465</v>
      </c>
      <c r="D763">
        <v>0.12872</v>
      </c>
      <c r="E763" t="s">
        <v>17</v>
      </c>
      <c r="F763" t="s">
        <v>35</v>
      </c>
      <c r="H763" t="s">
        <v>60</v>
      </c>
      <c r="J763" t="s">
        <v>61</v>
      </c>
      <c r="K763">
        <v>1074582</v>
      </c>
      <c r="L763">
        <v>519694</v>
      </c>
      <c r="M763">
        <v>1.1978611218129469E-2</v>
      </c>
      <c r="N763">
        <v>2.4768421417218599E-2</v>
      </c>
    </row>
    <row r="764" spans="1:14" x14ac:dyDescent="0.35">
      <c r="A764" t="s">
        <v>31</v>
      </c>
      <c r="B764" t="s">
        <v>23</v>
      </c>
      <c r="C764" t="s">
        <v>465</v>
      </c>
      <c r="D764">
        <v>0.24435000000000001</v>
      </c>
      <c r="E764" t="s">
        <v>17</v>
      </c>
      <c r="F764" t="s">
        <v>35</v>
      </c>
      <c r="H764" t="s">
        <v>60</v>
      </c>
      <c r="J764" t="s">
        <v>61</v>
      </c>
      <c r="K764">
        <v>1010076</v>
      </c>
      <c r="L764">
        <v>481258</v>
      </c>
      <c r="M764">
        <v>2.4191248975324629E-2</v>
      </c>
      <c r="N764">
        <v>5.077318195230001E-2</v>
      </c>
    </row>
    <row r="765" spans="1:14" x14ac:dyDescent="0.35">
      <c r="A765" t="s">
        <v>31</v>
      </c>
      <c r="B765" t="s">
        <v>24</v>
      </c>
      <c r="C765" t="s">
        <v>465</v>
      </c>
      <c r="D765">
        <v>0.47911999999999999</v>
      </c>
      <c r="E765" t="s">
        <v>17</v>
      </c>
      <c r="F765" t="s">
        <v>35</v>
      </c>
      <c r="H765" t="s">
        <v>60</v>
      </c>
      <c r="J765" t="s">
        <v>61</v>
      </c>
      <c r="K765">
        <v>888685</v>
      </c>
      <c r="L765">
        <v>423024</v>
      </c>
      <c r="M765">
        <v>5.3913366378413048E-2</v>
      </c>
      <c r="N765">
        <v>0.1132607133401415</v>
      </c>
    </row>
    <row r="766" spans="1:14" x14ac:dyDescent="0.35">
      <c r="A766" t="s">
        <v>31</v>
      </c>
      <c r="B766" t="s">
        <v>25</v>
      </c>
      <c r="C766" t="s">
        <v>465</v>
      </c>
      <c r="D766">
        <v>0.83187999999999995</v>
      </c>
      <c r="E766" t="s">
        <v>17</v>
      </c>
      <c r="F766" t="s">
        <v>35</v>
      </c>
      <c r="H766" t="s">
        <v>60</v>
      </c>
      <c r="J766" t="s">
        <v>61</v>
      </c>
      <c r="K766">
        <v>812979</v>
      </c>
      <c r="L766">
        <v>385172</v>
      </c>
      <c r="M766">
        <v>0.10232490630139281</v>
      </c>
      <c r="N766">
        <v>0.2159762391866491</v>
      </c>
    </row>
    <row r="767" spans="1:14" x14ac:dyDescent="0.35">
      <c r="A767" t="s">
        <v>31</v>
      </c>
      <c r="B767" t="s">
        <v>26</v>
      </c>
      <c r="C767" t="s">
        <v>465</v>
      </c>
      <c r="D767">
        <v>1.5125</v>
      </c>
      <c r="E767" t="s">
        <v>17</v>
      </c>
      <c r="F767" t="s">
        <v>35</v>
      </c>
      <c r="H767" t="s">
        <v>60</v>
      </c>
      <c r="J767" t="s">
        <v>61</v>
      </c>
      <c r="K767">
        <v>742720</v>
      </c>
      <c r="L767">
        <v>342042</v>
      </c>
      <c r="M767">
        <v>0.20364336492891</v>
      </c>
      <c r="N767">
        <v>0.44219715707427742</v>
      </c>
    </row>
    <row r="768" spans="1:14" x14ac:dyDescent="0.35">
      <c r="A768" t="s">
        <v>31</v>
      </c>
      <c r="B768" t="s">
        <v>27</v>
      </c>
      <c r="C768" t="s">
        <v>465</v>
      </c>
      <c r="D768">
        <v>2.3992800000000001</v>
      </c>
      <c r="E768" t="s">
        <v>17</v>
      </c>
      <c r="F768" t="s">
        <v>35</v>
      </c>
      <c r="H768" t="s">
        <v>60</v>
      </c>
      <c r="J768" t="s">
        <v>61</v>
      </c>
      <c r="K768">
        <v>667658</v>
      </c>
      <c r="L768">
        <v>301852</v>
      </c>
      <c r="M768">
        <v>0.35935763519646291</v>
      </c>
      <c r="N768">
        <v>0.79485310682056098</v>
      </c>
    </row>
    <row r="769" spans="1:14" x14ac:dyDescent="0.35">
      <c r="A769" t="s">
        <v>31</v>
      </c>
      <c r="B769" t="s">
        <v>28</v>
      </c>
      <c r="C769" t="s">
        <v>465</v>
      </c>
      <c r="D769">
        <v>3.4501300000000001</v>
      </c>
      <c r="E769" t="s">
        <v>17</v>
      </c>
      <c r="F769" t="s">
        <v>35</v>
      </c>
      <c r="H769" t="s">
        <v>60</v>
      </c>
      <c r="J769" t="s">
        <v>61</v>
      </c>
      <c r="K769">
        <v>548113</v>
      </c>
      <c r="L769">
        <v>243863</v>
      </c>
      <c r="M769">
        <v>0.62945596984563401</v>
      </c>
      <c r="N769">
        <v>1.414782070260761</v>
      </c>
    </row>
    <row r="770" spans="1:14" x14ac:dyDescent="0.35">
      <c r="A770" t="s">
        <v>31</v>
      </c>
      <c r="B770" t="s">
        <v>29</v>
      </c>
      <c r="C770" t="s">
        <v>465</v>
      </c>
      <c r="D770">
        <v>3.5789599999999999</v>
      </c>
      <c r="E770" t="s">
        <v>17</v>
      </c>
      <c r="F770" t="s">
        <v>35</v>
      </c>
      <c r="H770" t="s">
        <v>60</v>
      </c>
      <c r="J770" t="s">
        <v>61</v>
      </c>
      <c r="K770">
        <v>423055</v>
      </c>
      <c r="L770">
        <v>183012</v>
      </c>
      <c r="M770">
        <v>0.8459798371370153</v>
      </c>
      <c r="N770">
        <v>1.955587611741306</v>
      </c>
    </row>
    <row r="771" spans="1:14" x14ac:dyDescent="0.35">
      <c r="A771" t="s">
        <v>31</v>
      </c>
      <c r="B771" t="s">
        <v>30</v>
      </c>
      <c r="C771" t="s">
        <v>465</v>
      </c>
      <c r="D771">
        <v>2.5658599999999998</v>
      </c>
      <c r="E771" t="s">
        <v>17</v>
      </c>
      <c r="F771" t="s">
        <v>35</v>
      </c>
      <c r="H771" t="s">
        <v>60</v>
      </c>
      <c r="J771" t="s">
        <v>61</v>
      </c>
      <c r="K771">
        <v>302338</v>
      </c>
      <c r="L771">
        <v>127020</v>
      </c>
      <c r="M771">
        <v>0.84867267759924314</v>
      </c>
      <c r="N771">
        <v>2.0200440875452679</v>
      </c>
    </row>
    <row r="772" spans="1:14" x14ac:dyDescent="0.35">
      <c r="A772" t="s">
        <v>14</v>
      </c>
      <c r="B772" t="s">
        <v>15</v>
      </c>
      <c r="C772" t="s">
        <v>466</v>
      </c>
      <c r="D772">
        <v>-3.8989999999999997E-2</v>
      </c>
      <c r="E772" t="s">
        <v>17</v>
      </c>
      <c r="F772" t="s">
        <v>37</v>
      </c>
      <c r="H772" t="s">
        <v>60</v>
      </c>
      <c r="J772" t="s">
        <v>61</v>
      </c>
      <c r="K772">
        <v>842257</v>
      </c>
      <c r="L772">
        <v>421705</v>
      </c>
      <c r="M772">
        <v>-4.6292283709129158E-3</v>
      </c>
      <c r="N772">
        <v>-9.2457997889519913E-3</v>
      </c>
    </row>
    <row r="773" spans="1:14" x14ac:dyDescent="0.35">
      <c r="A773" t="s">
        <v>14</v>
      </c>
      <c r="B773" t="s">
        <v>21</v>
      </c>
      <c r="C773" t="s">
        <v>466</v>
      </c>
      <c r="D773">
        <v>-6.1760000000000002E-2</v>
      </c>
      <c r="E773" t="s">
        <v>17</v>
      </c>
      <c r="F773" t="s">
        <v>37</v>
      </c>
      <c r="H773" t="s">
        <v>60</v>
      </c>
      <c r="J773" t="s">
        <v>61</v>
      </c>
      <c r="K773">
        <v>991659</v>
      </c>
      <c r="L773">
        <v>502227</v>
      </c>
      <c r="M773">
        <v>-6.2279473085002004E-3</v>
      </c>
      <c r="N773">
        <v>-1.2297228145838441E-2</v>
      </c>
    </row>
    <row r="774" spans="1:14" x14ac:dyDescent="0.35">
      <c r="A774" t="s">
        <v>14</v>
      </c>
      <c r="B774" t="s">
        <v>22</v>
      </c>
      <c r="C774" t="s">
        <v>466</v>
      </c>
      <c r="D774">
        <v>-0.10599</v>
      </c>
      <c r="E774" t="s">
        <v>17</v>
      </c>
      <c r="F774" t="s">
        <v>37</v>
      </c>
      <c r="H774" t="s">
        <v>60</v>
      </c>
      <c r="J774" t="s">
        <v>61</v>
      </c>
      <c r="K774">
        <v>1074582</v>
      </c>
      <c r="L774">
        <v>554888</v>
      </c>
      <c r="M774">
        <v>-9.8633701290362207E-3</v>
      </c>
      <c r="N774">
        <v>-1.9101151944176119E-2</v>
      </c>
    </row>
    <row r="775" spans="1:14" x14ac:dyDescent="0.35">
      <c r="A775" t="s">
        <v>14</v>
      </c>
      <c r="B775" t="s">
        <v>23</v>
      </c>
      <c r="C775" t="s">
        <v>466</v>
      </c>
      <c r="D775">
        <v>-0.13644999999999999</v>
      </c>
      <c r="E775" t="s">
        <v>17</v>
      </c>
      <c r="F775" t="s">
        <v>37</v>
      </c>
      <c r="H775" t="s">
        <v>60</v>
      </c>
      <c r="J775" t="s">
        <v>61</v>
      </c>
      <c r="K775">
        <v>1010076</v>
      </c>
      <c r="L775">
        <v>528818</v>
      </c>
      <c r="M775">
        <v>-1.350888447997972E-2</v>
      </c>
      <c r="N775">
        <v>-2.5802828194199139E-2</v>
      </c>
    </row>
    <row r="776" spans="1:14" x14ac:dyDescent="0.35">
      <c r="A776" t="s">
        <v>14</v>
      </c>
      <c r="B776" t="s">
        <v>24</v>
      </c>
      <c r="C776" t="s">
        <v>466</v>
      </c>
      <c r="D776">
        <v>-0.21201</v>
      </c>
      <c r="E776" t="s">
        <v>17</v>
      </c>
      <c r="F776" t="s">
        <v>37</v>
      </c>
      <c r="H776" t="s">
        <v>60</v>
      </c>
      <c r="J776" t="s">
        <v>61</v>
      </c>
      <c r="K776">
        <v>888685</v>
      </c>
      <c r="L776">
        <v>465661</v>
      </c>
      <c r="M776">
        <v>-2.3856597106961409E-2</v>
      </c>
      <c r="N776">
        <v>-4.5528828912019689E-2</v>
      </c>
    </row>
    <row r="777" spans="1:14" x14ac:dyDescent="0.35">
      <c r="A777" t="s">
        <v>14</v>
      </c>
      <c r="B777" t="s">
        <v>25</v>
      </c>
      <c r="C777" t="s">
        <v>466</v>
      </c>
      <c r="D777">
        <v>-0.34904000000000002</v>
      </c>
      <c r="E777" t="s">
        <v>17</v>
      </c>
      <c r="F777" t="s">
        <v>37</v>
      </c>
      <c r="H777" t="s">
        <v>60</v>
      </c>
      <c r="J777" t="s">
        <v>61</v>
      </c>
      <c r="K777">
        <v>812979</v>
      </c>
      <c r="L777">
        <v>427807</v>
      </c>
      <c r="M777">
        <v>-4.2933458305811099E-2</v>
      </c>
      <c r="N777">
        <v>-8.1588192806569315E-2</v>
      </c>
    </row>
    <row r="778" spans="1:14" x14ac:dyDescent="0.35">
      <c r="A778" t="s">
        <v>14</v>
      </c>
      <c r="B778" t="s">
        <v>26</v>
      </c>
      <c r="C778" t="s">
        <v>466</v>
      </c>
      <c r="D778">
        <v>-0.54522999999999999</v>
      </c>
      <c r="E778" t="s">
        <v>17</v>
      </c>
      <c r="F778" t="s">
        <v>37</v>
      </c>
      <c r="H778" t="s">
        <v>60</v>
      </c>
      <c r="J778" t="s">
        <v>61</v>
      </c>
      <c r="K778">
        <v>742720</v>
      </c>
      <c r="L778">
        <v>400678</v>
      </c>
      <c r="M778">
        <v>-7.3409898750538563E-2</v>
      </c>
      <c r="N778">
        <v>-0.1360768497396912</v>
      </c>
    </row>
    <row r="779" spans="1:14" x14ac:dyDescent="0.35">
      <c r="A779" t="s">
        <v>14</v>
      </c>
      <c r="B779" t="s">
        <v>27</v>
      </c>
      <c r="C779" t="s">
        <v>466</v>
      </c>
      <c r="D779">
        <v>-0.60994999999999999</v>
      </c>
      <c r="E779" t="s">
        <v>17</v>
      </c>
      <c r="F779" t="s">
        <v>37</v>
      </c>
      <c r="H779" t="s">
        <v>60</v>
      </c>
      <c r="J779" t="s">
        <v>61</v>
      </c>
      <c r="K779">
        <v>667658</v>
      </c>
      <c r="L779">
        <v>365806</v>
      </c>
      <c r="M779">
        <v>-9.1356652657498288E-2</v>
      </c>
      <c r="N779">
        <v>-0.16674138751141321</v>
      </c>
    </row>
    <row r="780" spans="1:14" x14ac:dyDescent="0.35">
      <c r="A780" t="s">
        <v>14</v>
      </c>
      <c r="B780" t="s">
        <v>28</v>
      </c>
      <c r="C780" t="s">
        <v>466</v>
      </c>
      <c r="D780">
        <v>-0.68420000000000003</v>
      </c>
      <c r="E780" t="s">
        <v>17</v>
      </c>
      <c r="F780" t="s">
        <v>37</v>
      </c>
      <c r="H780" t="s">
        <v>60</v>
      </c>
      <c r="J780" t="s">
        <v>61</v>
      </c>
      <c r="K780">
        <v>548113</v>
      </c>
      <c r="L780">
        <v>304250</v>
      </c>
      <c r="M780">
        <v>-0.124828274461653</v>
      </c>
      <c r="N780">
        <v>-0.22488085456039439</v>
      </c>
    </row>
    <row r="781" spans="1:14" x14ac:dyDescent="0.35">
      <c r="A781" t="s">
        <v>14</v>
      </c>
      <c r="B781" t="s">
        <v>29</v>
      </c>
      <c r="C781" t="s">
        <v>466</v>
      </c>
      <c r="D781">
        <v>-0.60594999999999999</v>
      </c>
      <c r="E781" t="s">
        <v>17</v>
      </c>
      <c r="F781" t="s">
        <v>37</v>
      </c>
      <c r="H781" t="s">
        <v>60</v>
      </c>
      <c r="J781" t="s">
        <v>61</v>
      </c>
      <c r="K781">
        <v>423055</v>
      </c>
      <c r="L781">
        <v>240043</v>
      </c>
      <c r="M781">
        <v>-0.1432319674746782</v>
      </c>
      <c r="N781">
        <v>-0.25243393891927701</v>
      </c>
    </row>
    <row r="782" spans="1:14" x14ac:dyDescent="0.35">
      <c r="A782" t="s">
        <v>14</v>
      </c>
      <c r="B782" t="s">
        <v>30</v>
      </c>
      <c r="C782" t="s">
        <v>466</v>
      </c>
      <c r="D782">
        <v>-0.68235999999999997</v>
      </c>
      <c r="E782" t="s">
        <v>17</v>
      </c>
      <c r="F782" t="s">
        <v>37</v>
      </c>
      <c r="H782" t="s">
        <v>60</v>
      </c>
      <c r="J782" t="s">
        <v>61</v>
      </c>
      <c r="K782">
        <v>302338</v>
      </c>
      <c r="L782">
        <v>175318</v>
      </c>
      <c r="M782">
        <v>-0.2256944214753025</v>
      </c>
      <c r="N782">
        <v>-0.38921274484080348</v>
      </c>
    </row>
    <row r="783" spans="1:14" x14ac:dyDescent="0.35">
      <c r="A783" t="s">
        <v>31</v>
      </c>
      <c r="B783" t="s">
        <v>15</v>
      </c>
      <c r="C783" t="s">
        <v>466</v>
      </c>
      <c r="D783">
        <v>-3.2960000000000003E-2</v>
      </c>
      <c r="E783" t="s">
        <v>17</v>
      </c>
      <c r="F783" t="s">
        <v>37</v>
      </c>
      <c r="H783" t="s">
        <v>60</v>
      </c>
      <c r="J783" t="s">
        <v>61</v>
      </c>
      <c r="K783">
        <v>842257</v>
      </c>
      <c r="L783">
        <v>420552</v>
      </c>
      <c r="M783">
        <v>-3.9132948731800399E-3</v>
      </c>
      <c r="N783">
        <v>-7.8373185717818487E-3</v>
      </c>
    </row>
    <row r="784" spans="1:14" x14ac:dyDescent="0.35">
      <c r="A784" t="s">
        <v>31</v>
      </c>
      <c r="B784" t="s">
        <v>21</v>
      </c>
      <c r="C784" t="s">
        <v>466</v>
      </c>
      <c r="D784">
        <v>-6.0130000000000003E-2</v>
      </c>
      <c r="E784" t="s">
        <v>17</v>
      </c>
      <c r="F784" t="s">
        <v>37</v>
      </c>
      <c r="H784" t="s">
        <v>60</v>
      </c>
      <c r="J784" t="s">
        <v>61</v>
      </c>
      <c r="K784">
        <v>991659</v>
      </c>
      <c r="L784">
        <v>489432</v>
      </c>
      <c r="M784">
        <v>-6.063576289833502E-3</v>
      </c>
      <c r="N784">
        <v>-1.22856699194168E-2</v>
      </c>
    </row>
    <row r="785" spans="1:14" x14ac:dyDescent="0.35">
      <c r="A785" t="s">
        <v>31</v>
      </c>
      <c r="B785" t="s">
        <v>22</v>
      </c>
      <c r="C785" t="s">
        <v>466</v>
      </c>
      <c r="D785">
        <v>-6.615E-2</v>
      </c>
      <c r="E785" t="s">
        <v>17</v>
      </c>
      <c r="F785" t="s">
        <v>37</v>
      </c>
      <c r="H785" t="s">
        <v>60</v>
      </c>
      <c r="J785" t="s">
        <v>61</v>
      </c>
      <c r="K785">
        <v>1074582</v>
      </c>
      <c r="L785">
        <v>519694</v>
      </c>
      <c r="M785">
        <v>-6.1558820080738373E-3</v>
      </c>
      <c r="N785">
        <v>-1.2728644163680939E-2</v>
      </c>
    </row>
    <row r="786" spans="1:14" x14ac:dyDescent="0.35">
      <c r="A786" t="s">
        <v>31</v>
      </c>
      <c r="B786" t="s">
        <v>23</v>
      </c>
      <c r="C786" t="s">
        <v>466</v>
      </c>
      <c r="D786">
        <v>-9.9979999999999999E-2</v>
      </c>
      <c r="E786" t="s">
        <v>17</v>
      </c>
      <c r="F786" t="s">
        <v>37</v>
      </c>
      <c r="H786" t="s">
        <v>60</v>
      </c>
      <c r="J786" t="s">
        <v>61</v>
      </c>
      <c r="K786">
        <v>1010076</v>
      </c>
      <c r="L786">
        <v>481258</v>
      </c>
      <c r="M786">
        <v>-9.8982650810434062E-3</v>
      </c>
      <c r="N786">
        <v>-2.0774719589076961E-2</v>
      </c>
    </row>
    <row r="787" spans="1:14" x14ac:dyDescent="0.35">
      <c r="A787" t="s">
        <v>31</v>
      </c>
      <c r="B787" t="s">
        <v>24</v>
      </c>
      <c r="C787" t="s">
        <v>466</v>
      </c>
      <c r="D787">
        <v>-9.9180000000000004E-2</v>
      </c>
      <c r="E787" t="s">
        <v>17</v>
      </c>
      <c r="F787" t="s">
        <v>37</v>
      </c>
      <c r="H787" t="s">
        <v>60</v>
      </c>
      <c r="J787" t="s">
        <v>61</v>
      </c>
      <c r="K787">
        <v>888685</v>
      </c>
      <c r="L787">
        <v>423024</v>
      </c>
      <c r="M787">
        <v>-1.116030989608242E-2</v>
      </c>
      <c r="N787">
        <v>-2.3445478270736411E-2</v>
      </c>
    </row>
    <row r="788" spans="1:14" x14ac:dyDescent="0.35">
      <c r="A788" t="s">
        <v>31</v>
      </c>
      <c r="B788" t="s">
        <v>25</v>
      </c>
      <c r="C788" t="s">
        <v>466</v>
      </c>
      <c r="D788">
        <v>-0.18323</v>
      </c>
      <c r="E788" t="s">
        <v>17</v>
      </c>
      <c r="F788" t="s">
        <v>37</v>
      </c>
      <c r="H788" t="s">
        <v>60</v>
      </c>
      <c r="J788" t="s">
        <v>61</v>
      </c>
      <c r="K788">
        <v>812979</v>
      </c>
      <c r="L788">
        <v>385172</v>
      </c>
      <c r="M788">
        <v>-2.2538097540034861E-2</v>
      </c>
      <c r="N788">
        <v>-4.7570955313470352E-2</v>
      </c>
    </row>
    <row r="789" spans="1:14" x14ac:dyDescent="0.35">
      <c r="A789" t="s">
        <v>31</v>
      </c>
      <c r="B789" t="s">
        <v>26</v>
      </c>
      <c r="C789" t="s">
        <v>466</v>
      </c>
      <c r="D789">
        <v>-0.35622999999999999</v>
      </c>
      <c r="E789" t="s">
        <v>17</v>
      </c>
      <c r="F789" t="s">
        <v>37</v>
      </c>
      <c r="H789" t="s">
        <v>60</v>
      </c>
      <c r="J789" t="s">
        <v>61</v>
      </c>
      <c r="K789">
        <v>742720</v>
      </c>
      <c r="L789">
        <v>342042</v>
      </c>
      <c r="M789">
        <v>-4.7962893149504519E-2</v>
      </c>
      <c r="N789">
        <v>-0.1041480286046743</v>
      </c>
    </row>
    <row r="790" spans="1:14" x14ac:dyDescent="0.35">
      <c r="A790" t="s">
        <v>31</v>
      </c>
      <c r="B790" t="s">
        <v>27</v>
      </c>
      <c r="C790" t="s">
        <v>466</v>
      </c>
      <c r="D790">
        <v>-0.52278999999999998</v>
      </c>
      <c r="E790" t="s">
        <v>17</v>
      </c>
      <c r="F790" t="s">
        <v>37</v>
      </c>
      <c r="H790" t="s">
        <v>60</v>
      </c>
      <c r="J790" t="s">
        <v>61</v>
      </c>
      <c r="K790">
        <v>667658</v>
      </c>
      <c r="L790">
        <v>301852</v>
      </c>
      <c r="M790">
        <v>-7.8302064829598381E-2</v>
      </c>
      <c r="N790">
        <v>-0.17319414812557149</v>
      </c>
    </row>
    <row r="791" spans="1:14" x14ac:dyDescent="0.35">
      <c r="A791" t="s">
        <v>31</v>
      </c>
      <c r="B791" t="s">
        <v>28</v>
      </c>
      <c r="C791" t="s">
        <v>466</v>
      </c>
      <c r="D791">
        <v>-0.62975000000000003</v>
      </c>
      <c r="E791" t="s">
        <v>17</v>
      </c>
      <c r="F791" t="s">
        <v>37</v>
      </c>
      <c r="H791" t="s">
        <v>60</v>
      </c>
      <c r="J791" t="s">
        <v>61</v>
      </c>
      <c r="K791">
        <v>548113</v>
      </c>
      <c r="L791">
        <v>243863</v>
      </c>
      <c r="M791">
        <v>-0.1148941915261999</v>
      </c>
      <c r="N791">
        <v>-0.25823925728790342</v>
      </c>
    </row>
    <row r="792" spans="1:14" x14ac:dyDescent="0.35">
      <c r="A792" t="s">
        <v>31</v>
      </c>
      <c r="B792" t="s">
        <v>29</v>
      </c>
      <c r="C792" t="s">
        <v>466</v>
      </c>
      <c r="D792">
        <v>-0.52607999999999999</v>
      </c>
      <c r="E792" t="s">
        <v>17</v>
      </c>
      <c r="F792" t="s">
        <v>37</v>
      </c>
      <c r="H792" t="s">
        <v>60</v>
      </c>
      <c r="J792" t="s">
        <v>61</v>
      </c>
      <c r="K792">
        <v>423055</v>
      </c>
      <c r="L792">
        <v>183012</v>
      </c>
      <c r="M792">
        <v>-0.1243526255451419</v>
      </c>
      <c r="N792">
        <v>-0.28745656022555888</v>
      </c>
    </row>
    <row r="793" spans="1:14" x14ac:dyDescent="0.35">
      <c r="A793" t="s">
        <v>31</v>
      </c>
      <c r="B793" t="s">
        <v>30</v>
      </c>
      <c r="C793" t="s">
        <v>466</v>
      </c>
      <c r="D793">
        <v>-0.68801999999999996</v>
      </c>
      <c r="E793" t="s">
        <v>17</v>
      </c>
      <c r="F793" t="s">
        <v>37</v>
      </c>
      <c r="H793" t="s">
        <v>60</v>
      </c>
      <c r="J793" t="s">
        <v>61</v>
      </c>
      <c r="K793">
        <v>302338</v>
      </c>
      <c r="L793">
        <v>127020</v>
      </c>
      <c r="M793">
        <v>-0.22756649842229559</v>
      </c>
      <c r="N793">
        <v>-0.54166273027869627</v>
      </c>
    </row>
    <row r="794" spans="1:14" x14ac:dyDescent="0.35">
      <c r="A794" t="s">
        <v>14</v>
      </c>
      <c r="B794" t="s">
        <v>15</v>
      </c>
      <c r="C794" t="s">
        <v>467</v>
      </c>
      <c r="D794">
        <v>2.0400000000000001E-3</v>
      </c>
      <c r="E794" t="s">
        <v>17</v>
      </c>
      <c r="F794" t="s">
        <v>18</v>
      </c>
      <c r="I794" t="s">
        <v>74</v>
      </c>
      <c r="J794" t="s">
        <v>20</v>
      </c>
      <c r="K794">
        <v>842257</v>
      </c>
      <c r="L794">
        <v>421705</v>
      </c>
      <c r="M794">
        <v>2.4220635744196851E-4</v>
      </c>
      <c r="N794">
        <v>4.8375048908597248E-4</v>
      </c>
    </row>
    <row r="795" spans="1:14" x14ac:dyDescent="0.35">
      <c r="A795" t="s">
        <v>14</v>
      </c>
      <c r="B795" t="s">
        <v>21</v>
      </c>
      <c r="C795" t="s">
        <v>467</v>
      </c>
      <c r="D795">
        <v>5.3899999999999998E-3</v>
      </c>
      <c r="E795" t="s">
        <v>17</v>
      </c>
      <c r="F795" t="s">
        <v>18</v>
      </c>
      <c r="I795" t="s">
        <v>74</v>
      </c>
      <c r="J795" t="s">
        <v>20</v>
      </c>
      <c r="K795">
        <v>991659</v>
      </c>
      <c r="L795">
        <v>502227</v>
      </c>
      <c r="M795">
        <v>5.4353361387331732E-4</v>
      </c>
      <c r="N795">
        <v>1.0732198786604461E-3</v>
      </c>
    </row>
    <row r="796" spans="1:14" x14ac:dyDescent="0.35">
      <c r="A796" t="s">
        <v>14</v>
      </c>
      <c r="B796" t="s">
        <v>22</v>
      </c>
      <c r="C796" t="s">
        <v>467</v>
      </c>
      <c r="D796">
        <v>9.6600000000000002E-3</v>
      </c>
      <c r="E796" t="s">
        <v>17</v>
      </c>
      <c r="F796" t="s">
        <v>18</v>
      </c>
      <c r="I796" t="s">
        <v>74</v>
      </c>
      <c r="J796" t="s">
        <v>20</v>
      </c>
      <c r="K796">
        <v>1074582</v>
      </c>
      <c r="L796">
        <v>554888</v>
      </c>
      <c r="M796">
        <v>8.9895419800443336E-4</v>
      </c>
      <c r="N796">
        <v>1.7408918556537541E-3</v>
      </c>
    </row>
    <row r="797" spans="1:14" x14ac:dyDescent="0.35">
      <c r="A797" t="s">
        <v>14</v>
      </c>
      <c r="B797" t="s">
        <v>23</v>
      </c>
      <c r="C797" t="s">
        <v>467</v>
      </c>
      <c r="D797">
        <v>2.3910000000000001E-2</v>
      </c>
      <c r="E797" t="s">
        <v>17</v>
      </c>
      <c r="F797" t="s">
        <v>18</v>
      </c>
      <c r="I797" t="s">
        <v>74</v>
      </c>
      <c r="J797" t="s">
        <v>20</v>
      </c>
      <c r="K797">
        <v>1010076</v>
      </c>
      <c r="L797">
        <v>528818</v>
      </c>
      <c r="M797">
        <v>2.367148610599599E-3</v>
      </c>
      <c r="N797">
        <v>4.5214043394892012E-3</v>
      </c>
    </row>
    <row r="798" spans="1:14" x14ac:dyDescent="0.35">
      <c r="A798" t="s">
        <v>14</v>
      </c>
      <c r="B798" t="s">
        <v>24</v>
      </c>
      <c r="C798" t="s">
        <v>467</v>
      </c>
      <c r="D798">
        <v>4.6460000000000001E-2</v>
      </c>
      <c r="E798" t="s">
        <v>17</v>
      </c>
      <c r="F798" t="s">
        <v>18</v>
      </c>
      <c r="I798" t="s">
        <v>74</v>
      </c>
      <c r="J798" t="s">
        <v>20</v>
      </c>
      <c r="K798">
        <v>888685</v>
      </c>
      <c r="L798">
        <v>465661</v>
      </c>
      <c r="M798">
        <v>5.2279491608387676E-3</v>
      </c>
      <c r="N798">
        <v>9.9772151844367482E-3</v>
      </c>
    </row>
    <row r="799" spans="1:14" x14ac:dyDescent="0.35">
      <c r="A799" t="s">
        <v>14</v>
      </c>
      <c r="B799" t="s">
        <v>25</v>
      </c>
      <c r="C799" t="s">
        <v>467</v>
      </c>
      <c r="D799">
        <v>8.7830000000000005E-2</v>
      </c>
      <c r="E799" t="s">
        <v>17</v>
      </c>
      <c r="F799" t="s">
        <v>18</v>
      </c>
      <c r="I799" t="s">
        <v>74</v>
      </c>
      <c r="J799" t="s">
        <v>20</v>
      </c>
      <c r="K799">
        <v>812979</v>
      </c>
      <c r="L799">
        <v>427807</v>
      </c>
      <c r="M799">
        <v>1.080347708858409E-2</v>
      </c>
      <c r="N799">
        <v>2.0530285853200159E-2</v>
      </c>
    </row>
    <row r="800" spans="1:14" x14ac:dyDescent="0.35">
      <c r="A800" t="s">
        <v>14</v>
      </c>
      <c r="B800" t="s">
        <v>26</v>
      </c>
      <c r="C800" t="s">
        <v>467</v>
      </c>
      <c r="D800">
        <v>0.26266</v>
      </c>
      <c r="E800" t="s">
        <v>17</v>
      </c>
      <c r="F800" t="s">
        <v>18</v>
      </c>
      <c r="I800" t="s">
        <v>74</v>
      </c>
      <c r="J800" t="s">
        <v>20</v>
      </c>
      <c r="K800">
        <v>742720</v>
      </c>
      <c r="L800">
        <v>400678</v>
      </c>
      <c r="M800">
        <v>3.5364605773373553E-2</v>
      </c>
      <c r="N800">
        <v>6.5553886162953795E-2</v>
      </c>
    </row>
    <row r="801" spans="1:14" x14ac:dyDescent="0.35">
      <c r="A801" t="s">
        <v>14</v>
      </c>
      <c r="B801" t="s">
        <v>27</v>
      </c>
      <c r="C801" t="s">
        <v>467</v>
      </c>
      <c r="D801">
        <v>0.41824</v>
      </c>
      <c r="E801" t="s">
        <v>17</v>
      </c>
      <c r="F801" t="s">
        <v>18</v>
      </c>
      <c r="I801" t="s">
        <v>74</v>
      </c>
      <c r="J801" t="s">
        <v>20</v>
      </c>
      <c r="K801">
        <v>667658</v>
      </c>
      <c r="L801">
        <v>365806</v>
      </c>
      <c r="M801">
        <v>6.2642850081928173E-2</v>
      </c>
      <c r="N801">
        <v>0.11433382721989251</v>
      </c>
    </row>
    <row r="802" spans="1:14" x14ac:dyDescent="0.35">
      <c r="A802" t="s">
        <v>14</v>
      </c>
      <c r="B802" t="s">
        <v>28</v>
      </c>
      <c r="C802" t="s">
        <v>467</v>
      </c>
      <c r="D802">
        <v>0.59180999999999995</v>
      </c>
      <c r="E802" t="s">
        <v>17</v>
      </c>
      <c r="F802" t="s">
        <v>18</v>
      </c>
      <c r="I802" t="s">
        <v>74</v>
      </c>
      <c r="J802" t="s">
        <v>20</v>
      </c>
      <c r="K802">
        <v>548113</v>
      </c>
      <c r="L802">
        <v>304250</v>
      </c>
      <c r="M802">
        <v>0.1079722611943158</v>
      </c>
      <c r="N802">
        <v>0.19451437962202139</v>
      </c>
    </row>
    <row r="803" spans="1:14" x14ac:dyDescent="0.35">
      <c r="A803" t="s">
        <v>14</v>
      </c>
      <c r="B803" t="s">
        <v>29</v>
      </c>
      <c r="C803" t="s">
        <v>467</v>
      </c>
      <c r="D803">
        <v>0.80739000000000005</v>
      </c>
      <c r="E803" t="s">
        <v>17</v>
      </c>
      <c r="F803" t="s">
        <v>18</v>
      </c>
      <c r="I803" t="s">
        <v>74</v>
      </c>
      <c r="J803" t="s">
        <v>20</v>
      </c>
      <c r="K803">
        <v>423055</v>
      </c>
      <c r="L803">
        <v>240043</v>
      </c>
      <c r="M803">
        <v>0.19084752573542449</v>
      </c>
      <c r="N803">
        <v>0.33635223689089039</v>
      </c>
    </row>
    <row r="804" spans="1:14" x14ac:dyDescent="0.35">
      <c r="A804" t="s">
        <v>14</v>
      </c>
      <c r="B804" t="s">
        <v>30</v>
      </c>
      <c r="C804" t="s">
        <v>467</v>
      </c>
      <c r="D804">
        <v>0.67323999999999995</v>
      </c>
      <c r="E804" t="s">
        <v>17</v>
      </c>
      <c r="F804" t="s">
        <v>18</v>
      </c>
      <c r="I804" t="s">
        <v>74</v>
      </c>
      <c r="J804" t="s">
        <v>20</v>
      </c>
      <c r="K804">
        <v>302338</v>
      </c>
      <c r="L804">
        <v>175318</v>
      </c>
      <c r="M804">
        <v>0.2226779299988754</v>
      </c>
      <c r="N804">
        <v>0.38401076900261238</v>
      </c>
    </row>
    <row r="805" spans="1:14" x14ac:dyDescent="0.35">
      <c r="A805" t="s">
        <v>31</v>
      </c>
      <c r="B805" t="s">
        <v>15</v>
      </c>
      <c r="C805" t="s">
        <v>467</v>
      </c>
      <c r="D805">
        <v>1.8E-3</v>
      </c>
      <c r="E805" t="s">
        <v>17</v>
      </c>
      <c r="F805" t="s">
        <v>18</v>
      </c>
      <c r="I805" t="s">
        <v>74</v>
      </c>
      <c r="J805" t="s">
        <v>20</v>
      </c>
      <c r="K805">
        <v>842257</v>
      </c>
      <c r="L805">
        <v>420552</v>
      </c>
      <c r="M805">
        <v>2.1371149186056039E-4</v>
      </c>
      <c r="N805">
        <v>4.2800890258517382E-4</v>
      </c>
    </row>
    <row r="806" spans="1:14" x14ac:dyDescent="0.35">
      <c r="A806" t="s">
        <v>31</v>
      </c>
      <c r="B806" t="s">
        <v>21</v>
      </c>
      <c r="C806" t="s">
        <v>467</v>
      </c>
      <c r="D806">
        <v>5.11E-3</v>
      </c>
      <c r="E806" t="s">
        <v>17</v>
      </c>
      <c r="F806" t="s">
        <v>18</v>
      </c>
      <c r="I806" t="s">
        <v>74</v>
      </c>
      <c r="J806" t="s">
        <v>20</v>
      </c>
      <c r="K806">
        <v>991659</v>
      </c>
      <c r="L806">
        <v>489432</v>
      </c>
      <c r="M806">
        <v>5.1529810146431392E-4</v>
      </c>
      <c r="N806">
        <v>1.044067408751369E-3</v>
      </c>
    </row>
    <row r="807" spans="1:14" x14ac:dyDescent="0.35">
      <c r="A807" t="s">
        <v>31</v>
      </c>
      <c r="B807" t="s">
        <v>22</v>
      </c>
      <c r="C807" t="s">
        <v>467</v>
      </c>
      <c r="D807">
        <v>8.2500000000000004E-3</v>
      </c>
      <c r="E807" t="s">
        <v>17</v>
      </c>
      <c r="F807" t="s">
        <v>18</v>
      </c>
      <c r="I807" t="s">
        <v>74</v>
      </c>
      <c r="J807" t="s">
        <v>20</v>
      </c>
      <c r="K807">
        <v>1074582</v>
      </c>
      <c r="L807">
        <v>519694</v>
      </c>
      <c r="M807">
        <v>7.6774038649446961E-4</v>
      </c>
      <c r="N807">
        <v>1.5874726281234731E-3</v>
      </c>
    </row>
    <row r="808" spans="1:14" x14ac:dyDescent="0.35">
      <c r="A808" t="s">
        <v>31</v>
      </c>
      <c r="B808" t="s">
        <v>23</v>
      </c>
      <c r="C808" t="s">
        <v>467</v>
      </c>
      <c r="D808">
        <v>1.9800000000000002E-2</v>
      </c>
      <c r="E808" t="s">
        <v>17</v>
      </c>
      <c r="F808" t="s">
        <v>18</v>
      </c>
      <c r="I808" t="s">
        <v>74</v>
      </c>
      <c r="J808" t="s">
        <v>20</v>
      </c>
      <c r="K808">
        <v>1010076</v>
      </c>
      <c r="L808">
        <v>481258</v>
      </c>
      <c r="M808">
        <v>1.960248535753746E-3</v>
      </c>
      <c r="N808">
        <v>4.1142173221016586E-3</v>
      </c>
    </row>
    <row r="809" spans="1:14" x14ac:dyDescent="0.35">
      <c r="A809" t="s">
        <v>31</v>
      </c>
      <c r="B809" t="s">
        <v>24</v>
      </c>
      <c r="C809" t="s">
        <v>467</v>
      </c>
      <c r="D809">
        <v>4.0259999999999997E-2</v>
      </c>
      <c r="E809" t="s">
        <v>17</v>
      </c>
      <c r="F809" t="s">
        <v>18</v>
      </c>
      <c r="I809" t="s">
        <v>74</v>
      </c>
      <c r="J809" t="s">
        <v>20</v>
      </c>
      <c r="K809">
        <v>888685</v>
      </c>
      <c r="L809">
        <v>423024</v>
      </c>
      <c r="M809">
        <v>4.5302891350703567E-3</v>
      </c>
      <c r="N809">
        <v>9.5171905140133892E-3</v>
      </c>
    </row>
    <row r="810" spans="1:14" x14ac:dyDescent="0.35">
      <c r="A810" t="s">
        <v>31</v>
      </c>
      <c r="B810" t="s">
        <v>25</v>
      </c>
      <c r="C810" t="s">
        <v>467</v>
      </c>
      <c r="D810">
        <v>9.6769999999999995E-2</v>
      </c>
      <c r="E810" t="s">
        <v>17</v>
      </c>
      <c r="F810" t="s">
        <v>18</v>
      </c>
      <c r="I810" t="s">
        <v>74</v>
      </c>
      <c r="J810" t="s">
        <v>20</v>
      </c>
      <c r="K810">
        <v>812979</v>
      </c>
      <c r="L810">
        <v>385172</v>
      </c>
      <c r="M810">
        <v>1.1903136489380409E-2</v>
      </c>
      <c r="N810">
        <v>2.5123840777626621E-2</v>
      </c>
    </row>
    <row r="811" spans="1:14" x14ac:dyDescent="0.35">
      <c r="A811" t="s">
        <v>31</v>
      </c>
      <c r="B811" t="s">
        <v>26</v>
      </c>
      <c r="C811" t="s">
        <v>467</v>
      </c>
      <c r="D811">
        <v>0.25505</v>
      </c>
      <c r="E811" t="s">
        <v>17</v>
      </c>
      <c r="F811" t="s">
        <v>18</v>
      </c>
      <c r="I811" t="s">
        <v>74</v>
      </c>
      <c r="J811" t="s">
        <v>20</v>
      </c>
      <c r="K811">
        <v>742720</v>
      </c>
      <c r="L811">
        <v>342042</v>
      </c>
      <c r="M811">
        <v>3.4339993537268423E-2</v>
      </c>
      <c r="N811">
        <v>7.4566866057384759E-2</v>
      </c>
    </row>
    <row r="812" spans="1:14" x14ac:dyDescent="0.35">
      <c r="A812" t="s">
        <v>31</v>
      </c>
      <c r="B812" t="s">
        <v>27</v>
      </c>
      <c r="C812" t="s">
        <v>467</v>
      </c>
      <c r="D812">
        <v>0.49292999999999998</v>
      </c>
      <c r="E812" t="s">
        <v>17</v>
      </c>
      <c r="F812" t="s">
        <v>18</v>
      </c>
      <c r="I812" t="s">
        <v>74</v>
      </c>
      <c r="J812" t="s">
        <v>20</v>
      </c>
      <c r="K812">
        <v>667658</v>
      </c>
      <c r="L812">
        <v>301852</v>
      </c>
      <c r="M812">
        <v>7.3829715213477559E-2</v>
      </c>
      <c r="N812">
        <v>0.16330188304202059</v>
      </c>
    </row>
    <row r="813" spans="1:14" x14ac:dyDescent="0.35">
      <c r="A813" t="s">
        <v>31</v>
      </c>
      <c r="B813" t="s">
        <v>28</v>
      </c>
      <c r="C813" t="s">
        <v>467</v>
      </c>
      <c r="D813">
        <v>0.94913999999999998</v>
      </c>
      <c r="E813" t="s">
        <v>17</v>
      </c>
      <c r="F813" t="s">
        <v>18</v>
      </c>
      <c r="I813" t="s">
        <v>74</v>
      </c>
      <c r="J813" t="s">
        <v>20</v>
      </c>
      <c r="K813">
        <v>548113</v>
      </c>
      <c r="L813">
        <v>243863</v>
      </c>
      <c r="M813">
        <v>0.17316502254097241</v>
      </c>
      <c r="N813">
        <v>0.38921033531121979</v>
      </c>
    </row>
    <row r="814" spans="1:14" x14ac:dyDescent="0.35">
      <c r="A814" t="s">
        <v>31</v>
      </c>
      <c r="B814" t="s">
        <v>29</v>
      </c>
      <c r="C814" t="s">
        <v>467</v>
      </c>
      <c r="D814">
        <v>1.02647</v>
      </c>
      <c r="E814" t="s">
        <v>17</v>
      </c>
      <c r="F814" t="s">
        <v>18</v>
      </c>
      <c r="I814" t="s">
        <v>74</v>
      </c>
      <c r="J814" t="s">
        <v>20</v>
      </c>
      <c r="K814">
        <v>423055</v>
      </c>
      <c r="L814">
        <v>183012</v>
      </c>
      <c r="M814">
        <v>0.24263275460637501</v>
      </c>
      <c r="N814">
        <v>0.56087578956571149</v>
      </c>
    </row>
    <row r="815" spans="1:14" x14ac:dyDescent="0.35">
      <c r="A815" t="s">
        <v>31</v>
      </c>
      <c r="B815" t="s">
        <v>30</v>
      </c>
      <c r="C815" t="s">
        <v>467</v>
      </c>
      <c r="D815">
        <v>0.90003</v>
      </c>
      <c r="E815" t="s">
        <v>17</v>
      </c>
      <c r="F815" t="s">
        <v>18</v>
      </c>
      <c r="I815" t="s">
        <v>74</v>
      </c>
      <c r="J815" t="s">
        <v>20</v>
      </c>
      <c r="K815">
        <v>302338</v>
      </c>
      <c r="L815">
        <v>127020</v>
      </c>
      <c r="M815">
        <v>0.29769000257989398</v>
      </c>
      <c r="N815">
        <v>0.70857345299952768</v>
      </c>
    </row>
    <row r="816" spans="1:14" x14ac:dyDescent="0.35">
      <c r="A816" t="s">
        <v>14</v>
      </c>
      <c r="B816" t="s">
        <v>15</v>
      </c>
      <c r="C816" t="s">
        <v>468</v>
      </c>
      <c r="D816">
        <v>-5.5799999999999999E-3</v>
      </c>
      <c r="E816" t="s">
        <v>17</v>
      </c>
      <c r="F816" t="s">
        <v>33</v>
      </c>
      <c r="I816" t="s">
        <v>74</v>
      </c>
      <c r="J816" t="s">
        <v>20</v>
      </c>
      <c r="K816">
        <v>842257</v>
      </c>
      <c r="L816">
        <v>421705</v>
      </c>
      <c r="M816">
        <v>-6.6250562476773719E-4</v>
      </c>
      <c r="N816">
        <v>-1.3231998672057479E-3</v>
      </c>
    </row>
    <row r="817" spans="1:14" x14ac:dyDescent="0.35">
      <c r="A817" t="s">
        <v>14</v>
      </c>
      <c r="B817" t="s">
        <v>21</v>
      </c>
      <c r="C817" t="s">
        <v>468</v>
      </c>
      <c r="D817">
        <v>-1.3310000000000001E-2</v>
      </c>
      <c r="E817" t="s">
        <v>17</v>
      </c>
      <c r="F817" t="s">
        <v>33</v>
      </c>
      <c r="I817" t="s">
        <v>74</v>
      </c>
      <c r="J817" t="s">
        <v>20</v>
      </c>
      <c r="K817">
        <v>991659</v>
      </c>
      <c r="L817">
        <v>502227</v>
      </c>
      <c r="M817">
        <v>-1.342195250585131E-3</v>
      </c>
      <c r="N817">
        <v>-2.6501960268962049E-3</v>
      </c>
    </row>
    <row r="818" spans="1:14" x14ac:dyDescent="0.35">
      <c r="A818" t="s">
        <v>14</v>
      </c>
      <c r="B818" t="s">
        <v>22</v>
      </c>
      <c r="C818" t="s">
        <v>468</v>
      </c>
      <c r="D818">
        <v>-2.094E-2</v>
      </c>
      <c r="E818" t="s">
        <v>17</v>
      </c>
      <c r="F818" t="s">
        <v>33</v>
      </c>
      <c r="I818" t="s">
        <v>74</v>
      </c>
      <c r="J818" t="s">
        <v>20</v>
      </c>
      <c r="K818">
        <v>1074582</v>
      </c>
      <c r="L818">
        <v>554888</v>
      </c>
      <c r="M818">
        <v>-1.948664690084144E-3</v>
      </c>
      <c r="N818">
        <v>-3.773734519398509E-3</v>
      </c>
    </row>
    <row r="819" spans="1:14" x14ac:dyDescent="0.35">
      <c r="A819" t="s">
        <v>14</v>
      </c>
      <c r="B819" t="s">
        <v>23</v>
      </c>
      <c r="C819" t="s">
        <v>468</v>
      </c>
      <c r="D819">
        <v>-4.1849999999999998E-2</v>
      </c>
      <c r="E819" t="s">
        <v>17</v>
      </c>
      <c r="F819" t="s">
        <v>33</v>
      </c>
      <c r="I819" t="s">
        <v>74</v>
      </c>
      <c r="J819" t="s">
        <v>20</v>
      </c>
      <c r="K819">
        <v>1010076</v>
      </c>
      <c r="L819">
        <v>528818</v>
      </c>
      <c r="M819">
        <v>-4.1432525869340518E-3</v>
      </c>
      <c r="N819">
        <v>-7.9138758514271448E-3</v>
      </c>
    </row>
    <row r="820" spans="1:14" x14ac:dyDescent="0.35">
      <c r="A820" t="s">
        <v>14</v>
      </c>
      <c r="B820" t="s">
        <v>24</v>
      </c>
      <c r="C820" t="s">
        <v>468</v>
      </c>
      <c r="D820">
        <v>-7.6840000000000006E-2</v>
      </c>
      <c r="E820" t="s">
        <v>17</v>
      </c>
      <c r="F820" t="s">
        <v>33</v>
      </c>
      <c r="I820" t="s">
        <v>74</v>
      </c>
      <c r="J820" t="s">
        <v>20</v>
      </c>
      <c r="K820">
        <v>888685</v>
      </c>
      <c r="L820">
        <v>465661</v>
      </c>
      <c r="M820">
        <v>-8.6464832871039812E-3</v>
      </c>
      <c r="N820">
        <v>-1.650127453233146E-2</v>
      </c>
    </row>
    <row r="821" spans="1:14" x14ac:dyDescent="0.35">
      <c r="A821" t="s">
        <v>14</v>
      </c>
      <c r="B821" t="s">
        <v>25</v>
      </c>
      <c r="C821" t="s">
        <v>468</v>
      </c>
      <c r="D821">
        <v>-0.14058000000000001</v>
      </c>
      <c r="E821" t="s">
        <v>17</v>
      </c>
      <c r="F821" t="s">
        <v>33</v>
      </c>
      <c r="I821" t="s">
        <v>74</v>
      </c>
      <c r="J821" t="s">
        <v>20</v>
      </c>
      <c r="K821">
        <v>812979</v>
      </c>
      <c r="L821">
        <v>427807</v>
      </c>
      <c r="M821">
        <v>-1.7291959570911428E-2</v>
      </c>
      <c r="N821">
        <v>-3.286061237894658E-2</v>
      </c>
    </row>
    <row r="822" spans="1:14" x14ac:dyDescent="0.35">
      <c r="A822" t="s">
        <v>14</v>
      </c>
      <c r="B822" t="s">
        <v>26</v>
      </c>
      <c r="C822" t="s">
        <v>468</v>
      </c>
      <c r="D822">
        <v>-0.32644000000000001</v>
      </c>
      <c r="E822" t="s">
        <v>17</v>
      </c>
      <c r="F822" t="s">
        <v>33</v>
      </c>
      <c r="I822" t="s">
        <v>74</v>
      </c>
      <c r="J822" t="s">
        <v>20</v>
      </c>
      <c r="K822">
        <v>742720</v>
      </c>
      <c r="L822">
        <v>400678</v>
      </c>
      <c r="M822">
        <v>-4.395196036191297E-2</v>
      </c>
      <c r="N822">
        <v>-8.1471905120820212E-2</v>
      </c>
    </row>
    <row r="823" spans="1:14" x14ac:dyDescent="0.35">
      <c r="A823" t="s">
        <v>14</v>
      </c>
      <c r="B823" t="s">
        <v>27</v>
      </c>
      <c r="C823" t="s">
        <v>468</v>
      </c>
      <c r="D823">
        <v>-0.64024999999999999</v>
      </c>
      <c r="E823" t="s">
        <v>17</v>
      </c>
      <c r="F823" t="s">
        <v>33</v>
      </c>
      <c r="I823" t="s">
        <v>74</v>
      </c>
      <c r="J823" t="s">
        <v>20</v>
      </c>
      <c r="K823">
        <v>667658</v>
      </c>
      <c r="L823">
        <v>365806</v>
      </c>
      <c r="M823">
        <v>-9.5894904277339599E-2</v>
      </c>
      <c r="N823">
        <v>-0.17502446652050541</v>
      </c>
    </row>
    <row r="824" spans="1:14" x14ac:dyDescent="0.35">
      <c r="A824" t="s">
        <v>14</v>
      </c>
      <c r="B824" t="s">
        <v>28</v>
      </c>
      <c r="C824" t="s">
        <v>468</v>
      </c>
      <c r="D824">
        <v>-0.9526</v>
      </c>
      <c r="E824" t="s">
        <v>17</v>
      </c>
      <c r="F824" t="s">
        <v>33</v>
      </c>
      <c r="I824" t="s">
        <v>74</v>
      </c>
      <c r="J824" t="s">
        <v>20</v>
      </c>
      <c r="K824">
        <v>548113</v>
      </c>
      <c r="L824">
        <v>304250</v>
      </c>
      <c r="M824">
        <v>-0.17379627923439139</v>
      </c>
      <c r="N824">
        <v>-0.31309778142974531</v>
      </c>
    </row>
    <row r="825" spans="1:14" x14ac:dyDescent="0.35">
      <c r="A825" t="s">
        <v>14</v>
      </c>
      <c r="B825" t="s">
        <v>29</v>
      </c>
      <c r="C825" t="s">
        <v>468</v>
      </c>
      <c r="D825">
        <v>-1.0886400000000001</v>
      </c>
      <c r="E825" t="s">
        <v>17</v>
      </c>
      <c r="F825" t="s">
        <v>33</v>
      </c>
      <c r="I825" t="s">
        <v>74</v>
      </c>
      <c r="J825" t="s">
        <v>20</v>
      </c>
      <c r="K825">
        <v>423055</v>
      </c>
      <c r="L825">
        <v>240043</v>
      </c>
      <c r="M825">
        <v>-0.25732824337261118</v>
      </c>
      <c r="N825">
        <v>-0.45351874455826668</v>
      </c>
    </row>
    <row r="826" spans="1:14" x14ac:dyDescent="0.35">
      <c r="A826" t="s">
        <v>14</v>
      </c>
      <c r="B826" t="s">
        <v>30</v>
      </c>
      <c r="C826" t="s">
        <v>468</v>
      </c>
      <c r="D826">
        <v>-1.0319499999999999</v>
      </c>
      <c r="E826" t="s">
        <v>17</v>
      </c>
      <c r="F826" t="s">
        <v>33</v>
      </c>
      <c r="I826" t="s">
        <v>74</v>
      </c>
      <c r="J826" t="s">
        <v>20</v>
      </c>
      <c r="K826">
        <v>302338</v>
      </c>
      <c r="L826">
        <v>175318</v>
      </c>
      <c r="M826">
        <v>-0.34132328718189581</v>
      </c>
      <c r="N826">
        <v>-0.58861611471725661</v>
      </c>
    </row>
    <row r="827" spans="1:14" x14ac:dyDescent="0.35">
      <c r="A827" t="s">
        <v>31</v>
      </c>
      <c r="B827" t="s">
        <v>15</v>
      </c>
      <c r="C827" t="s">
        <v>468</v>
      </c>
      <c r="D827">
        <v>-6.1799999999999997E-3</v>
      </c>
      <c r="E827" t="s">
        <v>17</v>
      </c>
      <c r="F827" t="s">
        <v>33</v>
      </c>
      <c r="I827" t="s">
        <v>74</v>
      </c>
      <c r="J827" t="s">
        <v>20</v>
      </c>
      <c r="K827">
        <v>842257</v>
      </c>
      <c r="L827">
        <v>420552</v>
      </c>
      <c r="M827">
        <v>-7.3374278872125726E-4</v>
      </c>
      <c r="N827">
        <v>-1.469497232209097E-3</v>
      </c>
    </row>
    <row r="828" spans="1:14" x14ac:dyDescent="0.35">
      <c r="A828" t="s">
        <v>31</v>
      </c>
      <c r="B828" t="s">
        <v>21</v>
      </c>
      <c r="C828" t="s">
        <v>468</v>
      </c>
      <c r="D828">
        <v>-1.383E-2</v>
      </c>
      <c r="E828" t="s">
        <v>17</v>
      </c>
      <c r="F828" t="s">
        <v>33</v>
      </c>
      <c r="I828" t="s">
        <v>74</v>
      </c>
      <c r="J828" t="s">
        <v>20</v>
      </c>
      <c r="K828">
        <v>991659</v>
      </c>
      <c r="L828">
        <v>489432</v>
      </c>
      <c r="M828">
        <v>-1.39463263077328E-3</v>
      </c>
      <c r="N828">
        <v>-2.8257245133133922E-3</v>
      </c>
    </row>
    <row r="829" spans="1:14" x14ac:dyDescent="0.35">
      <c r="A829" t="s">
        <v>31</v>
      </c>
      <c r="B829" t="s">
        <v>22</v>
      </c>
      <c r="C829" t="s">
        <v>468</v>
      </c>
      <c r="D829">
        <v>-1.9400000000000001E-2</v>
      </c>
      <c r="E829" t="s">
        <v>17</v>
      </c>
      <c r="F829" t="s">
        <v>33</v>
      </c>
      <c r="I829" t="s">
        <v>74</v>
      </c>
      <c r="J829" t="s">
        <v>20</v>
      </c>
      <c r="K829">
        <v>1074582</v>
      </c>
      <c r="L829">
        <v>519694</v>
      </c>
      <c r="M829">
        <v>-1.8053531512718429E-3</v>
      </c>
      <c r="N829">
        <v>-3.7329659376479241E-3</v>
      </c>
    </row>
    <row r="830" spans="1:14" x14ac:dyDescent="0.35">
      <c r="A830" t="s">
        <v>31</v>
      </c>
      <c r="B830" t="s">
        <v>23</v>
      </c>
      <c r="C830" t="s">
        <v>468</v>
      </c>
      <c r="D830">
        <v>-4.02E-2</v>
      </c>
      <c r="E830" t="s">
        <v>17</v>
      </c>
      <c r="F830" t="s">
        <v>33</v>
      </c>
      <c r="I830" t="s">
        <v>74</v>
      </c>
      <c r="J830" t="s">
        <v>20</v>
      </c>
      <c r="K830">
        <v>1010076</v>
      </c>
      <c r="L830">
        <v>481258</v>
      </c>
      <c r="M830">
        <v>-3.9798985422879072E-3</v>
      </c>
      <c r="N830">
        <v>-8.3531078963882156E-3</v>
      </c>
    </row>
    <row r="831" spans="1:14" x14ac:dyDescent="0.35">
      <c r="A831" t="s">
        <v>31</v>
      </c>
      <c r="B831" t="s">
        <v>24</v>
      </c>
      <c r="C831" t="s">
        <v>468</v>
      </c>
      <c r="D831">
        <v>-5.6869999999999997E-2</v>
      </c>
      <c r="E831" t="s">
        <v>17</v>
      </c>
      <c r="F831" t="s">
        <v>33</v>
      </c>
      <c r="I831" t="s">
        <v>74</v>
      </c>
      <c r="J831" t="s">
        <v>20</v>
      </c>
      <c r="K831">
        <v>888685</v>
      </c>
      <c r="L831">
        <v>423024</v>
      </c>
      <c r="M831">
        <v>-6.3993428492660504E-3</v>
      </c>
      <c r="N831">
        <v>-1.3443681682363181E-2</v>
      </c>
    </row>
    <row r="832" spans="1:14" x14ac:dyDescent="0.35">
      <c r="A832" t="s">
        <v>31</v>
      </c>
      <c r="B832" t="s">
        <v>25</v>
      </c>
      <c r="C832" t="s">
        <v>468</v>
      </c>
      <c r="D832">
        <v>-0.12364</v>
      </c>
      <c r="E832" t="s">
        <v>17</v>
      </c>
      <c r="F832" t="s">
        <v>33</v>
      </c>
      <c r="I832" t="s">
        <v>74</v>
      </c>
      <c r="J832" t="s">
        <v>20</v>
      </c>
      <c r="K832">
        <v>812979</v>
      </c>
      <c r="L832">
        <v>385172</v>
      </c>
      <c r="M832">
        <v>-1.52082649121318E-2</v>
      </c>
      <c r="N832">
        <v>-3.2099944959654389E-2</v>
      </c>
    </row>
    <row r="833" spans="1:14" x14ac:dyDescent="0.35">
      <c r="A833" t="s">
        <v>31</v>
      </c>
      <c r="B833" t="s">
        <v>26</v>
      </c>
      <c r="C833" t="s">
        <v>468</v>
      </c>
      <c r="D833">
        <v>-0.32301000000000002</v>
      </c>
      <c r="E833" t="s">
        <v>17</v>
      </c>
      <c r="F833" t="s">
        <v>33</v>
      </c>
      <c r="I833" t="s">
        <v>74</v>
      </c>
      <c r="J833" t="s">
        <v>20</v>
      </c>
      <c r="K833">
        <v>742720</v>
      </c>
      <c r="L833">
        <v>342042</v>
      </c>
      <c r="M833">
        <v>-4.3490144334338648E-2</v>
      </c>
      <c r="N833">
        <v>-9.443577104566106E-2</v>
      </c>
    </row>
    <row r="834" spans="1:14" x14ac:dyDescent="0.35">
      <c r="A834" t="s">
        <v>31</v>
      </c>
      <c r="B834" t="s">
        <v>27</v>
      </c>
      <c r="C834" t="s">
        <v>468</v>
      </c>
      <c r="D834">
        <v>-0.65198</v>
      </c>
      <c r="E834" t="s">
        <v>17</v>
      </c>
      <c r="F834" t="s">
        <v>33</v>
      </c>
      <c r="I834" t="s">
        <v>74</v>
      </c>
      <c r="J834" t="s">
        <v>20</v>
      </c>
      <c r="K834">
        <v>667658</v>
      </c>
      <c r="L834">
        <v>301852</v>
      </c>
      <c r="M834">
        <v>-9.7651791785614783E-2</v>
      </c>
      <c r="N834">
        <v>-0.21599326822416279</v>
      </c>
    </row>
    <row r="835" spans="1:14" x14ac:dyDescent="0.35">
      <c r="A835" t="s">
        <v>31</v>
      </c>
      <c r="B835" t="s">
        <v>28</v>
      </c>
      <c r="C835" t="s">
        <v>468</v>
      </c>
      <c r="D835">
        <v>-1.0217700000000001</v>
      </c>
      <c r="E835" t="s">
        <v>17</v>
      </c>
      <c r="F835" t="s">
        <v>33</v>
      </c>
      <c r="I835" t="s">
        <v>74</v>
      </c>
      <c r="J835" t="s">
        <v>20</v>
      </c>
      <c r="K835">
        <v>548113</v>
      </c>
      <c r="L835">
        <v>243863</v>
      </c>
      <c r="M835">
        <v>-0.18641593977884119</v>
      </c>
      <c r="N835">
        <v>-0.41899345124106568</v>
      </c>
    </row>
    <row r="836" spans="1:14" x14ac:dyDescent="0.35">
      <c r="A836" t="s">
        <v>31</v>
      </c>
      <c r="B836" t="s">
        <v>29</v>
      </c>
      <c r="C836" t="s">
        <v>468</v>
      </c>
      <c r="D836">
        <v>-1.3289299999999999</v>
      </c>
      <c r="E836" t="s">
        <v>17</v>
      </c>
      <c r="F836" t="s">
        <v>33</v>
      </c>
      <c r="I836" t="s">
        <v>74</v>
      </c>
      <c r="J836" t="s">
        <v>20</v>
      </c>
      <c r="K836">
        <v>423055</v>
      </c>
      <c r="L836">
        <v>183012</v>
      </c>
      <c r="M836">
        <v>-0.31412700476297412</v>
      </c>
      <c r="N836">
        <v>-0.72614364085415162</v>
      </c>
    </row>
    <row r="837" spans="1:14" x14ac:dyDescent="0.35">
      <c r="A837" t="s">
        <v>31</v>
      </c>
      <c r="B837" t="s">
        <v>30</v>
      </c>
      <c r="C837" t="s">
        <v>468</v>
      </c>
      <c r="D837">
        <v>-1.2663899999999999</v>
      </c>
      <c r="E837" t="s">
        <v>17</v>
      </c>
      <c r="F837" t="s">
        <v>33</v>
      </c>
      <c r="I837" t="s">
        <v>74</v>
      </c>
      <c r="J837" t="s">
        <v>20</v>
      </c>
      <c r="K837">
        <v>302338</v>
      </c>
      <c r="L837">
        <v>127020</v>
      </c>
      <c r="M837">
        <v>-0.41886564044215407</v>
      </c>
      <c r="N837">
        <v>-0.99700047236655631</v>
      </c>
    </row>
    <row r="838" spans="1:14" x14ac:dyDescent="0.35">
      <c r="A838" t="s">
        <v>14</v>
      </c>
      <c r="B838" t="s">
        <v>15</v>
      </c>
      <c r="C838" t="s">
        <v>469</v>
      </c>
      <c r="D838">
        <v>4.2500000000000003E-3</v>
      </c>
      <c r="E838" t="s">
        <v>17</v>
      </c>
      <c r="F838" t="s">
        <v>35</v>
      </c>
      <c r="I838" t="s">
        <v>74</v>
      </c>
      <c r="J838" t="s">
        <v>20</v>
      </c>
      <c r="K838">
        <v>842257</v>
      </c>
      <c r="L838">
        <v>421705</v>
      </c>
      <c r="M838">
        <v>5.0459657800410091E-4</v>
      </c>
      <c r="N838">
        <v>1.0078135189291091E-3</v>
      </c>
    </row>
    <row r="839" spans="1:14" x14ac:dyDescent="0.35">
      <c r="A839" t="s">
        <v>14</v>
      </c>
      <c r="B839" t="s">
        <v>21</v>
      </c>
      <c r="C839" t="s">
        <v>469</v>
      </c>
      <c r="D839">
        <v>1.005E-2</v>
      </c>
      <c r="E839" t="s">
        <v>17</v>
      </c>
      <c r="F839" t="s">
        <v>35</v>
      </c>
      <c r="I839" t="s">
        <v>74</v>
      </c>
      <c r="J839" t="s">
        <v>20</v>
      </c>
      <c r="K839">
        <v>991659</v>
      </c>
      <c r="L839">
        <v>502227</v>
      </c>
      <c r="M839">
        <v>1.013453213251733E-3</v>
      </c>
      <c r="N839">
        <v>2.001087157799163E-3</v>
      </c>
    </row>
    <row r="840" spans="1:14" x14ac:dyDescent="0.35">
      <c r="A840" t="s">
        <v>14</v>
      </c>
      <c r="B840" t="s">
        <v>22</v>
      </c>
      <c r="C840" t="s">
        <v>469</v>
      </c>
      <c r="D840">
        <v>1.8370000000000001E-2</v>
      </c>
      <c r="E840" t="s">
        <v>17</v>
      </c>
      <c r="F840" t="s">
        <v>35</v>
      </c>
      <c r="I840" t="s">
        <v>74</v>
      </c>
      <c r="J840" t="s">
        <v>20</v>
      </c>
      <c r="K840">
        <v>1074582</v>
      </c>
      <c r="L840">
        <v>554888</v>
      </c>
      <c r="M840">
        <v>1.709501927261019E-3</v>
      </c>
      <c r="N840">
        <v>3.3105779905134012E-3</v>
      </c>
    </row>
    <row r="841" spans="1:14" x14ac:dyDescent="0.35">
      <c r="A841" t="s">
        <v>14</v>
      </c>
      <c r="B841" t="s">
        <v>23</v>
      </c>
      <c r="C841" t="s">
        <v>469</v>
      </c>
      <c r="D841">
        <v>4.6210000000000001E-2</v>
      </c>
      <c r="E841" t="s">
        <v>17</v>
      </c>
      <c r="F841" t="s">
        <v>35</v>
      </c>
      <c r="I841" t="s">
        <v>74</v>
      </c>
      <c r="J841" t="s">
        <v>20</v>
      </c>
      <c r="K841">
        <v>1010076</v>
      </c>
      <c r="L841">
        <v>528818</v>
      </c>
      <c r="M841">
        <v>4.57490327460508E-3</v>
      </c>
      <c r="N841">
        <v>8.7383561073942264E-3</v>
      </c>
    </row>
    <row r="842" spans="1:14" x14ac:dyDescent="0.35">
      <c r="A842" t="s">
        <v>14</v>
      </c>
      <c r="B842" t="s">
        <v>24</v>
      </c>
      <c r="C842" t="s">
        <v>469</v>
      </c>
      <c r="D842">
        <v>8.2430000000000003E-2</v>
      </c>
      <c r="E842" t="s">
        <v>17</v>
      </c>
      <c r="F842" t="s">
        <v>35</v>
      </c>
      <c r="I842" t="s">
        <v>74</v>
      </c>
      <c r="J842" t="s">
        <v>20</v>
      </c>
      <c r="K842">
        <v>888685</v>
      </c>
      <c r="L842">
        <v>465661</v>
      </c>
      <c r="M842">
        <v>9.2755025684016276E-3</v>
      </c>
      <c r="N842">
        <v>1.7701718632223869E-2</v>
      </c>
    </row>
    <row r="843" spans="1:14" x14ac:dyDescent="0.35">
      <c r="A843" t="s">
        <v>14</v>
      </c>
      <c r="B843" t="s">
        <v>25</v>
      </c>
      <c r="C843" t="s">
        <v>469</v>
      </c>
      <c r="D843">
        <v>0.16658000000000001</v>
      </c>
      <c r="E843" t="s">
        <v>17</v>
      </c>
      <c r="F843" t="s">
        <v>35</v>
      </c>
      <c r="I843" t="s">
        <v>74</v>
      </c>
      <c r="J843" t="s">
        <v>20</v>
      </c>
      <c r="K843">
        <v>812979</v>
      </c>
      <c r="L843">
        <v>427807</v>
      </c>
      <c r="M843">
        <v>2.0490074159357129E-2</v>
      </c>
      <c r="N843">
        <v>3.8938119292110697E-2</v>
      </c>
    </row>
    <row r="844" spans="1:14" x14ac:dyDescent="0.35">
      <c r="A844" t="s">
        <v>14</v>
      </c>
      <c r="B844" t="s">
        <v>26</v>
      </c>
      <c r="C844" t="s">
        <v>469</v>
      </c>
      <c r="D844">
        <v>0.36592999999999998</v>
      </c>
      <c r="E844" t="s">
        <v>17</v>
      </c>
      <c r="F844" t="s">
        <v>35</v>
      </c>
      <c r="I844" t="s">
        <v>74</v>
      </c>
      <c r="J844" t="s">
        <v>20</v>
      </c>
      <c r="K844">
        <v>742720</v>
      </c>
      <c r="L844">
        <v>400678</v>
      </c>
      <c r="M844">
        <v>4.9268903489875053E-2</v>
      </c>
      <c r="N844">
        <v>9.1327699549263994E-2</v>
      </c>
    </row>
    <row r="845" spans="1:14" x14ac:dyDescent="0.35">
      <c r="A845" t="s">
        <v>14</v>
      </c>
      <c r="B845" t="s">
        <v>27</v>
      </c>
      <c r="C845" t="s">
        <v>469</v>
      </c>
      <c r="D845">
        <v>0.71477000000000002</v>
      </c>
      <c r="E845" t="s">
        <v>17</v>
      </c>
      <c r="F845" t="s">
        <v>35</v>
      </c>
      <c r="I845" t="s">
        <v>74</v>
      </c>
      <c r="J845" t="s">
        <v>20</v>
      </c>
      <c r="K845">
        <v>667658</v>
      </c>
      <c r="L845">
        <v>365806</v>
      </c>
      <c r="M845">
        <v>0.10705630727108791</v>
      </c>
      <c r="N845">
        <v>0.1953959202418768</v>
      </c>
    </row>
    <row r="846" spans="1:14" x14ac:dyDescent="0.35">
      <c r="A846" t="s">
        <v>14</v>
      </c>
      <c r="B846" t="s">
        <v>28</v>
      </c>
      <c r="C846" t="s">
        <v>469</v>
      </c>
      <c r="D846">
        <v>0.96187999999999996</v>
      </c>
      <c r="E846" t="s">
        <v>17</v>
      </c>
      <c r="F846" t="s">
        <v>35</v>
      </c>
      <c r="I846" t="s">
        <v>74</v>
      </c>
      <c r="J846" t="s">
        <v>20</v>
      </c>
      <c r="K846">
        <v>548113</v>
      </c>
      <c r="L846">
        <v>304250</v>
      </c>
      <c r="M846">
        <v>0.17548936077049809</v>
      </c>
      <c r="N846">
        <v>0.31614790468364828</v>
      </c>
    </row>
    <row r="847" spans="1:14" x14ac:dyDescent="0.35">
      <c r="A847" t="s">
        <v>14</v>
      </c>
      <c r="B847" t="s">
        <v>29</v>
      </c>
      <c r="C847" t="s">
        <v>469</v>
      </c>
      <c r="D847">
        <v>1.10955</v>
      </c>
      <c r="E847" t="s">
        <v>17</v>
      </c>
      <c r="F847" t="s">
        <v>35</v>
      </c>
      <c r="I847" t="s">
        <v>74</v>
      </c>
      <c r="J847" t="s">
        <v>20</v>
      </c>
      <c r="K847">
        <v>423055</v>
      </c>
      <c r="L847">
        <v>240043</v>
      </c>
      <c r="M847">
        <v>0.26227086312654391</v>
      </c>
      <c r="N847">
        <v>0.46222968384831048</v>
      </c>
    </row>
    <row r="848" spans="1:14" x14ac:dyDescent="0.35">
      <c r="A848" t="s">
        <v>14</v>
      </c>
      <c r="B848" t="s">
        <v>30</v>
      </c>
      <c r="C848" t="s">
        <v>469</v>
      </c>
      <c r="D848">
        <v>1.11555</v>
      </c>
      <c r="E848" t="s">
        <v>17</v>
      </c>
      <c r="F848" t="s">
        <v>35</v>
      </c>
      <c r="I848" t="s">
        <v>74</v>
      </c>
      <c r="J848" t="s">
        <v>20</v>
      </c>
      <c r="K848">
        <v>302338</v>
      </c>
      <c r="L848">
        <v>175318</v>
      </c>
      <c r="M848">
        <v>0.36897445904914372</v>
      </c>
      <c r="N848">
        <v>0.63630089323400907</v>
      </c>
    </row>
    <row r="849" spans="1:14" x14ac:dyDescent="0.35">
      <c r="A849" t="s">
        <v>31</v>
      </c>
      <c r="B849" t="s">
        <v>15</v>
      </c>
      <c r="C849" t="s">
        <v>469</v>
      </c>
      <c r="D849">
        <v>5.1799999999999997E-3</v>
      </c>
      <c r="E849" t="s">
        <v>17</v>
      </c>
      <c r="F849" t="s">
        <v>35</v>
      </c>
      <c r="I849" t="s">
        <v>74</v>
      </c>
      <c r="J849" t="s">
        <v>20</v>
      </c>
      <c r="K849">
        <v>842257</v>
      </c>
      <c r="L849">
        <v>420552</v>
      </c>
      <c r="M849">
        <v>6.1501418213205704E-4</v>
      </c>
      <c r="N849">
        <v>1.2317145085506669E-3</v>
      </c>
    </row>
    <row r="850" spans="1:14" x14ac:dyDescent="0.35">
      <c r="A850" t="s">
        <v>31</v>
      </c>
      <c r="B850" t="s">
        <v>21</v>
      </c>
      <c r="C850" t="s">
        <v>469</v>
      </c>
      <c r="D850">
        <v>1.247E-2</v>
      </c>
      <c r="E850" t="s">
        <v>17</v>
      </c>
      <c r="F850" t="s">
        <v>35</v>
      </c>
      <c r="I850" t="s">
        <v>74</v>
      </c>
      <c r="J850" t="s">
        <v>20</v>
      </c>
      <c r="K850">
        <v>991659</v>
      </c>
      <c r="L850">
        <v>489432</v>
      </c>
      <c r="M850">
        <v>1.2574887133581199E-3</v>
      </c>
      <c r="N850">
        <v>2.5478513869138099E-3</v>
      </c>
    </row>
    <row r="851" spans="1:14" x14ac:dyDescent="0.35">
      <c r="A851" t="s">
        <v>31</v>
      </c>
      <c r="B851" t="s">
        <v>22</v>
      </c>
      <c r="C851" t="s">
        <v>469</v>
      </c>
      <c r="D851">
        <v>1.95E-2</v>
      </c>
      <c r="E851" t="s">
        <v>17</v>
      </c>
      <c r="F851" t="s">
        <v>35</v>
      </c>
      <c r="I851" t="s">
        <v>74</v>
      </c>
      <c r="J851" t="s">
        <v>20</v>
      </c>
      <c r="K851">
        <v>1074582</v>
      </c>
      <c r="L851">
        <v>519694</v>
      </c>
      <c r="M851">
        <v>1.814659095350564E-3</v>
      </c>
      <c r="N851">
        <v>3.7522080301100259E-3</v>
      </c>
    </row>
    <row r="852" spans="1:14" x14ac:dyDescent="0.35">
      <c r="A852" t="s">
        <v>31</v>
      </c>
      <c r="B852" t="s">
        <v>23</v>
      </c>
      <c r="C852" t="s">
        <v>469</v>
      </c>
      <c r="D852">
        <v>4.632E-2</v>
      </c>
      <c r="E852" t="s">
        <v>17</v>
      </c>
      <c r="F852" t="s">
        <v>35</v>
      </c>
      <c r="I852" t="s">
        <v>74</v>
      </c>
      <c r="J852" t="s">
        <v>20</v>
      </c>
      <c r="K852">
        <v>1010076</v>
      </c>
      <c r="L852">
        <v>481258</v>
      </c>
      <c r="M852">
        <v>4.5857935442481564E-3</v>
      </c>
      <c r="N852">
        <v>9.624775068674183E-3</v>
      </c>
    </row>
    <row r="853" spans="1:14" x14ac:dyDescent="0.35">
      <c r="A853" t="s">
        <v>31</v>
      </c>
      <c r="B853" t="s">
        <v>24</v>
      </c>
      <c r="C853" t="s">
        <v>469</v>
      </c>
      <c r="D853">
        <v>8.2699999999999996E-2</v>
      </c>
      <c r="E853" t="s">
        <v>17</v>
      </c>
      <c r="F853" t="s">
        <v>35</v>
      </c>
      <c r="I853" t="s">
        <v>74</v>
      </c>
      <c r="J853" t="s">
        <v>20</v>
      </c>
      <c r="K853">
        <v>888685</v>
      </c>
      <c r="L853">
        <v>423024</v>
      </c>
      <c r="M853">
        <v>9.3058845372657358E-3</v>
      </c>
      <c r="N853">
        <v>1.9549718219297251E-2</v>
      </c>
    </row>
    <row r="854" spans="1:14" x14ac:dyDescent="0.35">
      <c r="A854" t="s">
        <v>31</v>
      </c>
      <c r="B854" t="s">
        <v>25</v>
      </c>
      <c r="C854" t="s">
        <v>469</v>
      </c>
      <c r="D854">
        <v>0.17929999999999999</v>
      </c>
      <c r="E854" t="s">
        <v>17</v>
      </c>
      <c r="F854" t="s">
        <v>35</v>
      </c>
      <c r="I854" t="s">
        <v>74</v>
      </c>
      <c r="J854" t="s">
        <v>20</v>
      </c>
      <c r="K854">
        <v>812979</v>
      </c>
      <c r="L854">
        <v>385172</v>
      </c>
      <c r="M854">
        <v>2.205469021955056E-2</v>
      </c>
      <c r="N854">
        <v>4.6550631925477447E-2</v>
      </c>
    </row>
    <row r="855" spans="1:14" x14ac:dyDescent="0.35">
      <c r="A855" t="s">
        <v>31</v>
      </c>
      <c r="B855" t="s">
        <v>26</v>
      </c>
      <c r="C855" t="s">
        <v>469</v>
      </c>
      <c r="D855">
        <v>0.46805000000000002</v>
      </c>
      <c r="E855" t="s">
        <v>17</v>
      </c>
      <c r="F855" t="s">
        <v>35</v>
      </c>
      <c r="I855" t="s">
        <v>74</v>
      </c>
      <c r="J855" t="s">
        <v>20</v>
      </c>
      <c r="K855">
        <v>742720</v>
      </c>
      <c r="L855">
        <v>342042</v>
      </c>
      <c r="M855">
        <v>6.3018364928909956E-2</v>
      </c>
      <c r="N855">
        <v>0.13683992024371269</v>
      </c>
    </row>
    <row r="856" spans="1:14" x14ac:dyDescent="0.35">
      <c r="A856" t="s">
        <v>31</v>
      </c>
      <c r="B856" t="s">
        <v>27</v>
      </c>
      <c r="C856" t="s">
        <v>469</v>
      </c>
      <c r="D856">
        <v>0.91076000000000001</v>
      </c>
      <c r="E856" t="s">
        <v>17</v>
      </c>
      <c r="F856" t="s">
        <v>35</v>
      </c>
      <c r="I856" t="s">
        <v>74</v>
      </c>
      <c r="J856" t="s">
        <v>20</v>
      </c>
      <c r="K856">
        <v>667658</v>
      </c>
      <c r="L856">
        <v>301852</v>
      </c>
      <c r="M856">
        <v>0.13641115661012079</v>
      </c>
      <c r="N856">
        <v>0.30172402369373069</v>
      </c>
    </row>
    <row r="857" spans="1:14" x14ac:dyDescent="0.35">
      <c r="A857" t="s">
        <v>31</v>
      </c>
      <c r="B857" t="s">
        <v>28</v>
      </c>
      <c r="C857" t="s">
        <v>469</v>
      </c>
      <c r="D857">
        <v>1.5157499999999999</v>
      </c>
      <c r="E857" t="s">
        <v>17</v>
      </c>
      <c r="F857" t="s">
        <v>35</v>
      </c>
      <c r="I857" t="s">
        <v>74</v>
      </c>
      <c r="J857" t="s">
        <v>20</v>
      </c>
      <c r="K857">
        <v>548113</v>
      </c>
      <c r="L857">
        <v>243863</v>
      </c>
      <c r="M857">
        <v>0.27653969163292969</v>
      </c>
      <c r="N857">
        <v>0.62155800592955879</v>
      </c>
    </row>
    <row r="858" spans="1:14" x14ac:dyDescent="0.35">
      <c r="A858" t="s">
        <v>31</v>
      </c>
      <c r="B858" t="s">
        <v>29</v>
      </c>
      <c r="C858" t="s">
        <v>469</v>
      </c>
      <c r="D858">
        <v>1.84962</v>
      </c>
      <c r="E858" t="s">
        <v>17</v>
      </c>
      <c r="F858" t="s">
        <v>35</v>
      </c>
      <c r="I858" t="s">
        <v>74</v>
      </c>
      <c r="J858" t="s">
        <v>20</v>
      </c>
      <c r="K858">
        <v>423055</v>
      </c>
      <c r="L858">
        <v>183012</v>
      </c>
      <c r="M858">
        <v>0.43720556428833129</v>
      </c>
      <c r="N858">
        <v>1.0106550390138349</v>
      </c>
    </row>
    <row r="859" spans="1:14" x14ac:dyDescent="0.35">
      <c r="A859" t="s">
        <v>31</v>
      </c>
      <c r="B859" t="s">
        <v>30</v>
      </c>
      <c r="C859" t="s">
        <v>469</v>
      </c>
      <c r="D859">
        <v>1.6262399999999999</v>
      </c>
      <c r="E859" t="s">
        <v>17</v>
      </c>
      <c r="F859" t="s">
        <v>35</v>
      </c>
      <c r="I859" t="s">
        <v>74</v>
      </c>
      <c r="J859" t="s">
        <v>20</v>
      </c>
      <c r="K859">
        <v>302338</v>
      </c>
      <c r="L859">
        <v>127020</v>
      </c>
      <c r="M859">
        <v>0.53788805905972781</v>
      </c>
      <c r="N859">
        <v>1.280302314596127</v>
      </c>
    </row>
    <row r="860" spans="1:14" x14ac:dyDescent="0.35">
      <c r="A860" t="s">
        <v>14</v>
      </c>
      <c r="B860" t="s">
        <v>15</v>
      </c>
      <c r="C860" t="s">
        <v>470</v>
      </c>
      <c r="D860">
        <v>-1.24E-3</v>
      </c>
      <c r="E860" t="s">
        <v>17</v>
      </c>
      <c r="F860" t="s">
        <v>37</v>
      </c>
      <c r="I860" t="s">
        <v>74</v>
      </c>
      <c r="J860" t="s">
        <v>20</v>
      </c>
      <c r="K860">
        <v>842257</v>
      </c>
      <c r="L860">
        <v>421705</v>
      </c>
      <c r="M860">
        <v>-1.4722347217060831E-4</v>
      </c>
      <c r="N860">
        <v>-2.9404441493461068E-4</v>
      </c>
    </row>
    <row r="861" spans="1:14" x14ac:dyDescent="0.35">
      <c r="A861" t="s">
        <v>14</v>
      </c>
      <c r="B861" t="s">
        <v>21</v>
      </c>
      <c r="C861" t="s">
        <v>470</v>
      </c>
      <c r="D861">
        <v>-2.7100000000000002E-3</v>
      </c>
      <c r="E861" t="s">
        <v>17</v>
      </c>
      <c r="F861" t="s">
        <v>37</v>
      </c>
      <c r="I861" t="s">
        <v>74</v>
      </c>
      <c r="J861" t="s">
        <v>20</v>
      </c>
      <c r="K861">
        <v>991659</v>
      </c>
      <c r="L861">
        <v>502227</v>
      </c>
      <c r="M861">
        <v>-2.7327942367285529E-4</v>
      </c>
      <c r="N861">
        <v>-5.3959663658066973E-4</v>
      </c>
    </row>
    <row r="862" spans="1:14" x14ac:dyDescent="0.35">
      <c r="A862" t="s">
        <v>14</v>
      </c>
      <c r="B862" t="s">
        <v>22</v>
      </c>
      <c r="C862" t="s">
        <v>470</v>
      </c>
      <c r="D862">
        <v>-4.3899999999999998E-3</v>
      </c>
      <c r="E862" t="s">
        <v>17</v>
      </c>
      <c r="F862" t="s">
        <v>37</v>
      </c>
      <c r="I862" t="s">
        <v>74</v>
      </c>
      <c r="J862" t="s">
        <v>20</v>
      </c>
      <c r="K862">
        <v>1074582</v>
      </c>
      <c r="L862">
        <v>554888</v>
      </c>
      <c r="M862">
        <v>-4.0853094505584488E-4</v>
      </c>
      <c r="N862">
        <v>-7.9115064661697493E-4</v>
      </c>
    </row>
    <row r="863" spans="1:14" x14ac:dyDescent="0.35">
      <c r="A863" t="s">
        <v>14</v>
      </c>
      <c r="B863" t="s">
        <v>23</v>
      </c>
      <c r="C863" t="s">
        <v>470</v>
      </c>
      <c r="D863">
        <v>-7.8100000000000001E-3</v>
      </c>
      <c r="E863" t="s">
        <v>17</v>
      </c>
      <c r="F863" t="s">
        <v>37</v>
      </c>
      <c r="I863" t="s">
        <v>74</v>
      </c>
      <c r="J863" t="s">
        <v>20</v>
      </c>
      <c r="K863">
        <v>1010076</v>
      </c>
      <c r="L863">
        <v>528818</v>
      </c>
      <c r="M863">
        <v>-7.7320914465842171E-4</v>
      </c>
      <c r="N863">
        <v>-1.4768786236474549E-3</v>
      </c>
    </row>
    <row r="864" spans="1:14" x14ac:dyDescent="0.35">
      <c r="A864" t="s">
        <v>14</v>
      </c>
      <c r="B864" t="s">
        <v>24</v>
      </c>
      <c r="C864" t="s">
        <v>470</v>
      </c>
      <c r="D864">
        <v>-1.4030000000000001E-2</v>
      </c>
      <c r="E864" t="s">
        <v>17</v>
      </c>
      <c r="F864" t="s">
        <v>37</v>
      </c>
      <c r="I864" t="s">
        <v>74</v>
      </c>
      <c r="J864" t="s">
        <v>20</v>
      </c>
      <c r="K864">
        <v>888685</v>
      </c>
      <c r="L864">
        <v>465661</v>
      </c>
      <c r="M864">
        <v>-1.578737122827548E-3</v>
      </c>
      <c r="N864">
        <v>-3.0129214170823838E-3</v>
      </c>
    </row>
    <row r="865" spans="1:14" x14ac:dyDescent="0.35">
      <c r="A865" t="s">
        <v>14</v>
      </c>
      <c r="B865" t="s">
        <v>25</v>
      </c>
      <c r="C865" t="s">
        <v>470</v>
      </c>
      <c r="D865">
        <v>-2.8570000000000002E-2</v>
      </c>
      <c r="E865" t="s">
        <v>17</v>
      </c>
      <c r="F865" t="s">
        <v>37</v>
      </c>
      <c r="I865" t="s">
        <v>74</v>
      </c>
      <c r="J865" t="s">
        <v>20</v>
      </c>
      <c r="K865">
        <v>812979</v>
      </c>
      <c r="L865">
        <v>427807</v>
      </c>
      <c r="M865">
        <v>-3.5142359150728371E-3</v>
      </c>
      <c r="N865">
        <v>-6.6782450965037973E-3</v>
      </c>
    </row>
    <row r="866" spans="1:14" x14ac:dyDescent="0.35">
      <c r="A866" t="s">
        <v>14</v>
      </c>
      <c r="B866" t="s">
        <v>26</v>
      </c>
      <c r="C866" t="s">
        <v>470</v>
      </c>
      <c r="D866">
        <v>-6.4939999999999998E-2</v>
      </c>
      <c r="E866" t="s">
        <v>17</v>
      </c>
      <c r="F866" t="s">
        <v>37</v>
      </c>
      <c r="I866" t="s">
        <v>74</v>
      </c>
      <c r="J866" t="s">
        <v>20</v>
      </c>
      <c r="K866">
        <v>742720</v>
      </c>
      <c r="L866">
        <v>400678</v>
      </c>
      <c r="M866">
        <v>-8.7435372684187846E-3</v>
      </c>
      <c r="N866">
        <v>-1.6207528239633819E-2</v>
      </c>
    </row>
    <row r="867" spans="1:14" x14ac:dyDescent="0.35">
      <c r="A867" t="s">
        <v>14</v>
      </c>
      <c r="B867" t="s">
        <v>27</v>
      </c>
      <c r="C867" t="s">
        <v>470</v>
      </c>
      <c r="D867">
        <v>-0.10598</v>
      </c>
      <c r="E867" t="s">
        <v>17</v>
      </c>
      <c r="F867" t="s">
        <v>37</v>
      </c>
      <c r="I867" t="s">
        <v>74</v>
      </c>
      <c r="J867" t="s">
        <v>20</v>
      </c>
      <c r="K867">
        <v>667658</v>
      </c>
      <c r="L867">
        <v>365806</v>
      </c>
      <c r="M867">
        <v>-1.5873396259761731E-2</v>
      </c>
      <c r="N867">
        <v>-2.897164070572927E-2</v>
      </c>
    </row>
    <row r="868" spans="1:14" x14ac:dyDescent="0.35">
      <c r="A868" t="s">
        <v>14</v>
      </c>
      <c r="B868" t="s">
        <v>28</v>
      </c>
      <c r="C868" t="s">
        <v>470</v>
      </c>
      <c r="D868">
        <v>-0.15767</v>
      </c>
      <c r="E868" t="s">
        <v>17</v>
      </c>
      <c r="F868" t="s">
        <v>37</v>
      </c>
      <c r="I868" t="s">
        <v>74</v>
      </c>
      <c r="J868" t="s">
        <v>20</v>
      </c>
      <c r="K868">
        <v>548113</v>
      </c>
      <c r="L868">
        <v>304250</v>
      </c>
      <c r="M868">
        <v>-2.8765966142018162E-2</v>
      </c>
      <c r="N868">
        <v>-5.1822514379622021E-2</v>
      </c>
    </row>
    <row r="869" spans="1:14" x14ac:dyDescent="0.35">
      <c r="A869" t="s">
        <v>14</v>
      </c>
      <c r="B869" t="s">
        <v>29</v>
      </c>
      <c r="C869" t="s">
        <v>470</v>
      </c>
      <c r="D869">
        <v>-0.17076</v>
      </c>
      <c r="E869" t="s">
        <v>17</v>
      </c>
      <c r="F869" t="s">
        <v>37</v>
      </c>
      <c r="I869" t="s">
        <v>74</v>
      </c>
      <c r="J869" t="s">
        <v>20</v>
      </c>
      <c r="K869">
        <v>423055</v>
      </c>
      <c r="L869">
        <v>240043</v>
      </c>
      <c r="M869">
        <v>-4.0363546111025751E-2</v>
      </c>
      <c r="N869">
        <v>-7.1137254575221937E-2</v>
      </c>
    </row>
    <row r="870" spans="1:14" x14ac:dyDescent="0.35">
      <c r="A870" t="s">
        <v>14</v>
      </c>
      <c r="B870" t="s">
        <v>30</v>
      </c>
      <c r="C870" t="s">
        <v>470</v>
      </c>
      <c r="D870">
        <v>-0.17940999999999999</v>
      </c>
      <c r="E870" t="s">
        <v>17</v>
      </c>
      <c r="F870" t="s">
        <v>37</v>
      </c>
      <c r="I870" t="s">
        <v>74</v>
      </c>
      <c r="J870" t="s">
        <v>20</v>
      </c>
      <c r="K870">
        <v>302338</v>
      </c>
      <c r="L870">
        <v>175318</v>
      </c>
      <c r="M870">
        <v>-5.9340870151949138E-2</v>
      </c>
      <c r="N870">
        <v>-0.1023340444221358</v>
      </c>
    </row>
    <row r="871" spans="1:14" x14ac:dyDescent="0.35">
      <c r="A871" t="s">
        <v>31</v>
      </c>
      <c r="B871" t="s">
        <v>15</v>
      </c>
      <c r="C871" t="s">
        <v>470</v>
      </c>
      <c r="D871">
        <v>-1.0499999999999999E-3</v>
      </c>
      <c r="E871" t="s">
        <v>17</v>
      </c>
      <c r="F871" t="s">
        <v>37</v>
      </c>
      <c r="I871" t="s">
        <v>74</v>
      </c>
      <c r="J871" t="s">
        <v>20</v>
      </c>
      <c r="K871">
        <v>842257</v>
      </c>
      <c r="L871">
        <v>420552</v>
      </c>
      <c r="M871">
        <v>-1.246650369186602E-4</v>
      </c>
      <c r="N871">
        <v>-2.4967185984135141E-4</v>
      </c>
    </row>
    <row r="872" spans="1:14" x14ac:dyDescent="0.35">
      <c r="A872" t="s">
        <v>31</v>
      </c>
      <c r="B872" t="s">
        <v>21</v>
      </c>
      <c r="C872" t="s">
        <v>470</v>
      </c>
      <c r="D872">
        <v>-2.5799999999999998E-3</v>
      </c>
      <c r="E872" t="s">
        <v>17</v>
      </c>
      <c r="F872" t="s">
        <v>37</v>
      </c>
      <c r="I872" t="s">
        <v>74</v>
      </c>
      <c r="J872" t="s">
        <v>20</v>
      </c>
      <c r="K872">
        <v>991659</v>
      </c>
      <c r="L872">
        <v>489432</v>
      </c>
      <c r="M872">
        <v>-2.6017007862581788E-4</v>
      </c>
      <c r="N872">
        <v>-5.2714166625802961E-4</v>
      </c>
    </row>
    <row r="873" spans="1:14" x14ac:dyDescent="0.35">
      <c r="A873" t="s">
        <v>31</v>
      </c>
      <c r="B873" t="s">
        <v>22</v>
      </c>
      <c r="C873" t="s">
        <v>470</v>
      </c>
      <c r="D873">
        <v>-3.0400000000000002E-3</v>
      </c>
      <c r="E873" t="s">
        <v>17</v>
      </c>
      <c r="F873" t="s">
        <v>37</v>
      </c>
      <c r="I873" t="s">
        <v>74</v>
      </c>
      <c r="J873" t="s">
        <v>20</v>
      </c>
      <c r="K873">
        <v>1074582</v>
      </c>
      <c r="L873">
        <v>519694</v>
      </c>
      <c r="M873">
        <v>-2.829006999931136E-4</v>
      </c>
      <c r="N873">
        <v>-5.8495961084792207E-4</v>
      </c>
    </row>
    <row r="874" spans="1:14" x14ac:dyDescent="0.35">
      <c r="A874" t="s">
        <v>31</v>
      </c>
      <c r="B874" t="s">
        <v>23</v>
      </c>
      <c r="C874" t="s">
        <v>470</v>
      </c>
      <c r="D874">
        <v>-6.8599999999999998E-3</v>
      </c>
      <c r="E874" t="s">
        <v>17</v>
      </c>
      <c r="F874" t="s">
        <v>37</v>
      </c>
      <c r="I874" t="s">
        <v>74</v>
      </c>
      <c r="J874" t="s">
        <v>20</v>
      </c>
      <c r="K874">
        <v>1010076</v>
      </c>
      <c r="L874">
        <v>481258</v>
      </c>
      <c r="M874">
        <v>-6.7915681592276228E-4</v>
      </c>
      <c r="N874">
        <v>-1.425430849980676E-3</v>
      </c>
    </row>
    <row r="875" spans="1:14" x14ac:dyDescent="0.35">
      <c r="A875" t="s">
        <v>31</v>
      </c>
      <c r="B875" t="s">
        <v>24</v>
      </c>
      <c r="C875" t="s">
        <v>470</v>
      </c>
      <c r="D875">
        <v>-7.7299999999999999E-3</v>
      </c>
      <c r="E875" t="s">
        <v>17</v>
      </c>
      <c r="F875" t="s">
        <v>37</v>
      </c>
      <c r="I875" t="s">
        <v>74</v>
      </c>
      <c r="J875" t="s">
        <v>20</v>
      </c>
      <c r="K875">
        <v>888685</v>
      </c>
      <c r="L875">
        <v>423024</v>
      </c>
      <c r="M875">
        <v>-8.6982451599835716E-4</v>
      </c>
      <c r="N875">
        <v>-1.827319490147131E-3</v>
      </c>
    </row>
    <row r="876" spans="1:14" x14ac:dyDescent="0.35">
      <c r="A876" t="s">
        <v>31</v>
      </c>
      <c r="B876" t="s">
        <v>25</v>
      </c>
      <c r="C876" t="s">
        <v>470</v>
      </c>
      <c r="D876">
        <v>-1.8669999999999999E-2</v>
      </c>
      <c r="E876" t="s">
        <v>17</v>
      </c>
      <c r="F876" t="s">
        <v>37</v>
      </c>
      <c r="I876" t="s">
        <v>74</v>
      </c>
      <c r="J876" t="s">
        <v>20</v>
      </c>
      <c r="K876">
        <v>812979</v>
      </c>
      <c r="L876">
        <v>385172</v>
      </c>
      <c r="M876">
        <v>-2.2964922833185108E-3</v>
      </c>
      <c r="N876">
        <v>-4.8471851536456443E-3</v>
      </c>
    </row>
    <row r="877" spans="1:14" x14ac:dyDescent="0.35">
      <c r="A877" t="s">
        <v>31</v>
      </c>
      <c r="B877" t="s">
        <v>26</v>
      </c>
      <c r="C877" t="s">
        <v>470</v>
      </c>
      <c r="D877">
        <v>-5.0439999999999999E-2</v>
      </c>
      <c r="E877" t="s">
        <v>17</v>
      </c>
      <c r="F877" t="s">
        <v>37</v>
      </c>
      <c r="I877" t="s">
        <v>74</v>
      </c>
      <c r="J877" t="s">
        <v>20</v>
      </c>
      <c r="K877">
        <v>742720</v>
      </c>
      <c r="L877">
        <v>342042</v>
      </c>
      <c r="M877">
        <v>-6.7912537699267557E-3</v>
      </c>
      <c r="N877">
        <v>-1.474672701013326E-2</v>
      </c>
    </row>
    <row r="878" spans="1:14" x14ac:dyDescent="0.35">
      <c r="A878" t="s">
        <v>31</v>
      </c>
      <c r="B878" t="s">
        <v>27</v>
      </c>
      <c r="C878" t="s">
        <v>470</v>
      </c>
      <c r="D878">
        <v>-9.1700000000000004E-2</v>
      </c>
      <c r="E878" t="s">
        <v>17</v>
      </c>
      <c r="F878" t="s">
        <v>37</v>
      </c>
      <c r="I878" t="s">
        <v>74</v>
      </c>
      <c r="J878" t="s">
        <v>20</v>
      </c>
      <c r="K878">
        <v>667658</v>
      </c>
      <c r="L878">
        <v>301852</v>
      </c>
      <c r="M878">
        <v>-1.3734576684470191E-2</v>
      </c>
      <c r="N878">
        <v>-3.03791261942939E-2</v>
      </c>
    </row>
    <row r="879" spans="1:14" x14ac:dyDescent="0.35">
      <c r="A879" t="s">
        <v>31</v>
      </c>
      <c r="B879" t="s">
        <v>28</v>
      </c>
      <c r="C879" t="s">
        <v>470</v>
      </c>
      <c r="D879">
        <v>-0.14654</v>
      </c>
      <c r="E879" t="s">
        <v>17</v>
      </c>
      <c r="F879" t="s">
        <v>37</v>
      </c>
      <c r="I879" t="s">
        <v>74</v>
      </c>
      <c r="J879" t="s">
        <v>20</v>
      </c>
      <c r="K879">
        <v>548113</v>
      </c>
      <c r="L879">
        <v>243863</v>
      </c>
      <c r="M879">
        <v>-2.6735362963476509E-2</v>
      </c>
      <c r="N879">
        <v>-6.0091116733575832E-2</v>
      </c>
    </row>
    <row r="880" spans="1:14" x14ac:dyDescent="0.35">
      <c r="A880" t="s">
        <v>31</v>
      </c>
      <c r="B880" t="s">
        <v>29</v>
      </c>
      <c r="C880" t="s">
        <v>470</v>
      </c>
      <c r="D880">
        <v>-0.15804000000000001</v>
      </c>
      <c r="E880" t="s">
        <v>17</v>
      </c>
      <c r="F880" t="s">
        <v>37</v>
      </c>
      <c r="I880" t="s">
        <v>74</v>
      </c>
      <c r="J880" t="s">
        <v>20</v>
      </c>
      <c r="K880">
        <v>423055</v>
      </c>
      <c r="L880">
        <v>183012</v>
      </c>
      <c r="M880">
        <v>-3.7356844854687918E-2</v>
      </c>
      <c r="N880">
        <v>-8.6354993115205572E-2</v>
      </c>
    </row>
    <row r="881" spans="1:14" x14ac:dyDescent="0.35">
      <c r="A881" t="s">
        <v>31</v>
      </c>
      <c r="B881" t="s">
        <v>30</v>
      </c>
      <c r="C881" t="s">
        <v>470</v>
      </c>
      <c r="D881">
        <v>-0.1903</v>
      </c>
      <c r="E881" t="s">
        <v>17</v>
      </c>
      <c r="F881" t="s">
        <v>37</v>
      </c>
      <c r="I881" t="s">
        <v>74</v>
      </c>
      <c r="J881" t="s">
        <v>20</v>
      </c>
      <c r="K881">
        <v>302338</v>
      </c>
      <c r="L881">
        <v>127020</v>
      </c>
      <c r="M881">
        <v>-6.2942799118866966E-2</v>
      </c>
      <c r="N881">
        <v>-0.1498189261533617</v>
      </c>
    </row>
    <row r="882" spans="1:14" x14ac:dyDescent="0.35">
      <c r="A882" t="s">
        <v>14</v>
      </c>
      <c r="B882" t="s">
        <v>15</v>
      </c>
      <c r="C882" t="s">
        <v>471</v>
      </c>
      <c r="D882">
        <v>3.1199999999999999E-3</v>
      </c>
      <c r="E882" t="s">
        <v>17</v>
      </c>
      <c r="F882" t="s">
        <v>18</v>
      </c>
      <c r="I882" t="s">
        <v>74</v>
      </c>
      <c r="J882" t="s">
        <v>20</v>
      </c>
      <c r="K882">
        <v>842257</v>
      </c>
      <c r="L882">
        <v>421705</v>
      </c>
      <c r="M882">
        <v>3.704332525583046E-4</v>
      </c>
      <c r="N882">
        <v>7.3985368919031068E-4</v>
      </c>
    </row>
    <row r="883" spans="1:14" x14ac:dyDescent="0.35">
      <c r="A883" t="s">
        <v>14</v>
      </c>
      <c r="B883" t="s">
        <v>21</v>
      </c>
      <c r="C883" t="s">
        <v>471</v>
      </c>
      <c r="D883">
        <v>8.5400000000000007E-3</v>
      </c>
      <c r="E883" t="s">
        <v>17</v>
      </c>
      <c r="F883" t="s">
        <v>18</v>
      </c>
      <c r="I883" t="s">
        <v>74</v>
      </c>
      <c r="J883" t="s">
        <v>20</v>
      </c>
      <c r="K883">
        <v>991659</v>
      </c>
      <c r="L883">
        <v>502227</v>
      </c>
      <c r="M883">
        <v>8.6118312847460667E-4</v>
      </c>
      <c r="N883">
        <v>1.700426301254214E-3</v>
      </c>
    </row>
    <row r="884" spans="1:14" x14ac:dyDescent="0.35">
      <c r="A884" t="s">
        <v>14</v>
      </c>
      <c r="B884" t="s">
        <v>22</v>
      </c>
      <c r="C884" t="s">
        <v>471</v>
      </c>
      <c r="D884">
        <v>1.5650000000000001E-2</v>
      </c>
      <c r="E884" t="s">
        <v>17</v>
      </c>
      <c r="F884" t="s">
        <v>18</v>
      </c>
      <c r="I884" t="s">
        <v>74</v>
      </c>
      <c r="J884" t="s">
        <v>20</v>
      </c>
      <c r="K884">
        <v>1074582</v>
      </c>
      <c r="L884">
        <v>554888</v>
      </c>
      <c r="M884">
        <v>1.4563802483198119E-3</v>
      </c>
      <c r="N884">
        <v>2.8203889793976451E-3</v>
      </c>
    </row>
    <row r="885" spans="1:14" x14ac:dyDescent="0.35">
      <c r="A885" t="s">
        <v>14</v>
      </c>
      <c r="B885" t="s">
        <v>23</v>
      </c>
      <c r="C885" t="s">
        <v>471</v>
      </c>
      <c r="D885">
        <v>3.9940000000000003E-2</v>
      </c>
      <c r="E885" t="s">
        <v>17</v>
      </c>
      <c r="F885" t="s">
        <v>18</v>
      </c>
      <c r="I885" t="s">
        <v>74</v>
      </c>
      <c r="J885" t="s">
        <v>20</v>
      </c>
      <c r="K885">
        <v>1010076</v>
      </c>
      <c r="L885">
        <v>528818</v>
      </c>
      <c r="M885">
        <v>3.9541579049497269E-3</v>
      </c>
      <c r="N885">
        <v>7.5526929870011993E-3</v>
      </c>
    </row>
    <row r="886" spans="1:14" x14ac:dyDescent="0.35">
      <c r="A886" t="s">
        <v>14</v>
      </c>
      <c r="B886" t="s">
        <v>24</v>
      </c>
      <c r="C886" t="s">
        <v>471</v>
      </c>
      <c r="D886">
        <v>7.7039999999999997E-2</v>
      </c>
      <c r="E886" t="s">
        <v>17</v>
      </c>
      <c r="F886" t="s">
        <v>18</v>
      </c>
      <c r="I886" t="s">
        <v>74</v>
      </c>
      <c r="J886" t="s">
        <v>20</v>
      </c>
      <c r="K886">
        <v>888685</v>
      </c>
      <c r="L886">
        <v>465661</v>
      </c>
      <c r="M886">
        <v>8.6689884492255412E-3</v>
      </c>
      <c r="N886">
        <v>1.654422423179094E-2</v>
      </c>
    </row>
    <row r="887" spans="1:14" x14ac:dyDescent="0.35">
      <c r="A887" t="s">
        <v>14</v>
      </c>
      <c r="B887" t="s">
        <v>25</v>
      </c>
      <c r="C887" t="s">
        <v>471</v>
      </c>
      <c r="D887">
        <v>0.14616000000000001</v>
      </c>
      <c r="E887" t="s">
        <v>17</v>
      </c>
      <c r="F887" t="s">
        <v>18</v>
      </c>
      <c r="I887" t="s">
        <v>74</v>
      </c>
      <c r="J887" t="s">
        <v>20</v>
      </c>
      <c r="K887">
        <v>812979</v>
      </c>
      <c r="L887">
        <v>427807</v>
      </c>
      <c r="M887">
        <v>1.7978324163354771E-2</v>
      </c>
      <c r="N887">
        <v>3.4164938862617962E-2</v>
      </c>
    </row>
    <row r="888" spans="1:14" x14ac:dyDescent="0.35">
      <c r="A888" t="s">
        <v>14</v>
      </c>
      <c r="B888" t="s">
        <v>26</v>
      </c>
      <c r="C888" t="s">
        <v>471</v>
      </c>
      <c r="D888">
        <v>0.44290000000000002</v>
      </c>
      <c r="E888" t="s">
        <v>17</v>
      </c>
      <c r="F888" t="s">
        <v>18</v>
      </c>
      <c r="I888" t="s">
        <v>74</v>
      </c>
      <c r="J888" t="s">
        <v>20</v>
      </c>
      <c r="K888">
        <v>742720</v>
      </c>
      <c r="L888">
        <v>400678</v>
      </c>
      <c r="M888">
        <v>5.9632162860835843E-2</v>
      </c>
      <c r="N888">
        <v>0.1105376387023994</v>
      </c>
    </row>
    <row r="889" spans="1:14" x14ac:dyDescent="0.35">
      <c r="A889" t="s">
        <v>14</v>
      </c>
      <c r="B889" t="s">
        <v>27</v>
      </c>
      <c r="C889" t="s">
        <v>471</v>
      </c>
      <c r="D889">
        <v>0.68738999999999995</v>
      </c>
      <c r="E889" t="s">
        <v>17</v>
      </c>
      <c r="F889" t="s">
        <v>18</v>
      </c>
      <c r="I889" t="s">
        <v>74</v>
      </c>
      <c r="J889" t="s">
        <v>20</v>
      </c>
      <c r="K889">
        <v>667658</v>
      </c>
      <c r="L889">
        <v>365806</v>
      </c>
      <c r="M889">
        <v>0.1029554053123006</v>
      </c>
      <c r="N889">
        <v>0.18791107854983241</v>
      </c>
    </row>
    <row r="890" spans="1:14" x14ac:dyDescent="0.35">
      <c r="A890" t="s">
        <v>14</v>
      </c>
      <c r="B890" t="s">
        <v>28</v>
      </c>
      <c r="C890" t="s">
        <v>471</v>
      </c>
      <c r="D890">
        <v>0.98097999999999996</v>
      </c>
      <c r="E890" t="s">
        <v>17</v>
      </c>
      <c r="F890" t="s">
        <v>18</v>
      </c>
      <c r="I890" t="s">
        <v>74</v>
      </c>
      <c r="J890" t="s">
        <v>20</v>
      </c>
      <c r="K890">
        <v>548113</v>
      </c>
      <c r="L890">
        <v>304250</v>
      </c>
      <c r="M890">
        <v>0.17897404367347611</v>
      </c>
      <c r="N890">
        <v>0.32242563681183228</v>
      </c>
    </row>
    <row r="891" spans="1:14" x14ac:dyDescent="0.35">
      <c r="A891" t="s">
        <v>14</v>
      </c>
      <c r="B891" t="s">
        <v>29</v>
      </c>
      <c r="C891" t="s">
        <v>471</v>
      </c>
      <c r="D891">
        <v>1.3508100000000001</v>
      </c>
      <c r="E891" t="s">
        <v>17</v>
      </c>
      <c r="F891" t="s">
        <v>18</v>
      </c>
      <c r="I891" t="s">
        <v>74</v>
      </c>
      <c r="J891" t="s">
        <v>20</v>
      </c>
      <c r="K891">
        <v>423055</v>
      </c>
      <c r="L891">
        <v>240043</v>
      </c>
      <c r="M891">
        <v>0.31929890912529107</v>
      </c>
      <c r="N891">
        <v>0.56273667634548818</v>
      </c>
    </row>
    <row r="892" spans="1:14" x14ac:dyDescent="0.35">
      <c r="A892" t="s">
        <v>14</v>
      </c>
      <c r="B892" t="s">
        <v>30</v>
      </c>
      <c r="C892" t="s">
        <v>471</v>
      </c>
      <c r="D892">
        <v>1.0824400000000001</v>
      </c>
      <c r="E892" t="s">
        <v>17</v>
      </c>
      <c r="F892" t="s">
        <v>18</v>
      </c>
      <c r="I892" t="s">
        <v>74</v>
      </c>
      <c r="J892" t="s">
        <v>20</v>
      </c>
      <c r="K892">
        <v>302338</v>
      </c>
      <c r="L892">
        <v>175318</v>
      </c>
      <c r="M892">
        <v>0.35802313966487842</v>
      </c>
      <c r="N892">
        <v>0.61741521121619003</v>
      </c>
    </row>
    <row r="893" spans="1:14" x14ac:dyDescent="0.35">
      <c r="A893" t="s">
        <v>31</v>
      </c>
      <c r="B893" t="s">
        <v>15</v>
      </c>
      <c r="C893" t="s">
        <v>471</v>
      </c>
      <c r="D893">
        <v>2.5899999999999999E-3</v>
      </c>
      <c r="E893" t="s">
        <v>17</v>
      </c>
      <c r="F893" t="s">
        <v>18</v>
      </c>
      <c r="I893" t="s">
        <v>74</v>
      </c>
      <c r="J893" t="s">
        <v>20</v>
      </c>
      <c r="K893">
        <v>842257</v>
      </c>
      <c r="L893">
        <v>420552</v>
      </c>
      <c r="M893">
        <v>3.0750709106602852E-4</v>
      </c>
      <c r="N893">
        <v>6.1585725427533336E-4</v>
      </c>
    </row>
    <row r="894" spans="1:14" x14ac:dyDescent="0.35">
      <c r="A894" t="s">
        <v>31</v>
      </c>
      <c r="B894" t="s">
        <v>21</v>
      </c>
      <c r="C894" t="s">
        <v>471</v>
      </c>
      <c r="D894">
        <v>8.0000000000000002E-3</v>
      </c>
      <c r="E894" t="s">
        <v>17</v>
      </c>
      <c r="F894" t="s">
        <v>18</v>
      </c>
      <c r="I894" t="s">
        <v>74</v>
      </c>
      <c r="J894" t="s">
        <v>20</v>
      </c>
      <c r="K894">
        <v>991659</v>
      </c>
      <c r="L894">
        <v>489432</v>
      </c>
      <c r="M894">
        <v>8.0672892597152845E-4</v>
      </c>
      <c r="N894">
        <v>1.63454780235048E-3</v>
      </c>
    </row>
    <row r="895" spans="1:14" x14ac:dyDescent="0.35">
      <c r="A895" t="s">
        <v>31</v>
      </c>
      <c r="B895" t="s">
        <v>22</v>
      </c>
      <c r="C895" t="s">
        <v>471</v>
      </c>
      <c r="D895">
        <v>1.345E-2</v>
      </c>
      <c r="E895" t="s">
        <v>17</v>
      </c>
      <c r="F895" t="s">
        <v>18</v>
      </c>
      <c r="I895" t="s">
        <v>74</v>
      </c>
      <c r="J895" t="s">
        <v>20</v>
      </c>
      <c r="K895">
        <v>1074582</v>
      </c>
      <c r="L895">
        <v>519694</v>
      </c>
      <c r="M895">
        <v>1.251649478587953E-3</v>
      </c>
      <c r="N895">
        <v>2.5880614361528131E-3</v>
      </c>
    </row>
    <row r="896" spans="1:14" x14ac:dyDescent="0.35">
      <c r="A896" t="s">
        <v>31</v>
      </c>
      <c r="B896" t="s">
        <v>23</v>
      </c>
      <c r="C896" t="s">
        <v>471</v>
      </c>
      <c r="D896">
        <v>3.3110000000000001E-2</v>
      </c>
      <c r="E896" t="s">
        <v>17</v>
      </c>
      <c r="F896" t="s">
        <v>18</v>
      </c>
      <c r="I896" t="s">
        <v>74</v>
      </c>
      <c r="J896" t="s">
        <v>20</v>
      </c>
      <c r="K896">
        <v>1010076</v>
      </c>
      <c r="L896">
        <v>481258</v>
      </c>
      <c r="M896">
        <v>3.2779711625659852E-3</v>
      </c>
      <c r="N896">
        <v>6.8798856330699954E-3</v>
      </c>
    </row>
    <row r="897" spans="1:14" x14ac:dyDescent="0.35">
      <c r="A897" t="s">
        <v>31</v>
      </c>
      <c r="B897" t="s">
        <v>24</v>
      </c>
      <c r="C897" t="s">
        <v>471</v>
      </c>
      <c r="D897">
        <v>6.7790000000000003E-2</v>
      </c>
      <c r="E897" t="s">
        <v>17</v>
      </c>
      <c r="F897" t="s">
        <v>18</v>
      </c>
      <c r="I897" t="s">
        <v>74</v>
      </c>
      <c r="J897" t="s">
        <v>20</v>
      </c>
      <c r="K897">
        <v>888685</v>
      </c>
      <c r="L897">
        <v>423024</v>
      </c>
      <c r="M897">
        <v>7.628124701103316E-3</v>
      </c>
      <c r="N897">
        <v>1.6025095502855628E-2</v>
      </c>
    </row>
    <row r="898" spans="1:14" x14ac:dyDescent="0.35">
      <c r="A898" t="s">
        <v>31</v>
      </c>
      <c r="B898" t="s">
        <v>25</v>
      </c>
      <c r="C898" t="s">
        <v>471</v>
      </c>
      <c r="D898">
        <v>0.16397</v>
      </c>
      <c r="E898" t="s">
        <v>17</v>
      </c>
      <c r="F898" t="s">
        <v>18</v>
      </c>
      <c r="I898" t="s">
        <v>74</v>
      </c>
      <c r="J898" t="s">
        <v>20</v>
      </c>
      <c r="K898">
        <v>812979</v>
      </c>
      <c r="L898">
        <v>385172</v>
      </c>
      <c r="M898">
        <v>2.0169032656440079E-2</v>
      </c>
      <c r="N898">
        <v>4.2570591839489892E-2</v>
      </c>
    </row>
    <row r="899" spans="1:14" x14ac:dyDescent="0.35">
      <c r="A899" t="s">
        <v>31</v>
      </c>
      <c r="B899" t="s">
        <v>26</v>
      </c>
      <c r="C899" t="s">
        <v>471</v>
      </c>
      <c r="D899">
        <v>0.43808000000000002</v>
      </c>
      <c r="E899" t="s">
        <v>17</v>
      </c>
      <c r="F899" t="s">
        <v>18</v>
      </c>
      <c r="I899" t="s">
        <v>74</v>
      </c>
      <c r="J899" t="s">
        <v>20</v>
      </c>
      <c r="K899">
        <v>742720</v>
      </c>
      <c r="L899">
        <v>342042</v>
      </c>
      <c r="M899">
        <v>5.8983196897888841E-2</v>
      </c>
      <c r="N899">
        <v>0.12807783839411541</v>
      </c>
    </row>
    <row r="900" spans="1:14" x14ac:dyDescent="0.35">
      <c r="A900" t="s">
        <v>31</v>
      </c>
      <c r="B900" t="s">
        <v>27</v>
      </c>
      <c r="C900" t="s">
        <v>471</v>
      </c>
      <c r="D900">
        <v>0.82745000000000002</v>
      </c>
      <c r="E900" t="s">
        <v>17</v>
      </c>
      <c r="F900" t="s">
        <v>18</v>
      </c>
      <c r="I900" t="s">
        <v>74</v>
      </c>
      <c r="J900" t="s">
        <v>20</v>
      </c>
      <c r="K900">
        <v>667658</v>
      </c>
      <c r="L900">
        <v>301852</v>
      </c>
      <c r="M900">
        <v>0.1239332113147749</v>
      </c>
      <c r="N900">
        <v>0.27412440533771509</v>
      </c>
    </row>
    <row r="901" spans="1:14" x14ac:dyDescent="0.35">
      <c r="A901" t="s">
        <v>31</v>
      </c>
      <c r="B901" t="s">
        <v>28</v>
      </c>
      <c r="C901" t="s">
        <v>471</v>
      </c>
      <c r="D901">
        <v>1.6140699999999999</v>
      </c>
      <c r="E901" t="s">
        <v>17</v>
      </c>
      <c r="F901" t="s">
        <v>18</v>
      </c>
      <c r="I901" t="s">
        <v>74</v>
      </c>
      <c r="J901" t="s">
        <v>20</v>
      </c>
      <c r="K901">
        <v>548113</v>
      </c>
      <c r="L901">
        <v>243863</v>
      </c>
      <c r="M901">
        <v>0.29447759859736949</v>
      </c>
      <c r="N901">
        <v>0.66187572530478178</v>
      </c>
    </row>
    <row r="902" spans="1:14" x14ac:dyDescent="0.35">
      <c r="A902" t="s">
        <v>31</v>
      </c>
      <c r="B902" t="s">
        <v>29</v>
      </c>
      <c r="C902" t="s">
        <v>471</v>
      </c>
      <c r="D902">
        <v>1.70858</v>
      </c>
      <c r="E902" t="s">
        <v>17</v>
      </c>
      <c r="F902" t="s">
        <v>18</v>
      </c>
      <c r="I902" t="s">
        <v>74</v>
      </c>
      <c r="J902" t="s">
        <v>20</v>
      </c>
      <c r="K902">
        <v>423055</v>
      </c>
      <c r="L902">
        <v>183012</v>
      </c>
      <c r="M902">
        <v>0.4038671094774911</v>
      </c>
      <c r="N902">
        <v>0.93358905426966532</v>
      </c>
    </row>
    <row r="903" spans="1:14" x14ac:dyDescent="0.35">
      <c r="A903" t="s">
        <v>31</v>
      </c>
      <c r="B903" t="s">
        <v>30</v>
      </c>
      <c r="C903" t="s">
        <v>471</v>
      </c>
      <c r="D903">
        <v>1.4708300000000001</v>
      </c>
      <c r="E903" t="s">
        <v>17</v>
      </c>
      <c r="F903" t="s">
        <v>18</v>
      </c>
      <c r="I903" t="s">
        <v>74</v>
      </c>
      <c r="J903" t="s">
        <v>20</v>
      </c>
      <c r="K903">
        <v>302338</v>
      </c>
      <c r="L903">
        <v>127020</v>
      </c>
      <c r="M903">
        <v>0.48648532437206038</v>
      </c>
      <c r="N903">
        <v>1.1579515037002051</v>
      </c>
    </row>
    <row r="904" spans="1:14" x14ac:dyDescent="0.35">
      <c r="A904" t="s">
        <v>14</v>
      </c>
      <c r="B904" t="s">
        <v>15</v>
      </c>
      <c r="C904" t="s">
        <v>472</v>
      </c>
      <c r="D904">
        <v>-7.1799999999999998E-3</v>
      </c>
      <c r="E904" t="s">
        <v>17</v>
      </c>
      <c r="F904" t="s">
        <v>33</v>
      </c>
      <c r="I904" t="s">
        <v>74</v>
      </c>
      <c r="J904" t="s">
        <v>20</v>
      </c>
      <c r="K904">
        <v>842257</v>
      </c>
      <c r="L904">
        <v>421705</v>
      </c>
      <c r="M904">
        <v>-8.5247139531045748E-4</v>
      </c>
      <c r="N904">
        <v>-1.7026120155084719E-3</v>
      </c>
    </row>
    <row r="905" spans="1:14" x14ac:dyDescent="0.35">
      <c r="A905" t="s">
        <v>14</v>
      </c>
      <c r="B905" t="s">
        <v>21</v>
      </c>
      <c r="C905" t="s">
        <v>472</v>
      </c>
      <c r="D905">
        <v>-1.721E-2</v>
      </c>
      <c r="E905" t="s">
        <v>17</v>
      </c>
      <c r="F905" t="s">
        <v>33</v>
      </c>
      <c r="I905" t="s">
        <v>74</v>
      </c>
      <c r="J905" t="s">
        <v>20</v>
      </c>
      <c r="K905">
        <v>991659</v>
      </c>
      <c r="L905">
        <v>502227</v>
      </c>
      <c r="M905">
        <v>-1.735475601996251E-3</v>
      </c>
      <c r="N905">
        <v>-3.4267373120122971E-3</v>
      </c>
    </row>
    <row r="906" spans="1:14" x14ac:dyDescent="0.35">
      <c r="A906" t="s">
        <v>14</v>
      </c>
      <c r="B906" t="s">
        <v>22</v>
      </c>
      <c r="C906" t="s">
        <v>472</v>
      </c>
      <c r="D906">
        <v>-2.6890000000000001E-2</v>
      </c>
      <c r="E906" t="s">
        <v>17</v>
      </c>
      <c r="F906" t="s">
        <v>33</v>
      </c>
      <c r="I906" t="s">
        <v>74</v>
      </c>
      <c r="J906" t="s">
        <v>20</v>
      </c>
      <c r="K906">
        <v>1074582</v>
      </c>
      <c r="L906">
        <v>554888</v>
      </c>
      <c r="M906">
        <v>-2.5023683627680348E-3</v>
      </c>
      <c r="N906">
        <v>-4.8460229812142272E-3</v>
      </c>
    </row>
    <row r="907" spans="1:14" x14ac:dyDescent="0.35">
      <c r="A907" t="s">
        <v>14</v>
      </c>
      <c r="B907" t="s">
        <v>23</v>
      </c>
      <c r="C907" t="s">
        <v>472</v>
      </c>
      <c r="D907">
        <v>-5.074E-2</v>
      </c>
      <c r="E907" t="s">
        <v>17</v>
      </c>
      <c r="F907" t="s">
        <v>33</v>
      </c>
      <c r="I907" t="s">
        <v>74</v>
      </c>
      <c r="J907" t="s">
        <v>20</v>
      </c>
      <c r="K907">
        <v>1010076</v>
      </c>
      <c r="L907">
        <v>528818</v>
      </c>
      <c r="M907">
        <v>-5.0233843789972239E-3</v>
      </c>
      <c r="N907">
        <v>-9.594983529304978E-3</v>
      </c>
    </row>
    <row r="908" spans="1:14" x14ac:dyDescent="0.35">
      <c r="A908" t="s">
        <v>14</v>
      </c>
      <c r="B908" t="s">
        <v>24</v>
      </c>
      <c r="C908" t="s">
        <v>472</v>
      </c>
      <c r="D908">
        <v>-9.3899999999999997E-2</v>
      </c>
      <c r="E908" t="s">
        <v>17</v>
      </c>
      <c r="F908" t="s">
        <v>33</v>
      </c>
      <c r="I908" t="s">
        <v>74</v>
      </c>
      <c r="J908" t="s">
        <v>20</v>
      </c>
      <c r="K908">
        <v>888685</v>
      </c>
      <c r="L908">
        <v>465661</v>
      </c>
      <c r="M908">
        <v>-1.0566173616073191E-2</v>
      </c>
      <c r="N908">
        <v>-2.016488389622494E-2</v>
      </c>
    </row>
    <row r="909" spans="1:14" x14ac:dyDescent="0.35">
      <c r="A909" t="s">
        <v>14</v>
      </c>
      <c r="B909" t="s">
        <v>25</v>
      </c>
      <c r="C909" t="s">
        <v>472</v>
      </c>
      <c r="D909">
        <v>-0.16846</v>
      </c>
      <c r="E909" t="s">
        <v>17</v>
      </c>
      <c r="F909" t="s">
        <v>33</v>
      </c>
      <c r="I909" t="s">
        <v>74</v>
      </c>
      <c r="J909" t="s">
        <v>20</v>
      </c>
      <c r="K909">
        <v>812979</v>
      </c>
      <c r="L909">
        <v>427807</v>
      </c>
      <c r="M909">
        <v>-2.07213224449832E-2</v>
      </c>
      <c r="N909">
        <v>-3.9377569791985638E-2</v>
      </c>
    </row>
    <row r="910" spans="1:14" x14ac:dyDescent="0.35">
      <c r="A910" t="s">
        <v>14</v>
      </c>
      <c r="B910" t="s">
        <v>26</v>
      </c>
      <c r="C910" t="s">
        <v>472</v>
      </c>
      <c r="D910">
        <v>-0.39598</v>
      </c>
      <c r="E910" t="s">
        <v>17</v>
      </c>
      <c r="F910" t="s">
        <v>33</v>
      </c>
      <c r="I910" t="s">
        <v>74</v>
      </c>
      <c r="J910" t="s">
        <v>20</v>
      </c>
      <c r="K910">
        <v>742720</v>
      </c>
      <c r="L910">
        <v>400678</v>
      </c>
      <c r="M910">
        <v>-5.3314842740198189E-2</v>
      </c>
      <c r="N910">
        <v>-9.8827487408842007E-2</v>
      </c>
    </row>
    <row r="911" spans="1:14" x14ac:dyDescent="0.35">
      <c r="A911" t="s">
        <v>14</v>
      </c>
      <c r="B911" t="s">
        <v>27</v>
      </c>
      <c r="C911" t="s">
        <v>472</v>
      </c>
      <c r="D911">
        <v>-0.77354999999999996</v>
      </c>
      <c r="E911" t="s">
        <v>17</v>
      </c>
      <c r="F911" t="s">
        <v>33</v>
      </c>
      <c r="I911" t="s">
        <v>74</v>
      </c>
      <c r="J911" t="s">
        <v>20</v>
      </c>
      <c r="K911">
        <v>667658</v>
      </c>
      <c r="L911">
        <v>365806</v>
      </c>
      <c r="M911">
        <v>-0.1158602158590176</v>
      </c>
      <c r="N911">
        <v>-0.2114645467816274</v>
      </c>
    </row>
    <row r="912" spans="1:14" x14ac:dyDescent="0.35">
      <c r="A912" t="s">
        <v>14</v>
      </c>
      <c r="B912" t="s">
        <v>28</v>
      </c>
      <c r="C912" t="s">
        <v>472</v>
      </c>
      <c r="D912">
        <v>-1.1474500000000001</v>
      </c>
      <c r="E912" t="s">
        <v>17</v>
      </c>
      <c r="F912" t="s">
        <v>33</v>
      </c>
      <c r="I912" t="s">
        <v>74</v>
      </c>
      <c r="J912" t="s">
        <v>20</v>
      </c>
      <c r="K912">
        <v>548113</v>
      </c>
      <c r="L912">
        <v>304250</v>
      </c>
      <c r="M912">
        <v>-0.20934551816869881</v>
      </c>
      <c r="N912">
        <v>-0.37714050944946592</v>
      </c>
    </row>
    <row r="913" spans="1:14" x14ac:dyDescent="0.35">
      <c r="A913" t="s">
        <v>14</v>
      </c>
      <c r="B913" t="s">
        <v>29</v>
      </c>
      <c r="C913" t="s">
        <v>472</v>
      </c>
      <c r="D913">
        <v>-1.27817</v>
      </c>
      <c r="E913" t="s">
        <v>17</v>
      </c>
      <c r="F913" t="s">
        <v>33</v>
      </c>
      <c r="I913" t="s">
        <v>74</v>
      </c>
      <c r="J913" t="s">
        <v>20</v>
      </c>
      <c r="K913">
        <v>423055</v>
      </c>
      <c r="L913">
        <v>240043</v>
      </c>
      <c r="M913">
        <v>-0.30212856484381462</v>
      </c>
      <c r="N913">
        <v>-0.53247543148519227</v>
      </c>
    </row>
    <row r="914" spans="1:14" x14ac:dyDescent="0.35">
      <c r="A914" t="s">
        <v>14</v>
      </c>
      <c r="B914" t="s">
        <v>30</v>
      </c>
      <c r="C914" t="s">
        <v>472</v>
      </c>
      <c r="D914">
        <v>-1.18791</v>
      </c>
      <c r="E914" t="s">
        <v>17</v>
      </c>
      <c r="F914" t="s">
        <v>33</v>
      </c>
      <c r="I914" t="s">
        <v>74</v>
      </c>
      <c r="J914" t="s">
        <v>20</v>
      </c>
      <c r="K914">
        <v>302338</v>
      </c>
      <c r="L914">
        <v>175318</v>
      </c>
      <c r="M914">
        <v>-0.39290793747395297</v>
      </c>
      <c r="N914">
        <v>-0.67757446468702587</v>
      </c>
    </row>
    <row r="915" spans="1:14" x14ac:dyDescent="0.35">
      <c r="A915" t="s">
        <v>31</v>
      </c>
      <c r="B915" t="s">
        <v>15</v>
      </c>
      <c r="C915" t="s">
        <v>472</v>
      </c>
      <c r="D915">
        <v>-7.28E-3</v>
      </c>
      <c r="E915" t="s">
        <v>17</v>
      </c>
      <c r="F915" t="s">
        <v>33</v>
      </c>
      <c r="I915" t="s">
        <v>74</v>
      </c>
      <c r="J915" t="s">
        <v>20</v>
      </c>
      <c r="K915">
        <v>842257</v>
      </c>
      <c r="L915">
        <v>420552</v>
      </c>
      <c r="M915">
        <v>-8.643442559693776E-4</v>
      </c>
      <c r="N915">
        <v>-1.731058228233369E-3</v>
      </c>
    </row>
    <row r="916" spans="1:14" x14ac:dyDescent="0.35">
      <c r="A916" t="s">
        <v>31</v>
      </c>
      <c r="B916" t="s">
        <v>21</v>
      </c>
      <c r="C916" t="s">
        <v>472</v>
      </c>
      <c r="D916">
        <v>-1.685E-2</v>
      </c>
      <c r="E916" t="s">
        <v>17</v>
      </c>
      <c r="F916" t="s">
        <v>33</v>
      </c>
      <c r="I916" t="s">
        <v>74</v>
      </c>
      <c r="J916" t="s">
        <v>20</v>
      </c>
      <c r="K916">
        <v>991659</v>
      </c>
      <c r="L916">
        <v>489432</v>
      </c>
      <c r="M916">
        <v>-1.699172800327532E-3</v>
      </c>
      <c r="N916">
        <v>-3.442766308700699E-3</v>
      </c>
    </row>
    <row r="917" spans="1:14" x14ac:dyDescent="0.35">
      <c r="A917" t="s">
        <v>31</v>
      </c>
      <c r="B917" t="s">
        <v>22</v>
      </c>
      <c r="C917" t="s">
        <v>472</v>
      </c>
      <c r="D917">
        <v>-2.367E-2</v>
      </c>
      <c r="E917" t="s">
        <v>17</v>
      </c>
      <c r="F917" t="s">
        <v>33</v>
      </c>
      <c r="I917" t="s">
        <v>74</v>
      </c>
      <c r="J917" t="s">
        <v>20</v>
      </c>
      <c r="K917">
        <v>1074582</v>
      </c>
      <c r="L917">
        <v>519694</v>
      </c>
      <c r="M917">
        <v>-2.2027169634332229E-3</v>
      </c>
      <c r="N917">
        <v>-4.5546032857797089E-3</v>
      </c>
    </row>
    <row r="918" spans="1:14" x14ac:dyDescent="0.35">
      <c r="A918" t="s">
        <v>31</v>
      </c>
      <c r="B918" t="s">
        <v>23</v>
      </c>
      <c r="C918" t="s">
        <v>472</v>
      </c>
      <c r="D918">
        <v>-4.8730000000000002E-2</v>
      </c>
      <c r="E918" t="s">
        <v>17</v>
      </c>
      <c r="F918" t="s">
        <v>33</v>
      </c>
      <c r="I918" t="s">
        <v>74</v>
      </c>
      <c r="J918" t="s">
        <v>20</v>
      </c>
      <c r="K918">
        <v>1010076</v>
      </c>
      <c r="L918">
        <v>481258</v>
      </c>
      <c r="M918">
        <v>-4.824389451882829E-3</v>
      </c>
      <c r="N918">
        <v>-1.0125545964950191E-2</v>
      </c>
    </row>
    <row r="919" spans="1:14" x14ac:dyDescent="0.35">
      <c r="A919" t="s">
        <v>31</v>
      </c>
      <c r="B919" t="s">
        <v>24</v>
      </c>
      <c r="C919" t="s">
        <v>472</v>
      </c>
      <c r="D919">
        <v>-6.6070000000000004E-2</v>
      </c>
      <c r="E919" t="s">
        <v>17</v>
      </c>
      <c r="F919" t="s">
        <v>33</v>
      </c>
      <c r="I919" t="s">
        <v>74</v>
      </c>
      <c r="J919" t="s">
        <v>20</v>
      </c>
      <c r="K919">
        <v>888685</v>
      </c>
      <c r="L919">
        <v>423024</v>
      </c>
      <c r="M919">
        <v>-7.4345803068578851E-3</v>
      </c>
      <c r="N919">
        <v>-1.5618499186807369E-2</v>
      </c>
    </row>
    <row r="920" spans="1:14" x14ac:dyDescent="0.35">
      <c r="A920" t="s">
        <v>31</v>
      </c>
      <c r="B920" t="s">
        <v>25</v>
      </c>
      <c r="C920" t="s">
        <v>472</v>
      </c>
      <c r="D920">
        <v>-0.14426</v>
      </c>
      <c r="E920" t="s">
        <v>17</v>
      </c>
      <c r="F920" t="s">
        <v>33</v>
      </c>
      <c r="I920" t="s">
        <v>74</v>
      </c>
      <c r="J920" t="s">
        <v>20</v>
      </c>
      <c r="K920">
        <v>812979</v>
      </c>
      <c r="L920">
        <v>385172</v>
      </c>
      <c r="M920">
        <v>-1.774461578958374E-2</v>
      </c>
      <c r="N920">
        <v>-3.7453397443220168E-2</v>
      </c>
    </row>
    <row r="921" spans="1:14" x14ac:dyDescent="0.35">
      <c r="A921" t="s">
        <v>31</v>
      </c>
      <c r="B921" t="s">
        <v>26</v>
      </c>
      <c r="C921" t="s">
        <v>472</v>
      </c>
      <c r="D921">
        <v>-0.38306000000000001</v>
      </c>
      <c r="E921" t="s">
        <v>17</v>
      </c>
      <c r="F921" t="s">
        <v>33</v>
      </c>
      <c r="I921" t="s">
        <v>74</v>
      </c>
      <c r="J921" t="s">
        <v>20</v>
      </c>
      <c r="K921">
        <v>742720</v>
      </c>
      <c r="L921">
        <v>342042</v>
      </c>
      <c r="M921">
        <v>-5.1575290822921151E-2</v>
      </c>
      <c r="N921">
        <v>-0.11199209453809771</v>
      </c>
    </row>
    <row r="922" spans="1:14" x14ac:dyDescent="0.35">
      <c r="A922" t="s">
        <v>31</v>
      </c>
      <c r="B922" t="s">
        <v>27</v>
      </c>
      <c r="C922" t="s">
        <v>472</v>
      </c>
      <c r="D922">
        <v>-0.77627999999999997</v>
      </c>
      <c r="E922" t="s">
        <v>17</v>
      </c>
      <c r="F922" t="s">
        <v>33</v>
      </c>
      <c r="I922" t="s">
        <v>74</v>
      </c>
      <c r="J922" t="s">
        <v>20</v>
      </c>
      <c r="K922">
        <v>667658</v>
      </c>
      <c r="L922">
        <v>301852</v>
      </c>
      <c r="M922">
        <v>-0.1162691078366469</v>
      </c>
      <c r="N922">
        <v>-0.25717238911784579</v>
      </c>
    </row>
    <row r="923" spans="1:14" x14ac:dyDescent="0.35">
      <c r="A923" t="s">
        <v>31</v>
      </c>
      <c r="B923" t="s">
        <v>28</v>
      </c>
      <c r="C923" t="s">
        <v>472</v>
      </c>
      <c r="D923">
        <v>-1.19042</v>
      </c>
      <c r="E923" t="s">
        <v>17</v>
      </c>
      <c r="F923" t="s">
        <v>33</v>
      </c>
      <c r="I923" t="s">
        <v>74</v>
      </c>
      <c r="J923" t="s">
        <v>20</v>
      </c>
      <c r="K923">
        <v>548113</v>
      </c>
      <c r="L923">
        <v>243863</v>
      </c>
      <c r="M923">
        <v>-0.21718514247974419</v>
      </c>
      <c r="N923">
        <v>-0.48815113403837412</v>
      </c>
    </row>
    <row r="924" spans="1:14" x14ac:dyDescent="0.35">
      <c r="A924" t="s">
        <v>31</v>
      </c>
      <c r="B924" t="s">
        <v>29</v>
      </c>
      <c r="C924" t="s">
        <v>472</v>
      </c>
      <c r="D924">
        <v>-1.5582499999999999</v>
      </c>
      <c r="E924" t="s">
        <v>17</v>
      </c>
      <c r="F924" t="s">
        <v>33</v>
      </c>
      <c r="I924" t="s">
        <v>74</v>
      </c>
      <c r="J924" t="s">
        <v>20</v>
      </c>
      <c r="K924">
        <v>423055</v>
      </c>
      <c r="L924">
        <v>183012</v>
      </c>
      <c r="M924">
        <v>-0.36833272269563061</v>
      </c>
      <c r="N924">
        <v>-0.85144689965685305</v>
      </c>
    </row>
    <row r="925" spans="1:14" x14ac:dyDescent="0.35">
      <c r="A925" t="s">
        <v>31</v>
      </c>
      <c r="B925" t="s">
        <v>30</v>
      </c>
      <c r="C925" t="s">
        <v>472</v>
      </c>
      <c r="D925">
        <v>-1.44472</v>
      </c>
      <c r="E925" t="s">
        <v>17</v>
      </c>
      <c r="F925" t="s">
        <v>33</v>
      </c>
      <c r="I925" t="s">
        <v>74</v>
      </c>
      <c r="J925" t="s">
        <v>20</v>
      </c>
      <c r="K925">
        <v>302338</v>
      </c>
      <c r="L925">
        <v>127020</v>
      </c>
      <c r="M925">
        <v>-0.47784929449821062</v>
      </c>
      <c r="N925">
        <v>-1.137395685718785</v>
      </c>
    </row>
    <row r="926" spans="1:14" x14ac:dyDescent="0.35">
      <c r="A926" t="s">
        <v>14</v>
      </c>
      <c r="B926" t="s">
        <v>15</v>
      </c>
      <c r="C926" t="s">
        <v>473</v>
      </c>
      <c r="D926">
        <v>4.9399999999999999E-3</v>
      </c>
      <c r="E926" t="s">
        <v>17</v>
      </c>
      <c r="F926" t="s">
        <v>35</v>
      </c>
      <c r="I926" t="s">
        <v>74</v>
      </c>
      <c r="J926" t="s">
        <v>20</v>
      </c>
      <c r="K926">
        <v>842257</v>
      </c>
      <c r="L926">
        <v>421705</v>
      </c>
      <c r="M926">
        <v>5.8651931655064906E-4</v>
      </c>
      <c r="N926">
        <v>1.171435007884659E-3</v>
      </c>
    </row>
    <row r="927" spans="1:14" x14ac:dyDescent="0.35">
      <c r="A927" t="s">
        <v>14</v>
      </c>
      <c r="B927" t="s">
        <v>21</v>
      </c>
      <c r="C927" t="s">
        <v>473</v>
      </c>
      <c r="D927">
        <v>1.184E-2</v>
      </c>
      <c r="E927" t="s">
        <v>17</v>
      </c>
      <c r="F927" t="s">
        <v>35</v>
      </c>
      <c r="I927" t="s">
        <v>74</v>
      </c>
      <c r="J927" t="s">
        <v>20</v>
      </c>
      <c r="K927">
        <v>991659</v>
      </c>
      <c r="L927">
        <v>502227</v>
      </c>
      <c r="M927">
        <v>1.193958810437862E-3</v>
      </c>
      <c r="N927">
        <v>2.3574996963524461E-3</v>
      </c>
    </row>
    <row r="928" spans="1:14" x14ac:dyDescent="0.35">
      <c r="A928" t="s">
        <v>14</v>
      </c>
      <c r="B928" t="s">
        <v>22</v>
      </c>
      <c r="C928" t="s">
        <v>473</v>
      </c>
      <c r="D928">
        <v>2.342E-2</v>
      </c>
      <c r="E928" t="s">
        <v>17</v>
      </c>
      <c r="F928" t="s">
        <v>35</v>
      </c>
      <c r="I928" t="s">
        <v>74</v>
      </c>
      <c r="J928" t="s">
        <v>20</v>
      </c>
      <c r="K928">
        <v>1074582</v>
      </c>
      <c r="L928">
        <v>554888</v>
      </c>
      <c r="M928">
        <v>2.1794521032364208E-3</v>
      </c>
      <c r="N928">
        <v>4.2206715589452283E-3</v>
      </c>
    </row>
    <row r="929" spans="1:14" x14ac:dyDescent="0.35">
      <c r="A929" t="s">
        <v>14</v>
      </c>
      <c r="B929" t="s">
        <v>23</v>
      </c>
      <c r="C929" t="s">
        <v>473</v>
      </c>
      <c r="D929">
        <v>6.2179999999999999E-2</v>
      </c>
      <c r="E929" t="s">
        <v>17</v>
      </c>
      <c r="F929" t="s">
        <v>35</v>
      </c>
      <c r="I929" t="s">
        <v>74</v>
      </c>
      <c r="J929" t="s">
        <v>20</v>
      </c>
      <c r="K929">
        <v>1010076</v>
      </c>
      <c r="L929">
        <v>528818</v>
      </c>
      <c r="M929">
        <v>6.1559724218771652E-3</v>
      </c>
      <c r="N929">
        <v>1.175829869633787E-2</v>
      </c>
    </row>
    <row r="930" spans="1:14" x14ac:dyDescent="0.35">
      <c r="A930" t="s">
        <v>14</v>
      </c>
      <c r="B930" t="s">
        <v>24</v>
      </c>
      <c r="C930" t="s">
        <v>473</v>
      </c>
      <c r="D930">
        <v>0.11070000000000001</v>
      </c>
      <c r="E930" t="s">
        <v>17</v>
      </c>
      <c r="F930" t="s">
        <v>35</v>
      </c>
      <c r="I930" t="s">
        <v>74</v>
      </c>
      <c r="J930" t="s">
        <v>20</v>
      </c>
      <c r="K930">
        <v>888685</v>
      </c>
      <c r="L930">
        <v>465661</v>
      </c>
      <c r="M930">
        <v>1.2456607234284369E-2</v>
      </c>
      <c r="N930">
        <v>2.377265865082109E-2</v>
      </c>
    </row>
    <row r="931" spans="1:14" x14ac:dyDescent="0.35">
      <c r="A931" t="s">
        <v>14</v>
      </c>
      <c r="B931" t="s">
        <v>25</v>
      </c>
      <c r="C931" t="s">
        <v>473</v>
      </c>
      <c r="D931">
        <v>0.22991</v>
      </c>
      <c r="E931" t="s">
        <v>17</v>
      </c>
      <c r="F931" t="s">
        <v>35</v>
      </c>
      <c r="I931" t="s">
        <v>74</v>
      </c>
      <c r="J931" t="s">
        <v>20</v>
      </c>
      <c r="K931">
        <v>812979</v>
      </c>
      <c r="L931">
        <v>427807</v>
      </c>
      <c r="M931">
        <v>2.827994327036738E-2</v>
      </c>
      <c r="N931">
        <v>5.3741523630983133E-2</v>
      </c>
    </row>
    <row r="932" spans="1:14" x14ac:dyDescent="0.35">
      <c r="A932" t="s">
        <v>14</v>
      </c>
      <c r="B932" t="s">
        <v>26</v>
      </c>
      <c r="C932" t="s">
        <v>473</v>
      </c>
      <c r="D932">
        <v>0.49392000000000003</v>
      </c>
      <c r="E932" t="s">
        <v>17</v>
      </c>
      <c r="F932" t="s">
        <v>35</v>
      </c>
      <c r="I932" t="s">
        <v>74</v>
      </c>
      <c r="J932" t="s">
        <v>20</v>
      </c>
      <c r="K932">
        <v>742720</v>
      </c>
      <c r="L932">
        <v>400678</v>
      </c>
      <c r="M932">
        <v>6.6501507970702284E-2</v>
      </c>
      <c r="N932">
        <v>0.12327105556082441</v>
      </c>
    </row>
    <row r="933" spans="1:14" x14ac:dyDescent="0.35">
      <c r="A933" t="s">
        <v>14</v>
      </c>
      <c r="B933" t="s">
        <v>27</v>
      </c>
      <c r="C933" t="s">
        <v>473</v>
      </c>
      <c r="D933">
        <v>0.95608000000000004</v>
      </c>
      <c r="E933" t="s">
        <v>17</v>
      </c>
      <c r="F933" t="s">
        <v>35</v>
      </c>
      <c r="I933" t="s">
        <v>74</v>
      </c>
      <c r="J933" t="s">
        <v>20</v>
      </c>
      <c r="K933">
        <v>667658</v>
      </c>
      <c r="L933">
        <v>365806</v>
      </c>
      <c r="M933">
        <v>0.14319906299332891</v>
      </c>
      <c r="N933">
        <v>0.26136258016544289</v>
      </c>
    </row>
    <row r="934" spans="1:14" x14ac:dyDescent="0.35">
      <c r="A934" t="s">
        <v>14</v>
      </c>
      <c r="B934" t="s">
        <v>28</v>
      </c>
      <c r="C934" t="s">
        <v>473</v>
      </c>
      <c r="D934">
        <v>1.21956</v>
      </c>
      <c r="E934" t="s">
        <v>17</v>
      </c>
      <c r="F934" t="s">
        <v>35</v>
      </c>
      <c r="I934" t="s">
        <v>74</v>
      </c>
      <c r="J934" t="s">
        <v>20</v>
      </c>
      <c r="K934">
        <v>548113</v>
      </c>
      <c r="L934">
        <v>304250</v>
      </c>
      <c r="M934">
        <v>0.2225015644584237</v>
      </c>
      <c r="N934">
        <v>0.40084141331142148</v>
      </c>
    </row>
    <row r="935" spans="1:14" x14ac:dyDescent="0.35">
      <c r="A935" t="s">
        <v>14</v>
      </c>
      <c r="B935" t="s">
        <v>29</v>
      </c>
      <c r="C935" t="s">
        <v>473</v>
      </c>
      <c r="D935">
        <v>1.37409</v>
      </c>
      <c r="E935" t="s">
        <v>17</v>
      </c>
      <c r="F935" t="s">
        <v>35</v>
      </c>
      <c r="I935" t="s">
        <v>74</v>
      </c>
      <c r="J935" t="s">
        <v>20</v>
      </c>
      <c r="K935">
        <v>423055</v>
      </c>
      <c r="L935">
        <v>240043</v>
      </c>
      <c r="M935">
        <v>0.32480173972651311</v>
      </c>
      <c r="N935">
        <v>0.5724349387401424</v>
      </c>
    </row>
    <row r="936" spans="1:14" x14ac:dyDescent="0.35">
      <c r="A936" t="s">
        <v>14</v>
      </c>
      <c r="B936" t="s">
        <v>30</v>
      </c>
      <c r="C936" t="s">
        <v>473</v>
      </c>
      <c r="D936">
        <v>1.4077299999999999</v>
      </c>
      <c r="E936" t="s">
        <v>17</v>
      </c>
      <c r="F936" t="s">
        <v>35</v>
      </c>
      <c r="I936" t="s">
        <v>74</v>
      </c>
      <c r="J936" t="s">
        <v>20</v>
      </c>
      <c r="K936">
        <v>302338</v>
      </c>
      <c r="L936">
        <v>175318</v>
      </c>
      <c r="M936">
        <v>0.46561464321388651</v>
      </c>
      <c r="N936">
        <v>0.80295805336588366</v>
      </c>
    </row>
    <row r="937" spans="1:14" x14ac:dyDescent="0.35">
      <c r="A937" t="s">
        <v>31</v>
      </c>
      <c r="B937" t="s">
        <v>15</v>
      </c>
      <c r="C937" t="s">
        <v>473</v>
      </c>
      <c r="D937">
        <v>5.5799999999999999E-3</v>
      </c>
      <c r="E937" t="s">
        <v>17</v>
      </c>
      <c r="F937" t="s">
        <v>35</v>
      </c>
      <c r="I937" t="s">
        <v>74</v>
      </c>
      <c r="J937" t="s">
        <v>20</v>
      </c>
      <c r="K937">
        <v>842257</v>
      </c>
      <c r="L937">
        <v>420552</v>
      </c>
      <c r="M937">
        <v>6.6250562476773719E-4</v>
      </c>
      <c r="N937">
        <v>1.3268275980140389E-3</v>
      </c>
    </row>
    <row r="938" spans="1:14" x14ac:dyDescent="0.35">
      <c r="A938" t="s">
        <v>31</v>
      </c>
      <c r="B938" t="s">
        <v>21</v>
      </c>
      <c r="C938" t="s">
        <v>473</v>
      </c>
      <c r="D938">
        <v>1.523E-2</v>
      </c>
      <c r="E938" t="s">
        <v>17</v>
      </c>
      <c r="F938" t="s">
        <v>35</v>
      </c>
      <c r="I938" t="s">
        <v>74</v>
      </c>
      <c r="J938" t="s">
        <v>20</v>
      </c>
      <c r="K938">
        <v>991659</v>
      </c>
      <c r="L938">
        <v>489432</v>
      </c>
      <c r="M938">
        <v>1.535810192818297E-3</v>
      </c>
      <c r="N938">
        <v>3.1117703787247259E-3</v>
      </c>
    </row>
    <row r="939" spans="1:14" x14ac:dyDescent="0.35">
      <c r="A939" t="s">
        <v>31</v>
      </c>
      <c r="B939" t="s">
        <v>22</v>
      </c>
      <c r="C939" t="s">
        <v>473</v>
      </c>
      <c r="D939">
        <v>2.5489999999999999E-2</v>
      </c>
      <c r="E939" t="s">
        <v>17</v>
      </c>
      <c r="F939" t="s">
        <v>35</v>
      </c>
      <c r="I939" t="s">
        <v>74</v>
      </c>
      <c r="J939" t="s">
        <v>20</v>
      </c>
      <c r="K939">
        <v>1074582</v>
      </c>
      <c r="L939">
        <v>519694</v>
      </c>
      <c r="M939">
        <v>2.3720851456659432E-3</v>
      </c>
      <c r="N939">
        <v>4.9048093685899784E-3</v>
      </c>
    </row>
    <row r="940" spans="1:14" x14ac:dyDescent="0.35">
      <c r="A940" t="s">
        <v>31</v>
      </c>
      <c r="B940" t="s">
        <v>23</v>
      </c>
      <c r="C940" t="s">
        <v>473</v>
      </c>
      <c r="D940">
        <v>6.4130000000000006E-2</v>
      </c>
      <c r="E940" t="s">
        <v>17</v>
      </c>
      <c r="F940" t="s">
        <v>35</v>
      </c>
      <c r="I940" t="s">
        <v>74</v>
      </c>
      <c r="J940" t="s">
        <v>20</v>
      </c>
      <c r="K940">
        <v>1010076</v>
      </c>
      <c r="L940">
        <v>481258</v>
      </c>
      <c r="M940">
        <v>6.3490272019135208E-3</v>
      </c>
      <c r="N940">
        <v>1.3325492771029261E-2</v>
      </c>
    </row>
    <row r="941" spans="1:14" x14ac:dyDescent="0.35">
      <c r="A941" t="s">
        <v>31</v>
      </c>
      <c r="B941" t="s">
        <v>24</v>
      </c>
      <c r="C941" t="s">
        <v>473</v>
      </c>
      <c r="D941">
        <v>0.12087000000000001</v>
      </c>
      <c r="E941" t="s">
        <v>17</v>
      </c>
      <c r="F941" t="s">
        <v>35</v>
      </c>
      <c r="I941" t="s">
        <v>74</v>
      </c>
      <c r="J941" t="s">
        <v>20</v>
      </c>
      <c r="K941">
        <v>888685</v>
      </c>
      <c r="L941">
        <v>423024</v>
      </c>
      <c r="M941">
        <v>1.3600994728165771E-2</v>
      </c>
      <c r="N941">
        <v>2.8572846930670599E-2</v>
      </c>
    </row>
    <row r="942" spans="1:14" x14ac:dyDescent="0.35">
      <c r="A942" t="s">
        <v>31</v>
      </c>
      <c r="B942" t="s">
        <v>25</v>
      </c>
      <c r="C942" t="s">
        <v>473</v>
      </c>
      <c r="D942">
        <v>0.26388</v>
      </c>
      <c r="E942" t="s">
        <v>17</v>
      </c>
      <c r="F942" t="s">
        <v>35</v>
      </c>
      <c r="I942" t="s">
        <v>74</v>
      </c>
      <c r="J942" t="s">
        <v>20</v>
      </c>
      <c r="K942">
        <v>812979</v>
      </c>
      <c r="L942">
        <v>385172</v>
      </c>
      <c r="M942">
        <v>3.2458402984578943E-2</v>
      </c>
      <c r="N942">
        <v>6.8509652830423817E-2</v>
      </c>
    </row>
    <row r="943" spans="1:14" x14ac:dyDescent="0.35">
      <c r="A943" t="s">
        <v>31</v>
      </c>
      <c r="B943" t="s">
        <v>26</v>
      </c>
      <c r="C943" t="s">
        <v>473</v>
      </c>
      <c r="D943">
        <v>0.69471000000000005</v>
      </c>
      <c r="E943" t="s">
        <v>17</v>
      </c>
      <c r="F943" t="s">
        <v>35</v>
      </c>
      <c r="I943" t="s">
        <v>74</v>
      </c>
      <c r="J943" t="s">
        <v>20</v>
      </c>
      <c r="K943">
        <v>742720</v>
      </c>
      <c r="L943">
        <v>342042</v>
      </c>
      <c r="M943">
        <v>9.3535922016372258E-2</v>
      </c>
      <c r="N943">
        <v>0.20310663602715459</v>
      </c>
    </row>
    <row r="944" spans="1:14" x14ac:dyDescent="0.35">
      <c r="A944" t="s">
        <v>31</v>
      </c>
      <c r="B944" t="s">
        <v>27</v>
      </c>
      <c r="C944" t="s">
        <v>473</v>
      </c>
      <c r="D944">
        <v>1.32525</v>
      </c>
      <c r="E944" t="s">
        <v>17</v>
      </c>
      <c r="F944" t="s">
        <v>35</v>
      </c>
      <c r="I944" t="s">
        <v>74</v>
      </c>
      <c r="J944" t="s">
        <v>20</v>
      </c>
      <c r="K944">
        <v>667658</v>
      </c>
      <c r="L944">
        <v>301852</v>
      </c>
      <c r="M944">
        <v>0.19849234188761311</v>
      </c>
      <c r="N944">
        <v>0.43903966182102477</v>
      </c>
    </row>
    <row r="945" spans="1:14" x14ac:dyDescent="0.35">
      <c r="A945" t="s">
        <v>31</v>
      </c>
      <c r="B945" t="s">
        <v>28</v>
      </c>
      <c r="C945" t="s">
        <v>473</v>
      </c>
      <c r="D945">
        <v>2.2087599999999998</v>
      </c>
      <c r="E945" t="s">
        <v>17</v>
      </c>
      <c r="F945" t="s">
        <v>35</v>
      </c>
      <c r="I945" t="s">
        <v>74</v>
      </c>
      <c r="J945" t="s">
        <v>20</v>
      </c>
      <c r="K945">
        <v>548113</v>
      </c>
      <c r="L945">
        <v>243863</v>
      </c>
      <c r="M945">
        <v>0.40297529888909761</v>
      </c>
      <c r="N945">
        <v>0.90573805784395323</v>
      </c>
    </row>
    <row r="946" spans="1:14" x14ac:dyDescent="0.35">
      <c r="A946" t="s">
        <v>31</v>
      </c>
      <c r="B946" t="s">
        <v>29</v>
      </c>
      <c r="C946" t="s">
        <v>473</v>
      </c>
      <c r="D946">
        <v>2.6438799999999998</v>
      </c>
      <c r="E946" t="s">
        <v>17</v>
      </c>
      <c r="F946" t="s">
        <v>35</v>
      </c>
      <c r="I946" t="s">
        <v>74</v>
      </c>
      <c r="J946" t="s">
        <v>20</v>
      </c>
      <c r="K946">
        <v>423055</v>
      </c>
      <c r="L946">
        <v>183012</v>
      </c>
      <c r="M946">
        <v>0.62494947465459572</v>
      </c>
      <c r="N946">
        <v>1.444648438353769</v>
      </c>
    </row>
    <row r="947" spans="1:14" x14ac:dyDescent="0.35">
      <c r="A947" t="s">
        <v>31</v>
      </c>
      <c r="B947" t="s">
        <v>30</v>
      </c>
      <c r="C947" t="s">
        <v>473</v>
      </c>
      <c r="D947">
        <v>2.2045699999999999</v>
      </c>
      <c r="E947" t="s">
        <v>17</v>
      </c>
      <c r="F947" t="s">
        <v>35</v>
      </c>
      <c r="I947" t="s">
        <v>74</v>
      </c>
      <c r="J947" t="s">
        <v>20</v>
      </c>
      <c r="K947">
        <v>302338</v>
      </c>
      <c r="L947">
        <v>127020</v>
      </c>
      <c r="M947">
        <v>0.72917397085381253</v>
      </c>
      <c r="N947">
        <v>1.735608565580224</v>
      </c>
    </row>
    <row r="948" spans="1:14" x14ac:dyDescent="0.35">
      <c r="A948" t="s">
        <v>14</v>
      </c>
      <c r="B948" t="s">
        <v>15</v>
      </c>
      <c r="C948" t="s">
        <v>474</v>
      </c>
      <c r="D948">
        <v>-2.2200000000000002E-3</v>
      </c>
      <c r="E948" t="s">
        <v>17</v>
      </c>
      <c r="F948" t="s">
        <v>37</v>
      </c>
      <c r="I948" t="s">
        <v>74</v>
      </c>
      <c r="J948" t="s">
        <v>20</v>
      </c>
      <c r="K948">
        <v>842257</v>
      </c>
      <c r="L948">
        <v>421705</v>
      </c>
      <c r="M948">
        <v>-2.635775066280245E-4</v>
      </c>
      <c r="N948">
        <v>-5.2643435577002888E-4</v>
      </c>
    </row>
    <row r="949" spans="1:14" x14ac:dyDescent="0.35">
      <c r="A949" t="s">
        <v>14</v>
      </c>
      <c r="B949" t="s">
        <v>21</v>
      </c>
      <c r="C949" t="s">
        <v>474</v>
      </c>
      <c r="D949">
        <v>-4.8900000000000002E-3</v>
      </c>
      <c r="E949" t="s">
        <v>17</v>
      </c>
      <c r="F949" t="s">
        <v>37</v>
      </c>
      <c r="I949" t="s">
        <v>74</v>
      </c>
      <c r="J949" t="s">
        <v>20</v>
      </c>
      <c r="K949">
        <v>991659</v>
      </c>
      <c r="L949">
        <v>502227</v>
      </c>
      <c r="M949">
        <v>-4.9311305600009681E-4</v>
      </c>
      <c r="N949">
        <v>-9.7366330364556262E-4</v>
      </c>
    </row>
    <row r="950" spans="1:14" x14ac:dyDescent="0.35">
      <c r="A950" t="s">
        <v>14</v>
      </c>
      <c r="B950" t="s">
        <v>22</v>
      </c>
      <c r="C950" t="s">
        <v>474</v>
      </c>
      <c r="D950">
        <v>-7.8899999999999994E-3</v>
      </c>
      <c r="E950" t="s">
        <v>17</v>
      </c>
      <c r="F950" t="s">
        <v>37</v>
      </c>
      <c r="I950" t="s">
        <v>74</v>
      </c>
      <c r="J950" t="s">
        <v>20</v>
      </c>
      <c r="K950">
        <v>1074582</v>
      </c>
      <c r="L950">
        <v>554888</v>
      </c>
      <c r="M950">
        <v>-7.3423898781107438E-4</v>
      </c>
      <c r="N950">
        <v>-1.4219085653321029E-3</v>
      </c>
    </row>
    <row r="951" spans="1:14" x14ac:dyDescent="0.35">
      <c r="A951" t="s">
        <v>14</v>
      </c>
      <c r="B951" t="s">
        <v>23</v>
      </c>
      <c r="C951" t="s">
        <v>474</v>
      </c>
      <c r="D951">
        <v>-1.363E-2</v>
      </c>
      <c r="E951" t="s">
        <v>17</v>
      </c>
      <c r="F951" t="s">
        <v>37</v>
      </c>
      <c r="I951" t="s">
        <v>74</v>
      </c>
      <c r="J951" t="s">
        <v>20</v>
      </c>
      <c r="K951">
        <v>1010076</v>
      </c>
      <c r="L951">
        <v>528818</v>
      </c>
      <c r="M951">
        <v>-1.349403411228462E-3</v>
      </c>
      <c r="N951">
        <v>-2.5774463047778251E-3</v>
      </c>
    </row>
    <row r="952" spans="1:14" x14ac:dyDescent="0.35">
      <c r="A952" t="s">
        <v>14</v>
      </c>
      <c r="B952" t="s">
        <v>24</v>
      </c>
      <c r="C952" t="s">
        <v>474</v>
      </c>
      <c r="D952">
        <v>-2.4920000000000001E-2</v>
      </c>
      <c r="E952" t="s">
        <v>17</v>
      </c>
      <c r="F952" t="s">
        <v>37</v>
      </c>
      <c r="I952" t="s">
        <v>74</v>
      </c>
      <c r="J952" t="s">
        <v>20</v>
      </c>
      <c r="K952">
        <v>888685</v>
      </c>
      <c r="L952">
        <v>465661</v>
      </c>
      <c r="M952">
        <v>-2.804143200346579E-3</v>
      </c>
      <c r="N952">
        <v>-5.3515325526509632E-3</v>
      </c>
    </row>
    <row r="953" spans="1:14" x14ac:dyDescent="0.35">
      <c r="A953" t="s">
        <v>14</v>
      </c>
      <c r="B953" t="s">
        <v>25</v>
      </c>
      <c r="C953" t="s">
        <v>474</v>
      </c>
      <c r="D953">
        <v>-4.947E-2</v>
      </c>
      <c r="E953" t="s">
        <v>17</v>
      </c>
      <c r="F953" t="s">
        <v>37</v>
      </c>
      <c r="I953" t="s">
        <v>74</v>
      </c>
      <c r="J953" t="s">
        <v>20</v>
      </c>
      <c r="K953">
        <v>812979</v>
      </c>
      <c r="L953">
        <v>427807</v>
      </c>
      <c r="M953">
        <v>-6.0850280265541921E-3</v>
      </c>
      <c r="N953">
        <v>-1.156362565362418E-2</v>
      </c>
    </row>
    <row r="954" spans="1:14" x14ac:dyDescent="0.35">
      <c r="A954" t="s">
        <v>14</v>
      </c>
      <c r="B954" t="s">
        <v>26</v>
      </c>
      <c r="C954" t="s">
        <v>474</v>
      </c>
      <c r="D954">
        <v>-0.11391999999999999</v>
      </c>
      <c r="E954" t="s">
        <v>17</v>
      </c>
      <c r="F954" t="s">
        <v>37</v>
      </c>
      <c r="I954" t="s">
        <v>74</v>
      </c>
      <c r="J954" t="s">
        <v>20</v>
      </c>
      <c r="K954">
        <v>742720</v>
      </c>
      <c r="L954">
        <v>400678</v>
      </c>
      <c r="M954">
        <v>-1.533821628608358E-2</v>
      </c>
      <c r="N954">
        <v>-2.8431808085295419E-2</v>
      </c>
    </row>
    <row r="955" spans="1:14" x14ac:dyDescent="0.35">
      <c r="A955" t="s">
        <v>14</v>
      </c>
      <c r="B955" t="s">
        <v>27</v>
      </c>
      <c r="C955" t="s">
        <v>474</v>
      </c>
      <c r="D955">
        <v>-0.18240999999999999</v>
      </c>
      <c r="E955" t="s">
        <v>17</v>
      </c>
      <c r="F955" t="s">
        <v>37</v>
      </c>
      <c r="I955" t="s">
        <v>74</v>
      </c>
      <c r="J955" t="s">
        <v>20</v>
      </c>
      <c r="K955">
        <v>667658</v>
      </c>
      <c r="L955">
        <v>365806</v>
      </c>
      <c r="M955">
        <v>-2.732087386056933E-2</v>
      </c>
      <c r="N955">
        <v>-4.9865229110512117E-2</v>
      </c>
    </row>
    <row r="956" spans="1:14" x14ac:dyDescent="0.35">
      <c r="A956" t="s">
        <v>14</v>
      </c>
      <c r="B956" t="s">
        <v>28</v>
      </c>
      <c r="C956" t="s">
        <v>474</v>
      </c>
      <c r="D956">
        <v>-0.26689000000000002</v>
      </c>
      <c r="E956" t="s">
        <v>17</v>
      </c>
      <c r="F956" t="s">
        <v>37</v>
      </c>
      <c r="I956" t="s">
        <v>74</v>
      </c>
      <c r="J956" t="s">
        <v>20</v>
      </c>
      <c r="K956">
        <v>548113</v>
      </c>
      <c r="L956">
        <v>304250</v>
      </c>
      <c r="M956">
        <v>-4.8692514134859047E-2</v>
      </c>
      <c r="N956">
        <v>-8.7720624486442078E-2</v>
      </c>
    </row>
    <row r="957" spans="1:14" x14ac:dyDescent="0.35">
      <c r="A957" t="s">
        <v>14</v>
      </c>
      <c r="B957" t="s">
        <v>29</v>
      </c>
      <c r="C957" t="s">
        <v>474</v>
      </c>
      <c r="D957">
        <v>-0.27418999999999999</v>
      </c>
      <c r="E957" t="s">
        <v>17</v>
      </c>
      <c r="F957" t="s">
        <v>37</v>
      </c>
      <c r="I957" t="s">
        <v>74</v>
      </c>
      <c r="J957" t="s">
        <v>20</v>
      </c>
      <c r="K957">
        <v>423055</v>
      </c>
      <c r="L957">
        <v>240043</v>
      </c>
      <c r="M957">
        <v>-6.4811903889565176E-2</v>
      </c>
      <c r="N957">
        <v>-0.11422536795490811</v>
      </c>
    </row>
    <row r="958" spans="1:14" x14ac:dyDescent="0.35">
      <c r="A958" t="s">
        <v>14</v>
      </c>
      <c r="B958" t="s">
        <v>30</v>
      </c>
      <c r="C958" t="s">
        <v>474</v>
      </c>
      <c r="D958">
        <v>-0.29455999999999999</v>
      </c>
      <c r="E958" t="s">
        <v>17</v>
      </c>
      <c r="F958" t="s">
        <v>37</v>
      </c>
      <c r="I958" t="s">
        <v>74</v>
      </c>
      <c r="J958" t="s">
        <v>20</v>
      </c>
      <c r="K958">
        <v>302338</v>
      </c>
      <c r="L958">
        <v>175318</v>
      </c>
      <c r="M958">
        <v>-9.742738259828404E-2</v>
      </c>
      <c r="N958">
        <v>-0.16801469330017449</v>
      </c>
    </row>
    <row r="959" spans="1:14" x14ac:dyDescent="0.35">
      <c r="A959" t="s">
        <v>31</v>
      </c>
      <c r="B959" t="s">
        <v>15</v>
      </c>
      <c r="C959" t="s">
        <v>474</v>
      </c>
      <c r="D959">
        <v>-1.82E-3</v>
      </c>
      <c r="E959" t="s">
        <v>17</v>
      </c>
      <c r="F959" t="s">
        <v>37</v>
      </c>
      <c r="I959" t="s">
        <v>74</v>
      </c>
      <c r="J959" t="s">
        <v>20</v>
      </c>
      <c r="K959">
        <v>842257</v>
      </c>
      <c r="L959">
        <v>420552</v>
      </c>
      <c r="M959">
        <v>-2.160860639923444E-4</v>
      </c>
      <c r="N959">
        <v>-4.3276455705834241E-4</v>
      </c>
    </row>
    <row r="960" spans="1:14" x14ac:dyDescent="0.35">
      <c r="A960" t="s">
        <v>31</v>
      </c>
      <c r="B960" t="s">
        <v>21</v>
      </c>
      <c r="C960" t="s">
        <v>474</v>
      </c>
      <c r="D960">
        <v>-4.7000000000000002E-3</v>
      </c>
      <c r="E960" t="s">
        <v>17</v>
      </c>
      <c r="F960" t="s">
        <v>37</v>
      </c>
      <c r="I960" t="s">
        <v>74</v>
      </c>
      <c r="J960" t="s">
        <v>20</v>
      </c>
      <c r="K960">
        <v>991659</v>
      </c>
      <c r="L960">
        <v>489432</v>
      </c>
      <c r="M960">
        <v>-4.73953244008273E-4</v>
      </c>
      <c r="N960">
        <v>-9.6029683388090695E-4</v>
      </c>
    </row>
    <row r="961" spans="1:14" x14ac:dyDescent="0.35">
      <c r="A961" t="s">
        <v>31</v>
      </c>
      <c r="B961" t="s">
        <v>22</v>
      </c>
      <c r="C961" t="s">
        <v>474</v>
      </c>
      <c r="D961">
        <v>-5.4099999999999999E-3</v>
      </c>
      <c r="E961" t="s">
        <v>17</v>
      </c>
      <c r="F961" t="s">
        <v>37</v>
      </c>
      <c r="I961" t="s">
        <v>74</v>
      </c>
      <c r="J961" t="s">
        <v>20</v>
      </c>
      <c r="K961">
        <v>1074582</v>
      </c>
      <c r="L961">
        <v>519694</v>
      </c>
      <c r="M961">
        <v>-5.0345157465879757E-4</v>
      </c>
      <c r="N961">
        <v>-1.040997202199756E-3</v>
      </c>
    </row>
    <row r="962" spans="1:14" x14ac:dyDescent="0.35">
      <c r="A962" t="s">
        <v>31</v>
      </c>
      <c r="B962" t="s">
        <v>23</v>
      </c>
      <c r="C962" t="s">
        <v>474</v>
      </c>
      <c r="D962">
        <v>-1.251E-2</v>
      </c>
      <c r="E962" t="s">
        <v>17</v>
      </c>
      <c r="F962" t="s">
        <v>37</v>
      </c>
      <c r="I962" t="s">
        <v>74</v>
      </c>
      <c r="J962" t="s">
        <v>20</v>
      </c>
      <c r="K962">
        <v>1010076</v>
      </c>
      <c r="L962">
        <v>481258</v>
      </c>
      <c r="M962">
        <v>-1.2385206657716851E-3</v>
      </c>
      <c r="N962">
        <v>-2.5994373080551391E-3</v>
      </c>
    </row>
    <row r="963" spans="1:14" x14ac:dyDescent="0.35">
      <c r="A963" t="s">
        <v>31</v>
      </c>
      <c r="B963" t="s">
        <v>24</v>
      </c>
      <c r="C963" t="s">
        <v>474</v>
      </c>
      <c r="D963">
        <v>-1.3899999999999999E-2</v>
      </c>
      <c r="E963" t="s">
        <v>17</v>
      </c>
      <c r="F963" t="s">
        <v>37</v>
      </c>
      <c r="I963" t="s">
        <v>74</v>
      </c>
      <c r="J963" t="s">
        <v>20</v>
      </c>
      <c r="K963">
        <v>888685</v>
      </c>
      <c r="L963">
        <v>423024</v>
      </c>
      <c r="M963">
        <v>-1.5641087674485329E-3</v>
      </c>
      <c r="N963">
        <v>-3.2858655773667692E-3</v>
      </c>
    </row>
    <row r="964" spans="1:14" x14ac:dyDescent="0.35">
      <c r="A964" t="s">
        <v>31</v>
      </c>
      <c r="B964" t="s">
        <v>25</v>
      </c>
      <c r="C964" t="s">
        <v>474</v>
      </c>
      <c r="D964">
        <v>-3.3369999999999997E-2</v>
      </c>
      <c r="E964" t="s">
        <v>17</v>
      </c>
      <c r="F964" t="s">
        <v>37</v>
      </c>
      <c r="I964" t="s">
        <v>74</v>
      </c>
      <c r="J964" t="s">
        <v>20</v>
      </c>
      <c r="K964">
        <v>812979</v>
      </c>
      <c r="L964">
        <v>385172</v>
      </c>
      <c r="M964">
        <v>-4.1046570698628129E-3</v>
      </c>
      <c r="N964">
        <v>-8.6636619484282348E-3</v>
      </c>
    </row>
    <row r="965" spans="1:14" x14ac:dyDescent="0.35">
      <c r="A965" t="s">
        <v>31</v>
      </c>
      <c r="B965" t="s">
        <v>26</v>
      </c>
      <c r="C965" t="s">
        <v>474</v>
      </c>
      <c r="D965">
        <v>-8.8770000000000002E-2</v>
      </c>
      <c r="E965" t="s">
        <v>17</v>
      </c>
      <c r="F965" t="s">
        <v>37</v>
      </c>
      <c r="I965" t="s">
        <v>74</v>
      </c>
      <c r="J965" t="s">
        <v>20</v>
      </c>
      <c r="K965">
        <v>742720</v>
      </c>
      <c r="L965">
        <v>342042</v>
      </c>
      <c r="M965">
        <v>-1.1952014218009481E-2</v>
      </c>
      <c r="N965">
        <v>-2.5952953146104869E-2</v>
      </c>
    </row>
    <row r="966" spans="1:14" x14ac:dyDescent="0.35">
      <c r="A966" t="s">
        <v>31</v>
      </c>
      <c r="B966" t="s">
        <v>27</v>
      </c>
      <c r="C966" t="s">
        <v>474</v>
      </c>
      <c r="D966">
        <v>-0.16027</v>
      </c>
      <c r="E966" t="s">
        <v>17</v>
      </c>
      <c r="F966" t="s">
        <v>37</v>
      </c>
      <c r="I966" t="s">
        <v>74</v>
      </c>
      <c r="J966" t="s">
        <v>20</v>
      </c>
      <c r="K966">
        <v>667658</v>
      </c>
      <c r="L966">
        <v>301852</v>
      </c>
      <c r="M966">
        <v>-2.4004804855180351E-2</v>
      </c>
      <c r="N966">
        <v>-5.3095556762916933E-2</v>
      </c>
    </row>
    <row r="967" spans="1:14" x14ac:dyDescent="0.35">
      <c r="A967" t="s">
        <v>31</v>
      </c>
      <c r="B967" t="s">
        <v>28</v>
      </c>
      <c r="C967" t="s">
        <v>474</v>
      </c>
      <c r="D967">
        <v>-0.24354000000000001</v>
      </c>
      <c r="E967" t="s">
        <v>17</v>
      </c>
      <c r="F967" t="s">
        <v>37</v>
      </c>
      <c r="I967" t="s">
        <v>74</v>
      </c>
      <c r="J967" t="s">
        <v>20</v>
      </c>
      <c r="K967">
        <v>548113</v>
      </c>
      <c r="L967">
        <v>243863</v>
      </c>
      <c r="M967">
        <v>-4.4432443674935637E-2</v>
      </c>
      <c r="N967">
        <v>-9.9867548582605811E-2</v>
      </c>
    </row>
    <row r="968" spans="1:14" x14ac:dyDescent="0.35">
      <c r="A968" t="s">
        <v>31</v>
      </c>
      <c r="B968" t="s">
        <v>29</v>
      </c>
      <c r="C968" t="s">
        <v>474</v>
      </c>
      <c r="D968">
        <v>-0.25546999999999997</v>
      </c>
      <c r="E968" t="s">
        <v>17</v>
      </c>
      <c r="F968" t="s">
        <v>37</v>
      </c>
      <c r="I968" t="s">
        <v>74</v>
      </c>
      <c r="J968" t="s">
        <v>20</v>
      </c>
      <c r="K968">
        <v>423055</v>
      </c>
      <c r="L968">
        <v>183012</v>
      </c>
      <c r="M968">
        <v>-6.038694732363404E-2</v>
      </c>
      <c r="N968">
        <v>-0.13959193932638289</v>
      </c>
    </row>
    <row r="969" spans="1:14" x14ac:dyDescent="0.35">
      <c r="A969" t="s">
        <v>31</v>
      </c>
      <c r="B969" t="s">
        <v>30</v>
      </c>
      <c r="C969" t="s">
        <v>474</v>
      </c>
      <c r="D969">
        <v>-0.31663000000000002</v>
      </c>
      <c r="E969" t="s">
        <v>17</v>
      </c>
      <c r="F969" t="s">
        <v>37</v>
      </c>
      <c r="I969" t="s">
        <v>74</v>
      </c>
      <c r="J969" t="s">
        <v>20</v>
      </c>
      <c r="K969">
        <v>302338</v>
      </c>
      <c r="L969">
        <v>127020</v>
      </c>
      <c r="M969">
        <v>-0.1047271596689798</v>
      </c>
      <c r="N969">
        <v>-0.2492757046134467</v>
      </c>
    </row>
    <row r="970" spans="1:14" x14ac:dyDescent="0.35">
      <c r="A970" t="s">
        <v>14</v>
      </c>
      <c r="B970" t="s">
        <v>15</v>
      </c>
      <c r="C970" t="s">
        <v>475</v>
      </c>
      <c r="D970">
        <v>9.6000000000000002E-4</v>
      </c>
      <c r="E970" t="s">
        <v>17</v>
      </c>
      <c r="F970" t="s">
        <v>18</v>
      </c>
      <c r="I970" t="s">
        <v>74</v>
      </c>
      <c r="J970" t="s">
        <v>20</v>
      </c>
      <c r="K970">
        <v>842257</v>
      </c>
      <c r="L970">
        <v>421705</v>
      </c>
      <c r="M970">
        <v>1.1397946232563221E-4</v>
      </c>
      <c r="N970">
        <v>2.276472889816341E-4</v>
      </c>
    </row>
    <row r="971" spans="1:14" x14ac:dyDescent="0.35">
      <c r="A971" t="s">
        <v>14</v>
      </c>
      <c r="B971" t="s">
        <v>21</v>
      </c>
      <c r="C971" t="s">
        <v>475</v>
      </c>
      <c r="D971">
        <v>2.2499999999999998E-3</v>
      </c>
      <c r="E971" t="s">
        <v>17</v>
      </c>
      <c r="F971" t="s">
        <v>18</v>
      </c>
      <c r="I971" t="s">
        <v>74</v>
      </c>
      <c r="J971" t="s">
        <v>20</v>
      </c>
      <c r="K971">
        <v>991659</v>
      </c>
      <c r="L971">
        <v>502227</v>
      </c>
      <c r="M971">
        <v>2.268925104294924E-4</v>
      </c>
      <c r="N971">
        <v>4.4800458756697668E-4</v>
      </c>
    </row>
    <row r="972" spans="1:14" x14ac:dyDescent="0.35">
      <c r="A972" t="s">
        <v>14</v>
      </c>
      <c r="B972" t="s">
        <v>22</v>
      </c>
      <c r="C972" t="s">
        <v>475</v>
      </c>
      <c r="D972">
        <v>3.63E-3</v>
      </c>
      <c r="E972" t="s">
        <v>17</v>
      </c>
      <c r="F972" t="s">
        <v>18</v>
      </c>
      <c r="I972" t="s">
        <v>74</v>
      </c>
      <c r="J972" t="s">
        <v>20</v>
      </c>
      <c r="K972">
        <v>1074582</v>
      </c>
      <c r="L972">
        <v>554888</v>
      </c>
      <c r="M972">
        <v>3.3780577005756648E-4</v>
      </c>
      <c r="N972">
        <v>6.5418606998169E-4</v>
      </c>
    </row>
    <row r="973" spans="1:14" x14ac:dyDescent="0.35">
      <c r="A973" t="s">
        <v>14</v>
      </c>
      <c r="B973" t="s">
        <v>23</v>
      </c>
      <c r="C973" t="s">
        <v>475</v>
      </c>
      <c r="D973">
        <v>7.79E-3</v>
      </c>
      <c r="E973" t="s">
        <v>17</v>
      </c>
      <c r="F973" t="s">
        <v>18</v>
      </c>
      <c r="I973" t="s">
        <v>74</v>
      </c>
      <c r="J973" t="s">
        <v>20</v>
      </c>
      <c r="K973">
        <v>1010076</v>
      </c>
      <c r="L973">
        <v>528818</v>
      </c>
      <c r="M973">
        <v>7.7122909563240793E-4</v>
      </c>
      <c r="N973">
        <v>1.473096604124671E-3</v>
      </c>
    </row>
    <row r="974" spans="1:14" x14ac:dyDescent="0.35">
      <c r="A974" t="s">
        <v>14</v>
      </c>
      <c r="B974" t="s">
        <v>24</v>
      </c>
      <c r="C974" t="s">
        <v>475</v>
      </c>
      <c r="D974">
        <v>1.5270000000000001E-2</v>
      </c>
      <c r="E974" t="s">
        <v>17</v>
      </c>
      <c r="F974" t="s">
        <v>18</v>
      </c>
      <c r="I974" t="s">
        <v>74</v>
      </c>
      <c r="J974" t="s">
        <v>20</v>
      </c>
      <c r="K974">
        <v>888685</v>
      </c>
      <c r="L974">
        <v>465661</v>
      </c>
      <c r="M974">
        <v>1.718269127981231E-3</v>
      </c>
      <c r="N974">
        <v>3.2792095537311481E-3</v>
      </c>
    </row>
    <row r="975" spans="1:14" x14ac:dyDescent="0.35">
      <c r="A975" t="s">
        <v>14</v>
      </c>
      <c r="B975" t="s">
        <v>25</v>
      </c>
      <c r="C975" t="s">
        <v>475</v>
      </c>
      <c r="D975">
        <v>2.8709999999999999E-2</v>
      </c>
      <c r="E975" t="s">
        <v>17</v>
      </c>
      <c r="F975" t="s">
        <v>18</v>
      </c>
      <c r="I975" t="s">
        <v>74</v>
      </c>
      <c r="J975" t="s">
        <v>20</v>
      </c>
      <c r="K975">
        <v>812979</v>
      </c>
      <c r="L975">
        <v>427807</v>
      </c>
      <c r="M975">
        <v>3.5314565320875451E-3</v>
      </c>
      <c r="N975">
        <v>6.7109701337285284E-3</v>
      </c>
    </row>
    <row r="976" spans="1:14" x14ac:dyDescent="0.35">
      <c r="A976" t="s">
        <v>14</v>
      </c>
      <c r="B976" t="s">
        <v>26</v>
      </c>
      <c r="C976" t="s">
        <v>475</v>
      </c>
      <c r="D976">
        <v>7.7660000000000007E-2</v>
      </c>
      <c r="E976" t="s">
        <v>17</v>
      </c>
      <c r="F976" t="s">
        <v>18</v>
      </c>
      <c r="I976" t="s">
        <v>74</v>
      </c>
      <c r="J976" t="s">
        <v>20</v>
      </c>
      <c r="K976">
        <v>742720</v>
      </c>
      <c r="L976">
        <v>400678</v>
      </c>
      <c r="M976">
        <v>1.045616113744076E-2</v>
      </c>
      <c r="N976">
        <v>1.9382147260393629E-2</v>
      </c>
    </row>
    <row r="977" spans="1:14" x14ac:dyDescent="0.35">
      <c r="A977" t="s">
        <v>14</v>
      </c>
      <c r="B977" t="s">
        <v>27</v>
      </c>
      <c r="C977" t="s">
        <v>475</v>
      </c>
      <c r="D977">
        <v>0.13755000000000001</v>
      </c>
      <c r="E977" t="s">
        <v>17</v>
      </c>
      <c r="F977" t="s">
        <v>18</v>
      </c>
      <c r="I977" t="s">
        <v>74</v>
      </c>
      <c r="J977" t="s">
        <v>20</v>
      </c>
      <c r="K977">
        <v>667658</v>
      </c>
      <c r="L977">
        <v>365806</v>
      </c>
      <c r="M977">
        <v>2.0601865026705291E-2</v>
      </c>
      <c r="N977">
        <v>3.7601898273948477E-2</v>
      </c>
    </row>
    <row r="978" spans="1:14" x14ac:dyDescent="0.35">
      <c r="A978" t="s">
        <v>14</v>
      </c>
      <c r="B978" t="s">
        <v>28</v>
      </c>
      <c r="C978" t="s">
        <v>475</v>
      </c>
      <c r="D978">
        <v>0.19583999999999999</v>
      </c>
      <c r="E978" t="s">
        <v>17</v>
      </c>
      <c r="F978" t="s">
        <v>18</v>
      </c>
      <c r="I978" t="s">
        <v>74</v>
      </c>
      <c r="J978" t="s">
        <v>20</v>
      </c>
      <c r="K978">
        <v>548113</v>
      </c>
      <c r="L978">
        <v>304250</v>
      </c>
      <c r="M978">
        <v>3.5729858624042848E-2</v>
      </c>
      <c r="N978">
        <v>6.436811832374692E-2</v>
      </c>
    </row>
    <row r="979" spans="1:14" x14ac:dyDescent="0.35">
      <c r="A979" t="s">
        <v>14</v>
      </c>
      <c r="B979" t="s">
        <v>29</v>
      </c>
      <c r="C979" t="s">
        <v>475</v>
      </c>
      <c r="D979">
        <v>0.24853</v>
      </c>
      <c r="E979" t="s">
        <v>17</v>
      </c>
      <c r="F979" t="s">
        <v>18</v>
      </c>
      <c r="I979" t="s">
        <v>74</v>
      </c>
      <c r="J979" t="s">
        <v>20</v>
      </c>
      <c r="K979">
        <v>423055</v>
      </c>
      <c r="L979">
        <v>240043</v>
      </c>
      <c r="M979">
        <v>5.8746498682204447E-2</v>
      </c>
      <c r="N979">
        <v>0.1035356165353707</v>
      </c>
    </row>
    <row r="980" spans="1:14" x14ac:dyDescent="0.35">
      <c r="A980" t="s">
        <v>14</v>
      </c>
      <c r="B980" t="s">
        <v>30</v>
      </c>
      <c r="C980" t="s">
        <v>475</v>
      </c>
      <c r="D980">
        <v>0.24251</v>
      </c>
      <c r="E980" t="s">
        <v>17</v>
      </c>
      <c r="F980" t="s">
        <v>18</v>
      </c>
      <c r="I980" t="s">
        <v>74</v>
      </c>
      <c r="J980" t="s">
        <v>20</v>
      </c>
      <c r="K980">
        <v>302338</v>
      </c>
      <c r="L980">
        <v>175318</v>
      </c>
      <c r="M980">
        <v>8.0211551310123114E-2</v>
      </c>
      <c r="N980">
        <v>0.1383257851447085</v>
      </c>
    </row>
    <row r="981" spans="1:14" x14ac:dyDescent="0.35">
      <c r="A981" t="s">
        <v>31</v>
      </c>
      <c r="B981" t="s">
        <v>15</v>
      </c>
      <c r="C981" t="s">
        <v>475</v>
      </c>
      <c r="D981">
        <v>1.0499999999999999E-3</v>
      </c>
      <c r="E981" t="s">
        <v>17</v>
      </c>
      <c r="F981" t="s">
        <v>18</v>
      </c>
      <c r="I981" t="s">
        <v>74</v>
      </c>
      <c r="J981" t="s">
        <v>20</v>
      </c>
      <c r="K981">
        <v>842257</v>
      </c>
      <c r="L981">
        <v>420552</v>
      </c>
      <c r="M981">
        <v>1.246650369186602E-4</v>
      </c>
      <c r="N981">
        <v>2.4967185984135141E-4</v>
      </c>
    </row>
    <row r="982" spans="1:14" x14ac:dyDescent="0.35">
      <c r="A982" t="s">
        <v>31</v>
      </c>
      <c r="B982" t="s">
        <v>21</v>
      </c>
      <c r="C982" t="s">
        <v>475</v>
      </c>
      <c r="D982">
        <v>2.31E-3</v>
      </c>
      <c r="E982" t="s">
        <v>17</v>
      </c>
      <c r="F982" t="s">
        <v>18</v>
      </c>
      <c r="I982" t="s">
        <v>74</v>
      </c>
      <c r="J982" t="s">
        <v>20</v>
      </c>
      <c r="K982">
        <v>991659</v>
      </c>
      <c r="L982">
        <v>489432</v>
      </c>
      <c r="M982">
        <v>2.329429773742789E-4</v>
      </c>
      <c r="N982">
        <v>4.7197567792870099E-4</v>
      </c>
    </row>
    <row r="983" spans="1:14" x14ac:dyDescent="0.35">
      <c r="A983" t="s">
        <v>31</v>
      </c>
      <c r="B983" t="s">
        <v>22</v>
      </c>
      <c r="C983" t="s">
        <v>475</v>
      </c>
      <c r="D983">
        <v>3.1800000000000001E-3</v>
      </c>
      <c r="E983" t="s">
        <v>17</v>
      </c>
      <c r="F983" t="s">
        <v>18</v>
      </c>
      <c r="I983" t="s">
        <v>74</v>
      </c>
      <c r="J983" t="s">
        <v>20</v>
      </c>
      <c r="K983">
        <v>1074582</v>
      </c>
      <c r="L983">
        <v>519694</v>
      </c>
      <c r="M983">
        <v>2.9592902170332279E-4</v>
      </c>
      <c r="N983">
        <v>6.1189854029486586E-4</v>
      </c>
    </row>
    <row r="984" spans="1:14" x14ac:dyDescent="0.35">
      <c r="A984" t="s">
        <v>31</v>
      </c>
      <c r="B984" t="s">
        <v>23</v>
      </c>
      <c r="C984" t="s">
        <v>475</v>
      </c>
      <c r="D984">
        <v>6.7200000000000003E-3</v>
      </c>
      <c r="E984" t="s">
        <v>17</v>
      </c>
      <c r="F984" t="s">
        <v>18</v>
      </c>
      <c r="I984" t="s">
        <v>74</v>
      </c>
      <c r="J984" t="s">
        <v>20</v>
      </c>
      <c r="K984">
        <v>1010076</v>
      </c>
      <c r="L984">
        <v>481258</v>
      </c>
      <c r="M984">
        <v>6.6529647274066509E-4</v>
      </c>
      <c r="N984">
        <v>1.396340424470866E-3</v>
      </c>
    </row>
    <row r="985" spans="1:14" x14ac:dyDescent="0.35">
      <c r="A985" t="s">
        <v>31</v>
      </c>
      <c r="B985" t="s">
        <v>24</v>
      </c>
      <c r="C985" t="s">
        <v>475</v>
      </c>
      <c r="D985">
        <v>1.261E-2</v>
      </c>
      <c r="E985" t="s">
        <v>17</v>
      </c>
      <c r="F985" t="s">
        <v>18</v>
      </c>
      <c r="I985" t="s">
        <v>74</v>
      </c>
      <c r="J985" t="s">
        <v>20</v>
      </c>
      <c r="K985">
        <v>888685</v>
      </c>
      <c r="L985">
        <v>423024</v>
      </c>
      <c r="M985">
        <v>1.418950471764461E-3</v>
      </c>
      <c r="N985">
        <v>2.9809183403305718E-3</v>
      </c>
    </row>
    <row r="986" spans="1:14" x14ac:dyDescent="0.35">
      <c r="A986" t="s">
        <v>31</v>
      </c>
      <c r="B986" t="s">
        <v>25</v>
      </c>
      <c r="C986" t="s">
        <v>475</v>
      </c>
      <c r="D986">
        <v>2.8330000000000001E-2</v>
      </c>
      <c r="E986" t="s">
        <v>17</v>
      </c>
      <c r="F986" t="s">
        <v>18</v>
      </c>
      <c r="I986" t="s">
        <v>74</v>
      </c>
      <c r="J986" t="s">
        <v>20</v>
      </c>
      <c r="K986">
        <v>812979</v>
      </c>
      <c r="L986">
        <v>385172</v>
      </c>
      <c r="M986">
        <v>3.4847148573333379E-3</v>
      </c>
      <c r="N986">
        <v>7.3551556187884887E-3</v>
      </c>
    </row>
    <row r="987" spans="1:14" x14ac:dyDescent="0.35">
      <c r="A987" t="s">
        <v>31</v>
      </c>
      <c r="B987" t="s">
        <v>26</v>
      </c>
      <c r="C987" t="s">
        <v>475</v>
      </c>
      <c r="D987">
        <v>7.0319999999999994E-2</v>
      </c>
      <c r="E987" t="s">
        <v>17</v>
      </c>
      <c r="F987" t="s">
        <v>18</v>
      </c>
      <c r="I987" t="s">
        <v>74</v>
      </c>
      <c r="J987" t="s">
        <v>20</v>
      </c>
      <c r="K987">
        <v>742720</v>
      </c>
      <c r="L987">
        <v>342042</v>
      </c>
      <c r="M987">
        <v>9.4679017664799654E-3</v>
      </c>
      <c r="N987">
        <v>2.055887873419053E-2</v>
      </c>
    </row>
    <row r="988" spans="1:14" x14ac:dyDescent="0.35">
      <c r="A988" t="s">
        <v>31</v>
      </c>
      <c r="B988" t="s">
        <v>27</v>
      </c>
      <c r="C988" t="s">
        <v>475</v>
      </c>
      <c r="D988">
        <v>0.14940000000000001</v>
      </c>
      <c r="E988" t="s">
        <v>17</v>
      </c>
      <c r="F988" t="s">
        <v>18</v>
      </c>
      <c r="I988" t="s">
        <v>74</v>
      </c>
      <c r="J988" t="s">
        <v>20</v>
      </c>
      <c r="K988">
        <v>667658</v>
      </c>
      <c r="L988">
        <v>301852</v>
      </c>
      <c r="M988">
        <v>2.2376725808722429E-2</v>
      </c>
      <c r="N988">
        <v>4.9494454235850679E-2</v>
      </c>
    </row>
    <row r="989" spans="1:14" x14ac:dyDescent="0.35">
      <c r="A989" t="s">
        <v>31</v>
      </c>
      <c r="B989" t="s">
        <v>28</v>
      </c>
      <c r="C989" t="s">
        <v>475</v>
      </c>
      <c r="D989">
        <v>0.25924999999999998</v>
      </c>
      <c r="E989" t="s">
        <v>17</v>
      </c>
      <c r="F989" t="s">
        <v>18</v>
      </c>
      <c r="I989" t="s">
        <v>74</v>
      </c>
      <c r="J989" t="s">
        <v>20</v>
      </c>
      <c r="K989">
        <v>548113</v>
      </c>
      <c r="L989">
        <v>243863</v>
      </c>
      <c r="M989">
        <v>4.7298640973667837E-2</v>
      </c>
      <c r="N989">
        <v>0.10630969027691781</v>
      </c>
    </row>
    <row r="990" spans="1:14" x14ac:dyDescent="0.35">
      <c r="A990" t="s">
        <v>31</v>
      </c>
      <c r="B990" t="s">
        <v>29</v>
      </c>
      <c r="C990" t="s">
        <v>475</v>
      </c>
      <c r="D990">
        <v>0.31646000000000002</v>
      </c>
      <c r="E990" t="s">
        <v>17</v>
      </c>
      <c r="F990" t="s">
        <v>18</v>
      </c>
      <c r="I990" t="s">
        <v>74</v>
      </c>
      <c r="J990" t="s">
        <v>20</v>
      </c>
      <c r="K990">
        <v>423055</v>
      </c>
      <c r="L990">
        <v>183012</v>
      </c>
      <c r="M990">
        <v>7.4803512545650097E-2</v>
      </c>
      <c r="N990">
        <v>0.1729176228881166</v>
      </c>
    </row>
    <row r="991" spans="1:14" x14ac:dyDescent="0.35">
      <c r="A991" t="s">
        <v>31</v>
      </c>
      <c r="B991" t="s">
        <v>30</v>
      </c>
      <c r="C991" t="s">
        <v>475</v>
      </c>
      <c r="D991">
        <v>0.30159999999999998</v>
      </c>
      <c r="E991" t="s">
        <v>17</v>
      </c>
      <c r="F991" t="s">
        <v>18</v>
      </c>
      <c r="I991" t="s">
        <v>74</v>
      </c>
      <c r="J991" t="s">
        <v>20</v>
      </c>
      <c r="K991">
        <v>302338</v>
      </c>
      <c r="L991">
        <v>127020</v>
      </c>
      <c r="M991">
        <v>9.9755902334473345E-2</v>
      </c>
      <c r="N991">
        <v>0.23744292237442921</v>
      </c>
    </row>
    <row r="992" spans="1:14" x14ac:dyDescent="0.35">
      <c r="A992" t="s">
        <v>14</v>
      </c>
      <c r="B992" t="s">
        <v>15</v>
      </c>
      <c r="C992" t="s">
        <v>476</v>
      </c>
      <c r="D992">
        <v>-3.98E-3</v>
      </c>
      <c r="E992" t="s">
        <v>17</v>
      </c>
      <c r="F992" t="s">
        <v>33</v>
      </c>
      <c r="I992" t="s">
        <v>74</v>
      </c>
      <c r="J992" t="s">
        <v>20</v>
      </c>
      <c r="K992">
        <v>842257</v>
      </c>
      <c r="L992">
        <v>421705</v>
      </c>
      <c r="M992">
        <v>-4.725398542250168E-4</v>
      </c>
      <c r="N992">
        <v>-9.4378771890302475E-4</v>
      </c>
    </row>
    <row r="993" spans="1:14" x14ac:dyDescent="0.35">
      <c r="A993" t="s">
        <v>14</v>
      </c>
      <c r="B993" t="s">
        <v>21</v>
      </c>
      <c r="C993" t="s">
        <v>476</v>
      </c>
      <c r="D993">
        <v>-9.41E-3</v>
      </c>
      <c r="E993" t="s">
        <v>17</v>
      </c>
      <c r="F993" t="s">
        <v>33</v>
      </c>
      <c r="I993" t="s">
        <v>74</v>
      </c>
      <c r="J993" t="s">
        <v>20</v>
      </c>
      <c r="K993">
        <v>991659</v>
      </c>
      <c r="L993">
        <v>502227</v>
      </c>
      <c r="M993">
        <v>-9.4891489917401045E-4</v>
      </c>
      <c r="N993">
        <v>-1.8736547417801111E-3</v>
      </c>
    </row>
    <row r="994" spans="1:14" x14ac:dyDescent="0.35">
      <c r="A994" t="s">
        <v>14</v>
      </c>
      <c r="B994" t="s">
        <v>22</v>
      </c>
      <c r="C994" t="s">
        <v>476</v>
      </c>
      <c r="D994">
        <v>-1.494E-2</v>
      </c>
      <c r="E994" t="s">
        <v>17</v>
      </c>
      <c r="F994" t="s">
        <v>33</v>
      </c>
      <c r="I994" t="s">
        <v>74</v>
      </c>
      <c r="J994" t="s">
        <v>20</v>
      </c>
      <c r="K994">
        <v>1074582</v>
      </c>
      <c r="L994">
        <v>554888</v>
      </c>
      <c r="M994">
        <v>-1.3903080453608939E-3</v>
      </c>
      <c r="N994">
        <v>-2.692435230172575E-3</v>
      </c>
    </row>
    <row r="995" spans="1:14" x14ac:dyDescent="0.35">
      <c r="A995" t="s">
        <v>14</v>
      </c>
      <c r="B995" t="s">
        <v>23</v>
      </c>
      <c r="C995" t="s">
        <v>476</v>
      </c>
      <c r="D995">
        <v>-3.2870000000000003E-2</v>
      </c>
      <c r="E995" t="s">
        <v>17</v>
      </c>
      <c r="F995" t="s">
        <v>33</v>
      </c>
      <c r="I995" t="s">
        <v>74</v>
      </c>
      <c r="J995" t="s">
        <v>20</v>
      </c>
      <c r="K995">
        <v>1010076</v>
      </c>
      <c r="L995">
        <v>528818</v>
      </c>
      <c r="M995">
        <v>-3.254210574253819E-3</v>
      </c>
      <c r="N995">
        <v>-6.2157490856967808E-3</v>
      </c>
    </row>
    <row r="996" spans="1:14" x14ac:dyDescent="0.35">
      <c r="A996" t="s">
        <v>14</v>
      </c>
      <c r="B996" t="s">
        <v>24</v>
      </c>
      <c r="C996" t="s">
        <v>476</v>
      </c>
      <c r="D996">
        <v>-5.9159999999999997E-2</v>
      </c>
      <c r="E996" t="s">
        <v>17</v>
      </c>
      <c r="F996" t="s">
        <v>33</v>
      </c>
      <c r="I996" t="s">
        <v>74</v>
      </c>
      <c r="J996" t="s">
        <v>20</v>
      </c>
      <c r="K996">
        <v>888685</v>
      </c>
      <c r="L996">
        <v>465661</v>
      </c>
      <c r="M996">
        <v>-6.6570269555579296E-3</v>
      </c>
      <c r="N996">
        <v>-1.27045211001136E-2</v>
      </c>
    </row>
    <row r="997" spans="1:14" x14ac:dyDescent="0.35">
      <c r="A997" t="s">
        <v>14</v>
      </c>
      <c r="B997" t="s">
        <v>25</v>
      </c>
      <c r="C997" t="s">
        <v>476</v>
      </c>
      <c r="D997">
        <v>-0.11143</v>
      </c>
      <c r="E997" t="s">
        <v>17</v>
      </c>
      <c r="F997" t="s">
        <v>33</v>
      </c>
      <c r="I997" t="s">
        <v>74</v>
      </c>
      <c r="J997" t="s">
        <v>20</v>
      </c>
      <c r="K997">
        <v>812979</v>
      </c>
      <c r="L997">
        <v>427807</v>
      </c>
      <c r="M997">
        <v>-1.3706381099634801E-2</v>
      </c>
      <c r="N997">
        <v>-2.604679212822605E-2</v>
      </c>
    </row>
    <row r="998" spans="1:14" x14ac:dyDescent="0.35">
      <c r="A998" t="s">
        <v>14</v>
      </c>
      <c r="B998" t="s">
        <v>26</v>
      </c>
      <c r="C998" t="s">
        <v>476</v>
      </c>
      <c r="D998">
        <v>-0.25422</v>
      </c>
      <c r="E998" t="s">
        <v>17</v>
      </c>
      <c r="F998" t="s">
        <v>33</v>
      </c>
      <c r="I998" t="s">
        <v>74</v>
      </c>
      <c r="J998" t="s">
        <v>20</v>
      </c>
      <c r="K998">
        <v>742720</v>
      </c>
      <c r="L998">
        <v>400678</v>
      </c>
      <c r="M998">
        <v>-3.4228242137009909E-2</v>
      </c>
      <c r="N998">
        <v>-6.3447456561128879E-2</v>
      </c>
    </row>
    <row r="999" spans="1:14" x14ac:dyDescent="0.35">
      <c r="A999" t="s">
        <v>14</v>
      </c>
      <c r="B999" t="s">
        <v>27</v>
      </c>
      <c r="C999" t="s">
        <v>476</v>
      </c>
      <c r="D999">
        <v>-0.49930000000000002</v>
      </c>
      <c r="E999" t="s">
        <v>17</v>
      </c>
      <c r="F999" t="s">
        <v>33</v>
      </c>
      <c r="I999" t="s">
        <v>74</v>
      </c>
      <c r="J999" t="s">
        <v>20</v>
      </c>
      <c r="K999">
        <v>667658</v>
      </c>
      <c r="L999">
        <v>365806</v>
      </c>
      <c r="M999">
        <v>-7.4783796494612517E-2</v>
      </c>
      <c r="N999">
        <v>-0.13649311383629581</v>
      </c>
    </row>
    <row r="1000" spans="1:14" x14ac:dyDescent="0.35">
      <c r="A1000" t="s">
        <v>14</v>
      </c>
      <c r="B1000" t="s">
        <v>28</v>
      </c>
      <c r="C1000" t="s">
        <v>476</v>
      </c>
      <c r="D1000">
        <v>-0.75170000000000003</v>
      </c>
      <c r="E1000" t="s">
        <v>17</v>
      </c>
      <c r="F1000" t="s">
        <v>33</v>
      </c>
      <c r="I1000" t="s">
        <v>74</v>
      </c>
      <c r="J1000" t="s">
        <v>20</v>
      </c>
      <c r="K1000">
        <v>548113</v>
      </c>
      <c r="L1000">
        <v>304250</v>
      </c>
      <c r="M1000">
        <v>-0.13714325330725599</v>
      </c>
      <c r="N1000">
        <v>-0.2470665571076418</v>
      </c>
    </row>
    <row r="1001" spans="1:14" x14ac:dyDescent="0.35">
      <c r="A1001" t="s">
        <v>14</v>
      </c>
      <c r="B1001" t="s">
        <v>29</v>
      </c>
      <c r="C1001" t="s">
        <v>476</v>
      </c>
      <c r="D1001">
        <v>-0.89044999999999996</v>
      </c>
      <c r="E1001" t="s">
        <v>17</v>
      </c>
      <c r="F1001" t="s">
        <v>33</v>
      </c>
      <c r="I1001" t="s">
        <v>74</v>
      </c>
      <c r="J1001" t="s">
        <v>20</v>
      </c>
      <c r="K1001">
        <v>423055</v>
      </c>
      <c r="L1001">
        <v>240043</v>
      </c>
      <c r="M1001">
        <v>-0.2104809067378946</v>
      </c>
      <c r="N1001">
        <v>-0.370954370675254</v>
      </c>
    </row>
    <row r="1002" spans="1:14" x14ac:dyDescent="0.35">
      <c r="A1002" t="s">
        <v>14</v>
      </c>
      <c r="B1002" t="s">
        <v>30</v>
      </c>
      <c r="C1002" t="s">
        <v>476</v>
      </c>
      <c r="D1002">
        <v>-0.86570999999999998</v>
      </c>
      <c r="E1002" t="s">
        <v>17</v>
      </c>
      <c r="F1002" t="s">
        <v>33</v>
      </c>
      <c r="I1002" t="s">
        <v>74</v>
      </c>
      <c r="J1002" t="s">
        <v>20</v>
      </c>
      <c r="K1002">
        <v>302338</v>
      </c>
      <c r="L1002">
        <v>175318</v>
      </c>
      <c r="M1002">
        <v>-0.2863384688659712</v>
      </c>
      <c r="N1002">
        <v>-0.49379413408777201</v>
      </c>
    </row>
    <row r="1003" spans="1:14" x14ac:dyDescent="0.35">
      <c r="A1003" t="s">
        <v>31</v>
      </c>
      <c r="B1003" t="s">
        <v>15</v>
      </c>
      <c r="C1003" t="s">
        <v>476</v>
      </c>
      <c r="D1003">
        <v>-5.1200000000000004E-3</v>
      </c>
      <c r="E1003" t="s">
        <v>17</v>
      </c>
      <c r="F1003" t="s">
        <v>33</v>
      </c>
      <c r="I1003" t="s">
        <v>74</v>
      </c>
      <c r="J1003" t="s">
        <v>20</v>
      </c>
      <c r="K1003">
        <v>842257</v>
      </c>
      <c r="L1003">
        <v>420552</v>
      </c>
      <c r="M1003">
        <v>-6.078904657367051E-4</v>
      </c>
      <c r="N1003">
        <v>-1.2174475451311611E-3</v>
      </c>
    </row>
    <row r="1004" spans="1:14" x14ac:dyDescent="0.35">
      <c r="A1004" t="s">
        <v>31</v>
      </c>
      <c r="B1004" t="s">
        <v>21</v>
      </c>
      <c r="C1004" t="s">
        <v>476</v>
      </c>
      <c r="D1004">
        <v>-1.089E-2</v>
      </c>
      <c r="E1004" t="s">
        <v>17</v>
      </c>
      <c r="F1004" t="s">
        <v>33</v>
      </c>
      <c r="I1004" t="s">
        <v>74</v>
      </c>
      <c r="J1004" t="s">
        <v>20</v>
      </c>
      <c r="K1004">
        <v>991659</v>
      </c>
      <c r="L1004">
        <v>489432</v>
      </c>
      <c r="M1004">
        <v>-1.098159750478743E-3</v>
      </c>
      <c r="N1004">
        <v>-2.2250281959495899E-3</v>
      </c>
    </row>
    <row r="1005" spans="1:14" x14ac:dyDescent="0.35">
      <c r="A1005" t="s">
        <v>31</v>
      </c>
      <c r="B1005" t="s">
        <v>22</v>
      </c>
      <c r="C1005" t="s">
        <v>476</v>
      </c>
      <c r="D1005">
        <v>-1.515E-2</v>
      </c>
      <c r="E1005" t="s">
        <v>17</v>
      </c>
      <c r="F1005" t="s">
        <v>33</v>
      </c>
      <c r="I1005" t="s">
        <v>74</v>
      </c>
      <c r="J1005" t="s">
        <v>20</v>
      </c>
      <c r="K1005">
        <v>1074582</v>
      </c>
      <c r="L1005">
        <v>519694</v>
      </c>
      <c r="M1005">
        <v>-1.409850527926208E-3</v>
      </c>
      <c r="N1005">
        <v>-2.9151770080085588E-3</v>
      </c>
    </row>
    <row r="1006" spans="1:14" x14ac:dyDescent="0.35">
      <c r="A1006" t="s">
        <v>31</v>
      </c>
      <c r="B1006" t="s">
        <v>23</v>
      </c>
      <c r="C1006" t="s">
        <v>476</v>
      </c>
      <c r="D1006">
        <v>-3.1710000000000002E-2</v>
      </c>
      <c r="E1006" t="s">
        <v>17</v>
      </c>
      <c r="F1006" t="s">
        <v>33</v>
      </c>
      <c r="I1006" t="s">
        <v>74</v>
      </c>
      <c r="J1006" t="s">
        <v>20</v>
      </c>
      <c r="K1006">
        <v>1010076</v>
      </c>
      <c r="L1006">
        <v>481258</v>
      </c>
      <c r="M1006">
        <v>-3.1393677307450128E-3</v>
      </c>
      <c r="N1006">
        <v>-6.5889813779718984E-3</v>
      </c>
    </row>
    <row r="1007" spans="1:14" x14ac:dyDescent="0.35">
      <c r="A1007" t="s">
        <v>31</v>
      </c>
      <c r="B1007" t="s">
        <v>24</v>
      </c>
      <c r="C1007" t="s">
        <v>476</v>
      </c>
      <c r="D1007">
        <v>-4.7460000000000002E-2</v>
      </c>
      <c r="E1007" t="s">
        <v>17</v>
      </c>
      <c r="F1007" t="s">
        <v>33</v>
      </c>
      <c r="I1007" t="s">
        <v>74</v>
      </c>
      <c r="J1007" t="s">
        <v>20</v>
      </c>
      <c r="K1007">
        <v>888685</v>
      </c>
      <c r="L1007">
        <v>423024</v>
      </c>
      <c r="M1007">
        <v>-5.3404749714465764E-3</v>
      </c>
      <c r="N1007">
        <v>-1.1219221604447979E-2</v>
      </c>
    </row>
    <row r="1008" spans="1:14" x14ac:dyDescent="0.35">
      <c r="A1008" t="s">
        <v>31</v>
      </c>
      <c r="B1008" t="s">
        <v>25</v>
      </c>
      <c r="C1008" t="s">
        <v>476</v>
      </c>
      <c r="D1008">
        <v>-0.10215</v>
      </c>
      <c r="E1008" t="s">
        <v>17</v>
      </c>
      <c r="F1008" t="s">
        <v>33</v>
      </c>
      <c r="I1008" t="s">
        <v>74</v>
      </c>
      <c r="J1008" t="s">
        <v>20</v>
      </c>
      <c r="K1008">
        <v>812979</v>
      </c>
      <c r="L1008">
        <v>385172</v>
      </c>
      <c r="M1008">
        <v>-1.2564900200374179E-2</v>
      </c>
      <c r="N1008">
        <v>-2.6520619359662701E-2</v>
      </c>
    </row>
    <row r="1009" spans="1:14" x14ac:dyDescent="0.35">
      <c r="A1009" t="s">
        <v>31</v>
      </c>
      <c r="B1009" t="s">
        <v>26</v>
      </c>
      <c r="C1009" t="s">
        <v>476</v>
      </c>
      <c r="D1009">
        <v>-0.25999</v>
      </c>
      <c r="E1009" t="s">
        <v>17</v>
      </c>
      <c r="F1009" t="s">
        <v>33</v>
      </c>
      <c r="I1009" t="s">
        <v>74</v>
      </c>
      <c r="J1009" t="s">
        <v>20</v>
      </c>
      <c r="K1009">
        <v>742720</v>
      </c>
      <c r="L1009">
        <v>342042</v>
      </c>
      <c r="M1009">
        <v>-3.5005116329168459E-2</v>
      </c>
      <c r="N1009">
        <v>-7.6011133135696796E-2</v>
      </c>
    </row>
    <row r="1010" spans="1:14" x14ac:dyDescent="0.35">
      <c r="A1010" t="s">
        <v>31</v>
      </c>
      <c r="B1010" t="s">
        <v>27</v>
      </c>
      <c r="C1010" t="s">
        <v>476</v>
      </c>
      <c r="D1010">
        <v>-0.52231000000000005</v>
      </c>
      <c r="E1010" t="s">
        <v>17</v>
      </c>
      <c r="F1010" t="s">
        <v>33</v>
      </c>
      <c r="I1010" t="s">
        <v>74</v>
      </c>
      <c r="J1010" t="s">
        <v>20</v>
      </c>
      <c r="K1010">
        <v>667658</v>
      </c>
      <c r="L1010">
        <v>301852</v>
      </c>
      <c r="M1010">
        <v>-7.8230171734630607E-2</v>
      </c>
      <c r="N1010">
        <v>-0.1730351297987093</v>
      </c>
    </row>
    <row r="1011" spans="1:14" x14ac:dyDescent="0.35">
      <c r="A1011" t="s">
        <v>31</v>
      </c>
      <c r="B1011" t="s">
        <v>28</v>
      </c>
      <c r="C1011" t="s">
        <v>476</v>
      </c>
      <c r="D1011">
        <v>-0.84418000000000004</v>
      </c>
      <c r="E1011" t="s">
        <v>17</v>
      </c>
      <c r="F1011" t="s">
        <v>33</v>
      </c>
      <c r="I1011" t="s">
        <v>74</v>
      </c>
      <c r="J1011" t="s">
        <v>20</v>
      </c>
      <c r="K1011">
        <v>548113</v>
      </c>
      <c r="L1011">
        <v>243863</v>
      </c>
      <c r="M1011">
        <v>-0.15401568654638731</v>
      </c>
      <c r="N1011">
        <v>-0.34616977565272311</v>
      </c>
    </row>
    <row r="1012" spans="1:14" x14ac:dyDescent="0.35">
      <c r="A1012" t="s">
        <v>31</v>
      </c>
      <c r="B1012" t="s">
        <v>29</v>
      </c>
      <c r="C1012" t="s">
        <v>476</v>
      </c>
      <c r="D1012">
        <v>-1.0845899999999999</v>
      </c>
      <c r="E1012" t="s">
        <v>17</v>
      </c>
      <c r="F1012" t="s">
        <v>33</v>
      </c>
      <c r="I1012" t="s">
        <v>74</v>
      </c>
      <c r="J1012" t="s">
        <v>20</v>
      </c>
      <c r="K1012">
        <v>423055</v>
      </c>
      <c r="L1012">
        <v>183012</v>
      </c>
      <c r="M1012">
        <v>-0.25637092103863562</v>
      </c>
      <c r="N1012">
        <v>-0.59263326994951149</v>
      </c>
    </row>
    <row r="1013" spans="1:14" x14ac:dyDescent="0.35">
      <c r="A1013" t="s">
        <v>31</v>
      </c>
      <c r="B1013" t="s">
        <v>30</v>
      </c>
      <c r="C1013" t="s">
        <v>476</v>
      </c>
      <c r="D1013">
        <v>-1.0767599999999999</v>
      </c>
      <c r="E1013" t="s">
        <v>17</v>
      </c>
      <c r="F1013" t="s">
        <v>33</v>
      </c>
      <c r="I1013" t="s">
        <v>74</v>
      </c>
      <c r="J1013" t="s">
        <v>20</v>
      </c>
      <c r="K1013">
        <v>302338</v>
      </c>
      <c r="L1013">
        <v>127020</v>
      </c>
      <c r="M1013">
        <v>-0.35614444760499842</v>
      </c>
      <c r="N1013">
        <v>-0.84770902220122801</v>
      </c>
    </row>
    <row r="1014" spans="1:14" x14ac:dyDescent="0.35">
      <c r="A1014" t="s">
        <v>14</v>
      </c>
      <c r="B1014" t="s">
        <v>15</v>
      </c>
      <c r="C1014" t="s">
        <v>477</v>
      </c>
      <c r="D1014">
        <v>3.62E-3</v>
      </c>
      <c r="E1014" t="s">
        <v>17</v>
      </c>
      <c r="F1014" t="s">
        <v>35</v>
      </c>
      <c r="I1014" t="s">
        <v>74</v>
      </c>
      <c r="J1014" t="s">
        <v>20</v>
      </c>
      <c r="K1014">
        <v>842257</v>
      </c>
      <c r="L1014">
        <v>421705</v>
      </c>
      <c r="M1014">
        <v>4.2979755585290471E-4</v>
      </c>
      <c r="N1014">
        <v>8.5841998553491184E-4</v>
      </c>
    </row>
    <row r="1015" spans="1:14" x14ac:dyDescent="0.35">
      <c r="A1015" t="s">
        <v>14</v>
      </c>
      <c r="B1015" t="s">
        <v>21</v>
      </c>
      <c r="C1015" t="s">
        <v>477</v>
      </c>
      <c r="D1015">
        <v>8.43E-3</v>
      </c>
      <c r="E1015" t="s">
        <v>17</v>
      </c>
      <c r="F1015" t="s">
        <v>35</v>
      </c>
      <c r="I1015" t="s">
        <v>74</v>
      </c>
      <c r="J1015" t="s">
        <v>20</v>
      </c>
      <c r="K1015">
        <v>991659</v>
      </c>
      <c r="L1015">
        <v>502227</v>
      </c>
      <c r="M1015">
        <v>8.5009060574249822E-4</v>
      </c>
      <c r="N1015">
        <v>1.678523854750939E-3</v>
      </c>
    </row>
    <row r="1016" spans="1:14" x14ac:dyDescent="0.35">
      <c r="A1016" t="s">
        <v>14</v>
      </c>
      <c r="B1016" t="s">
        <v>22</v>
      </c>
      <c r="C1016" t="s">
        <v>477</v>
      </c>
      <c r="D1016">
        <v>1.37E-2</v>
      </c>
      <c r="E1016" t="s">
        <v>17</v>
      </c>
      <c r="F1016" t="s">
        <v>35</v>
      </c>
      <c r="I1016" t="s">
        <v>74</v>
      </c>
      <c r="J1016" t="s">
        <v>20</v>
      </c>
      <c r="K1016">
        <v>1074582</v>
      </c>
      <c r="L1016">
        <v>554888</v>
      </c>
      <c r="M1016">
        <v>1.2749143387847551E-3</v>
      </c>
      <c r="N1016">
        <v>2.468966710399216E-3</v>
      </c>
    </row>
    <row r="1017" spans="1:14" x14ac:dyDescent="0.35">
      <c r="A1017" t="s">
        <v>14</v>
      </c>
      <c r="B1017" t="s">
        <v>23</v>
      </c>
      <c r="C1017" t="s">
        <v>477</v>
      </c>
      <c r="D1017">
        <v>3.1329999999999997E-2</v>
      </c>
      <c r="E1017" t="s">
        <v>17</v>
      </c>
      <c r="F1017" t="s">
        <v>35</v>
      </c>
      <c r="I1017" t="s">
        <v>74</v>
      </c>
      <c r="J1017" t="s">
        <v>20</v>
      </c>
      <c r="K1017">
        <v>1010076</v>
      </c>
      <c r="L1017">
        <v>528818</v>
      </c>
      <c r="M1017">
        <v>3.1017467992507492E-3</v>
      </c>
      <c r="N1017">
        <v>5.9245335824423513E-3</v>
      </c>
    </row>
    <row r="1018" spans="1:14" x14ac:dyDescent="0.35">
      <c r="A1018" t="s">
        <v>14</v>
      </c>
      <c r="B1018" t="s">
        <v>24</v>
      </c>
      <c r="C1018" t="s">
        <v>477</v>
      </c>
      <c r="D1018">
        <v>5.5620000000000003E-2</v>
      </c>
      <c r="E1018" t="s">
        <v>17</v>
      </c>
      <c r="F1018" t="s">
        <v>35</v>
      </c>
      <c r="I1018" t="s">
        <v>74</v>
      </c>
      <c r="J1018" t="s">
        <v>20</v>
      </c>
      <c r="K1018">
        <v>888685</v>
      </c>
      <c r="L1018">
        <v>465661</v>
      </c>
      <c r="M1018">
        <v>6.2586855860062903E-3</v>
      </c>
      <c r="N1018">
        <v>1.194431141968084E-2</v>
      </c>
    </row>
    <row r="1019" spans="1:14" x14ac:dyDescent="0.35">
      <c r="A1019" t="s">
        <v>14</v>
      </c>
      <c r="B1019" t="s">
        <v>25</v>
      </c>
      <c r="C1019" t="s">
        <v>477</v>
      </c>
      <c r="D1019">
        <v>0.10646</v>
      </c>
      <c r="E1019" t="s">
        <v>17</v>
      </c>
      <c r="F1019" t="s">
        <v>35</v>
      </c>
      <c r="I1019" t="s">
        <v>74</v>
      </c>
      <c r="J1019" t="s">
        <v>20</v>
      </c>
      <c r="K1019">
        <v>812979</v>
      </c>
      <c r="L1019">
        <v>427807</v>
      </c>
      <c r="M1019">
        <v>1.309504919561268E-2</v>
      </c>
      <c r="N1019">
        <v>2.4885053306748131E-2</v>
      </c>
    </row>
    <row r="1020" spans="1:14" x14ac:dyDescent="0.35">
      <c r="A1020" t="s">
        <v>14</v>
      </c>
      <c r="B1020" t="s">
        <v>26</v>
      </c>
      <c r="C1020" t="s">
        <v>477</v>
      </c>
      <c r="D1020">
        <v>0.24349999999999999</v>
      </c>
      <c r="E1020" t="s">
        <v>17</v>
      </c>
      <c r="F1020" t="s">
        <v>35</v>
      </c>
      <c r="I1020" t="s">
        <v>74</v>
      </c>
      <c r="J1020" t="s">
        <v>20</v>
      </c>
      <c r="K1020">
        <v>742720</v>
      </c>
      <c r="L1020">
        <v>400678</v>
      </c>
      <c r="M1020">
        <v>3.2784898750538562E-2</v>
      </c>
      <c r="N1020">
        <v>6.0771991474450802E-2</v>
      </c>
    </row>
    <row r="1021" spans="1:14" x14ac:dyDescent="0.35">
      <c r="A1021" t="s">
        <v>14</v>
      </c>
      <c r="B1021" t="s">
        <v>27</v>
      </c>
      <c r="C1021" t="s">
        <v>477</v>
      </c>
      <c r="D1021">
        <v>0.48027999999999998</v>
      </c>
      <c r="E1021" t="s">
        <v>17</v>
      </c>
      <c r="F1021" t="s">
        <v>35</v>
      </c>
      <c r="I1021" t="s">
        <v>74</v>
      </c>
      <c r="J1021" t="s">
        <v>20</v>
      </c>
      <c r="K1021">
        <v>667658</v>
      </c>
      <c r="L1021">
        <v>365806</v>
      </c>
      <c r="M1021">
        <v>7.1935032606514113E-2</v>
      </c>
      <c r="N1021">
        <v>0.131293636517717</v>
      </c>
    </row>
    <row r="1022" spans="1:14" x14ac:dyDescent="0.35">
      <c r="A1022" t="s">
        <v>14</v>
      </c>
      <c r="B1022" t="s">
        <v>28</v>
      </c>
      <c r="C1022" t="s">
        <v>477</v>
      </c>
      <c r="D1022">
        <v>0.71692</v>
      </c>
      <c r="E1022" t="s">
        <v>17</v>
      </c>
      <c r="F1022" t="s">
        <v>35</v>
      </c>
      <c r="I1022" t="s">
        <v>74</v>
      </c>
      <c r="J1022" t="s">
        <v>20</v>
      </c>
      <c r="K1022">
        <v>548113</v>
      </c>
      <c r="L1022">
        <v>304250</v>
      </c>
      <c r="M1022">
        <v>0.13079784642947709</v>
      </c>
      <c r="N1022">
        <v>0.2356351684470008</v>
      </c>
    </row>
    <row r="1023" spans="1:14" x14ac:dyDescent="0.35">
      <c r="A1023" t="s">
        <v>14</v>
      </c>
      <c r="B1023" t="s">
        <v>29</v>
      </c>
      <c r="C1023" t="s">
        <v>477</v>
      </c>
      <c r="D1023">
        <v>0.85428999999999999</v>
      </c>
      <c r="E1023" t="s">
        <v>17</v>
      </c>
      <c r="F1023" t="s">
        <v>35</v>
      </c>
      <c r="I1023" t="s">
        <v>74</v>
      </c>
      <c r="J1023" t="s">
        <v>20</v>
      </c>
      <c r="K1023">
        <v>423055</v>
      </c>
      <c r="L1023">
        <v>240043</v>
      </c>
      <c r="M1023">
        <v>0.20193355473874561</v>
      </c>
      <c r="N1023">
        <v>0.35589040296946789</v>
      </c>
    </row>
    <row r="1024" spans="1:14" x14ac:dyDescent="0.35">
      <c r="A1024" t="s">
        <v>14</v>
      </c>
      <c r="B1024" t="s">
        <v>30</v>
      </c>
      <c r="C1024" t="s">
        <v>477</v>
      </c>
      <c r="D1024">
        <v>0.83199000000000001</v>
      </c>
      <c r="E1024" t="s">
        <v>17</v>
      </c>
      <c r="F1024" t="s">
        <v>35</v>
      </c>
      <c r="I1024" t="s">
        <v>74</v>
      </c>
      <c r="J1024" t="s">
        <v>20</v>
      </c>
      <c r="K1024">
        <v>302338</v>
      </c>
      <c r="L1024">
        <v>175318</v>
      </c>
      <c r="M1024">
        <v>0.27518538853865537</v>
      </c>
      <c r="N1024">
        <v>0.47456051289656509</v>
      </c>
    </row>
    <row r="1025" spans="1:14" x14ac:dyDescent="0.35">
      <c r="A1025" t="s">
        <v>31</v>
      </c>
      <c r="B1025" t="s">
        <v>15</v>
      </c>
      <c r="C1025" t="s">
        <v>477</v>
      </c>
      <c r="D1025">
        <v>4.8199999999999996E-3</v>
      </c>
      <c r="E1025" t="s">
        <v>17</v>
      </c>
      <c r="F1025" t="s">
        <v>35</v>
      </c>
      <c r="I1025" t="s">
        <v>74</v>
      </c>
      <c r="J1025" t="s">
        <v>20</v>
      </c>
      <c r="K1025">
        <v>842257</v>
      </c>
      <c r="L1025">
        <v>420552</v>
      </c>
      <c r="M1025">
        <v>5.7227188375994496E-4</v>
      </c>
      <c r="N1025">
        <v>1.146112728033632E-3</v>
      </c>
    </row>
    <row r="1026" spans="1:14" x14ac:dyDescent="0.35">
      <c r="A1026" t="s">
        <v>31</v>
      </c>
      <c r="B1026" t="s">
        <v>21</v>
      </c>
      <c r="C1026" t="s">
        <v>477</v>
      </c>
      <c r="D1026">
        <v>9.9799999999999993E-3</v>
      </c>
      <c r="E1026" t="s">
        <v>17</v>
      </c>
      <c r="F1026" t="s">
        <v>35</v>
      </c>
      <c r="I1026" t="s">
        <v>74</v>
      </c>
      <c r="J1026" t="s">
        <v>20</v>
      </c>
      <c r="K1026">
        <v>991659</v>
      </c>
      <c r="L1026">
        <v>489432</v>
      </c>
      <c r="M1026">
        <v>1.006394335149482E-3</v>
      </c>
      <c r="N1026">
        <v>2.0390983834322239E-3</v>
      </c>
    </row>
    <row r="1027" spans="1:14" x14ac:dyDescent="0.35">
      <c r="A1027" t="s">
        <v>31</v>
      </c>
      <c r="B1027" t="s">
        <v>22</v>
      </c>
      <c r="C1027" t="s">
        <v>477</v>
      </c>
      <c r="D1027">
        <v>1.401E-2</v>
      </c>
      <c r="E1027" t="s">
        <v>17</v>
      </c>
      <c r="F1027" t="s">
        <v>35</v>
      </c>
      <c r="I1027" t="s">
        <v>74</v>
      </c>
      <c r="J1027" t="s">
        <v>20</v>
      </c>
      <c r="K1027">
        <v>1074582</v>
      </c>
      <c r="L1027">
        <v>519694</v>
      </c>
      <c r="M1027">
        <v>1.30376276542879E-3</v>
      </c>
      <c r="N1027">
        <v>2.6958171539405878E-3</v>
      </c>
    </row>
    <row r="1028" spans="1:14" x14ac:dyDescent="0.35">
      <c r="A1028" t="s">
        <v>31</v>
      </c>
      <c r="B1028" t="s">
        <v>23</v>
      </c>
      <c r="C1028" t="s">
        <v>477</v>
      </c>
      <c r="D1028">
        <v>2.9919999999999999E-2</v>
      </c>
      <c r="E1028" t="s">
        <v>17</v>
      </c>
      <c r="F1028" t="s">
        <v>35</v>
      </c>
      <c r="I1028" t="s">
        <v>74</v>
      </c>
      <c r="J1028" t="s">
        <v>20</v>
      </c>
      <c r="K1028">
        <v>1010076</v>
      </c>
      <c r="L1028">
        <v>481258</v>
      </c>
      <c r="M1028">
        <v>2.96215334291677E-3</v>
      </c>
      <c r="N1028">
        <v>6.2170395089536168E-3</v>
      </c>
    </row>
    <row r="1029" spans="1:14" x14ac:dyDescent="0.35">
      <c r="A1029" t="s">
        <v>31</v>
      </c>
      <c r="B1029" t="s">
        <v>24</v>
      </c>
      <c r="C1029" t="s">
        <v>477</v>
      </c>
      <c r="D1029">
        <v>4.6489999999999997E-2</v>
      </c>
      <c r="E1029" t="s">
        <v>17</v>
      </c>
      <c r="F1029" t="s">
        <v>35</v>
      </c>
      <c r="I1029" t="s">
        <v>74</v>
      </c>
      <c r="J1029" t="s">
        <v>20</v>
      </c>
      <c r="K1029">
        <v>888685</v>
      </c>
      <c r="L1029">
        <v>423024</v>
      </c>
      <c r="M1029">
        <v>5.2313249351570012E-3</v>
      </c>
      <c r="N1029">
        <v>1.0989920193653311E-2</v>
      </c>
    </row>
    <row r="1030" spans="1:14" x14ac:dyDescent="0.35">
      <c r="A1030" t="s">
        <v>31</v>
      </c>
      <c r="B1030" t="s">
        <v>25</v>
      </c>
      <c r="C1030" t="s">
        <v>477</v>
      </c>
      <c r="D1030">
        <v>9.8729999999999998E-2</v>
      </c>
      <c r="E1030" t="s">
        <v>17</v>
      </c>
      <c r="F1030" t="s">
        <v>35</v>
      </c>
      <c r="I1030" t="s">
        <v>74</v>
      </c>
      <c r="J1030" t="s">
        <v>20</v>
      </c>
      <c r="K1030">
        <v>812979</v>
      </c>
      <c r="L1030">
        <v>385172</v>
      </c>
      <c r="M1030">
        <v>1.214422512758632E-2</v>
      </c>
      <c r="N1030">
        <v>2.5632704350264299E-2</v>
      </c>
    </row>
    <row r="1031" spans="1:14" x14ac:dyDescent="0.35">
      <c r="A1031" t="s">
        <v>31</v>
      </c>
      <c r="B1031" t="s">
        <v>26</v>
      </c>
      <c r="C1031" t="s">
        <v>477</v>
      </c>
      <c r="D1031">
        <v>0.25374000000000002</v>
      </c>
      <c r="E1031" t="s">
        <v>17</v>
      </c>
      <c r="F1031" t="s">
        <v>35</v>
      </c>
      <c r="I1031" t="s">
        <v>74</v>
      </c>
      <c r="J1031" t="s">
        <v>20</v>
      </c>
      <c r="K1031">
        <v>742720</v>
      </c>
      <c r="L1031">
        <v>342042</v>
      </c>
      <c r="M1031">
        <v>3.4163614821197757E-2</v>
      </c>
      <c r="N1031">
        <v>7.4183872156051017E-2</v>
      </c>
    </row>
    <row r="1032" spans="1:14" x14ac:dyDescent="0.35">
      <c r="A1032" t="s">
        <v>31</v>
      </c>
      <c r="B1032" t="s">
        <v>27</v>
      </c>
      <c r="C1032" t="s">
        <v>477</v>
      </c>
      <c r="D1032">
        <v>0.51305000000000001</v>
      </c>
      <c r="E1032" t="s">
        <v>17</v>
      </c>
      <c r="F1032" t="s">
        <v>35</v>
      </c>
      <c r="I1032" t="s">
        <v>74</v>
      </c>
      <c r="J1032" t="s">
        <v>20</v>
      </c>
      <c r="K1032">
        <v>667658</v>
      </c>
      <c r="L1032">
        <v>301852</v>
      </c>
      <c r="M1032">
        <v>7.6843234110877123E-2</v>
      </c>
      <c r="N1032">
        <v>0.16996740124299331</v>
      </c>
    </row>
    <row r="1033" spans="1:14" x14ac:dyDescent="0.35">
      <c r="A1033" t="s">
        <v>31</v>
      </c>
      <c r="B1033" t="s">
        <v>28</v>
      </c>
      <c r="C1033" t="s">
        <v>477</v>
      </c>
      <c r="D1033">
        <v>0.84180999999999995</v>
      </c>
      <c r="E1033" t="s">
        <v>17</v>
      </c>
      <c r="F1033" t="s">
        <v>35</v>
      </c>
      <c r="I1033" t="s">
        <v>74</v>
      </c>
      <c r="J1033" t="s">
        <v>20</v>
      </c>
      <c r="K1033">
        <v>548113</v>
      </c>
      <c r="L1033">
        <v>243863</v>
      </c>
      <c r="M1033">
        <v>0.15358329395580839</v>
      </c>
      <c r="N1033">
        <v>0.34519791850342202</v>
      </c>
    </row>
    <row r="1034" spans="1:14" x14ac:dyDescent="0.35">
      <c r="A1034" t="s">
        <v>31</v>
      </c>
      <c r="B1034" t="s">
        <v>29</v>
      </c>
      <c r="C1034" t="s">
        <v>477</v>
      </c>
      <c r="D1034">
        <v>1.0710299999999999</v>
      </c>
      <c r="E1034" t="s">
        <v>17</v>
      </c>
      <c r="F1034" t="s">
        <v>35</v>
      </c>
      <c r="I1034" t="s">
        <v>74</v>
      </c>
      <c r="J1034" t="s">
        <v>20</v>
      </c>
      <c r="K1034">
        <v>423055</v>
      </c>
      <c r="L1034">
        <v>183012</v>
      </c>
      <c r="M1034">
        <v>0.25316566403895469</v>
      </c>
      <c r="N1034">
        <v>0.58522391974296761</v>
      </c>
    </row>
    <row r="1035" spans="1:14" x14ac:dyDescent="0.35">
      <c r="A1035" t="s">
        <v>31</v>
      </c>
      <c r="B1035" t="s">
        <v>30</v>
      </c>
      <c r="C1035" t="s">
        <v>477</v>
      </c>
      <c r="D1035">
        <v>1.0593999999999999</v>
      </c>
      <c r="E1035" t="s">
        <v>17</v>
      </c>
      <c r="F1035" t="s">
        <v>35</v>
      </c>
      <c r="I1035" t="s">
        <v>74</v>
      </c>
      <c r="J1035" t="s">
        <v>20</v>
      </c>
      <c r="K1035">
        <v>302338</v>
      </c>
      <c r="L1035">
        <v>127020</v>
      </c>
      <c r="M1035">
        <v>0.3504025296191679</v>
      </c>
      <c r="N1035">
        <v>0.83404188316800498</v>
      </c>
    </row>
    <row r="1036" spans="1:14" x14ac:dyDescent="0.35">
      <c r="A1036" t="s">
        <v>14</v>
      </c>
      <c r="B1036" t="s">
        <v>15</v>
      </c>
      <c r="C1036" t="s">
        <v>478</v>
      </c>
      <c r="D1036">
        <v>-2.7999999999999998E-4</v>
      </c>
      <c r="E1036" t="s">
        <v>17</v>
      </c>
      <c r="F1036" t="s">
        <v>37</v>
      </c>
      <c r="I1036" t="s">
        <v>74</v>
      </c>
      <c r="J1036" t="s">
        <v>20</v>
      </c>
      <c r="K1036">
        <v>842257</v>
      </c>
      <c r="L1036">
        <v>421705</v>
      </c>
      <c r="M1036">
        <v>-3.324400984497606E-5</v>
      </c>
      <c r="N1036">
        <v>-6.6397125952976599E-5</v>
      </c>
    </row>
    <row r="1037" spans="1:14" x14ac:dyDescent="0.35">
      <c r="A1037" t="s">
        <v>14</v>
      </c>
      <c r="B1037" t="s">
        <v>21</v>
      </c>
      <c r="C1037" t="s">
        <v>478</v>
      </c>
      <c r="D1037">
        <v>-5.1999999999999995E-4</v>
      </c>
      <c r="E1037" t="s">
        <v>17</v>
      </c>
      <c r="F1037" t="s">
        <v>37</v>
      </c>
      <c r="I1037" t="s">
        <v>74</v>
      </c>
      <c r="J1037" t="s">
        <v>20</v>
      </c>
      <c r="K1037">
        <v>991659</v>
      </c>
      <c r="L1037">
        <v>502227</v>
      </c>
      <c r="M1037">
        <v>-5.2437380188149347E-5</v>
      </c>
      <c r="N1037">
        <v>-1.03538838015479E-4</v>
      </c>
    </row>
    <row r="1038" spans="1:14" x14ac:dyDescent="0.35">
      <c r="A1038" t="s">
        <v>14</v>
      </c>
      <c r="B1038" t="s">
        <v>22</v>
      </c>
      <c r="C1038" t="s">
        <v>478</v>
      </c>
      <c r="D1038">
        <v>-8.8000000000000003E-4</v>
      </c>
      <c r="E1038" t="s">
        <v>17</v>
      </c>
      <c r="F1038" t="s">
        <v>37</v>
      </c>
      <c r="I1038" t="s">
        <v>74</v>
      </c>
      <c r="J1038" t="s">
        <v>20</v>
      </c>
      <c r="K1038">
        <v>1074582</v>
      </c>
      <c r="L1038">
        <v>554888</v>
      </c>
      <c r="M1038">
        <v>-8.1892307892743413E-5</v>
      </c>
      <c r="N1038">
        <v>-1.5859056241980361E-4</v>
      </c>
    </row>
    <row r="1039" spans="1:14" x14ac:dyDescent="0.35">
      <c r="A1039" t="s">
        <v>14</v>
      </c>
      <c r="B1039" t="s">
        <v>23</v>
      </c>
      <c r="C1039" t="s">
        <v>478</v>
      </c>
      <c r="D1039">
        <v>-1.8600000000000001E-3</v>
      </c>
      <c r="E1039" t="s">
        <v>17</v>
      </c>
      <c r="F1039" t="s">
        <v>37</v>
      </c>
      <c r="I1039" t="s">
        <v>74</v>
      </c>
      <c r="J1039" t="s">
        <v>20</v>
      </c>
      <c r="K1039">
        <v>1010076</v>
      </c>
      <c r="L1039">
        <v>528818</v>
      </c>
      <c r="M1039">
        <v>-1.8414455941929121E-4</v>
      </c>
      <c r="N1039">
        <v>-3.5172781561898433E-4</v>
      </c>
    </row>
    <row r="1040" spans="1:14" x14ac:dyDescent="0.35">
      <c r="A1040" t="s">
        <v>14</v>
      </c>
      <c r="B1040" t="s">
        <v>24</v>
      </c>
      <c r="C1040" t="s">
        <v>478</v>
      </c>
      <c r="D1040">
        <v>-2.8400000000000001E-3</v>
      </c>
      <c r="E1040" t="s">
        <v>17</v>
      </c>
      <c r="F1040" t="s">
        <v>37</v>
      </c>
      <c r="I1040" t="s">
        <v>74</v>
      </c>
      <c r="J1040" t="s">
        <v>20</v>
      </c>
      <c r="K1040">
        <v>888685</v>
      </c>
      <c r="L1040">
        <v>465661</v>
      </c>
      <c r="M1040">
        <v>-3.1957330212617518E-4</v>
      </c>
      <c r="N1040">
        <v>-6.0988573232458813E-4</v>
      </c>
    </row>
    <row r="1041" spans="1:14" x14ac:dyDescent="0.35">
      <c r="A1041" t="s">
        <v>14</v>
      </c>
      <c r="B1041" t="s">
        <v>25</v>
      </c>
      <c r="C1041" t="s">
        <v>478</v>
      </c>
      <c r="D1041">
        <v>-6.5700000000000003E-3</v>
      </c>
      <c r="E1041" t="s">
        <v>17</v>
      </c>
      <c r="F1041" t="s">
        <v>37</v>
      </c>
      <c r="I1041" t="s">
        <v>74</v>
      </c>
      <c r="J1041" t="s">
        <v>20</v>
      </c>
      <c r="K1041">
        <v>812979</v>
      </c>
      <c r="L1041">
        <v>427807</v>
      </c>
      <c r="M1041">
        <v>-8.0813895561877977E-4</v>
      </c>
      <c r="N1041">
        <v>-1.5357392469033939E-3</v>
      </c>
    </row>
    <row r="1042" spans="1:14" x14ac:dyDescent="0.35">
      <c r="A1042" t="s">
        <v>14</v>
      </c>
      <c r="B1042" t="s">
        <v>26</v>
      </c>
      <c r="C1042" t="s">
        <v>478</v>
      </c>
      <c r="D1042">
        <v>-1.303E-2</v>
      </c>
      <c r="E1042" t="s">
        <v>17</v>
      </c>
      <c r="F1042" t="s">
        <v>37</v>
      </c>
      <c r="I1042" t="s">
        <v>74</v>
      </c>
      <c r="J1042" t="s">
        <v>20</v>
      </c>
      <c r="K1042">
        <v>742720</v>
      </c>
      <c r="L1042">
        <v>400678</v>
      </c>
      <c r="M1042">
        <v>-1.7543623438173201E-3</v>
      </c>
      <c r="N1042">
        <v>-3.251987880542481E-3</v>
      </c>
    </row>
    <row r="1043" spans="1:14" x14ac:dyDescent="0.35">
      <c r="A1043" t="s">
        <v>14</v>
      </c>
      <c r="B1043" t="s">
        <v>27</v>
      </c>
      <c r="C1043" t="s">
        <v>478</v>
      </c>
      <c r="D1043">
        <v>-2.5049999999999999E-2</v>
      </c>
      <c r="E1043" t="s">
        <v>17</v>
      </c>
      <c r="F1043" t="s">
        <v>37</v>
      </c>
      <c r="I1043" t="s">
        <v>74</v>
      </c>
      <c r="J1043" t="s">
        <v>20</v>
      </c>
      <c r="K1043">
        <v>667658</v>
      </c>
      <c r="L1043">
        <v>365806</v>
      </c>
      <c r="M1043">
        <v>-3.7519208936311701E-3</v>
      </c>
      <c r="N1043">
        <v>-6.8478920520713164E-3</v>
      </c>
    </row>
    <row r="1044" spans="1:14" x14ac:dyDescent="0.35">
      <c r="A1044" t="s">
        <v>14</v>
      </c>
      <c r="B1044" t="s">
        <v>28</v>
      </c>
      <c r="C1044" t="s">
        <v>478</v>
      </c>
      <c r="D1044">
        <v>-4.5310000000000003E-2</v>
      </c>
      <c r="E1044" t="s">
        <v>17</v>
      </c>
      <c r="F1044" t="s">
        <v>37</v>
      </c>
      <c r="I1044" t="s">
        <v>74</v>
      </c>
      <c r="J1044" t="s">
        <v>20</v>
      </c>
      <c r="K1044">
        <v>548113</v>
      </c>
      <c r="L1044">
        <v>304250</v>
      </c>
      <c r="M1044">
        <v>-8.2665435776929207E-3</v>
      </c>
      <c r="N1044">
        <v>-1.4892358258011501E-2</v>
      </c>
    </row>
    <row r="1045" spans="1:14" x14ac:dyDescent="0.35">
      <c r="A1045" t="s">
        <v>14</v>
      </c>
      <c r="B1045" t="s">
        <v>29</v>
      </c>
      <c r="C1045" t="s">
        <v>478</v>
      </c>
      <c r="D1045">
        <v>-6.1350000000000002E-2</v>
      </c>
      <c r="E1045" t="s">
        <v>17</v>
      </c>
      <c r="F1045" t="s">
        <v>37</v>
      </c>
      <c r="I1045" t="s">
        <v>74</v>
      </c>
      <c r="J1045" t="s">
        <v>20</v>
      </c>
      <c r="K1045">
        <v>423055</v>
      </c>
      <c r="L1045">
        <v>240043</v>
      </c>
      <c r="M1045">
        <v>-1.4501660540591651E-2</v>
      </c>
      <c r="N1045">
        <v>-2.555792087251034E-2</v>
      </c>
    </row>
    <row r="1046" spans="1:14" x14ac:dyDescent="0.35">
      <c r="A1046" t="s">
        <v>14</v>
      </c>
      <c r="B1046" t="s">
        <v>30</v>
      </c>
      <c r="C1046" t="s">
        <v>478</v>
      </c>
      <c r="D1046">
        <v>-5.8880000000000002E-2</v>
      </c>
      <c r="E1046" t="s">
        <v>17</v>
      </c>
      <c r="F1046" t="s">
        <v>37</v>
      </c>
      <c r="I1046" t="s">
        <v>74</v>
      </c>
      <c r="J1046" t="s">
        <v>20</v>
      </c>
      <c r="K1046">
        <v>302338</v>
      </c>
      <c r="L1046">
        <v>175318</v>
      </c>
      <c r="M1046">
        <v>-1.9474892339037771E-2</v>
      </c>
      <c r="N1046">
        <v>-3.3584686113234237E-2</v>
      </c>
    </row>
    <row r="1047" spans="1:14" x14ac:dyDescent="0.35">
      <c r="A1047" t="s">
        <v>31</v>
      </c>
      <c r="B1047" t="s">
        <v>15</v>
      </c>
      <c r="C1047" t="s">
        <v>478</v>
      </c>
      <c r="D1047">
        <v>-3.1E-4</v>
      </c>
      <c r="E1047" t="s">
        <v>17</v>
      </c>
      <c r="F1047" t="s">
        <v>37</v>
      </c>
      <c r="I1047" t="s">
        <v>74</v>
      </c>
      <c r="J1047" t="s">
        <v>20</v>
      </c>
      <c r="K1047">
        <v>842257</v>
      </c>
      <c r="L1047">
        <v>420552</v>
      </c>
      <c r="M1047">
        <v>-3.6805868042652058E-5</v>
      </c>
      <c r="N1047">
        <v>-7.3712644334113261E-5</v>
      </c>
    </row>
    <row r="1048" spans="1:14" x14ac:dyDescent="0.35">
      <c r="A1048" t="s">
        <v>31</v>
      </c>
      <c r="B1048" t="s">
        <v>21</v>
      </c>
      <c r="C1048" t="s">
        <v>478</v>
      </c>
      <c r="D1048">
        <v>-5.1999999999999995E-4</v>
      </c>
      <c r="E1048" t="s">
        <v>17</v>
      </c>
      <c r="F1048" t="s">
        <v>37</v>
      </c>
      <c r="I1048" t="s">
        <v>74</v>
      </c>
      <c r="J1048" t="s">
        <v>20</v>
      </c>
      <c r="K1048">
        <v>991659</v>
      </c>
      <c r="L1048">
        <v>489432</v>
      </c>
      <c r="M1048">
        <v>-5.2437380188149347E-5</v>
      </c>
      <c r="N1048">
        <v>-1.062456071527812E-4</v>
      </c>
    </row>
    <row r="1049" spans="1:14" x14ac:dyDescent="0.35">
      <c r="A1049" t="s">
        <v>31</v>
      </c>
      <c r="B1049" t="s">
        <v>22</v>
      </c>
      <c r="C1049" t="s">
        <v>478</v>
      </c>
      <c r="D1049">
        <v>-6.4000000000000005E-4</v>
      </c>
      <c r="E1049" t="s">
        <v>17</v>
      </c>
      <c r="F1049" t="s">
        <v>37</v>
      </c>
      <c r="I1049" t="s">
        <v>74</v>
      </c>
      <c r="J1049" t="s">
        <v>20</v>
      </c>
      <c r="K1049">
        <v>1074582</v>
      </c>
      <c r="L1049">
        <v>519694</v>
      </c>
      <c r="M1049">
        <v>-5.9558042103813391E-5</v>
      </c>
      <c r="N1049">
        <v>-1.2314939175745731E-4</v>
      </c>
    </row>
    <row r="1050" spans="1:14" x14ac:dyDescent="0.35">
      <c r="A1050" t="s">
        <v>31</v>
      </c>
      <c r="B1050" t="s">
        <v>23</v>
      </c>
      <c r="C1050" t="s">
        <v>478</v>
      </c>
      <c r="D1050">
        <v>-1.14E-3</v>
      </c>
      <c r="E1050" t="s">
        <v>17</v>
      </c>
      <c r="F1050" t="s">
        <v>37</v>
      </c>
      <c r="I1050" t="s">
        <v>74</v>
      </c>
      <c r="J1050" t="s">
        <v>20</v>
      </c>
      <c r="K1050">
        <v>1010076</v>
      </c>
      <c r="L1050">
        <v>481258</v>
      </c>
      <c r="M1050">
        <v>-1.128627944827914E-4</v>
      </c>
      <c r="N1050">
        <v>-2.3687917915130759E-4</v>
      </c>
    </row>
    <row r="1051" spans="1:14" x14ac:dyDescent="0.35">
      <c r="A1051" t="s">
        <v>31</v>
      </c>
      <c r="B1051" t="s">
        <v>24</v>
      </c>
      <c r="C1051" t="s">
        <v>478</v>
      </c>
      <c r="D1051">
        <v>-1.34E-3</v>
      </c>
      <c r="E1051" t="s">
        <v>17</v>
      </c>
      <c r="F1051" t="s">
        <v>37</v>
      </c>
      <c r="I1051" t="s">
        <v>74</v>
      </c>
      <c r="J1051" t="s">
        <v>20</v>
      </c>
      <c r="K1051">
        <v>888685</v>
      </c>
      <c r="L1051">
        <v>423024</v>
      </c>
      <c r="M1051">
        <v>-1.507845862144629E-4</v>
      </c>
      <c r="N1051">
        <v>-3.1676689738643671E-4</v>
      </c>
    </row>
    <row r="1052" spans="1:14" x14ac:dyDescent="0.35">
      <c r="A1052" t="s">
        <v>31</v>
      </c>
      <c r="B1052" t="s">
        <v>25</v>
      </c>
      <c r="C1052" t="s">
        <v>478</v>
      </c>
      <c r="D1052">
        <v>-3.3400000000000001E-3</v>
      </c>
      <c r="E1052" t="s">
        <v>17</v>
      </c>
      <c r="F1052" t="s">
        <v>37</v>
      </c>
      <c r="I1052" t="s">
        <v>74</v>
      </c>
      <c r="J1052" t="s">
        <v>20</v>
      </c>
      <c r="K1052">
        <v>812979</v>
      </c>
      <c r="L1052">
        <v>385172</v>
      </c>
      <c r="M1052">
        <v>-4.1083472020802511E-4</v>
      </c>
      <c r="N1052">
        <v>-8.6714506765808524E-4</v>
      </c>
    </row>
    <row r="1053" spans="1:14" x14ac:dyDescent="0.35">
      <c r="A1053" t="s">
        <v>31</v>
      </c>
      <c r="B1053" t="s">
        <v>26</v>
      </c>
      <c r="C1053" t="s">
        <v>478</v>
      </c>
      <c r="D1053">
        <v>-1.042E-2</v>
      </c>
      <c r="E1053" t="s">
        <v>17</v>
      </c>
      <c r="F1053" t="s">
        <v>37</v>
      </c>
      <c r="I1053" t="s">
        <v>74</v>
      </c>
      <c r="J1053" t="s">
        <v>20</v>
      </c>
      <c r="K1053">
        <v>742720</v>
      </c>
      <c r="L1053">
        <v>342042</v>
      </c>
      <c r="M1053">
        <v>-1.4029513140887549E-3</v>
      </c>
      <c r="N1053">
        <v>-3.0464095052654349E-3</v>
      </c>
    </row>
    <row r="1054" spans="1:14" x14ac:dyDescent="0.35">
      <c r="A1054" t="s">
        <v>31</v>
      </c>
      <c r="B1054" t="s">
        <v>27</v>
      </c>
      <c r="C1054" t="s">
        <v>478</v>
      </c>
      <c r="D1054">
        <v>-1.8929999999999999E-2</v>
      </c>
      <c r="E1054" t="s">
        <v>17</v>
      </c>
      <c r="F1054" t="s">
        <v>37</v>
      </c>
      <c r="I1054" t="s">
        <v>74</v>
      </c>
      <c r="J1054" t="s">
        <v>20</v>
      </c>
      <c r="K1054">
        <v>667658</v>
      </c>
      <c r="L1054">
        <v>301852</v>
      </c>
      <c r="M1054">
        <v>-2.8352839327919379E-3</v>
      </c>
      <c r="N1054">
        <v>-6.2712852656268631E-3</v>
      </c>
    </row>
    <row r="1055" spans="1:14" x14ac:dyDescent="0.35">
      <c r="A1055" t="s">
        <v>31</v>
      </c>
      <c r="B1055" t="s">
        <v>28</v>
      </c>
      <c r="C1055" t="s">
        <v>478</v>
      </c>
      <c r="D1055">
        <v>-4.3249999999999997E-2</v>
      </c>
      <c r="E1055" t="s">
        <v>17</v>
      </c>
      <c r="F1055" t="s">
        <v>37</v>
      </c>
      <c r="I1055" t="s">
        <v>74</v>
      </c>
      <c r="J1055" t="s">
        <v>20</v>
      </c>
      <c r="K1055">
        <v>548113</v>
      </c>
      <c r="L1055">
        <v>243863</v>
      </c>
      <c r="M1055">
        <v>-7.8907086677382221E-3</v>
      </c>
      <c r="N1055">
        <v>-1.7735367808974709E-2</v>
      </c>
    </row>
    <row r="1056" spans="1:14" x14ac:dyDescent="0.35">
      <c r="A1056" t="s">
        <v>31</v>
      </c>
      <c r="B1056" t="s">
        <v>29</v>
      </c>
      <c r="C1056" t="s">
        <v>478</v>
      </c>
      <c r="D1056">
        <v>-5.518E-2</v>
      </c>
      <c r="E1056" t="s">
        <v>17</v>
      </c>
      <c r="F1056" t="s">
        <v>37</v>
      </c>
      <c r="I1056" t="s">
        <v>74</v>
      </c>
      <c r="J1056" t="s">
        <v>20</v>
      </c>
      <c r="K1056">
        <v>423055</v>
      </c>
      <c r="L1056">
        <v>183012</v>
      </c>
      <c r="M1056">
        <v>-1.304322133055986E-2</v>
      </c>
      <c r="N1056">
        <v>-3.0151028347867901E-2</v>
      </c>
    </row>
    <row r="1057" spans="1:14" x14ac:dyDescent="0.35">
      <c r="A1057" t="s">
        <v>31</v>
      </c>
      <c r="B1057" t="s">
        <v>30</v>
      </c>
      <c r="C1057" t="s">
        <v>478</v>
      </c>
      <c r="D1057">
        <v>-5.6570000000000002E-2</v>
      </c>
      <c r="E1057" t="s">
        <v>17</v>
      </c>
      <c r="F1057" t="s">
        <v>37</v>
      </c>
      <c r="I1057" t="s">
        <v>74</v>
      </c>
      <c r="J1057" t="s">
        <v>20</v>
      </c>
      <c r="K1057">
        <v>302338</v>
      </c>
      <c r="L1057">
        <v>127020</v>
      </c>
      <c r="M1057">
        <v>-1.8710846800600651E-2</v>
      </c>
      <c r="N1057">
        <v>-4.4536293497087077E-2</v>
      </c>
    </row>
    <row r="1058" spans="1:14" x14ac:dyDescent="0.35">
      <c r="A1058" t="s">
        <v>14</v>
      </c>
      <c r="B1058" t="s">
        <v>15</v>
      </c>
      <c r="C1058" t="s">
        <v>479</v>
      </c>
      <c r="D1058">
        <v>1.25E-3</v>
      </c>
      <c r="E1058" t="s">
        <v>17</v>
      </c>
      <c r="F1058" t="s">
        <v>18</v>
      </c>
      <c r="H1058" t="s">
        <v>87</v>
      </c>
      <c r="I1058" t="s">
        <v>88</v>
      </c>
      <c r="J1058" t="s">
        <v>89</v>
      </c>
      <c r="K1058">
        <v>842257</v>
      </c>
      <c r="L1058">
        <v>421705</v>
      </c>
      <c r="M1058">
        <v>1.484107582365002E-4</v>
      </c>
      <c r="N1058">
        <v>2.9641574086150269E-4</v>
      </c>
    </row>
    <row r="1059" spans="1:14" x14ac:dyDescent="0.35">
      <c r="A1059" t="s">
        <v>14</v>
      </c>
      <c r="B1059" t="s">
        <v>21</v>
      </c>
      <c r="C1059" t="s">
        <v>479</v>
      </c>
      <c r="D1059">
        <v>1.6299999999999999E-3</v>
      </c>
      <c r="E1059" t="s">
        <v>17</v>
      </c>
      <c r="F1059" t="s">
        <v>18</v>
      </c>
      <c r="H1059" t="s">
        <v>87</v>
      </c>
      <c r="I1059" t="s">
        <v>88</v>
      </c>
      <c r="J1059" t="s">
        <v>89</v>
      </c>
      <c r="K1059">
        <v>991659</v>
      </c>
      <c r="L1059">
        <v>502227</v>
      </c>
      <c r="M1059">
        <v>1.643710186666989E-4</v>
      </c>
      <c r="N1059">
        <v>3.2455443454852087E-4</v>
      </c>
    </row>
    <row r="1060" spans="1:14" x14ac:dyDescent="0.35">
      <c r="A1060" t="s">
        <v>14</v>
      </c>
      <c r="B1060" t="s">
        <v>22</v>
      </c>
      <c r="C1060" t="s">
        <v>479</v>
      </c>
      <c r="D1060">
        <v>2.5400000000000002E-3</v>
      </c>
      <c r="E1060" t="s">
        <v>17</v>
      </c>
      <c r="F1060" t="s">
        <v>18</v>
      </c>
      <c r="H1060" t="s">
        <v>87</v>
      </c>
      <c r="I1060" t="s">
        <v>88</v>
      </c>
      <c r="J1060" t="s">
        <v>89</v>
      </c>
      <c r="K1060">
        <v>1074582</v>
      </c>
      <c r="L1060">
        <v>554888</v>
      </c>
      <c r="M1060">
        <v>2.3637097959950941E-4</v>
      </c>
      <c r="N1060">
        <v>4.5775003243897868E-4</v>
      </c>
    </row>
    <row r="1061" spans="1:14" x14ac:dyDescent="0.35">
      <c r="A1061" t="s">
        <v>14</v>
      </c>
      <c r="B1061" t="s">
        <v>23</v>
      </c>
      <c r="C1061" t="s">
        <v>479</v>
      </c>
      <c r="D1061">
        <v>2.9499999999999999E-3</v>
      </c>
      <c r="E1061" t="s">
        <v>17</v>
      </c>
      <c r="F1061" t="s">
        <v>18</v>
      </c>
      <c r="H1061" t="s">
        <v>87</v>
      </c>
      <c r="I1061" t="s">
        <v>88</v>
      </c>
      <c r="J1061" t="s">
        <v>89</v>
      </c>
      <c r="K1061">
        <v>1010076</v>
      </c>
      <c r="L1061">
        <v>528818</v>
      </c>
      <c r="M1061">
        <v>2.9205723133704791E-4</v>
      </c>
      <c r="N1061">
        <v>5.5784787961075456E-4</v>
      </c>
    </row>
    <row r="1062" spans="1:14" x14ac:dyDescent="0.35">
      <c r="A1062" t="s">
        <v>14</v>
      </c>
      <c r="B1062" t="s">
        <v>24</v>
      </c>
      <c r="C1062" t="s">
        <v>479</v>
      </c>
      <c r="D1062">
        <v>4.9699999999999996E-3</v>
      </c>
      <c r="E1062" t="s">
        <v>17</v>
      </c>
      <c r="F1062" t="s">
        <v>18</v>
      </c>
      <c r="H1062" t="s">
        <v>87</v>
      </c>
      <c r="I1062" t="s">
        <v>88</v>
      </c>
      <c r="J1062" t="s">
        <v>89</v>
      </c>
      <c r="K1062">
        <v>888685</v>
      </c>
      <c r="L1062">
        <v>465661</v>
      </c>
      <c r="M1062">
        <v>5.5925327872080653E-4</v>
      </c>
      <c r="N1062">
        <v>1.067300031568029E-3</v>
      </c>
    </row>
    <row r="1063" spans="1:14" x14ac:dyDescent="0.35">
      <c r="A1063" t="s">
        <v>14</v>
      </c>
      <c r="B1063" t="s">
        <v>25</v>
      </c>
      <c r="C1063" t="s">
        <v>479</v>
      </c>
      <c r="D1063">
        <v>1.0160000000000001E-2</v>
      </c>
      <c r="E1063" t="s">
        <v>17</v>
      </c>
      <c r="F1063" t="s">
        <v>18</v>
      </c>
      <c r="H1063" t="s">
        <v>87</v>
      </c>
      <c r="I1063" t="s">
        <v>88</v>
      </c>
      <c r="J1063" t="s">
        <v>89</v>
      </c>
      <c r="K1063">
        <v>812979</v>
      </c>
      <c r="L1063">
        <v>427807</v>
      </c>
      <c r="M1063">
        <v>1.249724777638783E-3</v>
      </c>
      <c r="N1063">
        <v>2.3749027014518232E-3</v>
      </c>
    </row>
    <row r="1064" spans="1:14" x14ac:dyDescent="0.35">
      <c r="A1064" t="s">
        <v>14</v>
      </c>
      <c r="B1064" t="s">
        <v>26</v>
      </c>
      <c r="C1064" t="s">
        <v>479</v>
      </c>
      <c r="D1064">
        <v>1.866E-2</v>
      </c>
      <c r="E1064" t="s">
        <v>17</v>
      </c>
      <c r="F1064" t="s">
        <v>18</v>
      </c>
      <c r="H1064" t="s">
        <v>87</v>
      </c>
      <c r="I1064" t="s">
        <v>88</v>
      </c>
      <c r="J1064" t="s">
        <v>89</v>
      </c>
      <c r="K1064">
        <v>742720</v>
      </c>
      <c r="L1064">
        <v>400678</v>
      </c>
      <c r="M1064">
        <v>2.5123869021973291E-3</v>
      </c>
      <c r="N1064">
        <v>4.6571062049825546E-3</v>
      </c>
    </row>
    <row r="1065" spans="1:14" x14ac:dyDescent="0.35">
      <c r="A1065" t="s">
        <v>14</v>
      </c>
      <c r="B1065" t="s">
        <v>27</v>
      </c>
      <c r="C1065" t="s">
        <v>479</v>
      </c>
      <c r="D1065">
        <v>4.8750000000000002E-2</v>
      </c>
      <c r="E1065" t="s">
        <v>17</v>
      </c>
      <c r="F1065" t="s">
        <v>18</v>
      </c>
      <c r="H1065" t="s">
        <v>87</v>
      </c>
      <c r="I1065" t="s">
        <v>88</v>
      </c>
      <c r="J1065" t="s">
        <v>89</v>
      </c>
      <c r="K1065">
        <v>667658</v>
      </c>
      <c r="L1065">
        <v>365806</v>
      </c>
      <c r="M1065">
        <v>7.3016424576654512E-3</v>
      </c>
      <c r="N1065">
        <v>1.332673602948011E-2</v>
      </c>
    </row>
    <row r="1066" spans="1:14" x14ac:dyDescent="0.35">
      <c r="A1066" t="s">
        <v>14</v>
      </c>
      <c r="B1066" t="s">
        <v>28</v>
      </c>
      <c r="C1066" t="s">
        <v>479</v>
      </c>
      <c r="D1066">
        <v>7.5800000000000006E-2</v>
      </c>
      <c r="E1066" t="s">
        <v>17</v>
      </c>
      <c r="F1066" t="s">
        <v>18</v>
      </c>
      <c r="H1066" t="s">
        <v>87</v>
      </c>
      <c r="I1066" t="s">
        <v>88</v>
      </c>
      <c r="J1066" t="s">
        <v>89</v>
      </c>
      <c r="K1066">
        <v>548113</v>
      </c>
      <c r="L1066">
        <v>304250</v>
      </c>
      <c r="M1066">
        <v>1.3829265133284561E-2</v>
      </c>
      <c r="N1066">
        <v>2.4913722267871821E-2</v>
      </c>
    </row>
    <row r="1067" spans="1:14" x14ac:dyDescent="0.35">
      <c r="A1067" t="s">
        <v>14</v>
      </c>
      <c r="B1067" t="s">
        <v>29</v>
      </c>
      <c r="C1067" t="s">
        <v>479</v>
      </c>
      <c r="D1067">
        <v>0.12612999999999999</v>
      </c>
      <c r="E1067" t="s">
        <v>17</v>
      </c>
      <c r="F1067" t="s">
        <v>18</v>
      </c>
      <c r="H1067" t="s">
        <v>87</v>
      </c>
      <c r="I1067" t="s">
        <v>88</v>
      </c>
      <c r="J1067" t="s">
        <v>89</v>
      </c>
      <c r="K1067">
        <v>423055</v>
      </c>
      <c r="L1067">
        <v>240043</v>
      </c>
      <c r="M1067">
        <v>2.981409036650081E-2</v>
      </c>
      <c r="N1067">
        <v>5.2544752398528599E-2</v>
      </c>
    </row>
    <row r="1068" spans="1:14" x14ac:dyDescent="0.35">
      <c r="A1068" t="s">
        <v>14</v>
      </c>
      <c r="B1068" t="s">
        <v>30</v>
      </c>
      <c r="C1068" t="s">
        <v>479</v>
      </c>
      <c r="D1068">
        <v>0.16591</v>
      </c>
      <c r="E1068" t="s">
        <v>17</v>
      </c>
      <c r="F1068" t="s">
        <v>18</v>
      </c>
      <c r="H1068" t="s">
        <v>87</v>
      </c>
      <c r="I1068" t="s">
        <v>88</v>
      </c>
      <c r="J1068" t="s">
        <v>89</v>
      </c>
      <c r="K1068">
        <v>302338</v>
      </c>
      <c r="L1068">
        <v>175318</v>
      </c>
      <c r="M1068">
        <v>5.4875668953290692E-2</v>
      </c>
      <c r="N1068">
        <v>9.463375124060279E-2</v>
      </c>
    </row>
    <row r="1069" spans="1:14" x14ac:dyDescent="0.35">
      <c r="A1069" t="s">
        <v>31</v>
      </c>
      <c r="B1069" t="s">
        <v>15</v>
      </c>
      <c r="C1069" t="s">
        <v>479</v>
      </c>
      <c r="D1069">
        <v>2.3400000000000001E-3</v>
      </c>
      <c r="E1069" t="s">
        <v>17</v>
      </c>
      <c r="F1069" t="s">
        <v>18</v>
      </c>
      <c r="H1069" t="s">
        <v>87</v>
      </c>
      <c r="I1069" t="s">
        <v>88</v>
      </c>
      <c r="J1069" t="s">
        <v>89</v>
      </c>
      <c r="K1069">
        <v>842257</v>
      </c>
      <c r="L1069">
        <v>420552</v>
      </c>
      <c r="M1069">
        <v>2.7782493941872849E-4</v>
      </c>
      <c r="N1069">
        <v>5.564115733607259E-4</v>
      </c>
    </row>
    <row r="1070" spans="1:14" x14ac:dyDescent="0.35">
      <c r="A1070" t="s">
        <v>31</v>
      </c>
      <c r="B1070" t="s">
        <v>21</v>
      </c>
      <c r="C1070" t="s">
        <v>479</v>
      </c>
      <c r="D1070">
        <v>2.8800000000000002E-3</v>
      </c>
      <c r="E1070" t="s">
        <v>17</v>
      </c>
      <c r="F1070" t="s">
        <v>18</v>
      </c>
      <c r="H1070" t="s">
        <v>87</v>
      </c>
      <c r="I1070" t="s">
        <v>88</v>
      </c>
      <c r="J1070" t="s">
        <v>89</v>
      </c>
      <c r="K1070">
        <v>991659</v>
      </c>
      <c r="L1070">
        <v>489432</v>
      </c>
      <c r="M1070">
        <v>2.9042241334975029E-4</v>
      </c>
      <c r="N1070">
        <v>5.884372088461727E-4</v>
      </c>
    </row>
    <row r="1071" spans="1:14" x14ac:dyDescent="0.35">
      <c r="A1071" t="s">
        <v>31</v>
      </c>
      <c r="B1071" t="s">
        <v>22</v>
      </c>
      <c r="C1071" t="s">
        <v>479</v>
      </c>
      <c r="D1071">
        <v>3.5999999999999999E-3</v>
      </c>
      <c r="E1071" t="s">
        <v>17</v>
      </c>
      <c r="F1071" t="s">
        <v>18</v>
      </c>
      <c r="H1071" t="s">
        <v>87</v>
      </c>
      <c r="I1071" t="s">
        <v>88</v>
      </c>
      <c r="J1071" t="s">
        <v>89</v>
      </c>
      <c r="K1071">
        <v>1074582</v>
      </c>
      <c r="L1071">
        <v>519694</v>
      </c>
      <c r="M1071">
        <v>3.3501398683395028E-4</v>
      </c>
      <c r="N1071">
        <v>6.9271532863569721E-4</v>
      </c>
    </row>
    <row r="1072" spans="1:14" x14ac:dyDescent="0.35">
      <c r="A1072" t="s">
        <v>31</v>
      </c>
      <c r="B1072" t="s">
        <v>23</v>
      </c>
      <c r="C1072" t="s">
        <v>479</v>
      </c>
      <c r="D1072">
        <v>4.9800000000000001E-3</v>
      </c>
      <c r="E1072" t="s">
        <v>17</v>
      </c>
      <c r="F1072" t="s">
        <v>18</v>
      </c>
      <c r="H1072" t="s">
        <v>87</v>
      </c>
      <c r="I1072" t="s">
        <v>88</v>
      </c>
      <c r="J1072" t="s">
        <v>89</v>
      </c>
      <c r="K1072">
        <v>1010076</v>
      </c>
      <c r="L1072">
        <v>481258</v>
      </c>
      <c r="M1072">
        <v>4.9303220747745711E-4</v>
      </c>
      <c r="N1072">
        <v>1.034787993134659E-3</v>
      </c>
    </row>
    <row r="1073" spans="1:14" x14ac:dyDescent="0.35">
      <c r="A1073" t="s">
        <v>31</v>
      </c>
      <c r="B1073" t="s">
        <v>24</v>
      </c>
      <c r="C1073" t="s">
        <v>479</v>
      </c>
      <c r="D1073">
        <v>7.1399999999999996E-3</v>
      </c>
      <c r="E1073" t="s">
        <v>17</v>
      </c>
      <c r="F1073" t="s">
        <v>18</v>
      </c>
      <c r="H1073" t="s">
        <v>87</v>
      </c>
      <c r="I1073" t="s">
        <v>88</v>
      </c>
      <c r="J1073" t="s">
        <v>89</v>
      </c>
      <c r="K1073">
        <v>888685</v>
      </c>
      <c r="L1073">
        <v>423024</v>
      </c>
      <c r="M1073">
        <v>8.0343428773975022E-4</v>
      </c>
      <c r="N1073">
        <v>1.687847498014297E-3</v>
      </c>
    </row>
    <row r="1074" spans="1:14" x14ac:dyDescent="0.35">
      <c r="A1074" t="s">
        <v>31</v>
      </c>
      <c r="B1074" t="s">
        <v>25</v>
      </c>
      <c r="C1074" t="s">
        <v>479</v>
      </c>
      <c r="D1074">
        <v>1.086E-2</v>
      </c>
      <c r="E1074" t="s">
        <v>17</v>
      </c>
      <c r="F1074" t="s">
        <v>18</v>
      </c>
      <c r="H1074" t="s">
        <v>87</v>
      </c>
      <c r="I1074" t="s">
        <v>88</v>
      </c>
      <c r="J1074" t="s">
        <v>89</v>
      </c>
      <c r="K1074">
        <v>812979</v>
      </c>
      <c r="L1074">
        <v>385172</v>
      </c>
      <c r="M1074">
        <v>1.335827862712321E-3</v>
      </c>
      <c r="N1074">
        <v>2.8195195912475469E-3</v>
      </c>
    </row>
    <row r="1075" spans="1:14" x14ac:dyDescent="0.35">
      <c r="A1075" t="s">
        <v>31</v>
      </c>
      <c r="B1075" t="s">
        <v>26</v>
      </c>
      <c r="C1075" t="s">
        <v>479</v>
      </c>
      <c r="D1075">
        <v>2.0629999999999999E-2</v>
      </c>
      <c r="E1075" t="s">
        <v>17</v>
      </c>
      <c r="F1075" t="s">
        <v>18</v>
      </c>
      <c r="H1075" t="s">
        <v>87</v>
      </c>
      <c r="I1075" t="s">
        <v>88</v>
      </c>
      <c r="J1075" t="s">
        <v>89</v>
      </c>
      <c r="K1075">
        <v>742720</v>
      </c>
      <c r="L1075">
        <v>342042</v>
      </c>
      <c r="M1075">
        <v>2.7776281775096939E-3</v>
      </c>
      <c r="N1075">
        <v>6.0314230416147717E-3</v>
      </c>
    </row>
    <row r="1076" spans="1:14" x14ac:dyDescent="0.35">
      <c r="A1076" t="s">
        <v>31</v>
      </c>
      <c r="B1076" t="s">
        <v>27</v>
      </c>
      <c r="C1076" t="s">
        <v>479</v>
      </c>
      <c r="D1076">
        <v>4.4929999999999998E-2</v>
      </c>
      <c r="E1076" t="s">
        <v>17</v>
      </c>
      <c r="F1076" t="s">
        <v>18</v>
      </c>
      <c r="H1076" t="s">
        <v>87</v>
      </c>
      <c r="I1076" t="s">
        <v>88</v>
      </c>
      <c r="J1076" t="s">
        <v>89</v>
      </c>
      <c r="K1076">
        <v>667658</v>
      </c>
      <c r="L1076">
        <v>301852</v>
      </c>
      <c r="M1076">
        <v>6.7294932435468446E-3</v>
      </c>
      <c r="N1076">
        <v>1.4884777970661119E-2</v>
      </c>
    </row>
    <row r="1077" spans="1:14" x14ac:dyDescent="0.35">
      <c r="A1077" t="s">
        <v>31</v>
      </c>
      <c r="B1077" t="s">
        <v>28</v>
      </c>
      <c r="C1077" t="s">
        <v>479</v>
      </c>
      <c r="D1077">
        <v>7.0199999999999999E-2</v>
      </c>
      <c r="E1077" t="s">
        <v>17</v>
      </c>
      <c r="F1077" t="s">
        <v>18</v>
      </c>
      <c r="H1077" t="s">
        <v>87</v>
      </c>
      <c r="I1077" t="s">
        <v>88</v>
      </c>
      <c r="J1077" t="s">
        <v>89</v>
      </c>
      <c r="K1077">
        <v>548113</v>
      </c>
      <c r="L1077">
        <v>243863</v>
      </c>
      <c r="M1077">
        <v>1.280757799942713E-2</v>
      </c>
      <c r="N1077">
        <v>2.87866548020815E-2</v>
      </c>
    </row>
    <row r="1078" spans="1:14" x14ac:dyDescent="0.35">
      <c r="A1078" t="s">
        <v>31</v>
      </c>
      <c r="B1078" t="s">
        <v>29</v>
      </c>
      <c r="C1078" t="s">
        <v>479</v>
      </c>
      <c r="D1078">
        <v>0.14491999999999999</v>
      </c>
      <c r="E1078" t="s">
        <v>17</v>
      </c>
      <c r="F1078" t="s">
        <v>18</v>
      </c>
      <c r="H1078" t="s">
        <v>87</v>
      </c>
      <c r="I1078" t="s">
        <v>88</v>
      </c>
      <c r="J1078" t="s">
        <v>89</v>
      </c>
      <c r="K1078">
        <v>423055</v>
      </c>
      <c r="L1078">
        <v>183012</v>
      </c>
      <c r="M1078">
        <v>3.4255593244377207E-2</v>
      </c>
      <c r="N1078">
        <v>7.9186064301794409E-2</v>
      </c>
    </row>
    <row r="1079" spans="1:14" x14ac:dyDescent="0.35">
      <c r="A1079" t="s">
        <v>31</v>
      </c>
      <c r="B1079" t="s">
        <v>30</v>
      </c>
      <c r="C1079" t="s">
        <v>479</v>
      </c>
      <c r="D1079">
        <v>0.18054000000000001</v>
      </c>
      <c r="E1079" t="s">
        <v>17</v>
      </c>
      <c r="F1079" t="s">
        <v>18</v>
      </c>
      <c r="H1079" t="s">
        <v>87</v>
      </c>
      <c r="I1079" t="s">
        <v>88</v>
      </c>
      <c r="J1079" t="s">
        <v>89</v>
      </c>
      <c r="K1079">
        <v>302338</v>
      </c>
      <c r="L1079">
        <v>127020</v>
      </c>
      <c r="M1079">
        <v>5.9714624030059067E-2</v>
      </c>
      <c r="N1079">
        <v>0.14213509683514411</v>
      </c>
    </row>
    <row r="1080" spans="1:14" x14ac:dyDescent="0.35">
      <c r="A1080" t="s">
        <v>14</v>
      </c>
      <c r="B1080" t="s">
        <v>15</v>
      </c>
      <c r="C1080" t="s">
        <v>480</v>
      </c>
      <c r="D1080">
        <v>-9.2499999999999995E-3</v>
      </c>
      <c r="E1080" t="s">
        <v>17</v>
      </c>
      <c r="F1080" t="s">
        <v>33</v>
      </c>
      <c r="H1080" t="s">
        <v>87</v>
      </c>
      <c r="I1080" t="s">
        <v>88</v>
      </c>
      <c r="J1080" t="s">
        <v>89</v>
      </c>
      <c r="K1080">
        <v>842257</v>
      </c>
      <c r="L1080">
        <v>421705</v>
      </c>
      <c r="M1080">
        <v>-1.0982396109501019E-3</v>
      </c>
      <c r="N1080">
        <v>-2.1934764823751201E-3</v>
      </c>
    </row>
    <row r="1081" spans="1:14" x14ac:dyDescent="0.35">
      <c r="A1081" t="s">
        <v>14</v>
      </c>
      <c r="B1081" t="s">
        <v>21</v>
      </c>
      <c r="C1081" t="s">
        <v>480</v>
      </c>
      <c r="D1081">
        <v>-1.3679999999999999E-2</v>
      </c>
      <c r="E1081" t="s">
        <v>17</v>
      </c>
      <c r="F1081" t="s">
        <v>33</v>
      </c>
      <c r="H1081" t="s">
        <v>87</v>
      </c>
      <c r="I1081" t="s">
        <v>88</v>
      </c>
      <c r="J1081" t="s">
        <v>89</v>
      </c>
      <c r="K1081">
        <v>991659</v>
      </c>
      <c r="L1081">
        <v>502227</v>
      </c>
      <c r="M1081">
        <v>-1.3795064634113141E-3</v>
      </c>
      <c r="N1081">
        <v>-2.723867892407218E-3</v>
      </c>
    </row>
    <row r="1082" spans="1:14" x14ac:dyDescent="0.35">
      <c r="A1082" t="s">
        <v>14</v>
      </c>
      <c r="B1082" t="s">
        <v>22</v>
      </c>
      <c r="C1082" t="s">
        <v>480</v>
      </c>
      <c r="D1082">
        <v>-2.1579999999999998E-2</v>
      </c>
      <c r="E1082" t="s">
        <v>17</v>
      </c>
      <c r="F1082" t="s">
        <v>33</v>
      </c>
      <c r="H1082" t="s">
        <v>87</v>
      </c>
      <c r="I1082" t="s">
        <v>88</v>
      </c>
      <c r="J1082" t="s">
        <v>89</v>
      </c>
      <c r="K1082">
        <v>1074582</v>
      </c>
      <c r="L1082">
        <v>554888</v>
      </c>
      <c r="M1082">
        <v>-2.008222732187957E-3</v>
      </c>
      <c r="N1082">
        <v>-3.8890731102492748E-3</v>
      </c>
    </row>
    <row r="1083" spans="1:14" x14ac:dyDescent="0.35">
      <c r="A1083" t="s">
        <v>14</v>
      </c>
      <c r="B1083" t="s">
        <v>23</v>
      </c>
      <c r="C1083" t="s">
        <v>480</v>
      </c>
      <c r="D1083">
        <v>-2.913E-2</v>
      </c>
      <c r="E1083" t="s">
        <v>17</v>
      </c>
      <c r="F1083" t="s">
        <v>33</v>
      </c>
      <c r="H1083" t="s">
        <v>87</v>
      </c>
      <c r="I1083" t="s">
        <v>88</v>
      </c>
      <c r="J1083" t="s">
        <v>89</v>
      </c>
      <c r="K1083">
        <v>1010076</v>
      </c>
      <c r="L1083">
        <v>528818</v>
      </c>
      <c r="M1083">
        <v>-2.8839414063892219E-3</v>
      </c>
      <c r="N1083">
        <v>-5.5085114349360271E-3</v>
      </c>
    </row>
    <row r="1084" spans="1:14" x14ac:dyDescent="0.35">
      <c r="A1084" t="s">
        <v>14</v>
      </c>
      <c r="B1084" t="s">
        <v>24</v>
      </c>
      <c r="C1084" t="s">
        <v>480</v>
      </c>
      <c r="D1084">
        <v>-4.3130000000000002E-2</v>
      </c>
      <c r="E1084" t="s">
        <v>17</v>
      </c>
      <c r="F1084" t="s">
        <v>33</v>
      </c>
      <c r="H1084" t="s">
        <v>87</v>
      </c>
      <c r="I1084" t="s">
        <v>88</v>
      </c>
      <c r="J1084" t="s">
        <v>89</v>
      </c>
      <c r="K1084">
        <v>888685</v>
      </c>
      <c r="L1084">
        <v>465661</v>
      </c>
      <c r="M1084">
        <v>-4.8532382115147659E-3</v>
      </c>
      <c r="N1084">
        <v>-9.2621026884364376E-3</v>
      </c>
    </row>
    <row r="1085" spans="1:14" x14ac:dyDescent="0.35">
      <c r="A1085" t="s">
        <v>14</v>
      </c>
      <c r="B1085" t="s">
        <v>25</v>
      </c>
      <c r="C1085" t="s">
        <v>480</v>
      </c>
      <c r="D1085">
        <v>-8.4860000000000005E-2</v>
      </c>
      <c r="E1085" t="s">
        <v>17</v>
      </c>
      <c r="F1085" t="s">
        <v>33</v>
      </c>
      <c r="H1085" t="s">
        <v>87</v>
      </c>
      <c r="I1085" t="s">
        <v>88</v>
      </c>
      <c r="J1085" t="s">
        <v>89</v>
      </c>
      <c r="K1085">
        <v>812979</v>
      </c>
      <c r="L1085">
        <v>427807</v>
      </c>
      <c r="M1085">
        <v>-1.043815399905779E-2</v>
      </c>
      <c r="N1085">
        <v>-1.98360475635041E-2</v>
      </c>
    </row>
    <row r="1086" spans="1:14" x14ac:dyDescent="0.35">
      <c r="A1086" t="s">
        <v>14</v>
      </c>
      <c r="B1086" t="s">
        <v>26</v>
      </c>
      <c r="C1086" t="s">
        <v>480</v>
      </c>
      <c r="D1086">
        <v>-0.19216</v>
      </c>
      <c r="E1086" t="s">
        <v>17</v>
      </c>
      <c r="F1086" t="s">
        <v>33</v>
      </c>
      <c r="H1086" t="s">
        <v>87</v>
      </c>
      <c r="I1086" t="s">
        <v>88</v>
      </c>
      <c r="J1086" t="s">
        <v>89</v>
      </c>
      <c r="K1086">
        <v>742720</v>
      </c>
      <c r="L1086">
        <v>400678</v>
      </c>
      <c r="M1086">
        <v>-2.587246876346402E-2</v>
      </c>
      <c r="N1086">
        <v>-4.7958709986572763E-2</v>
      </c>
    </row>
    <row r="1087" spans="1:14" x14ac:dyDescent="0.35">
      <c r="A1087" t="s">
        <v>14</v>
      </c>
      <c r="B1087" t="s">
        <v>27</v>
      </c>
      <c r="C1087" t="s">
        <v>480</v>
      </c>
      <c r="D1087">
        <v>-0.40350999999999998</v>
      </c>
      <c r="E1087" t="s">
        <v>17</v>
      </c>
      <c r="F1087" t="s">
        <v>33</v>
      </c>
      <c r="H1087" t="s">
        <v>87</v>
      </c>
      <c r="I1087" t="s">
        <v>88</v>
      </c>
      <c r="J1087" t="s">
        <v>89</v>
      </c>
      <c r="K1087">
        <v>667658</v>
      </c>
      <c r="L1087">
        <v>365806</v>
      </c>
      <c r="M1087">
        <v>-6.0436630730104329E-2</v>
      </c>
      <c r="N1087">
        <v>-0.1103071026719081</v>
      </c>
    </row>
    <row r="1088" spans="1:14" x14ac:dyDescent="0.35">
      <c r="A1088" t="s">
        <v>14</v>
      </c>
      <c r="B1088" t="s">
        <v>28</v>
      </c>
      <c r="C1088" t="s">
        <v>480</v>
      </c>
      <c r="D1088">
        <v>-0.66383999999999999</v>
      </c>
      <c r="E1088" t="s">
        <v>17</v>
      </c>
      <c r="F1088" t="s">
        <v>33</v>
      </c>
      <c r="H1088" t="s">
        <v>87</v>
      </c>
      <c r="I1088" t="s">
        <v>88</v>
      </c>
      <c r="J1088" t="s">
        <v>89</v>
      </c>
      <c r="K1088">
        <v>548113</v>
      </c>
      <c r="L1088">
        <v>304250</v>
      </c>
      <c r="M1088">
        <v>-0.121113711953557</v>
      </c>
      <c r="N1088">
        <v>-0.2181889893179951</v>
      </c>
    </row>
    <row r="1089" spans="1:14" x14ac:dyDescent="0.35">
      <c r="A1089" t="s">
        <v>14</v>
      </c>
      <c r="B1089" t="s">
        <v>29</v>
      </c>
      <c r="C1089" t="s">
        <v>480</v>
      </c>
      <c r="D1089">
        <v>-1.0059100000000001</v>
      </c>
      <c r="E1089" t="s">
        <v>17</v>
      </c>
      <c r="F1089" t="s">
        <v>33</v>
      </c>
      <c r="H1089" t="s">
        <v>87</v>
      </c>
      <c r="I1089" t="s">
        <v>88</v>
      </c>
      <c r="J1089" t="s">
        <v>89</v>
      </c>
      <c r="K1089">
        <v>423055</v>
      </c>
      <c r="L1089">
        <v>240043</v>
      </c>
      <c r="M1089">
        <v>-0.2377728664121686</v>
      </c>
      <c r="N1089">
        <v>-0.41905408614289941</v>
      </c>
    </row>
    <row r="1090" spans="1:14" x14ac:dyDescent="0.35">
      <c r="A1090" t="s">
        <v>14</v>
      </c>
      <c r="B1090" t="s">
        <v>30</v>
      </c>
      <c r="C1090" t="s">
        <v>480</v>
      </c>
      <c r="D1090">
        <v>-1.2520199999999999</v>
      </c>
      <c r="E1090" t="s">
        <v>17</v>
      </c>
      <c r="F1090" t="s">
        <v>33</v>
      </c>
      <c r="H1090" t="s">
        <v>87</v>
      </c>
      <c r="I1090" t="s">
        <v>88</v>
      </c>
      <c r="J1090" t="s">
        <v>89</v>
      </c>
      <c r="K1090">
        <v>302338</v>
      </c>
      <c r="L1090">
        <v>175318</v>
      </c>
      <c r="M1090">
        <v>-0.41411268183291539</v>
      </c>
      <c r="N1090">
        <v>-0.71414230141799473</v>
      </c>
    </row>
    <row r="1091" spans="1:14" x14ac:dyDescent="0.35">
      <c r="A1091" t="s">
        <v>31</v>
      </c>
      <c r="B1091" t="s">
        <v>15</v>
      </c>
      <c r="C1091" t="s">
        <v>480</v>
      </c>
      <c r="D1091">
        <v>-1.5980000000000001E-2</v>
      </c>
      <c r="E1091" t="s">
        <v>17</v>
      </c>
      <c r="F1091" t="s">
        <v>33</v>
      </c>
      <c r="H1091" t="s">
        <v>87</v>
      </c>
      <c r="I1091" t="s">
        <v>88</v>
      </c>
      <c r="J1091" t="s">
        <v>89</v>
      </c>
      <c r="K1091">
        <v>842257</v>
      </c>
      <c r="L1091">
        <v>420552</v>
      </c>
      <c r="M1091">
        <v>-1.897283133295419E-3</v>
      </c>
      <c r="N1091">
        <v>-3.799767924061709E-3</v>
      </c>
    </row>
    <row r="1092" spans="1:14" x14ac:dyDescent="0.35">
      <c r="A1092" t="s">
        <v>31</v>
      </c>
      <c r="B1092" t="s">
        <v>21</v>
      </c>
      <c r="C1092" t="s">
        <v>480</v>
      </c>
      <c r="D1092">
        <v>-2.359E-2</v>
      </c>
      <c r="E1092" t="s">
        <v>17</v>
      </c>
      <c r="F1092" t="s">
        <v>33</v>
      </c>
      <c r="H1092" t="s">
        <v>87</v>
      </c>
      <c r="I1092" t="s">
        <v>88</v>
      </c>
      <c r="J1092" t="s">
        <v>89</v>
      </c>
      <c r="K1092">
        <v>991659</v>
      </c>
      <c r="L1092">
        <v>489432</v>
      </c>
      <c r="M1092">
        <v>-2.3788419204585449E-3</v>
      </c>
      <c r="N1092">
        <v>-4.8198728321809771E-3</v>
      </c>
    </row>
    <row r="1093" spans="1:14" x14ac:dyDescent="0.35">
      <c r="A1093" t="s">
        <v>31</v>
      </c>
      <c r="B1093" t="s">
        <v>22</v>
      </c>
      <c r="C1093" t="s">
        <v>480</v>
      </c>
      <c r="D1093">
        <v>-3.2329999999999998E-2</v>
      </c>
      <c r="E1093" t="s">
        <v>17</v>
      </c>
      <c r="F1093" t="s">
        <v>33</v>
      </c>
      <c r="H1093" t="s">
        <v>87</v>
      </c>
      <c r="I1093" t="s">
        <v>88</v>
      </c>
      <c r="J1093" t="s">
        <v>89</v>
      </c>
      <c r="K1093">
        <v>1074582</v>
      </c>
      <c r="L1093">
        <v>519694</v>
      </c>
      <c r="M1093">
        <v>-3.0086117206504482E-3</v>
      </c>
      <c r="N1093">
        <v>-6.2209684929978018E-3</v>
      </c>
    </row>
    <row r="1094" spans="1:14" x14ac:dyDescent="0.35">
      <c r="A1094" t="s">
        <v>31</v>
      </c>
      <c r="B1094" t="s">
        <v>23</v>
      </c>
      <c r="C1094" t="s">
        <v>480</v>
      </c>
      <c r="D1094">
        <v>-5.117E-2</v>
      </c>
      <c r="E1094" t="s">
        <v>17</v>
      </c>
      <c r="F1094" t="s">
        <v>33</v>
      </c>
      <c r="H1094" t="s">
        <v>87</v>
      </c>
      <c r="I1094" t="s">
        <v>88</v>
      </c>
      <c r="J1094" t="s">
        <v>89</v>
      </c>
      <c r="K1094">
        <v>1010076</v>
      </c>
      <c r="L1094">
        <v>481258</v>
      </c>
      <c r="M1094">
        <v>-5.0659554330565234E-3</v>
      </c>
      <c r="N1094">
        <v>-1.063255052383545E-2</v>
      </c>
    </row>
    <row r="1095" spans="1:14" x14ac:dyDescent="0.35">
      <c r="A1095" t="s">
        <v>31</v>
      </c>
      <c r="B1095" t="s">
        <v>24</v>
      </c>
      <c r="C1095" t="s">
        <v>480</v>
      </c>
      <c r="D1095">
        <v>-7.3880000000000001E-2</v>
      </c>
      <c r="E1095" t="s">
        <v>17</v>
      </c>
      <c r="F1095" t="s">
        <v>33</v>
      </c>
      <c r="H1095" t="s">
        <v>87</v>
      </c>
      <c r="I1095" t="s">
        <v>88</v>
      </c>
      <c r="J1095" t="s">
        <v>89</v>
      </c>
      <c r="K1095">
        <v>888685</v>
      </c>
      <c r="L1095">
        <v>423024</v>
      </c>
      <c r="M1095">
        <v>-8.3134068877048668E-3</v>
      </c>
      <c r="N1095">
        <v>-1.7464730133514881E-2</v>
      </c>
    </row>
    <row r="1096" spans="1:14" x14ac:dyDescent="0.35">
      <c r="A1096" t="s">
        <v>31</v>
      </c>
      <c r="B1096" t="s">
        <v>25</v>
      </c>
      <c r="C1096" t="s">
        <v>480</v>
      </c>
      <c r="D1096">
        <v>-0.11661000000000001</v>
      </c>
      <c r="E1096" t="s">
        <v>17</v>
      </c>
      <c r="F1096" t="s">
        <v>33</v>
      </c>
      <c r="H1096" t="s">
        <v>87</v>
      </c>
      <c r="I1096" t="s">
        <v>88</v>
      </c>
      <c r="J1096" t="s">
        <v>89</v>
      </c>
      <c r="K1096">
        <v>812979</v>
      </c>
      <c r="L1096">
        <v>385172</v>
      </c>
      <c r="M1096">
        <v>-1.4343543929178981E-2</v>
      </c>
      <c r="N1096">
        <v>-3.0274786329224351E-2</v>
      </c>
    </row>
    <row r="1097" spans="1:14" x14ac:dyDescent="0.35">
      <c r="A1097" t="s">
        <v>31</v>
      </c>
      <c r="B1097" t="s">
        <v>26</v>
      </c>
      <c r="C1097" t="s">
        <v>480</v>
      </c>
      <c r="D1097">
        <v>-0.21659999999999999</v>
      </c>
      <c r="E1097" t="s">
        <v>17</v>
      </c>
      <c r="F1097" t="s">
        <v>33</v>
      </c>
      <c r="H1097" t="s">
        <v>87</v>
      </c>
      <c r="I1097" t="s">
        <v>88</v>
      </c>
      <c r="J1097" t="s">
        <v>89</v>
      </c>
      <c r="K1097">
        <v>742720</v>
      </c>
      <c r="L1097">
        <v>342042</v>
      </c>
      <c r="M1097">
        <v>-2.9163076260232651E-2</v>
      </c>
      <c r="N1097">
        <v>-6.3325556510603953E-2</v>
      </c>
    </row>
    <row r="1098" spans="1:14" x14ac:dyDescent="0.35">
      <c r="A1098" t="s">
        <v>31</v>
      </c>
      <c r="B1098" t="s">
        <v>27</v>
      </c>
      <c r="C1098" t="s">
        <v>480</v>
      </c>
      <c r="D1098">
        <v>-0.43362000000000001</v>
      </c>
      <c r="E1098" t="s">
        <v>17</v>
      </c>
      <c r="F1098" t="s">
        <v>33</v>
      </c>
      <c r="H1098" t="s">
        <v>87</v>
      </c>
      <c r="I1098" t="s">
        <v>88</v>
      </c>
      <c r="J1098" t="s">
        <v>89</v>
      </c>
      <c r="K1098">
        <v>667658</v>
      </c>
      <c r="L1098">
        <v>301852</v>
      </c>
      <c r="M1098">
        <v>-6.4946424666520883E-2</v>
      </c>
      <c r="N1098">
        <v>-0.14365318102911359</v>
      </c>
    </row>
    <row r="1099" spans="1:14" x14ac:dyDescent="0.35">
      <c r="A1099" t="s">
        <v>31</v>
      </c>
      <c r="B1099" t="s">
        <v>28</v>
      </c>
      <c r="C1099" t="s">
        <v>480</v>
      </c>
      <c r="D1099">
        <v>-0.70645999999999998</v>
      </c>
      <c r="E1099" t="s">
        <v>17</v>
      </c>
      <c r="F1099" t="s">
        <v>33</v>
      </c>
      <c r="H1099" t="s">
        <v>87</v>
      </c>
      <c r="I1099" t="s">
        <v>88</v>
      </c>
      <c r="J1099" t="s">
        <v>89</v>
      </c>
      <c r="K1099">
        <v>548113</v>
      </c>
      <c r="L1099">
        <v>243863</v>
      </c>
      <c r="M1099">
        <v>-0.1288894808187363</v>
      </c>
      <c r="N1099">
        <v>-0.2896954437532549</v>
      </c>
    </row>
    <row r="1100" spans="1:14" x14ac:dyDescent="0.35">
      <c r="A1100" t="s">
        <v>31</v>
      </c>
      <c r="B1100" t="s">
        <v>29</v>
      </c>
      <c r="C1100" t="s">
        <v>480</v>
      </c>
      <c r="D1100">
        <v>-1.1258699999999999</v>
      </c>
      <c r="E1100" t="s">
        <v>17</v>
      </c>
      <c r="F1100" t="s">
        <v>33</v>
      </c>
      <c r="H1100" t="s">
        <v>87</v>
      </c>
      <c r="I1100" t="s">
        <v>88</v>
      </c>
      <c r="J1100" t="s">
        <v>89</v>
      </c>
      <c r="K1100">
        <v>423055</v>
      </c>
      <c r="L1100">
        <v>183012</v>
      </c>
      <c r="M1100">
        <v>-0.26612851756863759</v>
      </c>
      <c r="N1100">
        <v>-0.61518916792341483</v>
      </c>
    </row>
    <row r="1101" spans="1:14" x14ac:dyDescent="0.35">
      <c r="A1101" t="s">
        <v>31</v>
      </c>
      <c r="B1101" t="s">
        <v>30</v>
      </c>
      <c r="C1101" t="s">
        <v>480</v>
      </c>
      <c r="D1101">
        <v>-1.4271799999999999</v>
      </c>
      <c r="E1101" t="s">
        <v>17</v>
      </c>
      <c r="F1101" t="s">
        <v>33</v>
      </c>
      <c r="H1101" t="s">
        <v>87</v>
      </c>
      <c r="I1101" t="s">
        <v>88</v>
      </c>
      <c r="J1101" t="s">
        <v>89</v>
      </c>
      <c r="K1101">
        <v>302338</v>
      </c>
      <c r="L1101">
        <v>127020</v>
      </c>
      <c r="M1101">
        <v>-0.47204784049639797</v>
      </c>
      <c r="N1101">
        <v>-1.123586836718627</v>
      </c>
    </row>
    <row r="1102" spans="1:14" x14ac:dyDescent="0.35">
      <c r="A1102" t="s">
        <v>14</v>
      </c>
      <c r="B1102" t="s">
        <v>15</v>
      </c>
      <c r="C1102" t="s">
        <v>481</v>
      </c>
      <c r="D1102">
        <v>8.7799999999999996E-3</v>
      </c>
      <c r="E1102" t="s">
        <v>17</v>
      </c>
      <c r="F1102" t="s">
        <v>35</v>
      </c>
      <c r="H1102" t="s">
        <v>87</v>
      </c>
      <c r="I1102" t="s">
        <v>88</v>
      </c>
      <c r="J1102" t="s">
        <v>89</v>
      </c>
      <c r="K1102">
        <v>842257</v>
      </c>
      <c r="L1102">
        <v>421705</v>
      </c>
      <c r="M1102">
        <v>1.042437165853178E-3</v>
      </c>
      <c r="N1102">
        <v>2.0820241638111951E-3</v>
      </c>
    </row>
    <row r="1103" spans="1:14" x14ac:dyDescent="0.35">
      <c r="A1103" t="s">
        <v>14</v>
      </c>
      <c r="B1103" t="s">
        <v>21</v>
      </c>
      <c r="C1103" t="s">
        <v>481</v>
      </c>
      <c r="D1103">
        <v>1.2829999999999999E-2</v>
      </c>
      <c r="E1103" t="s">
        <v>17</v>
      </c>
      <c r="F1103" t="s">
        <v>35</v>
      </c>
      <c r="H1103" t="s">
        <v>87</v>
      </c>
      <c r="I1103" t="s">
        <v>88</v>
      </c>
      <c r="J1103" t="s">
        <v>89</v>
      </c>
      <c r="K1103">
        <v>991659</v>
      </c>
      <c r="L1103">
        <v>502227</v>
      </c>
      <c r="M1103">
        <v>1.293791515026839E-3</v>
      </c>
      <c r="N1103">
        <v>2.5546217148819158E-3</v>
      </c>
    </row>
    <row r="1104" spans="1:14" x14ac:dyDescent="0.35">
      <c r="A1104" t="s">
        <v>14</v>
      </c>
      <c r="B1104" t="s">
        <v>22</v>
      </c>
      <c r="C1104" t="s">
        <v>481</v>
      </c>
      <c r="D1104">
        <v>2.0150000000000001E-2</v>
      </c>
      <c r="E1104" t="s">
        <v>17</v>
      </c>
      <c r="F1104" t="s">
        <v>35</v>
      </c>
      <c r="H1104" t="s">
        <v>87</v>
      </c>
      <c r="I1104" t="s">
        <v>88</v>
      </c>
      <c r="J1104" t="s">
        <v>89</v>
      </c>
      <c r="K1104">
        <v>1074582</v>
      </c>
      <c r="L1104">
        <v>554888</v>
      </c>
      <c r="M1104">
        <v>1.87514773186225E-3</v>
      </c>
      <c r="N1104">
        <v>3.6313634463170951E-3</v>
      </c>
    </row>
    <row r="1105" spans="1:14" x14ac:dyDescent="0.35">
      <c r="A1105" t="s">
        <v>14</v>
      </c>
      <c r="B1105" t="s">
        <v>23</v>
      </c>
      <c r="C1105" t="s">
        <v>481</v>
      </c>
      <c r="D1105">
        <v>2.7400000000000001E-2</v>
      </c>
      <c r="E1105" t="s">
        <v>17</v>
      </c>
      <c r="F1105" t="s">
        <v>35</v>
      </c>
      <c r="H1105" t="s">
        <v>87</v>
      </c>
      <c r="I1105" t="s">
        <v>88</v>
      </c>
      <c r="J1105" t="s">
        <v>89</v>
      </c>
      <c r="K1105">
        <v>1010076</v>
      </c>
      <c r="L1105">
        <v>528818</v>
      </c>
      <c r="M1105">
        <v>2.7126671656390209E-3</v>
      </c>
      <c r="N1105">
        <v>5.1813667462151441E-3</v>
      </c>
    </row>
    <row r="1106" spans="1:14" x14ac:dyDescent="0.35">
      <c r="A1106" t="s">
        <v>14</v>
      </c>
      <c r="B1106" t="s">
        <v>24</v>
      </c>
      <c r="C1106" t="s">
        <v>481</v>
      </c>
      <c r="D1106">
        <v>4.0259999999999997E-2</v>
      </c>
      <c r="E1106" t="s">
        <v>17</v>
      </c>
      <c r="F1106" t="s">
        <v>35</v>
      </c>
      <c r="H1106" t="s">
        <v>87</v>
      </c>
      <c r="I1106" t="s">
        <v>88</v>
      </c>
      <c r="J1106" t="s">
        <v>89</v>
      </c>
      <c r="K1106">
        <v>888685</v>
      </c>
      <c r="L1106">
        <v>465661</v>
      </c>
      <c r="M1106">
        <v>4.5302891350703567E-3</v>
      </c>
      <c r="N1106">
        <v>8.6457745011929276E-3</v>
      </c>
    </row>
    <row r="1107" spans="1:14" x14ac:dyDescent="0.35">
      <c r="A1107" t="s">
        <v>14</v>
      </c>
      <c r="B1107" t="s">
        <v>25</v>
      </c>
      <c r="C1107" t="s">
        <v>481</v>
      </c>
      <c r="D1107">
        <v>7.9619999999999996E-2</v>
      </c>
      <c r="E1107" t="s">
        <v>17</v>
      </c>
      <c r="F1107" t="s">
        <v>35</v>
      </c>
      <c r="H1107" t="s">
        <v>87</v>
      </c>
      <c r="I1107" t="s">
        <v>88</v>
      </c>
      <c r="J1107" t="s">
        <v>89</v>
      </c>
      <c r="K1107">
        <v>812979</v>
      </c>
      <c r="L1107">
        <v>427807</v>
      </c>
      <c r="M1107">
        <v>9.7936109050787284E-3</v>
      </c>
      <c r="N1107">
        <v>1.8611196170235642E-2</v>
      </c>
    </row>
    <row r="1108" spans="1:14" x14ac:dyDescent="0.35">
      <c r="A1108" t="s">
        <v>14</v>
      </c>
      <c r="B1108" t="s">
        <v>26</v>
      </c>
      <c r="C1108" t="s">
        <v>481</v>
      </c>
      <c r="D1108">
        <v>0.18053</v>
      </c>
      <c r="E1108" t="s">
        <v>17</v>
      </c>
      <c r="F1108" t="s">
        <v>35</v>
      </c>
      <c r="H1108" t="s">
        <v>87</v>
      </c>
      <c r="I1108" t="s">
        <v>88</v>
      </c>
      <c r="J1108" t="s">
        <v>89</v>
      </c>
      <c r="K1108">
        <v>742720</v>
      </c>
      <c r="L1108">
        <v>400678</v>
      </c>
      <c r="M1108">
        <v>2.4306602757432141E-2</v>
      </c>
      <c r="N1108">
        <v>4.5056129859887488E-2</v>
      </c>
    </row>
    <row r="1109" spans="1:14" x14ac:dyDescent="0.35">
      <c r="A1109" t="s">
        <v>14</v>
      </c>
      <c r="B1109" t="s">
        <v>27</v>
      </c>
      <c r="C1109" t="s">
        <v>481</v>
      </c>
      <c r="D1109">
        <v>0.37913999999999998</v>
      </c>
      <c r="E1109" t="s">
        <v>17</v>
      </c>
      <c r="F1109" t="s">
        <v>35</v>
      </c>
      <c r="H1109" t="s">
        <v>87</v>
      </c>
      <c r="I1109" t="s">
        <v>88</v>
      </c>
      <c r="J1109" t="s">
        <v>89</v>
      </c>
      <c r="K1109">
        <v>667658</v>
      </c>
      <c r="L1109">
        <v>365806</v>
      </c>
      <c r="M1109">
        <v>5.6786558387677523E-2</v>
      </c>
      <c r="N1109">
        <v>0.10364510150188901</v>
      </c>
    </row>
    <row r="1110" spans="1:14" x14ac:dyDescent="0.35">
      <c r="A1110" t="s">
        <v>14</v>
      </c>
      <c r="B1110" t="s">
        <v>28</v>
      </c>
      <c r="C1110" t="s">
        <v>481</v>
      </c>
      <c r="D1110">
        <v>0.62680000000000002</v>
      </c>
      <c r="E1110" t="s">
        <v>17</v>
      </c>
      <c r="F1110" t="s">
        <v>35</v>
      </c>
      <c r="H1110" t="s">
        <v>87</v>
      </c>
      <c r="I1110" t="s">
        <v>88</v>
      </c>
      <c r="J1110" t="s">
        <v>89</v>
      </c>
      <c r="K1110">
        <v>548113</v>
      </c>
      <c r="L1110">
        <v>304250</v>
      </c>
      <c r="M1110">
        <v>0.1143559813396143</v>
      </c>
      <c r="N1110">
        <v>0.20601479046836491</v>
      </c>
    </row>
    <row r="1111" spans="1:14" x14ac:dyDescent="0.35">
      <c r="A1111" t="s">
        <v>14</v>
      </c>
      <c r="B1111" t="s">
        <v>29</v>
      </c>
      <c r="C1111" t="s">
        <v>481</v>
      </c>
      <c r="D1111">
        <v>0.95360999999999996</v>
      </c>
      <c r="E1111" t="s">
        <v>17</v>
      </c>
      <c r="F1111" t="s">
        <v>35</v>
      </c>
      <c r="H1111" t="s">
        <v>87</v>
      </c>
      <c r="I1111" t="s">
        <v>88</v>
      </c>
      <c r="J1111" t="s">
        <v>89</v>
      </c>
      <c r="K1111">
        <v>423055</v>
      </c>
      <c r="L1111">
        <v>240043</v>
      </c>
      <c r="M1111">
        <v>0.22541040763021361</v>
      </c>
      <c r="N1111">
        <v>0.39726632311710808</v>
      </c>
    </row>
    <row r="1112" spans="1:14" x14ac:dyDescent="0.35">
      <c r="A1112" t="s">
        <v>14</v>
      </c>
      <c r="B1112" t="s">
        <v>30</v>
      </c>
      <c r="C1112" t="s">
        <v>481</v>
      </c>
      <c r="D1112">
        <v>1.1835899999999999</v>
      </c>
      <c r="E1112" t="s">
        <v>17</v>
      </c>
      <c r="F1112" t="s">
        <v>35</v>
      </c>
      <c r="H1112" t="s">
        <v>87</v>
      </c>
      <c r="I1112" t="s">
        <v>88</v>
      </c>
      <c r="J1112" t="s">
        <v>89</v>
      </c>
      <c r="K1112">
        <v>302338</v>
      </c>
      <c r="L1112">
        <v>175318</v>
      </c>
      <c r="M1112">
        <v>0.39147907309038232</v>
      </c>
      <c r="N1112">
        <v>0.67511037086893522</v>
      </c>
    </row>
    <row r="1113" spans="1:14" x14ac:dyDescent="0.35">
      <c r="A1113" t="s">
        <v>31</v>
      </c>
      <c r="B1113" t="s">
        <v>15</v>
      </c>
      <c r="C1113" t="s">
        <v>481</v>
      </c>
      <c r="D1113">
        <v>1.5259999999999999E-2</v>
      </c>
      <c r="E1113" t="s">
        <v>17</v>
      </c>
      <c r="F1113" t="s">
        <v>35</v>
      </c>
      <c r="H1113" t="s">
        <v>87</v>
      </c>
      <c r="I1113" t="s">
        <v>88</v>
      </c>
      <c r="J1113" t="s">
        <v>89</v>
      </c>
      <c r="K1113">
        <v>842257</v>
      </c>
      <c r="L1113">
        <v>420552</v>
      </c>
      <c r="M1113">
        <v>1.8117985365511951E-3</v>
      </c>
      <c r="N1113">
        <v>3.62856436302764E-3</v>
      </c>
    </row>
    <row r="1114" spans="1:14" x14ac:dyDescent="0.35">
      <c r="A1114" t="s">
        <v>31</v>
      </c>
      <c r="B1114" t="s">
        <v>21</v>
      </c>
      <c r="C1114" t="s">
        <v>481</v>
      </c>
      <c r="D1114">
        <v>2.1839999999999998E-2</v>
      </c>
      <c r="E1114" t="s">
        <v>17</v>
      </c>
      <c r="F1114" t="s">
        <v>35</v>
      </c>
      <c r="H1114" t="s">
        <v>87</v>
      </c>
      <c r="I1114" t="s">
        <v>88</v>
      </c>
      <c r="J1114" t="s">
        <v>89</v>
      </c>
      <c r="K1114">
        <v>991659</v>
      </c>
      <c r="L1114">
        <v>489432</v>
      </c>
      <c r="M1114">
        <v>2.2023699679022731E-3</v>
      </c>
      <c r="N1114">
        <v>4.4623155004168092E-3</v>
      </c>
    </row>
    <row r="1115" spans="1:14" x14ac:dyDescent="0.35">
      <c r="A1115" t="s">
        <v>31</v>
      </c>
      <c r="B1115" t="s">
        <v>22</v>
      </c>
      <c r="C1115" t="s">
        <v>481</v>
      </c>
      <c r="D1115">
        <v>2.964E-2</v>
      </c>
      <c r="E1115" t="s">
        <v>17</v>
      </c>
      <c r="F1115" t="s">
        <v>35</v>
      </c>
      <c r="H1115" t="s">
        <v>87</v>
      </c>
      <c r="I1115" t="s">
        <v>88</v>
      </c>
      <c r="J1115" t="s">
        <v>89</v>
      </c>
      <c r="K1115">
        <v>1074582</v>
      </c>
      <c r="L1115">
        <v>519694</v>
      </c>
      <c r="M1115">
        <v>2.7582818249328581E-3</v>
      </c>
      <c r="N1115">
        <v>5.7033562057672398E-3</v>
      </c>
    </row>
    <row r="1116" spans="1:14" x14ac:dyDescent="0.35">
      <c r="A1116" t="s">
        <v>31</v>
      </c>
      <c r="B1116" t="s">
        <v>23</v>
      </c>
      <c r="C1116" t="s">
        <v>481</v>
      </c>
      <c r="D1116">
        <v>4.6809999999999997E-2</v>
      </c>
      <c r="E1116" t="s">
        <v>17</v>
      </c>
      <c r="F1116" t="s">
        <v>35</v>
      </c>
      <c r="H1116" t="s">
        <v>87</v>
      </c>
      <c r="I1116" t="s">
        <v>88</v>
      </c>
      <c r="J1116" t="s">
        <v>89</v>
      </c>
      <c r="K1116">
        <v>1010076</v>
      </c>
      <c r="L1116">
        <v>481258</v>
      </c>
      <c r="M1116">
        <v>4.6343047453854952E-3</v>
      </c>
      <c r="N1116">
        <v>9.7265915579585176E-3</v>
      </c>
    </row>
    <row r="1117" spans="1:14" x14ac:dyDescent="0.35">
      <c r="A1117" t="s">
        <v>31</v>
      </c>
      <c r="B1117" t="s">
        <v>24</v>
      </c>
      <c r="C1117" t="s">
        <v>481</v>
      </c>
      <c r="D1117">
        <v>6.6890000000000005E-2</v>
      </c>
      <c r="E1117" t="s">
        <v>17</v>
      </c>
      <c r="F1117" t="s">
        <v>35</v>
      </c>
      <c r="H1117" t="s">
        <v>87</v>
      </c>
      <c r="I1117" t="s">
        <v>88</v>
      </c>
      <c r="J1117" t="s">
        <v>89</v>
      </c>
      <c r="K1117">
        <v>888685</v>
      </c>
      <c r="L1117">
        <v>423024</v>
      </c>
      <c r="M1117">
        <v>7.526851471556289E-3</v>
      </c>
      <c r="N1117">
        <v>1.5812341616551311E-2</v>
      </c>
    </row>
    <row r="1118" spans="1:14" x14ac:dyDescent="0.35">
      <c r="A1118" t="s">
        <v>31</v>
      </c>
      <c r="B1118" t="s">
        <v>25</v>
      </c>
      <c r="C1118" t="s">
        <v>481</v>
      </c>
      <c r="D1118">
        <v>0.10571999999999999</v>
      </c>
      <c r="E1118" t="s">
        <v>17</v>
      </c>
      <c r="F1118" t="s">
        <v>35</v>
      </c>
      <c r="H1118" t="s">
        <v>87</v>
      </c>
      <c r="I1118" t="s">
        <v>88</v>
      </c>
      <c r="J1118" t="s">
        <v>89</v>
      </c>
      <c r="K1118">
        <v>812979</v>
      </c>
      <c r="L1118">
        <v>385172</v>
      </c>
      <c r="M1118">
        <v>1.300402593424922E-2</v>
      </c>
      <c r="N1118">
        <v>2.7447478009824181E-2</v>
      </c>
    </row>
    <row r="1119" spans="1:14" x14ac:dyDescent="0.35">
      <c r="A1119" t="s">
        <v>31</v>
      </c>
      <c r="B1119" t="s">
        <v>26</v>
      </c>
      <c r="C1119" t="s">
        <v>481</v>
      </c>
      <c r="D1119">
        <v>0.20024</v>
      </c>
      <c r="E1119" t="s">
        <v>17</v>
      </c>
      <c r="F1119" t="s">
        <v>35</v>
      </c>
      <c r="H1119" t="s">
        <v>87</v>
      </c>
      <c r="I1119" t="s">
        <v>88</v>
      </c>
      <c r="J1119" t="s">
        <v>89</v>
      </c>
      <c r="K1119">
        <v>742720</v>
      </c>
      <c r="L1119">
        <v>342042</v>
      </c>
      <c r="M1119">
        <v>2.696036191296855E-2</v>
      </c>
      <c r="N1119">
        <v>5.8542518170283192E-2</v>
      </c>
    </row>
    <row r="1120" spans="1:14" x14ac:dyDescent="0.35">
      <c r="A1120" t="s">
        <v>31</v>
      </c>
      <c r="B1120" t="s">
        <v>27</v>
      </c>
      <c r="C1120" t="s">
        <v>481</v>
      </c>
      <c r="D1120">
        <v>0.40117000000000003</v>
      </c>
      <c r="E1120" t="s">
        <v>17</v>
      </c>
      <c r="F1120" t="s">
        <v>35</v>
      </c>
      <c r="H1120" t="s">
        <v>87</v>
      </c>
      <c r="I1120" t="s">
        <v>88</v>
      </c>
      <c r="J1120" t="s">
        <v>89</v>
      </c>
      <c r="K1120">
        <v>667658</v>
      </c>
      <c r="L1120">
        <v>301852</v>
      </c>
      <c r="M1120">
        <v>6.0086151892136397E-2</v>
      </c>
      <c r="N1120">
        <v>0.13290287955686891</v>
      </c>
    </row>
    <row r="1121" spans="1:14" x14ac:dyDescent="0.35">
      <c r="A1121" t="s">
        <v>31</v>
      </c>
      <c r="B1121" t="s">
        <v>28</v>
      </c>
      <c r="C1121" t="s">
        <v>481</v>
      </c>
      <c r="D1121">
        <v>0.65810000000000002</v>
      </c>
      <c r="E1121" t="s">
        <v>17</v>
      </c>
      <c r="F1121" t="s">
        <v>35</v>
      </c>
      <c r="H1121" t="s">
        <v>87</v>
      </c>
      <c r="I1121" t="s">
        <v>88</v>
      </c>
      <c r="J1121" t="s">
        <v>89</v>
      </c>
      <c r="K1121">
        <v>548113</v>
      </c>
      <c r="L1121">
        <v>243863</v>
      </c>
      <c r="M1121">
        <v>0.12006648264135319</v>
      </c>
      <c r="N1121">
        <v>0.26986463711182102</v>
      </c>
    </row>
    <row r="1122" spans="1:14" x14ac:dyDescent="0.35">
      <c r="A1122" t="s">
        <v>31</v>
      </c>
      <c r="B1122" t="s">
        <v>29</v>
      </c>
      <c r="C1122" t="s">
        <v>481</v>
      </c>
      <c r="D1122">
        <v>1.0462199999999999</v>
      </c>
      <c r="E1122" t="s">
        <v>17</v>
      </c>
      <c r="F1122" t="s">
        <v>35</v>
      </c>
      <c r="H1122" t="s">
        <v>87</v>
      </c>
      <c r="I1122" t="s">
        <v>88</v>
      </c>
      <c r="J1122" t="s">
        <v>89</v>
      </c>
      <c r="K1122">
        <v>423055</v>
      </c>
      <c r="L1122">
        <v>183012</v>
      </c>
      <c r="M1122">
        <v>0.2473011783337864</v>
      </c>
      <c r="N1122">
        <v>0.57166743164382661</v>
      </c>
    </row>
    <row r="1123" spans="1:14" x14ac:dyDescent="0.35">
      <c r="A1123" t="s">
        <v>31</v>
      </c>
      <c r="B1123" t="s">
        <v>30</v>
      </c>
      <c r="C1123" t="s">
        <v>481</v>
      </c>
      <c r="D1123">
        <v>1.3348899999999999</v>
      </c>
      <c r="E1123" t="s">
        <v>17</v>
      </c>
      <c r="F1123" t="s">
        <v>35</v>
      </c>
      <c r="H1123" t="s">
        <v>87</v>
      </c>
      <c r="I1123" t="s">
        <v>88</v>
      </c>
      <c r="J1123" t="s">
        <v>89</v>
      </c>
      <c r="K1123">
        <v>302338</v>
      </c>
      <c r="L1123">
        <v>127020</v>
      </c>
      <c r="M1123">
        <v>0.44152240207979138</v>
      </c>
      <c r="N1123">
        <v>1.0509289875610139</v>
      </c>
    </row>
    <row r="1124" spans="1:14" x14ac:dyDescent="0.35">
      <c r="A1124" t="s">
        <v>14</v>
      </c>
      <c r="B1124" t="s">
        <v>15</v>
      </c>
      <c r="C1124" t="s">
        <v>482</v>
      </c>
      <c r="D1124">
        <v>-2.4000000000000001E-4</v>
      </c>
      <c r="E1124" t="s">
        <v>17</v>
      </c>
      <c r="F1124" t="s">
        <v>37</v>
      </c>
      <c r="H1124" t="s">
        <v>87</v>
      </c>
      <c r="I1124" t="s">
        <v>88</v>
      </c>
      <c r="J1124" t="s">
        <v>89</v>
      </c>
      <c r="K1124">
        <v>842257</v>
      </c>
      <c r="L1124">
        <v>421705</v>
      </c>
      <c r="M1124">
        <v>-2.8494865581408051E-5</v>
      </c>
      <c r="N1124">
        <v>-5.6911822245408518E-5</v>
      </c>
    </row>
    <row r="1125" spans="1:14" x14ac:dyDescent="0.35">
      <c r="A1125" t="s">
        <v>14</v>
      </c>
      <c r="B1125" t="s">
        <v>21</v>
      </c>
      <c r="C1125" t="s">
        <v>482</v>
      </c>
      <c r="D1125">
        <v>-3.0000000000000001E-5</v>
      </c>
      <c r="E1125" t="s">
        <v>17</v>
      </c>
      <c r="F1125" t="s">
        <v>37</v>
      </c>
      <c r="H1125" t="s">
        <v>87</v>
      </c>
      <c r="I1125" t="s">
        <v>88</v>
      </c>
      <c r="J1125" t="s">
        <v>89</v>
      </c>
      <c r="K1125">
        <v>991659</v>
      </c>
      <c r="L1125">
        <v>502227</v>
      </c>
      <c r="M1125">
        <v>-3.0252334723932318E-6</v>
      </c>
      <c r="N1125">
        <v>-5.973394500893022E-6</v>
      </c>
    </row>
    <row r="1126" spans="1:14" x14ac:dyDescent="0.35">
      <c r="A1126" t="s">
        <v>14</v>
      </c>
      <c r="B1126" t="s">
        <v>22</v>
      </c>
      <c r="C1126" t="s">
        <v>482</v>
      </c>
      <c r="D1126">
        <v>-2.9999999999999997E-4</v>
      </c>
      <c r="E1126" t="s">
        <v>17</v>
      </c>
      <c r="F1126" t="s">
        <v>37</v>
      </c>
      <c r="H1126" t="s">
        <v>87</v>
      </c>
      <c r="I1126" t="s">
        <v>88</v>
      </c>
      <c r="J1126" t="s">
        <v>89</v>
      </c>
      <c r="K1126">
        <v>1074582</v>
      </c>
      <c r="L1126">
        <v>554888</v>
      </c>
      <c r="M1126">
        <v>-2.791783223616252E-5</v>
      </c>
      <c r="N1126">
        <v>-5.4064964461296691E-5</v>
      </c>
    </row>
    <row r="1127" spans="1:14" x14ac:dyDescent="0.35">
      <c r="A1127" t="s">
        <v>14</v>
      </c>
      <c r="B1127" t="s">
        <v>23</v>
      </c>
      <c r="C1127" t="s">
        <v>482</v>
      </c>
      <c r="D1127">
        <v>-6.2E-4</v>
      </c>
      <c r="E1127" t="s">
        <v>17</v>
      </c>
      <c r="F1127" t="s">
        <v>37</v>
      </c>
      <c r="H1127" t="s">
        <v>87</v>
      </c>
      <c r="I1127" t="s">
        <v>88</v>
      </c>
      <c r="J1127" t="s">
        <v>89</v>
      </c>
      <c r="K1127">
        <v>1010076</v>
      </c>
      <c r="L1127">
        <v>528818</v>
      </c>
      <c r="M1127">
        <v>-6.1381519806430403E-5</v>
      </c>
      <c r="N1127">
        <v>-1.172426052063281E-4</v>
      </c>
    </row>
    <row r="1128" spans="1:14" x14ac:dyDescent="0.35">
      <c r="A1128" t="s">
        <v>14</v>
      </c>
      <c r="B1128" t="s">
        <v>24</v>
      </c>
      <c r="C1128" t="s">
        <v>482</v>
      </c>
      <c r="D1128">
        <v>-5.1000000000000004E-4</v>
      </c>
      <c r="E1128" t="s">
        <v>17</v>
      </c>
      <c r="F1128" t="s">
        <v>37</v>
      </c>
      <c r="H1128" t="s">
        <v>87</v>
      </c>
      <c r="I1128" t="s">
        <v>88</v>
      </c>
      <c r="J1128" t="s">
        <v>89</v>
      </c>
      <c r="K1128">
        <v>888685</v>
      </c>
      <c r="L1128">
        <v>465661</v>
      </c>
      <c r="M1128">
        <v>-5.7388163409982167E-5</v>
      </c>
      <c r="N1128">
        <v>-1.09521733621669E-4</v>
      </c>
    </row>
    <row r="1129" spans="1:14" x14ac:dyDescent="0.35">
      <c r="A1129" t="s">
        <v>14</v>
      </c>
      <c r="B1129" t="s">
        <v>25</v>
      </c>
      <c r="C1129" t="s">
        <v>482</v>
      </c>
      <c r="D1129">
        <v>-1.1299999999999999E-3</v>
      </c>
      <c r="E1129" t="s">
        <v>17</v>
      </c>
      <c r="F1129" t="s">
        <v>37</v>
      </c>
      <c r="H1129" t="s">
        <v>87</v>
      </c>
      <c r="I1129" t="s">
        <v>88</v>
      </c>
      <c r="J1129" t="s">
        <v>89</v>
      </c>
      <c r="K1129">
        <v>812979</v>
      </c>
      <c r="L1129">
        <v>427807</v>
      </c>
      <c r="M1129">
        <v>-1.3899498019014021E-4</v>
      </c>
      <c r="N1129">
        <v>-2.6413780045674799E-4</v>
      </c>
    </row>
    <row r="1130" spans="1:14" x14ac:dyDescent="0.35">
      <c r="A1130" t="s">
        <v>14</v>
      </c>
      <c r="B1130" t="s">
        <v>26</v>
      </c>
      <c r="C1130" t="s">
        <v>482</v>
      </c>
      <c r="D1130">
        <v>-1.3799999999999999E-3</v>
      </c>
      <c r="E1130" t="s">
        <v>17</v>
      </c>
      <c r="F1130" t="s">
        <v>37</v>
      </c>
      <c r="H1130" t="s">
        <v>87</v>
      </c>
      <c r="I1130" t="s">
        <v>88</v>
      </c>
      <c r="J1130" t="s">
        <v>89</v>
      </c>
      <c r="K1130">
        <v>742720</v>
      </c>
      <c r="L1130">
        <v>400678</v>
      </c>
      <c r="M1130">
        <v>-1.8580353295993111E-4</v>
      </c>
      <c r="N1130">
        <v>-3.4441621451639472E-4</v>
      </c>
    </row>
    <row r="1131" spans="1:14" x14ac:dyDescent="0.35">
      <c r="A1131" t="s">
        <v>14</v>
      </c>
      <c r="B1131" t="s">
        <v>27</v>
      </c>
      <c r="C1131" t="s">
        <v>482</v>
      </c>
      <c r="D1131">
        <v>-6.4700000000000001E-3</v>
      </c>
      <c r="E1131" t="s">
        <v>17</v>
      </c>
      <c r="F1131" t="s">
        <v>37</v>
      </c>
      <c r="H1131" t="s">
        <v>87</v>
      </c>
      <c r="I1131" t="s">
        <v>88</v>
      </c>
      <c r="J1131" t="s">
        <v>89</v>
      </c>
      <c r="K1131">
        <v>667658</v>
      </c>
      <c r="L1131">
        <v>365806</v>
      </c>
      <c r="M1131">
        <v>-9.6905900925324041E-4</v>
      </c>
      <c r="N1131">
        <v>-1.7686970689381801E-3</v>
      </c>
    </row>
    <row r="1132" spans="1:14" x14ac:dyDescent="0.35">
      <c r="A1132" t="s">
        <v>14</v>
      </c>
      <c r="B1132" t="s">
        <v>28</v>
      </c>
      <c r="C1132" t="s">
        <v>482</v>
      </c>
      <c r="D1132">
        <v>-2.206E-2</v>
      </c>
      <c r="E1132" t="s">
        <v>17</v>
      </c>
      <c r="F1132" t="s">
        <v>37</v>
      </c>
      <c r="H1132" t="s">
        <v>87</v>
      </c>
      <c r="I1132" t="s">
        <v>88</v>
      </c>
      <c r="J1132" t="s">
        <v>89</v>
      </c>
      <c r="K1132">
        <v>548113</v>
      </c>
      <c r="L1132">
        <v>304250</v>
      </c>
      <c r="M1132">
        <v>-4.0247175308741083E-3</v>
      </c>
      <c r="N1132">
        <v>-7.2506162695152006E-3</v>
      </c>
    </row>
    <row r="1133" spans="1:14" x14ac:dyDescent="0.35">
      <c r="A1133" t="s">
        <v>14</v>
      </c>
      <c r="B1133" t="s">
        <v>29</v>
      </c>
      <c r="C1133" t="s">
        <v>482</v>
      </c>
      <c r="D1133">
        <v>-4.7019999999999999E-2</v>
      </c>
      <c r="E1133" t="s">
        <v>17</v>
      </c>
      <c r="F1133" t="s">
        <v>37</v>
      </c>
      <c r="H1133" t="s">
        <v>87</v>
      </c>
      <c r="I1133" t="s">
        <v>88</v>
      </c>
      <c r="J1133" t="s">
        <v>89</v>
      </c>
      <c r="K1133">
        <v>423055</v>
      </c>
      <c r="L1133">
        <v>240043</v>
      </c>
      <c r="M1133">
        <v>-1.111439410951295E-2</v>
      </c>
      <c r="N1133">
        <v>-1.9588157121849002E-2</v>
      </c>
    </row>
    <row r="1134" spans="1:14" x14ac:dyDescent="0.35">
      <c r="A1134" t="s">
        <v>14</v>
      </c>
      <c r="B1134" t="s">
        <v>30</v>
      </c>
      <c r="C1134" t="s">
        <v>482</v>
      </c>
      <c r="D1134">
        <v>-5.4530000000000002E-2</v>
      </c>
      <c r="E1134" t="s">
        <v>17</v>
      </c>
      <c r="F1134" t="s">
        <v>37</v>
      </c>
      <c r="H1134" t="s">
        <v>87</v>
      </c>
      <c r="I1134" t="s">
        <v>88</v>
      </c>
      <c r="J1134" t="s">
        <v>89</v>
      </c>
      <c r="K1134">
        <v>302338</v>
      </c>
      <c r="L1134">
        <v>175318</v>
      </c>
      <c r="M1134">
        <v>-1.8036105286136708E-2</v>
      </c>
      <c r="N1134">
        <v>-3.110348053251806E-2</v>
      </c>
    </row>
    <row r="1135" spans="1:14" x14ac:dyDescent="0.35">
      <c r="A1135" t="s">
        <v>31</v>
      </c>
      <c r="B1135" t="s">
        <v>15</v>
      </c>
      <c r="C1135" t="s">
        <v>482</v>
      </c>
      <c r="D1135">
        <v>-4.6000000000000001E-4</v>
      </c>
      <c r="E1135" t="s">
        <v>17</v>
      </c>
      <c r="F1135" t="s">
        <v>37</v>
      </c>
      <c r="H1135" t="s">
        <v>87</v>
      </c>
      <c r="I1135" t="s">
        <v>88</v>
      </c>
      <c r="J1135" t="s">
        <v>89</v>
      </c>
      <c r="K1135">
        <v>842257</v>
      </c>
      <c r="L1135">
        <v>420552</v>
      </c>
      <c r="M1135">
        <v>-5.4615159031032102E-5</v>
      </c>
      <c r="N1135">
        <v>-1.093800528828777E-4</v>
      </c>
    </row>
    <row r="1136" spans="1:14" x14ac:dyDescent="0.35">
      <c r="A1136" t="s">
        <v>31</v>
      </c>
      <c r="B1136" t="s">
        <v>21</v>
      </c>
      <c r="C1136" t="s">
        <v>482</v>
      </c>
      <c r="D1136">
        <v>-6.0000000000000002E-5</v>
      </c>
      <c r="E1136" t="s">
        <v>17</v>
      </c>
      <c r="F1136" t="s">
        <v>37</v>
      </c>
      <c r="H1136" t="s">
        <v>87</v>
      </c>
      <c r="I1136" t="s">
        <v>88</v>
      </c>
      <c r="J1136" t="s">
        <v>89</v>
      </c>
      <c r="K1136">
        <v>991659</v>
      </c>
      <c r="L1136">
        <v>489432</v>
      </c>
      <c r="M1136">
        <v>-6.0504669447864636E-6</v>
      </c>
      <c r="N1136">
        <v>-1.22591085176286E-5</v>
      </c>
    </row>
    <row r="1137" spans="1:14" x14ac:dyDescent="0.35">
      <c r="A1137" t="s">
        <v>31</v>
      </c>
      <c r="B1137" t="s">
        <v>22</v>
      </c>
      <c r="C1137" t="s">
        <v>482</v>
      </c>
      <c r="D1137">
        <v>-1.8000000000000001E-4</v>
      </c>
      <c r="E1137" t="s">
        <v>17</v>
      </c>
      <c r="F1137" t="s">
        <v>37</v>
      </c>
      <c r="H1137" t="s">
        <v>87</v>
      </c>
      <c r="I1137" t="s">
        <v>88</v>
      </c>
      <c r="J1137" t="s">
        <v>89</v>
      </c>
      <c r="K1137">
        <v>1074582</v>
      </c>
      <c r="L1137">
        <v>519694</v>
      </c>
      <c r="M1137">
        <v>-1.6750699341697519E-5</v>
      </c>
      <c r="N1137">
        <v>-3.4635766431784862E-5</v>
      </c>
    </row>
    <row r="1138" spans="1:14" x14ac:dyDescent="0.35">
      <c r="A1138" t="s">
        <v>31</v>
      </c>
      <c r="B1138" t="s">
        <v>23</v>
      </c>
      <c r="C1138" t="s">
        <v>482</v>
      </c>
      <c r="D1138">
        <v>3.1E-4</v>
      </c>
      <c r="E1138" t="s">
        <v>17</v>
      </c>
      <c r="F1138" t="s">
        <v>37</v>
      </c>
      <c r="H1138" t="s">
        <v>87</v>
      </c>
      <c r="I1138" t="s">
        <v>88</v>
      </c>
      <c r="J1138" t="s">
        <v>89</v>
      </c>
      <c r="K1138">
        <v>1010076</v>
      </c>
      <c r="L1138">
        <v>481258</v>
      </c>
      <c r="M1138">
        <v>3.0690759903215201E-5</v>
      </c>
      <c r="N1138">
        <v>6.4414513628864345E-5</v>
      </c>
    </row>
    <row r="1139" spans="1:14" x14ac:dyDescent="0.35">
      <c r="A1139" t="s">
        <v>31</v>
      </c>
      <c r="B1139" t="s">
        <v>24</v>
      </c>
      <c r="C1139" t="s">
        <v>482</v>
      </c>
      <c r="D1139">
        <v>3.3E-4</v>
      </c>
      <c r="E1139" t="s">
        <v>17</v>
      </c>
      <c r="F1139" t="s">
        <v>37</v>
      </c>
      <c r="H1139" t="s">
        <v>87</v>
      </c>
      <c r="I1139" t="s">
        <v>88</v>
      </c>
      <c r="J1139" t="s">
        <v>89</v>
      </c>
      <c r="K1139">
        <v>888685</v>
      </c>
      <c r="L1139">
        <v>423024</v>
      </c>
      <c r="M1139">
        <v>3.7133517500576691E-5</v>
      </c>
      <c r="N1139">
        <v>7.8009758311585147E-5</v>
      </c>
    </row>
    <row r="1140" spans="1:14" x14ac:dyDescent="0.35">
      <c r="A1140" t="s">
        <v>31</v>
      </c>
      <c r="B1140" t="s">
        <v>25</v>
      </c>
      <c r="C1140" t="s">
        <v>482</v>
      </c>
      <c r="D1140">
        <v>0</v>
      </c>
      <c r="E1140" t="s">
        <v>17</v>
      </c>
      <c r="F1140" t="s">
        <v>37</v>
      </c>
      <c r="H1140" t="s">
        <v>87</v>
      </c>
      <c r="I1140" t="s">
        <v>88</v>
      </c>
      <c r="J1140" t="s">
        <v>89</v>
      </c>
      <c r="K1140">
        <v>812979</v>
      </c>
      <c r="L1140">
        <v>385172</v>
      </c>
      <c r="M1140">
        <v>0</v>
      </c>
      <c r="N1140">
        <v>0</v>
      </c>
    </row>
    <row r="1141" spans="1:14" x14ac:dyDescent="0.35">
      <c r="A1141" t="s">
        <v>31</v>
      </c>
      <c r="B1141" t="s">
        <v>26</v>
      </c>
      <c r="C1141" t="s">
        <v>482</v>
      </c>
      <c r="D1141">
        <v>7.2999999999999996E-4</v>
      </c>
      <c r="E1141" t="s">
        <v>17</v>
      </c>
      <c r="F1141" t="s">
        <v>37</v>
      </c>
      <c r="H1141" t="s">
        <v>87</v>
      </c>
      <c r="I1141" t="s">
        <v>88</v>
      </c>
      <c r="J1141" t="s">
        <v>89</v>
      </c>
      <c r="K1141">
        <v>742720</v>
      </c>
      <c r="L1141">
        <v>342042</v>
      </c>
      <c r="M1141">
        <v>9.8287376130978024E-5</v>
      </c>
      <c r="N1141">
        <v>2.1342408242262651E-4</v>
      </c>
    </row>
    <row r="1142" spans="1:14" x14ac:dyDescent="0.35">
      <c r="A1142" t="s">
        <v>31</v>
      </c>
      <c r="B1142" t="s">
        <v>27</v>
      </c>
      <c r="C1142" t="s">
        <v>482</v>
      </c>
      <c r="D1142">
        <v>-1.15E-3</v>
      </c>
      <c r="E1142" t="s">
        <v>17</v>
      </c>
      <c r="F1142" t="s">
        <v>37</v>
      </c>
      <c r="H1142" t="s">
        <v>87</v>
      </c>
      <c r="I1142" t="s">
        <v>88</v>
      </c>
      <c r="J1142" t="s">
        <v>89</v>
      </c>
      <c r="K1142">
        <v>667658</v>
      </c>
      <c r="L1142">
        <v>301852</v>
      </c>
      <c r="M1142">
        <v>-1.722438733603132E-4</v>
      </c>
      <c r="N1142">
        <v>-3.8098140810728442E-4</v>
      </c>
    </row>
    <row r="1143" spans="1:14" x14ac:dyDescent="0.35">
      <c r="A1143" t="s">
        <v>31</v>
      </c>
      <c r="B1143" t="s">
        <v>28</v>
      </c>
      <c r="C1143" t="s">
        <v>482</v>
      </c>
      <c r="D1143">
        <v>-1.5730000000000001E-2</v>
      </c>
      <c r="E1143" t="s">
        <v>17</v>
      </c>
      <c r="F1143" t="s">
        <v>37</v>
      </c>
      <c r="H1143" t="s">
        <v>87</v>
      </c>
      <c r="I1143" t="s">
        <v>88</v>
      </c>
      <c r="J1143" t="s">
        <v>89</v>
      </c>
      <c r="K1143">
        <v>548113</v>
      </c>
      <c r="L1143">
        <v>243863</v>
      </c>
      <c r="M1143">
        <v>-2.8698461813531149E-3</v>
      </c>
      <c r="N1143">
        <v>-6.4503430204664097E-3</v>
      </c>
    </row>
    <row r="1144" spans="1:14" x14ac:dyDescent="0.35">
      <c r="A1144" t="s">
        <v>31</v>
      </c>
      <c r="B1144" t="s">
        <v>29</v>
      </c>
      <c r="C1144" t="s">
        <v>482</v>
      </c>
      <c r="D1144">
        <v>-3.9059999999999997E-2</v>
      </c>
      <c r="E1144" t="s">
        <v>17</v>
      </c>
      <c r="F1144" t="s">
        <v>37</v>
      </c>
      <c r="H1144" t="s">
        <v>87</v>
      </c>
      <c r="I1144" t="s">
        <v>88</v>
      </c>
      <c r="J1144" t="s">
        <v>89</v>
      </c>
      <c r="K1144">
        <v>423055</v>
      </c>
      <c r="L1144">
        <v>183012</v>
      </c>
      <c r="M1144">
        <v>-9.2328420654524818E-3</v>
      </c>
      <c r="N1144">
        <v>-2.1342862763097499E-2</v>
      </c>
    </row>
    <row r="1145" spans="1:14" x14ac:dyDescent="0.35">
      <c r="A1145" t="s">
        <v>31</v>
      </c>
      <c r="B1145" t="s">
        <v>30</v>
      </c>
      <c r="C1145" t="s">
        <v>482</v>
      </c>
      <c r="D1145">
        <v>-3.934E-2</v>
      </c>
      <c r="E1145" t="s">
        <v>17</v>
      </c>
      <c r="F1145" t="s">
        <v>37</v>
      </c>
      <c r="H1145" t="s">
        <v>87</v>
      </c>
      <c r="I1145" t="s">
        <v>88</v>
      </c>
      <c r="J1145" t="s">
        <v>89</v>
      </c>
      <c r="K1145">
        <v>302338</v>
      </c>
      <c r="L1145">
        <v>127020</v>
      </c>
      <c r="M1145">
        <v>-1.301192704853508E-2</v>
      </c>
      <c r="N1145">
        <v>-3.0971500551094319E-2</v>
      </c>
    </row>
    <row r="1146" spans="1:14" x14ac:dyDescent="0.35">
      <c r="A1146" t="s">
        <v>14</v>
      </c>
      <c r="B1146" t="s">
        <v>15</v>
      </c>
      <c r="C1146" t="s">
        <v>483</v>
      </c>
      <c r="D1146">
        <v>1.25E-3</v>
      </c>
      <c r="E1146" t="s">
        <v>17</v>
      </c>
      <c r="F1146" t="s">
        <v>18</v>
      </c>
      <c r="H1146" t="s">
        <v>87</v>
      </c>
      <c r="I1146" t="s">
        <v>88</v>
      </c>
      <c r="J1146" t="s">
        <v>89</v>
      </c>
      <c r="K1146">
        <v>842257</v>
      </c>
      <c r="L1146">
        <v>421705</v>
      </c>
      <c r="M1146">
        <v>1.484107582365002E-4</v>
      </c>
      <c r="N1146">
        <v>2.9641574086150269E-4</v>
      </c>
    </row>
    <row r="1147" spans="1:14" x14ac:dyDescent="0.35">
      <c r="A1147" t="s">
        <v>14</v>
      </c>
      <c r="B1147" t="s">
        <v>21</v>
      </c>
      <c r="C1147" t="s">
        <v>483</v>
      </c>
      <c r="D1147">
        <v>1.6299999999999999E-3</v>
      </c>
      <c r="E1147" t="s">
        <v>17</v>
      </c>
      <c r="F1147" t="s">
        <v>18</v>
      </c>
      <c r="H1147" t="s">
        <v>87</v>
      </c>
      <c r="I1147" t="s">
        <v>88</v>
      </c>
      <c r="J1147" t="s">
        <v>89</v>
      </c>
      <c r="K1147">
        <v>991659</v>
      </c>
      <c r="L1147">
        <v>502227</v>
      </c>
      <c r="M1147">
        <v>1.643710186666989E-4</v>
      </c>
      <c r="N1147">
        <v>3.2455443454852087E-4</v>
      </c>
    </row>
    <row r="1148" spans="1:14" x14ac:dyDescent="0.35">
      <c r="A1148" t="s">
        <v>14</v>
      </c>
      <c r="B1148" t="s">
        <v>22</v>
      </c>
      <c r="C1148" t="s">
        <v>483</v>
      </c>
      <c r="D1148">
        <v>2.5400000000000002E-3</v>
      </c>
      <c r="E1148" t="s">
        <v>17</v>
      </c>
      <c r="F1148" t="s">
        <v>18</v>
      </c>
      <c r="H1148" t="s">
        <v>87</v>
      </c>
      <c r="I1148" t="s">
        <v>88</v>
      </c>
      <c r="J1148" t="s">
        <v>89</v>
      </c>
      <c r="K1148">
        <v>1074582</v>
      </c>
      <c r="L1148">
        <v>554888</v>
      </c>
      <c r="M1148">
        <v>2.3637097959950941E-4</v>
      </c>
      <c r="N1148">
        <v>4.5775003243897868E-4</v>
      </c>
    </row>
    <row r="1149" spans="1:14" x14ac:dyDescent="0.35">
      <c r="A1149" t="s">
        <v>14</v>
      </c>
      <c r="B1149" t="s">
        <v>23</v>
      </c>
      <c r="C1149" t="s">
        <v>483</v>
      </c>
      <c r="D1149">
        <v>2.9499999999999999E-3</v>
      </c>
      <c r="E1149" t="s">
        <v>17</v>
      </c>
      <c r="F1149" t="s">
        <v>18</v>
      </c>
      <c r="H1149" t="s">
        <v>87</v>
      </c>
      <c r="I1149" t="s">
        <v>88</v>
      </c>
      <c r="J1149" t="s">
        <v>89</v>
      </c>
      <c r="K1149">
        <v>1010076</v>
      </c>
      <c r="L1149">
        <v>528818</v>
      </c>
      <c r="M1149">
        <v>2.9205723133704791E-4</v>
      </c>
      <c r="N1149">
        <v>5.5784787961075456E-4</v>
      </c>
    </row>
    <row r="1150" spans="1:14" x14ac:dyDescent="0.35">
      <c r="A1150" t="s">
        <v>14</v>
      </c>
      <c r="B1150" t="s">
        <v>24</v>
      </c>
      <c r="C1150" t="s">
        <v>483</v>
      </c>
      <c r="D1150">
        <v>4.9699999999999996E-3</v>
      </c>
      <c r="E1150" t="s">
        <v>17</v>
      </c>
      <c r="F1150" t="s">
        <v>18</v>
      </c>
      <c r="H1150" t="s">
        <v>87</v>
      </c>
      <c r="I1150" t="s">
        <v>88</v>
      </c>
      <c r="J1150" t="s">
        <v>89</v>
      </c>
      <c r="K1150">
        <v>888685</v>
      </c>
      <c r="L1150">
        <v>465661</v>
      </c>
      <c r="M1150">
        <v>5.5925327872080653E-4</v>
      </c>
      <c r="N1150">
        <v>1.067300031568029E-3</v>
      </c>
    </row>
    <row r="1151" spans="1:14" x14ac:dyDescent="0.35">
      <c r="A1151" t="s">
        <v>14</v>
      </c>
      <c r="B1151" t="s">
        <v>25</v>
      </c>
      <c r="C1151" t="s">
        <v>483</v>
      </c>
      <c r="D1151">
        <v>1.0160000000000001E-2</v>
      </c>
      <c r="E1151" t="s">
        <v>17</v>
      </c>
      <c r="F1151" t="s">
        <v>18</v>
      </c>
      <c r="H1151" t="s">
        <v>87</v>
      </c>
      <c r="I1151" t="s">
        <v>88</v>
      </c>
      <c r="J1151" t="s">
        <v>89</v>
      </c>
      <c r="K1151">
        <v>812979</v>
      </c>
      <c r="L1151">
        <v>427807</v>
      </c>
      <c r="M1151">
        <v>1.249724777638783E-3</v>
      </c>
      <c r="N1151">
        <v>2.3749027014518232E-3</v>
      </c>
    </row>
    <row r="1152" spans="1:14" x14ac:dyDescent="0.35">
      <c r="A1152" t="s">
        <v>14</v>
      </c>
      <c r="B1152" t="s">
        <v>26</v>
      </c>
      <c r="C1152" t="s">
        <v>483</v>
      </c>
      <c r="D1152">
        <v>1.866E-2</v>
      </c>
      <c r="E1152" t="s">
        <v>17</v>
      </c>
      <c r="F1152" t="s">
        <v>18</v>
      </c>
      <c r="H1152" t="s">
        <v>87</v>
      </c>
      <c r="I1152" t="s">
        <v>88</v>
      </c>
      <c r="J1152" t="s">
        <v>89</v>
      </c>
      <c r="K1152">
        <v>742720</v>
      </c>
      <c r="L1152">
        <v>400678</v>
      </c>
      <c r="M1152">
        <v>2.5123869021973291E-3</v>
      </c>
      <c r="N1152">
        <v>4.6571062049825546E-3</v>
      </c>
    </row>
    <row r="1153" spans="1:14" x14ac:dyDescent="0.35">
      <c r="A1153" t="s">
        <v>14</v>
      </c>
      <c r="B1153" t="s">
        <v>27</v>
      </c>
      <c r="C1153" t="s">
        <v>483</v>
      </c>
      <c r="D1153">
        <v>4.8750000000000002E-2</v>
      </c>
      <c r="E1153" t="s">
        <v>17</v>
      </c>
      <c r="F1153" t="s">
        <v>18</v>
      </c>
      <c r="H1153" t="s">
        <v>87</v>
      </c>
      <c r="I1153" t="s">
        <v>88</v>
      </c>
      <c r="J1153" t="s">
        <v>89</v>
      </c>
      <c r="K1153">
        <v>667658</v>
      </c>
      <c r="L1153">
        <v>365806</v>
      </c>
      <c r="M1153">
        <v>7.3016424576654512E-3</v>
      </c>
      <c r="N1153">
        <v>1.332673602948011E-2</v>
      </c>
    </row>
    <row r="1154" spans="1:14" x14ac:dyDescent="0.35">
      <c r="A1154" t="s">
        <v>14</v>
      </c>
      <c r="B1154" t="s">
        <v>28</v>
      </c>
      <c r="C1154" t="s">
        <v>483</v>
      </c>
      <c r="D1154">
        <v>7.5800000000000006E-2</v>
      </c>
      <c r="E1154" t="s">
        <v>17</v>
      </c>
      <c r="F1154" t="s">
        <v>18</v>
      </c>
      <c r="H1154" t="s">
        <v>87</v>
      </c>
      <c r="I1154" t="s">
        <v>88</v>
      </c>
      <c r="J1154" t="s">
        <v>89</v>
      </c>
      <c r="K1154">
        <v>548113</v>
      </c>
      <c r="L1154">
        <v>304250</v>
      </c>
      <c r="M1154">
        <v>1.3829265133284561E-2</v>
      </c>
      <c r="N1154">
        <v>2.4913722267871821E-2</v>
      </c>
    </row>
    <row r="1155" spans="1:14" x14ac:dyDescent="0.35">
      <c r="A1155" t="s">
        <v>14</v>
      </c>
      <c r="B1155" t="s">
        <v>29</v>
      </c>
      <c r="C1155" t="s">
        <v>483</v>
      </c>
      <c r="D1155">
        <v>0.12612999999999999</v>
      </c>
      <c r="E1155" t="s">
        <v>17</v>
      </c>
      <c r="F1155" t="s">
        <v>18</v>
      </c>
      <c r="H1155" t="s">
        <v>87</v>
      </c>
      <c r="I1155" t="s">
        <v>88</v>
      </c>
      <c r="J1155" t="s">
        <v>89</v>
      </c>
      <c r="K1155">
        <v>423055</v>
      </c>
      <c r="L1155">
        <v>240043</v>
      </c>
      <c r="M1155">
        <v>2.981409036650081E-2</v>
      </c>
      <c r="N1155">
        <v>5.2544752398528599E-2</v>
      </c>
    </row>
    <row r="1156" spans="1:14" x14ac:dyDescent="0.35">
      <c r="A1156" t="s">
        <v>14</v>
      </c>
      <c r="B1156" t="s">
        <v>30</v>
      </c>
      <c r="C1156" t="s">
        <v>483</v>
      </c>
      <c r="D1156">
        <v>0.16591</v>
      </c>
      <c r="E1156" t="s">
        <v>17</v>
      </c>
      <c r="F1156" t="s">
        <v>18</v>
      </c>
      <c r="H1156" t="s">
        <v>87</v>
      </c>
      <c r="I1156" t="s">
        <v>88</v>
      </c>
      <c r="J1156" t="s">
        <v>89</v>
      </c>
      <c r="K1156">
        <v>302338</v>
      </c>
      <c r="L1156">
        <v>175318</v>
      </c>
      <c r="M1156">
        <v>5.4875668953290692E-2</v>
      </c>
      <c r="N1156">
        <v>9.463375124060279E-2</v>
      </c>
    </row>
    <row r="1157" spans="1:14" x14ac:dyDescent="0.35">
      <c r="A1157" t="s">
        <v>31</v>
      </c>
      <c r="B1157" t="s">
        <v>15</v>
      </c>
      <c r="C1157" t="s">
        <v>483</v>
      </c>
      <c r="D1157">
        <v>2.3400000000000001E-3</v>
      </c>
      <c r="E1157" t="s">
        <v>17</v>
      </c>
      <c r="F1157" t="s">
        <v>18</v>
      </c>
      <c r="H1157" t="s">
        <v>87</v>
      </c>
      <c r="I1157" t="s">
        <v>88</v>
      </c>
      <c r="J1157" t="s">
        <v>89</v>
      </c>
      <c r="K1157">
        <v>842257</v>
      </c>
      <c r="L1157">
        <v>420552</v>
      </c>
      <c r="M1157">
        <v>2.7782493941872849E-4</v>
      </c>
      <c r="N1157">
        <v>5.564115733607259E-4</v>
      </c>
    </row>
    <row r="1158" spans="1:14" x14ac:dyDescent="0.35">
      <c r="A1158" t="s">
        <v>31</v>
      </c>
      <c r="B1158" t="s">
        <v>21</v>
      </c>
      <c r="C1158" t="s">
        <v>483</v>
      </c>
      <c r="D1158">
        <v>2.8800000000000002E-3</v>
      </c>
      <c r="E1158" t="s">
        <v>17</v>
      </c>
      <c r="F1158" t="s">
        <v>18</v>
      </c>
      <c r="H1158" t="s">
        <v>87</v>
      </c>
      <c r="I1158" t="s">
        <v>88</v>
      </c>
      <c r="J1158" t="s">
        <v>89</v>
      </c>
      <c r="K1158">
        <v>991659</v>
      </c>
      <c r="L1158">
        <v>489432</v>
      </c>
      <c r="M1158">
        <v>2.9042241334975029E-4</v>
      </c>
      <c r="N1158">
        <v>5.884372088461727E-4</v>
      </c>
    </row>
    <row r="1159" spans="1:14" x14ac:dyDescent="0.35">
      <c r="A1159" t="s">
        <v>31</v>
      </c>
      <c r="B1159" t="s">
        <v>22</v>
      </c>
      <c r="C1159" t="s">
        <v>483</v>
      </c>
      <c r="D1159">
        <v>3.5999999999999999E-3</v>
      </c>
      <c r="E1159" t="s">
        <v>17</v>
      </c>
      <c r="F1159" t="s">
        <v>18</v>
      </c>
      <c r="H1159" t="s">
        <v>87</v>
      </c>
      <c r="I1159" t="s">
        <v>88</v>
      </c>
      <c r="J1159" t="s">
        <v>89</v>
      </c>
      <c r="K1159">
        <v>1074582</v>
      </c>
      <c r="L1159">
        <v>519694</v>
      </c>
      <c r="M1159">
        <v>3.3501398683395028E-4</v>
      </c>
      <c r="N1159">
        <v>6.9271532863569721E-4</v>
      </c>
    </row>
    <row r="1160" spans="1:14" x14ac:dyDescent="0.35">
      <c r="A1160" t="s">
        <v>31</v>
      </c>
      <c r="B1160" t="s">
        <v>23</v>
      </c>
      <c r="C1160" t="s">
        <v>483</v>
      </c>
      <c r="D1160">
        <v>4.9800000000000001E-3</v>
      </c>
      <c r="E1160" t="s">
        <v>17</v>
      </c>
      <c r="F1160" t="s">
        <v>18</v>
      </c>
      <c r="H1160" t="s">
        <v>87</v>
      </c>
      <c r="I1160" t="s">
        <v>88</v>
      </c>
      <c r="J1160" t="s">
        <v>89</v>
      </c>
      <c r="K1160">
        <v>1010076</v>
      </c>
      <c r="L1160">
        <v>481258</v>
      </c>
      <c r="M1160">
        <v>4.9303220747745711E-4</v>
      </c>
      <c r="N1160">
        <v>1.034787993134659E-3</v>
      </c>
    </row>
    <row r="1161" spans="1:14" x14ac:dyDescent="0.35">
      <c r="A1161" t="s">
        <v>31</v>
      </c>
      <c r="B1161" t="s">
        <v>24</v>
      </c>
      <c r="C1161" t="s">
        <v>483</v>
      </c>
      <c r="D1161">
        <v>7.1399999999999996E-3</v>
      </c>
      <c r="E1161" t="s">
        <v>17</v>
      </c>
      <c r="F1161" t="s">
        <v>18</v>
      </c>
      <c r="H1161" t="s">
        <v>87</v>
      </c>
      <c r="I1161" t="s">
        <v>88</v>
      </c>
      <c r="J1161" t="s">
        <v>89</v>
      </c>
      <c r="K1161">
        <v>888685</v>
      </c>
      <c r="L1161">
        <v>423024</v>
      </c>
      <c r="M1161">
        <v>8.0343428773975022E-4</v>
      </c>
      <c r="N1161">
        <v>1.687847498014297E-3</v>
      </c>
    </row>
    <row r="1162" spans="1:14" x14ac:dyDescent="0.35">
      <c r="A1162" t="s">
        <v>31</v>
      </c>
      <c r="B1162" t="s">
        <v>25</v>
      </c>
      <c r="C1162" t="s">
        <v>483</v>
      </c>
      <c r="D1162">
        <v>1.086E-2</v>
      </c>
      <c r="E1162" t="s">
        <v>17</v>
      </c>
      <c r="F1162" t="s">
        <v>18</v>
      </c>
      <c r="H1162" t="s">
        <v>87</v>
      </c>
      <c r="I1162" t="s">
        <v>88</v>
      </c>
      <c r="J1162" t="s">
        <v>89</v>
      </c>
      <c r="K1162">
        <v>812979</v>
      </c>
      <c r="L1162">
        <v>385172</v>
      </c>
      <c r="M1162">
        <v>1.335827862712321E-3</v>
      </c>
      <c r="N1162">
        <v>2.8195195912475469E-3</v>
      </c>
    </row>
    <row r="1163" spans="1:14" x14ac:dyDescent="0.35">
      <c r="A1163" t="s">
        <v>31</v>
      </c>
      <c r="B1163" t="s">
        <v>26</v>
      </c>
      <c r="C1163" t="s">
        <v>483</v>
      </c>
      <c r="D1163">
        <v>2.0629999999999999E-2</v>
      </c>
      <c r="E1163" t="s">
        <v>17</v>
      </c>
      <c r="F1163" t="s">
        <v>18</v>
      </c>
      <c r="H1163" t="s">
        <v>87</v>
      </c>
      <c r="I1163" t="s">
        <v>88</v>
      </c>
      <c r="J1163" t="s">
        <v>89</v>
      </c>
      <c r="K1163">
        <v>742720</v>
      </c>
      <c r="L1163">
        <v>342042</v>
      </c>
      <c r="M1163">
        <v>2.7776281775096939E-3</v>
      </c>
      <c r="N1163">
        <v>6.0314230416147717E-3</v>
      </c>
    </row>
    <row r="1164" spans="1:14" x14ac:dyDescent="0.35">
      <c r="A1164" t="s">
        <v>31</v>
      </c>
      <c r="B1164" t="s">
        <v>27</v>
      </c>
      <c r="C1164" t="s">
        <v>483</v>
      </c>
      <c r="D1164">
        <v>4.4929999999999998E-2</v>
      </c>
      <c r="E1164" t="s">
        <v>17</v>
      </c>
      <c r="F1164" t="s">
        <v>18</v>
      </c>
      <c r="H1164" t="s">
        <v>87</v>
      </c>
      <c r="I1164" t="s">
        <v>88</v>
      </c>
      <c r="J1164" t="s">
        <v>89</v>
      </c>
      <c r="K1164">
        <v>667658</v>
      </c>
      <c r="L1164">
        <v>301852</v>
      </c>
      <c r="M1164">
        <v>6.7294932435468446E-3</v>
      </c>
      <c r="N1164">
        <v>1.4884777970661119E-2</v>
      </c>
    </row>
    <row r="1165" spans="1:14" x14ac:dyDescent="0.35">
      <c r="A1165" t="s">
        <v>31</v>
      </c>
      <c r="B1165" t="s">
        <v>28</v>
      </c>
      <c r="C1165" t="s">
        <v>483</v>
      </c>
      <c r="D1165">
        <v>7.0199999999999999E-2</v>
      </c>
      <c r="E1165" t="s">
        <v>17</v>
      </c>
      <c r="F1165" t="s">
        <v>18</v>
      </c>
      <c r="H1165" t="s">
        <v>87</v>
      </c>
      <c r="I1165" t="s">
        <v>88</v>
      </c>
      <c r="J1165" t="s">
        <v>89</v>
      </c>
      <c r="K1165">
        <v>548113</v>
      </c>
      <c r="L1165">
        <v>243863</v>
      </c>
      <c r="M1165">
        <v>1.280757799942713E-2</v>
      </c>
      <c r="N1165">
        <v>2.87866548020815E-2</v>
      </c>
    </row>
    <row r="1166" spans="1:14" x14ac:dyDescent="0.35">
      <c r="A1166" t="s">
        <v>31</v>
      </c>
      <c r="B1166" t="s">
        <v>29</v>
      </c>
      <c r="C1166" t="s">
        <v>483</v>
      </c>
      <c r="D1166">
        <v>0.14491999999999999</v>
      </c>
      <c r="E1166" t="s">
        <v>17</v>
      </c>
      <c r="F1166" t="s">
        <v>18</v>
      </c>
      <c r="H1166" t="s">
        <v>87</v>
      </c>
      <c r="I1166" t="s">
        <v>88</v>
      </c>
      <c r="J1166" t="s">
        <v>89</v>
      </c>
      <c r="K1166">
        <v>423055</v>
      </c>
      <c r="L1166">
        <v>183012</v>
      </c>
      <c r="M1166">
        <v>3.4255593244377207E-2</v>
      </c>
      <c r="N1166">
        <v>7.9186064301794409E-2</v>
      </c>
    </row>
    <row r="1167" spans="1:14" x14ac:dyDescent="0.35">
      <c r="A1167" t="s">
        <v>31</v>
      </c>
      <c r="B1167" t="s">
        <v>30</v>
      </c>
      <c r="C1167" t="s">
        <v>483</v>
      </c>
      <c r="D1167">
        <v>0.18054000000000001</v>
      </c>
      <c r="E1167" t="s">
        <v>17</v>
      </c>
      <c r="F1167" t="s">
        <v>18</v>
      </c>
      <c r="H1167" t="s">
        <v>87</v>
      </c>
      <c r="I1167" t="s">
        <v>88</v>
      </c>
      <c r="J1167" t="s">
        <v>89</v>
      </c>
      <c r="K1167">
        <v>302338</v>
      </c>
      <c r="L1167">
        <v>127020</v>
      </c>
      <c r="M1167">
        <v>5.9714624030059067E-2</v>
      </c>
      <c r="N1167">
        <v>0.14213509683514411</v>
      </c>
    </row>
    <row r="1168" spans="1:14" x14ac:dyDescent="0.35">
      <c r="A1168" t="s">
        <v>14</v>
      </c>
      <c r="B1168" t="s">
        <v>15</v>
      </c>
      <c r="C1168" t="s">
        <v>484</v>
      </c>
      <c r="D1168">
        <v>-9.2499999999999995E-3</v>
      </c>
      <c r="E1168" t="s">
        <v>17</v>
      </c>
      <c r="F1168" t="s">
        <v>33</v>
      </c>
      <c r="H1168" t="s">
        <v>87</v>
      </c>
      <c r="I1168" t="s">
        <v>88</v>
      </c>
      <c r="J1168" t="s">
        <v>89</v>
      </c>
      <c r="K1168">
        <v>842257</v>
      </c>
      <c r="L1168">
        <v>421705</v>
      </c>
      <c r="M1168">
        <v>-1.0982396109501019E-3</v>
      </c>
      <c r="N1168">
        <v>-2.1934764823751201E-3</v>
      </c>
    </row>
    <row r="1169" spans="1:14" x14ac:dyDescent="0.35">
      <c r="A1169" t="s">
        <v>14</v>
      </c>
      <c r="B1169" t="s">
        <v>21</v>
      </c>
      <c r="C1169" t="s">
        <v>484</v>
      </c>
      <c r="D1169">
        <v>-1.3679999999999999E-2</v>
      </c>
      <c r="E1169" t="s">
        <v>17</v>
      </c>
      <c r="F1169" t="s">
        <v>33</v>
      </c>
      <c r="H1169" t="s">
        <v>87</v>
      </c>
      <c r="I1169" t="s">
        <v>88</v>
      </c>
      <c r="J1169" t="s">
        <v>89</v>
      </c>
      <c r="K1169">
        <v>991659</v>
      </c>
      <c r="L1169">
        <v>502227</v>
      </c>
      <c r="M1169">
        <v>-1.3795064634113141E-3</v>
      </c>
      <c r="N1169">
        <v>-2.723867892407218E-3</v>
      </c>
    </row>
    <row r="1170" spans="1:14" x14ac:dyDescent="0.35">
      <c r="A1170" t="s">
        <v>14</v>
      </c>
      <c r="B1170" t="s">
        <v>22</v>
      </c>
      <c r="C1170" t="s">
        <v>484</v>
      </c>
      <c r="D1170">
        <v>-2.1579999999999998E-2</v>
      </c>
      <c r="E1170" t="s">
        <v>17</v>
      </c>
      <c r="F1170" t="s">
        <v>33</v>
      </c>
      <c r="H1170" t="s">
        <v>87</v>
      </c>
      <c r="I1170" t="s">
        <v>88</v>
      </c>
      <c r="J1170" t="s">
        <v>89</v>
      </c>
      <c r="K1170">
        <v>1074582</v>
      </c>
      <c r="L1170">
        <v>554888</v>
      </c>
      <c r="M1170">
        <v>-2.008222732187957E-3</v>
      </c>
      <c r="N1170">
        <v>-3.8890731102492748E-3</v>
      </c>
    </row>
    <row r="1171" spans="1:14" x14ac:dyDescent="0.35">
      <c r="A1171" t="s">
        <v>14</v>
      </c>
      <c r="B1171" t="s">
        <v>23</v>
      </c>
      <c r="C1171" t="s">
        <v>484</v>
      </c>
      <c r="D1171">
        <v>-2.913E-2</v>
      </c>
      <c r="E1171" t="s">
        <v>17</v>
      </c>
      <c r="F1171" t="s">
        <v>33</v>
      </c>
      <c r="H1171" t="s">
        <v>87</v>
      </c>
      <c r="I1171" t="s">
        <v>88</v>
      </c>
      <c r="J1171" t="s">
        <v>89</v>
      </c>
      <c r="K1171">
        <v>1010076</v>
      </c>
      <c r="L1171">
        <v>528818</v>
      </c>
      <c r="M1171">
        <v>-2.8839414063892219E-3</v>
      </c>
      <c r="N1171">
        <v>-5.5085114349360271E-3</v>
      </c>
    </row>
    <row r="1172" spans="1:14" x14ac:dyDescent="0.35">
      <c r="A1172" t="s">
        <v>14</v>
      </c>
      <c r="B1172" t="s">
        <v>24</v>
      </c>
      <c r="C1172" t="s">
        <v>484</v>
      </c>
      <c r="D1172">
        <v>-4.3130000000000002E-2</v>
      </c>
      <c r="E1172" t="s">
        <v>17</v>
      </c>
      <c r="F1172" t="s">
        <v>33</v>
      </c>
      <c r="H1172" t="s">
        <v>87</v>
      </c>
      <c r="I1172" t="s">
        <v>88</v>
      </c>
      <c r="J1172" t="s">
        <v>89</v>
      </c>
      <c r="K1172">
        <v>888685</v>
      </c>
      <c r="L1172">
        <v>465661</v>
      </c>
      <c r="M1172">
        <v>-4.8532382115147659E-3</v>
      </c>
      <c r="N1172">
        <v>-9.2621026884364376E-3</v>
      </c>
    </row>
    <row r="1173" spans="1:14" x14ac:dyDescent="0.35">
      <c r="A1173" t="s">
        <v>14</v>
      </c>
      <c r="B1173" t="s">
        <v>25</v>
      </c>
      <c r="C1173" t="s">
        <v>484</v>
      </c>
      <c r="D1173">
        <v>-8.4860000000000005E-2</v>
      </c>
      <c r="E1173" t="s">
        <v>17</v>
      </c>
      <c r="F1173" t="s">
        <v>33</v>
      </c>
      <c r="H1173" t="s">
        <v>87</v>
      </c>
      <c r="I1173" t="s">
        <v>88</v>
      </c>
      <c r="J1173" t="s">
        <v>89</v>
      </c>
      <c r="K1173">
        <v>812979</v>
      </c>
      <c r="L1173">
        <v>427807</v>
      </c>
      <c r="M1173">
        <v>-1.043815399905779E-2</v>
      </c>
      <c r="N1173">
        <v>-1.98360475635041E-2</v>
      </c>
    </row>
    <row r="1174" spans="1:14" x14ac:dyDescent="0.35">
      <c r="A1174" t="s">
        <v>14</v>
      </c>
      <c r="B1174" t="s">
        <v>26</v>
      </c>
      <c r="C1174" t="s">
        <v>484</v>
      </c>
      <c r="D1174">
        <v>-0.19216</v>
      </c>
      <c r="E1174" t="s">
        <v>17</v>
      </c>
      <c r="F1174" t="s">
        <v>33</v>
      </c>
      <c r="H1174" t="s">
        <v>87</v>
      </c>
      <c r="I1174" t="s">
        <v>88</v>
      </c>
      <c r="J1174" t="s">
        <v>89</v>
      </c>
      <c r="K1174">
        <v>742720</v>
      </c>
      <c r="L1174">
        <v>400678</v>
      </c>
      <c r="M1174">
        <v>-2.587246876346402E-2</v>
      </c>
      <c r="N1174">
        <v>-4.7958709986572763E-2</v>
      </c>
    </row>
    <row r="1175" spans="1:14" x14ac:dyDescent="0.35">
      <c r="A1175" t="s">
        <v>14</v>
      </c>
      <c r="B1175" t="s">
        <v>27</v>
      </c>
      <c r="C1175" t="s">
        <v>484</v>
      </c>
      <c r="D1175">
        <v>-0.40350999999999998</v>
      </c>
      <c r="E1175" t="s">
        <v>17</v>
      </c>
      <c r="F1175" t="s">
        <v>33</v>
      </c>
      <c r="H1175" t="s">
        <v>87</v>
      </c>
      <c r="I1175" t="s">
        <v>88</v>
      </c>
      <c r="J1175" t="s">
        <v>89</v>
      </c>
      <c r="K1175">
        <v>667658</v>
      </c>
      <c r="L1175">
        <v>365806</v>
      </c>
      <c r="M1175">
        <v>-6.0436630730104329E-2</v>
      </c>
      <c r="N1175">
        <v>-0.1103071026719081</v>
      </c>
    </row>
    <row r="1176" spans="1:14" x14ac:dyDescent="0.35">
      <c r="A1176" t="s">
        <v>14</v>
      </c>
      <c r="B1176" t="s">
        <v>28</v>
      </c>
      <c r="C1176" t="s">
        <v>484</v>
      </c>
      <c r="D1176">
        <v>-0.66383999999999999</v>
      </c>
      <c r="E1176" t="s">
        <v>17</v>
      </c>
      <c r="F1176" t="s">
        <v>33</v>
      </c>
      <c r="H1176" t="s">
        <v>87</v>
      </c>
      <c r="I1176" t="s">
        <v>88</v>
      </c>
      <c r="J1176" t="s">
        <v>89</v>
      </c>
      <c r="K1176">
        <v>548113</v>
      </c>
      <c r="L1176">
        <v>304250</v>
      </c>
      <c r="M1176">
        <v>-0.121113711953557</v>
      </c>
      <c r="N1176">
        <v>-0.2181889893179951</v>
      </c>
    </row>
    <row r="1177" spans="1:14" x14ac:dyDescent="0.35">
      <c r="A1177" t="s">
        <v>14</v>
      </c>
      <c r="B1177" t="s">
        <v>29</v>
      </c>
      <c r="C1177" t="s">
        <v>484</v>
      </c>
      <c r="D1177">
        <v>-1.0059100000000001</v>
      </c>
      <c r="E1177" t="s">
        <v>17</v>
      </c>
      <c r="F1177" t="s">
        <v>33</v>
      </c>
      <c r="H1177" t="s">
        <v>87</v>
      </c>
      <c r="I1177" t="s">
        <v>88</v>
      </c>
      <c r="J1177" t="s">
        <v>89</v>
      </c>
      <c r="K1177">
        <v>423055</v>
      </c>
      <c r="L1177">
        <v>240043</v>
      </c>
      <c r="M1177">
        <v>-0.2377728664121686</v>
      </c>
      <c r="N1177">
        <v>-0.41905408614289941</v>
      </c>
    </row>
    <row r="1178" spans="1:14" x14ac:dyDescent="0.35">
      <c r="A1178" t="s">
        <v>14</v>
      </c>
      <c r="B1178" t="s">
        <v>30</v>
      </c>
      <c r="C1178" t="s">
        <v>484</v>
      </c>
      <c r="D1178">
        <v>-1.2520199999999999</v>
      </c>
      <c r="E1178" t="s">
        <v>17</v>
      </c>
      <c r="F1178" t="s">
        <v>33</v>
      </c>
      <c r="H1178" t="s">
        <v>87</v>
      </c>
      <c r="I1178" t="s">
        <v>88</v>
      </c>
      <c r="J1178" t="s">
        <v>89</v>
      </c>
      <c r="K1178">
        <v>302338</v>
      </c>
      <c r="L1178">
        <v>175318</v>
      </c>
      <c r="M1178">
        <v>-0.41411268183291539</v>
      </c>
      <c r="N1178">
        <v>-0.71414230141799473</v>
      </c>
    </row>
    <row r="1179" spans="1:14" x14ac:dyDescent="0.35">
      <c r="A1179" t="s">
        <v>31</v>
      </c>
      <c r="B1179" t="s">
        <v>15</v>
      </c>
      <c r="C1179" t="s">
        <v>484</v>
      </c>
      <c r="D1179">
        <v>-1.5980000000000001E-2</v>
      </c>
      <c r="E1179" t="s">
        <v>17</v>
      </c>
      <c r="F1179" t="s">
        <v>33</v>
      </c>
      <c r="H1179" t="s">
        <v>87</v>
      </c>
      <c r="I1179" t="s">
        <v>88</v>
      </c>
      <c r="J1179" t="s">
        <v>89</v>
      </c>
      <c r="K1179">
        <v>842257</v>
      </c>
      <c r="L1179">
        <v>420552</v>
      </c>
      <c r="M1179">
        <v>-1.897283133295419E-3</v>
      </c>
      <c r="N1179">
        <v>-3.799767924061709E-3</v>
      </c>
    </row>
    <row r="1180" spans="1:14" x14ac:dyDescent="0.35">
      <c r="A1180" t="s">
        <v>31</v>
      </c>
      <c r="B1180" t="s">
        <v>21</v>
      </c>
      <c r="C1180" t="s">
        <v>484</v>
      </c>
      <c r="D1180">
        <v>-2.359E-2</v>
      </c>
      <c r="E1180" t="s">
        <v>17</v>
      </c>
      <c r="F1180" t="s">
        <v>33</v>
      </c>
      <c r="H1180" t="s">
        <v>87</v>
      </c>
      <c r="I1180" t="s">
        <v>88</v>
      </c>
      <c r="J1180" t="s">
        <v>89</v>
      </c>
      <c r="K1180">
        <v>991659</v>
      </c>
      <c r="L1180">
        <v>489432</v>
      </c>
      <c r="M1180">
        <v>-2.3788419204585449E-3</v>
      </c>
      <c r="N1180">
        <v>-4.8198728321809771E-3</v>
      </c>
    </row>
    <row r="1181" spans="1:14" x14ac:dyDescent="0.35">
      <c r="A1181" t="s">
        <v>31</v>
      </c>
      <c r="B1181" t="s">
        <v>22</v>
      </c>
      <c r="C1181" t="s">
        <v>484</v>
      </c>
      <c r="D1181">
        <v>-3.2329999999999998E-2</v>
      </c>
      <c r="E1181" t="s">
        <v>17</v>
      </c>
      <c r="F1181" t="s">
        <v>33</v>
      </c>
      <c r="H1181" t="s">
        <v>87</v>
      </c>
      <c r="I1181" t="s">
        <v>88</v>
      </c>
      <c r="J1181" t="s">
        <v>89</v>
      </c>
      <c r="K1181">
        <v>1074582</v>
      </c>
      <c r="L1181">
        <v>519694</v>
      </c>
      <c r="M1181">
        <v>-3.0086117206504482E-3</v>
      </c>
      <c r="N1181">
        <v>-6.2209684929978018E-3</v>
      </c>
    </row>
    <row r="1182" spans="1:14" x14ac:dyDescent="0.35">
      <c r="A1182" t="s">
        <v>31</v>
      </c>
      <c r="B1182" t="s">
        <v>23</v>
      </c>
      <c r="C1182" t="s">
        <v>484</v>
      </c>
      <c r="D1182">
        <v>-5.117E-2</v>
      </c>
      <c r="E1182" t="s">
        <v>17</v>
      </c>
      <c r="F1182" t="s">
        <v>33</v>
      </c>
      <c r="H1182" t="s">
        <v>87</v>
      </c>
      <c r="I1182" t="s">
        <v>88</v>
      </c>
      <c r="J1182" t="s">
        <v>89</v>
      </c>
      <c r="K1182">
        <v>1010076</v>
      </c>
      <c r="L1182">
        <v>481258</v>
      </c>
      <c r="M1182">
        <v>-5.0659554330565234E-3</v>
      </c>
      <c r="N1182">
        <v>-1.063255052383545E-2</v>
      </c>
    </row>
    <row r="1183" spans="1:14" x14ac:dyDescent="0.35">
      <c r="A1183" t="s">
        <v>31</v>
      </c>
      <c r="B1183" t="s">
        <v>24</v>
      </c>
      <c r="C1183" t="s">
        <v>484</v>
      </c>
      <c r="D1183">
        <v>-7.3880000000000001E-2</v>
      </c>
      <c r="E1183" t="s">
        <v>17</v>
      </c>
      <c r="F1183" t="s">
        <v>33</v>
      </c>
      <c r="H1183" t="s">
        <v>87</v>
      </c>
      <c r="I1183" t="s">
        <v>88</v>
      </c>
      <c r="J1183" t="s">
        <v>89</v>
      </c>
      <c r="K1183">
        <v>888685</v>
      </c>
      <c r="L1183">
        <v>423024</v>
      </c>
      <c r="M1183">
        <v>-8.3134068877048668E-3</v>
      </c>
      <c r="N1183">
        <v>-1.7464730133514881E-2</v>
      </c>
    </row>
    <row r="1184" spans="1:14" x14ac:dyDescent="0.35">
      <c r="A1184" t="s">
        <v>31</v>
      </c>
      <c r="B1184" t="s">
        <v>25</v>
      </c>
      <c r="C1184" t="s">
        <v>484</v>
      </c>
      <c r="D1184">
        <v>-0.11661000000000001</v>
      </c>
      <c r="E1184" t="s">
        <v>17</v>
      </c>
      <c r="F1184" t="s">
        <v>33</v>
      </c>
      <c r="H1184" t="s">
        <v>87</v>
      </c>
      <c r="I1184" t="s">
        <v>88</v>
      </c>
      <c r="J1184" t="s">
        <v>89</v>
      </c>
      <c r="K1184">
        <v>812979</v>
      </c>
      <c r="L1184">
        <v>385172</v>
      </c>
      <c r="M1184">
        <v>-1.4343543929178981E-2</v>
      </c>
      <c r="N1184">
        <v>-3.0274786329224351E-2</v>
      </c>
    </row>
    <row r="1185" spans="1:14" x14ac:dyDescent="0.35">
      <c r="A1185" t="s">
        <v>31</v>
      </c>
      <c r="B1185" t="s">
        <v>26</v>
      </c>
      <c r="C1185" t="s">
        <v>484</v>
      </c>
      <c r="D1185">
        <v>-0.21659999999999999</v>
      </c>
      <c r="E1185" t="s">
        <v>17</v>
      </c>
      <c r="F1185" t="s">
        <v>33</v>
      </c>
      <c r="H1185" t="s">
        <v>87</v>
      </c>
      <c r="I1185" t="s">
        <v>88</v>
      </c>
      <c r="J1185" t="s">
        <v>89</v>
      </c>
      <c r="K1185">
        <v>742720</v>
      </c>
      <c r="L1185">
        <v>342042</v>
      </c>
      <c r="M1185">
        <v>-2.9163076260232651E-2</v>
      </c>
      <c r="N1185">
        <v>-6.3325556510603953E-2</v>
      </c>
    </row>
    <row r="1186" spans="1:14" x14ac:dyDescent="0.35">
      <c r="A1186" t="s">
        <v>31</v>
      </c>
      <c r="B1186" t="s">
        <v>27</v>
      </c>
      <c r="C1186" t="s">
        <v>484</v>
      </c>
      <c r="D1186">
        <v>-0.43362000000000001</v>
      </c>
      <c r="E1186" t="s">
        <v>17</v>
      </c>
      <c r="F1186" t="s">
        <v>33</v>
      </c>
      <c r="H1186" t="s">
        <v>87</v>
      </c>
      <c r="I1186" t="s">
        <v>88</v>
      </c>
      <c r="J1186" t="s">
        <v>89</v>
      </c>
      <c r="K1186">
        <v>667658</v>
      </c>
      <c r="L1186">
        <v>301852</v>
      </c>
      <c r="M1186">
        <v>-6.4946424666520883E-2</v>
      </c>
      <c r="N1186">
        <v>-0.14365318102911359</v>
      </c>
    </row>
    <row r="1187" spans="1:14" x14ac:dyDescent="0.35">
      <c r="A1187" t="s">
        <v>31</v>
      </c>
      <c r="B1187" t="s">
        <v>28</v>
      </c>
      <c r="C1187" t="s">
        <v>484</v>
      </c>
      <c r="D1187">
        <v>-0.70645999999999998</v>
      </c>
      <c r="E1187" t="s">
        <v>17</v>
      </c>
      <c r="F1187" t="s">
        <v>33</v>
      </c>
      <c r="H1187" t="s">
        <v>87</v>
      </c>
      <c r="I1187" t="s">
        <v>88</v>
      </c>
      <c r="J1187" t="s">
        <v>89</v>
      </c>
      <c r="K1187">
        <v>548113</v>
      </c>
      <c r="L1187">
        <v>243863</v>
      </c>
      <c r="M1187">
        <v>-0.1288894808187363</v>
      </c>
      <c r="N1187">
        <v>-0.2896954437532549</v>
      </c>
    </row>
    <row r="1188" spans="1:14" x14ac:dyDescent="0.35">
      <c r="A1188" t="s">
        <v>31</v>
      </c>
      <c r="B1188" t="s">
        <v>29</v>
      </c>
      <c r="C1188" t="s">
        <v>484</v>
      </c>
      <c r="D1188">
        <v>-1.1258699999999999</v>
      </c>
      <c r="E1188" t="s">
        <v>17</v>
      </c>
      <c r="F1188" t="s">
        <v>33</v>
      </c>
      <c r="H1188" t="s">
        <v>87</v>
      </c>
      <c r="I1188" t="s">
        <v>88</v>
      </c>
      <c r="J1188" t="s">
        <v>89</v>
      </c>
      <c r="K1188">
        <v>423055</v>
      </c>
      <c r="L1188">
        <v>183012</v>
      </c>
      <c r="M1188">
        <v>-0.26612851756863759</v>
      </c>
      <c r="N1188">
        <v>-0.61518916792341483</v>
      </c>
    </row>
    <row r="1189" spans="1:14" x14ac:dyDescent="0.35">
      <c r="A1189" t="s">
        <v>31</v>
      </c>
      <c r="B1189" t="s">
        <v>30</v>
      </c>
      <c r="C1189" t="s">
        <v>484</v>
      </c>
      <c r="D1189">
        <v>-1.4271799999999999</v>
      </c>
      <c r="E1189" t="s">
        <v>17</v>
      </c>
      <c r="F1189" t="s">
        <v>33</v>
      </c>
      <c r="H1189" t="s">
        <v>87</v>
      </c>
      <c r="I1189" t="s">
        <v>88</v>
      </c>
      <c r="J1189" t="s">
        <v>89</v>
      </c>
      <c r="K1189">
        <v>302338</v>
      </c>
      <c r="L1189">
        <v>127020</v>
      </c>
      <c r="M1189">
        <v>-0.47204784049639797</v>
      </c>
      <c r="N1189">
        <v>-1.123586836718627</v>
      </c>
    </row>
    <row r="1190" spans="1:14" x14ac:dyDescent="0.35">
      <c r="A1190" t="s">
        <v>14</v>
      </c>
      <c r="B1190" t="s">
        <v>15</v>
      </c>
      <c r="C1190" t="s">
        <v>485</v>
      </c>
      <c r="D1190">
        <v>8.7799999999999996E-3</v>
      </c>
      <c r="E1190" t="s">
        <v>17</v>
      </c>
      <c r="F1190" t="s">
        <v>35</v>
      </c>
      <c r="H1190" t="s">
        <v>87</v>
      </c>
      <c r="I1190" t="s">
        <v>88</v>
      </c>
      <c r="J1190" t="s">
        <v>89</v>
      </c>
      <c r="K1190">
        <v>842257</v>
      </c>
      <c r="L1190">
        <v>421705</v>
      </c>
      <c r="M1190">
        <v>1.042437165853178E-3</v>
      </c>
      <c r="N1190">
        <v>2.0820241638111951E-3</v>
      </c>
    </row>
    <row r="1191" spans="1:14" x14ac:dyDescent="0.35">
      <c r="A1191" t="s">
        <v>14</v>
      </c>
      <c r="B1191" t="s">
        <v>21</v>
      </c>
      <c r="C1191" t="s">
        <v>485</v>
      </c>
      <c r="D1191">
        <v>1.2829999999999999E-2</v>
      </c>
      <c r="E1191" t="s">
        <v>17</v>
      </c>
      <c r="F1191" t="s">
        <v>35</v>
      </c>
      <c r="H1191" t="s">
        <v>87</v>
      </c>
      <c r="I1191" t="s">
        <v>88</v>
      </c>
      <c r="J1191" t="s">
        <v>89</v>
      </c>
      <c r="K1191">
        <v>991659</v>
      </c>
      <c r="L1191">
        <v>502227</v>
      </c>
      <c r="M1191">
        <v>1.293791515026839E-3</v>
      </c>
      <c r="N1191">
        <v>2.5546217148819158E-3</v>
      </c>
    </row>
    <row r="1192" spans="1:14" x14ac:dyDescent="0.35">
      <c r="A1192" t="s">
        <v>14</v>
      </c>
      <c r="B1192" t="s">
        <v>22</v>
      </c>
      <c r="C1192" t="s">
        <v>485</v>
      </c>
      <c r="D1192">
        <v>2.0150000000000001E-2</v>
      </c>
      <c r="E1192" t="s">
        <v>17</v>
      </c>
      <c r="F1192" t="s">
        <v>35</v>
      </c>
      <c r="H1192" t="s">
        <v>87</v>
      </c>
      <c r="I1192" t="s">
        <v>88</v>
      </c>
      <c r="J1192" t="s">
        <v>89</v>
      </c>
      <c r="K1192">
        <v>1074582</v>
      </c>
      <c r="L1192">
        <v>554888</v>
      </c>
      <c r="M1192">
        <v>1.87514773186225E-3</v>
      </c>
      <c r="N1192">
        <v>3.6313634463170951E-3</v>
      </c>
    </row>
    <row r="1193" spans="1:14" x14ac:dyDescent="0.35">
      <c r="A1193" t="s">
        <v>14</v>
      </c>
      <c r="B1193" t="s">
        <v>23</v>
      </c>
      <c r="C1193" t="s">
        <v>485</v>
      </c>
      <c r="D1193">
        <v>2.7400000000000001E-2</v>
      </c>
      <c r="E1193" t="s">
        <v>17</v>
      </c>
      <c r="F1193" t="s">
        <v>35</v>
      </c>
      <c r="H1193" t="s">
        <v>87</v>
      </c>
      <c r="I1193" t="s">
        <v>88</v>
      </c>
      <c r="J1193" t="s">
        <v>89</v>
      </c>
      <c r="K1193">
        <v>1010076</v>
      </c>
      <c r="L1193">
        <v>528818</v>
      </c>
      <c r="M1193">
        <v>2.7126671656390209E-3</v>
      </c>
      <c r="N1193">
        <v>5.1813667462151441E-3</v>
      </c>
    </row>
    <row r="1194" spans="1:14" x14ac:dyDescent="0.35">
      <c r="A1194" t="s">
        <v>14</v>
      </c>
      <c r="B1194" t="s">
        <v>24</v>
      </c>
      <c r="C1194" t="s">
        <v>485</v>
      </c>
      <c r="D1194">
        <v>4.0259999999999997E-2</v>
      </c>
      <c r="E1194" t="s">
        <v>17</v>
      </c>
      <c r="F1194" t="s">
        <v>35</v>
      </c>
      <c r="H1194" t="s">
        <v>87</v>
      </c>
      <c r="I1194" t="s">
        <v>88</v>
      </c>
      <c r="J1194" t="s">
        <v>89</v>
      </c>
      <c r="K1194">
        <v>888685</v>
      </c>
      <c r="L1194">
        <v>465661</v>
      </c>
      <c r="M1194">
        <v>4.5302891350703567E-3</v>
      </c>
      <c r="N1194">
        <v>8.6457745011929276E-3</v>
      </c>
    </row>
    <row r="1195" spans="1:14" x14ac:dyDescent="0.35">
      <c r="A1195" t="s">
        <v>14</v>
      </c>
      <c r="B1195" t="s">
        <v>25</v>
      </c>
      <c r="C1195" t="s">
        <v>485</v>
      </c>
      <c r="D1195">
        <v>7.9619999999999996E-2</v>
      </c>
      <c r="E1195" t="s">
        <v>17</v>
      </c>
      <c r="F1195" t="s">
        <v>35</v>
      </c>
      <c r="H1195" t="s">
        <v>87</v>
      </c>
      <c r="I1195" t="s">
        <v>88</v>
      </c>
      <c r="J1195" t="s">
        <v>89</v>
      </c>
      <c r="K1195">
        <v>812979</v>
      </c>
      <c r="L1195">
        <v>427807</v>
      </c>
      <c r="M1195">
        <v>9.7936109050787284E-3</v>
      </c>
      <c r="N1195">
        <v>1.8611196170235642E-2</v>
      </c>
    </row>
    <row r="1196" spans="1:14" x14ac:dyDescent="0.35">
      <c r="A1196" t="s">
        <v>14</v>
      </c>
      <c r="B1196" t="s">
        <v>26</v>
      </c>
      <c r="C1196" t="s">
        <v>485</v>
      </c>
      <c r="D1196">
        <v>0.18053</v>
      </c>
      <c r="E1196" t="s">
        <v>17</v>
      </c>
      <c r="F1196" t="s">
        <v>35</v>
      </c>
      <c r="H1196" t="s">
        <v>87</v>
      </c>
      <c r="I1196" t="s">
        <v>88</v>
      </c>
      <c r="J1196" t="s">
        <v>89</v>
      </c>
      <c r="K1196">
        <v>742720</v>
      </c>
      <c r="L1196">
        <v>400678</v>
      </c>
      <c r="M1196">
        <v>2.4306602757432141E-2</v>
      </c>
      <c r="N1196">
        <v>4.5056129859887488E-2</v>
      </c>
    </row>
    <row r="1197" spans="1:14" x14ac:dyDescent="0.35">
      <c r="A1197" t="s">
        <v>14</v>
      </c>
      <c r="B1197" t="s">
        <v>27</v>
      </c>
      <c r="C1197" t="s">
        <v>485</v>
      </c>
      <c r="D1197">
        <v>0.37913999999999998</v>
      </c>
      <c r="E1197" t="s">
        <v>17</v>
      </c>
      <c r="F1197" t="s">
        <v>35</v>
      </c>
      <c r="H1197" t="s">
        <v>87</v>
      </c>
      <c r="I1197" t="s">
        <v>88</v>
      </c>
      <c r="J1197" t="s">
        <v>89</v>
      </c>
      <c r="K1197">
        <v>667658</v>
      </c>
      <c r="L1197">
        <v>365806</v>
      </c>
      <c r="M1197">
        <v>5.6786558387677523E-2</v>
      </c>
      <c r="N1197">
        <v>0.10364510150188901</v>
      </c>
    </row>
    <row r="1198" spans="1:14" x14ac:dyDescent="0.35">
      <c r="A1198" t="s">
        <v>14</v>
      </c>
      <c r="B1198" t="s">
        <v>28</v>
      </c>
      <c r="C1198" t="s">
        <v>485</v>
      </c>
      <c r="D1198">
        <v>0.62680000000000002</v>
      </c>
      <c r="E1198" t="s">
        <v>17</v>
      </c>
      <c r="F1198" t="s">
        <v>35</v>
      </c>
      <c r="H1198" t="s">
        <v>87</v>
      </c>
      <c r="I1198" t="s">
        <v>88</v>
      </c>
      <c r="J1198" t="s">
        <v>89</v>
      </c>
      <c r="K1198">
        <v>548113</v>
      </c>
      <c r="L1198">
        <v>304250</v>
      </c>
      <c r="M1198">
        <v>0.1143559813396143</v>
      </c>
      <c r="N1198">
        <v>0.20601479046836491</v>
      </c>
    </row>
    <row r="1199" spans="1:14" x14ac:dyDescent="0.35">
      <c r="A1199" t="s">
        <v>14</v>
      </c>
      <c r="B1199" t="s">
        <v>29</v>
      </c>
      <c r="C1199" t="s">
        <v>485</v>
      </c>
      <c r="D1199">
        <v>0.95360999999999996</v>
      </c>
      <c r="E1199" t="s">
        <v>17</v>
      </c>
      <c r="F1199" t="s">
        <v>35</v>
      </c>
      <c r="H1199" t="s">
        <v>87</v>
      </c>
      <c r="I1199" t="s">
        <v>88</v>
      </c>
      <c r="J1199" t="s">
        <v>89</v>
      </c>
      <c r="K1199">
        <v>423055</v>
      </c>
      <c r="L1199">
        <v>240043</v>
      </c>
      <c r="M1199">
        <v>0.22541040763021361</v>
      </c>
      <c r="N1199">
        <v>0.39726632311710808</v>
      </c>
    </row>
    <row r="1200" spans="1:14" x14ac:dyDescent="0.35">
      <c r="A1200" t="s">
        <v>14</v>
      </c>
      <c r="B1200" t="s">
        <v>30</v>
      </c>
      <c r="C1200" t="s">
        <v>485</v>
      </c>
      <c r="D1200">
        <v>1.1835899999999999</v>
      </c>
      <c r="E1200" t="s">
        <v>17</v>
      </c>
      <c r="F1200" t="s">
        <v>35</v>
      </c>
      <c r="H1200" t="s">
        <v>87</v>
      </c>
      <c r="I1200" t="s">
        <v>88</v>
      </c>
      <c r="J1200" t="s">
        <v>89</v>
      </c>
      <c r="K1200">
        <v>302338</v>
      </c>
      <c r="L1200">
        <v>175318</v>
      </c>
      <c r="M1200">
        <v>0.39147907309038232</v>
      </c>
      <c r="N1200">
        <v>0.67511037086893522</v>
      </c>
    </row>
    <row r="1201" spans="1:14" x14ac:dyDescent="0.35">
      <c r="A1201" t="s">
        <v>31</v>
      </c>
      <c r="B1201" t="s">
        <v>15</v>
      </c>
      <c r="C1201" t="s">
        <v>485</v>
      </c>
      <c r="D1201">
        <v>1.5259999999999999E-2</v>
      </c>
      <c r="E1201" t="s">
        <v>17</v>
      </c>
      <c r="F1201" t="s">
        <v>35</v>
      </c>
      <c r="H1201" t="s">
        <v>87</v>
      </c>
      <c r="I1201" t="s">
        <v>88</v>
      </c>
      <c r="J1201" t="s">
        <v>89</v>
      </c>
      <c r="K1201">
        <v>842257</v>
      </c>
      <c r="L1201">
        <v>420552</v>
      </c>
      <c r="M1201">
        <v>1.8117985365511951E-3</v>
      </c>
      <c r="N1201">
        <v>3.62856436302764E-3</v>
      </c>
    </row>
    <row r="1202" spans="1:14" x14ac:dyDescent="0.35">
      <c r="A1202" t="s">
        <v>31</v>
      </c>
      <c r="B1202" t="s">
        <v>21</v>
      </c>
      <c r="C1202" t="s">
        <v>485</v>
      </c>
      <c r="D1202">
        <v>2.1839999999999998E-2</v>
      </c>
      <c r="E1202" t="s">
        <v>17</v>
      </c>
      <c r="F1202" t="s">
        <v>35</v>
      </c>
      <c r="H1202" t="s">
        <v>87</v>
      </c>
      <c r="I1202" t="s">
        <v>88</v>
      </c>
      <c r="J1202" t="s">
        <v>89</v>
      </c>
      <c r="K1202">
        <v>991659</v>
      </c>
      <c r="L1202">
        <v>489432</v>
      </c>
      <c r="M1202">
        <v>2.2023699679022731E-3</v>
      </c>
      <c r="N1202">
        <v>4.4623155004168092E-3</v>
      </c>
    </row>
    <row r="1203" spans="1:14" x14ac:dyDescent="0.35">
      <c r="A1203" t="s">
        <v>31</v>
      </c>
      <c r="B1203" t="s">
        <v>22</v>
      </c>
      <c r="C1203" t="s">
        <v>485</v>
      </c>
      <c r="D1203">
        <v>2.964E-2</v>
      </c>
      <c r="E1203" t="s">
        <v>17</v>
      </c>
      <c r="F1203" t="s">
        <v>35</v>
      </c>
      <c r="H1203" t="s">
        <v>87</v>
      </c>
      <c r="I1203" t="s">
        <v>88</v>
      </c>
      <c r="J1203" t="s">
        <v>89</v>
      </c>
      <c r="K1203">
        <v>1074582</v>
      </c>
      <c r="L1203">
        <v>519694</v>
      </c>
      <c r="M1203">
        <v>2.7582818249328581E-3</v>
      </c>
      <c r="N1203">
        <v>5.7033562057672398E-3</v>
      </c>
    </row>
    <row r="1204" spans="1:14" x14ac:dyDescent="0.35">
      <c r="A1204" t="s">
        <v>31</v>
      </c>
      <c r="B1204" t="s">
        <v>23</v>
      </c>
      <c r="C1204" t="s">
        <v>485</v>
      </c>
      <c r="D1204">
        <v>4.6809999999999997E-2</v>
      </c>
      <c r="E1204" t="s">
        <v>17</v>
      </c>
      <c r="F1204" t="s">
        <v>35</v>
      </c>
      <c r="H1204" t="s">
        <v>87</v>
      </c>
      <c r="I1204" t="s">
        <v>88</v>
      </c>
      <c r="J1204" t="s">
        <v>89</v>
      </c>
      <c r="K1204">
        <v>1010076</v>
      </c>
      <c r="L1204">
        <v>481258</v>
      </c>
      <c r="M1204">
        <v>4.6343047453854952E-3</v>
      </c>
      <c r="N1204">
        <v>9.7265915579585176E-3</v>
      </c>
    </row>
    <row r="1205" spans="1:14" x14ac:dyDescent="0.35">
      <c r="A1205" t="s">
        <v>31</v>
      </c>
      <c r="B1205" t="s">
        <v>24</v>
      </c>
      <c r="C1205" t="s">
        <v>485</v>
      </c>
      <c r="D1205">
        <v>6.6890000000000005E-2</v>
      </c>
      <c r="E1205" t="s">
        <v>17</v>
      </c>
      <c r="F1205" t="s">
        <v>35</v>
      </c>
      <c r="H1205" t="s">
        <v>87</v>
      </c>
      <c r="I1205" t="s">
        <v>88</v>
      </c>
      <c r="J1205" t="s">
        <v>89</v>
      </c>
      <c r="K1205">
        <v>888685</v>
      </c>
      <c r="L1205">
        <v>423024</v>
      </c>
      <c r="M1205">
        <v>7.526851471556289E-3</v>
      </c>
      <c r="N1205">
        <v>1.5812341616551311E-2</v>
      </c>
    </row>
    <row r="1206" spans="1:14" x14ac:dyDescent="0.35">
      <c r="A1206" t="s">
        <v>31</v>
      </c>
      <c r="B1206" t="s">
        <v>25</v>
      </c>
      <c r="C1206" t="s">
        <v>485</v>
      </c>
      <c r="D1206">
        <v>0.10571999999999999</v>
      </c>
      <c r="E1206" t="s">
        <v>17</v>
      </c>
      <c r="F1206" t="s">
        <v>35</v>
      </c>
      <c r="H1206" t="s">
        <v>87</v>
      </c>
      <c r="I1206" t="s">
        <v>88</v>
      </c>
      <c r="J1206" t="s">
        <v>89</v>
      </c>
      <c r="K1206">
        <v>812979</v>
      </c>
      <c r="L1206">
        <v>385172</v>
      </c>
      <c r="M1206">
        <v>1.300402593424922E-2</v>
      </c>
      <c r="N1206">
        <v>2.7447478009824181E-2</v>
      </c>
    </row>
    <row r="1207" spans="1:14" x14ac:dyDescent="0.35">
      <c r="A1207" t="s">
        <v>31</v>
      </c>
      <c r="B1207" t="s">
        <v>26</v>
      </c>
      <c r="C1207" t="s">
        <v>485</v>
      </c>
      <c r="D1207">
        <v>0.20024</v>
      </c>
      <c r="E1207" t="s">
        <v>17</v>
      </c>
      <c r="F1207" t="s">
        <v>35</v>
      </c>
      <c r="H1207" t="s">
        <v>87</v>
      </c>
      <c r="I1207" t="s">
        <v>88</v>
      </c>
      <c r="J1207" t="s">
        <v>89</v>
      </c>
      <c r="K1207">
        <v>742720</v>
      </c>
      <c r="L1207">
        <v>342042</v>
      </c>
      <c r="M1207">
        <v>2.696036191296855E-2</v>
      </c>
      <c r="N1207">
        <v>5.8542518170283192E-2</v>
      </c>
    </row>
    <row r="1208" spans="1:14" x14ac:dyDescent="0.35">
      <c r="A1208" t="s">
        <v>31</v>
      </c>
      <c r="B1208" t="s">
        <v>27</v>
      </c>
      <c r="C1208" t="s">
        <v>485</v>
      </c>
      <c r="D1208">
        <v>0.40117000000000003</v>
      </c>
      <c r="E1208" t="s">
        <v>17</v>
      </c>
      <c r="F1208" t="s">
        <v>35</v>
      </c>
      <c r="H1208" t="s">
        <v>87</v>
      </c>
      <c r="I1208" t="s">
        <v>88</v>
      </c>
      <c r="J1208" t="s">
        <v>89</v>
      </c>
      <c r="K1208">
        <v>667658</v>
      </c>
      <c r="L1208">
        <v>301852</v>
      </c>
      <c r="M1208">
        <v>6.0086151892136397E-2</v>
      </c>
      <c r="N1208">
        <v>0.13290287955686891</v>
      </c>
    </row>
    <row r="1209" spans="1:14" x14ac:dyDescent="0.35">
      <c r="A1209" t="s">
        <v>31</v>
      </c>
      <c r="B1209" t="s">
        <v>28</v>
      </c>
      <c r="C1209" t="s">
        <v>485</v>
      </c>
      <c r="D1209">
        <v>0.65810000000000002</v>
      </c>
      <c r="E1209" t="s">
        <v>17</v>
      </c>
      <c r="F1209" t="s">
        <v>35</v>
      </c>
      <c r="H1209" t="s">
        <v>87</v>
      </c>
      <c r="I1209" t="s">
        <v>88</v>
      </c>
      <c r="J1209" t="s">
        <v>89</v>
      </c>
      <c r="K1209">
        <v>548113</v>
      </c>
      <c r="L1209">
        <v>243863</v>
      </c>
      <c r="M1209">
        <v>0.12006648264135319</v>
      </c>
      <c r="N1209">
        <v>0.26986463711182102</v>
      </c>
    </row>
    <row r="1210" spans="1:14" x14ac:dyDescent="0.35">
      <c r="A1210" t="s">
        <v>31</v>
      </c>
      <c r="B1210" t="s">
        <v>29</v>
      </c>
      <c r="C1210" t="s">
        <v>485</v>
      </c>
      <c r="D1210">
        <v>1.0462199999999999</v>
      </c>
      <c r="E1210" t="s">
        <v>17</v>
      </c>
      <c r="F1210" t="s">
        <v>35</v>
      </c>
      <c r="H1210" t="s">
        <v>87</v>
      </c>
      <c r="I1210" t="s">
        <v>88</v>
      </c>
      <c r="J1210" t="s">
        <v>89</v>
      </c>
      <c r="K1210">
        <v>423055</v>
      </c>
      <c r="L1210">
        <v>183012</v>
      </c>
      <c r="M1210">
        <v>0.2473011783337864</v>
      </c>
      <c r="N1210">
        <v>0.57166743164382661</v>
      </c>
    </row>
    <row r="1211" spans="1:14" x14ac:dyDescent="0.35">
      <c r="A1211" t="s">
        <v>31</v>
      </c>
      <c r="B1211" t="s">
        <v>30</v>
      </c>
      <c r="C1211" t="s">
        <v>485</v>
      </c>
      <c r="D1211">
        <v>1.3348899999999999</v>
      </c>
      <c r="E1211" t="s">
        <v>17</v>
      </c>
      <c r="F1211" t="s">
        <v>35</v>
      </c>
      <c r="H1211" t="s">
        <v>87</v>
      </c>
      <c r="I1211" t="s">
        <v>88</v>
      </c>
      <c r="J1211" t="s">
        <v>89</v>
      </c>
      <c r="K1211">
        <v>302338</v>
      </c>
      <c r="L1211">
        <v>127020</v>
      </c>
      <c r="M1211">
        <v>0.44152240207979138</v>
      </c>
      <c r="N1211">
        <v>1.0509289875610139</v>
      </c>
    </row>
    <row r="1212" spans="1:14" x14ac:dyDescent="0.35">
      <c r="A1212" t="s">
        <v>14</v>
      </c>
      <c r="B1212" t="s">
        <v>15</v>
      </c>
      <c r="C1212" t="s">
        <v>486</v>
      </c>
      <c r="D1212">
        <v>-2.4000000000000001E-4</v>
      </c>
      <c r="E1212" t="s">
        <v>17</v>
      </c>
      <c r="F1212" t="s">
        <v>37</v>
      </c>
      <c r="H1212" t="s">
        <v>87</v>
      </c>
      <c r="I1212" t="s">
        <v>88</v>
      </c>
      <c r="J1212" t="s">
        <v>89</v>
      </c>
      <c r="K1212">
        <v>842257</v>
      </c>
      <c r="L1212">
        <v>421705</v>
      </c>
      <c r="M1212">
        <v>-2.8494865581408051E-5</v>
      </c>
      <c r="N1212">
        <v>-5.6911822245408518E-5</v>
      </c>
    </row>
    <row r="1213" spans="1:14" x14ac:dyDescent="0.35">
      <c r="A1213" t="s">
        <v>14</v>
      </c>
      <c r="B1213" t="s">
        <v>21</v>
      </c>
      <c r="C1213" t="s">
        <v>486</v>
      </c>
      <c r="D1213">
        <v>-3.0000000000000001E-5</v>
      </c>
      <c r="E1213" t="s">
        <v>17</v>
      </c>
      <c r="F1213" t="s">
        <v>37</v>
      </c>
      <c r="H1213" t="s">
        <v>87</v>
      </c>
      <c r="I1213" t="s">
        <v>88</v>
      </c>
      <c r="J1213" t="s">
        <v>89</v>
      </c>
      <c r="K1213">
        <v>991659</v>
      </c>
      <c r="L1213">
        <v>502227</v>
      </c>
      <c r="M1213">
        <v>-3.0252334723932318E-6</v>
      </c>
      <c r="N1213">
        <v>-5.973394500893022E-6</v>
      </c>
    </row>
    <row r="1214" spans="1:14" x14ac:dyDescent="0.35">
      <c r="A1214" t="s">
        <v>14</v>
      </c>
      <c r="B1214" t="s">
        <v>22</v>
      </c>
      <c r="C1214" t="s">
        <v>486</v>
      </c>
      <c r="D1214">
        <v>-2.9999999999999997E-4</v>
      </c>
      <c r="E1214" t="s">
        <v>17</v>
      </c>
      <c r="F1214" t="s">
        <v>37</v>
      </c>
      <c r="H1214" t="s">
        <v>87</v>
      </c>
      <c r="I1214" t="s">
        <v>88</v>
      </c>
      <c r="J1214" t="s">
        <v>89</v>
      </c>
      <c r="K1214">
        <v>1074582</v>
      </c>
      <c r="L1214">
        <v>554888</v>
      </c>
      <c r="M1214">
        <v>-2.791783223616252E-5</v>
      </c>
      <c r="N1214">
        <v>-5.4064964461296691E-5</v>
      </c>
    </row>
    <row r="1215" spans="1:14" x14ac:dyDescent="0.35">
      <c r="A1215" t="s">
        <v>14</v>
      </c>
      <c r="B1215" t="s">
        <v>23</v>
      </c>
      <c r="C1215" t="s">
        <v>486</v>
      </c>
      <c r="D1215">
        <v>-6.2E-4</v>
      </c>
      <c r="E1215" t="s">
        <v>17</v>
      </c>
      <c r="F1215" t="s">
        <v>37</v>
      </c>
      <c r="H1215" t="s">
        <v>87</v>
      </c>
      <c r="I1215" t="s">
        <v>88</v>
      </c>
      <c r="J1215" t="s">
        <v>89</v>
      </c>
      <c r="K1215">
        <v>1010076</v>
      </c>
      <c r="L1215">
        <v>528818</v>
      </c>
      <c r="M1215">
        <v>-6.1381519806430403E-5</v>
      </c>
      <c r="N1215">
        <v>-1.172426052063281E-4</v>
      </c>
    </row>
    <row r="1216" spans="1:14" x14ac:dyDescent="0.35">
      <c r="A1216" t="s">
        <v>14</v>
      </c>
      <c r="B1216" t="s">
        <v>24</v>
      </c>
      <c r="C1216" t="s">
        <v>486</v>
      </c>
      <c r="D1216">
        <v>-5.1000000000000004E-4</v>
      </c>
      <c r="E1216" t="s">
        <v>17</v>
      </c>
      <c r="F1216" t="s">
        <v>37</v>
      </c>
      <c r="H1216" t="s">
        <v>87</v>
      </c>
      <c r="I1216" t="s">
        <v>88</v>
      </c>
      <c r="J1216" t="s">
        <v>89</v>
      </c>
      <c r="K1216">
        <v>888685</v>
      </c>
      <c r="L1216">
        <v>465661</v>
      </c>
      <c r="M1216">
        <v>-5.7388163409982167E-5</v>
      </c>
      <c r="N1216">
        <v>-1.09521733621669E-4</v>
      </c>
    </row>
    <row r="1217" spans="1:14" x14ac:dyDescent="0.35">
      <c r="A1217" t="s">
        <v>14</v>
      </c>
      <c r="B1217" t="s">
        <v>25</v>
      </c>
      <c r="C1217" t="s">
        <v>486</v>
      </c>
      <c r="D1217">
        <v>-1.1299999999999999E-3</v>
      </c>
      <c r="E1217" t="s">
        <v>17</v>
      </c>
      <c r="F1217" t="s">
        <v>37</v>
      </c>
      <c r="H1217" t="s">
        <v>87</v>
      </c>
      <c r="I1217" t="s">
        <v>88</v>
      </c>
      <c r="J1217" t="s">
        <v>89</v>
      </c>
      <c r="K1217">
        <v>812979</v>
      </c>
      <c r="L1217">
        <v>427807</v>
      </c>
      <c r="M1217">
        <v>-1.3899498019014021E-4</v>
      </c>
      <c r="N1217">
        <v>-2.6413780045674799E-4</v>
      </c>
    </row>
    <row r="1218" spans="1:14" x14ac:dyDescent="0.35">
      <c r="A1218" t="s">
        <v>14</v>
      </c>
      <c r="B1218" t="s">
        <v>26</v>
      </c>
      <c r="C1218" t="s">
        <v>486</v>
      </c>
      <c r="D1218">
        <v>-1.3799999999999999E-3</v>
      </c>
      <c r="E1218" t="s">
        <v>17</v>
      </c>
      <c r="F1218" t="s">
        <v>37</v>
      </c>
      <c r="H1218" t="s">
        <v>87</v>
      </c>
      <c r="I1218" t="s">
        <v>88</v>
      </c>
      <c r="J1218" t="s">
        <v>89</v>
      </c>
      <c r="K1218">
        <v>742720</v>
      </c>
      <c r="L1218">
        <v>400678</v>
      </c>
      <c r="M1218">
        <v>-1.8580353295993111E-4</v>
      </c>
      <c r="N1218">
        <v>-3.4441621451639472E-4</v>
      </c>
    </row>
    <row r="1219" spans="1:14" x14ac:dyDescent="0.35">
      <c r="A1219" t="s">
        <v>14</v>
      </c>
      <c r="B1219" t="s">
        <v>27</v>
      </c>
      <c r="C1219" t="s">
        <v>486</v>
      </c>
      <c r="D1219">
        <v>-6.4700000000000001E-3</v>
      </c>
      <c r="E1219" t="s">
        <v>17</v>
      </c>
      <c r="F1219" t="s">
        <v>37</v>
      </c>
      <c r="H1219" t="s">
        <v>87</v>
      </c>
      <c r="I1219" t="s">
        <v>88</v>
      </c>
      <c r="J1219" t="s">
        <v>89</v>
      </c>
      <c r="K1219">
        <v>667658</v>
      </c>
      <c r="L1219">
        <v>365806</v>
      </c>
      <c r="M1219">
        <v>-9.6905900925324041E-4</v>
      </c>
      <c r="N1219">
        <v>-1.7686970689381801E-3</v>
      </c>
    </row>
    <row r="1220" spans="1:14" x14ac:dyDescent="0.35">
      <c r="A1220" t="s">
        <v>14</v>
      </c>
      <c r="B1220" t="s">
        <v>28</v>
      </c>
      <c r="C1220" t="s">
        <v>486</v>
      </c>
      <c r="D1220">
        <v>-2.206E-2</v>
      </c>
      <c r="E1220" t="s">
        <v>17</v>
      </c>
      <c r="F1220" t="s">
        <v>37</v>
      </c>
      <c r="H1220" t="s">
        <v>87</v>
      </c>
      <c r="I1220" t="s">
        <v>88</v>
      </c>
      <c r="J1220" t="s">
        <v>89</v>
      </c>
      <c r="K1220">
        <v>548113</v>
      </c>
      <c r="L1220">
        <v>304250</v>
      </c>
      <c r="M1220">
        <v>-4.0247175308741083E-3</v>
      </c>
      <c r="N1220">
        <v>-7.2506162695152006E-3</v>
      </c>
    </row>
    <row r="1221" spans="1:14" x14ac:dyDescent="0.35">
      <c r="A1221" t="s">
        <v>14</v>
      </c>
      <c r="B1221" t="s">
        <v>29</v>
      </c>
      <c r="C1221" t="s">
        <v>486</v>
      </c>
      <c r="D1221">
        <v>-4.7019999999999999E-2</v>
      </c>
      <c r="E1221" t="s">
        <v>17</v>
      </c>
      <c r="F1221" t="s">
        <v>37</v>
      </c>
      <c r="H1221" t="s">
        <v>87</v>
      </c>
      <c r="I1221" t="s">
        <v>88</v>
      </c>
      <c r="J1221" t="s">
        <v>89</v>
      </c>
      <c r="K1221">
        <v>423055</v>
      </c>
      <c r="L1221">
        <v>240043</v>
      </c>
      <c r="M1221">
        <v>-1.111439410951295E-2</v>
      </c>
      <c r="N1221">
        <v>-1.9588157121849002E-2</v>
      </c>
    </row>
    <row r="1222" spans="1:14" x14ac:dyDescent="0.35">
      <c r="A1222" t="s">
        <v>14</v>
      </c>
      <c r="B1222" t="s">
        <v>30</v>
      </c>
      <c r="C1222" t="s">
        <v>486</v>
      </c>
      <c r="D1222">
        <v>-5.4530000000000002E-2</v>
      </c>
      <c r="E1222" t="s">
        <v>17</v>
      </c>
      <c r="F1222" t="s">
        <v>37</v>
      </c>
      <c r="H1222" t="s">
        <v>87</v>
      </c>
      <c r="I1222" t="s">
        <v>88</v>
      </c>
      <c r="J1222" t="s">
        <v>89</v>
      </c>
      <c r="K1222">
        <v>302338</v>
      </c>
      <c r="L1222">
        <v>175318</v>
      </c>
      <c r="M1222">
        <v>-1.8036105286136708E-2</v>
      </c>
      <c r="N1222">
        <v>-3.110348053251806E-2</v>
      </c>
    </row>
    <row r="1223" spans="1:14" x14ac:dyDescent="0.35">
      <c r="A1223" t="s">
        <v>31</v>
      </c>
      <c r="B1223" t="s">
        <v>15</v>
      </c>
      <c r="C1223" t="s">
        <v>486</v>
      </c>
      <c r="D1223">
        <v>-4.6000000000000001E-4</v>
      </c>
      <c r="E1223" t="s">
        <v>17</v>
      </c>
      <c r="F1223" t="s">
        <v>37</v>
      </c>
      <c r="H1223" t="s">
        <v>87</v>
      </c>
      <c r="I1223" t="s">
        <v>88</v>
      </c>
      <c r="J1223" t="s">
        <v>89</v>
      </c>
      <c r="K1223">
        <v>842257</v>
      </c>
      <c r="L1223">
        <v>420552</v>
      </c>
      <c r="M1223">
        <v>-5.4615159031032102E-5</v>
      </c>
      <c r="N1223">
        <v>-1.093800528828777E-4</v>
      </c>
    </row>
    <row r="1224" spans="1:14" x14ac:dyDescent="0.35">
      <c r="A1224" t="s">
        <v>31</v>
      </c>
      <c r="B1224" t="s">
        <v>21</v>
      </c>
      <c r="C1224" t="s">
        <v>486</v>
      </c>
      <c r="D1224">
        <v>-6.0000000000000002E-5</v>
      </c>
      <c r="E1224" t="s">
        <v>17</v>
      </c>
      <c r="F1224" t="s">
        <v>37</v>
      </c>
      <c r="H1224" t="s">
        <v>87</v>
      </c>
      <c r="I1224" t="s">
        <v>88</v>
      </c>
      <c r="J1224" t="s">
        <v>89</v>
      </c>
      <c r="K1224">
        <v>991659</v>
      </c>
      <c r="L1224">
        <v>489432</v>
      </c>
      <c r="M1224">
        <v>-6.0504669447864636E-6</v>
      </c>
      <c r="N1224">
        <v>-1.22591085176286E-5</v>
      </c>
    </row>
    <row r="1225" spans="1:14" x14ac:dyDescent="0.35">
      <c r="A1225" t="s">
        <v>31</v>
      </c>
      <c r="B1225" t="s">
        <v>22</v>
      </c>
      <c r="C1225" t="s">
        <v>486</v>
      </c>
      <c r="D1225">
        <v>-1.8000000000000001E-4</v>
      </c>
      <c r="E1225" t="s">
        <v>17</v>
      </c>
      <c r="F1225" t="s">
        <v>37</v>
      </c>
      <c r="H1225" t="s">
        <v>87</v>
      </c>
      <c r="I1225" t="s">
        <v>88</v>
      </c>
      <c r="J1225" t="s">
        <v>89</v>
      </c>
      <c r="K1225">
        <v>1074582</v>
      </c>
      <c r="L1225">
        <v>519694</v>
      </c>
      <c r="M1225">
        <v>-1.6750699341697519E-5</v>
      </c>
      <c r="N1225">
        <v>-3.4635766431784862E-5</v>
      </c>
    </row>
    <row r="1226" spans="1:14" x14ac:dyDescent="0.35">
      <c r="A1226" t="s">
        <v>31</v>
      </c>
      <c r="B1226" t="s">
        <v>23</v>
      </c>
      <c r="C1226" t="s">
        <v>486</v>
      </c>
      <c r="D1226">
        <v>3.1E-4</v>
      </c>
      <c r="E1226" t="s">
        <v>17</v>
      </c>
      <c r="F1226" t="s">
        <v>37</v>
      </c>
      <c r="H1226" t="s">
        <v>87</v>
      </c>
      <c r="I1226" t="s">
        <v>88</v>
      </c>
      <c r="J1226" t="s">
        <v>89</v>
      </c>
      <c r="K1226">
        <v>1010076</v>
      </c>
      <c r="L1226">
        <v>481258</v>
      </c>
      <c r="M1226">
        <v>3.0690759903215201E-5</v>
      </c>
      <c r="N1226">
        <v>6.4414513628864345E-5</v>
      </c>
    </row>
    <row r="1227" spans="1:14" x14ac:dyDescent="0.35">
      <c r="A1227" t="s">
        <v>31</v>
      </c>
      <c r="B1227" t="s">
        <v>24</v>
      </c>
      <c r="C1227" t="s">
        <v>486</v>
      </c>
      <c r="D1227">
        <v>3.3E-4</v>
      </c>
      <c r="E1227" t="s">
        <v>17</v>
      </c>
      <c r="F1227" t="s">
        <v>37</v>
      </c>
      <c r="H1227" t="s">
        <v>87</v>
      </c>
      <c r="I1227" t="s">
        <v>88</v>
      </c>
      <c r="J1227" t="s">
        <v>89</v>
      </c>
      <c r="K1227">
        <v>888685</v>
      </c>
      <c r="L1227">
        <v>423024</v>
      </c>
      <c r="M1227">
        <v>3.7133517500576691E-5</v>
      </c>
      <c r="N1227">
        <v>7.8009758311585147E-5</v>
      </c>
    </row>
    <row r="1228" spans="1:14" x14ac:dyDescent="0.35">
      <c r="A1228" t="s">
        <v>31</v>
      </c>
      <c r="B1228" t="s">
        <v>25</v>
      </c>
      <c r="C1228" t="s">
        <v>486</v>
      </c>
      <c r="D1228">
        <v>0</v>
      </c>
      <c r="E1228" t="s">
        <v>17</v>
      </c>
      <c r="F1228" t="s">
        <v>37</v>
      </c>
      <c r="H1228" t="s">
        <v>87</v>
      </c>
      <c r="I1228" t="s">
        <v>88</v>
      </c>
      <c r="J1228" t="s">
        <v>89</v>
      </c>
      <c r="K1228">
        <v>812979</v>
      </c>
      <c r="L1228">
        <v>385172</v>
      </c>
      <c r="M1228">
        <v>0</v>
      </c>
      <c r="N1228">
        <v>0</v>
      </c>
    </row>
    <row r="1229" spans="1:14" x14ac:dyDescent="0.35">
      <c r="A1229" t="s">
        <v>31</v>
      </c>
      <c r="B1229" t="s">
        <v>26</v>
      </c>
      <c r="C1229" t="s">
        <v>486</v>
      </c>
      <c r="D1229">
        <v>7.2999999999999996E-4</v>
      </c>
      <c r="E1229" t="s">
        <v>17</v>
      </c>
      <c r="F1229" t="s">
        <v>37</v>
      </c>
      <c r="H1229" t="s">
        <v>87</v>
      </c>
      <c r="I1229" t="s">
        <v>88</v>
      </c>
      <c r="J1229" t="s">
        <v>89</v>
      </c>
      <c r="K1229">
        <v>742720</v>
      </c>
      <c r="L1229">
        <v>342042</v>
      </c>
      <c r="M1229">
        <v>9.8287376130978024E-5</v>
      </c>
      <c r="N1229">
        <v>2.1342408242262651E-4</v>
      </c>
    </row>
    <row r="1230" spans="1:14" x14ac:dyDescent="0.35">
      <c r="A1230" t="s">
        <v>31</v>
      </c>
      <c r="B1230" t="s">
        <v>27</v>
      </c>
      <c r="C1230" t="s">
        <v>486</v>
      </c>
      <c r="D1230">
        <v>-1.15E-3</v>
      </c>
      <c r="E1230" t="s">
        <v>17</v>
      </c>
      <c r="F1230" t="s">
        <v>37</v>
      </c>
      <c r="H1230" t="s">
        <v>87</v>
      </c>
      <c r="I1230" t="s">
        <v>88</v>
      </c>
      <c r="J1230" t="s">
        <v>89</v>
      </c>
      <c r="K1230">
        <v>667658</v>
      </c>
      <c r="L1230">
        <v>301852</v>
      </c>
      <c r="M1230">
        <v>-1.722438733603132E-4</v>
      </c>
      <c r="N1230">
        <v>-3.8098140810728442E-4</v>
      </c>
    </row>
    <row r="1231" spans="1:14" x14ac:dyDescent="0.35">
      <c r="A1231" t="s">
        <v>31</v>
      </c>
      <c r="B1231" t="s">
        <v>28</v>
      </c>
      <c r="C1231" t="s">
        <v>486</v>
      </c>
      <c r="D1231">
        <v>-1.5730000000000001E-2</v>
      </c>
      <c r="E1231" t="s">
        <v>17</v>
      </c>
      <c r="F1231" t="s">
        <v>37</v>
      </c>
      <c r="H1231" t="s">
        <v>87</v>
      </c>
      <c r="I1231" t="s">
        <v>88</v>
      </c>
      <c r="J1231" t="s">
        <v>89</v>
      </c>
      <c r="K1231">
        <v>548113</v>
      </c>
      <c r="L1231">
        <v>243863</v>
      </c>
      <c r="M1231">
        <v>-2.8698461813531149E-3</v>
      </c>
      <c r="N1231">
        <v>-6.4503430204664097E-3</v>
      </c>
    </row>
    <row r="1232" spans="1:14" x14ac:dyDescent="0.35">
      <c r="A1232" t="s">
        <v>31</v>
      </c>
      <c r="B1232" t="s">
        <v>29</v>
      </c>
      <c r="C1232" t="s">
        <v>486</v>
      </c>
      <c r="D1232">
        <v>-3.9059999999999997E-2</v>
      </c>
      <c r="E1232" t="s">
        <v>17</v>
      </c>
      <c r="F1232" t="s">
        <v>37</v>
      </c>
      <c r="H1232" t="s">
        <v>87</v>
      </c>
      <c r="I1232" t="s">
        <v>88</v>
      </c>
      <c r="J1232" t="s">
        <v>89</v>
      </c>
      <c r="K1232">
        <v>423055</v>
      </c>
      <c r="L1232">
        <v>183012</v>
      </c>
      <c r="M1232">
        <v>-9.2328420654524818E-3</v>
      </c>
      <c r="N1232">
        <v>-2.1342862763097499E-2</v>
      </c>
    </row>
    <row r="1233" spans="1:14" x14ac:dyDescent="0.35">
      <c r="A1233" t="s">
        <v>31</v>
      </c>
      <c r="B1233" t="s">
        <v>30</v>
      </c>
      <c r="C1233" t="s">
        <v>486</v>
      </c>
      <c r="D1233">
        <v>-3.934E-2</v>
      </c>
      <c r="E1233" t="s">
        <v>17</v>
      </c>
      <c r="F1233" t="s">
        <v>37</v>
      </c>
      <c r="H1233" t="s">
        <v>87</v>
      </c>
      <c r="I1233" t="s">
        <v>88</v>
      </c>
      <c r="J1233" t="s">
        <v>89</v>
      </c>
      <c r="K1233">
        <v>302338</v>
      </c>
      <c r="L1233">
        <v>127020</v>
      </c>
      <c r="M1233">
        <v>-1.301192704853508E-2</v>
      </c>
      <c r="N1233">
        <v>-3.0971500551094319E-2</v>
      </c>
    </row>
    <row r="1234" spans="1:14" x14ac:dyDescent="0.35">
      <c r="A1234" t="s">
        <v>14</v>
      </c>
      <c r="B1234" t="s">
        <v>15</v>
      </c>
      <c r="C1234" t="s">
        <v>487</v>
      </c>
      <c r="D1234">
        <v>1.25E-3</v>
      </c>
      <c r="E1234" t="s">
        <v>17</v>
      </c>
      <c r="F1234" t="s">
        <v>18</v>
      </c>
      <c r="H1234" t="s">
        <v>87</v>
      </c>
      <c r="I1234" t="s">
        <v>88</v>
      </c>
      <c r="J1234" t="s">
        <v>89</v>
      </c>
      <c r="K1234">
        <v>842257</v>
      </c>
      <c r="L1234">
        <v>421705</v>
      </c>
      <c r="M1234">
        <v>1.484107582365002E-4</v>
      </c>
      <c r="N1234">
        <v>2.9641574086150269E-4</v>
      </c>
    </row>
    <row r="1235" spans="1:14" x14ac:dyDescent="0.35">
      <c r="A1235" t="s">
        <v>14</v>
      </c>
      <c r="B1235" t="s">
        <v>21</v>
      </c>
      <c r="C1235" t="s">
        <v>487</v>
      </c>
      <c r="D1235">
        <v>1.6299999999999999E-3</v>
      </c>
      <c r="E1235" t="s">
        <v>17</v>
      </c>
      <c r="F1235" t="s">
        <v>18</v>
      </c>
      <c r="H1235" t="s">
        <v>87</v>
      </c>
      <c r="I1235" t="s">
        <v>88</v>
      </c>
      <c r="J1235" t="s">
        <v>89</v>
      </c>
      <c r="K1235">
        <v>991659</v>
      </c>
      <c r="L1235">
        <v>502227</v>
      </c>
      <c r="M1235">
        <v>1.643710186666989E-4</v>
      </c>
      <c r="N1235">
        <v>3.2455443454852087E-4</v>
      </c>
    </row>
    <row r="1236" spans="1:14" x14ac:dyDescent="0.35">
      <c r="A1236" t="s">
        <v>14</v>
      </c>
      <c r="B1236" t="s">
        <v>22</v>
      </c>
      <c r="C1236" t="s">
        <v>487</v>
      </c>
      <c r="D1236">
        <v>2.5400000000000002E-3</v>
      </c>
      <c r="E1236" t="s">
        <v>17</v>
      </c>
      <c r="F1236" t="s">
        <v>18</v>
      </c>
      <c r="H1236" t="s">
        <v>87</v>
      </c>
      <c r="I1236" t="s">
        <v>88</v>
      </c>
      <c r="J1236" t="s">
        <v>89</v>
      </c>
      <c r="K1236">
        <v>1074582</v>
      </c>
      <c r="L1236">
        <v>554888</v>
      </c>
      <c r="M1236">
        <v>2.3637097959950941E-4</v>
      </c>
      <c r="N1236">
        <v>4.5775003243897868E-4</v>
      </c>
    </row>
    <row r="1237" spans="1:14" x14ac:dyDescent="0.35">
      <c r="A1237" t="s">
        <v>14</v>
      </c>
      <c r="B1237" t="s">
        <v>23</v>
      </c>
      <c r="C1237" t="s">
        <v>487</v>
      </c>
      <c r="D1237">
        <v>2.9499999999999999E-3</v>
      </c>
      <c r="E1237" t="s">
        <v>17</v>
      </c>
      <c r="F1237" t="s">
        <v>18</v>
      </c>
      <c r="H1237" t="s">
        <v>87</v>
      </c>
      <c r="I1237" t="s">
        <v>88</v>
      </c>
      <c r="J1237" t="s">
        <v>89</v>
      </c>
      <c r="K1237">
        <v>1010076</v>
      </c>
      <c r="L1237">
        <v>528818</v>
      </c>
      <c r="M1237">
        <v>2.9205723133704791E-4</v>
      </c>
      <c r="N1237">
        <v>5.5784787961075456E-4</v>
      </c>
    </row>
    <row r="1238" spans="1:14" x14ac:dyDescent="0.35">
      <c r="A1238" t="s">
        <v>14</v>
      </c>
      <c r="B1238" t="s">
        <v>24</v>
      </c>
      <c r="C1238" t="s">
        <v>487</v>
      </c>
      <c r="D1238">
        <v>4.9699999999999996E-3</v>
      </c>
      <c r="E1238" t="s">
        <v>17</v>
      </c>
      <c r="F1238" t="s">
        <v>18</v>
      </c>
      <c r="H1238" t="s">
        <v>87</v>
      </c>
      <c r="I1238" t="s">
        <v>88</v>
      </c>
      <c r="J1238" t="s">
        <v>89</v>
      </c>
      <c r="K1238">
        <v>888685</v>
      </c>
      <c r="L1238">
        <v>465661</v>
      </c>
      <c r="M1238">
        <v>5.5925327872080653E-4</v>
      </c>
      <c r="N1238">
        <v>1.067300031568029E-3</v>
      </c>
    </row>
    <row r="1239" spans="1:14" x14ac:dyDescent="0.35">
      <c r="A1239" t="s">
        <v>14</v>
      </c>
      <c r="B1239" t="s">
        <v>25</v>
      </c>
      <c r="C1239" t="s">
        <v>487</v>
      </c>
      <c r="D1239">
        <v>1.0160000000000001E-2</v>
      </c>
      <c r="E1239" t="s">
        <v>17</v>
      </c>
      <c r="F1239" t="s">
        <v>18</v>
      </c>
      <c r="H1239" t="s">
        <v>87</v>
      </c>
      <c r="I1239" t="s">
        <v>88</v>
      </c>
      <c r="J1239" t="s">
        <v>89</v>
      </c>
      <c r="K1239">
        <v>812979</v>
      </c>
      <c r="L1239">
        <v>427807</v>
      </c>
      <c r="M1239">
        <v>1.249724777638783E-3</v>
      </c>
      <c r="N1239">
        <v>2.3749027014518232E-3</v>
      </c>
    </row>
    <row r="1240" spans="1:14" x14ac:dyDescent="0.35">
      <c r="A1240" t="s">
        <v>14</v>
      </c>
      <c r="B1240" t="s">
        <v>26</v>
      </c>
      <c r="C1240" t="s">
        <v>487</v>
      </c>
      <c r="D1240">
        <v>1.866E-2</v>
      </c>
      <c r="E1240" t="s">
        <v>17</v>
      </c>
      <c r="F1240" t="s">
        <v>18</v>
      </c>
      <c r="H1240" t="s">
        <v>87</v>
      </c>
      <c r="I1240" t="s">
        <v>88</v>
      </c>
      <c r="J1240" t="s">
        <v>89</v>
      </c>
      <c r="K1240">
        <v>742720</v>
      </c>
      <c r="L1240">
        <v>400678</v>
      </c>
      <c r="M1240">
        <v>2.5123869021973291E-3</v>
      </c>
      <c r="N1240">
        <v>4.6571062049825546E-3</v>
      </c>
    </row>
    <row r="1241" spans="1:14" x14ac:dyDescent="0.35">
      <c r="A1241" t="s">
        <v>14</v>
      </c>
      <c r="B1241" t="s">
        <v>27</v>
      </c>
      <c r="C1241" t="s">
        <v>487</v>
      </c>
      <c r="D1241">
        <v>4.8750000000000002E-2</v>
      </c>
      <c r="E1241" t="s">
        <v>17</v>
      </c>
      <c r="F1241" t="s">
        <v>18</v>
      </c>
      <c r="H1241" t="s">
        <v>87</v>
      </c>
      <c r="I1241" t="s">
        <v>88</v>
      </c>
      <c r="J1241" t="s">
        <v>89</v>
      </c>
      <c r="K1241">
        <v>667658</v>
      </c>
      <c r="L1241">
        <v>365806</v>
      </c>
      <c r="M1241">
        <v>7.3016424576654512E-3</v>
      </c>
      <c r="N1241">
        <v>1.332673602948011E-2</v>
      </c>
    </row>
    <row r="1242" spans="1:14" x14ac:dyDescent="0.35">
      <c r="A1242" t="s">
        <v>14</v>
      </c>
      <c r="B1242" t="s">
        <v>28</v>
      </c>
      <c r="C1242" t="s">
        <v>487</v>
      </c>
      <c r="D1242">
        <v>7.5800000000000006E-2</v>
      </c>
      <c r="E1242" t="s">
        <v>17</v>
      </c>
      <c r="F1242" t="s">
        <v>18</v>
      </c>
      <c r="H1242" t="s">
        <v>87</v>
      </c>
      <c r="I1242" t="s">
        <v>88</v>
      </c>
      <c r="J1242" t="s">
        <v>89</v>
      </c>
      <c r="K1242">
        <v>548113</v>
      </c>
      <c r="L1242">
        <v>304250</v>
      </c>
      <c r="M1242">
        <v>1.3829265133284561E-2</v>
      </c>
      <c r="N1242">
        <v>2.4913722267871821E-2</v>
      </c>
    </row>
    <row r="1243" spans="1:14" x14ac:dyDescent="0.35">
      <c r="A1243" t="s">
        <v>14</v>
      </c>
      <c r="B1243" t="s">
        <v>29</v>
      </c>
      <c r="C1243" t="s">
        <v>487</v>
      </c>
      <c r="D1243">
        <v>0.12612999999999999</v>
      </c>
      <c r="E1243" t="s">
        <v>17</v>
      </c>
      <c r="F1243" t="s">
        <v>18</v>
      </c>
      <c r="H1243" t="s">
        <v>87</v>
      </c>
      <c r="I1243" t="s">
        <v>88</v>
      </c>
      <c r="J1243" t="s">
        <v>89</v>
      </c>
      <c r="K1243">
        <v>423055</v>
      </c>
      <c r="L1243">
        <v>240043</v>
      </c>
      <c r="M1243">
        <v>2.981409036650081E-2</v>
      </c>
      <c r="N1243">
        <v>5.2544752398528599E-2</v>
      </c>
    </row>
    <row r="1244" spans="1:14" x14ac:dyDescent="0.35">
      <c r="A1244" t="s">
        <v>14</v>
      </c>
      <c r="B1244" t="s">
        <v>30</v>
      </c>
      <c r="C1244" t="s">
        <v>487</v>
      </c>
      <c r="D1244">
        <v>0.16591</v>
      </c>
      <c r="E1244" t="s">
        <v>17</v>
      </c>
      <c r="F1244" t="s">
        <v>18</v>
      </c>
      <c r="H1244" t="s">
        <v>87</v>
      </c>
      <c r="I1244" t="s">
        <v>88</v>
      </c>
      <c r="J1244" t="s">
        <v>89</v>
      </c>
      <c r="K1244">
        <v>302338</v>
      </c>
      <c r="L1244">
        <v>175318</v>
      </c>
      <c r="M1244">
        <v>5.4875668953290692E-2</v>
      </c>
      <c r="N1244">
        <v>9.463375124060279E-2</v>
      </c>
    </row>
    <row r="1245" spans="1:14" x14ac:dyDescent="0.35">
      <c r="A1245" t="s">
        <v>31</v>
      </c>
      <c r="B1245" t="s">
        <v>15</v>
      </c>
      <c r="C1245" t="s">
        <v>487</v>
      </c>
      <c r="D1245">
        <v>2.3400000000000001E-3</v>
      </c>
      <c r="E1245" t="s">
        <v>17</v>
      </c>
      <c r="F1245" t="s">
        <v>18</v>
      </c>
      <c r="H1245" t="s">
        <v>87</v>
      </c>
      <c r="I1245" t="s">
        <v>88</v>
      </c>
      <c r="J1245" t="s">
        <v>89</v>
      </c>
      <c r="K1245">
        <v>842257</v>
      </c>
      <c r="L1245">
        <v>420552</v>
      </c>
      <c r="M1245">
        <v>2.7782493941872849E-4</v>
      </c>
      <c r="N1245">
        <v>5.564115733607259E-4</v>
      </c>
    </row>
    <row r="1246" spans="1:14" x14ac:dyDescent="0.35">
      <c r="A1246" t="s">
        <v>31</v>
      </c>
      <c r="B1246" t="s">
        <v>21</v>
      </c>
      <c r="C1246" t="s">
        <v>487</v>
      </c>
      <c r="D1246">
        <v>2.8800000000000002E-3</v>
      </c>
      <c r="E1246" t="s">
        <v>17</v>
      </c>
      <c r="F1246" t="s">
        <v>18</v>
      </c>
      <c r="H1246" t="s">
        <v>87</v>
      </c>
      <c r="I1246" t="s">
        <v>88</v>
      </c>
      <c r="J1246" t="s">
        <v>89</v>
      </c>
      <c r="K1246">
        <v>991659</v>
      </c>
      <c r="L1246">
        <v>489432</v>
      </c>
      <c r="M1246">
        <v>2.9042241334975029E-4</v>
      </c>
      <c r="N1246">
        <v>5.884372088461727E-4</v>
      </c>
    </row>
    <row r="1247" spans="1:14" x14ac:dyDescent="0.35">
      <c r="A1247" t="s">
        <v>31</v>
      </c>
      <c r="B1247" t="s">
        <v>22</v>
      </c>
      <c r="C1247" t="s">
        <v>487</v>
      </c>
      <c r="D1247">
        <v>3.5999999999999999E-3</v>
      </c>
      <c r="E1247" t="s">
        <v>17</v>
      </c>
      <c r="F1247" t="s">
        <v>18</v>
      </c>
      <c r="H1247" t="s">
        <v>87</v>
      </c>
      <c r="I1247" t="s">
        <v>88</v>
      </c>
      <c r="J1247" t="s">
        <v>89</v>
      </c>
      <c r="K1247">
        <v>1074582</v>
      </c>
      <c r="L1247">
        <v>519694</v>
      </c>
      <c r="M1247">
        <v>3.3501398683395028E-4</v>
      </c>
      <c r="N1247">
        <v>6.9271532863569721E-4</v>
      </c>
    </row>
    <row r="1248" spans="1:14" x14ac:dyDescent="0.35">
      <c r="A1248" t="s">
        <v>31</v>
      </c>
      <c r="B1248" t="s">
        <v>23</v>
      </c>
      <c r="C1248" t="s">
        <v>487</v>
      </c>
      <c r="D1248">
        <v>4.9800000000000001E-3</v>
      </c>
      <c r="E1248" t="s">
        <v>17</v>
      </c>
      <c r="F1248" t="s">
        <v>18</v>
      </c>
      <c r="H1248" t="s">
        <v>87</v>
      </c>
      <c r="I1248" t="s">
        <v>88</v>
      </c>
      <c r="J1248" t="s">
        <v>89</v>
      </c>
      <c r="K1248">
        <v>1010076</v>
      </c>
      <c r="L1248">
        <v>481258</v>
      </c>
      <c r="M1248">
        <v>4.9303220747745711E-4</v>
      </c>
      <c r="N1248">
        <v>1.034787993134659E-3</v>
      </c>
    </row>
    <row r="1249" spans="1:14" x14ac:dyDescent="0.35">
      <c r="A1249" t="s">
        <v>31</v>
      </c>
      <c r="B1249" t="s">
        <v>24</v>
      </c>
      <c r="C1249" t="s">
        <v>487</v>
      </c>
      <c r="D1249">
        <v>7.1399999999999996E-3</v>
      </c>
      <c r="E1249" t="s">
        <v>17</v>
      </c>
      <c r="F1249" t="s">
        <v>18</v>
      </c>
      <c r="H1249" t="s">
        <v>87</v>
      </c>
      <c r="I1249" t="s">
        <v>88</v>
      </c>
      <c r="J1249" t="s">
        <v>89</v>
      </c>
      <c r="K1249">
        <v>888685</v>
      </c>
      <c r="L1249">
        <v>423024</v>
      </c>
      <c r="M1249">
        <v>8.0343428773975022E-4</v>
      </c>
      <c r="N1249">
        <v>1.687847498014297E-3</v>
      </c>
    </row>
    <row r="1250" spans="1:14" x14ac:dyDescent="0.35">
      <c r="A1250" t="s">
        <v>31</v>
      </c>
      <c r="B1250" t="s">
        <v>25</v>
      </c>
      <c r="C1250" t="s">
        <v>487</v>
      </c>
      <c r="D1250">
        <v>1.086E-2</v>
      </c>
      <c r="E1250" t="s">
        <v>17</v>
      </c>
      <c r="F1250" t="s">
        <v>18</v>
      </c>
      <c r="H1250" t="s">
        <v>87</v>
      </c>
      <c r="I1250" t="s">
        <v>88</v>
      </c>
      <c r="J1250" t="s">
        <v>89</v>
      </c>
      <c r="K1250">
        <v>812979</v>
      </c>
      <c r="L1250">
        <v>385172</v>
      </c>
      <c r="M1250">
        <v>1.335827862712321E-3</v>
      </c>
      <c r="N1250">
        <v>2.8195195912475469E-3</v>
      </c>
    </row>
    <row r="1251" spans="1:14" x14ac:dyDescent="0.35">
      <c r="A1251" t="s">
        <v>31</v>
      </c>
      <c r="B1251" t="s">
        <v>26</v>
      </c>
      <c r="C1251" t="s">
        <v>487</v>
      </c>
      <c r="D1251">
        <v>2.0629999999999999E-2</v>
      </c>
      <c r="E1251" t="s">
        <v>17</v>
      </c>
      <c r="F1251" t="s">
        <v>18</v>
      </c>
      <c r="H1251" t="s">
        <v>87</v>
      </c>
      <c r="I1251" t="s">
        <v>88</v>
      </c>
      <c r="J1251" t="s">
        <v>89</v>
      </c>
      <c r="K1251">
        <v>742720</v>
      </c>
      <c r="L1251">
        <v>342042</v>
      </c>
      <c r="M1251">
        <v>2.7776281775096939E-3</v>
      </c>
      <c r="N1251">
        <v>6.0314230416147717E-3</v>
      </c>
    </row>
    <row r="1252" spans="1:14" x14ac:dyDescent="0.35">
      <c r="A1252" t="s">
        <v>31</v>
      </c>
      <c r="B1252" t="s">
        <v>27</v>
      </c>
      <c r="C1252" t="s">
        <v>487</v>
      </c>
      <c r="D1252">
        <v>4.4929999999999998E-2</v>
      </c>
      <c r="E1252" t="s">
        <v>17</v>
      </c>
      <c r="F1252" t="s">
        <v>18</v>
      </c>
      <c r="H1252" t="s">
        <v>87</v>
      </c>
      <c r="I1252" t="s">
        <v>88</v>
      </c>
      <c r="J1252" t="s">
        <v>89</v>
      </c>
      <c r="K1252">
        <v>667658</v>
      </c>
      <c r="L1252">
        <v>301852</v>
      </c>
      <c r="M1252">
        <v>6.7294932435468446E-3</v>
      </c>
      <c r="N1252">
        <v>1.4884777970661119E-2</v>
      </c>
    </row>
    <row r="1253" spans="1:14" x14ac:dyDescent="0.35">
      <c r="A1253" t="s">
        <v>31</v>
      </c>
      <c r="B1253" t="s">
        <v>28</v>
      </c>
      <c r="C1253" t="s">
        <v>487</v>
      </c>
      <c r="D1253">
        <v>7.0199999999999999E-2</v>
      </c>
      <c r="E1253" t="s">
        <v>17</v>
      </c>
      <c r="F1253" t="s">
        <v>18</v>
      </c>
      <c r="H1253" t="s">
        <v>87</v>
      </c>
      <c r="I1253" t="s">
        <v>88</v>
      </c>
      <c r="J1253" t="s">
        <v>89</v>
      </c>
      <c r="K1253">
        <v>548113</v>
      </c>
      <c r="L1253">
        <v>243863</v>
      </c>
      <c r="M1253">
        <v>1.280757799942713E-2</v>
      </c>
      <c r="N1253">
        <v>2.87866548020815E-2</v>
      </c>
    </row>
    <row r="1254" spans="1:14" x14ac:dyDescent="0.35">
      <c r="A1254" t="s">
        <v>31</v>
      </c>
      <c r="B1254" t="s">
        <v>29</v>
      </c>
      <c r="C1254" t="s">
        <v>487</v>
      </c>
      <c r="D1254">
        <v>0.14491999999999999</v>
      </c>
      <c r="E1254" t="s">
        <v>17</v>
      </c>
      <c r="F1254" t="s">
        <v>18</v>
      </c>
      <c r="H1254" t="s">
        <v>87</v>
      </c>
      <c r="I1254" t="s">
        <v>88</v>
      </c>
      <c r="J1254" t="s">
        <v>89</v>
      </c>
      <c r="K1254">
        <v>423055</v>
      </c>
      <c r="L1254">
        <v>183012</v>
      </c>
      <c r="M1254">
        <v>3.4255593244377207E-2</v>
      </c>
      <c r="N1254">
        <v>7.9186064301794409E-2</v>
      </c>
    </row>
    <row r="1255" spans="1:14" x14ac:dyDescent="0.35">
      <c r="A1255" t="s">
        <v>31</v>
      </c>
      <c r="B1255" t="s">
        <v>30</v>
      </c>
      <c r="C1255" t="s">
        <v>487</v>
      </c>
      <c r="D1255">
        <v>0.18054000000000001</v>
      </c>
      <c r="E1255" t="s">
        <v>17</v>
      </c>
      <c r="F1255" t="s">
        <v>18</v>
      </c>
      <c r="H1255" t="s">
        <v>87</v>
      </c>
      <c r="I1255" t="s">
        <v>88</v>
      </c>
      <c r="J1255" t="s">
        <v>89</v>
      </c>
      <c r="K1255">
        <v>302338</v>
      </c>
      <c r="L1255">
        <v>127020</v>
      </c>
      <c r="M1255">
        <v>5.9714624030059067E-2</v>
      </c>
      <c r="N1255">
        <v>0.14213509683514411</v>
      </c>
    </row>
    <row r="1256" spans="1:14" x14ac:dyDescent="0.35">
      <c r="A1256" t="s">
        <v>14</v>
      </c>
      <c r="B1256" t="s">
        <v>15</v>
      </c>
      <c r="C1256" t="s">
        <v>488</v>
      </c>
      <c r="D1256">
        <v>-9.2499999999999995E-3</v>
      </c>
      <c r="E1256" t="s">
        <v>17</v>
      </c>
      <c r="F1256" t="s">
        <v>33</v>
      </c>
      <c r="H1256" t="s">
        <v>87</v>
      </c>
      <c r="I1256" t="s">
        <v>88</v>
      </c>
      <c r="J1256" t="s">
        <v>89</v>
      </c>
      <c r="K1256">
        <v>842257</v>
      </c>
      <c r="L1256">
        <v>421705</v>
      </c>
      <c r="M1256">
        <v>-1.0982396109501019E-3</v>
      </c>
      <c r="N1256">
        <v>-2.1934764823751201E-3</v>
      </c>
    </row>
    <row r="1257" spans="1:14" x14ac:dyDescent="0.35">
      <c r="A1257" t="s">
        <v>14</v>
      </c>
      <c r="B1257" t="s">
        <v>21</v>
      </c>
      <c r="C1257" t="s">
        <v>488</v>
      </c>
      <c r="D1257">
        <v>-1.3679999999999999E-2</v>
      </c>
      <c r="E1257" t="s">
        <v>17</v>
      </c>
      <c r="F1257" t="s">
        <v>33</v>
      </c>
      <c r="H1257" t="s">
        <v>87</v>
      </c>
      <c r="I1257" t="s">
        <v>88</v>
      </c>
      <c r="J1257" t="s">
        <v>89</v>
      </c>
      <c r="K1257">
        <v>991659</v>
      </c>
      <c r="L1257">
        <v>502227</v>
      </c>
      <c r="M1257">
        <v>-1.3795064634113141E-3</v>
      </c>
      <c r="N1257">
        <v>-2.723867892407218E-3</v>
      </c>
    </row>
    <row r="1258" spans="1:14" x14ac:dyDescent="0.35">
      <c r="A1258" t="s">
        <v>14</v>
      </c>
      <c r="B1258" t="s">
        <v>22</v>
      </c>
      <c r="C1258" t="s">
        <v>488</v>
      </c>
      <c r="D1258">
        <v>-2.1579999999999998E-2</v>
      </c>
      <c r="E1258" t="s">
        <v>17</v>
      </c>
      <c r="F1258" t="s">
        <v>33</v>
      </c>
      <c r="H1258" t="s">
        <v>87</v>
      </c>
      <c r="I1258" t="s">
        <v>88</v>
      </c>
      <c r="J1258" t="s">
        <v>89</v>
      </c>
      <c r="K1258">
        <v>1074582</v>
      </c>
      <c r="L1258">
        <v>554888</v>
      </c>
      <c r="M1258">
        <v>-2.008222732187957E-3</v>
      </c>
      <c r="N1258">
        <v>-3.8890731102492748E-3</v>
      </c>
    </row>
    <row r="1259" spans="1:14" x14ac:dyDescent="0.35">
      <c r="A1259" t="s">
        <v>14</v>
      </c>
      <c r="B1259" t="s">
        <v>23</v>
      </c>
      <c r="C1259" t="s">
        <v>488</v>
      </c>
      <c r="D1259">
        <v>-2.913E-2</v>
      </c>
      <c r="E1259" t="s">
        <v>17</v>
      </c>
      <c r="F1259" t="s">
        <v>33</v>
      </c>
      <c r="H1259" t="s">
        <v>87</v>
      </c>
      <c r="I1259" t="s">
        <v>88</v>
      </c>
      <c r="J1259" t="s">
        <v>89</v>
      </c>
      <c r="K1259">
        <v>1010076</v>
      </c>
      <c r="L1259">
        <v>528818</v>
      </c>
      <c r="M1259">
        <v>-2.8839414063892219E-3</v>
      </c>
      <c r="N1259">
        <v>-5.5085114349360271E-3</v>
      </c>
    </row>
    <row r="1260" spans="1:14" x14ac:dyDescent="0.35">
      <c r="A1260" t="s">
        <v>14</v>
      </c>
      <c r="B1260" t="s">
        <v>24</v>
      </c>
      <c r="C1260" t="s">
        <v>488</v>
      </c>
      <c r="D1260">
        <v>-4.3130000000000002E-2</v>
      </c>
      <c r="E1260" t="s">
        <v>17</v>
      </c>
      <c r="F1260" t="s">
        <v>33</v>
      </c>
      <c r="H1260" t="s">
        <v>87</v>
      </c>
      <c r="I1260" t="s">
        <v>88</v>
      </c>
      <c r="J1260" t="s">
        <v>89</v>
      </c>
      <c r="K1260">
        <v>888685</v>
      </c>
      <c r="L1260">
        <v>465661</v>
      </c>
      <c r="M1260">
        <v>-4.8532382115147659E-3</v>
      </c>
      <c r="N1260">
        <v>-9.2621026884364376E-3</v>
      </c>
    </row>
    <row r="1261" spans="1:14" x14ac:dyDescent="0.35">
      <c r="A1261" t="s">
        <v>14</v>
      </c>
      <c r="B1261" t="s">
        <v>25</v>
      </c>
      <c r="C1261" t="s">
        <v>488</v>
      </c>
      <c r="D1261">
        <v>-8.4860000000000005E-2</v>
      </c>
      <c r="E1261" t="s">
        <v>17</v>
      </c>
      <c r="F1261" t="s">
        <v>33</v>
      </c>
      <c r="H1261" t="s">
        <v>87</v>
      </c>
      <c r="I1261" t="s">
        <v>88</v>
      </c>
      <c r="J1261" t="s">
        <v>89</v>
      </c>
      <c r="K1261">
        <v>812979</v>
      </c>
      <c r="L1261">
        <v>427807</v>
      </c>
      <c r="M1261">
        <v>-1.043815399905779E-2</v>
      </c>
      <c r="N1261">
        <v>-1.98360475635041E-2</v>
      </c>
    </row>
    <row r="1262" spans="1:14" x14ac:dyDescent="0.35">
      <c r="A1262" t="s">
        <v>14</v>
      </c>
      <c r="B1262" t="s">
        <v>26</v>
      </c>
      <c r="C1262" t="s">
        <v>488</v>
      </c>
      <c r="D1262">
        <v>-0.19216</v>
      </c>
      <c r="E1262" t="s">
        <v>17</v>
      </c>
      <c r="F1262" t="s">
        <v>33</v>
      </c>
      <c r="H1262" t="s">
        <v>87</v>
      </c>
      <c r="I1262" t="s">
        <v>88</v>
      </c>
      <c r="J1262" t="s">
        <v>89</v>
      </c>
      <c r="K1262">
        <v>742720</v>
      </c>
      <c r="L1262">
        <v>400678</v>
      </c>
      <c r="M1262">
        <v>-2.587246876346402E-2</v>
      </c>
      <c r="N1262">
        <v>-4.7958709986572763E-2</v>
      </c>
    </row>
    <row r="1263" spans="1:14" x14ac:dyDescent="0.35">
      <c r="A1263" t="s">
        <v>14</v>
      </c>
      <c r="B1263" t="s">
        <v>27</v>
      </c>
      <c r="C1263" t="s">
        <v>488</v>
      </c>
      <c r="D1263">
        <v>-0.40350999999999998</v>
      </c>
      <c r="E1263" t="s">
        <v>17</v>
      </c>
      <c r="F1263" t="s">
        <v>33</v>
      </c>
      <c r="H1263" t="s">
        <v>87</v>
      </c>
      <c r="I1263" t="s">
        <v>88</v>
      </c>
      <c r="J1263" t="s">
        <v>89</v>
      </c>
      <c r="K1263">
        <v>667658</v>
      </c>
      <c r="L1263">
        <v>365806</v>
      </c>
      <c r="M1263">
        <v>-6.0436630730104329E-2</v>
      </c>
      <c r="N1263">
        <v>-0.1103071026719081</v>
      </c>
    </row>
    <row r="1264" spans="1:14" x14ac:dyDescent="0.35">
      <c r="A1264" t="s">
        <v>14</v>
      </c>
      <c r="B1264" t="s">
        <v>28</v>
      </c>
      <c r="C1264" t="s">
        <v>488</v>
      </c>
      <c r="D1264">
        <v>-0.66383999999999999</v>
      </c>
      <c r="E1264" t="s">
        <v>17</v>
      </c>
      <c r="F1264" t="s">
        <v>33</v>
      </c>
      <c r="H1264" t="s">
        <v>87</v>
      </c>
      <c r="I1264" t="s">
        <v>88</v>
      </c>
      <c r="J1264" t="s">
        <v>89</v>
      </c>
      <c r="K1264">
        <v>548113</v>
      </c>
      <c r="L1264">
        <v>304250</v>
      </c>
      <c r="M1264">
        <v>-0.121113711953557</v>
      </c>
      <c r="N1264">
        <v>-0.2181889893179951</v>
      </c>
    </row>
    <row r="1265" spans="1:14" x14ac:dyDescent="0.35">
      <c r="A1265" t="s">
        <v>14</v>
      </c>
      <c r="B1265" t="s">
        <v>29</v>
      </c>
      <c r="C1265" t="s">
        <v>488</v>
      </c>
      <c r="D1265">
        <v>-1.0059100000000001</v>
      </c>
      <c r="E1265" t="s">
        <v>17</v>
      </c>
      <c r="F1265" t="s">
        <v>33</v>
      </c>
      <c r="H1265" t="s">
        <v>87</v>
      </c>
      <c r="I1265" t="s">
        <v>88</v>
      </c>
      <c r="J1265" t="s">
        <v>89</v>
      </c>
      <c r="K1265">
        <v>423055</v>
      </c>
      <c r="L1265">
        <v>240043</v>
      </c>
      <c r="M1265">
        <v>-0.2377728664121686</v>
      </c>
      <c r="N1265">
        <v>-0.41905408614289941</v>
      </c>
    </row>
    <row r="1266" spans="1:14" x14ac:dyDescent="0.35">
      <c r="A1266" t="s">
        <v>14</v>
      </c>
      <c r="B1266" t="s">
        <v>30</v>
      </c>
      <c r="C1266" t="s">
        <v>488</v>
      </c>
      <c r="D1266">
        <v>-1.2520199999999999</v>
      </c>
      <c r="E1266" t="s">
        <v>17</v>
      </c>
      <c r="F1266" t="s">
        <v>33</v>
      </c>
      <c r="H1266" t="s">
        <v>87</v>
      </c>
      <c r="I1266" t="s">
        <v>88</v>
      </c>
      <c r="J1266" t="s">
        <v>89</v>
      </c>
      <c r="K1266">
        <v>302338</v>
      </c>
      <c r="L1266">
        <v>175318</v>
      </c>
      <c r="M1266">
        <v>-0.41411268183291539</v>
      </c>
      <c r="N1266">
        <v>-0.71414230141799473</v>
      </c>
    </row>
    <row r="1267" spans="1:14" x14ac:dyDescent="0.35">
      <c r="A1267" t="s">
        <v>31</v>
      </c>
      <c r="B1267" t="s">
        <v>15</v>
      </c>
      <c r="C1267" t="s">
        <v>488</v>
      </c>
      <c r="D1267">
        <v>-1.5980000000000001E-2</v>
      </c>
      <c r="E1267" t="s">
        <v>17</v>
      </c>
      <c r="F1267" t="s">
        <v>33</v>
      </c>
      <c r="H1267" t="s">
        <v>87</v>
      </c>
      <c r="I1267" t="s">
        <v>88</v>
      </c>
      <c r="J1267" t="s">
        <v>89</v>
      </c>
      <c r="K1267">
        <v>842257</v>
      </c>
      <c r="L1267">
        <v>420552</v>
      </c>
      <c r="M1267">
        <v>-1.897283133295419E-3</v>
      </c>
      <c r="N1267">
        <v>-3.799767924061709E-3</v>
      </c>
    </row>
    <row r="1268" spans="1:14" x14ac:dyDescent="0.35">
      <c r="A1268" t="s">
        <v>31</v>
      </c>
      <c r="B1268" t="s">
        <v>21</v>
      </c>
      <c r="C1268" t="s">
        <v>488</v>
      </c>
      <c r="D1268">
        <v>-2.359E-2</v>
      </c>
      <c r="E1268" t="s">
        <v>17</v>
      </c>
      <c r="F1268" t="s">
        <v>33</v>
      </c>
      <c r="H1268" t="s">
        <v>87</v>
      </c>
      <c r="I1268" t="s">
        <v>88</v>
      </c>
      <c r="J1268" t="s">
        <v>89</v>
      </c>
      <c r="K1268">
        <v>991659</v>
      </c>
      <c r="L1268">
        <v>489432</v>
      </c>
      <c r="M1268">
        <v>-2.3788419204585449E-3</v>
      </c>
      <c r="N1268">
        <v>-4.8198728321809771E-3</v>
      </c>
    </row>
    <row r="1269" spans="1:14" x14ac:dyDescent="0.35">
      <c r="A1269" t="s">
        <v>31</v>
      </c>
      <c r="B1269" t="s">
        <v>22</v>
      </c>
      <c r="C1269" t="s">
        <v>488</v>
      </c>
      <c r="D1269">
        <v>-3.2329999999999998E-2</v>
      </c>
      <c r="E1269" t="s">
        <v>17</v>
      </c>
      <c r="F1269" t="s">
        <v>33</v>
      </c>
      <c r="H1269" t="s">
        <v>87</v>
      </c>
      <c r="I1269" t="s">
        <v>88</v>
      </c>
      <c r="J1269" t="s">
        <v>89</v>
      </c>
      <c r="K1269">
        <v>1074582</v>
      </c>
      <c r="L1269">
        <v>519694</v>
      </c>
      <c r="M1269">
        <v>-3.0086117206504482E-3</v>
      </c>
      <c r="N1269">
        <v>-6.2209684929978018E-3</v>
      </c>
    </row>
    <row r="1270" spans="1:14" x14ac:dyDescent="0.35">
      <c r="A1270" t="s">
        <v>31</v>
      </c>
      <c r="B1270" t="s">
        <v>23</v>
      </c>
      <c r="C1270" t="s">
        <v>488</v>
      </c>
      <c r="D1270">
        <v>-5.117E-2</v>
      </c>
      <c r="E1270" t="s">
        <v>17</v>
      </c>
      <c r="F1270" t="s">
        <v>33</v>
      </c>
      <c r="H1270" t="s">
        <v>87</v>
      </c>
      <c r="I1270" t="s">
        <v>88</v>
      </c>
      <c r="J1270" t="s">
        <v>89</v>
      </c>
      <c r="K1270">
        <v>1010076</v>
      </c>
      <c r="L1270">
        <v>481258</v>
      </c>
      <c r="M1270">
        <v>-5.0659554330565234E-3</v>
      </c>
      <c r="N1270">
        <v>-1.063255052383545E-2</v>
      </c>
    </row>
    <row r="1271" spans="1:14" x14ac:dyDescent="0.35">
      <c r="A1271" t="s">
        <v>31</v>
      </c>
      <c r="B1271" t="s">
        <v>24</v>
      </c>
      <c r="C1271" t="s">
        <v>488</v>
      </c>
      <c r="D1271">
        <v>-7.3880000000000001E-2</v>
      </c>
      <c r="E1271" t="s">
        <v>17</v>
      </c>
      <c r="F1271" t="s">
        <v>33</v>
      </c>
      <c r="H1271" t="s">
        <v>87</v>
      </c>
      <c r="I1271" t="s">
        <v>88</v>
      </c>
      <c r="J1271" t="s">
        <v>89</v>
      </c>
      <c r="K1271">
        <v>888685</v>
      </c>
      <c r="L1271">
        <v>423024</v>
      </c>
      <c r="M1271">
        <v>-8.3134068877048668E-3</v>
      </c>
      <c r="N1271">
        <v>-1.7464730133514881E-2</v>
      </c>
    </row>
    <row r="1272" spans="1:14" x14ac:dyDescent="0.35">
      <c r="A1272" t="s">
        <v>31</v>
      </c>
      <c r="B1272" t="s">
        <v>25</v>
      </c>
      <c r="C1272" t="s">
        <v>488</v>
      </c>
      <c r="D1272">
        <v>-0.11661000000000001</v>
      </c>
      <c r="E1272" t="s">
        <v>17</v>
      </c>
      <c r="F1272" t="s">
        <v>33</v>
      </c>
      <c r="H1272" t="s">
        <v>87</v>
      </c>
      <c r="I1272" t="s">
        <v>88</v>
      </c>
      <c r="J1272" t="s">
        <v>89</v>
      </c>
      <c r="K1272">
        <v>812979</v>
      </c>
      <c r="L1272">
        <v>385172</v>
      </c>
      <c r="M1272">
        <v>-1.4343543929178981E-2</v>
      </c>
      <c r="N1272">
        <v>-3.0274786329224351E-2</v>
      </c>
    </row>
    <row r="1273" spans="1:14" x14ac:dyDescent="0.35">
      <c r="A1273" t="s">
        <v>31</v>
      </c>
      <c r="B1273" t="s">
        <v>26</v>
      </c>
      <c r="C1273" t="s">
        <v>488</v>
      </c>
      <c r="D1273">
        <v>-0.21659999999999999</v>
      </c>
      <c r="E1273" t="s">
        <v>17</v>
      </c>
      <c r="F1273" t="s">
        <v>33</v>
      </c>
      <c r="H1273" t="s">
        <v>87</v>
      </c>
      <c r="I1273" t="s">
        <v>88</v>
      </c>
      <c r="J1273" t="s">
        <v>89</v>
      </c>
      <c r="K1273">
        <v>742720</v>
      </c>
      <c r="L1273">
        <v>342042</v>
      </c>
      <c r="M1273">
        <v>-2.9163076260232651E-2</v>
      </c>
      <c r="N1273">
        <v>-6.3325556510603953E-2</v>
      </c>
    </row>
    <row r="1274" spans="1:14" x14ac:dyDescent="0.35">
      <c r="A1274" t="s">
        <v>31</v>
      </c>
      <c r="B1274" t="s">
        <v>27</v>
      </c>
      <c r="C1274" t="s">
        <v>488</v>
      </c>
      <c r="D1274">
        <v>-0.43362000000000001</v>
      </c>
      <c r="E1274" t="s">
        <v>17</v>
      </c>
      <c r="F1274" t="s">
        <v>33</v>
      </c>
      <c r="H1274" t="s">
        <v>87</v>
      </c>
      <c r="I1274" t="s">
        <v>88</v>
      </c>
      <c r="J1274" t="s">
        <v>89</v>
      </c>
      <c r="K1274">
        <v>667658</v>
      </c>
      <c r="L1274">
        <v>301852</v>
      </c>
      <c r="M1274">
        <v>-6.4946424666520883E-2</v>
      </c>
      <c r="N1274">
        <v>-0.14365318102911359</v>
      </c>
    </row>
    <row r="1275" spans="1:14" x14ac:dyDescent="0.35">
      <c r="A1275" t="s">
        <v>31</v>
      </c>
      <c r="B1275" t="s">
        <v>28</v>
      </c>
      <c r="C1275" t="s">
        <v>488</v>
      </c>
      <c r="D1275">
        <v>-0.70645999999999998</v>
      </c>
      <c r="E1275" t="s">
        <v>17</v>
      </c>
      <c r="F1275" t="s">
        <v>33</v>
      </c>
      <c r="H1275" t="s">
        <v>87</v>
      </c>
      <c r="I1275" t="s">
        <v>88</v>
      </c>
      <c r="J1275" t="s">
        <v>89</v>
      </c>
      <c r="K1275">
        <v>548113</v>
      </c>
      <c r="L1275">
        <v>243863</v>
      </c>
      <c r="M1275">
        <v>-0.1288894808187363</v>
      </c>
      <c r="N1275">
        <v>-0.2896954437532549</v>
      </c>
    </row>
    <row r="1276" spans="1:14" x14ac:dyDescent="0.35">
      <c r="A1276" t="s">
        <v>31</v>
      </c>
      <c r="B1276" t="s">
        <v>29</v>
      </c>
      <c r="C1276" t="s">
        <v>488</v>
      </c>
      <c r="D1276">
        <v>-1.1258699999999999</v>
      </c>
      <c r="E1276" t="s">
        <v>17</v>
      </c>
      <c r="F1276" t="s">
        <v>33</v>
      </c>
      <c r="H1276" t="s">
        <v>87</v>
      </c>
      <c r="I1276" t="s">
        <v>88</v>
      </c>
      <c r="J1276" t="s">
        <v>89</v>
      </c>
      <c r="K1276">
        <v>423055</v>
      </c>
      <c r="L1276">
        <v>183012</v>
      </c>
      <c r="M1276">
        <v>-0.26612851756863759</v>
      </c>
      <c r="N1276">
        <v>-0.61518916792341483</v>
      </c>
    </row>
    <row r="1277" spans="1:14" x14ac:dyDescent="0.35">
      <c r="A1277" t="s">
        <v>31</v>
      </c>
      <c r="B1277" t="s">
        <v>30</v>
      </c>
      <c r="C1277" t="s">
        <v>488</v>
      </c>
      <c r="D1277">
        <v>-1.4271799999999999</v>
      </c>
      <c r="E1277" t="s">
        <v>17</v>
      </c>
      <c r="F1277" t="s">
        <v>33</v>
      </c>
      <c r="H1277" t="s">
        <v>87</v>
      </c>
      <c r="I1277" t="s">
        <v>88</v>
      </c>
      <c r="J1277" t="s">
        <v>89</v>
      </c>
      <c r="K1277">
        <v>302338</v>
      </c>
      <c r="L1277">
        <v>127020</v>
      </c>
      <c r="M1277">
        <v>-0.47204784049639797</v>
      </c>
      <c r="N1277">
        <v>-1.123586836718627</v>
      </c>
    </row>
    <row r="1278" spans="1:14" x14ac:dyDescent="0.35">
      <c r="A1278" t="s">
        <v>14</v>
      </c>
      <c r="B1278" t="s">
        <v>15</v>
      </c>
      <c r="C1278" t="s">
        <v>489</v>
      </c>
      <c r="D1278">
        <v>8.7799999999999996E-3</v>
      </c>
      <c r="E1278" t="s">
        <v>17</v>
      </c>
      <c r="F1278" t="s">
        <v>35</v>
      </c>
      <c r="H1278" t="s">
        <v>87</v>
      </c>
      <c r="I1278" t="s">
        <v>88</v>
      </c>
      <c r="J1278" t="s">
        <v>89</v>
      </c>
      <c r="K1278">
        <v>842257</v>
      </c>
      <c r="L1278">
        <v>421705</v>
      </c>
      <c r="M1278">
        <v>1.042437165853178E-3</v>
      </c>
      <c r="N1278">
        <v>2.0820241638111951E-3</v>
      </c>
    </row>
    <row r="1279" spans="1:14" x14ac:dyDescent="0.35">
      <c r="A1279" t="s">
        <v>14</v>
      </c>
      <c r="B1279" t="s">
        <v>21</v>
      </c>
      <c r="C1279" t="s">
        <v>489</v>
      </c>
      <c r="D1279">
        <v>1.2829999999999999E-2</v>
      </c>
      <c r="E1279" t="s">
        <v>17</v>
      </c>
      <c r="F1279" t="s">
        <v>35</v>
      </c>
      <c r="H1279" t="s">
        <v>87</v>
      </c>
      <c r="I1279" t="s">
        <v>88</v>
      </c>
      <c r="J1279" t="s">
        <v>89</v>
      </c>
      <c r="K1279">
        <v>991659</v>
      </c>
      <c r="L1279">
        <v>502227</v>
      </c>
      <c r="M1279">
        <v>1.293791515026839E-3</v>
      </c>
      <c r="N1279">
        <v>2.5546217148819158E-3</v>
      </c>
    </row>
    <row r="1280" spans="1:14" x14ac:dyDescent="0.35">
      <c r="A1280" t="s">
        <v>14</v>
      </c>
      <c r="B1280" t="s">
        <v>22</v>
      </c>
      <c r="C1280" t="s">
        <v>489</v>
      </c>
      <c r="D1280">
        <v>2.0150000000000001E-2</v>
      </c>
      <c r="E1280" t="s">
        <v>17</v>
      </c>
      <c r="F1280" t="s">
        <v>35</v>
      </c>
      <c r="H1280" t="s">
        <v>87</v>
      </c>
      <c r="I1280" t="s">
        <v>88</v>
      </c>
      <c r="J1280" t="s">
        <v>89</v>
      </c>
      <c r="K1280">
        <v>1074582</v>
      </c>
      <c r="L1280">
        <v>554888</v>
      </c>
      <c r="M1280">
        <v>1.87514773186225E-3</v>
      </c>
      <c r="N1280">
        <v>3.6313634463170951E-3</v>
      </c>
    </row>
    <row r="1281" spans="1:14" x14ac:dyDescent="0.35">
      <c r="A1281" t="s">
        <v>14</v>
      </c>
      <c r="B1281" t="s">
        <v>23</v>
      </c>
      <c r="C1281" t="s">
        <v>489</v>
      </c>
      <c r="D1281">
        <v>2.7400000000000001E-2</v>
      </c>
      <c r="E1281" t="s">
        <v>17</v>
      </c>
      <c r="F1281" t="s">
        <v>35</v>
      </c>
      <c r="H1281" t="s">
        <v>87</v>
      </c>
      <c r="I1281" t="s">
        <v>88</v>
      </c>
      <c r="J1281" t="s">
        <v>89</v>
      </c>
      <c r="K1281">
        <v>1010076</v>
      </c>
      <c r="L1281">
        <v>528818</v>
      </c>
      <c r="M1281">
        <v>2.7126671656390209E-3</v>
      </c>
      <c r="N1281">
        <v>5.1813667462151441E-3</v>
      </c>
    </row>
    <row r="1282" spans="1:14" x14ac:dyDescent="0.35">
      <c r="A1282" t="s">
        <v>14</v>
      </c>
      <c r="B1282" t="s">
        <v>24</v>
      </c>
      <c r="C1282" t="s">
        <v>489</v>
      </c>
      <c r="D1282">
        <v>4.0259999999999997E-2</v>
      </c>
      <c r="E1282" t="s">
        <v>17</v>
      </c>
      <c r="F1282" t="s">
        <v>35</v>
      </c>
      <c r="H1282" t="s">
        <v>87</v>
      </c>
      <c r="I1282" t="s">
        <v>88</v>
      </c>
      <c r="J1282" t="s">
        <v>89</v>
      </c>
      <c r="K1282">
        <v>888685</v>
      </c>
      <c r="L1282">
        <v>465661</v>
      </c>
      <c r="M1282">
        <v>4.5302891350703567E-3</v>
      </c>
      <c r="N1282">
        <v>8.6457745011929276E-3</v>
      </c>
    </row>
    <row r="1283" spans="1:14" x14ac:dyDescent="0.35">
      <c r="A1283" t="s">
        <v>14</v>
      </c>
      <c r="B1283" t="s">
        <v>25</v>
      </c>
      <c r="C1283" t="s">
        <v>489</v>
      </c>
      <c r="D1283">
        <v>7.9619999999999996E-2</v>
      </c>
      <c r="E1283" t="s">
        <v>17</v>
      </c>
      <c r="F1283" t="s">
        <v>35</v>
      </c>
      <c r="H1283" t="s">
        <v>87</v>
      </c>
      <c r="I1283" t="s">
        <v>88</v>
      </c>
      <c r="J1283" t="s">
        <v>89</v>
      </c>
      <c r="K1283">
        <v>812979</v>
      </c>
      <c r="L1283">
        <v>427807</v>
      </c>
      <c r="M1283">
        <v>9.7936109050787284E-3</v>
      </c>
      <c r="N1283">
        <v>1.8611196170235642E-2</v>
      </c>
    </row>
    <row r="1284" spans="1:14" x14ac:dyDescent="0.35">
      <c r="A1284" t="s">
        <v>14</v>
      </c>
      <c r="B1284" t="s">
        <v>26</v>
      </c>
      <c r="C1284" t="s">
        <v>489</v>
      </c>
      <c r="D1284">
        <v>0.18053</v>
      </c>
      <c r="E1284" t="s">
        <v>17</v>
      </c>
      <c r="F1284" t="s">
        <v>35</v>
      </c>
      <c r="H1284" t="s">
        <v>87</v>
      </c>
      <c r="I1284" t="s">
        <v>88</v>
      </c>
      <c r="J1284" t="s">
        <v>89</v>
      </c>
      <c r="K1284">
        <v>742720</v>
      </c>
      <c r="L1284">
        <v>400678</v>
      </c>
      <c r="M1284">
        <v>2.4306602757432141E-2</v>
      </c>
      <c r="N1284">
        <v>4.5056129859887488E-2</v>
      </c>
    </row>
    <row r="1285" spans="1:14" x14ac:dyDescent="0.35">
      <c r="A1285" t="s">
        <v>14</v>
      </c>
      <c r="B1285" t="s">
        <v>27</v>
      </c>
      <c r="C1285" t="s">
        <v>489</v>
      </c>
      <c r="D1285">
        <v>0.37913999999999998</v>
      </c>
      <c r="E1285" t="s">
        <v>17</v>
      </c>
      <c r="F1285" t="s">
        <v>35</v>
      </c>
      <c r="H1285" t="s">
        <v>87</v>
      </c>
      <c r="I1285" t="s">
        <v>88</v>
      </c>
      <c r="J1285" t="s">
        <v>89</v>
      </c>
      <c r="K1285">
        <v>667658</v>
      </c>
      <c r="L1285">
        <v>365806</v>
      </c>
      <c r="M1285">
        <v>5.6786558387677523E-2</v>
      </c>
      <c r="N1285">
        <v>0.10364510150188901</v>
      </c>
    </row>
    <row r="1286" spans="1:14" x14ac:dyDescent="0.35">
      <c r="A1286" t="s">
        <v>14</v>
      </c>
      <c r="B1286" t="s">
        <v>28</v>
      </c>
      <c r="C1286" t="s">
        <v>489</v>
      </c>
      <c r="D1286">
        <v>0.62680000000000002</v>
      </c>
      <c r="E1286" t="s">
        <v>17</v>
      </c>
      <c r="F1286" t="s">
        <v>35</v>
      </c>
      <c r="H1286" t="s">
        <v>87</v>
      </c>
      <c r="I1286" t="s">
        <v>88</v>
      </c>
      <c r="J1286" t="s">
        <v>89</v>
      </c>
      <c r="K1286">
        <v>548113</v>
      </c>
      <c r="L1286">
        <v>304250</v>
      </c>
      <c r="M1286">
        <v>0.1143559813396143</v>
      </c>
      <c r="N1286">
        <v>0.20601479046836491</v>
      </c>
    </row>
    <row r="1287" spans="1:14" x14ac:dyDescent="0.35">
      <c r="A1287" t="s">
        <v>14</v>
      </c>
      <c r="B1287" t="s">
        <v>29</v>
      </c>
      <c r="C1287" t="s">
        <v>489</v>
      </c>
      <c r="D1287">
        <v>0.95360999999999996</v>
      </c>
      <c r="E1287" t="s">
        <v>17</v>
      </c>
      <c r="F1287" t="s">
        <v>35</v>
      </c>
      <c r="H1287" t="s">
        <v>87</v>
      </c>
      <c r="I1287" t="s">
        <v>88</v>
      </c>
      <c r="J1287" t="s">
        <v>89</v>
      </c>
      <c r="K1287">
        <v>423055</v>
      </c>
      <c r="L1287">
        <v>240043</v>
      </c>
      <c r="M1287">
        <v>0.22541040763021361</v>
      </c>
      <c r="N1287">
        <v>0.39726632311710808</v>
      </c>
    </row>
    <row r="1288" spans="1:14" x14ac:dyDescent="0.35">
      <c r="A1288" t="s">
        <v>14</v>
      </c>
      <c r="B1288" t="s">
        <v>30</v>
      </c>
      <c r="C1288" t="s">
        <v>489</v>
      </c>
      <c r="D1288">
        <v>1.1835899999999999</v>
      </c>
      <c r="E1288" t="s">
        <v>17</v>
      </c>
      <c r="F1288" t="s">
        <v>35</v>
      </c>
      <c r="H1288" t="s">
        <v>87</v>
      </c>
      <c r="I1288" t="s">
        <v>88</v>
      </c>
      <c r="J1288" t="s">
        <v>89</v>
      </c>
      <c r="K1288">
        <v>302338</v>
      </c>
      <c r="L1288">
        <v>175318</v>
      </c>
      <c r="M1288">
        <v>0.39147907309038232</v>
      </c>
      <c r="N1288">
        <v>0.67511037086893522</v>
      </c>
    </row>
    <row r="1289" spans="1:14" x14ac:dyDescent="0.35">
      <c r="A1289" t="s">
        <v>31</v>
      </c>
      <c r="B1289" t="s">
        <v>15</v>
      </c>
      <c r="C1289" t="s">
        <v>489</v>
      </c>
      <c r="D1289">
        <v>1.5259999999999999E-2</v>
      </c>
      <c r="E1289" t="s">
        <v>17</v>
      </c>
      <c r="F1289" t="s">
        <v>35</v>
      </c>
      <c r="H1289" t="s">
        <v>87</v>
      </c>
      <c r="I1289" t="s">
        <v>88</v>
      </c>
      <c r="J1289" t="s">
        <v>89</v>
      </c>
      <c r="K1289">
        <v>842257</v>
      </c>
      <c r="L1289">
        <v>420552</v>
      </c>
      <c r="M1289">
        <v>1.8117985365511951E-3</v>
      </c>
      <c r="N1289">
        <v>3.62856436302764E-3</v>
      </c>
    </row>
    <row r="1290" spans="1:14" x14ac:dyDescent="0.35">
      <c r="A1290" t="s">
        <v>31</v>
      </c>
      <c r="B1290" t="s">
        <v>21</v>
      </c>
      <c r="C1290" t="s">
        <v>489</v>
      </c>
      <c r="D1290">
        <v>2.1839999999999998E-2</v>
      </c>
      <c r="E1290" t="s">
        <v>17</v>
      </c>
      <c r="F1290" t="s">
        <v>35</v>
      </c>
      <c r="H1290" t="s">
        <v>87</v>
      </c>
      <c r="I1290" t="s">
        <v>88</v>
      </c>
      <c r="J1290" t="s">
        <v>89</v>
      </c>
      <c r="K1290">
        <v>991659</v>
      </c>
      <c r="L1290">
        <v>489432</v>
      </c>
      <c r="M1290">
        <v>2.2023699679022731E-3</v>
      </c>
      <c r="N1290">
        <v>4.4623155004168092E-3</v>
      </c>
    </row>
    <row r="1291" spans="1:14" x14ac:dyDescent="0.35">
      <c r="A1291" t="s">
        <v>31</v>
      </c>
      <c r="B1291" t="s">
        <v>22</v>
      </c>
      <c r="C1291" t="s">
        <v>489</v>
      </c>
      <c r="D1291">
        <v>2.964E-2</v>
      </c>
      <c r="E1291" t="s">
        <v>17</v>
      </c>
      <c r="F1291" t="s">
        <v>35</v>
      </c>
      <c r="H1291" t="s">
        <v>87</v>
      </c>
      <c r="I1291" t="s">
        <v>88</v>
      </c>
      <c r="J1291" t="s">
        <v>89</v>
      </c>
      <c r="K1291">
        <v>1074582</v>
      </c>
      <c r="L1291">
        <v>519694</v>
      </c>
      <c r="M1291">
        <v>2.7582818249328581E-3</v>
      </c>
      <c r="N1291">
        <v>5.7033562057672398E-3</v>
      </c>
    </row>
    <row r="1292" spans="1:14" x14ac:dyDescent="0.35">
      <c r="A1292" t="s">
        <v>31</v>
      </c>
      <c r="B1292" t="s">
        <v>23</v>
      </c>
      <c r="C1292" t="s">
        <v>489</v>
      </c>
      <c r="D1292">
        <v>4.6809999999999997E-2</v>
      </c>
      <c r="E1292" t="s">
        <v>17</v>
      </c>
      <c r="F1292" t="s">
        <v>35</v>
      </c>
      <c r="H1292" t="s">
        <v>87</v>
      </c>
      <c r="I1292" t="s">
        <v>88</v>
      </c>
      <c r="J1292" t="s">
        <v>89</v>
      </c>
      <c r="K1292">
        <v>1010076</v>
      </c>
      <c r="L1292">
        <v>481258</v>
      </c>
      <c r="M1292">
        <v>4.6343047453854952E-3</v>
      </c>
      <c r="N1292">
        <v>9.7265915579585176E-3</v>
      </c>
    </row>
    <row r="1293" spans="1:14" x14ac:dyDescent="0.35">
      <c r="A1293" t="s">
        <v>31</v>
      </c>
      <c r="B1293" t="s">
        <v>24</v>
      </c>
      <c r="C1293" t="s">
        <v>489</v>
      </c>
      <c r="D1293">
        <v>6.6890000000000005E-2</v>
      </c>
      <c r="E1293" t="s">
        <v>17</v>
      </c>
      <c r="F1293" t="s">
        <v>35</v>
      </c>
      <c r="H1293" t="s">
        <v>87</v>
      </c>
      <c r="I1293" t="s">
        <v>88</v>
      </c>
      <c r="J1293" t="s">
        <v>89</v>
      </c>
      <c r="K1293">
        <v>888685</v>
      </c>
      <c r="L1293">
        <v>423024</v>
      </c>
      <c r="M1293">
        <v>7.526851471556289E-3</v>
      </c>
      <c r="N1293">
        <v>1.5812341616551311E-2</v>
      </c>
    </row>
    <row r="1294" spans="1:14" x14ac:dyDescent="0.35">
      <c r="A1294" t="s">
        <v>31</v>
      </c>
      <c r="B1294" t="s">
        <v>25</v>
      </c>
      <c r="C1294" t="s">
        <v>489</v>
      </c>
      <c r="D1294">
        <v>0.10571999999999999</v>
      </c>
      <c r="E1294" t="s">
        <v>17</v>
      </c>
      <c r="F1294" t="s">
        <v>35</v>
      </c>
      <c r="H1294" t="s">
        <v>87</v>
      </c>
      <c r="I1294" t="s">
        <v>88</v>
      </c>
      <c r="J1294" t="s">
        <v>89</v>
      </c>
      <c r="K1294">
        <v>812979</v>
      </c>
      <c r="L1294">
        <v>385172</v>
      </c>
      <c r="M1294">
        <v>1.300402593424922E-2</v>
      </c>
      <c r="N1294">
        <v>2.7447478009824181E-2</v>
      </c>
    </row>
    <row r="1295" spans="1:14" x14ac:dyDescent="0.35">
      <c r="A1295" t="s">
        <v>31</v>
      </c>
      <c r="B1295" t="s">
        <v>26</v>
      </c>
      <c r="C1295" t="s">
        <v>489</v>
      </c>
      <c r="D1295">
        <v>0.20024</v>
      </c>
      <c r="E1295" t="s">
        <v>17</v>
      </c>
      <c r="F1295" t="s">
        <v>35</v>
      </c>
      <c r="H1295" t="s">
        <v>87</v>
      </c>
      <c r="I1295" t="s">
        <v>88</v>
      </c>
      <c r="J1295" t="s">
        <v>89</v>
      </c>
      <c r="K1295">
        <v>742720</v>
      </c>
      <c r="L1295">
        <v>342042</v>
      </c>
      <c r="M1295">
        <v>2.696036191296855E-2</v>
      </c>
      <c r="N1295">
        <v>5.8542518170283192E-2</v>
      </c>
    </row>
    <row r="1296" spans="1:14" x14ac:dyDescent="0.35">
      <c r="A1296" t="s">
        <v>31</v>
      </c>
      <c r="B1296" t="s">
        <v>27</v>
      </c>
      <c r="C1296" t="s">
        <v>489</v>
      </c>
      <c r="D1296">
        <v>0.40117000000000003</v>
      </c>
      <c r="E1296" t="s">
        <v>17</v>
      </c>
      <c r="F1296" t="s">
        <v>35</v>
      </c>
      <c r="H1296" t="s">
        <v>87</v>
      </c>
      <c r="I1296" t="s">
        <v>88</v>
      </c>
      <c r="J1296" t="s">
        <v>89</v>
      </c>
      <c r="K1296">
        <v>667658</v>
      </c>
      <c r="L1296">
        <v>301852</v>
      </c>
      <c r="M1296">
        <v>6.0086151892136397E-2</v>
      </c>
      <c r="N1296">
        <v>0.13290287955686891</v>
      </c>
    </row>
    <row r="1297" spans="1:14" x14ac:dyDescent="0.35">
      <c r="A1297" t="s">
        <v>31</v>
      </c>
      <c r="B1297" t="s">
        <v>28</v>
      </c>
      <c r="C1297" t="s">
        <v>489</v>
      </c>
      <c r="D1297">
        <v>0.65810000000000002</v>
      </c>
      <c r="E1297" t="s">
        <v>17</v>
      </c>
      <c r="F1297" t="s">
        <v>35</v>
      </c>
      <c r="H1297" t="s">
        <v>87</v>
      </c>
      <c r="I1297" t="s">
        <v>88</v>
      </c>
      <c r="J1297" t="s">
        <v>89</v>
      </c>
      <c r="K1297">
        <v>548113</v>
      </c>
      <c r="L1297">
        <v>243863</v>
      </c>
      <c r="M1297">
        <v>0.12006648264135319</v>
      </c>
      <c r="N1297">
        <v>0.26986463711182102</v>
      </c>
    </row>
    <row r="1298" spans="1:14" x14ac:dyDescent="0.35">
      <c r="A1298" t="s">
        <v>31</v>
      </c>
      <c r="B1298" t="s">
        <v>29</v>
      </c>
      <c r="C1298" t="s">
        <v>489</v>
      </c>
      <c r="D1298">
        <v>1.0462199999999999</v>
      </c>
      <c r="E1298" t="s">
        <v>17</v>
      </c>
      <c r="F1298" t="s">
        <v>35</v>
      </c>
      <c r="H1298" t="s">
        <v>87</v>
      </c>
      <c r="I1298" t="s">
        <v>88</v>
      </c>
      <c r="J1298" t="s">
        <v>89</v>
      </c>
      <c r="K1298">
        <v>423055</v>
      </c>
      <c r="L1298">
        <v>183012</v>
      </c>
      <c r="M1298">
        <v>0.2473011783337864</v>
      </c>
      <c r="N1298">
        <v>0.57166743164382661</v>
      </c>
    </row>
    <row r="1299" spans="1:14" x14ac:dyDescent="0.35">
      <c r="A1299" t="s">
        <v>31</v>
      </c>
      <c r="B1299" t="s">
        <v>30</v>
      </c>
      <c r="C1299" t="s">
        <v>489</v>
      </c>
      <c r="D1299">
        <v>1.3348899999999999</v>
      </c>
      <c r="E1299" t="s">
        <v>17</v>
      </c>
      <c r="F1299" t="s">
        <v>35</v>
      </c>
      <c r="H1299" t="s">
        <v>87</v>
      </c>
      <c r="I1299" t="s">
        <v>88</v>
      </c>
      <c r="J1299" t="s">
        <v>89</v>
      </c>
      <c r="K1299">
        <v>302338</v>
      </c>
      <c r="L1299">
        <v>127020</v>
      </c>
      <c r="M1299">
        <v>0.44152240207979138</v>
      </c>
      <c r="N1299">
        <v>1.0509289875610139</v>
      </c>
    </row>
    <row r="1300" spans="1:14" x14ac:dyDescent="0.35">
      <c r="A1300" t="s">
        <v>14</v>
      </c>
      <c r="B1300" t="s">
        <v>15</v>
      </c>
      <c r="C1300" t="s">
        <v>490</v>
      </c>
      <c r="D1300">
        <v>-2.4000000000000001E-4</v>
      </c>
      <c r="E1300" t="s">
        <v>17</v>
      </c>
      <c r="F1300" t="s">
        <v>37</v>
      </c>
      <c r="H1300" t="s">
        <v>87</v>
      </c>
      <c r="I1300" t="s">
        <v>88</v>
      </c>
      <c r="J1300" t="s">
        <v>89</v>
      </c>
      <c r="K1300">
        <v>842257</v>
      </c>
      <c r="L1300">
        <v>421705</v>
      </c>
      <c r="M1300">
        <v>-2.8494865581408051E-5</v>
      </c>
      <c r="N1300">
        <v>-5.6911822245408518E-5</v>
      </c>
    </row>
    <row r="1301" spans="1:14" x14ac:dyDescent="0.35">
      <c r="A1301" t="s">
        <v>14</v>
      </c>
      <c r="B1301" t="s">
        <v>21</v>
      </c>
      <c r="C1301" t="s">
        <v>490</v>
      </c>
      <c r="D1301">
        <v>-3.0000000000000001E-5</v>
      </c>
      <c r="E1301" t="s">
        <v>17</v>
      </c>
      <c r="F1301" t="s">
        <v>37</v>
      </c>
      <c r="H1301" t="s">
        <v>87</v>
      </c>
      <c r="I1301" t="s">
        <v>88</v>
      </c>
      <c r="J1301" t="s">
        <v>89</v>
      </c>
      <c r="K1301">
        <v>991659</v>
      </c>
      <c r="L1301">
        <v>502227</v>
      </c>
      <c r="M1301">
        <v>-3.0252334723932318E-6</v>
      </c>
      <c r="N1301">
        <v>-5.973394500893022E-6</v>
      </c>
    </row>
    <row r="1302" spans="1:14" x14ac:dyDescent="0.35">
      <c r="A1302" t="s">
        <v>14</v>
      </c>
      <c r="B1302" t="s">
        <v>22</v>
      </c>
      <c r="C1302" t="s">
        <v>490</v>
      </c>
      <c r="D1302">
        <v>-2.9999999999999997E-4</v>
      </c>
      <c r="E1302" t="s">
        <v>17</v>
      </c>
      <c r="F1302" t="s">
        <v>37</v>
      </c>
      <c r="H1302" t="s">
        <v>87</v>
      </c>
      <c r="I1302" t="s">
        <v>88</v>
      </c>
      <c r="J1302" t="s">
        <v>89</v>
      </c>
      <c r="K1302">
        <v>1074582</v>
      </c>
      <c r="L1302">
        <v>554888</v>
      </c>
      <c r="M1302">
        <v>-2.791783223616252E-5</v>
      </c>
      <c r="N1302">
        <v>-5.4064964461296691E-5</v>
      </c>
    </row>
    <row r="1303" spans="1:14" x14ac:dyDescent="0.35">
      <c r="A1303" t="s">
        <v>14</v>
      </c>
      <c r="B1303" t="s">
        <v>23</v>
      </c>
      <c r="C1303" t="s">
        <v>490</v>
      </c>
      <c r="D1303">
        <v>-6.2E-4</v>
      </c>
      <c r="E1303" t="s">
        <v>17</v>
      </c>
      <c r="F1303" t="s">
        <v>37</v>
      </c>
      <c r="H1303" t="s">
        <v>87</v>
      </c>
      <c r="I1303" t="s">
        <v>88</v>
      </c>
      <c r="J1303" t="s">
        <v>89</v>
      </c>
      <c r="K1303">
        <v>1010076</v>
      </c>
      <c r="L1303">
        <v>528818</v>
      </c>
      <c r="M1303">
        <v>-6.1381519806430403E-5</v>
      </c>
      <c r="N1303">
        <v>-1.172426052063281E-4</v>
      </c>
    </row>
    <row r="1304" spans="1:14" x14ac:dyDescent="0.35">
      <c r="A1304" t="s">
        <v>14</v>
      </c>
      <c r="B1304" t="s">
        <v>24</v>
      </c>
      <c r="C1304" t="s">
        <v>490</v>
      </c>
      <c r="D1304">
        <v>-5.1000000000000004E-4</v>
      </c>
      <c r="E1304" t="s">
        <v>17</v>
      </c>
      <c r="F1304" t="s">
        <v>37</v>
      </c>
      <c r="H1304" t="s">
        <v>87</v>
      </c>
      <c r="I1304" t="s">
        <v>88</v>
      </c>
      <c r="J1304" t="s">
        <v>89</v>
      </c>
      <c r="K1304">
        <v>888685</v>
      </c>
      <c r="L1304">
        <v>465661</v>
      </c>
      <c r="M1304">
        <v>-5.7388163409982167E-5</v>
      </c>
      <c r="N1304">
        <v>-1.09521733621669E-4</v>
      </c>
    </row>
    <row r="1305" spans="1:14" x14ac:dyDescent="0.35">
      <c r="A1305" t="s">
        <v>14</v>
      </c>
      <c r="B1305" t="s">
        <v>25</v>
      </c>
      <c r="C1305" t="s">
        <v>490</v>
      </c>
      <c r="D1305">
        <v>-1.1299999999999999E-3</v>
      </c>
      <c r="E1305" t="s">
        <v>17</v>
      </c>
      <c r="F1305" t="s">
        <v>37</v>
      </c>
      <c r="H1305" t="s">
        <v>87</v>
      </c>
      <c r="I1305" t="s">
        <v>88</v>
      </c>
      <c r="J1305" t="s">
        <v>89</v>
      </c>
      <c r="K1305">
        <v>812979</v>
      </c>
      <c r="L1305">
        <v>427807</v>
      </c>
      <c r="M1305">
        <v>-1.3899498019014021E-4</v>
      </c>
      <c r="N1305">
        <v>-2.6413780045674799E-4</v>
      </c>
    </row>
    <row r="1306" spans="1:14" x14ac:dyDescent="0.35">
      <c r="A1306" t="s">
        <v>14</v>
      </c>
      <c r="B1306" t="s">
        <v>26</v>
      </c>
      <c r="C1306" t="s">
        <v>490</v>
      </c>
      <c r="D1306">
        <v>-1.3799999999999999E-3</v>
      </c>
      <c r="E1306" t="s">
        <v>17</v>
      </c>
      <c r="F1306" t="s">
        <v>37</v>
      </c>
      <c r="H1306" t="s">
        <v>87</v>
      </c>
      <c r="I1306" t="s">
        <v>88</v>
      </c>
      <c r="J1306" t="s">
        <v>89</v>
      </c>
      <c r="K1306">
        <v>742720</v>
      </c>
      <c r="L1306">
        <v>400678</v>
      </c>
      <c r="M1306">
        <v>-1.8580353295993111E-4</v>
      </c>
      <c r="N1306">
        <v>-3.4441621451639472E-4</v>
      </c>
    </row>
    <row r="1307" spans="1:14" x14ac:dyDescent="0.35">
      <c r="A1307" t="s">
        <v>14</v>
      </c>
      <c r="B1307" t="s">
        <v>27</v>
      </c>
      <c r="C1307" t="s">
        <v>490</v>
      </c>
      <c r="D1307">
        <v>-6.4700000000000001E-3</v>
      </c>
      <c r="E1307" t="s">
        <v>17</v>
      </c>
      <c r="F1307" t="s">
        <v>37</v>
      </c>
      <c r="H1307" t="s">
        <v>87</v>
      </c>
      <c r="I1307" t="s">
        <v>88</v>
      </c>
      <c r="J1307" t="s">
        <v>89</v>
      </c>
      <c r="K1307">
        <v>667658</v>
      </c>
      <c r="L1307">
        <v>365806</v>
      </c>
      <c r="M1307">
        <v>-9.6905900925324041E-4</v>
      </c>
      <c r="N1307">
        <v>-1.7686970689381801E-3</v>
      </c>
    </row>
    <row r="1308" spans="1:14" x14ac:dyDescent="0.35">
      <c r="A1308" t="s">
        <v>14</v>
      </c>
      <c r="B1308" t="s">
        <v>28</v>
      </c>
      <c r="C1308" t="s">
        <v>490</v>
      </c>
      <c r="D1308">
        <v>-2.206E-2</v>
      </c>
      <c r="E1308" t="s">
        <v>17</v>
      </c>
      <c r="F1308" t="s">
        <v>37</v>
      </c>
      <c r="H1308" t="s">
        <v>87</v>
      </c>
      <c r="I1308" t="s">
        <v>88</v>
      </c>
      <c r="J1308" t="s">
        <v>89</v>
      </c>
      <c r="K1308">
        <v>548113</v>
      </c>
      <c r="L1308">
        <v>304250</v>
      </c>
      <c r="M1308">
        <v>-4.0247175308741083E-3</v>
      </c>
      <c r="N1308">
        <v>-7.2506162695152006E-3</v>
      </c>
    </row>
    <row r="1309" spans="1:14" x14ac:dyDescent="0.35">
      <c r="A1309" t="s">
        <v>14</v>
      </c>
      <c r="B1309" t="s">
        <v>29</v>
      </c>
      <c r="C1309" t="s">
        <v>490</v>
      </c>
      <c r="D1309">
        <v>-4.7019999999999999E-2</v>
      </c>
      <c r="E1309" t="s">
        <v>17</v>
      </c>
      <c r="F1309" t="s">
        <v>37</v>
      </c>
      <c r="H1309" t="s">
        <v>87</v>
      </c>
      <c r="I1309" t="s">
        <v>88</v>
      </c>
      <c r="J1309" t="s">
        <v>89</v>
      </c>
      <c r="K1309">
        <v>423055</v>
      </c>
      <c r="L1309">
        <v>240043</v>
      </c>
      <c r="M1309">
        <v>-1.111439410951295E-2</v>
      </c>
      <c r="N1309">
        <v>-1.9588157121849002E-2</v>
      </c>
    </row>
    <row r="1310" spans="1:14" x14ac:dyDescent="0.35">
      <c r="A1310" t="s">
        <v>14</v>
      </c>
      <c r="B1310" t="s">
        <v>30</v>
      </c>
      <c r="C1310" t="s">
        <v>490</v>
      </c>
      <c r="D1310">
        <v>-5.4530000000000002E-2</v>
      </c>
      <c r="E1310" t="s">
        <v>17</v>
      </c>
      <c r="F1310" t="s">
        <v>37</v>
      </c>
      <c r="H1310" t="s">
        <v>87</v>
      </c>
      <c r="I1310" t="s">
        <v>88</v>
      </c>
      <c r="J1310" t="s">
        <v>89</v>
      </c>
      <c r="K1310">
        <v>302338</v>
      </c>
      <c r="L1310">
        <v>175318</v>
      </c>
      <c r="M1310">
        <v>-1.8036105286136708E-2</v>
      </c>
      <c r="N1310">
        <v>-3.110348053251806E-2</v>
      </c>
    </row>
    <row r="1311" spans="1:14" x14ac:dyDescent="0.35">
      <c r="A1311" t="s">
        <v>31</v>
      </c>
      <c r="B1311" t="s">
        <v>15</v>
      </c>
      <c r="C1311" t="s">
        <v>490</v>
      </c>
      <c r="D1311">
        <v>-4.6000000000000001E-4</v>
      </c>
      <c r="E1311" t="s">
        <v>17</v>
      </c>
      <c r="F1311" t="s">
        <v>37</v>
      </c>
      <c r="H1311" t="s">
        <v>87</v>
      </c>
      <c r="I1311" t="s">
        <v>88</v>
      </c>
      <c r="J1311" t="s">
        <v>89</v>
      </c>
      <c r="K1311">
        <v>842257</v>
      </c>
      <c r="L1311">
        <v>420552</v>
      </c>
      <c r="M1311">
        <v>-5.4615159031032102E-5</v>
      </c>
      <c r="N1311">
        <v>-1.093800528828777E-4</v>
      </c>
    </row>
    <row r="1312" spans="1:14" x14ac:dyDescent="0.35">
      <c r="A1312" t="s">
        <v>31</v>
      </c>
      <c r="B1312" t="s">
        <v>21</v>
      </c>
      <c r="C1312" t="s">
        <v>490</v>
      </c>
      <c r="D1312">
        <v>-6.0000000000000002E-5</v>
      </c>
      <c r="E1312" t="s">
        <v>17</v>
      </c>
      <c r="F1312" t="s">
        <v>37</v>
      </c>
      <c r="H1312" t="s">
        <v>87</v>
      </c>
      <c r="I1312" t="s">
        <v>88</v>
      </c>
      <c r="J1312" t="s">
        <v>89</v>
      </c>
      <c r="K1312">
        <v>991659</v>
      </c>
      <c r="L1312">
        <v>489432</v>
      </c>
      <c r="M1312">
        <v>-6.0504669447864636E-6</v>
      </c>
      <c r="N1312">
        <v>-1.22591085176286E-5</v>
      </c>
    </row>
    <row r="1313" spans="1:14" x14ac:dyDescent="0.35">
      <c r="A1313" t="s">
        <v>31</v>
      </c>
      <c r="B1313" t="s">
        <v>22</v>
      </c>
      <c r="C1313" t="s">
        <v>490</v>
      </c>
      <c r="D1313">
        <v>-1.8000000000000001E-4</v>
      </c>
      <c r="E1313" t="s">
        <v>17</v>
      </c>
      <c r="F1313" t="s">
        <v>37</v>
      </c>
      <c r="H1313" t="s">
        <v>87</v>
      </c>
      <c r="I1313" t="s">
        <v>88</v>
      </c>
      <c r="J1313" t="s">
        <v>89</v>
      </c>
      <c r="K1313">
        <v>1074582</v>
      </c>
      <c r="L1313">
        <v>519694</v>
      </c>
      <c r="M1313">
        <v>-1.6750699341697519E-5</v>
      </c>
      <c r="N1313">
        <v>-3.4635766431784862E-5</v>
      </c>
    </row>
    <row r="1314" spans="1:14" x14ac:dyDescent="0.35">
      <c r="A1314" t="s">
        <v>31</v>
      </c>
      <c r="B1314" t="s">
        <v>23</v>
      </c>
      <c r="C1314" t="s">
        <v>490</v>
      </c>
      <c r="D1314">
        <v>3.1E-4</v>
      </c>
      <c r="E1314" t="s">
        <v>17</v>
      </c>
      <c r="F1314" t="s">
        <v>37</v>
      </c>
      <c r="H1314" t="s">
        <v>87</v>
      </c>
      <c r="I1314" t="s">
        <v>88</v>
      </c>
      <c r="J1314" t="s">
        <v>89</v>
      </c>
      <c r="K1314">
        <v>1010076</v>
      </c>
      <c r="L1314">
        <v>481258</v>
      </c>
      <c r="M1314">
        <v>3.0690759903215201E-5</v>
      </c>
      <c r="N1314">
        <v>6.4414513628864345E-5</v>
      </c>
    </row>
    <row r="1315" spans="1:14" x14ac:dyDescent="0.35">
      <c r="A1315" t="s">
        <v>31</v>
      </c>
      <c r="B1315" t="s">
        <v>24</v>
      </c>
      <c r="C1315" t="s">
        <v>490</v>
      </c>
      <c r="D1315">
        <v>3.3E-4</v>
      </c>
      <c r="E1315" t="s">
        <v>17</v>
      </c>
      <c r="F1315" t="s">
        <v>37</v>
      </c>
      <c r="H1315" t="s">
        <v>87</v>
      </c>
      <c r="I1315" t="s">
        <v>88</v>
      </c>
      <c r="J1315" t="s">
        <v>89</v>
      </c>
      <c r="K1315">
        <v>888685</v>
      </c>
      <c r="L1315">
        <v>423024</v>
      </c>
      <c r="M1315">
        <v>3.7133517500576691E-5</v>
      </c>
      <c r="N1315">
        <v>7.8009758311585147E-5</v>
      </c>
    </row>
    <row r="1316" spans="1:14" x14ac:dyDescent="0.35">
      <c r="A1316" t="s">
        <v>31</v>
      </c>
      <c r="B1316" t="s">
        <v>25</v>
      </c>
      <c r="C1316" t="s">
        <v>490</v>
      </c>
      <c r="D1316">
        <v>0</v>
      </c>
      <c r="E1316" t="s">
        <v>17</v>
      </c>
      <c r="F1316" t="s">
        <v>37</v>
      </c>
      <c r="H1316" t="s">
        <v>87</v>
      </c>
      <c r="I1316" t="s">
        <v>88</v>
      </c>
      <c r="J1316" t="s">
        <v>89</v>
      </c>
      <c r="K1316">
        <v>812979</v>
      </c>
      <c r="L1316">
        <v>385172</v>
      </c>
      <c r="M1316">
        <v>0</v>
      </c>
      <c r="N1316">
        <v>0</v>
      </c>
    </row>
    <row r="1317" spans="1:14" x14ac:dyDescent="0.35">
      <c r="A1317" t="s">
        <v>31</v>
      </c>
      <c r="B1317" t="s">
        <v>26</v>
      </c>
      <c r="C1317" t="s">
        <v>490</v>
      </c>
      <c r="D1317">
        <v>7.2999999999999996E-4</v>
      </c>
      <c r="E1317" t="s">
        <v>17</v>
      </c>
      <c r="F1317" t="s">
        <v>37</v>
      </c>
      <c r="H1317" t="s">
        <v>87</v>
      </c>
      <c r="I1317" t="s">
        <v>88</v>
      </c>
      <c r="J1317" t="s">
        <v>89</v>
      </c>
      <c r="K1317">
        <v>742720</v>
      </c>
      <c r="L1317">
        <v>342042</v>
      </c>
      <c r="M1317">
        <v>9.8287376130978024E-5</v>
      </c>
      <c r="N1317">
        <v>2.1342408242262651E-4</v>
      </c>
    </row>
    <row r="1318" spans="1:14" x14ac:dyDescent="0.35">
      <c r="A1318" t="s">
        <v>31</v>
      </c>
      <c r="B1318" t="s">
        <v>27</v>
      </c>
      <c r="C1318" t="s">
        <v>490</v>
      </c>
      <c r="D1318">
        <v>-1.15E-3</v>
      </c>
      <c r="E1318" t="s">
        <v>17</v>
      </c>
      <c r="F1318" t="s">
        <v>37</v>
      </c>
      <c r="H1318" t="s">
        <v>87</v>
      </c>
      <c r="I1318" t="s">
        <v>88</v>
      </c>
      <c r="J1318" t="s">
        <v>89</v>
      </c>
      <c r="K1318">
        <v>667658</v>
      </c>
      <c r="L1318">
        <v>301852</v>
      </c>
      <c r="M1318">
        <v>-1.722438733603132E-4</v>
      </c>
      <c r="N1318">
        <v>-3.8098140810728442E-4</v>
      </c>
    </row>
    <row r="1319" spans="1:14" x14ac:dyDescent="0.35">
      <c r="A1319" t="s">
        <v>31</v>
      </c>
      <c r="B1319" t="s">
        <v>28</v>
      </c>
      <c r="C1319" t="s">
        <v>490</v>
      </c>
      <c r="D1319">
        <v>-1.5730000000000001E-2</v>
      </c>
      <c r="E1319" t="s">
        <v>17</v>
      </c>
      <c r="F1319" t="s">
        <v>37</v>
      </c>
      <c r="H1319" t="s">
        <v>87</v>
      </c>
      <c r="I1319" t="s">
        <v>88</v>
      </c>
      <c r="J1319" t="s">
        <v>89</v>
      </c>
      <c r="K1319">
        <v>548113</v>
      </c>
      <c r="L1319">
        <v>243863</v>
      </c>
      <c r="M1319">
        <v>-2.8698461813531149E-3</v>
      </c>
      <c r="N1319">
        <v>-6.4503430204664097E-3</v>
      </c>
    </row>
    <row r="1320" spans="1:14" x14ac:dyDescent="0.35">
      <c r="A1320" t="s">
        <v>31</v>
      </c>
      <c r="B1320" t="s">
        <v>29</v>
      </c>
      <c r="C1320" t="s">
        <v>490</v>
      </c>
      <c r="D1320">
        <v>-3.9059999999999997E-2</v>
      </c>
      <c r="E1320" t="s">
        <v>17</v>
      </c>
      <c r="F1320" t="s">
        <v>37</v>
      </c>
      <c r="H1320" t="s">
        <v>87</v>
      </c>
      <c r="I1320" t="s">
        <v>88</v>
      </c>
      <c r="J1320" t="s">
        <v>89</v>
      </c>
      <c r="K1320">
        <v>423055</v>
      </c>
      <c r="L1320">
        <v>183012</v>
      </c>
      <c r="M1320">
        <v>-9.2328420654524818E-3</v>
      </c>
      <c r="N1320">
        <v>-2.1342862763097499E-2</v>
      </c>
    </row>
    <row r="1321" spans="1:14" x14ac:dyDescent="0.35">
      <c r="A1321" t="s">
        <v>31</v>
      </c>
      <c r="B1321" t="s">
        <v>30</v>
      </c>
      <c r="C1321" t="s">
        <v>490</v>
      </c>
      <c r="D1321">
        <v>-3.934E-2</v>
      </c>
      <c r="E1321" t="s">
        <v>17</v>
      </c>
      <c r="F1321" t="s">
        <v>37</v>
      </c>
      <c r="H1321" t="s">
        <v>87</v>
      </c>
      <c r="I1321" t="s">
        <v>88</v>
      </c>
      <c r="J1321" t="s">
        <v>89</v>
      </c>
      <c r="K1321">
        <v>302338</v>
      </c>
      <c r="L1321">
        <v>127020</v>
      </c>
      <c r="M1321">
        <v>-1.301192704853508E-2</v>
      </c>
      <c r="N1321">
        <v>-3.0971500551094319E-2</v>
      </c>
    </row>
    <row r="1322" spans="1:14" x14ac:dyDescent="0.35">
      <c r="A1322" t="s">
        <v>14</v>
      </c>
      <c r="B1322" t="s">
        <v>15</v>
      </c>
      <c r="C1322" t="s">
        <v>491</v>
      </c>
      <c r="D1322">
        <v>1.6879999999999999E-2</v>
      </c>
      <c r="E1322" t="s">
        <v>17</v>
      </c>
      <c r="F1322" t="s">
        <v>18</v>
      </c>
      <c r="I1322" t="s">
        <v>102</v>
      </c>
      <c r="J1322" t="s">
        <v>20</v>
      </c>
      <c r="K1322">
        <v>842257</v>
      </c>
      <c r="L1322">
        <v>421705</v>
      </c>
      <c r="M1322">
        <v>2.0041388792256991E-3</v>
      </c>
      <c r="N1322">
        <v>4.002798164593732E-3</v>
      </c>
    </row>
    <row r="1323" spans="1:14" x14ac:dyDescent="0.35">
      <c r="A1323" t="s">
        <v>14</v>
      </c>
      <c r="B1323" t="s">
        <v>21</v>
      </c>
      <c r="C1323" t="s">
        <v>491</v>
      </c>
      <c r="D1323">
        <v>3.4669999999999999E-2</v>
      </c>
      <c r="E1323" t="s">
        <v>17</v>
      </c>
      <c r="F1323" t="s">
        <v>18</v>
      </c>
      <c r="I1323" t="s">
        <v>102</v>
      </c>
      <c r="J1323" t="s">
        <v>20</v>
      </c>
      <c r="K1323">
        <v>991659</v>
      </c>
      <c r="L1323">
        <v>502227</v>
      </c>
      <c r="M1323">
        <v>3.496161482929111E-3</v>
      </c>
      <c r="N1323">
        <v>6.9032529115320368E-3</v>
      </c>
    </row>
    <row r="1324" spans="1:14" x14ac:dyDescent="0.35">
      <c r="A1324" t="s">
        <v>14</v>
      </c>
      <c r="B1324" t="s">
        <v>22</v>
      </c>
      <c r="C1324" t="s">
        <v>491</v>
      </c>
      <c r="D1324">
        <v>9.6009999999999998E-2</v>
      </c>
      <c r="E1324" t="s">
        <v>17</v>
      </c>
      <c r="F1324" t="s">
        <v>18</v>
      </c>
      <c r="I1324" t="s">
        <v>102</v>
      </c>
      <c r="J1324" t="s">
        <v>20</v>
      </c>
      <c r="K1324">
        <v>1074582</v>
      </c>
      <c r="L1324">
        <v>554888</v>
      </c>
      <c r="M1324">
        <v>8.9346369099798807E-3</v>
      </c>
      <c r="N1324">
        <v>1.730259079309698E-2</v>
      </c>
    </row>
    <row r="1325" spans="1:14" x14ac:dyDescent="0.35">
      <c r="A1325" t="s">
        <v>14</v>
      </c>
      <c r="B1325" t="s">
        <v>23</v>
      </c>
      <c r="C1325" t="s">
        <v>491</v>
      </c>
      <c r="D1325">
        <v>0.18531</v>
      </c>
      <c r="E1325" t="s">
        <v>17</v>
      </c>
      <c r="F1325" t="s">
        <v>18</v>
      </c>
      <c r="I1325" t="s">
        <v>102</v>
      </c>
      <c r="J1325" t="s">
        <v>20</v>
      </c>
      <c r="K1325">
        <v>1010076</v>
      </c>
      <c r="L1325">
        <v>528818</v>
      </c>
      <c r="M1325">
        <v>1.8346144250531639E-2</v>
      </c>
      <c r="N1325">
        <v>3.5042301888362347E-2</v>
      </c>
    </row>
    <row r="1326" spans="1:14" x14ac:dyDescent="0.35">
      <c r="A1326" t="s">
        <v>14</v>
      </c>
      <c r="B1326" t="s">
        <v>24</v>
      </c>
      <c r="C1326" t="s">
        <v>491</v>
      </c>
      <c r="D1326">
        <v>0.34416000000000002</v>
      </c>
      <c r="E1326" t="s">
        <v>17</v>
      </c>
      <c r="F1326" t="s">
        <v>18</v>
      </c>
      <c r="I1326" t="s">
        <v>102</v>
      </c>
      <c r="J1326" t="s">
        <v>20</v>
      </c>
      <c r="K1326">
        <v>888685</v>
      </c>
      <c r="L1326">
        <v>465661</v>
      </c>
      <c r="M1326">
        <v>3.872688297878326E-2</v>
      </c>
      <c r="N1326">
        <v>7.3907842829869799E-2</v>
      </c>
    </row>
    <row r="1327" spans="1:14" x14ac:dyDescent="0.35">
      <c r="A1327" t="s">
        <v>14</v>
      </c>
      <c r="B1327" t="s">
        <v>25</v>
      </c>
      <c r="C1327" t="s">
        <v>491</v>
      </c>
      <c r="D1327">
        <v>0.60250000000000004</v>
      </c>
      <c r="E1327" t="s">
        <v>17</v>
      </c>
      <c r="F1327" t="s">
        <v>18</v>
      </c>
      <c r="I1327" t="s">
        <v>102</v>
      </c>
      <c r="J1327" t="s">
        <v>20</v>
      </c>
      <c r="K1327">
        <v>812979</v>
      </c>
      <c r="L1327">
        <v>427807</v>
      </c>
      <c r="M1327">
        <v>7.4110155366866798E-2</v>
      </c>
      <c r="N1327">
        <v>0.14083453519928379</v>
      </c>
    </row>
    <row r="1328" spans="1:14" x14ac:dyDescent="0.35">
      <c r="A1328" t="s">
        <v>14</v>
      </c>
      <c r="B1328" t="s">
        <v>26</v>
      </c>
      <c r="C1328" t="s">
        <v>491</v>
      </c>
      <c r="D1328">
        <v>1.0916399999999999</v>
      </c>
      <c r="E1328" t="s">
        <v>17</v>
      </c>
      <c r="F1328" t="s">
        <v>18</v>
      </c>
      <c r="I1328" t="s">
        <v>102</v>
      </c>
      <c r="J1328" t="s">
        <v>20</v>
      </c>
      <c r="K1328">
        <v>742720</v>
      </c>
      <c r="L1328">
        <v>400678</v>
      </c>
      <c r="M1328">
        <v>0.14697867298578199</v>
      </c>
      <c r="N1328">
        <v>0.27244820030049072</v>
      </c>
    </row>
    <row r="1329" spans="1:14" x14ac:dyDescent="0.35">
      <c r="A1329" t="s">
        <v>14</v>
      </c>
      <c r="B1329" t="s">
        <v>27</v>
      </c>
      <c r="C1329" t="s">
        <v>491</v>
      </c>
      <c r="D1329">
        <v>1.20821</v>
      </c>
      <c r="E1329" t="s">
        <v>17</v>
      </c>
      <c r="F1329" t="s">
        <v>18</v>
      </c>
      <c r="I1329" t="s">
        <v>102</v>
      </c>
      <c r="J1329" t="s">
        <v>20</v>
      </c>
      <c r="K1329">
        <v>667658</v>
      </c>
      <c r="L1329">
        <v>365806</v>
      </c>
      <c r="M1329">
        <v>0.18096240889796869</v>
      </c>
      <c r="N1329">
        <v>0.33028709206519302</v>
      </c>
    </row>
    <row r="1330" spans="1:14" x14ac:dyDescent="0.35">
      <c r="A1330" t="s">
        <v>14</v>
      </c>
      <c r="B1330" t="s">
        <v>28</v>
      </c>
      <c r="C1330" t="s">
        <v>491</v>
      </c>
      <c r="D1330">
        <v>1.3642099999999999</v>
      </c>
      <c r="E1330" t="s">
        <v>17</v>
      </c>
      <c r="F1330" t="s">
        <v>18</v>
      </c>
      <c r="I1330" t="s">
        <v>102</v>
      </c>
      <c r="J1330" t="s">
        <v>20</v>
      </c>
      <c r="K1330">
        <v>548113</v>
      </c>
      <c r="L1330">
        <v>304250</v>
      </c>
      <c r="M1330">
        <v>0.24889210801422329</v>
      </c>
      <c r="N1330">
        <v>0.44838455217748557</v>
      </c>
    </row>
    <row r="1331" spans="1:14" x14ac:dyDescent="0.35">
      <c r="A1331" t="s">
        <v>14</v>
      </c>
      <c r="B1331" t="s">
        <v>29</v>
      </c>
      <c r="C1331" t="s">
        <v>491</v>
      </c>
      <c r="D1331">
        <v>1.91124</v>
      </c>
      <c r="E1331" t="s">
        <v>17</v>
      </c>
      <c r="F1331" t="s">
        <v>18</v>
      </c>
      <c r="I1331" t="s">
        <v>102</v>
      </c>
      <c r="J1331" t="s">
        <v>20</v>
      </c>
      <c r="K1331">
        <v>423055</v>
      </c>
      <c r="L1331">
        <v>240043</v>
      </c>
      <c r="M1331">
        <v>0.45177104631785459</v>
      </c>
      <c r="N1331">
        <v>0.79620734618380884</v>
      </c>
    </row>
    <row r="1332" spans="1:14" x14ac:dyDescent="0.35">
      <c r="A1332" t="s">
        <v>14</v>
      </c>
      <c r="B1332" t="s">
        <v>30</v>
      </c>
      <c r="C1332" t="s">
        <v>491</v>
      </c>
      <c r="D1332">
        <v>1.7695700000000001</v>
      </c>
      <c r="E1332" t="s">
        <v>17</v>
      </c>
      <c r="F1332" t="s">
        <v>18</v>
      </c>
      <c r="I1332" t="s">
        <v>102</v>
      </c>
      <c r="J1332" t="s">
        <v>20</v>
      </c>
      <c r="K1332">
        <v>302338</v>
      </c>
      <c r="L1332">
        <v>175318</v>
      </c>
      <c r="M1332">
        <v>0.58529526556370692</v>
      </c>
      <c r="N1332">
        <v>1.0093487263144689</v>
      </c>
    </row>
    <row r="1333" spans="1:14" x14ac:dyDescent="0.35">
      <c r="A1333" t="s">
        <v>31</v>
      </c>
      <c r="B1333" t="s">
        <v>15</v>
      </c>
      <c r="C1333" t="s">
        <v>491</v>
      </c>
      <c r="D1333">
        <v>1.017E-2</v>
      </c>
      <c r="E1333" t="s">
        <v>17</v>
      </c>
      <c r="F1333" t="s">
        <v>18</v>
      </c>
      <c r="I1333" t="s">
        <v>102</v>
      </c>
      <c r="J1333" t="s">
        <v>20</v>
      </c>
      <c r="K1333">
        <v>842257</v>
      </c>
      <c r="L1333">
        <v>420552</v>
      </c>
      <c r="M1333">
        <v>1.2074699290121661E-3</v>
      </c>
      <c r="N1333">
        <v>2.418250299606232E-3</v>
      </c>
    </row>
    <row r="1334" spans="1:14" x14ac:dyDescent="0.35">
      <c r="A1334" t="s">
        <v>31</v>
      </c>
      <c r="B1334" t="s">
        <v>21</v>
      </c>
      <c r="C1334" t="s">
        <v>491</v>
      </c>
      <c r="D1334">
        <v>3.2309999999999998E-2</v>
      </c>
      <c r="E1334" t="s">
        <v>17</v>
      </c>
      <c r="F1334" t="s">
        <v>18</v>
      </c>
      <c r="I1334" t="s">
        <v>102</v>
      </c>
      <c r="J1334" t="s">
        <v>20</v>
      </c>
      <c r="K1334">
        <v>991659</v>
      </c>
      <c r="L1334">
        <v>489432</v>
      </c>
      <c r="M1334">
        <v>3.2581764497675112E-3</v>
      </c>
      <c r="N1334">
        <v>6.6015299367430001E-3</v>
      </c>
    </row>
    <row r="1335" spans="1:14" x14ac:dyDescent="0.35">
      <c r="A1335" t="s">
        <v>31</v>
      </c>
      <c r="B1335" t="s">
        <v>22</v>
      </c>
      <c r="C1335" t="s">
        <v>491</v>
      </c>
      <c r="D1335">
        <v>0.10663</v>
      </c>
      <c r="E1335" t="s">
        <v>17</v>
      </c>
      <c r="F1335" t="s">
        <v>18</v>
      </c>
      <c r="I1335" t="s">
        <v>102</v>
      </c>
      <c r="J1335" t="s">
        <v>20</v>
      </c>
      <c r="K1335">
        <v>1074582</v>
      </c>
      <c r="L1335">
        <v>519694</v>
      </c>
      <c r="M1335">
        <v>9.9229281711400337E-3</v>
      </c>
      <c r="N1335">
        <v>2.051784319234011E-2</v>
      </c>
    </row>
    <row r="1336" spans="1:14" x14ac:dyDescent="0.35">
      <c r="A1336" t="s">
        <v>31</v>
      </c>
      <c r="B1336" t="s">
        <v>23</v>
      </c>
      <c r="C1336" t="s">
        <v>491</v>
      </c>
      <c r="D1336">
        <v>0.17885999999999999</v>
      </c>
      <c r="E1336" t="s">
        <v>17</v>
      </c>
      <c r="F1336" t="s">
        <v>18</v>
      </c>
      <c r="I1336" t="s">
        <v>102</v>
      </c>
      <c r="J1336" t="s">
        <v>20</v>
      </c>
      <c r="K1336">
        <v>1010076</v>
      </c>
      <c r="L1336">
        <v>481258</v>
      </c>
      <c r="M1336">
        <v>1.7707578439642161E-2</v>
      </c>
      <c r="N1336">
        <v>3.7165096476318313E-2</v>
      </c>
    </row>
    <row r="1337" spans="1:14" x14ac:dyDescent="0.35">
      <c r="A1337" t="s">
        <v>31</v>
      </c>
      <c r="B1337" t="s">
        <v>24</v>
      </c>
      <c r="C1337" t="s">
        <v>491</v>
      </c>
      <c r="D1337">
        <v>0.35893000000000003</v>
      </c>
      <c r="E1337" t="s">
        <v>17</v>
      </c>
      <c r="F1337" t="s">
        <v>18</v>
      </c>
      <c r="I1337" t="s">
        <v>102</v>
      </c>
      <c r="J1337" t="s">
        <v>20</v>
      </c>
      <c r="K1337">
        <v>888685</v>
      </c>
      <c r="L1337">
        <v>423024</v>
      </c>
      <c r="M1337">
        <v>4.0388889201460589E-2</v>
      </c>
      <c r="N1337">
        <v>8.4848613790234131E-2</v>
      </c>
    </row>
    <row r="1338" spans="1:14" x14ac:dyDescent="0.35">
      <c r="A1338" t="s">
        <v>31</v>
      </c>
      <c r="B1338" t="s">
        <v>25</v>
      </c>
      <c r="C1338" t="s">
        <v>491</v>
      </c>
      <c r="D1338">
        <v>0.68889</v>
      </c>
      <c r="E1338" t="s">
        <v>17</v>
      </c>
      <c r="F1338" t="s">
        <v>18</v>
      </c>
      <c r="I1338" t="s">
        <v>102</v>
      </c>
      <c r="J1338" t="s">
        <v>20</v>
      </c>
      <c r="K1338">
        <v>812979</v>
      </c>
      <c r="L1338">
        <v>385172</v>
      </c>
      <c r="M1338">
        <v>8.4736506109013884E-2</v>
      </c>
      <c r="N1338">
        <v>0.17885256456855639</v>
      </c>
    </row>
    <row r="1339" spans="1:14" x14ac:dyDescent="0.35">
      <c r="A1339" t="s">
        <v>31</v>
      </c>
      <c r="B1339" t="s">
        <v>26</v>
      </c>
      <c r="C1339" t="s">
        <v>491</v>
      </c>
      <c r="D1339">
        <v>1.17313</v>
      </c>
      <c r="E1339" t="s">
        <v>17</v>
      </c>
      <c r="F1339" t="s">
        <v>18</v>
      </c>
      <c r="I1339" t="s">
        <v>102</v>
      </c>
      <c r="J1339" t="s">
        <v>20</v>
      </c>
      <c r="K1339">
        <v>742720</v>
      </c>
      <c r="L1339">
        <v>342042</v>
      </c>
      <c r="M1339">
        <v>0.15795050624730719</v>
      </c>
      <c r="N1339">
        <v>0.3429783476882956</v>
      </c>
    </row>
    <row r="1340" spans="1:14" x14ac:dyDescent="0.35">
      <c r="A1340" t="s">
        <v>31</v>
      </c>
      <c r="B1340" t="s">
        <v>27</v>
      </c>
      <c r="C1340" t="s">
        <v>491</v>
      </c>
      <c r="D1340">
        <v>1.57318</v>
      </c>
      <c r="E1340" t="s">
        <v>17</v>
      </c>
      <c r="F1340" t="s">
        <v>18</v>
      </c>
      <c r="I1340" t="s">
        <v>102</v>
      </c>
      <c r="J1340" t="s">
        <v>20</v>
      </c>
      <c r="K1340">
        <v>667658</v>
      </c>
      <c r="L1340">
        <v>301852</v>
      </c>
      <c r="M1340">
        <v>0.2356266232112848</v>
      </c>
      <c r="N1340">
        <v>0.52117594052714578</v>
      </c>
    </row>
    <row r="1341" spans="1:14" x14ac:dyDescent="0.35">
      <c r="A1341" t="s">
        <v>31</v>
      </c>
      <c r="B1341" t="s">
        <v>28</v>
      </c>
      <c r="C1341" t="s">
        <v>491</v>
      </c>
      <c r="D1341">
        <v>2.4789599999999998</v>
      </c>
      <c r="E1341" t="s">
        <v>17</v>
      </c>
      <c r="F1341" t="s">
        <v>18</v>
      </c>
      <c r="I1341" t="s">
        <v>102</v>
      </c>
      <c r="J1341" t="s">
        <v>20</v>
      </c>
      <c r="K1341">
        <v>548113</v>
      </c>
      <c r="L1341">
        <v>243863</v>
      </c>
      <c r="M1341">
        <v>0.45227170309771891</v>
      </c>
      <c r="N1341">
        <v>1.016537974190427</v>
      </c>
    </row>
    <row r="1342" spans="1:14" x14ac:dyDescent="0.35">
      <c r="A1342" t="s">
        <v>31</v>
      </c>
      <c r="B1342" t="s">
        <v>29</v>
      </c>
      <c r="C1342" t="s">
        <v>491</v>
      </c>
      <c r="D1342">
        <v>2.59714</v>
      </c>
      <c r="E1342" t="s">
        <v>17</v>
      </c>
      <c r="F1342" t="s">
        <v>18</v>
      </c>
      <c r="I1342" t="s">
        <v>102</v>
      </c>
      <c r="J1342" t="s">
        <v>20</v>
      </c>
      <c r="K1342">
        <v>423055</v>
      </c>
      <c r="L1342">
        <v>183012</v>
      </c>
      <c r="M1342">
        <v>0.61390126579286386</v>
      </c>
      <c r="N1342">
        <v>1.4191091294559921</v>
      </c>
    </row>
    <row r="1343" spans="1:14" x14ac:dyDescent="0.35">
      <c r="A1343" t="s">
        <v>31</v>
      </c>
      <c r="B1343" t="s">
        <v>30</v>
      </c>
      <c r="C1343" t="s">
        <v>491</v>
      </c>
      <c r="D1343">
        <v>2.3942800000000002</v>
      </c>
      <c r="E1343" t="s">
        <v>17</v>
      </c>
      <c r="F1343" t="s">
        <v>18</v>
      </c>
      <c r="I1343" t="s">
        <v>102</v>
      </c>
      <c r="J1343" t="s">
        <v>20</v>
      </c>
      <c r="K1343">
        <v>302338</v>
      </c>
      <c r="L1343">
        <v>127020</v>
      </c>
      <c r="M1343">
        <v>0.79192162414251599</v>
      </c>
      <c r="N1343">
        <v>1.884962997953078</v>
      </c>
    </row>
    <row r="1344" spans="1:14" x14ac:dyDescent="0.35">
      <c r="A1344" t="s">
        <v>14</v>
      </c>
      <c r="B1344" t="s">
        <v>15</v>
      </c>
      <c r="C1344" t="s">
        <v>492</v>
      </c>
      <c r="D1344">
        <v>-2.6259999999999999E-2</v>
      </c>
      <c r="E1344" t="s">
        <v>17</v>
      </c>
      <c r="F1344" t="s">
        <v>33</v>
      </c>
      <c r="I1344" t="s">
        <v>102</v>
      </c>
      <c r="J1344" t="s">
        <v>20</v>
      </c>
      <c r="K1344">
        <v>842257</v>
      </c>
      <c r="L1344">
        <v>421705</v>
      </c>
      <c r="M1344">
        <v>-3.117813209032397E-3</v>
      </c>
      <c r="N1344">
        <v>-6.2271018840184492E-3</v>
      </c>
    </row>
    <row r="1345" spans="1:14" x14ac:dyDescent="0.35">
      <c r="A1345" t="s">
        <v>14</v>
      </c>
      <c r="B1345" t="s">
        <v>21</v>
      </c>
      <c r="C1345" t="s">
        <v>492</v>
      </c>
      <c r="D1345">
        <v>-4.3319999999999997E-2</v>
      </c>
      <c r="E1345" t="s">
        <v>17</v>
      </c>
      <c r="F1345" t="s">
        <v>33</v>
      </c>
      <c r="I1345" t="s">
        <v>102</v>
      </c>
      <c r="J1345" t="s">
        <v>20</v>
      </c>
      <c r="K1345">
        <v>991659</v>
      </c>
      <c r="L1345">
        <v>502227</v>
      </c>
      <c r="M1345">
        <v>-4.3684371341358268E-3</v>
      </c>
      <c r="N1345">
        <v>-8.6255816592895242E-3</v>
      </c>
    </row>
    <row r="1346" spans="1:14" x14ac:dyDescent="0.35">
      <c r="A1346" t="s">
        <v>14</v>
      </c>
      <c r="B1346" t="s">
        <v>22</v>
      </c>
      <c r="C1346" t="s">
        <v>492</v>
      </c>
      <c r="D1346">
        <v>-0.30953999999999998</v>
      </c>
      <c r="E1346" t="s">
        <v>17</v>
      </c>
      <c r="F1346" t="s">
        <v>33</v>
      </c>
      <c r="I1346" t="s">
        <v>102</v>
      </c>
      <c r="J1346" t="s">
        <v>20</v>
      </c>
      <c r="K1346">
        <v>1074582</v>
      </c>
      <c r="L1346">
        <v>554888</v>
      </c>
      <c r="M1346">
        <v>-2.8805619301272491E-2</v>
      </c>
      <c r="N1346">
        <v>-5.5784230331165932E-2</v>
      </c>
    </row>
    <row r="1347" spans="1:14" x14ac:dyDescent="0.35">
      <c r="A1347" t="s">
        <v>14</v>
      </c>
      <c r="B1347" t="s">
        <v>23</v>
      </c>
      <c r="C1347" t="s">
        <v>492</v>
      </c>
      <c r="D1347">
        <v>-0.47112999999999999</v>
      </c>
      <c r="E1347" t="s">
        <v>17</v>
      </c>
      <c r="F1347" t="s">
        <v>33</v>
      </c>
      <c r="I1347" t="s">
        <v>102</v>
      </c>
      <c r="J1347" t="s">
        <v>20</v>
      </c>
      <c r="K1347">
        <v>1010076</v>
      </c>
      <c r="L1347">
        <v>528818</v>
      </c>
      <c r="M1347">
        <v>-4.6643024881296062E-2</v>
      </c>
      <c r="N1347">
        <v>-8.909114288847958E-2</v>
      </c>
    </row>
    <row r="1348" spans="1:14" x14ac:dyDescent="0.35">
      <c r="A1348" t="s">
        <v>14</v>
      </c>
      <c r="B1348" t="s">
        <v>24</v>
      </c>
      <c r="C1348" t="s">
        <v>492</v>
      </c>
      <c r="D1348">
        <v>-0.78283000000000003</v>
      </c>
      <c r="E1348" t="s">
        <v>17</v>
      </c>
      <c r="F1348" t="s">
        <v>33</v>
      </c>
      <c r="I1348" t="s">
        <v>102</v>
      </c>
      <c r="J1348" t="s">
        <v>20</v>
      </c>
      <c r="K1348">
        <v>888685</v>
      </c>
      <c r="L1348">
        <v>465661</v>
      </c>
      <c r="M1348">
        <v>-8.8088580318110468E-2</v>
      </c>
      <c r="N1348">
        <v>-0.16811156613931591</v>
      </c>
    </row>
    <row r="1349" spans="1:14" x14ac:dyDescent="0.35">
      <c r="A1349" t="s">
        <v>14</v>
      </c>
      <c r="B1349" t="s">
        <v>25</v>
      </c>
      <c r="C1349" t="s">
        <v>492</v>
      </c>
      <c r="D1349">
        <v>-1.22261</v>
      </c>
      <c r="E1349" t="s">
        <v>17</v>
      </c>
      <c r="F1349" t="s">
        <v>33</v>
      </c>
      <c r="I1349" t="s">
        <v>102</v>
      </c>
      <c r="J1349" t="s">
        <v>20</v>
      </c>
      <c r="K1349">
        <v>812979</v>
      </c>
      <c r="L1349">
        <v>427807</v>
      </c>
      <c r="M1349">
        <v>-0.15038641834536931</v>
      </c>
      <c r="N1349">
        <v>-0.28578541258090678</v>
      </c>
    </row>
    <row r="1350" spans="1:14" x14ac:dyDescent="0.35">
      <c r="A1350" t="s">
        <v>14</v>
      </c>
      <c r="B1350" t="s">
        <v>26</v>
      </c>
      <c r="C1350" t="s">
        <v>492</v>
      </c>
      <c r="D1350">
        <v>-1.7754000000000001</v>
      </c>
      <c r="E1350" t="s">
        <v>17</v>
      </c>
      <c r="F1350" t="s">
        <v>33</v>
      </c>
      <c r="I1350" t="s">
        <v>102</v>
      </c>
      <c r="J1350" t="s">
        <v>20</v>
      </c>
      <c r="K1350">
        <v>742720</v>
      </c>
      <c r="L1350">
        <v>400678</v>
      </c>
      <c r="M1350">
        <v>-0.23904028436018959</v>
      </c>
      <c r="N1350">
        <v>-0.44309894728435312</v>
      </c>
    </row>
    <row r="1351" spans="1:14" x14ac:dyDescent="0.35">
      <c r="A1351" t="s">
        <v>14</v>
      </c>
      <c r="B1351" t="s">
        <v>27</v>
      </c>
      <c r="C1351" t="s">
        <v>492</v>
      </c>
      <c r="D1351">
        <v>-2.2309299999999999</v>
      </c>
      <c r="E1351" t="s">
        <v>17</v>
      </c>
      <c r="F1351" t="s">
        <v>33</v>
      </c>
      <c r="I1351" t="s">
        <v>102</v>
      </c>
      <c r="J1351" t="s">
        <v>20</v>
      </c>
      <c r="K1351">
        <v>667658</v>
      </c>
      <c r="L1351">
        <v>365806</v>
      </c>
      <c r="M1351">
        <v>-0.33414262990932481</v>
      </c>
      <c r="N1351">
        <v>-0.60986697867175499</v>
      </c>
    </row>
    <row r="1352" spans="1:14" x14ac:dyDescent="0.35">
      <c r="A1352" t="s">
        <v>14</v>
      </c>
      <c r="B1352" t="s">
        <v>28</v>
      </c>
      <c r="C1352" t="s">
        <v>492</v>
      </c>
      <c r="D1352">
        <v>-2.5313500000000002</v>
      </c>
      <c r="E1352" t="s">
        <v>17</v>
      </c>
      <c r="F1352" t="s">
        <v>33</v>
      </c>
      <c r="I1352" t="s">
        <v>102</v>
      </c>
      <c r="J1352" t="s">
        <v>20</v>
      </c>
      <c r="K1352">
        <v>548113</v>
      </c>
      <c r="L1352">
        <v>304250</v>
      </c>
      <c r="M1352">
        <v>-0.46182995112321729</v>
      </c>
      <c r="N1352">
        <v>-0.83199671322925228</v>
      </c>
    </row>
    <row r="1353" spans="1:14" x14ac:dyDescent="0.35">
      <c r="A1353" t="s">
        <v>14</v>
      </c>
      <c r="B1353" t="s">
        <v>29</v>
      </c>
      <c r="C1353" t="s">
        <v>492</v>
      </c>
      <c r="D1353">
        <v>-2.7060900000000001</v>
      </c>
      <c r="E1353" t="s">
        <v>17</v>
      </c>
      <c r="F1353" t="s">
        <v>33</v>
      </c>
      <c r="I1353" t="s">
        <v>102</v>
      </c>
      <c r="J1353" t="s">
        <v>20</v>
      </c>
      <c r="K1353">
        <v>423055</v>
      </c>
      <c r="L1353">
        <v>240043</v>
      </c>
      <c r="M1353">
        <v>-0.63965441845622906</v>
      </c>
      <c r="N1353">
        <v>-1.127335519052836</v>
      </c>
    </row>
    <row r="1354" spans="1:14" x14ac:dyDescent="0.35">
      <c r="A1354" t="s">
        <v>14</v>
      </c>
      <c r="B1354" t="s">
        <v>30</v>
      </c>
      <c r="C1354" t="s">
        <v>492</v>
      </c>
      <c r="D1354">
        <v>-2.8515700000000002</v>
      </c>
      <c r="E1354" t="s">
        <v>17</v>
      </c>
      <c r="F1354" t="s">
        <v>33</v>
      </c>
      <c r="I1354" t="s">
        <v>102</v>
      </c>
      <c r="J1354" t="s">
        <v>20</v>
      </c>
      <c r="K1354">
        <v>302338</v>
      </c>
      <c r="L1354">
        <v>175318</v>
      </c>
      <c r="M1354">
        <v>-0.94317287274507344</v>
      </c>
      <c r="N1354">
        <v>-1.626512965012149</v>
      </c>
    </row>
    <row r="1355" spans="1:14" x14ac:dyDescent="0.35">
      <c r="A1355" t="s">
        <v>31</v>
      </c>
      <c r="B1355" t="s">
        <v>15</v>
      </c>
      <c r="C1355" t="s">
        <v>492</v>
      </c>
      <c r="D1355">
        <v>-1.499E-2</v>
      </c>
      <c r="E1355" t="s">
        <v>17</v>
      </c>
      <c r="F1355" t="s">
        <v>33</v>
      </c>
      <c r="I1355" t="s">
        <v>102</v>
      </c>
      <c r="J1355" t="s">
        <v>20</v>
      </c>
      <c r="K1355">
        <v>842257</v>
      </c>
      <c r="L1355">
        <v>420552</v>
      </c>
      <c r="M1355">
        <v>-1.7797418127721109E-3</v>
      </c>
      <c r="N1355">
        <v>-3.564363027639864E-3</v>
      </c>
    </row>
    <row r="1356" spans="1:14" x14ac:dyDescent="0.35">
      <c r="A1356" t="s">
        <v>31</v>
      </c>
      <c r="B1356" t="s">
        <v>21</v>
      </c>
      <c r="C1356" t="s">
        <v>492</v>
      </c>
      <c r="D1356">
        <v>-3.3340000000000002E-2</v>
      </c>
      <c r="E1356" t="s">
        <v>17</v>
      </c>
      <c r="F1356" t="s">
        <v>33</v>
      </c>
      <c r="I1356" t="s">
        <v>102</v>
      </c>
      <c r="J1356" t="s">
        <v>20</v>
      </c>
      <c r="K1356">
        <v>991659</v>
      </c>
      <c r="L1356">
        <v>489432</v>
      </c>
      <c r="M1356">
        <v>-3.3620427989863449E-3</v>
      </c>
      <c r="N1356">
        <v>-6.8119779662956254E-3</v>
      </c>
    </row>
    <row r="1357" spans="1:14" x14ac:dyDescent="0.35">
      <c r="A1357" t="s">
        <v>31</v>
      </c>
      <c r="B1357" t="s">
        <v>22</v>
      </c>
      <c r="C1357" t="s">
        <v>492</v>
      </c>
      <c r="D1357">
        <v>-0.35776999999999998</v>
      </c>
      <c r="E1357" t="s">
        <v>17</v>
      </c>
      <c r="F1357" t="s">
        <v>33</v>
      </c>
      <c r="I1357" t="s">
        <v>102</v>
      </c>
      <c r="J1357" t="s">
        <v>20</v>
      </c>
      <c r="K1357">
        <v>1074582</v>
      </c>
      <c r="L1357">
        <v>519694</v>
      </c>
      <c r="M1357">
        <v>-3.3293876130439562E-2</v>
      </c>
      <c r="N1357">
        <v>-6.8842434201664818E-2</v>
      </c>
    </row>
    <row r="1358" spans="1:14" x14ac:dyDescent="0.35">
      <c r="A1358" t="s">
        <v>31</v>
      </c>
      <c r="B1358" t="s">
        <v>23</v>
      </c>
      <c r="C1358" t="s">
        <v>492</v>
      </c>
      <c r="D1358">
        <v>-0.51512999999999998</v>
      </c>
      <c r="E1358" t="s">
        <v>17</v>
      </c>
      <c r="F1358" t="s">
        <v>33</v>
      </c>
      <c r="I1358" t="s">
        <v>102</v>
      </c>
      <c r="J1358" t="s">
        <v>20</v>
      </c>
      <c r="K1358">
        <v>1010076</v>
      </c>
      <c r="L1358">
        <v>481258</v>
      </c>
      <c r="M1358">
        <v>-5.0999132738526597E-2</v>
      </c>
      <c r="N1358">
        <v>-0.1070382206633448</v>
      </c>
    </row>
    <row r="1359" spans="1:14" x14ac:dyDescent="0.35">
      <c r="A1359" t="s">
        <v>31</v>
      </c>
      <c r="B1359" t="s">
        <v>24</v>
      </c>
      <c r="C1359" t="s">
        <v>492</v>
      </c>
      <c r="D1359">
        <v>-0.74065000000000003</v>
      </c>
      <c r="E1359" t="s">
        <v>17</v>
      </c>
      <c r="F1359" t="s">
        <v>33</v>
      </c>
      <c r="I1359" t="s">
        <v>102</v>
      </c>
      <c r="J1359" t="s">
        <v>20</v>
      </c>
      <c r="K1359">
        <v>888685</v>
      </c>
      <c r="L1359">
        <v>423024</v>
      </c>
      <c r="M1359">
        <v>-8.3342241626673128E-2</v>
      </c>
      <c r="N1359">
        <v>-0.17508462876810771</v>
      </c>
    </row>
    <row r="1360" spans="1:14" x14ac:dyDescent="0.35">
      <c r="A1360" t="s">
        <v>31</v>
      </c>
      <c r="B1360" t="s">
        <v>25</v>
      </c>
      <c r="C1360" t="s">
        <v>492</v>
      </c>
      <c r="D1360">
        <v>-1.1980200000000001</v>
      </c>
      <c r="E1360" t="s">
        <v>17</v>
      </c>
      <c r="F1360" t="s">
        <v>33</v>
      </c>
      <c r="I1360" t="s">
        <v>102</v>
      </c>
      <c r="J1360" t="s">
        <v>20</v>
      </c>
      <c r="K1360">
        <v>812979</v>
      </c>
      <c r="L1360">
        <v>385172</v>
      </c>
      <c r="M1360">
        <v>-0.14736173997114321</v>
      </c>
      <c r="N1360">
        <v>-0.31103507004662861</v>
      </c>
    </row>
    <row r="1361" spans="1:14" x14ac:dyDescent="0.35">
      <c r="A1361" t="s">
        <v>31</v>
      </c>
      <c r="B1361" t="s">
        <v>26</v>
      </c>
      <c r="C1361" t="s">
        <v>492</v>
      </c>
      <c r="D1361">
        <v>-1.8022899999999999</v>
      </c>
      <c r="E1361" t="s">
        <v>17</v>
      </c>
      <c r="F1361" t="s">
        <v>33</v>
      </c>
      <c r="I1361" t="s">
        <v>102</v>
      </c>
      <c r="J1361" t="s">
        <v>20</v>
      </c>
      <c r="K1361">
        <v>742720</v>
      </c>
      <c r="L1361">
        <v>342042</v>
      </c>
      <c r="M1361">
        <v>-0.24266076044808271</v>
      </c>
      <c r="N1361">
        <v>-0.52692067056092529</v>
      </c>
    </row>
    <row r="1362" spans="1:14" x14ac:dyDescent="0.35">
      <c r="A1362" t="s">
        <v>31</v>
      </c>
      <c r="B1362" t="s">
        <v>27</v>
      </c>
      <c r="C1362" t="s">
        <v>492</v>
      </c>
      <c r="D1362">
        <v>-2.57653</v>
      </c>
      <c r="E1362" t="s">
        <v>17</v>
      </c>
      <c r="F1362" t="s">
        <v>33</v>
      </c>
      <c r="I1362" t="s">
        <v>102</v>
      </c>
      <c r="J1362" t="s">
        <v>20</v>
      </c>
      <c r="K1362">
        <v>667658</v>
      </c>
      <c r="L1362">
        <v>301852</v>
      </c>
      <c r="M1362">
        <v>-0.38590565828612861</v>
      </c>
      <c r="N1362">
        <v>-0.85357393689622729</v>
      </c>
    </row>
    <row r="1363" spans="1:14" x14ac:dyDescent="0.35">
      <c r="A1363" t="s">
        <v>31</v>
      </c>
      <c r="B1363" t="s">
        <v>28</v>
      </c>
      <c r="C1363" t="s">
        <v>492</v>
      </c>
      <c r="D1363">
        <v>-3.0767899999999999</v>
      </c>
      <c r="E1363" t="s">
        <v>17</v>
      </c>
      <c r="F1363" t="s">
        <v>33</v>
      </c>
      <c r="I1363" t="s">
        <v>102</v>
      </c>
      <c r="J1363" t="s">
        <v>20</v>
      </c>
      <c r="K1363">
        <v>548113</v>
      </c>
      <c r="L1363">
        <v>243863</v>
      </c>
      <c r="M1363">
        <v>-0.56134227796093139</v>
      </c>
      <c r="N1363">
        <v>-1.2616879149358451</v>
      </c>
    </row>
    <row r="1364" spans="1:14" x14ac:dyDescent="0.35">
      <c r="A1364" t="s">
        <v>31</v>
      </c>
      <c r="B1364" t="s">
        <v>29</v>
      </c>
      <c r="C1364" t="s">
        <v>492</v>
      </c>
      <c r="D1364">
        <v>-3.5631300000000001</v>
      </c>
      <c r="E1364" t="s">
        <v>17</v>
      </c>
      <c r="F1364" t="s">
        <v>33</v>
      </c>
      <c r="I1364" t="s">
        <v>102</v>
      </c>
      <c r="J1364" t="s">
        <v>20</v>
      </c>
      <c r="K1364">
        <v>423055</v>
      </c>
      <c r="L1364">
        <v>183012</v>
      </c>
      <c r="M1364">
        <v>-0.84223800687853834</v>
      </c>
      <c r="N1364">
        <v>-1.9469379057111009</v>
      </c>
    </row>
    <row r="1365" spans="1:14" x14ac:dyDescent="0.35">
      <c r="A1365" t="s">
        <v>31</v>
      </c>
      <c r="B1365" t="s">
        <v>30</v>
      </c>
      <c r="C1365" t="s">
        <v>492</v>
      </c>
      <c r="D1365">
        <v>-3.4843099999999998</v>
      </c>
      <c r="E1365" t="s">
        <v>17</v>
      </c>
      <c r="F1365" t="s">
        <v>33</v>
      </c>
      <c r="I1365" t="s">
        <v>102</v>
      </c>
      <c r="J1365" t="s">
        <v>20</v>
      </c>
      <c r="K1365">
        <v>302338</v>
      </c>
      <c r="L1365">
        <v>127020</v>
      </c>
      <c r="M1365">
        <v>-1.152455199147973</v>
      </c>
      <c r="N1365">
        <v>-2.7431191938277428</v>
      </c>
    </row>
    <row r="1366" spans="1:14" x14ac:dyDescent="0.35">
      <c r="A1366" t="s">
        <v>14</v>
      </c>
      <c r="B1366" t="s">
        <v>15</v>
      </c>
      <c r="C1366" t="s">
        <v>493</v>
      </c>
      <c r="D1366">
        <v>1.528E-2</v>
      </c>
      <c r="E1366" t="s">
        <v>17</v>
      </c>
      <c r="F1366" t="s">
        <v>35</v>
      </c>
      <c r="I1366" t="s">
        <v>102</v>
      </c>
      <c r="J1366" t="s">
        <v>20</v>
      </c>
      <c r="K1366">
        <v>842257</v>
      </c>
      <c r="L1366">
        <v>421705</v>
      </c>
      <c r="M1366">
        <v>1.8141731086829789E-3</v>
      </c>
      <c r="N1366">
        <v>3.623386016291009E-3</v>
      </c>
    </row>
    <row r="1367" spans="1:14" x14ac:dyDescent="0.35">
      <c r="A1367" t="s">
        <v>14</v>
      </c>
      <c r="B1367" t="s">
        <v>21</v>
      </c>
      <c r="C1367" t="s">
        <v>493</v>
      </c>
      <c r="D1367">
        <v>2.7480000000000001E-2</v>
      </c>
      <c r="E1367" t="s">
        <v>17</v>
      </c>
      <c r="F1367" t="s">
        <v>35</v>
      </c>
      <c r="I1367" t="s">
        <v>102</v>
      </c>
      <c r="J1367" t="s">
        <v>20</v>
      </c>
      <c r="K1367">
        <v>991659</v>
      </c>
      <c r="L1367">
        <v>502227</v>
      </c>
      <c r="M1367">
        <v>2.7711138607122011E-3</v>
      </c>
      <c r="N1367">
        <v>5.4716293628180087E-3</v>
      </c>
    </row>
    <row r="1368" spans="1:14" x14ac:dyDescent="0.35">
      <c r="A1368" t="s">
        <v>14</v>
      </c>
      <c r="B1368" t="s">
        <v>22</v>
      </c>
      <c r="C1368" t="s">
        <v>493</v>
      </c>
      <c r="D1368">
        <v>0.29943999999999998</v>
      </c>
      <c r="E1368" t="s">
        <v>17</v>
      </c>
      <c r="F1368" t="s">
        <v>35</v>
      </c>
      <c r="I1368" t="s">
        <v>102</v>
      </c>
      <c r="J1368" t="s">
        <v>20</v>
      </c>
      <c r="K1368">
        <v>1074582</v>
      </c>
      <c r="L1368">
        <v>554888</v>
      </c>
      <c r="M1368">
        <v>2.7865718949321681E-2</v>
      </c>
      <c r="N1368">
        <v>5.3964043194302272E-2</v>
      </c>
    </row>
    <row r="1369" spans="1:14" x14ac:dyDescent="0.35">
      <c r="A1369" t="s">
        <v>14</v>
      </c>
      <c r="B1369" t="s">
        <v>23</v>
      </c>
      <c r="C1369" t="s">
        <v>493</v>
      </c>
      <c r="D1369">
        <v>0.54873000000000005</v>
      </c>
      <c r="E1369" t="s">
        <v>17</v>
      </c>
      <c r="F1369" t="s">
        <v>35</v>
      </c>
      <c r="I1369" t="s">
        <v>102</v>
      </c>
      <c r="J1369" t="s">
        <v>20</v>
      </c>
      <c r="K1369">
        <v>1010076</v>
      </c>
      <c r="L1369">
        <v>528818</v>
      </c>
      <c r="M1369">
        <v>5.4325615102229927E-2</v>
      </c>
      <c r="N1369">
        <v>0.10376537863688449</v>
      </c>
    </row>
    <row r="1370" spans="1:14" x14ac:dyDescent="0.35">
      <c r="A1370" t="s">
        <v>14</v>
      </c>
      <c r="B1370" t="s">
        <v>24</v>
      </c>
      <c r="C1370" t="s">
        <v>493</v>
      </c>
      <c r="D1370">
        <v>0.90676999999999996</v>
      </c>
      <c r="E1370" t="s">
        <v>17</v>
      </c>
      <c r="F1370" t="s">
        <v>35</v>
      </c>
      <c r="I1370" t="s">
        <v>102</v>
      </c>
      <c r="J1370" t="s">
        <v>20</v>
      </c>
      <c r="K1370">
        <v>888685</v>
      </c>
      <c r="L1370">
        <v>465661</v>
      </c>
      <c r="M1370">
        <v>0.1020350292848422</v>
      </c>
      <c r="N1370">
        <v>0.19472749489435451</v>
      </c>
    </row>
    <row r="1371" spans="1:14" x14ac:dyDescent="0.35">
      <c r="A1371" t="s">
        <v>14</v>
      </c>
      <c r="B1371" t="s">
        <v>25</v>
      </c>
      <c r="C1371" t="s">
        <v>493</v>
      </c>
      <c r="D1371">
        <v>1.58247</v>
      </c>
      <c r="E1371" t="s">
        <v>17</v>
      </c>
      <c r="F1371" t="s">
        <v>35</v>
      </c>
      <c r="I1371" t="s">
        <v>102</v>
      </c>
      <c r="J1371" t="s">
        <v>20</v>
      </c>
      <c r="K1371">
        <v>812979</v>
      </c>
      <c r="L1371">
        <v>427807</v>
      </c>
      <c r="M1371">
        <v>0.1946507843376028</v>
      </c>
      <c r="N1371">
        <v>0.369902783264416</v>
      </c>
    </row>
    <row r="1372" spans="1:14" x14ac:dyDescent="0.35">
      <c r="A1372" t="s">
        <v>14</v>
      </c>
      <c r="B1372" t="s">
        <v>26</v>
      </c>
      <c r="C1372" t="s">
        <v>493</v>
      </c>
      <c r="D1372">
        <v>2.16622</v>
      </c>
      <c r="E1372" t="s">
        <v>17</v>
      </c>
      <c r="F1372" t="s">
        <v>35</v>
      </c>
      <c r="I1372" t="s">
        <v>102</v>
      </c>
      <c r="J1372" t="s">
        <v>20</v>
      </c>
      <c r="K1372">
        <v>742720</v>
      </c>
      <c r="L1372">
        <v>400678</v>
      </c>
      <c r="M1372">
        <v>0.29166038345540718</v>
      </c>
      <c r="N1372">
        <v>0.54063861754326414</v>
      </c>
    </row>
    <row r="1373" spans="1:14" x14ac:dyDescent="0.35">
      <c r="A1373" t="s">
        <v>14</v>
      </c>
      <c r="B1373" t="s">
        <v>27</v>
      </c>
      <c r="C1373" t="s">
        <v>493</v>
      </c>
      <c r="D1373">
        <v>2.7440000000000002</v>
      </c>
      <c r="E1373" t="s">
        <v>17</v>
      </c>
      <c r="F1373" t="s">
        <v>35</v>
      </c>
      <c r="I1373" t="s">
        <v>102</v>
      </c>
      <c r="J1373" t="s">
        <v>20</v>
      </c>
      <c r="K1373">
        <v>667658</v>
      </c>
      <c r="L1373">
        <v>365806</v>
      </c>
      <c r="M1373">
        <v>0.4109888595658257</v>
      </c>
      <c r="N1373">
        <v>0.75012438286960859</v>
      </c>
    </row>
    <row r="1374" spans="1:14" x14ac:dyDescent="0.35">
      <c r="A1374" t="s">
        <v>14</v>
      </c>
      <c r="B1374" t="s">
        <v>28</v>
      </c>
      <c r="C1374" t="s">
        <v>493</v>
      </c>
      <c r="D1374">
        <v>2.8000600000000002</v>
      </c>
      <c r="E1374" t="s">
        <v>17</v>
      </c>
      <c r="F1374" t="s">
        <v>35</v>
      </c>
      <c r="I1374" t="s">
        <v>102</v>
      </c>
      <c r="J1374" t="s">
        <v>20</v>
      </c>
      <c r="K1374">
        <v>548113</v>
      </c>
      <c r="L1374">
        <v>304250</v>
      </c>
      <c r="M1374">
        <v>0.51085451357658007</v>
      </c>
      <c r="N1374">
        <v>0.92031552999178312</v>
      </c>
    </row>
    <row r="1375" spans="1:14" x14ac:dyDescent="0.35">
      <c r="A1375" t="s">
        <v>14</v>
      </c>
      <c r="B1375" t="s">
        <v>29</v>
      </c>
      <c r="C1375" t="s">
        <v>493</v>
      </c>
      <c r="D1375">
        <v>3.0168499999999998</v>
      </c>
      <c r="E1375" t="s">
        <v>17</v>
      </c>
      <c r="F1375" t="s">
        <v>35</v>
      </c>
      <c r="I1375" t="s">
        <v>102</v>
      </c>
      <c r="J1375" t="s">
        <v>20</v>
      </c>
      <c r="K1375">
        <v>423055</v>
      </c>
      <c r="L1375">
        <v>240043</v>
      </c>
      <c r="M1375">
        <v>0.71311058845776554</v>
      </c>
      <c r="N1375">
        <v>1.2567956574447079</v>
      </c>
    </row>
    <row r="1376" spans="1:14" x14ac:dyDescent="0.35">
      <c r="A1376" t="s">
        <v>14</v>
      </c>
      <c r="B1376" t="s">
        <v>30</v>
      </c>
      <c r="C1376" t="s">
        <v>493</v>
      </c>
      <c r="D1376">
        <v>3.52088</v>
      </c>
      <c r="E1376" t="s">
        <v>17</v>
      </c>
      <c r="F1376" t="s">
        <v>35</v>
      </c>
      <c r="I1376" t="s">
        <v>102</v>
      </c>
      <c r="J1376" t="s">
        <v>20</v>
      </c>
      <c r="K1376">
        <v>302338</v>
      </c>
      <c r="L1376">
        <v>175318</v>
      </c>
      <c r="M1376">
        <v>1.164550933061673</v>
      </c>
      <c r="N1376">
        <v>2.0082820931108039</v>
      </c>
    </row>
    <row r="1377" spans="1:14" x14ac:dyDescent="0.35">
      <c r="A1377" t="s">
        <v>31</v>
      </c>
      <c r="B1377" t="s">
        <v>15</v>
      </c>
      <c r="C1377" t="s">
        <v>493</v>
      </c>
      <c r="D1377">
        <v>7.2399999999999999E-3</v>
      </c>
      <c r="E1377" t="s">
        <v>17</v>
      </c>
      <c r="F1377" t="s">
        <v>35</v>
      </c>
      <c r="I1377" t="s">
        <v>102</v>
      </c>
      <c r="J1377" t="s">
        <v>20</v>
      </c>
      <c r="K1377">
        <v>842257</v>
      </c>
      <c r="L1377">
        <v>420552</v>
      </c>
      <c r="M1377">
        <v>8.5959511170580942E-4</v>
      </c>
      <c r="N1377">
        <v>1.7215469192870319E-3</v>
      </c>
    </row>
    <row r="1378" spans="1:14" x14ac:dyDescent="0.35">
      <c r="A1378" t="s">
        <v>31</v>
      </c>
      <c r="B1378" t="s">
        <v>21</v>
      </c>
      <c r="C1378" t="s">
        <v>493</v>
      </c>
      <c r="D1378">
        <v>4.0669999999999998E-2</v>
      </c>
      <c r="E1378" t="s">
        <v>17</v>
      </c>
      <c r="F1378" t="s">
        <v>35</v>
      </c>
      <c r="I1378" t="s">
        <v>102</v>
      </c>
      <c r="J1378" t="s">
        <v>20</v>
      </c>
      <c r="K1378">
        <v>991659</v>
      </c>
      <c r="L1378">
        <v>489432</v>
      </c>
      <c r="M1378">
        <v>4.101208177407758E-3</v>
      </c>
      <c r="N1378">
        <v>8.3096323901992505E-3</v>
      </c>
    </row>
    <row r="1379" spans="1:14" x14ac:dyDescent="0.35">
      <c r="A1379" t="s">
        <v>31</v>
      </c>
      <c r="B1379" t="s">
        <v>22</v>
      </c>
      <c r="C1379" t="s">
        <v>493</v>
      </c>
      <c r="D1379">
        <v>0.37803999999999999</v>
      </c>
      <c r="E1379" t="s">
        <v>17</v>
      </c>
      <c r="F1379" t="s">
        <v>35</v>
      </c>
      <c r="I1379" t="s">
        <v>102</v>
      </c>
      <c r="J1379" t="s">
        <v>20</v>
      </c>
      <c r="K1379">
        <v>1074582</v>
      </c>
      <c r="L1379">
        <v>519694</v>
      </c>
      <c r="M1379">
        <v>3.5180190995196273E-2</v>
      </c>
      <c r="N1379">
        <v>7.2742806343733035E-2</v>
      </c>
    </row>
    <row r="1380" spans="1:14" x14ac:dyDescent="0.35">
      <c r="A1380" t="s">
        <v>31</v>
      </c>
      <c r="B1380" t="s">
        <v>23</v>
      </c>
      <c r="C1380" t="s">
        <v>493</v>
      </c>
      <c r="D1380">
        <v>0.61370999999999998</v>
      </c>
      <c r="E1380" t="s">
        <v>17</v>
      </c>
      <c r="F1380" t="s">
        <v>35</v>
      </c>
      <c r="I1380" t="s">
        <v>102</v>
      </c>
      <c r="J1380" t="s">
        <v>20</v>
      </c>
      <c r="K1380">
        <v>1010076</v>
      </c>
      <c r="L1380">
        <v>481258</v>
      </c>
      <c r="M1380">
        <v>6.0758794387749032E-2</v>
      </c>
      <c r="N1380">
        <v>0.1275220359973237</v>
      </c>
    </row>
    <row r="1381" spans="1:14" x14ac:dyDescent="0.35">
      <c r="A1381" t="s">
        <v>31</v>
      </c>
      <c r="B1381" t="s">
        <v>24</v>
      </c>
      <c r="C1381" t="s">
        <v>493</v>
      </c>
      <c r="D1381">
        <v>1.07267</v>
      </c>
      <c r="E1381" t="s">
        <v>17</v>
      </c>
      <c r="F1381" t="s">
        <v>35</v>
      </c>
      <c r="I1381" t="s">
        <v>102</v>
      </c>
      <c r="J1381" t="s">
        <v>20</v>
      </c>
      <c r="K1381">
        <v>888685</v>
      </c>
      <c r="L1381">
        <v>423024</v>
      </c>
      <c r="M1381">
        <v>0.1207030612646776</v>
      </c>
      <c r="N1381">
        <v>0.25357190135784258</v>
      </c>
    </row>
    <row r="1382" spans="1:14" x14ac:dyDescent="0.35">
      <c r="A1382" t="s">
        <v>31</v>
      </c>
      <c r="B1382" t="s">
        <v>25</v>
      </c>
      <c r="C1382" t="s">
        <v>493</v>
      </c>
      <c r="D1382">
        <v>1.8330299999999999</v>
      </c>
      <c r="E1382" t="s">
        <v>17</v>
      </c>
      <c r="F1382" t="s">
        <v>35</v>
      </c>
      <c r="I1382" t="s">
        <v>102</v>
      </c>
      <c r="J1382" t="s">
        <v>20</v>
      </c>
      <c r="K1382">
        <v>812979</v>
      </c>
      <c r="L1382">
        <v>385172</v>
      </c>
      <c r="M1382">
        <v>0.22547076861763959</v>
      </c>
      <c r="N1382">
        <v>0.4758990788530838</v>
      </c>
    </row>
    <row r="1383" spans="1:14" x14ac:dyDescent="0.35">
      <c r="A1383" t="s">
        <v>31</v>
      </c>
      <c r="B1383" t="s">
        <v>26</v>
      </c>
      <c r="C1383" t="s">
        <v>493</v>
      </c>
      <c r="D1383">
        <v>2.9208699999999999</v>
      </c>
      <c r="E1383" t="s">
        <v>17</v>
      </c>
      <c r="F1383" t="s">
        <v>35</v>
      </c>
      <c r="I1383" t="s">
        <v>102</v>
      </c>
      <c r="J1383" t="s">
        <v>20</v>
      </c>
      <c r="K1383">
        <v>742720</v>
      </c>
      <c r="L1383">
        <v>342042</v>
      </c>
      <c r="M1383">
        <v>0.39326664153382163</v>
      </c>
      <c r="N1383">
        <v>0.85395068441887256</v>
      </c>
    </row>
    <row r="1384" spans="1:14" x14ac:dyDescent="0.35">
      <c r="A1384" t="s">
        <v>31</v>
      </c>
      <c r="B1384" t="s">
        <v>27</v>
      </c>
      <c r="C1384" t="s">
        <v>493</v>
      </c>
      <c r="D1384">
        <v>3.9983300000000002</v>
      </c>
      <c r="E1384" t="s">
        <v>17</v>
      </c>
      <c r="F1384" t="s">
        <v>35</v>
      </c>
      <c r="I1384" t="s">
        <v>102</v>
      </c>
      <c r="J1384" t="s">
        <v>20</v>
      </c>
      <c r="K1384">
        <v>667658</v>
      </c>
      <c r="L1384">
        <v>301852</v>
      </c>
      <c r="M1384">
        <v>0.59885899667194886</v>
      </c>
      <c r="N1384">
        <v>1.3245994725892161</v>
      </c>
    </row>
    <row r="1385" spans="1:14" x14ac:dyDescent="0.35">
      <c r="A1385" t="s">
        <v>31</v>
      </c>
      <c r="B1385" t="s">
        <v>28</v>
      </c>
      <c r="C1385" t="s">
        <v>493</v>
      </c>
      <c r="D1385">
        <v>5.1606100000000001</v>
      </c>
      <c r="E1385" t="s">
        <v>17</v>
      </c>
      <c r="F1385" t="s">
        <v>35</v>
      </c>
      <c r="I1385" t="s">
        <v>102</v>
      </c>
      <c r="J1385" t="s">
        <v>20</v>
      </c>
      <c r="K1385">
        <v>548113</v>
      </c>
      <c r="L1385">
        <v>243863</v>
      </c>
      <c r="M1385">
        <v>0.94152300711714554</v>
      </c>
      <c r="N1385">
        <v>2.1161922882930169</v>
      </c>
    </row>
    <row r="1386" spans="1:14" x14ac:dyDescent="0.35">
      <c r="A1386" t="s">
        <v>31</v>
      </c>
      <c r="B1386" t="s">
        <v>29</v>
      </c>
      <c r="C1386" t="s">
        <v>493</v>
      </c>
      <c r="D1386">
        <v>5.7528699999999997</v>
      </c>
      <c r="E1386" t="s">
        <v>17</v>
      </c>
      <c r="F1386" t="s">
        <v>35</v>
      </c>
      <c r="I1386" t="s">
        <v>102</v>
      </c>
      <c r="J1386" t="s">
        <v>20</v>
      </c>
      <c r="K1386">
        <v>423055</v>
      </c>
      <c r="L1386">
        <v>183012</v>
      </c>
      <c r="M1386">
        <v>1.3598397371500159</v>
      </c>
      <c r="N1386">
        <v>3.1434386816165061</v>
      </c>
    </row>
    <row r="1387" spans="1:14" x14ac:dyDescent="0.35">
      <c r="A1387" t="s">
        <v>31</v>
      </c>
      <c r="B1387" t="s">
        <v>30</v>
      </c>
      <c r="C1387" t="s">
        <v>493</v>
      </c>
      <c r="D1387">
        <v>5.20031</v>
      </c>
      <c r="E1387" t="s">
        <v>17</v>
      </c>
      <c r="F1387" t="s">
        <v>35</v>
      </c>
      <c r="I1387" t="s">
        <v>102</v>
      </c>
      <c r="J1387" t="s">
        <v>20</v>
      </c>
      <c r="K1387">
        <v>302338</v>
      </c>
      <c r="L1387">
        <v>127020</v>
      </c>
      <c r="M1387">
        <v>1.720031884844115</v>
      </c>
      <c r="N1387">
        <v>4.0940875452684624</v>
      </c>
    </row>
    <row r="1388" spans="1:14" x14ac:dyDescent="0.35">
      <c r="A1388" t="s">
        <v>14</v>
      </c>
      <c r="B1388" t="s">
        <v>15</v>
      </c>
      <c r="C1388" t="s">
        <v>494</v>
      </c>
      <c r="D1388">
        <v>-1.7059999999999999E-2</v>
      </c>
      <c r="E1388" t="s">
        <v>17</v>
      </c>
      <c r="F1388" t="s">
        <v>37</v>
      </c>
      <c r="I1388" t="s">
        <v>102</v>
      </c>
      <c r="J1388" t="s">
        <v>20</v>
      </c>
      <c r="K1388">
        <v>842257</v>
      </c>
      <c r="L1388">
        <v>421705</v>
      </c>
      <c r="M1388">
        <v>-2.0255100284117551E-3</v>
      </c>
      <c r="N1388">
        <v>-4.0454820312777881E-3</v>
      </c>
    </row>
    <row r="1389" spans="1:14" x14ac:dyDescent="0.35">
      <c r="A1389" t="s">
        <v>14</v>
      </c>
      <c r="B1389" t="s">
        <v>21</v>
      </c>
      <c r="C1389" t="s">
        <v>494</v>
      </c>
      <c r="D1389">
        <v>-2.4299999999999999E-2</v>
      </c>
      <c r="E1389" t="s">
        <v>17</v>
      </c>
      <c r="F1389" t="s">
        <v>37</v>
      </c>
      <c r="I1389" t="s">
        <v>102</v>
      </c>
      <c r="J1389" t="s">
        <v>20</v>
      </c>
      <c r="K1389">
        <v>991659</v>
      </c>
      <c r="L1389">
        <v>502227</v>
      </c>
      <c r="M1389">
        <v>-2.4504391126385179E-3</v>
      </c>
      <c r="N1389">
        <v>-4.8384495457233483E-3</v>
      </c>
    </row>
    <row r="1390" spans="1:14" x14ac:dyDescent="0.35">
      <c r="A1390" t="s">
        <v>14</v>
      </c>
      <c r="B1390" t="s">
        <v>22</v>
      </c>
      <c r="C1390" t="s">
        <v>494</v>
      </c>
      <c r="D1390">
        <v>-4.335E-2</v>
      </c>
      <c r="E1390" t="s">
        <v>17</v>
      </c>
      <c r="F1390" t="s">
        <v>37</v>
      </c>
      <c r="I1390" t="s">
        <v>102</v>
      </c>
      <c r="J1390" t="s">
        <v>20</v>
      </c>
      <c r="K1390">
        <v>1074582</v>
      </c>
      <c r="L1390">
        <v>554888</v>
      </c>
      <c r="M1390">
        <v>-4.034126758125485E-3</v>
      </c>
      <c r="N1390">
        <v>-7.8123873646573734E-3</v>
      </c>
    </row>
    <row r="1391" spans="1:14" x14ac:dyDescent="0.35">
      <c r="A1391" t="s">
        <v>14</v>
      </c>
      <c r="B1391" t="s">
        <v>23</v>
      </c>
      <c r="C1391" t="s">
        <v>494</v>
      </c>
      <c r="D1391">
        <v>-5.7349999999999998E-2</v>
      </c>
      <c r="E1391" t="s">
        <v>17</v>
      </c>
      <c r="F1391" t="s">
        <v>37</v>
      </c>
      <c r="I1391" t="s">
        <v>102</v>
      </c>
      <c r="J1391" t="s">
        <v>20</v>
      </c>
      <c r="K1391">
        <v>1010076</v>
      </c>
      <c r="L1391">
        <v>528818</v>
      </c>
      <c r="M1391">
        <v>-5.6777905820948127E-3</v>
      </c>
      <c r="N1391">
        <v>-1.084494098158535E-2</v>
      </c>
    </row>
    <row r="1392" spans="1:14" x14ac:dyDescent="0.35">
      <c r="A1392" t="s">
        <v>14</v>
      </c>
      <c r="B1392" t="s">
        <v>24</v>
      </c>
      <c r="C1392" t="s">
        <v>494</v>
      </c>
      <c r="D1392">
        <v>-0.10111000000000001</v>
      </c>
      <c r="E1392" t="s">
        <v>17</v>
      </c>
      <c r="F1392" t="s">
        <v>37</v>
      </c>
      <c r="I1392" t="s">
        <v>102</v>
      </c>
      <c r="J1392" t="s">
        <v>20</v>
      </c>
      <c r="K1392">
        <v>888685</v>
      </c>
      <c r="L1392">
        <v>465661</v>
      </c>
      <c r="M1392">
        <v>-1.1377484710555479E-2</v>
      </c>
      <c r="N1392">
        <v>-2.1713220561739119E-2</v>
      </c>
    </row>
    <row r="1393" spans="1:14" x14ac:dyDescent="0.35">
      <c r="A1393" t="s">
        <v>14</v>
      </c>
      <c r="B1393" t="s">
        <v>25</v>
      </c>
      <c r="C1393" t="s">
        <v>494</v>
      </c>
      <c r="D1393">
        <v>-0.16155</v>
      </c>
      <c r="E1393" t="s">
        <v>17</v>
      </c>
      <c r="F1393" t="s">
        <v>37</v>
      </c>
      <c r="I1393" t="s">
        <v>102</v>
      </c>
      <c r="J1393" t="s">
        <v>20</v>
      </c>
      <c r="K1393">
        <v>812979</v>
      </c>
      <c r="L1393">
        <v>427807</v>
      </c>
      <c r="M1393">
        <v>-1.987136199090013E-2</v>
      </c>
      <c r="N1393">
        <v>-3.7762355454679333E-2</v>
      </c>
    </row>
    <row r="1394" spans="1:14" x14ac:dyDescent="0.35">
      <c r="A1394" t="s">
        <v>14</v>
      </c>
      <c r="B1394" t="s">
        <v>26</v>
      </c>
      <c r="C1394" t="s">
        <v>494</v>
      </c>
      <c r="D1394">
        <v>-0.24177999999999999</v>
      </c>
      <c r="E1394" t="s">
        <v>17</v>
      </c>
      <c r="F1394" t="s">
        <v>37</v>
      </c>
      <c r="I1394" t="s">
        <v>102</v>
      </c>
      <c r="J1394" t="s">
        <v>20</v>
      </c>
      <c r="K1394">
        <v>742720</v>
      </c>
      <c r="L1394">
        <v>400678</v>
      </c>
      <c r="M1394">
        <v>-3.2553317535545023E-2</v>
      </c>
      <c r="N1394">
        <v>-6.0342719091140522E-2</v>
      </c>
    </row>
    <row r="1395" spans="1:14" x14ac:dyDescent="0.35">
      <c r="A1395" t="s">
        <v>14</v>
      </c>
      <c r="B1395" t="s">
        <v>27</v>
      </c>
      <c r="C1395" t="s">
        <v>494</v>
      </c>
      <c r="D1395">
        <v>-0.29548000000000002</v>
      </c>
      <c r="E1395" t="s">
        <v>17</v>
      </c>
      <c r="F1395" t="s">
        <v>37</v>
      </c>
      <c r="I1395" t="s">
        <v>102</v>
      </c>
      <c r="J1395" t="s">
        <v>20</v>
      </c>
      <c r="K1395">
        <v>667658</v>
      </c>
      <c r="L1395">
        <v>365806</v>
      </c>
      <c r="M1395">
        <v>-4.4256191043917703E-2</v>
      </c>
      <c r="N1395">
        <v>-8.0775055630580142E-2</v>
      </c>
    </row>
    <row r="1396" spans="1:14" x14ac:dyDescent="0.35">
      <c r="A1396" t="s">
        <v>14</v>
      </c>
      <c r="B1396" t="s">
        <v>28</v>
      </c>
      <c r="C1396" t="s">
        <v>494</v>
      </c>
      <c r="D1396">
        <v>-0.37347999999999998</v>
      </c>
      <c r="E1396" t="s">
        <v>17</v>
      </c>
      <c r="F1396" t="s">
        <v>37</v>
      </c>
      <c r="I1396" t="s">
        <v>102</v>
      </c>
      <c r="J1396" t="s">
        <v>20</v>
      </c>
      <c r="K1396">
        <v>548113</v>
      </c>
      <c r="L1396">
        <v>304250</v>
      </c>
      <c r="M1396">
        <v>-6.8139234063049031E-2</v>
      </c>
      <c r="N1396">
        <v>-0.1227543138866064</v>
      </c>
    </row>
    <row r="1397" spans="1:14" x14ac:dyDescent="0.35">
      <c r="A1397" t="s">
        <v>14</v>
      </c>
      <c r="B1397" t="s">
        <v>29</v>
      </c>
      <c r="C1397" t="s">
        <v>494</v>
      </c>
      <c r="D1397">
        <v>-0.38719999999999999</v>
      </c>
      <c r="E1397" t="s">
        <v>17</v>
      </c>
      <c r="F1397" t="s">
        <v>37</v>
      </c>
      <c r="I1397" t="s">
        <v>102</v>
      </c>
      <c r="J1397" t="s">
        <v>20</v>
      </c>
      <c r="K1397">
        <v>423055</v>
      </c>
      <c r="L1397">
        <v>240043</v>
      </c>
      <c r="M1397">
        <v>-9.1524742645755289E-2</v>
      </c>
      <c r="N1397">
        <v>-0.16130443295576211</v>
      </c>
    </row>
    <row r="1398" spans="1:14" x14ac:dyDescent="0.35">
      <c r="A1398" t="s">
        <v>14</v>
      </c>
      <c r="B1398" t="s">
        <v>30</v>
      </c>
      <c r="C1398" t="s">
        <v>494</v>
      </c>
      <c r="D1398">
        <v>-0.52293000000000001</v>
      </c>
      <c r="E1398" t="s">
        <v>17</v>
      </c>
      <c r="F1398" t="s">
        <v>37</v>
      </c>
      <c r="I1398" t="s">
        <v>102</v>
      </c>
      <c r="J1398" t="s">
        <v>20</v>
      </c>
      <c r="K1398">
        <v>302338</v>
      </c>
      <c r="L1398">
        <v>175318</v>
      </c>
      <c r="M1398">
        <v>-0.17296204909736779</v>
      </c>
      <c r="N1398">
        <v>-0.2982751343273366</v>
      </c>
    </row>
    <row r="1399" spans="1:14" x14ac:dyDescent="0.35">
      <c r="A1399" t="s">
        <v>31</v>
      </c>
      <c r="B1399" t="s">
        <v>15</v>
      </c>
      <c r="C1399" t="s">
        <v>494</v>
      </c>
      <c r="D1399">
        <v>-1.038E-2</v>
      </c>
      <c r="E1399" t="s">
        <v>17</v>
      </c>
      <c r="F1399" t="s">
        <v>37</v>
      </c>
      <c r="I1399" t="s">
        <v>102</v>
      </c>
      <c r="J1399" t="s">
        <v>20</v>
      </c>
      <c r="K1399">
        <v>842257</v>
      </c>
      <c r="L1399">
        <v>420552</v>
      </c>
      <c r="M1399">
        <v>-1.232402936395898E-3</v>
      </c>
      <c r="N1399">
        <v>-2.4681846715745022E-3</v>
      </c>
    </row>
    <row r="1400" spans="1:14" x14ac:dyDescent="0.35">
      <c r="A1400" t="s">
        <v>31</v>
      </c>
      <c r="B1400" t="s">
        <v>21</v>
      </c>
      <c r="C1400" t="s">
        <v>494</v>
      </c>
      <c r="D1400">
        <v>-2.3720000000000001E-2</v>
      </c>
      <c r="E1400" t="s">
        <v>17</v>
      </c>
      <c r="F1400" t="s">
        <v>37</v>
      </c>
      <c r="I1400" t="s">
        <v>102</v>
      </c>
      <c r="J1400" t="s">
        <v>20</v>
      </c>
      <c r="K1400">
        <v>991659</v>
      </c>
      <c r="L1400">
        <v>489432</v>
      </c>
      <c r="M1400">
        <v>-2.3919512655055822E-3</v>
      </c>
      <c r="N1400">
        <v>-4.8464342339691732E-3</v>
      </c>
    </row>
    <row r="1401" spans="1:14" x14ac:dyDescent="0.35">
      <c r="A1401" t="s">
        <v>31</v>
      </c>
      <c r="B1401" t="s">
        <v>22</v>
      </c>
      <c r="C1401" t="s">
        <v>494</v>
      </c>
      <c r="D1401">
        <v>-3.0949999999999998E-2</v>
      </c>
      <c r="E1401" t="s">
        <v>17</v>
      </c>
      <c r="F1401" t="s">
        <v>37</v>
      </c>
      <c r="I1401" t="s">
        <v>102</v>
      </c>
      <c r="J1401" t="s">
        <v>20</v>
      </c>
      <c r="K1401">
        <v>1074582</v>
      </c>
      <c r="L1401">
        <v>519694</v>
      </c>
      <c r="M1401">
        <v>-2.880189692364101E-3</v>
      </c>
      <c r="N1401">
        <v>-5.9554276170207853E-3</v>
      </c>
    </row>
    <row r="1402" spans="1:14" x14ac:dyDescent="0.35">
      <c r="A1402" t="s">
        <v>31</v>
      </c>
      <c r="B1402" t="s">
        <v>23</v>
      </c>
      <c r="C1402" t="s">
        <v>494</v>
      </c>
      <c r="D1402">
        <v>-4.9419999999999999E-2</v>
      </c>
      <c r="E1402" t="s">
        <v>17</v>
      </c>
      <c r="F1402" t="s">
        <v>37</v>
      </c>
      <c r="I1402" t="s">
        <v>102</v>
      </c>
      <c r="J1402" t="s">
        <v>20</v>
      </c>
      <c r="K1402">
        <v>1010076</v>
      </c>
      <c r="L1402">
        <v>481258</v>
      </c>
      <c r="M1402">
        <v>-4.8927011432803079E-3</v>
      </c>
      <c r="N1402">
        <v>-1.0268920204962831E-2</v>
      </c>
    </row>
    <row r="1403" spans="1:14" x14ac:dyDescent="0.35">
      <c r="A1403" t="s">
        <v>31</v>
      </c>
      <c r="B1403" t="s">
        <v>24</v>
      </c>
      <c r="C1403" t="s">
        <v>494</v>
      </c>
      <c r="D1403">
        <v>-5.6550000000000003E-2</v>
      </c>
      <c r="E1403" t="s">
        <v>17</v>
      </c>
      <c r="F1403" t="s">
        <v>37</v>
      </c>
      <c r="I1403" t="s">
        <v>102</v>
      </c>
      <c r="J1403" t="s">
        <v>20</v>
      </c>
      <c r="K1403">
        <v>888685</v>
      </c>
      <c r="L1403">
        <v>423024</v>
      </c>
      <c r="M1403">
        <v>-6.3633345898715518E-3</v>
      </c>
      <c r="N1403">
        <v>-1.3368035856121639E-2</v>
      </c>
    </row>
    <row r="1404" spans="1:14" x14ac:dyDescent="0.35">
      <c r="A1404" t="s">
        <v>31</v>
      </c>
      <c r="B1404" t="s">
        <v>25</v>
      </c>
      <c r="C1404" t="s">
        <v>494</v>
      </c>
      <c r="D1404">
        <v>-0.11888</v>
      </c>
      <c r="E1404" t="s">
        <v>17</v>
      </c>
      <c r="F1404" t="s">
        <v>37</v>
      </c>
      <c r="I1404" t="s">
        <v>102</v>
      </c>
      <c r="J1404" t="s">
        <v>20</v>
      </c>
      <c r="K1404">
        <v>812979</v>
      </c>
      <c r="L1404">
        <v>385172</v>
      </c>
      <c r="M1404">
        <v>-1.462276393363174E-2</v>
      </c>
      <c r="N1404">
        <v>-3.0864133426105739E-2</v>
      </c>
    </row>
    <row r="1405" spans="1:14" x14ac:dyDescent="0.35">
      <c r="A1405" t="s">
        <v>31</v>
      </c>
      <c r="B1405" t="s">
        <v>26</v>
      </c>
      <c r="C1405" t="s">
        <v>494</v>
      </c>
      <c r="D1405">
        <v>-0.18390999999999999</v>
      </c>
      <c r="E1405" t="s">
        <v>17</v>
      </c>
      <c r="F1405" t="s">
        <v>37</v>
      </c>
      <c r="I1405" t="s">
        <v>102</v>
      </c>
      <c r="J1405" t="s">
        <v>20</v>
      </c>
      <c r="K1405">
        <v>742720</v>
      </c>
      <c r="L1405">
        <v>342042</v>
      </c>
      <c r="M1405">
        <v>-2.4761686772942701E-2</v>
      </c>
      <c r="N1405">
        <v>-5.3768250682664699E-2</v>
      </c>
    </row>
    <row r="1406" spans="1:14" x14ac:dyDescent="0.35">
      <c r="A1406" t="s">
        <v>31</v>
      </c>
      <c r="B1406" t="s">
        <v>27</v>
      </c>
      <c r="C1406" t="s">
        <v>494</v>
      </c>
      <c r="D1406">
        <v>-0.24959999999999999</v>
      </c>
      <c r="E1406" t="s">
        <v>17</v>
      </c>
      <c r="F1406" t="s">
        <v>37</v>
      </c>
      <c r="I1406" t="s">
        <v>102</v>
      </c>
      <c r="J1406" t="s">
        <v>20</v>
      </c>
      <c r="K1406">
        <v>667658</v>
      </c>
      <c r="L1406">
        <v>301852</v>
      </c>
      <c r="M1406">
        <v>-3.7384409383247108E-2</v>
      </c>
      <c r="N1406">
        <v>-8.2689529968328845E-2</v>
      </c>
    </row>
    <row r="1407" spans="1:14" x14ac:dyDescent="0.35">
      <c r="A1407" t="s">
        <v>31</v>
      </c>
      <c r="B1407" t="s">
        <v>28</v>
      </c>
      <c r="C1407" t="s">
        <v>494</v>
      </c>
      <c r="D1407">
        <v>-0.35308</v>
      </c>
      <c r="E1407" t="s">
        <v>17</v>
      </c>
      <c r="F1407" t="s">
        <v>37</v>
      </c>
      <c r="I1407" t="s">
        <v>102</v>
      </c>
      <c r="J1407" t="s">
        <v>20</v>
      </c>
      <c r="K1407">
        <v>548113</v>
      </c>
      <c r="L1407">
        <v>243863</v>
      </c>
      <c r="M1407">
        <v>-6.4417373789711241E-2</v>
      </c>
      <c r="N1407">
        <v>-0.14478621193046909</v>
      </c>
    </row>
    <row r="1408" spans="1:14" x14ac:dyDescent="0.35">
      <c r="A1408" t="s">
        <v>31</v>
      </c>
      <c r="B1408" t="s">
        <v>29</v>
      </c>
      <c r="C1408" t="s">
        <v>494</v>
      </c>
      <c r="D1408">
        <v>-0.40522999999999998</v>
      </c>
      <c r="E1408" t="s">
        <v>17</v>
      </c>
      <c r="F1408" t="s">
        <v>37</v>
      </c>
      <c r="I1408" t="s">
        <v>102</v>
      </c>
      <c r="J1408" t="s">
        <v>20</v>
      </c>
      <c r="K1408">
        <v>423055</v>
      </c>
      <c r="L1408">
        <v>183012</v>
      </c>
      <c r="M1408">
        <v>-9.578659985108319E-2</v>
      </c>
      <c r="N1408">
        <v>-0.221422638952637</v>
      </c>
    </row>
    <row r="1409" spans="1:14" x14ac:dyDescent="0.35">
      <c r="A1409" t="s">
        <v>31</v>
      </c>
      <c r="B1409" t="s">
        <v>30</v>
      </c>
      <c r="C1409" t="s">
        <v>494</v>
      </c>
      <c r="D1409">
        <v>-0.51707999999999998</v>
      </c>
      <c r="E1409" t="s">
        <v>17</v>
      </c>
      <c r="F1409" t="s">
        <v>37</v>
      </c>
      <c r="I1409" t="s">
        <v>102</v>
      </c>
      <c r="J1409" t="s">
        <v>20</v>
      </c>
      <c r="K1409">
        <v>302338</v>
      </c>
      <c r="L1409">
        <v>127020</v>
      </c>
      <c r="M1409">
        <v>-0.17102712857794919</v>
      </c>
      <c r="N1409">
        <v>-0.40708549834671698</v>
      </c>
    </row>
    <row r="1410" spans="1:14" x14ac:dyDescent="0.35">
      <c r="A1410" t="s">
        <v>14</v>
      </c>
      <c r="B1410" t="s">
        <v>15</v>
      </c>
      <c r="C1410" t="s">
        <v>495</v>
      </c>
      <c r="D1410">
        <v>2.7980000000000001E-2</v>
      </c>
      <c r="E1410" t="s">
        <v>17</v>
      </c>
      <c r="F1410" t="s">
        <v>18</v>
      </c>
      <c r="I1410" t="s">
        <v>102</v>
      </c>
      <c r="J1410" t="s">
        <v>20</v>
      </c>
      <c r="K1410">
        <v>842257</v>
      </c>
      <c r="L1410">
        <v>421705</v>
      </c>
      <c r="M1410">
        <v>3.3220264123658221E-3</v>
      </c>
      <c r="N1410">
        <v>6.634969943443877E-3</v>
      </c>
    </row>
    <row r="1411" spans="1:14" x14ac:dyDescent="0.35">
      <c r="A1411" t="s">
        <v>14</v>
      </c>
      <c r="B1411" t="s">
        <v>21</v>
      </c>
      <c r="C1411" t="s">
        <v>495</v>
      </c>
      <c r="D1411">
        <v>5.7540000000000001E-2</v>
      </c>
      <c r="E1411" t="s">
        <v>17</v>
      </c>
      <c r="F1411" t="s">
        <v>18</v>
      </c>
      <c r="I1411" t="s">
        <v>102</v>
      </c>
      <c r="J1411" t="s">
        <v>20</v>
      </c>
      <c r="K1411">
        <v>991659</v>
      </c>
      <c r="L1411">
        <v>502227</v>
      </c>
      <c r="M1411">
        <v>5.8023978000502187E-3</v>
      </c>
      <c r="N1411">
        <v>1.145697065271282E-2</v>
      </c>
    </row>
    <row r="1412" spans="1:14" x14ac:dyDescent="0.35">
      <c r="A1412" t="s">
        <v>14</v>
      </c>
      <c r="B1412" t="s">
        <v>22</v>
      </c>
      <c r="C1412" t="s">
        <v>495</v>
      </c>
      <c r="D1412">
        <v>0.14027999999999999</v>
      </c>
      <c r="E1412" t="s">
        <v>17</v>
      </c>
      <c r="F1412" t="s">
        <v>18</v>
      </c>
      <c r="I1412" t="s">
        <v>102</v>
      </c>
      <c r="J1412" t="s">
        <v>20</v>
      </c>
      <c r="K1412">
        <v>1074582</v>
      </c>
      <c r="L1412">
        <v>554888</v>
      </c>
      <c r="M1412">
        <v>1.30543783536296E-2</v>
      </c>
      <c r="N1412">
        <v>2.528077738210233E-2</v>
      </c>
    </row>
    <row r="1413" spans="1:14" x14ac:dyDescent="0.35">
      <c r="A1413" t="s">
        <v>14</v>
      </c>
      <c r="B1413" t="s">
        <v>23</v>
      </c>
      <c r="C1413" t="s">
        <v>495</v>
      </c>
      <c r="D1413">
        <v>0.28143000000000001</v>
      </c>
      <c r="E1413" t="s">
        <v>17</v>
      </c>
      <c r="F1413" t="s">
        <v>18</v>
      </c>
      <c r="I1413" t="s">
        <v>102</v>
      </c>
      <c r="J1413" t="s">
        <v>20</v>
      </c>
      <c r="K1413">
        <v>1010076</v>
      </c>
      <c r="L1413">
        <v>528818</v>
      </c>
      <c r="M1413">
        <v>2.786225986955437E-2</v>
      </c>
      <c r="N1413">
        <v>5.3218687714865993E-2</v>
      </c>
    </row>
    <row r="1414" spans="1:14" x14ac:dyDescent="0.35">
      <c r="A1414" t="s">
        <v>14</v>
      </c>
      <c r="B1414" t="s">
        <v>24</v>
      </c>
      <c r="C1414" t="s">
        <v>495</v>
      </c>
      <c r="D1414">
        <v>0.51841999999999999</v>
      </c>
      <c r="E1414" t="s">
        <v>17</v>
      </c>
      <c r="F1414" t="s">
        <v>18</v>
      </c>
      <c r="I1414" t="s">
        <v>102</v>
      </c>
      <c r="J1414" t="s">
        <v>20</v>
      </c>
      <c r="K1414">
        <v>888685</v>
      </c>
      <c r="L1414">
        <v>465661</v>
      </c>
      <c r="M1414">
        <v>5.8335630735299911E-2</v>
      </c>
      <c r="N1414">
        <v>0.11132991596891301</v>
      </c>
    </row>
    <row r="1415" spans="1:14" x14ac:dyDescent="0.35">
      <c r="A1415" t="s">
        <v>14</v>
      </c>
      <c r="B1415" t="s">
        <v>25</v>
      </c>
      <c r="C1415" t="s">
        <v>495</v>
      </c>
      <c r="D1415">
        <v>0.91973000000000005</v>
      </c>
      <c r="E1415" t="s">
        <v>17</v>
      </c>
      <c r="F1415" t="s">
        <v>18</v>
      </c>
      <c r="I1415" t="s">
        <v>102</v>
      </c>
      <c r="J1415" t="s">
        <v>20</v>
      </c>
      <c r="K1415">
        <v>812979</v>
      </c>
      <c r="L1415">
        <v>427807</v>
      </c>
      <c r="M1415">
        <v>0.1131308434781218</v>
      </c>
      <c r="N1415">
        <v>0.21498713204786271</v>
      </c>
    </row>
    <row r="1416" spans="1:14" x14ac:dyDescent="0.35">
      <c r="A1416" t="s">
        <v>14</v>
      </c>
      <c r="B1416" t="s">
        <v>26</v>
      </c>
      <c r="C1416" t="s">
        <v>495</v>
      </c>
      <c r="D1416">
        <v>1.7068000000000001</v>
      </c>
      <c r="E1416" t="s">
        <v>17</v>
      </c>
      <c r="F1416" t="s">
        <v>18</v>
      </c>
      <c r="I1416" t="s">
        <v>102</v>
      </c>
      <c r="J1416" t="s">
        <v>20</v>
      </c>
      <c r="K1416">
        <v>742720</v>
      </c>
      <c r="L1416">
        <v>400678</v>
      </c>
      <c r="M1416">
        <v>0.22980396380870319</v>
      </c>
      <c r="N1416">
        <v>0.42597796734534971</v>
      </c>
    </row>
    <row r="1417" spans="1:14" x14ac:dyDescent="0.35">
      <c r="A1417" t="s">
        <v>14</v>
      </c>
      <c r="B1417" t="s">
        <v>27</v>
      </c>
      <c r="C1417" t="s">
        <v>495</v>
      </c>
      <c r="D1417">
        <v>1.83328</v>
      </c>
      <c r="E1417" t="s">
        <v>17</v>
      </c>
      <c r="F1417" t="s">
        <v>18</v>
      </c>
      <c r="I1417" t="s">
        <v>102</v>
      </c>
      <c r="J1417" t="s">
        <v>20</v>
      </c>
      <c r="K1417">
        <v>667658</v>
      </c>
      <c r="L1417">
        <v>365806</v>
      </c>
      <c r="M1417">
        <v>0.27458369404695221</v>
      </c>
      <c r="N1417">
        <v>0.50116181801282644</v>
      </c>
    </row>
    <row r="1418" spans="1:14" x14ac:dyDescent="0.35">
      <c r="A1418" t="s">
        <v>14</v>
      </c>
      <c r="B1418" t="s">
        <v>28</v>
      </c>
      <c r="C1418" t="s">
        <v>495</v>
      </c>
      <c r="D1418">
        <v>2.1011700000000002</v>
      </c>
      <c r="E1418" t="s">
        <v>17</v>
      </c>
      <c r="F1418" t="s">
        <v>18</v>
      </c>
      <c r="I1418" t="s">
        <v>102</v>
      </c>
      <c r="J1418" t="s">
        <v>20</v>
      </c>
      <c r="K1418">
        <v>548113</v>
      </c>
      <c r="L1418">
        <v>304250</v>
      </c>
      <c r="M1418">
        <v>0.3833461348298618</v>
      </c>
      <c r="N1418">
        <v>0.69060640920295813</v>
      </c>
    </row>
    <row r="1419" spans="1:14" x14ac:dyDescent="0.35">
      <c r="A1419" t="s">
        <v>14</v>
      </c>
      <c r="B1419" t="s">
        <v>29</v>
      </c>
      <c r="C1419" t="s">
        <v>495</v>
      </c>
      <c r="D1419">
        <v>2.9655200000000002</v>
      </c>
      <c r="E1419" t="s">
        <v>17</v>
      </c>
      <c r="F1419" t="s">
        <v>18</v>
      </c>
      <c r="I1419" t="s">
        <v>102</v>
      </c>
      <c r="J1419" t="s">
        <v>20</v>
      </c>
      <c r="K1419">
        <v>423055</v>
      </c>
      <c r="L1419">
        <v>240043</v>
      </c>
      <c r="M1419">
        <v>0.7009774142841948</v>
      </c>
      <c r="N1419">
        <v>1.235411988685361</v>
      </c>
    </row>
    <row r="1420" spans="1:14" x14ac:dyDescent="0.35">
      <c r="A1420" t="s">
        <v>14</v>
      </c>
      <c r="B1420" t="s">
        <v>30</v>
      </c>
      <c r="C1420" t="s">
        <v>495</v>
      </c>
      <c r="D1420">
        <v>2.6649600000000002</v>
      </c>
      <c r="E1420" t="s">
        <v>17</v>
      </c>
      <c r="F1420" t="s">
        <v>18</v>
      </c>
      <c r="I1420" t="s">
        <v>102</v>
      </c>
      <c r="J1420" t="s">
        <v>20</v>
      </c>
      <c r="K1420">
        <v>302338</v>
      </c>
      <c r="L1420">
        <v>175318</v>
      </c>
      <c r="M1420">
        <v>0.88145056195383986</v>
      </c>
      <c r="N1420">
        <v>1.5200720975598629</v>
      </c>
    </row>
    <row r="1421" spans="1:14" x14ac:dyDescent="0.35">
      <c r="A1421" t="s">
        <v>31</v>
      </c>
      <c r="B1421" t="s">
        <v>15</v>
      </c>
      <c r="C1421" t="s">
        <v>495</v>
      </c>
      <c r="D1421">
        <v>1.7219999999999999E-2</v>
      </c>
      <c r="E1421" t="s">
        <v>17</v>
      </c>
      <c r="F1421" t="s">
        <v>18</v>
      </c>
      <c r="I1421" t="s">
        <v>102</v>
      </c>
      <c r="J1421" t="s">
        <v>20</v>
      </c>
      <c r="K1421">
        <v>842257</v>
      </c>
      <c r="L1421">
        <v>420552</v>
      </c>
      <c r="M1421">
        <v>2.0445066054660269E-3</v>
      </c>
      <c r="N1421">
        <v>4.0946185013981621E-3</v>
      </c>
    </row>
    <row r="1422" spans="1:14" x14ac:dyDescent="0.35">
      <c r="A1422" t="s">
        <v>31</v>
      </c>
      <c r="B1422" t="s">
        <v>21</v>
      </c>
      <c r="C1422" t="s">
        <v>495</v>
      </c>
      <c r="D1422">
        <v>5.4489999999999997E-2</v>
      </c>
      <c r="E1422" t="s">
        <v>17</v>
      </c>
      <c r="F1422" t="s">
        <v>18</v>
      </c>
      <c r="I1422" t="s">
        <v>102</v>
      </c>
      <c r="J1422" t="s">
        <v>20</v>
      </c>
      <c r="K1422">
        <v>991659</v>
      </c>
      <c r="L1422">
        <v>489432</v>
      </c>
      <c r="M1422">
        <v>5.4948323970235736E-3</v>
      </c>
      <c r="N1422">
        <v>1.113331371875971E-2</v>
      </c>
    </row>
    <row r="1423" spans="1:14" x14ac:dyDescent="0.35">
      <c r="A1423" t="s">
        <v>31</v>
      </c>
      <c r="B1423" t="s">
        <v>22</v>
      </c>
      <c r="C1423" t="s">
        <v>495</v>
      </c>
      <c r="D1423">
        <v>0.15742</v>
      </c>
      <c r="E1423" t="s">
        <v>17</v>
      </c>
      <c r="F1423" t="s">
        <v>18</v>
      </c>
      <c r="I1423" t="s">
        <v>102</v>
      </c>
      <c r="J1423" t="s">
        <v>20</v>
      </c>
      <c r="K1423">
        <v>1074582</v>
      </c>
      <c r="L1423">
        <v>519694</v>
      </c>
      <c r="M1423">
        <v>1.464941716872235E-2</v>
      </c>
      <c r="N1423">
        <v>3.029090195384207E-2</v>
      </c>
    </row>
    <row r="1424" spans="1:14" x14ac:dyDescent="0.35">
      <c r="A1424" t="s">
        <v>31</v>
      </c>
      <c r="B1424" t="s">
        <v>23</v>
      </c>
      <c r="C1424" t="s">
        <v>495</v>
      </c>
      <c r="D1424">
        <v>0.27271000000000001</v>
      </c>
      <c r="E1424" t="s">
        <v>17</v>
      </c>
      <c r="F1424" t="s">
        <v>18</v>
      </c>
      <c r="I1424" t="s">
        <v>102</v>
      </c>
      <c r="J1424" t="s">
        <v>20</v>
      </c>
      <c r="K1424">
        <v>1010076</v>
      </c>
      <c r="L1424">
        <v>481258</v>
      </c>
      <c r="M1424">
        <v>2.699895849421232E-2</v>
      </c>
      <c r="N1424">
        <v>5.6666071005572888E-2</v>
      </c>
    </row>
    <row r="1425" spans="1:14" x14ac:dyDescent="0.35">
      <c r="A1425" t="s">
        <v>31</v>
      </c>
      <c r="B1425" t="s">
        <v>24</v>
      </c>
      <c r="C1425" t="s">
        <v>495</v>
      </c>
      <c r="D1425">
        <v>0.55606</v>
      </c>
      <c r="E1425" t="s">
        <v>17</v>
      </c>
      <c r="F1425" t="s">
        <v>18</v>
      </c>
      <c r="I1425" t="s">
        <v>102</v>
      </c>
      <c r="J1425" t="s">
        <v>20</v>
      </c>
      <c r="K1425">
        <v>888685</v>
      </c>
      <c r="L1425">
        <v>423024</v>
      </c>
      <c r="M1425">
        <v>6.2571102246577803E-2</v>
      </c>
      <c r="N1425">
        <v>0.131448806687091</v>
      </c>
    </row>
    <row r="1426" spans="1:14" x14ac:dyDescent="0.35">
      <c r="A1426" t="s">
        <v>31</v>
      </c>
      <c r="B1426" t="s">
        <v>25</v>
      </c>
      <c r="C1426" t="s">
        <v>495</v>
      </c>
      <c r="D1426">
        <v>1.07673</v>
      </c>
      <c r="E1426" t="s">
        <v>17</v>
      </c>
      <c r="F1426" t="s">
        <v>18</v>
      </c>
      <c r="I1426" t="s">
        <v>102</v>
      </c>
      <c r="J1426" t="s">
        <v>20</v>
      </c>
      <c r="K1426">
        <v>812979</v>
      </c>
      <c r="L1426">
        <v>385172</v>
      </c>
      <c r="M1426">
        <v>0.13244253541604389</v>
      </c>
      <c r="N1426">
        <v>0.27954524212559578</v>
      </c>
    </row>
    <row r="1427" spans="1:14" x14ac:dyDescent="0.35">
      <c r="A1427" t="s">
        <v>31</v>
      </c>
      <c r="B1427" t="s">
        <v>26</v>
      </c>
      <c r="C1427" t="s">
        <v>495</v>
      </c>
      <c r="D1427">
        <v>1.85568</v>
      </c>
      <c r="E1427" t="s">
        <v>17</v>
      </c>
      <c r="F1427" t="s">
        <v>18</v>
      </c>
      <c r="I1427" t="s">
        <v>102</v>
      </c>
      <c r="J1427" t="s">
        <v>20</v>
      </c>
      <c r="K1427">
        <v>742720</v>
      </c>
      <c r="L1427">
        <v>342042</v>
      </c>
      <c r="M1427">
        <v>0.24984920292977161</v>
      </c>
      <c r="N1427">
        <v>0.54252986475345133</v>
      </c>
    </row>
    <row r="1428" spans="1:14" x14ac:dyDescent="0.35">
      <c r="A1428" t="s">
        <v>31</v>
      </c>
      <c r="B1428" t="s">
        <v>27</v>
      </c>
      <c r="C1428" t="s">
        <v>495</v>
      </c>
      <c r="D1428">
        <v>2.4407299999999998</v>
      </c>
      <c r="E1428" t="s">
        <v>17</v>
      </c>
      <c r="F1428" t="s">
        <v>18</v>
      </c>
      <c r="I1428" t="s">
        <v>102</v>
      </c>
      <c r="J1428" t="s">
        <v>20</v>
      </c>
      <c r="K1428">
        <v>667658</v>
      </c>
      <c r="L1428">
        <v>301852</v>
      </c>
      <c r="M1428">
        <v>0.36556590350149332</v>
      </c>
      <c r="N1428">
        <v>0.80858500192147131</v>
      </c>
    </row>
    <row r="1429" spans="1:14" x14ac:dyDescent="0.35">
      <c r="A1429" t="s">
        <v>31</v>
      </c>
      <c r="B1429" t="s">
        <v>28</v>
      </c>
      <c r="C1429" t="s">
        <v>495</v>
      </c>
      <c r="D1429">
        <v>3.89194</v>
      </c>
      <c r="E1429" t="s">
        <v>17</v>
      </c>
      <c r="F1429" t="s">
        <v>18</v>
      </c>
      <c r="I1429" t="s">
        <v>102</v>
      </c>
      <c r="J1429" t="s">
        <v>20</v>
      </c>
      <c r="K1429">
        <v>548113</v>
      </c>
      <c r="L1429">
        <v>243863</v>
      </c>
      <c r="M1429">
        <v>0.71006161138305413</v>
      </c>
      <c r="N1429">
        <v>1.5959534656754</v>
      </c>
    </row>
    <row r="1430" spans="1:14" x14ac:dyDescent="0.35">
      <c r="A1430" t="s">
        <v>31</v>
      </c>
      <c r="B1430" t="s">
        <v>29</v>
      </c>
      <c r="C1430" t="s">
        <v>495</v>
      </c>
      <c r="D1430">
        <v>4.0058600000000002</v>
      </c>
      <c r="E1430" t="s">
        <v>17</v>
      </c>
      <c r="F1430" t="s">
        <v>18</v>
      </c>
      <c r="I1430" t="s">
        <v>102</v>
      </c>
      <c r="J1430" t="s">
        <v>20</v>
      </c>
      <c r="K1430">
        <v>423055</v>
      </c>
      <c r="L1430">
        <v>183012</v>
      </c>
      <c r="M1430">
        <v>0.94688870241457967</v>
      </c>
      <c r="N1430">
        <v>2.1888510043057292</v>
      </c>
    </row>
    <row r="1431" spans="1:14" x14ac:dyDescent="0.35">
      <c r="A1431" t="s">
        <v>31</v>
      </c>
      <c r="B1431" t="s">
        <v>30</v>
      </c>
      <c r="C1431" t="s">
        <v>495</v>
      </c>
      <c r="D1431">
        <v>3.6502599999999998</v>
      </c>
      <c r="E1431" t="s">
        <v>17</v>
      </c>
      <c r="F1431" t="s">
        <v>18</v>
      </c>
      <c r="I1431" t="s">
        <v>102</v>
      </c>
      <c r="J1431" t="s">
        <v>20</v>
      </c>
      <c r="K1431">
        <v>302338</v>
      </c>
      <c r="L1431">
        <v>127020</v>
      </c>
      <c r="M1431">
        <v>1.207344098327038</v>
      </c>
      <c r="N1431">
        <v>2.8737679105652649</v>
      </c>
    </row>
    <row r="1432" spans="1:14" x14ac:dyDescent="0.35">
      <c r="A1432" t="s">
        <v>14</v>
      </c>
      <c r="B1432" t="s">
        <v>15</v>
      </c>
      <c r="C1432" t="s">
        <v>496</v>
      </c>
      <c r="D1432">
        <v>-4.3270000000000003E-2</v>
      </c>
      <c r="E1432" t="s">
        <v>17</v>
      </c>
      <c r="F1432" t="s">
        <v>33</v>
      </c>
      <c r="I1432" t="s">
        <v>102</v>
      </c>
      <c r="J1432" t="s">
        <v>20</v>
      </c>
      <c r="K1432">
        <v>842257</v>
      </c>
      <c r="L1432">
        <v>421705</v>
      </c>
      <c r="M1432">
        <v>-5.1373868071146944E-3</v>
      </c>
      <c r="N1432">
        <v>-1.026072728566178E-2</v>
      </c>
    </row>
    <row r="1433" spans="1:14" x14ac:dyDescent="0.35">
      <c r="A1433" t="s">
        <v>14</v>
      </c>
      <c r="B1433" t="s">
        <v>21</v>
      </c>
      <c r="C1433" t="s">
        <v>496</v>
      </c>
      <c r="D1433">
        <v>-7.0720000000000005E-2</v>
      </c>
      <c r="E1433" t="s">
        <v>17</v>
      </c>
      <c r="F1433" t="s">
        <v>33</v>
      </c>
      <c r="I1433" t="s">
        <v>102</v>
      </c>
      <c r="J1433" t="s">
        <v>20</v>
      </c>
      <c r="K1433">
        <v>991659</v>
      </c>
      <c r="L1433">
        <v>502227</v>
      </c>
      <c r="M1433">
        <v>-7.1314837055883118E-3</v>
      </c>
      <c r="N1433">
        <v>-1.408128197010515E-2</v>
      </c>
    </row>
    <row r="1434" spans="1:14" x14ac:dyDescent="0.35">
      <c r="A1434" t="s">
        <v>14</v>
      </c>
      <c r="B1434" t="s">
        <v>22</v>
      </c>
      <c r="C1434" t="s">
        <v>496</v>
      </c>
      <c r="D1434">
        <v>-0.35193000000000002</v>
      </c>
      <c r="E1434" t="s">
        <v>17</v>
      </c>
      <c r="F1434" t="s">
        <v>33</v>
      </c>
      <c r="I1434" t="s">
        <v>102</v>
      </c>
      <c r="J1434" t="s">
        <v>20</v>
      </c>
      <c r="K1434">
        <v>1074582</v>
      </c>
      <c r="L1434">
        <v>554888</v>
      </c>
      <c r="M1434">
        <v>-3.2750408996242257E-2</v>
      </c>
      <c r="N1434">
        <v>-6.3423609809547157E-2</v>
      </c>
    </row>
    <row r="1435" spans="1:14" x14ac:dyDescent="0.35">
      <c r="A1435" t="s">
        <v>14</v>
      </c>
      <c r="B1435" t="s">
        <v>23</v>
      </c>
      <c r="C1435" t="s">
        <v>496</v>
      </c>
      <c r="D1435">
        <v>-0.52125999999999995</v>
      </c>
      <c r="E1435" t="s">
        <v>17</v>
      </c>
      <c r="F1435" t="s">
        <v>33</v>
      </c>
      <c r="I1435" t="s">
        <v>102</v>
      </c>
      <c r="J1435" t="s">
        <v>20</v>
      </c>
      <c r="K1435">
        <v>1010076</v>
      </c>
      <c r="L1435">
        <v>528818</v>
      </c>
      <c r="M1435">
        <v>-5.1606017764999859E-2</v>
      </c>
      <c r="N1435">
        <v>-9.8570774822339613E-2</v>
      </c>
    </row>
    <row r="1436" spans="1:14" x14ac:dyDescent="0.35">
      <c r="A1436" t="s">
        <v>14</v>
      </c>
      <c r="B1436" t="s">
        <v>24</v>
      </c>
      <c r="C1436" t="s">
        <v>496</v>
      </c>
      <c r="D1436">
        <v>-0.86763000000000001</v>
      </c>
      <c r="E1436" t="s">
        <v>17</v>
      </c>
      <c r="F1436" t="s">
        <v>33</v>
      </c>
      <c r="I1436" t="s">
        <v>102</v>
      </c>
      <c r="J1436" t="s">
        <v>20</v>
      </c>
      <c r="K1436">
        <v>888685</v>
      </c>
      <c r="L1436">
        <v>465661</v>
      </c>
      <c r="M1436">
        <v>-9.7630769057652597E-2</v>
      </c>
      <c r="N1436">
        <v>-0.18632223871013459</v>
      </c>
    </row>
    <row r="1437" spans="1:14" x14ac:dyDescent="0.35">
      <c r="A1437" t="s">
        <v>14</v>
      </c>
      <c r="B1437" t="s">
        <v>25</v>
      </c>
      <c r="C1437" t="s">
        <v>496</v>
      </c>
      <c r="D1437">
        <v>-1.34169</v>
      </c>
      <c r="E1437" t="s">
        <v>17</v>
      </c>
      <c r="F1437" t="s">
        <v>33</v>
      </c>
      <c r="I1437" t="s">
        <v>102</v>
      </c>
      <c r="J1437" t="s">
        <v>20</v>
      </c>
      <c r="K1437">
        <v>812979</v>
      </c>
      <c r="L1437">
        <v>427807</v>
      </c>
      <c r="M1437">
        <v>-0.16503378316045059</v>
      </c>
      <c r="N1437">
        <v>-0.31362039424319837</v>
      </c>
    </row>
    <row r="1438" spans="1:14" x14ac:dyDescent="0.35">
      <c r="A1438" t="s">
        <v>14</v>
      </c>
      <c r="B1438" t="s">
        <v>26</v>
      </c>
      <c r="C1438" t="s">
        <v>496</v>
      </c>
      <c r="D1438">
        <v>-1.9890099999999999</v>
      </c>
      <c r="E1438" t="s">
        <v>17</v>
      </c>
      <c r="F1438" t="s">
        <v>33</v>
      </c>
      <c r="I1438" t="s">
        <v>102</v>
      </c>
      <c r="J1438" t="s">
        <v>20</v>
      </c>
      <c r="K1438">
        <v>742720</v>
      </c>
      <c r="L1438">
        <v>400678</v>
      </c>
      <c r="M1438">
        <v>-0.26780078629900911</v>
      </c>
      <c r="N1438">
        <v>-0.49641108321395228</v>
      </c>
    </row>
    <row r="1439" spans="1:14" x14ac:dyDescent="0.35">
      <c r="A1439" t="s">
        <v>14</v>
      </c>
      <c r="B1439" t="s">
        <v>27</v>
      </c>
      <c r="C1439" t="s">
        <v>496</v>
      </c>
      <c r="D1439">
        <v>-2.50658</v>
      </c>
      <c r="E1439" t="s">
        <v>17</v>
      </c>
      <c r="F1439" t="s">
        <v>33</v>
      </c>
      <c r="I1439" t="s">
        <v>102</v>
      </c>
      <c r="J1439" t="s">
        <v>20</v>
      </c>
      <c r="K1439">
        <v>667658</v>
      </c>
      <c r="L1439">
        <v>365806</v>
      </c>
      <c r="M1439">
        <v>-0.37542873746738598</v>
      </c>
      <c r="N1439">
        <v>-0.68522112813895897</v>
      </c>
    </row>
    <row r="1440" spans="1:14" x14ac:dyDescent="0.35">
      <c r="A1440" t="s">
        <v>14</v>
      </c>
      <c r="B1440" t="s">
        <v>28</v>
      </c>
      <c r="C1440" t="s">
        <v>496</v>
      </c>
      <c r="D1440">
        <v>-2.8620199999999998</v>
      </c>
      <c r="E1440" t="s">
        <v>17</v>
      </c>
      <c r="F1440" t="s">
        <v>33</v>
      </c>
      <c r="I1440" t="s">
        <v>102</v>
      </c>
      <c r="J1440" t="s">
        <v>20</v>
      </c>
      <c r="K1440">
        <v>548113</v>
      </c>
      <c r="L1440">
        <v>304250</v>
      </c>
      <c r="M1440">
        <v>-0.52215875193618833</v>
      </c>
      <c r="N1440">
        <v>-0.94068036154478218</v>
      </c>
    </row>
    <row r="1441" spans="1:14" x14ac:dyDescent="0.35">
      <c r="A1441" t="s">
        <v>14</v>
      </c>
      <c r="B1441" t="s">
        <v>29</v>
      </c>
      <c r="C1441" t="s">
        <v>496</v>
      </c>
      <c r="D1441">
        <v>-3.0303100000000001</v>
      </c>
      <c r="E1441" t="s">
        <v>17</v>
      </c>
      <c r="F1441" t="s">
        <v>33</v>
      </c>
      <c r="I1441" t="s">
        <v>102</v>
      </c>
      <c r="J1441" t="s">
        <v>20</v>
      </c>
      <c r="K1441">
        <v>423055</v>
      </c>
      <c r="L1441">
        <v>240043</v>
      </c>
      <c r="M1441">
        <v>-0.71629220786895331</v>
      </c>
      <c r="N1441">
        <v>-1.262402986131651</v>
      </c>
    </row>
    <row r="1442" spans="1:14" x14ac:dyDescent="0.35">
      <c r="A1442" t="s">
        <v>14</v>
      </c>
      <c r="B1442" t="s">
        <v>30</v>
      </c>
      <c r="C1442" t="s">
        <v>496</v>
      </c>
      <c r="D1442">
        <v>-3.1585299999999998</v>
      </c>
      <c r="E1442" t="s">
        <v>17</v>
      </c>
      <c r="F1442" t="s">
        <v>33</v>
      </c>
      <c r="I1442" t="s">
        <v>102</v>
      </c>
      <c r="J1442" t="s">
        <v>20</v>
      </c>
      <c r="K1442">
        <v>302338</v>
      </c>
      <c r="L1442">
        <v>175318</v>
      </c>
      <c r="M1442">
        <v>-1.044701625333236</v>
      </c>
      <c r="N1442">
        <v>-1.801600520197584</v>
      </c>
    </row>
    <row r="1443" spans="1:14" x14ac:dyDescent="0.35">
      <c r="A1443" t="s">
        <v>31</v>
      </c>
      <c r="B1443" t="s">
        <v>15</v>
      </c>
      <c r="C1443" t="s">
        <v>496</v>
      </c>
      <c r="D1443">
        <v>-2.5000000000000001E-2</v>
      </c>
      <c r="E1443" t="s">
        <v>17</v>
      </c>
      <c r="F1443" t="s">
        <v>33</v>
      </c>
      <c r="I1443" t="s">
        <v>102</v>
      </c>
      <c r="J1443" t="s">
        <v>20</v>
      </c>
      <c r="K1443">
        <v>842257</v>
      </c>
      <c r="L1443">
        <v>420552</v>
      </c>
      <c r="M1443">
        <v>-2.968215164730005E-3</v>
      </c>
      <c r="N1443">
        <v>-5.9445680914607477E-3</v>
      </c>
    </row>
    <row r="1444" spans="1:14" x14ac:dyDescent="0.35">
      <c r="A1444" t="s">
        <v>31</v>
      </c>
      <c r="B1444" t="s">
        <v>21</v>
      </c>
      <c r="C1444" t="s">
        <v>496</v>
      </c>
      <c r="D1444">
        <v>-5.534E-2</v>
      </c>
      <c r="E1444" t="s">
        <v>17</v>
      </c>
      <c r="F1444" t="s">
        <v>33</v>
      </c>
      <c r="I1444" t="s">
        <v>102</v>
      </c>
      <c r="J1444" t="s">
        <v>20</v>
      </c>
      <c r="K1444">
        <v>991659</v>
      </c>
      <c r="L1444">
        <v>489432</v>
      </c>
      <c r="M1444">
        <v>-5.5805473454080476E-3</v>
      </c>
      <c r="N1444">
        <v>-1.1306984422759439E-2</v>
      </c>
    </row>
    <row r="1445" spans="1:14" x14ac:dyDescent="0.35">
      <c r="A1445" t="s">
        <v>31</v>
      </c>
      <c r="B1445" t="s">
        <v>22</v>
      </c>
      <c r="C1445" t="s">
        <v>496</v>
      </c>
      <c r="D1445">
        <v>-0.39343</v>
      </c>
      <c r="E1445" t="s">
        <v>17</v>
      </c>
      <c r="F1445" t="s">
        <v>33</v>
      </c>
      <c r="I1445" t="s">
        <v>102</v>
      </c>
      <c r="J1445" t="s">
        <v>20</v>
      </c>
      <c r="K1445">
        <v>1074582</v>
      </c>
      <c r="L1445">
        <v>519694</v>
      </c>
      <c r="M1445">
        <v>-3.6612375788911411E-2</v>
      </c>
      <c r="N1445">
        <v>-7.5704164373650643E-2</v>
      </c>
    </row>
    <row r="1446" spans="1:14" x14ac:dyDescent="0.35">
      <c r="A1446" t="s">
        <v>31</v>
      </c>
      <c r="B1446" t="s">
        <v>23</v>
      </c>
      <c r="C1446" t="s">
        <v>496</v>
      </c>
      <c r="D1446">
        <v>-0.57006999999999997</v>
      </c>
      <c r="E1446" t="s">
        <v>17</v>
      </c>
      <c r="F1446" t="s">
        <v>33</v>
      </c>
      <c r="I1446" t="s">
        <v>102</v>
      </c>
      <c r="J1446" t="s">
        <v>20</v>
      </c>
      <c r="K1446">
        <v>1010076</v>
      </c>
      <c r="L1446">
        <v>481258</v>
      </c>
      <c r="M1446">
        <v>-5.6438327412986752E-2</v>
      </c>
      <c r="N1446">
        <v>-0.1184541347884087</v>
      </c>
    </row>
    <row r="1447" spans="1:14" x14ac:dyDescent="0.35">
      <c r="A1447" t="s">
        <v>31</v>
      </c>
      <c r="B1447" t="s">
        <v>24</v>
      </c>
      <c r="C1447" t="s">
        <v>496</v>
      </c>
      <c r="D1447">
        <v>-0.79717000000000005</v>
      </c>
      <c r="E1447" t="s">
        <v>17</v>
      </c>
      <c r="F1447" t="s">
        <v>33</v>
      </c>
      <c r="I1447" t="s">
        <v>102</v>
      </c>
      <c r="J1447" t="s">
        <v>20</v>
      </c>
      <c r="K1447">
        <v>888685</v>
      </c>
      <c r="L1447">
        <v>423024</v>
      </c>
      <c r="M1447">
        <v>-8.9702200442226432E-2</v>
      </c>
      <c r="N1447">
        <v>-0.18844557282801919</v>
      </c>
    </row>
    <row r="1448" spans="1:14" x14ac:dyDescent="0.35">
      <c r="A1448" t="s">
        <v>31</v>
      </c>
      <c r="B1448" t="s">
        <v>25</v>
      </c>
      <c r="C1448" t="s">
        <v>496</v>
      </c>
      <c r="D1448">
        <v>-1.2981100000000001</v>
      </c>
      <c r="E1448" t="s">
        <v>17</v>
      </c>
      <c r="F1448" t="s">
        <v>33</v>
      </c>
      <c r="I1448" t="s">
        <v>102</v>
      </c>
      <c r="J1448" t="s">
        <v>20</v>
      </c>
      <c r="K1448">
        <v>812979</v>
      </c>
      <c r="L1448">
        <v>385172</v>
      </c>
      <c r="M1448">
        <v>-0.15967325109258659</v>
      </c>
      <c r="N1448">
        <v>-0.33702086340647819</v>
      </c>
    </row>
    <row r="1449" spans="1:14" x14ac:dyDescent="0.35">
      <c r="A1449" t="s">
        <v>31</v>
      </c>
      <c r="B1449" t="s">
        <v>26</v>
      </c>
      <c r="C1449" t="s">
        <v>496</v>
      </c>
      <c r="D1449">
        <v>-1.97065</v>
      </c>
      <c r="E1449" t="s">
        <v>17</v>
      </c>
      <c r="F1449" t="s">
        <v>33</v>
      </c>
      <c r="I1449" t="s">
        <v>102</v>
      </c>
      <c r="J1449" t="s">
        <v>20</v>
      </c>
      <c r="K1449">
        <v>742720</v>
      </c>
      <c r="L1449">
        <v>342042</v>
      </c>
      <c r="M1449">
        <v>-0.2653287914691943</v>
      </c>
      <c r="N1449">
        <v>-0.57614269592623135</v>
      </c>
    </row>
    <row r="1450" spans="1:14" x14ac:dyDescent="0.35">
      <c r="A1450" t="s">
        <v>31</v>
      </c>
      <c r="B1450" t="s">
        <v>27</v>
      </c>
      <c r="C1450" t="s">
        <v>496</v>
      </c>
      <c r="D1450">
        <v>-2.8601399999999999</v>
      </c>
      <c r="E1450" t="s">
        <v>17</v>
      </c>
      <c r="F1450" t="s">
        <v>33</v>
      </c>
      <c r="I1450" t="s">
        <v>102</v>
      </c>
      <c r="J1450" t="s">
        <v>20</v>
      </c>
      <c r="K1450">
        <v>667658</v>
      </c>
      <c r="L1450">
        <v>301852</v>
      </c>
      <c r="M1450">
        <v>-0.42838399300240543</v>
      </c>
      <c r="N1450">
        <v>-0.94753057789910289</v>
      </c>
    </row>
    <row r="1451" spans="1:14" x14ac:dyDescent="0.35">
      <c r="A1451" t="s">
        <v>31</v>
      </c>
      <c r="B1451" t="s">
        <v>28</v>
      </c>
      <c r="C1451" t="s">
        <v>496</v>
      </c>
      <c r="D1451">
        <v>-3.3982199999999998</v>
      </c>
      <c r="E1451" t="s">
        <v>17</v>
      </c>
      <c r="F1451" t="s">
        <v>33</v>
      </c>
      <c r="I1451" t="s">
        <v>102</v>
      </c>
      <c r="J1451" t="s">
        <v>20</v>
      </c>
      <c r="K1451">
        <v>548113</v>
      </c>
      <c r="L1451">
        <v>243863</v>
      </c>
      <c r="M1451">
        <v>-0.61998529500303767</v>
      </c>
      <c r="N1451">
        <v>-1.3934955282269139</v>
      </c>
    </row>
    <row r="1452" spans="1:14" x14ac:dyDescent="0.35">
      <c r="A1452" t="s">
        <v>31</v>
      </c>
      <c r="B1452" t="s">
        <v>29</v>
      </c>
      <c r="C1452" t="s">
        <v>496</v>
      </c>
      <c r="D1452">
        <v>-3.9591699999999999</v>
      </c>
      <c r="E1452" t="s">
        <v>17</v>
      </c>
      <c r="F1452" t="s">
        <v>33</v>
      </c>
      <c r="I1452" t="s">
        <v>102</v>
      </c>
      <c r="J1452" t="s">
        <v>20</v>
      </c>
      <c r="K1452">
        <v>423055</v>
      </c>
      <c r="L1452">
        <v>183012</v>
      </c>
      <c r="M1452">
        <v>-0.93585231234709443</v>
      </c>
      <c r="N1452">
        <v>-2.163339016020807</v>
      </c>
    </row>
    <row r="1453" spans="1:14" x14ac:dyDescent="0.35">
      <c r="A1453" t="s">
        <v>31</v>
      </c>
      <c r="B1453" t="s">
        <v>30</v>
      </c>
      <c r="C1453" t="s">
        <v>496</v>
      </c>
      <c r="D1453">
        <v>-3.83127</v>
      </c>
      <c r="E1453" t="s">
        <v>17</v>
      </c>
      <c r="F1453" t="s">
        <v>33</v>
      </c>
      <c r="I1453" t="s">
        <v>102</v>
      </c>
      <c r="J1453" t="s">
        <v>20</v>
      </c>
      <c r="K1453">
        <v>302338</v>
      </c>
      <c r="L1453">
        <v>127020</v>
      </c>
      <c r="M1453">
        <v>-1.267214177509939</v>
      </c>
      <c r="N1453">
        <v>-3.016273027869627</v>
      </c>
    </row>
    <row r="1454" spans="1:14" x14ac:dyDescent="0.35">
      <c r="A1454" t="s">
        <v>14</v>
      </c>
      <c r="B1454" t="s">
        <v>15</v>
      </c>
      <c r="C1454" t="s">
        <v>497</v>
      </c>
      <c r="D1454">
        <v>2.7720000000000002E-2</v>
      </c>
      <c r="E1454" t="s">
        <v>17</v>
      </c>
      <c r="F1454" t="s">
        <v>35</v>
      </c>
      <c r="I1454" t="s">
        <v>102</v>
      </c>
      <c r="J1454" t="s">
        <v>20</v>
      </c>
      <c r="K1454">
        <v>842257</v>
      </c>
      <c r="L1454">
        <v>421705</v>
      </c>
      <c r="M1454">
        <v>3.2911569746526298E-3</v>
      </c>
      <c r="N1454">
        <v>6.5733154693446844E-3</v>
      </c>
    </row>
    <row r="1455" spans="1:14" x14ac:dyDescent="0.35">
      <c r="A1455" t="s">
        <v>14</v>
      </c>
      <c r="B1455" t="s">
        <v>21</v>
      </c>
      <c r="C1455" t="s">
        <v>497</v>
      </c>
      <c r="D1455">
        <v>4.9549999999999997E-2</v>
      </c>
      <c r="E1455" t="s">
        <v>17</v>
      </c>
      <c r="F1455" t="s">
        <v>35</v>
      </c>
      <c r="I1455" t="s">
        <v>102</v>
      </c>
      <c r="J1455" t="s">
        <v>20</v>
      </c>
      <c r="K1455">
        <v>991659</v>
      </c>
      <c r="L1455">
        <v>502227</v>
      </c>
      <c r="M1455">
        <v>4.9966772852361547E-3</v>
      </c>
      <c r="N1455">
        <v>9.8660565839749741E-3</v>
      </c>
    </row>
    <row r="1456" spans="1:14" x14ac:dyDescent="0.35">
      <c r="A1456" t="s">
        <v>14</v>
      </c>
      <c r="B1456" t="s">
        <v>22</v>
      </c>
      <c r="C1456" t="s">
        <v>497</v>
      </c>
      <c r="D1456">
        <v>0.35704000000000002</v>
      </c>
      <c r="E1456" t="s">
        <v>17</v>
      </c>
      <c r="F1456" t="s">
        <v>35</v>
      </c>
      <c r="I1456" t="s">
        <v>102</v>
      </c>
      <c r="J1456" t="s">
        <v>20</v>
      </c>
      <c r="K1456">
        <v>1074582</v>
      </c>
      <c r="L1456">
        <v>554888</v>
      </c>
      <c r="M1456">
        <v>3.3225942738664888E-2</v>
      </c>
      <c r="N1456">
        <v>6.4344516370871241E-2</v>
      </c>
    </row>
    <row r="1457" spans="1:14" x14ac:dyDescent="0.35">
      <c r="A1457" t="s">
        <v>14</v>
      </c>
      <c r="B1457" t="s">
        <v>23</v>
      </c>
      <c r="C1457" t="s">
        <v>497</v>
      </c>
      <c r="D1457">
        <v>0.68808999999999998</v>
      </c>
      <c r="E1457" t="s">
        <v>17</v>
      </c>
      <c r="F1457" t="s">
        <v>35</v>
      </c>
      <c r="I1457" t="s">
        <v>102</v>
      </c>
      <c r="J1457" t="s">
        <v>20</v>
      </c>
      <c r="K1457">
        <v>1010076</v>
      </c>
      <c r="L1457">
        <v>528818</v>
      </c>
      <c r="M1457">
        <v>6.8122596715494685E-2</v>
      </c>
      <c r="N1457">
        <v>0.13011849067164891</v>
      </c>
    </row>
    <row r="1458" spans="1:14" x14ac:dyDescent="0.35">
      <c r="A1458" t="s">
        <v>14</v>
      </c>
      <c r="B1458" t="s">
        <v>24</v>
      </c>
      <c r="C1458" t="s">
        <v>497</v>
      </c>
      <c r="D1458">
        <v>1.1381600000000001</v>
      </c>
      <c r="E1458" t="s">
        <v>17</v>
      </c>
      <c r="F1458" t="s">
        <v>35</v>
      </c>
      <c r="I1458" t="s">
        <v>102</v>
      </c>
      <c r="J1458" t="s">
        <v>20</v>
      </c>
      <c r="K1458">
        <v>888685</v>
      </c>
      <c r="L1458">
        <v>465661</v>
      </c>
      <c r="M1458">
        <v>0.1280723766013829</v>
      </c>
      <c r="N1458">
        <v>0.24441814968399761</v>
      </c>
    </row>
    <row r="1459" spans="1:14" x14ac:dyDescent="0.35">
      <c r="A1459" t="s">
        <v>14</v>
      </c>
      <c r="B1459" t="s">
        <v>25</v>
      </c>
      <c r="C1459" t="s">
        <v>497</v>
      </c>
      <c r="D1459">
        <v>2.0526</v>
      </c>
      <c r="E1459" t="s">
        <v>17</v>
      </c>
      <c r="F1459" t="s">
        <v>35</v>
      </c>
      <c r="I1459" t="s">
        <v>102</v>
      </c>
      <c r="J1459" t="s">
        <v>20</v>
      </c>
      <c r="K1459">
        <v>812979</v>
      </c>
      <c r="L1459">
        <v>427807</v>
      </c>
      <c r="M1459">
        <v>0.25247884631706352</v>
      </c>
      <c r="N1459">
        <v>0.47979579576771769</v>
      </c>
    </row>
    <row r="1460" spans="1:14" x14ac:dyDescent="0.35">
      <c r="A1460" t="s">
        <v>14</v>
      </c>
      <c r="B1460" t="s">
        <v>26</v>
      </c>
      <c r="C1460" t="s">
        <v>497</v>
      </c>
      <c r="D1460">
        <v>2.7832599999999998</v>
      </c>
      <c r="E1460" t="s">
        <v>17</v>
      </c>
      <c r="F1460" t="s">
        <v>35</v>
      </c>
      <c r="I1460" t="s">
        <v>102</v>
      </c>
      <c r="J1460" t="s">
        <v>20</v>
      </c>
      <c r="K1460">
        <v>742720</v>
      </c>
      <c r="L1460">
        <v>400678</v>
      </c>
      <c r="M1460">
        <v>0.37473879793192588</v>
      </c>
      <c r="N1460">
        <v>0.69463758928615993</v>
      </c>
    </row>
    <row r="1461" spans="1:14" x14ac:dyDescent="0.35">
      <c r="A1461" t="s">
        <v>14</v>
      </c>
      <c r="B1461" t="s">
        <v>27</v>
      </c>
      <c r="C1461" t="s">
        <v>497</v>
      </c>
      <c r="D1461">
        <v>3.53105</v>
      </c>
      <c r="E1461" t="s">
        <v>17</v>
      </c>
      <c r="F1461" t="s">
        <v>35</v>
      </c>
      <c r="I1461" t="s">
        <v>102</v>
      </c>
      <c r="J1461" t="s">
        <v>20</v>
      </c>
      <c r="K1461">
        <v>667658</v>
      </c>
      <c r="L1461">
        <v>365806</v>
      </c>
      <c r="M1461">
        <v>0.52887106872081213</v>
      </c>
      <c r="N1461">
        <v>0.96527941039786125</v>
      </c>
    </row>
    <row r="1462" spans="1:14" x14ac:dyDescent="0.35">
      <c r="A1462" t="s">
        <v>14</v>
      </c>
      <c r="B1462" t="s">
        <v>28</v>
      </c>
      <c r="C1462" t="s">
        <v>497</v>
      </c>
      <c r="D1462">
        <v>3.4832999999999998</v>
      </c>
      <c r="E1462" t="s">
        <v>17</v>
      </c>
      <c r="F1462" t="s">
        <v>35</v>
      </c>
      <c r="I1462" t="s">
        <v>102</v>
      </c>
      <c r="J1462" t="s">
        <v>20</v>
      </c>
      <c r="K1462">
        <v>548113</v>
      </c>
      <c r="L1462">
        <v>304250</v>
      </c>
      <c r="M1462">
        <v>0.63550764167242879</v>
      </c>
      <c r="N1462">
        <v>1.1448808545603939</v>
      </c>
    </row>
    <row r="1463" spans="1:14" x14ac:dyDescent="0.35">
      <c r="A1463" t="s">
        <v>14</v>
      </c>
      <c r="B1463" t="s">
        <v>29</v>
      </c>
      <c r="C1463" t="s">
        <v>497</v>
      </c>
      <c r="D1463">
        <v>3.7137199999999999</v>
      </c>
      <c r="E1463" t="s">
        <v>17</v>
      </c>
      <c r="F1463" t="s">
        <v>35</v>
      </c>
      <c r="I1463" t="s">
        <v>102</v>
      </c>
      <c r="J1463" t="s">
        <v>20</v>
      </c>
      <c r="K1463">
        <v>423055</v>
      </c>
      <c r="L1463">
        <v>240043</v>
      </c>
      <c r="M1463">
        <v>0.87783385139048109</v>
      </c>
      <c r="N1463">
        <v>1.5471061434826261</v>
      </c>
    </row>
    <row r="1464" spans="1:14" x14ac:dyDescent="0.35">
      <c r="A1464" t="s">
        <v>14</v>
      </c>
      <c r="B1464" t="s">
        <v>30</v>
      </c>
      <c r="C1464" t="s">
        <v>497</v>
      </c>
      <c r="D1464">
        <v>4.47356</v>
      </c>
      <c r="E1464" t="s">
        <v>17</v>
      </c>
      <c r="F1464" t="s">
        <v>35</v>
      </c>
      <c r="I1464" t="s">
        <v>102</v>
      </c>
      <c r="J1464" t="s">
        <v>20</v>
      </c>
      <c r="K1464">
        <v>302338</v>
      </c>
      <c r="L1464">
        <v>175318</v>
      </c>
      <c r="M1464">
        <v>1.4796552203163349</v>
      </c>
      <c r="N1464">
        <v>2.5516832270502738</v>
      </c>
    </row>
    <row r="1465" spans="1:14" x14ac:dyDescent="0.35">
      <c r="A1465" t="s">
        <v>31</v>
      </c>
      <c r="B1465" t="s">
        <v>15</v>
      </c>
      <c r="C1465" t="s">
        <v>497</v>
      </c>
      <c r="D1465">
        <v>1.332E-2</v>
      </c>
      <c r="E1465" t="s">
        <v>17</v>
      </c>
      <c r="F1465" t="s">
        <v>35</v>
      </c>
      <c r="I1465" t="s">
        <v>102</v>
      </c>
      <c r="J1465" t="s">
        <v>20</v>
      </c>
      <c r="K1465">
        <v>842257</v>
      </c>
      <c r="L1465">
        <v>420552</v>
      </c>
      <c r="M1465">
        <v>1.5814650397681471E-3</v>
      </c>
      <c r="N1465">
        <v>3.1672658791302862E-3</v>
      </c>
    </row>
    <row r="1466" spans="1:14" x14ac:dyDescent="0.35">
      <c r="A1466" t="s">
        <v>31</v>
      </c>
      <c r="B1466" t="s">
        <v>21</v>
      </c>
      <c r="C1466" t="s">
        <v>497</v>
      </c>
      <c r="D1466">
        <v>7.374E-2</v>
      </c>
      <c r="E1466" t="s">
        <v>17</v>
      </c>
      <c r="F1466" t="s">
        <v>35</v>
      </c>
      <c r="I1466" t="s">
        <v>102</v>
      </c>
      <c r="J1466" t="s">
        <v>20</v>
      </c>
      <c r="K1466">
        <v>991659</v>
      </c>
      <c r="L1466">
        <v>489432</v>
      </c>
      <c r="M1466">
        <v>7.4360238751425643E-3</v>
      </c>
      <c r="N1466">
        <v>1.506644436816555E-2</v>
      </c>
    </row>
    <row r="1467" spans="1:14" x14ac:dyDescent="0.35">
      <c r="A1467" t="s">
        <v>31</v>
      </c>
      <c r="B1467" t="s">
        <v>22</v>
      </c>
      <c r="C1467" t="s">
        <v>497</v>
      </c>
      <c r="D1467">
        <v>0.45845999999999998</v>
      </c>
      <c r="E1467" t="s">
        <v>17</v>
      </c>
      <c r="F1467" t="s">
        <v>35</v>
      </c>
      <c r="I1467" t="s">
        <v>102</v>
      </c>
      <c r="J1467" t="s">
        <v>20</v>
      </c>
      <c r="K1467">
        <v>1074582</v>
      </c>
      <c r="L1467">
        <v>519694</v>
      </c>
      <c r="M1467">
        <v>4.2664031223303568E-2</v>
      </c>
      <c r="N1467">
        <v>8.821729710175602E-2</v>
      </c>
    </row>
    <row r="1468" spans="1:14" x14ac:dyDescent="0.35">
      <c r="A1468" t="s">
        <v>31</v>
      </c>
      <c r="B1468" t="s">
        <v>23</v>
      </c>
      <c r="C1468" t="s">
        <v>497</v>
      </c>
      <c r="D1468">
        <v>0.78641000000000005</v>
      </c>
      <c r="E1468" t="s">
        <v>17</v>
      </c>
      <c r="F1468" t="s">
        <v>35</v>
      </c>
      <c r="I1468" t="s">
        <v>102</v>
      </c>
      <c r="J1468" t="s">
        <v>20</v>
      </c>
      <c r="K1468">
        <v>1010076</v>
      </c>
      <c r="L1468">
        <v>481258</v>
      </c>
      <c r="M1468">
        <v>7.7856517727378935E-2</v>
      </c>
      <c r="N1468">
        <v>0.1634071537512104</v>
      </c>
    </row>
    <row r="1469" spans="1:14" x14ac:dyDescent="0.35">
      <c r="A1469" t="s">
        <v>31</v>
      </c>
      <c r="B1469" t="s">
        <v>24</v>
      </c>
      <c r="C1469" t="s">
        <v>497</v>
      </c>
      <c r="D1469">
        <v>1.43727</v>
      </c>
      <c r="E1469" t="s">
        <v>17</v>
      </c>
      <c r="F1469" t="s">
        <v>35</v>
      </c>
      <c r="I1469" t="s">
        <v>102</v>
      </c>
      <c r="J1469" t="s">
        <v>20</v>
      </c>
      <c r="K1469">
        <v>888685</v>
      </c>
      <c r="L1469">
        <v>423024</v>
      </c>
      <c r="M1469">
        <v>0.16172997181228449</v>
      </c>
      <c r="N1469">
        <v>0.33976086463179389</v>
      </c>
    </row>
    <row r="1470" spans="1:14" x14ac:dyDescent="0.35">
      <c r="A1470" t="s">
        <v>31</v>
      </c>
      <c r="B1470" t="s">
        <v>25</v>
      </c>
      <c r="C1470" t="s">
        <v>497</v>
      </c>
      <c r="D1470">
        <v>2.50631</v>
      </c>
      <c r="E1470" t="s">
        <v>17</v>
      </c>
      <c r="F1470" t="s">
        <v>35</v>
      </c>
      <c r="I1470" t="s">
        <v>102</v>
      </c>
      <c r="J1470" t="s">
        <v>20</v>
      </c>
      <c r="K1470">
        <v>812979</v>
      </c>
      <c r="L1470">
        <v>385172</v>
      </c>
      <c r="M1470">
        <v>0.30828717592951349</v>
      </c>
      <c r="N1470">
        <v>0.65069890853956158</v>
      </c>
    </row>
    <row r="1471" spans="1:14" x14ac:dyDescent="0.35">
      <c r="A1471" t="s">
        <v>31</v>
      </c>
      <c r="B1471" t="s">
        <v>26</v>
      </c>
      <c r="C1471" t="s">
        <v>497</v>
      </c>
      <c r="D1471">
        <v>4.0711300000000001</v>
      </c>
      <c r="E1471" t="s">
        <v>17</v>
      </c>
      <c r="F1471" t="s">
        <v>35</v>
      </c>
      <c r="I1471" t="s">
        <v>102</v>
      </c>
      <c r="J1471" t="s">
        <v>20</v>
      </c>
      <c r="K1471">
        <v>742720</v>
      </c>
      <c r="L1471">
        <v>342042</v>
      </c>
      <c r="M1471">
        <v>0.54813792546316242</v>
      </c>
      <c r="N1471">
        <v>1.1902427187304481</v>
      </c>
    </row>
    <row r="1472" spans="1:14" x14ac:dyDescent="0.35">
      <c r="A1472" t="s">
        <v>31</v>
      </c>
      <c r="B1472" t="s">
        <v>27</v>
      </c>
      <c r="C1472" t="s">
        <v>497</v>
      </c>
      <c r="D1472">
        <v>5.5141200000000001</v>
      </c>
      <c r="E1472" t="s">
        <v>17</v>
      </c>
      <c r="F1472" t="s">
        <v>35</v>
      </c>
      <c r="I1472" t="s">
        <v>102</v>
      </c>
      <c r="J1472" t="s">
        <v>20</v>
      </c>
      <c r="K1472">
        <v>667658</v>
      </c>
      <c r="L1472">
        <v>301852</v>
      </c>
      <c r="M1472">
        <v>0.82588990171614807</v>
      </c>
      <c r="N1472">
        <v>1.826762784410904</v>
      </c>
    </row>
    <row r="1473" spans="1:14" x14ac:dyDescent="0.35">
      <c r="A1473" t="s">
        <v>31</v>
      </c>
      <c r="B1473" t="s">
        <v>28</v>
      </c>
      <c r="C1473" t="s">
        <v>497</v>
      </c>
      <c r="D1473">
        <v>7.1783299999999999</v>
      </c>
      <c r="E1473" t="s">
        <v>17</v>
      </c>
      <c r="F1473" t="s">
        <v>35</v>
      </c>
      <c r="I1473" t="s">
        <v>102</v>
      </c>
      <c r="J1473" t="s">
        <v>20</v>
      </c>
      <c r="K1473">
        <v>548113</v>
      </c>
      <c r="L1473">
        <v>243863</v>
      </c>
      <c r="M1473">
        <v>1.309644179211221</v>
      </c>
      <c r="N1473">
        <v>2.9435912787097669</v>
      </c>
    </row>
    <row r="1474" spans="1:14" x14ac:dyDescent="0.35">
      <c r="A1474" t="s">
        <v>31</v>
      </c>
      <c r="B1474" t="s">
        <v>29</v>
      </c>
      <c r="C1474" t="s">
        <v>497</v>
      </c>
      <c r="D1474">
        <v>7.9532699999999998</v>
      </c>
      <c r="E1474" t="s">
        <v>17</v>
      </c>
      <c r="F1474" t="s">
        <v>35</v>
      </c>
      <c r="I1474" t="s">
        <v>102</v>
      </c>
      <c r="J1474" t="s">
        <v>20</v>
      </c>
      <c r="K1474">
        <v>423055</v>
      </c>
      <c r="L1474">
        <v>183012</v>
      </c>
      <c r="M1474">
        <v>1.8799612343548711</v>
      </c>
      <c r="N1474">
        <v>4.3457642121828073</v>
      </c>
    </row>
    <row r="1475" spans="1:14" x14ac:dyDescent="0.35">
      <c r="A1475" t="s">
        <v>31</v>
      </c>
      <c r="B1475" t="s">
        <v>30</v>
      </c>
      <c r="C1475" t="s">
        <v>497</v>
      </c>
      <c r="D1475">
        <v>6.9748099999999997</v>
      </c>
      <c r="E1475" t="s">
        <v>17</v>
      </c>
      <c r="F1475" t="s">
        <v>35</v>
      </c>
      <c r="I1475" t="s">
        <v>102</v>
      </c>
      <c r="J1475" t="s">
        <v>20</v>
      </c>
      <c r="K1475">
        <v>302338</v>
      </c>
      <c r="L1475">
        <v>127020</v>
      </c>
      <c r="M1475">
        <v>2.3069577757344431</v>
      </c>
      <c r="N1475">
        <v>5.4911116359628407</v>
      </c>
    </row>
    <row r="1476" spans="1:14" x14ac:dyDescent="0.35">
      <c r="A1476" t="s">
        <v>14</v>
      </c>
      <c r="B1476" t="s">
        <v>15</v>
      </c>
      <c r="C1476" t="s">
        <v>498</v>
      </c>
      <c r="D1476">
        <v>-2.8649999999999998E-2</v>
      </c>
      <c r="E1476" t="s">
        <v>17</v>
      </c>
      <c r="F1476" t="s">
        <v>37</v>
      </c>
      <c r="I1476" t="s">
        <v>102</v>
      </c>
      <c r="J1476" t="s">
        <v>20</v>
      </c>
      <c r="K1476">
        <v>842257</v>
      </c>
      <c r="L1476">
        <v>421705</v>
      </c>
      <c r="M1476">
        <v>-3.401574578780586E-3</v>
      </c>
      <c r="N1476">
        <v>-6.7938487805456419E-3</v>
      </c>
    </row>
    <row r="1477" spans="1:14" x14ac:dyDescent="0.35">
      <c r="A1477" t="s">
        <v>14</v>
      </c>
      <c r="B1477" t="s">
        <v>21</v>
      </c>
      <c r="C1477" t="s">
        <v>498</v>
      </c>
      <c r="D1477">
        <v>-3.9660000000000001E-2</v>
      </c>
      <c r="E1477" t="s">
        <v>17</v>
      </c>
      <c r="F1477" t="s">
        <v>37</v>
      </c>
      <c r="I1477" t="s">
        <v>102</v>
      </c>
      <c r="J1477" t="s">
        <v>20</v>
      </c>
      <c r="K1477">
        <v>991659</v>
      </c>
      <c r="L1477">
        <v>502227</v>
      </c>
      <c r="M1477">
        <v>-3.9993586505038528E-3</v>
      </c>
      <c r="N1477">
        <v>-7.8968275301805751E-3</v>
      </c>
    </row>
    <row r="1478" spans="1:14" x14ac:dyDescent="0.35">
      <c r="A1478" t="s">
        <v>14</v>
      </c>
      <c r="B1478" t="s">
        <v>22</v>
      </c>
      <c r="C1478" t="s">
        <v>498</v>
      </c>
      <c r="D1478">
        <v>-6.88E-2</v>
      </c>
      <c r="E1478" t="s">
        <v>17</v>
      </c>
      <c r="F1478" t="s">
        <v>37</v>
      </c>
      <c r="I1478" t="s">
        <v>102</v>
      </c>
      <c r="J1478" t="s">
        <v>20</v>
      </c>
      <c r="K1478">
        <v>1074582</v>
      </c>
      <c r="L1478">
        <v>554888</v>
      </c>
      <c r="M1478">
        <v>-6.4024895261599402E-3</v>
      </c>
      <c r="N1478">
        <v>-1.2398898516457381E-2</v>
      </c>
    </row>
    <row r="1479" spans="1:14" x14ac:dyDescent="0.35">
      <c r="A1479" t="s">
        <v>14</v>
      </c>
      <c r="B1479" t="s">
        <v>23</v>
      </c>
      <c r="C1479" t="s">
        <v>498</v>
      </c>
      <c r="D1479">
        <v>-8.7279999999999996E-2</v>
      </c>
      <c r="E1479" t="s">
        <v>17</v>
      </c>
      <c r="F1479" t="s">
        <v>37</v>
      </c>
      <c r="I1479" t="s">
        <v>102</v>
      </c>
      <c r="J1479" t="s">
        <v>20</v>
      </c>
      <c r="K1479">
        <v>1010076</v>
      </c>
      <c r="L1479">
        <v>528818</v>
      </c>
      <c r="M1479">
        <v>-8.6409339495245891E-3</v>
      </c>
      <c r="N1479">
        <v>-1.6504733197432769E-2</v>
      </c>
    </row>
    <row r="1480" spans="1:14" x14ac:dyDescent="0.35">
      <c r="A1480" t="s">
        <v>14</v>
      </c>
      <c r="B1480" t="s">
        <v>24</v>
      </c>
      <c r="C1480" t="s">
        <v>498</v>
      </c>
      <c r="D1480">
        <v>-0.15856000000000001</v>
      </c>
      <c r="E1480" t="s">
        <v>17</v>
      </c>
      <c r="F1480" t="s">
        <v>37</v>
      </c>
      <c r="I1480" t="s">
        <v>102</v>
      </c>
      <c r="J1480" t="s">
        <v>20</v>
      </c>
      <c r="K1480">
        <v>888685</v>
      </c>
      <c r="L1480">
        <v>465661</v>
      </c>
      <c r="M1480">
        <v>-1.7842092529974068E-2</v>
      </c>
      <c r="N1480">
        <v>-3.4050521731474187E-2</v>
      </c>
    </row>
    <row r="1481" spans="1:14" x14ac:dyDescent="0.35">
      <c r="A1481" t="s">
        <v>14</v>
      </c>
      <c r="B1481" t="s">
        <v>25</v>
      </c>
      <c r="C1481" t="s">
        <v>498</v>
      </c>
      <c r="D1481">
        <v>-0.24607000000000001</v>
      </c>
      <c r="E1481" t="s">
        <v>17</v>
      </c>
      <c r="F1481" t="s">
        <v>37</v>
      </c>
      <c r="I1481" t="s">
        <v>102</v>
      </c>
      <c r="J1481" t="s">
        <v>20</v>
      </c>
      <c r="K1481">
        <v>812979</v>
      </c>
      <c r="L1481">
        <v>427807</v>
      </c>
      <c r="M1481">
        <v>-3.0267694491493639E-2</v>
      </c>
      <c r="N1481">
        <v>-5.7518927927780517E-2</v>
      </c>
    </row>
    <row r="1482" spans="1:14" x14ac:dyDescent="0.35">
      <c r="A1482" t="s">
        <v>14</v>
      </c>
      <c r="B1482" t="s">
        <v>26</v>
      </c>
      <c r="C1482" t="s">
        <v>498</v>
      </c>
      <c r="D1482">
        <v>-0.37056</v>
      </c>
      <c r="E1482" t="s">
        <v>17</v>
      </c>
      <c r="F1482" t="s">
        <v>37</v>
      </c>
      <c r="I1482" t="s">
        <v>102</v>
      </c>
      <c r="J1482" t="s">
        <v>20</v>
      </c>
      <c r="K1482">
        <v>742720</v>
      </c>
      <c r="L1482">
        <v>400678</v>
      </c>
      <c r="M1482">
        <v>-4.9892287806979747E-2</v>
      </c>
      <c r="N1482">
        <v>-9.2483240906663197E-2</v>
      </c>
    </row>
    <row r="1483" spans="1:14" x14ac:dyDescent="0.35">
      <c r="A1483" t="s">
        <v>14</v>
      </c>
      <c r="B1483" t="s">
        <v>27</v>
      </c>
      <c r="C1483" t="s">
        <v>498</v>
      </c>
      <c r="D1483">
        <v>-0.45090000000000002</v>
      </c>
      <c r="E1483" t="s">
        <v>17</v>
      </c>
      <c r="F1483" t="s">
        <v>37</v>
      </c>
      <c r="I1483" t="s">
        <v>102</v>
      </c>
      <c r="J1483" t="s">
        <v>20</v>
      </c>
      <c r="K1483">
        <v>667658</v>
      </c>
      <c r="L1483">
        <v>365806</v>
      </c>
      <c r="M1483">
        <v>-6.7534576085361064E-2</v>
      </c>
      <c r="N1483">
        <v>-0.1232620569372837</v>
      </c>
    </row>
    <row r="1484" spans="1:14" x14ac:dyDescent="0.35">
      <c r="A1484" t="s">
        <v>14</v>
      </c>
      <c r="B1484" t="s">
        <v>28</v>
      </c>
      <c r="C1484" t="s">
        <v>498</v>
      </c>
      <c r="D1484">
        <v>-0.56155999999999995</v>
      </c>
      <c r="E1484" t="s">
        <v>17</v>
      </c>
      <c r="F1484" t="s">
        <v>37</v>
      </c>
      <c r="I1484" t="s">
        <v>102</v>
      </c>
      <c r="J1484" t="s">
        <v>20</v>
      </c>
      <c r="K1484">
        <v>548113</v>
      </c>
      <c r="L1484">
        <v>304250</v>
      </c>
      <c r="M1484">
        <v>-0.1024533262301752</v>
      </c>
      <c r="N1484">
        <v>-0.1845718981101068</v>
      </c>
    </row>
    <row r="1485" spans="1:14" x14ac:dyDescent="0.35">
      <c r="A1485" t="s">
        <v>14</v>
      </c>
      <c r="B1485" t="s">
        <v>29</v>
      </c>
      <c r="C1485" t="s">
        <v>498</v>
      </c>
      <c r="D1485">
        <v>-0.55064999999999997</v>
      </c>
      <c r="E1485" t="s">
        <v>17</v>
      </c>
      <c r="F1485" t="s">
        <v>37</v>
      </c>
      <c r="I1485" t="s">
        <v>102</v>
      </c>
      <c r="J1485" t="s">
        <v>20</v>
      </c>
      <c r="K1485">
        <v>423055</v>
      </c>
      <c r="L1485">
        <v>240043</v>
      </c>
      <c r="M1485">
        <v>-0.13016038103792649</v>
      </c>
      <c r="N1485">
        <v>-0.2293963998117004</v>
      </c>
    </row>
    <row r="1486" spans="1:14" x14ac:dyDescent="0.35">
      <c r="A1486" t="s">
        <v>14</v>
      </c>
      <c r="B1486" t="s">
        <v>30</v>
      </c>
      <c r="C1486" t="s">
        <v>498</v>
      </c>
      <c r="D1486">
        <v>-0.77797000000000005</v>
      </c>
      <c r="E1486" t="s">
        <v>17</v>
      </c>
      <c r="F1486" t="s">
        <v>37</v>
      </c>
      <c r="I1486" t="s">
        <v>102</v>
      </c>
      <c r="J1486" t="s">
        <v>20</v>
      </c>
      <c r="K1486">
        <v>302338</v>
      </c>
      <c r="L1486">
        <v>175318</v>
      </c>
      <c r="M1486">
        <v>-0.25731796863113471</v>
      </c>
      <c r="N1486">
        <v>-0.4437479323286827</v>
      </c>
    </row>
    <row r="1487" spans="1:14" x14ac:dyDescent="0.35">
      <c r="A1487" t="s">
        <v>31</v>
      </c>
      <c r="B1487" t="s">
        <v>15</v>
      </c>
      <c r="C1487" t="s">
        <v>498</v>
      </c>
      <c r="D1487">
        <v>-1.7299999999999999E-2</v>
      </c>
      <c r="E1487" t="s">
        <v>17</v>
      </c>
      <c r="F1487" t="s">
        <v>37</v>
      </c>
      <c r="I1487" t="s">
        <v>102</v>
      </c>
      <c r="J1487" t="s">
        <v>20</v>
      </c>
      <c r="K1487">
        <v>842257</v>
      </c>
      <c r="L1487">
        <v>420552</v>
      </c>
      <c r="M1487">
        <v>-2.0540048939931641E-3</v>
      </c>
      <c r="N1487">
        <v>-4.1136411192908362E-3</v>
      </c>
    </row>
    <row r="1488" spans="1:14" x14ac:dyDescent="0.35">
      <c r="A1488" t="s">
        <v>31</v>
      </c>
      <c r="B1488" t="s">
        <v>21</v>
      </c>
      <c r="C1488" t="s">
        <v>498</v>
      </c>
      <c r="D1488">
        <v>-3.9379999999999998E-2</v>
      </c>
      <c r="E1488" t="s">
        <v>17</v>
      </c>
      <c r="F1488" t="s">
        <v>37</v>
      </c>
      <c r="I1488" t="s">
        <v>102</v>
      </c>
      <c r="J1488" t="s">
        <v>20</v>
      </c>
      <c r="K1488">
        <v>991659</v>
      </c>
      <c r="L1488">
        <v>489432</v>
      </c>
      <c r="M1488">
        <v>-3.9711231380948489E-3</v>
      </c>
      <c r="N1488">
        <v>-8.0460615570702356E-3</v>
      </c>
    </row>
    <row r="1489" spans="1:14" x14ac:dyDescent="0.35">
      <c r="A1489" t="s">
        <v>31</v>
      </c>
      <c r="B1489" t="s">
        <v>22</v>
      </c>
      <c r="C1489" t="s">
        <v>498</v>
      </c>
      <c r="D1489">
        <v>-4.8590000000000001E-2</v>
      </c>
      <c r="E1489" t="s">
        <v>17</v>
      </c>
      <c r="F1489" t="s">
        <v>37</v>
      </c>
      <c r="I1489" t="s">
        <v>102</v>
      </c>
      <c r="J1489" t="s">
        <v>20</v>
      </c>
      <c r="K1489">
        <v>1074582</v>
      </c>
      <c r="L1489">
        <v>519694</v>
      </c>
      <c r="M1489">
        <v>-4.5217582278504571E-3</v>
      </c>
      <c r="N1489">
        <v>-9.3497327273357016E-3</v>
      </c>
    </row>
    <row r="1490" spans="1:14" x14ac:dyDescent="0.35">
      <c r="A1490" t="s">
        <v>31</v>
      </c>
      <c r="B1490" t="s">
        <v>23</v>
      </c>
      <c r="C1490" t="s">
        <v>498</v>
      </c>
      <c r="D1490">
        <v>-8.1500000000000003E-2</v>
      </c>
      <c r="E1490" t="s">
        <v>17</v>
      </c>
      <c r="F1490" t="s">
        <v>37</v>
      </c>
      <c r="I1490" t="s">
        <v>102</v>
      </c>
      <c r="J1490" t="s">
        <v>20</v>
      </c>
      <c r="K1490">
        <v>1010076</v>
      </c>
      <c r="L1490">
        <v>481258</v>
      </c>
      <c r="M1490">
        <v>-8.0686997810065792E-3</v>
      </c>
      <c r="N1490">
        <v>-1.693478342178208E-2</v>
      </c>
    </row>
    <row r="1491" spans="1:14" x14ac:dyDescent="0.35">
      <c r="A1491" t="s">
        <v>31</v>
      </c>
      <c r="B1491" t="s">
        <v>24</v>
      </c>
      <c r="C1491" t="s">
        <v>498</v>
      </c>
      <c r="D1491">
        <v>-9.1130000000000003E-2</v>
      </c>
      <c r="E1491" t="s">
        <v>17</v>
      </c>
      <c r="F1491" t="s">
        <v>37</v>
      </c>
      <c r="I1491" t="s">
        <v>102</v>
      </c>
      <c r="J1491" t="s">
        <v>20</v>
      </c>
      <c r="K1491">
        <v>888685</v>
      </c>
      <c r="L1491">
        <v>423024</v>
      </c>
      <c r="M1491">
        <v>-1.025447712068956E-2</v>
      </c>
      <c r="N1491">
        <v>-2.1542512954347739E-2</v>
      </c>
    </row>
    <row r="1492" spans="1:14" x14ac:dyDescent="0.35">
      <c r="A1492" t="s">
        <v>31</v>
      </c>
      <c r="B1492" t="s">
        <v>25</v>
      </c>
      <c r="C1492" t="s">
        <v>498</v>
      </c>
      <c r="D1492">
        <v>-0.18948999999999999</v>
      </c>
      <c r="E1492" t="s">
        <v>17</v>
      </c>
      <c r="F1492" t="s">
        <v>37</v>
      </c>
      <c r="I1492" t="s">
        <v>102</v>
      </c>
      <c r="J1492" t="s">
        <v>20</v>
      </c>
      <c r="K1492">
        <v>812979</v>
      </c>
      <c r="L1492">
        <v>385172</v>
      </c>
      <c r="M1492">
        <v>-2.330810512940679E-2</v>
      </c>
      <c r="N1492">
        <v>-4.9196203254649871E-2</v>
      </c>
    </row>
    <row r="1493" spans="1:14" x14ac:dyDescent="0.35">
      <c r="A1493" t="s">
        <v>31</v>
      </c>
      <c r="B1493" t="s">
        <v>26</v>
      </c>
      <c r="C1493" t="s">
        <v>498</v>
      </c>
      <c r="D1493">
        <v>-0.29609999999999997</v>
      </c>
      <c r="E1493" t="s">
        <v>17</v>
      </c>
      <c r="F1493" t="s">
        <v>37</v>
      </c>
      <c r="I1493" t="s">
        <v>102</v>
      </c>
      <c r="J1493" t="s">
        <v>20</v>
      </c>
      <c r="K1493">
        <v>742720</v>
      </c>
      <c r="L1493">
        <v>342042</v>
      </c>
      <c r="M1493">
        <v>-3.986697544161999E-2</v>
      </c>
      <c r="N1493">
        <v>-8.6568316171698204E-2</v>
      </c>
    </row>
    <row r="1494" spans="1:14" x14ac:dyDescent="0.35">
      <c r="A1494" t="s">
        <v>31</v>
      </c>
      <c r="B1494" t="s">
        <v>27</v>
      </c>
      <c r="C1494" t="s">
        <v>498</v>
      </c>
      <c r="D1494">
        <v>-0.38486999999999999</v>
      </c>
      <c r="E1494" t="s">
        <v>17</v>
      </c>
      <c r="F1494" t="s">
        <v>37</v>
      </c>
      <c r="I1494" t="s">
        <v>102</v>
      </c>
      <c r="J1494" t="s">
        <v>20</v>
      </c>
      <c r="K1494">
        <v>667658</v>
      </c>
      <c r="L1494">
        <v>301852</v>
      </c>
      <c r="M1494">
        <v>-5.7644782208855418E-2</v>
      </c>
      <c r="N1494">
        <v>-0.1275028822071744</v>
      </c>
    </row>
    <row r="1495" spans="1:14" x14ac:dyDescent="0.35">
      <c r="A1495" t="s">
        <v>31</v>
      </c>
      <c r="B1495" t="s">
        <v>28</v>
      </c>
      <c r="C1495" t="s">
        <v>498</v>
      </c>
      <c r="D1495">
        <v>-0.52292000000000005</v>
      </c>
      <c r="E1495" t="s">
        <v>17</v>
      </c>
      <c r="F1495" t="s">
        <v>37</v>
      </c>
      <c r="I1495" t="s">
        <v>102</v>
      </c>
      <c r="J1495" t="s">
        <v>20</v>
      </c>
      <c r="K1495">
        <v>548113</v>
      </c>
      <c r="L1495">
        <v>243863</v>
      </c>
      <c r="M1495">
        <v>-9.5403685006558867E-2</v>
      </c>
      <c r="N1495">
        <v>-0.2144318736339666</v>
      </c>
    </row>
    <row r="1496" spans="1:14" x14ac:dyDescent="0.35">
      <c r="A1496" t="s">
        <v>31</v>
      </c>
      <c r="B1496" t="s">
        <v>29</v>
      </c>
      <c r="C1496" t="s">
        <v>498</v>
      </c>
      <c r="D1496">
        <v>-0.58435000000000004</v>
      </c>
      <c r="E1496" t="s">
        <v>17</v>
      </c>
      <c r="F1496" t="s">
        <v>37</v>
      </c>
      <c r="I1496" t="s">
        <v>102</v>
      </c>
      <c r="J1496" t="s">
        <v>20</v>
      </c>
      <c r="K1496">
        <v>423055</v>
      </c>
      <c r="L1496">
        <v>183012</v>
      </c>
      <c r="M1496">
        <v>-0.13812624836014231</v>
      </c>
      <c r="N1496">
        <v>-0.31929600244792689</v>
      </c>
    </row>
    <row r="1497" spans="1:14" x14ac:dyDescent="0.35">
      <c r="A1497" t="s">
        <v>31</v>
      </c>
      <c r="B1497" t="s">
        <v>30</v>
      </c>
      <c r="C1497" t="s">
        <v>498</v>
      </c>
      <c r="D1497">
        <v>-0.77254999999999996</v>
      </c>
      <c r="E1497" t="s">
        <v>17</v>
      </c>
      <c r="F1497" t="s">
        <v>37</v>
      </c>
      <c r="I1497" t="s">
        <v>102</v>
      </c>
      <c r="J1497" t="s">
        <v>20</v>
      </c>
      <c r="K1497">
        <v>302338</v>
      </c>
      <c r="L1497">
        <v>127020</v>
      </c>
      <c r="M1497">
        <v>-0.25552527303878442</v>
      </c>
      <c r="N1497">
        <v>-0.608211305306251</v>
      </c>
    </row>
    <row r="1498" spans="1:14" x14ac:dyDescent="0.35">
      <c r="A1498" t="s">
        <v>14</v>
      </c>
      <c r="B1498" t="s">
        <v>15</v>
      </c>
      <c r="C1498" t="s">
        <v>499</v>
      </c>
      <c r="D1498">
        <v>6.1199999999999996E-3</v>
      </c>
      <c r="E1498" t="s">
        <v>17</v>
      </c>
      <c r="F1498" t="s">
        <v>18</v>
      </c>
      <c r="I1498" t="s">
        <v>102</v>
      </c>
      <c r="J1498" t="s">
        <v>20</v>
      </c>
      <c r="K1498">
        <v>842257</v>
      </c>
      <c r="L1498">
        <v>421705</v>
      </c>
      <c r="M1498">
        <v>7.2661907232590521E-4</v>
      </c>
      <c r="N1498">
        <v>1.451251467257917E-3</v>
      </c>
    </row>
    <row r="1499" spans="1:14" x14ac:dyDescent="0.35">
      <c r="A1499" t="s">
        <v>14</v>
      </c>
      <c r="B1499" t="s">
        <v>21</v>
      </c>
      <c r="C1499" t="s">
        <v>499</v>
      </c>
      <c r="D1499">
        <v>1.247E-2</v>
      </c>
      <c r="E1499" t="s">
        <v>17</v>
      </c>
      <c r="F1499" t="s">
        <v>18</v>
      </c>
      <c r="I1499" t="s">
        <v>102</v>
      </c>
      <c r="J1499" t="s">
        <v>20</v>
      </c>
      <c r="K1499">
        <v>991659</v>
      </c>
      <c r="L1499">
        <v>502227</v>
      </c>
      <c r="M1499">
        <v>1.2574887133581199E-3</v>
      </c>
      <c r="N1499">
        <v>2.4829409808712001E-3</v>
      </c>
    </row>
    <row r="1500" spans="1:14" x14ac:dyDescent="0.35">
      <c r="A1500" t="s">
        <v>14</v>
      </c>
      <c r="B1500" t="s">
        <v>22</v>
      </c>
      <c r="C1500" t="s">
        <v>499</v>
      </c>
      <c r="D1500">
        <v>5.2470000000000003E-2</v>
      </c>
      <c r="E1500" t="s">
        <v>17</v>
      </c>
      <c r="F1500" t="s">
        <v>18</v>
      </c>
      <c r="I1500" t="s">
        <v>102</v>
      </c>
      <c r="J1500" t="s">
        <v>20</v>
      </c>
      <c r="K1500">
        <v>1074582</v>
      </c>
      <c r="L1500">
        <v>554888</v>
      </c>
      <c r="M1500">
        <v>4.8828288581048264E-3</v>
      </c>
      <c r="N1500">
        <v>9.4559622842807917E-3</v>
      </c>
    </row>
    <row r="1501" spans="1:14" x14ac:dyDescent="0.35">
      <c r="A1501" t="s">
        <v>14</v>
      </c>
      <c r="B1501" t="s">
        <v>23</v>
      </c>
      <c r="C1501" t="s">
        <v>499</v>
      </c>
      <c r="D1501">
        <v>9.0130000000000002E-2</v>
      </c>
      <c r="E1501" t="s">
        <v>17</v>
      </c>
      <c r="F1501" t="s">
        <v>18</v>
      </c>
      <c r="I1501" t="s">
        <v>102</v>
      </c>
      <c r="J1501" t="s">
        <v>20</v>
      </c>
      <c r="K1501">
        <v>1010076</v>
      </c>
      <c r="L1501">
        <v>528818</v>
      </c>
      <c r="M1501">
        <v>8.9230909357315685E-3</v>
      </c>
      <c r="N1501">
        <v>1.70436709794296E-2</v>
      </c>
    </row>
    <row r="1502" spans="1:14" x14ac:dyDescent="0.35">
      <c r="A1502" t="s">
        <v>14</v>
      </c>
      <c r="B1502" t="s">
        <v>24</v>
      </c>
      <c r="C1502" t="s">
        <v>499</v>
      </c>
      <c r="D1502">
        <v>0.16891999999999999</v>
      </c>
      <c r="E1502" t="s">
        <v>17</v>
      </c>
      <c r="F1502" t="s">
        <v>18</v>
      </c>
      <c r="I1502" t="s">
        <v>102</v>
      </c>
      <c r="J1502" t="s">
        <v>20</v>
      </c>
      <c r="K1502">
        <v>888685</v>
      </c>
      <c r="L1502">
        <v>465661</v>
      </c>
      <c r="M1502">
        <v>1.9007859927870959E-2</v>
      </c>
      <c r="N1502">
        <v>3.6275316163475152E-2</v>
      </c>
    </row>
    <row r="1503" spans="1:14" x14ac:dyDescent="0.35">
      <c r="A1503" t="s">
        <v>14</v>
      </c>
      <c r="B1503" t="s">
        <v>25</v>
      </c>
      <c r="C1503" t="s">
        <v>499</v>
      </c>
      <c r="D1503">
        <v>0.28514</v>
      </c>
      <c r="E1503" t="s">
        <v>17</v>
      </c>
      <c r="F1503" t="s">
        <v>18</v>
      </c>
      <c r="I1503" t="s">
        <v>102</v>
      </c>
      <c r="J1503" t="s">
        <v>20</v>
      </c>
      <c r="K1503">
        <v>812979</v>
      </c>
      <c r="L1503">
        <v>427807</v>
      </c>
      <c r="M1503">
        <v>3.5073476682669538E-2</v>
      </c>
      <c r="N1503">
        <v>6.6651550816139049E-2</v>
      </c>
    </row>
    <row r="1504" spans="1:14" x14ac:dyDescent="0.35">
      <c r="A1504" t="s">
        <v>14</v>
      </c>
      <c r="B1504" t="s">
        <v>26</v>
      </c>
      <c r="C1504" t="s">
        <v>499</v>
      </c>
      <c r="D1504">
        <v>0.46959000000000001</v>
      </c>
      <c r="E1504" t="s">
        <v>17</v>
      </c>
      <c r="F1504" t="s">
        <v>18</v>
      </c>
      <c r="I1504" t="s">
        <v>102</v>
      </c>
      <c r="J1504" t="s">
        <v>20</v>
      </c>
      <c r="K1504">
        <v>742720</v>
      </c>
      <c r="L1504">
        <v>400678</v>
      </c>
      <c r="M1504">
        <v>6.3225710900473936E-2</v>
      </c>
      <c r="N1504">
        <v>0.11719884795272011</v>
      </c>
    </row>
    <row r="1505" spans="1:14" x14ac:dyDescent="0.35">
      <c r="A1505" t="s">
        <v>14</v>
      </c>
      <c r="B1505" t="s">
        <v>27</v>
      </c>
      <c r="C1505" t="s">
        <v>499</v>
      </c>
      <c r="D1505">
        <v>0.56162000000000001</v>
      </c>
      <c r="E1505" t="s">
        <v>17</v>
      </c>
      <c r="F1505" t="s">
        <v>18</v>
      </c>
      <c r="I1505" t="s">
        <v>102</v>
      </c>
      <c r="J1505" t="s">
        <v>20</v>
      </c>
      <c r="K1505">
        <v>667658</v>
      </c>
      <c r="L1505">
        <v>365806</v>
      </c>
      <c r="M1505">
        <v>8.411791665792967E-2</v>
      </c>
      <c r="N1505">
        <v>0.15352946643849469</v>
      </c>
    </row>
    <row r="1506" spans="1:14" x14ac:dyDescent="0.35">
      <c r="A1506" t="s">
        <v>14</v>
      </c>
      <c r="B1506" t="s">
        <v>28</v>
      </c>
      <c r="C1506" t="s">
        <v>499</v>
      </c>
      <c r="D1506">
        <v>0.62128000000000005</v>
      </c>
      <c r="E1506" t="s">
        <v>17</v>
      </c>
      <c r="F1506" t="s">
        <v>18</v>
      </c>
      <c r="I1506" t="s">
        <v>102</v>
      </c>
      <c r="J1506" t="s">
        <v>20</v>
      </c>
      <c r="K1506">
        <v>548113</v>
      </c>
      <c r="L1506">
        <v>304250</v>
      </c>
      <c r="M1506">
        <v>0.11334888973624049</v>
      </c>
      <c r="N1506">
        <v>0.20420049301561219</v>
      </c>
    </row>
    <row r="1507" spans="1:14" x14ac:dyDescent="0.35">
      <c r="A1507" t="s">
        <v>14</v>
      </c>
      <c r="B1507" t="s">
        <v>29</v>
      </c>
      <c r="C1507" t="s">
        <v>499</v>
      </c>
      <c r="D1507">
        <v>0.83111999999999997</v>
      </c>
      <c r="E1507" t="s">
        <v>17</v>
      </c>
      <c r="F1507" t="s">
        <v>18</v>
      </c>
      <c r="I1507" t="s">
        <v>102</v>
      </c>
      <c r="J1507" t="s">
        <v>20</v>
      </c>
      <c r="K1507">
        <v>423055</v>
      </c>
      <c r="L1507">
        <v>240043</v>
      </c>
      <c r="M1507">
        <v>0.19645672548486601</v>
      </c>
      <c r="N1507">
        <v>0.34623796569781251</v>
      </c>
    </row>
    <row r="1508" spans="1:14" x14ac:dyDescent="0.35">
      <c r="A1508" t="s">
        <v>14</v>
      </c>
      <c r="B1508" t="s">
        <v>30</v>
      </c>
      <c r="C1508" t="s">
        <v>499</v>
      </c>
      <c r="D1508">
        <v>0.82916000000000001</v>
      </c>
      <c r="E1508" t="s">
        <v>17</v>
      </c>
      <c r="F1508" t="s">
        <v>18</v>
      </c>
      <c r="I1508" t="s">
        <v>102</v>
      </c>
      <c r="J1508" t="s">
        <v>20</v>
      </c>
      <c r="K1508">
        <v>302338</v>
      </c>
      <c r="L1508">
        <v>175318</v>
      </c>
      <c r="M1508">
        <v>0.27424935006515888</v>
      </c>
      <c r="N1508">
        <v>0.47294630328888082</v>
      </c>
    </row>
    <row r="1509" spans="1:14" x14ac:dyDescent="0.35">
      <c r="A1509" t="s">
        <v>31</v>
      </c>
      <c r="B1509" t="s">
        <v>15</v>
      </c>
      <c r="C1509" t="s">
        <v>499</v>
      </c>
      <c r="D1509">
        <v>3.7100000000000002E-3</v>
      </c>
      <c r="E1509" t="s">
        <v>17</v>
      </c>
      <c r="F1509" t="s">
        <v>18</v>
      </c>
      <c r="I1509" t="s">
        <v>102</v>
      </c>
      <c r="J1509" t="s">
        <v>20</v>
      </c>
      <c r="K1509">
        <v>842257</v>
      </c>
      <c r="L1509">
        <v>420552</v>
      </c>
      <c r="M1509">
        <v>4.4048313044593279E-4</v>
      </c>
      <c r="N1509">
        <v>8.8217390477277481E-4</v>
      </c>
    </row>
    <row r="1510" spans="1:14" x14ac:dyDescent="0.35">
      <c r="A1510" t="s">
        <v>31</v>
      </c>
      <c r="B1510" t="s">
        <v>21</v>
      </c>
      <c r="C1510" t="s">
        <v>499</v>
      </c>
      <c r="D1510">
        <v>1.141E-2</v>
      </c>
      <c r="E1510" t="s">
        <v>17</v>
      </c>
      <c r="F1510" t="s">
        <v>18</v>
      </c>
      <c r="I1510" t="s">
        <v>102</v>
      </c>
      <c r="J1510" t="s">
        <v>20</v>
      </c>
      <c r="K1510">
        <v>991659</v>
      </c>
      <c r="L1510">
        <v>489432</v>
      </c>
      <c r="M1510">
        <v>1.150597130666892E-3</v>
      </c>
      <c r="N1510">
        <v>2.331273803102372E-3</v>
      </c>
    </row>
    <row r="1511" spans="1:14" x14ac:dyDescent="0.35">
      <c r="A1511" t="s">
        <v>31</v>
      </c>
      <c r="B1511" t="s">
        <v>22</v>
      </c>
      <c r="C1511" t="s">
        <v>499</v>
      </c>
      <c r="D1511">
        <v>5.8290000000000002E-2</v>
      </c>
      <c r="E1511" t="s">
        <v>17</v>
      </c>
      <c r="F1511" t="s">
        <v>18</v>
      </c>
      <c r="I1511" t="s">
        <v>102</v>
      </c>
      <c r="J1511" t="s">
        <v>20</v>
      </c>
      <c r="K1511">
        <v>1074582</v>
      </c>
      <c r="L1511">
        <v>519694</v>
      </c>
      <c r="M1511">
        <v>5.4244348034863787E-3</v>
      </c>
      <c r="N1511">
        <v>1.1216215696159659E-2</v>
      </c>
    </row>
    <row r="1512" spans="1:14" x14ac:dyDescent="0.35">
      <c r="A1512" t="s">
        <v>31</v>
      </c>
      <c r="B1512" t="s">
        <v>23</v>
      </c>
      <c r="C1512" t="s">
        <v>499</v>
      </c>
      <c r="D1512">
        <v>8.8190000000000004E-2</v>
      </c>
      <c r="E1512" t="s">
        <v>17</v>
      </c>
      <c r="F1512" t="s">
        <v>18</v>
      </c>
      <c r="I1512" t="s">
        <v>102</v>
      </c>
      <c r="J1512" t="s">
        <v>20</v>
      </c>
      <c r="K1512">
        <v>1010076</v>
      </c>
      <c r="L1512">
        <v>481258</v>
      </c>
      <c r="M1512">
        <v>8.731026180208221E-3</v>
      </c>
      <c r="N1512">
        <v>1.8324890183643701E-2</v>
      </c>
    </row>
    <row r="1513" spans="1:14" x14ac:dyDescent="0.35">
      <c r="A1513" t="s">
        <v>31</v>
      </c>
      <c r="B1513" t="s">
        <v>24</v>
      </c>
      <c r="C1513" t="s">
        <v>499</v>
      </c>
      <c r="D1513">
        <v>0.16464999999999999</v>
      </c>
      <c r="E1513" t="s">
        <v>17</v>
      </c>
      <c r="F1513" t="s">
        <v>18</v>
      </c>
      <c r="I1513" t="s">
        <v>102</v>
      </c>
      <c r="J1513" t="s">
        <v>20</v>
      </c>
      <c r="K1513">
        <v>888685</v>
      </c>
      <c r="L1513">
        <v>423024</v>
      </c>
      <c r="M1513">
        <v>1.8527374716575611E-2</v>
      </c>
      <c r="N1513">
        <v>3.8922141533340893E-2</v>
      </c>
    </row>
    <row r="1514" spans="1:14" x14ac:dyDescent="0.35">
      <c r="A1514" t="s">
        <v>31</v>
      </c>
      <c r="B1514" t="s">
        <v>25</v>
      </c>
      <c r="C1514" t="s">
        <v>499</v>
      </c>
      <c r="D1514">
        <v>0.29892000000000002</v>
      </c>
      <c r="E1514" t="s">
        <v>17</v>
      </c>
      <c r="F1514" t="s">
        <v>18</v>
      </c>
      <c r="I1514" t="s">
        <v>102</v>
      </c>
      <c r="J1514" t="s">
        <v>20</v>
      </c>
      <c r="K1514">
        <v>812979</v>
      </c>
      <c r="L1514">
        <v>385172</v>
      </c>
      <c r="M1514">
        <v>3.6768477414545767E-2</v>
      </c>
      <c r="N1514">
        <v>7.7606887312681089E-2</v>
      </c>
    </row>
    <row r="1515" spans="1:14" x14ac:dyDescent="0.35">
      <c r="A1515" t="s">
        <v>31</v>
      </c>
      <c r="B1515" t="s">
        <v>26</v>
      </c>
      <c r="C1515" t="s">
        <v>499</v>
      </c>
      <c r="D1515">
        <v>0.48919000000000001</v>
      </c>
      <c r="E1515" t="s">
        <v>17</v>
      </c>
      <c r="F1515" t="s">
        <v>18</v>
      </c>
      <c r="I1515" t="s">
        <v>102</v>
      </c>
      <c r="J1515" t="s">
        <v>20</v>
      </c>
      <c r="K1515">
        <v>742720</v>
      </c>
      <c r="L1515">
        <v>342042</v>
      </c>
      <c r="M1515">
        <v>6.5864659629470065E-2</v>
      </c>
      <c r="N1515">
        <v>0.1430204477812666</v>
      </c>
    </row>
    <row r="1516" spans="1:14" x14ac:dyDescent="0.35">
      <c r="A1516" t="s">
        <v>31</v>
      </c>
      <c r="B1516" t="s">
        <v>27</v>
      </c>
      <c r="C1516" t="s">
        <v>499</v>
      </c>
      <c r="D1516">
        <v>0.69291999999999998</v>
      </c>
      <c r="E1516" t="s">
        <v>17</v>
      </c>
      <c r="F1516" t="s">
        <v>18</v>
      </c>
      <c r="I1516" t="s">
        <v>102</v>
      </c>
      <c r="J1516" t="s">
        <v>20</v>
      </c>
      <c r="K1516">
        <v>667658</v>
      </c>
      <c r="L1516">
        <v>301852</v>
      </c>
      <c r="M1516">
        <v>0.10378367367724189</v>
      </c>
      <c r="N1516">
        <v>0.22955620635278209</v>
      </c>
    </row>
    <row r="1517" spans="1:14" x14ac:dyDescent="0.35">
      <c r="A1517" t="s">
        <v>31</v>
      </c>
      <c r="B1517" t="s">
        <v>28</v>
      </c>
      <c r="C1517" t="s">
        <v>499</v>
      </c>
      <c r="D1517">
        <v>1.0227999999999999</v>
      </c>
      <c r="E1517" t="s">
        <v>17</v>
      </c>
      <c r="F1517" t="s">
        <v>18</v>
      </c>
      <c r="I1517" t="s">
        <v>102</v>
      </c>
      <c r="J1517" t="s">
        <v>20</v>
      </c>
      <c r="K1517">
        <v>548113</v>
      </c>
      <c r="L1517">
        <v>243863</v>
      </c>
      <c r="M1517">
        <v>0.18660385723381859</v>
      </c>
      <c r="N1517">
        <v>0.41941581953801932</v>
      </c>
    </row>
    <row r="1518" spans="1:14" x14ac:dyDescent="0.35">
      <c r="A1518" t="s">
        <v>31</v>
      </c>
      <c r="B1518" t="s">
        <v>29</v>
      </c>
      <c r="C1518" t="s">
        <v>499</v>
      </c>
      <c r="D1518">
        <v>1.1387</v>
      </c>
      <c r="E1518" t="s">
        <v>17</v>
      </c>
      <c r="F1518" t="s">
        <v>18</v>
      </c>
      <c r="I1518" t="s">
        <v>102</v>
      </c>
      <c r="J1518" t="s">
        <v>20</v>
      </c>
      <c r="K1518">
        <v>423055</v>
      </c>
      <c r="L1518">
        <v>183012</v>
      </c>
      <c r="M1518">
        <v>0.26916122017231803</v>
      </c>
      <c r="N1518">
        <v>0.62219963718226134</v>
      </c>
    </row>
    <row r="1519" spans="1:14" x14ac:dyDescent="0.35">
      <c r="A1519" t="s">
        <v>31</v>
      </c>
      <c r="B1519" t="s">
        <v>30</v>
      </c>
      <c r="C1519" t="s">
        <v>499</v>
      </c>
      <c r="D1519">
        <v>1.07823</v>
      </c>
      <c r="E1519" t="s">
        <v>17</v>
      </c>
      <c r="F1519" t="s">
        <v>18</v>
      </c>
      <c r="I1519" t="s">
        <v>102</v>
      </c>
      <c r="J1519" t="s">
        <v>20</v>
      </c>
      <c r="K1519">
        <v>302338</v>
      </c>
      <c r="L1519">
        <v>127020</v>
      </c>
      <c r="M1519">
        <v>0.35663065840218561</v>
      </c>
      <c r="N1519">
        <v>0.84886632026452524</v>
      </c>
    </row>
    <row r="1520" spans="1:14" x14ac:dyDescent="0.35">
      <c r="A1520" t="s">
        <v>14</v>
      </c>
      <c r="B1520" t="s">
        <v>15</v>
      </c>
      <c r="C1520" t="s">
        <v>500</v>
      </c>
      <c r="D1520">
        <v>-9.3900000000000008E-3</v>
      </c>
      <c r="E1520" t="s">
        <v>17</v>
      </c>
      <c r="F1520" t="s">
        <v>33</v>
      </c>
      <c r="I1520" t="s">
        <v>102</v>
      </c>
      <c r="J1520" t="s">
        <v>20</v>
      </c>
      <c r="K1520">
        <v>842257</v>
      </c>
      <c r="L1520">
        <v>421705</v>
      </c>
      <c r="M1520">
        <v>-1.1148616158725901E-3</v>
      </c>
      <c r="N1520">
        <v>-2.2266750453516079E-3</v>
      </c>
    </row>
    <row r="1521" spans="1:14" x14ac:dyDescent="0.35">
      <c r="A1521" t="s">
        <v>14</v>
      </c>
      <c r="B1521" t="s">
        <v>21</v>
      </c>
      <c r="C1521" t="s">
        <v>500</v>
      </c>
      <c r="D1521">
        <v>-1.5699999999999999E-2</v>
      </c>
      <c r="E1521" t="s">
        <v>17</v>
      </c>
      <c r="F1521" t="s">
        <v>33</v>
      </c>
      <c r="I1521" t="s">
        <v>102</v>
      </c>
      <c r="J1521" t="s">
        <v>20</v>
      </c>
      <c r="K1521">
        <v>991659</v>
      </c>
      <c r="L1521">
        <v>502227</v>
      </c>
      <c r="M1521">
        <v>-1.583205517219125E-3</v>
      </c>
      <c r="N1521">
        <v>-3.1260764554673481E-3</v>
      </c>
    </row>
    <row r="1522" spans="1:14" x14ac:dyDescent="0.35">
      <c r="A1522" t="s">
        <v>14</v>
      </c>
      <c r="B1522" t="s">
        <v>22</v>
      </c>
      <c r="C1522" t="s">
        <v>500</v>
      </c>
      <c r="D1522">
        <v>-0.26635999999999999</v>
      </c>
      <c r="E1522" t="s">
        <v>17</v>
      </c>
      <c r="F1522" t="s">
        <v>33</v>
      </c>
      <c r="I1522" t="s">
        <v>102</v>
      </c>
      <c r="J1522" t="s">
        <v>20</v>
      </c>
      <c r="K1522">
        <v>1074582</v>
      </c>
      <c r="L1522">
        <v>554888</v>
      </c>
      <c r="M1522">
        <v>-2.4787312648080831E-2</v>
      </c>
      <c r="N1522">
        <v>-4.8002479779703303E-2</v>
      </c>
    </row>
    <row r="1523" spans="1:14" x14ac:dyDescent="0.35">
      <c r="A1523" t="s">
        <v>14</v>
      </c>
      <c r="B1523" t="s">
        <v>23</v>
      </c>
      <c r="C1523" t="s">
        <v>500</v>
      </c>
      <c r="D1523">
        <v>-0.41950999999999999</v>
      </c>
      <c r="E1523" t="s">
        <v>17</v>
      </c>
      <c r="F1523" t="s">
        <v>33</v>
      </c>
      <c r="I1523" t="s">
        <v>102</v>
      </c>
      <c r="J1523" t="s">
        <v>20</v>
      </c>
      <c r="K1523">
        <v>1010076</v>
      </c>
      <c r="L1523">
        <v>528818</v>
      </c>
      <c r="M1523">
        <v>-4.1532518345154222E-2</v>
      </c>
      <c r="N1523">
        <v>-7.9329750500172075E-2</v>
      </c>
    </row>
    <row r="1524" spans="1:14" x14ac:dyDescent="0.35">
      <c r="A1524" t="s">
        <v>14</v>
      </c>
      <c r="B1524" t="s">
        <v>24</v>
      </c>
      <c r="C1524" t="s">
        <v>500</v>
      </c>
      <c r="D1524">
        <v>-0.69330000000000003</v>
      </c>
      <c r="E1524" t="s">
        <v>17</v>
      </c>
      <c r="F1524" t="s">
        <v>33</v>
      </c>
      <c r="I1524" t="s">
        <v>102</v>
      </c>
      <c r="J1524" t="s">
        <v>20</v>
      </c>
      <c r="K1524">
        <v>888685</v>
      </c>
      <c r="L1524">
        <v>465661</v>
      </c>
      <c r="M1524">
        <v>-7.8014144494393409E-2</v>
      </c>
      <c r="N1524">
        <v>-0.1488851331762806</v>
      </c>
    </row>
    <row r="1525" spans="1:14" x14ac:dyDescent="0.35">
      <c r="A1525" t="s">
        <v>14</v>
      </c>
      <c r="B1525" t="s">
        <v>25</v>
      </c>
      <c r="C1525" t="s">
        <v>500</v>
      </c>
      <c r="D1525">
        <v>-1.0960000000000001</v>
      </c>
      <c r="E1525" t="s">
        <v>17</v>
      </c>
      <c r="F1525" t="s">
        <v>33</v>
      </c>
      <c r="I1525" t="s">
        <v>102</v>
      </c>
      <c r="J1525" t="s">
        <v>20</v>
      </c>
      <c r="K1525">
        <v>812979</v>
      </c>
      <c r="L1525">
        <v>427807</v>
      </c>
      <c r="M1525">
        <v>-0.13481283034371119</v>
      </c>
      <c r="N1525">
        <v>-0.25619029141645649</v>
      </c>
    </row>
    <row r="1526" spans="1:14" x14ac:dyDescent="0.35">
      <c r="A1526" t="s">
        <v>14</v>
      </c>
      <c r="B1526" t="s">
        <v>26</v>
      </c>
      <c r="C1526" t="s">
        <v>500</v>
      </c>
      <c r="D1526">
        <v>-1.5479099999999999</v>
      </c>
      <c r="E1526" t="s">
        <v>17</v>
      </c>
      <c r="F1526" t="s">
        <v>33</v>
      </c>
      <c r="I1526" t="s">
        <v>102</v>
      </c>
      <c r="J1526" t="s">
        <v>20</v>
      </c>
      <c r="K1526">
        <v>742720</v>
      </c>
      <c r="L1526">
        <v>400678</v>
      </c>
      <c r="M1526">
        <v>-0.20841097587246879</v>
      </c>
      <c r="N1526">
        <v>-0.38632268305222639</v>
      </c>
    </row>
    <row r="1527" spans="1:14" x14ac:dyDescent="0.35">
      <c r="A1527" t="s">
        <v>14</v>
      </c>
      <c r="B1527" t="s">
        <v>27</v>
      </c>
      <c r="C1527" t="s">
        <v>500</v>
      </c>
      <c r="D1527">
        <v>-1.93225</v>
      </c>
      <c r="E1527" t="s">
        <v>17</v>
      </c>
      <c r="F1527" t="s">
        <v>33</v>
      </c>
      <c r="I1527" t="s">
        <v>102</v>
      </c>
      <c r="J1527" t="s">
        <v>20</v>
      </c>
      <c r="K1527">
        <v>667658</v>
      </c>
      <c r="L1527">
        <v>365806</v>
      </c>
      <c r="M1527">
        <v>-0.28940715156562191</v>
      </c>
      <c r="N1527">
        <v>-0.52821714241975248</v>
      </c>
    </row>
    <row r="1528" spans="1:14" x14ac:dyDescent="0.35">
      <c r="A1528" t="s">
        <v>14</v>
      </c>
      <c r="B1528" t="s">
        <v>28</v>
      </c>
      <c r="C1528" t="s">
        <v>500</v>
      </c>
      <c r="D1528">
        <v>-2.1825399999999999</v>
      </c>
      <c r="E1528" t="s">
        <v>17</v>
      </c>
      <c r="F1528" t="s">
        <v>33</v>
      </c>
      <c r="I1528" t="s">
        <v>102</v>
      </c>
      <c r="J1528" t="s">
        <v>20</v>
      </c>
      <c r="K1528">
        <v>548113</v>
      </c>
      <c r="L1528">
        <v>304250</v>
      </c>
      <c r="M1528">
        <v>-0.39819161377307227</v>
      </c>
      <c r="N1528">
        <v>-0.71735086277732119</v>
      </c>
    </row>
    <row r="1529" spans="1:14" x14ac:dyDescent="0.35">
      <c r="A1529" t="s">
        <v>14</v>
      </c>
      <c r="B1529" t="s">
        <v>29</v>
      </c>
      <c r="C1529" t="s">
        <v>500</v>
      </c>
      <c r="D1529">
        <v>-2.3561999999999999</v>
      </c>
      <c r="E1529" t="s">
        <v>17</v>
      </c>
      <c r="F1529" t="s">
        <v>33</v>
      </c>
      <c r="I1529" t="s">
        <v>102</v>
      </c>
      <c r="J1529" t="s">
        <v>20</v>
      </c>
      <c r="K1529">
        <v>423055</v>
      </c>
      <c r="L1529">
        <v>240043</v>
      </c>
      <c r="M1529">
        <v>-0.55694886007729494</v>
      </c>
      <c r="N1529">
        <v>-0.98157413463421128</v>
      </c>
    </row>
    <row r="1530" spans="1:14" x14ac:dyDescent="0.35">
      <c r="A1530" t="s">
        <v>14</v>
      </c>
      <c r="B1530" t="s">
        <v>30</v>
      </c>
      <c r="C1530" t="s">
        <v>500</v>
      </c>
      <c r="D1530">
        <v>-2.5181100000000001</v>
      </c>
      <c r="E1530" t="s">
        <v>17</v>
      </c>
      <c r="F1530" t="s">
        <v>33</v>
      </c>
      <c r="I1530" t="s">
        <v>102</v>
      </c>
      <c r="J1530" t="s">
        <v>20</v>
      </c>
      <c r="K1530">
        <v>302338</v>
      </c>
      <c r="L1530">
        <v>175318</v>
      </c>
      <c r="M1530">
        <v>-0.83287909558176609</v>
      </c>
      <c r="N1530">
        <v>-1.436310019507409</v>
      </c>
    </row>
    <row r="1531" spans="1:14" x14ac:dyDescent="0.35">
      <c r="A1531" t="s">
        <v>31</v>
      </c>
      <c r="B1531" t="s">
        <v>15</v>
      </c>
      <c r="C1531" t="s">
        <v>500</v>
      </c>
      <c r="D1531">
        <v>-5.4099999999999999E-3</v>
      </c>
      <c r="E1531" t="s">
        <v>17</v>
      </c>
      <c r="F1531" t="s">
        <v>33</v>
      </c>
      <c r="I1531" t="s">
        <v>102</v>
      </c>
      <c r="J1531" t="s">
        <v>20</v>
      </c>
      <c r="K1531">
        <v>842257</v>
      </c>
      <c r="L1531">
        <v>420552</v>
      </c>
      <c r="M1531">
        <v>-6.4232176164757309E-4</v>
      </c>
      <c r="N1531">
        <v>-1.2864045349921061E-3</v>
      </c>
    </row>
    <row r="1532" spans="1:14" x14ac:dyDescent="0.35">
      <c r="A1532" t="s">
        <v>31</v>
      </c>
      <c r="B1532" t="s">
        <v>21</v>
      </c>
      <c r="C1532" t="s">
        <v>500</v>
      </c>
      <c r="D1532">
        <v>-1.1979999999999999E-2</v>
      </c>
      <c r="E1532" t="s">
        <v>17</v>
      </c>
      <c r="F1532" t="s">
        <v>33</v>
      </c>
      <c r="I1532" t="s">
        <v>102</v>
      </c>
      <c r="J1532" t="s">
        <v>20</v>
      </c>
      <c r="K1532">
        <v>991659</v>
      </c>
      <c r="L1532">
        <v>489432</v>
      </c>
      <c r="M1532">
        <v>-1.2080765666423641E-3</v>
      </c>
      <c r="N1532">
        <v>-2.447735334019843E-3</v>
      </c>
    </row>
    <row r="1533" spans="1:14" x14ac:dyDescent="0.35">
      <c r="A1533" t="s">
        <v>31</v>
      </c>
      <c r="B1533" t="s">
        <v>22</v>
      </c>
      <c r="C1533" t="s">
        <v>500</v>
      </c>
      <c r="D1533">
        <v>-0.32202999999999998</v>
      </c>
      <c r="E1533" t="s">
        <v>17</v>
      </c>
      <c r="F1533" t="s">
        <v>33</v>
      </c>
      <c r="I1533" t="s">
        <v>102</v>
      </c>
      <c r="J1533" t="s">
        <v>20</v>
      </c>
      <c r="K1533">
        <v>1074582</v>
      </c>
      <c r="L1533">
        <v>519694</v>
      </c>
      <c r="M1533">
        <v>-2.996793171670473E-2</v>
      </c>
      <c r="N1533">
        <v>-6.1965310355709312E-2</v>
      </c>
    </row>
    <row r="1534" spans="1:14" x14ac:dyDescent="0.35">
      <c r="A1534" t="s">
        <v>31</v>
      </c>
      <c r="B1534" t="s">
        <v>23</v>
      </c>
      <c r="C1534" t="s">
        <v>500</v>
      </c>
      <c r="D1534">
        <v>-0.45994000000000002</v>
      </c>
      <c r="E1534" t="s">
        <v>17</v>
      </c>
      <c r="F1534" t="s">
        <v>33</v>
      </c>
      <c r="I1534" t="s">
        <v>102</v>
      </c>
      <c r="J1534" t="s">
        <v>20</v>
      </c>
      <c r="K1534">
        <v>1010076</v>
      </c>
      <c r="L1534">
        <v>481258</v>
      </c>
      <c r="M1534">
        <v>-4.5535187451241292E-2</v>
      </c>
      <c r="N1534">
        <v>-9.5570359349870543E-2</v>
      </c>
    </row>
    <row r="1535" spans="1:14" x14ac:dyDescent="0.35">
      <c r="A1535" t="s">
        <v>31</v>
      </c>
      <c r="B1535" t="s">
        <v>24</v>
      </c>
      <c r="C1535" t="s">
        <v>500</v>
      </c>
      <c r="D1535">
        <v>-0.68123999999999996</v>
      </c>
      <c r="E1535" t="s">
        <v>17</v>
      </c>
      <c r="F1535" t="s">
        <v>33</v>
      </c>
      <c r="I1535" t="s">
        <v>102</v>
      </c>
      <c r="J1535" t="s">
        <v>20</v>
      </c>
      <c r="K1535">
        <v>888685</v>
      </c>
      <c r="L1535">
        <v>423024</v>
      </c>
      <c r="M1535">
        <v>-7.6657083218463234E-2</v>
      </c>
      <c r="N1535">
        <v>-0.16104050833995229</v>
      </c>
    </row>
    <row r="1536" spans="1:14" x14ac:dyDescent="0.35">
      <c r="A1536" t="s">
        <v>31</v>
      </c>
      <c r="B1536" t="s">
        <v>25</v>
      </c>
      <c r="C1536" t="s">
        <v>500</v>
      </c>
      <c r="D1536">
        <v>-1.09161</v>
      </c>
      <c r="E1536" t="s">
        <v>17</v>
      </c>
      <c r="F1536" t="s">
        <v>33</v>
      </c>
      <c r="I1536" t="s">
        <v>102</v>
      </c>
      <c r="J1536" t="s">
        <v>20</v>
      </c>
      <c r="K1536">
        <v>812979</v>
      </c>
      <c r="L1536">
        <v>385172</v>
      </c>
      <c r="M1536">
        <v>-0.1342728409958929</v>
      </c>
      <c r="N1536">
        <v>-0.28340845128929409</v>
      </c>
    </row>
    <row r="1537" spans="1:14" x14ac:dyDescent="0.35">
      <c r="A1537" t="s">
        <v>31</v>
      </c>
      <c r="B1537" t="s">
        <v>26</v>
      </c>
      <c r="C1537" t="s">
        <v>500</v>
      </c>
      <c r="D1537">
        <v>-1.62174</v>
      </c>
      <c r="E1537" t="s">
        <v>17</v>
      </c>
      <c r="F1537" t="s">
        <v>33</v>
      </c>
      <c r="I1537" t="s">
        <v>102</v>
      </c>
      <c r="J1537" t="s">
        <v>20</v>
      </c>
      <c r="K1537">
        <v>742720</v>
      </c>
      <c r="L1537">
        <v>342042</v>
      </c>
      <c r="M1537">
        <v>-0.2183514648858251</v>
      </c>
      <c r="N1537">
        <v>-0.47413475538091809</v>
      </c>
    </row>
    <row r="1538" spans="1:14" x14ac:dyDescent="0.35">
      <c r="A1538" t="s">
        <v>31</v>
      </c>
      <c r="B1538" t="s">
        <v>27</v>
      </c>
      <c r="C1538" t="s">
        <v>500</v>
      </c>
      <c r="D1538">
        <v>-2.27407</v>
      </c>
      <c r="E1538" t="s">
        <v>17</v>
      </c>
      <c r="F1538" t="s">
        <v>33</v>
      </c>
      <c r="I1538" t="s">
        <v>102</v>
      </c>
      <c r="J1538" t="s">
        <v>20</v>
      </c>
      <c r="K1538">
        <v>667658</v>
      </c>
      <c r="L1538">
        <v>301852</v>
      </c>
      <c r="M1538">
        <v>-0.34060402181955429</v>
      </c>
      <c r="N1538">
        <v>-0.75337251368220182</v>
      </c>
    </row>
    <row r="1539" spans="1:14" x14ac:dyDescent="0.35">
      <c r="A1539" t="s">
        <v>31</v>
      </c>
      <c r="B1539" t="s">
        <v>28</v>
      </c>
      <c r="C1539" t="s">
        <v>500</v>
      </c>
      <c r="D1539">
        <v>-2.7326700000000002</v>
      </c>
      <c r="E1539" t="s">
        <v>17</v>
      </c>
      <c r="F1539" t="s">
        <v>33</v>
      </c>
      <c r="I1539" t="s">
        <v>102</v>
      </c>
      <c r="J1539" t="s">
        <v>20</v>
      </c>
      <c r="K1539">
        <v>548113</v>
      </c>
      <c r="L1539">
        <v>243863</v>
      </c>
      <c r="M1539">
        <v>-0.49855960358539209</v>
      </c>
      <c r="N1539">
        <v>-1.120575897122565</v>
      </c>
    </row>
    <row r="1540" spans="1:14" x14ac:dyDescent="0.35">
      <c r="A1540" t="s">
        <v>31</v>
      </c>
      <c r="B1540" t="s">
        <v>29</v>
      </c>
      <c r="C1540" t="s">
        <v>500</v>
      </c>
      <c r="D1540">
        <v>-3.1258400000000002</v>
      </c>
      <c r="E1540" t="s">
        <v>17</v>
      </c>
      <c r="F1540" t="s">
        <v>33</v>
      </c>
      <c r="I1540" t="s">
        <v>102</v>
      </c>
      <c r="J1540" t="s">
        <v>20</v>
      </c>
      <c r="K1540">
        <v>423055</v>
      </c>
      <c r="L1540">
        <v>183012</v>
      </c>
      <c r="M1540">
        <v>-0.73887319615652813</v>
      </c>
      <c r="N1540">
        <v>-1.7079972897952049</v>
      </c>
    </row>
    <row r="1541" spans="1:14" x14ac:dyDescent="0.35">
      <c r="A1541" t="s">
        <v>31</v>
      </c>
      <c r="B1541" t="s">
        <v>30</v>
      </c>
      <c r="C1541" t="s">
        <v>500</v>
      </c>
      <c r="D1541">
        <v>-3.1012200000000001</v>
      </c>
      <c r="E1541" t="s">
        <v>17</v>
      </c>
      <c r="F1541" t="s">
        <v>33</v>
      </c>
      <c r="I1541" t="s">
        <v>102</v>
      </c>
      <c r="J1541" t="s">
        <v>20</v>
      </c>
      <c r="K1541">
        <v>302338</v>
      </c>
      <c r="L1541">
        <v>127020</v>
      </c>
      <c r="M1541">
        <v>-1.0257460193558201</v>
      </c>
      <c r="N1541">
        <v>-2.4415210203117619</v>
      </c>
    </row>
    <row r="1542" spans="1:14" x14ac:dyDescent="0.35">
      <c r="A1542" t="s">
        <v>14</v>
      </c>
      <c r="B1542" t="s">
        <v>15</v>
      </c>
      <c r="C1542" t="s">
        <v>501</v>
      </c>
      <c r="D1542">
        <v>4.15E-3</v>
      </c>
      <c r="E1542" t="s">
        <v>17</v>
      </c>
      <c r="F1542" t="s">
        <v>35</v>
      </c>
      <c r="I1542" t="s">
        <v>102</v>
      </c>
      <c r="J1542" t="s">
        <v>20</v>
      </c>
      <c r="K1542">
        <v>842257</v>
      </c>
      <c r="L1542">
        <v>421705</v>
      </c>
      <c r="M1542">
        <v>4.927237173451809E-4</v>
      </c>
      <c r="N1542">
        <v>9.8410025966018909E-4</v>
      </c>
    </row>
    <row r="1543" spans="1:14" x14ac:dyDescent="0.35">
      <c r="A1543" t="s">
        <v>14</v>
      </c>
      <c r="B1543" t="s">
        <v>21</v>
      </c>
      <c r="C1543" t="s">
        <v>501</v>
      </c>
      <c r="D1543">
        <v>7.4700000000000001E-3</v>
      </c>
      <c r="E1543" t="s">
        <v>17</v>
      </c>
      <c r="F1543" t="s">
        <v>35</v>
      </c>
      <c r="I1543" t="s">
        <v>102</v>
      </c>
      <c r="J1543" t="s">
        <v>20</v>
      </c>
      <c r="K1543">
        <v>991659</v>
      </c>
      <c r="L1543">
        <v>502227</v>
      </c>
      <c r="M1543">
        <v>7.5328313462591468E-4</v>
      </c>
      <c r="N1543">
        <v>1.4873752307223631E-3</v>
      </c>
    </row>
    <row r="1544" spans="1:14" x14ac:dyDescent="0.35">
      <c r="A1544" t="s">
        <v>14</v>
      </c>
      <c r="B1544" t="s">
        <v>22</v>
      </c>
      <c r="C1544" t="s">
        <v>501</v>
      </c>
      <c r="D1544">
        <v>0.24659</v>
      </c>
      <c r="E1544" t="s">
        <v>17</v>
      </c>
      <c r="F1544" t="s">
        <v>35</v>
      </c>
      <c r="I1544" t="s">
        <v>102</v>
      </c>
      <c r="J1544" t="s">
        <v>20</v>
      </c>
      <c r="K1544">
        <v>1074582</v>
      </c>
      <c r="L1544">
        <v>554888</v>
      </c>
      <c r="M1544">
        <v>2.294752750371773E-2</v>
      </c>
      <c r="N1544">
        <v>4.4439598621703838E-2</v>
      </c>
    </row>
    <row r="1545" spans="1:14" x14ac:dyDescent="0.35">
      <c r="A1545" t="s">
        <v>14</v>
      </c>
      <c r="B1545" t="s">
        <v>23</v>
      </c>
      <c r="C1545" t="s">
        <v>501</v>
      </c>
      <c r="D1545">
        <v>0.41887999999999997</v>
      </c>
      <c r="E1545" t="s">
        <v>17</v>
      </c>
      <c r="F1545" t="s">
        <v>35</v>
      </c>
      <c r="I1545" t="s">
        <v>102</v>
      </c>
      <c r="J1545" t="s">
        <v>20</v>
      </c>
      <c r="K1545">
        <v>1010076</v>
      </c>
      <c r="L1545">
        <v>528818</v>
      </c>
      <c r="M1545">
        <v>4.1470146800834787E-2</v>
      </c>
      <c r="N1545">
        <v>7.9210616885204366E-2</v>
      </c>
    </row>
    <row r="1546" spans="1:14" x14ac:dyDescent="0.35">
      <c r="A1546" t="s">
        <v>14</v>
      </c>
      <c r="B1546" t="s">
        <v>24</v>
      </c>
      <c r="C1546" t="s">
        <v>501</v>
      </c>
      <c r="D1546">
        <v>0.68713999999999997</v>
      </c>
      <c r="E1546" t="s">
        <v>17</v>
      </c>
      <c r="F1546" t="s">
        <v>35</v>
      </c>
      <c r="I1546" t="s">
        <v>102</v>
      </c>
      <c r="J1546" t="s">
        <v>20</v>
      </c>
      <c r="K1546">
        <v>888685</v>
      </c>
      <c r="L1546">
        <v>465661</v>
      </c>
      <c r="M1546">
        <v>7.7320985501049294E-2</v>
      </c>
      <c r="N1546">
        <v>0.14756228243292871</v>
      </c>
    </row>
    <row r="1547" spans="1:14" x14ac:dyDescent="0.35">
      <c r="A1547" t="s">
        <v>14</v>
      </c>
      <c r="B1547" t="s">
        <v>25</v>
      </c>
      <c r="C1547" t="s">
        <v>501</v>
      </c>
      <c r="D1547">
        <v>1.1353599999999999</v>
      </c>
      <c r="E1547" t="s">
        <v>17</v>
      </c>
      <c r="F1547" t="s">
        <v>35</v>
      </c>
      <c r="I1547" t="s">
        <v>102</v>
      </c>
      <c r="J1547" t="s">
        <v>20</v>
      </c>
      <c r="K1547">
        <v>812979</v>
      </c>
      <c r="L1547">
        <v>427807</v>
      </c>
      <c r="M1547">
        <v>0.139654283812989</v>
      </c>
      <c r="N1547">
        <v>0.26539070188192337</v>
      </c>
    </row>
    <row r="1548" spans="1:14" x14ac:dyDescent="0.35">
      <c r="A1548" t="s">
        <v>14</v>
      </c>
      <c r="B1548" t="s">
        <v>26</v>
      </c>
      <c r="C1548" t="s">
        <v>501</v>
      </c>
      <c r="D1548">
        <v>1.57551</v>
      </c>
      <c r="E1548" t="s">
        <v>17</v>
      </c>
      <c r="F1548" t="s">
        <v>35</v>
      </c>
      <c r="I1548" t="s">
        <v>102</v>
      </c>
      <c r="J1548" t="s">
        <v>20</v>
      </c>
      <c r="K1548">
        <v>742720</v>
      </c>
      <c r="L1548">
        <v>400678</v>
      </c>
      <c r="M1548">
        <v>0.21212704653166739</v>
      </c>
      <c r="N1548">
        <v>0.39321100734255438</v>
      </c>
    </row>
    <row r="1549" spans="1:14" x14ac:dyDescent="0.35">
      <c r="A1549" t="s">
        <v>14</v>
      </c>
      <c r="B1549" t="s">
        <v>27</v>
      </c>
      <c r="C1549" t="s">
        <v>501</v>
      </c>
      <c r="D1549">
        <v>1.9724900000000001</v>
      </c>
      <c r="E1549" t="s">
        <v>17</v>
      </c>
      <c r="F1549" t="s">
        <v>35</v>
      </c>
      <c r="I1549" t="s">
        <v>102</v>
      </c>
      <c r="J1549" t="s">
        <v>20</v>
      </c>
      <c r="K1549">
        <v>667658</v>
      </c>
      <c r="L1549">
        <v>365806</v>
      </c>
      <c r="M1549">
        <v>0.2954341893604211</v>
      </c>
      <c r="N1549">
        <v>0.53921750873413776</v>
      </c>
    </row>
    <row r="1550" spans="1:14" x14ac:dyDescent="0.35">
      <c r="A1550" t="s">
        <v>14</v>
      </c>
      <c r="B1550" t="s">
        <v>28</v>
      </c>
      <c r="C1550" t="s">
        <v>501</v>
      </c>
      <c r="D1550">
        <v>2.1484100000000002</v>
      </c>
      <c r="E1550" t="s">
        <v>17</v>
      </c>
      <c r="F1550" t="s">
        <v>35</v>
      </c>
      <c r="I1550" t="s">
        <v>102</v>
      </c>
      <c r="J1550" t="s">
        <v>20</v>
      </c>
      <c r="K1550">
        <v>548113</v>
      </c>
      <c r="L1550">
        <v>304250</v>
      </c>
      <c r="M1550">
        <v>0.39196479558047342</v>
      </c>
      <c r="N1550">
        <v>0.70613311421528357</v>
      </c>
    </row>
    <row r="1551" spans="1:14" x14ac:dyDescent="0.35">
      <c r="A1551" t="s">
        <v>14</v>
      </c>
      <c r="B1551" t="s">
        <v>29</v>
      </c>
      <c r="C1551" t="s">
        <v>501</v>
      </c>
      <c r="D1551">
        <v>2.33561</v>
      </c>
      <c r="E1551" t="s">
        <v>17</v>
      </c>
      <c r="F1551" t="s">
        <v>35</v>
      </c>
      <c r="I1551" t="s">
        <v>102</v>
      </c>
      <c r="J1551" t="s">
        <v>20</v>
      </c>
      <c r="K1551">
        <v>423055</v>
      </c>
      <c r="L1551">
        <v>240043</v>
      </c>
      <c r="M1551">
        <v>0.55208188060654051</v>
      </c>
      <c r="N1551">
        <v>0.97299650479289135</v>
      </c>
    </row>
    <row r="1552" spans="1:14" x14ac:dyDescent="0.35">
      <c r="A1552" t="s">
        <v>14</v>
      </c>
      <c r="B1552" t="s">
        <v>30</v>
      </c>
      <c r="C1552" t="s">
        <v>501</v>
      </c>
      <c r="D1552">
        <v>2.5854599999999999</v>
      </c>
      <c r="E1552" t="s">
        <v>17</v>
      </c>
      <c r="F1552" t="s">
        <v>35</v>
      </c>
      <c r="I1552" t="s">
        <v>102</v>
      </c>
      <c r="J1552" t="s">
        <v>20</v>
      </c>
      <c r="K1552">
        <v>302338</v>
      </c>
      <c r="L1552">
        <v>175318</v>
      </c>
      <c r="M1552">
        <v>0.85515548822840648</v>
      </c>
      <c r="N1552">
        <v>1.4747259266019459</v>
      </c>
    </row>
    <row r="1553" spans="1:14" x14ac:dyDescent="0.35">
      <c r="A1553" t="s">
        <v>31</v>
      </c>
      <c r="B1553" t="s">
        <v>15</v>
      </c>
      <c r="C1553" t="s">
        <v>501</v>
      </c>
      <c r="D1553">
        <v>2.0600000000000002E-3</v>
      </c>
      <c r="E1553" t="s">
        <v>17</v>
      </c>
      <c r="F1553" t="s">
        <v>35</v>
      </c>
      <c r="I1553" t="s">
        <v>102</v>
      </c>
      <c r="J1553" t="s">
        <v>20</v>
      </c>
      <c r="K1553">
        <v>842257</v>
      </c>
      <c r="L1553">
        <v>420552</v>
      </c>
      <c r="M1553">
        <v>2.4458092957375249E-4</v>
      </c>
      <c r="N1553">
        <v>4.8983241073636554E-4</v>
      </c>
    </row>
    <row r="1554" spans="1:14" x14ac:dyDescent="0.35">
      <c r="A1554" t="s">
        <v>31</v>
      </c>
      <c r="B1554" t="s">
        <v>21</v>
      </c>
      <c r="C1554" t="s">
        <v>501</v>
      </c>
      <c r="D1554">
        <v>1.1299999999999999E-2</v>
      </c>
      <c r="E1554" t="s">
        <v>17</v>
      </c>
      <c r="F1554" t="s">
        <v>35</v>
      </c>
      <c r="I1554" t="s">
        <v>102</v>
      </c>
      <c r="J1554" t="s">
        <v>20</v>
      </c>
      <c r="K1554">
        <v>991659</v>
      </c>
      <c r="L1554">
        <v>489432</v>
      </c>
      <c r="M1554">
        <v>1.1395046079347841E-3</v>
      </c>
      <c r="N1554">
        <v>2.3087987708200531E-3</v>
      </c>
    </row>
    <row r="1555" spans="1:14" x14ac:dyDescent="0.35">
      <c r="A1555" t="s">
        <v>31</v>
      </c>
      <c r="B1555" t="s">
        <v>22</v>
      </c>
      <c r="C1555" t="s">
        <v>501</v>
      </c>
      <c r="D1555">
        <v>0.30508000000000002</v>
      </c>
      <c r="E1555" t="s">
        <v>17</v>
      </c>
      <c r="F1555" t="s">
        <v>35</v>
      </c>
      <c r="I1555" t="s">
        <v>102</v>
      </c>
      <c r="J1555" t="s">
        <v>20</v>
      </c>
      <c r="K1555">
        <v>1074582</v>
      </c>
      <c r="L1555">
        <v>519694</v>
      </c>
      <c r="M1555">
        <v>2.8390574195361552E-2</v>
      </c>
      <c r="N1555">
        <v>5.8703775683382919E-2</v>
      </c>
    </row>
    <row r="1556" spans="1:14" x14ac:dyDescent="0.35">
      <c r="A1556" t="s">
        <v>31</v>
      </c>
      <c r="B1556" t="s">
        <v>23</v>
      </c>
      <c r="C1556" t="s">
        <v>501</v>
      </c>
      <c r="D1556">
        <v>0.45535999999999999</v>
      </c>
      <c r="E1556" t="s">
        <v>17</v>
      </c>
      <c r="F1556" t="s">
        <v>35</v>
      </c>
      <c r="I1556" t="s">
        <v>102</v>
      </c>
      <c r="J1556" t="s">
        <v>20</v>
      </c>
      <c r="K1556">
        <v>1010076</v>
      </c>
      <c r="L1556">
        <v>481258</v>
      </c>
      <c r="M1556">
        <v>4.5081756224284113E-2</v>
      </c>
      <c r="N1556">
        <v>9.4618686858192483E-2</v>
      </c>
    </row>
    <row r="1557" spans="1:14" x14ac:dyDescent="0.35">
      <c r="A1557" t="s">
        <v>31</v>
      </c>
      <c r="B1557" t="s">
        <v>24</v>
      </c>
      <c r="C1557" t="s">
        <v>501</v>
      </c>
      <c r="D1557">
        <v>0.72836000000000001</v>
      </c>
      <c r="E1557" t="s">
        <v>17</v>
      </c>
      <c r="F1557" t="s">
        <v>35</v>
      </c>
      <c r="I1557" t="s">
        <v>102</v>
      </c>
      <c r="J1557" t="s">
        <v>20</v>
      </c>
      <c r="K1557">
        <v>888685</v>
      </c>
      <c r="L1557">
        <v>423024</v>
      </c>
      <c r="M1557">
        <v>8.1959299414303147E-2</v>
      </c>
      <c r="N1557">
        <v>0.1721793562540187</v>
      </c>
    </row>
    <row r="1558" spans="1:14" x14ac:dyDescent="0.35">
      <c r="A1558" t="s">
        <v>31</v>
      </c>
      <c r="B1558" t="s">
        <v>25</v>
      </c>
      <c r="C1558" t="s">
        <v>501</v>
      </c>
      <c r="D1558">
        <v>1.19048</v>
      </c>
      <c r="E1558" t="s">
        <v>17</v>
      </c>
      <c r="F1558" t="s">
        <v>35</v>
      </c>
      <c r="I1558" t="s">
        <v>102</v>
      </c>
      <c r="J1558" t="s">
        <v>20</v>
      </c>
      <c r="K1558">
        <v>812979</v>
      </c>
      <c r="L1558">
        <v>385172</v>
      </c>
      <c r="M1558">
        <v>0.14643428674049391</v>
      </c>
      <c r="N1558">
        <v>0.30907750303760401</v>
      </c>
    </row>
    <row r="1559" spans="1:14" x14ac:dyDescent="0.35">
      <c r="A1559" t="s">
        <v>31</v>
      </c>
      <c r="B1559" t="s">
        <v>26</v>
      </c>
      <c r="C1559" t="s">
        <v>501</v>
      </c>
      <c r="D1559">
        <v>1.82565</v>
      </c>
      <c r="E1559" t="s">
        <v>17</v>
      </c>
      <c r="F1559" t="s">
        <v>35</v>
      </c>
      <c r="I1559" t="s">
        <v>102</v>
      </c>
      <c r="J1559" t="s">
        <v>20</v>
      </c>
      <c r="K1559">
        <v>742720</v>
      </c>
      <c r="L1559">
        <v>342042</v>
      </c>
      <c r="M1559">
        <v>0.245805956484274</v>
      </c>
      <c r="N1559">
        <v>0.53375024119844938</v>
      </c>
    </row>
    <row r="1560" spans="1:14" x14ac:dyDescent="0.35">
      <c r="A1560" t="s">
        <v>31</v>
      </c>
      <c r="B1560" t="s">
        <v>27</v>
      </c>
      <c r="C1560" t="s">
        <v>501</v>
      </c>
      <c r="D1560">
        <v>2.5397599999999998</v>
      </c>
      <c r="E1560" t="s">
        <v>17</v>
      </c>
      <c r="F1560" t="s">
        <v>35</v>
      </c>
      <c r="I1560" t="s">
        <v>102</v>
      </c>
      <c r="J1560" t="s">
        <v>20</v>
      </c>
      <c r="K1560">
        <v>667658</v>
      </c>
      <c r="L1560">
        <v>301852</v>
      </c>
      <c r="M1560">
        <v>0.38039834765703401</v>
      </c>
      <c r="N1560">
        <v>0.8413924704822231</v>
      </c>
    </row>
    <row r="1561" spans="1:14" x14ac:dyDescent="0.35">
      <c r="A1561" t="s">
        <v>31</v>
      </c>
      <c r="B1561" t="s">
        <v>28</v>
      </c>
      <c r="C1561" t="s">
        <v>501</v>
      </c>
      <c r="D1561">
        <v>3.1795</v>
      </c>
      <c r="E1561" t="s">
        <v>17</v>
      </c>
      <c r="F1561" t="s">
        <v>35</v>
      </c>
      <c r="I1561" t="s">
        <v>102</v>
      </c>
      <c r="J1561" t="s">
        <v>20</v>
      </c>
      <c r="K1561">
        <v>548113</v>
      </c>
      <c r="L1561">
        <v>243863</v>
      </c>
      <c r="M1561">
        <v>0.58008111466066303</v>
      </c>
      <c r="N1561">
        <v>1.303805825401968</v>
      </c>
    </row>
    <row r="1562" spans="1:14" x14ac:dyDescent="0.35">
      <c r="A1562" t="s">
        <v>31</v>
      </c>
      <c r="B1562" t="s">
        <v>29</v>
      </c>
      <c r="C1562" t="s">
        <v>501</v>
      </c>
      <c r="D1562">
        <v>3.5793699999999999</v>
      </c>
      <c r="E1562" t="s">
        <v>17</v>
      </c>
      <c r="F1562" t="s">
        <v>35</v>
      </c>
      <c r="I1562" t="s">
        <v>102</v>
      </c>
      <c r="J1562" t="s">
        <v>20</v>
      </c>
      <c r="K1562">
        <v>423055</v>
      </c>
      <c r="L1562">
        <v>183012</v>
      </c>
      <c r="M1562">
        <v>0.84607675124983739</v>
      </c>
      <c r="N1562">
        <v>1.9558116407667261</v>
      </c>
    </row>
    <row r="1563" spans="1:14" x14ac:dyDescent="0.35">
      <c r="A1563" t="s">
        <v>31</v>
      </c>
      <c r="B1563" t="s">
        <v>30</v>
      </c>
      <c r="C1563" t="s">
        <v>501</v>
      </c>
      <c r="D1563">
        <v>3.4377800000000001</v>
      </c>
      <c r="E1563" t="s">
        <v>17</v>
      </c>
      <c r="F1563" t="s">
        <v>35</v>
      </c>
      <c r="I1563" t="s">
        <v>102</v>
      </c>
      <c r="J1563" t="s">
        <v>20</v>
      </c>
      <c r="K1563">
        <v>302338</v>
      </c>
      <c r="L1563">
        <v>127020</v>
      </c>
      <c r="M1563">
        <v>1.1370651390165969</v>
      </c>
      <c r="N1563">
        <v>2.706487167375216</v>
      </c>
    </row>
    <row r="1564" spans="1:14" x14ac:dyDescent="0.35">
      <c r="A1564" t="s">
        <v>14</v>
      </c>
      <c r="B1564" t="s">
        <v>15</v>
      </c>
      <c r="C1564" t="s">
        <v>502</v>
      </c>
      <c r="D1564">
        <v>-5.7499999999999999E-3</v>
      </c>
      <c r="E1564" t="s">
        <v>17</v>
      </c>
      <c r="F1564" t="s">
        <v>37</v>
      </c>
      <c r="I1564" t="s">
        <v>102</v>
      </c>
      <c r="J1564" t="s">
        <v>20</v>
      </c>
      <c r="K1564">
        <v>842257</v>
      </c>
      <c r="L1564">
        <v>421705</v>
      </c>
      <c r="M1564">
        <v>-6.8268948788790119E-4</v>
      </c>
      <c r="N1564">
        <v>-1.363512407962912E-3</v>
      </c>
    </row>
    <row r="1565" spans="1:14" x14ac:dyDescent="0.35">
      <c r="A1565" t="s">
        <v>14</v>
      </c>
      <c r="B1565" t="s">
        <v>21</v>
      </c>
      <c r="C1565" t="s">
        <v>502</v>
      </c>
      <c r="D1565">
        <v>-8.7799999999999996E-3</v>
      </c>
      <c r="E1565" t="s">
        <v>17</v>
      </c>
      <c r="F1565" t="s">
        <v>37</v>
      </c>
      <c r="I1565" t="s">
        <v>102</v>
      </c>
      <c r="J1565" t="s">
        <v>20</v>
      </c>
      <c r="K1565">
        <v>991659</v>
      </c>
      <c r="L1565">
        <v>502227</v>
      </c>
      <c r="M1565">
        <v>-8.8538499625375258E-4</v>
      </c>
      <c r="N1565">
        <v>-1.7482134572613581E-3</v>
      </c>
    </row>
    <row r="1566" spans="1:14" x14ac:dyDescent="0.35">
      <c r="A1566" t="s">
        <v>14</v>
      </c>
      <c r="B1566" t="s">
        <v>22</v>
      </c>
      <c r="C1566" t="s">
        <v>502</v>
      </c>
      <c r="D1566">
        <v>-1.7389999999999999E-2</v>
      </c>
      <c r="E1566" t="s">
        <v>17</v>
      </c>
      <c r="F1566" t="s">
        <v>37</v>
      </c>
      <c r="I1566" t="s">
        <v>102</v>
      </c>
      <c r="J1566" t="s">
        <v>20</v>
      </c>
      <c r="K1566">
        <v>1074582</v>
      </c>
      <c r="L1566">
        <v>554888</v>
      </c>
      <c r="M1566">
        <v>-1.6183036752895541E-3</v>
      </c>
      <c r="N1566">
        <v>-3.133965773273165E-3</v>
      </c>
    </row>
    <row r="1567" spans="1:14" x14ac:dyDescent="0.35">
      <c r="A1567" t="s">
        <v>14</v>
      </c>
      <c r="B1567" t="s">
        <v>23</v>
      </c>
      <c r="C1567" t="s">
        <v>502</v>
      </c>
      <c r="D1567">
        <v>-2.6169999999999999E-2</v>
      </c>
      <c r="E1567" t="s">
        <v>17</v>
      </c>
      <c r="F1567" t="s">
        <v>37</v>
      </c>
      <c r="I1567" t="s">
        <v>102</v>
      </c>
      <c r="J1567" t="s">
        <v>20</v>
      </c>
      <c r="K1567">
        <v>1010076</v>
      </c>
      <c r="L1567">
        <v>528818</v>
      </c>
      <c r="M1567">
        <v>-2.5908941505391669E-3</v>
      </c>
      <c r="N1567">
        <v>-4.9487725455638802E-3</v>
      </c>
    </row>
    <row r="1568" spans="1:14" x14ac:dyDescent="0.35">
      <c r="A1568" t="s">
        <v>14</v>
      </c>
      <c r="B1568" t="s">
        <v>24</v>
      </c>
      <c r="C1568" t="s">
        <v>502</v>
      </c>
      <c r="D1568">
        <v>-4.1230000000000003E-2</v>
      </c>
      <c r="E1568" t="s">
        <v>17</v>
      </c>
      <c r="F1568" t="s">
        <v>37</v>
      </c>
      <c r="I1568" t="s">
        <v>102</v>
      </c>
      <c r="J1568" t="s">
        <v>20</v>
      </c>
      <c r="K1568">
        <v>888685</v>
      </c>
      <c r="L1568">
        <v>465661</v>
      </c>
      <c r="M1568">
        <v>-4.639439171359931E-3</v>
      </c>
      <c r="N1568">
        <v>-8.8540805435713965E-3</v>
      </c>
    </row>
    <row r="1569" spans="1:14" x14ac:dyDescent="0.35">
      <c r="A1569" t="s">
        <v>14</v>
      </c>
      <c r="B1569" t="s">
        <v>25</v>
      </c>
      <c r="C1569" t="s">
        <v>502</v>
      </c>
      <c r="D1569">
        <v>-7.1360000000000007E-2</v>
      </c>
      <c r="E1569" t="s">
        <v>17</v>
      </c>
      <c r="F1569" t="s">
        <v>37</v>
      </c>
      <c r="I1569" t="s">
        <v>102</v>
      </c>
      <c r="J1569" t="s">
        <v>20</v>
      </c>
      <c r="K1569">
        <v>812979</v>
      </c>
      <c r="L1569">
        <v>427807</v>
      </c>
      <c r="M1569">
        <v>-8.7775945012109804E-3</v>
      </c>
      <c r="N1569">
        <v>-1.6680418973976589E-2</v>
      </c>
    </row>
    <row r="1570" spans="1:14" x14ac:dyDescent="0.35">
      <c r="A1570" t="s">
        <v>14</v>
      </c>
      <c r="B1570" t="s">
        <v>26</v>
      </c>
      <c r="C1570" t="s">
        <v>502</v>
      </c>
      <c r="D1570">
        <v>-0.10088999999999999</v>
      </c>
      <c r="E1570" t="s">
        <v>17</v>
      </c>
      <c r="F1570" t="s">
        <v>37</v>
      </c>
      <c r="I1570" t="s">
        <v>102</v>
      </c>
      <c r="J1570" t="s">
        <v>20</v>
      </c>
      <c r="K1570">
        <v>742720</v>
      </c>
      <c r="L1570">
        <v>400678</v>
      </c>
      <c r="M1570">
        <v>-1.358385394226626E-2</v>
      </c>
      <c r="N1570">
        <v>-2.5179820204752939E-2</v>
      </c>
    </row>
    <row r="1571" spans="1:14" x14ac:dyDescent="0.35">
      <c r="A1571" t="s">
        <v>14</v>
      </c>
      <c r="B1571" t="s">
        <v>27</v>
      </c>
      <c r="C1571" t="s">
        <v>502</v>
      </c>
      <c r="D1571">
        <v>-0.12608</v>
      </c>
      <c r="E1571" t="s">
        <v>17</v>
      </c>
      <c r="F1571" t="s">
        <v>37</v>
      </c>
      <c r="I1571" t="s">
        <v>102</v>
      </c>
      <c r="J1571" t="s">
        <v>20</v>
      </c>
      <c r="K1571">
        <v>667658</v>
      </c>
      <c r="L1571">
        <v>365806</v>
      </c>
      <c r="M1571">
        <v>-1.8883919611537639E-2</v>
      </c>
      <c r="N1571">
        <v>-3.4466356484037987E-2</v>
      </c>
    </row>
    <row r="1572" spans="1:14" x14ac:dyDescent="0.35">
      <c r="A1572" t="s">
        <v>14</v>
      </c>
      <c r="B1572" t="s">
        <v>28</v>
      </c>
      <c r="C1572" t="s">
        <v>502</v>
      </c>
      <c r="D1572">
        <v>-0.17573</v>
      </c>
      <c r="E1572" t="s">
        <v>17</v>
      </c>
      <c r="F1572" t="s">
        <v>37</v>
      </c>
      <c r="I1572" t="s">
        <v>102</v>
      </c>
      <c r="J1572" t="s">
        <v>20</v>
      </c>
      <c r="K1572">
        <v>548113</v>
      </c>
      <c r="L1572">
        <v>304250</v>
      </c>
      <c r="M1572">
        <v>-3.2060907148708392E-2</v>
      </c>
      <c r="N1572">
        <v>-5.7758422350041083E-2</v>
      </c>
    </row>
    <row r="1573" spans="1:14" x14ac:dyDescent="0.35">
      <c r="A1573" t="s">
        <v>14</v>
      </c>
      <c r="B1573" t="s">
        <v>29</v>
      </c>
      <c r="C1573" t="s">
        <v>502</v>
      </c>
      <c r="D1573">
        <v>-0.20909</v>
      </c>
      <c r="E1573" t="s">
        <v>17</v>
      </c>
      <c r="F1573" t="s">
        <v>37</v>
      </c>
      <c r="I1573" t="s">
        <v>102</v>
      </c>
      <c r="J1573" t="s">
        <v>20</v>
      </c>
      <c r="K1573">
        <v>423055</v>
      </c>
      <c r="L1573">
        <v>240043</v>
      </c>
      <c r="M1573">
        <v>-4.9423833780477711E-2</v>
      </c>
      <c r="N1573">
        <v>-8.7105226980166053E-2</v>
      </c>
    </row>
    <row r="1574" spans="1:14" x14ac:dyDescent="0.35">
      <c r="A1574" t="s">
        <v>14</v>
      </c>
      <c r="B1574" t="s">
        <v>30</v>
      </c>
      <c r="C1574" t="s">
        <v>502</v>
      </c>
      <c r="D1574">
        <v>-0.24814</v>
      </c>
      <c r="E1574" t="s">
        <v>17</v>
      </c>
      <c r="F1574" t="s">
        <v>37</v>
      </c>
      <c r="I1574" t="s">
        <v>102</v>
      </c>
      <c r="J1574" t="s">
        <v>20</v>
      </c>
      <c r="K1574">
        <v>302338</v>
      </c>
      <c r="L1574">
        <v>175318</v>
      </c>
      <c r="M1574">
        <v>-8.2073705587785858E-2</v>
      </c>
      <c r="N1574">
        <v>-0.14153709259745151</v>
      </c>
    </row>
    <row r="1575" spans="1:14" x14ac:dyDescent="0.35">
      <c r="A1575" t="s">
        <v>31</v>
      </c>
      <c r="B1575" t="s">
        <v>15</v>
      </c>
      <c r="C1575" t="s">
        <v>502</v>
      </c>
      <c r="D1575">
        <v>-3.81E-3</v>
      </c>
      <c r="E1575" t="s">
        <v>17</v>
      </c>
      <c r="F1575" t="s">
        <v>37</v>
      </c>
      <c r="I1575" t="s">
        <v>102</v>
      </c>
      <c r="J1575" t="s">
        <v>20</v>
      </c>
      <c r="K1575">
        <v>842257</v>
      </c>
      <c r="L1575">
        <v>420552</v>
      </c>
      <c r="M1575">
        <v>-4.523559911048528E-4</v>
      </c>
      <c r="N1575">
        <v>-9.0595217713861781E-4</v>
      </c>
    </row>
    <row r="1576" spans="1:14" x14ac:dyDescent="0.35">
      <c r="A1576" t="s">
        <v>31</v>
      </c>
      <c r="B1576" t="s">
        <v>21</v>
      </c>
      <c r="C1576" t="s">
        <v>502</v>
      </c>
      <c r="D1576">
        <v>-8.4799999999999997E-3</v>
      </c>
      <c r="E1576" t="s">
        <v>17</v>
      </c>
      <c r="F1576" t="s">
        <v>37</v>
      </c>
      <c r="I1576" t="s">
        <v>102</v>
      </c>
      <c r="J1576" t="s">
        <v>20</v>
      </c>
      <c r="K1576">
        <v>991659</v>
      </c>
      <c r="L1576">
        <v>489432</v>
      </c>
      <c r="M1576">
        <v>-8.5513266152982027E-4</v>
      </c>
      <c r="N1576">
        <v>-1.7326206704915081E-3</v>
      </c>
    </row>
    <row r="1577" spans="1:14" x14ac:dyDescent="0.35">
      <c r="A1577" t="s">
        <v>31</v>
      </c>
      <c r="B1577" t="s">
        <v>22</v>
      </c>
      <c r="C1577" t="s">
        <v>502</v>
      </c>
      <c r="D1577">
        <v>-1.2930000000000001E-2</v>
      </c>
      <c r="E1577" t="s">
        <v>17</v>
      </c>
      <c r="F1577" t="s">
        <v>37</v>
      </c>
      <c r="I1577" t="s">
        <v>102</v>
      </c>
      <c r="J1577" t="s">
        <v>20</v>
      </c>
      <c r="K1577">
        <v>1074582</v>
      </c>
      <c r="L1577">
        <v>519694</v>
      </c>
      <c r="M1577">
        <v>-1.203258569378605E-3</v>
      </c>
      <c r="N1577">
        <v>-2.4880025553498789E-3</v>
      </c>
    </row>
    <row r="1578" spans="1:14" x14ac:dyDescent="0.35">
      <c r="A1578" t="s">
        <v>31</v>
      </c>
      <c r="B1578" t="s">
        <v>23</v>
      </c>
      <c r="C1578" t="s">
        <v>502</v>
      </c>
      <c r="D1578">
        <v>-1.6820000000000002E-2</v>
      </c>
      <c r="E1578" t="s">
        <v>17</v>
      </c>
      <c r="F1578" t="s">
        <v>37</v>
      </c>
      <c r="I1578" t="s">
        <v>102</v>
      </c>
      <c r="J1578" t="s">
        <v>20</v>
      </c>
      <c r="K1578">
        <v>1010076</v>
      </c>
      <c r="L1578">
        <v>481258</v>
      </c>
      <c r="M1578">
        <v>-1.6652212308776769E-3</v>
      </c>
      <c r="N1578">
        <v>-3.4950068362499952E-3</v>
      </c>
    </row>
    <row r="1579" spans="1:14" x14ac:dyDescent="0.35">
      <c r="A1579" t="s">
        <v>31</v>
      </c>
      <c r="B1579" t="s">
        <v>24</v>
      </c>
      <c r="C1579" t="s">
        <v>502</v>
      </c>
      <c r="D1579">
        <v>-1.9910000000000001E-2</v>
      </c>
      <c r="E1579" t="s">
        <v>17</v>
      </c>
      <c r="F1579" t="s">
        <v>37</v>
      </c>
      <c r="I1579" t="s">
        <v>102</v>
      </c>
      <c r="J1579" t="s">
        <v>20</v>
      </c>
      <c r="K1579">
        <v>888685</v>
      </c>
      <c r="L1579">
        <v>423024</v>
      </c>
      <c r="M1579">
        <v>-2.240388889201461E-3</v>
      </c>
      <c r="N1579">
        <v>-4.7065887514656374E-3</v>
      </c>
    </row>
    <row r="1580" spans="1:14" x14ac:dyDescent="0.35">
      <c r="A1580" t="s">
        <v>31</v>
      </c>
      <c r="B1580" t="s">
        <v>25</v>
      </c>
      <c r="C1580" t="s">
        <v>502</v>
      </c>
      <c r="D1580">
        <v>-4.4519999999999997E-2</v>
      </c>
      <c r="E1580" t="s">
        <v>17</v>
      </c>
      <c r="F1580" t="s">
        <v>37</v>
      </c>
      <c r="I1580" t="s">
        <v>102</v>
      </c>
      <c r="J1580" t="s">
        <v>20</v>
      </c>
      <c r="K1580">
        <v>812979</v>
      </c>
      <c r="L1580">
        <v>385172</v>
      </c>
      <c r="M1580">
        <v>-5.4761562106770282E-3</v>
      </c>
      <c r="N1580">
        <v>-1.155847257848442E-2</v>
      </c>
    </row>
    <row r="1581" spans="1:14" x14ac:dyDescent="0.35">
      <c r="A1581" t="s">
        <v>31</v>
      </c>
      <c r="B1581" t="s">
        <v>26</v>
      </c>
      <c r="C1581" t="s">
        <v>502</v>
      </c>
      <c r="D1581">
        <v>-6.5540000000000001E-2</v>
      </c>
      <c r="E1581" t="s">
        <v>17</v>
      </c>
      <c r="F1581" t="s">
        <v>37</v>
      </c>
      <c r="I1581" t="s">
        <v>102</v>
      </c>
      <c r="J1581" t="s">
        <v>20</v>
      </c>
      <c r="K1581">
        <v>742720</v>
      </c>
      <c r="L1581">
        <v>342042</v>
      </c>
      <c r="M1581">
        <v>-8.8243214131839727E-3</v>
      </c>
      <c r="N1581">
        <v>-1.9161389536957452E-2</v>
      </c>
    </row>
    <row r="1582" spans="1:14" x14ac:dyDescent="0.35">
      <c r="A1582" t="s">
        <v>31</v>
      </c>
      <c r="B1582" t="s">
        <v>27</v>
      </c>
      <c r="C1582" t="s">
        <v>502</v>
      </c>
      <c r="D1582">
        <v>-0.10188</v>
      </c>
      <c r="E1582" t="s">
        <v>17</v>
      </c>
      <c r="F1582" t="s">
        <v>37</v>
      </c>
      <c r="I1582" t="s">
        <v>102</v>
      </c>
      <c r="J1582" t="s">
        <v>20</v>
      </c>
      <c r="K1582">
        <v>667658</v>
      </c>
      <c r="L1582">
        <v>301852</v>
      </c>
      <c r="M1582">
        <v>-1.525930940691192E-2</v>
      </c>
      <c r="N1582">
        <v>-3.3751639876495758E-2</v>
      </c>
    </row>
    <row r="1583" spans="1:14" x14ac:dyDescent="0.35">
      <c r="A1583" t="s">
        <v>31</v>
      </c>
      <c r="B1583" t="s">
        <v>28</v>
      </c>
      <c r="C1583" t="s">
        <v>502</v>
      </c>
      <c r="D1583">
        <v>-0.1691</v>
      </c>
      <c r="E1583" t="s">
        <v>17</v>
      </c>
      <c r="F1583" t="s">
        <v>37</v>
      </c>
      <c r="I1583" t="s">
        <v>102</v>
      </c>
      <c r="J1583" t="s">
        <v>20</v>
      </c>
      <c r="K1583">
        <v>548113</v>
      </c>
      <c r="L1583">
        <v>243863</v>
      </c>
      <c r="M1583">
        <v>-3.0851302559873599E-2</v>
      </c>
      <c r="N1583">
        <v>-6.9342212635783204E-2</v>
      </c>
    </row>
    <row r="1584" spans="1:14" x14ac:dyDescent="0.35">
      <c r="A1584" t="s">
        <v>31</v>
      </c>
      <c r="B1584" t="s">
        <v>29</v>
      </c>
      <c r="C1584" t="s">
        <v>502</v>
      </c>
      <c r="D1584">
        <v>-0.20910000000000001</v>
      </c>
      <c r="E1584" t="s">
        <v>17</v>
      </c>
      <c r="F1584" t="s">
        <v>37</v>
      </c>
      <c r="I1584" t="s">
        <v>102</v>
      </c>
      <c r="J1584" t="s">
        <v>20</v>
      </c>
      <c r="K1584">
        <v>423055</v>
      </c>
      <c r="L1584">
        <v>183012</v>
      </c>
      <c r="M1584">
        <v>-4.9426197539327039E-2</v>
      </c>
      <c r="N1584">
        <v>-0.1142548029637401</v>
      </c>
    </row>
    <row r="1585" spans="1:14" x14ac:dyDescent="0.35">
      <c r="A1585" t="s">
        <v>31</v>
      </c>
      <c r="B1585" t="s">
        <v>30</v>
      </c>
      <c r="C1585" t="s">
        <v>502</v>
      </c>
      <c r="D1585">
        <v>-0.23862</v>
      </c>
      <c r="E1585" t="s">
        <v>17</v>
      </c>
      <c r="F1585" t="s">
        <v>37</v>
      </c>
      <c r="I1585" t="s">
        <v>102</v>
      </c>
      <c r="J1585" t="s">
        <v>20</v>
      </c>
      <c r="K1585">
        <v>302338</v>
      </c>
      <c r="L1585">
        <v>127020</v>
      </c>
      <c r="M1585">
        <v>-7.8924911853620786E-2</v>
      </c>
      <c r="N1585">
        <v>-0.18786017949929151</v>
      </c>
    </row>
    <row r="1586" spans="1:14" x14ac:dyDescent="0.35">
      <c r="A1586" t="s">
        <v>14</v>
      </c>
      <c r="B1586" t="s">
        <v>15</v>
      </c>
      <c r="C1586" t="s">
        <v>503</v>
      </c>
      <c r="D1586">
        <v>7.0699999999999999E-3</v>
      </c>
      <c r="E1586" t="s">
        <v>17</v>
      </c>
      <c r="F1586" t="s">
        <v>18</v>
      </c>
      <c r="H1586" t="s">
        <v>115</v>
      </c>
      <c r="I1586" t="s">
        <v>116</v>
      </c>
      <c r="J1586" t="s">
        <v>20</v>
      </c>
      <c r="K1586">
        <v>842257</v>
      </c>
      <c r="L1586">
        <v>421705</v>
      </c>
      <c r="M1586">
        <v>8.3941124858564543E-4</v>
      </c>
      <c r="N1586">
        <v>1.6765274303126589E-3</v>
      </c>
    </row>
    <row r="1587" spans="1:14" x14ac:dyDescent="0.35">
      <c r="A1587" t="s">
        <v>14</v>
      </c>
      <c r="B1587" t="s">
        <v>21</v>
      </c>
      <c r="C1587" t="s">
        <v>503</v>
      </c>
      <c r="D1587">
        <v>1.67E-2</v>
      </c>
      <c r="E1587" t="s">
        <v>17</v>
      </c>
      <c r="F1587" t="s">
        <v>18</v>
      </c>
      <c r="H1587" t="s">
        <v>115</v>
      </c>
      <c r="I1587" t="s">
        <v>116</v>
      </c>
      <c r="J1587" t="s">
        <v>20</v>
      </c>
      <c r="K1587">
        <v>991659</v>
      </c>
      <c r="L1587">
        <v>502227</v>
      </c>
      <c r="M1587">
        <v>1.6840466329655661E-3</v>
      </c>
      <c r="N1587">
        <v>3.3251896054971161E-3</v>
      </c>
    </row>
    <row r="1588" spans="1:14" x14ac:dyDescent="0.35">
      <c r="A1588" t="s">
        <v>14</v>
      </c>
      <c r="B1588" t="s">
        <v>22</v>
      </c>
      <c r="C1588" t="s">
        <v>503</v>
      </c>
      <c r="D1588">
        <v>2.6450000000000001E-2</v>
      </c>
      <c r="E1588" t="s">
        <v>17</v>
      </c>
      <c r="F1588" t="s">
        <v>18</v>
      </c>
      <c r="H1588" t="s">
        <v>115</v>
      </c>
      <c r="I1588" t="s">
        <v>116</v>
      </c>
      <c r="J1588" t="s">
        <v>20</v>
      </c>
      <c r="K1588">
        <v>1074582</v>
      </c>
      <c r="L1588">
        <v>554888</v>
      </c>
      <c r="M1588">
        <v>2.4614222088216631E-3</v>
      </c>
      <c r="N1588">
        <v>4.7667277000043246E-3</v>
      </c>
    </row>
    <row r="1589" spans="1:14" x14ac:dyDescent="0.35">
      <c r="A1589" t="s">
        <v>14</v>
      </c>
      <c r="B1589" t="s">
        <v>23</v>
      </c>
      <c r="C1589" t="s">
        <v>503</v>
      </c>
      <c r="D1589">
        <v>4.9610000000000001E-2</v>
      </c>
      <c r="E1589" t="s">
        <v>17</v>
      </c>
      <c r="F1589" t="s">
        <v>18</v>
      </c>
      <c r="H1589" t="s">
        <v>115</v>
      </c>
      <c r="I1589" t="s">
        <v>116</v>
      </c>
      <c r="J1589" t="s">
        <v>20</v>
      </c>
      <c r="K1589">
        <v>1010076</v>
      </c>
      <c r="L1589">
        <v>528818</v>
      </c>
      <c r="M1589">
        <v>4.9115116090274391E-3</v>
      </c>
      <c r="N1589">
        <v>9.3812994262676384E-3</v>
      </c>
    </row>
    <row r="1590" spans="1:14" x14ac:dyDescent="0.35">
      <c r="A1590" t="s">
        <v>14</v>
      </c>
      <c r="B1590" t="s">
        <v>24</v>
      </c>
      <c r="C1590" t="s">
        <v>503</v>
      </c>
      <c r="D1590">
        <v>8.6699999999999999E-2</v>
      </c>
      <c r="E1590" t="s">
        <v>17</v>
      </c>
      <c r="F1590" t="s">
        <v>18</v>
      </c>
      <c r="H1590" t="s">
        <v>115</v>
      </c>
      <c r="I1590" t="s">
        <v>116</v>
      </c>
      <c r="J1590" t="s">
        <v>20</v>
      </c>
      <c r="K1590">
        <v>888685</v>
      </c>
      <c r="L1590">
        <v>465661</v>
      </c>
      <c r="M1590">
        <v>9.7559877796969691E-3</v>
      </c>
      <c r="N1590">
        <v>1.8618694715683729E-2</v>
      </c>
    </row>
    <row r="1591" spans="1:14" x14ac:dyDescent="0.35">
      <c r="A1591" t="s">
        <v>14</v>
      </c>
      <c r="B1591" t="s">
        <v>25</v>
      </c>
      <c r="C1591" t="s">
        <v>503</v>
      </c>
      <c r="D1591">
        <v>0.15559000000000001</v>
      </c>
      <c r="E1591" t="s">
        <v>17</v>
      </c>
      <c r="F1591" t="s">
        <v>18</v>
      </c>
      <c r="H1591" t="s">
        <v>115</v>
      </c>
      <c r="I1591" t="s">
        <v>116</v>
      </c>
      <c r="J1591" t="s">
        <v>20</v>
      </c>
      <c r="K1591">
        <v>812979</v>
      </c>
      <c r="L1591">
        <v>427807</v>
      </c>
      <c r="M1591">
        <v>1.913825572370258E-2</v>
      </c>
      <c r="N1591">
        <v>3.6369203869969398E-2</v>
      </c>
    </row>
    <row r="1592" spans="1:14" x14ac:dyDescent="0.35">
      <c r="A1592" t="s">
        <v>14</v>
      </c>
      <c r="B1592" t="s">
        <v>26</v>
      </c>
      <c r="C1592" t="s">
        <v>503</v>
      </c>
      <c r="D1592">
        <v>0.43193999999999999</v>
      </c>
      <c r="E1592" t="s">
        <v>17</v>
      </c>
      <c r="F1592" t="s">
        <v>18</v>
      </c>
      <c r="H1592" t="s">
        <v>115</v>
      </c>
      <c r="I1592" t="s">
        <v>116</v>
      </c>
      <c r="J1592" t="s">
        <v>20</v>
      </c>
      <c r="K1592">
        <v>742720</v>
      </c>
      <c r="L1592">
        <v>400678</v>
      </c>
      <c r="M1592">
        <v>5.8156505816458419E-2</v>
      </c>
      <c r="N1592">
        <v>0.1078022751436316</v>
      </c>
    </row>
    <row r="1593" spans="1:14" x14ac:dyDescent="0.35">
      <c r="A1593" t="s">
        <v>14</v>
      </c>
      <c r="B1593" t="s">
        <v>27</v>
      </c>
      <c r="C1593" t="s">
        <v>503</v>
      </c>
      <c r="D1593">
        <v>0.58706999999999998</v>
      </c>
      <c r="E1593" t="s">
        <v>17</v>
      </c>
      <c r="F1593" t="s">
        <v>18</v>
      </c>
      <c r="H1593" t="s">
        <v>115</v>
      </c>
      <c r="I1593" t="s">
        <v>116</v>
      </c>
      <c r="J1593" t="s">
        <v>20</v>
      </c>
      <c r="K1593">
        <v>667658</v>
      </c>
      <c r="L1593">
        <v>365806</v>
      </c>
      <c r="M1593">
        <v>8.792974846403398E-2</v>
      </c>
      <c r="N1593">
        <v>0.16048670606824381</v>
      </c>
    </row>
    <row r="1594" spans="1:14" x14ac:dyDescent="0.35">
      <c r="A1594" t="s">
        <v>14</v>
      </c>
      <c r="B1594" t="s">
        <v>28</v>
      </c>
      <c r="C1594" t="s">
        <v>503</v>
      </c>
      <c r="D1594">
        <v>0.89942999999999995</v>
      </c>
      <c r="E1594" t="s">
        <v>17</v>
      </c>
      <c r="F1594" t="s">
        <v>18</v>
      </c>
      <c r="H1594" t="s">
        <v>115</v>
      </c>
      <c r="I1594" t="s">
        <v>116</v>
      </c>
      <c r="J1594" t="s">
        <v>20</v>
      </c>
      <c r="K1594">
        <v>548113</v>
      </c>
      <c r="L1594">
        <v>304250</v>
      </c>
      <c r="M1594">
        <v>0.16409572478667719</v>
      </c>
      <c r="N1594">
        <v>0.29562202136400978</v>
      </c>
    </row>
    <row r="1595" spans="1:14" x14ac:dyDescent="0.35">
      <c r="A1595" t="s">
        <v>14</v>
      </c>
      <c r="B1595" t="s">
        <v>29</v>
      </c>
      <c r="C1595" t="s">
        <v>503</v>
      </c>
      <c r="D1595">
        <v>1.4332400000000001</v>
      </c>
      <c r="E1595" t="s">
        <v>17</v>
      </c>
      <c r="F1595" t="s">
        <v>18</v>
      </c>
      <c r="H1595" t="s">
        <v>115</v>
      </c>
      <c r="I1595" t="s">
        <v>116</v>
      </c>
      <c r="J1595" t="s">
        <v>20</v>
      </c>
      <c r="K1595">
        <v>423055</v>
      </c>
      <c r="L1595">
        <v>240043</v>
      </c>
      <c r="M1595">
        <v>0.33878337332025388</v>
      </c>
      <c r="N1595">
        <v>0.59707635715267682</v>
      </c>
    </row>
    <row r="1596" spans="1:14" x14ac:dyDescent="0.35">
      <c r="A1596" t="s">
        <v>14</v>
      </c>
      <c r="B1596" t="s">
        <v>30</v>
      </c>
      <c r="C1596" t="s">
        <v>503</v>
      </c>
      <c r="D1596">
        <v>1.5271300000000001</v>
      </c>
      <c r="E1596" t="s">
        <v>17</v>
      </c>
      <c r="F1596" t="s">
        <v>18</v>
      </c>
      <c r="H1596" t="s">
        <v>115</v>
      </c>
      <c r="I1596" t="s">
        <v>116</v>
      </c>
      <c r="J1596" t="s">
        <v>20</v>
      </c>
      <c r="K1596">
        <v>302338</v>
      </c>
      <c r="L1596">
        <v>175318</v>
      </c>
      <c r="M1596">
        <v>0.50510686714868791</v>
      </c>
      <c r="N1596">
        <v>0.87106286861588655</v>
      </c>
    </row>
    <row r="1597" spans="1:14" x14ac:dyDescent="0.35">
      <c r="A1597" t="s">
        <v>31</v>
      </c>
      <c r="B1597" t="s">
        <v>15</v>
      </c>
      <c r="C1597" t="s">
        <v>503</v>
      </c>
      <c r="D1597">
        <v>2.0999999999999999E-3</v>
      </c>
      <c r="E1597" t="s">
        <v>17</v>
      </c>
      <c r="F1597" t="s">
        <v>18</v>
      </c>
      <c r="H1597" t="s">
        <v>115</v>
      </c>
      <c r="I1597" t="s">
        <v>116</v>
      </c>
      <c r="J1597" t="s">
        <v>20</v>
      </c>
      <c r="K1597">
        <v>842257</v>
      </c>
      <c r="L1597">
        <v>420552</v>
      </c>
      <c r="M1597">
        <v>2.493300738373204E-4</v>
      </c>
      <c r="N1597">
        <v>4.9934371968270272E-4</v>
      </c>
    </row>
    <row r="1598" spans="1:14" x14ac:dyDescent="0.35">
      <c r="A1598" t="s">
        <v>31</v>
      </c>
      <c r="B1598" t="s">
        <v>21</v>
      </c>
      <c r="C1598" t="s">
        <v>503</v>
      </c>
      <c r="D1598">
        <v>7.2700000000000004E-3</v>
      </c>
      <c r="E1598" t="s">
        <v>17</v>
      </c>
      <c r="F1598" t="s">
        <v>18</v>
      </c>
      <c r="H1598" t="s">
        <v>115</v>
      </c>
      <c r="I1598" t="s">
        <v>116</v>
      </c>
      <c r="J1598" t="s">
        <v>20</v>
      </c>
      <c r="K1598">
        <v>991659</v>
      </c>
      <c r="L1598">
        <v>489432</v>
      </c>
      <c r="M1598">
        <v>7.3311491147662658E-4</v>
      </c>
      <c r="N1598">
        <v>1.4853953153859979E-3</v>
      </c>
    </row>
    <row r="1599" spans="1:14" x14ac:dyDescent="0.35">
      <c r="A1599" t="s">
        <v>31</v>
      </c>
      <c r="B1599" t="s">
        <v>22</v>
      </c>
      <c r="C1599" t="s">
        <v>503</v>
      </c>
      <c r="D1599">
        <v>1.6140000000000002E-2</v>
      </c>
      <c r="E1599" t="s">
        <v>17</v>
      </c>
      <c r="F1599" t="s">
        <v>18</v>
      </c>
      <c r="H1599" t="s">
        <v>115</v>
      </c>
      <c r="I1599" t="s">
        <v>116</v>
      </c>
      <c r="J1599" t="s">
        <v>20</v>
      </c>
      <c r="K1599">
        <v>1074582</v>
      </c>
      <c r="L1599">
        <v>519694</v>
      </c>
      <c r="M1599">
        <v>1.5019793743055441E-3</v>
      </c>
      <c r="N1599">
        <v>3.105673723383376E-3</v>
      </c>
    </row>
    <row r="1600" spans="1:14" x14ac:dyDescent="0.35">
      <c r="A1600" t="s">
        <v>31</v>
      </c>
      <c r="B1600" t="s">
        <v>23</v>
      </c>
      <c r="C1600" t="s">
        <v>503</v>
      </c>
      <c r="D1600">
        <v>5.2130000000000003E-2</v>
      </c>
      <c r="E1600" t="s">
        <v>17</v>
      </c>
      <c r="F1600" t="s">
        <v>18</v>
      </c>
      <c r="H1600" t="s">
        <v>115</v>
      </c>
      <c r="I1600" t="s">
        <v>116</v>
      </c>
      <c r="J1600" t="s">
        <v>20</v>
      </c>
      <c r="K1600">
        <v>1010076</v>
      </c>
      <c r="L1600">
        <v>481258</v>
      </c>
      <c r="M1600">
        <v>5.1609977863051899E-3</v>
      </c>
      <c r="N1600">
        <v>1.083202772733129E-2</v>
      </c>
    </row>
    <row r="1601" spans="1:14" x14ac:dyDescent="0.35">
      <c r="A1601" t="s">
        <v>31</v>
      </c>
      <c r="B1601" t="s">
        <v>24</v>
      </c>
      <c r="C1601" t="s">
        <v>503</v>
      </c>
      <c r="D1601">
        <v>0.11407</v>
      </c>
      <c r="E1601" t="s">
        <v>17</v>
      </c>
      <c r="F1601" t="s">
        <v>18</v>
      </c>
      <c r="H1601" t="s">
        <v>115</v>
      </c>
      <c r="I1601" t="s">
        <v>116</v>
      </c>
      <c r="J1601" t="s">
        <v>20</v>
      </c>
      <c r="K1601">
        <v>888685</v>
      </c>
      <c r="L1601">
        <v>423024</v>
      </c>
      <c r="M1601">
        <v>1.283581921603268E-2</v>
      </c>
      <c r="N1601">
        <v>2.6965373123037938E-2</v>
      </c>
    </row>
    <row r="1602" spans="1:14" x14ac:dyDescent="0.35">
      <c r="A1602" t="s">
        <v>31</v>
      </c>
      <c r="B1602" t="s">
        <v>25</v>
      </c>
      <c r="C1602" t="s">
        <v>503</v>
      </c>
      <c r="D1602">
        <v>0.22031999999999999</v>
      </c>
      <c r="E1602" t="s">
        <v>17</v>
      </c>
      <c r="F1602" t="s">
        <v>18</v>
      </c>
      <c r="H1602" t="s">
        <v>115</v>
      </c>
      <c r="I1602" t="s">
        <v>116</v>
      </c>
      <c r="J1602" t="s">
        <v>20</v>
      </c>
      <c r="K1602">
        <v>812979</v>
      </c>
      <c r="L1602">
        <v>385172</v>
      </c>
      <c r="M1602">
        <v>2.7100331004859899E-2</v>
      </c>
      <c r="N1602">
        <v>5.7200419552823151E-2</v>
      </c>
    </row>
    <row r="1603" spans="1:14" x14ac:dyDescent="0.35">
      <c r="A1603" t="s">
        <v>31</v>
      </c>
      <c r="B1603" t="s">
        <v>26</v>
      </c>
      <c r="C1603" t="s">
        <v>503</v>
      </c>
      <c r="D1603">
        <v>0.51705999999999996</v>
      </c>
      <c r="E1603" t="s">
        <v>17</v>
      </c>
      <c r="F1603" t="s">
        <v>18</v>
      </c>
      <c r="H1603" t="s">
        <v>115</v>
      </c>
      <c r="I1603" t="s">
        <v>116</v>
      </c>
      <c r="J1603" t="s">
        <v>20</v>
      </c>
      <c r="K1603">
        <v>742720</v>
      </c>
      <c r="L1603">
        <v>342042</v>
      </c>
      <c r="M1603">
        <v>6.9617083153813E-2</v>
      </c>
      <c r="N1603">
        <v>0.15116856994170311</v>
      </c>
    </row>
    <row r="1604" spans="1:14" x14ac:dyDescent="0.35">
      <c r="A1604" t="s">
        <v>31</v>
      </c>
      <c r="B1604" t="s">
        <v>27</v>
      </c>
      <c r="C1604" t="s">
        <v>503</v>
      </c>
      <c r="D1604">
        <v>0.85802999999999996</v>
      </c>
      <c r="E1604" t="s">
        <v>17</v>
      </c>
      <c r="F1604" t="s">
        <v>18</v>
      </c>
      <c r="H1604" t="s">
        <v>115</v>
      </c>
      <c r="I1604" t="s">
        <v>116</v>
      </c>
      <c r="J1604" t="s">
        <v>20</v>
      </c>
      <c r="K1604">
        <v>667658</v>
      </c>
      <c r="L1604">
        <v>301852</v>
      </c>
      <c r="M1604">
        <v>0.1285134005733474</v>
      </c>
      <c r="N1604">
        <v>0.28425519791155929</v>
      </c>
    </row>
    <row r="1605" spans="1:14" x14ac:dyDescent="0.35">
      <c r="A1605" t="s">
        <v>31</v>
      </c>
      <c r="B1605" t="s">
        <v>28</v>
      </c>
      <c r="C1605" t="s">
        <v>503</v>
      </c>
      <c r="D1605">
        <v>1.47349</v>
      </c>
      <c r="E1605" t="s">
        <v>17</v>
      </c>
      <c r="F1605" t="s">
        <v>18</v>
      </c>
      <c r="H1605" t="s">
        <v>115</v>
      </c>
      <c r="I1605" t="s">
        <v>116</v>
      </c>
      <c r="J1605" t="s">
        <v>20</v>
      </c>
      <c r="K1605">
        <v>548113</v>
      </c>
      <c r="L1605">
        <v>243863</v>
      </c>
      <c r="M1605">
        <v>0.268829602654927</v>
      </c>
      <c r="N1605">
        <v>0.6042286037652288</v>
      </c>
    </row>
    <row r="1606" spans="1:14" x14ac:dyDescent="0.35">
      <c r="A1606" t="s">
        <v>31</v>
      </c>
      <c r="B1606" t="s">
        <v>29</v>
      </c>
      <c r="C1606" t="s">
        <v>503</v>
      </c>
      <c r="D1606">
        <v>1.5144500000000001</v>
      </c>
      <c r="E1606" t="s">
        <v>17</v>
      </c>
      <c r="F1606" t="s">
        <v>18</v>
      </c>
      <c r="H1606" t="s">
        <v>115</v>
      </c>
      <c r="I1606" t="s">
        <v>116</v>
      </c>
      <c r="J1606" t="s">
        <v>20</v>
      </c>
      <c r="K1606">
        <v>423055</v>
      </c>
      <c r="L1606">
        <v>183012</v>
      </c>
      <c r="M1606">
        <v>0.3579794589355994</v>
      </c>
      <c r="N1606">
        <v>0.82751404279500806</v>
      </c>
    </row>
    <row r="1607" spans="1:14" x14ac:dyDescent="0.35">
      <c r="A1607" t="s">
        <v>31</v>
      </c>
      <c r="B1607" t="s">
        <v>30</v>
      </c>
      <c r="C1607" t="s">
        <v>503</v>
      </c>
      <c r="D1607">
        <v>1.38409</v>
      </c>
      <c r="E1607" t="s">
        <v>17</v>
      </c>
      <c r="F1607" t="s">
        <v>18</v>
      </c>
      <c r="H1607" t="s">
        <v>115</v>
      </c>
      <c r="I1607" t="s">
        <v>116</v>
      </c>
      <c r="J1607" t="s">
        <v>20</v>
      </c>
      <c r="K1607">
        <v>302338</v>
      </c>
      <c r="L1607">
        <v>127020</v>
      </c>
      <c r="M1607">
        <v>0.45779557978156898</v>
      </c>
      <c r="N1607">
        <v>1.089663045189734</v>
      </c>
    </row>
    <row r="1608" spans="1:14" x14ac:dyDescent="0.35">
      <c r="A1608" t="s">
        <v>14</v>
      </c>
      <c r="B1608" t="s">
        <v>15</v>
      </c>
      <c r="C1608" t="s">
        <v>504</v>
      </c>
      <c r="D1608">
        <v>-1.072E-2</v>
      </c>
      <c r="E1608" t="s">
        <v>17</v>
      </c>
      <c r="F1608" t="s">
        <v>33</v>
      </c>
      <c r="H1608" t="s">
        <v>115</v>
      </c>
      <c r="I1608" t="s">
        <v>116</v>
      </c>
      <c r="J1608" t="s">
        <v>20</v>
      </c>
      <c r="K1608">
        <v>842257</v>
      </c>
      <c r="L1608">
        <v>421705</v>
      </c>
      <c r="M1608">
        <v>-1.2727706626362259E-3</v>
      </c>
      <c r="N1608">
        <v>-2.5420613936282472E-3</v>
      </c>
    </row>
    <row r="1609" spans="1:14" x14ac:dyDescent="0.35">
      <c r="A1609" t="s">
        <v>14</v>
      </c>
      <c r="B1609" t="s">
        <v>21</v>
      </c>
      <c r="C1609" t="s">
        <v>504</v>
      </c>
      <c r="D1609">
        <v>-2.2329999999999999E-2</v>
      </c>
      <c r="E1609" t="s">
        <v>17</v>
      </c>
      <c r="F1609" t="s">
        <v>33</v>
      </c>
      <c r="H1609" t="s">
        <v>115</v>
      </c>
      <c r="I1609" t="s">
        <v>116</v>
      </c>
      <c r="J1609" t="s">
        <v>20</v>
      </c>
      <c r="K1609">
        <v>991659</v>
      </c>
      <c r="L1609">
        <v>502227</v>
      </c>
      <c r="M1609">
        <v>-2.251782114618029E-3</v>
      </c>
      <c r="N1609">
        <v>-4.4461966401647063E-3</v>
      </c>
    </row>
    <row r="1610" spans="1:14" x14ac:dyDescent="0.35">
      <c r="A1610" t="s">
        <v>14</v>
      </c>
      <c r="B1610" t="s">
        <v>22</v>
      </c>
      <c r="C1610" t="s">
        <v>504</v>
      </c>
      <c r="D1610">
        <v>-3.007E-2</v>
      </c>
      <c r="E1610" t="s">
        <v>17</v>
      </c>
      <c r="F1610" t="s">
        <v>33</v>
      </c>
      <c r="H1610" t="s">
        <v>115</v>
      </c>
      <c r="I1610" t="s">
        <v>116</v>
      </c>
      <c r="J1610" t="s">
        <v>20</v>
      </c>
      <c r="K1610">
        <v>1074582</v>
      </c>
      <c r="L1610">
        <v>554888</v>
      </c>
      <c r="M1610">
        <v>-2.798297384471357E-3</v>
      </c>
      <c r="N1610">
        <v>-5.4191116045039719E-3</v>
      </c>
    </row>
    <row r="1611" spans="1:14" x14ac:dyDescent="0.35">
      <c r="A1611" t="s">
        <v>14</v>
      </c>
      <c r="B1611" t="s">
        <v>23</v>
      </c>
      <c r="C1611" t="s">
        <v>504</v>
      </c>
      <c r="D1611">
        <v>-4.0390000000000002E-2</v>
      </c>
      <c r="E1611" t="s">
        <v>17</v>
      </c>
      <c r="F1611" t="s">
        <v>33</v>
      </c>
      <c r="H1611" t="s">
        <v>115</v>
      </c>
      <c r="I1611" t="s">
        <v>116</v>
      </c>
      <c r="J1611" t="s">
        <v>20</v>
      </c>
      <c r="K1611">
        <v>1010076</v>
      </c>
      <c r="L1611">
        <v>528818</v>
      </c>
      <c r="M1611">
        <v>-3.9987090080350392E-3</v>
      </c>
      <c r="N1611">
        <v>-7.6377884262638571E-3</v>
      </c>
    </row>
    <row r="1612" spans="1:14" x14ac:dyDescent="0.35">
      <c r="A1612" t="s">
        <v>14</v>
      </c>
      <c r="B1612" t="s">
        <v>24</v>
      </c>
      <c r="C1612" t="s">
        <v>504</v>
      </c>
      <c r="D1612">
        <v>-7.0489999999999997E-2</v>
      </c>
      <c r="E1612" t="s">
        <v>17</v>
      </c>
      <c r="F1612" t="s">
        <v>33</v>
      </c>
      <c r="H1612" t="s">
        <v>115</v>
      </c>
      <c r="I1612" t="s">
        <v>116</v>
      </c>
      <c r="J1612" t="s">
        <v>20</v>
      </c>
      <c r="K1612">
        <v>888685</v>
      </c>
      <c r="L1612">
        <v>465661</v>
      </c>
      <c r="M1612">
        <v>-7.9319443897443963E-3</v>
      </c>
      <c r="N1612">
        <v>-1.513762157449303E-2</v>
      </c>
    </row>
    <row r="1613" spans="1:14" x14ac:dyDescent="0.35">
      <c r="A1613" t="s">
        <v>14</v>
      </c>
      <c r="B1613" t="s">
        <v>25</v>
      </c>
      <c r="C1613" t="s">
        <v>504</v>
      </c>
      <c r="D1613">
        <v>-0.1202</v>
      </c>
      <c r="E1613" t="s">
        <v>17</v>
      </c>
      <c r="F1613" t="s">
        <v>33</v>
      </c>
      <c r="H1613" t="s">
        <v>115</v>
      </c>
      <c r="I1613" t="s">
        <v>116</v>
      </c>
      <c r="J1613" t="s">
        <v>20</v>
      </c>
      <c r="K1613">
        <v>812979</v>
      </c>
      <c r="L1613">
        <v>427807</v>
      </c>
      <c r="M1613">
        <v>-1.4785129751198989E-2</v>
      </c>
      <c r="N1613">
        <v>-2.8096781960089481E-2</v>
      </c>
    </row>
    <row r="1614" spans="1:14" x14ac:dyDescent="0.35">
      <c r="A1614" t="s">
        <v>14</v>
      </c>
      <c r="B1614" t="s">
        <v>26</v>
      </c>
      <c r="C1614" t="s">
        <v>504</v>
      </c>
      <c r="D1614">
        <v>-0.24445</v>
      </c>
      <c r="E1614" t="s">
        <v>17</v>
      </c>
      <c r="F1614" t="s">
        <v>33</v>
      </c>
      <c r="H1614" t="s">
        <v>115</v>
      </c>
      <c r="I1614" t="s">
        <v>116</v>
      </c>
      <c r="J1614" t="s">
        <v>20</v>
      </c>
      <c r="K1614">
        <v>742720</v>
      </c>
      <c r="L1614">
        <v>400678</v>
      </c>
      <c r="M1614">
        <v>-3.291280697975011E-2</v>
      </c>
      <c r="N1614">
        <v>-6.1009089593139623E-2</v>
      </c>
    </row>
    <row r="1615" spans="1:14" x14ac:dyDescent="0.35">
      <c r="A1615" t="s">
        <v>14</v>
      </c>
      <c r="B1615" t="s">
        <v>27</v>
      </c>
      <c r="C1615" t="s">
        <v>504</v>
      </c>
      <c r="D1615">
        <v>-0.42475000000000002</v>
      </c>
      <c r="E1615" t="s">
        <v>17</v>
      </c>
      <c r="F1615" t="s">
        <v>33</v>
      </c>
      <c r="H1615" t="s">
        <v>115</v>
      </c>
      <c r="I1615" t="s">
        <v>116</v>
      </c>
      <c r="J1615" t="s">
        <v>20</v>
      </c>
      <c r="K1615">
        <v>667658</v>
      </c>
      <c r="L1615">
        <v>365806</v>
      </c>
      <c r="M1615">
        <v>-6.361790018242873E-2</v>
      </c>
      <c r="N1615">
        <v>-0.11611345904659851</v>
      </c>
    </row>
    <row r="1616" spans="1:14" x14ac:dyDescent="0.35">
      <c r="A1616" t="s">
        <v>14</v>
      </c>
      <c r="B1616" t="s">
        <v>28</v>
      </c>
      <c r="C1616" t="s">
        <v>504</v>
      </c>
      <c r="D1616">
        <v>-0.67706999999999995</v>
      </c>
      <c r="E1616" t="s">
        <v>17</v>
      </c>
      <c r="F1616" t="s">
        <v>33</v>
      </c>
      <c r="H1616" t="s">
        <v>115</v>
      </c>
      <c r="I1616" t="s">
        <v>116</v>
      </c>
      <c r="J1616" t="s">
        <v>20</v>
      </c>
      <c r="K1616">
        <v>548113</v>
      </c>
      <c r="L1616">
        <v>304250</v>
      </c>
      <c r="M1616">
        <v>-0.1235274478072952</v>
      </c>
      <c r="N1616">
        <v>-0.22253738701725551</v>
      </c>
    </row>
    <row r="1617" spans="1:14" x14ac:dyDescent="0.35">
      <c r="A1617" t="s">
        <v>14</v>
      </c>
      <c r="B1617" t="s">
        <v>29</v>
      </c>
      <c r="C1617" t="s">
        <v>504</v>
      </c>
      <c r="D1617">
        <v>-0.87580000000000002</v>
      </c>
      <c r="E1617" t="s">
        <v>17</v>
      </c>
      <c r="F1617" t="s">
        <v>33</v>
      </c>
      <c r="H1617" t="s">
        <v>115</v>
      </c>
      <c r="I1617" t="s">
        <v>116</v>
      </c>
      <c r="J1617" t="s">
        <v>20</v>
      </c>
      <c r="K1617">
        <v>423055</v>
      </c>
      <c r="L1617">
        <v>240043</v>
      </c>
      <c r="M1617">
        <v>-0.2070180000236376</v>
      </c>
      <c r="N1617">
        <v>-0.36485129747586892</v>
      </c>
    </row>
    <row r="1618" spans="1:14" x14ac:dyDescent="0.35">
      <c r="A1618" t="s">
        <v>14</v>
      </c>
      <c r="B1618" t="s">
        <v>30</v>
      </c>
      <c r="C1618" t="s">
        <v>504</v>
      </c>
      <c r="D1618">
        <v>-1.03085</v>
      </c>
      <c r="E1618" t="s">
        <v>17</v>
      </c>
      <c r="F1618" t="s">
        <v>33</v>
      </c>
      <c r="H1618" t="s">
        <v>115</v>
      </c>
      <c r="I1618" t="s">
        <v>116</v>
      </c>
      <c r="J1618" t="s">
        <v>20</v>
      </c>
      <c r="K1618">
        <v>302338</v>
      </c>
      <c r="L1618">
        <v>175318</v>
      </c>
      <c r="M1618">
        <v>-0.34095945597311622</v>
      </c>
      <c r="N1618">
        <v>-0.58798868342098365</v>
      </c>
    </row>
    <row r="1619" spans="1:14" x14ac:dyDescent="0.35">
      <c r="A1619" t="s">
        <v>31</v>
      </c>
      <c r="B1619" t="s">
        <v>15</v>
      </c>
      <c r="C1619" t="s">
        <v>504</v>
      </c>
      <c r="D1619">
        <v>-3.64E-3</v>
      </c>
      <c r="E1619" t="s">
        <v>17</v>
      </c>
      <c r="F1619" t="s">
        <v>33</v>
      </c>
      <c r="H1619" t="s">
        <v>115</v>
      </c>
      <c r="I1619" t="s">
        <v>116</v>
      </c>
      <c r="J1619" t="s">
        <v>20</v>
      </c>
      <c r="K1619">
        <v>842257</v>
      </c>
      <c r="L1619">
        <v>420552</v>
      </c>
      <c r="M1619">
        <v>-4.321721279846888E-4</v>
      </c>
      <c r="N1619">
        <v>-8.6552911411668472E-4</v>
      </c>
    </row>
    <row r="1620" spans="1:14" x14ac:dyDescent="0.35">
      <c r="A1620" t="s">
        <v>31</v>
      </c>
      <c r="B1620" t="s">
        <v>21</v>
      </c>
      <c r="C1620" t="s">
        <v>504</v>
      </c>
      <c r="D1620">
        <v>-9.7300000000000008E-3</v>
      </c>
      <c r="E1620" t="s">
        <v>17</v>
      </c>
      <c r="F1620" t="s">
        <v>33</v>
      </c>
      <c r="H1620" t="s">
        <v>115</v>
      </c>
      <c r="I1620" t="s">
        <v>116</v>
      </c>
      <c r="J1620" t="s">
        <v>20</v>
      </c>
      <c r="K1620">
        <v>991659</v>
      </c>
      <c r="L1620">
        <v>489432</v>
      </c>
      <c r="M1620">
        <v>-9.8118405621287156E-4</v>
      </c>
      <c r="N1620">
        <v>-1.9880187646087711E-3</v>
      </c>
    </row>
    <row r="1621" spans="1:14" x14ac:dyDescent="0.35">
      <c r="A1621" t="s">
        <v>31</v>
      </c>
      <c r="B1621" t="s">
        <v>22</v>
      </c>
      <c r="C1621" t="s">
        <v>504</v>
      </c>
      <c r="D1621">
        <v>-1.8429999999999998E-2</v>
      </c>
      <c r="E1621" t="s">
        <v>17</v>
      </c>
      <c r="F1621" t="s">
        <v>33</v>
      </c>
      <c r="H1621" t="s">
        <v>115</v>
      </c>
      <c r="I1621" t="s">
        <v>116</v>
      </c>
      <c r="J1621" t="s">
        <v>20</v>
      </c>
      <c r="K1621">
        <v>1074582</v>
      </c>
      <c r="L1621">
        <v>519694</v>
      </c>
      <c r="M1621">
        <v>-1.715085493708251E-3</v>
      </c>
      <c r="N1621">
        <v>-3.5463176407655268E-3</v>
      </c>
    </row>
    <row r="1622" spans="1:14" x14ac:dyDescent="0.35">
      <c r="A1622" t="s">
        <v>31</v>
      </c>
      <c r="B1622" t="s">
        <v>23</v>
      </c>
      <c r="C1622" t="s">
        <v>504</v>
      </c>
      <c r="D1622">
        <v>-4.8829999999999998E-2</v>
      </c>
      <c r="E1622" t="s">
        <v>17</v>
      </c>
      <c r="F1622" t="s">
        <v>33</v>
      </c>
      <c r="H1622" t="s">
        <v>115</v>
      </c>
      <c r="I1622" t="s">
        <v>116</v>
      </c>
      <c r="J1622" t="s">
        <v>20</v>
      </c>
      <c r="K1622">
        <v>1010076</v>
      </c>
      <c r="L1622">
        <v>481258</v>
      </c>
      <c r="M1622">
        <v>-4.8342896970128982E-3</v>
      </c>
      <c r="N1622">
        <v>-1.0146324840314341E-2</v>
      </c>
    </row>
    <row r="1623" spans="1:14" x14ac:dyDescent="0.35">
      <c r="A1623" t="s">
        <v>31</v>
      </c>
      <c r="B1623" t="s">
        <v>24</v>
      </c>
      <c r="C1623" t="s">
        <v>504</v>
      </c>
      <c r="D1623">
        <v>-6.4530000000000004E-2</v>
      </c>
      <c r="E1623" t="s">
        <v>17</v>
      </c>
      <c r="F1623" t="s">
        <v>33</v>
      </c>
      <c r="H1623" t="s">
        <v>115</v>
      </c>
      <c r="I1623" t="s">
        <v>116</v>
      </c>
      <c r="J1623" t="s">
        <v>20</v>
      </c>
      <c r="K1623">
        <v>888685</v>
      </c>
      <c r="L1623">
        <v>423024</v>
      </c>
      <c r="M1623">
        <v>-7.2612905585218617E-3</v>
      </c>
      <c r="N1623">
        <v>-1.525445364801997E-2</v>
      </c>
    </row>
    <row r="1624" spans="1:14" x14ac:dyDescent="0.35">
      <c r="A1624" t="s">
        <v>31</v>
      </c>
      <c r="B1624" t="s">
        <v>25</v>
      </c>
      <c r="C1624" t="s">
        <v>504</v>
      </c>
      <c r="D1624">
        <v>-0.11781999999999999</v>
      </c>
      <c r="E1624" t="s">
        <v>17</v>
      </c>
      <c r="F1624" t="s">
        <v>33</v>
      </c>
      <c r="H1624" t="s">
        <v>115</v>
      </c>
      <c r="I1624" t="s">
        <v>116</v>
      </c>
      <c r="J1624" t="s">
        <v>20</v>
      </c>
      <c r="K1624">
        <v>812979</v>
      </c>
      <c r="L1624">
        <v>385172</v>
      </c>
      <c r="M1624">
        <v>-1.449237926194896E-2</v>
      </c>
      <c r="N1624">
        <v>-3.0588931698046579E-2</v>
      </c>
    </row>
    <row r="1625" spans="1:14" x14ac:dyDescent="0.35">
      <c r="A1625" t="s">
        <v>31</v>
      </c>
      <c r="B1625" t="s">
        <v>26</v>
      </c>
      <c r="C1625" t="s">
        <v>504</v>
      </c>
      <c r="D1625">
        <v>-0.29526000000000002</v>
      </c>
      <c r="E1625" t="s">
        <v>17</v>
      </c>
      <c r="F1625" t="s">
        <v>33</v>
      </c>
      <c r="H1625" t="s">
        <v>115</v>
      </c>
      <c r="I1625" t="s">
        <v>116</v>
      </c>
      <c r="J1625" t="s">
        <v>20</v>
      </c>
      <c r="K1625">
        <v>742720</v>
      </c>
      <c r="L1625">
        <v>342042</v>
      </c>
      <c r="M1625">
        <v>-3.9753877638948727E-2</v>
      </c>
      <c r="N1625">
        <v>-8.6322732296033822E-2</v>
      </c>
    </row>
    <row r="1626" spans="1:14" x14ac:dyDescent="0.35">
      <c r="A1626" t="s">
        <v>31</v>
      </c>
      <c r="B1626" t="s">
        <v>27</v>
      </c>
      <c r="C1626" t="s">
        <v>504</v>
      </c>
      <c r="D1626">
        <v>-0.49975999999999998</v>
      </c>
      <c r="E1626" t="s">
        <v>17</v>
      </c>
      <c r="F1626" t="s">
        <v>33</v>
      </c>
      <c r="H1626" t="s">
        <v>115</v>
      </c>
      <c r="I1626" t="s">
        <v>116</v>
      </c>
      <c r="J1626" t="s">
        <v>20</v>
      </c>
      <c r="K1626">
        <v>667658</v>
      </c>
      <c r="L1626">
        <v>301852</v>
      </c>
      <c r="M1626">
        <v>-7.4852694043956641E-2</v>
      </c>
      <c r="N1626">
        <v>-0.1655645813179969</v>
      </c>
    </row>
    <row r="1627" spans="1:14" x14ac:dyDescent="0.35">
      <c r="A1627" t="s">
        <v>31</v>
      </c>
      <c r="B1627" t="s">
        <v>28</v>
      </c>
      <c r="C1627" t="s">
        <v>504</v>
      </c>
      <c r="D1627">
        <v>-0.66720000000000002</v>
      </c>
      <c r="E1627" t="s">
        <v>17</v>
      </c>
      <c r="F1627" t="s">
        <v>33</v>
      </c>
      <c r="H1627" t="s">
        <v>115</v>
      </c>
      <c r="I1627" t="s">
        <v>116</v>
      </c>
      <c r="J1627" t="s">
        <v>20</v>
      </c>
      <c r="K1627">
        <v>548113</v>
      </c>
      <c r="L1627">
        <v>243863</v>
      </c>
      <c r="M1627">
        <v>-0.1217267242338715</v>
      </c>
      <c r="N1627">
        <v>-0.2735962405120908</v>
      </c>
    </row>
    <row r="1628" spans="1:14" x14ac:dyDescent="0.35">
      <c r="A1628" t="s">
        <v>31</v>
      </c>
      <c r="B1628" t="s">
        <v>29</v>
      </c>
      <c r="C1628" t="s">
        <v>504</v>
      </c>
      <c r="D1628">
        <v>-0.86907999999999996</v>
      </c>
      <c r="E1628" t="s">
        <v>17</v>
      </c>
      <c r="F1628" t="s">
        <v>33</v>
      </c>
      <c r="H1628" t="s">
        <v>115</v>
      </c>
      <c r="I1628" t="s">
        <v>116</v>
      </c>
      <c r="J1628" t="s">
        <v>20</v>
      </c>
      <c r="K1628">
        <v>423055</v>
      </c>
      <c r="L1628">
        <v>183012</v>
      </c>
      <c r="M1628">
        <v>-0.20542955407689301</v>
      </c>
      <c r="N1628">
        <v>-0.4748759644176338</v>
      </c>
    </row>
    <row r="1629" spans="1:14" x14ac:dyDescent="0.35">
      <c r="A1629" t="s">
        <v>31</v>
      </c>
      <c r="B1629" t="s">
        <v>30</v>
      </c>
      <c r="C1629" t="s">
        <v>504</v>
      </c>
      <c r="D1629">
        <v>-0.80559000000000003</v>
      </c>
      <c r="E1629" t="s">
        <v>17</v>
      </c>
      <c r="F1629" t="s">
        <v>33</v>
      </c>
      <c r="H1629" t="s">
        <v>115</v>
      </c>
      <c r="I1629" t="s">
        <v>116</v>
      </c>
      <c r="J1629" t="s">
        <v>20</v>
      </c>
      <c r="K1629">
        <v>302338</v>
      </c>
      <c r="L1629">
        <v>127020</v>
      </c>
      <c r="M1629">
        <v>-0.26645343952794559</v>
      </c>
      <c r="N1629">
        <v>-0.63422295701464337</v>
      </c>
    </row>
    <row r="1630" spans="1:14" x14ac:dyDescent="0.35">
      <c r="A1630" t="s">
        <v>14</v>
      </c>
      <c r="B1630" t="s">
        <v>15</v>
      </c>
      <c r="C1630" t="s">
        <v>505</v>
      </c>
      <c r="D1630">
        <v>5.8700000000000002E-3</v>
      </c>
      <c r="E1630" t="s">
        <v>17</v>
      </c>
      <c r="F1630" t="s">
        <v>35</v>
      </c>
      <c r="H1630" t="s">
        <v>115</v>
      </c>
      <c r="I1630" t="s">
        <v>116</v>
      </c>
      <c r="J1630" t="s">
        <v>20</v>
      </c>
      <c r="K1630">
        <v>842257</v>
      </c>
      <c r="L1630">
        <v>421705</v>
      </c>
      <c r="M1630">
        <v>6.9693692067860529E-4</v>
      </c>
      <c r="N1630">
        <v>1.391968319085617E-3</v>
      </c>
    </row>
    <row r="1631" spans="1:14" x14ac:dyDescent="0.35">
      <c r="A1631" t="s">
        <v>14</v>
      </c>
      <c r="B1631" t="s">
        <v>21</v>
      </c>
      <c r="C1631" t="s">
        <v>505</v>
      </c>
      <c r="D1631">
        <v>1.2160000000000001E-2</v>
      </c>
      <c r="E1631" t="s">
        <v>17</v>
      </c>
      <c r="F1631" t="s">
        <v>35</v>
      </c>
      <c r="H1631" t="s">
        <v>115</v>
      </c>
      <c r="I1631" t="s">
        <v>116</v>
      </c>
      <c r="J1631" t="s">
        <v>20</v>
      </c>
      <c r="K1631">
        <v>991659</v>
      </c>
      <c r="L1631">
        <v>502227</v>
      </c>
      <c r="M1631">
        <v>1.226227967476723E-3</v>
      </c>
      <c r="N1631">
        <v>2.421215904361972E-3</v>
      </c>
    </row>
    <row r="1632" spans="1:14" x14ac:dyDescent="0.35">
      <c r="A1632" t="s">
        <v>14</v>
      </c>
      <c r="B1632" t="s">
        <v>22</v>
      </c>
      <c r="C1632" t="s">
        <v>505</v>
      </c>
      <c r="D1632">
        <v>2.3290000000000002E-2</v>
      </c>
      <c r="E1632" t="s">
        <v>17</v>
      </c>
      <c r="F1632" t="s">
        <v>35</v>
      </c>
      <c r="H1632" t="s">
        <v>115</v>
      </c>
      <c r="I1632" t="s">
        <v>116</v>
      </c>
      <c r="J1632" t="s">
        <v>20</v>
      </c>
      <c r="K1632">
        <v>1074582</v>
      </c>
      <c r="L1632">
        <v>554888</v>
      </c>
      <c r="M1632">
        <v>2.167354375934084E-3</v>
      </c>
      <c r="N1632">
        <v>4.1972434076786684E-3</v>
      </c>
    </row>
    <row r="1633" spans="1:14" x14ac:dyDescent="0.35">
      <c r="A1633" t="s">
        <v>14</v>
      </c>
      <c r="B1633" t="s">
        <v>23</v>
      </c>
      <c r="C1633" t="s">
        <v>505</v>
      </c>
      <c r="D1633">
        <v>4.9070000000000003E-2</v>
      </c>
      <c r="E1633" t="s">
        <v>17</v>
      </c>
      <c r="F1633" t="s">
        <v>35</v>
      </c>
      <c r="H1633" t="s">
        <v>115</v>
      </c>
      <c r="I1633" t="s">
        <v>116</v>
      </c>
      <c r="J1633" t="s">
        <v>20</v>
      </c>
      <c r="K1633">
        <v>1010076</v>
      </c>
      <c r="L1633">
        <v>528818</v>
      </c>
      <c r="M1633">
        <v>4.8580502853250648E-3</v>
      </c>
      <c r="N1633">
        <v>9.2791848991524498E-3</v>
      </c>
    </row>
    <row r="1634" spans="1:14" x14ac:dyDescent="0.35">
      <c r="A1634" t="s">
        <v>14</v>
      </c>
      <c r="B1634" t="s">
        <v>24</v>
      </c>
      <c r="C1634" t="s">
        <v>505</v>
      </c>
      <c r="D1634">
        <v>8.0360000000000001E-2</v>
      </c>
      <c r="E1634" t="s">
        <v>17</v>
      </c>
      <c r="F1634" t="s">
        <v>35</v>
      </c>
      <c r="H1634" t="s">
        <v>115</v>
      </c>
      <c r="I1634" t="s">
        <v>116</v>
      </c>
      <c r="J1634" t="s">
        <v>20</v>
      </c>
      <c r="K1634">
        <v>888685</v>
      </c>
      <c r="L1634">
        <v>465661</v>
      </c>
      <c r="M1634">
        <v>9.0425741404434636E-3</v>
      </c>
      <c r="N1634">
        <v>1.7257189242818279E-2</v>
      </c>
    </row>
    <row r="1635" spans="1:14" x14ac:dyDescent="0.35">
      <c r="A1635" t="s">
        <v>14</v>
      </c>
      <c r="B1635" t="s">
        <v>25</v>
      </c>
      <c r="C1635" t="s">
        <v>505</v>
      </c>
      <c r="D1635">
        <v>0.16402</v>
      </c>
      <c r="E1635" t="s">
        <v>17</v>
      </c>
      <c r="F1635" t="s">
        <v>35</v>
      </c>
      <c r="H1635" t="s">
        <v>115</v>
      </c>
      <c r="I1635" t="s">
        <v>116</v>
      </c>
      <c r="J1635" t="s">
        <v>20</v>
      </c>
      <c r="K1635">
        <v>812979</v>
      </c>
      <c r="L1635">
        <v>427807</v>
      </c>
      <c r="M1635">
        <v>2.0175182876802481E-2</v>
      </c>
      <c r="N1635">
        <v>3.8339718611429922E-2</v>
      </c>
    </row>
    <row r="1636" spans="1:14" x14ac:dyDescent="0.35">
      <c r="A1636" t="s">
        <v>14</v>
      </c>
      <c r="B1636" t="s">
        <v>26</v>
      </c>
      <c r="C1636" t="s">
        <v>505</v>
      </c>
      <c r="D1636">
        <v>0.30618000000000001</v>
      </c>
      <c r="E1636" t="s">
        <v>17</v>
      </c>
      <c r="F1636" t="s">
        <v>35</v>
      </c>
      <c r="H1636" t="s">
        <v>115</v>
      </c>
      <c r="I1636" t="s">
        <v>116</v>
      </c>
      <c r="J1636" t="s">
        <v>20</v>
      </c>
      <c r="K1636">
        <v>742720</v>
      </c>
      <c r="L1636">
        <v>400678</v>
      </c>
      <c r="M1636">
        <v>4.1224149073675137E-2</v>
      </c>
      <c r="N1636">
        <v>7.6415475768572272E-2</v>
      </c>
    </row>
    <row r="1637" spans="1:14" x14ac:dyDescent="0.35">
      <c r="A1637" t="s">
        <v>14</v>
      </c>
      <c r="B1637" t="s">
        <v>27</v>
      </c>
      <c r="C1637" t="s">
        <v>505</v>
      </c>
      <c r="D1637">
        <v>0.53480000000000005</v>
      </c>
      <c r="E1637" t="s">
        <v>17</v>
      </c>
      <c r="F1637" t="s">
        <v>35</v>
      </c>
      <c r="H1637" t="s">
        <v>115</v>
      </c>
      <c r="I1637" t="s">
        <v>116</v>
      </c>
      <c r="J1637" t="s">
        <v>20</v>
      </c>
      <c r="K1637">
        <v>667658</v>
      </c>
      <c r="L1637">
        <v>365806</v>
      </c>
      <c r="M1637">
        <v>8.0100889976604792E-2</v>
      </c>
      <c r="N1637">
        <v>0.14619771135519921</v>
      </c>
    </row>
    <row r="1638" spans="1:14" x14ac:dyDescent="0.35">
      <c r="A1638" t="s">
        <v>14</v>
      </c>
      <c r="B1638" t="s">
        <v>28</v>
      </c>
      <c r="C1638" t="s">
        <v>505</v>
      </c>
      <c r="D1638">
        <v>0.70426999999999995</v>
      </c>
      <c r="E1638" t="s">
        <v>17</v>
      </c>
      <c r="F1638" t="s">
        <v>35</v>
      </c>
      <c r="H1638" t="s">
        <v>115</v>
      </c>
      <c r="I1638" t="s">
        <v>116</v>
      </c>
      <c r="J1638" t="s">
        <v>20</v>
      </c>
      <c r="K1638">
        <v>548113</v>
      </c>
      <c r="L1638">
        <v>304250</v>
      </c>
      <c r="M1638">
        <v>0.12848992817174559</v>
      </c>
      <c r="N1638">
        <v>0.23147740345110929</v>
      </c>
    </row>
    <row r="1639" spans="1:14" x14ac:dyDescent="0.35">
      <c r="A1639" t="s">
        <v>14</v>
      </c>
      <c r="B1639" t="s">
        <v>29</v>
      </c>
      <c r="C1639" t="s">
        <v>505</v>
      </c>
      <c r="D1639">
        <v>0.93203999999999998</v>
      </c>
      <c r="E1639" t="s">
        <v>17</v>
      </c>
      <c r="F1639" t="s">
        <v>35</v>
      </c>
      <c r="H1639" t="s">
        <v>115</v>
      </c>
      <c r="I1639" t="s">
        <v>116</v>
      </c>
      <c r="J1639" t="s">
        <v>20</v>
      </c>
      <c r="K1639">
        <v>423055</v>
      </c>
      <c r="L1639">
        <v>240043</v>
      </c>
      <c r="M1639">
        <v>0.2203117797922256</v>
      </c>
      <c r="N1639">
        <v>0.38828043308907151</v>
      </c>
    </row>
    <row r="1640" spans="1:14" x14ac:dyDescent="0.35">
      <c r="A1640" t="s">
        <v>14</v>
      </c>
      <c r="B1640" t="s">
        <v>30</v>
      </c>
      <c r="C1640" t="s">
        <v>505</v>
      </c>
      <c r="D1640">
        <v>1.2347699999999999</v>
      </c>
      <c r="E1640" t="s">
        <v>17</v>
      </c>
      <c r="F1640" t="s">
        <v>35</v>
      </c>
      <c r="H1640" t="s">
        <v>115</v>
      </c>
      <c r="I1640" t="s">
        <v>116</v>
      </c>
      <c r="J1640" t="s">
        <v>20</v>
      </c>
      <c r="K1640">
        <v>302338</v>
      </c>
      <c r="L1640">
        <v>175318</v>
      </c>
      <c r="M1640">
        <v>0.40840714696796299</v>
      </c>
      <c r="N1640">
        <v>0.7043030379082581</v>
      </c>
    </row>
    <row r="1641" spans="1:14" x14ac:dyDescent="0.35">
      <c r="A1641" t="s">
        <v>31</v>
      </c>
      <c r="B1641" t="s">
        <v>15</v>
      </c>
      <c r="C1641" t="s">
        <v>505</v>
      </c>
      <c r="D1641">
        <v>2.32E-3</v>
      </c>
      <c r="E1641" t="s">
        <v>17</v>
      </c>
      <c r="F1641" t="s">
        <v>35</v>
      </c>
      <c r="H1641" t="s">
        <v>115</v>
      </c>
      <c r="I1641" t="s">
        <v>116</v>
      </c>
      <c r="J1641" t="s">
        <v>20</v>
      </c>
      <c r="K1641">
        <v>842257</v>
      </c>
      <c r="L1641">
        <v>420552</v>
      </c>
      <c r="M1641">
        <v>2.7545036728694451E-4</v>
      </c>
      <c r="N1641">
        <v>5.5165591888755726E-4</v>
      </c>
    </row>
    <row r="1642" spans="1:14" x14ac:dyDescent="0.35">
      <c r="A1642" t="s">
        <v>31</v>
      </c>
      <c r="B1642" t="s">
        <v>21</v>
      </c>
      <c r="C1642" t="s">
        <v>505</v>
      </c>
      <c r="D1642">
        <v>7.9500000000000005E-3</v>
      </c>
      <c r="E1642" t="s">
        <v>17</v>
      </c>
      <c r="F1642" t="s">
        <v>35</v>
      </c>
      <c r="H1642" t="s">
        <v>115</v>
      </c>
      <c r="I1642" t="s">
        <v>116</v>
      </c>
      <c r="J1642" t="s">
        <v>20</v>
      </c>
      <c r="K1642">
        <v>991659</v>
      </c>
      <c r="L1642">
        <v>489432</v>
      </c>
      <c r="M1642">
        <v>8.016868701842064E-4</v>
      </c>
      <c r="N1642">
        <v>1.6243318785857891E-3</v>
      </c>
    </row>
    <row r="1643" spans="1:14" x14ac:dyDescent="0.35">
      <c r="A1643" t="s">
        <v>31</v>
      </c>
      <c r="B1643" t="s">
        <v>22</v>
      </c>
      <c r="C1643" t="s">
        <v>505</v>
      </c>
      <c r="D1643">
        <v>1.9359999999999999E-2</v>
      </c>
      <c r="E1643" t="s">
        <v>17</v>
      </c>
      <c r="F1643" t="s">
        <v>35</v>
      </c>
      <c r="H1643" t="s">
        <v>115</v>
      </c>
      <c r="I1643" t="s">
        <v>116</v>
      </c>
      <c r="J1643" t="s">
        <v>20</v>
      </c>
      <c r="K1643">
        <v>1074582</v>
      </c>
      <c r="L1643">
        <v>519694</v>
      </c>
      <c r="M1643">
        <v>1.8016307736403549E-3</v>
      </c>
      <c r="N1643">
        <v>3.7252691006630831E-3</v>
      </c>
    </row>
    <row r="1644" spans="1:14" x14ac:dyDescent="0.35">
      <c r="A1644" t="s">
        <v>31</v>
      </c>
      <c r="B1644" t="s">
        <v>23</v>
      </c>
      <c r="C1644" t="s">
        <v>505</v>
      </c>
      <c r="D1644">
        <v>6.7549999999999999E-2</v>
      </c>
      <c r="E1644" t="s">
        <v>17</v>
      </c>
      <c r="F1644" t="s">
        <v>35</v>
      </c>
      <c r="H1644" t="s">
        <v>115</v>
      </c>
      <c r="I1644" t="s">
        <v>116</v>
      </c>
      <c r="J1644" t="s">
        <v>20</v>
      </c>
      <c r="K1644">
        <v>1010076</v>
      </c>
      <c r="L1644">
        <v>481258</v>
      </c>
      <c r="M1644">
        <v>6.6876155853618944E-3</v>
      </c>
      <c r="N1644">
        <v>1.4036130308483181E-2</v>
      </c>
    </row>
    <row r="1645" spans="1:14" x14ac:dyDescent="0.35">
      <c r="A1645" t="s">
        <v>31</v>
      </c>
      <c r="B1645" t="s">
        <v>24</v>
      </c>
      <c r="C1645" t="s">
        <v>505</v>
      </c>
      <c r="D1645">
        <v>0.14033999999999999</v>
      </c>
      <c r="E1645" t="s">
        <v>17</v>
      </c>
      <c r="F1645" t="s">
        <v>35</v>
      </c>
      <c r="H1645" t="s">
        <v>115</v>
      </c>
      <c r="I1645" t="s">
        <v>116</v>
      </c>
      <c r="J1645" t="s">
        <v>20</v>
      </c>
      <c r="K1645">
        <v>888685</v>
      </c>
      <c r="L1645">
        <v>423024</v>
      </c>
      <c r="M1645">
        <v>1.57918722606998E-2</v>
      </c>
      <c r="N1645">
        <v>3.3175422671054132E-2</v>
      </c>
    </row>
    <row r="1646" spans="1:14" x14ac:dyDescent="0.35">
      <c r="A1646" t="s">
        <v>31</v>
      </c>
      <c r="B1646" t="s">
        <v>25</v>
      </c>
      <c r="C1646" t="s">
        <v>505</v>
      </c>
      <c r="D1646">
        <v>0.24335999999999999</v>
      </c>
      <c r="E1646" t="s">
        <v>17</v>
      </c>
      <c r="F1646" t="s">
        <v>35</v>
      </c>
      <c r="H1646" t="s">
        <v>115</v>
      </c>
      <c r="I1646" t="s">
        <v>116</v>
      </c>
      <c r="J1646" t="s">
        <v>20</v>
      </c>
      <c r="K1646">
        <v>812979</v>
      </c>
      <c r="L1646">
        <v>385172</v>
      </c>
      <c r="M1646">
        <v>2.9934352547851789E-2</v>
      </c>
      <c r="N1646">
        <v>6.3182162774033421E-2</v>
      </c>
    </row>
    <row r="1647" spans="1:14" x14ac:dyDescent="0.35">
      <c r="A1647" t="s">
        <v>31</v>
      </c>
      <c r="B1647" t="s">
        <v>26</v>
      </c>
      <c r="C1647" t="s">
        <v>505</v>
      </c>
      <c r="D1647">
        <v>0.57684999999999997</v>
      </c>
      <c r="E1647" t="s">
        <v>17</v>
      </c>
      <c r="F1647" t="s">
        <v>35</v>
      </c>
      <c r="H1647" t="s">
        <v>115</v>
      </c>
      <c r="I1647" t="s">
        <v>116</v>
      </c>
      <c r="J1647" t="s">
        <v>20</v>
      </c>
      <c r="K1647">
        <v>742720</v>
      </c>
      <c r="L1647">
        <v>342042</v>
      </c>
      <c r="M1647">
        <v>7.766722317966393E-2</v>
      </c>
      <c r="N1647">
        <v>0.1686488793773864</v>
      </c>
    </row>
    <row r="1648" spans="1:14" x14ac:dyDescent="0.35">
      <c r="A1648" t="s">
        <v>31</v>
      </c>
      <c r="B1648" t="s">
        <v>27</v>
      </c>
      <c r="C1648" t="s">
        <v>505</v>
      </c>
      <c r="D1648">
        <v>0.94252999999999998</v>
      </c>
      <c r="E1648" t="s">
        <v>17</v>
      </c>
      <c r="F1648" t="s">
        <v>35</v>
      </c>
      <c r="H1648" t="s">
        <v>115</v>
      </c>
      <c r="I1648" t="s">
        <v>116</v>
      </c>
      <c r="J1648" t="s">
        <v>20</v>
      </c>
      <c r="K1648">
        <v>667658</v>
      </c>
      <c r="L1648">
        <v>301852</v>
      </c>
      <c r="M1648">
        <v>0.14116958083330089</v>
      </c>
      <c r="N1648">
        <v>0.31224904920292063</v>
      </c>
    </row>
    <row r="1649" spans="1:14" x14ac:dyDescent="0.35">
      <c r="A1649" t="s">
        <v>31</v>
      </c>
      <c r="B1649" t="s">
        <v>28</v>
      </c>
      <c r="C1649" t="s">
        <v>505</v>
      </c>
      <c r="D1649">
        <v>1.4130100000000001</v>
      </c>
      <c r="E1649" t="s">
        <v>17</v>
      </c>
      <c r="F1649" t="s">
        <v>35</v>
      </c>
      <c r="H1649" t="s">
        <v>115</v>
      </c>
      <c r="I1649" t="s">
        <v>116</v>
      </c>
      <c r="J1649" t="s">
        <v>20</v>
      </c>
      <c r="K1649">
        <v>548113</v>
      </c>
      <c r="L1649">
        <v>243863</v>
      </c>
      <c r="M1649">
        <v>0.25779538160926668</v>
      </c>
      <c r="N1649">
        <v>0.57942779347420481</v>
      </c>
    </row>
    <row r="1650" spans="1:14" x14ac:dyDescent="0.35">
      <c r="A1650" t="s">
        <v>31</v>
      </c>
      <c r="B1650" t="s">
        <v>29</v>
      </c>
      <c r="C1650" t="s">
        <v>505</v>
      </c>
      <c r="D1650">
        <v>1.6596599999999999</v>
      </c>
      <c r="E1650" t="s">
        <v>17</v>
      </c>
      <c r="F1650" t="s">
        <v>35</v>
      </c>
      <c r="H1650" t="s">
        <v>115</v>
      </c>
      <c r="I1650" t="s">
        <v>116</v>
      </c>
      <c r="J1650" t="s">
        <v>20</v>
      </c>
      <c r="K1650">
        <v>423055</v>
      </c>
      <c r="L1650">
        <v>183012</v>
      </c>
      <c r="M1650">
        <v>0.3923036011866069</v>
      </c>
      <c r="N1650">
        <v>0.9068585666513671</v>
      </c>
    </row>
    <row r="1651" spans="1:14" x14ac:dyDescent="0.35">
      <c r="A1651" t="s">
        <v>31</v>
      </c>
      <c r="B1651" t="s">
        <v>30</v>
      </c>
      <c r="C1651" t="s">
        <v>505</v>
      </c>
      <c r="D1651">
        <v>1.3937200000000001</v>
      </c>
      <c r="E1651" t="s">
        <v>17</v>
      </c>
      <c r="F1651" t="s">
        <v>35</v>
      </c>
      <c r="H1651" t="s">
        <v>115</v>
      </c>
      <c r="I1651" t="s">
        <v>116</v>
      </c>
      <c r="J1651" t="s">
        <v>20</v>
      </c>
      <c r="K1651">
        <v>302338</v>
      </c>
      <c r="L1651">
        <v>127020</v>
      </c>
      <c r="M1651">
        <v>0.46098075663661198</v>
      </c>
      <c r="N1651">
        <v>1.0972445284207211</v>
      </c>
    </row>
    <row r="1652" spans="1:14" x14ac:dyDescent="0.35">
      <c r="A1652" t="s">
        <v>14</v>
      </c>
      <c r="B1652" t="s">
        <v>15</v>
      </c>
      <c r="C1652" t="s">
        <v>506</v>
      </c>
      <c r="D1652">
        <v>-4.5100000000000001E-3</v>
      </c>
      <c r="E1652" t="s">
        <v>17</v>
      </c>
      <c r="F1652" t="s">
        <v>37</v>
      </c>
      <c r="H1652" t="s">
        <v>115</v>
      </c>
      <c r="I1652" t="s">
        <v>116</v>
      </c>
      <c r="J1652" t="s">
        <v>20</v>
      </c>
      <c r="K1652">
        <v>842257</v>
      </c>
      <c r="L1652">
        <v>421705</v>
      </c>
      <c r="M1652">
        <v>-5.3546601571729299E-4</v>
      </c>
      <c r="N1652">
        <v>-1.0694679930283019E-3</v>
      </c>
    </row>
    <row r="1653" spans="1:14" x14ac:dyDescent="0.35">
      <c r="A1653" t="s">
        <v>14</v>
      </c>
      <c r="B1653" t="s">
        <v>21</v>
      </c>
      <c r="C1653" t="s">
        <v>506</v>
      </c>
      <c r="D1653">
        <v>-9.1699999999999993E-3</v>
      </c>
      <c r="E1653" t="s">
        <v>17</v>
      </c>
      <c r="F1653" t="s">
        <v>37</v>
      </c>
      <c r="H1653" t="s">
        <v>115</v>
      </c>
      <c r="I1653" t="s">
        <v>116</v>
      </c>
      <c r="J1653" t="s">
        <v>20</v>
      </c>
      <c r="K1653">
        <v>991659</v>
      </c>
      <c r="L1653">
        <v>502227</v>
      </c>
      <c r="M1653">
        <v>-9.2471303139486443E-4</v>
      </c>
      <c r="N1653">
        <v>-1.8258675857729669E-3</v>
      </c>
    </row>
    <row r="1654" spans="1:14" x14ac:dyDescent="0.35">
      <c r="A1654" t="s">
        <v>14</v>
      </c>
      <c r="B1654" t="s">
        <v>22</v>
      </c>
      <c r="C1654" t="s">
        <v>506</v>
      </c>
      <c r="D1654">
        <v>-1.238E-2</v>
      </c>
      <c r="E1654" t="s">
        <v>17</v>
      </c>
      <c r="F1654" t="s">
        <v>37</v>
      </c>
      <c r="H1654" t="s">
        <v>115</v>
      </c>
      <c r="I1654" t="s">
        <v>116</v>
      </c>
      <c r="J1654" t="s">
        <v>20</v>
      </c>
      <c r="K1654">
        <v>1074582</v>
      </c>
      <c r="L1654">
        <v>554888</v>
      </c>
      <c r="M1654">
        <v>-1.15207587694564E-3</v>
      </c>
      <c r="N1654">
        <v>-2.2310808667695102E-3</v>
      </c>
    </row>
    <row r="1655" spans="1:14" x14ac:dyDescent="0.35">
      <c r="A1655" t="s">
        <v>14</v>
      </c>
      <c r="B1655" t="s">
        <v>23</v>
      </c>
      <c r="C1655" t="s">
        <v>506</v>
      </c>
      <c r="D1655">
        <v>-1.636E-2</v>
      </c>
      <c r="E1655" t="s">
        <v>17</v>
      </c>
      <c r="F1655" t="s">
        <v>37</v>
      </c>
      <c r="H1655" t="s">
        <v>115</v>
      </c>
      <c r="I1655" t="s">
        <v>116</v>
      </c>
      <c r="J1655" t="s">
        <v>20</v>
      </c>
      <c r="K1655">
        <v>1010076</v>
      </c>
      <c r="L1655">
        <v>528818</v>
      </c>
      <c r="M1655">
        <v>-1.6196801032793569E-3</v>
      </c>
      <c r="N1655">
        <v>-3.0936919696379472E-3</v>
      </c>
    </row>
    <row r="1656" spans="1:14" x14ac:dyDescent="0.35">
      <c r="A1656" t="s">
        <v>14</v>
      </c>
      <c r="B1656" t="s">
        <v>24</v>
      </c>
      <c r="C1656" t="s">
        <v>506</v>
      </c>
      <c r="D1656">
        <v>-2.6960000000000001E-2</v>
      </c>
      <c r="E1656" t="s">
        <v>17</v>
      </c>
      <c r="F1656" t="s">
        <v>37</v>
      </c>
      <c r="H1656" t="s">
        <v>115</v>
      </c>
      <c r="I1656" t="s">
        <v>116</v>
      </c>
      <c r="J1656" t="s">
        <v>20</v>
      </c>
      <c r="K1656">
        <v>888685</v>
      </c>
      <c r="L1656">
        <v>465661</v>
      </c>
      <c r="M1656">
        <v>-3.0336958539865081E-3</v>
      </c>
      <c r="N1656">
        <v>-5.7896194871376386E-3</v>
      </c>
    </row>
    <row r="1657" spans="1:14" x14ac:dyDescent="0.35">
      <c r="A1657" t="s">
        <v>14</v>
      </c>
      <c r="B1657" t="s">
        <v>25</v>
      </c>
      <c r="C1657" t="s">
        <v>506</v>
      </c>
      <c r="D1657">
        <v>-5.5010000000000003E-2</v>
      </c>
      <c r="E1657" t="s">
        <v>17</v>
      </c>
      <c r="F1657" t="s">
        <v>37</v>
      </c>
      <c r="H1657" t="s">
        <v>115</v>
      </c>
      <c r="I1657" t="s">
        <v>116</v>
      </c>
      <c r="J1657" t="s">
        <v>20</v>
      </c>
      <c r="K1657">
        <v>812979</v>
      </c>
      <c r="L1657">
        <v>427807</v>
      </c>
      <c r="M1657">
        <v>-6.7664724427076231E-3</v>
      </c>
      <c r="N1657">
        <v>-1.2858602126659921E-2</v>
      </c>
    </row>
    <row r="1658" spans="1:14" x14ac:dyDescent="0.35">
      <c r="A1658" t="s">
        <v>14</v>
      </c>
      <c r="B1658" t="s">
        <v>26</v>
      </c>
      <c r="C1658" t="s">
        <v>506</v>
      </c>
      <c r="D1658">
        <v>-0.10904999999999999</v>
      </c>
      <c r="E1658" t="s">
        <v>17</v>
      </c>
      <c r="F1658" t="s">
        <v>37</v>
      </c>
      <c r="H1658" t="s">
        <v>115</v>
      </c>
      <c r="I1658" t="s">
        <v>116</v>
      </c>
      <c r="J1658" t="s">
        <v>20</v>
      </c>
      <c r="K1658">
        <v>742720</v>
      </c>
      <c r="L1658">
        <v>400678</v>
      </c>
      <c r="M1658">
        <v>-1.468251831107281E-2</v>
      </c>
      <c r="N1658">
        <v>-2.7216368255806409E-2</v>
      </c>
    </row>
    <row r="1659" spans="1:14" x14ac:dyDescent="0.35">
      <c r="A1659" t="s">
        <v>14</v>
      </c>
      <c r="B1659" t="s">
        <v>27</v>
      </c>
      <c r="C1659" t="s">
        <v>506</v>
      </c>
      <c r="D1659">
        <v>-0.15303</v>
      </c>
      <c r="E1659" t="s">
        <v>17</v>
      </c>
      <c r="F1659" t="s">
        <v>37</v>
      </c>
      <c r="H1659" t="s">
        <v>115</v>
      </c>
      <c r="I1659" t="s">
        <v>116</v>
      </c>
      <c r="J1659" t="s">
        <v>20</v>
      </c>
      <c r="K1659">
        <v>667658</v>
      </c>
      <c r="L1659">
        <v>365806</v>
      </c>
      <c r="M1659">
        <v>-2.2920417339416289E-2</v>
      </c>
      <c r="N1659">
        <v>-4.183364953007878E-2</v>
      </c>
    </row>
    <row r="1660" spans="1:14" x14ac:dyDescent="0.35">
      <c r="A1660" t="s">
        <v>14</v>
      </c>
      <c r="B1660" t="s">
        <v>28</v>
      </c>
      <c r="C1660" t="s">
        <v>506</v>
      </c>
      <c r="D1660">
        <v>-0.22772000000000001</v>
      </c>
      <c r="E1660" t="s">
        <v>17</v>
      </c>
      <c r="F1660" t="s">
        <v>37</v>
      </c>
      <c r="H1660" t="s">
        <v>115</v>
      </c>
      <c r="I1660" t="s">
        <v>116</v>
      </c>
      <c r="J1660" t="s">
        <v>20</v>
      </c>
      <c r="K1660">
        <v>548113</v>
      </c>
      <c r="L1660">
        <v>304250</v>
      </c>
      <c r="M1660">
        <v>-4.1546177521788387E-2</v>
      </c>
      <c r="N1660">
        <v>-7.4846343467543139E-2</v>
      </c>
    </row>
    <row r="1661" spans="1:14" x14ac:dyDescent="0.35">
      <c r="A1661" t="s">
        <v>14</v>
      </c>
      <c r="B1661" t="s">
        <v>29</v>
      </c>
      <c r="C1661" t="s">
        <v>506</v>
      </c>
      <c r="D1661">
        <v>-0.26909</v>
      </c>
      <c r="E1661" t="s">
        <v>17</v>
      </c>
      <c r="F1661" t="s">
        <v>37</v>
      </c>
      <c r="H1661" t="s">
        <v>115</v>
      </c>
      <c r="I1661" t="s">
        <v>116</v>
      </c>
      <c r="J1661" t="s">
        <v>20</v>
      </c>
      <c r="K1661">
        <v>423055</v>
      </c>
      <c r="L1661">
        <v>240043</v>
      </c>
      <c r="M1661">
        <v>-6.3606386876410861E-2</v>
      </c>
      <c r="N1661">
        <v>-0.11210074861587301</v>
      </c>
    </row>
    <row r="1662" spans="1:14" x14ac:dyDescent="0.35">
      <c r="A1662" t="s">
        <v>14</v>
      </c>
      <c r="B1662" t="s">
        <v>30</v>
      </c>
      <c r="C1662" t="s">
        <v>506</v>
      </c>
      <c r="D1662">
        <v>-0.36610999999999999</v>
      </c>
      <c r="E1662" t="s">
        <v>17</v>
      </c>
      <c r="F1662" t="s">
        <v>37</v>
      </c>
      <c r="H1662" t="s">
        <v>115</v>
      </c>
      <c r="I1662" t="s">
        <v>116</v>
      </c>
      <c r="J1662" t="s">
        <v>20</v>
      </c>
      <c r="K1662">
        <v>302338</v>
      </c>
      <c r="L1662">
        <v>175318</v>
      </c>
      <c r="M1662">
        <v>-0.1210929489511738</v>
      </c>
      <c r="N1662">
        <v>-0.20882624716229939</v>
      </c>
    </row>
    <row r="1663" spans="1:14" x14ac:dyDescent="0.35">
      <c r="A1663" t="s">
        <v>31</v>
      </c>
      <c r="B1663" t="s">
        <v>15</v>
      </c>
      <c r="C1663" t="s">
        <v>506</v>
      </c>
      <c r="D1663">
        <v>-1.47E-3</v>
      </c>
      <c r="E1663" t="s">
        <v>17</v>
      </c>
      <c r="F1663" t="s">
        <v>37</v>
      </c>
      <c r="H1663" t="s">
        <v>115</v>
      </c>
      <c r="I1663" t="s">
        <v>116</v>
      </c>
      <c r="J1663" t="s">
        <v>20</v>
      </c>
      <c r="K1663">
        <v>842257</v>
      </c>
      <c r="L1663">
        <v>420552</v>
      </c>
      <c r="M1663">
        <v>-1.7453105168612431E-4</v>
      </c>
      <c r="N1663">
        <v>-3.495406037778919E-4</v>
      </c>
    </row>
    <row r="1664" spans="1:14" x14ac:dyDescent="0.35">
      <c r="A1664" t="s">
        <v>31</v>
      </c>
      <c r="B1664" t="s">
        <v>21</v>
      </c>
      <c r="C1664" t="s">
        <v>506</v>
      </c>
      <c r="D1664">
        <v>-4.2399999999999998E-3</v>
      </c>
      <c r="E1664" t="s">
        <v>17</v>
      </c>
      <c r="F1664" t="s">
        <v>37</v>
      </c>
      <c r="H1664" t="s">
        <v>115</v>
      </c>
      <c r="I1664" t="s">
        <v>116</v>
      </c>
      <c r="J1664" t="s">
        <v>20</v>
      </c>
      <c r="K1664">
        <v>991659</v>
      </c>
      <c r="L1664">
        <v>489432</v>
      </c>
      <c r="M1664">
        <v>-4.2756633076491008E-4</v>
      </c>
      <c r="N1664">
        <v>-8.6631033524575424E-4</v>
      </c>
    </row>
    <row r="1665" spans="1:14" x14ac:dyDescent="0.35">
      <c r="A1665" t="s">
        <v>31</v>
      </c>
      <c r="B1665" t="s">
        <v>22</v>
      </c>
      <c r="C1665" t="s">
        <v>506</v>
      </c>
      <c r="D1665">
        <v>-6.7200000000000003E-3</v>
      </c>
      <c r="E1665" t="s">
        <v>17</v>
      </c>
      <c r="F1665" t="s">
        <v>37</v>
      </c>
      <c r="H1665" t="s">
        <v>115</v>
      </c>
      <c r="I1665" t="s">
        <v>116</v>
      </c>
      <c r="J1665" t="s">
        <v>20</v>
      </c>
      <c r="K1665">
        <v>1074582</v>
      </c>
      <c r="L1665">
        <v>519694</v>
      </c>
      <c r="M1665">
        <v>-6.253594420900406E-4</v>
      </c>
      <c r="N1665">
        <v>-1.293068613453301E-3</v>
      </c>
    </row>
    <row r="1666" spans="1:14" x14ac:dyDescent="0.35">
      <c r="A1666" t="s">
        <v>31</v>
      </c>
      <c r="B1666" t="s">
        <v>23</v>
      </c>
      <c r="C1666" t="s">
        <v>506</v>
      </c>
      <c r="D1666">
        <v>-2.07E-2</v>
      </c>
      <c r="E1666" t="s">
        <v>17</v>
      </c>
      <c r="F1666" t="s">
        <v>37</v>
      </c>
      <c r="H1666" t="s">
        <v>115</v>
      </c>
      <c r="I1666" t="s">
        <v>116</v>
      </c>
      <c r="J1666" t="s">
        <v>20</v>
      </c>
      <c r="K1666">
        <v>1010076</v>
      </c>
      <c r="L1666">
        <v>481258</v>
      </c>
      <c r="M1666">
        <v>-2.0493507419243702E-3</v>
      </c>
      <c r="N1666">
        <v>-4.3012272003790063E-3</v>
      </c>
    </row>
    <row r="1667" spans="1:14" x14ac:dyDescent="0.35">
      <c r="A1667" t="s">
        <v>31</v>
      </c>
      <c r="B1667" t="s">
        <v>24</v>
      </c>
      <c r="C1667" t="s">
        <v>506</v>
      </c>
      <c r="D1667">
        <v>-2.3949999999999999E-2</v>
      </c>
      <c r="E1667" t="s">
        <v>17</v>
      </c>
      <c r="F1667" t="s">
        <v>37</v>
      </c>
      <c r="H1667" t="s">
        <v>115</v>
      </c>
      <c r="I1667" t="s">
        <v>116</v>
      </c>
      <c r="J1667" t="s">
        <v>20</v>
      </c>
      <c r="K1667">
        <v>888685</v>
      </c>
      <c r="L1667">
        <v>423024</v>
      </c>
      <c r="M1667">
        <v>-2.694993164057006E-3</v>
      </c>
      <c r="N1667">
        <v>-5.6616173077650433E-3</v>
      </c>
    </row>
    <row r="1668" spans="1:14" x14ac:dyDescent="0.35">
      <c r="A1668" t="s">
        <v>31</v>
      </c>
      <c r="B1668" t="s">
        <v>25</v>
      </c>
      <c r="C1668" t="s">
        <v>506</v>
      </c>
      <c r="D1668">
        <v>-4.4589999999999998E-2</v>
      </c>
      <c r="E1668" t="s">
        <v>17</v>
      </c>
      <c r="F1668" t="s">
        <v>37</v>
      </c>
      <c r="H1668" t="s">
        <v>115</v>
      </c>
      <c r="I1668" t="s">
        <v>116</v>
      </c>
      <c r="J1668" t="s">
        <v>20</v>
      </c>
      <c r="K1668">
        <v>812979</v>
      </c>
      <c r="L1668">
        <v>385172</v>
      </c>
      <c r="M1668">
        <v>-5.4847665191843824E-3</v>
      </c>
      <c r="N1668">
        <v>-1.157664627750719E-2</v>
      </c>
    </row>
    <row r="1669" spans="1:14" x14ac:dyDescent="0.35">
      <c r="A1669" t="s">
        <v>31</v>
      </c>
      <c r="B1669" t="s">
        <v>26</v>
      </c>
      <c r="C1669" t="s">
        <v>506</v>
      </c>
      <c r="D1669">
        <v>-0.11668000000000001</v>
      </c>
      <c r="E1669" t="s">
        <v>17</v>
      </c>
      <c r="F1669" t="s">
        <v>37</v>
      </c>
      <c r="H1669" t="s">
        <v>115</v>
      </c>
      <c r="I1669" t="s">
        <v>116</v>
      </c>
      <c r="J1669" t="s">
        <v>20</v>
      </c>
      <c r="K1669">
        <v>742720</v>
      </c>
      <c r="L1669">
        <v>342042</v>
      </c>
      <c r="M1669">
        <v>-1.5709823352003448E-2</v>
      </c>
      <c r="N1669">
        <v>-3.411276977681104E-2</v>
      </c>
    </row>
    <row r="1670" spans="1:14" x14ac:dyDescent="0.35">
      <c r="A1670" t="s">
        <v>31</v>
      </c>
      <c r="B1670" t="s">
        <v>27</v>
      </c>
      <c r="C1670" t="s">
        <v>506</v>
      </c>
      <c r="D1670">
        <v>-0.17118</v>
      </c>
      <c r="E1670" t="s">
        <v>17</v>
      </c>
      <c r="F1670" t="s">
        <v>37</v>
      </c>
      <c r="H1670" t="s">
        <v>115</v>
      </c>
      <c r="I1670" t="s">
        <v>116</v>
      </c>
      <c r="J1670" t="s">
        <v>20</v>
      </c>
      <c r="K1670">
        <v>667658</v>
      </c>
      <c r="L1670">
        <v>301852</v>
      </c>
      <c r="M1670">
        <v>-2.5638874992885578E-2</v>
      </c>
      <c r="N1670">
        <v>-5.6709910817221681E-2</v>
      </c>
    </row>
    <row r="1671" spans="1:14" x14ac:dyDescent="0.35">
      <c r="A1671" t="s">
        <v>31</v>
      </c>
      <c r="B1671" t="s">
        <v>28</v>
      </c>
      <c r="C1671" t="s">
        <v>506</v>
      </c>
      <c r="D1671">
        <v>-0.22295999999999999</v>
      </c>
      <c r="E1671" t="s">
        <v>17</v>
      </c>
      <c r="F1671" t="s">
        <v>37</v>
      </c>
      <c r="H1671" t="s">
        <v>115</v>
      </c>
      <c r="I1671" t="s">
        <v>116</v>
      </c>
      <c r="J1671" t="s">
        <v>20</v>
      </c>
      <c r="K1671">
        <v>548113</v>
      </c>
      <c r="L1671">
        <v>243863</v>
      </c>
      <c r="M1671">
        <v>-4.067774345800957E-2</v>
      </c>
      <c r="N1671">
        <v>-9.1428383969687901E-2</v>
      </c>
    </row>
    <row r="1672" spans="1:14" x14ac:dyDescent="0.35">
      <c r="A1672" t="s">
        <v>31</v>
      </c>
      <c r="B1672" t="s">
        <v>29</v>
      </c>
      <c r="C1672" t="s">
        <v>506</v>
      </c>
      <c r="D1672">
        <v>-0.20548</v>
      </c>
      <c r="E1672" t="s">
        <v>17</v>
      </c>
      <c r="F1672" t="s">
        <v>37</v>
      </c>
      <c r="H1672" t="s">
        <v>115</v>
      </c>
      <c r="I1672" t="s">
        <v>116</v>
      </c>
      <c r="J1672" t="s">
        <v>20</v>
      </c>
      <c r="K1672">
        <v>423055</v>
      </c>
      <c r="L1672">
        <v>183012</v>
      </c>
      <c r="M1672">
        <v>-4.85705168358724E-2</v>
      </c>
      <c r="N1672">
        <v>-0.11227679059296659</v>
      </c>
    </row>
    <row r="1673" spans="1:14" x14ac:dyDescent="0.35">
      <c r="A1673" t="s">
        <v>31</v>
      </c>
      <c r="B1673" t="s">
        <v>30</v>
      </c>
      <c r="C1673" t="s">
        <v>506</v>
      </c>
      <c r="D1673">
        <v>-0.27767999999999998</v>
      </c>
      <c r="E1673" t="s">
        <v>17</v>
      </c>
      <c r="F1673" t="s">
        <v>37</v>
      </c>
      <c r="H1673" t="s">
        <v>115</v>
      </c>
      <c r="I1673" t="s">
        <v>116</v>
      </c>
      <c r="J1673" t="s">
        <v>20</v>
      </c>
      <c r="K1673">
        <v>302338</v>
      </c>
      <c r="L1673">
        <v>127020</v>
      </c>
      <c r="M1673">
        <v>-9.1844227321739233E-2</v>
      </c>
      <c r="N1673">
        <v>-0.21861124232404339</v>
      </c>
    </row>
    <row r="1674" spans="1:14" x14ac:dyDescent="0.35">
      <c r="A1674" t="s">
        <v>14</v>
      </c>
      <c r="B1674" t="s">
        <v>15</v>
      </c>
      <c r="C1674" t="s">
        <v>507</v>
      </c>
      <c r="D1674">
        <v>8.8400000000000006E-3</v>
      </c>
      <c r="E1674" t="s">
        <v>17</v>
      </c>
      <c r="F1674" t="s">
        <v>18</v>
      </c>
      <c r="H1674" t="s">
        <v>115</v>
      </c>
      <c r="I1674" t="s">
        <v>116</v>
      </c>
      <c r="J1674" t="s">
        <v>20</v>
      </c>
      <c r="K1674">
        <v>842257</v>
      </c>
      <c r="L1674">
        <v>421705</v>
      </c>
      <c r="M1674">
        <v>1.04956088224853E-3</v>
      </c>
      <c r="N1674">
        <v>2.0962521193725468E-3</v>
      </c>
    </row>
    <row r="1675" spans="1:14" x14ac:dyDescent="0.35">
      <c r="A1675" t="s">
        <v>14</v>
      </c>
      <c r="B1675" t="s">
        <v>21</v>
      </c>
      <c r="C1675" t="s">
        <v>507</v>
      </c>
      <c r="D1675">
        <v>2.094E-2</v>
      </c>
      <c r="E1675" t="s">
        <v>17</v>
      </c>
      <c r="F1675" t="s">
        <v>18</v>
      </c>
      <c r="H1675" t="s">
        <v>115</v>
      </c>
      <c r="I1675" t="s">
        <v>116</v>
      </c>
      <c r="J1675" t="s">
        <v>20</v>
      </c>
      <c r="K1675">
        <v>991659</v>
      </c>
      <c r="L1675">
        <v>502227</v>
      </c>
      <c r="M1675">
        <v>2.1116129637304762E-3</v>
      </c>
      <c r="N1675">
        <v>4.1694293616233299E-3</v>
      </c>
    </row>
    <row r="1676" spans="1:14" x14ac:dyDescent="0.35">
      <c r="A1676" t="s">
        <v>14</v>
      </c>
      <c r="B1676" t="s">
        <v>22</v>
      </c>
      <c r="C1676" t="s">
        <v>507</v>
      </c>
      <c r="D1676">
        <v>3.3119999999999997E-2</v>
      </c>
      <c r="E1676" t="s">
        <v>17</v>
      </c>
      <c r="F1676" t="s">
        <v>18</v>
      </c>
      <c r="H1676" t="s">
        <v>115</v>
      </c>
      <c r="I1676" t="s">
        <v>116</v>
      </c>
      <c r="J1676" t="s">
        <v>20</v>
      </c>
      <c r="K1676">
        <v>1074582</v>
      </c>
      <c r="L1676">
        <v>554888</v>
      </c>
      <c r="M1676">
        <v>3.082128678872342E-3</v>
      </c>
      <c r="N1676">
        <v>5.9687720765271542E-3</v>
      </c>
    </row>
    <row r="1677" spans="1:14" x14ac:dyDescent="0.35">
      <c r="A1677" t="s">
        <v>14</v>
      </c>
      <c r="B1677" t="s">
        <v>23</v>
      </c>
      <c r="C1677" t="s">
        <v>507</v>
      </c>
      <c r="D1677">
        <v>6.2109999999999999E-2</v>
      </c>
      <c r="E1677" t="s">
        <v>17</v>
      </c>
      <c r="F1677" t="s">
        <v>18</v>
      </c>
      <c r="H1677" t="s">
        <v>115</v>
      </c>
      <c r="I1677" t="s">
        <v>116</v>
      </c>
      <c r="J1677" t="s">
        <v>20</v>
      </c>
      <c r="K1677">
        <v>1010076</v>
      </c>
      <c r="L1677">
        <v>528818</v>
      </c>
      <c r="M1677">
        <v>6.1490422502861169E-3</v>
      </c>
      <c r="N1677">
        <v>1.1745061628008121E-2</v>
      </c>
    </row>
    <row r="1678" spans="1:14" x14ac:dyDescent="0.35">
      <c r="A1678" t="s">
        <v>14</v>
      </c>
      <c r="B1678" t="s">
        <v>24</v>
      </c>
      <c r="C1678" t="s">
        <v>507</v>
      </c>
      <c r="D1678">
        <v>0.10802</v>
      </c>
      <c r="E1678" t="s">
        <v>17</v>
      </c>
      <c r="F1678" t="s">
        <v>18</v>
      </c>
      <c r="H1678" t="s">
        <v>115</v>
      </c>
      <c r="I1678" t="s">
        <v>116</v>
      </c>
      <c r="J1678" t="s">
        <v>20</v>
      </c>
      <c r="K1678">
        <v>888685</v>
      </c>
      <c r="L1678">
        <v>465661</v>
      </c>
      <c r="M1678">
        <v>1.2155038061855441E-2</v>
      </c>
      <c r="N1678">
        <v>2.319713267806409E-2</v>
      </c>
    </row>
    <row r="1679" spans="1:14" x14ac:dyDescent="0.35">
      <c r="A1679" t="s">
        <v>14</v>
      </c>
      <c r="B1679" t="s">
        <v>25</v>
      </c>
      <c r="C1679" t="s">
        <v>507</v>
      </c>
      <c r="D1679">
        <v>0.19391</v>
      </c>
      <c r="E1679" t="s">
        <v>17</v>
      </c>
      <c r="F1679" t="s">
        <v>18</v>
      </c>
      <c r="H1679" t="s">
        <v>115</v>
      </c>
      <c r="I1679" t="s">
        <v>116</v>
      </c>
      <c r="J1679" t="s">
        <v>20</v>
      </c>
      <c r="K1679">
        <v>812979</v>
      </c>
      <c r="L1679">
        <v>427807</v>
      </c>
      <c r="M1679">
        <v>2.385178460944256E-2</v>
      </c>
      <c r="N1679">
        <v>4.5326514058909743E-2</v>
      </c>
    </row>
    <row r="1680" spans="1:14" x14ac:dyDescent="0.35">
      <c r="A1680" t="s">
        <v>14</v>
      </c>
      <c r="B1680" t="s">
        <v>26</v>
      </c>
      <c r="C1680" t="s">
        <v>507</v>
      </c>
      <c r="D1680">
        <v>0.53803000000000001</v>
      </c>
      <c r="E1680" t="s">
        <v>17</v>
      </c>
      <c r="F1680" t="s">
        <v>18</v>
      </c>
      <c r="H1680" t="s">
        <v>115</v>
      </c>
      <c r="I1680" t="s">
        <v>116</v>
      </c>
      <c r="J1680" t="s">
        <v>20</v>
      </c>
      <c r="K1680">
        <v>742720</v>
      </c>
      <c r="L1680">
        <v>400678</v>
      </c>
      <c r="M1680">
        <v>7.2440489013356313E-2</v>
      </c>
      <c r="N1680">
        <v>0.13427989557699699</v>
      </c>
    </row>
    <row r="1681" spans="1:14" x14ac:dyDescent="0.35">
      <c r="A1681" t="s">
        <v>14</v>
      </c>
      <c r="B1681" t="s">
        <v>27</v>
      </c>
      <c r="C1681" t="s">
        <v>507</v>
      </c>
      <c r="D1681">
        <v>0.72526000000000002</v>
      </c>
      <c r="E1681" t="s">
        <v>17</v>
      </c>
      <c r="F1681" t="s">
        <v>18</v>
      </c>
      <c r="H1681" t="s">
        <v>115</v>
      </c>
      <c r="I1681" t="s">
        <v>116</v>
      </c>
      <c r="J1681" t="s">
        <v>20</v>
      </c>
      <c r="K1681">
        <v>667658</v>
      </c>
      <c r="L1681">
        <v>365806</v>
      </c>
      <c r="M1681">
        <v>0.1086274709506963</v>
      </c>
      <c r="N1681">
        <v>0.19826356046647681</v>
      </c>
    </row>
    <row r="1682" spans="1:14" x14ac:dyDescent="0.35">
      <c r="A1682" t="s">
        <v>14</v>
      </c>
      <c r="B1682" t="s">
        <v>28</v>
      </c>
      <c r="C1682" t="s">
        <v>507</v>
      </c>
      <c r="D1682">
        <v>1.1205499999999999</v>
      </c>
      <c r="E1682" t="s">
        <v>17</v>
      </c>
      <c r="F1682" t="s">
        <v>18</v>
      </c>
      <c r="H1682" t="s">
        <v>115</v>
      </c>
      <c r="I1682" t="s">
        <v>116</v>
      </c>
      <c r="J1682" t="s">
        <v>20</v>
      </c>
      <c r="K1682">
        <v>548113</v>
      </c>
      <c r="L1682">
        <v>304250</v>
      </c>
      <c r="M1682">
        <v>0.20443777104356209</v>
      </c>
      <c r="N1682">
        <v>0.36829909613804429</v>
      </c>
    </row>
    <row r="1683" spans="1:14" x14ac:dyDescent="0.35">
      <c r="A1683" t="s">
        <v>14</v>
      </c>
      <c r="B1683" t="s">
        <v>29</v>
      </c>
      <c r="C1683" t="s">
        <v>507</v>
      </c>
      <c r="D1683">
        <v>1.7782899999999999</v>
      </c>
      <c r="E1683" t="s">
        <v>17</v>
      </c>
      <c r="F1683" t="s">
        <v>18</v>
      </c>
      <c r="H1683" t="s">
        <v>115</v>
      </c>
      <c r="I1683" t="s">
        <v>116</v>
      </c>
      <c r="J1683" t="s">
        <v>20</v>
      </c>
      <c r="K1683">
        <v>423055</v>
      </c>
      <c r="L1683">
        <v>240043</v>
      </c>
      <c r="M1683">
        <v>0.42034487241611612</v>
      </c>
      <c r="N1683">
        <v>0.74082143615935481</v>
      </c>
    </row>
    <row r="1684" spans="1:14" x14ac:dyDescent="0.35">
      <c r="A1684" t="s">
        <v>14</v>
      </c>
      <c r="B1684" t="s">
        <v>30</v>
      </c>
      <c r="C1684" t="s">
        <v>507</v>
      </c>
      <c r="D1684">
        <v>1.87975</v>
      </c>
      <c r="E1684" t="s">
        <v>17</v>
      </c>
      <c r="F1684" t="s">
        <v>18</v>
      </c>
      <c r="H1684" t="s">
        <v>115</v>
      </c>
      <c r="I1684" t="s">
        <v>116</v>
      </c>
      <c r="J1684" t="s">
        <v>20</v>
      </c>
      <c r="K1684">
        <v>302338</v>
      </c>
      <c r="L1684">
        <v>175318</v>
      </c>
      <c r="M1684">
        <v>0.62173792245764681</v>
      </c>
      <c r="N1684">
        <v>1.0721945265175279</v>
      </c>
    </row>
    <row r="1685" spans="1:14" x14ac:dyDescent="0.35">
      <c r="A1685" t="s">
        <v>31</v>
      </c>
      <c r="B1685" t="s">
        <v>15</v>
      </c>
      <c r="C1685" t="s">
        <v>507</v>
      </c>
      <c r="D1685">
        <v>2.66E-3</v>
      </c>
      <c r="E1685" t="s">
        <v>17</v>
      </c>
      <c r="F1685" t="s">
        <v>18</v>
      </c>
      <c r="H1685" t="s">
        <v>115</v>
      </c>
      <c r="I1685" t="s">
        <v>116</v>
      </c>
      <c r="J1685" t="s">
        <v>20</v>
      </c>
      <c r="K1685">
        <v>842257</v>
      </c>
      <c r="L1685">
        <v>420552</v>
      </c>
      <c r="M1685">
        <v>3.1581809352727261E-4</v>
      </c>
      <c r="N1685">
        <v>6.3250204493142345E-4</v>
      </c>
    </row>
    <row r="1686" spans="1:14" x14ac:dyDescent="0.35">
      <c r="A1686" t="s">
        <v>31</v>
      </c>
      <c r="B1686" t="s">
        <v>21</v>
      </c>
      <c r="C1686" t="s">
        <v>507</v>
      </c>
      <c r="D1686">
        <v>9.1999999999999998E-3</v>
      </c>
      <c r="E1686" t="s">
        <v>17</v>
      </c>
      <c r="F1686" t="s">
        <v>18</v>
      </c>
      <c r="H1686" t="s">
        <v>115</v>
      </c>
      <c r="I1686" t="s">
        <v>116</v>
      </c>
      <c r="J1686" t="s">
        <v>20</v>
      </c>
      <c r="K1686">
        <v>991659</v>
      </c>
      <c r="L1686">
        <v>489432</v>
      </c>
      <c r="M1686">
        <v>9.2773826486725779E-4</v>
      </c>
      <c r="N1686">
        <v>1.8797299727030519E-3</v>
      </c>
    </row>
    <row r="1687" spans="1:14" x14ac:dyDescent="0.35">
      <c r="A1687" t="s">
        <v>31</v>
      </c>
      <c r="B1687" t="s">
        <v>22</v>
      </c>
      <c r="C1687" t="s">
        <v>507</v>
      </c>
      <c r="D1687">
        <v>2.0379999999999999E-2</v>
      </c>
      <c r="E1687" t="s">
        <v>17</v>
      </c>
      <c r="F1687" t="s">
        <v>18</v>
      </c>
      <c r="H1687" t="s">
        <v>115</v>
      </c>
      <c r="I1687" t="s">
        <v>116</v>
      </c>
      <c r="J1687" t="s">
        <v>20</v>
      </c>
      <c r="K1687">
        <v>1074582</v>
      </c>
      <c r="L1687">
        <v>519694</v>
      </c>
      <c r="M1687">
        <v>1.8965514032433079E-3</v>
      </c>
      <c r="N1687">
        <v>3.9215384437765299E-3</v>
      </c>
    </row>
    <row r="1688" spans="1:14" x14ac:dyDescent="0.35">
      <c r="A1688" t="s">
        <v>31</v>
      </c>
      <c r="B1688" t="s">
        <v>23</v>
      </c>
      <c r="C1688" t="s">
        <v>507</v>
      </c>
      <c r="D1688">
        <v>6.5780000000000005E-2</v>
      </c>
      <c r="E1688" t="s">
        <v>17</v>
      </c>
      <c r="F1688" t="s">
        <v>18</v>
      </c>
      <c r="H1688" t="s">
        <v>115</v>
      </c>
      <c r="I1688" t="s">
        <v>116</v>
      </c>
      <c r="J1688" t="s">
        <v>20</v>
      </c>
      <c r="K1688">
        <v>1010076</v>
      </c>
      <c r="L1688">
        <v>481258</v>
      </c>
      <c r="M1688">
        <v>6.5123812465596644E-3</v>
      </c>
      <c r="N1688">
        <v>1.366834421453773E-2</v>
      </c>
    </row>
    <row r="1689" spans="1:14" x14ac:dyDescent="0.35">
      <c r="A1689" t="s">
        <v>31</v>
      </c>
      <c r="B1689" t="s">
        <v>24</v>
      </c>
      <c r="C1689" t="s">
        <v>507</v>
      </c>
      <c r="D1689">
        <v>0.14327999999999999</v>
      </c>
      <c r="E1689" t="s">
        <v>17</v>
      </c>
      <c r="F1689" t="s">
        <v>18</v>
      </c>
      <c r="H1689" t="s">
        <v>115</v>
      </c>
      <c r="I1689" t="s">
        <v>116</v>
      </c>
      <c r="J1689" t="s">
        <v>20</v>
      </c>
      <c r="K1689">
        <v>888685</v>
      </c>
      <c r="L1689">
        <v>423024</v>
      </c>
      <c r="M1689">
        <v>1.6122698143886751E-2</v>
      </c>
      <c r="N1689">
        <v>3.3870418699648248E-2</v>
      </c>
    </row>
    <row r="1690" spans="1:14" x14ac:dyDescent="0.35">
      <c r="A1690" t="s">
        <v>31</v>
      </c>
      <c r="B1690" t="s">
        <v>25</v>
      </c>
      <c r="C1690" t="s">
        <v>507</v>
      </c>
      <c r="D1690">
        <v>0.27533000000000002</v>
      </c>
      <c r="E1690" t="s">
        <v>17</v>
      </c>
      <c r="F1690" t="s">
        <v>18</v>
      </c>
      <c r="H1690" t="s">
        <v>115</v>
      </c>
      <c r="I1690" t="s">
        <v>116</v>
      </c>
      <c r="J1690" t="s">
        <v>20</v>
      </c>
      <c r="K1690">
        <v>812979</v>
      </c>
      <c r="L1690">
        <v>385172</v>
      </c>
      <c r="M1690">
        <v>3.3866803447567533E-2</v>
      </c>
      <c r="N1690">
        <v>7.1482350742006165E-2</v>
      </c>
    </row>
    <row r="1691" spans="1:14" x14ac:dyDescent="0.35">
      <c r="A1691" t="s">
        <v>31</v>
      </c>
      <c r="B1691" t="s">
        <v>26</v>
      </c>
      <c r="C1691" t="s">
        <v>507</v>
      </c>
      <c r="D1691">
        <v>0.64788000000000001</v>
      </c>
      <c r="E1691" t="s">
        <v>17</v>
      </c>
      <c r="F1691" t="s">
        <v>18</v>
      </c>
      <c r="H1691" t="s">
        <v>115</v>
      </c>
      <c r="I1691" t="s">
        <v>116</v>
      </c>
      <c r="J1691" t="s">
        <v>20</v>
      </c>
      <c r="K1691">
        <v>742720</v>
      </c>
      <c r="L1691">
        <v>342042</v>
      </c>
      <c r="M1691">
        <v>8.7230719517449387E-2</v>
      </c>
      <c r="N1691">
        <v>0.1894153349588647</v>
      </c>
    </row>
    <row r="1692" spans="1:14" x14ac:dyDescent="0.35">
      <c r="A1692" t="s">
        <v>31</v>
      </c>
      <c r="B1692" t="s">
        <v>27</v>
      </c>
      <c r="C1692" t="s">
        <v>507</v>
      </c>
      <c r="D1692">
        <v>1.0689200000000001</v>
      </c>
      <c r="E1692" t="s">
        <v>17</v>
      </c>
      <c r="F1692" t="s">
        <v>18</v>
      </c>
      <c r="H1692" t="s">
        <v>115</v>
      </c>
      <c r="I1692" t="s">
        <v>116</v>
      </c>
      <c r="J1692" t="s">
        <v>20</v>
      </c>
      <c r="K1692">
        <v>667658</v>
      </c>
      <c r="L1692">
        <v>301852</v>
      </c>
      <c r="M1692">
        <v>0.16009993140200521</v>
      </c>
      <c r="N1692">
        <v>0.35412056239481599</v>
      </c>
    </row>
    <row r="1693" spans="1:14" x14ac:dyDescent="0.35">
      <c r="A1693" t="s">
        <v>31</v>
      </c>
      <c r="B1693" t="s">
        <v>28</v>
      </c>
      <c r="C1693" t="s">
        <v>507</v>
      </c>
      <c r="D1693">
        <v>1.8293699999999999</v>
      </c>
      <c r="E1693" t="s">
        <v>17</v>
      </c>
      <c r="F1693" t="s">
        <v>18</v>
      </c>
      <c r="H1693" t="s">
        <v>115</v>
      </c>
      <c r="I1693" t="s">
        <v>116</v>
      </c>
      <c r="J1693" t="s">
        <v>20</v>
      </c>
      <c r="K1693">
        <v>548113</v>
      </c>
      <c r="L1693">
        <v>243863</v>
      </c>
      <c r="M1693">
        <v>0.33375782001156701</v>
      </c>
      <c r="N1693">
        <v>0.7501630013573195</v>
      </c>
    </row>
    <row r="1694" spans="1:14" x14ac:dyDescent="0.35">
      <c r="A1694" t="s">
        <v>31</v>
      </c>
      <c r="B1694" t="s">
        <v>29</v>
      </c>
      <c r="C1694" t="s">
        <v>507</v>
      </c>
      <c r="D1694">
        <v>1.8728800000000001</v>
      </c>
      <c r="E1694" t="s">
        <v>17</v>
      </c>
      <c r="F1694" t="s">
        <v>18</v>
      </c>
      <c r="H1694" t="s">
        <v>115</v>
      </c>
      <c r="I1694" t="s">
        <v>116</v>
      </c>
      <c r="J1694" t="s">
        <v>20</v>
      </c>
      <c r="K1694">
        <v>423055</v>
      </c>
      <c r="L1694">
        <v>183012</v>
      </c>
      <c r="M1694">
        <v>0.44270366737185479</v>
      </c>
      <c r="N1694">
        <v>1.0233645881144411</v>
      </c>
    </row>
    <row r="1695" spans="1:14" x14ac:dyDescent="0.35">
      <c r="A1695" t="s">
        <v>31</v>
      </c>
      <c r="B1695" t="s">
        <v>30</v>
      </c>
      <c r="C1695" t="s">
        <v>507</v>
      </c>
      <c r="D1695">
        <v>1.7080500000000001</v>
      </c>
      <c r="E1695" t="s">
        <v>17</v>
      </c>
      <c r="F1695" t="s">
        <v>18</v>
      </c>
      <c r="H1695" t="s">
        <v>115</v>
      </c>
      <c r="I1695" t="s">
        <v>116</v>
      </c>
      <c r="J1695" t="s">
        <v>20</v>
      </c>
      <c r="K1695">
        <v>302338</v>
      </c>
      <c r="L1695">
        <v>127020</v>
      </c>
      <c r="M1695">
        <v>0.56494717832359809</v>
      </c>
      <c r="N1695">
        <v>1.3447094945677851</v>
      </c>
    </row>
    <row r="1696" spans="1:14" x14ac:dyDescent="0.35">
      <c r="A1696" t="s">
        <v>14</v>
      </c>
      <c r="B1696" t="s">
        <v>15</v>
      </c>
      <c r="C1696" t="s">
        <v>508</v>
      </c>
      <c r="D1696">
        <v>-1.2699999999999999E-2</v>
      </c>
      <c r="E1696" t="s">
        <v>17</v>
      </c>
      <c r="F1696" t="s">
        <v>33</v>
      </c>
      <c r="H1696" t="s">
        <v>115</v>
      </c>
      <c r="I1696" t="s">
        <v>116</v>
      </c>
      <c r="J1696" t="s">
        <v>20</v>
      </c>
      <c r="K1696">
        <v>842257</v>
      </c>
      <c r="L1696">
        <v>421705</v>
      </c>
      <c r="M1696">
        <v>-1.5078533036828429E-3</v>
      </c>
      <c r="N1696">
        <v>-3.011583927152867E-3</v>
      </c>
    </row>
    <row r="1697" spans="1:14" x14ac:dyDescent="0.35">
      <c r="A1697" t="s">
        <v>14</v>
      </c>
      <c r="B1697" t="s">
        <v>21</v>
      </c>
      <c r="C1697" t="s">
        <v>508</v>
      </c>
      <c r="D1697">
        <v>-2.6509999999999999E-2</v>
      </c>
      <c r="E1697" t="s">
        <v>17</v>
      </c>
      <c r="F1697" t="s">
        <v>33</v>
      </c>
      <c r="H1697" t="s">
        <v>115</v>
      </c>
      <c r="I1697" t="s">
        <v>116</v>
      </c>
      <c r="J1697" t="s">
        <v>20</v>
      </c>
      <c r="K1697">
        <v>991659</v>
      </c>
      <c r="L1697">
        <v>502227</v>
      </c>
      <c r="M1697">
        <v>-2.6732979784381519E-3</v>
      </c>
      <c r="N1697">
        <v>-5.2784896072891338E-3</v>
      </c>
    </row>
    <row r="1698" spans="1:14" x14ac:dyDescent="0.35">
      <c r="A1698" t="s">
        <v>14</v>
      </c>
      <c r="B1698" t="s">
        <v>22</v>
      </c>
      <c r="C1698" t="s">
        <v>508</v>
      </c>
      <c r="D1698">
        <v>-3.5459999999999998E-2</v>
      </c>
      <c r="E1698" t="s">
        <v>17</v>
      </c>
      <c r="F1698" t="s">
        <v>33</v>
      </c>
      <c r="H1698" t="s">
        <v>115</v>
      </c>
      <c r="I1698" t="s">
        <v>116</v>
      </c>
      <c r="J1698" t="s">
        <v>20</v>
      </c>
      <c r="K1698">
        <v>1074582</v>
      </c>
      <c r="L1698">
        <v>554888</v>
      </c>
      <c r="M1698">
        <v>-3.29988777031441E-3</v>
      </c>
      <c r="N1698">
        <v>-6.3904787993252698E-3</v>
      </c>
    </row>
    <row r="1699" spans="1:14" x14ac:dyDescent="0.35">
      <c r="A1699" t="s">
        <v>14</v>
      </c>
      <c r="B1699" t="s">
        <v>23</v>
      </c>
      <c r="C1699" t="s">
        <v>508</v>
      </c>
      <c r="D1699">
        <v>-4.6699999999999998E-2</v>
      </c>
      <c r="E1699" t="s">
        <v>17</v>
      </c>
      <c r="F1699" t="s">
        <v>33</v>
      </c>
      <c r="H1699" t="s">
        <v>115</v>
      </c>
      <c r="I1699" t="s">
        <v>116</v>
      </c>
      <c r="J1699" t="s">
        <v>20</v>
      </c>
      <c r="K1699">
        <v>1010076</v>
      </c>
      <c r="L1699">
        <v>528818</v>
      </c>
      <c r="M1699">
        <v>-4.6234144757424196E-3</v>
      </c>
      <c r="N1699">
        <v>-8.8310155857024529E-3</v>
      </c>
    </row>
    <row r="1700" spans="1:14" x14ac:dyDescent="0.35">
      <c r="A1700" t="s">
        <v>14</v>
      </c>
      <c r="B1700" t="s">
        <v>24</v>
      </c>
      <c r="C1700" t="s">
        <v>508</v>
      </c>
      <c r="D1700">
        <v>-8.1570000000000004E-2</v>
      </c>
      <c r="E1700" t="s">
        <v>17</v>
      </c>
      <c r="F1700" t="s">
        <v>33</v>
      </c>
      <c r="H1700" t="s">
        <v>115</v>
      </c>
      <c r="I1700" t="s">
        <v>116</v>
      </c>
      <c r="J1700" t="s">
        <v>20</v>
      </c>
      <c r="K1700">
        <v>888685</v>
      </c>
      <c r="L1700">
        <v>465661</v>
      </c>
      <c r="M1700">
        <v>-9.1787303712789134E-3</v>
      </c>
      <c r="N1700">
        <v>-1.7517034924548119E-2</v>
      </c>
    </row>
    <row r="1701" spans="1:14" x14ac:dyDescent="0.35">
      <c r="A1701" t="s">
        <v>14</v>
      </c>
      <c r="B1701" t="s">
        <v>25</v>
      </c>
      <c r="C1701" t="s">
        <v>508</v>
      </c>
      <c r="D1701">
        <v>-0.13803000000000001</v>
      </c>
      <c r="E1701" t="s">
        <v>17</v>
      </c>
      <c r="F1701" t="s">
        <v>33</v>
      </c>
      <c r="H1701" t="s">
        <v>115</v>
      </c>
      <c r="I1701" t="s">
        <v>116</v>
      </c>
      <c r="J1701" t="s">
        <v>20</v>
      </c>
      <c r="K1701">
        <v>812979</v>
      </c>
      <c r="L1701">
        <v>427807</v>
      </c>
      <c r="M1701">
        <v>-1.697829833242925E-2</v>
      </c>
      <c r="N1701">
        <v>-3.2264549200924718E-2</v>
      </c>
    </row>
    <row r="1702" spans="1:14" x14ac:dyDescent="0.35">
      <c r="A1702" t="s">
        <v>14</v>
      </c>
      <c r="B1702" t="s">
        <v>26</v>
      </c>
      <c r="C1702" t="s">
        <v>508</v>
      </c>
      <c r="D1702">
        <v>-0.28078999999999998</v>
      </c>
      <c r="E1702" t="s">
        <v>17</v>
      </c>
      <c r="F1702" t="s">
        <v>33</v>
      </c>
      <c r="H1702" t="s">
        <v>115</v>
      </c>
      <c r="I1702" t="s">
        <v>116</v>
      </c>
      <c r="J1702" t="s">
        <v>20</v>
      </c>
      <c r="K1702">
        <v>742720</v>
      </c>
      <c r="L1702">
        <v>400678</v>
      </c>
      <c r="M1702">
        <v>-3.7805633347694947E-2</v>
      </c>
      <c r="N1702">
        <v>-7.0078716575404695E-2</v>
      </c>
    </row>
    <row r="1703" spans="1:14" x14ac:dyDescent="0.35">
      <c r="A1703" t="s">
        <v>14</v>
      </c>
      <c r="B1703" t="s">
        <v>27</v>
      </c>
      <c r="C1703" t="s">
        <v>508</v>
      </c>
      <c r="D1703">
        <v>-0.48414000000000001</v>
      </c>
      <c r="E1703" t="s">
        <v>17</v>
      </c>
      <c r="F1703" t="s">
        <v>33</v>
      </c>
      <c r="H1703" t="s">
        <v>115</v>
      </c>
      <c r="I1703" t="s">
        <v>116</v>
      </c>
      <c r="J1703" t="s">
        <v>20</v>
      </c>
      <c r="K1703">
        <v>667658</v>
      </c>
      <c r="L1703">
        <v>365806</v>
      </c>
      <c r="M1703">
        <v>-7.2513172911880031E-2</v>
      </c>
      <c r="N1703">
        <v>-0.1323488406423077</v>
      </c>
    </row>
    <row r="1704" spans="1:14" x14ac:dyDescent="0.35">
      <c r="A1704" t="s">
        <v>14</v>
      </c>
      <c r="B1704" t="s">
        <v>28</v>
      </c>
      <c r="C1704" t="s">
        <v>508</v>
      </c>
      <c r="D1704">
        <v>-0.77546000000000004</v>
      </c>
      <c r="E1704" t="s">
        <v>17</v>
      </c>
      <c r="F1704" t="s">
        <v>33</v>
      </c>
      <c r="H1704" t="s">
        <v>115</v>
      </c>
      <c r="I1704" t="s">
        <v>116</v>
      </c>
      <c r="J1704" t="s">
        <v>20</v>
      </c>
      <c r="K1704">
        <v>548113</v>
      </c>
      <c r="L1704">
        <v>304250</v>
      </c>
      <c r="M1704">
        <v>-0.14147812586090819</v>
      </c>
      <c r="N1704">
        <v>-0.25487592440427281</v>
      </c>
    </row>
    <row r="1705" spans="1:14" x14ac:dyDescent="0.35">
      <c r="A1705" t="s">
        <v>14</v>
      </c>
      <c r="B1705" t="s">
        <v>29</v>
      </c>
      <c r="C1705" t="s">
        <v>508</v>
      </c>
      <c r="D1705">
        <v>-0.98960999999999999</v>
      </c>
      <c r="E1705" t="s">
        <v>17</v>
      </c>
      <c r="F1705" t="s">
        <v>33</v>
      </c>
      <c r="H1705" t="s">
        <v>115</v>
      </c>
      <c r="I1705" t="s">
        <v>116</v>
      </c>
      <c r="J1705" t="s">
        <v>20</v>
      </c>
      <c r="K1705">
        <v>423055</v>
      </c>
      <c r="L1705">
        <v>240043</v>
      </c>
      <c r="M1705">
        <v>-0.23391993948777351</v>
      </c>
      <c r="N1705">
        <v>-0.41226363609853239</v>
      </c>
    </row>
    <row r="1706" spans="1:14" x14ac:dyDescent="0.35">
      <c r="A1706" t="s">
        <v>14</v>
      </c>
      <c r="B1706" t="s">
        <v>30</v>
      </c>
      <c r="C1706" t="s">
        <v>508</v>
      </c>
      <c r="D1706">
        <v>-1.15127</v>
      </c>
      <c r="E1706" t="s">
        <v>17</v>
      </c>
      <c r="F1706" t="s">
        <v>33</v>
      </c>
      <c r="H1706" t="s">
        <v>115</v>
      </c>
      <c r="I1706" t="s">
        <v>116</v>
      </c>
      <c r="J1706" t="s">
        <v>20</v>
      </c>
      <c r="K1706">
        <v>302338</v>
      </c>
      <c r="L1706">
        <v>175318</v>
      </c>
      <c r="M1706">
        <v>-0.38078905066514962</v>
      </c>
      <c r="N1706">
        <v>-0.65667529860025786</v>
      </c>
    </row>
    <row r="1707" spans="1:14" x14ac:dyDescent="0.35">
      <c r="A1707" t="s">
        <v>31</v>
      </c>
      <c r="B1707" t="s">
        <v>15</v>
      </c>
      <c r="C1707" t="s">
        <v>508</v>
      </c>
      <c r="D1707">
        <v>-4.2399999999999998E-3</v>
      </c>
      <c r="E1707" t="s">
        <v>17</v>
      </c>
      <c r="F1707" t="s">
        <v>33</v>
      </c>
      <c r="H1707" t="s">
        <v>115</v>
      </c>
      <c r="I1707" t="s">
        <v>116</v>
      </c>
      <c r="J1707" t="s">
        <v>20</v>
      </c>
      <c r="K1707">
        <v>842257</v>
      </c>
      <c r="L1707">
        <v>420552</v>
      </c>
      <c r="M1707">
        <v>-5.0340929193820887E-4</v>
      </c>
      <c r="N1707">
        <v>-1.0081987483117429E-3</v>
      </c>
    </row>
    <row r="1708" spans="1:14" x14ac:dyDescent="0.35">
      <c r="A1708" t="s">
        <v>31</v>
      </c>
      <c r="B1708" t="s">
        <v>21</v>
      </c>
      <c r="C1708" t="s">
        <v>508</v>
      </c>
      <c r="D1708">
        <v>-1.1440000000000001E-2</v>
      </c>
      <c r="E1708" t="s">
        <v>17</v>
      </c>
      <c r="F1708" t="s">
        <v>33</v>
      </c>
      <c r="H1708" t="s">
        <v>115</v>
      </c>
      <c r="I1708" t="s">
        <v>116</v>
      </c>
      <c r="J1708" t="s">
        <v>20</v>
      </c>
      <c r="K1708">
        <v>991659</v>
      </c>
      <c r="L1708">
        <v>489432</v>
      </c>
      <c r="M1708">
        <v>-1.153622364139286E-3</v>
      </c>
      <c r="N1708">
        <v>-2.3374033573611858E-3</v>
      </c>
    </row>
    <row r="1709" spans="1:14" x14ac:dyDescent="0.35">
      <c r="A1709" t="s">
        <v>31</v>
      </c>
      <c r="B1709" t="s">
        <v>22</v>
      </c>
      <c r="C1709" t="s">
        <v>508</v>
      </c>
      <c r="D1709">
        <v>-2.1510000000000001E-2</v>
      </c>
      <c r="E1709" t="s">
        <v>17</v>
      </c>
      <c r="F1709" t="s">
        <v>33</v>
      </c>
      <c r="H1709" t="s">
        <v>115</v>
      </c>
      <c r="I1709" t="s">
        <v>116</v>
      </c>
      <c r="J1709" t="s">
        <v>20</v>
      </c>
      <c r="K1709">
        <v>1074582</v>
      </c>
      <c r="L1709">
        <v>519694</v>
      </c>
      <c r="M1709">
        <v>-2.001708571332853E-3</v>
      </c>
      <c r="N1709">
        <v>-4.1389740885982912E-3</v>
      </c>
    </row>
    <row r="1710" spans="1:14" x14ac:dyDescent="0.35">
      <c r="A1710" t="s">
        <v>31</v>
      </c>
      <c r="B1710" t="s">
        <v>23</v>
      </c>
      <c r="C1710" t="s">
        <v>508</v>
      </c>
      <c r="D1710">
        <v>-5.6669999999999998E-2</v>
      </c>
      <c r="E1710" t="s">
        <v>17</v>
      </c>
      <c r="F1710" t="s">
        <v>33</v>
      </c>
      <c r="H1710" t="s">
        <v>115</v>
      </c>
      <c r="I1710" t="s">
        <v>116</v>
      </c>
      <c r="J1710" t="s">
        <v>20</v>
      </c>
      <c r="K1710">
        <v>1010076</v>
      </c>
      <c r="L1710">
        <v>481258</v>
      </c>
      <c r="M1710">
        <v>-5.6104689152103402E-3</v>
      </c>
      <c r="N1710">
        <v>-1.177538866886369E-2</v>
      </c>
    </row>
    <row r="1711" spans="1:14" x14ac:dyDescent="0.35">
      <c r="A1711" t="s">
        <v>31</v>
      </c>
      <c r="B1711" t="s">
        <v>24</v>
      </c>
      <c r="C1711" t="s">
        <v>508</v>
      </c>
      <c r="D1711">
        <v>-7.306E-2</v>
      </c>
      <c r="E1711" t="s">
        <v>17</v>
      </c>
      <c r="F1711" t="s">
        <v>33</v>
      </c>
      <c r="H1711" t="s">
        <v>115</v>
      </c>
      <c r="I1711" t="s">
        <v>116</v>
      </c>
      <c r="J1711" t="s">
        <v>20</v>
      </c>
      <c r="K1711">
        <v>888685</v>
      </c>
      <c r="L1711">
        <v>423024</v>
      </c>
      <c r="M1711">
        <v>-8.2211357230064647E-3</v>
      </c>
      <c r="N1711">
        <v>-1.727088770377095E-2</v>
      </c>
    </row>
    <row r="1712" spans="1:14" x14ac:dyDescent="0.35">
      <c r="A1712" t="s">
        <v>31</v>
      </c>
      <c r="B1712" t="s">
        <v>25</v>
      </c>
      <c r="C1712" t="s">
        <v>508</v>
      </c>
      <c r="D1712">
        <v>-0.13361999999999999</v>
      </c>
      <c r="E1712" t="s">
        <v>17</v>
      </c>
      <c r="F1712" t="s">
        <v>33</v>
      </c>
      <c r="H1712" t="s">
        <v>115</v>
      </c>
      <c r="I1712" t="s">
        <v>116</v>
      </c>
      <c r="J1712" t="s">
        <v>20</v>
      </c>
      <c r="K1712">
        <v>812979</v>
      </c>
      <c r="L1712">
        <v>385172</v>
      </c>
      <c r="M1712">
        <v>-1.643584889646596E-2</v>
      </c>
      <c r="N1712">
        <v>-3.4690995191758479E-2</v>
      </c>
    </row>
    <row r="1713" spans="1:14" x14ac:dyDescent="0.35">
      <c r="A1713" t="s">
        <v>31</v>
      </c>
      <c r="B1713" t="s">
        <v>26</v>
      </c>
      <c r="C1713" t="s">
        <v>508</v>
      </c>
      <c r="D1713">
        <v>-0.33765000000000001</v>
      </c>
      <c r="E1713" t="s">
        <v>17</v>
      </c>
      <c r="F1713" t="s">
        <v>33</v>
      </c>
      <c r="H1713" t="s">
        <v>115</v>
      </c>
      <c r="I1713" t="s">
        <v>116</v>
      </c>
      <c r="J1713" t="s">
        <v>20</v>
      </c>
      <c r="K1713">
        <v>742720</v>
      </c>
      <c r="L1713">
        <v>342042</v>
      </c>
      <c r="M1713">
        <v>-4.5461277466609218E-2</v>
      </c>
      <c r="N1713">
        <v>-9.8715947164383325E-2</v>
      </c>
    </row>
    <row r="1714" spans="1:14" x14ac:dyDescent="0.35">
      <c r="A1714" t="s">
        <v>31</v>
      </c>
      <c r="B1714" t="s">
        <v>27</v>
      </c>
      <c r="C1714" t="s">
        <v>508</v>
      </c>
      <c r="D1714">
        <v>-0.57064000000000004</v>
      </c>
      <c r="E1714" t="s">
        <v>17</v>
      </c>
      <c r="F1714" t="s">
        <v>33</v>
      </c>
      <c r="H1714" t="s">
        <v>115</v>
      </c>
      <c r="I1714" t="s">
        <v>116</v>
      </c>
      <c r="J1714" t="s">
        <v>20</v>
      </c>
      <c r="K1714">
        <v>667658</v>
      </c>
      <c r="L1714">
        <v>301852</v>
      </c>
      <c r="M1714">
        <v>-8.5468907734199254E-2</v>
      </c>
      <c r="N1714">
        <v>-0.18904628758464409</v>
      </c>
    </row>
    <row r="1715" spans="1:14" x14ac:dyDescent="0.35">
      <c r="A1715" t="s">
        <v>31</v>
      </c>
      <c r="B1715" t="s">
        <v>28</v>
      </c>
      <c r="C1715" t="s">
        <v>508</v>
      </c>
      <c r="D1715">
        <v>-0.75168999999999997</v>
      </c>
      <c r="E1715" t="s">
        <v>17</v>
      </c>
      <c r="F1715" t="s">
        <v>33</v>
      </c>
      <c r="H1715" t="s">
        <v>115</v>
      </c>
      <c r="I1715" t="s">
        <v>116</v>
      </c>
      <c r="J1715" t="s">
        <v>20</v>
      </c>
      <c r="K1715">
        <v>548113</v>
      </c>
      <c r="L1715">
        <v>243863</v>
      </c>
      <c r="M1715">
        <v>-0.13714142886594549</v>
      </c>
      <c r="N1715">
        <v>-0.30824274285151909</v>
      </c>
    </row>
    <row r="1716" spans="1:14" x14ac:dyDescent="0.35">
      <c r="A1716" t="s">
        <v>31</v>
      </c>
      <c r="B1716" t="s">
        <v>29</v>
      </c>
      <c r="C1716" t="s">
        <v>508</v>
      </c>
      <c r="D1716">
        <v>-0.97765000000000002</v>
      </c>
      <c r="E1716" t="s">
        <v>17</v>
      </c>
      <c r="F1716" t="s">
        <v>33</v>
      </c>
      <c r="H1716" t="s">
        <v>115</v>
      </c>
      <c r="I1716" t="s">
        <v>116</v>
      </c>
      <c r="J1716" t="s">
        <v>20</v>
      </c>
      <c r="K1716">
        <v>423055</v>
      </c>
      <c r="L1716">
        <v>183012</v>
      </c>
      <c r="M1716">
        <v>-0.23109288390398411</v>
      </c>
      <c r="N1716">
        <v>-0.53419994317312525</v>
      </c>
    </row>
    <row r="1717" spans="1:14" x14ac:dyDescent="0.35">
      <c r="A1717" t="s">
        <v>31</v>
      </c>
      <c r="B1717" t="s">
        <v>30</v>
      </c>
      <c r="C1717" t="s">
        <v>508</v>
      </c>
      <c r="D1717">
        <v>-0.89371999999999996</v>
      </c>
      <c r="E1717" t="s">
        <v>17</v>
      </c>
      <c r="F1717" t="s">
        <v>33</v>
      </c>
      <c r="H1717" t="s">
        <v>115</v>
      </c>
      <c r="I1717" t="s">
        <v>116</v>
      </c>
      <c r="J1717" t="s">
        <v>20</v>
      </c>
      <c r="K1717">
        <v>302338</v>
      </c>
      <c r="L1717">
        <v>127020</v>
      </c>
      <c r="M1717">
        <v>-0.29560293446407659</v>
      </c>
      <c r="N1717">
        <v>-0.70360573138088489</v>
      </c>
    </row>
    <row r="1718" spans="1:14" x14ac:dyDescent="0.35">
      <c r="A1718" t="s">
        <v>14</v>
      </c>
      <c r="B1718" t="s">
        <v>15</v>
      </c>
      <c r="C1718" t="s">
        <v>509</v>
      </c>
      <c r="D1718">
        <v>6.5700000000000003E-3</v>
      </c>
      <c r="E1718" t="s">
        <v>17</v>
      </c>
      <c r="F1718" t="s">
        <v>35</v>
      </c>
      <c r="H1718" t="s">
        <v>115</v>
      </c>
      <c r="I1718" t="s">
        <v>116</v>
      </c>
      <c r="J1718" t="s">
        <v>20</v>
      </c>
      <c r="K1718">
        <v>842257</v>
      </c>
      <c r="L1718">
        <v>421705</v>
      </c>
      <c r="M1718">
        <v>7.8004694529104537E-4</v>
      </c>
      <c r="N1718">
        <v>1.5579611339680581E-3</v>
      </c>
    </row>
    <row r="1719" spans="1:14" x14ac:dyDescent="0.35">
      <c r="A1719" t="s">
        <v>14</v>
      </c>
      <c r="B1719" t="s">
        <v>21</v>
      </c>
      <c r="C1719" t="s">
        <v>509</v>
      </c>
      <c r="D1719">
        <v>1.3729999999999999E-2</v>
      </c>
      <c r="E1719" t="s">
        <v>17</v>
      </c>
      <c r="F1719" t="s">
        <v>35</v>
      </c>
      <c r="H1719" t="s">
        <v>115</v>
      </c>
      <c r="I1719" t="s">
        <v>116</v>
      </c>
      <c r="J1719" t="s">
        <v>20</v>
      </c>
      <c r="K1719">
        <v>991659</v>
      </c>
      <c r="L1719">
        <v>502227</v>
      </c>
      <c r="M1719">
        <v>1.3845485191986359E-3</v>
      </c>
      <c r="N1719">
        <v>2.7338235499087061E-3</v>
      </c>
    </row>
    <row r="1720" spans="1:14" x14ac:dyDescent="0.35">
      <c r="A1720" t="s">
        <v>14</v>
      </c>
      <c r="B1720" t="s">
        <v>22</v>
      </c>
      <c r="C1720" t="s">
        <v>509</v>
      </c>
      <c r="D1720">
        <v>2.7220000000000001E-2</v>
      </c>
      <c r="E1720" t="s">
        <v>17</v>
      </c>
      <c r="F1720" t="s">
        <v>35</v>
      </c>
      <c r="H1720" t="s">
        <v>115</v>
      </c>
      <c r="I1720" t="s">
        <v>116</v>
      </c>
      <c r="J1720" t="s">
        <v>20</v>
      </c>
      <c r="K1720">
        <v>1074582</v>
      </c>
      <c r="L1720">
        <v>554888</v>
      </c>
      <c r="M1720">
        <v>2.5330779782278129E-3</v>
      </c>
      <c r="N1720">
        <v>4.9054944421216534E-3</v>
      </c>
    </row>
    <row r="1721" spans="1:14" x14ac:dyDescent="0.35">
      <c r="A1721" t="s">
        <v>14</v>
      </c>
      <c r="B1721" t="s">
        <v>23</v>
      </c>
      <c r="C1721" t="s">
        <v>509</v>
      </c>
      <c r="D1721">
        <v>5.8369999999999998E-2</v>
      </c>
      <c r="E1721" t="s">
        <v>17</v>
      </c>
      <c r="F1721" t="s">
        <v>35</v>
      </c>
      <c r="H1721" t="s">
        <v>115</v>
      </c>
      <c r="I1721" t="s">
        <v>116</v>
      </c>
      <c r="J1721" t="s">
        <v>20</v>
      </c>
      <c r="K1721">
        <v>1010076</v>
      </c>
      <c r="L1721">
        <v>528818</v>
      </c>
      <c r="M1721">
        <v>5.7787730824215202E-3</v>
      </c>
      <c r="N1721">
        <v>1.103782397724737E-2</v>
      </c>
    </row>
    <row r="1722" spans="1:14" x14ac:dyDescent="0.35">
      <c r="A1722" t="s">
        <v>14</v>
      </c>
      <c r="B1722" t="s">
        <v>24</v>
      </c>
      <c r="C1722" t="s">
        <v>509</v>
      </c>
      <c r="D1722">
        <v>9.5210000000000003E-2</v>
      </c>
      <c r="E1722" t="s">
        <v>17</v>
      </c>
      <c r="F1722" t="s">
        <v>35</v>
      </c>
      <c r="H1722" t="s">
        <v>115</v>
      </c>
      <c r="I1722" t="s">
        <v>116</v>
      </c>
      <c r="J1722" t="s">
        <v>20</v>
      </c>
      <c r="K1722">
        <v>888685</v>
      </c>
      <c r="L1722">
        <v>465661</v>
      </c>
      <c r="M1722">
        <v>1.071358242796942E-2</v>
      </c>
      <c r="N1722">
        <v>2.0446204427684519E-2</v>
      </c>
    </row>
    <row r="1723" spans="1:14" x14ac:dyDescent="0.35">
      <c r="A1723" t="s">
        <v>14</v>
      </c>
      <c r="B1723" t="s">
        <v>25</v>
      </c>
      <c r="C1723" t="s">
        <v>509</v>
      </c>
      <c r="D1723">
        <v>0.19583999999999999</v>
      </c>
      <c r="E1723" t="s">
        <v>17</v>
      </c>
      <c r="F1723" t="s">
        <v>35</v>
      </c>
      <c r="H1723" t="s">
        <v>115</v>
      </c>
      <c r="I1723" t="s">
        <v>116</v>
      </c>
      <c r="J1723" t="s">
        <v>20</v>
      </c>
      <c r="K1723">
        <v>812979</v>
      </c>
      <c r="L1723">
        <v>427807</v>
      </c>
      <c r="M1723">
        <v>2.4089183115431029E-2</v>
      </c>
      <c r="N1723">
        <v>4.5777652072079227E-2</v>
      </c>
    </row>
    <row r="1724" spans="1:14" x14ac:dyDescent="0.35">
      <c r="A1724" t="s">
        <v>14</v>
      </c>
      <c r="B1724" t="s">
        <v>26</v>
      </c>
      <c r="C1724" t="s">
        <v>509</v>
      </c>
      <c r="D1724">
        <v>0.36226000000000003</v>
      </c>
      <c r="E1724" t="s">
        <v>17</v>
      </c>
      <c r="F1724" t="s">
        <v>35</v>
      </c>
      <c r="H1724" t="s">
        <v>115</v>
      </c>
      <c r="I1724" t="s">
        <v>116</v>
      </c>
      <c r="J1724" t="s">
        <v>20</v>
      </c>
      <c r="K1724">
        <v>742720</v>
      </c>
      <c r="L1724">
        <v>400678</v>
      </c>
      <c r="M1724">
        <v>4.8774773804394662E-2</v>
      </c>
      <c r="N1724">
        <v>9.041175208022402E-2</v>
      </c>
    </row>
    <row r="1725" spans="1:14" x14ac:dyDescent="0.35">
      <c r="A1725" t="s">
        <v>14</v>
      </c>
      <c r="B1725" t="s">
        <v>27</v>
      </c>
      <c r="C1725" t="s">
        <v>509</v>
      </c>
      <c r="D1725">
        <v>0.62897999999999998</v>
      </c>
      <c r="E1725" t="s">
        <v>17</v>
      </c>
      <c r="F1725" t="s">
        <v>35</v>
      </c>
      <c r="H1725" t="s">
        <v>115</v>
      </c>
      <c r="I1725" t="s">
        <v>116</v>
      </c>
      <c r="J1725" t="s">
        <v>20</v>
      </c>
      <c r="K1725">
        <v>667658</v>
      </c>
      <c r="L1725">
        <v>365806</v>
      </c>
      <c r="M1725">
        <v>9.4206914318408524E-2</v>
      </c>
      <c r="N1725">
        <v>0.1719435985194338</v>
      </c>
    </row>
    <row r="1726" spans="1:14" x14ac:dyDescent="0.35">
      <c r="A1726" t="s">
        <v>14</v>
      </c>
      <c r="B1726" t="s">
        <v>28</v>
      </c>
      <c r="C1726" t="s">
        <v>509</v>
      </c>
      <c r="D1726">
        <v>0.81705000000000005</v>
      </c>
      <c r="E1726" t="s">
        <v>17</v>
      </c>
      <c r="F1726" t="s">
        <v>35</v>
      </c>
      <c r="H1726" t="s">
        <v>115</v>
      </c>
      <c r="I1726" t="s">
        <v>116</v>
      </c>
      <c r="J1726" t="s">
        <v>20</v>
      </c>
      <c r="K1726">
        <v>548113</v>
      </c>
      <c r="L1726">
        <v>304250</v>
      </c>
      <c r="M1726">
        <v>0.14906597727111021</v>
      </c>
      <c r="N1726">
        <v>0.26854560394412491</v>
      </c>
    </row>
    <row r="1727" spans="1:14" x14ac:dyDescent="0.35">
      <c r="A1727" t="s">
        <v>14</v>
      </c>
      <c r="B1727" t="s">
        <v>29</v>
      </c>
      <c r="C1727" t="s">
        <v>509</v>
      </c>
      <c r="D1727">
        <v>1.06769</v>
      </c>
      <c r="E1727" t="s">
        <v>17</v>
      </c>
      <c r="F1727" t="s">
        <v>35</v>
      </c>
      <c r="H1727" t="s">
        <v>115</v>
      </c>
      <c r="I1727" t="s">
        <v>116</v>
      </c>
      <c r="J1727" t="s">
        <v>20</v>
      </c>
      <c r="K1727">
        <v>423055</v>
      </c>
      <c r="L1727">
        <v>240043</v>
      </c>
      <c r="M1727">
        <v>0.25237616858328121</v>
      </c>
      <c r="N1727">
        <v>0.44479114158713229</v>
      </c>
    </row>
    <row r="1728" spans="1:14" x14ac:dyDescent="0.35">
      <c r="A1728" t="s">
        <v>14</v>
      </c>
      <c r="B1728" t="s">
        <v>30</v>
      </c>
      <c r="C1728" t="s">
        <v>509</v>
      </c>
      <c r="D1728">
        <v>1.4196</v>
      </c>
      <c r="E1728" t="s">
        <v>17</v>
      </c>
      <c r="F1728" t="s">
        <v>35</v>
      </c>
      <c r="H1728" t="s">
        <v>115</v>
      </c>
      <c r="I1728" t="s">
        <v>116</v>
      </c>
      <c r="J1728" t="s">
        <v>20</v>
      </c>
      <c r="K1728">
        <v>302338</v>
      </c>
      <c r="L1728">
        <v>175318</v>
      </c>
      <c r="M1728">
        <v>0.46954071271226239</v>
      </c>
      <c r="N1728">
        <v>0.8097286074447575</v>
      </c>
    </row>
    <row r="1729" spans="1:14" x14ac:dyDescent="0.35">
      <c r="A1729" t="s">
        <v>31</v>
      </c>
      <c r="B1729" t="s">
        <v>15</v>
      </c>
      <c r="C1729" t="s">
        <v>509</v>
      </c>
      <c r="D1729">
        <v>2.5000000000000001E-3</v>
      </c>
      <c r="E1729" t="s">
        <v>17</v>
      </c>
      <c r="F1729" t="s">
        <v>35</v>
      </c>
      <c r="H1729" t="s">
        <v>115</v>
      </c>
      <c r="I1729" t="s">
        <v>116</v>
      </c>
      <c r="J1729" t="s">
        <v>20</v>
      </c>
      <c r="K1729">
        <v>842257</v>
      </c>
      <c r="L1729">
        <v>420552</v>
      </c>
      <c r="M1729">
        <v>2.968215164730005E-4</v>
      </c>
      <c r="N1729">
        <v>5.9445680914607462E-4</v>
      </c>
    </row>
    <row r="1730" spans="1:14" x14ac:dyDescent="0.35">
      <c r="A1730" t="s">
        <v>31</v>
      </c>
      <c r="B1730" t="s">
        <v>21</v>
      </c>
      <c r="C1730" t="s">
        <v>509</v>
      </c>
      <c r="D1730">
        <v>9.2300000000000004E-3</v>
      </c>
      <c r="E1730" t="s">
        <v>17</v>
      </c>
      <c r="F1730" t="s">
        <v>35</v>
      </c>
      <c r="H1730" t="s">
        <v>115</v>
      </c>
      <c r="I1730" t="s">
        <v>116</v>
      </c>
      <c r="J1730" t="s">
        <v>20</v>
      </c>
      <c r="K1730">
        <v>991659</v>
      </c>
      <c r="L1730">
        <v>489432</v>
      </c>
      <c r="M1730">
        <v>9.3076349833965105E-4</v>
      </c>
      <c r="N1730">
        <v>1.885859526961866E-3</v>
      </c>
    </row>
    <row r="1731" spans="1:14" x14ac:dyDescent="0.35">
      <c r="A1731" t="s">
        <v>31</v>
      </c>
      <c r="B1731" t="s">
        <v>22</v>
      </c>
      <c r="C1731" t="s">
        <v>509</v>
      </c>
      <c r="D1731">
        <v>2.299E-2</v>
      </c>
      <c r="E1731" t="s">
        <v>17</v>
      </c>
      <c r="F1731" t="s">
        <v>35</v>
      </c>
      <c r="H1731" t="s">
        <v>115</v>
      </c>
      <c r="I1731" t="s">
        <v>116</v>
      </c>
      <c r="J1731" t="s">
        <v>20</v>
      </c>
      <c r="K1731">
        <v>1074582</v>
      </c>
      <c r="L1731">
        <v>519694</v>
      </c>
      <c r="M1731">
        <v>2.139436543697922E-3</v>
      </c>
      <c r="N1731">
        <v>4.4237570570374108E-3</v>
      </c>
    </row>
    <row r="1732" spans="1:14" x14ac:dyDescent="0.35">
      <c r="A1732" t="s">
        <v>31</v>
      </c>
      <c r="B1732" t="s">
        <v>23</v>
      </c>
      <c r="C1732" t="s">
        <v>509</v>
      </c>
      <c r="D1732">
        <v>8.1659999999999996E-2</v>
      </c>
      <c r="E1732" t="s">
        <v>17</v>
      </c>
      <c r="F1732" t="s">
        <v>35</v>
      </c>
      <c r="H1732" t="s">
        <v>115</v>
      </c>
      <c r="I1732" t="s">
        <v>116</v>
      </c>
      <c r="J1732" t="s">
        <v>20</v>
      </c>
      <c r="K1732">
        <v>1010076</v>
      </c>
      <c r="L1732">
        <v>481258</v>
      </c>
      <c r="M1732">
        <v>8.0845401732146886E-3</v>
      </c>
      <c r="N1732">
        <v>1.6968029622364721E-2</v>
      </c>
    </row>
    <row r="1733" spans="1:14" x14ac:dyDescent="0.35">
      <c r="A1733" t="s">
        <v>31</v>
      </c>
      <c r="B1733" t="s">
        <v>24</v>
      </c>
      <c r="C1733" t="s">
        <v>509</v>
      </c>
      <c r="D1733">
        <v>0.17113999999999999</v>
      </c>
      <c r="E1733" t="s">
        <v>17</v>
      </c>
      <c r="F1733" t="s">
        <v>35</v>
      </c>
      <c r="H1733" t="s">
        <v>115</v>
      </c>
      <c r="I1733" t="s">
        <v>116</v>
      </c>
      <c r="J1733" t="s">
        <v>20</v>
      </c>
      <c r="K1733">
        <v>888685</v>
      </c>
      <c r="L1733">
        <v>423024</v>
      </c>
      <c r="M1733">
        <v>1.925766722742029E-2</v>
      </c>
      <c r="N1733">
        <v>4.0456333446802072E-2</v>
      </c>
    </row>
    <row r="1734" spans="1:14" x14ac:dyDescent="0.35">
      <c r="A1734" t="s">
        <v>31</v>
      </c>
      <c r="B1734" t="s">
        <v>25</v>
      </c>
      <c r="C1734" t="s">
        <v>509</v>
      </c>
      <c r="D1734">
        <v>0.29611999999999999</v>
      </c>
      <c r="E1734" t="s">
        <v>17</v>
      </c>
      <c r="F1734" t="s">
        <v>35</v>
      </c>
      <c r="H1734" t="s">
        <v>115</v>
      </c>
      <c r="I1734" t="s">
        <v>116</v>
      </c>
      <c r="J1734" t="s">
        <v>20</v>
      </c>
      <c r="K1734">
        <v>812979</v>
      </c>
      <c r="L1734">
        <v>385172</v>
      </c>
      <c r="M1734">
        <v>3.642406507425161E-2</v>
      </c>
      <c r="N1734">
        <v>7.6879939351770121E-2</v>
      </c>
    </row>
    <row r="1735" spans="1:14" x14ac:dyDescent="0.35">
      <c r="A1735" t="s">
        <v>31</v>
      </c>
      <c r="B1735" t="s">
        <v>26</v>
      </c>
      <c r="C1735" t="s">
        <v>509</v>
      </c>
      <c r="D1735">
        <v>0.70430999999999999</v>
      </c>
      <c r="E1735" t="s">
        <v>17</v>
      </c>
      <c r="F1735" t="s">
        <v>35</v>
      </c>
      <c r="H1735" t="s">
        <v>115</v>
      </c>
      <c r="I1735" t="s">
        <v>116</v>
      </c>
      <c r="J1735" t="s">
        <v>20</v>
      </c>
      <c r="K1735">
        <v>742720</v>
      </c>
      <c r="L1735">
        <v>342042</v>
      </c>
      <c r="M1735">
        <v>9.4828468332615254E-2</v>
      </c>
      <c r="N1735">
        <v>0.2059133088918905</v>
      </c>
    </row>
    <row r="1736" spans="1:14" x14ac:dyDescent="0.35">
      <c r="A1736" t="s">
        <v>31</v>
      </c>
      <c r="B1736" t="s">
        <v>27</v>
      </c>
      <c r="C1736" t="s">
        <v>509</v>
      </c>
      <c r="D1736">
        <v>1.14245</v>
      </c>
      <c r="E1736" t="s">
        <v>17</v>
      </c>
      <c r="F1736" t="s">
        <v>35</v>
      </c>
      <c r="H1736" t="s">
        <v>115</v>
      </c>
      <c r="I1736" t="s">
        <v>116</v>
      </c>
      <c r="J1736" t="s">
        <v>20</v>
      </c>
      <c r="K1736">
        <v>667658</v>
      </c>
      <c r="L1736">
        <v>301852</v>
      </c>
      <c r="M1736">
        <v>0.17111305488738249</v>
      </c>
      <c r="N1736">
        <v>0.37848018234101483</v>
      </c>
    </row>
    <row r="1737" spans="1:14" x14ac:dyDescent="0.35">
      <c r="A1737" t="s">
        <v>31</v>
      </c>
      <c r="B1737" t="s">
        <v>28</v>
      </c>
      <c r="C1737" t="s">
        <v>509</v>
      </c>
      <c r="D1737">
        <v>1.7059</v>
      </c>
      <c r="E1737" t="s">
        <v>17</v>
      </c>
      <c r="F1737" t="s">
        <v>35</v>
      </c>
      <c r="H1737" t="s">
        <v>115</v>
      </c>
      <c r="I1737" t="s">
        <v>116</v>
      </c>
      <c r="J1737" t="s">
        <v>20</v>
      </c>
      <c r="K1737">
        <v>548113</v>
      </c>
      <c r="L1737">
        <v>243863</v>
      </c>
      <c r="M1737">
        <v>0.31123144315132101</v>
      </c>
      <c r="N1737">
        <v>0.6995321143428892</v>
      </c>
    </row>
    <row r="1738" spans="1:14" x14ac:dyDescent="0.35">
      <c r="A1738" t="s">
        <v>31</v>
      </c>
      <c r="B1738" t="s">
        <v>29</v>
      </c>
      <c r="C1738" t="s">
        <v>509</v>
      </c>
      <c r="D1738">
        <v>1.9885699999999999</v>
      </c>
      <c r="E1738" t="s">
        <v>17</v>
      </c>
      <c r="F1738" t="s">
        <v>35</v>
      </c>
      <c r="H1738" t="s">
        <v>115</v>
      </c>
      <c r="I1738" t="s">
        <v>116</v>
      </c>
      <c r="J1738" t="s">
        <v>20</v>
      </c>
      <c r="K1738">
        <v>423055</v>
      </c>
      <c r="L1738">
        <v>183012</v>
      </c>
      <c r="M1738">
        <v>0.4700499934996632</v>
      </c>
      <c r="N1738">
        <v>1.0865790221406251</v>
      </c>
    </row>
    <row r="1739" spans="1:14" x14ac:dyDescent="0.35">
      <c r="A1739" t="s">
        <v>31</v>
      </c>
      <c r="B1739" t="s">
        <v>30</v>
      </c>
      <c r="C1739" t="s">
        <v>509</v>
      </c>
      <c r="D1739">
        <v>1.64527</v>
      </c>
      <c r="E1739" t="s">
        <v>17</v>
      </c>
      <c r="F1739" t="s">
        <v>35</v>
      </c>
      <c r="H1739" t="s">
        <v>115</v>
      </c>
      <c r="I1739" t="s">
        <v>116</v>
      </c>
      <c r="J1739" t="s">
        <v>20</v>
      </c>
      <c r="K1739">
        <v>302338</v>
      </c>
      <c r="L1739">
        <v>127020</v>
      </c>
      <c r="M1739">
        <v>0.5441823389716145</v>
      </c>
      <c r="N1739">
        <v>1.295284207211463</v>
      </c>
    </row>
    <row r="1740" spans="1:14" x14ac:dyDescent="0.35">
      <c r="A1740" t="s">
        <v>14</v>
      </c>
      <c r="B1740" t="s">
        <v>15</v>
      </c>
      <c r="C1740" t="s">
        <v>510</v>
      </c>
      <c r="D1740">
        <v>-5.7099999999999998E-3</v>
      </c>
      <c r="E1740" t="s">
        <v>17</v>
      </c>
      <c r="F1740" t="s">
        <v>37</v>
      </c>
      <c r="H1740" t="s">
        <v>115</v>
      </c>
      <c r="I1740" t="s">
        <v>116</v>
      </c>
      <c r="J1740" t="s">
        <v>20</v>
      </c>
      <c r="K1740">
        <v>842257</v>
      </c>
      <c r="L1740">
        <v>421705</v>
      </c>
      <c r="M1740">
        <v>-6.7794034362433312E-4</v>
      </c>
      <c r="N1740">
        <v>-1.354027104255344E-3</v>
      </c>
    </row>
    <row r="1741" spans="1:14" x14ac:dyDescent="0.35">
      <c r="A1741" t="s">
        <v>14</v>
      </c>
      <c r="B1741" t="s">
        <v>21</v>
      </c>
      <c r="C1741" t="s">
        <v>510</v>
      </c>
      <c r="D1741">
        <v>-1.1599999999999999E-2</v>
      </c>
      <c r="E1741" t="s">
        <v>17</v>
      </c>
      <c r="F1741" t="s">
        <v>37</v>
      </c>
      <c r="H1741" t="s">
        <v>115</v>
      </c>
      <c r="I1741" t="s">
        <v>116</v>
      </c>
      <c r="J1741" t="s">
        <v>20</v>
      </c>
      <c r="K1741">
        <v>991659</v>
      </c>
      <c r="L1741">
        <v>502227</v>
      </c>
      <c r="M1741">
        <v>-1.1697569426587159E-3</v>
      </c>
      <c r="N1741">
        <v>-2.3097125403453021E-3</v>
      </c>
    </row>
    <row r="1742" spans="1:14" x14ac:dyDescent="0.35">
      <c r="A1742" t="s">
        <v>14</v>
      </c>
      <c r="B1742" t="s">
        <v>22</v>
      </c>
      <c r="C1742" t="s">
        <v>510</v>
      </c>
      <c r="D1742">
        <v>-1.562E-2</v>
      </c>
      <c r="E1742" t="s">
        <v>17</v>
      </c>
      <c r="F1742" t="s">
        <v>37</v>
      </c>
      <c r="H1742" t="s">
        <v>115</v>
      </c>
      <c r="I1742" t="s">
        <v>116</v>
      </c>
      <c r="J1742" t="s">
        <v>20</v>
      </c>
      <c r="K1742">
        <v>1074582</v>
      </c>
      <c r="L1742">
        <v>554888</v>
      </c>
      <c r="M1742">
        <v>-1.4535884650961959E-3</v>
      </c>
      <c r="N1742">
        <v>-2.814982482951514E-3</v>
      </c>
    </row>
    <row r="1743" spans="1:14" x14ac:dyDescent="0.35">
      <c r="A1743" t="s">
        <v>14</v>
      </c>
      <c r="B1743" t="s">
        <v>23</v>
      </c>
      <c r="C1743" t="s">
        <v>510</v>
      </c>
      <c r="D1743">
        <v>-2.0469999999999999E-2</v>
      </c>
      <c r="E1743" t="s">
        <v>17</v>
      </c>
      <c r="F1743" t="s">
        <v>37</v>
      </c>
      <c r="H1743" t="s">
        <v>115</v>
      </c>
      <c r="I1743" t="s">
        <v>116</v>
      </c>
      <c r="J1743" t="s">
        <v>20</v>
      </c>
      <c r="K1743">
        <v>1010076</v>
      </c>
      <c r="L1743">
        <v>528818</v>
      </c>
      <c r="M1743">
        <v>-2.0265801781252099E-3</v>
      </c>
      <c r="N1743">
        <v>-3.8708969815702179E-3</v>
      </c>
    </row>
    <row r="1744" spans="1:14" x14ac:dyDescent="0.35">
      <c r="A1744" t="s">
        <v>14</v>
      </c>
      <c r="B1744" t="s">
        <v>24</v>
      </c>
      <c r="C1744" t="s">
        <v>510</v>
      </c>
      <c r="D1744">
        <v>-3.3689999999999998E-2</v>
      </c>
      <c r="E1744" t="s">
        <v>17</v>
      </c>
      <c r="F1744" t="s">
        <v>37</v>
      </c>
      <c r="H1744" t="s">
        <v>115</v>
      </c>
      <c r="I1744" t="s">
        <v>116</v>
      </c>
      <c r="J1744" t="s">
        <v>20</v>
      </c>
      <c r="K1744">
        <v>888685</v>
      </c>
      <c r="L1744">
        <v>465661</v>
      </c>
      <c r="M1744">
        <v>-3.790994559377057E-3</v>
      </c>
      <c r="N1744">
        <v>-7.2348768739490749E-3</v>
      </c>
    </row>
    <row r="1745" spans="1:14" x14ac:dyDescent="0.35">
      <c r="A1745" t="s">
        <v>14</v>
      </c>
      <c r="B1745" t="s">
        <v>25</v>
      </c>
      <c r="C1745" t="s">
        <v>510</v>
      </c>
      <c r="D1745">
        <v>-6.8309999999999996E-2</v>
      </c>
      <c r="E1745" t="s">
        <v>17</v>
      </c>
      <c r="F1745" t="s">
        <v>37</v>
      </c>
      <c r="H1745" t="s">
        <v>115</v>
      </c>
      <c r="I1745" t="s">
        <v>116</v>
      </c>
      <c r="J1745" t="s">
        <v>20</v>
      </c>
      <c r="K1745">
        <v>812979</v>
      </c>
      <c r="L1745">
        <v>427807</v>
      </c>
      <c r="M1745">
        <v>-8.4024310591048479E-3</v>
      </c>
      <c r="N1745">
        <v>-1.5967480663009251E-2</v>
      </c>
    </row>
    <row r="1746" spans="1:14" x14ac:dyDescent="0.35">
      <c r="A1746" t="s">
        <v>14</v>
      </c>
      <c r="B1746" t="s">
        <v>26</v>
      </c>
      <c r="C1746" t="s">
        <v>510</v>
      </c>
      <c r="D1746">
        <v>-0.13517999999999999</v>
      </c>
      <c r="E1746" t="s">
        <v>17</v>
      </c>
      <c r="F1746" t="s">
        <v>37</v>
      </c>
      <c r="H1746" t="s">
        <v>115</v>
      </c>
      <c r="I1746" t="s">
        <v>116</v>
      </c>
      <c r="J1746" t="s">
        <v>20</v>
      </c>
      <c r="K1746">
        <v>742720</v>
      </c>
      <c r="L1746">
        <v>400678</v>
      </c>
      <c r="M1746">
        <v>-1.8200667815596719E-2</v>
      </c>
      <c r="N1746">
        <v>-3.3737814404584232E-2</v>
      </c>
    </row>
    <row r="1747" spans="1:14" x14ac:dyDescent="0.35">
      <c r="A1747" t="s">
        <v>14</v>
      </c>
      <c r="B1747" t="s">
        <v>27</v>
      </c>
      <c r="C1747" t="s">
        <v>510</v>
      </c>
      <c r="D1747">
        <v>-0.18909999999999999</v>
      </c>
      <c r="E1747" t="s">
        <v>17</v>
      </c>
      <c r="F1747" t="s">
        <v>37</v>
      </c>
      <c r="H1747" t="s">
        <v>115</v>
      </c>
      <c r="I1747" t="s">
        <v>116</v>
      </c>
      <c r="J1747" t="s">
        <v>20</v>
      </c>
      <c r="K1747">
        <v>667658</v>
      </c>
      <c r="L1747">
        <v>365806</v>
      </c>
      <c r="M1747">
        <v>-2.8322883871682809E-2</v>
      </c>
      <c r="N1747">
        <v>-5.1694067347173092E-2</v>
      </c>
    </row>
    <row r="1748" spans="1:14" x14ac:dyDescent="0.35">
      <c r="A1748" t="s">
        <v>14</v>
      </c>
      <c r="B1748" t="s">
        <v>28</v>
      </c>
      <c r="C1748" t="s">
        <v>510</v>
      </c>
      <c r="D1748">
        <v>-0.28277000000000002</v>
      </c>
      <c r="E1748" t="s">
        <v>17</v>
      </c>
      <c r="F1748" t="s">
        <v>37</v>
      </c>
      <c r="H1748" t="s">
        <v>115</v>
      </c>
      <c r="I1748" t="s">
        <v>116</v>
      </c>
      <c r="J1748" t="s">
        <v>20</v>
      </c>
      <c r="K1748">
        <v>548113</v>
      </c>
      <c r="L1748">
        <v>304250</v>
      </c>
      <c r="M1748">
        <v>-5.1589726935869072E-2</v>
      </c>
      <c r="N1748">
        <v>-9.2940016433853745E-2</v>
      </c>
    </row>
    <row r="1749" spans="1:14" x14ac:dyDescent="0.35">
      <c r="A1749" t="s">
        <v>14</v>
      </c>
      <c r="B1749" t="s">
        <v>29</v>
      </c>
      <c r="C1749" t="s">
        <v>510</v>
      </c>
      <c r="D1749">
        <v>-0.32897999999999999</v>
      </c>
      <c r="E1749" t="s">
        <v>17</v>
      </c>
      <c r="F1749" t="s">
        <v>37</v>
      </c>
      <c r="H1749" t="s">
        <v>115</v>
      </c>
      <c r="I1749" t="s">
        <v>116</v>
      </c>
      <c r="J1749" t="s">
        <v>20</v>
      </c>
      <c r="K1749">
        <v>423055</v>
      </c>
      <c r="L1749">
        <v>240043</v>
      </c>
      <c r="M1749">
        <v>-7.7762938625001471E-2</v>
      </c>
      <c r="N1749">
        <v>-0.13705044512858111</v>
      </c>
    </row>
    <row r="1750" spans="1:14" x14ac:dyDescent="0.35">
      <c r="A1750" t="s">
        <v>14</v>
      </c>
      <c r="B1750" t="s">
        <v>30</v>
      </c>
      <c r="C1750" t="s">
        <v>510</v>
      </c>
      <c r="D1750">
        <v>-0.44952999999999999</v>
      </c>
      <c r="E1750" t="s">
        <v>17</v>
      </c>
      <c r="F1750" t="s">
        <v>37</v>
      </c>
      <c r="H1750" t="s">
        <v>115</v>
      </c>
      <c r="I1750" t="s">
        <v>116</v>
      </c>
      <c r="J1750" t="s">
        <v>20</v>
      </c>
      <c r="K1750">
        <v>302338</v>
      </c>
      <c r="L1750">
        <v>175318</v>
      </c>
      <c r="M1750">
        <v>-0.14868458480243971</v>
      </c>
      <c r="N1750">
        <v>-0.25640835510329801</v>
      </c>
    </row>
    <row r="1751" spans="1:14" x14ac:dyDescent="0.35">
      <c r="A1751" t="s">
        <v>31</v>
      </c>
      <c r="B1751" t="s">
        <v>15</v>
      </c>
      <c r="C1751" t="s">
        <v>510</v>
      </c>
      <c r="D1751">
        <v>-1.9E-3</v>
      </c>
      <c r="E1751" t="s">
        <v>17</v>
      </c>
      <c r="F1751" t="s">
        <v>37</v>
      </c>
      <c r="H1751" t="s">
        <v>115</v>
      </c>
      <c r="I1751" t="s">
        <v>116</v>
      </c>
      <c r="J1751" t="s">
        <v>20</v>
      </c>
      <c r="K1751">
        <v>842257</v>
      </c>
      <c r="L1751">
        <v>420552</v>
      </c>
      <c r="M1751">
        <v>-2.255843525194804E-4</v>
      </c>
      <c r="N1751">
        <v>-4.5178717495101682E-4</v>
      </c>
    </row>
    <row r="1752" spans="1:14" x14ac:dyDescent="0.35">
      <c r="A1752" t="s">
        <v>31</v>
      </c>
      <c r="B1752" t="s">
        <v>21</v>
      </c>
      <c r="C1752" t="s">
        <v>510</v>
      </c>
      <c r="D1752">
        <v>-5.4400000000000004E-3</v>
      </c>
      <c r="E1752" t="s">
        <v>17</v>
      </c>
      <c r="F1752" t="s">
        <v>37</v>
      </c>
      <c r="H1752" t="s">
        <v>115</v>
      </c>
      <c r="I1752" t="s">
        <v>116</v>
      </c>
      <c r="J1752" t="s">
        <v>20</v>
      </c>
      <c r="K1752">
        <v>991659</v>
      </c>
      <c r="L1752">
        <v>489432</v>
      </c>
      <c r="M1752">
        <v>-5.4857566966063948E-4</v>
      </c>
      <c r="N1752">
        <v>-1.111492505598326E-3</v>
      </c>
    </row>
    <row r="1753" spans="1:14" x14ac:dyDescent="0.35">
      <c r="A1753" t="s">
        <v>31</v>
      </c>
      <c r="B1753" t="s">
        <v>22</v>
      </c>
      <c r="C1753" t="s">
        <v>510</v>
      </c>
      <c r="D1753">
        <v>-8.5000000000000006E-3</v>
      </c>
      <c r="E1753" t="s">
        <v>17</v>
      </c>
      <c r="F1753" t="s">
        <v>37</v>
      </c>
      <c r="H1753" t="s">
        <v>115</v>
      </c>
      <c r="I1753" t="s">
        <v>116</v>
      </c>
      <c r="J1753" t="s">
        <v>20</v>
      </c>
      <c r="K1753">
        <v>1074582</v>
      </c>
      <c r="L1753">
        <v>519694</v>
      </c>
      <c r="M1753">
        <v>-7.9100524669127169E-4</v>
      </c>
      <c r="N1753">
        <v>-1.63557785927873E-3</v>
      </c>
    </row>
    <row r="1754" spans="1:14" x14ac:dyDescent="0.35">
      <c r="A1754" t="s">
        <v>31</v>
      </c>
      <c r="B1754" t="s">
        <v>23</v>
      </c>
      <c r="C1754" t="s">
        <v>510</v>
      </c>
      <c r="D1754">
        <v>-2.622E-2</v>
      </c>
      <c r="E1754" t="s">
        <v>17</v>
      </c>
      <c r="F1754" t="s">
        <v>37</v>
      </c>
      <c r="H1754" t="s">
        <v>115</v>
      </c>
      <c r="I1754" t="s">
        <v>116</v>
      </c>
      <c r="J1754" t="s">
        <v>20</v>
      </c>
      <c r="K1754">
        <v>1010076</v>
      </c>
      <c r="L1754">
        <v>481258</v>
      </c>
      <c r="M1754">
        <v>-2.5958442731042019E-3</v>
      </c>
      <c r="N1754">
        <v>-5.4482211204800752E-3</v>
      </c>
    </row>
    <row r="1755" spans="1:14" x14ac:dyDescent="0.35">
      <c r="A1755" t="s">
        <v>31</v>
      </c>
      <c r="B1755" t="s">
        <v>24</v>
      </c>
      <c r="C1755" t="s">
        <v>510</v>
      </c>
      <c r="D1755">
        <v>-3.007E-2</v>
      </c>
      <c r="E1755" t="s">
        <v>17</v>
      </c>
      <c r="F1755" t="s">
        <v>37</v>
      </c>
      <c r="H1755" t="s">
        <v>115</v>
      </c>
      <c r="I1755" t="s">
        <v>116</v>
      </c>
      <c r="J1755" t="s">
        <v>20</v>
      </c>
      <c r="K1755">
        <v>888685</v>
      </c>
      <c r="L1755">
        <v>423024</v>
      </c>
      <c r="M1755">
        <v>-3.383651124976792E-3</v>
      </c>
      <c r="N1755">
        <v>-7.1083437346344414E-3</v>
      </c>
    </row>
    <row r="1756" spans="1:14" x14ac:dyDescent="0.35">
      <c r="A1756" t="s">
        <v>31</v>
      </c>
      <c r="B1756" t="s">
        <v>25</v>
      </c>
      <c r="C1756" t="s">
        <v>510</v>
      </c>
      <c r="D1756">
        <v>-5.5590000000000001E-2</v>
      </c>
      <c r="E1756" t="s">
        <v>17</v>
      </c>
      <c r="F1756" t="s">
        <v>37</v>
      </c>
      <c r="H1756" t="s">
        <v>115</v>
      </c>
      <c r="I1756" t="s">
        <v>116</v>
      </c>
      <c r="J1756" t="s">
        <v>20</v>
      </c>
      <c r="K1756">
        <v>812979</v>
      </c>
      <c r="L1756">
        <v>385172</v>
      </c>
      <c r="M1756">
        <v>-6.8378149989114113E-3</v>
      </c>
      <c r="N1756">
        <v>-1.4432513266800289E-2</v>
      </c>
    </row>
    <row r="1757" spans="1:14" x14ac:dyDescent="0.35">
      <c r="A1757" t="s">
        <v>31</v>
      </c>
      <c r="B1757" t="s">
        <v>26</v>
      </c>
      <c r="C1757" t="s">
        <v>510</v>
      </c>
      <c r="D1757">
        <v>-0.14602000000000001</v>
      </c>
      <c r="E1757" t="s">
        <v>17</v>
      </c>
      <c r="F1757" t="s">
        <v>37</v>
      </c>
      <c r="H1757" t="s">
        <v>115</v>
      </c>
      <c r="I1757" t="s">
        <v>116</v>
      </c>
      <c r="J1757" t="s">
        <v>20</v>
      </c>
      <c r="K1757">
        <v>742720</v>
      </c>
      <c r="L1757">
        <v>342042</v>
      </c>
      <c r="M1757">
        <v>-1.9660168031021111E-2</v>
      </c>
      <c r="N1757">
        <v>-4.2690663719660162E-2</v>
      </c>
    </row>
    <row r="1758" spans="1:14" x14ac:dyDescent="0.35">
      <c r="A1758" t="s">
        <v>31</v>
      </c>
      <c r="B1758" t="s">
        <v>27</v>
      </c>
      <c r="C1758" t="s">
        <v>510</v>
      </c>
      <c r="D1758">
        <v>-0.21260000000000001</v>
      </c>
      <c r="E1758" t="s">
        <v>17</v>
      </c>
      <c r="F1758" t="s">
        <v>37</v>
      </c>
      <c r="H1758" t="s">
        <v>115</v>
      </c>
      <c r="I1758" t="s">
        <v>116</v>
      </c>
      <c r="J1758" t="s">
        <v>20</v>
      </c>
      <c r="K1758">
        <v>667658</v>
      </c>
      <c r="L1758">
        <v>301852</v>
      </c>
      <c r="M1758">
        <v>-3.1842649979480511E-2</v>
      </c>
      <c r="N1758">
        <v>-7.0431867272703189E-2</v>
      </c>
    </row>
    <row r="1759" spans="1:14" x14ac:dyDescent="0.35">
      <c r="A1759" t="s">
        <v>31</v>
      </c>
      <c r="B1759" t="s">
        <v>28</v>
      </c>
      <c r="C1759" t="s">
        <v>510</v>
      </c>
      <c r="D1759">
        <v>-0.27451999999999999</v>
      </c>
      <c r="E1759" t="s">
        <v>17</v>
      </c>
      <c r="F1759" t="s">
        <v>37</v>
      </c>
      <c r="H1759" t="s">
        <v>115</v>
      </c>
      <c r="I1759" t="s">
        <v>116</v>
      </c>
      <c r="J1759" t="s">
        <v>20</v>
      </c>
      <c r="K1759">
        <v>548113</v>
      </c>
      <c r="L1759">
        <v>243863</v>
      </c>
      <c r="M1759">
        <v>-5.0084562854739813E-2</v>
      </c>
      <c r="N1759">
        <v>-0.1125714027958321</v>
      </c>
    </row>
    <row r="1760" spans="1:14" x14ac:dyDescent="0.35">
      <c r="A1760" t="s">
        <v>31</v>
      </c>
      <c r="B1760" t="s">
        <v>29</v>
      </c>
      <c r="C1760" t="s">
        <v>510</v>
      </c>
      <c r="D1760">
        <v>-0.25131999999999999</v>
      </c>
      <c r="E1760" t="s">
        <v>17</v>
      </c>
      <c r="F1760" t="s">
        <v>37</v>
      </c>
      <c r="H1760" t="s">
        <v>115</v>
      </c>
      <c r="I1760" t="s">
        <v>116</v>
      </c>
      <c r="J1760" t="s">
        <v>20</v>
      </c>
      <c r="K1760">
        <v>423055</v>
      </c>
      <c r="L1760">
        <v>183012</v>
      </c>
      <c r="M1760">
        <v>-5.9405987401165337E-2</v>
      </c>
      <c r="N1760">
        <v>-0.13732432845933601</v>
      </c>
    </row>
    <row r="1761" spans="1:14" x14ac:dyDescent="0.35">
      <c r="A1761" t="s">
        <v>31</v>
      </c>
      <c r="B1761" t="s">
        <v>30</v>
      </c>
      <c r="C1761" t="s">
        <v>510</v>
      </c>
      <c r="D1761">
        <v>-0.34136</v>
      </c>
      <c r="E1761" t="s">
        <v>17</v>
      </c>
      <c r="F1761" t="s">
        <v>37</v>
      </c>
      <c r="H1761" t="s">
        <v>115</v>
      </c>
      <c r="I1761" t="s">
        <v>116</v>
      </c>
      <c r="J1761" t="s">
        <v>20</v>
      </c>
      <c r="K1761">
        <v>302338</v>
      </c>
      <c r="L1761">
        <v>127020</v>
      </c>
      <c r="M1761">
        <v>-0.11290674675363339</v>
      </c>
      <c r="N1761">
        <v>-0.26874507951503701</v>
      </c>
    </row>
    <row r="1762" spans="1:14" x14ac:dyDescent="0.35">
      <c r="A1762" t="s">
        <v>14</v>
      </c>
      <c r="B1762" t="s">
        <v>15</v>
      </c>
      <c r="C1762" t="s">
        <v>511</v>
      </c>
      <c r="D1762">
        <v>5.2300000000000003E-3</v>
      </c>
      <c r="E1762" t="s">
        <v>17</v>
      </c>
      <c r="F1762" t="s">
        <v>18</v>
      </c>
      <c r="H1762" t="s">
        <v>115</v>
      </c>
      <c r="I1762" t="s">
        <v>116</v>
      </c>
      <c r="J1762" t="s">
        <v>20</v>
      </c>
      <c r="K1762">
        <v>842257</v>
      </c>
      <c r="L1762">
        <v>421705</v>
      </c>
      <c r="M1762">
        <v>6.2095061246151715E-4</v>
      </c>
      <c r="N1762">
        <v>1.2402034597645271E-3</v>
      </c>
    </row>
    <row r="1763" spans="1:14" x14ac:dyDescent="0.35">
      <c r="A1763" t="s">
        <v>14</v>
      </c>
      <c r="B1763" t="s">
        <v>21</v>
      </c>
      <c r="C1763" t="s">
        <v>511</v>
      </c>
      <c r="D1763">
        <v>1.23E-2</v>
      </c>
      <c r="E1763" t="s">
        <v>17</v>
      </c>
      <c r="F1763" t="s">
        <v>18</v>
      </c>
      <c r="H1763" t="s">
        <v>115</v>
      </c>
      <c r="I1763" t="s">
        <v>116</v>
      </c>
      <c r="J1763" t="s">
        <v>20</v>
      </c>
      <c r="K1763">
        <v>991659</v>
      </c>
      <c r="L1763">
        <v>502227</v>
      </c>
      <c r="M1763">
        <v>1.2403457236812251E-3</v>
      </c>
      <c r="N1763">
        <v>2.4490917453661391E-3</v>
      </c>
    </row>
    <row r="1764" spans="1:14" x14ac:dyDescent="0.35">
      <c r="A1764" t="s">
        <v>14</v>
      </c>
      <c r="B1764" t="s">
        <v>22</v>
      </c>
      <c r="C1764" t="s">
        <v>511</v>
      </c>
      <c r="D1764">
        <v>1.9539999999999998E-2</v>
      </c>
      <c r="E1764" t="s">
        <v>17</v>
      </c>
      <c r="F1764" t="s">
        <v>18</v>
      </c>
      <c r="H1764" t="s">
        <v>115</v>
      </c>
      <c r="I1764" t="s">
        <v>116</v>
      </c>
      <c r="J1764" t="s">
        <v>20</v>
      </c>
      <c r="K1764">
        <v>1074582</v>
      </c>
      <c r="L1764">
        <v>554888</v>
      </c>
      <c r="M1764">
        <v>1.818381472982052E-3</v>
      </c>
      <c r="N1764">
        <v>3.5214313519124569E-3</v>
      </c>
    </row>
    <row r="1765" spans="1:14" x14ac:dyDescent="0.35">
      <c r="A1765" t="s">
        <v>14</v>
      </c>
      <c r="B1765" t="s">
        <v>23</v>
      </c>
      <c r="C1765" t="s">
        <v>511</v>
      </c>
      <c r="D1765">
        <v>3.669E-2</v>
      </c>
      <c r="E1765" t="s">
        <v>17</v>
      </c>
      <c r="F1765" t="s">
        <v>18</v>
      </c>
      <c r="H1765" t="s">
        <v>115</v>
      </c>
      <c r="I1765" t="s">
        <v>116</v>
      </c>
      <c r="J1765" t="s">
        <v>20</v>
      </c>
      <c r="K1765">
        <v>1010076</v>
      </c>
      <c r="L1765">
        <v>528818</v>
      </c>
      <c r="M1765">
        <v>3.6323999382224712E-3</v>
      </c>
      <c r="N1765">
        <v>6.938114814548672E-3</v>
      </c>
    </row>
    <row r="1766" spans="1:14" x14ac:dyDescent="0.35">
      <c r="A1766" t="s">
        <v>14</v>
      </c>
      <c r="B1766" t="s">
        <v>24</v>
      </c>
      <c r="C1766" t="s">
        <v>511</v>
      </c>
      <c r="D1766">
        <v>6.4479999999999996E-2</v>
      </c>
      <c r="E1766" t="s">
        <v>17</v>
      </c>
      <c r="F1766" t="s">
        <v>18</v>
      </c>
      <c r="H1766" t="s">
        <v>115</v>
      </c>
      <c r="I1766" t="s">
        <v>116</v>
      </c>
      <c r="J1766" t="s">
        <v>20</v>
      </c>
      <c r="K1766">
        <v>888685</v>
      </c>
      <c r="L1766">
        <v>465661</v>
      </c>
      <c r="M1766">
        <v>7.2556642679914704E-3</v>
      </c>
      <c r="N1766">
        <v>1.3846983105735721E-2</v>
      </c>
    </row>
    <row r="1767" spans="1:14" x14ac:dyDescent="0.35">
      <c r="A1767" t="s">
        <v>14</v>
      </c>
      <c r="B1767" t="s">
        <v>25</v>
      </c>
      <c r="C1767" t="s">
        <v>511</v>
      </c>
      <c r="D1767">
        <v>0.1157</v>
      </c>
      <c r="E1767" t="s">
        <v>17</v>
      </c>
      <c r="F1767" t="s">
        <v>18</v>
      </c>
      <c r="H1767" t="s">
        <v>115</v>
      </c>
      <c r="I1767" t="s">
        <v>116</v>
      </c>
      <c r="J1767" t="s">
        <v>20</v>
      </c>
      <c r="K1767">
        <v>812979</v>
      </c>
      <c r="L1767">
        <v>427807</v>
      </c>
      <c r="M1767">
        <v>1.423160991858338E-2</v>
      </c>
      <c r="N1767">
        <v>2.7044905763580301E-2</v>
      </c>
    </row>
    <row r="1768" spans="1:14" x14ac:dyDescent="0.35">
      <c r="A1768" t="s">
        <v>14</v>
      </c>
      <c r="B1768" t="s">
        <v>26</v>
      </c>
      <c r="C1768" t="s">
        <v>511</v>
      </c>
      <c r="D1768">
        <v>0.32020999999999999</v>
      </c>
      <c r="E1768" t="s">
        <v>17</v>
      </c>
      <c r="F1768" t="s">
        <v>18</v>
      </c>
      <c r="H1768" t="s">
        <v>115</v>
      </c>
      <c r="I1768" t="s">
        <v>116</v>
      </c>
      <c r="J1768" t="s">
        <v>20</v>
      </c>
      <c r="K1768">
        <v>742720</v>
      </c>
      <c r="L1768">
        <v>400678</v>
      </c>
      <c r="M1768">
        <v>4.3113151658767772E-2</v>
      </c>
      <c r="N1768">
        <v>7.9917040616155621E-2</v>
      </c>
    </row>
    <row r="1769" spans="1:14" x14ac:dyDescent="0.35">
      <c r="A1769" t="s">
        <v>14</v>
      </c>
      <c r="B1769" t="s">
        <v>27</v>
      </c>
      <c r="C1769" t="s">
        <v>511</v>
      </c>
      <c r="D1769">
        <v>0.44024999999999997</v>
      </c>
      <c r="E1769" t="s">
        <v>17</v>
      </c>
      <c r="F1769" t="s">
        <v>18</v>
      </c>
      <c r="H1769" t="s">
        <v>115</v>
      </c>
      <c r="I1769" t="s">
        <v>116</v>
      </c>
      <c r="J1769" t="s">
        <v>20</v>
      </c>
      <c r="K1769">
        <v>667658</v>
      </c>
      <c r="L1769">
        <v>365806</v>
      </c>
      <c r="M1769">
        <v>6.593944804076339E-2</v>
      </c>
      <c r="N1769">
        <v>0.1203506776816126</v>
      </c>
    </row>
    <row r="1770" spans="1:14" x14ac:dyDescent="0.35">
      <c r="A1770" t="s">
        <v>14</v>
      </c>
      <c r="B1770" t="s">
        <v>28</v>
      </c>
      <c r="C1770" t="s">
        <v>511</v>
      </c>
      <c r="D1770">
        <v>0.66879</v>
      </c>
      <c r="E1770" t="s">
        <v>17</v>
      </c>
      <c r="F1770" t="s">
        <v>18</v>
      </c>
      <c r="H1770" t="s">
        <v>115</v>
      </c>
      <c r="I1770" t="s">
        <v>116</v>
      </c>
      <c r="J1770" t="s">
        <v>20</v>
      </c>
      <c r="K1770">
        <v>548113</v>
      </c>
      <c r="L1770">
        <v>304250</v>
      </c>
      <c r="M1770">
        <v>0.1220168104022346</v>
      </c>
      <c r="N1770">
        <v>0.2198159408381265</v>
      </c>
    </row>
    <row r="1771" spans="1:14" x14ac:dyDescent="0.35">
      <c r="A1771" t="s">
        <v>14</v>
      </c>
      <c r="B1771" t="s">
        <v>29</v>
      </c>
      <c r="C1771" t="s">
        <v>511</v>
      </c>
      <c r="D1771">
        <v>1.07175</v>
      </c>
      <c r="E1771" t="s">
        <v>17</v>
      </c>
      <c r="F1771" t="s">
        <v>18</v>
      </c>
      <c r="H1771" t="s">
        <v>115</v>
      </c>
      <c r="I1771" t="s">
        <v>116</v>
      </c>
      <c r="J1771" t="s">
        <v>20</v>
      </c>
      <c r="K1771">
        <v>423055</v>
      </c>
      <c r="L1771">
        <v>240043</v>
      </c>
      <c r="M1771">
        <v>0.25333585467610592</v>
      </c>
      <c r="N1771">
        <v>0.44648250521781507</v>
      </c>
    </row>
    <row r="1772" spans="1:14" x14ac:dyDescent="0.35">
      <c r="A1772" t="s">
        <v>14</v>
      </c>
      <c r="B1772" t="s">
        <v>30</v>
      </c>
      <c r="C1772" t="s">
        <v>511</v>
      </c>
      <c r="D1772">
        <v>1.14961</v>
      </c>
      <c r="E1772" t="s">
        <v>17</v>
      </c>
      <c r="F1772" t="s">
        <v>18</v>
      </c>
      <c r="H1772" t="s">
        <v>115</v>
      </c>
      <c r="I1772" t="s">
        <v>116</v>
      </c>
      <c r="J1772" t="s">
        <v>20</v>
      </c>
      <c r="K1772">
        <v>302338</v>
      </c>
      <c r="L1772">
        <v>175318</v>
      </c>
      <c r="M1772">
        <v>0.38023999629553679</v>
      </c>
      <c r="N1772">
        <v>0.65572844773497296</v>
      </c>
    </row>
    <row r="1773" spans="1:14" x14ac:dyDescent="0.35">
      <c r="A1773" t="s">
        <v>31</v>
      </c>
      <c r="B1773" t="s">
        <v>15</v>
      </c>
      <c r="C1773" t="s">
        <v>511</v>
      </c>
      <c r="D1773">
        <v>1.5499999999999999E-3</v>
      </c>
      <c r="E1773" t="s">
        <v>17</v>
      </c>
      <c r="F1773" t="s">
        <v>18</v>
      </c>
      <c r="H1773" t="s">
        <v>115</v>
      </c>
      <c r="I1773" t="s">
        <v>116</v>
      </c>
      <c r="J1773" t="s">
        <v>20</v>
      </c>
      <c r="K1773">
        <v>842257</v>
      </c>
      <c r="L1773">
        <v>420552</v>
      </c>
      <c r="M1773">
        <v>1.8402934021326031E-4</v>
      </c>
      <c r="N1773">
        <v>3.6856322167056632E-4</v>
      </c>
    </row>
    <row r="1774" spans="1:14" x14ac:dyDescent="0.35">
      <c r="A1774" t="s">
        <v>31</v>
      </c>
      <c r="B1774" t="s">
        <v>21</v>
      </c>
      <c r="C1774" t="s">
        <v>511</v>
      </c>
      <c r="D1774">
        <v>5.3200000000000001E-3</v>
      </c>
      <c r="E1774" t="s">
        <v>17</v>
      </c>
      <c r="F1774" t="s">
        <v>18</v>
      </c>
      <c r="H1774" t="s">
        <v>115</v>
      </c>
      <c r="I1774" t="s">
        <v>116</v>
      </c>
      <c r="J1774" t="s">
        <v>20</v>
      </c>
      <c r="K1774">
        <v>991659</v>
      </c>
      <c r="L1774">
        <v>489432</v>
      </c>
      <c r="M1774">
        <v>5.3647473577106647E-4</v>
      </c>
      <c r="N1774">
        <v>1.0869742885630689E-3</v>
      </c>
    </row>
    <row r="1775" spans="1:14" x14ac:dyDescent="0.35">
      <c r="A1775" t="s">
        <v>31</v>
      </c>
      <c r="B1775" t="s">
        <v>22</v>
      </c>
      <c r="C1775" t="s">
        <v>511</v>
      </c>
      <c r="D1775">
        <v>1.1849999999999999E-2</v>
      </c>
      <c r="E1775" t="s">
        <v>17</v>
      </c>
      <c r="F1775" t="s">
        <v>18</v>
      </c>
      <c r="H1775" t="s">
        <v>115</v>
      </c>
      <c r="I1775" t="s">
        <v>116</v>
      </c>
      <c r="J1775" t="s">
        <v>20</v>
      </c>
      <c r="K1775">
        <v>1074582</v>
      </c>
      <c r="L1775">
        <v>519694</v>
      </c>
      <c r="M1775">
        <v>1.1027543733284201E-3</v>
      </c>
      <c r="N1775">
        <v>2.2801879567591701E-3</v>
      </c>
    </row>
    <row r="1776" spans="1:14" x14ac:dyDescent="0.35">
      <c r="A1776" t="s">
        <v>31</v>
      </c>
      <c r="B1776" t="s">
        <v>23</v>
      </c>
      <c r="C1776" t="s">
        <v>511</v>
      </c>
      <c r="D1776">
        <v>3.8280000000000002E-2</v>
      </c>
      <c r="E1776" t="s">
        <v>17</v>
      </c>
      <c r="F1776" t="s">
        <v>18</v>
      </c>
      <c r="H1776" t="s">
        <v>115</v>
      </c>
      <c r="I1776" t="s">
        <v>116</v>
      </c>
      <c r="J1776" t="s">
        <v>20</v>
      </c>
      <c r="K1776">
        <v>1010076</v>
      </c>
      <c r="L1776">
        <v>481258</v>
      </c>
      <c r="M1776">
        <v>3.7898138357905739E-3</v>
      </c>
      <c r="N1776">
        <v>7.9541534893965409E-3</v>
      </c>
    </row>
    <row r="1777" spans="1:14" x14ac:dyDescent="0.35">
      <c r="A1777" t="s">
        <v>31</v>
      </c>
      <c r="B1777" t="s">
        <v>24</v>
      </c>
      <c r="C1777" t="s">
        <v>511</v>
      </c>
      <c r="D1777">
        <v>8.3879999999999996E-2</v>
      </c>
      <c r="E1777" t="s">
        <v>17</v>
      </c>
      <c r="F1777" t="s">
        <v>18</v>
      </c>
      <c r="H1777" t="s">
        <v>115</v>
      </c>
      <c r="I1777" t="s">
        <v>116</v>
      </c>
      <c r="J1777" t="s">
        <v>20</v>
      </c>
      <c r="K1777">
        <v>888685</v>
      </c>
      <c r="L1777">
        <v>423024</v>
      </c>
      <c r="M1777">
        <v>9.4386649937829494E-3</v>
      </c>
      <c r="N1777">
        <v>1.982866220356292E-2</v>
      </c>
    </row>
    <row r="1778" spans="1:14" x14ac:dyDescent="0.35">
      <c r="A1778" t="s">
        <v>31</v>
      </c>
      <c r="B1778" t="s">
        <v>25</v>
      </c>
      <c r="C1778" t="s">
        <v>511</v>
      </c>
      <c r="D1778">
        <v>0.16284000000000001</v>
      </c>
      <c r="E1778" t="s">
        <v>17</v>
      </c>
      <c r="F1778" t="s">
        <v>18</v>
      </c>
      <c r="H1778" t="s">
        <v>115</v>
      </c>
      <c r="I1778" t="s">
        <v>116</v>
      </c>
      <c r="J1778" t="s">
        <v>20</v>
      </c>
      <c r="K1778">
        <v>812979</v>
      </c>
      <c r="L1778">
        <v>385172</v>
      </c>
      <c r="M1778">
        <v>2.0030037676249939E-2</v>
      </c>
      <c r="N1778">
        <v>4.2277216412407968E-2</v>
      </c>
    </row>
    <row r="1779" spans="1:14" x14ac:dyDescent="0.35">
      <c r="A1779" t="s">
        <v>31</v>
      </c>
      <c r="B1779" t="s">
        <v>26</v>
      </c>
      <c r="C1779" t="s">
        <v>511</v>
      </c>
      <c r="D1779">
        <v>0.38173000000000001</v>
      </c>
      <c r="E1779" t="s">
        <v>17</v>
      </c>
      <c r="F1779" t="s">
        <v>18</v>
      </c>
      <c r="H1779" t="s">
        <v>115</v>
      </c>
      <c r="I1779" t="s">
        <v>116</v>
      </c>
      <c r="J1779" t="s">
        <v>20</v>
      </c>
      <c r="K1779">
        <v>742720</v>
      </c>
      <c r="L1779">
        <v>342042</v>
      </c>
      <c r="M1779">
        <v>5.1396219302025002E-2</v>
      </c>
      <c r="N1779">
        <v>0.11160325340162899</v>
      </c>
    </row>
    <row r="1780" spans="1:14" x14ac:dyDescent="0.35">
      <c r="A1780" t="s">
        <v>31</v>
      </c>
      <c r="B1780" t="s">
        <v>27</v>
      </c>
      <c r="C1780" t="s">
        <v>511</v>
      </c>
      <c r="D1780">
        <v>0.63661000000000001</v>
      </c>
      <c r="E1780" t="s">
        <v>17</v>
      </c>
      <c r="F1780" t="s">
        <v>18</v>
      </c>
      <c r="H1780" t="s">
        <v>115</v>
      </c>
      <c r="I1780" t="s">
        <v>116</v>
      </c>
      <c r="J1780" t="s">
        <v>20</v>
      </c>
      <c r="K1780">
        <v>667658</v>
      </c>
      <c r="L1780">
        <v>301852</v>
      </c>
      <c r="M1780">
        <v>9.5349714973833918E-2</v>
      </c>
      <c r="N1780">
        <v>0.2109013688827637</v>
      </c>
    </row>
    <row r="1781" spans="1:14" x14ac:dyDescent="0.35">
      <c r="A1781" t="s">
        <v>31</v>
      </c>
      <c r="B1781" t="s">
        <v>28</v>
      </c>
      <c r="C1781" t="s">
        <v>511</v>
      </c>
      <c r="D1781">
        <v>1.0981799999999999</v>
      </c>
      <c r="E1781" t="s">
        <v>17</v>
      </c>
      <c r="F1781" t="s">
        <v>18</v>
      </c>
      <c r="H1781" t="s">
        <v>115</v>
      </c>
      <c r="I1781" t="s">
        <v>116</v>
      </c>
      <c r="J1781" t="s">
        <v>20</v>
      </c>
      <c r="K1781">
        <v>548113</v>
      </c>
      <c r="L1781">
        <v>243863</v>
      </c>
      <c r="M1781">
        <v>0.2003564958320638</v>
      </c>
      <c r="N1781">
        <v>0.45032661781410049</v>
      </c>
    </row>
    <row r="1782" spans="1:14" x14ac:dyDescent="0.35">
      <c r="A1782" t="s">
        <v>31</v>
      </c>
      <c r="B1782" t="s">
        <v>29</v>
      </c>
      <c r="C1782" t="s">
        <v>511</v>
      </c>
      <c r="D1782">
        <v>1.1355</v>
      </c>
      <c r="E1782" t="s">
        <v>17</v>
      </c>
      <c r="F1782" t="s">
        <v>18</v>
      </c>
      <c r="H1782" t="s">
        <v>115</v>
      </c>
      <c r="I1782" t="s">
        <v>116</v>
      </c>
      <c r="J1782" t="s">
        <v>20</v>
      </c>
      <c r="K1782">
        <v>423055</v>
      </c>
      <c r="L1782">
        <v>183012</v>
      </c>
      <c r="M1782">
        <v>0.2684048173405349</v>
      </c>
      <c r="N1782">
        <v>0.62045111795947805</v>
      </c>
    </row>
    <row r="1783" spans="1:14" x14ac:dyDescent="0.35">
      <c r="A1783" t="s">
        <v>31</v>
      </c>
      <c r="B1783" t="s">
        <v>30</v>
      </c>
      <c r="C1783" t="s">
        <v>511</v>
      </c>
      <c r="D1783">
        <v>1.03955</v>
      </c>
      <c r="E1783" t="s">
        <v>17</v>
      </c>
      <c r="F1783" t="s">
        <v>18</v>
      </c>
      <c r="H1783" t="s">
        <v>115</v>
      </c>
      <c r="I1783" t="s">
        <v>116</v>
      </c>
      <c r="J1783" t="s">
        <v>20</v>
      </c>
      <c r="K1783">
        <v>302338</v>
      </c>
      <c r="L1783">
        <v>127020</v>
      </c>
      <c r="M1783">
        <v>0.3438370300789183</v>
      </c>
      <c r="N1783">
        <v>0.81841442292552358</v>
      </c>
    </row>
    <row r="1784" spans="1:14" x14ac:dyDescent="0.35">
      <c r="A1784" t="s">
        <v>14</v>
      </c>
      <c r="B1784" t="s">
        <v>15</v>
      </c>
      <c r="C1784" t="s">
        <v>512</v>
      </c>
      <c r="D1784">
        <v>-8.7200000000000003E-3</v>
      </c>
      <c r="E1784" t="s">
        <v>17</v>
      </c>
      <c r="F1784" t="s">
        <v>33</v>
      </c>
      <c r="H1784" t="s">
        <v>115</v>
      </c>
      <c r="I1784" t="s">
        <v>116</v>
      </c>
      <c r="J1784" t="s">
        <v>20</v>
      </c>
      <c r="K1784">
        <v>842257</v>
      </c>
      <c r="L1784">
        <v>421705</v>
      </c>
      <c r="M1784">
        <v>-1.0353134494578259E-3</v>
      </c>
      <c r="N1784">
        <v>-2.0677962082498429E-3</v>
      </c>
    </row>
    <row r="1785" spans="1:14" x14ac:dyDescent="0.35">
      <c r="A1785" t="s">
        <v>14</v>
      </c>
      <c r="B1785" t="s">
        <v>21</v>
      </c>
      <c r="C1785" t="s">
        <v>512</v>
      </c>
      <c r="D1785">
        <v>-1.8100000000000002E-2</v>
      </c>
      <c r="E1785" t="s">
        <v>17</v>
      </c>
      <c r="F1785" t="s">
        <v>33</v>
      </c>
      <c r="H1785" t="s">
        <v>115</v>
      </c>
      <c r="I1785" t="s">
        <v>116</v>
      </c>
      <c r="J1785" t="s">
        <v>20</v>
      </c>
      <c r="K1785">
        <v>991659</v>
      </c>
      <c r="L1785">
        <v>502227</v>
      </c>
      <c r="M1785">
        <v>-1.8252241950105831E-3</v>
      </c>
      <c r="N1785">
        <v>-3.6039480155387908E-3</v>
      </c>
    </row>
    <row r="1786" spans="1:14" x14ac:dyDescent="0.35">
      <c r="A1786" t="s">
        <v>14</v>
      </c>
      <c r="B1786" t="s">
        <v>22</v>
      </c>
      <c r="C1786" t="s">
        <v>512</v>
      </c>
      <c r="D1786">
        <v>-2.46E-2</v>
      </c>
      <c r="E1786" t="s">
        <v>17</v>
      </c>
      <c r="F1786" t="s">
        <v>33</v>
      </c>
      <c r="H1786" t="s">
        <v>115</v>
      </c>
      <c r="I1786" t="s">
        <v>116</v>
      </c>
      <c r="J1786" t="s">
        <v>20</v>
      </c>
      <c r="K1786">
        <v>1074582</v>
      </c>
      <c r="L1786">
        <v>554888</v>
      </c>
      <c r="M1786">
        <v>-2.2892622433653268E-3</v>
      </c>
      <c r="N1786">
        <v>-4.4333270858263286E-3</v>
      </c>
    </row>
    <row r="1787" spans="1:14" x14ac:dyDescent="0.35">
      <c r="A1787" t="s">
        <v>14</v>
      </c>
      <c r="B1787" t="s">
        <v>23</v>
      </c>
      <c r="C1787" t="s">
        <v>512</v>
      </c>
      <c r="D1787">
        <v>-3.3950000000000001E-2</v>
      </c>
      <c r="E1787" t="s">
        <v>17</v>
      </c>
      <c r="F1787" t="s">
        <v>33</v>
      </c>
      <c r="H1787" t="s">
        <v>115</v>
      </c>
      <c r="I1787" t="s">
        <v>116</v>
      </c>
      <c r="J1787" t="s">
        <v>20</v>
      </c>
      <c r="K1787">
        <v>1010076</v>
      </c>
      <c r="L1787">
        <v>528818</v>
      </c>
      <c r="M1787">
        <v>-3.3611332216585679E-3</v>
      </c>
      <c r="N1787">
        <v>-6.4199781399271591E-3</v>
      </c>
    </row>
    <row r="1788" spans="1:14" x14ac:dyDescent="0.35">
      <c r="A1788" t="s">
        <v>14</v>
      </c>
      <c r="B1788" t="s">
        <v>24</v>
      </c>
      <c r="C1788" t="s">
        <v>512</v>
      </c>
      <c r="D1788">
        <v>-5.8990000000000001E-2</v>
      </c>
      <c r="E1788" t="s">
        <v>17</v>
      </c>
      <c r="F1788" t="s">
        <v>33</v>
      </c>
      <c r="H1788" t="s">
        <v>115</v>
      </c>
      <c r="I1788" t="s">
        <v>116</v>
      </c>
      <c r="J1788" t="s">
        <v>20</v>
      </c>
      <c r="K1788">
        <v>888685</v>
      </c>
      <c r="L1788">
        <v>465661</v>
      </c>
      <c r="M1788">
        <v>-6.637897567754604E-3</v>
      </c>
      <c r="N1788">
        <v>-1.266801385557305E-2</v>
      </c>
    </row>
    <row r="1789" spans="1:14" x14ac:dyDescent="0.35">
      <c r="A1789" t="s">
        <v>14</v>
      </c>
      <c r="B1789" t="s">
        <v>25</v>
      </c>
      <c r="C1789" t="s">
        <v>512</v>
      </c>
      <c r="D1789">
        <v>-0.10153</v>
      </c>
      <c r="E1789" t="s">
        <v>17</v>
      </c>
      <c r="F1789" t="s">
        <v>33</v>
      </c>
      <c r="H1789" t="s">
        <v>115</v>
      </c>
      <c r="I1789" t="s">
        <v>116</v>
      </c>
      <c r="J1789" t="s">
        <v>20</v>
      </c>
      <c r="K1789">
        <v>812979</v>
      </c>
      <c r="L1789">
        <v>427807</v>
      </c>
      <c r="M1789">
        <v>-1.2488637467880471E-2</v>
      </c>
      <c r="N1789">
        <v>-2.3732664495905859E-2</v>
      </c>
    </row>
    <row r="1790" spans="1:14" x14ac:dyDescent="0.35">
      <c r="A1790" t="s">
        <v>14</v>
      </c>
      <c r="B1790" t="s">
        <v>26</v>
      </c>
      <c r="C1790" t="s">
        <v>512</v>
      </c>
      <c r="D1790">
        <v>-0.20666999999999999</v>
      </c>
      <c r="E1790" t="s">
        <v>17</v>
      </c>
      <c r="F1790" t="s">
        <v>33</v>
      </c>
      <c r="H1790" t="s">
        <v>115</v>
      </c>
      <c r="I1790" t="s">
        <v>116</v>
      </c>
      <c r="J1790" t="s">
        <v>20</v>
      </c>
      <c r="K1790">
        <v>742720</v>
      </c>
      <c r="L1790">
        <v>400678</v>
      </c>
      <c r="M1790">
        <v>-2.782609866436881E-2</v>
      </c>
      <c r="N1790">
        <v>-5.158007177833572E-2</v>
      </c>
    </row>
    <row r="1791" spans="1:14" x14ac:dyDescent="0.35">
      <c r="A1791" t="s">
        <v>14</v>
      </c>
      <c r="B1791" t="s">
        <v>27</v>
      </c>
      <c r="C1791" t="s">
        <v>512</v>
      </c>
      <c r="D1791">
        <v>-0.36257</v>
      </c>
      <c r="E1791" t="s">
        <v>17</v>
      </c>
      <c r="F1791" t="s">
        <v>33</v>
      </c>
      <c r="H1791" t="s">
        <v>115</v>
      </c>
      <c r="I1791" t="s">
        <v>116</v>
      </c>
      <c r="J1791" t="s">
        <v>20</v>
      </c>
      <c r="K1791">
        <v>667658</v>
      </c>
      <c r="L1791">
        <v>365806</v>
      </c>
      <c r="M1791">
        <v>-5.4304748838477183E-2</v>
      </c>
      <c r="N1791">
        <v>-9.9115378096586715E-2</v>
      </c>
    </row>
    <row r="1792" spans="1:14" x14ac:dyDescent="0.35">
      <c r="A1792" t="s">
        <v>14</v>
      </c>
      <c r="B1792" t="s">
        <v>28</v>
      </c>
      <c r="C1792" t="s">
        <v>512</v>
      </c>
      <c r="D1792">
        <v>-0.57562999999999998</v>
      </c>
      <c r="E1792" t="s">
        <v>17</v>
      </c>
      <c r="F1792" t="s">
        <v>33</v>
      </c>
      <c r="H1792" t="s">
        <v>115</v>
      </c>
      <c r="I1792" t="s">
        <v>116</v>
      </c>
      <c r="J1792" t="s">
        <v>20</v>
      </c>
      <c r="K1792">
        <v>548113</v>
      </c>
      <c r="L1792">
        <v>304250</v>
      </c>
      <c r="M1792">
        <v>-0.105020315153992</v>
      </c>
      <c r="N1792">
        <v>-0.18919638455217749</v>
      </c>
    </row>
    <row r="1793" spans="1:14" x14ac:dyDescent="0.35">
      <c r="A1793" t="s">
        <v>14</v>
      </c>
      <c r="B1793" t="s">
        <v>29</v>
      </c>
      <c r="C1793" t="s">
        <v>512</v>
      </c>
      <c r="D1793">
        <v>-0.75692000000000004</v>
      </c>
      <c r="E1793" t="s">
        <v>17</v>
      </c>
      <c r="F1793" t="s">
        <v>33</v>
      </c>
      <c r="H1793" t="s">
        <v>115</v>
      </c>
      <c r="I1793" t="s">
        <v>116</v>
      </c>
      <c r="J1793" t="s">
        <v>20</v>
      </c>
      <c r="K1793">
        <v>423055</v>
      </c>
      <c r="L1793">
        <v>240043</v>
      </c>
      <c r="M1793">
        <v>-0.17891763482289541</v>
      </c>
      <c r="N1793">
        <v>-0.31532683727498823</v>
      </c>
    </row>
    <row r="1794" spans="1:14" x14ac:dyDescent="0.35">
      <c r="A1794" t="s">
        <v>14</v>
      </c>
      <c r="B1794" t="s">
        <v>30</v>
      </c>
      <c r="C1794" t="s">
        <v>512</v>
      </c>
      <c r="D1794">
        <v>-0.90314000000000005</v>
      </c>
      <c r="E1794" t="s">
        <v>17</v>
      </c>
      <c r="F1794" t="s">
        <v>33</v>
      </c>
      <c r="H1794" t="s">
        <v>115</v>
      </c>
      <c r="I1794" t="s">
        <v>116</v>
      </c>
      <c r="J1794" t="s">
        <v>20</v>
      </c>
      <c r="K1794">
        <v>302338</v>
      </c>
      <c r="L1794">
        <v>175318</v>
      </c>
      <c r="M1794">
        <v>-0.2987186526338072</v>
      </c>
      <c r="N1794">
        <v>-0.51514390992368164</v>
      </c>
    </row>
    <row r="1795" spans="1:14" x14ac:dyDescent="0.35">
      <c r="A1795" t="s">
        <v>31</v>
      </c>
      <c r="B1795" t="s">
        <v>15</v>
      </c>
      <c r="C1795" t="s">
        <v>512</v>
      </c>
      <c r="D1795">
        <v>-3.0699999999999998E-3</v>
      </c>
      <c r="E1795" t="s">
        <v>17</v>
      </c>
      <c r="F1795" t="s">
        <v>33</v>
      </c>
      <c r="H1795" t="s">
        <v>115</v>
      </c>
      <c r="I1795" t="s">
        <v>116</v>
      </c>
      <c r="J1795" t="s">
        <v>20</v>
      </c>
      <c r="K1795">
        <v>842257</v>
      </c>
      <c r="L1795">
        <v>420552</v>
      </c>
      <c r="M1795">
        <v>-3.644968222288446E-4</v>
      </c>
      <c r="N1795">
        <v>-7.2999296163137961E-4</v>
      </c>
    </row>
    <row r="1796" spans="1:14" x14ac:dyDescent="0.35">
      <c r="A1796" t="s">
        <v>31</v>
      </c>
      <c r="B1796" t="s">
        <v>21</v>
      </c>
      <c r="C1796" t="s">
        <v>512</v>
      </c>
      <c r="D1796">
        <v>-8.0300000000000007E-3</v>
      </c>
      <c r="E1796" t="s">
        <v>17</v>
      </c>
      <c r="F1796" t="s">
        <v>33</v>
      </c>
      <c r="H1796" t="s">
        <v>115</v>
      </c>
      <c r="I1796" t="s">
        <v>116</v>
      </c>
      <c r="J1796" t="s">
        <v>20</v>
      </c>
      <c r="K1796">
        <v>991659</v>
      </c>
      <c r="L1796">
        <v>489432</v>
      </c>
      <c r="M1796">
        <v>-8.0975415944392192E-4</v>
      </c>
      <c r="N1796">
        <v>-1.6406773566092941E-3</v>
      </c>
    </row>
    <row r="1797" spans="1:14" x14ac:dyDescent="0.35">
      <c r="A1797" t="s">
        <v>31</v>
      </c>
      <c r="B1797" t="s">
        <v>22</v>
      </c>
      <c r="C1797" t="s">
        <v>512</v>
      </c>
      <c r="D1797">
        <v>-1.5350000000000001E-2</v>
      </c>
      <c r="E1797" t="s">
        <v>17</v>
      </c>
      <c r="F1797" t="s">
        <v>33</v>
      </c>
      <c r="H1797" t="s">
        <v>115</v>
      </c>
      <c r="I1797" t="s">
        <v>116</v>
      </c>
      <c r="J1797" t="s">
        <v>20</v>
      </c>
      <c r="K1797">
        <v>1074582</v>
      </c>
      <c r="L1797">
        <v>519694</v>
      </c>
      <c r="M1797">
        <v>-1.428462416083649E-3</v>
      </c>
      <c r="N1797">
        <v>-2.953661192932765E-3</v>
      </c>
    </row>
    <row r="1798" spans="1:14" x14ac:dyDescent="0.35">
      <c r="A1798" t="s">
        <v>31</v>
      </c>
      <c r="B1798" t="s">
        <v>23</v>
      </c>
      <c r="C1798" t="s">
        <v>512</v>
      </c>
      <c r="D1798">
        <v>-4.095E-2</v>
      </c>
      <c r="E1798" t="s">
        <v>17</v>
      </c>
      <c r="F1798" t="s">
        <v>33</v>
      </c>
      <c r="H1798" t="s">
        <v>115</v>
      </c>
      <c r="I1798" t="s">
        <v>116</v>
      </c>
      <c r="J1798" t="s">
        <v>20</v>
      </c>
      <c r="K1798">
        <v>1010076</v>
      </c>
      <c r="L1798">
        <v>481258</v>
      </c>
      <c r="M1798">
        <v>-4.054150380763428E-3</v>
      </c>
      <c r="N1798">
        <v>-8.50894946161934E-3</v>
      </c>
    </row>
    <row r="1799" spans="1:14" x14ac:dyDescent="0.35">
      <c r="A1799" t="s">
        <v>31</v>
      </c>
      <c r="B1799" t="s">
        <v>24</v>
      </c>
      <c r="C1799" t="s">
        <v>512</v>
      </c>
      <c r="D1799">
        <v>-5.5809999999999998E-2</v>
      </c>
      <c r="E1799" t="s">
        <v>17</v>
      </c>
      <c r="F1799" t="s">
        <v>33</v>
      </c>
      <c r="H1799" t="s">
        <v>115</v>
      </c>
      <c r="I1799" t="s">
        <v>116</v>
      </c>
      <c r="J1799" t="s">
        <v>20</v>
      </c>
      <c r="K1799">
        <v>888685</v>
      </c>
      <c r="L1799">
        <v>423024</v>
      </c>
      <c r="M1799">
        <v>-6.2800654900217736E-3</v>
      </c>
      <c r="N1799">
        <v>-1.3193104882938079E-2</v>
      </c>
    </row>
    <row r="1800" spans="1:14" x14ac:dyDescent="0.35">
      <c r="A1800" t="s">
        <v>31</v>
      </c>
      <c r="B1800" t="s">
        <v>25</v>
      </c>
      <c r="C1800" t="s">
        <v>512</v>
      </c>
      <c r="D1800">
        <v>-0.10133</v>
      </c>
      <c r="E1800" t="s">
        <v>17</v>
      </c>
      <c r="F1800" t="s">
        <v>33</v>
      </c>
      <c r="H1800" t="s">
        <v>115</v>
      </c>
      <c r="I1800" t="s">
        <v>116</v>
      </c>
      <c r="J1800" t="s">
        <v>20</v>
      </c>
      <c r="K1800">
        <v>812979</v>
      </c>
      <c r="L1800">
        <v>385172</v>
      </c>
      <c r="M1800">
        <v>-1.2464036586430889E-2</v>
      </c>
      <c r="N1800">
        <v>-2.6307727456824481E-2</v>
      </c>
    </row>
    <row r="1801" spans="1:14" x14ac:dyDescent="0.35">
      <c r="A1801" t="s">
        <v>31</v>
      </c>
      <c r="B1801" t="s">
        <v>26</v>
      </c>
      <c r="C1801" t="s">
        <v>512</v>
      </c>
      <c r="D1801">
        <v>-0.25090000000000001</v>
      </c>
      <c r="E1801" t="s">
        <v>17</v>
      </c>
      <c r="F1801" t="s">
        <v>33</v>
      </c>
      <c r="H1801" t="s">
        <v>115</v>
      </c>
      <c r="I1801" t="s">
        <v>116</v>
      </c>
      <c r="J1801" t="s">
        <v>20</v>
      </c>
      <c r="K1801">
        <v>742720</v>
      </c>
      <c r="L1801">
        <v>342042</v>
      </c>
      <c r="M1801">
        <v>-3.3781236535975867E-2</v>
      </c>
      <c r="N1801">
        <v>-7.335356476689997E-2</v>
      </c>
    </row>
    <row r="1802" spans="1:14" x14ac:dyDescent="0.35">
      <c r="A1802" t="s">
        <v>31</v>
      </c>
      <c r="B1802" t="s">
        <v>27</v>
      </c>
      <c r="C1802" t="s">
        <v>512</v>
      </c>
      <c r="D1802">
        <v>-0.42593999999999999</v>
      </c>
      <c r="E1802" t="s">
        <v>17</v>
      </c>
      <c r="F1802" t="s">
        <v>33</v>
      </c>
      <c r="H1802" t="s">
        <v>115</v>
      </c>
      <c r="I1802" t="s">
        <v>116</v>
      </c>
      <c r="J1802" t="s">
        <v>20</v>
      </c>
      <c r="K1802">
        <v>667658</v>
      </c>
      <c r="L1802">
        <v>301852</v>
      </c>
      <c r="M1802">
        <v>-6.3796135147036359E-2</v>
      </c>
      <c r="N1802">
        <v>-0.14110888779931879</v>
      </c>
    </row>
    <row r="1803" spans="1:14" x14ac:dyDescent="0.35">
      <c r="A1803" t="s">
        <v>31</v>
      </c>
      <c r="B1803" t="s">
        <v>28</v>
      </c>
      <c r="C1803" t="s">
        <v>512</v>
      </c>
      <c r="D1803">
        <v>-0.57842000000000005</v>
      </c>
      <c r="E1803" t="s">
        <v>17</v>
      </c>
      <c r="F1803" t="s">
        <v>33</v>
      </c>
      <c r="H1803" t="s">
        <v>115</v>
      </c>
      <c r="I1803" t="s">
        <v>116</v>
      </c>
      <c r="J1803" t="s">
        <v>20</v>
      </c>
      <c r="K1803">
        <v>548113</v>
      </c>
      <c r="L1803">
        <v>243863</v>
      </c>
      <c r="M1803">
        <v>-0.1055293342796102</v>
      </c>
      <c r="N1803">
        <v>-0.23719055371253531</v>
      </c>
    </row>
    <row r="1804" spans="1:14" x14ac:dyDescent="0.35">
      <c r="A1804" t="s">
        <v>31</v>
      </c>
      <c r="B1804" t="s">
        <v>29</v>
      </c>
      <c r="C1804" t="s">
        <v>512</v>
      </c>
      <c r="D1804">
        <v>-0.75509999999999999</v>
      </c>
      <c r="E1804" t="s">
        <v>17</v>
      </c>
      <c r="F1804" t="s">
        <v>33</v>
      </c>
      <c r="H1804" t="s">
        <v>115</v>
      </c>
      <c r="I1804" t="s">
        <v>116</v>
      </c>
      <c r="J1804" t="s">
        <v>20</v>
      </c>
      <c r="K1804">
        <v>423055</v>
      </c>
      <c r="L1804">
        <v>183012</v>
      </c>
      <c r="M1804">
        <v>-0.17848743071231871</v>
      </c>
      <c r="N1804">
        <v>-0.41259589535112451</v>
      </c>
    </row>
    <row r="1805" spans="1:14" x14ac:dyDescent="0.35">
      <c r="A1805" t="s">
        <v>31</v>
      </c>
      <c r="B1805" t="s">
        <v>30</v>
      </c>
      <c r="C1805" t="s">
        <v>512</v>
      </c>
      <c r="D1805">
        <v>-0.71321999999999997</v>
      </c>
      <c r="E1805" t="s">
        <v>17</v>
      </c>
      <c r="F1805" t="s">
        <v>33</v>
      </c>
      <c r="H1805" t="s">
        <v>115</v>
      </c>
      <c r="I1805" t="s">
        <v>116</v>
      </c>
      <c r="J1805" t="s">
        <v>20</v>
      </c>
      <c r="K1805">
        <v>302338</v>
      </c>
      <c r="L1805">
        <v>127020</v>
      </c>
      <c r="M1805">
        <v>-0.2359015406597913</v>
      </c>
      <c r="N1805">
        <v>-0.56150212564950397</v>
      </c>
    </row>
    <row r="1806" spans="1:14" x14ac:dyDescent="0.35">
      <c r="A1806" t="s">
        <v>14</v>
      </c>
      <c r="B1806" t="s">
        <v>15</v>
      </c>
      <c r="C1806" t="s">
        <v>513</v>
      </c>
      <c r="D1806">
        <v>5.1999999999999998E-3</v>
      </c>
      <c r="E1806" t="s">
        <v>17</v>
      </c>
      <c r="F1806" t="s">
        <v>35</v>
      </c>
      <c r="H1806" t="s">
        <v>115</v>
      </c>
      <c r="I1806" t="s">
        <v>116</v>
      </c>
      <c r="J1806" t="s">
        <v>20</v>
      </c>
      <c r="K1806">
        <v>842257</v>
      </c>
      <c r="L1806">
        <v>421705</v>
      </c>
      <c r="M1806">
        <v>6.1738875426384102E-4</v>
      </c>
      <c r="N1806">
        <v>1.233089481983851E-3</v>
      </c>
    </row>
    <row r="1807" spans="1:14" x14ac:dyDescent="0.35">
      <c r="A1807" t="s">
        <v>14</v>
      </c>
      <c r="B1807" t="s">
        <v>21</v>
      </c>
      <c r="C1807" t="s">
        <v>513</v>
      </c>
      <c r="D1807">
        <v>1.0670000000000001E-2</v>
      </c>
      <c r="E1807" t="s">
        <v>17</v>
      </c>
      <c r="F1807" t="s">
        <v>35</v>
      </c>
      <c r="H1807" t="s">
        <v>115</v>
      </c>
      <c r="I1807" t="s">
        <v>116</v>
      </c>
      <c r="J1807" t="s">
        <v>20</v>
      </c>
      <c r="K1807">
        <v>991659</v>
      </c>
      <c r="L1807">
        <v>502227</v>
      </c>
      <c r="M1807">
        <v>1.0759747050145261E-3</v>
      </c>
      <c r="N1807">
        <v>2.1245373108176179E-3</v>
      </c>
    </row>
    <row r="1808" spans="1:14" x14ac:dyDescent="0.35">
      <c r="A1808" t="s">
        <v>14</v>
      </c>
      <c r="B1808" t="s">
        <v>22</v>
      </c>
      <c r="C1808" t="s">
        <v>513</v>
      </c>
      <c r="D1808">
        <v>1.9539999999999998E-2</v>
      </c>
      <c r="E1808" t="s">
        <v>17</v>
      </c>
      <c r="F1808" t="s">
        <v>35</v>
      </c>
      <c r="H1808" t="s">
        <v>115</v>
      </c>
      <c r="I1808" t="s">
        <v>116</v>
      </c>
      <c r="J1808" t="s">
        <v>20</v>
      </c>
      <c r="K1808">
        <v>1074582</v>
      </c>
      <c r="L1808">
        <v>554888</v>
      </c>
      <c r="M1808">
        <v>1.818381472982052E-3</v>
      </c>
      <c r="N1808">
        <v>3.5214313519124569E-3</v>
      </c>
    </row>
    <row r="1809" spans="1:14" x14ac:dyDescent="0.35">
      <c r="A1809" t="s">
        <v>14</v>
      </c>
      <c r="B1809" t="s">
        <v>23</v>
      </c>
      <c r="C1809" t="s">
        <v>513</v>
      </c>
      <c r="D1809">
        <v>4.0149999999999998E-2</v>
      </c>
      <c r="E1809" t="s">
        <v>17</v>
      </c>
      <c r="F1809" t="s">
        <v>35</v>
      </c>
      <c r="H1809" t="s">
        <v>115</v>
      </c>
      <c r="I1809" t="s">
        <v>116</v>
      </c>
      <c r="J1809" t="s">
        <v>20</v>
      </c>
      <c r="K1809">
        <v>1010076</v>
      </c>
      <c r="L1809">
        <v>528818</v>
      </c>
      <c r="M1809">
        <v>3.9749484197228718E-3</v>
      </c>
      <c r="N1809">
        <v>7.5924041919904388E-3</v>
      </c>
    </row>
    <row r="1810" spans="1:14" x14ac:dyDescent="0.35">
      <c r="A1810" t="s">
        <v>14</v>
      </c>
      <c r="B1810" t="s">
        <v>24</v>
      </c>
      <c r="C1810" t="s">
        <v>513</v>
      </c>
      <c r="D1810">
        <v>6.5930000000000002E-2</v>
      </c>
      <c r="E1810" t="s">
        <v>17</v>
      </c>
      <c r="F1810" t="s">
        <v>35</v>
      </c>
      <c r="H1810" t="s">
        <v>115</v>
      </c>
      <c r="I1810" t="s">
        <v>116</v>
      </c>
      <c r="J1810" t="s">
        <v>20</v>
      </c>
      <c r="K1810">
        <v>888685</v>
      </c>
      <c r="L1810">
        <v>465661</v>
      </c>
      <c r="M1810">
        <v>7.4188266933727922E-3</v>
      </c>
      <c r="N1810">
        <v>1.415836842681693E-2</v>
      </c>
    </row>
    <row r="1811" spans="1:14" x14ac:dyDescent="0.35">
      <c r="A1811" t="s">
        <v>14</v>
      </c>
      <c r="B1811" t="s">
        <v>25</v>
      </c>
      <c r="C1811" t="s">
        <v>513</v>
      </c>
      <c r="D1811">
        <v>0.13302</v>
      </c>
      <c r="E1811" t="s">
        <v>17</v>
      </c>
      <c r="F1811" t="s">
        <v>35</v>
      </c>
      <c r="H1811" t="s">
        <v>115</v>
      </c>
      <c r="I1811" t="s">
        <v>116</v>
      </c>
      <c r="J1811" t="s">
        <v>20</v>
      </c>
      <c r="K1811">
        <v>812979</v>
      </c>
      <c r="L1811">
        <v>427807</v>
      </c>
      <c r="M1811">
        <v>1.6362046252117211E-2</v>
      </c>
      <c r="N1811">
        <v>3.1093460368811169E-2</v>
      </c>
    </row>
    <row r="1812" spans="1:14" x14ac:dyDescent="0.35">
      <c r="A1812" t="s">
        <v>14</v>
      </c>
      <c r="B1812" t="s">
        <v>26</v>
      </c>
      <c r="C1812" t="s">
        <v>513</v>
      </c>
      <c r="D1812">
        <v>0.25126999999999999</v>
      </c>
      <c r="E1812" t="s">
        <v>17</v>
      </c>
      <c r="F1812" t="s">
        <v>35</v>
      </c>
      <c r="H1812" t="s">
        <v>115</v>
      </c>
      <c r="I1812" t="s">
        <v>116</v>
      </c>
      <c r="J1812" t="s">
        <v>20</v>
      </c>
      <c r="K1812">
        <v>742720</v>
      </c>
      <c r="L1812">
        <v>400678</v>
      </c>
      <c r="M1812">
        <v>3.383105342524774E-2</v>
      </c>
      <c r="N1812">
        <v>6.271120450835832E-2</v>
      </c>
    </row>
    <row r="1813" spans="1:14" x14ac:dyDescent="0.35">
      <c r="A1813" t="s">
        <v>14</v>
      </c>
      <c r="B1813" t="s">
        <v>27</v>
      </c>
      <c r="C1813" t="s">
        <v>513</v>
      </c>
      <c r="D1813">
        <v>0.44161</v>
      </c>
      <c r="E1813" t="s">
        <v>17</v>
      </c>
      <c r="F1813" t="s">
        <v>35</v>
      </c>
      <c r="H1813" t="s">
        <v>115</v>
      </c>
      <c r="I1813" t="s">
        <v>116</v>
      </c>
      <c r="J1813" t="s">
        <v>20</v>
      </c>
      <c r="K1813">
        <v>667658</v>
      </c>
      <c r="L1813">
        <v>365806</v>
      </c>
      <c r="M1813">
        <v>6.61431451431721E-2</v>
      </c>
      <c r="N1813">
        <v>0.12072245944571711</v>
      </c>
    </row>
    <row r="1814" spans="1:14" x14ac:dyDescent="0.35">
      <c r="A1814" t="s">
        <v>14</v>
      </c>
      <c r="B1814" t="s">
        <v>28</v>
      </c>
      <c r="C1814" t="s">
        <v>513</v>
      </c>
      <c r="D1814">
        <v>0.59404000000000001</v>
      </c>
      <c r="E1814" t="s">
        <v>17</v>
      </c>
      <c r="F1814" t="s">
        <v>35</v>
      </c>
      <c r="H1814" t="s">
        <v>115</v>
      </c>
      <c r="I1814" t="s">
        <v>116</v>
      </c>
      <c r="J1814" t="s">
        <v>20</v>
      </c>
      <c r="K1814">
        <v>548113</v>
      </c>
      <c r="L1814">
        <v>304250</v>
      </c>
      <c r="M1814">
        <v>0.1083791116065483</v>
      </c>
      <c r="N1814">
        <v>0.1952473294987675</v>
      </c>
    </row>
    <row r="1815" spans="1:14" x14ac:dyDescent="0.35">
      <c r="A1815" t="s">
        <v>14</v>
      </c>
      <c r="B1815" t="s">
        <v>29</v>
      </c>
      <c r="C1815" t="s">
        <v>513</v>
      </c>
      <c r="D1815">
        <v>0.79815000000000003</v>
      </c>
      <c r="E1815" t="s">
        <v>17</v>
      </c>
      <c r="F1815" t="s">
        <v>35</v>
      </c>
      <c r="H1815" t="s">
        <v>115</v>
      </c>
      <c r="I1815" t="s">
        <v>116</v>
      </c>
      <c r="J1815" t="s">
        <v>20</v>
      </c>
      <c r="K1815">
        <v>423055</v>
      </c>
      <c r="L1815">
        <v>240043</v>
      </c>
      <c r="M1815">
        <v>0.18866341255865079</v>
      </c>
      <c r="N1815">
        <v>0.33250292655899161</v>
      </c>
    </row>
    <row r="1816" spans="1:14" x14ac:dyDescent="0.35">
      <c r="A1816" t="s">
        <v>14</v>
      </c>
      <c r="B1816" t="s">
        <v>30</v>
      </c>
      <c r="C1816" t="s">
        <v>513</v>
      </c>
      <c r="D1816">
        <v>1.05206</v>
      </c>
      <c r="E1816" t="s">
        <v>17</v>
      </c>
      <c r="F1816" t="s">
        <v>35</v>
      </c>
      <c r="H1816" t="s">
        <v>115</v>
      </c>
      <c r="I1816" t="s">
        <v>116</v>
      </c>
      <c r="J1816" t="s">
        <v>20</v>
      </c>
      <c r="K1816">
        <v>302338</v>
      </c>
      <c r="L1816">
        <v>175318</v>
      </c>
      <c r="M1816">
        <v>0.34797478318967512</v>
      </c>
      <c r="N1816">
        <v>0.60008669959730321</v>
      </c>
    </row>
    <row r="1817" spans="1:14" x14ac:dyDescent="0.35">
      <c r="A1817" t="s">
        <v>31</v>
      </c>
      <c r="B1817" t="s">
        <v>15</v>
      </c>
      <c r="C1817" t="s">
        <v>513</v>
      </c>
      <c r="D1817">
        <v>2.15E-3</v>
      </c>
      <c r="E1817" t="s">
        <v>17</v>
      </c>
      <c r="F1817" t="s">
        <v>35</v>
      </c>
      <c r="H1817" t="s">
        <v>115</v>
      </c>
      <c r="I1817" t="s">
        <v>116</v>
      </c>
      <c r="J1817" t="s">
        <v>20</v>
      </c>
      <c r="K1817">
        <v>842257</v>
      </c>
      <c r="L1817">
        <v>420552</v>
      </c>
      <c r="M1817">
        <v>2.5526650416678051E-4</v>
      </c>
      <c r="N1817">
        <v>5.1123285586562428E-4</v>
      </c>
    </row>
    <row r="1818" spans="1:14" x14ac:dyDescent="0.35">
      <c r="A1818" t="s">
        <v>31</v>
      </c>
      <c r="B1818" t="s">
        <v>21</v>
      </c>
      <c r="C1818" t="s">
        <v>513</v>
      </c>
      <c r="D1818">
        <v>6.7400000000000003E-3</v>
      </c>
      <c r="E1818" t="s">
        <v>17</v>
      </c>
      <c r="F1818" t="s">
        <v>35</v>
      </c>
      <c r="H1818" t="s">
        <v>115</v>
      </c>
      <c r="I1818" t="s">
        <v>116</v>
      </c>
      <c r="J1818" t="s">
        <v>20</v>
      </c>
      <c r="K1818">
        <v>991659</v>
      </c>
      <c r="L1818">
        <v>489432</v>
      </c>
      <c r="M1818">
        <v>6.7966912013101282E-4</v>
      </c>
      <c r="N1818">
        <v>1.377106523480279E-3</v>
      </c>
    </row>
    <row r="1819" spans="1:14" x14ac:dyDescent="0.35">
      <c r="A1819" t="s">
        <v>31</v>
      </c>
      <c r="B1819" t="s">
        <v>22</v>
      </c>
      <c r="C1819" t="s">
        <v>513</v>
      </c>
      <c r="D1819">
        <v>1.5910000000000001E-2</v>
      </c>
      <c r="E1819" t="s">
        <v>17</v>
      </c>
      <c r="F1819" t="s">
        <v>35</v>
      </c>
      <c r="H1819" t="s">
        <v>115</v>
      </c>
      <c r="I1819" t="s">
        <v>116</v>
      </c>
      <c r="J1819" t="s">
        <v>20</v>
      </c>
      <c r="K1819">
        <v>1074582</v>
      </c>
      <c r="L1819">
        <v>519694</v>
      </c>
      <c r="M1819">
        <v>1.480575702924486E-3</v>
      </c>
      <c r="N1819">
        <v>3.0614169107205402E-3</v>
      </c>
    </row>
    <row r="1820" spans="1:14" x14ac:dyDescent="0.35">
      <c r="A1820" t="s">
        <v>31</v>
      </c>
      <c r="B1820" t="s">
        <v>23</v>
      </c>
      <c r="C1820" t="s">
        <v>513</v>
      </c>
      <c r="D1820">
        <v>5.407E-2</v>
      </c>
      <c r="E1820" t="s">
        <v>17</v>
      </c>
      <c r="F1820" t="s">
        <v>35</v>
      </c>
      <c r="H1820" t="s">
        <v>115</v>
      </c>
      <c r="I1820" t="s">
        <v>116</v>
      </c>
      <c r="J1820" t="s">
        <v>20</v>
      </c>
      <c r="K1820">
        <v>1010076</v>
      </c>
      <c r="L1820">
        <v>481258</v>
      </c>
      <c r="M1820">
        <v>5.3530625418285356E-3</v>
      </c>
      <c r="N1820">
        <v>1.1235137909395791E-2</v>
      </c>
    </row>
    <row r="1821" spans="1:14" x14ac:dyDescent="0.35">
      <c r="A1821" t="s">
        <v>31</v>
      </c>
      <c r="B1821" t="s">
        <v>24</v>
      </c>
      <c r="C1821" t="s">
        <v>513</v>
      </c>
      <c r="D1821">
        <v>0.11033999999999999</v>
      </c>
      <c r="E1821" t="s">
        <v>17</v>
      </c>
      <c r="F1821" t="s">
        <v>35</v>
      </c>
      <c r="H1821" t="s">
        <v>115</v>
      </c>
      <c r="I1821" t="s">
        <v>116</v>
      </c>
      <c r="J1821" t="s">
        <v>20</v>
      </c>
      <c r="K1821">
        <v>888685</v>
      </c>
      <c r="L1821">
        <v>423024</v>
      </c>
      <c r="M1821">
        <v>1.2416097942465549E-2</v>
      </c>
      <c r="N1821">
        <v>2.6083626460910021E-2</v>
      </c>
    </row>
    <row r="1822" spans="1:14" x14ac:dyDescent="0.35">
      <c r="A1822" t="s">
        <v>31</v>
      </c>
      <c r="B1822" t="s">
        <v>25</v>
      </c>
      <c r="C1822" t="s">
        <v>513</v>
      </c>
      <c r="D1822">
        <v>0.1918</v>
      </c>
      <c r="E1822" t="s">
        <v>17</v>
      </c>
      <c r="F1822" t="s">
        <v>35</v>
      </c>
      <c r="H1822" t="s">
        <v>115</v>
      </c>
      <c r="I1822" t="s">
        <v>116</v>
      </c>
      <c r="J1822" t="s">
        <v>20</v>
      </c>
      <c r="K1822">
        <v>812979</v>
      </c>
      <c r="L1822">
        <v>385172</v>
      </c>
      <c r="M1822">
        <v>2.3592245310149459E-2</v>
      </c>
      <c r="N1822">
        <v>4.9795935322401418E-2</v>
      </c>
    </row>
    <row r="1823" spans="1:14" x14ac:dyDescent="0.35">
      <c r="A1823" t="s">
        <v>31</v>
      </c>
      <c r="B1823" t="s">
        <v>26</v>
      </c>
      <c r="C1823" t="s">
        <v>513</v>
      </c>
      <c r="D1823">
        <v>0.45308999999999999</v>
      </c>
      <c r="E1823" t="s">
        <v>17</v>
      </c>
      <c r="F1823" t="s">
        <v>35</v>
      </c>
      <c r="H1823" t="s">
        <v>115</v>
      </c>
      <c r="I1823" t="s">
        <v>116</v>
      </c>
      <c r="J1823" t="s">
        <v>20</v>
      </c>
      <c r="K1823">
        <v>742720</v>
      </c>
      <c r="L1823">
        <v>342042</v>
      </c>
      <c r="M1823">
        <v>6.1004146919431283E-2</v>
      </c>
      <c r="N1823">
        <v>0.13246618836283261</v>
      </c>
    </row>
    <row r="1824" spans="1:14" x14ac:dyDescent="0.35">
      <c r="A1824" t="s">
        <v>31</v>
      </c>
      <c r="B1824" t="s">
        <v>27</v>
      </c>
      <c r="C1824" t="s">
        <v>513</v>
      </c>
      <c r="D1824">
        <v>0.74604000000000004</v>
      </c>
      <c r="E1824" t="s">
        <v>17</v>
      </c>
      <c r="F1824" t="s">
        <v>35</v>
      </c>
      <c r="H1824" t="s">
        <v>115</v>
      </c>
      <c r="I1824" t="s">
        <v>116</v>
      </c>
      <c r="J1824" t="s">
        <v>20</v>
      </c>
      <c r="K1824">
        <v>667658</v>
      </c>
      <c r="L1824">
        <v>301852</v>
      </c>
      <c r="M1824">
        <v>0.11173984285367659</v>
      </c>
      <c r="N1824">
        <v>0.24715423452552909</v>
      </c>
    </row>
    <row r="1825" spans="1:14" x14ac:dyDescent="0.35">
      <c r="A1825" t="s">
        <v>31</v>
      </c>
      <c r="B1825" t="s">
        <v>28</v>
      </c>
      <c r="C1825" t="s">
        <v>513</v>
      </c>
      <c r="D1825">
        <v>1.1231100000000001</v>
      </c>
      <c r="E1825" t="s">
        <v>17</v>
      </c>
      <c r="F1825" t="s">
        <v>35</v>
      </c>
      <c r="H1825" t="s">
        <v>115</v>
      </c>
      <c r="I1825" t="s">
        <v>116</v>
      </c>
      <c r="J1825" t="s">
        <v>20</v>
      </c>
      <c r="K1825">
        <v>548113</v>
      </c>
      <c r="L1825">
        <v>243863</v>
      </c>
      <c r="M1825">
        <v>0.20490482801903989</v>
      </c>
      <c r="N1825">
        <v>0.46054957086560899</v>
      </c>
    </row>
    <row r="1826" spans="1:14" x14ac:dyDescent="0.35">
      <c r="A1826" t="s">
        <v>31</v>
      </c>
      <c r="B1826" t="s">
        <v>29</v>
      </c>
      <c r="C1826" t="s">
        <v>513</v>
      </c>
      <c r="D1826">
        <v>1.3329599999999999</v>
      </c>
      <c r="E1826" t="s">
        <v>17</v>
      </c>
      <c r="F1826" t="s">
        <v>35</v>
      </c>
      <c r="H1826" t="s">
        <v>115</v>
      </c>
      <c r="I1826" t="s">
        <v>116</v>
      </c>
      <c r="J1826" t="s">
        <v>20</v>
      </c>
      <c r="K1826">
        <v>423055</v>
      </c>
      <c r="L1826">
        <v>183012</v>
      </c>
      <c r="M1826">
        <v>0.31507959957925091</v>
      </c>
      <c r="N1826">
        <v>0.72834568225034413</v>
      </c>
    </row>
    <row r="1827" spans="1:14" x14ac:dyDescent="0.35">
      <c r="A1827" t="s">
        <v>31</v>
      </c>
      <c r="B1827" t="s">
        <v>30</v>
      </c>
      <c r="C1827" t="s">
        <v>513</v>
      </c>
      <c r="D1827">
        <v>1.1438600000000001</v>
      </c>
      <c r="E1827" t="s">
        <v>17</v>
      </c>
      <c r="F1827" t="s">
        <v>35</v>
      </c>
      <c r="H1827" t="s">
        <v>115</v>
      </c>
      <c r="I1827" t="s">
        <v>116</v>
      </c>
      <c r="J1827" t="s">
        <v>20</v>
      </c>
      <c r="K1827">
        <v>302338</v>
      </c>
      <c r="L1827">
        <v>127020</v>
      </c>
      <c r="M1827">
        <v>0.37833815134055271</v>
      </c>
      <c r="N1827">
        <v>0.90053534876397423</v>
      </c>
    </row>
    <row r="1828" spans="1:14" x14ac:dyDescent="0.35">
      <c r="A1828" t="s">
        <v>14</v>
      </c>
      <c r="B1828" t="s">
        <v>15</v>
      </c>
      <c r="C1828" t="s">
        <v>514</v>
      </c>
      <c r="D1828">
        <v>-3.3E-3</v>
      </c>
      <c r="E1828" t="s">
        <v>17</v>
      </c>
      <c r="F1828" t="s">
        <v>37</v>
      </c>
      <c r="H1828" t="s">
        <v>115</v>
      </c>
      <c r="I1828" t="s">
        <v>116</v>
      </c>
      <c r="J1828" t="s">
        <v>20</v>
      </c>
      <c r="K1828">
        <v>842257</v>
      </c>
      <c r="L1828">
        <v>421705</v>
      </c>
      <c r="M1828">
        <v>-3.918044017443607E-4</v>
      </c>
      <c r="N1828">
        <v>-7.8253755587436719E-4</v>
      </c>
    </row>
    <row r="1829" spans="1:14" x14ac:dyDescent="0.35">
      <c r="A1829" t="s">
        <v>14</v>
      </c>
      <c r="B1829" t="s">
        <v>21</v>
      </c>
      <c r="C1829" t="s">
        <v>514</v>
      </c>
      <c r="D1829">
        <v>-6.6899999999999998E-3</v>
      </c>
      <c r="E1829" t="s">
        <v>17</v>
      </c>
      <c r="F1829" t="s">
        <v>37</v>
      </c>
      <c r="H1829" t="s">
        <v>115</v>
      </c>
      <c r="I1829" t="s">
        <v>116</v>
      </c>
      <c r="J1829" t="s">
        <v>20</v>
      </c>
      <c r="K1829">
        <v>991659</v>
      </c>
      <c r="L1829">
        <v>502227</v>
      </c>
      <c r="M1829">
        <v>-6.7462706434369077E-4</v>
      </c>
      <c r="N1829">
        <v>-1.3320669736991439E-3</v>
      </c>
    </row>
    <row r="1830" spans="1:14" x14ac:dyDescent="0.35">
      <c r="A1830" t="s">
        <v>14</v>
      </c>
      <c r="B1830" t="s">
        <v>22</v>
      </c>
      <c r="C1830" t="s">
        <v>514</v>
      </c>
      <c r="D1830">
        <v>-9.1000000000000004E-3</v>
      </c>
      <c r="E1830" t="s">
        <v>17</v>
      </c>
      <c r="F1830" t="s">
        <v>37</v>
      </c>
      <c r="H1830" t="s">
        <v>115</v>
      </c>
      <c r="I1830" t="s">
        <v>116</v>
      </c>
      <c r="J1830" t="s">
        <v>20</v>
      </c>
      <c r="K1830">
        <v>1074582</v>
      </c>
      <c r="L1830">
        <v>554888</v>
      </c>
      <c r="M1830">
        <v>-8.4684091116359658E-4</v>
      </c>
      <c r="N1830">
        <v>-1.639970588659333E-3</v>
      </c>
    </row>
    <row r="1831" spans="1:14" x14ac:dyDescent="0.35">
      <c r="A1831" t="s">
        <v>14</v>
      </c>
      <c r="B1831" t="s">
        <v>23</v>
      </c>
      <c r="C1831" t="s">
        <v>514</v>
      </c>
      <c r="D1831">
        <v>-1.214E-2</v>
      </c>
      <c r="E1831" t="s">
        <v>17</v>
      </c>
      <c r="F1831" t="s">
        <v>37</v>
      </c>
      <c r="H1831" t="s">
        <v>115</v>
      </c>
      <c r="I1831" t="s">
        <v>116</v>
      </c>
      <c r="J1831" t="s">
        <v>20</v>
      </c>
      <c r="K1831">
        <v>1010076</v>
      </c>
      <c r="L1831">
        <v>528818</v>
      </c>
      <c r="M1831">
        <v>-1.2018897587904281E-3</v>
      </c>
      <c r="N1831">
        <v>-2.2956858503303599E-3</v>
      </c>
    </row>
    <row r="1832" spans="1:14" x14ac:dyDescent="0.35">
      <c r="A1832" t="s">
        <v>14</v>
      </c>
      <c r="B1832" t="s">
        <v>24</v>
      </c>
      <c r="C1832" t="s">
        <v>514</v>
      </c>
      <c r="D1832">
        <v>-2.0029999999999999E-2</v>
      </c>
      <c r="E1832" t="s">
        <v>17</v>
      </c>
      <c r="F1832" t="s">
        <v>37</v>
      </c>
      <c r="H1832" t="s">
        <v>115</v>
      </c>
      <c r="I1832" t="s">
        <v>116</v>
      </c>
      <c r="J1832" t="s">
        <v>20</v>
      </c>
      <c r="K1832">
        <v>888685</v>
      </c>
      <c r="L1832">
        <v>465661</v>
      </c>
      <c r="M1832">
        <v>-2.253891986474397E-3</v>
      </c>
      <c r="N1832">
        <v>-4.3014124008667236E-3</v>
      </c>
    </row>
    <row r="1833" spans="1:14" x14ac:dyDescent="0.35">
      <c r="A1833" t="s">
        <v>14</v>
      </c>
      <c r="B1833" t="s">
        <v>25</v>
      </c>
      <c r="C1833" t="s">
        <v>514</v>
      </c>
      <c r="D1833">
        <v>-4.104E-2</v>
      </c>
      <c r="E1833" t="s">
        <v>17</v>
      </c>
      <c r="F1833" t="s">
        <v>37</v>
      </c>
      <c r="H1833" t="s">
        <v>115</v>
      </c>
      <c r="I1833" t="s">
        <v>116</v>
      </c>
      <c r="J1833" t="s">
        <v>20</v>
      </c>
      <c r="K1833">
        <v>812979</v>
      </c>
      <c r="L1833">
        <v>427807</v>
      </c>
      <c r="M1833">
        <v>-5.0481008734542957E-3</v>
      </c>
      <c r="N1833">
        <v>-9.5931109121636625E-3</v>
      </c>
    </row>
    <row r="1834" spans="1:14" x14ac:dyDescent="0.35">
      <c r="A1834" t="s">
        <v>14</v>
      </c>
      <c r="B1834" t="s">
        <v>26</v>
      </c>
      <c r="C1834" t="s">
        <v>514</v>
      </c>
      <c r="D1834">
        <v>-8.158E-2</v>
      </c>
      <c r="E1834" t="s">
        <v>17</v>
      </c>
      <c r="F1834" t="s">
        <v>37</v>
      </c>
      <c r="H1834" t="s">
        <v>115</v>
      </c>
      <c r="I1834" t="s">
        <v>116</v>
      </c>
      <c r="J1834" t="s">
        <v>20</v>
      </c>
      <c r="K1834">
        <v>742720</v>
      </c>
      <c r="L1834">
        <v>400678</v>
      </c>
      <c r="M1834">
        <v>-1.098395088323998E-2</v>
      </c>
      <c r="N1834">
        <v>-2.036048897119383E-2</v>
      </c>
    </row>
    <row r="1835" spans="1:14" x14ac:dyDescent="0.35">
      <c r="A1835" t="s">
        <v>14</v>
      </c>
      <c r="B1835" t="s">
        <v>27</v>
      </c>
      <c r="C1835" t="s">
        <v>514</v>
      </c>
      <c r="D1835">
        <v>-0.11497</v>
      </c>
      <c r="E1835" t="s">
        <v>17</v>
      </c>
      <c r="F1835" t="s">
        <v>37</v>
      </c>
      <c r="H1835" t="s">
        <v>115</v>
      </c>
      <c r="I1835" t="s">
        <v>116</v>
      </c>
      <c r="J1835" t="s">
        <v>20</v>
      </c>
      <c r="K1835">
        <v>667658</v>
      </c>
      <c r="L1835">
        <v>365806</v>
      </c>
      <c r="M1835">
        <v>-1.7219894017595831E-2</v>
      </c>
      <c r="N1835">
        <v>-3.1429227514037497E-2</v>
      </c>
    </row>
    <row r="1836" spans="1:14" x14ac:dyDescent="0.35">
      <c r="A1836" t="s">
        <v>14</v>
      </c>
      <c r="B1836" t="s">
        <v>28</v>
      </c>
      <c r="C1836" t="s">
        <v>514</v>
      </c>
      <c r="D1836">
        <v>-0.17104</v>
      </c>
      <c r="E1836" t="s">
        <v>17</v>
      </c>
      <c r="F1836" t="s">
        <v>37</v>
      </c>
      <c r="H1836" t="s">
        <v>115</v>
      </c>
      <c r="I1836" t="s">
        <v>116</v>
      </c>
      <c r="J1836" t="s">
        <v>20</v>
      </c>
      <c r="K1836">
        <v>548113</v>
      </c>
      <c r="L1836">
        <v>304250</v>
      </c>
      <c r="M1836">
        <v>-3.1205244174102781E-2</v>
      </c>
      <c r="N1836">
        <v>-5.6216926869350863E-2</v>
      </c>
    </row>
    <row r="1837" spans="1:14" x14ac:dyDescent="0.35">
      <c r="A1837" t="s">
        <v>14</v>
      </c>
      <c r="B1837" t="s">
        <v>29</v>
      </c>
      <c r="C1837" t="s">
        <v>514</v>
      </c>
      <c r="D1837">
        <v>-0.20655999999999999</v>
      </c>
      <c r="E1837" t="s">
        <v>17</v>
      </c>
      <c r="F1837" t="s">
        <v>37</v>
      </c>
      <c r="H1837" t="s">
        <v>115</v>
      </c>
      <c r="I1837" t="s">
        <v>116</v>
      </c>
      <c r="J1837" t="s">
        <v>20</v>
      </c>
      <c r="K1837">
        <v>423055</v>
      </c>
      <c r="L1837">
        <v>240043</v>
      </c>
      <c r="M1837">
        <v>-4.8825802791599197E-2</v>
      </c>
      <c r="N1837">
        <v>-8.6051249151193748E-2</v>
      </c>
    </row>
    <row r="1838" spans="1:14" x14ac:dyDescent="0.35">
      <c r="A1838" t="s">
        <v>14</v>
      </c>
      <c r="B1838" t="s">
        <v>30</v>
      </c>
      <c r="C1838" t="s">
        <v>514</v>
      </c>
      <c r="D1838">
        <v>-0.27910000000000001</v>
      </c>
      <c r="E1838" t="s">
        <v>17</v>
      </c>
      <c r="F1838" t="s">
        <v>37</v>
      </c>
      <c r="H1838" t="s">
        <v>115</v>
      </c>
      <c r="I1838" t="s">
        <v>116</v>
      </c>
      <c r="J1838" t="s">
        <v>20</v>
      </c>
      <c r="K1838">
        <v>302338</v>
      </c>
      <c r="L1838">
        <v>175318</v>
      </c>
      <c r="M1838">
        <v>-9.2313900336709248E-2</v>
      </c>
      <c r="N1838">
        <v>-0.15919643162710051</v>
      </c>
    </row>
    <row r="1839" spans="1:14" x14ac:dyDescent="0.35">
      <c r="A1839" t="s">
        <v>31</v>
      </c>
      <c r="B1839" t="s">
        <v>15</v>
      </c>
      <c r="C1839" t="s">
        <v>514</v>
      </c>
      <c r="D1839">
        <v>-1.06E-3</v>
      </c>
      <c r="E1839" t="s">
        <v>17</v>
      </c>
      <c r="F1839" t="s">
        <v>37</v>
      </c>
      <c r="H1839" t="s">
        <v>115</v>
      </c>
      <c r="I1839" t="s">
        <v>116</v>
      </c>
      <c r="J1839" t="s">
        <v>20</v>
      </c>
      <c r="K1839">
        <v>842257</v>
      </c>
      <c r="L1839">
        <v>420552</v>
      </c>
      <c r="M1839">
        <v>-1.2585232298455219E-4</v>
      </c>
      <c r="N1839">
        <v>-2.5204968707793557E-4</v>
      </c>
    </row>
    <row r="1840" spans="1:14" x14ac:dyDescent="0.35">
      <c r="A1840" t="s">
        <v>31</v>
      </c>
      <c r="B1840" t="s">
        <v>21</v>
      </c>
      <c r="C1840" t="s">
        <v>514</v>
      </c>
      <c r="D1840">
        <v>-3.0599999999999998E-3</v>
      </c>
      <c r="E1840" t="s">
        <v>17</v>
      </c>
      <c r="F1840" t="s">
        <v>37</v>
      </c>
      <c r="H1840" t="s">
        <v>115</v>
      </c>
      <c r="I1840" t="s">
        <v>116</v>
      </c>
      <c r="J1840" t="s">
        <v>20</v>
      </c>
      <c r="K1840">
        <v>991659</v>
      </c>
      <c r="L1840">
        <v>489432</v>
      </c>
      <c r="M1840">
        <v>-3.0857381418410959E-4</v>
      </c>
      <c r="N1840">
        <v>-6.2521453439905845E-4</v>
      </c>
    </row>
    <row r="1841" spans="1:14" x14ac:dyDescent="0.35">
      <c r="A1841" t="s">
        <v>31</v>
      </c>
      <c r="B1841" t="s">
        <v>22</v>
      </c>
      <c r="C1841" t="s">
        <v>514</v>
      </c>
      <c r="D1841">
        <v>-4.9100000000000003E-3</v>
      </c>
      <c r="E1841" t="s">
        <v>17</v>
      </c>
      <c r="F1841" t="s">
        <v>37</v>
      </c>
      <c r="H1841" t="s">
        <v>115</v>
      </c>
      <c r="I1841" t="s">
        <v>116</v>
      </c>
      <c r="J1841" t="s">
        <v>20</v>
      </c>
      <c r="K1841">
        <v>1074582</v>
      </c>
      <c r="L1841">
        <v>519694</v>
      </c>
      <c r="M1841">
        <v>-4.5692185426519341E-4</v>
      </c>
      <c r="N1841">
        <v>-9.4478673988924252E-4</v>
      </c>
    </row>
    <row r="1842" spans="1:14" x14ac:dyDescent="0.35">
      <c r="A1842" t="s">
        <v>31</v>
      </c>
      <c r="B1842" t="s">
        <v>23</v>
      </c>
      <c r="C1842" t="s">
        <v>514</v>
      </c>
      <c r="D1842">
        <v>-1.508E-2</v>
      </c>
      <c r="E1842" t="s">
        <v>17</v>
      </c>
      <c r="F1842" t="s">
        <v>37</v>
      </c>
      <c r="H1842" t="s">
        <v>115</v>
      </c>
      <c r="I1842" t="s">
        <v>116</v>
      </c>
      <c r="J1842" t="s">
        <v>20</v>
      </c>
      <c r="K1842">
        <v>1010076</v>
      </c>
      <c r="L1842">
        <v>481258</v>
      </c>
      <c r="M1842">
        <v>-1.492956965614469E-3</v>
      </c>
      <c r="N1842">
        <v>-3.1334544049137891E-3</v>
      </c>
    </row>
    <row r="1843" spans="1:14" x14ac:dyDescent="0.35">
      <c r="A1843" t="s">
        <v>31</v>
      </c>
      <c r="B1843" t="s">
        <v>24</v>
      </c>
      <c r="C1843" t="s">
        <v>514</v>
      </c>
      <c r="D1843">
        <v>-1.762E-2</v>
      </c>
      <c r="E1843" t="s">
        <v>17</v>
      </c>
      <c r="F1843" t="s">
        <v>37</v>
      </c>
      <c r="H1843" t="s">
        <v>115</v>
      </c>
      <c r="I1843" t="s">
        <v>116</v>
      </c>
      <c r="J1843" t="s">
        <v>20</v>
      </c>
      <c r="K1843">
        <v>888685</v>
      </c>
      <c r="L1843">
        <v>423024</v>
      </c>
      <c r="M1843">
        <v>-1.9827047829095801E-3</v>
      </c>
      <c r="N1843">
        <v>-4.1652483074246394E-3</v>
      </c>
    </row>
    <row r="1844" spans="1:14" x14ac:dyDescent="0.35">
      <c r="A1844" t="s">
        <v>31</v>
      </c>
      <c r="B1844" t="s">
        <v>25</v>
      </c>
      <c r="C1844" t="s">
        <v>514</v>
      </c>
      <c r="D1844">
        <v>-3.3149999999999999E-2</v>
      </c>
      <c r="E1844" t="s">
        <v>17</v>
      </c>
      <c r="F1844" t="s">
        <v>37</v>
      </c>
      <c r="H1844" t="s">
        <v>115</v>
      </c>
      <c r="I1844" t="s">
        <v>116</v>
      </c>
      <c r="J1844" t="s">
        <v>20</v>
      </c>
      <c r="K1844">
        <v>812979</v>
      </c>
      <c r="L1844">
        <v>385172</v>
      </c>
      <c r="M1844">
        <v>-4.0775961002682722E-3</v>
      </c>
      <c r="N1844">
        <v>-8.6065446086423733E-3</v>
      </c>
    </row>
    <row r="1845" spans="1:14" x14ac:dyDescent="0.35">
      <c r="A1845" t="s">
        <v>31</v>
      </c>
      <c r="B1845" t="s">
        <v>26</v>
      </c>
      <c r="C1845" t="s">
        <v>514</v>
      </c>
      <c r="D1845">
        <v>-8.5790000000000005E-2</v>
      </c>
      <c r="E1845" t="s">
        <v>17</v>
      </c>
      <c r="F1845" t="s">
        <v>37</v>
      </c>
      <c r="H1845" t="s">
        <v>115</v>
      </c>
      <c r="I1845" t="s">
        <v>116</v>
      </c>
      <c r="J1845" t="s">
        <v>20</v>
      </c>
      <c r="K1845">
        <v>742720</v>
      </c>
      <c r="L1845">
        <v>342042</v>
      </c>
      <c r="M1845">
        <v>-1.1550786299009051E-2</v>
      </c>
      <c r="N1845">
        <v>-2.5081715111009761E-2</v>
      </c>
    </row>
    <row r="1846" spans="1:14" x14ac:dyDescent="0.35">
      <c r="A1846" t="s">
        <v>31</v>
      </c>
      <c r="B1846" t="s">
        <v>27</v>
      </c>
      <c r="C1846" t="s">
        <v>514</v>
      </c>
      <c r="D1846">
        <v>-0.12748000000000001</v>
      </c>
      <c r="E1846" t="s">
        <v>17</v>
      </c>
      <c r="F1846" t="s">
        <v>37</v>
      </c>
      <c r="H1846" t="s">
        <v>115</v>
      </c>
      <c r="I1846" t="s">
        <v>116</v>
      </c>
      <c r="J1846" t="s">
        <v>20</v>
      </c>
      <c r="K1846">
        <v>667658</v>
      </c>
      <c r="L1846">
        <v>301852</v>
      </c>
      <c r="M1846">
        <v>-1.9093607805193681E-2</v>
      </c>
      <c r="N1846">
        <v>-4.2232617309144883E-2</v>
      </c>
    </row>
    <row r="1847" spans="1:14" x14ac:dyDescent="0.35">
      <c r="A1847" t="s">
        <v>31</v>
      </c>
      <c r="B1847" t="s">
        <v>28</v>
      </c>
      <c r="C1847" t="s">
        <v>514</v>
      </c>
      <c r="D1847">
        <v>-0.16814999999999999</v>
      </c>
      <c r="E1847" t="s">
        <v>17</v>
      </c>
      <c r="F1847" t="s">
        <v>37</v>
      </c>
      <c r="H1847" t="s">
        <v>115</v>
      </c>
      <c r="I1847" t="s">
        <v>116</v>
      </c>
      <c r="J1847" t="s">
        <v>20</v>
      </c>
      <c r="K1847">
        <v>548113</v>
      </c>
      <c r="L1847">
        <v>243863</v>
      </c>
      <c r="M1847">
        <v>-3.067798063537993E-2</v>
      </c>
      <c r="N1847">
        <v>-6.8952649643447342E-2</v>
      </c>
    </row>
    <row r="1848" spans="1:14" x14ac:dyDescent="0.35">
      <c r="A1848" t="s">
        <v>31</v>
      </c>
      <c r="B1848" t="s">
        <v>29</v>
      </c>
      <c r="C1848" t="s">
        <v>514</v>
      </c>
      <c r="D1848">
        <v>-0.15762000000000001</v>
      </c>
      <c r="E1848" t="s">
        <v>17</v>
      </c>
      <c r="F1848" t="s">
        <v>37</v>
      </c>
      <c r="H1848" t="s">
        <v>115</v>
      </c>
      <c r="I1848" t="s">
        <v>116</v>
      </c>
      <c r="J1848" t="s">
        <v>20</v>
      </c>
      <c r="K1848">
        <v>423055</v>
      </c>
      <c r="L1848">
        <v>183012</v>
      </c>
      <c r="M1848">
        <v>-3.7257566983016403E-2</v>
      </c>
      <c r="N1848">
        <v>-8.612549996721526E-2</v>
      </c>
    </row>
    <row r="1849" spans="1:14" x14ac:dyDescent="0.35">
      <c r="A1849" t="s">
        <v>31</v>
      </c>
      <c r="B1849" t="s">
        <v>30</v>
      </c>
      <c r="C1849" t="s">
        <v>514</v>
      </c>
      <c r="D1849">
        <v>-0.21093999999999999</v>
      </c>
      <c r="E1849" t="s">
        <v>17</v>
      </c>
      <c r="F1849" t="s">
        <v>37</v>
      </c>
      <c r="H1849" t="s">
        <v>115</v>
      </c>
      <c r="I1849" t="s">
        <v>116</v>
      </c>
      <c r="J1849" t="s">
        <v>20</v>
      </c>
      <c r="K1849">
        <v>302338</v>
      </c>
      <c r="L1849">
        <v>127020</v>
      </c>
      <c r="M1849">
        <v>-6.9769595618149216E-2</v>
      </c>
      <c r="N1849">
        <v>-0.1660683356951661</v>
      </c>
    </row>
    <row r="1850" spans="1:14" x14ac:dyDescent="0.35">
      <c r="A1850" t="s">
        <v>14</v>
      </c>
      <c r="B1850" t="s">
        <v>15</v>
      </c>
      <c r="C1850" t="s">
        <v>515</v>
      </c>
      <c r="D1850">
        <v>8.6300000000000005E-3</v>
      </c>
      <c r="E1850" t="s">
        <v>17</v>
      </c>
      <c r="F1850" t="s">
        <v>18</v>
      </c>
      <c r="H1850" t="s">
        <v>87</v>
      </c>
      <c r="I1850" t="s">
        <v>129</v>
      </c>
      <c r="J1850" t="s">
        <v>89</v>
      </c>
      <c r="K1850">
        <v>842257</v>
      </c>
      <c r="L1850">
        <v>421705</v>
      </c>
      <c r="M1850">
        <v>1.024627874864798E-3</v>
      </c>
      <c r="N1850">
        <v>2.0464542749078149E-3</v>
      </c>
    </row>
    <row r="1851" spans="1:14" x14ac:dyDescent="0.35">
      <c r="A1851" t="s">
        <v>14</v>
      </c>
      <c r="B1851" t="s">
        <v>21</v>
      </c>
      <c r="C1851" t="s">
        <v>515</v>
      </c>
      <c r="D1851">
        <v>1.0789999999999999E-2</v>
      </c>
      <c r="E1851" t="s">
        <v>17</v>
      </c>
      <c r="F1851" t="s">
        <v>18</v>
      </c>
      <c r="H1851" t="s">
        <v>87</v>
      </c>
      <c r="I1851" t="s">
        <v>129</v>
      </c>
      <c r="J1851" t="s">
        <v>89</v>
      </c>
      <c r="K1851">
        <v>991659</v>
      </c>
      <c r="L1851">
        <v>502227</v>
      </c>
      <c r="M1851">
        <v>1.0880756389040991E-3</v>
      </c>
      <c r="N1851">
        <v>2.14843088882119E-3</v>
      </c>
    </row>
    <row r="1852" spans="1:14" x14ac:dyDescent="0.35">
      <c r="A1852" t="s">
        <v>14</v>
      </c>
      <c r="B1852" t="s">
        <v>22</v>
      </c>
      <c r="C1852" t="s">
        <v>515</v>
      </c>
      <c r="D1852">
        <v>1.3050000000000001E-2</v>
      </c>
      <c r="E1852" t="s">
        <v>17</v>
      </c>
      <c r="F1852" t="s">
        <v>18</v>
      </c>
      <c r="H1852" t="s">
        <v>87</v>
      </c>
      <c r="I1852" t="s">
        <v>129</v>
      </c>
      <c r="J1852" t="s">
        <v>89</v>
      </c>
      <c r="K1852">
        <v>1074582</v>
      </c>
      <c r="L1852">
        <v>554888</v>
      </c>
      <c r="M1852">
        <v>1.2144257022730701E-3</v>
      </c>
      <c r="N1852">
        <v>2.3518259540664058E-3</v>
      </c>
    </row>
    <row r="1853" spans="1:14" x14ac:dyDescent="0.35">
      <c r="A1853" t="s">
        <v>14</v>
      </c>
      <c r="B1853" t="s">
        <v>23</v>
      </c>
      <c r="C1853" t="s">
        <v>515</v>
      </c>
      <c r="D1853">
        <v>1.3950000000000001E-2</v>
      </c>
      <c r="E1853" t="s">
        <v>17</v>
      </c>
      <c r="F1853" t="s">
        <v>18</v>
      </c>
      <c r="H1853" t="s">
        <v>87</v>
      </c>
      <c r="I1853" t="s">
        <v>129</v>
      </c>
      <c r="J1853" t="s">
        <v>89</v>
      </c>
      <c r="K1853">
        <v>1010076</v>
      </c>
      <c r="L1853">
        <v>528818</v>
      </c>
      <c r="M1853">
        <v>1.3810841956446839E-3</v>
      </c>
      <c r="N1853">
        <v>2.637958617142382E-3</v>
      </c>
    </row>
    <row r="1854" spans="1:14" x14ac:dyDescent="0.35">
      <c r="A1854" t="s">
        <v>14</v>
      </c>
      <c r="B1854" t="s">
        <v>24</v>
      </c>
      <c r="C1854" t="s">
        <v>515</v>
      </c>
      <c r="D1854">
        <v>2.1250000000000002E-2</v>
      </c>
      <c r="E1854" t="s">
        <v>17</v>
      </c>
      <c r="F1854" t="s">
        <v>18</v>
      </c>
      <c r="H1854" t="s">
        <v>87</v>
      </c>
      <c r="I1854" t="s">
        <v>129</v>
      </c>
      <c r="J1854" t="s">
        <v>89</v>
      </c>
      <c r="K1854">
        <v>888685</v>
      </c>
      <c r="L1854">
        <v>465661</v>
      </c>
      <c r="M1854">
        <v>2.391173475415924E-3</v>
      </c>
      <c r="N1854">
        <v>4.5634055675695413E-3</v>
      </c>
    </row>
    <row r="1855" spans="1:14" x14ac:dyDescent="0.35">
      <c r="A1855" t="s">
        <v>14</v>
      </c>
      <c r="B1855" t="s">
        <v>25</v>
      </c>
      <c r="C1855" t="s">
        <v>515</v>
      </c>
      <c r="D1855">
        <v>2.8410000000000001E-2</v>
      </c>
      <c r="E1855" t="s">
        <v>17</v>
      </c>
      <c r="F1855" t="s">
        <v>18</v>
      </c>
      <c r="H1855" t="s">
        <v>87</v>
      </c>
      <c r="I1855" t="s">
        <v>129</v>
      </c>
      <c r="J1855" t="s">
        <v>89</v>
      </c>
      <c r="K1855">
        <v>812979</v>
      </c>
      <c r="L1855">
        <v>427807</v>
      </c>
      <c r="M1855">
        <v>3.4945552099131709E-3</v>
      </c>
      <c r="N1855">
        <v>6.6408450539612489E-3</v>
      </c>
    </row>
    <row r="1856" spans="1:14" x14ac:dyDescent="0.35">
      <c r="A1856" t="s">
        <v>14</v>
      </c>
      <c r="B1856" t="s">
        <v>26</v>
      </c>
      <c r="C1856" t="s">
        <v>515</v>
      </c>
      <c r="D1856">
        <v>3.3700000000000001E-2</v>
      </c>
      <c r="E1856" t="s">
        <v>17</v>
      </c>
      <c r="F1856" t="s">
        <v>18</v>
      </c>
      <c r="H1856" t="s">
        <v>87</v>
      </c>
      <c r="I1856" t="s">
        <v>129</v>
      </c>
      <c r="J1856" t="s">
        <v>89</v>
      </c>
      <c r="K1856">
        <v>742720</v>
      </c>
      <c r="L1856">
        <v>400678</v>
      </c>
      <c r="M1856">
        <v>4.5373761309780271E-3</v>
      </c>
      <c r="N1856">
        <v>8.4107437892771749E-3</v>
      </c>
    </row>
    <row r="1857" spans="1:14" x14ac:dyDescent="0.35">
      <c r="A1857" t="s">
        <v>14</v>
      </c>
      <c r="B1857" t="s">
        <v>27</v>
      </c>
      <c r="C1857" t="s">
        <v>515</v>
      </c>
      <c r="D1857">
        <v>5.808E-2</v>
      </c>
      <c r="E1857" t="s">
        <v>17</v>
      </c>
      <c r="F1857" t="s">
        <v>18</v>
      </c>
      <c r="H1857" t="s">
        <v>87</v>
      </c>
      <c r="I1857" t="s">
        <v>129</v>
      </c>
      <c r="J1857" t="s">
        <v>89</v>
      </c>
      <c r="K1857">
        <v>667658</v>
      </c>
      <c r="L1857">
        <v>365806</v>
      </c>
      <c r="M1857">
        <v>8.6990644911017316E-3</v>
      </c>
      <c r="N1857">
        <v>1.5877268278814451E-2</v>
      </c>
    </row>
    <row r="1858" spans="1:14" x14ac:dyDescent="0.35">
      <c r="A1858" t="s">
        <v>14</v>
      </c>
      <c r="B1858" t="s">
        <v>28</v>
      </c>
      <c r="C1858" t="s">
        <v>515</v>
      </c>
      <c r="D1858">
        <v>7.2720000000000007E-2</v>
      </c>
      <c r="E1858" t="s">
        <v>17</v>
      </c>
      <c r="F1858" t="s">
        <v>18</v>
      </c>
      <c r="H1858" t="s">
        <v>87</v>
      </c>
      <c r="I1858" t="s">
        <v>129</v>
      </c>
      <c r="J1858" t="s">
        <v>89</v>
      </c>
      <c r="K1858">
        <v>548113</v>
      </c>
      <c r="L1858">
        <v>304250</v>
      </c>
      <c r="M1858">
        <v>1.326733720966297E-2</v>
      </c>
      <c r="N1858">
        <v>2.3901396877567791E-2</v>
      </c>
    </row>
    <row r="1859" spans="1:14" x14ac:dyDescent="0.35">
      <c r="A1859" t="s">
        <v>14</v>
      </c>
      <c r="B1859" t="s">
        <v>29</v>
      </c>
      <c r="C1859" t="s">
        <v>515</v>
      </c>
      <c r="D1859">
        <v>0.10365000000000001</v>
      </c>
      <c r="E1859" t="s">
        <v>17</v>
      </c>
      <c r="F1859" t="s">
        <v>18</v>
      </c>
      <c r="H1859" t="s">
        <v>87</v>
      </c>
      <c r="I1859" t="s">
        <v>129</v>
      </c>
      <c r="J1859" t="s">
        <v>89</v>
      </c>
      <c r="K1859">
        <v>423055</v>
      </c>
      <c r="L1859">
        <v>240043</v>
      </c>
      <c r="M1859">
        <v>2.4500360473224521E-2</v>
      </c>
      <c r="N1859">
        <v>4.317976362568373E-2</v>
      </c>
    </row>
    <row r="1860" spans="1:14" x14ac:dyDescent="0.35">
      <c r="A1860" t="s">
        <v>14</v>
      </c>
      <c r="B1860" t="s">
        <v>30</v>
      </c>
      <c r="C1860" t="s">
        <v>515</v>
      </c>
      <c r="D1860">
        <v>0.13653999999999999</v>
      </c>
      <c r="E1860" t="s">
        <v>17</v>
      </c>
      <c r="F1860" t="s">
        <v>18</v>
      </c>
      <c r="H1860" t="s">
        <v>87</v>
      </c>
      <c r="I1860" t="s">
        <v>129</v>
      </c>
      <c r="J1860" t="s">
        <v>89</v>
      </c>
      <c r="K1860">
        <v>302338</v>
      </c>
      <c r="L1860">
        <v>175318</v>
      </c>
      <c r="M1860">
        <v>4.5161375678875959E-2</v>
      </c>
      <c r="N1860">
        <v>7.7881335630112139E-2</v>
      </c>
    </row>
    <row r="1861" spans="1:14" x14ac:dyDescent="0.35">
      <c r="A1861" t="s">
        <v>31</v>
      </c>
      <c r="B1861" t="s">
        <v>15</v>
      </c>
      <c r="C1861" t="s">
        <v>515</v>
      </c>
      <c r="D1861">
        <v>1.3860000000000001E-2</v>
      </c>
      <c r="E1861" t="s">
        <v>17</v>
      </c>
      <c r="F1861" t="s">
        <v>18</v>
      </c>
      <c r="H1861" t="s">
        <v>87</v>
      </c>
      <c r="I1861" t="s">
        <v>129</v>
      </c>
      <c r="J1861" t="s">
        <v>89</v>
      </c>
      <c r="K1861">
        <v>842257</v>
      </c>
      <c r="L1861">
        <v>420552</v>
      </c>
      <c r="M1861">
        <v>1.6455784873263149E-3</v>
      </c>
      <c r="N1861">
        <v>3.2956685499058382E-3</v>
      </c>
    </row>
    <row r="1862" spans="1:14" x14ac:dyDescent="0.35">
      <c r="A1862" t="s">
        <v>31</v>
      </c>
      <c r="B1862" t="s">
        <v>21</v>
      </c>
      <c r="C1862" t="s">
        <v>515</v>
      </c>
      <c r="D1862">
        <v>1.9640000000000001E-2</v>
      </c>
      <c r="E1862" t="s">
        <v>17</v>
      </c>
      <c r="F1862" t="s">
        <v>18</v>
      </c>
      <c r="H1862" t="s">
        <v>87</v>
      </c>
      <c r="I1862" t="s">
        <v>129</v>
      </c>
      <c r="J1862" t="s">
        <v>89</v>
      </c>
      <c r="K1862">
        <v>991659</v>
      </c>
      <c r="L1862">
        <v>489432</v>
      </c>
      <c r="M1862">
        <v>1.980519513260102E-3</v>
      </c>
      <c r="N1862">
        <v>4.012814854770428E-3</v>
      </c>
    </row>
    <row r="1863" spans="1:14" x14ac:dyDescent="0.35">
      <c r="A1863" t="s">
        <v>31</v>
      </c>
      <c r="B1863" t="s">
        <v>22</v>
      </c>
      <c r="C1863" t="s">
        <v>515</v>
      </c>
      <c r="D1863">
        <v>2.487E-2</v>
      </c>
      <c r="E1863" t="s">
        <v>17</v>
      </c>
      <c r="F1863" t="s">
        <v>18</v>
      </c>
      <c r="H1863" t="s">
        <v>87</v>
      </c>
      <c r="I1863" t="s">
        <v>129</v>
      </c>
      <c r="J1863" t="s">
        <v>89</v>
      </c>
      <c r="K1863">
        <v>1074582</v>
      </c>
      <c r="L1863">
        <v>519694</v>
      </c>
      <c r="M1863">
        <v>2.3143882923778729E-3</v>
      </c>
      <c r="N1863">
        <v>4.7855083953249411E-3</v>
      </c>
    </row>
    <row r="1864" spans="1:14" x14ac:dyDescent="0.35">
      <c r="A1864" t="s">
        <v>31</v>
      </c>
      <c r="B1864" t="s">
        <v>23</v>
      </c>
      <c r="C1864" t="s">
        <v>515</v>
      </c>
      <c r="D1864">
        <v>3.0259999999999999E-2</v>
      </c>
      <c r="E1864" t="s">
        <v>17</v>
      </c>
      <c r="F1864" t="s">
        <v>18</v>
      </c>
      <c r="H1864" t="s">
        <v>87</v>
      </c>
      <c r="I1864" t="s">
        <v>129</v>
      </c>
      <c r="J1864" t="s">
        <v>89</v>
      </c>
      <c r="K1864">
        <v>1010076</v>
      </c>
      <c r="L1864">
        <v>481258</v>
      </c>
      <c r="M1864">
        <v>2.9958141763590058E-3</v>
      </c>
      <c r="N1864">
        <v>6.2876876851917264E-3</v>
      </c>
    </row>
    <row r="1865" spans="1:14" x14ac:dyDescent="0.35">
      <c r="A1865" t="s">
        <v>31</v>
      </c>
      <c r="B1865" t="s">
        <v>24</v>
      </c>
      <c r="C1865" t="s">
        <v>515</v>
      </c>
      <c r="D1865">
        <v>4.0419999999999998E-2</v>
      </c>
      <c r="E1865" t="s">
        <v>17</v>
      </c>
      <c r="F1865" t="s">
        <v>18</v>
      </c>
      <c r="H1865" t="s">
        <v>87</v>
      </c>
      <c r="I1865" t="s">
        <v>129</v>
      </c>
      <c r="J1865" t="s">
        <v>89</v>
      </c>
      <c r="K1865">
        <v>888685</v>
      </c>
      <c r="L1865">
        <v>423024</v>
      </c>
      <c r="M1865">
        <v>4.5482932647676064E-3</v>
      </c>
      <c r="N1865">
        <v>9.5550134271341573E-3</v>
      </c>
    </row>
    <row r="1866" spans="1:14" x14ac:dyDescent="0.35">
      <c r="A1866" t="s">
        <v>31</v>
      </c>
      <c r="B1866" t="s">
        <v>25</v>
      </c>
      <c r="C1866" t="s">
        <v>515</v>
      </c>
      <c r="D1866">
        <v>5.0619999999999998E-2</v>
      </c>
      <c r="E1866" t="s">
        <v>17</v>
      </c>
      <c r="F1866" t="s">
        <v>18</v>
      </c>
      <c r="H1866" t="s">
        <v>87</v>
      </c>
      <c r="I1866" t="s">
        <v>129</v>
      </c>
      <c r="J1866" t="s">
        <v>89</v>
      </c>
      <c r="K1866">
        <v>812979</v>
      </c>
      <c r="L1866">
        <v>385172</v>
      </c>
      <c r="M1866">
        <v>6.2264830948892897E-3</v>
      </c>
      <c r="N1866">
        <v>1.3142180636183319E-2</v>
      </c>
    </row>
    <row r="1867" spans="1:14" x14ac:dyDescent="0.35">
      <c r="A1867" t="s">
        <v>31</v>
      </c>
      <c r="B1867" t="s">
        <v>26</v>
      </c>
      <c r="C1867" t="s">
        <v>515</v>
      </c>
      <c r="D1867">
        <v>6.8479999999999999E-2</v>
      </c>
      <c r="E1867" t="s">
        <v>17</v>
      </c>
      <c r="F1867" t="s">
        <v>18</v>
      </c>
      <c r="H1867" t="s">
        <v>87</v>
      </c>
      <c r="I1867" t="s">
        <v>129</v>
      </c>
      <c r="J1867" t="s">
        <v>89</v>
      </c>
      <c r="K1867">
        <v>742720</v>
      </c>
      <c r="L1867">
        <v>342042</v>
      </c>
      <c r="M1867">
        <v>9.2201637225333907E-3</v>
      </c>
      <c r="N1867">
        <v>2.0020933101782819E-2</v>
      </c>
    </row>
    <row r="1868" spans="1:14" x14ac:dyDescent="0.35">
      <c r="A1868" t="s">
        <v>31</v>
      </c>
      <c r="B1868" t="s">
        <v>27</v>
      </c>
      <c r="C1868" t="s">
        <v>515</v>
      </c>
      <c r="D1868">
        <v>9.3329999999999996E-2</v>
      </c>
      <c r="E1868" t="s">
        <v>17</v>
      </c>
      <c r="F1868" t="s">
        <v>18</v>
      </c>
      <c r="H1868" t="s">
        <v>87</v>
      </c>
      <c r="I1868" t="s">
        <v>129</v>
      </c>
      <c r="J1868" t="s">
        <v>89</v>
      </c>
      <c r="K1868">
        <v>667658</v>
      </c>
      <c r="L1868">
        <v>301852</v>
      </c>
      <c r="M1868">
        <v>1.397871365279829E-2</v>
      </c>
      <c r="N1868">
        <v>3.0919125929263349E-2</v>
      </c>
    </row>
    <row r="1869" spans="1:14" x14ac:dyDescent="0.35">
      <c r="A1869" t="s">
        <v>31</v>
      </c>
      <c r="B1869" t="s">
        <v>28</v>
      </c>
      <c r="C1869" t="s">
        <v>515</v>
      </c>
      <c r="D1869">
        <v>0.10836</v>
      </c>
      <c r="E1869" t="s">
        <v>17</v>
      </c>
      <c r="F1869" t="s">
        <v>18</v>
      </c>
      <c r="H1869" t="s">
        <v>87</v>
      </c>
      <c r="I1869" t="s">
        <v>129</v>
      </c>
      <c r="J1869" t="s">
        <v>89</v>
      </c>
      <c r="K1869">
        <v>548113</v>
      </c>
      <c r="L1869">
        <v>243863</v>
      </c>
      <c r="M1869">
        <v>1.9769646040141361E-2</v>
      </c>
      <c r="N1869">
        <v>4.4434785104751441E-2</v>
      </c>
    </row>
    <row r="1870" spans="1:14" x14ac:dyDescent="0.35">
      <c r="A1870" t="s">
        <v>31</v>
      </c>
      <c r="B1870" t="s">
        <v>29</v>
      </c>
      <c r="C1870" t="s">
        <v>515</v>
      </c>
      <c r="D1870">
        <v>0.15468999999999999</v>
      </c>
      <c r="E1870" t="s">
        <v>17</v>
      </c>
      <c r="F1870" t="s">
        <v>18</v>
      </c>
      <c r="H1870" t="s">
        <v>87</v>
      </c>
      <c r="I1870" t="s">
        <v>129</v>
      </c>
      <c r="J1870" t="s">
        <v>89</v>
      </c>
      <c r="K1870">
        <v>423055</v>
      </c>
      <c r="L1870">
        <v>183012</v>
      </c>
      <c r="M1870">
        <v>3.6564985640164992E-2</v>
      </c>
      <c r="N1870">
        <v>8.4524512053854389E-2</v>
      </c>
    </row>
    <row r="1871" spans="1:14" x14ac:dyDescent="0.35">
      <c r="A1871" t="s">
        <v>31</v>
      </c>
      <c r="B1871" t="s">
        <v>30</v>
      </c>
      <c r="C1871" t="s">
        <v>515</v>
      </c>
      <c r="D1871">
        <v>0.16203000000000001</v>
      </c>
      <c r="E1871" t="s">
        <v>17</v>
      </c>
      <c r="F1871" t="s">
        <v>18</v>
      </c>
      <c r="H1871" t="s">
        <v>87</v>
      </c>
      <c r="I1871" t="s">
        <v>129</v>
      </c>
      <c r="J1871" t="s">
        <v>89</v>
      </c>
      <c r="K1871">
        <v>302338</v>
      </c>
      <c r="L1871">
        <v>127020</v>
      </c>
      <c r="M1871">
        <v>5.3592337053231819E-2</v>
      </c>
      <c r="N1871">
        <v>0.12756258856872929</v>
      </c>
    </row>
    <row r="1872" spans="1:14" x14ac:dyDescent="0.35">
      <c r="A1872" t="s">
        <v>14</v>
      </c>
      <c r="B1872" t="s">
        <v>15</v>
      </c>
      <c r="C1872" t="s">
        <v>516</v>
      </c>
      <c r="D1872">
        <v>-6.4089999999999994E-2</v>
      </c>
      <c r="E1872" t="s">
        <v>17</v>
      </c>
      <c r="F1872" t="s">
        <v>33</v>
      </c>
      <c r="H1872" t="s">
        <v>87</v>
      </c>
      <c r="I1872" t="s">
        <v>129</v>
      </c>
      <c r="J1872" t="s">
        <v>89</v>
      </c>
      <c r="K1872">
        <v>842257</v>
      </c>
      <c r="L1872">
        <v>421705</v>
      </c>
      <c r="M1872">
        <v>-7.60931639630184E-3</v>
      </c>
      <c r="N1872">
        <v>-1.519782786545096E-2</v>
      </c>
    </row>
    <row r="1873" spans="1:14" x14ac:dyDescent="0.35">
      <c r="A1873" t="s">
        <v>14</v>
      </c>
      <c r="B1873" t="s">
        <v>21</v>
      </c>
      <c r="C1873" t="s">
        <v>516</v>
      </c>
      <c r="D1873">
        <v>-9.0560000000000002E-2</v>
      </c>
      <c r="E1873" t="s">
        <v>17</v>
      </c>
      <c r="F1873" t="s">
        <v>33</v>
      </c>
      <c r="H1873" t="s">
        <v>87</v>
      </c>
      <c r="I1873" t="s">
        <v>129</v>
      </c>
      <c r="J1873" t="s">
        <v>89</v>
      </c>
      <c r="K1873">
        <v>991659</v>
      </c>
      <c r="L1873">
        <v>502227</v>
      </c>
      <c r="M1873">
        <v>-9.132171441997702E-3</v>
      </c>
      <c r="N1873">
        <v>-1.8031686866695741E-2</v>
      </c>
    </row>
    <row r="1874" spans="1:14" x14ac:dyDescent="0.35">
      <c r="A1874" t="s">
        <v>14</v>
      </c>
      <c r="B1874" t="s">
        <v>22</v>
      </c>
      <c r="C1874" t="s">
        <v>516</v>
      </c>
      <c r="D1874">
        <v>-0.11088000000000001</v>
      </c>
      <c r="E1874" t="s">
        <v>17</v>
      </c>
      <c r="F1874" t="s">
        <v>33</v>
      </c>
      <c r="H1874" t="s">
        <v>87</v>
      </c>
      <c r="I1874" t="s">
        <v>129</v>
      </c>
      <c r="J1874" t="s">
        <v>89</v>
      </c>
      <c r="K1874">
        <v>1074582</v>
      </c>
      <c r="L1874">
        <v>554888</v>
      </c>
      <c r="M1874">
        <v>-1.031843079448567E-2</v>
      </c>
      <c r="N1874">
        <v>-1.9982410864895259E-2</v>
      </c>
    </row>
    <row r="1875" spans="1:14" x14ac:dyDescent="0.35">
      <c r="A1875" t="s">
        <v>14</v>
      </c>
      <c r="B1875" t="s">
        <v>23</v>
      </c>
      <c r="C1875" t="s">
        <v>516</v>
      </c>
      <c r="D1875">
        <v>-0.1381</v>
      </c>
      <c r="E1875" t="s">
        <v>17</v>
      </c>
      <c r="F1875" t="s">
        <v>33</v>
      </c>
      <c r="H1875" t="s">
        <v>87</v>
      </c>
      <c r="I1875" t="s">
        <v>129</v>
      </c>
      <c r="J1875" t="s">
        <v>89</v>
      </c>
      <c r="K1875">
        <v>1010076</v>
      </c>
      <c r="L1875">
        <v>528818</v>
      </c>
      <c r="M1875">
        <v>-1.367223852462587E-2</v>
      </c>
      <c r="N1875">
        <v>-2.6114844804828879E-2</v>
      </c>
    </row>
    <row r="1876" spans="1:14" x14ac:dyDescent="0.35">
      <c r="A1876" t="s">
        <v>14</v>
      </c>
      <c r="B1876" t="s">
        <v>24</v>
      </c>
      <c r="C1876" t="s">
        <v>516</v>
      </c>
      <c r="D1876">
        <v>-0.18473999999999999</v>
      </c>
      <c r="E1876" t="s">
        <v>17</v>
      </c>
      <c r="F1876" t="s">
        <v>33</v>
      </c>
      <c r="H1876" t="s">
        <v>87</v>
      </c>
      <c r="I1876" t="s">
        <v>129</v>
      </c>
      <c r="J1876" t="s">
        <v>89</v>
      </c>
      <c r="K1876">
        <v>888685</v>
      </c>
      <c r="L1876">
        <v>465661</v>
      </c>
      <c r="M1876">
        <v>-2.0788018251686479E-2</v>
      </c>
      <c r="N1876">
        <v>-3.9672637390719863E-2</v>
      </c>
    </row>
    <row r="1877" spans="1:14" x14ac:dyDescent="0.35">
      <c r="A1877" t="s">
        <v>14</v>
      </c>
      <c r="B1877" t="s">
        <v>25</v>
      </c>
      <c r="C1877" t="s">
        <v>516</v>
      </c>
      <c r="D1877">
        <v>-0.23749999999999999</v>
      </c>
      <c r="E1877" t="s">
        <v>17</v>
      </c>
      <c r="F1877" t="s">
        <v>33</v>
      </c>
      <c r="H1877" t="s">
        <v>87</v>
      </c>
      <c r="I1877" t="s">
        <v>129</v>
      </c>
      <c r="J1877" t="s">
        <v>89</v>
      </c>
      <c r="K1877">
        <v>812979</v>
      </c>
      <c r="L1877">
        <v>427807</v>
      </c>
      <c r="M1877">
        <v>-2.9213546721379029E-2</v>
      </c>
      <c r="N1877">
        <v>-5.5515688149095258E-2</v>
      </c>
    </row>
    <row r="1878" spans="1:14" x14ac:dyDescent="0.35">
      <c r="A1878" t="s">
        <v>14</v>
      </c>
      <c r="B1878" t="s">
        <v>26</v>
      </c>
      <c r="C1878" t="s">
        <v>516</v>
      </c>
      <c r="D1878">
        <v>-0.34775</v>
      </c>
      <c r="E1878" t="s">
        <v>17</v>
      </c>
      <c r="F1878" t="s">
        <v>33</v>
      </c>
      <c r="H1878" t="s">
        <v>87</v>
      </c>
      <c r="I1878" t="s">
        <v>129</v>
      </c>
      <c r="J1878" t="s">
        <v>89</v>
      </c>
      <c r="K1878">
        <v>742720</v>
      </c>
      <c r="L1878">
        <v>400678</v>
      </c>
      <c r="M1878">
        <v>-4.6821143903489883E-2</v>
      </c>
      <c r="N1878">
        <v>-8.6790390288461056E-2</v>
      </c>
    </row>
    <row r="1879" spans="1:14" x14ac:dyDescent="0.35">
      <c r="A1879" t="s">
        <v>14</v>
      </c>
      <c r="B1879" t="s">
        <v>27</v>
      </c>
      <c r="C1879" t="s">
        <v>516</v>
      </c>
      <c r="D1879">
        <v>-0.48132999999999998</v>
      </c>
      <c r="E1879" t="s">
        <v>17</v>
      </c>
      <c r="F1879" t="s">
        <v>33</v>
      </c>
      <c r="H1879" t="s">
        <v>87</v>
      </c>
      <c r="I1879" t="s">
        <v>129</v>
      </c>
      <c r="J1879" t="s">
        <v>89</v>
      </c>
      <c r="K1879">
        <v>667658</v>
      </c>
      <c r="L1879">
        <v>365806</v>
      </c>
      <c r="M1879">
        <v>-7.2092298751756143E-2</v>
      </c>
      <c r="N1879">
        <v>-0.1315806739091212</v>
      </c>
    </row>
    <row r="1880" spans="1:14" x14ac:dyDescent="0.35">
      <c r="A1880" t="s">
        <v>14</v>
      </c>
      <c r="B1880" t="s">
        <v>28</v>
      </c>
      <c r="C1880" t="s">
        <v>516</v>
      </c>
      <c r="D1880">
        <v>-0.63775000000000004</v>
      </c>
      <c r="E1880" t="s">
        <v>17</v>
      </c>
      <c r="F1880" t="s">
        <v>33</v>
      </c>
      <c r="H1880" t="s">
        <v>87</v>
      </c>
      <c r="I1880" t="s">
        <v>129</v>
      </c>
      <c r="J1880" t="s">
        <v>89</v>
      </c>
      <c r="K1880">
        <v>548113</v>
      </c>
      <c r="L1880">
        <v>304250</v>
      </c>
      <c r="M1880">
        <v>-0.11635374457456769</v>
      </c>
      <c r="N1880">
        <v>-0.20961380443714051</v>
      </c>
    </row>
    <row r="1881" spans="1:14" x14ac:dyDescent="0.35">
      <c r="A1881" t="s">
        <v>14</v>
      </c>
      <c r="B1881" t="s">
        <v>29</v>
      </c>
      <c r="C1881" t="s">
        <v>516</v>
      </c>
      <c r="D1881">
        <v>-0.82769999999999999</v>
      </c>
      <c r="E1881" t="s">
        <v>17</v>
      </c>
      <c r="F1881" t="s">
        <v>33</v>
      </c>
      <c r="H1881" t="s">
        <v>87</v>
      </c>
      <c r="I1881" t="s">
        <v>129</v>
      </c>
      <c r="J1881" t="s">
        <v>89</v>
      </c>
      <c r="K1881">
        <v>423055</v>
      </c>
      <c r="L1881">
        <v>240043</v>
      </c>
      <c r="M1881">
        <v>-0.19564831995839779</v>
      </c>
      <c r="N1881">
        <v>-0.34481322096457723</v>
      </c>
    </row>
    <row r="1882" spans="1:14" x14ac:dyDescent="0.35">
      <c r="A1882" t="s">
        <v>14</v>
      </c>
      <c r="B1882" t="s">
        <v>30</v>
      </c>
      <c r="C1882" t="s">
        <v>516</v>
      </c>
      <c r="D1882">
        <v>-1.03172</v>
      </c>
      <c r="E1882" t="s">
        <v>17</v>
      </c>
      <c r="F1882" t="s">
        <v>33</v>
      </c>
      <c r="H1882" t="s">
        <v>87</v>
      </c>
      <c r="I1882" t="s">
        <v>129</v>
      </c>
      <c r="J1882" t="s">
        <v>89</v>
      </c>
      <c r="K1882">
        <v>302338</v>
      </c>
      <c r="L1882">
        <v>175318</v>
      </c>
      <c r="M1882">
        <v>-0.3412472133836964</v>
      </c>
      <c r="N1882">
        <v>-0.58848492453712675</v>
      </c>
    </row>
    <row r="1883" spans="1:14" x14ac:dyDescent="0.35">
      <c r="A1883" t="s">
        <v>31</v>
      </c>
      <c r="B1883" t="s">
        <v>15</v>
      </c>
      <c r="C1883" t="s">
        <v>516</v>
      </c>
      <c r="D1883">
        <v>-9.4920000000000004E-2</v>
      </c>
      <c r="E1883" t="s">
        <v>17</v>
      </c>
      <c r="F1883" t="s">
        <v>33</v>
      </c>
      <c r="H1883" t="s">
        <v>87</v>
      </c>
      <c r="I1883" t="s">
        <v>129</v>
      </c>
      <c r="J1883" t="s">
        <v>89</v>
      </c>
      <c r="K1883">
        <v>842257</v>
      </c>
      <c r="L1883">
        <v>420552</v>
      </c>
      <c r="M1883">
        <v>-1.126971933744688E-2</v>
      </c>
      <c r="N1883">
        <v>-2.2570336129658169E-2</v>
      </c>
    </row>
    <row r="1884" spans="1:14" x14ac:dyDescent="0.35">
      <c r="A1884" t="s">
        <v>31</v>
      </c>
      <c r="B1884" t="s">
        <v>21</v>
      </c>
      <c r="C1884" t="s">
        <v>516</v>
      </c>
      <c r="D1884">
        <v>-0.16077</v>
      </c>
      <c r="E1884" t="s">
        <v>17</v>
      </c>
      <c r="F1884" t="s">
        <v>33</v>
      </c>
      <c r="H1884" t="s">
        <v>87</v>
      </c>
      <c r="I1884" t="s">
        <v>129</v>
      </c>
      <c r="J1884" t="s">
        <v>89</v>
      </c>
      <c r="K1884">
        <v>991659</v>
      </c>
      <c r="L1884">
        <v>489432</v>
      </c>
      <c r="M1884">
        <v>-1.621222617855533E-2</v>
      </c>
      <c r="N1884">
        <v>-3.2848281272985828E-2</v>
      </c>
    </row>
    <row r="1885" spans="1:14" x14ac:dyDescent="0.35">
      <c r="A1885" t="s">
        <v>31</v>
      </c>
      <c r="B1885" t="s">
        <v>22</v>
      </c>
      <c r="C1885" t="s">
        <v>516</v>
      </c>
      <c r="D1885">
        <v>-0.2238</v>
      </c>
      <c r="E1885" t="s">
        <v>17</v>
      </c>
      <c r="F1885" t="s">
        <v>33</v>
      </c>
      <c r="H1885" t="s">
        <v>87</v>
      </c>
      <c r="I1885" t="s">
        <v>129</v>
      </c>
      <c r="J1885" t="s">
        <v>89</v>
      </c>
      <c r="K1885">
        <v>1074582</v>
      </c>
      <c r="L1885">
        <v>519694</v>
      </c>
      <c r="M1885">
        <v>-2.082670284817725E-2</v>
      </c>
      <c r="N1885">
        <v>-4.3063802930185843E-2</v>
      </c>
    </row>
    <row r="1886" spans="1:14" x14ac:dyDescent="0.35">
      <c r="A1886" t="s">
        <v>31</v>
      </c>
      <c r="B1886" t="s">
        <v>23</v>
      </c>
      <c r="C1886" t="s">
        <v>516</v>
      </c>
      <c r="D1886">
        <v>-0.31141999999999997</v>
      </c>
      <c r="E1886" t="s">
        <v>17</v>
      </c>
      <c r="F1886" t="s">
        <v>33</v>
      </c>
      <c r="H1886" t="s">
        <v>87</v>
      </c>
      <c r="I1886" t="s">
        <v>129</v>
      </c>
      <c r="J1886" t="s">
        <v>89</v>
      </c>
      <c r="K1886">
        <v>1010076</v>
      </c>
      <c r="L1886">
        <v>481258</v>
      </c>
      <c r="M1886">
        <v>-3.0831343384062189E-2</v>
      </c>
      <c r="N1886">
        <v>-6.4709573659035277E-2</v>
      </c>
    </row>
    <row r="1887" spans="1:14" x14ac:dyDescent="0.35">
      <c r="A1887" t="s">
        <v>31</v>
      </c>
      <c r="B1887" t="s">
        <v>24</v>
      </c>
      <c r="C1887" t="s">
        <v>516</v>
      </c>
      <c r="D1887">
        <v>-0.41863</v>
      </c>
      <c r="E1887" t="s">
        <v>17</v>
      </c>
      <c r="F1887" t="s">
        <v>33</v>
      </c>
      <c r="H1887" t="s">
        <v>87</v>
      </c>
      <c r="I1887" t="s">
        <v>129</v>
      </c>
      <c r="J1887" t="s">
        <v>89</v>
      </c>
      <c r="K1887">
        <v>888685</v>
      </c>
      <c r="L1887">
        <v>423024</v>
      </c>
      <c r="M1887">
        <v>-4.7106680094746729E-2</v>
      </c>
      <c r="N1887">
        <v>-9.8961288248420889E-2</v>
      </c>
    </row>
    <row r="1888" spans="1:14" x14ac:dyDescent="0.35">
      <c r="A1888" t="s">
        <v>31</v>
      </c>
      <c r="B1888" t="s">
        <v>25</v>
      </c>
      <c r="C1888" t="s">
        <v>516</v>
      </c>
      <c r="D1888">
        <v>-0.54440999999999995</v>
      </c>
      <c r="E1888" t="s">
        <v>17</v>
      </c>
      <c r="F1888" t="s">
        <v>33</v>
      </c>
      <c r="H1888" t="s">
        <v>87</v>
      </c>
      <c r="I1888" t="s">
        <v>129</v>
      </c>
      <c r="J1888" t="s">
        <v>89</v>
      </c>
      <c r="K1888">
        <v>812979</v>
      </c>
      <c r="L1888">
        <v>385172</v>
      </c>
      <c r="M1888">
        <v>-6.6964829349835608E-2</v>
      </c>
      <c r="N1888">
        <v>-0.14134204978555029</v>
      </c>
    </row>
    <row r="1889" spans="1:14" x14ac:dyDescent="0.35">
      <c r="A1889" t="s">
        <v>31</v>
      </c>
      <c r="B1889" t="s">
        <v>26</v>
      </c>
      <c r="C1889" t="s">
        <v>516</v>
      </c>
      <c r="D1889">
        <v>-0.72001000000000004</v>
      </c>
      <c r="E1889" t="s">
        <v>17</v>
      </c>
      <c r="F1889" t="s">
        <v>33</v>
      </c>
      <c r="H1889" t="s">
        <v>87</v>
      </c>
      <c r="I1889" t="s">
        <v>129</v>
      </c>
      <c r="J1889" t="s">
        <v>89</v>
      </c>
      <c r="K1889">
        <v>742720</v>
      </c>
      <c r="L1889">
        <v>342042</v>
      </c>
      <c r="M1889">
        <v>-9.6942320120637665E-2</v>
      </c>
      <c r="N1889">
        <v>-0.21050338847276071</v>
      </c>
    </row>
    <row r="1890" spans="1:14" x14ac:dyDescent="0.35">
      <c r="A1890" t="s">
        <v>31</v>
      </c>
      <c r="B1890" t="s">
        <v>27</v>
      </c>
      <c r="C1890" t="s">
        <v>516</v>
      </c>
      <c r="D1890">
        <v>-0.90185999999999999</v>
      </c>
      <c r="E1890" t="s">
        <v>17</v>
      </c>
      <c r="F1890" t="s">
        <v>33</v>
      </c>
      <c r="H1890" t="s">
        <v>87</v>
      </c>
      <c r="I1890" t="s">
        <v>129</v>
      </c>
      <c r="J1890" t="s">
        <v>89</v>
      </c>
      <c r="K1890">
        <v>667658</v>
      </c>
      <c r="L1890">
        <v>301852</v>
      </c>
      <c r="M1890">
        <v>-0.13507813880759309</v>
      </c>
      <c r="N1890">
        <v>-0.29877555888316132</v>
      </c>
    </row>
    <row r="1891" spans="1:14" x14ac:dyDescent="0.35">
      <c r="A1891" t="s">
        <v>31</v>
      </c>
      <c r="B1891" t="s">
        <v>28</v>
      </c>
      <c r="C1891" t="s">
        <v>516</v>
      </c>
      <c r="D1891">
        <v>-1.0920300000000001</v>
      </c>
      <c r="E1891" t="s">
        <v>17</v>
      </c>
      <c r="F1891" t="s">
        <v>33</v>
      </c>
      <c r="H1891" t="s">
        <v>87</v>
      </c>
      <c r="I1891" t="s">
        <v>129</v>
      </c>
      <c r="J1891" t="s">
        <v>89</v>
      </c>
      <c r="K1891">
        <v>548113</v>
      </c>
      <c r="L1891">
        <v>243863</v>
      </c>
      <c r="M1891">
        <v>-0.1992344644261311</v>
      </c>
      <c r="N1891">
        <v>-0.44780471002161049</v>
      </c>
    </row>
    <row r="1892" spans="1:14" x14ac:dyDescent="0.35">
      <c r="A1892" t="s">
        <v>31</v>
      </c>
      <c r="B1892" t="s">
        <v>29</v>
      </c>
      <c r="C1892" t="s">
        <v>516</v>
      </c>
      <c r="D1892">
        <v>-1.20309</v>
      </c>
      <c r="E1892" t="s">
        <v>17</v>
      </c>
      <c r="F1892" t="s">
        <v>33</v>
      </c>
      <c r="H1892" t="s">
        <v>87</v>
      </c>
      <c r="I1892" t="s">
        <v>129</v>
      </c>
      <c r="J1892" t="s">
        <v>89</v>
      </c>
      <c r="K1892">
        <v>423055</v>
      </c>
      <c r="L1892">
        <v>183012</v>
      </c>
      <c r="M1892">
        <v>-0.28438146340310361</v>
      </c>
      <c r="N1892">
        <v>-0.65738312241820207</v>
      </c>
    </row>
    <row r="1893" spans="1:14" x14ac:dyDescent="0.35">
      <c r="A1893" t="s">
        <v>31</v>
      </c>
      <c r="B1893" t="s">
        <v>30</v>
      </c>
      <c r="C1893" t="s">
        <v>516</v>
      </c>
      <c r="D1893">
        <v>-1.2825500000000001</v>
      </c>
      <c r="E1893" t="s">
        <v>17</v>
      </c>
      <c r="F1893" t="s">
        <v>33</v>
      </c>
      <c r="H1893" t="s">
        <v>87</v>
      </c>
      <c r="I1893" t="s">
        <v>129</v>
      </c>
      <c r="J1893" t="s">
        <v>89</v>
      </c>
      <c r="K1893">
        <v>302338</v>
      </c>
      <c r="L1893">
        <v>127020</v>
      </c>
      <c r="M1893">
        <v>-0.42421065165477051</v>
      </c>
      <c r="N1893">
        <v>-1.0097228782868839</v>
      </c>
    </row>
    <row r="1894" spans="1:14" x14ac:dyDescent="0.35">
      <c r="A1894" t="s">
        <v>14</v>
      </c>
      <c r="B1894" t="s">
        <v>15</v>
      </c>
      <c r="C1894" t="s">
        <v>517</v>
      </c>
      <c r="D1894">
        <v>6.0830000000000002E-2</v>
      </c>
      <c r="E1894" t="s">
        <v>17</v>
      </c>
      <c r="F1894" t="s">
        <v>35</v>
      </c>
      <c r="H1894" t="s">
        <v>87</v>
      </c>
      <c r="I1894" t="s">
        <v>129</v>
      </c>
      <c r="J1894" t="s">
        <v>89</v>
      </c>
      <c r="K1894">
        <v>842257</v>
      </c>
      <c r="L1894">
        <v>421705</v>
      </c>
      <c r="M1894">
        <v>7.2222611388210491E-3</v>
      </c>
      <c r="N1894">
        <v>1.4424775613284171E-2</v>
      </c>
    </row>
    <row r="1895" spans="1:14" x14ac:dyDescent="0.35">
      <c r="A1895" t="s">
        <v>14</v>
      </c>
      <c r="B1895" t="s">
        <v>21</v>
      </c>
      <c r="C1895" t="s">
        <v>517</v>
      </c>
      <c r="D1895">
        <v>8.4839999999999999E-2</v>
      </c>
      <c r="E1895" t="s">
        <v>17</v>
      </c>
      <c r="F1895" t="s">
        <v>35</v>
      </c>
      <c r="H1895" t="s">
        <v>87</v>
      </c>
      <c r="I1895" t="s">
        <v>129</v>
      </c>
      <c r="J1895" t="s">
        <v>89</v>
      </c>
      <c r="K1895">
        <v>991659</v>
      </c>
      <c r="L1895">
        <v>502227</v>
      </c>
      <c r="M1895">
        <v>8.5553602599280597E-3</v>
      </c>
      <c r="N1895">
        <v>1.689275964852547E-2</v>
      </c>
    </row>
    <row r="1896" spans="1:14" x14ac:dyDescent="0.35">
      <c r="A1896" t="s">
        <v>14</v>
      </c>
      <c r="B1896" t="s">
        <v>22</v>
      </c>
      <c r="C1896" t="s">
        <v>517</v>
      </c>
      <c r="D1896">
        <v>0.10344</v>
      </c>
      <c r="E1896" t="s">
        <v>17</v>
      </c>
      <c r="F1896" t="s">
        <v>35</v>
      </c>
      <c r="H1896" t="s">
        <v>87</v>
      </c>
      <c r="I1896" t="s">
        <v>129</v>
      </c>
      <c r="J1896" t="s">
        <v>89</v>
      </c>
      <c r="K1896">
        <v>1074582</v>
      </c>
      <c r="L1896">
        <v>554888</v>
      </c>
      <c r="M1896">
        <v>9.6260685550288404E-3</v>
      </c>
      <c r="N1896">
        <v>1.8641599746255101E-2</v>
      </c>
    </row>
    <row r="1897" spans="1:14" x14ac:dyDescent="0.35">
      <c r="A1897" t="s">
        <v>14</v>
      </c>
      <c r="B1897" t="s">
        <v>23</v>
      </c>
      <c r="C1897" t="s">
        <v>517</v>
      </c>
      <c r="D1897">
        <v>0.12981999999999999</v>
      </c>
      <c r="E1897" t="s">
        <v>17</v>
      </c>
      <c r="F1897" t="s">
        <v>35</v>
      </c>
      <c r="H1897" t="s">
        <v>87</v>
      </c>
      <c r="I1897" t="s">
        <v>129</v>
      </c>
      <c r="J1897" t="s">
        <v>89</v>
      </c>
      <c r="K1897">
        <v>1010076</v>
      </c>
      <c r="L1897">
        <v>528818</v>
      </c>
      <c r="M1897">
        <v>1.285249822785612E-2</v>
      </c>
      <c r="N1897">
        <v>2.454908872239598E-2</v>
      </c>
    </row>
    <row r="1898" spans="1:14" x14ac:dyDescent="0.35">
      <c r="A1898" t="s">
        <v>14</v>
      </c>
      <c r="B1898" t="s">
        <v>24</v>
      </c>
      <c r="C1898" t="s">
        <v>517</v>
      </c>
      <c r="D1898">
        <v>0.17235</v>
      </c>
      <c r="E1898" t="s">
        <v>17</v>
      </c>
      <c r="F1898" t="s">
        <v>35</v>
      </c>
      <c r="H1898" t="s">
        <v>87</v>
      </c>
      <c r="I1898" t="s">
        <v>129</v>
      </c>
      <c r="J1898" t="s">
        <v>89</v>
      </c>
      <c r="K1898">
        <v>888685</v>
      </c>
      <c r="L1898">
        <v>465661</v>
      </c>
      <c r="M1898">
        <v>1.939382345825574E-2</v>
      </c>
      <c r="N1898">
        <v>3.7011903509205198E-2</v>
      </c>
    </row>
    <row r="1899" spans="1:14" x14ac:dyDescent="0.35">
      <c r="A1899" t="s">
        <v>14</v>
      </c>
      <c r="B1899" t="s">
        <v>25</v>
      </c>
      <c r="C1899" t="s">
        <v>517</v>
      </c>
      <c r="D1899">
        <v>0.22273000000000001</v>
      </c>
      <c r="E1899" t="s">
        <v>17</v>
      </c>
      <c r="F1899" t="s">
        <v>35</v>
      </c>
      <c r="H1899" t="s">
        <v>87</v>
      </c>
      <c r="I1899" t="s">
        <v>129</v>
      </c>
      <c r="J1899" t="s">
        <v>89</v>
      </c>
      <c r="K1899">
        <v>812979</v>
      </c>
      <c r="L1899">
        <v>427807</v>
      </c>
      <c r="M1899">
        <v>2.7396771626327369E-2</v>
      </c>
      <c r="N1899">
        <v>5.2063196721886272E-2</v>
      </c>
    </row>
    <row r="1900" spans="1:14" x14ac:dyDescent="0.35">
      <c r="A1900" t="s">
        <v>14</v>
      </c>
      <c r="B1900" t="s">
        <v>26</v>
      </c>
      <c r="C1900" t="s">
        <v>517</v>
      </c>
      <c r="D1900">
        <v>0.32651000000000002</v>
      </c>
      <c r="E1900" t="s">
        <v>17</v>
      </c>
      <c r="F1900" t="s">
        <v>35</v>
      </c>
      <c r="H1900" t="s">
        <v>87</v>
      </c>
      <c r="I1900" t="s">
        <v>129</v>
      </c>
      <c r="J1900" t="s">
        <v>89</v>
      </c>
      <c r="K1900">
        <v>742720</v>
      </c>
      <c r="L1900">
        <v>400678</v>
      </c>
      <c r="M1900">
        <v>4.3961385178802243E-2</v>
      </c>
      <c r="N1900">
        <v>8.1489375508513082E-2</v>
      </c>
    </row>
    <row r="1901" spans="1:14" x14ac:dyDescent="0.35">
      <c r="A1901" t="s">
        <v>14</v>
      </c>
      <c r="B1901" t="s">
        <v>27</v>
      </c>
      <c r="C1901" t="s">
        <v>517</v>
      </c>
      <c r="D1901">
        <v>0.45196999999999998</v>
      </c>
      <c r="E1901" t="s">
        <v>17</v>
      </c>
      <c r="F1901" t="s">
        <v>35</v>
      </c>
      <c r="H1901" t="s">
        <v>87</v>
      </c>
      <c r="I1901" t="s">
        <v>129</v>
      </c>
      <c r="J1901" t="s">
        <v>89</v>
      </c>
      <c r="K1901">
        <v>667658</v>
      </c>
      <c r="L1901">
        <v>365806</v>
      </c>
      <c r="M1901">
        <v>6.7694837776226743E-2</v>
      </c>
      <c r="N1901">
        <v>0.1235545617075718</v>
      </c>
    </row>
    <row r="1902" spans="1:14" x14ac:dyDescent="0.35">
      <c r="A1902" t="s">
        <v>14</v>
      </c>
      <c r="B1902" t="s">
        <v>28</v>
      </c>
      <c r="C1902" t="s">
        <v>517</v>
      </c>
      <c r="D1902">
        <v>0.6018</v>
      </c>
      <c r="E1902" t="s">
        <v>17</v>
      </c>
      <c r="F1902" t="s">
        <v>35</v>
      </c>
      <c r="H1902" t="s">
        <v>87</v>
      </c>
      <c r="I1902" t="s">
        <v>129</v>
      </c>
      <c r="J1902" t="s">
        <v>89</v>
      </c>
      <c r="K1902">
        <v>548113</v>
      </c>
      <c r="L1902">
        <v>304250</v>
      </c>
      <c r="M1902">
        <v>0.109794878063465</v>
      </c>
      <c r="N1902">
        <v>0.197797863599014</v>
      </c>
    </row>
    <row r="1903" spans="1:14" x14ac:dyDescent="0.35">
      <c r="A1903" t="s">
        <v>14</v>
      </c>
      <c r="B1903" t="s">
        <v>29</v>
      </c>
      <c r="C1903" t="s">
        <v>517</v>
      </c>
      <c r="D1903">
        <v>0.78417999999999999</v>
      </c>
      <c r="E1903" t="s">
        <v>17</v>
      </c>
      <c r="F1903" t="s">
        <v>35</v>
      </c>
      <c r="H1903" t="s">
        <v>87</v>
      </c>
      <c r="I1903" t="s">
        <v>129</v>
      </c>
      <c r="J1903" t="s">
        <v>89</v>
      </c>
      <c r="K1903">
        <v>423055</v>
      </c>
      <c r="L1903">
        <v>240043</v>
      </c>
      <c r="M1903">
        <v>0.18536124144614771</v>
      </c>
      <c r="N1903">
        <v>0.32668313593814441</v>
      </c>
    </row>
    <row r="1904" spans="1:14" x14ac:dyDescent="0.35">
      <c r="A1904" t="s">
        <v>14</v>
      </c>
      <c r="B1904" t="s">
        <v>30</v>
      </c>
      <c r="C1904" t="s">
        <v>517</v>
      </c>
      <c r="D1904">
        <v>0.97468999999999995</v>
      </c>
      <c r="E1904" t="s">
        <v>17</v>
      </c>
      <c r="F1904" t="s">
        <v>35</v>
      </c>
      <c r="H1904" t="s">
        <v>87</v>
      </c>
      <c r="I1904" t="s">
        <v>129</v>
      </c>
      <c r="J1904" t="s">
        <v>89</v>
      </c>
      <c r="K1904">
        <v>302338</v>
      </c>
      <c r="L1904">
        <v>175318</v>
      </c>
      <c r="M1904">
        <v>0.322384218986697</v>
      </c>
      <c r="N1904">
        <v>0.5559554637858064</v>
      </c>
    </row>
    <row r="1905" spans="1:14" x14ac:dyDescent="0.35">
      <c r="A1905" t="s">
        <v>31</v>
      </c>
      <c r="B1905" t="s">
        <v>15</v>
      </c>
      <c r="C1905" t="s">
        <v>517</v>
      </c>
      <c r="D1905">
        <v>9.0579999999999994E-2</v>
      </c>
      <c r="E1905" t="s">
        <v>17</v>
      </c>
      <c r="F1905" t="s">
        <v>35</v>
      </c>
      <c r="H1905" t="s">
        <v>87</v>
      </c>
      <c r="I1905" t="s">
        <v>129</v>
      </c>
      <c r="J1905" t="s">
        <v>89</v>
      </c>
      <c r="K1905">
        <v>842257</v>
      </c>
      <c r="L1905">
        <v>420552</v>
      </c>
      <c r="M1905">
        <v>1.075443718484975E-2</v>
      </c>
      <c r="N1905">
        <v>2.1538359108980571E-2</v>
      </c>
    </row>
    <row r="1906" spans="1:14" x14ac:dyDescent="0.35">
      <c r="A1906" t="s">
        <v>31</v>
      </c>
      <c r="B1906" t="s">
        <v>21</v>
      </c>
      <c r="C1906" t="s">
        <v>517</v>
      </c>
      <c r="D1906">
        <v>0.14873</v>
      </c>
      <c r="E1906" t="s">
        <v>17</v>
      </c>
      <c r="F1906" t="s">
        <v>35</v>
      </c>
      <c r="H1906" t="s">
        <v>87</v>
      </c>
      <c r="I1906" t="s">
        <v>129</v>
      </c>
      <c r="J1906" t="s">
        <v>89</v>
      </c>
      <c r="K1906">
        <v>991659</v>
      </c>
      <c r="L1906">
        <v>489432</v>
      </c>
      <c r="M1906">
        <v>1.4998099144968181E-2</v>
      </c>
      <c r="N1906">
        <v>3.038828683044836E-2</v>
      </c>
    </row>
    <row r="1907" spans="1:14" x14ac:dyDescent="0.35">
      <c r="A1907" t="s">
        <v>31</v>
      </c>
      <c r="B1907" t="s">
        <v>22</v>
      </c>
      <c r="C1907" t="s">
        <v>517</v>
      </c>
      <c r="D1907">
        <v>0.20505000000000001</v>
      </c>
      <c r="E1907" t="s">
        <v>17</v>
      </c>
      <c r="F1907" t="s">
        <v>35</v>
      </c>
      <c r="H1907" t="s">
        <v>87</v>
      </c>
      <c r="I1907" t="s">
        <v>129</v>
      </c>
      <c r="J1907" t="s">
        <v>89</v>
      </c>
      <c r="K1907">
        <v>1074582</v>
      </c>
      <c r="L1907">
        <v>519694</v>
      </c>
      <c r="M1907">
        <v>1.9081838333417089E-2</v>
      </c>
      <c r="N1907">
        <v>3.9455910593541588E-2</v>
      </c>
    </row>
    <row r="1908" spans="1:14" x14ac:dyDescent="0.35">
      <c r="A1908" t="s">
        <v>31</v>
      </c>
      <c r="B1908" t="s">
        <v>23</v>
      </c>
      <c r="C1908" t="s">
        <v>517</v>
      </c>
      <c r="D1908">
        <v>0.28473999999999999</v>
      </c>
      <c r="E1908" t="s">
        <v>17</v>
      </c>
      <c r="F1908" t="s">
        <v>35</v>
      </c>
      <c r="H1908" t="s">
        <v>87</v>
      </c>
      <c r="I1908" t="s">
        <v>129</v>
      </c>
      <c r="J1908" t="s">
        <v>89</v>
      </c>
      <c r="K1908">
        <v>1010076</v>
      </c>
      <c r="L1908">
        <v>481258</v>
      </c>
      <c r="M1908">
        <v>2.818995798335967E-2</v>
      </c>
      <c r="N1908">
        <v>5.916576971188011E-2</v>
      </c>
    </row>
    <row r="1909" spans="1:14" x14ac:dyDescent="0.35">
      <c r="A1909" t="s">
        <v>31</v>
      </c>
      <c r="B1909" t="s">
        <v>24</v>
      </c>
      <c r="C1909" t="s">
        <v>517</v>
      </c>
      <c r="D1909">
        <v>0.37885000000000002</v>
      </c>
      <c r="E1909" t="s">
        <v>17</v>
      </c>
      <c r="F1909" t="s">
        <v>35</v>
      </c>
      <c r="H1909" t="s">
        <v>87</v>
      </c>
      <c r="I1909" t="s">
        <v>129</v>
      </c>
      <c r="J1909" t="s">
        <v>89</v>
      </c>
      <c r="K1909">
        <v>888685</v>
      </c>
      <c r="L1909">
        <v>423024</v>
      </c>
      <c r="M1909">
        <v>4.2630403348768123E-2</v>
      </c>
      <c r="N1909">
        <v>8.9557566473769806E-2</v>
      </c>
    </row>
    <row r="1910" spans="1:14" x14ac:dyDescent="0.35">
      <c r="A1910" t="s">
        <v>31</v>
      </c>
      <c r="B1910" t="s">
        <v>25</v>
      </c>
      <c r="C1910" t="s">
        <v>517</v>
      </c>
      <c r="D1910">
        <v>0.49331999999999998</v>
      </c>
      <c r="E1910" t="s">
        <v>17</v>
      </c>
      <c r="F1910" t="s">
        <v>35</v>
      </c>
      <c r="H1910" t="s">
        <v>87</v>
      </c>
      <c r="I1910" t="s">
        <v>129</v>
      </c>
      <c r="J1910" t="s">
        <v>89</v>
      </c>
      <c r="K1910">
        <v>812979</v>
      </c>
      <c r="L1910">
        <v>385172</v>
      </c>
      <c r="M1910">
        <v>6.0680534183539803E-2</v>
      </c>
      <c r="N1910">
        <v>0.12807784574164269</v>
      </c>
    </row>
    <row r="1911" spans="1:14" x14ac:dyDescent="0.35">
      <c r="A1911" t="s">
        <v>31</v>
      </c>
      <c r="B1911" t="s">
        <v>26</v>
      </c>
      <c r="C1911" t="s">
        <v>517</v>
      </c>
      <c r="D1911">
        <v>0.66525000000000001</v>
      </c>
      <c r="E1911" t="s">
        <v>17</v>
      </c>
      <c r="F1911" t="s">
        <v>35</v>
      </c>
      <c r="H1911" t="s">
        <v>87</v>
      </c>
      <c r="I1911" t="s">
        <v>129</v>
      </c>
      <c r="J1911" t="s">
        <v>89</v>
      </c>
      <c r="K1911">
        <v>742720</v>
      </c>
      <c r="L1911">
        <v>342042</v>
      </c>
      <c r="M1911">
        <v>8.9569420508401554E-2</v>
      </c>
      <c r="N1911">
        <v>0.1944936586734963</v>
      </c>
    </row>
    <row r="1912" spans="1:14" x14ac:dyDescent="0.35">
      <c r="A1912" t="s">
        <v>31</v>
      </c>
      <c r="B1912" t="s">
        <v>27</v>
      </c>
      <c r="C1912" t="s">
        <v>517</v>
      </c>
      <c r="D1912">
        <v>0.83391000000000004</v>
      </c>
      <c r="E1912" t="s">
        <v>17</v>
      </c>
      <c r="F1912" t="s">
        <v>35</v>
      </c>
      <c r="H1912" t="s">
        <v>87</v>
      </c>
      <c r="I1912" t="s">
        <v>129</v>
      </c>
      <c r="J1912" t="s">
        <v>89</v>
      </c>
      <c r="K1912">
        <v>667658</v>
      </c>
      <c r="L1912">
        <v>301852</v>
      </c>
      <c r="M1912">
        <v>0.1249007725512164</v>
      </c>
      <c r="N1912">
        <v>0.2762645269867352</v>
      </c>
    </row>
    <row r="1913" spans="1:14" x14ac:dyDescent="0.35">
      <c r="A1913" t="s">
        <v>31</v>
      </c>
      <c r="B1913" t="s">
        <v>28</v>
      </c>
      <c r="C1913" t="s">
        <v>517</v>
      </c>
      <c r="D1913">
        <v>1.01668</v>
      </c>
      <c r="E1913" t="s">
        <v>17</v>
      </c>
      <c r="F1913" t="s">
        <v>35</v>
      </c>
      <c r="H1913" t="s">
        <v>87</v>
      </c>
      <c r="I1913" t="s">
        <v>129</v>
      </c>
      <c r="J1913" t="s">
        <v>89</v>
      </c>
      <c r="K1913">
        <v>548113</v>
      </c>
      <c r="L1913">
        <v>243863</v>
      </c>
      <c r="M1913">
        <v>0.18548729915181719</v>
      </c>
      <c r="N1913">
        <v>0.41690621373476089</v>
      </c>
    </row>
    <row r="1914" spans="1:14" x14ac:dyDescent="0.35">
      <c r="A1914" t="s">
        <v>31</v>
      </c>
      <c r="B1914" t="s">
        <v>29</v>
      </c>
      <c r="C1914" t="s">
        <v>517</v>
      </c>
      <c r="D1914">
        <v>1.11731</v>
      </c>
      <c r="E1914" t="s">
        <v>17</v>
      </c>
      <c r="F1914" t="s">
        <v>35</v>
      </c>
      <c r="H1914" t="s">
        <v>87</v>
      </c>
      <c r="I1914" t="s">
        <v>129</v>
      </c>
      <c r="J1914" t="s">
        <v>89</v>
      </c>
      <c r="K1914">
        <v>423055</v>
      </c>
      <c r="L1914">
        <v>183012</v>
      </c>
      <c r="M1914">
        <v>0.26410513999361779</v>
      </c>
      <c r="N1914">
        <v>0.61051187900246973</v>
      </c>
    </row>
    <row r="1915" spans="1:14" x14ac:dyDescent="0.35">
      <c r="A1915" t="s">
        <v>31</v>
      </c>
      <c r="B1915" t="s">
        <v>30</v>
      </c>
      <c r="C1915" t="s">
        <v>517</v>
      </c>
      <c r="D1915">
        <v>1.1988700000000001</v>
      </c>
      <c r="E1915" t="s">
        <v>17</v>
      </c>
      <c r="F1915" t="s">
        <v>35</v>
      </c>
      <c r="H1915" t="s">
        <v>87</v>
      </c>
      <c r="I1915" t="s">
        <v>129</v>
      </c>
      <c r="J1915" t="s">
        <v>89</v>
      </c>
      <c r="K1915">
        <v>302338</v>
      </c>
      <c r="L1915">
        <v>127020</v>
      </c>
      <c r="M1915">
        <v>0.39653301933597501</v>
      </c>
      <c r="N1915">
        <v>0.94384348921429695</v>
      </c>
    </row>
    <row r="1916" spans="1:14" x14ac:dyDescent="0.35">
      <c r="A1916" t="s">
        <v>14</v>
      </c>
      <c r="B1916" t="s">
        <v>15</v>
      </c>
      <c r="C1916" t="s">
        <v>518</v>
      </c>
      <c r="D1916">
        <v>-1.6299999999999999E-3</v>
      </c>
      <c r="E1916" t="s">
        <v>17</v>
      </c>
      <c r="F1916" t="s">
        <v>37</v>
      </c>
      <c r="H1916" t="s">
        <v>87</v>
      </c>
      <c r="I1916" t="s">
        <v>129</v>
      </c>
      <c r="J1916" t="s">
        <v>89</v>
      </c>
      <c r="K1916">
        <v>842257</v>
      </c>
      <c r="L1916">
        <v>421705</v>
      </c>
      <c r="M1916">
        <v>-1.9352762874039629E-4</v>
      </c>
      <c r="N1916">
        <v>-3.8652612608339963E-4</v>
      </c>
    </row>
    <row r="1917" spans="1:14" x14ac:dyDescent="0.35">
      <c r="A1917" t="s">
        <v>14</v>
      </c>
      <c r="B1917" t="s">
        <v>21</v>
      </c>
      <c r="C1917" t="s">
        <v>518</v>
      </c>
      <c r="D1917">
        <v>-2.1000000000000001E-4</v>
      </c>
      <c r="E1917" t="s">
        <v>17</v>
      </c>
      <c r="F1917" t="s">
        <v>37</v>
      </c>
      <c r="H1917" t="s">
        <v>87</v>
      </c>
      <c r="I1917" t="s">
        <v>129</v>
      </c>
      <c r="J1917" t="s">
        <v>89</v>
      </c>
      <c r="K1917">
        <v>991659</v>
      </c>
      <c r="L1917">
        <v>502227</v>
      </c>
      <c r="M1917">
        <v>-2.1176634306752629E-5</v>
      </c>
      <c r="N1917">
        <v>-4.1813761506251158E-5</v>
      </c>
    </row>
    <row r="1918" spans="1:14" x14ac:dyDescent="0.35">
      <c r="A1918" t="s">
        <v>14</v>
      </c>
      <c r="B1918" t="s">
        <v>22</v>
      </c>
      <c r="C1918" t="s">
        <v>518</v>
      </c>
      <c r="D1918">
        <v>-1.5499999999999999E-3</v>
      </c>
      <c r="E1918" t="s">
        <v>17</v>
      </c>
      <c r="F1918" t="s">
        <v>37</v>
      </c>
      <c r="H1918" t="s">
        <v>87</v>
      </c>
      <c r="I1918" t="s">
        <v>129</v>
      </c>
      <c r="J1918" t="s">
        <v>89</v>
      </c>
      <c r="K1918">
        <v>1074582</v>
      </c>
      <c r="L1918">
        <v>554888</v>
      </c>
      <c r="M1918">
        <v>-1.44242133220173E-4</v>
      </c>
      <c r="N1918">
        <v>-2.7933564971669963E-4</v>
      </c>
    </row>
    <row r="1919" spans="1:14" x14ac:dyDescent="0.35">
      <c r="A1919" t="s">
        <v>14</v>
      </c>
      <c r="B1919" t="s">
        <v>23</v>
      </c>
      <c r="C1919" t="s">
        <v>518</v>
      </c>
      <c r="D1919">
        <v>-2.9199999999999999E-3</v>
      </c>
      <c r="E1919" t="s">
        <v>17</v>
      </c>
      <c r="F1919" t="s">
        <v>37</v>
      </c>
      <c r="H1919" t="s">
        <v>87</v>
      </c>
      <c r="I1919" t="s">
        <v>129</v>
      </c>
      <c r="J1919" t="s">
        <v>89</v>
      </c>
      <c r="K1919">
        <v>1010076</v>
      </c>
      <c r="L1919">
        <v>528818</v>
      </c>
      <c r="M1919">
        <v>-2.8908715779802708E-4</v>
      </c>
      <c r="N1919">
        <v>-5.5217485032657738E-4</v>
      </c>
    </row>
    <row r="1920" spans="1:14" x14ac:dyDescent="0.35">
      <c r="A1920" t="s">
        <v>14</v>
      </c>
      <c r="B1920" t="s">
        <v>24</v>
      </c>
      <c r="C1920" t="s">
        <v>518</v>
      </c>
      <c r="D1920">
        <v>-2.1900000000000001E-3</v>
      </c>
      <c r="E1920" t="s">
        <v>17</v>
      </c>
      <c r="F1920" t="s">
        <v>37</v>
      </c>
      <c r="H1920" t="s">
        <v>87</v>
      </c>
      <c r="I1920" t="s">
        <v>129</v>
      </c>
      <c r="J1920" t="s">
        <v>89</v>
      </c>
      <c r="K1920">
        <v>888685</v>
      </c>
      <c r="L1920">
        <v>465661</v>
      </c>
      <c r="M1920">
        <v>-2.464315252310999E-4</v>
      </c>
      <c r="N1920">
        <v>-4.7029920908128449E-4</v>
      </c>
    </row>
    <row r="1921" spans="1:14" x14ac:dyDescent="0.35">
      <c r="A1921" t="s">
        <v>14</v>
      </c>
      <c r="B1921" t="s">
        <v>25</v>
      </c>
      <c r="C1921" t="s">
        <v>518</v>
      </c>
      <c r="D1921">
        <v>-3.16E-3</v>
      </c>
      <c r="E1921" t="s">
        <v>17</v>
      </c>
      <c r="F1921" t="s">
        <v>37</v>
      </c>
      <c r="H1921" t="s">
        <v>87</v>
      </c>
      <c r="I1921" t="s">
        <v>129</v>
      </c>
      <c r="J1921" t="s">
        <v>89</v>
      </c>
      <c r="K1921">
        <v>812979</v>
      </c>
      <c r="L1921">
        <v>427807</v>
      </c>
      <c r="M1921">
        <v>-3.88693926903401E-4</v>
      </c>
      <c r="N1921">
        <v>-7.3865084021533078E-4</v>
      </c>
    </row>
    <row r="1922" spans="1:14" x14ac:dyDescent="0.35">
      <c r="A1922" t="s">
        <v>14</v>
      </c>
      <c r="B1922" t="s">
        <v>26</v>
      </c>
      <c r="C1922" t="s">
        <v>518</v>
      </c>
      <c r="D1922">
        <v>-2.49E-3</v>
      </c>
      <c r="E1922" t="s">
        <v>17</v>
      </c>
      <c r="F1922" t="s">
        <v>37</v>
      </c>
      <c r="H1922" t="s">
        <v>87</v>
      </c>
      <c r="I1922" t="s">
        <v>129</v>
      </c>
      <c r="J1922" t="s">
        <v>89</v>
      </c>
      <c r="K1922">
        <v>742720</v>
      </c>
      <c r="L1922">
        <v>400678</v>
      </c>
      <c r="M1922">
        <v>-3.3525420077552782E-4</v>
      </c>
      <c r="N1922">
        <v>-6.2144664793175567E-4</v>
      </c>
    </row>
    <row r="1923" spans="1:14" x14ac:dyDescent="0.35">
      <c r="A1923" t="s">
        <v>14</v>
      </c>
      <c r="B1923" t="s">
        <v>27</v>
      </c>
      <c r="C1923" t="s">
        <v>518</v>
      </c>
      <c r="D1923">
        <v>-7.6899999999999998E-3</v>
      </c>
      <c r="E1923" t="s">
        <v>17</v>
      </c>
      <c r="F1923" t="s">
        <v>37</v>
      </c>
      <c r="H1923" t="s">
        <v>87</v>
      </c>
      <c r="I1923" t="s">
        <v>129</v>
      </c>
      <c r="J1923" t="s">
        <v>89</v>
      </c>
      <c r="K1923">
        <v>667658</v>
      </c>
      <c r="L1923">
        <v>365806</v>
      </c>
      <c r="M1923">
        <v>-1.1517872922963549E-3</v>
      </c>
      <c r="N1923">
        <v>-2.1022071808554262E-3</v>
      </c>
    </row>
    <row r="1924" spans="1:14" x14ac:dyDescent="0.35">
      <c r="A1924" t="s">
        <v>14</v>
      </c>
      <c r="B1924" t="s">
        <v>28</v>
      </c>
      <c r="C1924" t="s">
        <v>518</v>
      </c>
      <c r="D1924">
        <v>-2.1180000000000001E-2</v>
      </c>
      <c r="E1924" t="s">
        <v>17</v>
      </c>
      <c r="F1924" t="s">
        <v>37</v>
      </c>
      <c r="H1924" t="s">
        <v>87</v>
      </c>
      <c r="I1924" t="s">
        <v>129</v>
      </c>
      <c r="J1924" t="s">
        <v>89</v>
      </c>
      <c r="K1924">
        <v>548113</v>
      </c>
      <c r="L1924">
        <v>304250</v>
      </c>
      <c r="M1924">
        <v>-3.8641666955536542E-3</v>
      </c>
      <c r="N1924">
        <v>-6.9613804437140513E-3</v>
      </c>
    </row>
    <row r="1925" spans="1:14" x14ac:dyDescent="0.35">
      <c r="A1925" t="s">
        <v>14</v>
      </c>
      <c r="B1925" t="s">
        <v>29</v>
      </c>
      <c r="C1925" t="s">
        <v>518</v>
      </c>
      <c r="D1925">
        <v>-3.8670000000000003E-2</v>
      </c>
      <c r="E1925" t="s">
        <v>17</v>
      </c>
      <c r="F1925" t="s">
        <v>37</v>
      </c>
      <c r="H1925" t="s">
        <v>87</v>
      </c>
      <c r="I1925" t="s">
        <v>129</v>
      </c>
      <c r="J1925" t="s">
        <v>89</v>
      </c>
      <c r="K1925">
        <v>423055</v>
      </c>
      <c r="L1925">
        <v>240043</v>
      </c>
      <c r="M1925">
        <v>-9.1406554703289174E-3</v>
      </c>
      <c r="N1925">
        <v>-1.6109613694213119E-2</v>
      </c>
    </row>
    <row r="1926" spans="1:14" x14ac:dyDescent="0.35">
      <c r="A1926" t="s">
        <v>14</v>
      </c>
      <c r="B1926" t="s">
        <v>30</v>
      </c>
      <c r="C1926" t="s">
        <v>518</v>
      </c>
      <c r="D1926">
        <v>-4.4900000000000002E-2</v>
      </c>
      <c r="E1926" t="s">
        <v>17</v>
      </c>
      <c r="F1926" t="s">
        <v>37</v>
      </c>
      <c r="H1926" t="s">
        <v>87</v>
      </c>
      <c r="I1926" t="s">
        <v>129</v>
      </c>
      <c r="J1926" t="s">
        <v>89</v>
      </c>
      <c r="K1926">
        <v>302338</v>
      </c>
      <c r="L1926">
        <v>175318</v>
      </c>
      <c r="M1926">
        <v>-1.4850928431093679E-2</v>
      </c>
      <c r="N1926">
        <v>-2.5610604729691192E-2</v>
      </c>
    </row>
    <row r="1927" spans="1:14" x14ac:dyDescent="0.35">
      <c r="A1927" t="s">
        <v>31</v>
      </c>
      <c r="B1927" t="s">
        <v>15</v>
      </c>
      <c r="C1927" t="s">
        <v>518</v>
      </c>
      <c r="D1927">
        <v>-2.7200000000000002E-3</v>
      </c>
      <c r="E1927" t="s">
        <v>17</v>
      </c>
      <c r="F1927" t="s">
        <v>37</v>
      </c>
      <c r="H1927" t="s">
        <v>87</v>
      </c>
      <c r="I1927" t="s">
        <v>129</v>
      </c>
      <c r="J1927" t="s">
        <v>89</v>
      </c>
      <c r="K1927">
        <v>842257</v>
      </c>
      <c r="L1927">
        <v>420552</v>
      </c>
      <c r="M1927">
        <v>-3.2294180992262461E-4</v>
      </c>
      <c r="N1927">
        <v>-6.4676900835092927E-4</v>
      </c>
    </row>
    <row r="1928" spans="1:14" x14ac:dyDescent="0.35">
      <c r="A1928" t="s">
        <v>31</v>
      </c>
      <c r="B1928" t="s">
        <v>21</v>
      </c>
      <c r="C1928" t="s">
        <v>518</v>
      </c>
      <c r="D1928">
        <v>-4.2999999999999999E-4</v>
      </c>
      <c r="E1928" t="s">
        <v>17</v>
      </c>
      <c r="F1928" t="s">
        <v>37</v>
      </c>
      <c r="H1928" t="s">
        <v>87</v>
      </c>
      <c r="I1928" t="s">
        <v>129</v>
      </c>
      <c r="J1928" t="s">
        <v>89</v>
      </c>
      <c r="K1928">
        <v>991659</v>
      </c>
      <c r="L1928">
        <v>489432</v>
      </c>
      <c r="M1928">
        <v>-4.3361679770969657E-5</v>
      </c>
      <c r="N1928">
        <v>-8.7856944376338286E-5</v>
      </c>
    </row>
    <row r="1929" spans="1:14" x14ac:dyDescent="0.35">
      <c r="A1929" t="s">
        <v>31</v>
      </c>
      <c r="B1929" t="s">
        <v>22</v>
      </c>
      <c r="C1929" t="s">
        <v>518</v>
      </c>
      <c r="D1929">
        <v>-1.2199999999999999E-3</v>
      </c>
      <c r="E1929" t="s">
        <v>17</v>
      </c>
      <c r="F1929" t="s">
        <v>37</v>
      </c>
      <c r="H1929" t="s">
        <v>87</v>
      </c>
      <c r="I1929" t="s">
        <v>129</v>
      </c>
      <c r="J1929" t="s">
        <v>89</v>
      </c>
      <c r="K1929">
        <v>1074582</v>
      </c>
      <c r="L1929">
        <v>519694</v>
      </c>
      <c r="M1929">
        <v>-1.135325177603943E-4</v>
      </c>
      <c r="N1929">
        <v>-2.3475352803765289E-4</v>
      </c>
    </row>
    <row r="1930" spans="1:14" x14ac:dyDescent="0.35">
      <c r="A1930" t="s">
        <v>31</v>
      </c>
      <c r="B1930" t="s">
        <v>23</v>
      </c>
      <c r="C1930" t="s">
        <v>518</v>
      </c>
      <c r="D1930">
        <v>1.89E-3</v>
      </c>
      <c r="E1930" t="s">
        <v>17</v>
      </c>
      <c r="F1930" t="s">
        <v>37</v>
      </c>
      <c r="H1930" t="s">
        <v>87</v>
      </c>
      <c r="I1930" t="s">
        <v>129</v>
      </c>
      <c r="J1930" t="s">
        <v>89</v>
      </c>
      <c r="K1930">
        <v>1010076</v>
      </c>
      <c r="L1930">
        <v>481258</v>
      </c>
      <c r="M1930">
        <v>1.8711463295831201E-4</v>
      </c>
      <c r="N1930">
        <v>3.9272074438243101E-4</v>
      </c>
    </row>
    <row r="1931" spans="1:14" x14ac:dyDescent="0.35">
      <c r="A1931" t="s">
        <v>31</v>
      </c>
      <c r="B1931" t="s">
        <v>24</v>
      </c>
      <c r="C1931" t="s">
        <v>518</v>
      </c>
      <c r="D1931">
        <v>1.89E-3</v>
      </c>
      <c r="E1931" t="s">
        <v>17</v>
      </c>
      <c r="F1931" t="s">
        <v>37</v>
      </c>
      <c r="H1931" t="s">
        <v>87</v>
      </c>
      <c r="I1931" t="s">
        <v>129</v>
      </c>
      <c r="J1931" t="s">
        <v>89</v>
      </c>
      <c r="K1931">
        <v>888685</v>
      </c>
      <c r="L1931">
        <v>423024</v>
      </c>
      <c r="M1931">
        <v>2.1267378204875741E-4</v>
      </c>
      <c r="N1931">
        <v>4.4678316123907859E-4</v>
      </c>
    </row>
    <row r="1932" spans="1:14" x14ac:dyDescent="0.35">
      <c r="A1932" t="s">
        <v>31</v>
      </c>
      <c r="B1932" t="s">
        <v>25</v>
      </c>
      <c r="C1932" t="s">
        <v>518</v>
      </c>
      <c r="D1932">
        <v>3.0000000000000001E-5</v>
      </c>
      <c r="E1932" t="s">
        <v>17</v>
      </c>
      <c r="F1932" t="s">
        <v>37</v>
      </c>
      <c r="H1932" t="s">
        <v>87</v>
      </c>
      <c r="I1932" t="s">
        <v>129</v>
      </c>
      <c r="J1932" t="s">
        <v>89</v>
      </c>
      <c r="K1932">
        <v>812979</v>
      </c>
      <c r="L1932">
        <v>385172</v>
      </c>
      <c r="M1932">
        <v>3.690132217437351E-6</v>
      </c>
      <c r="N1932">
        <v>7.7887281526175312E-6</v>
      </c>
    </row>
    <row r="1933" spans="1:14" x14ac:dyDescent="0.35">
      <c r="A1933" t="s">
        <v>31</v>
      </c>
      <c r="B1933" t="s">
        <v>26</v>
      </c>
      <c r="C1933" t="s">
        <v>518</v>
      </c>
      <c r="D1933">
        <v>2.4599999999999999E-3</v>
      </c>
      <c r="E1933" t="s">
        <v>17</v>
      </c>
      <c r="F1933" t="s">
        <v>37</v>
      </c>
      <c r="H1933" t="s">
        <v>87</v>
      </c>
      <c r="I1933" t="s">
        <v>129</v>
      </c>
      <c r="J1933" t="s">
        <v>89</v>
      </c>
      <c r="K1933">
        <v>742720</v>
      </c>
      <c r="L1933">
        <v>342042</v>
      </c>
      <c r="M1933">
        <v>3.3121499353726838E-4</v>
      </c>
      <c r="N1933">
        <v>7.1920992158857678E-4</v>
      </c>
    </row>
    <row r="1934" spans="1:14" x14ac:dyDescent="0.35">
      <c r="A1934" t="s">
        <v>31</v>
      </c>
      <c r="B1934" t="s">
        <v>27</v>
      </c>
      <c r="C1934" t="s">
        <v>518</v>
      </c>
      <c r="D1934">
        <v>-2.3700000000000001E-3</v>
      </c>
      <c r="E1934" t="s">
        <v>17</v>
      </c>
      <c r="F1934" t="s">
        <v>37</v>
      </c>
      <c r="H1934" t="s">
        <v>87</v>
      </c>
      <c r="I1934" t="s">
        <v>129</v>
      </c>
      <c r="J1934" t="s">
        <v>89</v>
      </c>
      <c r="K1934">
        <v>667658</v>
      </c>
      <c r="L1934">
        <v>301852</v>
      </c>
      <c r="M1934">
        <v>-3.5497215640342808E-4</v>
      </c>
      <c r="N1934">
        <v>-7.8515298888196861E-4</v>
      </c>
    </row>
    <row r="1935" spans="1:14" x14ac:dyDescent="0.35">
      <c r="A1935" t="s">
        <v>31</v>
      </c>
      <c r="B1935" t="s">
        <v>28</v>
      </c>
      <c r="C1935" t="s">
        <v>518</v>
      </c>
      <c r="D1935">
        <v>-2.4279999999999999E-2</v>
      </c>
      <c r="E1935" t="s">
        <v>17</v>
      </c>
      <c r="F1935" t="s">
        <v>37</v>
      </c>
      <c r="H1935" t="s">
        <v>87</v>
      </c>
      <c r="I1935" t="s">
        <v>129</v>
      </c>
      <c r="J1935" t="s">
        <v>89</v>
      </c>
      <c r="K1935">
        <v>548113</v>
      </c>
      <c r="L1935">
        <v>243863</v>
      </c>
      <c r="M1935">
        <v>-4.4297435017961627E-3</v>
      </c>
      <c r="N1935">
        <v>-9.956409951489156E-3</v>
      </c>
    </row>
    <row r="1936" spans="1:14" x14ac:dyDescent="0.35">
      <c r="A1936" t="s">
        <v>31</v>
      </c>
      <c r="B1936" t="s">
        <v>29</v>
      </c>
      <c r="C1936" t="s">
        <v>518</v>
      </c>
      <c r="D1936">
        <v>-4.1709999999999997E-2</v>
      </c>
      <c r="E1936" t="s">
        <v>17</v>
      </c>
      <c r="F1936" t="s">
        <v>37</v>
      </c>
      <c r="H1936" t="s">
        <v>87</v>
      </c>
      <c r="I1936" t="s">
        <v>129</v>
      </c>
      <c r="J1936" t="s">
        <v>89</v>
      </c>
      <c r="K1936">
        <v>423055</v>
      </c>
      <c r="L1936">
        <v>183012</v>
      </c>
      <c r="M1936">
        <v>-9.8592381605228634E-3</v>
      </c>
      <c r="N1936">
        <v>-2.2790855244464839E-2</v>
      </c>
    </row>
    <row r="1937" spans="1:14" x14ac:dyDescent="0.35">
      <c r="A1937" t="s">
        <v>31</v>
      </c>
      <c r="B1937" t="s">
        <v>30</v>
      </c>
      <c r="C1937" t="s">
        <v>518</v>
      </c>
      <c r="D1937">
        <v>-3.5310000000000001E-2</v>
      </c>
      <c r="E1937" t="s">
        <v>17</v>
      </c>
      <c r="F1937" t="s">
        <v>37</v>
      </c>
      <c r="H1937" t="s">
        <v>87</v>
      </c>
      <c r="I1937" t="s">
        <v>129</v>
      </c>
      <c r="J1937" t="s">
        <v>89</v>
      </c>
      <c r="K1937">
        <v>302338</v>
      </c>
      <c r="L1937">
        <v>127020</v>
      </c>
      <c r="M1937">
        <v>-1.167898180182445E-2</v>
      </c>
      <c r="N1937">
        <v>-2.779877184695324E-2</v>
      </c>
    </row>
    <row r="1938" spans="1:14" x14ac:dyDescent="0.35">
      <c r="A1938" t="s">
        <v>14</v>
      </c>
      <c r="B1938" t="s">
        <v>15</v>
      </c>
      <c r="C1938" t="s">
        <v>519</v>
      </c>
      <c r="D1938">
        <v>8.6300000000000005E-3</v>
      </c>
      <c r="E1938" t="s">
        <v>17</v>
      </c>
      <c r="F1938" t="s">
        <v>18</v>
      </c>
      <c r="H1938" t="s">
        <v>87</v>
      </c>
      <c r="I1938" t="s">
        <v>129</v>
      </c>
      <c r="J1938" t="s">
        <v>89</v>
      </c>
      <c r="K1938">
        <v>842257</v>
      </c>
      <c r="L1938">
        <v>421705</v>
      </c>
      <c r="M1938">
        <v>1.024627874864798E-3</v>
      </c>
      <c r="N1938">
        <v>2.0464542749078149E-3</v>
      </c>
    </row>
    <row r="1939" spans="1:14" x14ac:dyDescent="0.35">
      <c r="A1939" t="s">
        <v>14</v>
      </c>
      <c r="B1939" t="s">
        <v>21</v>
      </c>
      <c r="C1939" t="s">
        <v>519</v>
      </c>
      <c r="D1939">
        <v>1.0789999999999999E-2</v>
      </c>
      <c r="E1939" t="s">
        <v>17</v>
      </c>
      <c r="F1939" t="s">
        <v>18</v>
      </c>
      <c r="H1939" t="s">
        <v>87</v>
      </c>
      <c r="I1939" t="s">
        <v>129</v>
      </c>
      <c r="J1939" t="s">
        <v>89</v>
      </c>
      <c r="K1939">
        <v>991659</v>
      </c>
      <c r="L1939">
        <v>502227</v>
      </c>
      <c r="M1939">
        <v>1.0880756389040991E-3</v>
      </c>
      <c r="N1939">
        <v>2.14843088882119E-3</v>
      </c>
    </row>
    <row r="1940" spans="1:14" x14ac:dyDescent="0.35">
      <c r="A1940" t="s">
        <v>14</v>
      </c>
      <c r="B1940" t="s">
        <v>22</v>
      </c>
      <c r="C1940" t="s">
        <v>519</v>
      </c>
      <c r="D1940">
        <v>1.3050000000000001E-2</v>
      </c>
      <c r="E1940" t="s">
        <v>17</v>
      </c>
      <c r="F1940" t="s">
        <v>18</v>
      </c>
      <c r="H1940" t="s">
        <v>87</v>
      </c>
      <c r="I1940" t="s">
        <v>129</v>
      </c>
      <c r="J1940" t="s">
        <v>89</v>
      </c>
      <c r="K1940">
        <v>1074582</v>
      </c>
      <c r="L1940">
        <v>554888</v>
      </c>
      <c r="M1940">
        <v>1.2144257022730701E-3</v>
      </c>
      <c r="N1940">
        <v>2.3518259540664058E-3</v>
      </c>
    </row>
    <row r="1941" spans="1:14" x14ac:dyDescent="0.35">
      <c r="A1941" t="s">
        <v>14</v>
      </c>
      <c r="B1941" t="s">
        <v>23</v>
      </c>
      <c r="C1941" t="s">
        <v>519</v>
      </c>
      <c r="D1941">
        <v>1.3950000000000001E-2</v>
      </c>
      <c r="E1941" t="s">
        <v>17</v>
      </c>
      <c r="F1941" t="s">
        <v>18</v>
      </c>
      <c r="H1941" t="s">
        <v>87</v>
      </c>
      <c r="I1941" t="s">
        <v>129</v>
      </c>
      <c r="J1941" t="s">
        <v>89</v>
      </c>
      <c r="K1941">
        <v>1010076</v>
      </c>
      <c r="L1941">
        <v>528818</v>
      </c>
      <c r="M1941">
        <v>1.3810841956446839E-3</v>
      </c>
      <c r="N1941">
        <v>2.637958617142382E-3</v>
      </c>
    </row>
    <row r="1942" spans="1:14" x14ac:dyDescent="0.35">
      <c r="A1942" t="s">
        <v>14</v>
      </c>
      <c r="B1942" t="s">
        <v>24</v>
      </c>
      <c r="C1942" t="s">
        <v>519</v>
      </c>
      <c r="D1942">
        <v>2.1250000000000002E-2</v>
      </c>
      <c r="E1942" t="s">
        <v>17</v>
      </c>
      <c r="F1942" t="s">
        <v>18</v>
      </c>
      <c r="H1942" t="s">
        <v>87</v>
      </c>
      <c r="I1942" t="s">
        <v>129</v>
      </c>
      <c r="J1942" t="s">
        <v>89</v>
      </c>
      <c r="K1942">
        <v>888685</v>
      </c>
      <c r="L1942">
        <v>465661</v>
      </c>
      <c r="M1942">
        <v>2.391173475415924E-3</v>
      </c>
      <c r="N1942">
        <v>4.5634055675695413E-3</v>
      </c>
    </row>
    <row r="1943" spans="1:14" x14ac:dyDescent="0.35">
      <c r="A1943" t="s">
        <v>14</v>
      </c>
      <c r="B1943" t="s">
        <v>25</v>
      </c>
      <c r="C1943" t="s">
        <v>519</v>
      </c>
      <c r="D1943">
        <v>2.8410000000000001E-2</v>
      </c>
      <c r="E1943" t="s">
        <v>17</v>
      </c>
      <c r="F1943" t="s">
        <v>18</v>
      </c>
      <c r="H1943" t="s">
        <v>87</v>
      </c>
      <c r="I1943" t="s">
        <v>129</v>
      </c>
      <c r="J1943" t="s">
        <v>89</v>
      </c>
      <c r="K1943">
        <v>812979</v>
      </c>
      <c r="L1943">
        <v>427807</v>
      </c>
      <c r="M1943">
        <v>3.4945552099131709E-3</v>
      </c>
      <c r="N1943">
        <v>6.6408450539612489E-3</v>
      </c>
    </row>
    <row r="1944" spans="1:14" x14ac:dyDescent="0.35">
      <c r="A1944" t="s">
        <v>14</v>
      </c>
      <c r="B1944" t="s">
        <v>26</v>
      </c>
      <c r="C1944" t="s">
        <v>519</v>
      </c>
      <c r="D1944">
        <v>3.3700000000000001E-2</v>
      </c>
      <c r="E1944" t="s">
        <v>17</v>
      </c>
      <c r="F1944" t="s">
        <v>18</v>
      </c>
      <c r="H1944" t="s">
        <v>87</v>
      </c>
      <c r="I1944" t="s">
        <v>129</v>
      </c>
      <c r="J1944" t="s">
        <v>89</v>
      </c>
      <c r="K1944">
        <v>742720</v>
      </c>
      <c r="L1944">
        <v>400678</v>
      </c>
      <c r="M1944">
        <v>4.5373761309780271E-3</v>
      </c>
      <c r="N1944">
        <v>8.4107437892771749E-3</v>
      </c>
    </row>
    <row r="1945" spans="1:14" x14ac:dyDescent="0.35">
      <c r="A1945" t="s">
        <v>14</v>
      </c>
      <c r="B1945" t="s">
        <v>27</v>
      </c>
      <c r="C1945" t="s">
        <v>519</v>
      </c>
      <c r="D1945">
        <v>5.808E-2</v>
      </c>
      <c r="E1945" t="s">
        <v>17</v>
      </c>
      <c r="F1945" t="s">
        <v>18</v>
      </c>
      <c r="H1945" t="s">
        <v>87</v>
      </c>
      <c r="I1945" t="s">
        <v>129</v>
      </c>
      <c r="J1945" t="s">
        <v>89</v>
      </c>
      <c r="K1945">
        <v>667658</v>
      </c>
      <c r="L1945">
        <v>365806</v>
      </c>
      <c r="M1945">
        <v>8.6990644911017316E-3</v>
      </c>
      <c r="N1945">
        <v>1.5877268278814451E-2</v>
      </c>
    </row>
    <row r="1946" spans="1:14" x14ac:dyDescent="0.35">
      <c r="A1946" t="s">
        <v>14</v>
      </c>
      <c r="B1946" t="s">
        <v>28</v>
      </c>
      <c r="C1946" t="s">
        <v>519</v>
      </c>
      <c r="D1946">
        <v>7.2720000000000007E-2</v>
      </c>
      <c r="E1946" t="s">
        <v>17</v>
      </c>
      <c r="F1946" t="s">
        <v>18</v>
      </c>
      <c r="H1946" t="s">
        <v>87</v>
      </c>
      <c r="I1946" t="s">
        <v>129</v>
      </c>
      <c r="J1946" t="s">
        <v>89</v>
      </c>
      <c r="K1946">
        <v>548113</v>
      </c>
      <c r="L1946">
        <v>304250</v>
      </c>
      <c r="M1946">
        <v>1.326733720966297E-2</v>
      </c>
      <c r="N1946">
        <v>2.3901396877567791E-2</v>
      </c>
    </row>
    <row r="1947" spans="1:14" x14ac:dyDescent="0.35">
      <c r="A1947" t="s">
        <v>14</v>
      </c>
      <c r="B1947" t="s">
        <v>29</v>
      </c>
      <c r="C1947" t="s">
        <v>519</v>
      </c>
      <c r="D1947">
        <v>0.10365000000000001</v>
      </c>
      <c r="E1947" t="s">
        <v>17</v>
      </c>
      <c r="F1947" t="s">
        <v>18</v>
      </c>
      <c r="H1947" t="s">
        <v>87</v>
      </c>
      <c r="I1947" t="s">
        <v>129</v>
      </c>
      <c r="J1947" t="s">
        <v>89</v>
      </c>
      <c r="K1947">
        <v>423055</v>
      </c>
      <c r="L1947">
        <v>240043</v>
      </c>
      <c r="M1947">
        <v>2.4500360473224521E-2</v>
      </c>
      <c r="N1947">
        <v>4.317976362568373E-2</v>
      </c>
    </row>
    <row r="1948" spans="1:14" x14ac:dyDescent="0.35">
      <c r="A1948" t="s">
        <v>14</v>
      </c>
      <c r="B1948" t="s">
        <v>30</v>
      </c>
      <c r="C1948" t="s">
        <v>519</v>
      </c>
      <c r="D1948">
        <v>0.13653999999999999</v>
      </c>
      <c r="E1948" t="s">
        <v>17</v>
      </c>
      <c r="F1948" t="s">
        <v>18</v>
      </c>
      <c r="H1948" t="s">
        <v>87</v>
      </c>
      <c r="I1948" t="s">
        <v>129</v>
      </c>
      <c r="J1948" t="s">
        <v>89</v>
      </c>
      <c r="K1948">
        <v>302338</v>
      </c>
      <c r="L1948">
        <v>175318</v>
      </c>
      <c r="M1948">
        <v>4.5161375678875959E-2</v>
      </c>
      <c r="N1948">
        <v>7.7881335630112139E-2</v>
      </c>
    </row>
    <row r="1949" spans="1:14" x14ac:dyDescent="0.35">
      <c r="A1949" t="s">
        <v>31</v>
      </c>
      <c r="B1949" t="s">
        <v>15</v>
      </c>
      <c r="C1949" t="s">
        <v>519</v>
      </c>
      <c r="D1949">
        <v>1.3860000000000001E-2</v>
      </c>
      <c r="E1949" t="s">
        <v>17</v>
      </c>
      <c r="F1949" t="s">
        <v>18</v>
      </c>
      <c r="H1949" t="s">
        <v>87</v>
      </c>
      <c r="I1949" t="s">
        <v>129</v>
      </c>
      <c r="J1949" t="s">
        <v>89</v>
      </c>
      <c r="K1949">
        <v>842257</v>
      </c>
      <c r="L1949">
        <v>420552</v>
      </c>
      <c r="M1949">
        <v>1.6455784873263149E-3</v>
      </c>
      <c r="N1949">
        <v>3.2956685499058382E-3</v>
      </c>
    </row>
    <row r="1950" spans="1:14" x14ac:dyDescent="0.35">
      <c r="A1950" t="s">
        <v>31</v>
      </c>
      <c r="B1950" t="s">
        <v>21</v>
      </c>
      <c r="C1950" t="s">
        <v>519</v>
      </c>
      <c r="D1950">
        <v>1.9640000000000001E-2</v>
      </c>
      <c r="E1950" t="s">
        <v>17</v>
      </c>
      <c r="F1950" t="s">
        <v>18</v>
      </c>
      <c r="H1950" t="s">
        <v>87</v>
      </c>
      <c r="I1950" t="s">
        <v>129</v>
      </c>
      <c r="J1950" t="s">
        <v>89</v>
      </c>
      <c r="K1950">
        <v>991659</v>
      </c>
      <c r="L1950">
        <v>489432</v>
      </c>
      <c r="M1950">
        <v>1.980519513260102E-3</v>
      </c>
      <c r="N1950">
        <v>4.012814854770428E-3</v>
      </c>
    </row>
    <row r="1951" spans="1:14" x14ac:dyDescent="0.35">
      <c r="A1951" t="s">
        <v>31</v>
      </c>
      <c r="B1951" t="s">
        <v>22</v>
      </c>
      <c r="C1951" t="s">
        <v>519</v>
      </c>
      <c r="D1951">
        <v>2.487E-2</v>
      </c>
      <c r="E1951" t="s">
        <v>17</v>
      </c>
      <c r="F1951" t="s">
        <v>18</v>
      </c>
      <c r="H1951" t="s">
        <v>87</v>
      </c>
      <c r="I1951" t="s">
        <v>129</v>
      </c>
      <c r="J1951" t="s">
        <v>89</v>
      </c>
      <c r="K1951">
        <v>1074582</v>
      </c>
      <c r="L1951">
        <v>519694</v>
      </c>
      <c r="M1951">
        <v>2.3143882923778729E-3</v>
      </c>
      <c r="N1951">
        <v>4.7855083953249411E-3</v>
      </c>
    </row>
    <row r="1952" spans="1:14" x14ac:dyDescent="0.35">
      <c r="A1952" t="s">
        <v>31</v>
      </c>
      <c r="B1952" t="s">
        <v>23</v>
      </c>
      <c r="C1952" t="s">
        <v>519</v>
      </c>
      <c r="D1952">
        <v>3.0259999999999999E-2</v>
      </c>
      <c r="E1952" t="s">
        <v>17</v>
      </c>
      <c r="F1952" t="s">
        <v>18</v>
      </c>
      <c r="H1952" t="s">
        <v>87</v>
      </c>
      <c r="I1952" t="s">
        <v>129</v>
      </c>
      <c r="J1952" t="s">
        <v>89</v>
      </c>
      <c r="K1952">
        <v>1010076</v>
      </c>
      <c r="L1952">
        <v>481258</v>
      </c>
      <c r="M1952">
        <v>2.9958141763590058E-3</v>
      </c>
      <c r="N1952">
        <v>6.2876876851917264E-3</v>
      </c>
    </row>
    <row r="1953" spans="1:14" x14ac:dyDescent="0.35">
      <c r="A1953" t="s">
        <v>31</v>
      </c>
      <c r="B1953" t="s">
        <v>24</v>
      </c>
      <c r="C1953" t="s">
        <v>519</v>
      </c>
      <c r="D1953">
        <v>4.0419999999999998E-2</v>
      </c>
      <c r="E1953" t="s">
        <v>17</v>
      </c>
      <c r="F1953" t="s">
        <v>18</v>
      </c>
      <c r="H1953" t="s">
        <v>87</v>
      </c>
      <c r="I1953" t="s">
        <v>129</v>
      </c>
      <c r="J1953" t="s">
        <v>89</v>
      </c>
      <c r="K1953">
        <v>888685</v>
      </c>
      <c r="L1953">
        <v>423024</v>
      </c>
      <c r="M1953">
        <v>4.5482932647676064E-3</v>
      </c>
      <c r="N1953">
        <v>9.5550134271341573E-3</v>
      </c>
    </row>
    <row r="1954" spans="1:14" x14ac:dyDescent="0.35">
      <c r="A1954" t="s">
        <v>31</v>
      </c>
      <c r="B1954" t="s">
        <v>25</v>
      </c>
      <c r="C1954" t="s">
        <v>519</v>
      </c>
      <c r="D1954">
        <v>5.0619999999999998E-2</v>
      </c>
      <c r="E1954" t="s">
        <v>17</v>
      </c>
      <c r="F1954" t="s">
        <v>18</v>
      </c>
      <c r="H1954" t="s">
        <v>87</v>
      </c>
      <c r="I1954" t="s">
        <v>129</v>
      </c>
      <c r="J1954" t="s">
        <v>89</v>
      </c>
      <c r="K1954">
        <v>812979</v>
      </c>
      <c r="L1954">
        <v>385172</v>
      </c>
      <c r="M1954">
        <v>6.2264830948892897E-3</v>
      </c>
      <c r="N1954">
        <v>1.3142180636183319E-2</v>
      </c>
    </row>
    <row r="1955" spans="1:14" x14ac:dyDescent="0.35">
      <c r="A1955" t="s">
        <v>31</v>
      </c>
      <c r="B1955" t="s">
        <v>26</v>
      </c>
      <c r="C1955" t="s">
        <v>519</v>
      </c>
      <c r="D1955">
        <v>6.8479999999999999E-2</v>
      </c>
      <c r="E1955" t="s">
        <v>17</v>
      </c>
      <c r="F1955" t="s">
        <v>18</v>
      </c>
      <c r="H1955" t="s">
        <v>87</v>
      </c>
      <c r="I1955" t="s">
        <v>129</v>
      </c>
      <c r="J1955" t="s">
        <v>89</v>
      </c>
      <c r="K1955">
        <v>742720</v>
      </c>
      <c r="L1955">
        <v>342042</v>
      </c>
      <c r="M1955">
        <v>9.2201637225333907E-3</v>
      </c>
      <c r="N1955">
        <v>2.0020933101782819E-2</v>
      </c>
    </row>
    <row r="1956" spans="1:14" x14ac:dyDescent="0.35">
      <c r="A1956" t="s">
        <v>31</v>
      </c>
      <c r="B1956" t="s">
        <v>27</v>
      </c>
      <c r="C1956" t="s">
        <v>519</v>
      </c>
      <c r="D1956">
        <v>9.3329999999999996E-2</v>
      </c>
      <c r="E1956" t="s">
        <v>17</v>
      </c>
      <c r="F1956" t="s">
        <v>18</v>
      </c>
      <c r="H1956" t="s">
        <v>87</v>
      </c>
      <c r="I1956" t="s">
        <v>129</v>
      </c>
      <c r="J1956" t="s">
        <v>89</v>
      </c>
      <c r="K1956">
        <v>667658</v>
      </c>
      <c r="L1956">
        <v>301852</v>
      </c>
      <c r="M1956">
        <v>1.397871365279829E-2</v>
      </c>
      <c r="N1956">
        <v>3.0919125929263349E-2</v>
      </c>
    </row>
    <row r="1957" spans="1:14" x14ac:dyDescent="0.35">
      <c r="A1957" t="s">
        <v>31</v>
      </c>
      <c r="B1957" t="s">
        <v>28</v>
      </c>
      <c r="C1957" t="s">
        <v>519</v>
      </c>
      <c r="D1957">
        <v>0.10836</v>
      </c>
      <c r="E1957" t="s">
        <v>17</v>
      </c>
      <c r="F1957" t="s">
        <v>18</v>
      </c>
      <c r="H1957" t="s">
        <v>87</v>
      </c>
      <c r="I1957" t="s">
        <v>129</v>
      </c>
      <c r="J1957" t="s">
        <v>89</v>
      </c>
      <c r="K1957">
        <v>548113</v>
      </c>
      <c r="L1957">
        <v>243863</v>
      </c>
      <c r="M1957">
        <v>1.9769646040141361E-2</v>
      </c>
      <c r="N1957">
        <v>4.4434785104751441E-2</v>
      </c>
    </row>
    <row r="1958" spans="1:14" x14ac:dyDescent="0.35">
      <c r="A1958" t="s">
        <v>31</v>
      </c>
      <c r="B1958" t="s">
        <v>29</v>
      </c>
      <c r="C1958" t="s">
        <v>519</v>
      </c>
      <c r="D1958">
        <v>0.15468999999999999</v>
      </c>
      <c r="E1958" t="s">
        <v>17</v>
      </c>
      <c r="F1958" t="s">
        <v>18</v>
      </c>
      <c r="H1958" t="s">
        <v>87</v>
      </c>
      <c r="I1958" t="s">
        <v>129</v>
      </c>
      <c r="J1958" t="s">
        <v>89</v>
      </c>
      <c r="K1958">
        <v>423055</v>
      </c>
      <c r="L1958">
        <v>183012</v>
      </c>
      <c r="M1958">
        <v>3.6564985640164992E-2</v>
      </c>
      <c r="N1958">
        <v>8.4524512053854389E-2</v>
      </c>
    </row>
    <row r="1959" spans="1:14" x14ac:dyDescent="0.35">
      <c r="A1959" t="s">
        <v>31</v>
      </c>
      <c r="B1959" t="s">
        <v>30</v>
      </c>
      <c r="C1959" t="s">
        <v>519</v>
      </c>
      <c r="D1959">
        <v>0.16203000000000001</v>
      </c>
      <c r="E1959" t="s">
        <v>17</v>
      </c>
      <c r="F1959" t="s">
        <v>18</v>
      </c>
      <c r="H1959" t="s">
        <v>87</v>
      </c>
      <c r="I1959" t="s">
        <v>129</v>
      </c>
      <c r="J1959" t="s">
        <v>89</v>
      </c>
      <c r="K1959">
        <v>302338</v>
      </c>
      <c r="L1959">
        <v>127020</v>
      </c>
      <c r="M1959">
        <v>5.3592337053231819E-2</v>
      </c>
      <c r="N1959">
        <v>0.12756258856872929</v>
      </c>
    </row>
    <row r="1960" spans="1:14" x14ac:dyDescent="0.35">
      <c r="A1960" t="s">
        <v>14</v>
      </c>
      <c r="B1960" t="s">
        <v>15</v>
      </c>
      <c r="C1960" t="s">
        <v>520</v>
      </c>
      <c r="D1960">
        <v>-6.4089999999999994E-2</v>
      </c>
      <c r="E1960" t="s">
        <v>17</v>
      </c>
      <c r="F1960" t="s">
        <v>33</v>
      </c>
      <c r="H1960" t="s">
        <v>87</v>
      </c>
      <c r="I1960" t="s">
        <v>129</v>
      </c>
      <c r="J1960" t="s">
        <v>89</v>
      </c>
      <c r="K1960">
        <v>842257</v>
      </c>
      <c r="L1960">
        <v>421705</v>
      </c>
      <c r="M1960">
        <v>-7.60931639630184E-3</v>
      </c>
      <c r="N1960">
        <v>-1.519782786545096E-2</v>
      </c>
    </row>
    <row r="1961" spans="1:14" x14ac:dyDescent="0.35">
      <c r="A1961" t="s">
        <v>14</v>
      </c>
      <c r="B1961" t="s">
        <v>21</v>
      </c>
      <c r="C1961" t="s">
        <v>520</v>
      </c>
      <c r="D1961">
        <v>-9.0560000000000002E-2</v>
      </c>
      <c r="E1961" t="s">
        <v>17</v>
      </c>
      <c r="F1961" t="s">
        <v>33</v>
      </c>
      <c r="H1961" t="s">
        <v>87</v>
      </c>
      <c r="I1961" t="s">
        <v>129</v>
      </c>
      <c r="J1961" t="s">
        <v>89</v>
      </c>
      <c r="K1961">
        <v>991659</v>
      </c>
      <c r="L1961">
        <v>502227</v>
      </c>
      <c r="M1961">
        <v>-9.132171441997702E-3</v>
      </c>
      <c r="N1961">
        <v>-1.8031686866695741E-2</v>
      </c>
    </row>
    <row r="1962" spans="1:14" x14ac:dyDescent="0.35">
      <c r="A1962" t="s">
        <v>14</v>
      </c>
      <c r="B1962" t="s">
        <v>22</v>
      </c>
      <c r="C1962" t="s">
        <v>520</v>
      </c>
      <c r="D1962">
        <v>-0.11088000000000001</v>
      </c>
      <c r="E1962" t="s">
        <v>17</v>
      </c>
      <c r="F1962" t="s">
        <v>33</v>
      </c>
      <c r="H1962" t="s">
        <v>87</v>
      </c>
      <c r="I1962" t="s">
        <v>129</v>
      </c>
      <c r="J1962" t="s">
        <v>89</v>
      </c>
      <c r="K1962">
        <v>1074582</v>
      </c>
      <c r="L1962">
        <v>554888</v>
      </c>
      <c r="M1962">
        <v>-1.031843079448567E-2</v>
      </c>
      <c r="N1962">
        <v>-1.9982410864895259E-2</v>
      </c>
    </row>
    <row r="1963" spans="1:14" x14ac:dyDescent="0.35">
      <c r="A1963" t="s">
        <v>14</v>
      </c>
      <c r="B1963" t="s">
        <v>23</v>
      </c>
      <c r="C1963" t="s">
        <v>520</v>
      </c>
      <c r="D1963">
        <v>-0.1381</v>
      </c>
      <c r="E1963" t="s">
        <v>17</v>
      </c>
      <c r="F1963" t="s">
        <v>33</v>
      </c>
      <c r="H1963" t="s">
        <v>87</v>
      </c>
      <c r="I1963" t="s">
        <v>129</v>
      </c>
      <c r="J1963" t="s">
        <v>89</v>
      </c>
      <c r="K1963">
        <v>1010076</v>
      </c>
      <c r="L1963">
        <v>528818</v>
      </c>
      <c r="M1963">
        <v>-1.367223852462587E-2</v>
      </c>
      <c r="N1963">
        <v>-2.6114844804828879E-2</v>
      </c>
    </row>
    <row r="1964" spans="1:14" x14ac:dyDescent="0.35">
      <c r="A1964" t="s">
        <v>14</v>
      </c>
      <c r="B1964" t="s">
        <v>24</v>
      </c>
      <c r="C1964" t="s">
        <v>520</v>
      </c>
      <c r="D1964">
        <v>-0.18473999999999999</v>
      </c>
      <c r="E1964" t="s">
        <v>17</v>
      </c>
      <c r="F1964" t="s">
        <v>33</v>
      </c>
      <c r="H1964" t="s">
        <v>87</v>
      </c>
      <c r="I1964" t="s">
        <v>129</v>
      </c>
      <c r="J1964" t="s">
        <v>89</v>
      </c>
      <c r="K1964">
        <v>888685</v>
      </c>
      <c r="L1964">
        <v>465661</v>
      </c>
      <c r="M1964">
        <v>-2.0788018251686479E-2</v>
      </c>
      <c r="N1964">
        <v>-3.9672637390719863E-2</v>
      </c>
    </row>
    <row r="1965" spans="1:14" x14ac:dyDescent="0.35">
      <c r="A1965" t="s">
        <v>14</v>
      </c>
      <c r="B1965" t="s">
        <v>25</v>
      </c>
      <c r="C1965" t="s">
        <v>520</v>
      </c>
      <c r="D1965">
        <v>-0.23749999999999999</v>
      </c>
      <c r="E1965" t="s">
        <v>17</v>
      </c>
      <c r="F1965" t="s">
        <v>33</v>
      </c>
      <c r="H1965" t="s">
        <v>87</v>
      </c>
      <c r="I1965" t="s">
        <v>129</v>
      </c>
      <c r="J1965" t="s">
        <v>89</v>
      </c>
      <c r="K1965">
        <v>812979</v>
      </c>
      <c r="L1965">
        <v>427807</v>
      </c>
      <c r="M1965">
        <v>-2.9213546721379029E-2</v>
      </c>
      <c r="N1965">
        <v>-5.5515688149095258E-2</v>
      </c>
    </row>
    <row r="1966" spans="1:14" x14ac:dyDescent="0.35">
      <c r="A1966" t="s">
        <v>14</v>
      </c>
      <c r="B1966" t="s">
        <v>26</v>
      </c>
      <c r="C1966" t="s">
        <v>520</v>
      </c>
      <c r="D1966">
        <v>-0.34775</v>
      </c>
      <c r="E1966" t="s">
        <v>17</v>
      </c>
      <c r="F1966" t="s">
        <v>33</v>
      </c>
      <c r="H1966" t="s">
        <v>87</v>
      </c>
      <c r="I1966" t="s">
        <v>129</v>
      </c>
      <c r="J1966" t="s">
        <v>89</v>
      </c>
      <c r="K1966">
        <v>742720</v>
      </c>
      <c r="L1966">
        <v>400678</v>
      </c>
      <c r="M1966">
        <v>-4.6821143903489883E-2</v>
      </c>
      <c r="N1966">
        <v>-8.6790390288461056E-2</v>
      </c>
    </row>
    <row r="1967" spans="1:14" x14ac:dyDescent="0.35">
      <c r="A1967" t="s">
        <v>14</v>
      </c>
      <c r="B1967" t="s">
        <v>27</v>
      </c>
      <c r="C1967" t="s">
        <v>520</v>
      </c>
      <c r="D1967">
        <v>-0.48132999999999998</v>
      </c>
      <c r="E1967" t="s">
        <v>17</v>
      </c>
      <c r="F1967" t="s">
        <v>33</v>
      </c>
      <c r="H1967" t="s">
        <v>87</v>
      </c>
      <c r="I1967" t="s">
        <v>129</v>
      </c>
      <c r="J1967" t="s">
        <v>89</v>
      </c>
      <c r="K1967">
        <v>667658</v>
      </c>
      <c r="L1967">
        <v>365806</v>
      </c>
      <c r="M1967">
        <v>-7.2092298751756143E-2</v>
      </c>
      <c r="N1967">
        <v>-0.1315806739091212</v>
      </c>
    </row>
    <row r="1968" spans="1:14" x14ac:dyDescent="0.35">
      <c r="A1968" t="s">
        <v>14</v>
      </c>
      <c r="B1968" t="s">
        <v>28</v>
      </c>
      <c r="C1968" t="s">
        <v>520</v>
      </c>
      <c r="D1968">
        <v>-0.63775000000000004</v>
      </c>
      <c r="E1968" t="s">
        <v>17</v>
      </c>
      <c r="F1968" t="s">
        <v>33</v>
      </c>
      <c r="H1968" t="s">
        <v>87</v>
      </c>
      <c r="I1968" t="s">
        <v>129</v>
      </c>
      <c r="J1968" t="s">
        <v>89</v>
      </c>
      <c r="K1968">
        <v>548113</v>
      </c>
      <c r="L1968">
        <v>304250</v>
      </c>
      <c r="M1968">
        <v>-0.11635374457456769</v>
      </c>
      <c r="N1968">
        <v>-0.20961380443714051</v>
      </c>
    </row>
    <row r="1969" spans="1:14" x14ac:dyDescent="0.35">
      <c r="A1969" t="s">
        <v>14</v>
      </c>
      <c r="B1969" t="s">
        <v>29</v>
      </c>
      <c r="C1969" t="s">
        <v>520</v>
      </c>
      <c r="D1969">
        <v>-0.82769999999999999</v>
      </c>
      <c r="E1969" t="s">
        <v>17</v>
      </c>
      <c r="F1969" t="s">
        <v>33</v>
      </c>
      <c r="H1969" t="s">
        <v>87</v>
      </c>
      <c r="I1969" t="s">
        <v>129</v>
      </c>
      <c r="J1969" t="s">
        <v>89</v>
      </c>
      <c r="K1969">
        <v>423055</v>
      </c>
      <c r="L1969">
        <v>240043</v>
      </c>
      <c r="M1969">
        <v>-0.19564831995839779</v>
      </c>
      <c r="N1969">
        <v>-0.34481322096457723</v>
      </c>
    </row>
    <row r="1970" spans="1:14" x14ac:dyDescent="0.35">
      <c r="A1970" t="s">
        <v>14</v>
      </c>
      <c r="B1970" t="s">
        <v>30</v>
      </c>
      <c r="C1970" t="s">
        <v>520</v>
      </c>
      <c r="D1970">
        <v>-1.03172</v>
      </c>
      <c r="E1970" t="s">
        <v>17</v>
      </c>
      <c r="F1970" t="s">
        <v>33</v>
      </c>
      <c r="H1970" t="s">
        <v>87</v>
      </c>
      <c r="I1970" t="s">
        <v>129</v>
      </c>
      <c r="J1970" t="s">
        <v>89</v>
      </c>
      <c r="K1970">
        <v>302338</v>
      </c>
      <c r="L1970">
        <v>175318</v>
      </c>
      <c r="M1970">
        <v>-0.3412472133836964</v>
      </c>
      <c r="N1970">
        <v>-0.58848492453712675</v>
      </c>
    </row>
    <row r="1971" spans="1:14" x14ac:dyDescent="0.35">
      <c r="A1971" t="s">
        <v>31</v>
      </c>
      <c r="B1971" t="s">
        <v>15</v>
      </c>
      <c r="C1971" t="s">
        <v>520</v>
      </c>
      <c r="D1971">
        <v>-9.4920000000000004E-2</v>
      </c>
      <c r="E1971" t="s">
        <v>17</v>
      </c>
      <c r="F1971" t="s">
        <v>33</v>
      </c>
      <c r="H1971" t="s">
        <v>87</v>
      </c>
      <c r="I1971" t="s">
        <v>129</v>
      </c>
      <c r="J1971" t="s">
        <v>89</v>
      </c>
      <c r="K1971">
        <v>842257</v>
      </c>
      <c r="L1971">
        <v>420552</v>
      </c>
      <c r="M1971">
        <v>-1.126971933744688E-2</v>
      </c>
      <c r="N1971">
        <v>-2.2570336129658169E-2</v>
      </c>
    </row>
    <row r="1972" spans="1:14" x14ac:dyDescent="0.35">
      <c r="A1972" t="s">
        <v>31</v>
      </c>
      <c r="B1972" t="s">
        <v>21</v>
      </c>
      <c r="C1972" t="s">
        <v>520</v>
      </c>
      <c r="D1972">
        <v>-0.16077</v>
      </c>
      <c r="E1972" t="s">
        <v>17</v>
      </c>
      <c r="F1972" t="s">
        <v>33</v>
      </c>
      <c r="H1972" t="s">
        <v>87</v>
      </c>
      <c r="I1972" t="s">
        <v>129</v>
      </c>
      <c r="J1972" t="s">
        <v>89</v>
      </c>
      <c r="K1972">
        <v>991659</v>
      </c>
      <c r="L1972">
        <v>489432</v>
      </c>
      <c r="M1972">
        <v>-1.621222617855533E-2</v>
      </c>
      <c r="N1972">
        <v>-3.2848281272985828E-2</v>
      </c>
    </row>
    <row r="1973" spans="1:14" x14ac:dyDescent="0.35">
      <c r="A1973" t="s">
        <v>31</v>
      </c>
      <c r="B1973" t="s">
        <v>22</v>
      </c>
      <c r="C1973" t="s">
        <v>520</v>
      </c>
      <c r="D1973">
        <v>-0.2238</v>
      </c>
      <c r="E1973" t="s">
        <v>17</v>
      </c>
      <c r="F1973" t="s">
        <v>33</v>
      </c>
      <c r="H1973" t="s">
        <v>87</v>
      </c>
      <c r="I1973" t="s">
        <v>129</v>
      </c>
      <c r="J1973" t="s">
        <v>89</v>
      </c>
      <c r="K1973">
        <v>1074582</v>
      </c>
      <c r="L1973">
        <v>519694</v>
      </c>
      <c r="M1973">
        <v>-2.082670284817725E-2</v>
      </c>
      <c r="N1973">
        <v>-4.3063802930185843E-2</v>
      </c>
    </row>
    <row r="1974" spans="1:14" x14ac:dyDescent="0.35">
      <c r="A1974" t="s">
        <v>31</v>
      </c>
      <c r="B1974" t="s">
        <v>23</v>
      </c>
      <c r="C1974" t="s">
        <v>520</v>
      </c>
      <c r="D1974">
        <v>-0.31141999999999997</v>
      </c>
      <c r="E1974" t="s">
        <v>17</v>
      </c>
      <c r="F1974" t="s">
        <v>33</v>
      </c>
      <c r="H1974" t="s">
        <v>87</v>
      </c>
      <c r="I1974" t="s">
        <v>129</v>
      </c>
      <c r="J1974" t="s">
        <v>89</v>
      </c>
      <c r="K1974">
        <v>1010076</v>
      </c>
      <c r="L1974">
        <v>481258</v>
      </c>
      <c r="M1974">
        <v>-3.0831343384062189E-2</v>
      </c>
      <c r="N1974">
        <v>-6.4709573659035277E-2</v>
      </c>
    </row>
    <row r="1975" spans="1:14" x14ac:dyDescent="0.35">
      <c r="A1975" t="s">
        <v>31</v>
      </c>
      <c r="B1975" t="s">
        <v>24</v>
      </c>
      <c r="C1975" t="s">
        <v>520</v>
      </c>
      <c r="D1975">
        <v>-0.41863</v>
      </c>
      <c r="E1975" t="s">
        <v>17</v>
      </c>
      <c r="F1975" t="s">
        <v>33</v>
      </c>
      <c r="H1975" t="s">
        <v>87</v>
      </c>
      <c r="I1975" t="s">
        <v>129</v>
      </c>
      <c r="J1975" t="s">
        <v>89</v>
      </c>
      <c r="K1975">
        <v>888685</v>
      </c>
      <c r="L1975">
        <v>423024</v>
      </c>
      <c r="M1975">
        <v>-4.7106680094746729E-2</v>
      </c>
      <c r="N1975">
        <v>-9.8961288248420889E-2</v>
      </c>
    </row>
    <row r="1976" spans="1:14" x14ac:dyDescent="0.35">
      <c r="A1976" t="s">
        <v>31</v>
      </c>
      <c r="B1976" t="s">
        <v>25</v>
      </c>
      <c r="C1976" t="s">
        <v>520</v>
      </c>
      <c r="D1976">
        <v>-0.54440999999999995</v>
      </c>
      <c r="E1976" t="s">
        <v>17</v>
      </c>
      <c r="F1976" t="s">
        <v>33</v>
      </c>
      <c r="H1976" t="s">
        <v>87</v>
      </c>
      <c r="I1976" t="s">
        <v>129</v>
      </c>
      <c r="J1976" t="s">
        <v>89</v>
      </c>
      <c r="K1976">
        <v>812979</v>
      </c>
      <c r="L1976">
        <v>385172</v>
      </c>
      <c r="M1976">
        <v>-6.6964829349835608E-2</v>
      </c>
      <c r="N1976">
        <v>-0.14134204978555029</v>
      </c>
    </row>
    <row r="1977" spans="1:14" x14ac:dyDescent="0.35">
      <c r="A1977" t="s">
        <v>31</v>
      </c>
      <c r="B1977" t="s">
        <v>26</v>
      </c>
      <c r="C1977" t="s">
        <v>520</v>
      </c>
      <c r="D1977">
        <v>-0.72001000000000004</v>
      </c>
      <c r="E1977" t="s">
        <v>17</v>
      </c>
      <c r="F1977" t="s">
        <v>33</v>
      </c>
      <c r="H1977" t="s">
        <v>87</v>
      </c>
      <c r="I1977" t="s">
        <v>129</v>
      </c>
      <c r="J1977" t="s">
        <v>89</v>
      </c>
      <c r="K1977">
        <v>742720</v>
      </c>
      <c r="L1977">
        <v>342042</v>
      </c>
      <c r="M1977">
        <v>-9.6942320120637665E-2</v>
      </c>
      <c r="N1977">
        <v>-0.21050338847276071</v>
      </c>
    </row>
    <row r="1978" spans="1:14" x14ac:dyDescent="0.35">
      <c r="A1978" t="s">
        <v>31</v>
      </c>
      <c r="B1978" t="s">
        <v>27</v>
      </c>
      <c r="C1978" t="s">
        <v>520</v>
      </c>
      <c r="D1978">
        <v>-0.90185999999999999</v>
      </c>
      <c r="E1978" t="s">
        <v>17</v>
      </c>
      <c r="F1978" t="s">
        <v>33</v>
      </c>
      <c r="H1978" t="s">
        <v>87</v>
      </c>
      <c r="I1978" t="s">
        <v>129</v>
      </c>
      <c r="J1978" t="s">
        <v>89</v>
      </c>
      <c r="K1978">
        <v>667658</v>
      </c>
      <c r="L1978">
        <v>301852</v>
      </c>
      <c r="M1978">
        <v>-0.13507813880759309</v>
      </c>
      <c r="N1978">
        <v>-0.29877555888316132</v>
      </c>
    </row>
    <row r="1979" spans="1:14" x14ac:dyDescent="0.35">
      <c r="A1979" t="s">
        <v>31</v>
      </c>
      <c r="B1979" t="s">
        <v>28</v>
      </c>
      <c r="C1979" t="s">
        <v>520</v>
      </c>
      <c r="D1979">
        <v>-1.0920300000000001</v>
      </c>
      <c r="E1979" t="s">
        <v>17</v>
      </c>
      <c r="F1979" t="s">
        <v>33</v>
      </c>
      <c r="H1979" t="s">
        <v>87</v>
      </c>
      <c r="I1979" t="s">
        <v>129</v>
      </c>
      <c r="J1979" t="s">
        <v>89</v>
      </c>
      <c r="K1979">
        <v>548113</v>
      </c>
      <c r="L1979">
        <v>243863</v>
      </c>
      <c r="M1979">
        <v>-0.1992344644261311</v>
      </c>
      <c r="N1979">
        <v>-0.44780471002161049</v>
      </c>
    </row>
    <row r="1980" spans="1:14" x14ac:dyDescent="0.35">
      <c r="A1980" t="s">
        <v>31</v>
      </c>
      <c r="B1980" t="s">
        <v>29</v>
      </c>
      <c r="C1980" t="s">
        <v>520</v>
      </c>
      <c r="D1980">
        <v>-1.20309</v>
      </c>
      <c r="E1980" t="s">
        <v>17</v>
      </c>
      <c r="F1980" t="s">
        <v>33</v>
      </c>
      <c r="H1980" t="s">
        <v>87</v>
      </c>
      <c r="I1980" t="s">
        <v>129</v>
      </c>
      <c r="J1980" t="s">
        <v>89</v>
      </c>
      <c r="K1980">
        <v>423055</v>
      </c>
      <c r="L1980">
        <v>183012</v>
      </c>
      <c r="M1980">
        <v>-0.28438146340310361</v>
      </c>
      <c r="N1980">
        <v>-0.65738312241820207</v>
      </c>
    </row>
    <row r="1981" spans="1:14" x14ac:dyDescent="0.35">
      <c r="A1981" t="s">
        <v>31</v>
      </c>
      <c r="B1981" t="s">
        <v>30</v>
      </c>
      <c r="C1981" t="s">
        <v>520</v>
      </c>
      <c r="D1981">
        <v>-1.2825500000000001</v>
      </c>
      <c r="E1981" t="s">
        <v>17</v>
      </c>
      <c r="F1981" t="s">
        <v>33</v>
      </c>
      <c r="H1981" t="s">
        <v>87</v>
      </c>
      <c r="I1981" t="s">
        <v>129</v>
      </c>
      <c r="J1981" t="s">
        <v>89</v>
      </c>
      <c r="K1981">
        <v>302338</v>
      </c>
      <c r="L1981">
        <v>127020</v>
      </c>
      <c r="M1981">
        <v>-0.42421065165477051</v>
      </c>
      <c r="N1981">
        <v>-1.0097228782868839</v>
      </c>
    </row>
    <row r="1982" spans="1:14" x14ac:dyDescent="0.35">
      <c r="A1982" t="s">
        <v>14</v>
      </c>
      <c r="B1982" t="s">
        <v>15</v>
      </c>
      <c r="C1982" t="s">
        <v>521</v>
      </c>
      <c r="D1982">
        <v>6.0830000000000002E-2</v>
      </c>
      <c r="E1982" t="s">
        <v>17</v>
      </c>
      <c r="F1982" t="s">
        <v>35</v>
      </c>
      <c r="H1982" t="s">
        <v>87</v>
      </c>
      <c r="I1982" t="s">
        <v>129</v>
      </c>
      <c r="J1982" t="s">
        <v>89</v>
      </c>
      <c r="K1982">
        <v>842257</v>
      </c>
      <c r="L1982">
        <v>421705</v>
      </c>
      <c r="M1982">
        <v>7.2222611388210491E-3</v>
      </c>
      <c r="N1982">
        <v>1.4424775613284171E-2</v>
      </c>
    </row>
    <row r="1983" spans="1:14" x14ac:dyDescent="0.35">
      <c r="A1983" t="s">
        <v>14</v>
      </c>
      <c r="B1983" t="s">
        <v>21</v>
      </c>
      <c r="C1983" t="s">
        <v>521</v>
      </c>
      <c r="D1983">
        <v>8.4839999999999999E-2</v>
      </c>
      <c r="E1983" t="s">
        <v>17</v>
      </c>
      <c r="F1983" t="s">
        <v>35</v>
      </c>
      <c r="H1983" t="s">
        <v>87</v>
      </c>
      <c r="I1983" t="s">
        <v>129</v>
      </c>
      <c r="J1983" t="s">
        <v>89</v>
      </c>
      <c r="K1983">
        <v>991659</v>
      </c>
      <c r="L1983">
        <v>502227</v>
      </c>
      <c r="M1983">
        <v>8.5553602599280597E-3</v>
      </c>
      <c r="N1983">
        <v>1.689275964852547E-2</v>
      </c>
    </row>
    <row r="1984" spans="1:14" x14ac:dyDescent="0.35">
      <c r="A1984" t="s">
        <v>14</v>
      </c>
      <c r="B1984" t="s">
        <v>22</v>
      </c>
      <c r="C1984" t="s">
        <v>521</v>
      </c>
      <c r="D1984">
        <v>0.10344</v>
      </c>
      <c r="E1984" t="s">
        <v>17</v>
      </c>
      <c r="F1984" t="s">
        <v>35</v>
      </c>
      <c r="H1984" t="s">
        <v>87</v>
      </c>
      <c r="I1984" t="s">
        <v>129</v>
      </c>
      <c r="J1984" t="s">
        <v>89</v>
      </c>
      <c r="K1984">
        <v>1074582</v>
      </c>
      <c r="L1984">
        <v>554888</v>
      </c>
      <c r="M1984">
        <v>9.6260685550288404E-3</v>
      </c>
      <c r="N1984">
        <v>1.8641599746255101E-2</v>
      </c>
    </row>
    <row r="1985" spans="1:14" x14ac:dyDescent="0.35">
      <c r="A1985" t="s">
        <v>14</v>
      </c>
      <c r="B1985" t="s">
        <v>23</v>
      </c>
      <c r="C1985" t="s">
        <v>521</v>
      </c>
      <c r="D1985">
        <v>0.12981999999999999</v>
      </c>
      <c r="E1985" t="s">
        <v>17</v>
      </c>
      <c r="F1985" t="s">
        <v>35</v>
      </c>
      <c r="H1985" t="s">
        <v>87</v>
      </c>
      <c r="I1985" t="s">
        <v>129</v>
      </c>
      <c r="J1985" t="s">
        <v>89</v>
      </c>
      <c r="K1985">
        <v>1010076</v>
      </c>
      <c r="L1985">
        <v>528818</v>
      </c>
      <c r="M1985">
        <v>1.285249822785612E-2</v>
      </c>
      <c r="N1985">
        <v>2.454908872239598E-2</v>
      </c>
    </row>
    <row r="1986" spans="1:14" x14ac:dyDescent="0.35">
      <c r="A1986" t="s">
        <v>14</v>
      </c>
      <c r="B1986" t="s">
        <v>24</v>
      </c>
      <c r="C1986" t="s">
        <v>521</v>
      </c>
      <c r="D1986">
        <v>0.17235</v>
      </c>
      <c r="E1986" t="s">
        <v>17</v>
      </c>
      <c r="F1986" t="s">
        <v>35</v>
      </c>
      <c r="H1986" t="s">
        <v>87</v>
      </c>
      <c r="I1986" t="s">
        <v>129</v>
      </c>
      <c r="J1986" t="s">
        <v>89</v>
      </c>
      <c r="K1986">
        <v>888685</v>
      </c>
      <c r="L1986">
        <v>465661</v>
      </c>
      <c r="M1986">
        <v>1.939382345825574E-2</v>
      </c>
      <c r="N1986">
        <v>3.7011903509205198E-2</v>
      </c>
    </row>
    <row r="1987" spans="1:14" x14ac:dyDescent="0.35">
      <c r="A1987" t="s">
        <v>14</v>
      </c>
      <c r="B1987" t="s">
        <v>25</v>
      </c>
      <c r="C1987" t="s">
        <v>521</v>
      </c>
      <c r="D1987">
        <v>0.22273000000000001</v>
      </c>
      <c r="E1987" t="s">
        <v>17</v>
      </c>
      <c r="F1987" t="s">
        <v>35</v>
      </c>
      <c r="H1987" t="s">
        <v>87</v>
      </c>
      <c r="I1987" t="s">
        <v>129</v>
      </c>
      <c r="J1987" t="s">
        <v>89</v>
      </c>
      <c r="K1987">
        <v>812979</v>
      </c>
      <c r="L1987">
        <v>427807</v>
      </c>
      <c r="M1987">
        <v>2.7396771626327369E-2</v>
      </c>
      <c r="N1987">
        <v>5.2063196721886272E-2</v>
      </c>
    </row>
    <row r="1988" spans="1:14" x14ac:dyDescent="0.35">
      <c r="A1988" t="s">
        <v>14</v>
      </c>
      <c r="B1988" t="s">
        <v>26</v>
      </c>
      <c r="C1988" t="s">
        <v>521</v>
      </c>
      <c r="D1988">
        <v>0.32651000000000002</v>
      </c>
      <c r="E1988" t="s">
        <v>17</v>
      </c>
      <c r="F1988" t="s">
        <v>35</v>
      </c>
      <c r="H1988" t="s">
        <v>87</v>
      </c>
      <c r="I1988" t="s">
        <v>129</v>
      </c>
      <c r="J1988" t="s">
        <v>89</v>
      </c>
      <c r="K1988">
        <v>742720</v>
      </c>
      <c r="L1988">
        <v>400678</v>
      </c>
      <c r="M1988">
        <v>4.3961385178802243E-2</v>
      </c>
      <c r="N1988">
        <v>8.1489375508513082E-2</v>
      </c>
    </row>
    <row r="1989" spans="1:14" x14ac:dyDescent="0.35">
      <c r="A1989" t="s">
        <v>14</v>
      </c>
      <c r="B1989" t="s">
        <v>27</v>
      </c>
      <c r="C1989" t="s">
        <v>521</v>
      </c>
      <c r="D1989">
        <v>0.45196999999999998</v>
      </c>
      <c r="E1989" t="s">
        <v>17</v>
      </c>
      <c r="F1989" t="s">
        <v>35</v>
      </c>
      <c r="H1989" t="s">
        <v>87</v>
      </c>
      <c r="I1989" t="s">
        <v>129</v>
      </c>
      <c r="J1989" t="s">
        <v>89</v>
      </c>
      <c r="K1989">
        <v>667658</v>
      </c>
      <c r="L1989">
        <v>365806</v>
      </c>
      <c r="M1989">
        <v>6.7694837776226743E-2</v>
      </c>
      <c r="N1989">
        <v>0.1235545617075718</v>
      </c>
    </row>
    <row r="1990" spans="1:14" x14ac:dyDescent="0.35">
      <c r="A1990" t="s">
        <v>14</v>
      </c>
      <c r="B1990" t="s">
        <v>28</v>
      </c>
      <c r="C1990" t="s">
        <v>521</v>
      </c>
      <c r="D1990">
        <v>0.6018</v>
      </c>
      <c r="E1990" t="s">
        <v>17</v>
      </c>
      <c r="F1990" t="s">
        <v>35</v>
      </c>
      <c r="H1990" t="s">
        <v>87</v>
      </c>
      <c r="I1990" t="s">
        <v>129</v>
      </c>
      <c r="J1990" t="s">
        <v>89</v>
      </c>
      <c r="K1990">
        <v>548113</v>
      </c>
      <c r="L1990">
        <v>304250</v>
      </c>
      <c r="M1990">
        <v>0.109794878063465</v>
      </c>
      <c r="N1990">
        <v>0.197797863599014</v>
      </c>
    </row>
    <row r="1991" spans="1:14" x14ac:dyDescent="0.35">
      <c r="A1991" t="s">
        <v>14</v>
      </c>
      <c r="B1991" t="s">
        <v>29</v>
      </c>
      <c r="C1991" t="s">
        <v>521</v>
      </c>
      <c r="D1991">
        <v>0.78417999999999999</v>
      </c>
      <c r="E1991" t="s">
        <v>17</v>
      </c>
      <c r="F1991" t="s">
        <v>35</v>
      </c>
      <c r="H1991" t="s">
        <v>87</v>
      </c>
      <c r="I1991" t="s">
        <v>129</v>
      </c>
      <c r="J1991" t="s">
        <v>89</v>
      </c>
      <c r="K1991">
        <v>423055</v>
      </c>
      <c r="L1991">
        <v>240043</v>
      </c>
      <c r="M1991">
        <v>0.18536124144614771</v>
      </c>
      <c r="N1991">
        <v>0.32668313593814441</v>
      </c>
    </row>
    <row r="1992" spans="1:14" x14ac:dyDescent="0.35">
      <c r="A1992" t="s">
        <v>14</v>
      </c>
      <c r="B1992" t="s">
        <v>30</v>
      </c>
      <c r="C1992" t="s">
        <v>521</v>
      </c>
      <c r="D1992">
        <v>0.97468999999999995</v>
      </c>
      <c r="E1992" t="s">
        <v>17</v>
      </c>
      <c r="F1992" t="s">
        <v>35</v>
      </c>
      <c r="H1992" t="s">
        <v>87</v>
      </c>
      <c r="I1992" t="s">
        <v>129</v>
      </c>
      <c r="J1992" t="s">
        <v>89</v>
      </c>
      <c r="K1992">
        <v>302338</v>
      </c>
      <c r="L1992">
        <v>175318</v>
      </c>
      <c r="M1992">
        <v>0.322384218986697</v>
      </c>
      <c r="N1992">
        <v>0.5559554637858064</v>
      </c>
    </row>
    <row r="1993" spans="1:14" x14ac:dyDescent="0.35">
      <c r="A1993" t="s">
        <v>31</v>
      </c>
      <c r="B1993" t="s">
        <v>15</v>
      </c>
      <c r="C1993" t="s">
        <v>521</v>
      </c>
      <c r="D1993">
        <v>9.0579999999999994E-2</v>
      </c>
      <c r="E1993" t="s">
        <v>17</v>
      </c>
      <c r="F1993" t="s">
        <v>35</v>
      </c>
      <c r="H1993" t="s">
        <v>87</v>
      </c>
      <c r="I1993" t="s">
        <v>129</v>
      </c>
      <c r="J1993" t="s">
        <v>89</v>
      </c>
      <c r="K1993">
        <v>842257</v>
      </c>
      <c r="L1993">
        <v>420552</v>
      </c>
      <c r="M1993">
        <v>1.075443718484975E-2</v>
      </c>
      <c r="N1993">
        <v>2.1538359108980571E-2</v>
      </c>
    </row>
    <row r="1994" spans="1:14" x14ac:dyDescent="0.35">
      <c r="A1994" t="s">
        <v>31</v>
      </c>
      <c r="B1994" t="s">
        <v>21</v>
      </c>
      <c r="C1994" t="s">
        <v>521</v>
      </c>
      <c r="D1994">
        <v>0.14873</v>
      </c>
      <c r="E1994" t="s">
        <v>17</v>
      </c>
      <c r="F1994" t="s">
        <v>35</v>
      </c>
      <c r="H1994" t="s">
        <v>87</v>
      </c>
      <c r="I1994" t="s">
        <v>129</v>
      </c>
      <c r="J1994" t="s">
        <v>89</v>
      </c>
      <c r="K1994">
        <v>991659</v>
      </c>
      <c r="L1994">
        <v>489432</v>
      </c>
      <c r="M1994">
        <v>1.4998099144968181E-2</v>
      </c>
      <c r="N1994">
        <v>3.038828683044836E-2</v>
      </c>
    </row>
    <row r="1995" spans="1:14" x14ac:dyDescent="0.35">
      <c r="A1995" t="s">
        <v>31</v>
      </c>
      <c r="B1995" t="s">
        <v>22</v>
      </c>
      <c r="C1995" t="s">
        <v>521</v>
      </c>
      <c r="D1995">
        <v>0.20505000000000001</v>
      </c>
      <c r="E1995" t="s">
        <v>17</v>
      </c>
      <c r="F1995" t="s">
        <v>35</v>
      </c>
      <c r="H1995" t="s">
        <v>87</v>
      </c>
      <c r="I1995" t="s">
        <v>129</v>
      </c>
      <c r="J1995" t="s">
        <v>89</v>
      </c>
      <c r="K1995">
        <v>1074582</v>
      </c>
      <c r="L1995">
        <v>519694</v>
      </c>
      <c r="M1995">
        <v>1.9081838333417089E-2</v>
      </c>
      <c r="N1995">
        <v>3.9455910593541588E-2</v>
      </c>
    </row>
    <row r="1996" spans="1:14" x14ac:dyDescent="0.35">
      <c r="A1996" t="s">
        <v>31</v>
      </c>
      <c r="B1996" t="s">
        <v>23</v>
      </c>
      <c r="C1996" t="s">
        <v>521</v>
      </c>
      <c r="D1996">
        <v>0.28473999999999999</v>
      </c>
      <c r="E1996" t="s">
        <v>17</v>
      </c>
      <c r="F1996" t="s">
        <v>35</v>
      </c>
      <c r="H1996" t="s">
        <v>87</v>
      </c>
      <c r="I1996" t="s">
        <v>129</v>
      </c>
      <c r="J1996" t="s">
        <v>89</v>
      </c>
      <c r="K1996">
        <v>1010076</v>
      </c>
      <c r="L1996">
        <v>481258</v>
      </c>
      <c r="M1996">
        <v>2.818995798335967E-2</v>
      </c>
      <c r="N1996">
        <v>5.916576971188011E-2</v>
      </c>
    </row>
    <row r="1997" spans="1:14" x14ac:dyDescent="0.35">
      <c r="A1997" t="s">
        <v>31</v>
      </c>
      <c r="B1997" t="s">
        <v>24</v>
      </c>
      <c r="C1997" t="s">
        <v>521</v>
      </c>
      <c r="D1997">
        <v>0.37885000000000002</v>
      </c>
      <c r="E1997" t="s">
        <v>17</v>
      </c>
      <c r="F1997" t="s">
        <v>35</v>
      </c>
      <c r="H1997" t="s">
        <v>87</v>
      </c>
      <c r="I1997" t="s">
        <v>129</v>
      </c>
      <c r="J1997" t="s">
        <v>89</v>
      </c>
      <c r="K1997">
        <v>888685</v>
      </c>
      <c r="L1997">
        <v>423024</v>
      </c>
      <c r="M1997">
        <v>4.2630403348768123E-2</v>
      </c>
      <c r="N1997">
        <v>8.9557566473769806E-2</v>
      </c>
    </row>
    <row r="1998" spans="1:14" x14ac:dyDescent="0.35">
      <c r="A1998" t="s">
        <v>31</v>
      </c>
      <c r="B1998" t="s">
        <v>25</v>
      </c>
      <c r="C1998" t="s">
        <v>521</v>
      </c>
      <c r="D1998">
        <v>0.49331999999999998</v>
      </c>
      <c r="E1998" t="s">
        <v>17</v>
      </c>
      <c r="F1998" t="s">
        <v>35</v>
      </c>
      <c r="H1998" t="s">
        <v>87</v>
      </c>
      <c r="I1998" t="s">
        <v>129</v>
      </c>
      <c r="J1998" t="s">
        <v>89</v>
      </c>
      <c r="K1998">
        <v>812979</v>
      </c>
      <c r="L1998">
        <v>385172</v>
      </c>
      <c r="M1998">
        <v>6.0680534183539803E-2</v>
      </c>
      <c r="N1998">
        <v>0.12807784574164269</v>
      </c>
    </row>
    <row r="1999" spans="1:14" x14ac:dyDescent="0.35">
      <c r="A1999" t="s">
        <v>31</v>
      </c>
      <c r="B1999" t="s">
        <v>26</v>
      </c>
      <c r="C1999" t="s">
        <v>521</v>
      </c>
      <c r="D1999">
        <v>0.66525000000000001</v>
      </c>
      <c r="E1999" t="s">
        <v>17</v>
      </c>
      <c r="F1999" t="s">
        <v>35</v>
      </c>
      <c r="H1999" t="s">
        <v>87</v>
      </c>
      <c r="I1999" t="s">
        <v>129</v>
      </c>
      <c r="J1999" t="s">
        <v>89</v>
      </c>
      <c r="K1999">
        <v>742720</v>
      </c>
      <c r="L1999">
        <v>342042</v>
      </c>
      <c r="M1999">
        <v>8.9569420508401554E-2</v>
      </c>
      <c r="N1999">
        <v>0.1944936586734963</v>
      </c>
    </row>
    <row r="2000" spans="1:14" x14ac:dyDescent="0.35">
      <c r="A2000" t="s">
        <v>31</v>
      </c>
      <c r="B2000" t="s">
        <v>27</v>
      </c>
      <c r="C2000" t="s">
        <v>521</v>
      </c>
      <c r="D2000">
        <v>0.83391000000000004</v>
      </c>
      <c r="E2000" t="s">
        <v>17</v>
      </c>
      <c r="F2000" t="s">
        <v>35</v>
      </c>
      <c r="H2000" t="s">
        <v>87</v>
      </c>
      <c r="I2000" t="s">
        <v>129</v>
      </c>
      <c r="J2000" t="s">
        <v>89</v>
      </c>
      <c r="K2000">
        <v>667658</v>
      </c>
      <c r="L2000">
        <v>301852</v>
      </c>
      <c r="M2000">
        <v>0.1249007725512164</v>
      </c>
      <c r="N2000">
        <v>0.2762645269867352</v>
      </c>
    </row>
    <row r="2001" spans="1:14" x14ac:dyDescent="0.35">
      <c r="A2001" t="s">
        <v>31</v>
      </c>
      <c r="B2001" t="s">
        <v>28</v>
      </c>
      <c r="C2001" t="s">
        <v>521</v>
      </c>
      <c r="D2001">
        <v>1.01668</v>
      </c>
      <c r="E2001" t="s">
        <v>17</v>
      </c>
      <c r="F2001" t="s">
        <v>35</v>
      </c>
      <c r="H2001" t="s">
        <v>87</v>
      </c>
      <c r="I2001" t="s">
        <v>129</v>
      </c>
      <c r="J2001" t="s">
        <v>89</v>
      </c>
      <c r="K2001">
        <v>548113</v>
      </c>
      <c r="L2001">
        <v>243863</v>
      </c>
      <c r="M2001">
        <v>0.18548729915181719</v>
      </c>
      <c r="N2001">
        <v>0.41690621373476089</v>
      </c>
    </row>
    <row r="2002" spans="1:14" x14ac:dyDescent="0.35">
      <c r="A2002" t="s">
        <v>31</v>
      </c>
      <c r="B2002" t="s">
        <v>29</v>
      </c>
      <c r="C2002" t="s">
        <v>521</v>
      </c>
      <c r="D2002">
        <v>1.11731</v>
      </c>
      <c r="E2002" t="s">
        <v>17</v>
      </c>
      <c r="F2002" t="s">
        <v>35</v>
      </c>
      <c r="H2002" t="s">
        <v>87</v>
      </c>
      <c r="I2002" t="s">
        <v>129</v>
      </c>
      <c r="J2002" t="s">
        <v>89</v>
      </c>
      <c r="K2002">
        <v>423055</v>
      </c>
      <c r="L2002">
        <v>183012</v>
      </c>
      <c r="M2002">
        <v>0.26410513999361779</v>
      </c>
      <c r="N2002">
        <v>0.61051187900246973</v>
      </c>
    </row>
    <row r="2003" spans="1:14" x14ac:dyDescent="0.35">
      <c r="A2003" t="s">
        <v>31</v>
      </c>
      <c r="B2003" t="s">
        <v>30</v>
      </c>
      <c r="C2003" t="s">
        <v>521</v>
      </c>
      <c r="D2003">
        <v>1.1988700000000001</v>
      </c>
      <c r="E2003" t="s">
        <v>17</v>
      </c>
      <c r="F2003" t="s">
        <v>35</v>
      </c>
      <c r="H2003" t="s">
        <v>87</v>
      </c>
      <c r="I2003" t="s">
        <v>129</v>
      </c>
      <c r="J2003" t="s">
        <v>89</v>
      </c>
      <c r="K2003">
        <v>302338</v>
      </c>
      <c r="L2003">
        <v>127020</v>
      </c>
      <c r="M2003">
        <v>0.39653301933597501</v>
      </c>
      <c r="N2003">
        <v>0.94384348921429695</v>
      </c>
    </row>
    <row r="2004" spans="1:14" x14ac:dyDescent="0.35">
      <c r="A2004" t="s">
        <v>14</v>
      </c>
      <c r="B2004" t="s">
        <v>15</v>
      </c>
      <c r="C2004" t="s">
        <v>522</v>
      </c>
      <c r="D2004">
        <v>-1.6299999999999999E-3</v>
      </c>
      <c r="E2004" t="s">
        <v>17</v>
      </c>
      <c r="F2004" t="s">
        <v>37</v>
      </c>
      <c r="H2004" t="s">
        <v>87</v>
      </c>
      <c r="I2004" t="s">
        <v>129</v>
      </c>
      <c r="J2004" t="s">
        <v>89</v>
      </c>
      <c r="K2004">
        <v>842257</v>
      </c>
      <c r="L2004">
        <v>421705</v>
      </c>
      <c r="M2004">
        <v>-1.9352762874039629E-4</v>
      </c>
      <c r="N2004">
        <v>-3.8652612608339963E-4</v>
      </c>
    </row>
    <row r="2005" spans="1:14" x14ac:dyDescent="0.35">
      <c r="A2005" t="s">
        <v>14</v>
      </c>
      <c r="B2005" t="s">
        <v>21</v>
      </c>
      <c r="C2005" t="s">
        <v>522</v>
      </c>
      <c r="D2005">
        <v>-2.1000000000000001E-4</v>
      </c>
      <c r="E2005" t="s">
        <v>17</v>
      </c>
      <c r="F2005" t="s">
        <v>37</v>
      </c>
      <c r="H2005" t="s">
        <v>87</v>
      </c>
      <c r="I2005" t="s">
        <v>129</v>
      </c>
      <c r="J2005" t="s">
        <v>89</v>
      </c>
      <c r="K2005">
        <v>991659</v>
      </c>
      <c r="L2005">
        <v>502227</v>
      </c>
      <c r="M2005">
        <v>-2.1176634306752629E-5</v>
      </c>
      <c r="N2005">
        <v>-4.1813761506251158E-5</v>
      </c>
    </row>
    <row r="2006" spans="1:14" x14ac:dyDescent="0.35">
      <c r="A2006" t="s">
        <v>14</v>
      </c>
      <c r="B2006" t="s">
        <v>22</v>
      </c>
      <c r="C2006" t="s">
        <v>522</v>
      </c>
      <c r="D2006">
        <v>-1.5499999999999999E-3</v>
      </c>
      <c r="E2006" t="s">
        <v>17</v>
      </c>
      <c r="F2006" t="s">
        <v>37</v>
      </c>
      <c r="H2006" t="s">
        <v>87</v>
      </c>
      <c r="I2006" t="s">
        <v>129</v>
      </c>
      <c r="J2006" t="s">
        <v>89</v>
      </c>
      <c r="K2006">
        <v>1074582</v>
      </c>
      <c r="L2006">
        <v>554888</v>
      </c>
      <c r="M2006">
        <v>-1.44242133220173E-4</v>
      </c>
      <c r="N2006">
        <v>-2.7933564971669963E-4</v>
      </c>
    </row>
    <row r="2007" spans="1:14" x14ac:dyDescent="0.35">
      <c r="A2007" t="s">
        <v>14</v>
      </c>
      <c r="B2007" t="s">
        <v>23</v>
      </c>
      <c r="C2007" t="s">
        <v>522</v>
      </c>
      <c r="D2007">
        <v>-2.9199999999999999E-3</v>
      </c>
      <c r="E2007" t="s">
        <v>17</v>
      </c>
      <c r="F2007" t="s">
        <v>37</v>
      </c>
      <c r="H2007" t="s">
        <v>87</v>
      </c>
      <c r="I2007" t="s">
        <v>129</v>
      </c>
      <c r="J2007" t="s">
        <v>89</v>
      </c>
      <c r="K2007">
        <v>1010076</v>
      </c>
      <c r="L2007">
        <v>528818</v>
      </c>
      <c r="M2007">
        <v>-2.8908715779802708E-4</v>
      </c>
      <c r="N2007">
        <v>-5.5217485032657738E-4</v>
      </c>
    </row>
    <row r="2008" spans="1:14" x14ac:dyDescent="0.35">
      <c r="A2008" t="s">
        <v>14</v>
      </c>
      <c r="B2008" t="s">
        <v>24</v>
      </c>
      <c r="C2008" t="s">
        <v>522</v>
      </c>
      <c r="D2008">
        <v>-2.1900000000000001E-3</v>
      </c>
      <c r="E2008" t="s">
        <v>17</v>
      </c>
      <c r="F2008" t="s">
        <v>37</v>
      </c>
      <c r="H2008" t="s">
        <v>87</v>
      </c>
      <c r="I2008" t="s">
        <v>129</v>
      </c>
      <c r="J2008" t="s">
        <v>89</v>
      </c>
      <c r="K2008">
        <v>888685</v>
      </c>
      <c r="L2008">
        <v>465661</v>
      </c>
      <c r="M2008">
        <v>-2.464315252310999E-4</v>
      </c>
      <c r="N2008">
        <v>-4.7029920908128449E-4</v>
      </c>
    </row>
    <row r="2009" spans="1:14" x14ac:dyDescent="0.35">
      <c r="A2009" t="s">
        <v>14</v>
      </c>
      <c r="B2009" t="s">
        <v>25</v>
      </c>
      <c r="C2009" t="s">
        <v>522</v>
      </c>
      <c r="D2009">
        <v>-3.16E-3</v>
      </c>
      <c r="E2009" t="s">
        <v>17</v>
      </c>
      <c r="F2009" t="s">
        <v>37</v>
      </c>
      <c r="H2009" t="s">
        <v>87</v>
      </c>
      <c r="I2009" t="s">
        <v>129</v>
      </c>
      <c r="J2009" t="s">
        <v>89</v>
      </c>
      <c r="K2009">
        <v>812979</v>
      </c>
      <c r="L2009">
        <v>427807</v>
      </c>
      <c r="M2009">
        <v>-3.88693926903401E-4</v>
      </c>
      <c r="N2009">
        <v>-7.3865084021533078E-4</v>
      </c>
    </row>
    <row r="2010" spans="1:14" x14ac:dyDescent="0.35">
      <c r="A2010" t="s">
        <v>14</v>
      </c>
      <c r="B2010" t="s">
        <v>26</v>
      </c>
      <c r="C2010" t="s">
        <v>522</v>
      </c>
      <c r="D2010">
        <v>-2.49E-3</v>
      </c>
      <c r="E2010" t="s">
        <v>17</v>
      </c>
      <c r="F2010" t="s">
        <v>37</v>
      </c>
      <c r="H2010" t="s">
        <v>87</v>
      </c>
      <c r="I2010" t="s">
        <v>129</v>
      </c>
      <c r="J2010" t="s">
        <v>89</v>
      </c>
      <c r="K2010">
        <v>742720</v>
      </c>
      <c r="L2010">
        <v>400678</v>
      </c>
      <c r="M2010">
        <v>-3.3525420077552782E-4</v>
      </c>
      <c r="N2010">
        <v>-6.2144664793175567E-4</v>
      </c>
    </row>
    <row r="2011" spans="1:14" x14ac:dyDescent="0.35">
      <c r="A2011" t="s">
        <v>14</v>
      </c>
      <c r="B2011" t="s">
        <v>27</v>
      </c>
      <c r="C2011" t="s">
        <v>522</v>
      </c>
      <c r="D2011">
        <v>-7.6899999999999998E-3</v>
      </c>
      <c r="E2011" t="s">
        <v>17</v>
      </c>
      <c r="F2011" t="s">
        <v>37</v>
      </c>
      <c r="H2011" t="s">
        <v>87</v>
      </c>
      <c r="I2011" t="s">
        <v>129</v>
      </c>
      <c r="J2011" t="s">
        <v>89</v>
      </c>
      <c r="K2011">
        <v>667658</v>
      </c>
      <c r="L2011">
        <v>365806</v>
      </c>
      <c r="M2011">
        <v>-1.1517872922963549E-3</v>
      </c>
      <c r="N2011">
        <v>-2.1022071808554262E-3</v>
      </c>
    </row>
    <row r="2012" spans="1:14" x14ac:dyDescent="0.35">
      <c r="A2012" t="s">
        <v>14</v>
      </c>
      <c r="B2012" t="s">
        <v>28</v>
      </c>
      <c r="C2012" t="s">
        <v>522</v>
      </c>
      <c r="D2012">
        <v>-2.1180000000000001E-2</v>
      </c>
      <c r="E2012" t="s">
        <v>17</v>
      </c>
      <c r="F2012" t="s">
        <v>37</v>
      </c>
      <c r="H2012" t="s">
        <v>87</v>
      </c>
      <c r="I2012" t="s">
        <v>129</v>
      </c>
      <c r="J2012" t="s">
        <v>89</v>
      </c>
      <c r="K2012">
        <v>548113</v>
      </c>
      <c r="L2012">
        <v>304250</v>
      </c>
      <c r="M2012">
        <v>-3.8641666955536542E-3</v>
      </c>
      <c r="N2012">
        <v>-6.9613804437140513E-3</v>
      </c>
    </row>
    <row r="2013" spans="1:14" x14ac:dyDescent="0.35">
      <c r="A2013" t="s">
        <v>14</v>
      </c>
      <c r="B2013" t="s">
        <v>29</v>
      </c>
      <c r="C2013" t="s">
        <v>522</v>
      </c>
      <c r="D2013">
        <v>-3.8670000000000003E-2</v>
      </c>
      <c r="E2013" t="s">
        <v>17</v>
      </c>
      <c r="F2013" t="s">
        <v>37</v>
      </c>
      <c r="H2013" t="s">
        <v>87</v>
      </c>
      <c r="I2013" t="s">
        <v>129</v>
      </c>
      <c r="J2013" t="s">
        <v>89</v>
      </c>
      <c r="K2013">
        <v>423055</v>
      </c>
      <c r="L2013">
        <v>240043</v>
      </c>
      <c r="M2013">
        <v>-9.1406554703289174E-3</v>
      </c>
      <c r="N2013">
        <v>-1.6109613694213119E-2</v>
      </c>
    </row>
    <row r="2014" spans="1:14" x14ac:dyDescent="0.35">
      <c r="A2014" t="s">
        <v>14</v>
      </c>
      <c r="B2014" t="s">
        <v>30</v>
      </c>
      <c r="C2014" t="s">
        <v>522</v>
      </c>
      <c r="D2014">
        <v>-4.4900000000000002E-2</v>
      </c>
      <c r="E2014" t="s">
        <v>17</v>
      </c>
      <c r="F2014" t="s">
        <v>37</v>
      </c>
      <c r="H2014" t="s">
        <v>87</v>
      </c>
      <c r="I2014" t="s">
        <v>129</v>
      </c>
      <c r="J2014" t="s">
        <v>89</v>
      </c>
      <c r="K2014">
        <v>302338</v>
      </c>
      <c r="L2014">
        <v>175318</v>
      </c>
      <c r="M2014">
        <v>-1.4850928431093679E-2</v>
      </c>
      <c r="N2014">
        <v>-2.5610604729691192E-2</v>
      </c>
    </row>
    <row r="2015" spans="1:14" x14ac:dyDescent="0.35">
      <c r="A2015" t="s">
        <v>31</v>
      </c>
      <c r="B2015" t="s">
        <v>15</v>
      </c>
      <c r="C2015" t="s">
        <v>522</v>
      </c>
      <c r="D2015">
        <v>-2.7200000000000002E-3</v>
      </c>
      <c r="E2015" t="s">
        <v>17</v>
      </c>
      <c r="F2015" t="s">
        <v>37</v>
      </c>
      <c r="H2015" t="s">
        <v>87</v>
      </c>
      <c r="I2015" t="s">
        <v>129</v>
      </c>
      <c r="J2015" t="s">
        <v>89</v>
      </c>
      <c r="K2015">
        <v>842257</v>
      </c>
      <c r="L2015">
        <v>420552</v>
      </c>
      <c r="M2015">
        <v>-3.2294180992262461E-4</v>
      </c>
      <c r="N2015">
        <v>-6.4676900835092927E-4</v>
      </c>
    </row>
    <row r="2016" spans="1:14" x14ac:dyDescent="0.35">
      <c r="A2016" t="s">
        <v>31</v>
      </c>
      <c r="B2016" t="s">
        <v>21</v>
      </c>
      <c r="C2016" t="s">
        <v>522</v>
      </c>
      <c r="D2016">
        <v>-4.2999999999999999E-4</v>
      </c>
      <c r="E2016" t="s">
        <v>17</v>
      </c>
      <c r="F2016" t="s">
        <v>37</v>
      </c>
      <c r="H2016" t="s">
        <v>87</v>
      </c>
      <c r="I2016" t="s">
        <v>129</v>
      </c>
      <c r="J2016" t="s">
        <v>89</v>
      </c>
      <c r="K2016">
        <v>991659</v>
      </c>
      <c r="L2016">
        <v>489432</v>
      </c>
      <c r="M2016">
        <v>-4.3361679770969657E-5</v>
      </c>
      <c r="N2016">
        <v>-8.7856944376338286E-5</v>
      </c>
    </row>
    <row r="2017" spans="1:14" x14ac:dyDescent="0.35">
      <c r="A2017" t="s">
        <v>31</v>
      </c>
      <c r="B2017" t="s">
        <v>22</v>
      </c>
      <c r="C2017" t="s">
        <v>522</v>
      </c>
      <c r="D2017">
        <v>-1.2199999999999999E-3</v>
      </c>
      <c r="E2017" t="s">
        <v>17</v>
      </c>
      <c r="F2017" t="s">
        <v>37</v>
      </c>
      <c r="H2017" t="s">
        <v>87</v>
      </c>
      <c r="I2017" t="s">
        <v>129</v>
      </c>
      <c r="J2017" t="s">
        <v>89</v>
      </c>
      <c r="K2017">
        <v>1074582</v>
      </c>
      <c r="L2017">
        <v>519694</v>
      </c>
      <c r="M2017">
        <v>-1.135325177603943E-4</v>
      </c>
      <c r="N2017">
        <v>-2.3475352803765289E-4</v>
      </c>
    </row>
    <row r="2018" spans="1:14" x14ac:dyDescent="0.35">
      <c r="A2018" t="s">
        <v>31</v>
      </c>
      <c r="B2018" t="s">
        <v>23</v>
      </c>
      <c r="C2018" t="s">
        <v>522</v>
      </c>
      <c r="D2018">
        <v>1.89E-3</v>
      </c>
      <c r="E2018" t="s">
        <v>17</v>
      </c>
      <c r="F2018" t="s">
        <v>37</v>
      </c>
      <c r="H2018" t="s">
        <v>87</v>
      </c>
      <c r="I2018" t="s">
        <v>129</v>
      </c>
      <c r="J2018" t="s">
        <v>89</v>
      </c>
      <c r="K2018">
        <v>1010076</v>
      </c>
      <c r="L2018">
        <v>481258</v>
      </c>
      <c r="M2018">
        <v>1.8711463295831201E-4</v>
      </c>
      <c r="N2018">
        <v>3.9272074438243101E-4</v>
      </c>
    </row>
    <row r="2019" spans="1:14" x14ac:dyDescent="0.35">
      <c r="A2019" t="s">
        <v>31</v>
      </c>
      <c r="B2019" t="s">
        <v>24</v>
      </c>
      <c r="C2019" t="s">
        <v>522</v>
      </c>
      <c r="D2019">
        <v>1.89E-3</v>
      </c>
      <c r="E2019" t="s">
        <v>17</v>
      </c>
      <c r="F2019" t="s">
        <v>37</v>
      </c>
      <c r="H2019" t="s">
        <v>87</v>
      </c>
      <c r="I2019" t="s">
        <v>129</v>
      </c>
      <c r="J2019" t="s">
        <v>89</v>
      </c>
      <c r="K2019">
        <v>888685</v>
      </c>
      <c r="L2019">
        <v>423024</v>
      </c>
      <c r="M2019">
        <v>2.1267378204875741E-4</v>
      </c>
      <c r="N2019">
        <v>4.4678316123907859E-4</v>
      </c>
    </row>
    <row r="2020" spans="1:14" x14ac:dyDescent="0.35">
      <c r="A2020" t="s">
        <v>31</v>
      </c>
      <c r="B2020" t="s">
        <v>25</v>
      </c>
      <c r="C2020" t="s">
        <v>522</v>
      </c>
      <c r="D2020">
        <v>3.0000000000000001E-5</v>
      </c>
      <c r="E2020" t="s">
        <v>17</v>
      </c>
      <c r="F2020" t="s">
        <v>37</v>
      </c>
      <c r="H2020" t="s">
        <v>87</v>
      </c>
      <c r="I2020" t="s">
        <v>129</v>
      </c>
      <c r="J2020" t="s">
        <v>89</v>
      </c>
      <c r="K2020">
        <v>812979</v>
      </c>
      <c r="L2020">
        <v>385172</v>
      </c>
      <c r="M2020">
        <v>3.690132217437351E-6</v>
      </c>
      <c r="N2020">
        <v>7.7887281526175312E-6</v>
      </c>
    </row>
    <row r="2021" spans="1:14" x14ac:dyDescent="0.35">
      <c r="A2021" t="s">
        <v>31</v>
      </c>
      <c r="B2021" t="s">
        <v>26</v>
      </c>
      <c r="C2021" t="s">
        <v>522</v>
      </c>
      <c r="D2021">
        <v>2.4599999999999999E-3</v>
      </c>
      <c r="E2021" t="s">
        <v>17</v>
      </c>
      <c r="F2021" t="s">
        <v>37</v>
      </c>
      <c r="H2021" t="s">
        <v>87</v>
      </c>
      <c r="I2021" t="s">
        <v>129</v>
      </c>
      <c r="J2021" t="s">
        <v>89</v>
      </c>
      <c r="K2021">
        <v>742720</v>
      </c>
      <c r="L2021">
        <v>342042</v>
      </c>
      <c r="M2021">
        <v>3.3121499353726838E-4</v>
      </c>
      <c r="N2021">
        <v>7.1920992158857678E-4</v>
      </c>
    </row>
    <row r="2022" spans="1:14" x14ac:dyDescent="0.35">
      <c r="A2022" t="s">
        <v>31</v>
      </c>
      <c r="B2022" t="s">
        <v>27</v>
      </c>
      <c r="C2022" t="s">
        <v>522</v>
      </c>
      <c r="D2022">
        <v>-2.3700000000000001E-3</v>
      </c>
      <c r="E2022" t="s">
        <v>17</v>
      </c>
      <c r="F2022" t="s">
        <v>37</v>
      </c>
      <c r="H2022" t="s">
        <v>87</v>
      </c>
      <c r="I2022" t="s">
        <v>129</v>
      </c>
      <c r="J2022" t="s">
        <v>89</v>
      </c>
      <c r="K2022">
        <v>667658</v>
      </c>
      <c r="L2022">
        <v>301852</v>
      </c>
      <c r="M2022">
        <v>-3.5497215640342808E-4</v>
      </c>
      <c r="N2022">
        <v>-7.8515298888196861E-4</v>
      </c>
    </row>
    <row r="2023" spans="1:14" x14ac:dyDescent="0.35">
      <c r="A2023" t="s">
        <v>31</v>
      </c>
      <c r="B2023" t="s">
        <v>28</v>
      </c>
      <c r="C2023" t="s">
        <v>522</v>
      </c>
      <c r="D2023">
        <v>-2.4279999999999999E-2</v>
      </c>
      <c r="E2023" t="s">
        <v>17</v>
      </c>
      <c r="F2023" t="s">
        <v>37</v>
      </c>
      <c r="H2023" t="s">
        <v>87</v>
      </c>
      <c r="I2023" t="s">
        <v>129</v>
      </c>
      <c r="J2023" t="s">
        <v>89</v>
      </c>
      <c r="K2023">
        <v>548113</v>
      </c>
      <c r="L2023">
        <v>243863</v>
      </c>
      <c r="M2023">
        <v>-4.4297435017961627E-3</v>
      </c>
      <c r="N2023">
        <v>-9.956409951489156E-3</v>
      </c>
    </row>
    <row r="2024" spans="1:14" x14ac:dyDescent="0.35">
      <c r="A2024" t="s">
        <v>31</v>
      </c>
      <c r="B2024" t="s">
        <v>29</v>
      </c>
      <c r="C2024" t="s">
        <v>522</v>
      </c>
      <c r="D2024">
        <v>-4.1709999999999997E-2</v>
      </c>
      <c r="E2024" t="s">
        <v>17</v>
      </c>
      <c r="F2024" t="s">
        <v>37</v>
      </c>
      <c r="H2024" t="s">
        <v>87</v>
      </c>
      <c r="I2024" t="s">
        <v>129</v>
      </c>
      <c r="J2024" t="s">
        <v>89</v>
      </c>
      <c r="K2024">
        <v>423055</v>
      </c>
      <c r="L2024">
        <v>183012</v>
      </c>
      <c r="M2024">
        <v>-9.8592381605228634E-3</v>
      </c>
      <c r="N2024">
        <v>-2.2790855244464839E-2</v>
      </c>
    </row>
    <row r="2025" spans="1:14" x14ac:dyDescent="0.35">
      <c r="A2025" t="s">
        <v>31</v>
      </c>
      <c r="B2025" t="s">
        <v>30</v>
      </c>
      <c r="C2025" t="s">
        <v>522</v>
      </c>
      <c r="D2025">
        <v>-3.5310000000000001E-2</v>
      </c>
      <c r="E2025" t="s">
        <v>17</v>
      </c>
      <c r="F2025" t="s">
        <v>37</v>
      </c>
      <c r="H2025" t="s">
        <v>87</v>
      </c>
      <c r="I2025" t="s">
        <v>129</v>
      </c>
      <c r="J2025" t="s">
        <v>89</v>
      </c>
      <c r="K2025">
        <v>302338</v>
      </c>
      <c r="L2025">
        <v>127020</v>
      </c>
      <c r="M2025">
        <v>-1.167898180182445E-2</v>
      </c>
      <c r="N2025">
        <v>-2.779877184695324E-2</v>
      </c>
    </row>
    <row r="2026" spans="1:14" x14ac:dyDescent="0.35">
      <c r="A2026" t="s">
        <v>14</v>
      </c>
      <c r="B2026" t="s">
        <v>15</v>
      </c>
      <c r="C2026" t="s">
        <v>523</v>
      </c>
      <c r="D2026">
        <v>8.6300000000000005E-3</v>
      </c>
      <c r="E2026" t="s">
        <v>17</v>
      </c>
      <c r="F2026" t="s">
        <v>18</v>
      </c>
      <c r="H2026" t="s">
        <v>87</v>
      </c>
      <c r="I2026" t="s">
        <v>129</v>
      </c>
      <c r="J2026" t="s">
        <v>89</v>
      </c>
      <c r="K2026">
        <v>842257</v>
      </c>
      <c r="L2026">
        <v>421705</v>
      </c>
      <c r="M2026">
        <v>1.024627874864798E-3</v>
      </c>
      <c r="N2026">
        <v>2.0464542749078149E-3</v>
      </c>
    </row>
    <row r="2027" spans="1:14" x14ac:dyDescent="0.35">
      <c r="A2027" t="s">
        <v>14</v>
      </c>
      <c r="B2027" t="s">
        <v>21</v>
      </c>
      <c r="C2027" t="s">
        <v>523</v>
      </c>
      <c r="D2027">
        <v>1.0789999999999999E-2</v>
      </c>
      <c r="E2027" t="s">
        <v>17</v>
      </c>
      <c r="F2027" t="s">
        <v>18</v>
      </c>
      <c r="H2027" t="s">
        <v>87</v>
      </c>
      <c r="I2027" t="s">
        <v>129</v>
      </c>
      <c r="J2027" t="s">
        <v>89</v>
      </c>
      <c r="K2027">
        <v>991659</v>
      </c>
      <c r="L2027">
        <v>502227</v>
      </c>
      <c r="M2027">
        <v>1.0880756389040991E-3</v>
      </c>
      <c r="N2027">
        <v>2.14843088882119E-3</v>
      </c>
    </row>
    <row r="2028" spans="1:14" x14ac:dyDescent="0.35">
      <c r="A2028" t="s">
        <v>14</v>
      </c>
      <c r="B2028" t="s">
        <v>22</v>
      </c>
      <c r="C2028" t="s">
        <v>523</v>
      </c>
      <c r="D2028">
        <v>1.3050000000000001E-2</v>
      </c>
      <c r="E2028" t="s">
        <v>17</v>
      </c>
      <c r="F2028" t="s">
        <v>18</v>
      </c>
      <c r="H2028" t="s">
        <v>87</v>
      </c>
      <c r="I2028" t="s">
        <v>129</v>
      </c>
      <c r="J2028" t="s">
        <v>89</v>
      </c>
      <c r="K2028">
        <v>1074582</v>
      </c>
      <c r="L2028">
        <v>554888</v>
      </c>
      <c r="M2028">
        <v>1.2144257022730701E-3</v>
      </c>
      <c r="N2028">
        <v>2.3518259540664058E-3</v>
      </c>
    </row>
    <row r="2029" spans="1:14" x14ac:dyDescent="0.35">
      <c r="A2029" t="s">
        <v>14</v>
      </c>
      <c r="B2029" t="s">
        <v>23</v>
      </c>
      <c r="C2029" t="s">
        <v>523</v>
      </c>
      <c r="D2029">
        <v>1.3950000000000001E-2</v>
      </c>
      <c r="E2029" t="s">
        <v>17</v>
      </c>
      <c r="F2029" t="s">
        <v>18</v>
      </c>
      <c r="H2029" t="s">
        <v>87</v>
      </c>
      <c r="I2029" t="s">
        <v>129</v>
      </c>
      <c r="J2029" t="s">
        <v>89</v>
      </c>
      <c r="K2029">
        <v>1010076</v>
      </c>
      <c r="L2029">
        <v>528818</v>
      </c>
      <c r="M2029">
        <v>1.3810841956446839E-3</v>
      </c>
      <c r="N2029">
        <v>2.637958617142382E-3</v>
      </c>
    </row>
    <row r="2030" spans="1:14" x14ac:dyDescent="0.35">
      <c r="A2030" t="s">
        <v>14</v>
      </c>
      <c r="B2030" t="s">
        <v>24</v>
      </c>
      <c r="C2030" t="s">
        <v>523</v>
      </c>
      <c r="D2030">
        <v>2.1250000000000002E-2</v>
      </c>
      <c r="E2030" t="s">
        <v>17</v>
      </c>
      <c r="F2030" t="s">
        <v>18</v>
      </c>
      <c r="H2030" t="s">
        <v>87</v>
      </c>
      <c r="I2030" t="s">
        <v>129</v>
      </c>
      <c r="J2030" t="s">
        <v>89</v>
      </c>
      <c r="K2030">
        <v>888685</v>
      </c>
      <c r="L2030">
        <v>465661</v>
      </c>
      <c r="M2030">
        <v>2.391173475415924E-3</v>
      </c>
      <c r="N2030">
        <v>4.5634055675695413E-3</v>
      </c>
    </row>
    <row r="2031" spans="1:14" x14ac:dyDescent="0.35">
      <c r="A2031" t="s">
        <v>14</v>
      </c>
      <c r="B2031" t="s">
        <v>25</v>
      </c>
      <c r="C2031" t="s">
        <v>523</v>
      </c>
      <c r="D2031">
        <v>2.8410000000000001E-2</v>
      </c>
      <c r="E2031" t="s">
        <v>17</v>
      </c>
      <c r="F2031" t="s">
        <v>18</v>
      </c>
      <c r="H2031" t="s">
        <v>87</v>
      </c>
      <c r="I2031" t="s">
        <v>129</v>
      </c>
      <c r="J2031" t="s">
        <v>89</v>
      </c>
      <c r="K2031">
        <v>812979</v>
      </c>
      <c r="L2031">
        <v>427807</v>
      </c>
      <c r="M2031">
        <v>3.4945552099131709E-3</v>
      </c>
      <c r="N2031">
        <v>6.6408450539612489E-3</v>
      </c>
    </row>
    <row r="2032" spans="1:14" x14ac:dyDescent="0.35">
      <c r="A2032" t="s">
        <v>14</v>
      </c>
      <c r="B2032" t="s">
        <v>26</v>
      </c>
      <c r="C2032" t="s">
        <v>523</v>
      </c>
      <c r="D2032">
        <v>3.3700000000000001E-2</v>
      </c>
      <c r="E2032" t="s">
        <v>17</v>
      </c>
      <c r="F2032" t="s">
        <v>18</v>
      </c>
      <c r="H2032" t="s">
        <v>87</v>
      </c>
      <c r="I2032" t="s">
        <v>129</v>
      </c>
      <c r="J2032" t="s">
        <v>89</v>
      </c>
      <c r="K2032">
        <v>742720</v>
      </c>
      <c r="L2032">
        <v>400678</v>
      </c>
      <c r="M2032">
        <v>4.5373761309780271E-3</v>
      </c>
      <c r="N2032">
        <v>8.4107437892771749E-3</v>
      </c>
    </row>
    <row r="2033" spans="1:14" x14ac:dyDescent="0.35">
      <c r="A2033" t="s">
        <v>14</v>
      </c>
      <c r="B2033" t="s">
        <v>27</v>
      </c>
      <c r="C2033" t="s">
        <v>523</v>
      </c>
      <c r="D2033">
        <v>5.808E-2</v>
      </c>
      <c r="E2033" t="s">
        <v>17</v>
      </c>
      <c r="F2033" t="s">
        <v>18</v>
      </c>
      <c r="H2033" t="s">
        <v>87</v>
      </c>
      <c r="I2033" t="s">
        <v>129</v>
      </c>
      <c r="J2033" t="s">
        <v>89</v>
      </c>
      <c r="K2033">
        <v>667658</v>
      </c>
      <c r="L2033">
        <v>365806</v>
      </c>
      <c r="M2033">
        <v>8.6990644911017316E-3</v>
      </c>
      <c r="N2033">
        <v>1.5877268278814451E-2</v>
      </c>
    </row>
    <row r="2034" spans="1:14" x14ac:dyDescent="0.35">
      <c r="A2034" t="s">
        <v>14</v>
      </c>
      <c r="B2034" t="s">
        <v>28</v>
      </c>
      <c r="C2034" t="s">
        <v>523</v>
      </c>
      <c r="D2034">
        <v>7.2720000000000007E-2</v>
      </c>
      <c r="E2034" t="s">
        <v>17</v>
      </c>
      <c r="F2034" t="s">
        <v>18</v>
      </c>
      <c r="H2034" t="s">
        <v>87</v>
      </c>
      <c r="I2034" t="s">
        <v>129</v>
      </c>
      <c r="J2034" t="s">
        <v>89</v>
      </c>
      <c r="K2034">
        <v>548113</v>
      </c>
      <c r="L2034">
        <v>304250</v>
      </c>
      <c r="M2034">
        <v>1.326733720966297E-2</v>
      </c>
      <c r="N2034">
        <v>2.3901396877567791E-2</v>
      </c>
    </row>
    <row r="2035" spans="1:14" x14ac:dyDescent="0.35">
      <c r="A2035" t="s">
        <v>14</v>
      </c>
      <c r="B2035" t="s">
        <v>29</v>
      </c>
      <c r="C2035" t="s">
        <v>523</v>
      </c>
      <c r="D2035">
        <v>0.10365000000000001</v>
      </c>
      <c r="E2035" t="s">
        <v>17</v>
      </c>
      <c r="F2035" t="s">
        <v>18</v>
      </c>
      <c r="H2035" t="s">
        <v>87</v>
      </c>
      <c r="I2035" t="s">
        <v>129</v>
      </c>
      <c r="J2035" t="s">
        <v>89</v>
      </c>
      <c r="K2035">
        <v>423055</v>
      </c>
      <c r="L2035">
        <v>240043</v>
      </c>
      <c r="M2035">
        <v>2.4500360473224521E-2</v>
      </c>
      <c r="N2035">
        <v>4.317976362568373E-2</v>
      </c>
    </row>
    <row r="2036" spans="1:14" x14ac:dyDescent="0.35">
      <c r="A2036" t="s">
        <v>14</v>
      </c>
      <c r="B2036" t="s">
        <v>30</v>
      </c>
      <c r="C2036" t="s">
        <v>523</v>
      </c>
      <c r="D2036">
        <v>0.13653999999999999</v>
      </c>
      <c r="E2036" t="s">
        <v>17</v>
      </c>
      <c r="F2036" t="s">
        <v>18</v>
      </c>
      <c r="H2036" t="s">
        <v>87</v>
      </c>
      <c r="I2036" t="s">
        <v>129</v>
      </c>
      <c r="J2036" t="s">
        <v>89</v>
      </c>
      <c r="K2036">
        <v>302338</v>
      </c>
      <c r="L2036">
        <v>175318</v>
      </c>
      <c r="M2036">
        <v>4.5161375678875959E-2</v>
      </c>
      <c r="N2036">
        <v>7.7881335630112139E-2</v>
      </c>
    </row>
    <row r="2037" spans="1:14" x14ac:dyDescent="0.35">
      <c r="A2037" t="s">
        <v>31</v>
      </c>
      <c r="B2037" t="s">
        <v>15</v>
      </c>
      <c r="C2037" t="s">
        <v>523</v>
      </c>
      <c r="D2037">
        <v>1.3860000000000001E-2</v>
      </c>
      <c r="E2037" t="s">
        <v>17</v>
      </c>
      <c r="F2037" t="s">
        <v>18</v>
      </c>
      <c r="H2037" t="s">
        <v>87</v>
      </c>
      <c r="I2037" t="s">
        <v>129</v>
      </c>
      <c r="J2037" t="s">
        <v>89</v>
      </c>
      <c r="K2037">
        <v>842257</v>
      </c>
      <c r="L2037">
        <v>420552</v>
      </c>
      <c r="M2037">
        <v>1.6455784873263149E-3</v>
      </c>
      <c r="N2037">
        <v>3.2956685499058382E-3</v>
      </c>
    </row>
    <row r="2038" spans="1:14" x14ac:dyDescent="0.35">
      <c r="A2038" t="s">
        <v>31</v>
      </c>
      <c r="B2038" t="s">
        <v>21</v>
      </c>
      <c r="C2038" t="s">
        <v>523</v>
      </c>
      <c r="D2038">
        <v>1.9640000000000001E-2</v>
      </c>
      <c r="E2038" t="s">
        <v>17</v>
      </c>
      <c r="F2038" t="s">
        <v>18</v>
      </c>
      <c r="H2038" t="s">
        <v>87</v>
      </c>
      <c r="I2038" t="s">
        <v>129</v>
      </c>
      <c r="J2038" t="s">
        <v>89</v>
      </c>
      <c r="K2038">
        <v>991659</v>
      </c>
      <c r="L2038">
        <v>489432</v>
      </c>
      <c r="M2038">
        <v>1.980519513260102E-3</v>
      </c>
      <c r="N2038">
        <v>4.012814854770428E-3</v>
      </c>
    </row>
    <row r="2039" spans="1:14" x14ac:dyDescent="0.35">
      <c r="A2039" t="s">
        <v>31</v>
      </c>
      <c r="B2039" t="s">
        <v>22</v>
      </c>
      <c r="C2039" t="s">
        <v>523</v>
      </c>
      <c r="D2039">
        <v>2.487E-2</v>
      </c>
      <c r="E2039" t="s">
        <v>17</v>
      </c>
      <c r="F2039" t="s">
        <v>18</v>
      </c>
      <c r="H2039" t="s">
        <v>87</v>
      </c>
      <c r="I2039" t="s">
        <v>129</v>
      </c>
      <c r="J2039" t="s">
        <v>89</v>
      </c>
      <c r="K2039">
        <v>1074582</v>
      </c>
      <c r="L2039">
        <v>519694</v>
      </c>
      <c r="M2039">
        <v>2.3143882923778729E-3</v>
      </c>
      <c r="N2039">
        <v>4.7855083953249411E-3</v>
      </c>
    </row>
    <row r="2040" spans="1:14" x14ac:dyDescent="0.35">
      <c r="A2040" t="s">
        <v>31</v>
      </c>
      <c r="B2040" t="s">
        <v>23</v>
      </c>
      <c r="C2040" t="s">
        <v>523</v>
      </c>
      <c r="D2040">
        <v>3.0259999999999999E-2</v>
      </c>
      <c r="E2040" t="s">
        <v>17</v>
      </c>
      <c r="F2040" t="s">
        <v>18</v>
      </c>
      <c r="H2040" t="s">
        <v>87</v>
      </c>
      <c r="I2040" t="s">
        <v>129</v>
      </c>
      <c r="J2040" t="s">
        <v>89</v>
      </c>
      <c r="K2040">
        <v>1010076</v>
      </c>
      <c r="L2040">
        <v>481258</v>
      </c>
      <c r="M2040">
        <v>2.9958141763590058E-3</v>
      </c>
      <c r="N2040">
        <v>6.2876876851917264E-3</v>
      </c>
    </row>
    <row r="2041" spans="1:14" x14ac:dyDescent="0.35">
      <c r="A2041" t="s">
        <v>31</v>
      </c>
      <c r="B2041" t="s">
        <v>24</v>
      </c>
      <c r="C2041" t="s">
        <v>523</v>
      </c>
      <c r="D2041">
        <v>4.0419999999999998E-2</v>
      </c>
      <c r="E2041" t="s">
        <v>17</v>
      </c>
      <c r="F2041" t="s">
        <v>18</v>
      </c>
      <c r="H2041" t="s">
        <v>87</v>
      </c>
      <c r="I2041" t="s">
        <v>129</v>
      </c>
      <c r="J2041" t="s">
        <v>89</v>
      </c>
      <c r="K2041">
        <v>888685</v>
      </c>
      <c r="L2041">
        <v>423024</v>
      </c>
      <c r="M2041">
        <v>4.5482932647676064E-3</v>
      </c>
      <c r="N2041">
        <v>9.5550134271341573E-3</v>
      </c>
    </row>
    <row r="2042" spans="1:14" x14ac:dyDescent="0.35">
      <c r="A2042" t="s">
        <v>31</v>
      </c>
      <c r="B2042" t="s">
        <v>25</v>
      </c>
      <c r="C2042" t="s">
        <v>523</v>
      </c>
      <c r="D2042">
        <v>5.0619999999999998E-2</v>
      </c>
      <c r="E2042" t="s">
        <v>17</v>
      </c>
      <c r="F2042" t="s">
        <v>18</v>
      </c>
      <c r="H2042" t="s">
        <v>87</v>
      </c>
      <c r="I2042" t="s">
        <v>129</v>
      </c>
      <c r="J2042" t="s">
        <v>89</v>
      </c>
      <c r="K2042">
        <v>812979</v>
      </c>
      <c r="L2042">
        <v>385172</v>
      </c>
      <c r="M2042">
        <v>6.2264830948892897E-3</v>
      </c>
      <c r="N2042">
        <v>1.3142180636183319E-2</v>
      </c>
    </row>
    <row r="2043" spans="1:14" x14ac:dyDescent="0.35">
      <c r="A2043" t="s">
        <v>31</v>
      </c>
      <c r="B2043" t="s">
        <v>26</v>
      </c>
      <c r="C2043" t="s">
        <v>523</v>
      </c>
      <c r="D2043">
        <v>6.8479999999999999E-2</v>
      </c>
      <c r="E2043" t="s">
        <v>17</v>
      </c>
      <c r="F2043" t="s">
        <v>18</v>
      </c>
      <c r="H2043" t="s">
        <v>87</v>
      </c>
      <c r="I2043" t="s">
        <v>129</v>
      </c>
      <c r="J2043" t="s">
        <v>89</v>
      </c>
      <c r="K2043">
        <v>742720</v>
      </c>
      <c r="L2043">
        <v>342042</v>
      </c>
      <c r="M2043">
        <v>9.2201637225333907E-3</v>
      </c>
      <c r="N2043">
        <v>2.0020933101782819E-2</v>
      </c>
    </row>
    <row r="2044" spans="1:14" x14ac:dyDescent="0.35">
      <c r="A2044" t="s">
        <v>31</v>
      </c>
      <c r="B2044" t="s">
        <v>27</v>
      </c>
      <c r="C2044" t="s">
        <v>523</v>
      </c>
      <c r="D2044">
        <v>9.3329999999999996E-2</v>
      </c>
      <c r="E2044" t="s">
        <v>17</v>
      </c>
      <c r="F2044" t="s">
        <v>18</v>
      </c>
      <c r="H2044" t="s">
        <v>87</v>
      </c>
      <c r="I2044" t="s">
        <v>129</v>
      </c>
      <c r="J2044" t="s">
        <v>89</v>
      </c>
      <c r="K2044">
        <v>667658</v>
      </c>
      <c r="L2044">
        <v>301852</v>
      </c>
      <c r="M2044">
        <v>1.397871365279829E-2</v>
      </c>
      <c r="N2044">
        <v>3.0919125929263349E-2</v>
      </c>
    </row>
    <row r="2045" spans="1:14" x14ac:dyDescent="0.35">
      <c r="A2045" t="s">
        <v>31</v>
      </c>
      <c r="B2045" t="s">
        <v>28</v>
      </c>
      <c r="C2045" t="s">
        <v>523</v>
      </c>
      <c r="D2045">
        <v>0.10836</v>
      </c>
      <c r="E2045" t="s">
        <v>17</v>
      </c>
      <c r="F2045" t="s">
        <v>18</v>
      </c>
      <c r="H2045" t="s">
        <v>87</v>
      </c>
      <c r="I2045" t="s">
        <v>129</v>
      </c>
      <c r="J2045" t="s">
        <v>89</v>
      </c>
      <c r="K2045">
        <v>548113</v>
      </c>
      <c r="L2045">
        <v>243863</v>
      </c>
      <c r="M2045">
        <v>1.9769646040141361E-2</v>
      </c>
      <c r="N2045">
        <v>4.4434785104751441E-2</v>
      </c>
    </row>
    <row r="2046" spans="1:14" x14ac:dyDescent="0.35">
      <c r="A2046" t="s">
        <v>31</v>
      </c>
      <c r="B2046" t="s">
        <v>29</v>
      </c>
      <c r="C2046" t="s">
        <v>523</v>
      </c>
      <c r="D2046">
        <v>0.15468999999999999</v>
      </c>
      <c r="E2046" t="s">
        <v>17</v>
      </c>
      <c r="F2046" t="s">
        <v>18</v>
      </c>
      <c r="H2046" t="s">
        <v>87</v>
      </c>
      <c r="I2046" t="s">
        <v>129</v>
      </c>
      <c r="J2046" t="s">
        <v>89</v>
      </c>
      <c r="K2046">
        <v>423055</v>
      </c>
      <c r="L2046">
        <v>183012</v>
      </c>
      <c r="M2046">
        <v>3.6564985640164992E-2</v>
      </c>
      <c r="N2046">
        <v>8.4524512053854389E-2</v>
      </c>
    </row>
    <row r="2047" spans="1:14" x14ac:dyDescent="0.35">
      <c r="A2047" t="s">
        <v>31</v>
      </c>
      <c r="B2047" t="s">
        <v>30</v>
      </c>
      <c r="C2047" t="s">
        <v>523</v>
      </c>
      <c r="D2047">
        <v>0.16203000000000001</v>
      </c>
      <c r="E2047" t="s">
        <v>17</v>
      </c>
      <c r="F2047" t="s">
        <v>18</v>
      </c>
      <c r="H2047" t="s">
        <v>87</v>
      </c>
      <c r="I2047" t="s">
        <v>129</v>
      </c>
      <c r="J2047" t="s">
        <v>89</v>
      </c>
      <c r="K2047">
        <v>302338</v>
      </c>
      <c r="L2047">
        <v>127020</v>
      </c>
      <c r="M2047">
        <v>5.3592337053231819E-2</v>
      </c>
      <c r="N2047">
        <v>0.12756258856872929</v>
      </c>
    </row>
    <row r="2048" spans="1:14" x14ac:dyDescent="0.35">
      <c r="A2048" t="s">
        <v>14</v>
      </c>
      <c r="B2048" t="s">
        <v>15</v>
      </c>
      <c r="C2048" t="s">
        <v>524</v>
      </c>
      <c r="D2048">
        <v>-6.4089999999999994E-2</v>
      </c>
      <c r="E2048" t="s">
        <v>17</v>
      </c>
      <c r="F2048" t="s">
        <v>33</v>
      </c>
      <c r="H2048" t="s">
        <v>87</v>
      </c>
      <c r="I2048" t="s">
        <v>129</v>
      </c>
      <c r="J2048" t="s">
        <v>89</v>
      </c>
      <c r="K2048">
        <v>842257</v>
      </c>
      <c r="L2048">
        <v>421705</v>
      </c>
      <c r="M2048">
        <v>-7.60931639630184E-3</v>
      </c>
      <c r="N2048">
        <v>-1.519782786545096E-2</v>
      </c>
    </row>
    <row r="2049" spans="1:14" x14ac:dyDescent="0.35">
      <c r="A2049" t="s">
        <v>14</v>
      </c>
      <c r="B2049" t="s">
        <v>21</v>
      </c>
      <c r="C2049" t="s">
        <v>524</v>
      </c>
      <c r="D2049">
        <v>-9.0560000000000002E-2</v>
      </c>
      <c r="E2049" t="s">
        <v>17</v>
      </c>
      <c r="F2049" t="s">
        <v>33</v>
      </c>
      <c r="H2049" t="s">
        <v>87</v>
      </c>
      <c r="I2049" t="s">
        <v>129</v>
      </c>
      <c r="J2049" t="s">
        <v>89</v>
      </c>
      <c r="K2049">
        <v>991659</v>
      </c>
      <c r="L2049">
        <v>502227</v>
      </c>
      <c r="M2049">
        <v>-9.132171441997702E-3</v>
      </c>
      <c r="N2049">
        <v>-1.8031686866695741E-2</v>
      </c>
    </row>
    <row r="2050" spans="1:14" x14ac:dyDescent="0.35">
      <c r="A2050" t="s">
        <v>14</v>
      </c>
      <c r="B2050" t="s">
        <v>22</v>
      </c>
      <c r="C2050" t="s">
        <v>524</v>
      </c>
      <c r="D2050">
        <v>-0.11088000000000001</v>
      </c>
      <c r="E2050" t="s">
        <v>17</v>
      </c>
      <c r="F2050" t="s">
        <v>33</v>
      </c>
      <c r="H2050" t="s">
        <v>87</v>
      </c>
      <c r="I2050" t="s">
        <v>129</v>
      </c>
      <c r="J2050" t="s">
        <v>89</v>
      </c>
      <c r="K2050">
        <v>1074582</v>
      </c>
      <c r="L2050">
        <v>554888</v>
      </c>
      <c r="M2050">
        <v>-1.031843079448567E-2</v>
      </c>
      <c r="N2050">
        <v>-1.9982410864895259E-2</v>
      </c>
    </row>
    <row r="2051" spans="1:14" x14ac:dyDescent="0.35">
      <c r="A2051" t="s">
        <v>14</v>
      </c>
      <c r="B2051" t="s">
        <v>23</v>
      </c>
      <c r="C2051" t="s">
        <v>524</v>
      </c>
      <c r="D2051">
        <v>-0.1381</v>
      </c>
      <c r="E2051" t="s">
        <v>17</v>
      </c>
      <c r="F2051" t="s">
        <v>33</v>
      </c>
      <c r="H2051" t="s">
        <v>87</v>
      </c>
      <c r="I2051" t="s">
        <v>129</v>
      </c>
      <c r="J2051" t="s">
        <v>89</v>
      </c>
      <c r="K2051">
        <v>1010076</v>
      </c>
      <c r="L2051">
        <v>528818</v>
      </c>
      <c r="M2051">
        <v>-1.367223852462587E-2</v>
      </c>
      <c r="N2051">
        <v>-2.6114844804828879E-2</v>
      </c>
    </row>
    <row r="2052" spans="1:14" x14ac:dyDescent="0.35">
      <c r="A2052" t="s">
        <v>14</v>
      </c>
      <c r="B2052" t="s">
        <v>24</v>
      </c>
      <c r="C2052" t="s">
        <v>524</v>
      </c>
      <c r="D2052">
        <v>-0.18473999999999999</v>
      </c>
      <c r="E2052" t="s">
        <v>17</v>
      </c>
      <c r="F2052" t="s">
        <v>33</v>
      </c>
      <c r="H2052" t="s">
        <v>87</v>
      </c>
      <c r="I2052" t="s">
        <v>129</v>
      </c>
      <c r="J2052" t="s">
        <v>89</v>
      </c>
      <c r="K2052">
        <v>888685</v>
      </c>
      <c r="L2052">
        <v>465661</v>
      </c>
      <c r="M2052">
        <v>-2.0788018251686479E-2</v>
      </c>
      <c r="N2052">
        <v>-3.9672637390719863E-2</v>
      </c>
    </row>
    <row r="2053" spans="1:14" x14ac:dyDescent="0.35">
      <c r="A2053" t="s">
        <v>14</v>
      </c>
      <c r="B2053" t="s">
        <v>25</v>
      </c>
      <c r="C2053" t="s">
        <v>524</v>
      </c>
      <c r="D2053">
        <v>-0.23749999999999999</v>
      </c>
      <c r="E2053" t="s">
        <v>17</v>
      </c>
      <c r="F2053" t="s">
        <v>33</v>
      </c>
      <c r="H2053" t="s">
        <v>87</v>
      </c>
      <c r="I2053" t="s">
        <v>129</v>
      </c>
      <c r="J2053" t="s">
        <v>89</v>
      </c>
      <c r="K2053">
        <v>812979</v>
      </c>
      <c r="L2053">
        <v>427807</v>
      </c>
      <c r="M2053">
        <v>-2.9213546721379029E-2</v>
      </c>
      <c r="N2053">
        <v>-5.5515688149095258E-2</v>
      </c>
    </row>
    <row r="2054" spans="1:14" x14ac:dyDescent="0.35">
      <c r="A2054" t="s">
        <v>14</v>
      </c>
      <c r="B2054" t="s">
        <v>26</v>
      </c>
      <c r="C2054" t="s">
        <v>524</v>
      </c>
      <c r="D2054">
        <v>-0.34775</v>
      </c>
      <c r="E2054" t="s">
        <v>17</v>
      </c>
      <c r="F2054" t="s">
        <v>33</v>
      </c>
      <c r="H2054" t="s">
        <v>87</v>
      </c>
      <c r="I2054" t="s">
        <v>129</v>
      </c>
      <c r="J2054" t="s">
        <v>89</v>
      </c>
      <c r="K2054">
        <v>742720</v>
      </c>
      <c r="L2054">
        <v>400678</v>
      </c>
      <c r="M2054">
        <v>-4.6821143903489883E-2</v>
      </c>
      <c r="N2054">
        <v>-8.6790390288461056E-2</v>
      </c>
    </row>
    <row r="2055" spans="1:14" x14ac:dyDescent="0.35">
      <c r="A2055" t="s">
        <v>14</v>
      </c>
      <c r="B2055" t="s">
        <v>27</v>
      </c>
      <c r="C2055" t="s">
        <v>524</v>
      </c>
      <c r="D2055">
        <v>-0.48132999999999998</v>
      </c>
      <c r="E2055" t="s">
        <v>17</v>
      </c>
      <c r="F2055" t="s">
        <v>33</v>
      </c>
      <c r="H2055" t="s">
        <v>87</v>
      </c>
      <c r="I2055" t="s">
        <v>129</v>
      </c>
      <c r="J2055" t="s">
        <v>89</v>
      </c>
      <c r="K2055">
        <v>667658</v>
      </c>
      <c r="L2055">
        <v>365806</v>
      </c>
      <c r="M2055">
        <v>-7.2092298751756143E-2</v>
      </c>
      <c r="N2055">
        <v>-0.1315806739091212</v>
      </c>
    </row>
    <row r="2056" spans="1:14" x14ac:dyDescent="0.35">
      <c r="A2056" t="s">
        <v>14</v>
      </c>
      <c r="B2056" t="s">
        <v>28</v>
      </c>
      <c r="C2056" t="s">
        <v>524</v>
      </c>
      <c r="D2056">
        <v>-0.63775000000000004</v>
      </c>
      <c r="E2056" t="s">
        <v>17</v>
      </c>
      <c r="F2056" t="s">
        <v>33</v>
      </c>
      <c r="H2056" t="s">
        <v>87</v>
      </c>
      <c r="I2056" t="s">
        <v>129</v>
      </c>
      <c r="J2056" t="s">
        <v>89</v>
      </c>
      <c r="K2056">
        <v>548113</v>
      </c>
      <c r="L2056">
        <v>304250</v>
      </c>
      <c r="M2056">
        <v>-0.11635374457456769</v>
      </c>
      <c r="N2056">
        <v>-0.20961380443714051</v>
      </c>
    </row>
    <row r="2057" spans="1:14" x14ac:dyDescent="0.35">
      <c r="A2057" t="s">
        <v>14</v>
      </c>
      <c r="B2057" t="s">
        <v>29</v>
      </c>
      <c r="C2057" t="s">
        <v>524</v>
      </c>
      <c r="D2057">
        <v>-0.82769999999999999</v>
      </c>
      <c r="E2057" t="s">
        <v>17</v>
      </c>
      <c r="F2057" t="s">
        <v>33</v>
      </c>
      <c r="H2057" t="s">
        <v>87</v>
      </c>
      <c r="I2057" t="s">
        <v>129</v>
      </c>
      <c r="J2057" t="s">
        <v>89</v>
      </c>
      <c r="K2057">
        <v>423055</v>
      </c>
      <c r="L2057">
        <v>240043</v>
      </c>
      <c r="M2057">
        <v>-0.19564831995839779</v>
      </c>
      <c r="N2057">
        <v>-0.34481322096457723</v>
      </c>
    </row>
    <row r="2058" spans="1:14" x14ac:dyDescent="0.35">
      <c r="A2058" t="s">
        <v>14</v>
      </c>
      <c r="B2058" t="s">
        <v>30</v>
      </c>
      <c r="C2058" t="s">
        <v>524</v>
      </c>
      <c r="D2058">
        <v>-1.03172</v>
      </c>
      <c r="E2058" t="s">
        <v>17</v>
      </c>
      <c r="F2058" t="s">
        <v>33</v>
      </c>
      <c r="H2058" t="s">
        <v>87</v>
      </c>
      <c r="I2058" t="s">
        <v>129</v>
      </c>
      <c r="J2058" t="s">
        <v>89</v>
      </c>
      <c r="K2058">
        <v>302338</v>
      </c>
      <c r="L2058">
        <v>175318</v>
      </c>
      <c r="M2058">
        <v>-0.3412472133836964</v>
      </c>
      <c r="N2058">
        <v>-0.58848492453712675</v>
      </c>
    </row>
    <row r="2059" spans="1:14" x14ac:dyDescent="0.35">
      <c r="A2059" t="s">
        <v>31</v>
      </c>
      <c r="B2059" t="s">
        <v>15</v>
      </c>
      <c r="C2059" t="s">
        <v>524</v>
      </c>
      <c r="D2059">
        <v>-9.4920000000000004E-2</v>
      </c>
      <c r="E2059" t="s">
        <v>17</v>
      </c>
      <c r="F2059" t="s">
        <v>33</v>
      </c>
      <c r="H2059" t="s">
        <v>87</v>
      </c>
      <c r="I2059" t="s">
        <v>129</v>
      </c>
      <c r="J2059" t="s">
        <v>89</v>
      </c>
      <c r="K2059">
        <v>842257</v>
      </c>
      <c r="L2059">
        <v>420552</v>
      </c>
      <c r="M2059">
        <v>-1.126971933744688E-2</v>
      </c>
      <c r="N2059">
        <v>-2.2570336129658169E-2</v>
      </c>
    </row>
    <row r="2060" spans="1:14" x14ac:dyDescent="0.35">
      <c r="A2060" t="s">
        <v>31</v>
      </c>
      <c r="B2060" t="s">
        <v>21</v>
      </c>
      <c r="C2060" t="s">
        <v>524</v>
      </c>
      <c r="D2060">
        <v>-0.16077</v>
      </c>
      <c r="E2060" t="s">
        <v>17</v>
      </c>
      <c r="F2060" t="s">
        <v>33</v>
      </c>
      <c r="H2060" t="s">
        <v>87</v>
      </c>
      <c r="I2060" t="s">
        <v>129</v>
      </c>
      <c r="J2060" t="s">
        <v>89</v>
      </c>
      <c r="K2060">
        <v>991659</v>
      </c>
      <c r="L2060">
        <v>489432</v>
      </c>
      <c r="M2060">
        <v>-1.621222617855533E-2</v>
      </c>
      <c r="N2060">
        <v>-3.2848281272985828E-2</v>
      </c>
    </row>
    <row r="2061" spans="1:14" x14ac:dyDescent="0.35">
      <c r="A2061" t="s">
        <v>31</v>
      </c>
      <c r="B2061" t="s">
        <v>22</v>
      </c>
      <c r="C2061" t="s">
        <v>524</v>
      </c>
      <c r="D2061">
        <v>-0.2238</v>
      </c>
      <c r="E2061" t="s">
        <v>17</v>
      </c>
      <c r="F2061" t="s">
        <v>33</v>
      </c>
      <c r="H2061" t="s">
        <v>87</v>
      </c>
      <c r="I2061" t="s">
        <v>129</v>
      </c>
      <c r="J2061" t="s">
        <v>89</v>
      </c>
      <c r="K2061">
        <v>1074582</v>
      </c>
      <c r="L2061">
        <v>519694</v>
      </c>
      <c r="M2061">
        <v>-2.082670284817725E-2</v>
      </c>
      <c r="N2061">
        <v>-4.3063802930185843E-2</v>
      </c>
    </row>
    <row r="2062" spans="1:14" x14ac:dyDescent="0.35">
      <c r="A2062" t="s">
        <v>31</v>
      </c>
      <c r="B2062" t="s">
        <v>23</v>
      </c>
      <c r="C2062" t="s">
        <v>524</v>
      </c>
      <c r="D2062">
        <v>-0.31141999999999997</v>
      </c>
      <c r="E2062" t="s">
        <v>17</v>
      </c>
      <c r="F2062" t="s">
        <v>33</v>
      </c>
      <c r="H2062" t="s">
        <v>87</v>
      </c>
      <c r="I2062" t="s">
        <v>129</v>
      </c>
      <c r="J2062" t="s">
        <v>89</v>
      </c>
      <c r="K2062">
        <v>1010076</v>
      </c>
      <c r="L2062">
        <v>481258</v>
      </c>
      <c r="M2062">
        <v>-3.0831343384062189E-2</v>
      </c>
      <c r="N2062">
        <v>-6.4709573659035277E-2</v>
      </c>
    </row>
    <row r="2063" spans="1:14" x14ac:dyDescent="0.35">
      <c r="A2063" t="s">
        <v>31</v>
      </c>
      <c r="B2063" t="s">
        <v>24</v>
      </c>
      <c r="C2063" t="s">
        <v>524</v>
      </c>
      <c r="D2063">
        <v>-0.41863</v>
      </c>
      <c r="E2063" t="s">
        <v>17</v>
      </c>
      <c r="F2063" t="s">
        <v>33</v>
      </c>
      <c r="H2063" t="s">
        <v>87</v>
      </c>
      <c r="I2063" t="s">
        <v>129</v>
      </c>
      <c r="J2063" t="s">
        <v>89</v>
      </c>
      <c r="K2063">
        <v>888685</v>
      </c>
      <c r="L2063">
        <v>423024</v>
      </c>
      <c r="M2063">
        <v>-4.7106680094746729E-2</v>
      </c>
      <c r="N2063">
        <v>-9.8961288248420889E-2</v>
      </c>
    </row>
    <row r="2064" spans="1:14" x14ac:dyDescent="0.35">
      <c r="A2064" t="s">
        <v>31</v>
      </c>
      <c r="B2064" t="s">
        <v>25</v>
      </c>
      <c r="C2064" t="s">
        <v>524</v>
      </c>
      <c r="D2064">
        <v>-0.54440999999999995</v>
      </c>
      <c r="E2064" t="s">
        <v>17</v>
      </c>
      <c r="F2064" t="s">
        <v>33</v>
      </c>
      <c r="H2064" t="s">
        <v>87</v>
      </c>
      <c r="I2064" t="s">
        <v>129</v>
      </c>
      <c r="J2064" t="s">
        <v>89</v>
      </c>
      <c r="K2064">
        <v>812979</v>
      </c>
      <c r="L2064">
        <v>385172</v>
      </c>
      <c r="M2064">
        <v>-6.6964829349835608E-2</v>
      </c>
      <c r="N2064">
        <v>-0.14134204978555029</v>
      </c>
    </row>
    <row r="2065" spans="1:14" x14ac:dyDescent="0.35">
      <c r="A2065" t="s">
        <v>31</v>
      </c>
      <c r="B2065" t="s">
        <v>26</v>
      </c>
      <c r="C2065" t="s">
        <v>524</v>
      </c>
      <c r="D2065">
        <v>-0.72001000000000004</v>
      </c>
      <c r="E2065" t="s">
        <v>17</v>
      </c>
      <c r="F2065" t="s">
        <v>33</v>
      </c>
      <c r="H2065" t="s">
        <v>87</v>
      </c>
      <c r="I2065" t="s">
        <v>129</v>
      </c>
      <c r="J2065" t="s">
        <v>89</v>
      </c>
      <c r="K2065">
        <v>742720</v>
      </c>
      <c r="L2065">
        <v>342042</v>
      </c>
      <c r="M2065">
        <v>-9.6942320120637665E-2</v>
      </c>
      <c r="N2065">
        <v>-0.21050338847276071</v>
      </c>
    </row>
    <row r="2066" spans="1:14" x14ac:dyDescent="0.35">
      <c r="A2066" t="s">
        <v>31</v>
      </c>
      <c r="B2066" t="s">
        <v>27</v>
      </c>
      <c r="C2066" t="s">
        <v>524</v>
      </c>
      <c r="D2066">
        <v>-0.90185999999999999</v>
      </c>
      <c r="E2066" t="s">
        <v>17</v>
      </c>
      <c r="F2066" t="s">
        <v>33</v>
      </c>
      <c r="H2066" t="s">
        <v>87</v>
      </c>
      <c r="I2066" t="s">
        <v>129</v>
      </c>
      <c r="J2066" t="s">
        <v>89</v>
      </c>
      <c r="K2066">
        <v>667658</v>
      </c>
      <c r="L2066">
        <v>301852</v>
      </c>
      <c r="M2066">
        <v>-0.13507813880759309</v>
      </c>
      <c r="N2066">
        <v>-0.29877555888316132</v>
      </c>
    </row>
    <row r="2067" spans="1:14" x14ac:dyDescent="0.35">
      <c r="A2067" t="s">
        <v>31</v>
      </c>
      <c r="B2067" t="s">
        <v>28</v>
      </c>
      <c r="C2067" t="s">
        <v>524</v>
      </c>
      <c r="D2067">
        <v>-1.0920300000000001</v>
      </c>
      <c r="E2067" t="s">
        <v>17</v>
      </c>
      <c r="F2067" t="s">
        <v>33</v>
      </c>
      <c r="H2067" t="s">
        <v>87</v>
      </c>
      <c r="I2067" t="s">
        <v>129</v>
      </c>
      <c r="J2067" t="s">
        <v>89</v>
      </c>
      <c r="K2067">
        <v>548113</v>
      </c>
      <c r="L2067">
        <v>243863</v>
      </c>
      <c r="M2067">
        <v>-0.1992344644261311</v>
      </c>
      <c r="N2067">
        <v>-0.44780471002161049</v>
      </c>
    </row>
    <row r="2068" spans="1:14" x14ac:dyDescent="0.35">
      <c r="A2068" t="s">
        <v>31</v>
      </c>
      <c r="B2068" t="s">
        <v>29</v>
      </c>
      <c r="C2068" t="s">
        <v>524</v>
      </c>
      <c r="D2068">
        <v>-1.20309</v>
      </c>
      <c r="E2068" t="s">
        <v>17</v>
      </c>
      <c r="F2068" t="s">
        <v>33</v>
      </c>
      <c r="H2068" t="s">
        <v>87</v>
      </c>
      <c r="I2068" t="s">
        <v>129</v>
      </c>
      <c r="J2068" t="s">
        <v>89</v>
      </c>
      <c r="K2068">
        <v>423055</v>
      </c>
      <c r="L2068">
        <v>183012</v>
      </c>
      <c r="M2068">
        <v>-0.28438146340310361</v>
      </c>
      <c r="N2068">
        <v>-0.65738312241820207</v>
      </c>
    </row>
    <row r="2069" spans="1:14" x14ac:dyDescent="0.35">
      <c r="A2069" t="s">
        <v>31</v>
      </c>
      <c r="B2069" t="s">
        <v>30</v>
      </c>
      <c r="C2069" t="s">
        <v>524</v>
      </c>
      <c r="D2069">
        <v>-1.2825500000000001</v>
      </c>
      <c r="E2069" t="s">
        <v>17</v>
      </c>
      <c r="F2069" t="s">
        <v>33</v>
      </c>
      <c r="H2069" t="s">
        <v>87</v>
      </c>
      <c r="I2069" t="s">
        <v>129</v>
      </c>
      <c r="J2069" t="s">
        <v>89</v>
      </c>
      <c r="K2069">
        <v>302338</v>
      </c>
      <c r="L2069">
        <v>127020</v>
      </c>
      <c r="M2069">
        <v>-0.42421065165477051</v>
      </c>
      <c r="N2069">
        <v>-1.0097228782868839</v>
      </c>
    </row>
    <row r="2070" spans="1:14" x14ac:dyDescent="0.35">
      <c r="A2070" t="s">
        <v>14</v>
      </c>
      <c r="B2070" t="s">
        <v>15</v>
      </c>
      <c r="C2070" t="s">
        <v>525</v>
      </c>
      <c r="D2070">
        <v>6.0830000000000002E-2</v>
      </c>
      <c r="E2070" t="s">
        <v>17</v>
      </c>
      <c r="F2070" t="s">
        <v>35</v>
      </c>
      <c r="H2070" t="s">
        <v>87</v>
      </c>
      <c r="I2070" t="s">
        <v>129</v>
      </c>
      <c r="J2070" t="s">
        <v>89</v>
      </c>
      <c r="K2070">
        <v>842257</v>
      </c>
      <c r="L2070">
        <v>421705</v>
      </c>
      <c r="M2070">
        <v>7.2222611388210491E-3</v>
      </c>
      <c r="N2070">
        <v>1.4424775613284171E-2</v>
      </c>
    </row>
    <row r="2071" spans="1:14" x14ac:dyDescent="0.35">
      <c r="A2071" t="s">
        <v>14</v>
      </c>
      <c r="B2071" t="s">
        <v>21</v>
      </c>
      <c r="C2071" t="s">
        <v>525</v>
      </c>
      <c r="D2071">
        <v>8.4839999999999999E-2</v>
      </c>
      <c r="E2071" t="s">
        <v>17</v>
      </c>
      <c r="F2071" t="s">
        <v>35</v>
      </c>
      <c r="H2071" t="s">
        <v>87</v>
      </c>
      <c r="I2071" t="s">
        <v>129</v>
      </c>
      <c r="J2071" t="s">
        <v>89</v>
      </c>
      <c r="K2071">
        <v>991659</v>
      </c>
      <c r="L2071">
        <v>502227</v>
      </c>
      <c r="M2071">
        <v>8.5553602599280597E-3</v>
      </c>
      <c r="N2071">
        <v>1.689275964852547E-2</v>
      </c>
    </row>
    <row r="2072" spans="1:14" x14ac:dyDescent="0.35">
      <c r="A2072" t="s">
        <v>14</v>
      </c>
      <c r="B2072" t="s">
        <v>22</v>
      </c>
      <c r="C2072" t="s">
        <v>525</v>
      </c>
      <c r="D2072">
        <v>0.10344</v>
      </c>
      <c r="E2072" t="s">
        <v>17</v>
      </c>
      <c r="F2072" t="s">
        <v>35</v>
      </c>
      <c r="H2072" t="s">
        <v>87</v>
      </c>
      <c r="I2072" t="s">
        <v>129</v>
      </c>
      <c r="J2072" t="s">
        <v>89</v>
      </c>
      <c r="K2072">
        <v>1074582</v>
      </c>
      <c r="L2072">
        <v>554888</v>
      </c>
      <c r="M2072">
        <v>9.6260685550288404E-3</v>
      </c>
      <c r="N2072">
        <v>1.8641599746255101E-2</v>
      </c>
    </row>
    <row r="2073" spans="1:14" x14ac:dyDescent="0.35">
      <c r="A2073" t="s">
        <v>14</v>
      </c>
      <c r="B2073" t="s">
        <v>23</v>
      </c>
      <c r="C2073" t="s">
        <v>525</v>
      </c>
      <c r="D2073">
        <v>0.12981999999999999</v>
      </c>
      <c r="E2073" t="s">
        <v>17</v>
      </c>
      <c r="F2073" t="s">
        <v>35</v>
      </c>
      <c r="H2073" t="s">
        <v>87</v>
      </c>
      <c r="I2073" t="s">
        <v>129</v>
      </c>
      <c r="J2073" t="s">
        <v>89</v>
      </c>
      <c r="K2073">
        <v>1010076</v>
      </c>
      <c r="L2073">
        <v>528818</v>
      </c>
      <c r="M2073">
        <v>1.285249822785612E-2</v>
      </c>
      <c r="N2073">
        <v>2.454908872239598E-2</v>
      </c>
    </row>
    <row r="2074" spans="1:14" x14ac:dyDescent="0.35">
      <c r="A2074" t="s">
        <v>14</v>
      </c>
      <c r="B2074" t="s">
        <v>24</v>
      </c>
      <c r="C2074" t="s">
        <v>525</v>
      </c>
      <c r="D2074">
        <v>0.17235</v>
      </c>
      <c r="E2074" t="s">
        <v>17</v>
      </c>
      <c r="F2074" t="s">
        <v>35</v>
      </c>
      <c r="H2074" t="s">
        <v>87</v>
      </c>
      <c r="I2074" t="s">
        <v>129</v>
      </c>
      <c r="J2074" t="s">
        <v>89</v>
      </c>
      <c r="K2074">
        <v>888685</v>
      </c>
      <c r="L2074">
        <v>465661</v>
      </c>
      <c r="M2074">
        <v>1.939382345825574E-2</v>
      </c>
      <c r="N2074">
        <v>3.7011903509205198E-2</v>
      </c>
    </row>
    <row r="2075" spans="1:14" x14ac:dyDescent="0.35">
      <c r="A2075" t="s">
        <v>14</v>
      </c>
      <c r="B2075" t="s">
        <v>25</v>
      </c>
      <c r="C2075" t="s">
        <v>525</v>
      </c>
      <c r="D2075">
        <v>0.22273000000000001</v>
      </c>
      <c r="E2075" t="s">
        <v>17</v>
      </c>
      <c r="F2075" t="s">
        <v>35</v>
      </c>
      <c r="H2075" t="s">
        <v>87</v>
      </c>
      <c r="I2075" t="s">
        <v>129</v>
      </c>
      <c r="J2075" t="s">
        <v>89</v>
      </c>
      <c r="K2075">
        <v>812979</v>
      </c>
      <c r="L2075">
        <v>427807</v>
      </c>
      <c r="M2075">
        <v>2.7396771626327369E-2</v>
      </c>
      <c r="N2075">
        <v>5.2063196721886272E-2</v>
      </c>
    </row>
    <row r="2076" spans="1:14" x14ac:dyDescent="0.35">
      <c r="A2076" t="s">
        <v>14</v>
      </c>
      <c r="B2076" t="s">
        <v>26</v>
      </c>
      <c r="C2076" t="s">
        <v>525</v>
      </c>
      <c r="D2076">
        <v>0.32651000000000002</v>
      </c>
      <c r="E2076" t="s">
        <v>17</v>
      </c>
      <c r="F2076" t="s">
        <v>35</v>
      </c>
      <c r="H2076" t="s">
        <v>87</v>
      </c>
      <c r="I2076" t="s">
        <v>129</v>
      </c>
      <c r="J2076" t="s">
        <v>89</v>
      </c>
      <c r="K2076">
        <v>742720</v>
      </c>
      <c r="L2076">
        <v>400678</v>
      </c>
      <c r="M2076">
        <v>4.3961385178802243E-2</v>
      </c>
      <c r="N2076">
        <v>8.1489375508513082E-2</v>
      </c>
    </row>
    <row r="2077" spans="1:14" x14ac:dyDescent="0.35">
      <c r="A2077" t="s">
        <v>14</v>
      </c>
      <c r="B2077" t="s">
        <v>27</v>
      </c>
      <c r="C2077" t="s">
        <v>525</v>
      </c>
      <c r="D2077">
        <v>0.45196999999999998</v>
      </c>
      <c r="E2077" t="s">
        <v>17</v>
      </c>
      <c r="F2077" t="s">
        <v>35</v>
      </c>
      <c r="H2077" t="s">
        <v>87</v>
      </c>
      <c r="I2077" t="s">
        <v>129</v>
      </c>
      <c r="J2077" t="s">
        <v>89</v>
      </c>
      <c r="K2077">
        <v>667658</v>
      </c>
      <c r="L2077">
        <v>365806</v>
      </c>
      <c r="M2077">
        <v>6.7694837776226743E-2</v>
      </c>
      <c r="N2077">
        <v>0.1235545617075718</v>
      </c>
    </row>
    <row r="2078" spans="1:14" x14ac:dyDescent="0.35">
      <c r="A2078" t="s">
        <v>14</v>
      </c>
      <c r="B2078" t="s">
        <v>28</v>
      </c>
      <c r="C2078" t="s">
        <v>525</v>
      </c>
      <c r="D2078">
        <v>0.6018</v>
      </c>
      <c r="E2078" t="s">
        <v>17</v>
      </c>
      <c r="F2078" t="s">
        <v>35</v>
      </c>
      <c r="H2078" t="s">
        <v>87</v>
      </c>
      <c r="I2078" t="s">
        <v>129</v>
      </c>
      <c r="J2078" t="s">
        <v>89</v>
      </c>
      <c r="K2078">
        <v>548113</v>
      </c>
      <c r="L2078">
        <v>304250</v>
      </c>
      <c r="M2078">
        <v>0.109794878063465</v>
      </c>
      <c r="N2078">
        <v>0.197797863599014</v>
      </c>
    </row>
    <row r="2079" spans="1:14" x14ac:dyDescent="0.35">
      <c r="A2079" t="s">
        <v>14</v>
      </c>
      <c r="B2079" t="s">
        <v>29</v>
      </c>
      <c r="C2079" t="s">
        <v>525</v>
      </c>
      <c r="D2079">
        <v>0.78417999999999999</v>
      </c>
      <c r="E2079" t="s">
        <v>17</v>
      </c>
      <c r="F2079" t="s">
        <v>35</v>
      </c>
      <c r="H2079" t="s">
        <v>87</v>
      </c>
      <c r="I2079" t="s">
        <v>129</v>
      </c>
      <c r="J2079" t="s">
        <v>89</v>
      </c>
      <c r="K2079">
        <v>423055</v>
      </c>
      <c r="L2079">
        <v>240043</v>
      </c>
      <c r="M2079">
        <v>0.18536124144614771</v>
      </c>
      <c r="N2079">
        <v>0.32668313593814441</v>
      </c>
    </row>
    <row r="2080" spans="1:14" x14ac:dyDescent="0.35">
      <c r="A2080" t="s">
        <v>14</v>
      </c>
      <c r="B2080" t="s">
        <v>30</v>
      </c>
      <c r="C2080" t="s">
        <v>525</v>
      </c>
      <c r="D2080">
        <v>0.97468999999999995</v>
      </c>
      <c r="E2080" t="s">
        <v>17</v>
      </c>
      <c r="F2080" t="s">
        <v>35</v>
      </c>
      <c r="H2080" t="s">
        <v>87</v>
      </c>
      <c r="I2080" t="s">
        <v>129</v>
      </c>
      <c r="J2080" t="s">
        <v>89</v>
      </c>
      <c r="K2080">
        <v>302338</v>
      </c>
      <c r="L2080">
        <v>175318</v>
      </c>
      <c r="M2080">
        <v>0.322384218986697</v>
      </c>
      <c r="N2080">
        <v>0.5559554637858064</v>
      </c>
    </row>
    <row r="2081" spans="1:14" x14ac:dyDescent="0.35">
      <c r="A2081" t="s">
        <v>31</v>
      </c>
      <c r="B2081" t="s">
        <v>15</v>
      </c>
      <c r="C2081" t="s">
        <v>525</v>
      </c>
      <c r="D2081">
        <v>9.0579999999999994E-2</v>
      </c>
      <c r="E2081" t="s">
        <v>17</v>
      </c>
      <c r="F2081" t="s">
        <v>35</v>
      </c>
      <c r="H2081" t="s">
        <v>87</v>
      </c>
      <c r="I2081" t="s">
        <v>129</v>
      </c>
      <c r="J2081" t="s">
        <v>89</v>
      </c>
      <c r="K2081">
        <v>842257</v>
      </c>
      <c r="L2081">
        <v>420552</v>
      </c>
      <c r="M2081">
        <v>1.075443718484975E-2</v>
      </c>
      <c r="N2081">
        <v>2.1538359108980571E-2</v>
      </c>
    </row>
    <row r="2082" spans="1:14" x14ac:dyDescent="0.35">
      <c r="A2082" t="s">
        <v>31</v>
      </c>
      <c r="B2082" t="s">
        <v>21</v>
      </c>
      <c r="C2082" t="s">
        <v>525</v>
      </c>
      <c r="D2082">
        <v>0.14873</v>
      </c>
      <c r="E2082" t="s">
        <v>17</v>
      </c>
      <c r="F2082" t="s">
        <v>35</v>
      </c>
      <c r="H2082" t="s">
        <v>87</v>
      </c>
      <c r="I2082" t="s">
        <v>129</v>
      </c>
      <c r="J2082" t="s">
        <v>89</v>
      </c>
      <c r="K2082">
        <v>991659</v>
      </c>
      <c r="L2082">
        <v>489432</v>
      </c>
      <c r="M2082">
        <v>1.4998099144968181E-2</v>
      </c>
      <c r="N2082">
        <v>3.038828683044836E-2</v>
      </c>
    </row>
    <row r="2083" spans="1:14" x14ac:dyDescent="0.35">
      <c r="A2083" t="s">
        <v>31</v>
      </c>
      <c r="B2083" t="s">
        <v>22</v>
      </c>
      <c r="C2083" t="s">
        <v>525</v>
      </c>
      <c r="D2083">
        <v>0.20505000000000001</v>
      </c>
      <c r="E2083" t="s">
        <v>17</v>
      </c>
      <c r="F2083" t="s">
        <v>35</v>
      </c>
      <c r="H2083" t="s">
        <v>87</v>
      </c>
      <c r="I2083" t="s">
        <v>129</v>
      </c>
      <c r="J2083" t="s">
        <v>89</v>
      </c>
      <c r="K2083">
        <v>1074582</v>
      </c>
      <c r="L2083">
        <v>519694</v>
      </c>
      <c r="M2083">
        <v>1.9081838333417089E-2</v>
      </c>
      <c r="N2083">
        <v>3.9455910593541588E-2</v>
      </c>
    </row>
    <row r="2084" spans="1:14" x14ac:dyDescent="0.35">
      <c r="A2084" t="s">
        <v>31</v>
      </c>
      <c r="B2084" t="s">
        <v>23</v>
      </c>
      <c r="C2084" t="s">
        <v>525</v>
      </c>
      <c r="D2084">
        <v>0.28473999999999999</v>
      </c>
      <c r="E2084" t="s">
        <v>17</v>
      </c>
      <c r="F2084" t="s">
        <v>35</v>
      </c>
      <c r="H2084" t="s">
        <v>87</v>
      </c>
      <c r="I2084" t="s">
        <v>129</v>
      </c>
      <c r="J2084" t="s">
        <v>89</v>
      </c>
      <c r="K2084">
        <v>1010076</v>
      </c>
      <c r="L2084">
        <v>481258</v>
      </c>
      <c r="M2084">
        <v>2.818995798335967E-2</v>
      </c>
      <c r="N2084">
        <v>5.916576971188011E-2</v>
      </c>
    </row>
    <row r="2085" spans="1:14" x14ac:dyDescent="0.35">
      <c r="A2085" t="s">
        <v>31</v>
      </c>
      <c r="B2085" t="s">
        <v>24</v>
      </c>
      <c r="C2085" t="s">
        <v>525</v>
      </c>
      <c r="D2085">
        <v>0.37885000000000002</v>
      </c>
      <c r="E2085" t="s">
        <v>17</v>
      </c>
      <c r="F2085" t="s">
        <v>35</v>
      </c>
      <c r="H2085" t="s">
        <v>87</v>
      </c>
      <c r="I2085" t="s">
        <v>129</v>
      </c>
      <c r="J2085" t="s">
        <v>89</v>
      </c>
      <c r="K2085">
        <v>888685</v>
      </c>
      <c r="L2085">
        <v>423024</v>
      </c>
      <c r="M2085">
        <v>4.2630403348768123E-2</v>
      </c>
      <c r="N2085">
        <v>8.9557566473769806E-2</v>
      </c>
    </row>
    <row r="2086" spans="1:14" x14ac:dyDescent="0.35">
      <c r="A2086" t="s">
        <v>31</v>
      </c>
      <c r="B2086" t="s">
        <v>25</v>
      </c>
      <c r="C2086" t="s">
        <v>525</v>
      </c>
      <c r="D2086">
        <v>0.49331999999999998</v>
      </c>
      <c r="E2086" t="s">
        <v>17</v>
      </c>
      <c r="F2086" t="s">
        <v>35</v>
      </c>
      <c r="H2086" t="s">
        <v>87</v>
      </c>
      <c r="I2086" t="s">
        <v>129</v>
      </c>
      <c r="J2086" t="s">
        <v>89</v>
      </c>
      <c r="K2086">
        <v>812979</v>
      </c>
      <c r="L2086">
        <v>385172</v>
      </c>
      <c r="M2086">
        <v>6.0680534183539803E-2</v>
      </c>
      <c r="N2086">
        <v>0.12807784574164269</v>
      </c>
    </row>
    <row r="2087" spans="1:14" x14ac:dyDescent="0.35">
      <c r="A2087" t="s">
        <v>31</v>
      </c>
      <c r="B2087" t="s">
        <v>26</v>
      </c>
      <c r="C2087" t="s">
        <v>525</v>
      </c>
      <c r="D2087">
        <v>0.66525000000000001</v>
      </c>
      <c r="E2087" t="s">
        <v>17</v>
      </c>
      <c r="F2087" t="s">
        <v>35</v>
      </c>
      <c r="H2087" t="s">
        <v>87</v>
      </c>
      <c r="I2087" t="s">
        <v>129</v>
      </c>
      <c r="J2087" t="s">
        <v>89</v>
      </c>
      <c r="K2087">
        <v>742720</v>
      </c>
      <c r="L2087">
        <v>342042</v>
      </c>
      <c r="M2087">
        <v>8.9569420508401554E-2</v>
      </c>
      <c r="N2087">
        <v>0.1944936586734963</v>
      </c>
    </row>
    <row r="2088" spans="1:14" x14ac:dyDescent="0.35">
      <c r="A2088" t="s">
        <v>31</v>
      </c>
      <c r="B2088" t="s">
        <v>27</v>
      </c>
      <c r="C2088" t="s">
        <v>525</v>
      </c>
      <c r="D2088">
        <v>0.83391000000000004</v>
      </c>
      <c r="E2088" t="s">
        <v>17</v>
      </c>
      <c r="F2088" t="s">
        <v>35</v>
      </c>
      <c r="H2088" t="s">
        <v>87</v>
      </c>
      <c r="I2088" t="s">
        <v>129</v>
      </c>
      <c r="J2088" t="s">
        <v>89</v>
      </c>
      <c r="K2088">
        <v>667658</v>
      </c>
      <c r="L2088">
        <v>301852</v>
      </c>
      <c r="M2088">
        <v>0.1249007725512164</v>
      </c>
      <c r="N2088">
        <v>0.2762645269867352</v>
      </c>
    </row>
    <row r="2089" spans="1:14" x14ac:dyDescent="0.35">
      <c r="A2089" t="s">
        <v>31</v>
      </c>
      <c r="B2089" t="s">
        <v>28</v>
      </c>
      <c r="C2089" t="s">
        <v>525</v>
      </c>
      <c r="D2089">
        <v>1.01668</v>
      </c>
      <c r="E2089" t="s">
        <v>17</v>
      </c>
      <c r="F2089" t="s">
        <v>35</v>
      </c>
      <c r="H2089" t="s">
        <v>87</v>
      </c>
      <c r="I2089" t="s">
        <v>129</v>
      </c>
      <c r="J2089" t="s">
        <v>89</v>
      </c>
      <c r="K2089">
        <v>548113</v>
      </c>
      <c r="L2089">
        <v>243863</v>
      </c>
      <c r="M2089">
        <v>0.18548729915181719</v>
      </c>
      <c r="N2089">
        <v>0.41690621373476089</v>
      </c>
    </row>
    <row r="2090" spans="1:14" x14ac:dyDescent="0.35">
      <c r="A2090" t="s">
        <v>31</v>
      </c>
      <c r="B2090" t="s">
        <v>29</v>
      </c>
      <c r="C2090" t="s">
        <v>525</v>
      </c>
      <c r="D2090">
        <v>1.11731</v>
      </c>
      <c r="E2090" t="s">
        <v>17</v>
      </c>
      <c r="F2090" t="s">
        <v>35</v>
      </c>
      <c r="H2090" t="s">
        <v>87</v>
      </c>
      <c r="I2090" t="s">
        <v>129</v>
      </c>
      <c r="J2090" t="s">
        <v>89</v>
      </c>
      <c r="K2090">
        <v>423055</v>
      </c>
      <c r="L2090">
        <v>183012</v>
      </c>
      <c r="M2090">
        <v>0.26410513999361779</v>
      </c>
      <c r="N2090">
        <v>0.61051187900246973</v>
      </c>
    </row>
    <row r="2091" spans="1:14" x14ac:dyDescent="0.35">
      <c r="A2091" t="s">
        <v>31</v>
      </c>
      <c r="B2091" t="s">
        <v>30</v>
      </c>
      <c r="C2091" t="s">
        <v>525</v>
      </c>
      <c r="D2091">
        <v>1.1988700000000001</v>
      </c>
      <c r="E2091" t="s">
        <v>17</v>
      </c>
      <c r="F2091" t="s">
        <v>35</v>
      </c>
      <c r="H2091" t="s">
        <v>87</v>
      </c>
      <c r="I2091" t="s">
        <v>129</v>
      </c>
      <c r="J2091" t="s">
        <v>89</v>
      </c>
      <c r="K2091">
        <v>302338</v>
      </c>
      <c r="L2091">
        <v>127020</v>
      </c>
      <c r="M2091">
        <v>0.39653301933597501</v>
      </c>
      <c r="N2091">
        <v>0.94384348921429695</v>
      </c>
    </row>
    <row r="2092" spans="1:14" x14ac:dyDescent="0.35">
      <c r="A2092" t="s">
        <v>14</v>
      </c>
      <c r="B2092" t="s">
        <v>15</v>
      </c>
      <c r="C2092" t="s">
        <v>526</v>
      </c>
      <c r="D2092">
        <v>-1.6299999999999999E-3</v>
      </c>
      <c r="E2092" t="s">
        <v>17</v>
      </c>
      <c r="F2092" t="s">
        <v>37</v>
      </c>
      <c r="H2092" t="s">
        <v>87</v>
      </c>
      <c r="I2092" t="s">
        <v>129</v>
      </c>
      <c r="J2092" t="s">
        <v>89</v>
      </c>
      <c r="K2092">
        <v>842257</v>
      </c>
      <c r="L2092">
        <v>421705</v>
      </c>
      <c r="M2092">
        <v>-1.9352762874039629E-4</v>
      </c>
      <c r="N2092">
        <v>-3.8652612608339963E-4</v>
      </c>
    </row>
    <row r="2093" spans="1:14" x14ac:dyDescent="0.35">
      <c r="A2093" t="s">
        <v>14</v>
      </c>
      <c r="B2093" t="s">
        <v>21</v>
      </c>
      <c r="C2093" t="s">
        <v>526</v>
      </c>
      <c r="D2093">
        <v>-2.1000000000000001E-4</v>
      </c>
      <c r="E2093" t="s">
        <v>17</v>
      </c>
      <c r="F2093" t="s">
        <v>37</v>
      </c>
      <c r="H2093" t="s">
        <v>87</v>
      </c>
      <c r="I2093" t="s">
        <v>129</v>
      </c>
      <c r="J2093" t="s">
        <v>89</v>
      </c>
      <c r="K2093">
        <v>991659</v>
      </c>
      <c r="L2093">
        <v>502227</v>
      </c>
      <c r="M2093">
        <v>-2.1176634306752629E-5</v>
      </c>
      <c r="N2093">
        <v>-4.1813761506251158E-5</v>
      </c>
    </row>
    <row r="2094" spans="1:14" x14ac:dyDescent="0.35">
      <c r="A2094" t="s">
        <v>14</v>
      </c>
      <c r="B2094" t="s">
        <v>22</v>
      </c>
      <c r="C2094" t="s">
        <v>526</v>
      </c>
      <c r="D2094">
        <v>-1.5499999999999999E-3</v>
      </c>
      <c r="E2094" t="s">
        <v>17</v>
      </c>
      <c r="F2094" t="s">
        <v>37</v>
      </c>
      <c r="H2094" t="s">
        <v>87</v>
      </c>
      <c r="I2094" t="s">
        <v>129</v>
      </c>
      <c r="J2094" t="s">
        <v>89</v>
      </c>
      <c r="K2094">
        <v>1074582</v>
      </c>
      <c r="L2094">
        <v>554888</v>
      </c>
      <c r="M2094">
        <v>-1.44242133220173E-4</v>
      </c>
      <c r="N2094">
        <v>-2.7933564971669963E-4</v>
      </c>
    </row>
    <row r="2095" spans="1:14" x14ac:dyDescent="0.35">
      <c r="A2095" t="s">
        <v>14</v>
      </c>
      <c r="B2095" t="s">
        <v>23</v>
      </c>
      <c r="C2095" t="s">
        <v>526</v>
      </c>
      <c r="D2095">
        <v>-2.9199999999999999E-3</v>
      </c>
      <c r="E2095" t="s">
        <v>17</v>
      </c>
      <c r="F2095" t="s">
        <v>37</v>
      </c>
      <c r="H2095" t="s">
        <v>87</v>
      </c>
      <c r="I2095" t="s">
        <v>129</v>
      </c>
      <c r="J2095" t="s">
        <v>89</v>
      </c>
      <c r="K2095">
        <v>1010076</v>
      </c>
      <c r="L2095">
        <v>528818</v>
      </c>
      <c r="M2095">
        <v>-2.8908715779802708E-4</v>
      </c>
      <c r="N2095">
        <v>-5.5217485032657738E-4</v>
      </c>
    </row>
    <row r="2096" spans="1:14" x14ac:dyDescent="0.35">
      <c r="A2096" t="s">
        <v>14</v>
      </c>
      <c r="B2096" t="s">
        <v>24</v>
      </c>
      <c r="C2096" t="s">
        <v>526</v>
      </c>
      <c r="D2096">
        <v>-2.1900000000000001E-3</v>
      </c>
      <c r="E2096" t="s">
        <v>17</v>
      </c>
      <c r="F2096" t="s">
        <v>37</v>
      </c>
      <c r="H2096" t="s">
        <v>87</v>
      </c>
      <c r="I2096" t="s">
        <v>129</v>
      </c>
      <c r="J2096" t="s">
        <v>89</v>
      </c>
      <c r="K2096">
        <v>888685</v>
      </c>
      <c r="L2096">
        <v>465661</v>
      </c>
      <c r="M2096">
        <v>-2.464315252310999E-4</v>
      </c>
      <c r="N2096">
        <v>-4.7029920908128449E-4</v>
      </c>
    </row>
    <row r="2097" spans="1:14" x14ac:dyDescent="0.35">
      <c r="A2097" t="s">
        <v>14</v>
      </c>
      <c r="B2097" t="s">
        <v>25</v>
      </c>
      <c r="C2097" t="s">
        <v>526</v>
      </c>
      <c r="D2097">
        <v>-3.16E-3</v>
      </c>
      <c r="E2097" t="s">
        <v>17</v>
      </c>
      <c r="F2097" t="s">
        <v>37</v>
      </c>
      <c r="H2097" t="s">
        <v>87</v>
      </c>
      <c r="I2097" t="s">
        <v>129</v>
      </c>
      <c r="J2097" t="s">
        <v>89</v>
      </c>
      <c r="K2097">
        <v>812979</v>
      </c>
      <c r="L2097">
        <v>427807</v>
      </c>
      <c r="M2097">
        <v>-3.88693926903401E-4</v>
      </c>
      <c r="N2097">
        <v>-7.3865084021533078E-4</v>
      </c>
    </row>
    <row r="2098" spans="1:14" x14ac:dyDescent="0.35">
      <c r="A2098" t="s">
        <v>14</v>
      </c>
      <c r="B2098" t="s">
        <v>26</v>
      </c>
      <c r="C2098" t="s">
        <v>526</v>
      </c>
      <c r="D2098">
        <v>-2.49E-3</v>
      </c>
      <c r="E2098" t="s">
        <v>17</v>
      </c>
      <c r="F2098" t="s">
        <v>37</v>
      </c>
      <c r="H2098" t="s">
        <v>87</v>
      </c>
      <c r="I2098" t="s">
        <v>129</v>
      </c>
      <c r="J2098" t="s">
        <v>89</v>
      </c>
      <c r="K2098">
        <v>742720</v>
      </c>
      <c r="L2098">
        <v>400678</v>
      </c>
      <c r="M2098">
        <v>-3.3525420077552782E-4</v>
      </c>
      <c r="N2098">
        <v>-6.2144664793175567E-4</v>
      </c>
    </row>
    <row r="2099" spans="1:14" x14ac:dyDescent="0.35">
      <c r="A2099" t="s">
        <v>14</v>
      </c>
      <c r="B2099" t="s">
        <v>27</v>
      </c>
      <c r="C2099" t="s">
        <v>526</v>
      </c>
      <c r="D2099">
        <v>-7.6899999999999998E-3</v>
      </c>
      <c r="E2099" t="s">
        <v>17</v>
      </c>
      <c r="F2099" t="s">
        <v>37</v>
      </c>
      <c r="H2099" t="s">
        <v>87</v>
      </c>
      <c r="I2099" t="s">
        <v>129</v>
      </c>
      <c r="J2099" t="s">
        <v>89</v>
      </c>
      <c r="K2099">
        <v>667658</v>
      </c>
      <c r="L2099">
        <v>365806</v>
      </c>
      <c r="M2099">
        <v>-1.1517872922963549E-3</v>
      </c>
      <c r="N2099">
        <v>-2.1022071808554262E-3</v>
      </c>
    </row>
    <row r="2100" spans="1:14" x14ac:dyDescent="0.35">
      <c r="A2100" t="s">
        <v>14</v>
      </c>
      <c r="B2100" t="s">
        <v>28</v>
      </c>
      <c r="C2100" t="s">
        <v>526</v>
      </c>
      <c r="D2100">
        <v>-2.1180000000000001E-2</v>
      </c>
      <c r="E2100" t="s">
        <v>17</v>
      </c>
      <c r="F2100" t="s">
        <v>37</v>
      </c>
      <c r="H2100" t="s">
        <v>87</v>
      </c>
      <c r="I2100" t="s">
        <v>129</v>
      </c>
      <c r="J2100" t="s">
        <v>89</v>
      </c>
      <c r="K2100">
        <v>548113</v>
      </c>
      <c r="L2100">
        <v>304250</v>
      </c>
      <c r="M2100">
        <v>-3.8641666955536542E-3</v>
      </c>
      <c r="N2100">
        <v>-6.9613804437140513E-3</v>
      </c>
    </row>
    <row r="2101" spans="1:14" x14ac:dyDescent="0.35">
      <c r="A2101" t="s">
        <v>14</v>
      </c>
      <c r="B2101" t="s">
        <v>29</v>
      </c>
      <c r="C2101" t="s">
        <v>526</v>
      </c>
      <c r="D2101">
        <v>-3.8670000000000003E-2</v>
      </c>
      <c r="E2101" t="s">
        <v>17</v>
      </c>
      <c r="F2101" t="s">
        <v>37</v>
      </c>
      <c r="H2101" t="s">
        <v>87</v>
      </c>
      <c r="I2101" t="s">
        <v>129</v>
      </c>
      <c r="J2101" t="s">
        <v>89</v>
      </c>
      <c r="K2101">
        <v>423055</v>
      </c>
      <c r="L2101">
        <v>240043</v>
      </c>
      <c r="M2101">
        <v>-9.1406554703289174E-3</v>
      </c>
      <c r="N2101">
        <v>-1.6109613694213119E-2</v>
      </c>
    </row>
    <row r="2102" spans="1:14" x14ac:dyDescent="0.35">
      <c r="A2102" t="s">
        <v>14</v>
      </c>
      <c r="B2102" t="s">
        <v>30</v>
      </c>
      <c r="C2102" t="s">
        <v>526</v>
      </c>
      <c r="D2102">
        <v>-4.4900000000000002E-2</v>
      </c>
      <c r="E2102" t="s">
        <v>17</v>
      </c>
      <c r="F2102" t="s">
        <v>37</v>
      </c>
      <c r="H2102" t="s">
        <v>87</v>
      </c>
      <c r="I2102" t="s">
        <v>129</v>
      </c>
      <c r="J2102" t="s">
        <v>89</v>
      </c>
      <c r="K2102">
        <v>302338</v>
      </c>
      <c r="L2102">
        <v>175318</v>
      </c>
      <c r="M2102">
        <v>-1.4850928431093679E-2</v>
      </c>
      <c r="N2102">
        <v>-2.5610604729691192E-2</v>
      </c>
    </row>
    <row r="2103" spans="1:14" x14ac:dyDescent="0.35">
      <c r="A2103" t="s">
        <v>31</v>
      </c>
      <c r="B2103" t="s">
        <v>15</v>
      </c>
      <c r="C2103" t="s">
        <v>526</v>
      </c>
      <c r="D2103">
        <v>-2.7200000000000002E-3</v>
      </c>
      <c r="E2103" t="s">
        <v>17</v>
      </c>
      <c r="F2103" t="s">
        <v>37</v>
      </c>
      <c r="H2103" t="s">
        <v>87</v>
      </c>
      <c r="I2103" t="s">
        <v>129</v>
      </c>
      <c r="J2103" t="s">
        <v>89</v>
      </c>
      <c r="K2103">
        <v>842257</v>
      </c>
      <c r="L2103">
        <v>420552</v>
      </c>
      <c r="M2103">
        <v>-3.2294180992262461E-4</v>
      </c>
      <c r="N2103">
        <v>-6.4676900835092927E-4</v>
      </c>
    </row>
    <row r="2104" spans="1:14" x14ac:dyDescent="0.35">
      <c r="A2104" t="s">
        <v>31</v>
      </c>
      <c r="B2104" t="s">
        <v>21</v>
      </c>
      <c r="C2104" t="s">
        <v>526</v>
      </c>
      <c r="D2104">
        <v>-4.2999999999999999E-4</v>
      </c>
      <c r="E2104" t="s">
        <v>17</v>
      </c>
      <c r="F2104" t="s">
        <v>37</v>
      </c>
      <c r="H2104" t="s">
        <v>87</v>
      </c>
      <c r="I2104" t="s">
        <v>129</v>
      </c>
      <c r="J2104" t="s">
        <v>89</v>
      </c>
      <c r="K2104">
        <v>991659</v>
      </c>
      <c r="L2104">
        <v>489432</v>
      </c>
      <c r="M2104">
        <v>-4.3361679770969657E-5</v>
      </c>
      <c r="N2104">
        <v>-8.7856944376338286E-5</v>
      </c>
    </row>
    <row r="2105" spans="1:14" x14ac:dyDescent="0.35">
      <c r="A2105" t="s">
        <v>31</v>
      </c>
      <c r="B2105" t="s">
        <v>22</v>
      </c>
      <c r="C2105" t="s">
        <v>526</v>
      </c>
      <c r="D2105">
        <v>-1.2199999999999999E-3</v>
      </c>
      <c r="E2105" t="s">
        <v>17</v>
      </c>
      <c r="F2105" t="s">
        <v>37</v>
      </c>
      <c r="H2105" t="s">
        <v>87</v>
      </c>
      <c r="I2105" t="s">
        <v>129</v>
      </c>
      <c r="J2105" t="s">
        <v>89</v>
      </c>
      <c r="K2105">
        <v>1074582</v>
      </c>
      <c r="L2105">
        <v>519694</v>
      </c>
      <c r="M2105">
        <v>-1.135325177603943E-4</v>
      </c>
      <c r="N2105">
        <v>-2.3475352803765289E-4</v>
      </c>
    </row>
    <row r="2106" spans="1:14" x14ac:dyDescent="0.35">
      <c r="A2106" t="s">
        <v>31</v>
      </c>
      <c r="B2106" t="s">
        <v>23</v>
      </c>
      <c r="C2106" t="s">
        <v>526</v>
      </c>
      <c r="D2106">
        <v>1.89E-3</v>
      </c>
      <c r="E2106" t="s">
        <v>17</v>
      </c>
      <c r="F2106" t="s">
        <v>37</v>
      </c>
      <c r="H2106" t="s">
        <v>87</v>
      </c>
      <c r="I2106" t="s">
        <v>129</v>
      </c>
      <c r="J2106" t="s">
        <v>89</v>
      </c>
      <c r="K2106">
        <v>1010076</v>
      </c>
      <c r="L2106">
        <v>481258</v>
      </c>
      <c r="M2106">
        <v>1.8711463295831201E-4</v>
      </c>
      <c r="N2106">
        <v>3.9272074438243101E-4</v>
      </c>
    </row>
    <row r="2107" spans="1:14" x14ac:dyDescent="0.35">
      <c r="A2107" t="s">
        <v>31</v>
      </c>
      <c r="B2107" t="s">
        <v>24</v>
      </c>
      <c r="C2107" t="s">
        <v>526</v>
      </c>
      <c r="D2107">
        <v>1.89E-3</v>
      </c>
      <c r="E2107" t="s">
        <v>17</v>
      </c>
      <c r="F2107" t="s">
        <v>37</v>
      </c>
      <c r="H2107" t="s">
        <v>87</v>
      </c>
      <c r="I2107" t="s">
        <v>129</v>
      </c>
      <c r="J2107" t="s">
        <v>89</v>
      </c>
      <c r="K2107">
        <v>888685</v>
      </c>
      <c r="L2107">
        <v>423024</v>
      </c>
      <c r="M2107">
        <v>2.1267378204875741E-4</v>
      </c>
      <c r="N2107">
        <v>4.4678316123907859E-4</v>
      </c>
    </row>
    <row r="2108" spans="1:14" x14ac:dyDescent="0.35">
      <c r="A2108" t="s">
        <v>31</v>
      </c>
      <c r="B2108" t="s">
        <v>25</v>
      </c>
      <c r="C2108" t="s">
        <v>526</v>
      </c>
      <c r="D2108">
        <v>3.0000000000000001E-5</v>
      </c>
      <c r="E2108" t="s">
        <v>17</v>
      </c>
      <c r="F2108" t="s">
        <v>37</v>
      </c>
      <c r="H2108" t="s">
        <v>87</v>
      </c>
      <c r="I2108" t="s">
        <v>129</v>
      </c>
      <c r="J2108" t="s">
        <v>89</v>
      </c>
      <c r="K2108">
        <v>812979</v>
      </c>
      <c r="L2108">
        <v>385172</v>
      </c>
      <c r="M2108">
        <v>3.690132217437351E-6</v>
      </c>
      <c r="N2108">
        <v>7.7887281526175312E-6</v>
      </c>
    </row>
    <row r="2109" spans="1:14" x14ac:dyDescent="0.35">
      <c r="A2109" t="s">
        <v>31</v>
      </c>
      <c r="B2109" t="s">
        <v>26</v>
      </c>
      <c r="C2109" t="s">
        <v>526</v>
      </c>
      <c r="D2109">
        <v>2.4599999999999999E-3</v>
      </c>
      <c r="E2109" t="s">
        <v>17</v>
      </c>
      <c r="F2109" t="s">
        <v>37</v>
      </c>
      <c r="H2109" t="s">
        <v>87</v>
      </c>
      <c r="I2109" t="s">
        <v>129</v>
      </c>
      <c r="J2109" t="s">
        <v>89</v>
      </c>
      <c r="K2109">
        <v>742720</v>
      </c>
      <c r="L2109">
        <v>342042</v>
      </c>
      <c r="M2109">
        <v>3.3121499353726838E-4</v>
      </c>
      <c r="N2109">
        <v>7.1920992158857678E-4</v>
      </c>
    </row>
    <row r="2110" spans="1:14" x14ac:dyDescent="0.35">
      <c r="A2110" t="s">
        <v>31</v>
      </c>
      <c r="B2110" t="s">
        <v>27</v>
      </c>
      <c r="C2110" t="s">
        <v>526</v>
      </c>
      <c r="D2110">
        <v>-2.3700000000000001E-3</v>
      </c>
      <c r="E2110" t="s">
        <v>17</v>
      </c>
      <c r="F2110" t="s">
        <v>37</v>
      </c>
      <c r="H2110" t="s">
        <v>87</v>
      </c>
      <c r="I2110" t="s">
        <v>129</v>
      </c>
      <c r="J2110" t="s">
        <v>89</v>
      </c>
      <c r="K2110">
        <v>667658</v>
      </c>
      <c r="L2110">
        <v>301852</v>
      </c>
      <c r="M2110">
        <v>-3.5497215640342808E-4</v>
      </c>
      <c r="N2110">
        <v>-7.8515298888196861E-4</v>
      </c>
    </row>
    <row r="2111" spans="1:14" x14ac:dyDescent="0.35">
      <c r="A2111" t="s">
        <v>31</v>
      </c>
      <c r="B2111" t="s">
        <v>28</v>
      </c>
      <c r="C2111" t="s">
        <v>526</v>
      </c>
      <c r="D2111">
        <v>-2.4279999999999999E-2</v>
      </c>
      <c r="E2111" t="s">
        <v>17</v>
      </c>
      <c r="F2111" t="s">
        <v>37</v>
      </c>
      <c r="H2111" t="s">
        <v>87</v>
      </c>
      <c r="I2111" t="s">
        <v>129</v>
      </c>
      <c r="J2111" t="s">
        <v>89</v>
      </c>
      <c r="K2111">
        <v>548113</v>
      </c>
      <c r="L2111">
        <v>243863</v>
      </c>
      <c r="M2111">
        <v>-4.4297435017961627E-3</v>
      </c>
      <c r="N2111">
        <v>-9.956409951489156E-3</v>
      </c>
    </row>
    <row r="2112" spans="1:14" x14ac:dyDescent="0.35">
      <c r="A2112" t="s">
        <v>31</v>
      </c>
      <c r="B2112" t="s">
        <v>29</v>
      </c>
      <c r="C2112" t="s">
        <v>526</v>
      </c>
      <c r="D2112">
        <v>-4.1709999999999997E-2</v>
      </c>
      <c r="E2112" t="s">
        <v>17</v>
      </c>
      <c r="F2112" t="s">
        <v>37</v>
      </c>
      <c r="H2112" t="s">
        <v>87</v>
      </c>
      <c r="I2112" t="s">
        <v>129</v>
      </c>
      <c r="J2112" t="s">
        <v>89</v>
      </c>
      <c r="K2112">
        <v>423055</v>
      </c>
      <c r="L2112">
        <v>183012</v>
      </c>
      <c r="M2112">
        <v>-9.8592381605228634E-3</v>
      </c>
      <c r="N2112">
        <v>-2.2790855244464839E-2</v>
      </c>
    </row>
    <row r="2113" spans="1:14" x14ac:dyDescent="0.35">
      <c r="A2113" t="s">
        <v>31</v>
      </c>
      <c r="B2113" t="s">
        <v>30</v>
      </c>
      <c r="C2113" t="s">
        <v>526</v>
      </c>
      <c r="D2113">
        <v>-3.5310000000000001E-2</v>
      </c>
      <c r="E2113" t="s">
        <v>17</v>
      </c>
      <c r="F2113" t="s">
        <v>37</v>
      </c>
      <c r="H2113" t="s">
        <v>87</v>
      </c>
      <c r="I2113" t="s">
        <v>129</v>
      </c>
      <c r="J2113" t="s">
        <v>89</v>
      </c>
      <c r="K2113">
        <v>302338</v>
      </c>
      <c r="L2113">
        <v>127020</v>
      </c>
      <c r="M2113">
        <v>-1.167898180182445E-2</v>
      </c>
      <c r="N2113">
        <v>-2.779877184695324E-2</v>
      </c>
    </row>
    <row r="2114" spans="1:14" x14ac:dyDescent="0.35">
      <c r="A2114" t="s">
        <v>14</v>
      </c>
      <c r="B2114" t="s">
        <v>15</v>
      </c>
      <c r="C2114" t="s">
        <v>527</v>
      </c>
      <c r="D2114">
        <v>1.3699999999999999E-3</v>
      </c>
      <c r="E2114" t="s">
        <v>17</v>
      </c>
      <c r="F2114" t="s">
        <v>18</v>
      </c>
      <c r="I2114" t="s">
        <v>142</v>
      </c>
      <c r="J2114" t="s">
        <v>61</v>
      </c>
      <c r="K2114">
        <v>842257</v>
      </c>
      <c r="L2114">
        <v>421705</v>
      </c>
      <c r="M2114">
        <v>1.626581910272043E-4</v>
      </c>
      <c r="N2114">
        <v>3.2487165198420693E-4</v>
      </c>
    </row>
    <row r="2115" spans="1:14" x14ac:dyDescent="0.35">
      <c r="A2115" t="s">
        <v>14</v>
      </c>
      <c r="B2115" t="s">
        <v>21</v>
      </c>
      <c r="C2115" t="s">
        <v>527</v>
      </c>
      <c r="D2115">
        <v>6.4099999999999999E-3</v>
      </c>
      <c r="E2115" t="s">
        <v>17</v>
      </c>
      <c r="F2115" t="s">
        <v>18</v>
      </c>
      <c r="I2115" t="s">
        <v>142</v>
      </c>
      <c r="J2115" t="s">
        <v>61</v>
      </c>
      <c r="K2115">
        <v>991659</v>
      </c>
      <c r="L2115">
        <v>502227</v>
      </c>
      <c r="M2115">
        <v>6.4639155193468726E-4</v>
      </c>
      <c r="N2115">
        <v>1.276315291690809E-3</v>
      </c>
    </row>
    <row r="2116" spans="1:14" x14ac:dyDescent="0.35">
      <c r="A2116" t="s">
        <v>14</v>
      </c>
      <c r="B2116" t="s">
        <v>22</v>
      </c>
      <c r="C2116" t="s">
        <v>527</v>
      </c>
      <c r="D2116">
        <v>3.7409999999999999E-2</v>
      </c>
      <c r="E2116" t="s">
        <v>17</v>
      </c>
      <c r="F2116" t="s">
        <v>18</v>
      </c>
      <c r="I2116" t="s">
        <v>142</v>
      </c>
      <c r="J2116" t="s">
        <v>61</v>
      </c>
      <c r="K2116">
        <v>1074582</v>
      </c>
      <c r="L2116">
        <v>554888</v>
      </c>
      <c r="M2116">
        <v>3.4813536798494671E-3</v>
      </c>
      <c r="N2116">
        <v>6.7419010683236972E-3</v>
      </c>
    </row>
    <row r="2117" spans="1:14" x14ac:dyDescent="0.35">
      <c r="A2117" t="s">
        <v>14</v>
      </c>
      <c r="B2117" t="s">
        <v>23</v>
      </c>
      <c r="C2117" t="s">
        <v>527</v>
      </c>
      <c r="D2117">
        <v>0.1258</v>
      </c>
      <c r="E2117" t="s">
        <v>17</v>
      </c>
      <c r="F2117" t="s">
        <v>18</v>
      </c>
      <c r="I2117" t="s">
        <v>142</v>
      </c>
      <c r="J2117" t="s">
        <v>61</v>
      </c>
      <c r="K2117">
        <v>1010076</v>
      </c>
      <c r="L2117">
        <v>528818</v>
      </c>
      <c r="M2117">
        <v>1.245450837362733E-2</v>
      </c>
      <c r="N2117">
        <v>2.378890279831624E-2</v>
      </c>
    </row>
    <row r="2118" spans="1:14" x14ac:dyDescent="0.35">
      <c r="A2118" t="s">
        <v>14</v>
      </c>
      <c r="B2118" t="s">
        <v>24</v>
      </c>
      <c r="C2118" t="s">
        <v>527</v>
      </c>
      <c r="D2118">
        <v>0.23491999999999999</v>
      </c>
      <c r="E2118" t="s">
        <v>17</v>
      </c>
      <c r="F2118" t="s">
        <v>18</v>
      </c>
      <c r="I2118" t="s">
        <v>142</v>
      </c>
      <c r="J2118" t="s">
        <v>61</v>
      </c>
      <c r="K2118">
        <v>888685</v>
      </c>
      <c r="L2118">
        <v>465661</v>
      </c>
      <c r="M2118">
        <v>2.643456342798629E-2</v>
      </c>
      <c r="N2118">
        <v>5.04487169851029E-2</v>
      </c>
    </row>
    <row r="2119" spans="1:14" x14ac:dyDescent="0.35">
      <c r="A2119" t="s">
        <v>14</v>
      </c>
      <c r="B2119" t="s">
        <v>25</v>
      </c>
      <c r="C2119" t="s">
        <v>527</v>
      </c>
      <c r="D2119">
        <v>0.3679</v>
      </c>
      <c r="E2119" t="s">
        <v>17</v>
      </c>
      <c r="F2119" t="s">
        <v>18</v>
      </c>
      <c r="I2119" t="s">
        <v>142</v>
      </c>
      <c r="J2119" t="s">
        <v>61</v>
      </c>
      <c r="K2119">
        <v>812979</v>
      </c>
      <c r="L2119">
        <v>427807</v>
      </c>
      <c r="M2119">
        <v>4.5253321426506711E-2</v>
      </c>
      <c r="N2119">
        <v>8.5996722821272215E-2</v>
      </c>
    </row>
    <row r="2120" spans="1:14" x14ac:dyDescent="0.35">
      <c r="A2120" t="s">
        <v>14</v>
      </c>
      <c r="B2120" t="s">
        <v>26</v>
      </c>
      <c r="C2120" t="s">
        <v>527</v>
      </c>
      <c r="D2120">
        <v>0.72082000000000002</v>
      </c>
      <c r="E2120" t="s">
        <v>17</v>
      </c>
      <c r="F2120" t="s">
        <v>18</v>
      </c>
      <c r="I2120" t="s">
        <v>142</v>
      </c>
      <c r="J2120" t="s">
        <v>61</v>
      </c>
      <c r="K2120">
        <v>742720</v>
      </c>
      <c r="L2120">
        <v>400678</v>
      </c>
      <c r="M2120">
        <v>9.7051378716070669E-2</v>
      </c>
      <c r="N2120">
        <v>0.1799000693823968</v>
      </c>
    </row>
    <row r="2121" spans="1:14" x14ac:dyDescent="0.35">
      <c r="A2121" t="s">
        <v>14</v>
      </c>
      <c r="B2121" t="s">
        <v>27</v>
      </c>
      <c r="C2121" t="s">
        <v>527</v>
      </c>
      <c r="D2121">
        <v>0.68928</v>
      </c>
      <c r="E2121" t="s">
        <v>17</v>
      </c>
      <c r="F2121" t="s">
        <v>18</v>
      </c>
      <c r="I2121" t="s">
        <v>142</v>
      </c>
      <c r="J2121" t="s">
        <v>61</v>
      </c>
      <c r="K2121">
        <v>667658</v>
      </c>
      <c r="L2121">
        <v>365806</v>
      </c>
      <c r="M2121">
        <v>0.1032384843737363</v>
      </c>
      <c r="N2121">
        <v>0.18842774585436001</v>
      </c>
    </row>
    <row r="2122" spans="1:14" x14ac:dyDescent="0.35">
      <c r="A2122" t="s">
        <v>14</v>
      </c>
      <c r="B2122" t="s">
        <v>28</v>
      </c>
      <c r="C2122" t="s">
        <v>527</v>
      </c>
      <c r="D2122">
        <v>0.66539000000000004</v>
      </c>
      <c r="E2122" t="s">
        <v>17</v>
      </c>
      <c r="F2122" t="s">
        <v>18</v>
      </c>
      <c r="I2122" t="s">
        <v>142</v>
      </c>
      <c r="J2122" t="s">
        <v>61</v>
      </c>
      <c r="K2122">
        <v>548113</v>
      </c>
      <c r="L2122">
        <v>304250</v>
      </c>
      <c r="M2122">
        <v>0.1213965003566783</v>
      </c>
      <c r="N2122">
        <v>0.21869843878389481</v>
      </c>
    </row>
    <row r="2123" spans="1:14" x14ac:dyDescent="0.35">
      <c r="A2123" t="s">
        <v>14</v>
      </c>
      <c r="B2123" t="s">
        <v>29</v>
      </c>
      <c r="C2123" t="s">
        <v>527</v>
      </c>
      <c r="D2123">
        <v>0.73651999999999995</v>
      </c>
      <c r="E2123" t="s">
        <v>17</v>
      </c>
      <c r="F2123" t="s">
        <v>18</v>
      </c>
      <c r="I2123" t="s">
        <v>142</v>
      </c>
      <c r="J2123" t="s">
        <v>61</v>
      </c>
      <c r="K2123">
        <v>423055</v>
      </c>
      <c r="L2123">
        <v>240043</v>
      </c>
      <c r="M2123">
        <v>0.1740955667702781</v>
      </c>
      <c r="N2123">
        <v>0.30682835991884788</v>
      </c>
    </row>
    <row r="2124" spans="1:14" x14ac:dyDescent="0.35">
      <c r="A2124" t="s">
        <v>14</v>
      </c>
      <c r="B2124" t="s">
        <v>30</v>
      </c>
      <c r="C2124" t="s">
        <v>527</v>
      </c>
      <c r="D2124">
        <v>0.52973999999999999</v>
      </c>
      <c r="E2124" t="s">
        <v>17</v>
      </c>
      <c r="F2124" t="s">
        <v>18</v>
      </c>
      <c r="I2124" t="s">
        <v>142</v>
      </c>
      <c r="J2124" t="s">
        <v>61</v>
      </c>
      <c r="K2124">
        <v>302338</v>
      </c>
      <c r="L2124">
        <v>175318</v>
      </c>
      <c r="M2124">
        <v>0.1752144950353578</v>
      </c>
      <c r="N2124">
        <v>0.30215950444335432</v>
      </c>
    </row>
    <row r="2125" spans="1:14" x14ac:dyDescent="0.35">
      <c r="A2125" t="s">
        <v>31</v>
      </c>
      <c r="B2125" t="s">
        <v>15</v>
      </c>
      <c r="C2125" t="s">
        <v>527</v>
      </c>
      <c r="D2125">
        <v>6.9999999999999994E-5</v>
      </c>
      <c r="E2125" t="s">
        <v>17</v>
      </c>
      <c r="F2125" t="s">
        <v>18</v>
      </c>
      <c r="I2125" t="s">
        <v>142</v>
      </c>
      <c r="J2125" t="s">
        <v>61</v>
      </c>
      <c r="K2125">
        <v>842257</v>
      </c>
      <c r="L2125">
        <v>420552</v>
      </c>
      <c r="M2125">
        <v>8.311002461244015E-6</v>
      </c>
      <c r="N2125">
        <v>1.6644790656090091E-5</v>
      </c>
    </row>
    <row r="2126" spans="1:14" x14ac:dyDescent="0.35">
      <c r="A2126" t="s">
        <v>31</v>
      </c>
      <c r="B2126" t="s">
        <v>21</v>
      </c>
      <c r="C2126" t="s">
        <v>527</v>
      </c>
      <c r="D2126">
        <v>1.4999999999999999E-4</v>
      </c>
      <c r="E2126" t="s">
        <v>17</v>
      </c>
      <c r="F2126" t="s">
        <v>18</v>
      </c>
      <c r="I2126" t="s">
        <v>142</v>
      </c>
      <c r="J2126" t="s">
        <v>61</v>
      </c>
      <c r="K2126">
        <v>991659</v>
      </c>
      <c r="L2126">
        <v>489432</v>
      </c>
      <c r="M2126">
        <v>1.5126167361966159E-5</v>
      </c>
      <c r="N2126">
        <v>3.0647771294071491E-5</v>
      </c>
    </row>
    <row r="2127" spans="1:14" x14ac:dyDescent="0.35">
      <c r="A2127" t="s">
        <v>31</v>
      </c>
      <c r="B2127" t="s">
        <v>22</v>
      </c>
      <c r="C2127" t="s">
        <v>527</v>
      </c>
      <c r="D2127">
        <v>2.2000000000000001E-4</v>
      </c>
      <c r="E2127" t="s">
        <v>17</v>
      </c>
      <c r="F2127" t="s">
        <v>18</v>
      </c>
      <c r="I2127" t="s">
        <v>142</v>
      </c>
      <c r="J2127" t="s">
        <v>61</v>
      </c>
      <c r="K2127">
        <v>1074582</v>
      </c>
      <c r="L2127">
        <v>519694</v>
      </c>
      <c r="M2127">
        <v>2.047307697318585E-5</v>
      </c>
      <c r="N2127">
        <v>4.2332603416625939E-5</v>
      </c>
    </row>
    <row r="2128" spans="1:14" x14ac:dyDescent="0.35">
      <c r="A2128" t="s">
        <v>31</v>
      </c>
      <c r="B2128" t="s">
        <v>23</v>
      </c>
      <c r="C2128" t="s">
        <v>527</v>
      </c>
      <c r="D2128">
        <v>4.0000000000000002E-4</v>
      </c>
      <c r="E2128" t="s">
        <v>17</v>
      </c>
      <c r="F2128" t="s">
        <v>18</v>
      </c>
      <c r="I2128" t="s">
        <v>142</v>
      </c>
      <c r="J2128" t="s">
        <v>61</v>
      </c>
      <c r="K2128">
        <v>1010076</v>
      </c>
      <c r="L2128">
        <v>481258</v>
      </c>
      <c r="M2128">
        <v>3.9600980520277683E-5</v>
      </c>
      <c r="N2128">
        <v>8.3115501456599165E-5</v>
      </c>
    </row>
    <row r="2129" spans="1:14" x14ac:dyDescent="0.35">
      <c r="A2129" t="s">
        <v>31</v>
      </c>
      <c r="B2129" t="s">
        <v>24</v>
      </c>
      <c r="C2129" t="s">
        <v>527</v>
      </c>
      <c r="D2129">
        <v>8.4000000000000003E-4</v>
      </c>
      <c r="E2129" t="s">
        <v>17</v>
      </c>
      <c r="F2129" t="s">
        <v>18</v>
      </c>
      <c r="I2129" t="s">
        <v>142</v>
      </c>
      <c r="J2129" t="s">
        <v>61</v>
      </c>
      <c r="K2129">
        <v>888685</v>
      </c>
      <c r="L2129">
        <v>423024</v>
      </c>
      <c r="M2129">
        <v>9.4521680910558865E-5</v>
      </c>
      <c r="N2129">
        <v>1.9857029388403499E-4</v>
      </c>
    </row>
    <row r="2130" spans="1:14" x14ac:dyDescent="0.35">
      <c r="A2130" t="s">
        <v>31</v>
      </c>
      <c r="B2130" t="s">
        <v>25</v>
      </c>
      <c r="C2130" t="s">
        <v>527</v>
      </c>
      <c r="D2130">
        <v>1.91E-3</v>
      </c>
      <c r="E2130" t="s">
        <v>17</v>
      </c>
      <c r="F2130" t="s">
        <v>18</v>
      </c>
      <c r="I2130" t="s">
        <v>142</v>
      </c>
      <c r="J2130" t="s">
        <v>61</v>
      </c>
      <c r="K2130">
        <v>812979</v>
      </c>
      <c r="L2130">
        <v>385172</v>
      </c>
      <c r="M2130">
        <v>2.349384178435113E-4</v>
      </c>
      <c r="N2130">
        <v>4.9588235904998289E-4</v>
      </c>
    </row>
    <row r="2131" spans="1:14" x14ac:dyDescent="0.35">
      <c r="A2131" t="s">
        <v>31</v>
      </c>
      <c r="B2131" t="s">
        <v>26</v>
      </c>
      <c r="C2131" t="s">
        <v>527</v>
      </c>
      <c r="D2131">
        <v>6.8799999999999998E-3</v>
      </c>
      <c r="E2131" t="s">
        <v>17</v>
      </c>
      <c r="F2131" t="s">
        <v>18</v>
      </c>
      <c r="I2131" t="s">
        <v>142</v>
      </c>
      <c r="J2131" t="s">
        <v>61</v>
      </c>
      <c r="K2131">
        <v>742720</v>
      </c>
      <c r="L2131">
        <v>342042</v>
      </c>
      <c r="M2131">
        <v>9.2632485997414915E-4</v>
      </c>
      <c r="N2131">
        <v>2.0114488863940691E-3</v>
      </c>
    </row>
    <row r="2132" spans="1:14" x14ac:dyDescent="0.35">
      <c r="A2132" t="s">
        <v>31</v>
      </c>
      <c r="B2132" t="s">
        <v>27</v>
      </c>
      <c r="C2132" t="s">
        <v>527</v>
      </c>
      <c r="D2132">
        <v>1.0359999999999999E-2</v>
      </c>
      <c r="E2132" t="s">
        <v>17</v>
      </c>
      <c r="F2132" t="s">
        <v>18</v>
      </c>
      <c r="I2132" t="s">
        <v>142</v>
      </c>
      <c r="J2132" t="s">
        <v>61</v>
      </c>
      <c r="K2132">
        <v>667658</v>
      </c>
      <c r="L2132">
        <v>301852</v>
      </c>
      <c r="M2132">
        <v>1.5516926330546479E-3</v>
      </c>
      <c r="N2132">
        <v>3.4321455547751882E-3</v>
      </c>
    </row>
    <row r="2133" spans="1:14" x14ac:dyDescent="0.35">
      <c r="A2133" t="s">
        <v>31</v>
      </c>
      <c r="B2133" t="s">
        <v>28</v>
      </c>
      <c r="C2133" t="s">
        <v>527</v>
      </c>
      <c r="D2133">
        <v>1.4829999999999999E-2</v>
      </c>
      <c r="E2133" t="s">
        <v>17</v>
      </c>
      <c r="F2133" t="s">
        <v>18</v>
      </c>
      <c r="I2133" t="s">
        <v>142</v>
      </c>
      <c r="J2133" t="s">
        <v>61</v>
      </c>
      <c r="K2133">
        <v>548113</v>
      </c>
      <c r="L2133">
        <v>243863</v>
      </c>
      <c r="M2133">
        <v>2.7056464634117421E-3</v>
      </c>
      <c r="N2133">
        <v>6.0812833435166464E-3</v>
      </c>
    </row>
    <row r="2134" spans="1:14" x14ac:dyDescent="0.35">
      <c r="A2134" t="s">
        <v>31</v>
      </c>
      <c r="B2134" t="s">
        <v>29</v>
      </c>
      <c r="C2134" t="s">
        <v>527</v>
      </c>
      <c r="D2134">
        <v>1.5389999999999999E-2</v>
      </c>
      <c r="E2134" t="s">
        <v>17</v>
      </c>
      <c r="F2134" t="s">
        <v>18</v>
      </c>
      <c r="I2134" t="s">
        <v>142</v>
      </c>
      <c r="J2134" t="s">
        <v>61</v>
      </c>
      <c r="K2134">
        <v>423055</v>
      </c>
      <c r="L2134">
        <v>183012</v>
      </c>
      <c r="M2134">
        <v>3.6378248691068529E-3</v>
      </c>
      <c r="N2134">
        <v>8.4092846370729789E-3</v>
      </c>
    </row>
    <row r="2135" spans="1:14" x14ac:dyDescent="0.35">
      <c r="A2135" t="s">
        <v>31</v>
      </c>
      <c r="B2135" t="s">
        <v>30</v>
      </c>
      <c r="C2135" t="s">
        <v>527</v>
      </c>
      <c r="D2135">
        <v>1.251E-2</v>
      </c>
      <c r="E2135" t="s">
        <v>17</v>
      </c>
      <c r="F2135" t="s">
        <v>18</v>
      </c>
      <c r="I2135" t="s">
        <v>142</v>
      </c>
      <c r="J2135" t="s">
        <v>61</v>
      </c>
      <c r="K2135">
        <v>302338</v>
      </c>
      <c r="L2135">
        <v>127020</v>
      </c>
      <c r="M2135">
        <v>4.1377531107568352E-3</v>
      </c>
      <c r="N2135">
        <v>9.8488427019367032E-3</v>
      </c>
    </row>
    <row r="2136" spans="1:14" x14ac:dyDescent="0.35">
      <c r="A2136" t="s">
        <v>14</v>
      </c>
      <c r="B2136" t="s">
        <v>15</v>
      </c>
      <c r="C2136" t="s">
        <v>528</v>
      </c>
      <c r="D2136">
        <v>-1.9599999999999999E-3</v>
      </c>
      <c r="E2136" t="s">
        <v>17</v>
      </c>
      <c r="F2136" t="s">
        <v>33</v>
      </c>
      <c r="I2136" t="s">
        <v>142</v>
      </c>
      <c r="J2136" t="s">
        <v>61</v>
      </c>
      <c r="K2136">
        <v>842257</v>
      </c>
      <c r="L2136">
        <v>421705</v>
      </c>
      <c r="M2136">
        <v>-2.327080689148324E-4</v>
      </c>
      <c r="N2136">
        <v>-4.6477988167083629E-4</v>
      </c>
    </row>
    <row r="2137" spans="1:14" x14ac:dyDescent="0.35">
      <c r="A2137" t="s">
        <v>14</v>
      </c>
      <c r="B2137" t="s">
        <v>21</v>
      </c>
      <c r="C2137" t="s">
        <v>528</v>
      </c>
      <c r="D2137">
        <v>-7.77E-3</v>
      </c>
      <c r="E2137" t="s">
        <v>17</v>
      </c>
      <c r="F2137" t="s">
        <v>33</v>
      </c>
      <c r="I2137" t="s">
        <v>142</v>
      </c>
      <c r="J2137" t="s">
        <v>61</v>
      </c>
      <c r="K2137">
        <v>991659</v>
      </c>
      <c r="L2137">
        <v>502227</v>
      </c>
      <c r="M2137">
        <v>-7.835354693498471E-4</v>
      </c>
      <c r="N2137">
        <v>-1.5471091757312931E-3</v>
      </c>
    </row>
    <row r="2138" spans="1:14" x14ac:dyDescent="0.35">
      <c r="A2138" t="s">
        <v>14</v>
      </c>
      <c r="B2138" t="s">
        <v>22</v>
      </c>
      <c r="C2138" t="s">
        <v>528</v>
      </c>
      <c r="D2138">
        <v>-3.6450000000000003E-2</v>
      </c>
      <c r="E2138" t="s">
        <v>17</v>
      </c>
      <c r="F2138" t="s">
        <v>33</v>
      </c>
      <c r="I2138" t="s">
        <v>142</v>
      </c>
      <c r="J2138" t="s">
        <v>61</v>
      </c>
      <c r="K2138">
        <v>1074582</v>
      </c>
      <c r="L2138">
        <v>554888</v>
      </c>
      <c r="M2138">
        <v>-3.3920166166937472E-3</v>
      </c>
      <c r="N2138">
        <v>-6.568893182047549E-3</v>
      </c>
    </row>
    <row r="2139" spans="1:14" x14ac:dyDescent="0.35">
      <c r="A2139" t="s">
        <v>14</v>
      </c>
      <c r="B2139" t="s">
        <v>23</v>
      </c>
      <c r="C2139" t="s">
        <v>528</v>
      </c>
      <c r="D2139">
        <v>-6.9750000000000006E-2</v>
      </c>
      <c r="E2139" t="s">
        <v>17</v>
      </c>
      <c r="F2139" t="s">
        <v>33</v>
      </c>
      <c r="I2139" t="s">
        <v>142</v>
      </c>
      <c r="J2139" t="s">
        <v>61</v>
      </c>
      <c r="K2139">
        <v>1010076</v>
      </c>
      <c r="L2139">
        <v>528818</v>
      </c>
      <c r="M2139">
        <v>-6.9054209782234222E-3</v>
      </c>
      <c r="N2139">
        <v>-1.318979308571191E-2</v>
      </c>
    </row>
    <row r="2140" spans="1:14" x14ac:dyDescent="0.35">
      <c r="A2140" t="s">
        <v>14</v>
      </c>
      <c r="B2140" t="s">
        <v>24</v>
      </c>
      <c r="C2140" t="s">
        <v>528</v>
      </c>
      <c r="D2140">
        <v>-0.13161999999999999</v>
      </c>
      <c r="E2140" t="s">
        <v>17</v>
      </c>
      <c r="F2140" t="s">
        <v>33</v>
      </c>
      <c r="I2140" t="s">
        <v>142</v>
      </c>
      <c r="J2140" t="s">
        <v>61</v>
      </c>
      <c r="K2140">
        <v>888685</v>
      </c>
      <c r="L2140">
        <v>465661</v>
      </c>
      <c r="M2140">
        <v>-1.4810647192199711E-2</v>
      </c>
      <c r="N2140">
        <v>-2.826519721428249E-2</v>
      </c>
    </row>
    <row r="2141" spans="1:14" x14ac:dyDescent="0.35">
      <c r="A2141" t="s">
        <v>14</v>
      </c>
      <c r="B2141" t="s">
        <v>25</v>
      </c>
      <c r="C2141" t="s">
        <v>528</v>
      </c>
      <c r="D2141">
        <v>-0.17848</v>
      </c>
      <c r="E2141" t="s">
        <v>17</v>
      </c>
      <c r="F2141" t="s">
        <v>33</v>
      </c>
      <c r="I2141" t="s">
        <v>142</v>
      </c>
      <c r="J2141" t="s">
        <v>61</v>
      </c>
      <c r="K2141">
        <v>812979</v>
      </c>
      <c r="L2141">
        <v>427807</v>
      </c>
      <c r="M2141">
        <v>-2.1953826605607279E-2</v>
      </c>
      <c r="N2141">
        <v>-4.1719747456212743E-2</v>
      </c>
    </row>
    <row r="2142" spans="1:14" x14ac:dyDescent="0.35">
      <c r="A2142" t="s">
        <v>14</v>
      </c>
      <c r="B2142" t="s">
        <v>26</v>
      </c>
      <c r="C2142" t="s">
        <v>528</v>
      </c>
      <c r="D2142">
        <v>-0.27877000000000002</v>
      </c>
      <c r="E2142" t="s">
        <v>17</v>
      </c>
      <c r="F2142" t="s">
        <v>33</v>
      </c>
      <c r="I2142" t="s">
        <v>142</v>
      </c>
      <c r="J2142" t="s">
        <v>61</v>
      </c>
      <c r="K2142">
        <v>742720</v>
      </c>
      <c r="L2142">
        <v>400678</v>
      </c>
      <c r="M2142">
        <v>-3.753366006031883E-2</v>
      </c>
      <c r="N2142">
        <v>-6.9574571101982147E-2</v>
      </c>
    </row>
    <row r="2143" spans="1:14" x14ac:dyDescent="0.35">
      <c r="A2143" t="s">
        <v>14</v>
      </c>
      <c r="B2143" t="s">
        <v>27</v>
      </c>
      <c r="C2143" t="s">
        <v>528</v>
      </c>
      <c r="D2143">
        <v>-0.33948</v>
      </c>
      <c r="E2143" t="s">
        <v>17</v>
      </c>
      <c r="F2143" t="s">
        <v>33</v>
      </c>
      <c r="I2143" t="s">
        <v>142</v>
      </c>
      <c r="J2143" t="s">
        <v>61</v>
      </c>
      <c r="K2143">
        <v>667658</v>
      </c>
      <c r="L2143">
        <v>365806</v>
      </c>
      <c r="M2143">
        <v>-5.0846391415964462E-2</v>
      </c>
      <c r="N2143">
        <v>-9.2803289175136555E-2</v>
      </c>
    </row>
    <row r="2144" spans="1:14" x14ac:dyDescent="0.35">
      <c r="A2144" t="s">
        <v>14</v>
      </c>
      <c r="B2144" t="s">
        <v>28</v>
      </c>
      <c r="C2144" t="s">
        <v>528</v>
      </c>
      <c r="D2144">
        <v>-0.33245999999999998</v>
      </c>
      <c r="E2144" t="s">
        <v>17</v>
      </c>
      <c r="F2144" t="s">
        <v>33</v>
      </c>
      <c r="I2144" t="s">
        <v>142</v>
      </c>
      <c r="J2144" t="s">
        <v>61</v>
      </c>
      <c r="K2144">
        <v>548113</v>
      </c>
      <c r="L2144">
        <v>304250</v>
      </c>
      <c r="M2144">
        <v>-6.0655375807543328E-2</v>
      </c>
      <c r="N2144">
        <v>-0.1092719802793755</v>
      </c>
    </row>
    <row r="2145" spans="1:14" x14ac:dyDescent="0.35">
      <c r="A2145" t="s">
        <v>14</v>
      </c>
      <c r="B2145" t="s">
        <v>29</v>
      </c>
      <c r="C2145" t="s">
        <v>528</v>
      </c>
      <c r="D2145">
        <v>-0.2596</v>
      </c>
      <c r="E2145" t="s">
        <v>17</v>
      </c>
      <c r="F2145" t="s">
        <v>33</v>
      </c>
      <c r="I2145" t="s">
        <v>142</v>
      </c>
      <c r="J2145" t="s">
        <v>61</v>
      </c>
      <c r="K2145">
        <v>423055</v>
      </c>
      <c r="L2145">
        <v>240043</v>
      </c>
      <c r="M2145">
        <v>-6.1363179728404098E-2</v>
      </c>
      <c r="N2145">
        <v>-0.10814729027715871</v>
      </c>
    </row>
    <row r="2146" spans="1:14" x14ac:dyDescent="0.35">
      <c r="A2146" t="s">
        <v>14</v>
      </c>
      <c r="B2146" t="s">
        <v>30</v>
      </c>
      <c r="C2146" t="s">
        <v>528</v>
      </c>
      <c r="D2146">
        <v>-0.20024</v>
      </c>
      <c r="E2146" t="s">
        <v>17</v>
      </c>
      <c r="F2146" t="s">
        <v>33</v>
      </c>
      <c r="I2146" t="s">
        <v>142</v>
      </c>
      <c r="J2146" t="s">
        <v>61</v>
      </c>
      <c r="K2146">
        <v>302338</v>
      </c>
      <c r="L2146">
        <v>175318</v>
      </c>
      <c r="M2146">
        <v>-6.6230510223656974E-2</v>
      </c>
      <c r="N2146">
        <v>-0.11421531160519741</v>
      </c>
    </row>
    <row r="2147" spans="1:14" x14ac:dyDescent="0.35">
      <c r="A2147" t="s">
        <v>31</v>
      </c>
      <c r="B2147" t="s">
        <v>15</v>
      </c>
      <c r="C2147" t="s">
        <v>528</v>
      </c>
      <c r="D2147">
        <v>-1E-4</v>
      </c>
      <c r="E2147" t="s">
        <v>17</v>
      </c>
      <c r="F2147" t="s">
        <v>33</v>
      </c>
      <c r="I2147" t="s">
        <v>142</v>
      </c>
      <c r="J2147" t="s">
        <v>61</v>
      </c>
      <c r="K2147">
        <v>842257</v>
      </c>
      <c r="L2147">
        <v>420552</v>
      </c>
      <c r="M2147">
        <v>-1.187286065892002E-5</v>
      </c>
      <c r="N2147">
        <v>-2.3778272365842989E-5</v>
      </c>
    </row>
    <row r="2148" spans="1:14" x14ac:dyDescent="0.35">
      <c r="A2148" t="s">
        <v>31</v>
      </c>
      <c r="B2148" t="s">
        <v>21</v>
      </c>
      <c r="C2148" t="s">
        <v>528</v>
      </c>
      <c r="D2148">
        <v>-1.6000000000000001E-4</v>
      </c>
      <c r="E2148" t="s">
        <v>17</v>
      </c>
      <c r="F2148" t="s">
        <v>33</v>
      </c>
      <c r="I2148" t="s">
        <v>142</v>
      </c>
      <c r="J2148" t="s">
        <v>61</v>
      </c>
      <c r="K2148">
        <v>991659</v>
      </c>
      <c r="L2148">
        <v>489432</v>
      </c>
      <c r="M2148">
        <v>-1.6134578519430571E-5</v>
      </c>
      <c r="N2148">
        <v>-3.2690956047009599E-5</v>
      </c>
    </row>
    <row r="2149" spans="1:14" x14ac:dyDescent="0.35">
      <c r="A2149" t="s">
        <v>31</v>
      </c>
      <c r="B2149" t="s">
        <v>22</v>
      </c>
      <c r="C2149" t="s">
        <v>528</v>
      </c>
      <c r="D2149">
        <v>-1.8000000000000001E-4</v>
      </c>
      <c r="E2149" t="s">
        <v>17</v>
      </c>
      <c r="F2149" t="s">
        <v>33</v>
      </c>
      <c r="I2149" t="s">
        <v>142</v>
      </c>
      <c r="J2149" t="s">
        <v>61</v>
      </c>
      <c r="K2149">
        <v>1074582</v>
      </c>
      <c r="L2149">
        <v>519694</v>
      </c>
      <c r="M2149">
        <v>-1.6750699341697519E-5</v>
      </c>
      <c r="N2149">
        <v>-3.4635766431784862E-5</v>
      </c>
    </row>
    <row r="2150" spans="1:14" x14ac:dyDescent="0.35">
      <c r="A2150" t="s">
        <v>31</v>
      </c>
      <c r="B2150" t="s">
        <v>23</v>
      </c>
      <c r="C2150" t="s">
        <v>528</v>
      </c>
      <c r="D2150">
        <v>-2.5000000000000001E-4</v>
      </c>
      <c r="E2150" t="s">
        <v>17</v>
      </c>
      <c r="F2150" t="s">
        <v>33</v>
      </c>
      <c r="I2150" t="s">
        <v>142</v>
      </c>
      <c r="J2150" t="s">
        <v>61</v>
      </c>
      <c r="K2150">
        <v>1010076</v>
      </c>
      <c r="L2150">
        <v>481258</v>
      </c>
      <c r="M2150">
        <v>-2.475061282517355E-5</v>
      </c>
      <c r="N2150">
        <v>-5.1947188410374483E-5</v>
      </c>
    </row>
    <row r="2151" spans="1:14" x14ac:dyDescent="0.35">
      <c r="A2151" t="s">
        <v>31</v>
      </c>
      <c r="B2151" t="s">
        <v>24</v>
      </c>
      <c r="C2151" t="s">
        <v>528</v>
      </c>
      <c r="D2151">
        <v>-2.7999999999999998E-4</v>
      </c>
      <c r="E2151" t="s">
        <v>17</v>
      </c>
      <c r="F2151" t="s">
        <v>33</v>
      </c>
      <c r="I2151" t="s">
        <v>142</v>
      </c>
      <c r="J2151" t="s">
        <v>61</v>
      </c>
      <c r="K2151">
        <v>888685</v>
      </c>
      <c r="L2151">
        <v>423024</v>
      </c>
      <c r="M2151">
        <v>-3.1507226970186279E-5</v>
      </c>
      <c r="N2151">
        <v>-6.6190097961344984E-5</v>
      </c>
    </row>
    <row r="2152" spans="1:14" x14ac:dyDescent="0.35">
      <c r="A2152" t="s">
        <v>31</v>
      </c>
      <c r="B2152" t="s">
        <v>25</v>
      </c>
      <c r="C2152" t="s">
        <v>528</v>
      </c>
      <c r="D2152">
        <v>-5.9000000000000003E-4</v>
      </c>
      <c r="E2152" t="s">
        <v>17</v>
      </c>
      <c r="F2152" t="s">
        <v>33</v>
      </c>
      <c r="I2152" t="s">
        <v>142</v>
      </c>
      <c r="J2152" t="s">
        <v>61</v>
      </c>
      <c r="K2152">
        <v>812979</v>
      </c>
      <c r="L2152">
        <v>385172</v>
      </c>
      <c r="M2152">
        <v>-7.2572600276267897E-5</v>
      </c>
      <c r="N2152">
        <v>-1.5317832033481151E-4</v>
      </c>
    </row>
    <row r="2153" spans="1:14" x14ac:dyDescent="0.35">
      <c r="A2153" t="s">
        <v>31</v>
      </c>
      <c r="B2153" t="s">
        <v>26</v>
      </c>
      <c r="C2153" t="s">
        <v>528</v>
      </c>
      <c r="D2153">
        <v>-2.2899999999999999E-3</v>
      </c>
      <c r="E2153" t="s">
        <v>17</v>
      </c>
      <c r="F2153" t="s">
        <v>33</v>
      </c>
      <c r="I2153" t="s">
        <v>142</v>
      </c>
      <c r="J2153" t="s">
        <v>61</v>
      </c>
      <c r="K2153">
        <v>742720</v>
      </c>
      <c r="L2153">
        <v>342042</v>
      </c>
      <c r="M2153">
        <v>-3.0832615252046532E-4</v>
      </c>
      <c r="N2153">
        <v>-6.6950842294221172E-4</v>
      </c>
    </row>
    <row r="2154" spans="1:14" x14ac:dyDescent="0.35">
      <c r="A2154" t="s">
        <v>31</v>
      </c>
      <c r="B2154" t="s">
        <v>27</v>
      </c>
      <c r="C2154" t="s">
        <v>528</v>
      </c>
      <c r="D2154">
        <v>-3.8500000000000001E-3</v>
      </c>
      <c r="E2154" t="s">
        <v>17</v>
      </c>
      <c r="F2154" t="s">
        <v>33</v>
      </c>
      <c r="I2154" t="s">
        <v>142</v>
      </c>
      <c r="J2154" t="s">
        <v>61</v>
      </c>
      <c r="K2154">
        <v>667658</v>
      </c>
      <c r="L2154">
        <v>301852</v>
      </c>
      <c r="M2154">
        <v>-5.7664253255409212E-4</v>
      </c>
      <c r="N2154">
        <v>-1.275459496706995E-3</v>
      </c>
    </row>
    <row r="2155" spans="1:14" x14ac:dyDescent="0.35">
      <c r="A2155" t="s">
        <v>31</v>
      </c>
      <c r="B2155" t="s">
        <v>28</v>
      </c>
      <c r="C2155" t="s">
        <v>528</v>
      </c>
      <c r="D2155">
        <v>-3.7599999999999999E-3</v>
      </c>
      <c r="E2155" t="s">
        <v>17</v>
      </c>
      <c r="F2155" t="s">
        <v>33</v>
      </c>
      <c r="I2155" t="s">
        <v>142</v>
      </c>
      <c r="J2155" t="s">
        <v>61</v>
      </c>
      <c r="K2155">
        <v>548113</v>
      </c>
      <c r="L2155">
        <v>243863</v>
      </c>
      <c r="M2155">
        <v>-6.8598993273284888E-4</v>
      </c>
      <c r="N2155">
        <v>-1.541849317034564E-3</v>
      </c>
    </row>
    <row r="2156" spans="1:14" x14ac:dyDescent="0.35">
      <c r="A2156" t="s">
        <v>31</v>
      </c>
      <c r="B2156" t="s">
        <v>29</v>
      </c>
      <c r="C2156" t="s">
        <v>528</v>
      </c>
      <c r="D2156">
        <v>-5.2100000000000002E-3</v>
      </c>
      <c r="E2156" t="s">
        <v>17</v>
      </c>
      <c r="F2156" t="s">
        <v>33</v>
      </c>
      <c r="I2156" t="s">
        <v>142</v>
      </c>
      <c r="J2156" t="s">
        <v>61</v>
      </c>
      <c r="K2156">
        <v>423055</v>
      </c>
      <c r="L2156">
        <v>183012</v>
      </c>
      <c r="M2156">
        <v>-1.231518360496862E-3</v>
      </c>
      <c r="N2156">
        <v>-2.8468078595939071E-3</v>
      </c>
    </row>
    <row r="2157" spans="1:14" x14ac:dyDescent="0.35">
      <c r="A2157" t="s">
        <v>31</v>
      </c>
      <c r="B2157" t="s">
        <v>30</v>
      </c>
      <c r="C2157" t="s">
        <v>528</v>
      </c>
      <c r="D2157">
        <v>-3.9100000000000003E-3</v>
      </c>
      <c r="E2157" t="s">
        <v>17</v>
      </c>
      <c r="F2157" t="s">
        <v>33</v>
      </c>
      <c r="I2157" t="s">
        <v>142</v>
      </c>
      <c r="J2157" t="s">
        <v>61</v>
      </c>
      <c r="K2157">
        <v>302338</v>
      </c>
      <c r="L2157">
        <v>127020</v>
      </c>
      <c r="M2157">
        <v>-1.2932545693892269E-3</v>
      </c>
      <c r="N2157">
        <v>-3.0782553928515202E-3</v>
      </c>
    </row>
    <row r="2158" spans="1:14" x14ac:dyDescent="0.35">
      <c r="A2158" t="s">
        <v>14</v>
      </c>
      <c r="B2158" t="s">
        <v>15</v>
      </c>
      <c r="C2158" t="s">
        <v>529</v>
      </c>
      <c r="D2158">
        <v>7.9000000000000001E-4</v>
      </c>
      <c r="E2158" t="s">
        <v>17</v>
      </c>
      <c r="F2158" t="s">
        <v>35</v>
      </c>
      <c r="I2158" t="s">
        <v>142</v>
      </c>
      <c r="J2158" t="s">
        <v>61</v>
      </c>
      <c r="K2158">
        <v>842257</v>
      </c>
      <c r="L2158">
        <v>421705</v>
      </c>
      <c r="M2158">
        <v>9.3795599205468181E-5</v>
      </c>
      <c r="N2158">
        <v>1.8733474822446971E-4</v>
      </c>
    </row>
    <row r="2159" spans="1:14" x14ac:dyDescent="0.35">
      <c r="A2159" t="s">
        <v>14</v>
      </c>
      <c r="B2159" t="s">
        <v>21</v>
      </c>
      <c r="C2159" t="s">
        <v>529</v>
      </c>
      <c r="D2159">
        <v>3.3600000000000001E-3</v>
      </c>
      <c r="E2159" t="s">
        <v>17</v>
      </c>
      <c r="F2159" t="s">
        <v>35</v>
      </c>
      <c r="I2159" t="s">
        <v>142</v>
      </c>
      <c r="J2159" t="s">
        <v>61</v>
      </c>
      <c r="K2159">
        <v>991659</v>
      </c>
      <c r="L2159">
        <v>502227</v>
      </c>
      <c r="M2159">
        <v>3.3882614890804201E-4</v>
      </c>
      <c r="N2159">
        <v>6.6902018410001853E-4</v>
      </c>
    </row>
    <row r="2160" spans="1:14" x14ac:dyDescent="0.35">
      <c r="A2160" t="s">
        <v>14</v>
      </c>
      <c r="B2160" t="s">
        <v>22</v>
      </c>
      <c r="C2160" t="s">
        <v>529</v>
      </c>
      <c r="D2160">
        <v>2.9250000000000002E-2</v>
      </c>
      <c r="E2160" t="s">
        <v>17</v>
      </c>
      <c r="F2160" t="s">
        <v>35</v>
      </c>
      <c r="I2160" t="s">
        <v>142</v>
      </c>
      <c r="J2160" t="s">
        <v>61</v>
      </c>
      <c r="K2160">
        <v>1074582</v>
      </c>
      <c r="L2160">
        <v>554888</v>
      </c>
      <c r="M2160">
        <v>2.7219886430258459E-3</v>
      </c>
      <c r="N2160">
        <v>5.2713340349764279E-3</v>
      </c>
    </row>
    <row r="2161" spans="1:14" x14ac:dyDescent="0.35">
      <c r="A2161" t="s">
        <v>14</v>
      </c>
      <c r="B2161" t="s">
        <v>23</v>
      </c>
      <c r="C2161" t="s">
        <v>529</v>
      </c>
      <c r="D2161">
        <v>0.11797000000000001</v>
      </c>
      <c r="E2161" t="s">
        <v>17</v>
      </c>
      <c r="F2161" t="s">
        <v>35</v>
      </c>
      <c r="I2161" t="s">
        <v>142</v>
      </c>
      <c r="J2161" t="s">
        <v>61</v>
      </c>
      <c r="K2161">
        <v>1010076</v>
      </c>
      <c r="L2161">
        <v>528818</v>
      </c>
      <c r="M2161">
        <v>1.16793191799429E-2</v>
      </c>
      <c r="N2161">
        <v>2.230824215514601E-2</v>
      </c>
    </row>
    <row r="2162" spans="1:14" x14ac:dyDescent="0.35">
      <c r="A2162" t="s">
        <v>14</v>
      </c>
      <c r="B2162" t="s">
        <v>24</v>
      </c>
      <c r="C2162" t="s">
        <v>529</v>
      </c>
      <c r="D2162">
        <v>0.20499999999999999</v>
      </c>
      <c r="E2162" t="s">
        <v>17</v>
      </c>
      <c r="F2162" t="s">
        <v>35</v>
      </c>
      <c r="I2162" t="s">
        <v>142</v>
      </c>
      <c r="J2162" t="s">
        <v>61</v>
      </c>
      <c r="K2162">
        <v>888685</v>
      </c>
      <c r="L2162">
        <v>465661</v>
      </c>
      <c r="M2162">
        <v>2.3067791174600671E-2</v>
      </c>
      <c r="N2162">
        <v>4.4023441945964983E-2</v>
      </c>
    </row>
    <row r="2163" spans="1:14" x14ac:dyDescent="0.35">
      <c r="A2163" t="s">
        <v>14</v>
      </c>
      <c r="B2163" t="s">
        <v>25</v>
      </c>
      <c r="C2163" t="s">
        <v>529</v>
      </c>
      <c r="D2163">
        <v>0.37812000000000001</v>
      </c>
      <c r="E2163" t="s">
        <v>17</v>
      </c>
      <c r="F2163" t="s">
        <v>35</v>
      </c>
      <c r="I2163" t="s">
        <v>142</v>
      </c>
      <c r="J2163" t="s">
        <v>61</v>
      </c>
      <c r="K2163">
        <v>812979</v>
      </c>
      <c r="L2163">
        <v>427807</v>
      </c>
      <c r="M2163">
        <v>4.6510426468580383E-2</v>
      </c>
      <c r="N2163">
        <v>8.8385650538677488E-2</v>
      </c>
    </row>
    <row r="2164" spans="1:14" x14ac:dyDescent="0.35">
      <c r="A2164" t="s">
        <v>14</v>
      </c>
      <c r="B2164" t="s">
        <v>26</v>
      </c>
      <c r="C2164" t="s">
        <v>529</v>
      </c>
      <c r="D2164">
        <v>0.48086000000000001</v>
      </c>
      <c r="E2164" t="s">
        <v>17</v>
      </c>
      <c r="F2164" t="s">
        <v>35</v>
      </c>
      <c r="I2164" t="s">
        <v>142</v>
      </c>
      <c r="J2164" t="s">
        <v>61</v>
      </c>
      <c r="K2164">
        <v>742720</v>
      </c>
      <c r="L2164">
        <v>400678</v>
      </c>
      <c r="M2164">
        <v>6.4743106419646701E-2</v>
      </c>
      <c r="N2164">
        <v>0.1200115803712707</v>
      </c>
    </row>
    <row r="2165" spans="1:14" x14ac:dyDescent="0.35">
      <c r="A2165" t="s">
        <v>14</v>
      </c>
      <c r="B2165" t="s">
        <v>27</v>
      </c>
      <c r="C2165" t="s">
        <v>529</v>
      </c>
      <c r="D2165">
        <v>0.58328999999999998</v>
      </c>
      <c r="E2165" t="s">
        <v>17</v>
      </c>
      <c r="F2165" t="s">
        <v>35</v>
      </c>
      <c r="I2165" t="s">
        <v>142</v>
      </c>
      <c r="J2165" t="s">
        <v>61</v>
      </c>
      <c r="K2165">
        <v>667658</v>
      </c>
      <c r="L2165">
        <v>365806</v>
      </c>
      <c r="M2165">
        <v>8.7363590341162686E-2</v>
      </c>
      <c r="N2165">
        <v>0.15945337145918881</v>
      </c>
    </row>
    <row r="2166" spans="1:14" x14ac:dyDescent="0.35">
      <c r="A2166" t="s">
        <v>14</v>
      </c>
      <c r="B2166" t="s">
        <v>28</v>
      </c>
      <c r="C2166" t="s">
        <v>529</v>
      </c>
      <c r="D2166">
        <v>0.41515000000000002</v>
      </c>
      <c r="E2166" t="s">
        <v>17</v>
      </c>
      <c r="F2166" t="s">
        <v>35</v>
      </c>
      <c r="I2166" t="s">
        <v>142</v>
      </c>
      <c r="J2166" t="s">
        <v>61</v>
      </c>
      <c r="K2166">
        <v>548113</v>
      </c>
      <c r="L2166">
        <v>304250</v>
      </c>
      <c r="M2166">
        <v>7.5741681003734629E-2</v>
      </c>
      <c r="N2166">
        <v>0.13645028759244041</v>
      </c>
    </row>
    <row r="2167" spans="1:14" x14ac:dyDescent="0.35">
      <c r="A2167" t="s">
        <v>14</v>
      </c>
      <c r="B2167" t="s">
        <v>29</v>
      </c>
      <c r="C2167" t="s">
        <v>529</v>
      </c>
      <c r="D2167">
        <v>0.34172999999999998</v>
      </c>
      <c r="E2167" t="s">
        <v>17</v>
      </c>
      <c r="F2167" t="s">
        <v>35</v>
      </c>
      <c r="I2167" t="s">
        <v>142</v>
      </c>
      <c r="J2167" t="s">
        <v>61</v>
      </c>
      <c r="K2167">
        <v>423055</v>
      </c>
      <c r="L2167">
        <v>240043</v>
      </c>
      <c r="M2167">
        <v>8.0776731157887277E-2</v>
      </c>
      <c r="N2167">
        <v>0.14236199347616879</v>
      </c>
    </row>
    <row r="2168" spans="1:14" x14ac:dyDescent="0.35">
      <c r="A2168" t="s">
        <v>14</v>
      </c>
      <c r="B2168" t="s">
        <v>30</v>
      </c>
      <c r="C2168" t="s">
        <v>529</v>
      </c>
      <c r="D2168">
        <v>0.35208</v>
      </c>
      <c r="E2168" t="s">
        <v>17</v>
      </c>
      <c r="F2168" t="s">
        <v>35</v>
      </c>
      <c r="I2168" t="s">
        <v>142</v>
      </c>
      <c r="J2168" t="s">
        <v>61</v>
      </c>
      <c r="K2168">
        <v>302338</v>
      </c>
      <c r="L2168">
        <v>175318</v>
      </c>
      <c r="M2168">
        <v>0.1164524472610125</v>
      </c>
      <c r="N2168">
        <v>0.20082364617438031</v>
      </c>
    </row>
    <row r="2169" spans="1:14" x14ac:dyDescent="0.35">
      <c r="A2169" t="s">
        <v>31</v>
      </c>
      <c r="B2169" t="s">
        <v>15</v>
      </c>
      <c r="C2169" t="s">
        <v>529</v>
      </c>
      <c r="D2169">
        <v>3.0000000000000001E-5</v>
      </c>
      <c r="E2169" t="s">
        <v>17</v>
      </c>
      <c r="F2169" t="s">
        <v>35</v>
      </c>
      <c r="I2169" t="s">
        <v>142</v>
      </c>
      <c r="J2169" t="s">
        <v>61</v>
      </c>
      <c r="K2169">
        <v>842257</v>
      </c>
      <c r="L2169">
        <v>420552</v>
      </c>
      <c r="M2169">
        <v>3.561858197676006E-6</v>
      </c>
      <c r="N2169">
        <v>7.1334817097528963E-6</v>
      </c>
    </row>
    <row r="2170" spans="1:14" x14ac:dyDescent="0.35">
      <c r="A2170" t="s">
        <v>31</v>
      </c>
      <c r="B2170" t="s">
        <v>21</v>
      </c>
      <c r="C2170" t="s">
        <v>529</v>
      </c>
      <c r="D2170">
        <v>1.3999999999999999E-4</v>
      </c>
      <c r="E2170" t="s">
        <v>17</v>
      </c>
      <c r="F2170" t="s">
        <v>35</v>
      </c>
      <c r="I2170" t="s">
        <v>142</v>
      </c>
      <c r="J2170" t="s">
        <v>61</v>
      </c>
      <c r="K2170">
        <v>991659</v>
      </c>
      <c r="L2170">
        <v>489432</v>
      </c>
      <c r="M2170">
        <v>1.411775620450175E-5</v>
      </c>
      <c r="N2170">
        <v>2.8604586541133391E-5</v>
      </c>
    </row>
    <row r="2171" spans="1:14" x14ac:dyDescent="0.35">
      <c r="A2171" t="s">
        <v>31</v>
      </c>
      <c r="B2171" t="s">
        <v>22</v>
      </c>
      <c r="C2171" t="s">
        <v>529</v>
      </c>
      <c r="D2171">
        <v>2.4000000000000001E-4</v>
      </c>
      <c r="E2171" t="s">
        <v>17</v>
      </c>
      <c r="F2171" t="s">
        <v>35</v>
      </c>
      <c r="I2171" t="s">
        <v>142</v>
      </c>
      <c r="J2171" t="s">
        <v>61</v>
      </c>
      <c r="K2171">
        <v>1074582</v>
      </c>
      <c r="L2171">
        <v>519694</v>
      </c>
      <c r="M2171">
        <v>2.2334265788930019E-5</v>
      </c>
      <c r="N2171">
        <v>4.618102190904648E-5</v>
      </c>
    </row>
    <row r="2172" spans="1:14" x14ac:dyDescent="0.35">
      <c r="A2172" t="s">
        <v>31</v>
      </c>
      <c r="B2172" t="s">
        <v>23</v>
      </c>
      <c r="C2172" t="s">
        <v>529</v>
      </c>
      <c r="D2172">
        <v>5.0000000000000001E-4</v>
      </c>
      <c r="E2172" t="s">
        <v>17</v>
      </c>
      <c r="F2172" t="s">
        <v>35</v>
      </c>
      <c r="I2172" t="s">
        <v>142</v>
      </c>
      <c r="J2172" t="s">
        <v>61</v>
      </c>
      <c r="K2172">
        <v>1010076</v>
      </c>
      <c r="L2172">
        <v>481258</v>
      </c>
      <c r="M2172">
        <v>4.9501225650347101E-5</v>
      </c>
      <c r="N2172">
        <v>1.0389437682074899E-4</v>
      </c>
    </row>
    <row r="2173" spans="1:14" x14ac:dyDescent="0.35">
      <c r="A2173" t="s">
        <v>31</v>
      </c>
      <c r="B2173" t="s">
        <v>24</v>
      </c>
      <c r="C2173" t="s">
        <v>529</v>
      </c>
      <c r="D2173">
        <v>1.1100000000000001E-3</v>
      </c>
      <c r="E2173" t="s">
        <v>17</v>
      </c>
      <c r="F2173" t="s">
        <v>35</v>
      </c>
      <c r="I2173" t="s">
        <v>142</v>
      </c>
      <c r="J2173" t="s">
        <v>61</v>
      </c>
      <c r="K2173">
        <v>888685</v>
      </c>
      <c r="L2173">
        <v>423024</v>
      </c>
      <c r="M2173">
        <v>1.2490364977466709E-4</v>
      </c>
      <c r="N2173">
        <v>2.6239645977533187E-4</v>
      </c>
    </row>
    <row r="2174" spans="1:14" x14ac:dyDescent="0.35">
      <c r="A2174" t="s">
        <v>31</v>
      </c>
      <c r="B2174" t="s">
        <v>25</v>
      </c>
      <c r="C2174" t="s">
        <v>529</v>
      </c>
      <c r="D2174">
        <v>2.2699999999999999E-3</v>
      </c>
      <c r="E2174" t="s">
        <v>17</v>
      </c>
      <c r="F2174" t="s">
        <v>35</v>
      </c>
      <c r="I2174" t="s">
        <v>142</v>
      </c>
      <c r="J2174" t="s">
        <v>61</v>
      </c>
      <c r="K2174">
        <v>812979</v>
      </c>
      <c r="L2174">
        <v>385172</v>
      </c>
      <c r="M2174">
        <v>2.792200044527595E-4</v>
      </c>
      <c r="N2174">
        <v>5.8934709688139326E-4</v>
      </c>
    </row>
    <row r="2175" spans="1:14" x14ac:dyDescent="0.35">
      <c r="A2175" t="s">
        <v>31</v>
      </c>
      <c r="B2175" t="s">
        <v>26</v>
      </c>
      <c r="C2175" t="s">
        <v>529</v>
      </c>
      <c r="D2175">
        <v>8.0599999999999995E-3</v>
      </c>
      <c r="E2175" t="s">
        <v>17</v>
      </c>
      <c r="F2175" t="s">
        <v>35</v>
      </c>
      <c r="I2175" t="s">
        <v>142</v>
      </c>
      <c r="J2175" t="s">
        <v>61</v>
      </c>
      <c r="K2175">
        <v>742720</v>
      </c>
      <c r="L2175">
        <v>342042</v>
      </c>
      <c r="M2175">
        <v>1.0852003446790181E-3</v>
      </c>
      <c r="N2175">
        <v>2.35643575935119E-3</v>
      </c>
    </row>
    <row r="2176" spans="1:14" x14ac:dyDescent="0.35">
      <c r="A2176" t="s">
        <v>31</v>
      </c>
      <c r="B2176" t="s">
        <v>27</v>
      </c>
      <c r="C2176" t="s">
        <v>529</v>
      </c>
      <c r="D2176">
        <v>1.218E-2</v>
      </c>
      <c r="E2176" t="s">
        <v>17</v>
      </c>
      <c r="F2176" t="s">
        <v>35</v>
      </c>
      <c r="I2176" t="s">
        <v>142</v>
      </c>
      <c r="J2176" t="s">
        <v>61</v>
      </c>
      <c r="K2176">
        <v>667658</v>
      </c>
      <c r="L2176">
        <v>301852</v>
      </c>
      <c r="M2176">
        <v>1.8242872848074909E-3</v>
      </c>
      <c r="N2176">
        <v>4.035090044127586E-3</v>
      </c>
    </row>
    <row r="2177" spans="1:14" x14ac:dyDescent="0.35">
      <c r="A2177" t="s">
        <v>31</v>
      </c>
      <c r="B2177" t="s">
        <v>28</v>
      </c>
      <c r="C2177" t="s">
        <v>529</v>
      </c>
      <c r="D2177">
        <v>1.469E-2</v>
      </c>
      <c r="E2177" t="s">
        <v>17</v>
      </c>
      <c r="F2177" t="s">
        <v>35</v>
      </c>
      <c r="I2177" t="s">
        <v>142</v>
      </c>
      <c r="J2177" t="s">
        <v>61</v>
      </c>
      <c r="K2177">
        <v>548113</v>
      </c>
      <c r="L2177">
        <v>243863</v>
      </c>
      <c r="M2177">
        <v>2.680104285065306E-3</v>
      </c>
      <c r="N2177">
        <v>6.0238740604355726E-3</v>
      </c>
    </row>
    <row r="2178" spans="1:14" x14ac:dyDescent="0.35">
      <c r="A2178" t="s">
        <v>31</v>
      </c>
      <c r="B2178" t="s">
        <v>29</v>
      </c>
      <c r="C2178" t="s">
        <v>529</v>
      </c>
      <c r="D2178">
        <v>1.703E-2</v>
      </c>
      <c r="E2178" t="s">
        <v>17</v>
      </c>
      <c r="F2178" t="s">
        <v>35</v>
      </c>
      <c r="I2178" t="s">
        <v>142</v>
      </c>
      <c r="J2178" t="s">
        <v>61</v>
      </c>
      <c r="K2178">
        <v>423055</v>
      </c>
      <c r="L2178">
        <v>183012</v>
      </c>
      <c r="M2178">
        <v>4.0254813203956944E-3</v>
      </c>
      <c r="N2178">
        <v>9.3054007387493726E-3</v>
      </c>
    </row>
    <row r="2179" spans="1:14" x14ac:dyDescent="0.35">
      <c r="A2179" t="s">
        <v>31</v>
      </c>
      <c r="B2179" t="s">
        <v>30</v>
      </c>
      <c r="C2179" t="s">
        <v>529</v>
      </c>
      <c r="D2179">
        <v>1.1979999999999999E-2</v>
      </c>
      <c r="E2179" t="s">
        <v>17</v>
      </c>
      <c r="F2179" t="s">
        <v>35</v>
      </c>
      <c r="I2179" t="s">
        <v>142</v>
      </c>
      <c r="J2179" t="s">
        <v>61</v>
      </c>
      <c r="K2179">
        <v>302338</v>
      </c>
      <c r="L2179">
        <v>127020</v>
      </c>
      <c r="M2179">
        <v>3.9624526192539476E-3</v>
      </c>
      <c r="N2179">
        <v>9.431585577074476E-3</v>
      </c>
    </row>
    <row r="2180" spans="1:14" x14ac:dyDescent="0.35">
      <c r="A2180" t="s">
        <v>14</v>
      </c>
      <c r="B2180" t="s">
        <v>15</v>
      </c>
      <c r="C2180" t="s">
        <v>530</v>
      </c>
      <c r="D2180">
        <v>-1.1999999999999999E-3</v>
      </c>
      <c r="E2180" t="s">
        <v>17</v>
      </c>
      <c r="F2180" t="s">
        <v>37</v>
      </c>
      <c r="I2180" t="s">
        <v>142</v>
      </c>
      <c r="J2180" t="s">
        <v>61</v>
      </c>
      <c r="K2180">
        <v>842257</v>
      </c>
      <c r="L2180">
        <v>421705</v>
      </c>
      <c r="M2180">
        <v>-1.4247432790704019E-4</v>
      </c>
      <c r="N2180">
        <v>-2.8455911122704248E-4</v>
      </c>
    </row>
    <row r="2181" spans="1:14" x14ac:dyDescent="0.35">
      <c r="A2181" t="s">
        <v>14</v>
      </c>
      <c r="B2181" t="s">
        <v>21</v>
      </c>
      <c r="C2181" t="s">
        <v>530</v>
      </c>
      <c r="D2181">
        <v>-4.4099999999999999E-3</v>
      </c>
      <c r="E2181" t="s">
        <v>17</v>
      </c>
      <c r="F2181" t="s">
        <v>37</v>
      </c>
      <c r="I2181" t="s">
        <v>142</v>
      </c>
      <c r="J2181" t="s">
        <v>61</v>
      </c>
      <c r="K2181">
        <v>991659</v>
      </c>
      <c r="L2181">
        <v>502227</v>
      </c>
      <c r="M2181">
        <v>-4.4470932044180509E-4</v>
      </c>
      <c r="N2181">
        <v>-8.7808899163127434E-4</v>
      </c>
    </row>
    <row r="2182" spans="1:14" x14ac:dyDescent="0.35">
      <c r="A2182" t="s">
        <v>14</v>
      </c>
      <c r="B2182" t="s">
        <v>22</v>
      </c>
      <c r="C2182" t="s">
        <v>530</v>
      </c>
      <c r="D2182">
        <v>-2.18E-2</v>
      </c>
      <c r="E2182" t="s">
        <v>17</v>
      </c>
      <c r="F2182" t="s">
        <v>37</v>
      </c>
      <c r="I2182" t="s">
        <v>142</v>
      </c>
      <c r="J2182" t="s">
        <v>61</v>
      </c>
      <c r="K2182">
        <v>1074582</v>
      </c>
      <c r="L2182">
        <v>554888</v>
      </c>
      <c r="M2182">
        <v>-2.028695809161144E-3</v>
      </c>
      <c r="N2182">
        <v>-3.9287207508542261E-3</v>
      </c>
    </row>
    <row r="2183" spans="1:14" x14ac:dyDescent="0.35">
      <c r="A2183" t="s">
        <v>14</v>
      </c>
      <c r="B2183" t="s">
        <v>23</v>
      </c>
      <c r="C2183" t="s">
        <v>530</v>
      </c>
      <c r="D2183">
        <v>-4.6350000000000002E-2</v>
      </c>
      <c r="E2183" t="s">
        <v>17</v>
      </c>
      <c r="F2183" t="s">
        <v>37</v>
      </c>
      <c r="I2183" t="s">
        <v>142</v>
      </c>
      <c r="J2183" t="s">
        <v>61</v>
      </c>
      <c r="K2183">
        <v>1010076</v>
      </c>
      <c r="L2183">
        <v>528818</v>
      </c>
      <c r="M2183">
        <v>-4.5887636177871756E-3</v>
      </c>
      <c r="N2183">
        <v>-8.7648302440537212E-3</v>
      </c>
    </row>
    <row r="2184" spans="1:14" x14ac:dyDescent="0.35">
      <c r="A2184" t="s">
        <v>14</v>
      </c>
      <c r="B2184" t="s">
        <v>24</v>
      </c>
      <c r="C2184" t="s">
        <v>530</v>
      </c>
      <c r="D2184">
        <v>-8.4110000000000004E-2</v>
      </c>
      <c r="E2184" t="s">
        <v>17</v>
      </c>
      <c r="F2184" t="s">
        <v>37</v>
      </c>
      <c r="I2184" t="s">
        <v>142</v>
      </c>
      <c r="J2184" t="s">
        <v>61</v>
      </c>
      <c r="K2184">
        <v>888685</v>
      </c>
      <c r="L2184">
        <v>465661</v>
      </c>
      <c r="M2184">
        <v>-9.4645459302227456E-3</v>
      </c>
      <c r="N2184">
        <v>-1.8062496107683491E-2</v>
      </c>
    </row>
    <row r="2185" spans="1:14" x14ac:dyDescent="0.35">
      <c r="A2185" t="s">
        <v>14</v>
      </c>
      <c r="B2185" t="s">
        <v>25</v>
      </c>
      <c r="C2185" t="s">
        <v>530</v>
      </c>
      <c r="D2185">
        <v>-0.13435</v>
      </c>
      <c r="E2185" t="s">
        <v>17</v>
      </c>
      <c r="F2185" t="s">
        <v>37</v>
      </c>
      <c r="I2185" t="s">
        <v>142</v>
      </c>
      <c r="J2185" t="s">
        <v>61</v>
      </c>
      <c r="K2185">
        <v>812979</v>
      </c>
      <c r="L2185">
        <v>427807</v>
      </c>
      <c r="M2185">
        <v>-1.6525642113756931E-2</v>
      </c>
      <c r="N2185">
        <v>-3.1404348222446102E-2</v>
      </c>
    </row>
    <row r="2186" spans="1:14" x14ac:dyDescent="0.35">
      <c r="A2186" t="s">
        <v>14</v>
      </c>
      <c r="B2186" t="s">
        <v>26</v>
      </c>
      <c r="C2186" t="s">
        <v>530</v>
      </c>
      <c r="D2186">
        <v>-0.19933999999999999</v>
      </c>
      <c r="E2186" t="s">
        <v>17</v>
      </c>
      <c r="F2186" t="s">
        <v>37</v>
      </c>
      <c r="I2186" t="s">
        <v>142</v>
      </c>
      <c r="J2186" t="s">
        <v>61</v>
      </c>
      <c r="K2186">
        <v>742720</v>
      </c>
      <c r="L2186">
        <v>400678</v>
      </c>
      <c r="M2186">
        <v>-2.6839185695820771E-2</v>
      </c>
      <c r="N2186">
        <v>-4.9750672609926168E-2</v>
      </c>
    </row>
    <row r="2187" spans="1:14" x14ac:dyDescent="0.35">
      <c r="A2187" t="s">
        <v>14</v>
      </c>
      <c r="B2187" t="s">
        <v>27</v>
      </c>
      <c r="C2187" t="s">
        <v>530</v>
      </c>
      <c r="D2187">
        <v>-0.19853000000000001</v>
      </c>
      <c r="E2187" t="s">
        <v>17</v>
      </c>
      <c r="F2187" t="s">
        <v>37</v>
      </c>
      <c r="I2187" t="s">
        <v>142</v>
      </c>
      <c r="J2187" t="s">
        <v>61</v>
      </c>
      <c r="K2187">
        <v>667658</v>
      </c>
      <c r="L2187">
        <v>365806</v>
      </c>
      <c r="M2187">
        <v>-2.973528363323738E-2</v>
      </c>
      <c r="N2187">
        <v>-5.4271936490926882E-2</v>
      </c>
    </row>
    <row r="2188" spans="1:14" x14ac:dyDescent="0.35">
      <c r="A2188" t="s">
        <v>14</v>
      </c>
      <c r="B2188" t="s">
        <v>28</v>
      </c>
      <c r="C2188" t="s">
        <v>530</v>
      </c>
      <c r="D2188">
        <v>-0.18803</v>
      </c>
      <c r="E2188" t="s">
        <v>17</v>
      </c>
      <c r="F2188" t="s">
        <v>37</v>
      </c>
      <c r="I2188" t="s">
        <v>142</v>
      </c>
      <c r="J2188" t="s">
        <v>61</v>
      </c>
      <c r="K2188">
        <v>548113</v>
      </c>
      <c r="L2188">
        <v>304250</v>
      </c>
      <c r="M2188">
        <v>-3.4304969960573833E-2</v>
      </c>
      <c r="N2188">
        <v>-6.1801150369761713E-2</v>
      </c>
    </row>
    <row r="2189" spans="1:14" x14ac:dyDescent="0.35">
      <c r="A2189" t="s">
        <v>14</v>
      </c>
      <c r="B2189" t="s">
        <v>29</v>
      </c>
      <c r="C2189" t="s">
        <v>530</v>
      </c>
      <c r="D2189">
        <v>-0.14176</v>
      </c>
      <c r="E2189" t="s">
        <v>17</v>
      </c>
      <c r="F2189" t="s">
        <v>37</v>
      </c>
      <c r="I2189" t="s">
        <v>142</v>
      </c>
      <c r="J2189" t="s">
        <v>61</v>
      </c>
      <c r="K2189">
        <v>423055</v>
      </c>
      <c r="L2189">
        <v>240043</v>
      </c>
      <c r="M2189">
        <v>-3.3508645447991398E-2</v>
      </c>
      <c r="N2189">
        <v>-5.9056085784630251E-2</v>
      </c>
    </row>
    <row r="2190" spans="1:14" x14ac:dyDescent="0.35">
      <c r="A2190" t="s">
        <v>14</v>
      </c>
      <c r="B2190" t="s">
        <v>30</v>
      </c>
      <c r="C2190" t="s">
        <v>530</v>
      </c>
      <c r="D2190">
        <v>-0.14793000000000001</v>
      </c>
      <c r="E2190" t="s">
        <v>17</v>
      </c>
      <c r="F2190" t="s">
        <v>37</v>
      </c>
      <c r="I2190" t="s">
        <v>142</v>
      </c>
      <c r="J2190" t="s">
        <v>61</v>
      </c>
      <c r="K2190">
        <v>302338</v>
      </c>
      <c r="L2190">
        <v>175318</v>
      </c>
      <c r="M2190">
        <v>-4.8928682467966313E-2</v>
      </c>
      <c r="N2190">
        <v>-8.4378101506975903E-2</v>
      </c>
    </row>
    <row r="2191" spans="1:14" x14ac:dyDescent="0.35">
      <c r="A2191" t="s">
        <v>31</v>
      </c>
      <c r="B2191" t="s">
        <v>15</v>
      </c>
      <c r="C2191" t="s">
        <v>530</v>
      </c>
      <c r="D2191">
        <v>-6.9999999999999994E-5</v>
      </c>
      <c r="E2191" t="s">
        <v>17</v>
      </c>
      <c r="F2191" t="s">
        <v>37</v>
      </c>
      <c r="I2191" t="s">
        <v>142</v>
      </c>
      <c r="J2191" t="s">
        <v>61</v>
      </c>
      <c r="K2191">
        <v>842257</v>
      </c>
      <c r="L2191">
        <v>420552</v>
      </c>
      <c r="M2191">
        <v>-8.311002461244015E-6</v>
      </c>
      <c r="N2191">
        <v>-1.6644790656090091E-5</v>
      </c>
    </row>
    <row r="2192" spans="1:14" x14ac:dyDescent="0.35">
      <c r="A2192" t="s">
        <v>31</v>
      </c>
      <c r="B2192" t="s">
        <v>21</v>
      </c>
      <c r="C2192" t="s">
        <v>530</v>
      </c>
      <c r="D2192">
        <v>-1.1E-4</v>
      </c>
      <c r="E2192" t="s">
        <v>17</v>
      </c>
      <c r="F2192" t="s">
        <v>37</v>
      </c>
      <c r="I2192" t="s">
        <v>142</v>
      </c>
      <c r="J2192" t="s">
        <v>61</v>
      </c>
      <c r="K2192">
        <v>991659</v>
      </c>
      <c r="L2192">
        <v>489432</v>
      </c>
      <c r="M2192">
        <v>-1.1092522732108519E-5</v>
      </c>
      <c r="N2192">
        <v>-2.2475032282319098E-5</v>
      </c>
    </row>
    <row r="2193" spans="1:14" x14ac:dyDescent="0.35">
      <c r="A2193" t="s">
        <v>31</v>
      </c>
      <c r="B2193" t="s">
        <v>22</v>
      </c>
      <c r="C2193" t="s">
        <v>530</v>
      </c>
      <c r="D2193">
        <v>-1E-4</v>
      </c>
      <c r="E2193" t="s">
        <v>17</v>
      </c>
      <c r="F2193" t="s">
        <v>37</v>
      </c>
      <c r="I2193" t="s">
        <v>142</v>
      </c>
      <c r="J2193" t="s">
        <v>61</v>
      </c>
      <c r="K2193">
        <v>1074582</v>
      </c>
      <c r="L2193">
        <v>519694</v>
      </c>
      <c r="M2193">
        <v>-9.3059440787208421E-6</v>
      </c>
      <c r="N2193">
        <v>-1.9242092462102698E-5</v>
      </c>
    </row>
    <row r="2194" spans="1:14" x14ac:dyDescent="0.35">
      <c r="A2194" t="s">
        <v>31</v>
      </c>
      <c r="B2194" t="s">
        <v>23</v>
      </c>
      <c r="C2194" t="s">
        <v>530</v>
      </c>
      <c r="D2194">
        <v>-1.7000000000000001E-4</v>
      </c>
      <c r="E2194" t="s">
        <v>17</v>
      </c>
      <c r="F2194" t="s">
        <v>37</v>
      </c>
      <c r="I2194" t="s">
        <v>142</v>
      </c>
      <c r="J2194" t="s">
        <v>61</v>
      </c>
      <c r="K2194">
        <v>1010076</v>
      </c>
      <c r="L2194">
        <v>481258</v>
      </c>
      <c r="M2194">
        <v>-1.6830416721118011E-5</v>
      </c>
      <c r="N2194">
        <v>-3.5324088119054638E-5</v>
      </c>
    </row>
    <row r="2195" spans="1:14" x14ac:dyDescent="0.35">
      <c r="A2195" t="s">
        <v>31</v>
      </c>
      <c r="B2195" t="s">
        <v>24</v>
      </c>
      <c r="C2195" t="s">
        <v>530</v>
      </c>
      <c r="D2195">
        <v>-1.9000000000000001E-4</v>
      </c>
      <c r="E2195" t="s">
        <v>17</v>
      </c>
      <c r="F2195" t="s">
        <v>37</v>
      </c>
      <c r="I2195" t="s">
        <v>142</v>
      </c>
      <c r="J2195" t="s">
        <v>61</v>
      </c>
      <c r="K2195">
        <v>888685</v>
      </c>
      <c r="L2195">
        <v>423024</v>
      </c>
      <c r="M2195">
        <v>-2.1379904015483552E-5</v>
      </c>
      <c r="N2195">
        <v>-4.4914709330912669E-5</v>
      </c>
    </row>
    <row r="2196" spans="1:14" x14ac:dyDescent="0.35">
      <c r="A2196" t="s">
        <v>31</v>
      </c>
      <c r="B2196" t="s">
        <v>25</v>
      </c>
      <c r="C2196" t="s">
        <v>530</v>
      </c>
      <c r="D2196">
        <v>-4.2000000000000002E-4</v>
      </c>
      <c r="E2196" t="s">
        <v>17</v>
      </c>
      <c r="F2196" t="s">
        <v>37</v>
      </c>
      <c r="I2196" t="s">
        <v>142</v>
      </c>
      <c r="J2196" t="s">
        <v>61</v>
      </c>
      <c r="K2196">
        <v>812979</v>
      </c>
      <c r="L2196">
        <v>385172</v>
      </c>
      <c r="M2196">
        <v>-5.1661851044122909E-5</v>
      </c>
      <c r="N2196">
        <v>-1.090421941366455E-4</v>
      </c>
    </row>
    <row r="2197" spans="1:14" x14ac:dyDescent="0.35">
      <c r="A2197" t="s">
        <v>31</v>
      </c>
      <c r="B2197" t="s">
        <v>26</v>
      </c>
      <c r="C2197" t="s">
        <v>530</v>
      </c>
      <c r="D2197">
        <v>-1.49E-3</v>
      </c>
      <c r="E2197" t="s">
        <v>17</v>
      </c>
      <c r="F2197" t="s">
        <v>37</v>
      </c>
      <c r="I2197" t="s">
        <v>142</v>
      </c>
      <c r="J2197" t="s">
        <v>61</v>
      </c>
      <c r="K2197">
        <v>742720</v>
      </c>
      <c r="L2197">
        <v>342042</v>
      </c>
      <c r="M2197">
        <v>-2.006139595002154E-4</v>
      </c>
      <c r="N2197">
        <v>-4.3561901754755259E-4</v>
      </c>
    </row>
    <row r="2198" spans="1:14" x14ac:dyDescent="0.35">
      <c r="A2198" t="s">
        <v>31</v>
      </c>
      <c r="B2198" t="s">
        <v>27</v>
      </c>
      <c r="C2198" t="s">
        <v>530</v>
      </c>
      <c r="D2198">
        <v>-2.1800000000000001E-3</v>
      </c>
      <c r="E2198" t="s">
        <v>17</v>
      </c>
      <c r="F2198" t="s">
        <v>37</v>
      </c>
      <c r="I2198" t="s">
        <v>142</v>
      </c>
      <c r="J2198" t="s">
        <v>61</v>
      </c>
      <c r="K2198">
        <v>667658</v>
      </c>
      <c r="L2198">
        <v>301852</v>
      </c>
      <c r="M2198">
        <v>-3.2651447297868071E-4</v>
      </c>
      <c r="N2198">
        <v>-7.2220823449902611E-4</v>
      </c>
    </row>
    <row r="2199" spans="1:14" x14ac:dyDescent="0.35">
      <c r="A2199" t="s">
        <v>31</v>
      </c>
      <c r="B2199" t="s">
        <v>28</v>
      </c>
      <c r="C2199" t="s">
        <v>530</v>
      </c>
      <c r="D2199">
        <v>-2.2000000000000001E-3</v>
      </c>
      <c r="E2199" t="s">
        <v>17</v>
      </c>
      <c r="F2199" t="s">
        <v>37</v>
      </c>
      <c r="I2199" t="s">
        <v>142</v>
      </c>
      <c r="J2199" t="s">
        <v>61</v>
      </c>
      <c r="K2199">
        <v>548113</v>
      </c>
      <c r="L2199">
        <v>243863</v>
      </c>
      <c r="M2199">
        <v>-4.0137708830113497E-4</v>
      </c>
      <c r="N2199">
        <v>-9.0214587698830904E-4</v>
      </c>
    </row>
    <row r="2200" spans="1:14" x14ac:dyDescent="0.35">
      <c r="A2200" t="s">
        <v>31</v>
      </c>
      <c r="B2200" t="s">
        <v>29</v>
      </c>
      <c r="C2200" t="s">
        <v>530</v>
      </c>
      <c r="D2200">
        <v>-2.2399999999999998E-3</v>
      </c>
      <c r="E2200" t="s">
        <v>17</v>
      </c>
      <c r="F2200" t="s">
        <v>37</v>
      </c>
      <c r="I2200" t="s">
        <v>142</v>
      </c>
      <c r="J2200" t="s">
        <v>61</v>
      </c>
      <c r="K2200">
        <v>423055</v>
      </c>
      <c r="L2200">
        <v>183012</v>
      </c>
      <c r="M2200">
        <v>-5.2948198224817098E-4</v>
      </c>
      <c r="N2200">
        <v>-1.223963455948244E-3</v>
      </c>
    </row>
    <row r="2201" spans="1:14" x14ac:dyDescent="0.35">
      <c r="A2201" t="s">
        <v>31</v>
      </c>
      <c r="B2201" t="s">
        <v>30</v>
      </c>
      <c r="C2201" t="s">
        <v>530</v>
      </c>
      <c r="D2201">
        <v>-2.81E-3</v>
      </c>
      <c r="E2201" t="s">
        <v>17</v>
      </c>
      <c r="F2201" t="s">
        <v>37</v>
      </c>
      <c r="I2201" t="s">
        <v>142</v>
      </c>
      <c r="J2201" t="s">
        <v>61</v>
      </c>
      <c r="K2201">
        <v>302338</v>
      </c>
      <c r="L2201">
        <v>127020</v>
      </c>
      <c r="M2201">
        <v>-9.2942336060964888E-4</v>
      </c>
      <c r="N2201">
        <v>-2.21225003936388E-3</v>
      </c>
    </row>
    <row r="2202" spans="1:14" x14ac:dyDescent="0.35">
      <c r="A2202" t="s">
        <v>14</v>
      </c>
      <c r="B2202" t="s">
        <v>15</v>
      </c>
      <c r="C2202" t="s">
        <v>531</v>
      </c>
      <c r="D2202">
        <v>2.5400000000000002E-3</v>
      </c>
      <c r="E2202" t="s">
        <v>17</v>
      </c>
      <c r="F2202" t="s">
        <v>18</v>
      </c>
      <c r="I2202" t="s">
        <v>142</v>
      </c>
      <c r="J2202" t="s">
        <v>61</v>
      </c>
      <c r="K2202">
        <v>842257</v>
      </c>
      <c r="L2202">
        <v>421705</v>
      </c>
      <c r="M2202">
        <v>3.0157066073656862E-4</v>
      </c>
      <c r="N2202">
        <v>6.0231678543057354E-4</v>
      </c>
    </row>
    <row r="2203" spans="1:14" x14ac:dyDescent="0.35">
      <c r="A2203" t="s">
        <v>14</v>
      </c>
      <c r="B2203" t="s">
        <v>21</v>
      </c>
      <c r="C2203" t="s">
        <v>531</v>
      </c>
      <c r="D2203">
        <v>1.23E-2</v>
      </c>
      <c r="E2203" t="s">
        <v>17</v>
      </c>
      <c r="F2203" t="s">
        <v>18</v>
      </c>
      <c r="I2203" t="s">
        <v>142</v>
      </c>
      <c r="J2203" t="s">
        <v>61</v>
      </c>
      <c r="K2203">
        <v>991659</v>
      </c>
      <c r="L2203">
        <v>502227</v>
      </c>
      <c r="M2203">
        <v>1.2403457236812251E-3</v>
      </c>
      <c r="N2203">
        <v>2.4490917453661391E-3</v>
      </c>
    </row>
    <row r="2204" spans="1:14" x14ac:dyDescent="0.35">
      <c r="A2204" t="s">
        <v>14</v>
      </c>
      <c r="B2204" t="s">
        <v>22</v>
      </c>
      <c r="C2204" t="s">
        <v>531</v>
      </c>
      <c r="D2204">
        <v>7.3709999999999998E-2</v>
      </c>
      <c r="E2204" t="s">
        <v>17</v>
      </c>
      <c r="F2204" t="s">
        <v>18</v>
      </c>
      <c r="I2204" t="s">
        <v>142</v>
      </c>
      <c r="J2204" t="s">
        <v>61</v>
      </c>
      <c r="K2204">
        <v>1074582</v>
      </c>
      <c r="L2204">
        <v>554888</v>
      </c>
      <c r="M2204">
        <v>6.8594113804251334E-3</v>
      </c>
      <c r="N2204">
        <v>1.32837617681406E-2</v>
      </c>
    </row>
    <row r="2205" spans="1:14" x14ac:dyDescent="0.35">
      <c r="A2205" t="s">
        <v>14</v>
      </c>
      <c r="B2205" t="s">
        <v>23</v>
      </c>
      <c r="C2205" t="s">
        <v>531</v>
      </c>
      <c r="D2205">
        <v>0.26130999999999999</v>
      </c>
      <c r="E2205" t="s">
        <v>17</v>
      </c>
      <c r="F2205" t="s">
        <v>18</v>
      </c>
      <c r="I2205" t="s">
        <v>142</v>
      </c>
      <c r="J2205" t="s">
        <v>61</v>
      </c>
      <c r="K2205">
        <v>1010076</v>
      </c>
      <c r="L2205">
        <v>528818</v>
      </c>
      <c r="M2205">
        <v>2.5870330549384399E-2</v>
      </c>
      <c r="N2205">
        <v>4.94139760749445E-2</v>
      </c>
    </row>
    <row r="2206" spans="1:14" x14ac:dyDescent="0.35">
      <c r="A2206" t="s">
        <v>14</v>
      </c>
      <c r="B2206" t="s">
        <v>24</v>
      </c>
      <c r="C2206" t="s">
        <v>531</v>
      </c>
      <c r="D2206">
        <v>0.48219000000000001</v>
      </c>
      <c r="E2206" t="s">
        <v>17</v>
      </c>
      <c r="F2206" t="s">
        <v>18</v>
      </c>
      <c r="I2206" t="s">
        <v>142</v>
      </c>
      <c r="J2206" t="s">
        <v>61</v>
      </c>
      <c r="K2206">
        <v>888685</v>
      </c>
      <c r="L2206">
        <v>465661</v>
      </c>
      <c r="M2206">
        <v>5.4258820616979023E-2</v>
      </c>
      <c r="N2206">
        <v>0.1035495779118286</v>
      </c>
    </row>
    <row r="2207" spans="1:14" x14ac:dyDescent="0.35">
      <c r="A2207" t="s">
        <v>14</v>
      </c>
      <c r="B2207" t="s">
        <v>25</v>
      </c>
      <c r="C2207" t="s">
        <v>531</v>
      </c>
      <c r="D2207">
        <v>0.77395000000000003</v>
      </c>
      <c r="E2207" t="s">
        <v>17</v>
      </c>
      <c r="F2207" t="s">
        <v>18</v>
      </c>
      <c r="I2207" t="s">
        <v>142</v>
      </c>
      <c r="J2207" t="s">
        <v>61</v>
      </c>
      <c r="K2207">
        <v>812979</v>
      </c>
      <c r="L2207">
        <v>427807</v>
      </c>
      <c r="M2207">
        <v>9.519926098952125E-2</v>
      </c>
      <c r="N2207">
        <v>0.18091101828628331</v>
      </c>
    </row>
    <row r="2208" spans="1:14" x14ac:dyDescent="0.35">
      <c r="A2208" t="s">
        <v>14</v>
      </c>
      <c r="B2208" t="s">
        <v>26</v>
      </c>
      <c r="C2208" t="s">
        <v>531</v>
      </c>
      <c r="D2208">
        <v>1.47407</v>
      </c>
      <c r="E2208" t="s">
        <v>17</v>
      </c>
      <c r="F2208" t="s">
        <v>18</v>
      </c>
      <c r="I2208" t="s">
        <v>142</v>
      </c>
      <c r="J2208" t="s">
        <v>61</v>
      </c>
      <c r="K2208">
        <v>742720</v>
      </c>
      <c r="L2208">
        <v>400678</v>
      </c>
      <c r="M2208">
        <v>0.19846914045669969</v>
      </c>
      <c r="N2208">
        <v>0.36789391980592889</v>
      </c>
    </row>
    <row r="2209" spans="1:14" x14ac:dyDescent="0.35">
      <c r="A2209" t="s">
        <v>14</v>
      </c>
      <c r="B2209" t="s">
        <v>27</v>
      </c>
      <c r="C2209" t="s">
        <v>531</v>
      </c>
      <c r="D2209">
        <v>1.40334</v>
      </c>
      <c r="E2209" t="s">
        <v>17</v>
      </c>
      <c r="F2209" t="s">
        <v>18</v>
      </c>
      <c r="I2209" t="s">
        <v>142</v>
      </c>
      <c r="J2209" t="s">
        <v>61</v>
      </c>
      <c r="K2209">
        <v>667658</v>
      </c>
      <c r="L2209">
        <v>365806</v>
      </c>
      <c r="M2209">
        <v>0.21018844977518431</v>
      </c>
      <c r="N2209">
        <v>0.38362957414585869</v>
      </c>
    </row>
    <row r="2210" spans="1:14" x14ac:dyDescent="0.35">
      <c r="A2210" t="s">
        <v>14</v>
      </c>
      <c r="B2210" t="s">
        <v>28</v>
      </c>
      <c r="C2210" t="s">
        <v>531</v>
      </c>
      <c r="D2210">
        <v>1.38876</v>
      </c>
      <c r="E2210" t="s">
        <v>17</v>
      </c>
      <c r="F2210" t="s">
        <v>18</v>
      </c>
      <c r="I2210" t="s">
        <v>142</v>
      </c>
      <c r="J2210" t="s">
        <v>61</v>
      </c>
      <c r="K2210">
        <v>548113</v>
      </c>
      <c r="L2210">
        <v>304250</v>
      </c>
      <c r="M2210">
        <v>0.2533711114314019</v>
      </c>
      <c r="N2210">
        <v>0.45645357436318812</v>
      </c>
    </row>
    <row r="2211" spans="1:14" x14ac:dyDescent="0.35">
      <c r="A2211" t="s">
        <v>14</v>
      </c>
      <c r="B2211" t="s">
        <v>29</v>
      </c>
      <c r="C2211" t="s">
        <v>531</v>
      </c>
      <c r="D2211">
        <v>1.55619</v>
      </c>
      <c r="E2211" t="s">
        <v>17</v>
      </c>
      <c r="F2211" t="s">
        <v>18</v>
      </c>
      <c r="I2211" t="s">
        <v>142</v>
      </c>
      <c r="J2211" t="s">
        <v>61</v>
      </c>
      <c r="K2211">
        <v>423055</v>
      </c>
      <c r="L2211">
        <v>240043</v>
      </c>
      <c r="M2211">
        <v>0.36784578837267018</v>
      </c>
      <c r="N2211">
        <v>0.64829634690451288</v>
      </c>
    </row>
    <row r="2212" spans="1:14" x14ac:dyDescent="0.35">
      <c r="A2212" t="s">
        <v>14</v>
      </c>
      <c r="B2212" t="s">
        <v>30</v>
      </c>
      <c r="C2212" t="s">
        <v>531</v>
      </c>
      <c r="D2212">
        <v>1.0537399999999999</v>
      </c>
      <c r="E2212" t="s">
        <v>17</v>
      </c>
      <c r="F2212" t="s">
        <v>18</v>
      </c>
      <c r="I2212" t="s">
        <v>142</v>
      </c>
      <c r="J2212" t="s">
        <v>61</v>
      </c>
      <c r="K2212">
        <v>302338</v>
      </c>
      <c r="L2212">
        <v>175318</v>
      </c>
      <c r="M2212">
        <v>0.34853045267217481</v>
      </c>
      <c r="N2212">
        <v>0.60104495830433835</v>
      </c>
    </row>
    <row r="2213" spans="1:14" x14ac:dyDescent="0.35">
      <c r="A2213" t="s">
        <v>31</v>
      </c>
      <c r="B2213" t="s">
        <v>15</v>
      </c>
      <c r="C2213" t="s">
        <v>531</v>
      </c>
      <c r="D2213">
        <v>1.2999999999999999E-4</v>
      </c>
      <c r="E2213" t="s">
        <v>17</v>
      </c>
      <c r="F2213" t="s">
        <v>18</v>
      </c>
      <c r="I2213" t="s">
        <v>142</v>
      </c>
      <c r="J2213" t="s">
        <v>61</v>
      </c>
      <c r="K2213">
        <v>842257</v>
      </c>
      <c r="L2213">
        <v>420552</v>
      </c>
      <c r="M2213">
        <v>1.543471885659603E-5</v>
      </c>
      <c r="N2213">
        <v>3.091175407559588E-5</v>
      </c>
    </row>
    <row r="2214" spans="1:14" x14ac:dyDescent="0.35">
      <c r="A2214" t="s">
        <v>31</v>
      </c>
      <c r="B2214" t="s">
        <v>21</v>
      </c>
      <c r="C2214" t="s">
        <v>531</v>
      </c>
      <c r="D2214">
        <v>3.1E-4</v>
      </c>
      <c r="E2214" t="s">
        <v>17</v>
      </c>
      <c r="F2214" t="s">
        <v>18</v>
      </c>
      <c r="I2214" t="s">
        <v>142</v>
      </c>
      <c r="J2214" t="s">
        <v>61</v>
      </c>
      <c r="K2214">
        <v>991659</v>
      </c>
      <c r="L2214">
        <v>489432</v>
      </c>
      <c r="M2214">
        <v>3.1260745881396742E-5</v>
      </c>
      <c r="N2214">
        <v>6.333872734108109E-5</v>
      </c>
    </row>
    <row r="2215" spans="1:14" x14ac:dyDescent="0.35">
      <c r="A2215" t="s">
        <v>31</v>
      </c>
      <c r="B2215" t="s">
        <v>22</v>
      </c>
      <c r="C2215" t="s">
        <v>531</v>
      </c>
      <c r="D2215">
        <v>4.4999999999999999E-4</v>
      </c>
      <c r="E2215" t="s">
        <v>17</v>
      </c>
      <c r="F2215" t="s">
        <v>18</v>
      </c>
      <c r="I2215" t="s">
        <v>142</v>
      </c>
      <c r="J2215" t="s">
        <v>61</v>
      </c>
      <c r="K2215">
        <v>1074582</v>
      </c>
      <c r="L2215">
        <v>519694</v>
      </c>
      <c r="M2215">
        <v>4.1876748354243778E-5</v>
      </c>
      <c r="N2215">
        <v>8.6589416079462151E-5</v>
      </c>
    </row>
    <row r="2216" spans="1:14" x14ac:dyDescent="0.35">
      <c r="A2216" t="s">
        <v>31</v>
      </c>
      <c r="B2216" t="s">
        <v>23</v>
      </c>
      <c r="C2216" t="s">
        <v>531</v>
      </c>
      <c r="D2216">
        <v>8.4999999999999995E-4</v>
      </c>
      <c r="E2216" t="s">
        <v>17</v>
      </c>
      <c r="F2216" t="s">
        <v>18</v>
      </c>
      <c r="I2216" t="s">
        <v>142</v>
      </c>
      <c r="J2216" t="s">
        <v>61</v>
      </c>
      <c r="K2216">
        <v>1010076</v>
      </c>
      <c r="L2216">
        <v>481258</v>
      </c>
      <c r="M2216">
        <v>8.4152083605590065E-5</v>
      </c>
      <c r="N2216">
        <v>1.7662044059527321E-4</v>
      </c>
    </row>
    <row r="2217" spans="1:14" x14ac:dyDescent="0.35">
      <c r="A2217" t="s">
        <v>31</v>
      </c>
      <c r="B2217" t="s">
        <v>24</v>
      </c>
      <c r="C2217" t="s">
        <v>531</v>
      </c>
      <c r="D2217">
        <v>1.73E-3</v>
      </c>
      <c r="E2217" t="s">
        <v>17</v>
      </c>
      <c r="F2217" t="s">
        <v>18</v>
      </c>
      <c r="I2217" t="s">
        <v>142</v>
      </c>
      <c r="J2217" t="s">
        <v>61</v>
      </c>
      <c r="K2217">
        <v>888685</v>
      </c>
      <c r="L2217">
        <v>423024</v>
      </c>
      <c r="M2217">
        <v>1.9466965235150809E-4</v>
      </c>
      <c r="N2217">
        <v>4.0896024811831012E-4</v>
      </c>
    </row>
    <row r="2218" spans="1:14" x14ac:dyDescent="0.35">
      <c r="A2218" t="s">
        <v>31</v>
      </c>
      <c r="B2218" t="s">
        <v>25</v>
      </c>
      <c r="C2218" t="s">
        <v>531</v>
      </c>
      <c r="D2218">
        <v>3.9699999999999996E-3</v>
      </c>
      <c r="E2218" t="s">
        <v>17</v>
      </c>
      <c r="F2218" t="s">
        <v>18</v>
      </c>
      <c r="I2218" t="s">
        <v>142</v>
      </c>
      <c r="J2218" t="s">
        <v>61</v>
      </c>
      <c r="K2218">
        <v>812979</v>
      </c>
      <c r="L2218">
        <v>385172</v>
      </c>
      <c r="M2218">
        <v>4.8832749677420932E-4</v>
      </c>
      <c r="N2218">
        <v>1.030708358863053E-3</v>
      </c>
    </row>
    <row r="2219" spans="1:14" x14ac:dyDescent="0.35">
      <c r="A2219" t="s">
        <v>31</v>
      </c>
      <c r="B2219" t="s">
        <v>26</v>
      </c>
      <c r="C2219" t="s">
        <v>531</v>
      </c>
      <c r="D2219">
        <v>1.4789999999999999E-2</v>
      </c>
      <c r="E2219" t="s">
        <v>17</v>
      </c>
      <c r="F2219" t="s">
        <v>18</v>
      </c>
      <c r="I2219" t="s">
        <v>142</v>
      </c>
      <c r="J2219" t="s">
        <v>61</v>
      </c>
      <c r="K2219">
        <v>742720</v>
      </c>
      <c r="L2219">
        <v>342042</v>
      </c>
      <c r="M2219">
        <v>1.9913291684618699E-3</v>
      </c>
      <c r="N2219">
        <v>4.3240303822337607E-3</v>
      </c>
    </row>
    <row r="2220" spans="1:14" x14ac:dyDescent="0.35">
      <c r="A2220" t="s">
        <v>31</v>
      </c>
      <c r="B2220" t="s">
        <v>27</v>
      </c>
      <c r="C2220" t="s">
        <v>531</v>
      </c>
      <c r="D2220">
        <v>2.1129999999999999E-2</v>
      </c>
      <c r="E2220" t="s">
        <v>17</v>
      </c>
      <c r="F2220" t="s">
        <v>18</v>
      </c>
      <c r="I2220" t="s">
        <v>142</v>
      </c>
      <c r="J2220" t="s">
        <v>61</v>
      </c>
      <c r="K2220">
        <v>667658</v>
      </c>
      <c r="L2220">
        <v>301852</v>
      </c>
      <c r="M2220">
        <v>3.1647939513942758E-3</v>
      </c>
      <c r="N2220">
        <v>7.0001192637451463E-3</v>
      </c>
    </row>
    <row r="2221" spans="1:14" x14ac:dyDescent="0.35">
      <c r="A2221" t="s">
        <v>31</v>
      </c>
      <c r="B2221" t="s">
        <v>28</v>
      </c>
      <c r="C2221" t="s">
        <v>531</v>
      </c>
      <c r="D2221">
        <v>3.083E-2</v>
      </c>
      <c r="E2221" t="s">
        <v>17</v>
      </c>
      <c r="F2221" t="s">
        <v>18</v>
      </c>
      <c r="I2221" t="s">
        <v>142</v>
      </c>
      <c r="J2221" t="s">
        <v>61</v>
      </c>
      <c r="K2221">
        <v>548113</v>
      </c>
      <c r="L2221">
        <v>243863</v>
      </c>
      <c r="M2221">
        <v>5.6247525601472691E-3</v>
      </c>
      <c r="N2221">
        <v>1.2642344267067991E-2</v>
      </c>
    </row>
    <row r="2222" spans="1:14" x14ac:dyDescent="0.35">
      <c r="A2222" t="s">
        <v>31</v>
      </c>
      <c r="B2222" t="s">
        <v>29</v>
      </c>
      <c r="C2222" t="s">
        <v>531</v>
      </c>
      <c r="D2222">
        <v>3.2140000000000002E-2</v>
      </c>
      <c r="E2222" t="s">
        <v>17</v>
      </c>
      <c r="F2222" t="s">
        <v>18</v>
      </c>
      <c r="I2222" t="s">
        <v>142</v>
      </c>
      <c r="J2222" t="s">
        <v>61</v>
      </c>
      <c r="K2222">
        <v>423055</v>
      </c>
      <c r="L2222">
        <v>183012</v>
      </c>
      <c r="M2222">
        <v>7.5971209417215269E-3</v>
      </c>
      <c r="N2222">
        <v>1.7561689943828819E-2</v>
      </c>
    </row>
    <row r="2223" spans="1:14" x14ac:dyDescent="0.35">
      <c r="A2223" t="s">
        <v>31</v>
      </c>
      <c r="B2223" t="s">
        <v>30</v>
      </c>
      <c r="C2223" t="s">
        <v>531</v>
      </c>
      <c r="D2223">
        <v>2.5409999999999999E-2</v>
      </c>
      <c r="E2223" t="s">
        <v>17</v>
      </c>
      <c r="F2223" t="s">
        <v>18</v>
      </c>
      <c r="I2223" t="s">
        <v>142</v>
      </c>
      <c r="J2223" t="s">
        <v>61</v>
      </c>
      <c r="K2223">
        <v>302338</v>
      </c>
      <c r="L2223">
        <v>127020</v>
      </c>
      <c r="M2223">
        <v>8.404500922808247E-3</v>
      </c>
      <c r="N2223">
        <v>2.0004723665564481E-2</v>
      </c>
    </row>
    <row r="2224" spans="1:14" x14ac:dyDescent="0.35">
      <c r="A2224" t="s">
        <v>14</v>
      </c>
      <c r="B2224" t="s">
        <v>15</v>
      </c>
      <c r="C2224" t="s">
        <v>532</v>
      </c>
      <c r="D2224">
        <v>-4.2399999999999998E-3</v>
      </c>
      <c r="E2224" t="s">
        <v>17</v>
      </c>
      <c r="F2224" t="s">
        <v>33</v>
      </c>
      <c r="I2224" t="s">
        <v>142</v>
      </c>
      <c r="J2224" t="s">
        <v>61</v>
      </c>
      <c r="K2224">
        <v>842257</v>
      </c>
      <c r="L2224">
        <v>421705</v>
      </c>
      <c r="M2224">
        <v>-5.0340929193820887E-4</v>
      </c>
      <c r="N2224">
        <v>-1.0054421930022169E-3</v>
      </c>
    </row>
    <row r="2225" spans="1:14" x14ac:dyDescent="0.35">
      <c r="A2225" t="s">
        <v>14</v>
      </c>
      <c r="B2225" t="s">
        <v>21</v>
      </c>
      <c r="C2225" t="s">
        <v>532</v>
      </c>
      <c r="D2225">
        <v>-1.6580000000000001E-2</v>
      </c>
      <c r="E2225" t="s">
        <v>17</v>
      </c>
      <c r="F2225" t="s">
        <v>33</v>
      </c>
      <c r="I2225" t="s">
        <v>142</v>
      </c>
      <c r="J2225" t="s">
        <v>61</v>
      </c>
      <c r="K2225">
        <v>991659</v>
      </c>
      <c r="L2225">
        <v>502227</v>
      </c>
      <c r="M2225">
        <v>-1.671945699075993E-3</v>
      </c>
      <c r="N2225">
        <v>-3.3012960274935439E-3</v>
      </c>
    </row>
    <row r="2226" spans="1:14" x14ac:dyDescent="0.35">
      <c r="A2226" t="s">
        <v>14</v>
      </c>
      <c r="B2226" t="s">
        <v>22</v>
      </c>
      <c r="C2226" t="s">
        <v>532</v>
      </c>
      <c r="D2226">
        <v>-7.9070000000000001E-2</v>
      </c>
      <c r="E2226" t="s">
        <v>17</v>
      </c>
      <c r="F2226" t="s">
        <v>33</v>
      </c>
      <c r="I2226" t="s">
        <v>142</v>
      </c>
      <c r="J2226" t="s">
        <v>61</v>
      </c>
      <c r="K2226">
        <v>1074582</v>
      </c>
      <c r="L2226">
        <v>554888</v>
      </c>
      <c r="M2226">
        <v>-7.3582099830445703E-3</v>
      </c>
      <c r="N2226">
        <v>-1.424972246651577E-2</v>
      </c>
    </row>
    <row r="2227" spans="1:14" x14ac:dyDescent="0.35">
      <c r="A2227" t="s">
        <v>14</v>
      </c>
      <c r="B2227" t="s">
        <v>23</v>
      </c>
      <c r="C2227" t="s">
        <v>532</v>
      </c>
      <c r="D2227">
        <v>-0.15118000000000001</v>
      </c>
      <c r="E2227" t="s">
        <v>17</v>
      </c>
      <c r="F2227" t="s">
        <v>33</v>
      </c>
      <c r="I2227" t="s">
        <v>142</v>
      </c>
      <c r="J2227" t="s">
        <v>61</v>
      </c>
      <c r="K2227">
        <v>1010076</v>
      </c>
      <c r="L2227">
        <v>528818</v>
      </c>
      <c r="M2227">
        <v>-1.496719058763895E-2</v>
      </c>
      <c r="N2227">
        <v>-2.8588285572730129E-2</v>
      </c>
    </row>
    <row r="2228" spans="1:14" x14ac:dyDescent="0.35">
      <c r="A2228" t="s">
        <v>14</v>
      </c>
      <c r="B2228" t="s">
        <v>24</v>
      </c>
      <c r="C2228" t="s">
        <v>532</v>
      </c>
      <c r="D2228">
        <v>-0.27141999999999999</v>
      </c>
      <c r="E2228" t="s">
        <v>17</v>
      </c>
      <c r="F2228" t="s">
        <v>33</v>
      </c>
      <c r="I2228" t="s">
        <v>142</v>
      </c>
      <c r="J2228" t="s">
        <v>61</v>
      </c>
      <c r="K2228">
        <v>888685</v>
      </c>
      <c r="L2228">
        <v>465661</v>
      </c>
      <c r="M2228">
        <v>-3.0541755515171291E-2</v>
      </c>
      <c r="N2228">
        <v>-5.8287037136457637E-2</v>
      </c>
    </row>
    <row r="2229" spans="1:14" x14ac:dyDescent="0.35">
      <c r="A2229" t="s">
        <v>14</v>
      </c>
      <c r="B2229" t="s">
        <v>25</v>
      </c>
      <c r="C2229" t="s">
        <v>532</v>
      </c>
      <c r="D2229">
        <v>-0.35691000000000001</v>
      </c>
      <c r="E2229" t="s">
        <v>17</v>
      </c>
      <c r="F2229" t="s">
        <v>33</v>
      </c>
      <c r="I2229" t="s">
        <v>142</v>
      </c>
      <c r="J2229" t="s">
        <v>61</v>
      </c>
      <c r="K2229">
        <v>812979</v>
      </c>
      <c r="L2229">
        <v>427807</v>
      </c>
      <c r="M2229">
        <v>-4.3901502990852173E-2</v>
      </c>
      <c r="N2229">
        <v>-8.3427807399130915E-2</v>
      </c>
    </row>
    <row r="2230" spans="1:14" x14ac:dyDescent="0.35">
      <c r="A2230" t="s">
        <v>14</v>
      </c>
      <c r="B2230" t="s">
        <v>26</v>
      </c>
      <c r="C2230" t="s">
        <v>532</v>
      </c>
      <c r="D2230">
        <v>-0.59497999999999995</v>
      </c>
      <c r="E2230" t="s">
        <v>17</v>
      </c>
      <c r="F2230" t="s">
        <v>33</v>
      </c>
      <c r="I2230" t="s">
        <v>142</v>
      </c>
      <c r="J2230" t="s">
        <v>61</v>
      </c>
      <c r="K2230">
        <v>742720</v>
      </c>
      <c r="L2230">
        <v>400678</v>
      </c>
      <c r="M2230">
        <v>-8.0108250753985352E-2</v>
      </c>
      <c r="N2230">
        <v>-0.14849330384997431</v>
      </c>
    </row>
    <row r="2231" spans="1:14" x14ac:dyDescent="0.35">
      <c r="A2231" t="s">
        <v>14</v>
      </c>
      <c r="B2231" t="s">
        <v>27</v>
      </c>
      <c r="C2231" t="s">
        <v>532</v>
      </c>
      <c r="D2231">
        <v>-0.71882999999999997</v>
      </c>
      <c r="E2231" t="s">
        <v>17</v>
      </c>
      <c r="F2231" t="s">
        <v>33</v>
      </c>
      <c r="I2231" t="s">
        <v>142</v>
      </c>
      <c r="J2231" t="s">
        <v>61</v>
      </c>
      <c r="K2231">
        <v>667658</v>
      </c>
      <c r="L2231">
        <v>365806</v>
      </c>
      <c r="M2231">
        <v>-0.1076644030326904</v>
      </c>
      <c r="N2231">
        <v>-0.1965057981553063</v>
      </c>
    </row>
    <row r="2232" spans="1:14" x14ac:dyDescent="0.35">
      <c r="A2232" t="s">
        <v>14</v>
      </c>
      <c r="B2232" t="s">
        <v>28</v>
      </c>
      <c r="C2232" t="s">
        <v>532</v>
      </c>
      <c r="D2232">
        <v>-0.71614999999999995</v>
      </c>
      <c r="E2232" t="s">
        <v>17</v>
      </c>
      <c r="F2232" t="s">
        <v>33</v>
      </c>
      <c r="I2232" t="s">
        <v>142</v>
      </c>
      <c r="J2232" t="s">
        <v>61</v>
      </c>
      <c r="K2232">
        <v>548113</v>
      </c>
      <c r="L2232">
        <v>304250</v>
      </c>
      <c r="M2232">
        <v>-0.13065736444857171</v>
      </c>
      <c r="N2232">
        <v>-0.23538208709942479</v>
      </c>
    </row>
    <row r="2233" spans="1:14" x14ac:dyDescent="0.35">
      <c r="A2233" t="s">
        <v>14</v>
      </c>
      <c r="B2233" t="s">
        <v>29</v>
      </c>
      <c r="C2233" t="s">
        <v>532</v>
      </c>
      <c r="D2233">
        <v>-0.55223</v>
      </c>
      <c r="E2233" t="s">
        <v>17</v>
      </c>
      <c r="F2233" t="s">
        <v>33</v>
      </c>
      <c r="I2233" t="s">
        <v>142</v>
      </c>
      <c r="J2233" t="s">
        <v>61</v>
      </c>
      <c r="K2233">
        <v>423055</v>
      </c>
      <c r="L2233">
        <v>240043</v>
      </c>
      <c r="M2233">
        <v>-0.13053385493611941</v>
      </c>
      <c r="N2233">
        <v>-0.23005461521477399</v>
      </c>
    </row>
    <row r="2234" spans="1:14" x14ac:dyDescent="0.35">
      <c r="A2234" t="s">
        <v>14</v>
      </c>
      <c r="B2234" t="s">
        <v>30</v>
      </c>
      <c r="C2234" t="s">
        <v>532</v>
      </c>
      <c r="D2234">
        <v>-0.40616000000000002</v>
      </c>
      <c r="E2234" t="s">
        <v>17</v>
      </c>
      <c r="F2234" t="s">
        <v>33</v>
      </c>
      <c r="I2234" t="s">
        <v>142</v>
      </c>
      <c r="J2234" t="s">
        <v>61</v>
      </c>
      <c r="K2234">
        <v>302338</v>
      </c>
      <c r="L2234">
        <v>175318</v>
      </c>
      <c r="M2234">
        <v>-0.1343397125071939</v>
      </c>
      <c r="N2234">
        <v>-0.2316704502675139</v>
      </c>
    </row>
    <row r="2235" spans="1:14" x14ac:dyDescent="0.35">
      <c r="A2235" t="s">
        <v>31</v>
      </c>
      <c r="B2235" t="s">
        <v>15</v>
      </c>
      <c r="C2235" t="s">
        <v>532</v>
      </c>
      <c r="D2235">
        <v>-2.2000000000000001E-4</v>
      </c>
      <c r="E2235" t="s">
        <v>17</v>
      </c>
      <c r="F2235" t="s">
        <v>33</v>
      </c>
      <c r="I2235" t="s">
        <v>142</v>
      </c>
      <c r="J2235" t="s">
        <v>61</v>
      </c>
      <c r="K2235">
        <v>842257</v>
      </c>
      <c r="L2235">
        <v>420552</v>
      </c>
      <c r="M2235">
        <v>-2.6120293449624051E-5</v>
      </c>
      <c r="N2235">
        <v>-5.2312199204854567E-5</v>
      </c>
    </row>
    <row r="2236" spans="1:14" x14ac:dyDescent="0.35">
      <c r="A2236" t="s">
        <v>31</v>
      </c>
      <c r="B2236" t="s">
        <v>21</v>
      </c>
      <c r="C2236" t="s">
        <v>532</v>
      </c>
      <c r="D2236">
        <v>-3.3E-4</v>
      </c>
      <c r="E2236" t="s">
        <v>17</v>
      </c>
      <c r="F2236" t="s">
        <v>33</v>
      </c>
      <c r="I2236" t="s">
        <v>142</v>
      </c>
      <c r="J2236" t="s">
        <v>61</v>
      </c>
      <c r="K2236">
        <v>991659</v>
      </c>
      <c r="L2236">
        <v>489432</v>
      </c>
      <c r="M2236">
        <v>-3.3277568196325548E-5</v>
      </c>
      <c r="N2236">
        <v>-6.7425096846957292E-5</v>
      </c>
    </row>
    <row r="2237" spans="1:14" x14ac:dyDescent="0.35">
      <c r="A2237" t="s">
        <v>31</v>
      </c>
      <c r="B2237" t="s">
        <v>22</v>
      </c>
      <c r="C2237" t="s">
        <v>532</v>
      </c>
      <c r="D2237">
        <v>-3.8000000000000002E-4</v>
      </c>
      <c r="E2237" t="s">
        <v>17</v>
      </c>
      <c r="F2237" t="s">
        <v>33</v>
      </c>
      <c r="I2237" t="s">
        <v>142</v>
      </c>
      <c r="J2237" t="s">
        <v>61</v>
      </c>
      <c r="K2237">
        <v>1074582</v>
      </c>
      <c r="L2237">
        <v>519694</v>
      </c>
      <c r="M2237">
        <v>-3.5362587499139199E-5</v>
      </c>
      <c r="N2237">
        <v>-7.3119951355990259E-5</v>
      </c>
    </row>
    <row r="2238" spans="1:14" x14ac:dyDescent="0.35">
      <c r="A2238" t="s">
        <v>31</v>
      </c>
      <c r="B2238" t="s">
        <v>23</v>
      </c>
      <c r="C2238" t="s">
        <v>532</v>
      </c>
      <c r="D2238">
        <v>-5.5999999999999995E-4</v>
      </c>
      <c r="E2238" t="s">
        <v>17</v>
      </c>
      <c r="F2238" t="s">
        <v>33</v>
      </c>
      <c r="I2238" t="s">
        <v>142</v>
      </c>
      <c r="J2238" t="s">
        <v>61</v>
      </c>
      <c r="K2238">
        <v>1010076</v>
      </c>
      <c r="L2238">
        <v>481258</v>
      </c>
      <c r="M2238">
        <v>-5.5441372728388762E-5</v>
      </c>
      <c r="N2238">
        <v>-1.163617020392388E-4</v>
      </c>
    </row>
    <row r="2239" spans="1:14" x14ac:dyDescent="0.35">
      <c r="A2239" t="s">
        <v>31</v>
      </c>
      <c r="B2239" t="s">
        <v>24</v>
      </c>
      <c r="C2239" t="s">
        <v>532</v>
      </c>
      <c r="D2239">
        <v>-5.9999999999999995E-4</v>
      </c>
      <c r="E2239" t="s">
        <v>17</v>
      </c>
      <c r="F2239" t="s">
        <v>33</v>
      </c>
      <c r="I2239" t="s">
        <v>142</v>
      </c>
      <c r="J2239" t="s">
        <v>61</v>
      </c>
      <c r="K2239">
        <v>888685</v>
      </c>
      <c r="L2239">
        <v>423024</v>
      </c>
      <c r="M2239">
        <v>-6.7515486364684888E-5</v>
      </c>
      <c r="N2239">
        <v>-1.418359242028821E-4</v>
      </c>
    </row>
    <row r="2240" spans="1:14" x14ac:dyDescent="0.35">
      <c r="A2240" t="s">
        <v>31</v>
      </c>
      <c r="B2240" t="s">
        <v>25</v>
      </c>
      <c r="C2240" t="s">
        <v>532</v>
      </c>
      <c r="D2240">
        <v>-1.1999999999999999E-3</v>
      </c>
      <c r="E2240" t="s">
        <v>17</v>
      </c>
      <c r="F2240" t="s">
        <v>33</v>
      </c>
      <c r="I2240" t="s">
        <v>142</v>
      </c>
      <c r="J2240" t="s">
        <v>61</v>
      </c>
      <c r="K2240">
        <v>812979</v>
      </c>
      <c r="L2240">
        <v>385172</v>
      </c>
      <c r="M2240">
        <v>-1.4760528869749401E-4</v>
      </c>
      <c r="N2240">
        <v>-3.1154912610470122E-4</v>
      </c>
    </row>
    <row r="2241" spans="1:14" x14ac:dyDescent="0.35">
      <c r="A2241" t="s">
        <v>31</v>
      </c>
      <c r="B2241" t="s">
        <v>26</v>
      </c>
      <c r="C2241" t="s">
        <v>532</v>
      </c>
      <c r="D2241">
        <v>-4.5799999999999999E-3</v>
      </c>
      <c r="E2241" t="s">
        <v>17</v>
      </c>
      <c r="F2241" t="s">
        <v>33</v>
      </c>
      <c r="I2241" t="s">
        <v>142</v>
      </c>
      <c r="J2241" t="s">
        <v>61</v>
      </c>
      <c r="K2241">
        <v>742720</v>
      </c>
      <c r="L2241">
        <v>342042</v>
      </c>
      <c r="M2241">
        <v>-6.1665230504093064E-4</v>
      </c>
      <c r="N2241">
        <v>-1.339016845884423E-3</v>
      </c>
    </row>
    <row r="2242" spans="1:14" x14ac:dyDescent="0.35">
      <c r="A2242" t="s">
        <v>31</v>
      </c>
      <c r="B2242" t="s">
        <v>27</v>
      </c>
      <c r="C2242" t="s">
        <v>532</v>
      </c>
      <c r="D2242">
        <v>-8.0400000000000003E-3</v>
      </c>
      <c r="E2242" t="s">
        <v>17</v>
      </c>
      <c r="F2242" t="s">
        <v>33</v>
      </c>
      <c r="I2242" t="s">
        <v>142</v>
      </c>
      <c r="J2242" t="s">
        <v>61</v>
      </c>
      <c r="K2242">
        <v>667658</v>
      </c>
      <c r="L2242">
        <v>301852</v>
      </c>
      <c r="M2242">
        <v>-1.2042093407103639E-3</v>
      </c>
      <c r="N2242">
        <v>-2.6635569749413621E-3</v>
      </c>
    </row>
    <row r="2243" spans="1:14" x14ac:dyDescent="0.35">
      <c r="A2243" t="s">
        <v>31</v>
      </c>
      <c r="B2243" t="s">
        <v>28</v>
      </c>
      <c r="C2243" t="s">
        <v>532</v>
      </c>
      <c r="D2243">
        <v>-7.8700000000000003E-3</v>
      </c>
      <c r="E2243" t="s">
        <v>17</v>
      </c>
      <c r="F2243" t="s">
        <v>33</v>
      </c>
      <c r="I2243" t="s">
        <v>142</v>
      </c>
      <c r="J2243" t="s">
        <v>61</v>
      </c>
      <c r="K2243">
        <v>548113</v>
      </c>
      <c r="L2243">
        <v>243863</v>
      </c>
      <c r="M2243">
        <v>-1.4358353113317871E-3</v>
      </c>
      <c r="N2243">
        <v>-3.2272218417718152E-3</v>
      </c>
    </row>
    <row r="2244" spans="1:14" x14ac:dyDescent="0.35">
      <c r="A2244" t="s">
        <v>31</v>
      </c>
      <c r="B2244" t="s">
        <v>29</v>
      </c>
      <c r="C2244" t="s">
        <v>532</v>
      </c>
      <c r="D2244">
        <v>-1.0959999999999999E-2</v>
      </c>
      <c r="E2244" t="s">
        <v>17</v>
      </c>
      <c r="F2244" t="s">
        <v>33</v>
      </c>
      <c r="I2244" t="s">
        <v>142</v>
      </c>
      <c r="J2244" t="s">
        <v>61</v>
      </c>
      <c r="K2244">
        <v>423055</v>
      </c>
      <c r="L2244">
        <v>183012</v>
      </c>
      <c r="M2244">
        <v>-2.590679698857123E-3</v>
      </c>
      <c r="N2244">
        <v>-5.9886783380324786E-3</v>
      </c>
    </row>
    <row r="2245" spans="1:14" x14ac:dyDescent="0.35">
      <c r="A2245" t="s">
        <v>31</v>
      </c>
      <c r="B2245" t="s">
        <v>30</v>
      </c>
      <c r="C2245" t="s">
        <v>532</v>
      </c>
      <c r="D2245">
        <v>-8.3000000000000001E-3</v>
      </c>
      <c r="E2245" t="s">
        <v>17</v>
      </c>
      <c r="F2245" t="s">
        <v>33</v>
      </c>
      <c r="I2245" t="s">
        <v>142</v>
      </c>
      <c r="J2245" t="s">
        <v>61</v>
      </c>
      <c r="K2245">
        <v>302338</v>
      </c>
      <c r="L2245">
        <v>127020</v>
      </c>
      <c r="M2245">
        <v>-2.7452718480640869E-3</v>
      </c>
      <c r="N2245">
        <v>-6.534404030861282E-3</v>
      </c>
    </row>
    <row r="2246" spans="1:14" x14ac:dyDescent="0.35">
      <c r="A2246" t="s">
        <v>14</v>
      </c>
      <c r="B2246" t="s">
        <v>15</v>
      </c>
      <c r="C2246" t="s">
        <v>533</v>
      </c>
      <c r="D2246">
        <v>2.16E-3</v>
      </c>
      <c r="E2246" t="s">
        <v>17</v>
      </c>
      <c r="F2246" t="s">
        <v>35</v>
      </c>
      <c r="I2246" t="s">
        <v>142</v>
      </c>
      <c r="J2246" t="s">
        <v>61</v>
      </c>
      <c r="K2246">
        <v>842257</v>
      </c>
      <c r="L2246">
        <v>421705</v>
      </c>
      <c r="M2246">
        <v>2.564537902326724E-4</v>
      </c>
      <c r="N2246">
        <v>5.1220640020867671E-4</v>
      </c>
    </row>
    <row r="2247" spans="1:14" x14ac:dyDescent="0.35">
      <c r="A2247" t="s">
        <v>14</v>
      </c>
      <c r="B2247" t="s">
        <v>21</v>
      </c>
      <c r="C2247" t="s">
        <v>533</v>
      </c>
      <c r="D2247">
        <v>9.1800000000000007E-3</v>
      </c>
      <c r="E2247" t="s">
        <v>17</v>
      </c>
      <c r="F2247" t="s">
        <v>35</v>
      </c>
      <c r="I2247" t="s">
        <v>142</v>
      </c>
      <c r="J2247" t="s">
        <v>61</v>
      </c>
      <c r="K2247">
        <v>991659</v>
      </c>
      <c r="L2247">
        <v>502227</v>
      </c>
      <c r="M2247">
        <v>9.2572144255232899E-4</v>
      </c>
      <c r="N2247">
        <v>1.827858717273265E-3</v>
      </c>
    </row>
    <row r="2248" spans="1:14" x14ac:dyDescent="0.35">
      <c r="A2248" t="s">
        <v>14</v>
      </c>
      <c r="B2248" t="s">
        <v>22</v>
      </c>
      <c r="C2248" t="s">
        <v>533</v>
      </c>
      <c r="D2248">
        <v>7.7960000000000002E-2</v>
      </c>
      <c r="E2248" t="s">
        <v>17</v>
      </c>
      <c r="F2248" t="s">
        <v>35</v>
      </c>
      <c r="I2248" t="s">
        <v>142</v>
      </c>
      <c r="J2248" t="s">
        <v>61</v>
      </c>
      <c r="K2248">
        <v>1074582</v>
      </c>
      <c r="L2248">
        <v>554888</v>
      </c>
      <c r="M2248">
        <v>7.2549140037707687E-3</v>
      </c>
      <c r="N2248">
        <v>1.404968209800897E-2</v>
      </c>
    </row>
    <row r="2249" spans="1:14" x14ac:dyDescent="0.35">
      <c r="A2249" t="s">
        <v>14</v>
      </c>
      <c r="B2249" t="s">
        <v>23</v>
      </c>
      <c r="C2249" t="s">
        <v>533</v>
      </c>
      <c r="D2249">
        <v>0.31433</v>
      </c>
      <c r="E2249" t="s">
        <v>17</v>
      </c>
      <c r="F2249" t="s">
        <v>35</v>
      </c>
      <c r="I2249" t="s">
        <v>142</v>
      </c>
      <c r="J2249" t="s">
        <v>61</v>
      </c>
      <c r="K2249">
        <v>1010076</v>
      </c>
      <c r="L2249">
        <v>528818</v>
      </c>
      <c r="M2249">
        <v>3.1119440517347208E-2</v>
      </c>
      <c r="N2249">
        <v>5.9440109829846953E-2</v>
      </c>
    </row>
    <row r="2250" spans="1:14" x14ac:dyDescent="0.35">
      <c r="A2250" t="s">
        <v>14</v>
      </c>
      <c r="B2250" t="s">
        <v>24</v>
      </c>
      <c r="C2250" t="s">
        <v>533</v>
      </c>
      <c r="D2250">
        <v>0.53447999999999996</v>
      </c>
      <c r="E2250" t="s">
        <v>17</v>
      </c>
      <c r="F2250" t="s">
        <v>35</v>
      </c>
      <c r="I2250" t="s">
        <v>142</v>
      </c>
      <c r="J2250" t="s">
        <v>61</v>
      </c>
      <c r="K2250">
        <v>888685</v>
      </c>
      <c r="L2250">
        <v>465661</v>
      </c>
      <c r="M2250">
        <v>6.0142795253661299E-2</v>
      </c>
      <c r="N2250">
        <v>0.11477877683550911</v>
      </c>
    </row>
    <row r="2251" spans="1:14" x14ac:dyDescent="0.35">
      <c r="A2251" t="s">
        <v>14</v>
      </c>
      <c r="B2251" t="s">
        <v>25</v>
      </c>
      <c r="C2251" t="s">
        <v>533</v>
      </c>
      <c r="D2251">
        <v>0.98658999999999997</v>
      </c>
      <c r="E2251" t="s">
        <v>17</v>
      </c>
      <c r="F2251" t="s">
        <v>35</v>
      </c>
      <c r="I2251" t="s">
        <v>142</v>
      </c>
      <c r="J2251" t="s">
        <v>61</v>
      </c>
      <c r="K2251">
        <v>812979</v>
      </c>
      <c r="L2251">
        <v>427807</v>
      </c>
      <c r="M2251">
        <v>0.1213549181467172</v>
      </c>
      <c r="N2251">
        <v>0.2306156748253301</v>
      </c>
    </row>
    <row r="2252" spans="1:14" x14ac:dyDescent="0.35">
      <c r="A2252" t="s">
        <v>14</v>
      </c>
      <c r="B2252" t="s">
        <v>26</v>
      </c>
      <c r="C2252" t="s">
        <v>533</v>
      </c>
      <c r="D2252">
        <v>1.2466999999999999</v>
      </c>
      <c r="E2252" t="s">
        <v>17</v>
      </c>
      <c r="F2252" t="s">
        <v>35</v>
      </c>
      <c r="I2252" t="s">
        <v>142</v>
      </c>
      <c r="J2252" t="s">
        <v>61</v>
      </c>
      <c r="K2252">
        <v>742720</v>
      </c>
      <c r="L2252">
        <v>400678</v>
      </c>
      <c r="M2252">
        <v>0.1678559887979319</v>
      </c>
      <c r="N2252">
        <v>0.31114760480984732</v>
      </c>
    </row>
    <row r="2253" spans="1:14" x14ac:dyDescent="0.35">
      <c r="A2253" t="s">
        <v>14</v>
      </c>
      <c r="B2253" t="s">
        <v>27</v>
      </c>
      <c r="C2253" t="s">
        <v>533</v>
      </c>
      <c r="D2253">
        <v>1.49197</v>
      </c>
      <c r="E2253" t="s">
        <v>17</v>
      </c>
      <c r="F2253" t="s">
        <v>35</v>
      </c>
      <c r="I2253" t="s">
        <v>142</v>
      </c>
      <c r="J2253" t="s">
        <v>61</v>
      </c>
      <c r="K2253">
        <v>667658</v>
      </c>
      <c r="L2253">
        <v>365806</v>
      </c>
      <c r="M2253">
        <v>0.22346321020642301</v>
      </c>
      <c r="N2253">
        <v>0.40785826366981409</v>
      </c>
    </row>
    <row r="2254" spans="1:14" x14ac:dyDescent="0.35">
      <c r="A2254" t="s">
        <v>14</v>
      </c>
      <c r="B2254" t="s">
        <v>28</v>
      </c>
      <c r="C2254" t="s">
        <v>533</v>
      </c>
      <c r="D2254">
        <v>1.0751299999999999</v>
      </c>
      <c r="E2254" t="s">
        <v>17</v>
      </c>
      <c r="F2254" t="s">
        <v>35</v>
      </c>
      <c r="I2254" t="s">
        <v>142</v>
      </c>
      <c r="J2254" t="s">
        <v>61</v>
      </c>
      <c r="K2254">
        <v>548113</v>
      </c>
      <c r="L2254">
        <v>304250</v>
      </c>
      <c r="M2254">
        <v>0.19615115861145421</v>
      </c>
      <c r="N2254">
        <v>0.35337058340180771</v>
      </c>
    </row>
    <row r="2255" spans="1:14" x14ac:dyDescent="0.35">
      <c r="A2255" t="s">
        <v>14</v>
      </c>
      <c r="B2255" t="s">
        <v>29</v>
      </c>
      <c r="C2255" t="s">
        <v>533</v>
      </c>
      <c r="D2255">
        <v>0.87461</v>
      </c>
      <c r="E2255" t="s">
        <v>17</v>
      </c>
      <c r="F2255" t="s">
        <v>35</v>
      </c>
      <c r="I2255" t="s">
        <v>142</v>
      </c>
      <c r="J2255" t="s">
        <v>61</v>
      </c>
      <c r="K2255">
        <v>423055</v>
      </c>
      <c r="L2255">
        <v>240043</v>
      </c>
      <c r="M2255">
        <v>0.20673671272056829</v>
      </c>
      <c r="N2255">
        <v>0.36435555296342742</v>
      </c>
    </row>
    <row r="2256" spans="1:14" x14ac:dyDescent="0.35">
      <c r="A2256" t="s">
        <v>14</v>
      </c>
      <c r="B2256" t="s">
        <v>30</v>
      </c>
      <c r="C2256" t="s">
        <v>533</v>
      </c>
      <c r="D2256">
        <v>0.90556999999999999</v>
      </c>
      <c r="E2256" t="s">
        <v>17</v>
      </c>
      <c r="F2256" t="s">
        <v>35</v>
      </c>
      <c r="I2256" t="s">
        <v>142</v>
      </c>
      <c r="J2256" t="s">
        <v>61</v>
      </c>
      <c r="K2256">
        <v>302338</v>
      </c>
      <c r="L2256">
        <v>175318</v>
      </c>
      <c r="M2256">
        <v>0.29952238884956572</v>
      </c>
      <c r="N2256">
        <v>0.51652996269635754</v>
      </c>
    </row>
    <row r="2257" spans="1:14" x14ac:dyDescent="0.35">
      <c r="A2257" t="s">
        <v>31</v>
      </c>
      <c r="B2257" t="s">
        <v>15</v>
      </c>
      <c r="C2257" t="s">
        <v>533</v>
      </c>
      <c r="D2257">
        <v>9.0000000000000006E-5</v>
      </c>
      <c r="E2257" t="s">
        <v>17</v>
      </c>
      <c r="F2257" t="s">
        <v>35</v>
      </c>
      <c r="I2257" t="s">
        <v>142</v>
      </c>
      <c r="J2257" t="s">
        <v>61</v>
      </c>
      <c r="K2257">
        <v>842257</v>
      </c>
      <c r="L2257">
        <v>420552</v>
      </c>
      <c r="M2257">
        <v>1.0685574593028019E-5</v>
      </c>
      <c r="N2257">
        <v>2.140044512925869E-5</v>
      </c>
    </row>
    <row r="2258" spans="1:14" x14ac:dyDescent="0.35">
      <c r="A2258" t="s">
        <v>31</v>
      </c>
      <c r="B2258" t="s">
        <v>21</v>
      </c>
      <c r="C2258" t="s">
        <v>533</v>
      </c>
      <c r="D2258">
        <v>3.6000000000000002E-4</v>
      </c>
      <c r="E2258" t="s">
        <v>17</v>
      </c>
      <c r="F2258" t="s">
        <v>35</v>
      </c>
      <c r="I2258" t="s">
        <v>142</v>
      </c>
      <c r="J2258" t="s">
        <v>61</v>
      </c>
      <c r="K2258">
        <v>991659</v>
      </c>
      <c r="L2258">
        <v>489432</v>
      </c>
      <c r="M2258">
        <v>3.6302801668718787E-5</v>
      </c>
      <c r="N2258">
        <v>7.3554651105771588E-5</v>
      </c>
    </row>
    <row r="2259" spans="1:14" x14ac:dyDescent="0.35">
      <c r="A2259" t="s">
        <v>31</v>
      </c>
      <c r="B2259" t="s">
        <v>22</v>
      </c>
      <c r="C2259" t="s">
        <v>533</v>
      </c>
      <c r="D2259">
        <v>6.2E-4</v>
      </c>
      <c r="E2259" t="s">
        <v>17</v>
      </c>
      <c r="F2259" t="s">
        <v>35</v>
      </c>
      <c r="I2259" t="s">
        <v>142</v>
      </c>
      <c r="J2259" t="s">
        <v>61</v>
      </c>
      <c r="K2259">
        <v>1074582</v>
      </c>
      <c r="L2259">
        <v>519694</v>
      </c>
      <c r="M2259">
        <v>5.7696853288069222E-5</v>
      </c>
      <c r="N2259">
        <v>1.1930097326503671E-4</v>
      </c>
    </row>
    <row r="2260" spans="1:14" x14ac:dyDescent="0.35">
      <c r="A2260" t="s">
        <v>31</v>
      </c>
      <c r="B2260" t="s">
        <v>23</v>
      </c>
      <c r="C2260" t="s">
        <v>533</v>
      </c>
      <c r="D2260">
        <v>1.33E-3</v>
      </c>
      <c r="E2260" t="s">
        <v>17</v>
      </c>
      <c r="F2260" t="s">
        <v>35</v>
      </c>
      <c r="I2260" t="s">
        <v>142</v>
      </c>
      <c r="J2260" t="s">
        <v>61</v>
      </c>
      <c r="K2260">
        <v>1010076</v>
      </c>
      <c r="L2260">
        <v>481258</v>
      </c>
      <c r="M2260">
        <v>1.3167326022992329E-4</v>
      </c>
      <c r="N2260">
        <v>2.7635904234319221E-4</v>
      </c>
    </row>
    <row r="2261" spans="1:14" x14ac:dyDescent="0.35">
      <c r="A2261" t="s">
        <v>31</v>
      </c>
      <c r="B2261" t="s">
        <v>24</v>
      </c>
      <c r="C2261" t="s">
        <v>533</v>
      </c>
      <c r="D2261">
        <v>2.8300000000000001E-3</v>
      </c>
      <c r="E2261" t="s">
        <v>17</v>
      </c>
      <c r="F2261" t="s">
        <v>35</v>
      </c>
      <c r="I2261" t="s">
        <v>142</v>
      </c>
      <c r="J2261" t="s">
        <v>61</v>
      </c>
      <c r="K2261">
        <v>888685</v>
      </c>
      <c r="L2261">
        <v>423024</v>
      </c>
      <c r="M2261">
        <v>3.1844804402009712E-4</v>
      </c>
      <c r="N2261">
        <v>6.6899277582359393E-4</v>
      </c>
    </row>
    <row r="2262" spans="1:14" x14ac:dyDescent="0.35">
      <c r="A2262" t="s">
        <v>31</v>
      </c>
      <c r="B2262" t="s">
        <v>25</v>
      </c>
      <c r="C2262" t="s">
        <v>533</v>
      </c>
      <c r="D2262">
        <v>5.8799999999999998E-3</v>
      </c>
      <c r="E2262" t="s">
        <v>17</v>
      </c>
      <c r="F2262" t="s">
        <v>35</v>
      </c>
      <c r="I2262" t="s">
        <v>142</v>
      </c>
      <c r="J2262" t="s">
        <v>61</v>
      </c>
      <c r="K2262">
        <v>812979</v>
      </c>
      <c r="L2262">
        <v>385172</v>
      </c>
      <c r="M2262">
        <v>7.2326591461772071E-4</v>
      </c>
      <c r="N2262">
        <v>1.5265907179130361E-3</v>
      </c>
    </row>
    <row r="2263" spans="1:14" x14ac:dyDescent="0.35">
      <c r="A2263" t="s">
        <v>31</v>
      </c>
      <c r="B2263" t="s">
        <v>26</v>
      </c>
      <c r="C2263" t="s">
        <v>533</v>
      </c>
      <c r="D2263">
        <v>2.1129999999999999E-2</v>
      </c>
      <c r="E2263" t="s">
        <v>17</v>
      </c>
      <c r="F2263" t="s">
        <v>35</v>
      </c>
      <c r="I2263" t="s">
        <v>142</v>
      </c>
      <c r="J2263" t="s">
        <v>61</v>
      </c>
      <c r="K2263">
        <v>742720</v>
      </c>
      <c r="L2263">
        <v>342042</v>
      </c>
      <c r="M2263">
        <v>2.84494829814735E-3</v>
      </c>
      <c r="N2263">
        <v>6.1776039199864336E-3</v>
      </c>
    </row>
    <row r="2264" spans="1:14" x14ac:dyDescent="0.35">
      <c r="A2264" t="s">
        <v>31</v>
      </c>
      <c r="B2264" t="s">
        <v>27</v>
      </c>
      <c r="C2264" t="s">
        <v>533</v>
      </c>
      <c r="D2264">
        <v>3.1260000000000003E-2</v>
      </c>
      <c r="E2264" t="s">
        <v>17</v>
      </c>
      <c r="F2264" t="s">
        <v>35</v>
      </c>
      <c r="I2264" t="s">
        <v>142</v>
      </c>
      <c r="J2264" t="s">
        <v>61</v>
      </c>
      <c r="K2264">
        <v>667658</v>
      </c>
      <c r="L2264">
        <v>301852</v>
      </c>
      <c r="M2264">
        <v>4.6820378097768628E-3</v>
      </c>
      <c r="N2264">
        <v>1.0356068536898881E-2</v>
      </c>
    </row>
    <row r="2265" spans="1:14" x14ac:dyDescent="0.35">
      <c r="A2265" t="s">
        <v>31</v>
      </c>
      <c r="B2265" t="s">
        <v>28</v>
      </c>
      <c r="C2265" t="s">
        <v>533</v>
      </c>
      <c r="D2265">
        <v>3.7440000000000001E-2</v>
      </c>
      <c r="E2265" t="s">
        <v>17</v>
      </c>
      <c r="F2265" t="s">
        <v>35</v>
      </c>
      <c r="I2265" t="s">
        <v>142</v>
      </c>
      <c r="J2265" t="s">
        <v>61</v>
      </c>
      <c r="K2265">
        <v>548113</v>
      </c>
      <c r="L2265">
        <v>243863</v>
      </c>
      <c r="M2265">
        <v>6.8307082663611332E-3</v>
      </c>
      <c r="N2265">
        <v>1.5352882561110131E-2</v>
      </c>
    </row>
    <row r="2266" spans="1:14" x14ac:dyDescent="0.35">
      <c r="A2266" t="s">
        <v>31</v>
      </c>
      <c r="B2266" t="s">
        <v>29</v>
      </c>
      <c r="C2266" t="s">
        <v>533</v>
      </c>
      <c r="D2266">
        <v>4.308E-2</v>
      </c>
      <c r="E2266" t="s">
        <v>17</v>
      </c>
      <c r="F2266" t="s">
        <v>35</v>
      </c>
      <c r="I2266" t="s">
        <v>142</v>
      </c>
      <c r="J2266" t="s">
        <v>61</v>
      </c>
      <c r="K2266">
        <v>423055</v>
      </c>
      <c r="L2266">
        <v>183012</v>
      </c>
      <c r="M2266">
        <v>1.018307312288E-2</v>
      </c>
      <c r="N2266">
        <v>2.3539440036718901E-2</v>
      </c>
    </row>
    <row r="2267" spans="1:14" x14ac:dyDescent="0.35">
      <c r="A2267" t="s">
        <v>31</v>
      </c>
      <c r="B2267" t="s">
        <v>30</v>
      </c>
      <c r="C2267" t="s">
        <v>533</v>
      </c>
      <c r="D2267">
        <v>3.031E-2</v>
      </c>
      <c r="E2267" t="s">
        <v>17</v>
      </c>
      <c r="F2267" t="s">
        <v>35</v>
      </c>
      <c r="I2267" t="s">
        <v>142</v>
      </c>
      <c r="J2267" t="s">
        <v>61</v>
      </c>
      <c r="K2267">
        <v>302338</v>
      </c>
      <c r="L2267">
        <v>127020</v>
      </c>
      <c r="M2267">
        <v>1.0025203580099101E-2</v>
      </c>
      <c r="N2267">
        <v>2.3862383876554871E-2</v>
      </c>
    </row>
    <row r="2268" spans="1:14" x14ac:dyDescent="0.35">
      <c r="A2268" t="s">
        <v>14</v>
      </c>
      <c r="B2268" t="s">
        <v>15</v>
      </c>
      <c r="C2268" t="s">
        <v>534</v>
      </c>
      <c r="D2268">
        <v>-2.6800000000000001E-3</v>
      </c>
      <c r="E2268" t="s">
        <v>17</v>
      </c>
      <c r="F2268" t="s">
        <v>37</v>
      </c>
      <c r="I2268" t="s">
        <v>142</v>
      </c>
      <c r="J2268" t="s">
        <v>61</v>
      </c>
      <c r="K2268">
        <v>842257</v>
      </c>
      <c r="L2268">
        <v>421705</v>
      </c>
      <c r="M2268">
        <v>-3.1819266565905659E-4</v>
      </c>
      <c r="N2268">
        <v>-6.3551534840706179E-4</v>
      </c>
    </row>
    <row r="2269" spans="1:14" x14ac:dyDescent="0.35">
      <c r="A2269" t="s">
        <v>14</v>
      </c>
      <c r="B2269" t="s">
        <v>21</v>
      </c>
      <c r="C2269" t="s">
        <v>534</v>
      </c>
      <c r="D2269">
        <v>-9.2599999999999991E-3</v>
      </c>
      <c r="E2269" t="s">
        <v>17</v>
      </c>
      <c r="F2269" t="s">
        <v>37</v>
      </c>
      <c r="I2269" t="s">
        <v>142</v>
      </c>
      <c r="J2269" t="s">
        <v>61</v>
      </c>
      <c r="K2269">
        <v>991659</v>
      </c>
      <c r="L2269">
        <v>502227</v>
      </c>
      <c r="M2269">
        <v>-9.3378873181204408E-4</v>
      </c>
      <c r="N2269">
        <v>-1.8437877692756459E-3</v>
      </c>
    </row>
    <row r="2270" spans="1:14" x14ac:dyDescent="0.35">
      <c r="A2270" t="s">
        <v>14</v>
      </c>
      <c r="B2270" t="s">
        <v>22</v>
      </c>
      <c r="C2270" t="s">
        <v>534</v>
      </c>
      <c r="D2270">
        <v>-4.7710000000000002E-2</v>
      </c>
      <c r="E2270" t="s">
        <v>17</v>
      </c>
      <c r="F2270" t="s">
        <v>37</v>
      </c>
      <c r="I2270" t="s">
        <v>142</v>
      </c>
      <c r="J2270" t="s">
        <v>61</v>
      </c>
      <c r="K2270">
        <v>1074582</v>
      </c>
      <c r="L2270">
        <v>554888</v>
      </c>
      <c r="M2270">
        <v>-4.4398659199577136E-3</v>
      </c>
      <c r="N2270">
        <v>-8.5981315148282184E-3</v>
      </c>
    </row>
    <row r="2271" spans="1:14" x14ac:dyDescent="0.35">
      <c r="A2271" t="s">
        <v>14</v>
      </c>
      <c r="B2271" t="s">
        <v>23</v>
      </c>
      <c r="C2271" t="s">
        <v>534</v>
      </c>
      <c r="D2271">
        <v>-9.7720000000000001E-2</v>
      </c>
      <c r="E2271" t="s">
        <v>17</v>
      </c>
      <c r="F2271" t="s">
        <v>37</v>
      </c>
      <c r="I2271" t="s">
        <v>142</v>
      </c>
      <c r="J2271" t="s">
        <v>61</v>
      </c>
      <c r="K2271">
        <v>1010076</v>
      </c>
      <c r="L2271">
        <v>528818</v>
      </c>
      <c r="M2271">
        <v>-9.6745195411038383E-3</v>
      </c>
      <c r="N2271">
        <v>-1.8478947388326419E-2</v>
      </c>
    </row>
    <row r="2272" spans="1:14" x14ac:dyDescent="0.35">
      <c r="A2272" t="s">
        <v>14</v>
      </c>
      <c r="B2272" t="s">
        <v>24</v>
      </c>
      <c r="C2272" t="s">
        <v>534</v>
      </c>
      <c r="D2272">
        <v>-0.18049999999999999</v>
      </c>
      <c r="E2272" t="s">
        <v>17</v>
      </c>
      <c r="F2272" t="s">
        <v>37</v>
      </c>
      <c r="I2272" t="s">
        <v>142</v>
      </c>
      <c r="J2272" t="s">
        <v>61</v>
      </c>
      <c r="K2272">
        <v>888685</v>
      </c>
      <c r="L2272">
        <v>465661</v>
      </c>
      <c r="M2272">
        <v>-2.0310908814709368E-2</v>
      </c>
      <c r="N2272">
        <v>-3.8762103762178923E-2</v>
      </c>
    </row>
    <row r="2273" spans="1:14" x14ac:dyDescent="0.35">
      <c r="A2273" t="s">
        <v>14</v>
      </c>
      <c r="B2273" t="s">
        <v>25</v>
      </c>
      <c r="C2273" t="s">
        <v>534</v>
      </c>
      <c r="D2273">
        <v>-0.26318000000000003</v>
      </c>
      <c r="E2273" t="s">
        <v>17</v>
      </c>
      <c r="F2273" t="s">
        <v>37</v>
      </c>
      <c r="I2273" t="s">
        <v>142</v>
      </c>
      <c r="J2273" t="s">
        <v>61</v>
      </c>
      <c r="K2273">
        <v>812979</v>
      </c>
      <c r="L2273">
        <v>427807</v>
      </c>
      <c r="M2273">
        <v>-3.2372299899505401E-2</v>
      </c>
      <c r="N2273">
        <v>-6.151839497717429E-2</v>
      </c>
    </row>
    <row r="2274" spans="1:14" x14ac:dyDescent="0.35">
      <c r="A2274" t="s">
        <v>14</v>
      </c>
      <c r="B2274" t="s">
        <v>26</v>
      </c>
      <c r="C2274" t="s">
        <v>534</v>
      </c>
      <c r="D2274">
        <v>-0.40317999999999998</v>
      </c>
      <c r="E2274" t="s">
        <v>17</v>
      </c>
      <c r="F2274" t="s">
        <v>37</v>
      </c>
      <c r="I2274" t="s">
        <v>142</v>
      </c>
      <c r="J2274" t="s">
        <v>61</v>
      </c>
      <c r="K2274">
        <v>742720</v>
      </c>
      <c r="L2274">
        <v>400678</v>
      </c>
      <c r="M2274">
        <v>-5.4284252477380439E-2</v>
      </c>
      <c r="N2274">
        <v>-0.1006244415715362</v>
      </c>
    </row>
    <row r="2275" spans="1:14" x14ac:dyDescent="0.35">
      <c r="A2275" t="s">
        <v>14</v>
      </c>
      <c r="B2275" t="s">
        <v>27</v>
      </c>
      <c r="C2275" t="s">
        <v>534</v>
      </c>
      <c r="D2275">
        <v>-0.41054000000000002</v>
      </c>
      <c r="E2275" t="s">
        <v>17</v>
      </c>
      <c r="F2275" t="s">
        <v>37</v>
      </c>
      <c r="I2275" t="s">
        <v>142</v>
      </c>
      <c r="J2275" t="s">
        <v>61</v>
      </c>
      <c r="K2275">
        <v>667658</v>
      </c>
      <c r="L2275">
        <v>365806</v>
      </c>
      <c r="M2275">
        <v>-6.1489565016819993E-2</v>
      </c>
      <c r="N2275">
        <v>-0.1122288863495952</v>
      </c>
    </row>
    <row r="2276" spans="1:14" x14ac:dyDescent="0.35">
      <c r="A2276" t="s">
        <v>14</v>
      </c>
      <c r="B2276" t="s">
        <v>28</v>
      </c>
      <c r="C2276" t="s">
        <v>534</v>
      </c>
      <c r="D2276">
        <v>-0.40777999999999998</v>
      </c>
      <c r="E2276" t="s">
        <v>17</v>
      </c>
      <c r="F2276" t="s">
        <v>37</v>
      </c>
      <c r="I2276" t="s">
        <v>142</v>
      </c>
      <c r="J2276" t="s">
        <v>61</v>
      </c>
      <c r="K2276">
        <v>548113</v>
      </c>
      <c r="L2276">
        <v>304250</v>
      </c>
      <c r="M2276">
        <v>-7.4397067757925817E-2</v>
      </c>
      <c r="N2276">
        <v>-0.13402793755135581</v>
      </c>
    </row>
    <row r="2277" spans="1:14" x14ac:dyDescent="0.35">
      <c r="A2277" t="s">
        <v>14</v>
      </c>
      <c r="B2277" t="s">
        <v>29</v>
      </c>
      <c r="C2277" t="s">
        <v>534</v>
      </c>
      <c r="D2277">
        <v>-0.29599999999999999</v>
      </c>
      <c r="E2277" t="s">
        <v>17</v>
      </c>
      <c r="F2277" t="s">
        <v>37</v>
      </c>
      <c r="I2277" t="s">
        <v>142</v>
      </c>
      <c r="J2277" t="s">
        <v>61</v>
      </c>
      <c r="K2277">
        <v>423055</v>
      </c>
      <c r="L2277">
        <v>240043</v>
      </c>
      <c r="M2277">
        <v>-6.9967261939936881E-2</v>
      </c>
      <c r="N2277">
        <v>-0.1233112400694876</v>
      </c>
    </row>
    <row r="2278" spans="1:14" x14ac:dyDescent="0.35">
      <c r="A2278" t="s">
        <v>14</v>
      </c>
      <c r="B2278" t="s">
        <v>30</v>
      </c>
      <c r="C2278" t="s">
        <v>534</v>
      </c>
      <c r="D2278">
        <v>-0.32224000000000003</v>
      </c>
      <c r="E2278" t="s">
        <v>17</v>
      </c>
      <c r="F2278" t="s">
        <v>37</v>
      </c>
      <c r="I2278" t="s">
        <v>142</v>
      </c>
      <c r="J2278" t="s">
        <v>61</v>
      </c>
      <c r="K2278">
        <v>302338</v>
      </c>
      <c r="L2278">
        <v>175318</v>
      </c>
      <c r="M2278">
        <v>-0.1065826988337556</v>
      </c>
      <c r="N2278">
        <v>-0.18380314628275479</v>
      </c>
    </row>
    <row r="2279" spans="1:14" x14ac:dyDescent="0.35">
      <c r="A2279" t="s">
        <v>31</v>
      </c>
      <c r="B2279" t="s">
        <v>15</v>
      </c>
      <c r="C2279" t="s">
        <v>534</v>
      </c>
      <c r="D2279">
        <v>-1.4999999999999999E-4</v>
      </c>
      <c r="E2279" t="s">
        <v>17</v>
      </c>
      <c r="F2279" t="s">
        <v>37</v>
      </c>
      <c r="I2279" t="s">
        <v>142</v>
      </c>
      <c r="J2279" t="s">
        <v>61</v>
      </c>
      <c r="K2279">
        <v>842257</v>
      </c>
      <c r="L2279">
        <v>420552</v>
      </c>
      <c r="M2279">
        <v>-1.780929098838003E-5</v>
      </c>
      <c r="N2279">
        <v>-3.5667408548764483E-5</v>
      </c>
    </row>
    <row r="2280" spans="1:14" x14ac:dyDescent="0.35">
      <c r="A2280" t="s">
        <v>31</v>
      </c>
      <c r="B2280" t="s">
        <v>21</v>
      </c>
      <c r="C2280" t="s">
        <v>534</v>
      </c>
      <c r="D2280">
        <v>-2.4000000000000001E-4</v>
      </c>
      <c r="E2280" t="s">
        <v>17</v>
      </c>
      <c r="F2280" t="s">
        <v>37</v>
      </c>
      <c r="I2280" t="s">
        <v>142</v>
      </c>
      <c r="J2280" t="s">
        <v>61</v>
      </c>
      <c r="K2280">
        <v>991659</v>
      </c>
      <c r="L2280">
        <v>489432</v>
      </c>
      <c r="M2280">
        <v>-2.4201867779145851E-5</v>
      </c>
      <c r="N2280">
        <v>-4.9036434070514392E-5</v>
      </c>
    </row>
    <row r="2281" spans="1:14" x14ac:dyDescent="0.35">
      <c r="A2281" t="s">
        <v>31</v>
      </c>
      <c r="B2281" t="s">
        <v>22</v>
      </c>
      <c r="C2281" t="s">
        <v>534</v>
      </c>
      <c r="D2281">
        <v>-2.1000000000000001E-4</v>
      </c>
      <c r="E2281" t="s">
        <v>17</v>
      </c>
      <c r="F2281" t="s">
        <v>37</v>
      </c>
      <c r="I2281" t="s">
        <v>142</v>
      </c>
      <c r="J2281" t="s">
        <v>61</v>
      </c>
      <c r="K2281">
        <v>1074582</v>
      </c>
      <c r="L2281">
        <v>519694</v>
      </c>
      <c r="M2281">
        <v>-1.9542482565313769E-5</v>
      </c>
      <c r="N2281">
        <v>-4.0408394170415671E-5</v>
      </c>
    </row>
    <row r="2282" spans="1:14" x14ac:dyDescent="0.35">
      <c r="A2282" t="s">
        <v>31</v>
      </c>
      <c r="B2282" t="s">
        <v>23</v>
      </c>
      <c r="C2282" t="s">
        <v>534</v>
      </c>
      <c r="D2282">
        <v>-3.5E-4</v>
      </c>
      <c r="E2282" t="s">
        <v>17</v>
      </c>
      <c r="F2282" t="s">
        <v>37</v>
      </c>
      <c r="I2282" t="s">
        <v>142</v>
      </c>
      <c r="J2282" t="s">
        <v>61</v>
      </c>
      <c r="K2282">
        <v>1010076</v>
      </c>
      <c r="L2282">
        <v>481258</v>
      </c>
      <c r="M2282">
        <v>-3.4650857955242971E-5</v>
      </c>
      <c r="N2282">
        <v>-7.2726063774524257E-5</v>
      </c>
    </row>
    <row r="2283" spans="1:14" x14ac:dyDescent="0.35">
      <c r="A2283" t="s">
        <v>31</v>
      </c>
      <c r="B2283" t="s">
        <v>24</v>
      </c>
      <c r="C2283" t="s">
        <v>534</v>
      </c>
      <c r="D2283">
        <v>-3.8999999999999999E-4</v>
      </c>
      <c r="E2283" t="s">
        <v>17</v>
      </c>
      <c r="F2283" t="s">
        <v>37</v>
      </c>
      <c r="I2283" t="s">
        <v>142</v>
      </c>
      <c r="J2283" t="s">
        <v>61</v>
      </c>
      <c r="K2283">
        <v>888685</v>
      </c>
      <c r="L2283">
        <v>423024</v>
      </c>
      <c r="M2283">
        <v>-4.3885066137045192E-5</v>
      </c>
      <c r="N2283">
        <v>-9.219335073187337E-5</v>
      </c>
    </row>
    <row r="2284" spans="1:14" x14ac:dyDescent="0.35">
      <c r="A2284" t="s">
        <v>31</v>
      </c>
      <c r="B2284" t="s">
        <v>25</v>
      </c>
      <c r="C2284" t="s">
        <v>534</v>
      </c>
      <c r="D2284">
        <v>-8.5999999999999998E-4</v>
      </c>
      <c r="E2284" t="s">
        <v>17</v>
      </c>
      <c r="F2284" t="s">
        <v>37</v>
      </c>
      <c r="I2284" t="s">
        <v>142</v>
      </c>
      <c r="J2284" t="s">
        <v>61</v>
      </c>
      <c r="K2284">
        <v>812979</v>
      </c>
      <c r="L2284">
        <v>385172</v>
      </c>
      <c r="M2284">
        <v>-1.057837902332041E-4</v>
      </c>
      <c r="N2284">
        <v>-2.2327687370836931E-4</v>
      </c>
    </row>
    <row r="2285" spans="1:14" x14ac:dyDescent="0.35">
      <c r="A2285" t="s">
        <v>31</v>
      </c>
      <c r="B2285" t="s">
        <v>26</v>
      </c>
      <c r="C2285" t="s">
        <v>534</v>
      </c>
      <c r="D2285">
        <v>-2.8900000000000002E-3</v>
      </c>
      <c r="E2285" t="s">
        <v>17</v>
      </c>
      <c r="F2285" t="s">
        <v>37</v>
      </c>
      <c r="I2285" t="s">
        <v>142</v>
      </c>
      <c r="J2285" t="s">
        <v>61</v>
      </c>
      <c r="K2285">
        <v>742720</v>
      </c>
      <c r="L2285">
        <v>342042</v>
      </c>
      <c r="M2285">
        <v>-3.8911029728565282E-4</v>
      </c>
      <c r="N2285">
        <v>-8.4492547698820615E-4</v>
      </c>
    </row>
    <row r="2286" spans="1:14" x14ac:dyDescent="0.35">
      <c r="A2286" t="s">
        <v>31</v>
      </c>
      <c r="B2286" t="s">
        <v>27</v>
      </c>
      <c r="C2286" t="s">
        <v>534</v>
      </c>
      <c r="D2286">
        <v>-4.2500000000000003E-3</v>
      </c>
      <c r="E2286" t="s">
        <v>17</v>
      </c>
      <c r="F2286" t="s">
        <v>37</v>
      </c>
      <c r="I2286" t="s">
        <v>142</v>
      </c>
      <c r="J2286" t="s">
        <v>61</v>
      </c>
      <c r="K2286">
        <v>667658</v>
      </c>
      <c r="L2286">
        <v>301852</v>
      </c>
      <c r="M2286">
        <v>-6.3655344502724454E-4</v>
      </c>
      <c r="N2286">
        <v>-1.4079747690921381E-3</v>
      </c>
    </row>
    <row r="2287" spans="1:14" x14ac:dyDescent="0.35">
      <c r="A2287" t="s">
        <v>31</v>
      </c>
      <c r="B2287" t="s">
        <v>28</v>
      </c>
      <c r="C2287" t="s">
        <v>534</v>
      </c>
      <c r="D2287">
        <v>-4.3899999999999998E-3</v>
      </c>
      <c r="E2287" t="s">
        <v>17</v>
      </c>
      <c r="F2287" t="s">
        <v>37</v>
      </c>
      <c r="I2287" t="s">
        <v>142</v>
      </c>
      <c r="J2287" t="s">
        <v>61</v>
      </c>
      <c r="K2287">
        <v>548113</v>
      </c>
      <c r="L2287">
        <v>243863</v>
      </c>
      <c r="M2287">
        <v>-8.0092973529181022E-4</v>
      </c>
      <c r="N2287">
        <v>-1.8001910908993981E-3</v>
      </c>
    </row>
    <row r="2288" spans="1:14" x14ac:dyDescent="0.35">
      <c r="A2288" t="s">
        <v>31</v>
      </c>
      <c r="B2288" t="s">
        <v>29</v>
      </c>
      <c r="C2288" t="s">
        <v>534</v>
      </c>
      <c r="D2288">
        <v>-4.7999999999999996E-3</v>
      </c>
      <c r="E2288" t="s">
        <v>17</v>
      </c>
      <c r="F2288" t="s">
        <v>37</v>
      </c>
      <c r="I2288" t="s">
        <v>142</v>
      </c>
      <c r="J2288" t="s">
        <v>61</v>
      </c>
      <c r="K2288">
        <v>423055</v>
      </c>
      <c r="L2288">
        <v>183012</v>
      </c>
      <c r="M2288">
        <v>-1.134604247674652E-3</v>
      </c>
      <c r="N2288">
        <v>-2.6227788341748079E-3</v>
      </c>
    </row>
    <row r="2289" spans="1:14" x14ac:dyDescent="0.35">
      <c r="A2289" t="s">
        <v>31</v>
      </c>
      <c r="B2289" t="s">
        <v>30</v>
      </c>
      <c r="C2289" t="s">
        <v>534</v>
      </c>
      <c r="D2289">
        <v>-5.9500000000000004E-3</v>
      </c>
      <c r="E2289" t="s">
        <v>17</v>
      </c>
      <c r="F2289" t="s">
        <v>37</v>
      </c>
      <c r="I2289" t="s">
        <v>142</v>
      </c>
      <c r="J2289" t="s">
        <v>61</v>
      </c>
      <c r="K2289">
        <v>302338</v>
      </c>
      <c r="L2289">
        <v>127020</v>
      </c>
      <c r="M2289">
        <v>-1.967996083853171E-3</v>
      </c>
      <c r="N2289">
        <v>-4.6843016847740518E-3</v>
      </c>
    </row>
    <row r="2290" spans="1:14" x14ac:dyDescent="0.35">
      <c r="A2290" t="s">
        <v>14</v>
      </c>
      <c r="B2290" t="s">
        <v>15</v>
      </c>
      <c r="C2290" t="s">
        <v>535</v>
      </c>
      <c r="D2290">
        <v>2.7999999999999998E-4</v>
      </c>
      <c r="E2290" t="s">
        <v>17</v>
      </c>
      <c r="F2290" t="s">
        <v>18</v>
      </c>
      <c r="I2290" t="s">
        <v>142</v>
      </c>
      <c r="J2290" t="s">
        <v>61</v>
      </c>
      <c r="K2290">
        <v>842257</v>
      </c>
      <c r="L2290">
        <v>421705</v>
      </c>
      <c r="M2290">
        <v>3.324400984497606E-5</v>
      </c>
      <c r="N2290">
        <v>6.6397125952976599E-5</v>
      </c>
    </row>
    <row r="2291" spans="1:14" x14ac:dyDescent="0.35">
      <c r="A2291" t="s">
        <v>14</v>
      </c>
      <c r="B2291" t="s">
        <v>21</v>
      </c>
      <c r="C2291" t="s">
        <v>535</v>
      </c>
      <c r="D2291">
        <v>8.8000000000000003E-4</v>
      </c>
      <c r="E2291" t="s">
        <v>17</v>
      </c>
      <c r="F2291" t="s">
        <v>18</v>
      </c>
      <c r="I2291" t="s">
        <v>142</v>
      </c>
      <c r="J2291" t="s">
        <v>61</v>
      </c>
      <c r="K2291">
        <v>991659</v>
      </c>
      <c r="L2291">
        <v>502227</v>
      </c>
      <c r="M2291">
        <v>8.8740181856868141E-5</v>
      </c>
      <c r="N2291">
        <v>1.752195720261953E-4</v>
      </c>
    </row>
    <row r="2292" spans="1:14" x14ac:dyDescent="0.35">
      <c r="A2292" t="s">
        <v>14</v>
      </c>
      <c r="B2292" t="s">
        <v>22</v>
      </c>
      <c r="C2292" t="s">
        <v>535</v>
      </c>
      <c r="D2292">
        <v>2.5999999999999999E-3</v>
      </c>
      <c r="E2292" t="s">
        <v>17</v>
      </c>
      <c r="F2292" t="s">
        <v>18</v>
      </c>
      <c r="I2292" t="s">
        <v>142</v>
      </c>
      <c r="J2292" t="s">
        <v>61</v>
      </c>
      <c r="K2292">
        <v>1074582</v>
      </c>
      <c r="L2292">
        <v>554888</v>
      </c>
      <c r="M2292">
        <v>2.419545460467419E-4</v>
      </c>
      <c r="N2292">
        <v>4.6856302533123789E-4</v>
      </c>
    </row>
    <row r="2293" spans="1:14" x14ac:dyDescent="0.35">
      <c r="A2293" t="s">
        <v>14</v>
      </c>
      <c r="B2293" t="s">
        <v>23</v>
      </c>
      <c r="C2293" t="s">
        <v>535</v>
      </c>
      <c r="D2293">
        <v>-6.3499999999999997E-3</v>
      </c>
      <c r="E2293" t="s">
        <v>17</v>
      </c>
      <c r="F2293" t="s">
        <v>18</v>
      </c>
      <c r="I2293" t="s">
        <v>142</v>
      </c>
      <c r="J2293" t="s">
        <v>61</v>
      </c>
      <c r="K2293">
        <v>1010076</v>
      </c>
      <c r="L2293">
        <v>528818</v>
      </c>
      <c r="M2293">
        <v>-6.2866556575940822E-4</v>
      </c>
      <c r="N2293">
        <v>-1.200791198484166E-3</v>
      </c>
    </row>
    <row r="2294" spans="1:14" x14ac:dyDescent="0.35">
      <c r="A2294" t="s">
        <v>14</v>
      </c>
      <c r="B2294" t="s">
        <v>24</v>
      </c>
      <c r="C2294" t="s">
        <v>535</v>
      </c>
      <c r="D2294">
        <v>-1.094E-2</v>
      </c>
      <c r="E2294" t="s">
        <v>17</v>
      </c>
      <c r="F2294" t="s">
        <v>18</v>
      </c>
      <c r="I2294" t="s">
        <v>142</v>
      </c>
      <c r="J2294" t="s">
        <v>61</v>
      </c>
      <c r="K2294">
        <v>888685</v>
      </c>
      <c r="L2294">
        <v>465661</v>
      </c>
      <c r="M2294">
        <v>-1.231032368049421E-3</v>
      </c>
      <c r="N2294">
        <v>-2.3493485604334481E-3</v>
      </c>
    </row>
    <row r="2295" spans="1:14" x14ac:dyDescent="0.35">
      <c r="A2295" t="s">
        <v>14</v>
      </c>
      <c r="B2295" t="s">
        <v>25</v>
      </c>
      <c r="C2295" t="s">
        <v>535</v>
      </c>
      <c r="D2295">
        <v>-3.1109999999999999E-2</v>
      </c>
      <c r="E2295" t="s">
        <v>17</v>
      </c>
      <c r="F2295" t="s">
        <v>18</v>
      </c>
      <c r="I2295" t="s">
        <v>142</v>
      </c>
      <c r="J2295" t="s">
        <v>61</v>
      </c>
      <c r="K2295">
        <v>812979</v>
      </c>
      <c r="L2295">
        <v>427807</v>
      </c>
      <c r="M2295">
        <v>-3.826667109482533E-3</v>
      </c>
      <c r="N2295">
        <v>-7.2719707718667528E-3</v>
      </c>
    </row>
    <row r="2296" spans="1:14" x14ac:dyDescent="0.35">
      <c r="A2296" t="s">
        <v>14</v>
      </c>
      <c r="B2296" t="s">
        <v>26</v>
      </c>
      <c r="C2296" t="s">
        <v>535</v>
      </c>
      <c r="D2296">
        <v>-2.8000000000000001E-2</v>
      </c>
      <c r="E2296" t="s">
        <v>17</v>
      </c>
      <c r="F2296" t="s">
        <v>18</v>
      </c>
      <c r="I2296" t="s">
        <v>142</v>
      </c>
      <c r="J2296" t="s">
        <v>61</v>
      </c>
      <c r="K2296">
        <v>742720</v>
      </c>
      <c r="L2296">
        <v>400678</v>
      </c>
      <c r="M2296">
        <v>-3.7699267557087458E-3</v>
      </c>
      <c r="N2296">
        <v>-6.98815507714424E-3</v>
      </c>
    </row>
    <row r="2297" spans="1:14" x14ac:dyDescent="0.35">
      <c r="A2297" t="s">
        <v>14</v>
      </c>
      <c r="B2297" t="s">
        <v>27</v>
      </c>
      <c r="C2297" t="s">
        <v>535</v>
      </c>
      <c r="D2297">
        <v>-4.2340000000000003E-2</v>
      </c>
      <c r="E2297" t="s">
        <v>17</v>
      </c>
      <c r="F2297" t="s">
        <v>18</v>
      </c>
      <c r="I2297" t="s">
        <v>142</v>
      </c>
      <c r="J2297" t="s">
        <v>61</v>
      </c>
      <c r="K2297">
        <v>667658</v>
      </c>
      <c r="L2297">
        <v>365806</v>
      </c>
      <c r="M2297">
        <v>-6.3415700852831854E-3</v>
      </c>
      <c r="N2297">
        <v>-1.157444109719359E-2</v>
      </c>
    </row>
    <row r="2298" spans="1:14" x14ac:dyDescent="0.35">
      <c r="A2298" t="s">
        <v>14</v>
      </c>
      <c r="B2298" t="s">
        <v>28</v>
      </c>
      <c r="C2298" t="s">
        <v>535</v>
      </c>
      <c r="D2298">
        <v>-5.4780000000000002E-2</v>
      </c>
      <c r="E2298" t="s">
        <v>17</v>
      </c>
      <c r="F2298" t="s">
        <v>18</v>
      </c>
      <c r="I2298" t="s">
        <v>142</v>
      </c>
      <c r="J2298" t="s">
        <v>61</v>
      </c>
      <c r="K2298">
        <v>548113</v>
      </c>
      <c r="L2298">
        <v>304250</v>
      </c>
      <c r="M2298">
        <v>-9.9942894986982615E-3</v>
      </c>
      <c r="N2298">
        <v>-1.8004930156121611E-2</v>
      </c>
    </row>
    <row r="2299" spans="1:14" x14ac:dyDescent="0.35">
      <c r="A2299" t="s">
        <v>14</v>
      </c>
      <c r="B2299" t="s">
        <v>29</v>
      </c>
      <c r="C2299" t="s">
        <v>535</v>
      </c>
      <c r="D2299">
        <v>-9.5610000000000001E-2</v>
      </c>
      <c r="E2299" t="s">
        <v>17</v>
      </c>
      <c r="F2299" t="s">
        <v>18</v>
      </c>
      <c r="I2299" t="s">
        <v>142</v>
      </c>
      <c r="J2299" t="s">
        <v>61</v>
      </c>
      <c r="K2299">
        <v>423055</v>
      </c>
      <c r="L2299">
        <v>240043</v>
      </c>
      <c r="M2299">
        <v>-2.259989835836948E-2</v>
      </c>
      <c r="N2299">
        <v>-3.9830363726499007E-2</v>
      </c>
    </row>
    <row r="2300" spans="1:14" x14ac:dyDescent="0.35">
      <c r="A2300" t="s">
        <v>14</v>
      </c>
      <c r="B2300" t="s">
        <v>30</v>
      </c>
      <c r="C2300" t="s">
        <v>535</v>
      </c>
      <c r="D2300">
        <v>-1.524E-2</v>
      </c>
      <c r="E2300" t="s">
        <v>17</v>
      </c>
      <c r="F2300" t="s">
        <v>18</v>
      </c>
      <c r="I2300" t="s">
        <v>142</v>
      </c>
      <c r="J2300" t="s">
        <v>61</v>
      </c>
      <c r="K2300">
        <v>302338</v>
      </c>
      <c r="L2300">
        <v>175318</v>
      </c>
      <c r="M2300">
        <v>-5.0407160198188781E-3</v>
      </c>
      <c r="N2300">
        <v>-8.6927754138194594E-3</v>
      </c>
    </row>
    <row r="2301" spans="1:14" x14ac:dyDescent="0.35">
      <c r="A2301" t="s">
        <v>31</v>
      </c>
      <c r="B2301" t="s">
        <v>15</v>
      </c>
      <c r="C2301" t="s">
        <v>535</v>
      </c>
      <c r="D2301">
        <v>2.0000000000000002E-5</v>
      </c>
      <c r="E2301" t="s">
        <v>17</v>
      </c>
      <c r="F2301" t="s">
        <v>18</v>
      </c>
      <c r="I2301" t="s">
        <v>142</v>
      </c>
      <c r="J2301" t="s">
        <v>61</v>
      </c>
      <c r="K2301">
        <v>842257</v>
      </c>
      <c r="L2301">
        <v>420552</v>
      </c>
      <c r="M2301">
        <v>2.3745721317840039E-6</v>
      </c>
      <c r="N2301">
        <v>4.7556544731685981E-6</v>
      </c>
    </row>
    <row r="2302" spans="1:14" x14ac:dyDescent="0.35">
      <c r="A2302" t="s">
        <v>31</v>
      </c>
      <c r="B2302" t="s">
        <v>21</v>
      </c>
      <c r="C2302" t="s">
        <v>535</v>
      </c>
      <c r="D2302">
        <v>2.0000000000000002E-5</v>
      </c>
      <c r="E2302" t="s">
        <v>17</v>
      </c>
      <c r="F2302" t="s">
        <v>18</v>
      </c>
      <c r="I2302" t="s">
        <v>142</v>
      </c>
      <c r="J2302" t="s">
        <v>61</v>
      </c>
      <c r="K2302">
        <v>991659</v>
      </c>
      <c r="L2302">
        <v>489432</v>
      </c>
      <c r="M2302">
        <v>2.0168223149288209E-6</v>
      </c>
      <c r="N2302">
        <v>4.0863695058761999E-6</v>
      </c>
    </row>
    <row r="2303" spans="1:14" x14ac:dyDescent="0.35">
      <c r="A2303" t="s">
        <v>31</v>
      </c>
      <c r="B2303" t="s">
        <v>22</v>
      </c>
      <c r="C2303" t="s">
        <v>535</v>
      </c>
      <c r="D2303">
        <v>0</v>
      </c>
      <c r="E2303" t="s">
        <v>17</v>
      </c>
      <c r="F2303" t="s">
        <v>18</v>
      </c>
      <c r="I2303" t="s">
        <v>142</v>
      </c>
      <c r="J2303" t="s">
        <v>61</v>
      </c>
      <c r="K2303">
        <v>1074582</v>
      </c>
      <c r="L2303">
        <v>519694</v>
      </c>
      <c r="M2303">
        <v>0</v>
      </c>
      <c r="N2303">
        <v>0</v>
      </c>
    </row>
    <row r="2304" spans="1:14" x14ac:dyDescent="0.35">
      <c r="A2304" t="s">
        <v>31</v>
      </c>
      <c r="B2304" t="s">
        <v>23</v>
      </c>
      <c r="C2304" t="s">
        <v>535</v>
      </c>
      <c r="D2304">
        <v>-3.0000000000000001E-5</v>
      </c>
      <c r="E2304" t="s">
        <v>17</v>
      </c>
      <c r="F2304" t="s">
        <v>18</v>
      </c>
      <c r="I2304" t="s">
        <v>142</v>
      </c>
      <c r="J2304" t="s">
        <v>61</v>
      </c>
      <c r="K2304">
        <v>1010076</v>
      </c>
      <c r="L2304">
        <v>481258</v>
      </c>
      <c r="M2304">
        <v>-2.970073539020826E-6</v>
      </c>
      <c r="N2304">
        <v>-6.2336626092449369E-6</v>
      </c>
    </row>
    <row r="2305" spans="1:14" x14ac:dyDescent="0.35">
      <c r="A2305" t="s">
        <v>31</v>
      </c>
      <c r="B2305" t="s">
        <v>24</v>
      </c>
      <c r="C2305" t="s">
        <v>535</v>
      </c>
      <c r="D2305">
        <v>-2.0000000000000002E-5</v>
      </c>
      <c r="E2305" t="s">
        <v>17</v>
      </c>
      <c r="F2305" t="s">
        <v>18</v>
      </c>
      <c r="I2305" t="s">
        <v>142</v>
      </c>
      <c r="J2305" t="s">
        <v>61</v>
      </c>
      <c r="K2305">
        <v>888685</v>
      </c>
      <c r="L2305">
        <v>423024</v>
      </c>
      <c r="M2305">
        <v>-2.2505162121561631E-6</v>
      </c>
      <c r="N2305">
        <v>-4.7278641400960697E-6</v>
      </c>
    </row>
    <row r="2306" spans="1:14" x14ac:dyDescent="0.35">
      <c r="A2306" t="s">
        <v>31</v>
      </c>
      <c r="B2306" t="s">
        <v>25</v>
      </c>
      <c r="C2306" t="s">
        <v>535</v>
      </c>
      <c r="D2306">
        <v>-1.2E-4</v>
      </c>
      <c r="E2306" t="s">
        <v>17</v>
      </c>
      <c r="F2306" t="s">
        <v>18</v>
      </c>
      <c r="I2306" t="s">
        <v>142</v>
      </c>
      <c r="J2306" t="s">
        <v>61</v>
      </c>
      <c r="K2306">
        <v>812979</v>
      </c>
      <c r="L2306">
        <v>385172</v>
      </c>
      <c r="M2306">
        <v>-1.4760528869749401E-5</v>
      </c>
      <c r="N2306">
        <v>-3.1154912610470118E-5</v>
      </c>
    </row>
    <row r="2307" spans="1:14" x14ac:dyDescent="0.35">
      <c r="A2307" t="s">
        <v>31</v>
      </c>
      <c r="B2307" t="s">
        <v>26</v>
      </c>
      <c r="C2307" t="s">
        <v>535</v>
      </c>
      <c r="D2307">
        <v>-9.3999999999999997E-4</v>
      </c>
      <c r="E2307" t="s">
        <v>17</v>
      </c>
      <c r="F2307" t="s">
        <v>18</v>
      </c>
      <c r="I2307" t="s">
        <v>142</v>
      </c>
      <c r="J2307" t="s">
        <v>61</v>
      </c>
      <c r="K2307">
        <v>742720</v>
      </c>
      <c r="L2307">
        <v>342042</v>
      </c>
      <c r="M2307">
        <v>-1.265618267987936E-4</v>
      </c>
      <c r="N2307">
        <v>-2.7482005133872451E-4</v>
      </c>
    </row>
    <row r="2308" spans="1:14" x14ac:dyDescent="0.35">
      <c r="A2308" t="s">
        <v>31</v>
      </c>
      <c r="B2308" t="s">
        <v>27</v>
      </c>
      <c r="C2308" t="s">
        <v>535</v>
      </c>
      <c r="D2308">
        <v>-4.2999999999999999E-4</v>
      </c>
      <c r="E2308" t="s">
        <v>17</v>
      </c>
      <c r="F2308" t="s">
        <v>18</v>
      </c>
      <c r="I2308" t="s">
        <v>142</v>
      </c>
      <c r="J2308" t="s">
        <v>61</v>
      </c>
      <c r="K2308">
        <v>667658</v>
      </c>
      <c r="L2308">
        <v>301852</v>
      </c>
      <c r="M2308">
        <v>-6.4404230908638851E-5</v>
      </c>
      <c r="N2308">
        <v>-1.4245391781402811E-4</v>
      </c>
    </row>
    <row r="2309" spans="1:14" x14ac:dyDescent="0.35">
      <c r="A2309" t="s">
        <v>31</v>
      </c>
      <c r="B2309" t="s">
        <v>28</v>
      </c>
      <c r="C2309" t="s">
        <v>535</v>
      </c>
      <c r="D2309">
        <v>-1.5499999999999999E-3</v>
      </c>
      <c r="E2309" t="s">
        <v>17</v>
      </c>
      <c r="F2309" t="s">
        <v>18</v>
      </c>
      <c r="I2309" t="s">
        <v>142</v>
      </c>
      <c r="J2309" t="s">
        <v>61</v>
      </c>
      <c r="K2309">
        <v>548113</v>
      </c>
      <c r="L2309">
        <v>243863</v>
      </c>
      <c r="M2309">
        <v>-2.8278840312125422E-4</v>
      </c>
      <c r="N2309">
        <v>-6.3560277696903585E-4</v>
      </c>
    </row>
    <row r="2310" spans="1:14" x14ac:dyDescent="0.35">
      <c r="A2310" t="s">
        <v>31</v>
      </c>
      <c r="B2310" t="s">
        <v>29</v>
      </c>
      <c r="C2310" t="s">
        <v>535</v>
      </c>
      <c r="D2310">
        <v>-1.8600000000000001E-3</v>
      </c>
      <c r="E2310" t="s">
        <v>17</v>
      </c>
      <c r="F2310" t="s">
        <v>18</v>
      </c>
      <c r="I2310" t="s">
        <v>142</v>
      </c>
      <c r="J2310" t="s">
        <v>61</v>
      </c>
      <c r="K2310">
        <v>423055</v>
      </c>
      <c r="L2310">
        <v>183012</v>
      </c>
      <c r="M2310">
        <v>-4.3965914597392767E-4</v>
      </c>
      <c r="N2310">
        <v>-1.0163267982427381E-3</v>
      </c>
    </row>
    <row r="2311" spans="1:14" x14ac:dyDescent="0.35">
      <c r="A2311" t="s">
        <v>31</v>
      </c>
      <c r="B2311" t="s">
        <v>30</v>
      </c>
      <c r="C2311" t="s">
        <v>535</v>
      </c>
      <c r="D2311">
        <v>-9.3999999999999997E-4</v>
      </c>
      <c r="E2311" t="s">
        <v>17</v>
      </c>
      <c r="F2311" t="s">
        <v>18</v>
      </c>
      <c r="I2311" t="s">
        <v>142</v>
      </c>
      <c r="J2311" t="s">
        <v>61</v>
      </c>
      <c r="K2311">
        <v>302338</v>
      </c>
      <c r="L2311">
        <v>127020</v>
      </c>
      <c r="M2311">
        <v>-3.1091030568436651E-4</v>
      </c>
      <c r="N2311">
        <v>-7.4004093843489215E-4</v>
      </c>
    </row>
    <row r="2312" spans="1:14" x14ac:dyDescent="0.35">
      <c r="A2312" t="s">
        <v>14</v>
      </c>
      <c r="B2312" t="s">
        <v>15</v>
      </c>
      <c r="C2312" t="s">
        <v>536</v>
      </c>
      <c r="D2312">
        <v>2.9E-4</v>
      </c>
      <c r="E2312" t="s">
        <v>17</v>
      </c>
      <c r="F2312" t="s">
        <v>33</v>
      </c>
      <c r="I2312" t="s">
        <v>142</v>
      </c>
      <c r="J2312" t="s">
        <v>61</v>
      </c>
      <c r="K2312">
        <v>842257</v>
      </c>
      <c r="L2312">
        <v>421705</v>
      </c>
      <c r="M2312">
        <v>3.4431295910868057E-5</v>
      </c>
      <c r="N2312">
        <v>6.8768451879868623E-5</v>
      </c>
    </row>
    <row r="2313" spans="1:14" x14ac:dyDescent="0.35">
      <c r="A2313" t="s">
        <v>14</v>
      </c>
      <c r="B2313" t="s">
        <v>21</v>
      </c>
      <c r="C2313" t="s">
        <v>536</v>
      </c>
      <c r="D2313">
        <v>1.06E-3</v>
      </c>
      <c r="E2313" t="s">
        <v>17</v>
      </c>
      <c r="F2313" t="s">
        <v>33</v>
      </c>
      <c r="I2313" t="s">
        <v>142</v>
      </c>
      <c r="J2313" t="s">
        <v>61</v>
      </c>
      <c r="K2313">
        <v>991659</v>
      </c>
      <c r="L2313">
        <v>502227</v>
      </c>
      <c r="M2313">
        <v>1.0689158269122749E-4</v>
      </c>
      <c r="N2313">
        <v>2.110599390315534E-4</v>
      </c>
    </row>
    <row r="2314" spans="1:14" x14ac:dyDescent="0.35">
      <c r="A2314" t="s">
        <v>14</v>
      </c>
      <c r="B2314" t="s">
        <v>22</v>
      </c>
      <c r="C2314" t="s">
        <v>536</v>
      </c>
      <c r="D2314">
        <v>7.11E-3</v>
      </c>
      <c r="E2314" t="s">
        <v>17</v>
      </c>
      <c r="F2314" t="s">
        <v>33</v>
      </c>
      <c r="I2314" t="s">
        <v>142</v>
      </c>
      <c r="J2314" t="s">
        <v>61</v>
      </c>
      <c r="K2314">
        <v>1074582</v>
      </c>
      <c r="L2314">
        <v>554888</v>
      </c>
      <c r="M2314">
        <v>6.6165262399705182E-4</v>
      </c>
      <c r="N2314">
        <v>1.281339657732732E-3</v>
      </c>
    </row>
    <row r="2315" spans="1:14" x14ac:dyDescent="0.35">
      <c r="A2315" t="s">
        <v>14</v>
      </c>
      <c r="B2315" t="s">
        <v>23</v>
      </c>
      <c r="C2315" t="s">
        <v>536</v>
      </c>
      <c r="D2315">
        <v>1.359E-2</v>
      </c>
      <c r="E2315" t="s">
        <v>17</v>
      </c>
      <c r="F2315" t="s">
        <v>33</v>
      </c>
      <c r="I2315" t="s">
        <v>142</v>
      </c>
      <c r="J2315" t="s">
        <v>61</v>
      </c>
      <c r="K2315">
        <v>1010076</v>
      </c>
      <c r="L2315">
        <v>528818</v>
      </c>
      <c r="M2315">
        <v>1.345443313176434E-3</v>
      </c>
      <c r="N2315">
        <v>2.569882265732256E-3</v>
      </c>
    </row>
    <row r="2316" spans="1:14" x14ac:dyDescent="0.35">
      <c r="A2316" t="s">
        <v>14</v>
      </c>
      <c r="B2316" t="s">
        <v>24</v>
      </c>
      <c r="C2316" t="s">
        <v>536</v>
      </c>
      <c r="D2316">
        <v>1.5949999999999999E-2</v>
      </c>
      <c r="E2316" t="s">
        <v>17</v>
      </c>
      <c r="F2316" t="s">
        <v>33</v>
      </c>
      <c r="I2316" t="s">
        <v>142</v>
      </c>
      <c r="J2316" t="s">
        <v>61</v>
      </c>
      <c r="K2316">
        <v>888685</v>
      </c>
      <c r="L2316">
        <v>465661</v>
      </c>
      <c r="M2316">
        <v>1.7947866791945401E-3</v>
      </c>
      <c r="N2316">
        <v>3.4252385318933728E-3</v>
      </c>
    </row>
    <row r="2317" spans="1:14" x14ac:dyDescent="0.35">
      <c r="A2317" t="s">
        <v>14</v>
      </c>
      <c r="B2317" t="s">
        <v>25</v>
      </c>
      <c r="C2317" t="s">
        <v>536</v>
      </c>
      <c r="D2317">
        <v>1.1050000000000001E-2</v>
      </c>
      <c r="E2317" t="s">
        <v>17</v>
      </c>
      <c r="F2317" t="s">
        <v>33</v>
      </c>
      <c r="I2317" t="s">
        <v>142</v>
      </c>
      <c r="J2317" t="s">
        <v>61</v>
      </c>
      <c r="K2317">
        <v>812979</v>
      </c>
      <c r="L2317">
        <v>427807</v>
      </c>
      <c r="M2317">
        <v>1.359198700089424E-3</v>
      </c>
      <c r="N2317">
        <v>2.582940438094749E-3</v>
      </c>
    </row>
    <row r="2318" spans="1:14" x14ac:dyDescent="0.35">
      <c r="A2318" t="s">
        <v>14</v>
      </c>
      <c r="B2318" t="s">
        <v>26</v>
      </c>
      <c r="C2318" t="s">
        <v>536</v>
      </c>
      <c r="D2318">
        <v>5.8069999999999997E-2</v>
      </c>
      <c r="E2318" t="s">
        <v>17</v>
      </c>
      <c r="F2318" t="s">
        <v>33</v>
      </c>
      <c r="I2318" t="s">
        <v>142</v>
      </c>
      <c r="J2318" t="s">
        <v>61</v>
      </c>
      <c r="K2318">
        <v>742720</v>
      </c>
      <c r="L2318">
        <v>400678</v>
      </c>
      <c r="M2318">
        <v>7.8185588108573879E-3</v>
      </c>
      <c r="N2318">
        <v>1.449293447606307E-2</v>
      </c>
    </row>
    <row r="2319" spans="1:14" x14ac:dyDescent="0.35">
      <c r="A2319" t="s">
        <v>14</v>
      </c>
      <c r="B2319" t="s">
        <v>27</v>
      </c>
      <c r="C2319" t="s">
        <v>536</v>
      </c>
      <c r="D2319">
        <v>7.7030000000000001E-2</v>
      </c>
      <c r="E2319" t="s">
        <v>17</v>
      </c>
      <c r="F2319" t="s">
        <v>33</v>
      </c>
      <c r="I2319" t="s">
        <v>142</v>
      </c>
      <c r="J2319" t="s">
        <v>61</v>
      </c>
      <c r="K2319">
        <v>667658</v>
      </c>
      <c r="L2319">
        <v>365806</v>
      </c>
      <c r="M2319">
        <v>1.153734396951733E-2</v>
      </c>
      <c r="N2319">
        <v>2.105760977129954E-2</v>
      </c>
    </row>
    <row r="2320" spans="1:14" x14ac:dyDescent="0.35">
      <c r="A2320" t="s">
        <v>14</v>
      </c>
      <c r="B2320" t="s">
        <v>28</v>
      </c>
      <c r="C2320" t="s">
        <v>536</v>
      </c>
      <c r="D2320">
        <v>7.4510000000000007E-2</v>
      </c>
      <c r="E2320" t="s">
        <v>17</v>
      </c>
      <c r="F2320" t="s">
        <v>33</v>
      </c>
      <c r="I2320" t="s">
        <v>142</v>
      </c>
      <c r="J2320" t="s">
        <v>61</v>
      </c>
      <c r="K2320">
        <v>548113</v>
      </c>
      <c r="L2320">
        <v>304250</v>
      </c>
      <c r="M2320">
        <v>1.359391220423526E-2</v>
      </c>
      <c r="N2320">
        <v>2.4489728841413309E-2</v>
      </c>
    </row>
    <row r="2321" spans="1:14" x14ac:dyDescent="0.35">
      <c r="A2321" t="s">
        <v>14</v>
      </c>
      <c r="B2321" t="s">
        <v>29</v>
      </c>
      <c r="C2321" t="s">
        <v>536</v>
      </c>
      <c r="D2321">
        <v>5.756E-2</v>
      </c>
      <c r="E2321" t="s">
        <v>17</v>
      </c>
      <c r="F2321" t="s">
        <v>33</v>
      </c>
      <c r="I2321" t="s">
        <v>142</v>
      </c>
      <c r="J2321" t="s">
        <v>61</v>
      </c>
      <c r="K2321">
        <v>423055</v>
      </c>
      <c r="L2321">
        <v>240043</v>
      </c>
      <c r="M2321">
        <v>1.360579593669854E-2</v>
      </c>
      <c r="N2321">
        <v>2.397903708918819E-2</v>
      </c>
    </row>
    <row r="2322" spans="1:14" x14ac:dyDescent="0.35">
      <c r="A2322" t="s">
        <v>14</v>
      </c>
      <c r="B2322" t="s">
        <v>30</v>
      </c>
      <c r="C2322" t="s">
        <v>536</v>
      </c>
      <c r="D2322">
        <v>2.4799999999999999E-2</v>
      </c>
      <c r="E2322" t="s">
        <v>17</v>
      </c>
      <c r="F2322" t="s">
        <v>33</v>
      </c>
      <c r="I2322" t="s">
        <v>142</v>
      </c>
      <c r="J2322" t="s">
        <v>61</v>
      </c>
      <c r="K2322">
        <v>302338</v>
      </c>
      <c r="L2322">
        <v>175318</v>
      </c>
      <c r="M2322">
        <v>8.2027399797577547E-3</v>
      </c>
      <c r="N2322">
        <v>1.414572377051986E-2</v>
      </c>
    </row>
    <row r="2323" spans="1:14" x14ac:dyDescent="0.35">
      <c r="A2323" t="s">
        <v>31</v>
      </c>
      <c r="B2323" t="s">
        <v>15</v>
      </c>
      <c r="C2323" t="s">
        <v>536</v>
      </c>
      <c r="D2323">
        <v>1.0000000000000001E-5</v>
      </c>
      <c r="E2323" t="s">
        <v>17</v>
      </c>
      <c r="F2323" t="s">
        <v>33</v>
      </c>
      <c r="I2323" t="s">
        <v>142</v>
      </c>
      <c r="J2323" t="s">
        <v>61</v>
      </c>
      <c r="K2323">
        <v>842257</v>
      </c>
      <c r="L2323">
        <v>420552</v>
      </c>
      <c r="M2323">
        <v>1.1872860658920019E-6</v>
      </c>
      <c r="N2323">
        <v>2.377827236584299E-6</v>
      </c>
    </row>
    <row r="2324" spans="1:14" x14ac:dyDescent="0.35">
      <c r="A2324" t="s">
        <v>31</v>
      </c>
      <c r="B2324" t="s">
        <v>21</v>
      </c>
      <c r="C2324" t="s">
        <v>536</v>
      </c>
      <c r="D2324">
        <v>1.0000000000000001E-5</v>
      </c>
      <c r="E2324" t="s">
        <v>17</v>
      </c>
      <c r="F2324" t="s">
        <v>33</v>
      </c>
      <c r="I2324" t="s">
        <v>142</v>
      </c>
      <c r="J2324" t="s">
        <v>61</v>
      </c>
      <c r="K2324">
        <v>991659</v>
      </c>
      <c r="L2324">
        <v>489432</v>
      </c>
      <c r="M2324">
        <v>1.0084111574644111E-6</v>
      </c>
      <c r="N2324">
        <v>2.0431847529380999E-6</v>
      </c>
    </row>
    <row r="2325" spans="1:14" x14ac:dyDescent="0.35">
      <c r="A2325" t="s">
        <v>31</v>
      </c>
      <c r="B2325" t="s">
        <v>22</v>
      </c>
      <c r="C2325" t="s">
        <v>536</v>
      </c>
      <c r="D2325">
        <v>2.0000000000000002E-5</v>
      </c>
      <c r="E2325" t="s">
        <v>17</v>
      </c>
      <c r="F2325" t="s">
        <v>33</v>
      </c>
      <c r="I2325" t="s">
        <v>142</v>
      </c>
      <c r="J2325" t="s">
        <v>61</v>
      </c>
      <c r="K2325">
        <v>1074582</v>
      </c>
      <c r="L2325">
        <v>519694</v>
      </c>
      <c r="M2325">
        <v>1.861188815744168E-6</v>
      </c>
      <c r="N2325">
        <v>3.84841849242054E-6</v>
      </c>
    </row>
    <row r="2326" spans="1:14" x14ac:dyDescent="0.35">
      <c r="A2326" t="s">
        <v>31</v>
      </c>
      <c r="B2326" t="s">
        <v>23</v>
      </c>
      <c r="C2326" t="s">
        <v>536</v>
      </c>
      <c r="D2326">
        <v>5.0000000000000002E-5</v>
      </c>
      <c r="E2326" t="s">
        <v>17</v>
      </c>
      <c r="F2326" t="s">
        <v>33</v>
      </c>
      <c r="I2326" t="s">
        <v>142</v>
      </c>
      <c r="J2326" t="s">
        <v>61</v>
      </c>
      <c r="K2326">
        <v>1010076</v>
      </c>
      <c r="L2326">
        <v>481258</v>
      </c>
      <c r="M2326">
        <v>4.9501225650347104E-6</v>
      </c>
      <c r="N2326">
        <v>1.0389437682074901E-5</v>
      </c>
    </row>
    <row r="2327" spans="1:14" x14ac:dyDescent="0.35">
      <c r="A2327" t="s">
        <v>31</v>
      </c>
      <c r="B2327" t="s">
        <v>24</v>
      </c>
      <c r="C2327" t="s">
        <v>536</v>
      </c>
      <c r="D2327">
        <v>5.0000000000000002E-5</v>
      </c>
      <c r="E2327" t="s">
        <v>17</v>
      </c>
      <c r="F2327" t="s">
        <v>33</v>
      </c>
      <c r="I2327" t="s">
        <v>142</v>
      </c>
      <c r="J2327" t="s">
        <v>61</v>
      </c>
      <c r="K2327">
        <v>888685</v>
      </c>
      <c r="L2327">
        <v>423024</v>
      </c>
      <c r="M2327">
        <v>5.6262905303904076E-6</v>
      </c>
      <c r="N2327">
        <v>1.181966035024018E-5</v>
      </c>
    </row>
    <row r="2328" spans="1:14" x14ac:dyDescent="0.35">
      <c r="A2328" t="s">
        <v>31</v>
      </c>
      <c r="B2328" t="s">
        <v>25</v>
      </c>
      <c r="C2328" t="s">
        <v>536</v>
      </c>
      <c r="D2328">
        <v>6.9999999999999994E-5</v>
      </c>
      <c r="E2328" t="s">
        <v>17</v>
      </c>
      <c r="F2328" t="s">
        <v>33</v>
      </c>
      <c r="I2328" t="s">
        <v>142</v>
      </c>
      <c r="J2328" t="s">
        <v>61</v>
      </c>
      <c r="K2328">
        <v>812979</v>
      </c>
      <c r="L2328">
        <v>385172</v>
      </c>
      <c r="M2328">
        <v>8.6103085073538175E-6</v>
      </c>
      <c r="N2328">
        <v>1.8173699022774238E-5</v>
      </c>
    </row>
    <row r="2329" spans="1:14" x14ac:dyDescent="0.35">
      <c r="A2329" t="s">
        <v>31</v>
      </c>
      <c r="B2329" t="s">
        <v>26</v>
      </c>
      <c r="C2329" t="s">
        <v>536</v>
      </c>
      <c r="D2329">
        <v>1.8000000000000001E-4</v>
      </c>
      <c r="E2329" t="s">
        <v>17</v>
      </c>
      <c r="F2329" t="s">
        <v>33</v>
      </c>
      <c r="I2329" t="s">
        <v>142</v>
      </c>
      <c r="J2329" t="s">
        <v>61</v>
      </c>
      <c r="K2329">
        <v>742720</v>
      </c>
      <c r="L2329">
        <v>342042</v>
      </c>
      <c r="M2329">
        <v>2.4235243429556231E-5</v>
      </c>
      <c r="N2329">
        <v>5.2625116213798308E-5</v>
      </c>
    </row>
    <row r="2330" spans="1:14" x14ac:dyDescent="0.35">
      <c r="A2330" t="s">
        <v>31</v>
      </c>
      <c r="B2330" t="s">
        <v>27</v>
      </c>
      <c r="C2330" t="s">
        <v>536</v>
      </c>
      <c r="D2330">
        <v>6.4999999999999997E-4</v>
      </c>
      <c r="E2330" t="s">
        <v>17</v>
      </c>
      <c r="F2330" t="s">
        <v>33</v>
      </c>
      <c r="I2330" t="s">
        <v>142</v>
      </c>
      <c r="J2330" t="s">
        <v>61</v>
      </c>
      <c r="K2330">
        <v>667658</v>
      </c>
      <c r="L2330">
        <v>301852</v>
      </c>
      <c r="M2330">
        <v>9.7355232768872677E-5</v>
      </c>
      <c r="N2330">
        <v>2.153373176258564E-4</v>
      </c>
    </row>
    <row r="2331" spans="1:14" x14ac:dyDescent="0.35">
      <c r="A2331" t="s">
        <v>31</v>
      </c>
      <c r="B2331" t="s">
        <v>28</v>
      </c>
      <c r="C2331" t="s">
        <v>536</v>
      </c>
      <c r="D2331">
        <v>6.8999999999999997E-4</v>
      </c>
      <c r="E2331" t="s">
        <v>17</v>
      </c>
      <c r="F2331" t="s">
        <v>33</v>
      </c>
      <c r="I2331" t="s">
        <v>142</v>
      </c>
      <c r="J2331" t="s">
        <v>61</v>
      </c>
      <c r="K2331">
        <v>548113</v>
      </c>
      <c r="L2331">
        <v>243863</v>
      </c>
      <c r="M2331">
        <v>1.2588645042171961E-4</v>
      </c>
      <c r="N2331">
        <v>2.8294575232815138E-4</v>
      </c>
    </row>
    <row r="2332" spans="1:14" x14ac:dyDescent="0.35">
      <c r="A2332" t="s">
        <v>31</v>
      </c>
      <c r="B2332" t="s">
        <v>29</v>
      </c>
      <c r="C2332" t="s">
        <v>536</v>
      </c>
      <c r="D2332">
        <v>1.2199999999999999E-3</v>
      </c>
      <c r="E2332" t="s">
        <v>17</v>
      </c>
      <c r="F2332" t="s">
        <v>33</v>
      </c>
      <c r="I2332" t="s">
        <v>142</v>
      </c>
      <c r="J2332" t="s">
        <v>61</v>
      </c>
      <c r="K2332">
        <v>423055</v>
      </c>
      <c r="L2332">
        <v>183012</v>
      </c>
      <c r="M2332">
        <v>2.8837857961730738E-4</v>
      </c>
      <c r="N2332">
        <v>6.6662295368609707E-4</v>
      </c>
    </row>
    <row r="2333" spans="1:14" x14ac:dyDescent="0.35">
      <c r="A2333" t="s">
        <v>31</v>
      </c>
      <c r="B2333" t="s">
        <v>30</v>
      </c>
      <c r="C2333" t="s">
        <v>536</v>
      </c>
      <c r="D2333">
        <v>1.0200000000000001E-3</v>
      </c>
      <c r="E2333" t="s">
        <v>17</v>
      </c>
      <c r="F2333" t="s">
        <v>33</v>
      </c>
      <c r="I2333" t="s">
        <v>142</v>
      </c>
      <c r="J2333" t="s">
        <v>61</v>
      </c>
      <c r="K2333">
        <v>302338</v>
      </c>
      <c r="L2333">
        <v>127020</v>
      </c>
      <c r="M2333">
        <v>3.373707572319722E-4</v>
      </c>
      <c r="N2333">
        <v>8.030231459612659E-4</v>
      </c>
    </row>
    <row r="2334" spans="1:14" x14ac:dyDescent="0.35">
      <c r="A2334" t="s">
        <v>14</v>
      </c>
      <c r="B2334" t="s">
        <v>15</v>
      </c>
      <c r="C2334" t="s">
        <v>537</v>
      </c>
      <c r="D2334">
        <v>-3.8000000000000002E-4</v>
      </c>
      <c r="E2334" t="s">
        <v>17</v>
      </c>
      <c r="F2334" t="s">
        <v>35</v>
      </c>
      <c r="I2334" t="s">
        <v>142</v>
      </c>
      <c r="J2334" t="s">
        <v>61</v>
      </c>
      <c r="K2334">
        <v>842257</v>
      </c>
      <c r="L2334">
        <v>421705</v>
      </c>
      <c r="M2334">
        <v>-4.5116870503896078E-5</v>
      </c>
      <c r="N2334">
        <v>-9.0110385221896824E-5</v>
      </c>
    </row>
    <row r="2335" spans="1:14" x14ac:dyDescent="0.35">
      <c r="A2335" t="s">
        <v>14</v>
      </c>
      <c r="B2335" t="s">
        <v>21</v>
      </c>
      <c r="C2335" t="s">
        <v>537</v>
      </c>
      <c r="D2335">
        <v>-1.73E-3</v>
      </c>
      <c r="E2335" t="s">
        <v>17</v>
      </c>
      <c r="F2335" t="s">
        <v>35</v>
      </c>
      <c r="I2335" t="s">
        <v>142</v>
      </c>
      <c r="J2335" t="s">
        <v>61</v>
      </c>
      <c r="K2335">
        <v>991659</v>
      </c>
      <c r="L2335">
        <v>502227</v>
      </c>
      <c r="M2335">
        <v>-1.7445513024134311E-4</v>
      </c>
      <c r="N2335">
        <v>-3.444657495514976E-4</v>
      </c>
    </row>
    <row r="2336" spans="1:14" x14ac:dyDescent="0.35">
      <c r="A2336" t="s">
        <v>14</v>
      </c>
      <c r="B2336" t="s">
        <v>22</v>
      </c>
      <c r="C2336" t="s">
        <v>537</v>
      </c>
      <c r="D2336">
        <v>-1.4149999999999999E-2</v>
      </c>
      <c r="E2336" t="s">
        <v>17</v>
      </c>
      <c r="F2336" t="s">
        <v>35</v>
      </c>
      <c r="I2336" t="s">
        <v>142</v>
      </c>
      <c r="J2336" t="s">
        <v>61</v>
      </c>
      <c r="K2336">
        <v>1074582</v>
      </c>
      <c r="L2336">
        <v>554888</v>
      </c>
      <c r="M2336">
        <v>-1.316791087138999E-3</v>
      </c>
      <c r="N2336">
        <v>-2.5500641570911611E-3</v>
      </c>
    </row>
    <row r="2337" spans="1:14" x14ac:dyDescent="0.35">
      <c r="A2337" t="s">
        <v>14</v>
      </c>
      <c r="B2337" t="s">
        <v>23</v>
      </c>
      <c r="C2337" t="s">
        <v>537</v>
      </c>
      <c r="D2337">
        <v>-5.994E-2</v>
      </c>
      <c r="E2337" t="s">
        <v>17</v>
      </c>
      <c r="F2337" t="s">
        <v>35</v>
      </c>
      <c r="I2337" t="s">
        <v>142</v>
      </c>
      <c r="J2337" t="s">
        <v>61</v>
      </c>
      <c r="K2337">
        <v>1010076</v>
      </c>
      <c r="L2337">
        <v>528818</v>
      </c>
      <c r="M2337">
        <v>-5.9342069309636109E-3</v>
      </c>
      <c r="N2337">
        <v>-1.1334712509785979E-2</v>
      </c>
    </row>
    <row r="2338" spans="1:14" x14ac:dyDescent="0.35">
      <c r="A2338" t="s">
        <v>14</v>
      </c>
      <c r="B2338" t="s">
        <v>24</v>
      </c>
      <c r="C2338" t="s">
        <v>537</v>
      </c>
      <c r="D2338">
        <v>-0.10131</v>
      </c>
      <c r="E2338" t="s">
        <v>17</v>
      </c>
      <c r="F2338" t="s">
        <v>35</v>
      </c>
      <c r="I2338" t="s">
        <v>142</v>
      </c>
      <c r="J2338" t="s">
        <v>61</v>
      </c>
      <c r="K2338">
        <v>888685</v>
      </c>
      <c r="L2338">
        <v>465661</v>
      </c>
      <c r="M2338">
        <v>-1.1399989872677039E-2</v>
      </c>
      <c r="N2338">
        <v>-2.1756170261198599E-2</v>
      </c>
    </row>
    <row r="2339" spans="1:14" x14ac:dyDescent="0.35">
      <c r="A2339" t="s">
        <v>14</v>
      </c>
      <c r="B2339" t="s">
        <v>25</v>
      </c>
      <c r="C2339" t="s">
        <v>537</v>
      </c>
      <c r="D2339">
        <v>-0.18668000000000001</v>
      </c>
      <c r="E2339" t="s">
        <v>17</v>
      </c>
      <c r="F2339" t="s">
        <v>35</v>
      </c>
      <c r="I2339" t="s">
        <v>142</v>
      </c>
      <c r="J2339" t="s">
        <v>61</v>
      </c>
      <c r="K2339">
        <v>812979</v>
      </c>
      <c r="L2339">
        <v>427807</v>
      </c>
      <c r="M2339">
        <v>-2.2962462745040151E-2</v>
      </c>
      <c r="N2339">
        <v>-4.363649963651834E-2</v>
      </c>
    </row>
    <row r="2340" spans="1:14" x14ac:dyDescent="0.35">
      <c r="A2340" t="s">
        <v>14</v>
      </c>
      <c r="B2340" t="s">
        <v>26</v>
      </c>
      <c r="C2340" t="s">
        <v>537</v>
      </c>
      <c r="D2340">
        <v>-0.23588999999999999</v>
      </c>
      <c r="E2340" t="s">
        <v>17</v>
      </c>
      <c r="F2340" t="s">
        <v>35</v>
      </c>
      <c r="I2340" t="s">
        <v>142</v>
      </c>
      <c r="J2340" t="s">
        <v>61</v>
      </c>
      <c r="K2340">
        <v>742720</v>
      </c>
      <c r="L2340">
        <v>400678</v>
      </c>
      <c r="M2340">
        <v>-3.1760286514433432E-2</v>
      </c>
      <c r="N2340">
        <v>-5.8872710755269807E-2</v>
      </c>
    </row>
    <row r="2341" spans="1:14" x14ac:dyDescent="0.35">
      <c r="A2341" t="s">
        <v>14</v>
      </c>
      <c r="B2341" t="s">
        <v>27</v>
      </c>
      <c r="C2341" t="s">
        <v>537</v>
      </c>
      <c r="D2341">
        <v>-0.29102</v>
      </c>
      <c r="E2341" t="s">
        <v>17</v>
      </c>
      <c r="F2341" t="s">
        <v>35</v>
      </c>
      <c r="I2341" t="s">
        <v>142</v>
      </c>
      <c r="J2341" t="s">
        <v>61</v>
      </c>
      <c r="K2341">
        <v>667658</v>
      </c>
      <c r="L2341">
        <v>365806</v>
      </c>
      <c r="M2341">
        <v>-4.3588184369842048E-2</v>
      </c>
      <c r="N2341">
        <v>-7.955583013947283E-2</v>
      </c>
    </row>
    <row r="2342" spans="1:14" x14ac:dyDescent="0.35">
      <c r="A2342" t="s">
        <v>14</v>
      </c>
      <c r="B2342" t="s">
        <v>28</v>
      </c>
      <c r="C2342" t="s">
        <v>537</v>
      </c>
      <c r="D2342">
        <v>-0.19902</v>
      </c>
      <c r="E2342" t="s">
        <v>17</v>
      </c>
      <c r="F2342" t="s">
        <v>35</v>
      </c>
      <c r="I2342" t="s">
        <v>142</v>
      </c>
      <c r="J2342" t="s">
        <v>61</v>
      </c>
      <c r="K2342">
        <v>548113</v>
      </c>
      <c r="L2342">
        <v>304250</v>
      </c>
      <c r="M2342">
        <v>-3.6310030960769027E-2</v>
      </c>
      <c r="N2342">
        <v>-6.5413311421528342E-2</v>
      </c>
    </row>
    <row r="2343" spans="1:14" x14ac:dyDescent="0.35">
      <c r="A2343" t="s">
        <v>14</v>
      </c>
      <c r="B2343" t="s">
        <v>29</v>
      </c>
      <c r="C2343" t="s">
        <v>537</v>
      </c>
      <c r="D2343">
        <v>-0.16799</v>
      </c>
      <c r="E2343" t="s">
        <v>17</v>
      </c>
      <c r="F2343" t="s">
        <v>35</v>
      </c>
      <c r="I2343" t="s">
        <v>142</v>
      </c>
      <c r="J2343" t="s">
        <v>61</v>
      </c>
      <c r="K2343">
        <v>423055</v>
      </c>
      <c r="L2343">
        <v>240043</v>
      </c>
      <c r="M2343">
        <v>-3.9708784909763498E-2</v>
      </c>
      <c r="N2343">
        <v>-6.9983294659706805E-2</v>
      </c>
    </row>
    <row r="2344" spans="1:14" x14ac:dyDescent="0.35">
      <c r="A2344" t="s">
        <v>14</v>
      </c>
      <c r="B2344" t="s">
        <v>30</v>
      </c>
      <c r="C2344" t="s">
        <v>537</v>
      </c>
      <c r="D2344">
        <v>-0.18068000000000001</v>
      </c>
      <c r="E2344" t="s">
        <v>17</v>
      </c>
      <c r="F2344" t="s">
        <v>35</v>
      </c>
      <c r="I2344" t="s">
        <v>142</v>
      </c>
      <c r="J2344" t="s">
        <v>61</v>
      </c>
      <c r="K2344">
        <v>302338</v>
      </c>
      <c r="L2344">
        <v>175318</v>
      </c>
      <c r="M2344">
        <v>-5.9760929820267393E-2</v>
      </c>
      <c r="N2344">
        <v>-0.1030584423732874</v>
      </c>
    </row>
    <row r="2345" spans="1:14" x14ac:dyDescent="0.35">
      <c r="A2345" t="s">
        <v>31</v>
      </c>
      <c r="B2345" t="s">
        <v>15</v>
      </c>
      <c r="C2345" t="s">
        <v>537</v>
      </c>
      <c r="D2345">
        <v>-1.0000000000000001E-5</v>
      </c>
      <c r="E2345" t="s">
        <v>17</v>
      </c>
      <c r="F2345" t="s">
        <v>35</v>
      </c>
      <c r="I2345" t="s">
        <v>142</v>
      </c>
      <c r="J2345" t="s">
        <v>61</v>
      </c>
      <c r="K2345">
        <v>842257</v>
      </c>
      <c r="L2345">
        <v>420552</v>
      </c>
      <c r="M2345">
        <v>-1.1872860658920019E-6</v>
      </c>
      <c r="N2345">
        <v>-2.377827236584299E-6</v>
      </c>
    </row>
    <row r="2346" spans="1:14" x14ac:dyDescent="0.35">
      <c r="A2346" t="s">
        <v>31</v>
      </c>
      <c r="B2346" t="s">
        <v>21</v>
      </c>
      <c r="C2346" t="s">
        <v>537</v>
      </c>
      <c r="D2346">
        <v>-6.0000000000000002E-5</v>
      </c>
      <c r="E2346" t="s">
        <v>17</v>
      </c>
      <c r="F2346" t="s">
        <v>35</v>
      </c>
      <c r="I2346" t="s">
        <v>142</v>
      </c>
      <c r="J2346" t="s">
        <v>61</v>
      </c>
      <c r="K2346">
        <v>991659</v>
      </c>
      <c r="L2346">
        <v>489432</v>
      </c>
      <c r="M2346">
        <v>-6.0504669447864636E-6</v>
      </c>
      <c r="N2346">
        <v>-1.22591085176286E-5</v>
      </c>
    </row>
    <row r="2347" spans="1:14" x14ac:dyDescent="0.35">
      <c r="A2347" t="s">
        <v>31</v>
      </c>
      <c r="B2347" t="s">
        <v>22</v>
      </c>
      <c r="C2347" t="s">
        <v>537</v>
      </c>
      <c r="D2347">
        <v>-1E-4</v>
      </c>
      <c r="E2347" t="s">
        <v>17</v>
      </c>
      <c r="F2347" t="s">
        <v>35</v>
      </c>
      <c r="I2347" t="s">
        <v>142</v>
      </c>
      <c r="J2347" t="s">
        <v>61</v>
      </c>
      <c r="K2347">
        <v>1074582</v>
      </c>
      <c r="L2347">
        <v>519694</v>
      </c>
      <c r="M2347">
        <v>-9.3059440787208421E-6</v>
      </c>
      <c r="N2347">
        <v>-1.9242092462102698E-5</v>
      </c>
    </row>
    <row r="2348" spans="1:14" x14ac:dyDescent="0.35">
      <c r="A2348" t="s">
        <v>31</v>
      </c>
      <c r="B2348" t="s">
        <v>23</v>
      </c>
      <c r="C2348" t="s">
        <v>537</v>
      </c>
      <c r="D2348">
        <v>-2.3000000000000001E-4</v>
      </c>
      <c r="E2348" t="s">
        <v>17</v>
      </c>
      <c r="F2348" t="s">
        <v>35</v>
      </c>
      <c r="I2348" t="s">
        <v>142</v>
      </c>
      <c r="J2348" t="s">
        <v>61</v>
      </c>
      <c r="K2348">
        <v>1010076</v>
      </c>
      <c r="L2348">
        <v>481258</v>
      </c>
      <c r="M2348">
        <v>-2.2770563799159669E-5</v>
      </c>
      <c r="N2348">
        <v>-4.7791413337544513E-5</v>
      </c>
    </row>
    <row r="2349" spans="1:14" x14ac:dyDescent="0.35">
      <c r="A2349" t="s">
        <v>31</v>
      </c>
      <c r="B2349" t="s">
        <v>24</v>
      </c>
      <c r="C2349" t="s">
        <v>537</v>
      </c>
      <c r="D2349">
        <v>-4.8000000000000001E-4</v>
      </c>
      <c r="E2349" t="s">
        <v>17</v>
      </c>
      <c r="F2349" t="s">
        <v>35</v>
      </c>
      <c r="I2349" t="s">
        <v>142</v>
      </c>
      <c r="J2349" t="s">
        <v>61</v>
      </c>
      <c r="K2349">
        <v>888685</v>
      </c>
      <c r="L2349">
        <v>423024</v>
      </c>
      <c r="M2349">
        <v>-5.401238909174792E-5</v>
      </c>
      <c r="N2349">
        <v>-1.1346873936230571E-4</v>
      </c>
    </row>
    <row r="2350" spans="1:14" x14ac:dyDescent="0.35">
      <c r="A2350" t="s">
        <v>31</v>
      </c>
      <c r="B2350" t="s">
        <v>25</v>
      </c>
      <c r="C2350" t="s">
        <v>537</v>
      </c>
      <c r="D2350">
        <v>-1.09E-3</v>
      </c>
      <c r="E2350" t="s">
        <v>17</v>
      </c>
      <c r="F2350" t="s">
        <v>35</v>
      </c>
      <c r="I2350" t="s">
        <v>142</v>
      </c>
      <c r="J2350" t="s">
        <v>61</v>
      </c>
      <c r="K2350">
        <v>812979</v>
      </c>
      <c r="L2350">
        <v>385172</v>
      </c>
      <c r="M2350">
        <v>-1.3407480390022371E-4</v>
      </c>
      <c r="N2350">
        <v>-2.8299045621177029E-4</v>
      </c>
    </row>
    <row r="2351" spans="1:14" x14ac:dyDescent="0.35">
      <c r="A2351" t="s">
        <v>31</v>
      </c>
      <c r="B2351" t="s">
        <v>26</v>
      </c>
      <c r="C2351" t="s">
        <v>537</v>
      </c>
      <c r="D2351">
        <v>-4.0699999999999998E-3</v>
      </c>
      <c r="E2351" t="s">
        <v>17</v>
      </c>
      <c r="F2351" t="s">
        <v>35</v>
      </c>
      <c r="I2351" t="s">
        <v>142</v>
      </c>
      <c r="J2351" t="s">
        <v>61</v>
      </c>
      <c r="K2351">
        <v>742720</v>
      </c>
      <c r="L2351">
        <v>342042</v>
      </c>
      <c r="M2351">
        <v>-5.4798578199052135E-4</v>
      </c>
      <c r="N2351">
        <v>-1.1899123499453279E-3</v>
      </c>
    </row>
    <row r="2352" spans="1:14" x14ac:dyDescent="0.35">
      <c r="A2352" t="s">
        <v>31</v>
      </c>
      <c r="B2352" t="s">
        <v>27</v>
      </c>
      <c r="C2352" t="s">
        <v>537</v>
      </c>
      <c r="D2352">
        <v>-5.8599999999999998E-3</v>
      </c>
      <c r="E2352" t="s">
        <v>17</v>
      </c>
      <c r="F2352" t="s">
        <v>35</v>
      </c>
      <c r="I2352" t="s">
        <v>142</v>
      </c>
      <c r="J2352" t="s">
        <v>61</v>
      </c>
      <c r="K2352">
        <v>667658</v>
      </c>
      <c r="L2352">
        <v>301852</v>
      </c>
      <c r="M2352">
        <v>-8.7769486773168299E-4</v>
      </c>
      <c r="N2352">
        <v>-1.941348740442336E-3</v>
      </c>
    </row>
    <row r="2353" spans="1:14" x14ac:dyDescent="0.35">
      <c r="A2353" t="s">
        <v>31</v>
      </c>
      <c r="B2353" t="s">
        <v>28</v>
      </c>
      <c r="C2353" t="s">
        <v>537</v>
      </c>
      <c r="D2353">
        <v>-7.2700000000000004E-3</v>
      </c>
      <c r="E2353" t="s">
        <v>17</v>
      </c>
      <c r="F2353" t="s">
        <v>35</v>
      </c>
      <c r="I2353" t="s">
        <v>142</v>
      </c>
      <c r="J2353" t="s">
        <v>61</v>
      </c>
      <c r="K2353">
        <v>548113</v>
      </c>
      <c r="L2353">
        <v>243863</v>
      </c>
      <c r="M2353">
        <v>-1.3263688327042049E-3</v>
      </c>
      <c r="N2353">
        <v>-2.9811820571386391E-3</v>
      </c>
    </row>
    <row r="2354" spans="1:14" x14ac:dyDescent="0.35">
      <c r="A2354" t="s">
        <v>31</v>
      </c>
      <c r="B2354" t="s">
        <v>29</v>
      </c>
      <c r="C2354" t="s">
        <v>537</v>
      </c>
      <c r="D2354">
        <v>-8.3999999999999995E-3</v>
      </c>
      <c r="E2354" t="s">
        <v>17</v>
      </c>
      <c r="F2354" t="s">
        <v>35</v>
      </c>
      <c r="I2354" t="s">
        <v>142</v>
      </c>
      <c r="J2354" t="s">
        <v>61</v>
      </c>
      <c r="K2354">
        <v>423055</v>
      </c>
      <c r="L2354">
        <v>183012</v>
      </c>
      <c r="M2354">
        <v>-1.985557433430641E-3</v>
      </c>
      <c r="N2354">
        <v>-4.5898629598059154E-3</v>
      </c>
    </row>
    <row r="2355" spans="1:14" x14ac:dyDescent="0.35">
      <c r="A2355" t="s">
        <v>31</v>
      </c>
      <c r="B2355" t="s">
        <v>30</v>
      </c>
      <c r="C2355" t="s">
        <v>537</v>
      </c>
      <c r="D2355">
        <v>-6.0200000000000002E-3</v>
      </c>
      <c r="E2355" t="s">
        <v>17</v>
      </c>
      <c r="F2355" t="s">
        <v>35</v>
      </c>
      <c r="I2355" t="s">
        <v>142</v>
      </c>
      <c r="J2355" t="s">
        <v>61</v>
      </c>
      <c r="K2355">
        <v>302338</v>
      </c>
      <c r="L2355">
        <v>127020</v>
      </c>
      <c r="M2355">
        <v>-1.9911489789573261E-3</v>
      </c>
      <c r="N2355">
        <v>-4.7394111163596283E-3</v>
      </c>
    </row>
    <row r="2356" spans="1:14" x14ac:dyDescent="0.35">
      <c r="A2356" t="s">
        <v>14</v>
      </c>
      <c r="B2356" t="s">
        <v>15</v>
      </c>
      <c r="C2356" t="s">
        <v>538</v>
      </c>
      <c r="D2356">
        <v>2.2000000000000001E-4</v>
      </c>
      <c r="E2356" t="s">
        <v>17</v>
      </c>
      <c r="F2356" t="s">
        <v>37</v>
      </c>
      <c r="I2356" t="s">
        <v>142</v>
      </c>
      <c r="J2356" t="s">
        <v>61</v>
      </c>
      <c r="K2356">
        <v>842257</v>
      </c>
      <c r="L2356">
        <v>421705</v>
      </c>
      <c r="M2356">
        <v>2.6120293449624051E-5</v>
      </c>
      <c r="N2356">
        <v>5.2169170391624477E-5</v>
      </c>
    </row>
    <row r="2357" spans="1:14" x14ac:dyDescent="0.35">
      <c r="A2357" t="s">
        <v>14</v>
      </c>
      <c r="B2357" t="s">
        <v>21</v>
      </c>
      <c r="C2357" t="s">
        <v>538</v>
      </c>
      <c r="D2357">
        <v>4.2999999999999999E-4</v>
      </c>
      <c r="E2357" t="s">
        <v>17</v>
      </c>
      <c r="F2357" t="s">
        <v>37</v>
      </c>
      <c r="I2357" t="s">
        <v>142</v>
      </c>
      <c r="J2357" t="s">
        <v>61</v>
      </c>
      <c r="K2357">
        <v>991659</v>
      </c>
      <c r="L2357">
        <v>502227</v>
      </c>
      <c r="M2357">
        <v>4.3361679770969657E-5</v>
      </c>
      <c r="N2357">
        <v>8.5618654512799989E-5</v>
      </c>
    </row>
    <row r="2358" spans="1:14" x14ac:dyDescent="0.35">
      <c r="A2358" t="s">
        <v>14</v>
      </c>
      <c r="B2358" t="s">
        <v>22</v>
      </c>
      <c r="C2358" t="s">
        <v>538</v>
      </c>
      <c r="D2358">
        <v>4.5500000000000002E-3</v>
      </c>
      <c r="E2358" t="s">
        <v>17</v>
      </c>
      <c r="F2358" t="s">
        <v>37</v>
      </c>
      <c r="I2358" t="s">
        <v>142</v>
      </c>
      <c r="J2358" t="s">
        <v>61</v>
      </c>
      <c r="K2358">
        <v>1074582</v>
      </c>
      <c r="L2358">
        <v>554888</v>
      </c>
      <c r="M2358">
        <v>4.2342045558179829E-4</v>
      </c>
      <c r="N2358">
        <v>8.1998529432966651E-4</v>
      </c>
    </row>
    <row r="2359" spans="1:14" x14ac:dyDescent="0.35">
      <c r="A2359" t="s">
        <v>14</v>
      </c>
      <c r="B2359" t="s">
        <v>23</v>
      </c>
      <c r="C2359" t="s">
        <v>538</v>
      </c>
      <c r="D2359">
        <v>7.11E-3</v>
      </c>
      <c r="E2359" t="s">
        <v>17</v>
      </c>
      <c r="F2359" t="s">
        <v>37</v>
      </c>
      <c r="I2359" t="s">
        <v>142</v>
      </c>
      <c r="J2359" t="s">
        <v>61</v>
      </c>
      <c r="K2359">
        <v>1010076</v>
      </c>
      <c r="L2359">
        <v>528818</v>
      </c>
      <c r="M2359">
        <v>7.0390742874793584E-4</v>
      </c>
      <c r="N2359">
        <v>1.344507940349988E-3</v>
      </c>
    </row>
    <row r="2360" spans="1:14" x14ac:dyDescent="0.35">
      <c r="A2360" t="s">
        <v>14</v>
      </c>
      <c r="B2360" t="s">
        <v>24</v>
      </c>
      <c r="C2360" t="s">
        <v>538</v>
      </c>
      <c r="D2360">
        <v>1.7059999999999999E-2</v>
      </c>
      <c r="E2360" t="s">
        <v>17</v>
      </c>
      <c r="F2360" t="s">
        <v>37</v>
      </c>
      <c r="I2360" t="s">
        <v>142</v>
      </c>
      <c r="J2360" t="s">
        <v>61</v>
      </c>
      <c r="K2360">
        <v>888685</v>
      </c>
      <c r="L2360">
        <v>465661</v>
      </c>
      <c r="M2360">
        <v>1.9196903289692071E-3</v>
      </c>
      <c r="N2360">
        <v>3.6636093638934761E-3</v>
      </c>
    </row>
    <row r="2361" spans="1:14" x14ac:dyDescent="0.35">
      <c r="A2361" t="s">
        <v>14</v>
      </c>
      <c r="B2361" t="s">
        <v>25</v>
      </c>
      <c r="C2361" t="s">
        <v>538</v>
      </c>
      <c r="D2361">
        <v>3.9399999999999999E-3</v>
      </c>
      <c r="E2361" t="s">
        <v>17</v>
      </c>
      <c r="F2361" t="s">
        <v>37</v>
      </c>
      <c r="I2361" t="s">
        <v>142</v>
      </c>
      <c r="J2361" t="s">
        <v>61</v>
      </c>
      <c r="K2361">
        <v>812979</v>
      </c>
      <c r="L2361">
        <v>427807</v>
      </c>
      <c r="M2361">
        <v>4.8463736455677209E-4</v>
      </c>
      <c r="N2361">
        <v>9.2097604761025417E-4</v>
      </c>
    </row>
    <row r="2362" spans="1:14" x14ac:dyDescent="0.35">
      <c r="A2362" t="s">
        <v>14</v>
      </c>
      <c r="B2362" t="s">
        <v>26</v>
      </c>
      <c r="C2362" t="s">
        <v>538</v>
      </c>
      <c r="D2362">
        <v>2.6720000000000001E-2</v>
      </c>
      <c r="E2362" t="s">
        <v>17</v>
      </c>
      <c r="F2362" t="s">
        <v>37</v>
      </c>
      <c r="I2362" t="s">
        <v>142</v>
      </c>
      <c r="J2362" t="s">
        <v>61</v>
      </c>
      <c r="K2362">
        <v>742720</v>
      </c>
      <c r="L2362">
        <v>400678</v>
      </c>
      <c r="M2362">
        <v>3.5975872468763468E-3</v>
      </c>
      <c r="N2362">
        <v>6.6686965593319332E-3</v>
      </c>
    </row>
    <row r="2363" spans="1:14" x14ac:dyDescent="0.35">
      <c r="A2363" t="s">
        <v>14</v>
      </c>
      <c r="B2363" t="s">
        <v>27</v>
      </c>
      <c r="C2363" t="s">
        <v>538</v>
      </c>
      <c r="D2363">
        <v>3.3239999999999999E-2</v>
      </c>
      <c r="E2363" t="s">
        <v>17</v>
      </c>
      <c r="F2363" t="s">
        <v>37</v>
      </c>
      <c r="I2363" t="s">
        <v>142</v>
      </c>
      <c r="J2363" t="s">
        <v>61</v>
      </c>
      <c r="K2363">
        <v>667658</v>
      </c>
      <c r="L2363">
        <v>365806</v>
      </c>
      <c r="M2363">
        <v>4.9785968265189662E-3</v>
      </c>
      <c r="N2363">
        <v>9.0867837050239743E-3</v>
      </c>
    </row>
    <row r="2364" spans="1:14" x14ac:dyDescent="0.35">
      <c r="A2364" t="s">
        <v>14</v>
      </c>
      <c r="B2364" t="s">
        <v>28</v>
      </c>
      <c r="C2364" t="s">
        <v>538</v>
      </c>
      <c r="D2364">
        <v>4.4819999999999999E-2</v>
      </c>
      <c r="E2364" t="s">
        <v>17</v>
      </c>
      <c r="F2364" t="s">
        <v>37</v>
      </c>
      <c r="I2364" t="s">
        <v>142</v>
      </c>
      <c r="J2364" t="s">
        <v>61</v>
      </c>
      <c r="K2364">
        <v>548113</v>
      </c>
      <c r="L2364">
        <v>304250</v>
      </c>
      <c r="M2364">
        <v>8.1771459534803938E-3</v>
      </c>
      <c r="N2364">
        <v>1.4731306491372231E-2</v>
      </c>
    </row>
    <row r="2365" spans="1:14" x14ac:dyDescent="0.35">
      <c r="A2365" t="s">
        <v>14</v>
      </c>
      <c r="B2365" t="s">
        <v>29</v>
      </c>
      <c r="C2365" t="s">
        <v>538</v>
      </c>
      <c r="D2365">
        <v>2.9250000000000002E-2</v>
      </c>
      <c r="E2365" t="s">
        <v>17</v>
      </c>
      <c r="F2365" t="s">
        <v>37</v>
      </c>
      <c r="I2365" t="s">
        <v>142</v>
      </c>
      <c r="J2365" t="s">
        <v>61</v>
      </c>
      <c r="K2365">
        <v>423055</v>
      </c>
      <c r="L2365">
        <v>240043</v>
      </c>
      <c r="M2365">
        <v>6.9139946342674126E-3</v>
      </c>
      <c r="N2365">
        <v>1.218531679740713E-2</v>
      </c>
    </row>
    <row r="2366" spans="1:14" x14ac:dyDescent="0.35">
      <c r="A2366" t="s">
        <v>14</v>
      </c>
      <c r="B2366" t="s">
        <v>30</v>
      </c>
      <c r="C2366" t="s">
        <v>538</v>
      </c>
      <c r="D2366">
        <v>4.1009999999999998E-2</v>
      </c>
      <c r="E2366" t="s">
        <v>17</v>
      </c>
      <c r="F2366" t="s">
        <v>37</v>
      </c>
      <c r="I2366" t="s">
        <v>142</v>
      </c>
      <c r="J2366" t="s">
        <v>61</v>
      </c>
      <c r="K2366">
        <v>302338</v>
      </c>
      <c r="L2366">
        <v>175318</v>
      </c>
      <c r="M2366">
        <v>1.3564288974591349E-2</v>
      </c>
      <c r="N2366">
        <v>2.3391779509234649E-2</v>
      </c>
    </row>
    <row r="2367" spans="1:14" x14ac:dyDescent="0.35">
      <c r="A2367" t="s">
        <v>31</v>
      </c>
      <c r="B2367" t="s">
        <v>15</v>
      </c>
      <c r="C2367" t="s">
        <v>538</v>
      </c>
      <c r="D2367">
        <v>0</v>
      </c>
      <c r="E2367" t="s">
        <v>17</v>
      </c>
      <c r="F2367" t="s">
        <v>37</v>
      </c>
      <c r="I2367" t="s">
        <v>142</v>
      </c>
      <c r="J2367" t="s">
        <v>61</v>
      </c>
      <c r="K2367">
        <v>842257</v>
      </c>
      <c r="L2367">
        <v>420552</v>
      </c>
      <c r="M2367">
        <v>0</v>
      </c>
      <c r="N2367">
        <v>0</v>
      </c>
    </row>
    <row r="2368" spans="1:14" x14ac:dyDescent="0.35">
      <c r="A2368" t="s">
        <v>31</v>
      </c>
      <c r="B2368" t="s">
        <v>21</v>
      </c>
      <c r="C2368" t="s">
        <v>538</v>
      </c>
      <c r="D2368">
        <v>1.0000000000000001E-5</v>
      </c>
      <c r="E2368" t="s">
        <v>17</v>
      </c>
      <c r="F2368" t="s">
        <v>37</v>
      </c>
      <c r="I2368" t="s">
        <v>142</v>
      </c>
      <c r="J2368" t="s">
        <v>61</v>
      </c>
      <c r="K2368">
        <v>991659</v>
      </c>
      <c r="L2368">
        <v>489432</v>
      </c>
      <c r="M2368">
        <v>1.0084111574644111E-6</v>
      </c>
      <c r="N2368">
        <v>2.0431847529380999E-6</v>
      </c>
    </row>
    <row r="2369" spans="1:14" x14ac:dyDescent="0.35">
      <c r="A2369" t="s">
        <v>31</v>
      </c>
      <c r="B2369" t="s">
        <v>22</v>
      </c>
      <c r="C2369" t="s">
        <v>538</v>
      </c>
      <c r="D2369">
        <v>1.0000000000000001E-5</v>
      </c>
      <c r="E2369" t="s">
        <v>17</v>
      </c>
      <c r="F2369" t="s">
        <v>37</v>
      </c>
      <c r="I2369" t="s">
        <v>142</v>
      </c>
      <c r="J2369" t="s">
        <v>61</v>
      </c>
      <c r="K2369">
        <v>1074582</v>
      </c>
      <c r="L2369">
        <v>519694</v>
      </c>
      <c r="M2369">
        <v>9.3059440787208423E-7</v>
      </c>
      <c r="N2369">
        <v>1.92420924621027E-6</v>
      </c>
    </row>
    <row r="2370" spans="1:14" x14ac:dyDescent="0.35">
      <c r="A2370" t="s">
        <v>31</v>
      </c>
      <c r="B2370" t="s">
        <v>23</v>
      </c>
      <c r="C2370" t="s">
        <v>538</v>
      </c>
      <c r="D2370">
        <v>1.0000000000000001E-5</v>
      </c>
      <c r="E2370" t="s">
        <v>17</v>
      </c>
      <c r="F2370" t="s">
        <v>37</v>
      </c>
      <c r="I2370" t="s">
        <v>142</v>
      </c>
      <c r="J2370" t="s">
        <v>61</v>
      </c>
      <c r="K2370">
        <v>1010076</v>
      </c>
      <c r="L2370">
        <v>481258</v>
      </c>
      <c r="M2370">
        <v>9.9002451300694221E-7</v>
      </c>
      <c r="N2370">
        <v>2.077887536414979E-6</v>
      </c>
    </row>
    <row r="2371" spans="1:14" x14ac:dyDescent="0.35">
      <c r="A2371" t="s">
        <v>31</v>
      </c>
      <c r="B2371" t="s">
        <v>24</v>
      </c>
      <c r="C2371" t="s">
        <v>538</v>
      </c>
      <c r="D2371">
        <v>2.0000000000000002E-5</v>
      </c>
      <c r="E2371" t="s">
        <v>17</v>
      </c>
      <c r="F2371" t="s">
        <v>37</v>
      </c>
      <c r="I2371" t="s">
        <v>142</v>
      </c>
      <c r="J2371" t="s">
        <v>61</v>
      </c>
      <c r="K2371">
        <v>888685</v>
      </c>
      <c r="L2371">
        <v>423024</v>
      </c>
      <c r="M2371">
        <v>2.2505162121561631E-6</v>
      </c>
      <c r="N2371">
        <v>4.7278641400960697E-6</v>
      </c>
    </row>
    <row r="2372" spans="1:14" x14ac:dyDescent="0.35">
      <c r="A2372" t="s">
        <v>31</v>
      </c>
      <c r="B2372" t="s">
        <v>25</v>
      </c>
      <c r="C2372" t="s">
        <v>538</v>
      </c>
      <c r="D2372">
        <v>5.0000000000000002E-5</v>
      </c>
      <c r="E2372" t="s">
        <v>17</v>
      </c>
      <c r="F2372" t="s">
        <v>37</v>
      </c>
      <c r="I2372" t="s">
        <v>142</v>
      </c>
      <c r="J2372" t="s">
        <v>61</v>
      </c>
      <c r="K2372">
        <v>812979</v>
      </c>
      <c r="L2372">
        <v>385172</v>
      </c>
      <c r="M2372">
        <v>6.1502203623955847E-6</v>
      </c>
      <c r="N2372">
        <v>1.298121358769589E-5</v>
      </c>
    </row>
    <row r="2373" spans="1:14" x14ac:dyDescent="0.35">
      <c r="A2373" t="s">
        <v>31</v>
      </c>
      <c r="B2373" t="s">
        <v>26</v>
      </c>
      <c r="C2373" t="s">
        <v>538</v>
      </c>
      <c r="D2373">
        <v>-2.0000000000000002E-5</v>
      </c>
      <c r="E2373" t="s">
        <v>17</v>
      </c>
      <c r="F2373" t="s">
        <v>37</v>
      </c>
      <c r="I2373" t="s">
        <v>142</v>
      </c>
      <c r="J2373" t="s">
        <v>61</v>
      </c>
      <c r="K2373">
        <v>742720</v>
      </c>
      <c r="L2373">
        <v>342042</v>
      </c>
      <c r="M2373">
        <v>-2.6928048255062469E-6</v>
      </c>
      <c r="N2373">
        <v>-5.8472351348664794E-6</v>
      </c>
    </row>
    <row r="2374" spans="1:14" x14ac:dyDescent="0.35">
      <c r="A2374" t="s">
        <v>31</v>
      </c>
      <c r="B2374" t="s">
        <v>27</v>
      </c>
      <c r="C2374" t="s">
        <v>538</v>
      </c>
      <c r="D2374">
        <v>1.1E-4</v>
      </c>
      <c r="E2374" t="s">
        <v>17</v>
      </c>
      <c r="F2374" t="s">
        <v>37</v>
      </c>
      <c r="I2374" t="s">
        <v>142</v>
      </c>
      <c r="J2374" t="s">
        <v>61</v>
      </c>
      <c r="K2374">
        <v>667658</v>
      </c>
      <c r="L2374">
        <v>301852</v>
      </c>
      <c r="M2374">
        <v>1.647550093011692E-5</v>
      </c>
      <c r="N2374">
        <v>3.6441699905914162E-5</v>
      </c>
    </row>
    <row r="2375" spans="1:14" x14ac:dyDescent="0.35">
      <c r="A2375" t="s">
        <v>31</v>
      </c>
      <c r="B2375" t="s">
        <v>28</v>
      </c>
      <c r="C2375" t="s">
        <v>538</v>
      </c>
      <c r="D2375">
        <v>1.8000000000000001E-4</v>
      </c>
      <c r="E2375" t="s">
        <v>17</v>
      </c>
      <c r="F2375" t="s">
        <v>37</v>
      </c>
      <c r="I2375" t="s">
        <v>142</v>
      </c>
      <c r="J2375" t="s">
        <v>61</v>
      </c>
      <c r="K2375">
        <v>548113</v>
      </c>
      <c r="L2375">
        <v>243863</v>
      </c>
      <c r="M2375">
        <v>3.2839943588274683E-5</v>
      </c>
      <c r="N2375">
        <v>7.3811935389952562E-5</v>
      </c>
    </row>
    <row r="2376" spans="1:14" x14ac:dyDescent="0.35">
      <c r="A2376" t="s">
        <v>31</v>
      </c>
      <c r="B2376" t="s">
        <v>29</v>
      </c>
      <c r="C2376" t="s">
        <v>538</v>
      </c>
      <c r="D2376">
        <v>5.9999999999999995E-4</v>
      </c>
      <c r="E2376" t="s">
        <v>17</v>
      </c>
      <c r="F2376" t="s">
        <v>37</v>
      </c>
      <c r="I2376" t="s">
        <v>142</v>
      </c>
      <c r="J2376" t="s">
        <v>61</v>
      </c>
      <c r="K2376">
        <v>423055</v>
      </c>
      <c r="L2376">
        <v>183012</v>
      </c>
      <c r="M2376">
        <v>1.4182553095933151E-4</v>
      </c>
      <c r="N2376">
        <v>3.2784735427185098E-4</v>
      </c>
    </row>
    <row r="2377" spans="1:14" x14ac:dyDescent="0.35">
      <c r="A2377" t="s">
        <v>31</v>
      </c>
      <c r="B2377" t="s">
        <v>30</v>
      </c>
      <c r="C2377" t="s">
        <v>538</v>
      </c>
      <c r="D2377">
        <v>6.8999999999999997E-4</v>
      </c>
      <c r="E2377" t="s">
        <v>17</v>
      </c>
      <c r="F2377" t="s">
        <v>37</v>
      </c>
      <c r="I2377" t="s">
        <v>142</v>
      </c>
      <c r="J2377" t="s">
        <v>61</v>
      </c>
      <c r="K2377">
        <v>302338</v>
      </c>
      <c r="L2377">
        <v>127020</v>
      </c>
      <c r="M2377">
        <v>2.2822139459809879E-4</v>
      </c>
      <c r="N2377">
        <v>5.4322153991497393E-4</v>
      </c>
    </row>
    <row r="2378" spans="1:14" x14ac:dyDescent="0.35">
      <c r="A2378" t="s">
        <v>14</v>
      </c>
      <c r="B2378" t="s">
        <v>15</v>
      </c>
      <c r="C2378" t="s">
        <v>539</v>
      </c>
      <c r="D2378">
        <v>1.0200000000000001E-3</v>
      </c>
      <c r="E2378" t="s">
        <v>17</v>
      </c>
      <c r="F2378" t="s">
        <v>18</v>
      </c>
      <c r="I2378" t="s">
        <v>155</v>
      </c>
      <c r="J2378" t="s">
        <v>61</v>
      </c>
      <c r="K2378">
        <v>842257</v>
      </c>
      <c r="L2378">
        <v>421705</v>
      </c>
      <c r="M2378">
        <v>1.211031787209842E-4</v>
      </c>
      <c r="N2378">
        <v>2.4187524454298619E-4</v>
      </c>
    </row>
    <row r="2379" spans="1:14" x14ac:dyDescent="0.35">
      <c r="A2379" t="s">
        <v>14</v>
      </c>
      <c r="B2379" t="s">
        <v>21</v>
      </c>
      <c r="C2379" t="s">
        <v>539</v>
      </c>
      <c r="D2379">
        <v>3.79E-3</v>
      </c>
      <c r="E2379" t="s">
        <v>17</v>
      </c>
      <c r="F2379" t="s">
        <v>18</v>
      </c>
      <c r="I2379" t="s">
        <v>155</v>
      </c>
      <c r="J2379" t="s">
        <v>61</v>
      </c>
      <c r="K2379">
        <v>991659</v>
      </c>
      <c r="L2379">
        <v>502227</v>
      </c>
      <c r="M2379">
        <v>3.8218782867901162E-4</v>
      </c>
      <c r="N2379">
        <v>7.5463883861281848E-4</v>
      </c>
    </row>
    <row r="2380" spans="1:14" x14ac:dyDescent="0.35">
      <c r="A2380" t="s">
        <v>14</v>
      </c>
      <c r="B2380" t="s">
        <v>22</v>
      </c>
      <c r="C2380" t="s">
        <v>539</v>
      </c>
      <c r="D2380">
        <v>1.044E-2</v>
      </c>
      <c r="E2380" t="s">
        <v>17</v>
      </c>
      <c r="F2380" t="s">
        <v>18</v>
      </c>
      <c r="I2380" t="s">
        <v>155</v>
      </c>
      <c r="J2380" t="s">
        <v>61</v>
      </c>
      <c r="K2380">
        <v>1074582</v>
      </c>
      <c r="L2380">
        <v>554888</v>
      </c>
      <c r="M2380">
        <v>9.7154056181845581E-4</v>
      </c>
      <c r="N2380">
        <v>1.8814607632531249E-3</v>
      </c>
    </row>
    <row r="2381" spans="1:14" x14ac:dyDescent="0.35">
      <c r="A2381" t="s">
        <v>14</v>
      </c>
      <c r="B2381" t="s">
        <v>23</v>
      </c>
      <c r="C2381" t="s">
        <v>539</v>
      </c>
      <c r="D2381">
        <v>2.3599999999999999E-2</v>
      </c>
      <c r="E2381" t="s">
        <v>17</v>
      </c>
      <c r="F2381" t="s">
        <v>18</v>
      </c>
      <c r="I2381" t="s">
        <v>155</v>
      </c>
      <c r="J2381" t="s">
        <v>61</v>
      </c>
      <c r="K2381">
        <v>1010076</v>
      </c>
      <c r="L2381">
        <v>528818</v>
      </c>
      <c r="M2381">
        <v>2.3364578506963828E-3</v>
      </c>
      <c r="N2381">
        <v>4.4627830368860356E-3</v>
      </c>
    </row>
    <row r="2382" spans="1:14" x14ac:dyDescent="0.35">
      <c r="A2382" t="s">
        <v>14</v>
      </c>
      <c r="B2382" t="s">
        <v>24</v>
      </c>
      <c r="C2382" t="s">
        <v>539</v>
      </c>
      <c r="D2382">
        <v>4.5629999999999997E-2</v>
      </c>
      <c r="E2382" t="s">
        <v>17</v>
      </c>
      <c r="F2382" t="s">
        <v>18</v>
      </c>
      <c r="I2382" t="s">
        <v>155</v>
      </c>
      <c r="J2382" t="s">
        <v>61</v>
      </c>
      <c r="K2382">
        <v>888685</v>
      </c>
      <c r="L2382">
        <v>465661</v>
      </c>
      <c r="M2382">
        <v>5.1345527380342862E-3</v>
      </c>
      <c r="N2382">
        <v>9.7989739316799128E-3</v>
      </c>
    </row>
    <row r="2383" spans="1:14" x14ac:dyDescent="0.35">
      <c r="A2383" t="s">
        <v>14</v>
      </c>
      <c r="B2383" t="s">
        <v>25</v>
      </c>
      <c r="C2383" t="s">
        <v>539</v>
      </c>
      <c r="D2383">
        <v>7.0690000000000003E-2</v>
      </c>
      <c r="E2383" t="s">
        <v>17</v>
      </c>
      <c r="F2383" t="s">
        <v>18</v>
      </c>
      <c r="I2383" t="s">
        <v>155</v>
      </c>
      <c r="J2383" t="s">
        <v>61</v>
      </c>
      <c r="K2383">
        <v>812979</v>
      </c>
      <c r="L2383">
        <v>427807</v>
      </c>
      <c r="M2383">
        <v>8.6951815483548786E-3</v>
      </c>
      <c r="N2383">
        <v>1.6523806295829661E-2</v>
      </c>
    </row>
    <row r="2384" spans="1:14" x14ac:dyDescent="0.35">
      <c r="A2384" t="s">
        <v>14</v>
      </c>
      <c r="B2384" t="s">
        <v>26</v>
      </c>
      <c r="C2384" t="s">
        <v>539</v>
      </c>
      <c r="D2384">
        <v>0.1759</v>
      </c>
      <c r="E2384" t="s">
        <v>17</v>
      </c>
      <c r="F2384" t="s">
        <v>18</v>
      </c>
      <c r="I2384" t="s">
        <v>155</v>
      </c>
      <c r="J2384" t="s">
        <v>61</v>
      </c>
      <c r="K2384">
        <v>742720</v>
      </c>
      <c r="L2384">
        <v>400678</v>
      </c>
      <c r="M2384">
        <v>2.368321844032744E-2</v>
      </c>
      <c r="N2384">
        <v>4.3900588502488277E-2</v>
      </c>
    </row>
    <row r="2385" spans="1:14" x14ac:dyDescent="0.35">
      <c r="A2385" t="s">
        <v>14</v>
      </c>
      <c r="B2385" t="s">
        <v>27</v>
      </c>
      <c r="C2385" t="s">
        <v>539</v>
      </c>
      <c r="D2385">
        <v>0.18720999999999999</v>
      </c>
      <c r="E2385" t="s">
        <v>17</v>
      </c>
      <c r="F2385" t="s">
        <v>18</v>
      </c>
      <c r="I2385" t="s">
        <v>155</v>
      </c>
      <c r="J2385" t="s">
        <v>61</v>
      </c>
      <c r="K2385">
        <v>667658</v>
      </c>
      <c r="L2385">
        <v>365806</v>
      </c>
      <c r="M2385">
        <v>2.8039804810247159E-2</v>
      </c>
      <c r="N2385">
        <v>5.1177400042645552E-2</v>
      </c>
    </row>
    <row r="2386" spans="1:14" x14ac:dyDescent="0.35">
      <c r="A2386" t="s">
        <v>14</v>
      </c>
      <c r="B2386" t="s">
        <v>28</v>
      </c>
      <c r="C2386" t="s">
        <v>539</v>
      </c>
      <c r="D2386">
        <v>0.23197999999999999</v>
      </c>
      <c r="E2386" t="s">
        <v>17</v>
      </c>
      <c r="F2386" t="s">
        <v>18</v>
      </c>
      <c r="I2386" t="s">
        <v>155</v>
      </c>
      <c r="J2386" t="s">
        <v>61</v>
      </c>
      <c r="K2386">
        <v>548113</v>
      </c>
      <c r="L2386">
        <v>304250</v>
      </c>
      <c r="M2386">
        <v>4.2323389520044233E-2</v>
      </c>
      <c r="N2386">
        <v>7.6246507806080527E-2</v>
      </c>
    </row>
    <row r="2387" spans="1:14" x14ac:dyDescent="0.35">
      <c r="A2387" t="s">
        <v>14</v>
      </c>
      <c r="B2387" t="s">
        <v>29</v>
      </c>
      <c r="C2387" t="s">
        <v>539</v>
      </c>
      <c r="D2387">
        <v>0.28798000000000001</v>
      </c>
      <c r="E2387" t="s">
        <v>17</v>
      </c>
      <c r="F2387" t="s">
        <v>18</v>
      </c>
      <c r="I2387" t="s">
        <v>155</v>
      </c>
      <c r="J2387" t="s">
        <v>61</v>
      </c>
      <c r="K2387">
        <v>423055</v>
      </c>
      <c r="L2387">
        <v>240043</v>
      </c>
      <c r="M2387">
        <v>6.8071527342780491E-2</v>
      </c>
      <c r="N2387">
        <v>0.1199701720108481</v>
      </c>
    </row>
    <row r="2388" spans="1:14" x14ac:dyDescent="0.35">
      <c r="A2388" t="s">
        <v>14</v>
      </c>
      <c r="B2388" t="s">
        <v>30</v>
      </c>
      <c r="C2388" t="s">
        <v>539</v>
      </c>
      <c r="D2388">
        <v>0.24815000000000001</v>
      </c>
      <c r="E2388" t="s">
        <v>17</v>
      </c>
      <c r="F2388" t="s">
        <v>18</v>
      </c>
      <c r="I2388" t="s">
        <v>155</v>
      </c>
      <c r="J2388" t="s">
        <v>61</v>
      </c>
      <c r="K2388">
        <v>302338</v>
      </c>
      <c r="L2388">
        <v>175318</v>
      </c>
      <c r="M2388">
        <v>8.2077013144229313E-2</v>
      </c>
      <c r="N2388">
        <v>0.14154279651832671</v>
      </c>
    </row>
    <row r="2389" spans="1:14" x14ac:dyDescent="0.35">
      <c r="A2389" t="s">
        <v>31</v>
      </c>
      <c r="B2389" t="s">
        <v>15</v>
      </c>
      <c r="C2389" t="s">
        <v>539</v>
      </c>
      <c r="D2389">
        <v>8.1999999999999998E-4</v>
      </c>
      <c r="E2389" t="s">
        <v>17</v>
      </c>
      <c r="F2389" t="s">
        <v>18</v>
      </c>
      <c r="I2389" t="s">
        <v>155</v>
      </c>
      <c r="J2389" t="s">
        <v>61</v>
      </c>
      <c r="K2389">
        <v>842257</v>
      </c>
      <c r="L2389">
        <v>420552</v>
      </c>
      <c r="M2389">
        <v>9.7357457403144166E-5</v>
      </c>
      <c r="N2389">
        <v>1.949818333999125E-4</v>
      </c>
    </row>
    <row r="2390" spans="1:14" x14ac:dyDescent="0.35">
      <c r="A2390" t="s">
        <v>31</v>
      </c>
      <c r="B2390" t="s">
        <v>21</v>
      </c>
      <c r="C2390" t="s">
        <v>539</v>
      </c>
      <c r="D2390">
        <v>3.3700000000000002E-3</v>
      </c>
      <c r="E2390" t="s">
        <v>17</v>
      </c>
      <c r="F2390" t="s">
        <v>18</v>
      </c>
      <c r="I2390" t="s">
        <v>155</v>
      </c>
      <c r="J2390" t="s">
        <v>61</v>
      </c>
      <c r="K2390">
        <v>991659</v>
      </c>
      <c r="L2390">
        <v>489432</v>
      </c>
      <c r="M2390">
        <v>3.3983456006550641E-4</v>
      </c>
      <c r="N2390">
        <v>6.885532617401396E-4</v>
      </c>
    </row>
    <row r="2391" spans="1:14" x14ac:dyDescent="0.35">
      <c r="A2391" t="s">
        <v>31</v>
      </c>
      <c r="B2391" t="s">
        <v>22</v>
      </c>
      <c r="C2391" t="s">
        <v>539</v>
      </c>
      <c r="D2391">
        <v>7.6400000000000001E-3</v>
      </c>
      <c r="E2391" t="s">
        <v>17</v>
      </c>
      <c r="F2391" t="s">
        <v>18</v>
      </c>
      <c r="I2391" t="s">
        <v>155</v>
      </c>
      <c r="J2391" t="s">
        <v>61</v>
      </c>
      <c r="K2391">
        <v>1074582</v>
      </c>
      <c r="L2391">
        <v>519694</v>
      </c>
      <c r="M2391">
        <v>7.1097412761427241E-4</v>
      </c>
      <c r="N2391">
        <v>1.4700958641046459E-3</v>
      </c>
    </row>
    <row r="2392" spans="1:14" x14ac:dyDescent="0.35">
      <c r="A2392" t="s">
        <v>31</v>
      </c>
      <c r="B2392" t="s">
        <v>23</v>
      </c>
      <c r="C2392" t="s">
        <v>539</v>
      </c>
      <c r="D2392">
        <v>2.1160000000000002E-2</v>
      </c>
      <c r="E2392" t="s">
        <v>17</v>
      </c>
      <c r="F2392" t="s">
        <v>18</v>
      </c>
      <c r="I2392" t="s">
        <v>155</v>
      </c>
      <c r="J2392" t="s">
        <v>61</v>
      </c>
      <c r="K2392">
        <v>1010076</v>
      </c>
      <c r="L2392">
        <v>481258</v>
      </c>
      <c r="M2392">
        <v>2.0948918695226902E-3</v>
      </c>
      <c r="N2392">
        <v>4.3968100270540961E-3</v>
      </c>
    </row>
    <row r="2393" spans="1:14" x14ac:dyDescent="0.35">
      <c r="A2393" t="s">
        <v>31</v>
      </c>
      <c r="B2393" t="s">
        <v>24</v>
      </c>
      <c r="C2393" t="s">
        <v>539</v>
      </c>
      <c r="D2393">
        <v>4.4409999999999998E-2</v>
      </c>
      <c r="E2393" t="s">
        <v>17</v>
      </c>
      <c r="F2393" t="s">
        <v>18</v>
      </c>
      <c r="I2393" t="s">
        <v>155</v>
      </c>
      <c r="J2393" t="s">
        <v>61</v>
      </c>
      <c r="K2393">
        <v>888685</v>
      </c>
      <c r="L2393">
        <v>423024</v>
      </c>
      <c r="M2393">
        <v>4.9972712490927596E-3</v>
      </c>
      <c r="N2393">
        <v>1.049822232308332E-2</v>
      </c>
    </row>
    <row r="2394" spans="1:14" x14ac:dyDescent="0.35">
      <c r="A2394" t="s">
        <v>31</v>
      </c>
      <c r="B2394" t="s">
        <v>25</v>
      </c>
      <c r="C2394" t="s">
        <v>539</v>
      </c>
      <c r="D2394">
        <v>7.9649999999999999E-2</v>
      </c>
      <c r="E2394" t="s">
        <v>17</v>
      </c>
      <c r="F2394" t="s">
        <v>18</v>
      </c>
      <c r="I2394" t="s">
        <v>155</v>
      </c>
      <c r="J2394" t="s">
        <v>61</v>
      </c>
      <c r="K2394">
        <v>812979</v>
      </c>
      <c r="L2394">
        <v>385172</v>
      </c>
      <c r="M2394">
        <v>9.7973010372961657E-3</v>
      </c>
      <c r="N2394">
        <v>2.0679073245199551E-2</v>
      </c>
    </row>
    <row r="2395" spans="1:14" x14ac:dyDescent="0.35">
      <c r="A2395" t="s">
        <v>31</v>
      </c>
      <c r="B2395" t="s">
        <v>26</v>
      </c>
      <c r="C2395" t="s">
        <v>539</v>
      </c>
      <c r="D2395">
        <v>0.13988</v>
      </c>
      <c r="E2395" t="s">
        <v>17</v>
      </c>
      <c r="F2395" t="s">
        <v>18</v>
      </c>
      <c r="I2395" t="s">
        <v>155</v>
      </c>
      <c r="J2395" t="s">
        <v>61</v>
      </c>
      <c r="K2395">
        <v>742720</v>
      </c>
      <c r="L2395">
        <v>342042</v>
      </c>
      <c r="M2395">
        <v>1.8833476949590689E-2</v>
      </c>
      <c r="N2395">
        <v>4.0895562533256151E-2</v>
      </c>
    </row>
    <row r="2396" spans="1:14" x14ac:dyDescent="0.35">
      <c r="A2396" t="s">
        <v>31</v>
      </c>
      <c r="B2396" t="s">
        <v>27</v>
      </c>
      <c r="C2396" t="s">
        <v>539</v>
      </c>
      <c r="D2396">
        <v>0.19996</v>
      </c>
      <c r="E2396" t="s">
        <v>17</v>
      </c>
      <c r="F2396" t="s">
        <v>18</v>
      </c>
      <c r="I2396" t="s">
        <v>155</v>
      </c>
      <c r="J2396" t="s">
        <v>61</v>
      </c>
      <c r="K2396">
        <v>667658</v>
      </c>
      <c r="L2396">
        <v>301852</v>
      </c>
      <c r="M2396">
        <v>2.99494651453289E-2</v>
      </c>
      <c r="N2396">
        <v>6.6244384665332681E-2</v>
      </c>
    </row>
    <row r="2397" spans="1:14" x14ac:dyDescent="0.35">
      <c r="A2397" t="s">
        <v>31</v>
      </c>
      <c r="B2397" t="s">
        <v>28</v>
      </c>
      <c r="C2397" t="s">
        <v>539</v>
      </c>
      <c r="D2397">
        <v>0.34294000000000002</v>
      </c>
      <c r="E2397" t="s">
        <v>17</v>
      </c>
      <c r="F2397" t="s">
        <v>18</v>
      </c>
      <c r="I2397" t="s">
        <v>155</v>
      </c>
      <c r="J2397" t="s">
        <v>61</v>
      </c>
      <c r="K2397">
        <v>548113</v>
      </c>
      <c r="L2397">
        <v>243863</v>
      </c>
      <c r="M2397">
        <v>6.2567390300905107E-2</v>
      </c>
      <c r="N2397">
        <v>0.14062813957016851</v>
      </c>
    </row>
    <row r="2398" spans="1:14" x14ac:dyDescent="0.35">
      <c r="A2398" t="s">
        <v>31</v>
      </c>
      <c r="B2398" t="s">
        <v>29</v>
      </c>
      <c r="C2398" t="s">
        <v>539</v>
      </c>
      <c r="D2398">
        <v>0.32568999999999998</v>
      </c>
      <c r="E2398" t="s">
        <v>17</v>
      </c>
      <c r="F2398" t="s">
        <v>18</v>
      </c>
      <c r="I2398" t="s">
        <v>155</v>
      </c>
      <c r="J2398" t="s">
        <v>61</v>
      </c>
      <c r="K2398">
        <v>423055</v>
      </c>
      <c r="L2398">
        <v>183012</v>
      </c>
      <c r="M2398">
        <v>7.6985261963574469E-2</v>
      </c>
      <c r="N2398">
        <v>0.17796100802133191</v>
      </c>
    </row>
    <row r="2399" spans="1:14" x14ac:dyDescent="0.35">
      <c r="A2399" t="s">
        <v>31</v>
      </c>
      <c r="B2399" t="s">
        <v>30</v>
      </c>
      <c r="C2399" t="s">
        <v>539</v>
      </c>
      <c r="D2399">
        <v>0.28278999999999999</v>
      </c>
      <c r="E2399" t="s">
        <v>17</v>
      </c>
      <c r="F2399" t="s">
        <v>18</v>
      </c>
      <c r="I2399" t="s">
        <v>155</v>
      </c>
      <c r="J2399" t="s">
        <v>61</v>
      </c>
      <c r="K2399">
        <v>302338</v>
      </c>
      <c r="L2399">
        <v>127020</v>
      </c>
      <c r="M2399">
        <v>9.3534388664342549E-2</v>
      </c>
      <c r="N2399">
        <v>0.22263423082979061</v>
      </c>
    </row>
    <row r="2400" spans="1:14" x14ac:dyDescent="0.35">
      <c r="A2400" t="s">
        <v>14</v>
      </c>
      <c r="B2400" t="s">
        <v>15</v>
      </c>
      <c r="C2400" t="s">
        <v>540</v>
      </c>
      <c r="D2400">
        <v>-1.2199999999999999E-3</v>
      </c>
      <c r="E2400" t="s">
        <v>17</v>
      </c>
      <c r="F2400" t="s">
        <v>33</v>
      </c>
      <c r="I2400" t="s">
        <v>155</v>
      </c>
      <c r="J2400" t="s">
        <v>61</v>
      </c>
      <c r="K2400">
        <v>842257</v>
      </c>
      <c r="L2400">
        <v>421705</v>
      </c>
      <c r="M2400">
        <v>-1.4484890003882431E-4</v>
      </c>
      <c r="N2400">
        <v>-2.8930176308082661E-4</v>
      </c>
    </row>
    <row r="2401" spans="1:14" x14ac:dyDescent="0.35">
      <c r="A2401" t="s">
        <v>14</v>
      </c>
      <c r="B2401" t="s">
        <v>21</v>
      </c>
      <c r="C2401" t="s">
        <v>540</v>
      </c>
      <c r="D2401">
        <v>-3.9699999999999996E-3</v>
      </c>
      <c r="E2401" t="s">
        <v>17</v>
      </c>
      <c r="F2401" t="s">
        <v>33</v>
      </c>
      <c r="I2401" t="s">
        <v>155</v>
      </c>
      <c r="J2401" t="s">
        <v>61</v>
      </c>
      <c r="K2401">
        <v>991659</v>
      </c>
      <c r="L2401">
        <v>502227</v>
      </c>
      <c r="M2401">
        <v>-4.0033922951337103E-4</v>
      </c>
      <c r="N2401">
        <v>-7.9047920561817653E-4</v>
      </c>
    </row>
    <row r="2402" spans="1:14" x14ac:dyDescent="0.35">
      <c r="A2402" t="s">
        <v>14</v>
      </c>
      <c r="B2402" t="s">
        <v>22</v>
      </c>
      <c r="C2402" t="s">
        <v>540</v>
      </c>
      <c r="D2402">
        <v>-8.9599999999999992E-3</v>
      </c>
      <c r="E2402" t="s">
        <v>17</v>
      </c>
      <c r="F2402" t="s">
        <v>33</v>
      </c>
      <c r="I2402" t="s">
        <v>155</v>
      </c>
      <c r="J2402" t="s">
        <v>61</v>
      </c>
      <c r="K2402">
        <v>1074582</v>
      </c>
      <c r="L2402">
        <v>554888</v>
      </c>
      <c r="M2402">
        <v>-8.3381258945338732E-4</v>
      </c>
      <c r="N2402">
        <v>-1.614740271910728E-3</v>
      </c>
    </row>
    <row r="2403" spans="1:14" x14ac:dyDescent="0.35">
      <c r="A2403" t="s">
        <v>14</v>
      </c>
      <c r="B2403" t="s">
        <v>23</v>
      </c>
      <c r="C2403" t="s">
        <v>540</v>
      </c>
      <c r="D2403">
        <v>-1.221E-2</v>
      </c>
      <c r="E2403" t="s">
        <v>17</v>
      </c>
      <c r="F2403" t="s">
        <v>33</v>
      </c>
      <c r="I2403" t="s">
        <v>155</v>
      </c>
      <c r="J2403" t="s">
        <v>61</v>
      </c>
      <c r="K2403">
        <v>1010076</v>
      </c>
      <c r="L2403">
        <v>528818</v>
      </c>
      <c r="M2403">
        <v>-1.2088199303814759E-3</v>
      </c>
      <c r="N2403">
        <v>-2.308922918660106E-3</v>
      </c>
    </row>
    <row r="2404" spans="1:14" x14ac:dyDescent="0.35">
      <c r="A2404" t="s">
        <v>14</v>
      </c>
      <c r="B2404" t="s">
        <v>24</v>
      </c>
      <c r="C2404" t="s">
        <v>540</v>
      </c>
      <c r="D2404">
        <v>-2.4629999999999999E-2</v>
      </c>
      <c r="E2404" t="s">
        <v>17</v>
      </c>
      <c r="F2404" t="s">
        <v>33</v>
      </c>
      <c r="I2404" t="s">
        <v>155</v>
      </c>
      <c r="J2404" t="s">
        <v>61</v>
      </c>
      <c r="K2404">
        <v>888685</v>
      </c>
      <c r="L2404">
        <v>465661</v>
      </c>
      <c r="M2404">
        <v>-2.7715107152703148E-3</v>
      </c>
      <c r="N2404">
        <v>-5.2892554884347194E-3</v>
      </c>
    </row>
    <row r="2405" spans="1:14" x14ac:dyDescent="0.35">
      <c r="A2405" t="s">
        <v>14</v>
      </c>
      <c r="B2405" t="s">
        <v>25</v>
      </c>
      <c r="C2405" t="s">
        <v>540</v>
      </c>
      <c r="D2405">
        <v>-3.4709999999999998E-2</v>
      </c>
      <c r="E2405" t="s">
        <v>17</v>
      </c>
      <c r="F2405" t="s">
        <v>33</v>
      </c>
      <c r="I2405" t="s">
        <v>155</v>
      </c>
      <c r="J2405" t="s">
        <v>61</v>
      </c>
      <c r="K2405">
        <v>812979</v>
      </c>
      <c r="L2405">
        <v>427807</v>
      </c>
      <c r="M2405">
        <v>-4.2694829755750147E-3</v>
      </c>
      <c r="N2405">
        <v>-8.1134717290740899E-3</v>
      </c>
    </row>
    <row r="2406" spans="1:14" x14ac:dyDescent="0.35">
      <c r="A2406" t="s">
        <v>14</v>
      </c>
      <c r="B2406" t="s">
        <v>26</v>
      </c>
      <c r="C2406" t="s">
        <v>540</v>
      </c>
      <c r="D2406">
        <v>-6.2969999999999998E-2</v>
      </c>
      <c r="E2406" t="s">
        <v>17</v>
      </c>
      <c r="F2406" t="s">
        <v>33</v>
      </c>
      <c r="I2406" t="s">
        <v>155</v>
      </c>
      <c r="J2406" t="s">
        <v>61</v>
      </c>
      <c r="K2406">
        <v>742720</v>
      </c>
      <c r="L2406">
        <v>400678</v>
      </c>
      <c r="M2406">
        <v>-8.4782959931064203E-3</v>
      </c>
      <c r="N2406">
        <v>-1.5715861614563311E-2</v>
      </c>
    </row>
    <row r="2407" spans="1:14" x14ac:dyDescent="0.35">
      <c r="A2407" t="s">
        <v>14</v>
      </c>
      <c r="B2407" t="s">
        <v>27</v>
      </c>
      <c r="C2407" t="s">
        <v>540</v>
      </c>
      <c r="D2407">
        <v>-8.5379999999999998E-2</v>
      </c>
      <c r="E2407" t="s">
        <v>17</v>
      </c>
      <c r="F2407" t="s">
        <v>33</v>
      </c>
      <c r="I2407" t="s">
        <v>155</v>
      </c>
      <c r="J2407" t="s">
        <v>61</v>
      </c>
      <c r="K2407">
        <v>667658</v>
      </c>
      <c r="L2407">
        <v>365806</v>
      </c>
      <c r="M2407">
        <v>-1.278798426739438E-2</v>
      </c>
      <c r="N2407">
        <v>-2.3340240455323309E-2</v>
      </c>
    </row>
    <row r="2408" spans="1:14" x14ac:dyDescent="0.35">
      <c r="A2408" t="s">
        <v>14</v>
      </c>
      <c r="B2408" t="s">
        <v>28</v>
      </c>
      <c r="C2408" t="s">
        <v>540</v>
      </c>
      <c r="D2408">
        <v>-0.10803</v>
      </c>
      <c r="E2408" t="s">
        <v>17</v>
      </c>
      <c r="F2408" t="s">
        <v>33</v>
      </c>
      <c r="I2408" t="s">
        <v>155</v>
      </c>
      <c r="J2408" t="s">
        <v>61</v>
      </c>
      <c r="K2408">
        <v>548113</v>
      </c>
      <c r="L2408">
        <v>304250</v>
      </c>
      <c r="M2408">
        <v>-1.9709439476896191E-2</v>
      </c>
      <c r="N2408">
        <v>-3.5506984387838947E-2</v>
      </c>
    </row>
    <row r="2409" spans="1:14" x14ac:dyDescent="0.35">
      <c r="A2409" t="s">
        <v>14</v>
      </c>
      <c r="B2409" t="s">
        <v>29</v>
      </c>
      <c r="C2409" t="s">
        <v>540</v>
      </c>
      <c r="D2409">
        <v>-9.8339999999999997E-2</v>
      </c>
      <c r="E2409" t="s">
        <v>17</v>
      </c>
      <c r="F2409" t="s">
        <v>33</v>
      </c>
      <c r="I2409" t="s">
        <v>155</v>
      </c>
      <c r="J2409" t="s">
        <v>61</v>
      </c>
      <c r="K2409">
        <v>423055</v>
      </c>
      <c r="L2409">
        <v>240043</v>
      </c>
      <c r="M2409">
        <v>-2.3245204524234439E-2</v>
      </c>
      <c r="N2409">
        <v>-4.0967659960923657E-2</v>
      </c>
    </row>
    <row r="2410" spans="1:14" x14ac:dyDescent="0.35">
      <c r="A2410" t="s">
        <v>14</v>
      </c>
      <c r="B2410" t="s">
        <v>30</v>
      </c>
      <c r="C2410" t="s">
        <v>540</v>
      </c>
      <c r="D2410">
        <v>-8.8669999999999999E-2</v>
      </c>
      <c r="E2410" t="s">
        <v>17</v>
      </c>
      <c r="F2410" t="s">
        <v>33</v>
      </c>
      <c r="I2410" t="s">
        <v>155</v>
      </c>
      <c r="J2410" t="s">
        <v>61</v>
      </c>
      <c r="K2410">
        <v>302338</v>
      </c>
      <c r="L2410">
        <v>175318</v>
      </c>
      <c r="M2410">
        <v>-2.9328102984077429E-2</v>
      </c>
      <c r="N2410">
        <v>-5.0576666400483687E-2</v>
      </c>
    </row>
    <row r="2411" spans="1:14" x14ac:dyDescent="0.35">
      <c r="A2411" t="s">
        <v>31</v>
      </c>
      <c r="B2411" t="s">
        <v>15</v>
      </c>
      <c r="C2411" t="s">
        <v>540</v>
      </c>
      <c r="D2411">
        <v>-9.3999999999999997E-4</v>
      </c>
      <c r="E2411" t="s">
        <v>17</v>
      </c>
      <c r="F2411" t="s">
        <v>33</v>
      </c>
      <c r="I2411" t="s">
        <v>155</v>
      </c>
      <c r="J2411" t="s">
        <v>61</v>
      </c>
      <c r="K2411">
        <v>842257</v>
      </c>
      <c r="L2411">
        <v>420552</v>
      </c>
      <c r="M2411">
        <v>-1.116048901938482E-4</v>
      </c>
      <c r="N2411">
        <v>-2.2351576023892409E-4</v>
      </c>
    </row>
    <row r="2412" spans="1:14" x14ac:dyDescent="0.35">
      <c r="A2412" t="s">
        <v>31</v>
      </c>
      <c r="B2412" t="s">
        <v>21</v>
      </c>
      <c r="C2412" t="s">
        <v>540</v>
      </c>
      <c r="D2412">
        <v>-3.0999999999999999E-3</v>
      </c>
      <c r="E2412" t="s">
        <v>17</v>
      </c>
      <c r="F2412" t="s">
        <v>33</v>
      </c>
      <c r="I2412" t="s">
        <v>155</v>
      </c>
      <c r="J2412" t="s">
        <v>61</v>
      </c>
      <c r="K2412">
        <v>991659</v>
      </c>
      <c r="L2412">
        <v>489432</v>
      </c>
      <c r="M2412">
        <v>-3.126074588139673E-4</v>
      </c>
      <c r="N2412">
        <v>-6.3338727341081093E-4</v>
      </c>
    </row>
    <row r="2413" spans="1:14" x14ac:dyDescent="0.35">
      <c r="A2413" t="s">
        <v>31</v>
      </c>
      <c r="B2413" t="s">
        <v>22</v>
      </c>
      <c r="C2413" t="s">
        <v>540</v>
      </c>
      <c r="D2413">
        <v>-5.8900000000000003E-3</v>
      </c>
      <c r="E2413" t="s">
        <v>17</v>
      </c>
      <c r="F2413" t="s">
        <v>33</v>
      </c>
      <c r="I2413" t="s">
        <v>155</v>
      </c>
      <c r="J2413" t="s">
        <v>61</v>
      </c>
      <c r="K2413">
        <v>1074582</v>
      </c>
      <c r="L2413">
        <v>519694</v>
      </c>
      <c r="M2413">
        <v>-5.4812010623665763E-4</v>
      </c>
      <c r="N2413">
        <v>-1.1333592460178489E-3</v>
      </c>
    </row>
    <row r="2414" spans="1:14" x14ac:dyDescent="0.35">
      <c r="A2414" t="s">
        <v>31</v>
      </c>
      <c r="B2414" t="s">
        <v>23</v>
      </c>
      <c r="C2414" t="s">
        <v>540</v>
      </c>
      <c r="D2414">
        <v>-1.2789999999999999E-2</v>
      </c>
      <c r="E2414" t="s">
        <v>17</v>
      </c>
      <c r="F2414" t="s">
        <v>33</v>
      </c>
      <c r="I2414" t="s">
        <v>155</v>
      </c>
      <c r="J2414" t="s">
        <v>61</v>
      </c>
      <c r="K2414">
        <v>1010076</v>
      </c>
      <c r="L2414">
        <v>481258</v>
      </c>
      <c r="M2414">
        <v>-1.266241352135879E-3</v>
      </c>
      <c r="N2414">
        <v>-2.6576181590747582E-3</v>
      </c>
    </row>
    <row r="2415" spans="1:14" x14ac:dyDescent="0.35">
      <c r="A2415" t="s">
        <v>31</v>
      </c>
      <c r="B2415" t="s">
        <v>24</v>
      </c>
      <c r="C2415" t="s">
        <v>540</v>
      </c>
      <c r="D2415">
        <v>-1.379E-2</v>
      </c>
      <c r="E2415" t="s">
        <v>17</v>
      </c>
      <c r="F2415" t="s">
        <v>33</v>
      </c>
      <c r="I2415" t="s">
        <v>155</v>
      </c>
      <c r="J2415" t="s">
        <v>61</v>
      </c>
      <c r="K2415">
        <v>888685</v>
      </c>
      <c r="L2415">
        <v>423024</v>
      </c>
      <c r="M2415">
        <v>-1.551730928281674E-3</v>
      </c>
      <c r="N2415">
        <v>-3.2598623245962402E-3</v>
      </c>
    </row>
    <row r="2416" spans="1:14" x14ac:dyDescent="0.35">
      <c r="A2416" t="s">
        <v>31</v>
      </c>
      <c r="B2416" t="s">
        <v>25</v>
      </c>
      <c r="C2416" t="s">
        <v>540</v>
      </c>
      <c r="D2416">
        <v>-2.3980000000000001E-2</v>
      </c>
      <c r="E2416" t="s">
        <v>17</v>
      </c>
      <c r="F2416" t="s">
        <v>33</v>
      </c>
      <c r="I2416" t="s">
        <v>155</v>
      </c>
      <c r="J2416" t="s">
        <v>61</v>
      </c>
      <c r="K2416">
        <v>812979</v>
      </c>
      <c r="L2416">
        <v>385172</v>
      </c>
      <c r="M2416">
        <v>-2.9496456858049218E-3</v>
      </c>
      <c r="N2416">
        <v>-6.2257900366589477E-3</v>
      </c>
    </row>
    <row r="2417" spans="1:14" x14ac:dyDescent="0.35">
      <c r="A2417" t="s">
        <v>31</v>
      </c>
      <c r="B2417" t="s">
        <v>26</v>
      </c>
      <c r="C2417" t="s">
        <v>540</v>
      </c>
      <c r="D2417">
        <v>-4.7849999999999997E-2</v>
      </c>
      <c r="E2417" t="s">
        <v>17</v>
      </c>
      <c r="F2417" t="s">
        <v>33</v>
      </c>
      <c r="I2417" t="s">
        <v>155</v>
      </c>
      <c r="J2417" t="s">
        <v>61</v>
      </c>
      <c r="K2417">
        <v>742720</v>
      </c>
      <c r="L2417">
        <v>342042</v>
      </c>
      <c r="M2417">
        <v>-6.4425355450236964E-3</v>
      </c>
      <c r="N2417">
        <v>-1.398951006016805E-2</v>
      </c>
    </row>
    <row r="2418" spans="1:14" x14ac:dyDescent="0.35">
      <c r="A2418" t="s">
        <v>31</v>
      </c>
      <c r="B2418" t="s">
        <v>27</v>
      </c>
      <c r="C2418" t="s">
        <v>540</v>
      </c>
      <c r="D2418">
        <v>-7.0650000000000004E-2</v>
      </c>
      <c r="E2418" t="s">
        <v>17</v>
      </c>
      <c r="F2418" t="s">
        <v>33</v>
      </c>
      <c r="I2418" t="s">
        <v>155</v>
      </c>
      <c r="J2418" t="s">
        <v>61</v>
      </c>
      <c r="K2418">
        <v>667658</v>
      </c>
      <c r="L2418">
        <v>301852</v>
      </c>
      <c r="M2418">
        <v>-1.058176491557055E-2</v>
      </c>
      <c r="N2418">
        <v>-2.3405509985025781E-2</v>
      </c>
    </row>
    <row r="2419" spans="1:14" x14ac:dyDescent="0.35">
      <c r="A2419" t="s">
        <v>31</v>
      </c>
      <c r="B2419" t="s">
        <v>28</v>
      </c>
      <c r="C2419" t="s">
        <v>540</v>
      </c>
      <c r="D2419">
        <v>-8.4159999999999999E-2</v>
      </c>
      <c r="E2419" t="s">
        <v>17</v>
      </c>
      <c r="F2419" t="s">
        <v>33</v>
      </c>
      <c r="I2419" t="s">
        <v>155</v>
      </c>
      <c r="J2419" t="s">
        <v>61</v>
      </c>
      <c r="K2419">
        <v>548113</v>
      </c>
      <c r="L2419">
        <v>243863</v>
      </c>
      <c r="M2419">
        <v>-1.5354498068828871E-2</v>
      </c>
      <c r="N2419">
        <v>-3.4511180457880042E-2</v>
      </c>
    </row>
    <row r="2420" spans="1:14" x14ac:dyDescent="0.35">
      <c r="A2420" t="s">
        <v>31</v>
      </c>
      <c r="B2420" t="s">
        <v>29</v>
      </c>
      <c r="C2420" t="s">
        <v>540</v>
      </c>
      <c r="D2420">
        <v>-0.10556</v>
      </c>
      <c r="E2420" t="s">
        <v>17</v>
      </c>
      <c r="F2420" t="s">
        <v>33</v>
      </c>
      <c r="I2420" t="s">
        <v>155</v>
      </c>
      <c r="J2420" t="s">
        <v>61</v>
      </c>
      <c r="K2420">
        <v>423055</v>
      </c>
      <c r="L2420">
        <v>183012</v>
      </c>
      <c r="M2420">
        <v>-2.495183841344506E-2</v>
      </c>
      <c r="N2420">
        <v>-5.767927786156099E-2</v>
      </c>
    </row>
    <row r="2421" spans="1:14" x14ac:dyDescent="0.35">
      <c r="A2421" t="s">
        <v>31</v>
      </c>
      <c r="B2421" t="s">
        <v>30</v>
      </c>
      <c r="C2421" t="s">
        <v>540</v>
      </c>
      <c r="D2421">
        <v>-8.1479999999999997E-2</v>
      </c>
      <c r="E2421" t="s">
        <v>17</v>
      </c>
      <c r="F2421" t="s">
        <v>33</v>
      </c>
      <c r="I2421" t="s">
        <v>155</v>
      </c>
      <c r="J2421" t="s">
        <v>61</v>
      </c>
      <c r="K2421">
        <v>302338</v>
      </c>
      <c r="L2421">
        <v>127020</v>
      </c>
      <c r="M2421">
        <v>-2.6949969901236361E-2</v>
      </c>
      <c r="N2421">
        <v>-6.4147378365611712E-2</v>
      </c>
    </row>
    <row r="2422" spans="1:14" x14ac:dyDescent="0.35">
      <c r="A2422" t="s">
        <v>14</v>
      </c>
      <c r="B2422" t="s">
        <v>15</v>
      </c>
      <c r="C2422" t="s">
        <v>541</v>
      </c>
      <c r="D2422">
        <v>3.8999999999999999E-4</v>
      </c>
      <c r="E2422" t="s">
        <v>17</v>
      </c>
      <c r="F2422" t="s">
        <v>35</v>
      </c>
      <c r="I2422" t="s">
        <v>155</v>
      </c>
      <c r="J2422" t="s">
        <v>61</v>
      </c>
      <c r="K2422">
        <v>842257</v>
      </c>
      <c r="L2422">
        <v>421705</v>
      </c>
      <c r="M2422">
        <v>4.6304156569788082E-5</v>
      </c>
      <c r="N2422">
        <v>9.2481711148788834E-5</v>
      </c>
    </row>
    <row r="2423" spans="1:14" x14ac:dyDescent="0.35">
      <c r="A2423" t="s">
        <v>14</v>
      </c>
      <c r="B2423" t="s">
        <v>21</v>
      </c>
      <c r="C2423" t="s">
        <v>541</v>
      </c>
      <c r="D2423">
        <v>1.33E-3</v>
      </c>
      <c r="E2423" t="s">
        <v>17</v>
      </c>
      <c r="F2423" t="s">
        <v>35</v>
      </c>
      <c r="I2423" t="s">
        <v>155</v>
      </c>
      <c r="J2423" t="s">
        <v>61</v>
      </c>
      <c r="K2423">
        <v>991659</v>
      </c>
      <c r="L2423">
        <v>502227</v>
      </c>
      <c r="M2423">
        <v>1.3411868394276659E-4</v>
      </c>
      <c r="N2423">
        <v>2.648204895395907E-4</v>
      </c>
    </row>
    <row r="2424" spans="1:14" x14ac:dyDescent="0.35">
      <c r="A2424" t="s">
        <v>14</v>
      </c>
      <c r="B2424" t="s">
        <v>22</v>
      </c>
      <c r="C2424" t="s">
        <v>541</v>
      </c>
      <c r="D2424">
        <v>5.8500000000000002E-3</v>
      </c>
      <c r="E2424" t="s">
        <v>17</v>
      </c>
      <c r="F2424" t="s">
        <v>35</v>
      </c>
      <c r="I2424" t="s">
        <v>155</v>
      </c>
      <c r="J2424" t="s">
        <v>61</v>
      </c>
      <c r="K2424">
        <v>1074582</v>
      </c>
      <c r="L2424">
        <v>554888</v>
      </c>
      <c r="M2424">
        <v>5.4439772860516921E-4</v>
      </c>
      <c r="N2424">
        <v>1.054266806995286E-3</v>
      </c>
    </row>
    <row r="2425" spans="1:14" x14ac:dyDescent="0.35">
      <c r="A2425" t="s">
        <v>14</v>
      </c>
      <c r="B2425" t="s">
        <v>23</v>
      </c>
      <c r="C2425" t="s">
        <v>541</v>
      </c>
      <c r="D2425">
        <v>1.6590000000000001E-2</v>
      </c>
      <c r="E2425" t="s">
        <v>17</v>
      </c>
      <c r="F2425" t="s">
        <v>35</v>
      </c>
      <c r="I2425" t="s">
        <v>155</v>
      </c>
      <c r="J2425" t="s">
        <v>61</v>
      </c>
      <c r="K2425">
        <v>1010076</v>
      </c>
      <c r="L2425">
        <v>528818</v>
      </c>
      <c r="M2425">
        <v>1.6424506670785169E-3</v>
      </c>
      <c r="N2425">
        <v>3.1371851941499728E-3</v>
      </c>
    </row>
    <row r="2426" spans="1:14" x14ac:dyDescent="0.35">
      <c r="A2426" t="s">
        <v>14</v>
      </c>
      <c r="B2426" t="s">
        <v>24</v>
      </c>
      <c r="C2426" t="s">
        <v>541</v>
      </c>
      <c r="D2426">
        <v>3.0290000000000001E-2</v>
      </c>
      <c r="E2426" t="s">
        <v>17</v>
      </c>
      <c r="F2426" t="s">
        <v>35</v>
      </c>
      <c r="I2426" t="s">
        <v>155</v>
      </c>
      <c r="J2426" t="s">
        <v>61</v>
      </c>
      <c r="K2426">
        <v>888685</v>
      </c>
      <c r="L2426">
        <v>465661</v>
      </c>
      <c r="M2426">
        <v>3.4084068033105098E-3</v>
      </c>
      <c r="N2426">
        <v>6.5047319831379484E-3</v>
      </c>
    </row>
    <row r="2427" spans="1:14" x14ac:dyDescent="0.35">
      <c r="A2427" t="s">
        <v>14</v>
      </c>
      <c r="B2427" t="s">
        <v>25</v>
      </c>
      <c r="C2427" t="s">
        <v>541</v>
      </c>
      <c r="D2427">
        <v>5.6300000000000003E-2</v>
      </c>
      <c r="E2427" t="s">
        <v>17</v>
      </c>
      <c r="F2427" t="s">
        <v>35</v>
      </c>
      <c r="I2427" t="s">
        <v>155</v>
      </c>
      <c r="J2427" t="s">
        <v>61</v>
      </c>
      <c r="K2427">
        <v>812979</v>
      </c>
      <c r="L2427">
        <v>427807</v>
      </c>
      <c r="M2427">
        <v>6.9251481280574291E-3</v>
      </c>
      <c r="N2427">
        <v>1.316013996965922E-2</v>
      </c>
    </row>
    <row r="2428" spans="1:14" x14ac:dyDescent="0.35">
      <c r="A2428" t="s">
        <v>14</v>
      </c>
      <c r="B2428" t="s">
        <v>26</v>
      </c>
      <c r="C2428" t="s">
        <v>541</v>
      </c>
      <c r="D2428">
        <v>8.8870000000000005E-2</v>
      </c>
      <c r="E2428" t="s">
        <v>17</v>
      </c>
      <c r="F2428" t="s">
        <v>35</v>
      </c>
      <c r="I2428" t="s">
        <v>155</v>
      </c>
      <c r="J2428" t="s">
        <v>61</v>
      </c>
      <c r="K2428">
        <v>742720</v>
      </c>
      <c r="L2428">
        <v>400678</v>
      </c>
      <c r="M2428">
        <v>1.196547824213701E-2</v>
      </c>
      <c r="N2428">
        <v>2.217990506092174E-2</v>
      </c>
    </row>
    <row r="2429" spans="1:14" x14ac:dyDescent="0.35">
      <c r="A2429" t="s">
        <v>14</v>
      </c>
      <c r="B2429" t="s">
        <v>27</v>
      </c>
      <c r="C2429" t="s">
        <v>541</v>
      </c>
      <c r="D2429">
        <v>0.12136</v>
      </c>
      <c r="E2429" t="s">
        <v>17</v>
      </c>
      <c r="F2429" t="s">
        <v>35</v>
      </c>
      <c r="I2429" t="s">
        <v>155</v>
      </c>
      <c r="J2429" t="s">
        <v>61</v>
      </c>
      <c r="K2429">
        <v>667658</v>
      </c>
      <c r="L2429">
        <v>365806</v>
      </c>
      <c r="M2429">
        <v>1.8176970844354441E-2</v>
      </c>
      <c r="N2429">
        <v>3.3176055067440119E-2</v>
      </c>
    </row>
    <row r="2430" spans="1:14" x14ac:dyDescent="0.35">
      <c r="A2430" t="s">
        <v>14</v>
      </c>
      <c r="B2430" t="s">
        <v>28</v>
      </c>
      <c r="C2430" t="s">
        <v>541</v>
      </c>
      <c r="D2430">
        <v>0.11197</v>
      </c>
      <c r="E2430" t="s">
        <v>17</v>
      </c>
      <c r="F2430" t="s">
        <v>35</v>
      </c>
      <c r="I2430" t="s">
        <v>155</v>
      </c>
      <c r="J2430" t="s">
        <v>61</v>
      </c>
      <c r="K2430">
        <v>548113</v>
      </c>
      <c r="L2430">
        <v>304250</v>
      </c>
      <c r="M2430">
        <v>2.0428269353217308E-2</v>
      </c>
      <c r="N2430">
        <v>3.6801972062448653E-2</v>
      </c>
    </row>
    <row r="2431" spans="1:14" x14ac:dyDescent="0.35">
      <c r="A2431" t="s">
        <v>14</v>
      </c>
      <c r="B2431" t="s">
        <v>29</v>
      </c>
      <c r="C2431" t="s">
        <v>541</v>
      </c>
      <c r="D2431">
        <v>0.10697</v>
      </c>
      <c r="E2431" t="s">
        <v>17</v>
      </c>
      <c r="F2431" t="s">
        <v>35</v>
      </c>
      <c r="I2431" t="s">
        <v>155</v>
      </c>
      <c r="J2431" t="s">
        <v>61</v>
      </c>
      <c r="K2431">
        <v>423055</v>
      </c>
      <c r="L2431">
        <v>240043</v>
      </c>
      <c r="M2431">
        <v>2.5285128411199492E-2</v>
      </c>
      <c r="N2431">
        <v>4.4562849156192838E-2</v>
      </c>
    </row>
    <row r="2432" spans="1:14" x14ac:dyDescent="0.35">
      <c r="A2432" t="s">
        <v>14</v>
      </c>
      <c r="B2432" t="s">
        <v>30</v>
      </c>
      <c r="C2432" t="s">
        <v>541</v>
      </c>
      <c r="D2432">
        <v>0.12247</v>
      </c>
      <c r="E2432" t="s">
        <v>17</v>
      </c>
      <c r="F2432" t="s">
        <v>35</v>
      </c>
      <c r="I2432" t="s">
        <v>155</v>
      </c>
      <c r="J2432" t="s">
        <v>61</v>
      </c>
      <c r="K2432">
        <v>302338</v>
      </c>
      <c r="L2432">
        <v>175318</v>
      </c>
      <c r="M2432">
        <v>4.0507643762940811E-2</v>
      </c>
      <c r="N2432">
        <v>6.9855918958692198E-2</v>
      </c>
    </row>
    <row r="2433" spans="1:14" x14ac:dyDescent="0.35">
      <c r="A2433" t="s">
        <v>31</v>
      </c>
      <c r="B2433" t="s">
        <v>15</v>
      </c>
      <c r="C2433" t="s">
        <v>541</v>
      </c>
      <c r="D2433">
        <v>2.7E-4</v>
      </c>
      <c r="E2433" t="s">
        <v>17</v>
      </c>
      <c r="F2433" t="s">
        <v>35</v>
      </c>
      <c r="I2433" t="s">
        <v>155</v>
      </c>
      <c r="J2433" t="s">
        <v>61</v>
      </c>
      <c r="K2433">
        <v>842257</v>
      </c>
      <c r="L2433">
        <v>420552</v>
      </c>
      <c r="M2433">
        <v>3.2056723779084063E-5</v>
      </c>
      <c r="N2433">
        <v>6.4201335387776068E-5</v>
      </c>
    </row>
    <row r="2434" spans="1:14" x14ac:dyDescent="0.35">
      <c r="A2434" t="s">
        <v>31</v>
      </c>
      <c r="B2434" t="s">
        <v>21</v>
      </c>
      <c r="C2434" t="s">
        <v>541</v>
      </c>
      <c r="D2434">
        <v>2.1700000000000001E-3</v>
      </c>
      <c r="E2434" t="s">
        <v>17</v>
      </c>
      <c r="F2434" t="s">
        <v>35</v>
      </c>
      <c r="I2434" t="s">
        <v>155</v>
      </c>
      <c r="J2434" t="s">
        <v>61</v>
      </c>
      <c r="K2434">
        <v>991659</v>
      </c>
      <c r="L2434">
        <v>489432</v>
      </c>
      <c r="M2434">
        <v>2.1882522116977709E-4</v>
      </c>
      <c r="N2434">
        <v>4.4337109138756767E-4</v>
      </c>
    </row>
    <row r="2435" spans="1:14" x14ac:dyDescent="0.35">
      <c r="A2435" t="s">
        <v>31</v>
      </c>
      <c r="B2435" t="s">
        <v>22</v>
      </c>
      <c r="C2435" t="s">
        <v>541</v>
      </c>
      <c r="D2435">
        <v>6.3499999999999997E-3</v>
      </c>
      <c r="E2435" t="s">
        <v>17</v>
      </c>
      <c r="F2435" t="s">
        <v>35</v>
      </c>
      <c r="I2435" t="s">
        <v>155</v>
      </c>
      <c r="J2435" t="s">
        <v>61</v>
      </c>
      <c r="K2435">
        <v>1074582</v>
      </c>
      <c r="L2435">
        <v>519694</v>
      </c>
      <c r="M2435">
        <v>5.9092744899877348E-4</v>
      </c>
      <c r="N2435">
        <v>1.2218728713435209E-3</v>
      </c>
    </row>
    <row r="2436" spans="1:14" x14ac:dyDescent="0.35">
      <c r="A2436" t="s">
        <v>31</v>
      </c>
      <c r="B2436" t="s">
        <v>23</v>
      </c>
      <c r="C2436" t="s">
        <v>541</v>
      </c>
      <c r="D2436">
        <v>2.0889999999999999E-2</v>
      </c>
      <c r="E2436" t="s">
        <v>17</v>
      </c>
      <c r="F2436" t="s">
        <v>35</v>
      </c>
      <c r="I2436" t="s">
        <v>155</v>
      </c>
      <c r="J2436" t="s">
        <v>61</v>
      </c>
      <c r="K2436">
        <v>1010076</v>
      </c>
      <c r="L2436">
        <v>481258</v>
      </c>
      <c r="M2436">
        <v>2.0681612076715022E-3</v>
      </c>
      <c r="N2436">
        <v>4.3407070635708908E-3</v>
      </c>
    </row>
    <row r="2437" spans="1:14" x14ac:dyDescent="0.35">
      <c r="A2437" t="s">
        <v>31</v>
      </c>
      <c r="B2437" t="s">
        <v>24</v>
      </c>
      <c r="C2437" t="s">
        <v>541</v>
      </c>
      <c r="D2437">
        <v>4.5859999999999998E-2</v>
      </c>
      <c r="E2437" t="s">
        <v>17</v>
      </c>
      <c r="F2437" t="s">
        <v>35</v>
      </c>
      <c r="I2437" t="s">
        <v>155</v>
      </c>
      <c r="J2437" t="s">
        <v>61</v>
      </c>
      <c r="K2437">
        <v>888685</v>
      </c>
      <c r="L2437">
        <v>423024</v>
      </c>
      <c r="M2437">
        <v>5.1604336744740823E-3</v>
      </c>
      <c r="N2437">
        <v>1.084099247324029E-2</v>
      </c>
    </row>
    <row r="2438" spans="1:14" x14ac:dyDescent="0.35">
      <c r="A2438" t="s">
        <v>31</v>
      </c>
      <c r="B2438" t="s">
        <v>25</v>
      </c>
      <c r="C2438" t="s">
        <v>541</v>
      </c>
      <c r="D2438">
        <v>7.3020000000000002E-2</v>
      </c>
      <c r="E2438" t="s">
        <v>17</v>
      </c>
      <c r="F2438" t="s">
        <v>35</v>
      </c>
      <c r="I2438" t="s">
        <v>155</v>
      </c>
      <c r="J2438" t="s">
        <v>61</v>
      </c>
      <c r="K2438">
        <v>812979</v>
      </c>
      <c r="L2438">
        <v>385172</v>
      </c>
      <c r="M2438">
        <v>8.981781817242511E-3</v>
      </c>
      <c r="N2438">
        <v>1.8957764323471071E-2</v>
      </c>
    </row>
    <row r="2439" spans="1:14" x14ac:dyDescent="0.35">
      <c r="A2439" t="s">
        <v>31</v>
      </c>
      <c r="B2439" t="s">
        <v>26</v>
      </c>
      <c r="C2439" t="s">
        <v>541</v>
      </c>
      <c r="D2439">
        <v>0.12867999999999999</v>
      </c>
      <c r="E2439" t="s">
        <v>17</v>
      </c>
      <c r="F2439" t="s">
        <v>35</v>
      </c>
      <c r="I2439" t="s">
        <v>155</v>
      </c>
      <c r="J2439" t="s">
        <v>61</v>
      </c>
      <c r="K2439">
        <v>742720</v>
      </c>
      <c r="L2439">
        <v>342042</v>
      </c>
      <c r="M2439">
        <v>1.732550624730719E-2</v>
      </c>
      <c r="N2439">
        <v>3.762111085773092E-2</v>
      </c>
    </row>
    <row r="2440" spans="1:14" x14ac:dyDescent="0.35">
      <c r="A2440" t="s">
        <v>31</v>
      </c>
      <c r="B2440" t="s">
        <v>27</v>
      </c>
      <c r="C2440" t="s">
        <v>541</v>
      </c>
      <c r="D2440">
        <v>0.18189</v>
      </c>
      <c r="E2440" t="s">
        <v>17</v>
      </c>
      <c r="F2440" t="s">
        <v>35</v>
      </c>
      <c r="I2440" t="s">
        <v>155</v>
      </c>
      <c r="J2440" t="s">
        <v>61</v>
      </c>
      <c r="K2440">
        <v>667658</v>
      </c>
      <c r="L2440">
        <v>301852</v>
      </c>
      <c r="M2440">
        <v>2.7242989674354231E-2</v>
      </c>
      <c r="N2440">
        <v>6.0258007235333873E-2</v>
      </c>
    </row>
    <row r="2441" spans="1:14" x14ac:dyDescent="0.35">
      <c r="A2441" t="s">
        <v>31</v>
      </c>
      <c r="B2441" t="s">
        <v>28</v>
      </c>
      <c r="C2441" t="s">
        <v>541</v>
      </c>
      <c r="D2441">
        <v>0.26773000000000002</v>
      </c>
      <c r="E2441" t="s">
        <v>17</v>
      </c>
      <c r="F2441" t="s">
        <v>35</v>
      </c>
      <c r="I2441" t="s">
        <v>155</v>
      </c>
      <c r="J2441" t="s">
        <v>61</v>
      </c>
      <c r="K2441">
        <v>548113</v>
      </c>
      <c r="L2441">
        <v>243863</v>
      </c>
      <c r="M2441">
        <v>4.8845767204937683E-2</v>
      </c>
      <c r="N2441">
        <v>0.10978705256640001</v>
      </c>
    </row>
    <row r="2442" spans="1:14" x14ac:dyDescent="0.35">
      <c r="A2442" t="s">
        <v>31</v>
      </c>
      <c r="B2442" t="s">
        <v>29</v>
      </c>
      <c r="C2442" t="s">
        <v>541</v>
      </c>
      <c r="D2442">
        <v>0.28695999999999999</v>
      </c>
      <c r="E2442" t="s">
        <v>17</v>
      </c>
      <c r="F2442" t="s">
        <v>35</v>
      </c>
      <c r="I2442" t="s">
        <v>155</v>
      </c>
      <c r="J2442" t="s">
        <v>61</v>
      </c>
      <c r="K2442">
        <v>423055</v>
      </c>
      <c r="L2442">
        <v>183012</v>
      </c>
      <c r="M2442">
        <v>6.7830423940149626E-2</v>
      </c>
      <c r="N2442">
        <v>0.15679846130308389</v>
      </c>
    </row>
    <row r="2443" spans="1:14" x14ac:dyDescent="0.35">
      <c r="A2443" t="s">
        <v>31</v>
      </c>
      <c r="B2443" t="s">
        <v>30</v>
      </c>
      <c r="C2443" t="s">
        <v>541</v>
      </c>
      <c r="D2443">
        <v>0.2099</v>
      </c>
      <c r="E2443" t="s">
        <v>17</v>
      </c>
      <c r="F2443" t="s">
        <v>35</v>
      </c>
      <c r="I2443" t="s">
        <v>155</v>
      </c>
      <c r="J2443" t="s">
        <v>61</v>
      </c>
      <c r="K2443">
        <v>302338</v>
      </c>
      <c r="L2443">
        <v>127020</v>
      </c>
      <c r="M2443">
        <v>6.9425609748030359E-2</v>
      </c>
      <c r="N2443">
        <v>0.16524956699732321</v>
      </c>
    </row>
    <row r="2444" spans="1:14" x14ac:dyDescent="0.35">
      <c r="A2444" t="s">
        <v>14</v>
      </c>
      <c r="B2444" t="s">
        <v>15</v>
      </c>
      <c r="C2444" t="s">
        <v>542</v>
      </c>
      <c r="D2444">
        <v>-7.2999999999999996E-4</v>
      </c>
      <c r="E2444" t="s">
        <v>17</v>
      </c>
      <c r="F2444" t="s">
        <v>37</v>
      </c>
      <c r="I2444" t="s">
        <v>155</v>
      </c>
      <c r="J2444" t="s">
        <v>61</v>
      </c>
      <c r="K2444">
        <v>842257</v>
      </c>
      <c r="L2444">
        <v>421705</v>
      </c>
      <c r="M2444">
        <v>-8.6671882810116145E-5</v>
      </c>
      <c r="N2444">
        <v>-1.7310679266311759E-4</v>
      </c>
    </row>
    <row r="2445" spans="1:14" x14ac:dyDescent="0.35">
      <c r="A2445" t="s">
        <v>14</v>
      </c>
      <c r="B2445" t="s">
        <v>21</v>
      </c>
      <c r="C2445" t="s">
        <v>542</v>
      </c>
      <c r="D2445">
        <v>-2.2899999999999999E-3</v>
      </c>
      <c r="E2445" t="s">
        <v>17</v>
      </c>
      <c r="F2445" t="s">
        <v>37</v>
      </c>
      <c r="I2445" t="s">
        <v>155</v>
      </c>
      <c r="J2445" t="s">
        <v>61</v>
      </c>
      <c r="K2445">
        <v>991659</v>
      </c>
      <c r="L2445">
        <v>502227</v>
      </c>
      <c r="M2445">
        <v>-2.3092615505934999E-4</v>
      </c>
      <c r="N2445">
        <v>-4.5596911356816737E-4</v>
      </c>
    </row>
    <row r="2446" spans="1:14" x14ac:dyDescent="0.35">
      <c r="A2446" t="s">
        <v>14</v>
      </c>
      <c r="B2446" t="s">
        <v>22</v>
      </c>
      <c r="C2446" t="s">
        <v>542</v>
      </c>
      <c r="D2446">
        <v>-5.3499999999999997E-3</v>
      </c>
      <c r="E2446" t="s">
        <v>17</v>
      </c>
      <c r="F2446" t="s">
        <v>37</v>
      </c>
      <c r="I2446" t="s">
        <v>155</v>
      </c>
      <c r="J2446" t="s">
        <v>61</v>
      </c>
      <c r="K2446">
        <v>1074582</v>
      </c>
      <c r="L2446">
        <v>554888</v>
      </c>
      <c r="M2446">
        <v>-4.9786800821156505E-4</v>
      </c>
      <c r="N2446">
        <v>-9.6415853289312438E-4</v>
      </c>
    </row>
    <row r="2447" spans="1:14" x14ac:dyDescent="0.35">
      <c r="A2447" t="s">
        <v>14</v>
      </c>
      <c r="B2447" t="s">
        <v>23</v>
      </c>
      <c r="C2447" t="s">
        <v>542</v>
      </c>
      <c r="D2447">
        <v>-8.2299999999999995E-3</v>
      </c>
      <c r="E2447" t="s">
        <v>17</v>
      </c>
      <c r="F2447" t="s">
        <v>37</v>
      </c>
      <c r="I2447" t="s">
        <v>155</v>
      </c>
      <c r="J2447" t="s">
        <v>61</v>
      </c>
      <c r="K2447">
        <v>1010076</v>
      </c>
      <c r="L2447">
        <v>528818</v>
      </c>
      <c r="M2447">
        <v>-8.1479017420471318E-4</v>
      </c>
      <c r="N2447">
        <v>-1.556301033625936E-3</v>
      </c>
    </row>
    <row r="2448" spans="1:14" x14ac:dyDescent="0.35">
      <c r="A2448" t="s">
        <v>14</v>
      </c>
      <c r="B2448" t="s">
        <v>24</v>
      </c>
      <c r="C2448" t="s">
        <v>542</v>
      </c>
      <c r="D2448">
        <v>-1.5180000000000001E-2</v>
      </c>
      <c r="E2448" t="s">
        <v>17</v>
      </c>
      <c r="F2448" t="s">
        <v>37</v>
      </c>
      <c r="I2448" t="s">
        <v>155</v>
      </c>
      <c r="J2448" t="s">
        <v>61</v>
      </c>
      <c r="K2448">
        <v>888685</v>
      </c>
      <c r="L2448">
        <v>465661</v>
      </c>
      <c r="M2448">
        <v>-1.7081418050265279E-3</v>
      </c>
      <c r="N2448">
        <v>-3.259882188974383E-3</v>
      </c>
    </row>
    <row r="2449" spans="1:14" x14ac:dyDescent="0.35">
      <c r="A2449" t="s">
        <v>14</v>
      </c>
      <c r="B2449" t="s">
        <v>25</v>
      </c>
      <c r="C2449" t="s">
        <v>542</v>
      </c>
      <c r="D2449">
        <v>-2.6329999999999999E-2</v>
      </c>
      <c r="E2449" t="s">
        <v>17</v>
      </c>
      <c r="F2449" t="s">
        <v>37</v>
      </c>
      <c r="I2449" t="s">
        <v>155</v>
      </c>
      <c r="J2449" t="s">
        <v>61</v>
      </c>
      <c r="K2449">
        <v>812979</v>
      </c>
      <c r="L2449">
        <v>427807</v>
      </c>
      <c r="M2449">
        <v>-3.2387060428375148E-3</v>
      </c>
      <c r="N2449">
        <v>-6.1546445009081196E-3</v>
      </c>
    </row>
    <row r="2450" spans="1:14" x14ac:dyDescent="0.35">
      <c r="A2450" t="s">
        <v>14</v>
      </c>
      <c r="B2450" t="s">
        <v>26</v>
      </c>
      <c r="C2450" t="s">
        <v>542</v>
      </c>
      <c r="D2450">
        <v>-4.7079999999999997E-2</v>
      </c>
      <c r="E2450" t="s">
        <v>17</v>
      </c>
      <c r="F2450" t="s">
        <v>37</v>
      </c>
      <c r="I2450" t="s">
        <v>155</v>
      </c>
      <c r="J2450" t="s">
        <v>61</v>
      </c>
      <c r="K2450">
        <v>742720</v>
      </c>
      <c r="L2450">
        <v>400678</v>
      </c>
      <c r="M2450">
        <v>-6.3388625592417057E-3</v>
      </c>
      <c r="N2450">
        <v>-1.1750083608283959E-2</v>
      </c>
    </row>
    <row r="2451" spans="1:14" x14ac:dyDescent="0.35">
      <c r="A2451" t="s">
        <v>14</v>
      </c>
      <c r="B2451" t="s">
        <v>27</v>
      </c>
      <c r="C2451" t="s">
        <v>542</v>
      </c>
      <c r="D2451">
        <v>-5.1200000000000002E-2</v>
      </c>
      <c r="E2451" t="s">
        <v>17</v>
      </c>
      <c r="F2451" t="s">
        <v>37</v>
      </c>
      <c r="I2451" t="s">
        <v>155</v>
      </c>
      <c r="J2451" t="s">
        <v>61</v>
      </c>
      <c r="K2451">
        <v>667658</v>
      </c>
      <c r="L2451">
        <v>365806</v>
      </c>
      <c r="M2451">
        <v>-7.6685967965635102E-3</v>
      </c>
      <c r="N2451">
        <v>-1.3996489942756551E-2</v>
      </c>
    </row>
    <row r="2452" spans="1:14" x14ac:dyDescent="0.35">
      <c r="A2452" t="s">
        <v>14</v>
      </c>
      <c r="B2452" t="s">
        <v>28</v>
      </c>
      <c r="C2452" t="s">
        <v>542</v>
      </c>
      <c r="D2452">
        <v>-6.071E-2</v>
      </c>
      <c r="E2452" t="s">
        <v>17</v>
      </c>
      <c r="F2452" t="s">
        <v>37</v>
      </c>
      <c r="I2452" t="s">
        <v>155</v>
      </c>
      <c r="J2452" t="s">
        <v>61</v>
      </c>
      <c r="K2452">
        <v>548113</v>
      </c>
      <c r="L2452">
        <v>304250</v>
      </c>
      <c r="M2452">
        <v>-1.107618319580086E-2</v>
      </c>
      <c r="N2452">
        <v>-1.9953985209531639E-2</v>
      </c>
    </row>
    <row r="2453" spans="1:14" x14ac:dyDescent="0.35">
      <c r="A2453" t="s">
        <v>14</v>
      </c>
      <c r="B2453" t="s">
        <v>29</v>
      </c>
      <c r="C2453" t="s">
        <v>542</v>
      </c>
      <c r="D2453">
        <v>-5.4129999999999998E-2</v>
      </c>
      <c r="E2453" t="s">
        <v>17</v>
      </c>
      <c r="F2453" t="s">
        <v>37</v>
      </c>
      <c r="I2453" t="s">
        <v>155</v>
      </c>
      <c r="J2453" t="s">
        <v>61</v>
      </c>
      <c r="K2453">
        <v>423055</v>
      </c>
      <c r="L2453">
        <v>240043</v>
      </c>
      <c r="M2453">
        <v>-1.279502665138102E-2</v>
      </c>
      <c r="N2453">
        <v>-2.255012643568027E-2</v>
      </c>
    </row>
    <row r="2454" spans="1:14" x14ac:dyDescent="0.35">
      <c r="A2454" t="s">
        <v>14</v>
      </c>
      <c r="B2454" t="s">
        <v>30</v>
      </c>
      <c r="C2454" t="s">
        <v>542</v>
      </c>
      <c r="D2454">
        <v>-6.1400000000000003E-2</v>
      </c>
      <c r="E2454" t="s">
        <v>17</v>
      </c>
      <c r="F2454" t="s">
        <v>37</v>
      </c>
      <c r="I2454" t="s">
        <v>155</v>
      </c>
      <c r="J2454" t="s">
        <v>61</v>
      </c>
      <c r="K2454">
        <v>302338</v>
      </c>
      <c r="L2454">
        <v>175318</v>
      </c>
      <c r="M2454">
        <v>-2.030839656278734E-2</v>
      </c>
      <c r="N2454">
        <v>-3.5022074173787061E-2</v>
      </c>
    </row>
    <row r="2455" spans="1:14" x14ac:dyDescent="0.35">
      <c r="A2455" t="s">
        <v>31</v>
      </c>
      <c r="B2455" t="s">
        <v>15</v>
      </c>
      <c r="C2455" t="s">
        <v>542</v>
      </c>
      <c r="D2455">
        <v>-6.7000000000000002E-4</v>
      </c>
      <c r="E2455" t="s">
        <v>17</v>
      </c>
      <c r="F2455" t="s">
        <v>37</v>
      </c>
      <c r="I2455" t="s">
        <v>155</v>
      </c>
      <c r="J2455" t="s">
        <v>61</v>
      </c>
      <c r="K2455">
        <v>842257</v>
      </c>
      <c r="L2455">
        <v>420552</v>
      </c>
      <c r="M2455">
        <v>-7.9548166414764149E-5</v>
      </c>
      <c r="N2455">
        <v>-1.59314424851148E-4</v>
      </c>
    </row>
    <row r="2456" spans="1:14" x14ac:dyDescent="0.35">
      <c r="A2456" t="s">
        <v>31</v>
      </c>
      <c r="B2456" t="s">
        <v>21</v>
      </c>
      <c r="C2456" t="s">
        <v>542</v>
      </c>
      <c r="D2456">
        <v>-2.2000000000000001E-3</v>
      </c>
      <c r="E2456" t="s">
        <v>17</v>
      </c>
      <c r="F2456" t="s">
        <v>37</v>
      </c>
      <c r="I2456" t="s">
        <v>155</v>
      </c>
      <c r="J2456" t="s">
        <v>61</v>
      </c>
      <c r="K2456">
        <v>991659</v>
      </c>
      <c r="L2456">
        <v>489432</v>
      </c>
      <c r="M2456">
        <v>-2.2185045464217029E-4</v>
      </c>
      <c r="N2456">
        <v>-4.4950064564638187E-4</v>
      </c>
    </row>
    <row r="2457" spans="1:14" x14ac:dyDescent="0.35">
      <c r="A2457" t="s">
        <v>31</v>
      </c>
      <c r="B2457" t="s">
        <v>22</v>
      </c>
      <c r="C2457" t="s">
        <v>542</v>
      </c>
      <c r="D2457">
        <v>-3.47E-3</v>
      </c>
      <c r="E2457" t="s">
        <v>17</v>
      </c>
      <c r="F2457" t="s">
        <v>37</v>
      </c>
      <c r="I2457" t="s">
        <v>155</v>
      </c>
      <c r="J2457" t="s">
        <v>61</v>
      </c>
      <c r="K2457">
        <v>1074582</v>
      </c>
      <c r="L2457">
        <v>519694</v>
      </c>
      <c r="M2457">
        <v>-3.2291625953161318E-4</v>
      </c>
      <c r="N2457">
        <v>-6.6770060843496367E-4</v>
      </c>
    </row>
    <row r="2458" spans="1:14" x14ac:dyDescent="0.35">
      <c r="A2458" t="s">
        <v>31</v>
      </c>
      <c r="B2458" t="s">
        <v>23</v>
      </c>
      <c r="C2458" t="s">
        <v>542</v>
      </c>
      <c r="D2458">
        <v>-9.0699999999999999E-3</v>
      </c>
      <c r="E2458" t="s">
        <v>17</v>
      </c>
      <c r="F2458" t="s">
        <v>37</v>
      </c>
      <c r="I2458" t="s">
        <v>155</v>
      </c>
      <c r="J2458" t="s">
        <v>61</v>
      </c>
      <c r="K2458">
        <v>1010076</v>
      </c>
      <c r="L2458">
        <v>481258</v>
      </c>
      <c r="M2458">
        <v>-8.9795223329729645E-4</v>
      </c>
      <c r="N2458">
        <v>-1.8846439955283859E-3</v>
      </c>
    </row>
    <row r="2459" spans="1:14" x14ac:dyDescent="0.35">
      <c r="A2459" t="s">
        <v>31</v>
      </c>
      <c r="B2459" t="s">
        <v>24</v>
      </c>
      <c r="C2459" t="s">
        <v>542</v>
      </c>
      <c r="D2459">
        <v>-1.0019999999999999E-2</v>
      </c>
      <c r="E2459" t="s">
        <v>17</v>
      </c>
      <c r="F2459" t="s">
        <v>37</v>
      </c>
      <c r="I2459" t="s">
        <v>155</v>
      </c>
      <c r="J2459" t="s">
        <v>61</v>
      </c>
      <c r="K2459">
        <v>888685</v>
      </c>
      <c r="L2459">
        <v>423024</v>
      </c>
      <c r="M2459">
        <v>-1.1275086222902379E-3</v>
      </c>
      <c r="N2459">
        <v>-2.3686599341881309E-3</v>
      </c>
    </row>
    <row r="2460" spans="1:14" x14ac:dyDescent="0.35">
      <c r="A2460" t="s">
        <v>31</v>
      </c>
      <c r="B2460" t="s">
        <v>25</v>
      </c>
      <c r="C2460" t="s">
        <v>542</v>
      </c>
      <c r="D2460">
        <v>-1.704E-2</v>
      </c>
      <c r="E2460" t="s">
        <v>17</v>
      </c>
      <c r="F2460" t="s">
        <v>37</v>
      </c>
      <c r="I2460" t="s">
        <v>155</v>
      </c>
      <c r="J2460" t="s">
        <v>61</v>
      </c>
      <c r="K2460">
        <v>812979</v>
      </c>
      <c r="L2460">
        <v>385172</v>
      </c>
      <c r="M2460">
        <v>-2.0959950995044149E-3</v>
      </c>
      <c r="N2460">
        <v>-4.423997590686758E-3</v>
      </c>
    </row>
    <row r="2461" spans="1:14" x14ac:dyDescent="0.35">
      <c r="A2461" t="s">
        <v>31</v>
      </c>
      <c r="B2461" t="s">
        <v>26</v>
      </c>
      <c r="C2461" t="s">
        <v>542</v>
      </c>
      <c r="D2461">
        <v>-3.2329999999999998E-2</v>
      </c>
      <c r="E2461" t="s">
        <v>17</v>
      </c>
      <c r="F2461" t="s">
        <v>37</v>
      </c>
      <c r="I2461" t="s">
        <v>155</v>
      </c>
      <c r="J2461" t="s">
        <v>61</v>
      </c>
      <c r="K2461">
        <v>742720</v>
      </c>
      <c r="L2461">
        <v>342042</v>
      </c>
      <c r="M2461">
        <v>-4.3529190004308483E-3</v>
      </c>
      <c r="N2461">
        <v>-9.4520555955116617E-3</v>
      </c>
    </row>
    <row r="2462" spans="1:14" x14ac:dyDescent="0.35">
      <c r="A2462" t="s">
        <v>31</v>
      </c>
      <c r="B2462" t="s">
        <v>27</v>
      </c>
      <c r="C2462" t="s">
        <v>542</v>
      </c>
      <c r="D2462">
        <v>-4.2079999999999999E-2</v>
      </c>
      <c r="E2462" t="s">
        <v>17</v>
      </c>
      <c r="F2462" t="s">
        <v>37</v>
      </c>
      <c r="I2462" t="s">
        <v>155</v>
      </c>
      <c r="J2462" t="s">
        <v>61</v>
      </c>
      <c r="K2462">
        <v>667658</v>
      </c>
      <c r="L2462">
        <v>301852</v>
      </c>
      <c r="M2462">
        <v>-6.3026279921756349E-3</v>
      </c>
      <c r="N2462">
        <v>-1.394060665491698E-2</v>
      </c>
    </row>
    <row r="2463" spans="1:14" x14ac:dyDescent="0.35">
      <c r="A2463" t="s">
        <v>31</v>
      </c>
      <c r="B2463" t="s">
        <v>28</v>
      </c>
      <c r="C2463" t="s">
        <v>542</v>
      </c>
      <c r="D2463">
        <v>-5.1670000000000001E-2</v>
      </c>
      <c r="E2463" t="s">
        <v>17</v>
      </c>
      <c r="F2463" t="s">
        <v>37</v>
      </c>
      <c r="I2463" t="s">
        <v>155</v>
      </c>
      <c r="J2463" t="s">
        <v>61</v>
      </c>
      <c r="K2463">
        <v>548113</v>
      </c>
      <c r="L2463">
        <v>243863</v>
      </c>
      <c r="M2463">
        <v>-9.4268882511452934E-3</v>
      </c>
      <c r="N2463">
        <v>-2.11881261199936E-2</v>
      </c>
    </row>
    <row r="2464" spans="1:14" x14ac:dyDescent="0.35">
      <c r="A2464" t="s">
        <v>31</v>
      </c>
      <c r="B2464" t="s">
        <v>29</v>
      </c>
      <c r="C2464" t="s">
        <v>542</v>
      </c>
      <c r="D2464">
        <v>-4.4229999999999998E-2</v>
      </c>
      <c r="E2464" t="s">
        <v>17</v>
      </c>
      <c r="F2464" t="s">
        <v>37</v>
      </c>
      <c r="I2464" t="s">
        <v>155</v>
      </c>
      <c r="J2464" t="s">
        <v>61</v>
      </c>
      <c r="K2464">
        <v>423055</v>
      </c>
      <c r="L2464">
        <v>183012</v>
      </c>
      <c r="M2464">
        <v>-1.045490539055206E-2</v>
      </c>
      <c r="N2464">
        <v>-2.416781413240662E-2</v>
      </c>
    </row>
    <row r="2465" spans="1:14" x14ac:dyDescent="0.35">
      <c r="A2465" t="s">
        <v>31</v>
      </c>
      <c r="B2465" t="s">
        <v>30</v>
      </c>
      <c r="C2465" t="s">
        <v>542</v>
      </c>
      <c r="D2465">
        <v>-5.9409999999999998E-2</v>
      </c>
      <c r="E2465" t="s">
        <v>17</v>
      </c>
      <c r="F2465" t="s">
        <v>37</v>
      </c>
      <c r="I2465" t="s">
        <v>155</v>
      </c>
      <c r="J2465" t="s">
        <v>61</v>
      </c>
      <c r="K2465">
        <v>302338</v>
      </c>
      <c r="L2465">
        <v>127020</v>
      </c>
      <c r="M2465">
        <v>-1.965019283054065E-2</v>
      </c>
      <c r="N2465">
        <v>-4.677216186427334E-2</v>
      </c>
    </row>
    <row r="2466" spans="1:14" x14ac:dyDescent="0.35">
      <c r="A2466" t="s">
        <v>14</v>
      </c>
      <c r="B2466" t="s">
        <v>15</v>
      </c>
      <c r="C2466" t="s">
        <v>543</v>
      </c>
      <c r="D2466">
        <v>1.6999999999999999E-3</v>
      </c>
      <c r="E2466" t="s">
        <v>17</v>
      </c>
      <c r="F2466" t="s">
        <v>18</v>
      </c>
      <c r="I2466" t="s">
        <v>155</v>
      </c>
      <c r="J2466" t="s">
        <v>61</v>
      </c>
      <c r="K2466">
        <v>842257</v>
      </c>
      <c r="L2466">
        <v>421705</v>
      </c>
      <c r="M2466">
        <v>2.018386312016403E-4</v>
      </c>
      <c r="N2466">
        <v>4.031254075716437E-4</v>
      </c>
    </row>
    <row r="2467" spans="1:14" x14ac:dyDescent="0.35">
      <c r="A2467" t="s">
        <v>14</v>
      </c>
      <c r="B2467" t="s">
        <v>21</v>
      </c>
      <c r="C2467" t="s">
        <v>543</v>
      </c>
      <c r="D2467">
        <v>6.3600000000000002E-3</v>
      </c>
      <c r="E2467" t="s">
        <v>17</v>
      </c>
      <c r="F2467" t="s">
        <v>18</v>
      </c>
      <c r="I2467" t="s">
        <v>155</v>
      </c>
      <c r="J2467" t="s">
        <v>61</v>
      </c>
      <c r="K2467">
        <v>991659</v>
      </c>
      <c r="L2467">
        <v>502227</v>
      </c>
      <c r="M2467">
        <v>6.413494961473652E-4</v>
      </c>
      <c r="N2467">
        <v>1.266359634189321E-3</v>
      </c>
    </row>
    <row r="2468" spans="1:14" x14ac:dyDescent="0.35">
      <c r="A2468" t="s">
        <v>14</v>
      </c>
      <c r="B2468" t="s">
        <v>22</v>
      </c>
      <c r="C2468" t="s">
        <v>543</v>
      </c>
      <c r="D2468">
        <v>1.7729999999999999E-2</v>
      </c>
      <c r="E2468" t="s">
        <v>17</v>
      </c>
      <c r="F2468" t="s">
        <v>18</v>
      </c>
      <c r="I2468" t="s">
        <v>155</v>
      </c>
      <c r="J2468" t="s">
        <v>61</v>
      </c>
      <c r="K2468">
        <v>1074582</v>
      </c>
      <c r="L2468">
        <v>554888</v>
      </c>
      <c r="M2468">
        <v>1.649943885157205E-3</v>
      </c>
      <c r="N2468">
        <v>3.1952393996626349E-3</v>
      </c>
    </row>
    <row r="2469" spans="1:14" x14ac:dyDescent="0.35">
      <c r="A2469" t="s">
        <v>14</v>
      </c>
      <c r="B2469" t="s">
        <v>23</v>
      </c>
      <c r="C2469" t="s">
        <v>543</v>
      </c>
      <c r="D2469">
        <v>4.061E-2</v>
      </c>
      <c r="E2469" t="s">
        <v>17</v>
      </c>
      <c r="F2469" t="s">
        <v>18</v>
      </c>
      <c r="I2469" t="s">
        <v>155</v>
      </c>
      <c r="J2469" t="s">
        <v>61</v>
      </c>
      <c r="K2469">
        <v>1010076</v>
      </c>
      <c r="L2469">
        <v>528818</v>
      </c>
      <c r="M2469">
        <v>4.0204895473211913E-3</v>
      </c>
      <c r="N2469">
        <v>7.6793906410144892E-3</v>
      </c>
    </row>
    <row r="2470" spans="1:14" x14ac:dyDescent="0.35">
      <c r="A2470" t="s">
        <v>14</v>
      </c>
      <c r="B2470" t="s">
        <v>24</v>
      </c>
      <c r="C2470" t="s">
        <v>543</v>
      </c>
      <c r="D2470">
        <v>7.8329999999999997E-2</v>
      </c>
      <c r="E2470" t="s">
        <v>17</v>
      </c>
      <c r="F2470" t="s">
        <v>18</v>
      </c>
      <c r="I2470" t="s">
        <v>155</v>
      </c>
      <c r="J2470" t="s">
        <v>61</v>
      </c>
      <c r="K2470">
        <v>888685</v>
      </c>
      <c r="L2470">
        <v>465661</v>
      </c>
      <c r="M2470">
        <v>8.8141467449096133E-3</v>
      </c>
      <c r="N2470">
        <v>1.6821249793304571E-2</v>
      </c>
    </row>
    <row r="2471" spans="1:14" x14ac:dyDescent="0.35">
      <c r="A2471" t="s">
        <v>14</v>
      </c>
      <c r="B2471" t="s">
        <v>25</v>
      </c>
      <c r="C2471" t="s">
        <v>543</v>
      </c>
      <c r="D2471">
        <v>0.12179</v>
      </c>
      <c r="E2471" t="s">
        <v>17</v>
      </c>
      <c r="F2471" t="s">
        <v>18</v>
      </c>
      <c r="I2471" t="s">
        <v>155</v>
      </c>
      <c r="J2471" t="s">
        <v>61</v>
      </c>
      <c r="K2471">
        <v>812979</v>
      </c>
      <c r="L2471">
        <v>427807</v>
      </c>
      <c r="M2471">
        <v>1.4980706758723169E-2</v>
      </c>
      <c r="N2471">
        <v>2.8468444882856051E-2</v>
      </c>
    </row>
    <row r="2472" spans="1:14" x14ac:dyDescent="0.35">
      <c r="A2472" t="s">
        <v>14</v>
      </c>
      <c r="B2472" t="s">
        <v>26</v>
      </c>
      <c r="C2472" t="s">
        <v>543</v>
      </c>
      <c r="D2472">
        <v>0.30020999999999998</v>
      </c>
      <c r="E2472" t="s">
        <v>17</v>
      </c>
      <c r="F2472" t="s">
        <v>18</v>
      </c>
      <c r="I2472" t="s">
        <v>155</v>
      </c>
      <c r="J2472" t="s">
        <v>61</v>
      </c>
      <c r="K2472">
        <v>742720</v>
      </c>
      <c r="L2472">
        <v>400678</v>
      </c>
      <c r="M2472">
        <v>4.0420346833261532E-2</v>
      </c>
      <c r="N2472">
        <v>7.4925501275338285E-2</v>
      </c>
    </row>
    <row r="2473" spans="1:14" x14ac:dyDescent="0.35">
      <c r="A2473" t="s">
        <v>14</v>
      </c>
      <c r="B2473" t="s">
        <v>27</v>
      </c>
      <c r="C2473" t="s">
        <v>543</v>
      </c>
      <c r="D2473">
        <v>0.31956000000000001</v>
      </c>
      <c r="E2473" t="s">
        <v>17</v>
      </c>
      <c r="F2473" t="s">
        <v>18</v>
      </c>
      <c r="I2473" t="s">
        <v>155</v>
      </c>
      <c r="J2473" t="s">
        <v>61</v>
      </c>
      <c r="K2473">
        <v>667658</v>
      </c>
      <c r="L2473">
        <v>365806</v>
      </c>
      <c r="M2473">
        <v>4.7862827974801472E-2</v>
      </c>
      <c r="N2473">
        <v>8.7357779806782831E-2</v>
      </c>
    </row>
    <row r="2474" spans="1:14" x14ac:dyDescent="0.35">
      <c r="A2474" t="s">
        <v>14</v>
      </c>
      <c r="B2474" t="s">
        <v>28</v>
      </c>
      <c r="C2474" t="s">
        <v>543</v>
      </c>
      <c r="D2474">
        <v>0.39807999999999999</v>
      </c>
      <c r="E2474" t="s">
        <v>17</v>
      </c>
      <c r="F2474" t="s">
        <v>18</v>
      </c>
      <c r="I2474" t="s">
        <v>155</v>
      </c>
      <c r="J2474" t="s">
        <v>61</v>
      </c>
      <c r="K2474">
        <v>548113</v>
      </c>
      <c r="L2474">
        <v>304250</v>
      </c>
      <c r="M2474">
        <v>7.2627359686779913E-2</v>
      </c>
      <c r="N2474">
        <v>0.13083976992604759</v>
      </c>
    </row>
    <row r="2475" spans="1:14" x14ac:dyDescent="0.35">
      <c r="A2475" t="s">
        <v>14</v>
      </c>
      <c r="B2475" t="s">
        <v>29</v>
      </c>
      <c r="C2475" t="s">
        <v>543</v>
      </c>
      <c r="D2475">
        <v>0.49761</v>
      </c>
      <c r="E2475" t="s">
        <v>17</v>
      </c>
      <c r="F2475" t="s">
        <v>18</v>
      </c>
      <c r="I2475" t="s">
        <v>155</v>
      </c>
      <c r="J2475" t="s">
        <v>61</v>
      </c>
      <c r="K2475">
        <v>423055</v>
      </c>
      <c r="L2475">
        <v>240043</v>
      </c>
      <c r="M2475">
        <v>0.1176230041011216</v>
      </c>
      <c r="N2475">
        <v>0.20730035868573549</v>
      </c>
    </row>
    <row r="2476" spans="1:14" x14ac:dyDescent="0.35">
      <c r="A2476" t="s">
        <v>14</v>
      </c>
      <c r="B2476" t="s">
        <v>30</v>
      </c>
      <c r="C2476" t="s">
        <v>543</v>
      </c>
      <c r="D2476">
        <v>0.42048000000000002</v>
      </c>
      <c r="E2476" t="s">
        <v>17</v>
      </c>
      <c r="F2476" t="s">
        <v>18</v>
      </c>
      <c r="I2476" t="s">
        <v>155</v>
      </c>
      <c r="J2476" t="s">
        <v>61</v>
      </c>
      <c r="K2476">
        <v>302338</v>
      </c>
      <c r="L2476">
        <v>175318</v>
      </c>
      <c r="M2476">
        <v>0.1390761333342154</v>
      </c>
      <c r="N2476">
        <v>0.2398384649608141</v>
      </c>
    </row>
    <row r="2477" spans="1:14" x14ac:dyDescent="0.35">
      <c r="A2477" t="s">
        <v>31</v>
      </c>
      <c r="B2477" t="s">
        <v>15</v>
      </c>
      <c r="C2477" t="s">
        <v>543</v>
      </c>
      <c r="D2477">
        <v>1.3699999999999999E-3</v>
      </c>
      <c r="E2477" t="s">
        <v>17</v>
      </c>
      <c r="F2477" t="s">
        <v>18</v>
      </c>
      <c r="I2477" t="s">
        <v>155</v>
      </c>
      <c r="J2477" t="s">
        <v>61</v>
      </c>
      <c r="K2477">
        <v>842257</v>
      </c>
      <c r="L2477">
        <v>420552</v>
      </c>
      <c r="M2477">
        <v>1.626581910272043E-4</v>
      </c>
      <c r="N2477">
        <v>3.257623314120489E-4</v>
      </c>
    </row>
    <row r="2478" spans="1:14" x14ac:dyDescent="0.35">
      <c r="A2478" t="s">
        <v>31</v>
      </c>
      <c r="B2478" t="s">
        <v>21</v>
      </c>
      <c r="C2478" t="s">
        <v>543</v>
      </c>
      <c r="D2478">
        <v>5.7099999999999998E-3</v>
      </c>
      <c r="E2478" t="s">
        <v>17</v>
      </c>
      <c r="F2478" t="s">
        <v>18</v>
      </c>
      <c r="I2478" t="s">
        <v>155</v>
      </c>
      <c r="J2478" t="s">
        <v>61</v>
      </c>
      <c r="K2478">
        <v>991659</v>
      </c>
      <c r="L2478">
        <v>489432</v>
      </c>
      <c r="M2478">
        <v>5.7580277091217843E-4</v>
      </c>
      <c r="N2478">
        <v>1.166658493927655E-3</v>
      </c>
    </row>
    <row r="2479" spans="1:14" x14ac:dyDescent="0.35">
      <c r="A2479" t="s">
        <v>31</v>
      </c>
      <c r="B2479" t="s">
        <v>22</v>
      </c>
      <c r="C2479" t="s">
        <v>543</v>
      </c>
      <c r="D2479">
        <v>1.3140000000000001E-2</v>
      </c>
      <c r="E2479" t="s">
        <v>17</v>
      </c>
      <c r="F2479" t="s">
        <v>18</v>
      </c>
      <c r="I2479" t="s">
        <v>155</v>
      </c>
      <c r="J2479" t="s">
        <v>61</v>
      </c>
      <c r="K2479">
        <v>1074582</v>
      </c>
      <c r="L2479">
        <v>519694</v>
      </c>
      <c r="M2479">
        <v>1.2228010519439189E-3</v>
      </c>
      <c r="N2479">
        <v>2.5284109495202949E-3</v>
      </c>
    </row>
    <row r="2480" spans="1:14" x14ac:dyDescent="0.35">
      <c r="A2480" t="s">
        <v>31</v>
      </c>
      <c r="B2480" t="s">
        <v>23</v>
      </c>
      <c r="C2480" t="s">
        <v>543</v>
      </c>
      <c r="D2480">
        <v>3.6600000000000001E-2</v>
      </c>
      <c r="E2480" t="s">
        <v>17</v>
      </c>
      <c r="F2480" t="s">
        <v>18</v>
      </c>
      <c r="I2480" t="s">
        <v>155</v>
      </c>
      <c r="J2480" t="s">
        <v>61</v>
      </c>
      <c r="K2480">
        <v>1010076</v>
      </c>
      <c r="L2480">
        <v>481258</v>
      </c>
      <c r="M2480">
        <v>3.623489717605408E-3</v>
      </c>
      <c r="N2480">
        <v>7.6050683832788232E-3</v>
      </c>
    </row>
    <row r="2481" spans="1:14" x14ac:dyDescent="0.35">
      <c r="A2481" t="s">
        <v>31</v>
      </c>
      <c r="B2481" t="s">
        <v>24</v>
      </c>
      <c r="C2481" t="s">
        <v>543</v>
      </c>
      <c r="D2481">
        <v>7.6149999999999995E-2</v>
      </c>
      <c r="E2481" t="s">
        <v>17</v>
      </c>
      <c r="F2481" t="s">
        <v>18</v>
      </c>
      <c r="I2481" t="s">
        <v>155</v>
      </c>
      <c r="J2481" t="s">
        <v>61</v>
      </c>
      <c r="K2481">
        <v>888685</v>
      </c>
      <c r="L2481">
        <v>423024</v>
      </c>
      <c r="M2481">
        <v>8.5688404777845908E-3</v>
      </c>
      <c r="N2481">
        <v>1.8001342713415788E-2</v>
      </c>
    </row>
    <row r="2482" spans="1:14" x14ac:dyDescent="0.35">
      <c r="A2482" t="s">
        <v>31</v>
      </c>
      <c r="B2482" t="s">
        <v>25</v>
      </c>
      <c r="C2482" t="s">
        <v>543</v>
      </c>
      <c r="D2482">
        <v>0.13668</v>
      </c>
      <c r="E2482" t="s">
        <v>17</v>
      </c>
      <c r="F2482" t="s">
        <v>18</v>
      </c>
      <c r="I2482" t="s">
        <v>155</v>
      </c>
      <c r="J2482" t="s">
        <v>61</v>
      </c>
      <c r="K2482">
        <v>812979</v>
      </c>
      <c r="L2482">
        <v>385172</v>
      </c>
      <c r="M2482">
        <v>1.681224238264457E-2</v>
      </c>
      <c r="N2482">
        <v>3.5485445463325473E-2</v>
      </c>
    </row>
    <row r="2483" spans="1:14" x14ac:dyDescent="0.35">
      <c r="A2483" t="s">
        <v>31</v>
      </c>
      <c r="B2483" t="s">
        <v>26</v>
      </c>
      <c r="C2483" t="s">
        <v>543</v>
      </c>
      <c r="D2483">
        <v>0.24249999999999999</v>
      </c>
      <c r="E2483" t="s">
        <v>17</v>
      </c>
      <c r="F2483" t="s">
        <v>18</v>
      </c>
      <c r="I2483" t="s">
        <v>155</v>
      </c>
      <c r="J2483" t="s">
        <v>61</v>
      </c>
      <c r="K2483">
        <v>742720</v>
      </c>
      <c r="L2483">
        <v>342042</v>
      </c>
      <c r="M2483">
        <v>3.2650258509263251E-2</v>
      </c>
      <c r="N2483">
        <v>7.089772601025604E-2</v>
      </c>
    </row>
    <row r="2484" spans="1:14" x14ac:dyDescent="0.35">
      <c r="A2484" t="s">
        <v>31</v>
      </c>
      <c r="B2484" t="s">
        <v>27</v>
      </c>
      <c r="C2484" t="s">
        <v>543</v>
      </c>
      <c r="D2484">
        <v>0.34234999999999999</v>
      </c>
      <c r="E2484" t="s">
        <v>17</v>
      </c>
      <c r="F2484" t="s">
        <v>18</v>
      </c>
      <c r="I2484" t="s">
        <v>155</v>
      </c>
      <c r="J2484" t="s">
        <v>61</v>
      </c>
      <c r="K2484">
        <v>667658</v>
      </c>
      <c r="L2484">
        <v>301852</v>
      </c>
      <c r="M2484">
        <v>5.1276252212959332E-2</v>
      </c>
      <c r="N2484">
        <v>0.1134165087526337</v>
      </c>
    </row>
    <row r="2485" spans="1:14" x14ac:dyDescent="0.35">
      <c r="A2485" t="s">
        <v>31</v>
      </c>
      <c r="B2485" t="s">
        <v>28</v>
      </c>
      <c r="C2485" t="s">
        <v>543</v>
      </c>
      <c r="D2485">
        <v>0.59</v>
      </c>
      <c r="E2485" t="s">
        <v>17</v>
      </c>
      <c r="F2485" t="s">
        <v>18</v>
      </c>
      <c r="I2485" t="s">
        <v>155</v>
      </c>
      <c r="J2485" t="s">
        <v>61</v>
      </c>
      <c r="K2485">
        <v>548113</v>
      </c>
      <c r="L2485">
        <v>243863</v>
      </c>
      <c r="M2485">
        <v>0.1076420373171226</v>
      </c>
      <c r="N2485">
        <v>0.24193912155595559</v>
      </c>
    </row>
    <row r="2486" spans="1:14" x14ac:dyDescent="0.35">
      <c r="A2486" t="s">
        <v>31</v>
      </c>
      <c r="B2486" t="s">
        <v>29</v>
      </c>
      <c r="C2486" t="s">
        <v>543</v>
      </c>
      <c r="D2486">
        <v>0.56032000000000004</v>
      </c>
      <c r="E2486" t="s">
        <v>17</v>
      </c>
      <c r="F2486" t="s">
        <v>18</v>
      </c>
      <c r="I2486" t="s">
        <v>155</v>
      </c>
      <c r="J2486" t="s">
        <v>61</v>
      </c>
      <c r="K2486">
        <v>423055</v>
      </c>
      <c r="L2486">
        <v>183012</v>
      </c>
      <c r="M2486">
        <v>0.13244613584522111</v>
      </c>
      <c r="N2486">
        <v>0.30616571590933928</v>
      </c>
    </row>
    <row r="2487" spans="1:14" x14ac:dyDescent="0.35">
      <c r="A2487" t="s">
        <v>31</v>
      </c>
      <c r="B2487" t="s">
        <v>30</v>
      </c>
      <c r="C2487" t="s">
        <v>543</v>
      </c>
      <c r="D2487">
        <v>0.48283999999999999</v>
      </c>
      <c r="E2487" t="s">
        <v>17</v>
      </c>
      <c r="F2487" t="s">
        <v>18</v>
      </c>
      <c r="I2487" t="s">
        <v>155</v>
      </c>
      <c r="J2487" t="s">
        <v>61</v>
      </c>
      <c r="K2487">
        <v>302338</v>
      </c>
      <c r="L2487">
        <v>127020</v>
      </c>
      <c r="M2487">
        <v>0.15970205531557399</v>
      </c>
      <c r="N2487">
        <v>0.38012911352542911</v>
      </c>
    </row>
    <row r="2488" spans="1:14" x14ac:dyDescent="0.35">
      <c r="A2488" t="s">
        <v>14</v>
      </c>
      <c r="B2488" t="s">
        <v>15</v>
      </c>
      <c r="C2488" t="s">
        <v>544</v>
      </c>
      <c r="D2488">
        <v>-2.15E-3</v>
      </c>
      <c r="E2488" t="s">
        <v>17</v>
      </c>
      <c r="F2488" t="s">
        <v>33</v>
      </c>
      <c r="I2488" t="s">
        <v>155</v>
      </c>
      <c r="J2488" t="s">
        <v>61</v>
      </c>
      <c r="K2488">
        <v>842257</v>
      </c>
      <c r="L2488">
        <v>421705</v>
      </c>
      <c r="M2488">
        <v>-2.5526650416678051E-4</v>
      </c>
      <c r="N2488">
        <v>-5.0983507428178465E-4</v>
      </c>
    </row>
    <row r="2489" spans="1:14" x14ac:dyDescent="0.35">
      <c r="A2489" t="s">
        <v>14</v>
      </c>
      <c r="B2489" t="s">
        <v>21</v>
      </c>
      <c r="C2489" t="s">
        <v>544</v>
      </c>
      <c r="D2489">
        <v>-7.0000000000000001E-3</v>
      </c>
      <c r="E2489" t="s">
        <v>17</v>
      </c>
      <c r="F2489" t="s">
        <v>33</v>
      </c>
      <c r="I2489" t="s">
        <v>155</v>
      </c>
      <c r="J2489" t="s">
        <v>61</v>
      </c>
      <c r="K2489">
        <v>991659</v>
      </c>
      <c r="L2489">
        <v>502227</v>
      </c>
      <c r="M2489">
        <v>-7.0588781022508753E-4</v>
      </c>
      <c r="N2489">
        <v>-1.393792050208372E-3</v>
      </c>
    </row>
    <row r="2490" spans="1:14" x14ac:dyDescent="0.35">
      <c r="A2490" t="s">
        <v>14</v>
      </c>
      <c r="B2490" t="s">
        <v>22</v>
      </c>
      <c r="C2490" t="s">
        <v>544</v>
      </c>
      <c r="D2490">
        <v>-1.5900000000000001E-2</v>
      </c>
      <c r="E2490" t="s">
        <v>17</v>
      </c>
      <c r="F2490" t="s">
        <v>33</v>
      </c>
      <c r="I2490" t="s">
        <v>155</v>
      </c>
      <c r="J2490" t="s">
        <v>61</v>
      </c>
      <c r="K2490">
        <v>1074582</v>
      </c>
      <c r="L2490">
        <v>554888</v>
      </c>
      <c r="M2490">
        <v>-1.479645108516614E-3</v>
      </c>
      <c r="N2490">
        <v>-2.8654431164487249E-3</v>
      </c>
    </row>
    <row r="2491" spans="1:14" x14ac:dyDescent="0.35">
      <c r="A2491" t="s">
        <v>14</v>
      </c>
      <c r="B2491" t="s">
        <v>23</v>
      </c>
      <c r="C2491" t="s">
        <v>544</v>
      </c>
      <c r="D2491">
        <v>-2.1499999999999998E-2</v>
      </c>
      <c r="E2491" t="s">
        <v>17</v>
      </c>
      <c r="F2491" t="s">
        <v>33</v>
      </c>
      <c r="I2491" t="s">
        <v>155</v>
      </c>
      <c r="J2491" t="s">
        <v>61</v>
      </c>
      <c r="K2491">
        <v>1010076</v>
      </c>
      <c r="L2491">
        <v>528818</v>
      </c>
      <c r="M2491">
        <v>-2.1285527029649251E-3</v>
      </c>
      <c r="N2491">
        <v>-4.0656709869936339E-3</v>
      </c>
    </row>
    <row r="2492" spans="1:14" x14ac:dyDescent="0.35">
      <c r="A2492" t="s">
        <v>14</v>
      </c>
      <c r="B2492" t="s">
        <v>24</v>
      </c>
      <c r="C2492" t="s">
        <v>544</v>
      </c>
      <c r="D2492">
        <v>-4.2959999999999998E-2</v>
      </c>
      <c r="E2492" t="s">
        <v>17</v>
      </c>
      <c r="F2492" t="s">
        <v>33</v>
      </c>
      <c r="I2492" t="s">
        <v>155</v>
      </c>
      <c r="J2492" t="s">
        <v>61</v>
      </c>
      <c r="K2492">
        <v>888685</v>
      </c>
      <c r="L2492">
        <v>465661</v>
      </c>
      <c r="M2492">
        <v>-4.8341088237114386E-3</v>
      </c>
      <c r="N2492">
        <v>-9.2255954438958798E-3</v>
      </c>
    </row>
    <row r="2493" spans="1:14" x14ac:dyDescent="0.35">
      <c r="A2493" t="s">
        <v>14</v>
      </c>
      <c r="B2493" t="s">
        <v>25</v>
      </c>
      <c r="C2493" t="s">
        <v>544</v>
      </c>
      <c r="D2493">
        <v>-6.0040000000000003E-2</v>
      </c>
      <c r="E2493" t="s">
        <v>17</v>
      </c>
      <c r="F2493" t="s">
        <v>33</v>
      </c>
      <c r="I2493" t="s">
        <v>155</v>
      </c>
      <c r="J2493" t="s">
        <v>61</v>
      </c>
      <c r="K2493">
        <v>812979</v>
      </c>
      <c r="L2493">
        <v>427807</v>
      </c>
      <c r="M2493">
        <v>-7.3851846111646184E-3</v>
      </c>
      <c r="N2493">
        <v>-1.4034365964091281E-2</v>
      </c>
    </row>
    <row r="2494" spans="1:14" x14ac:dyDescent="0.35">
      <c r="A2494" t="s">
        <v>14</v>
      </c>
      <c r="B2494" t="s">
        <v>26</v>
      </c>
      <c r="C2494" t="s">
        <v>544</v>
      </c>
      <c r="D2494">
        <v>-0.11047999999999999</v>
      </c>
      <c r="E2494" t="s">
        <v>17</v>
      </c>
      <c r="F2494" t="s">
        <v>33</v>
      </c>
      <c r="I2494" t="s">
        <v>155</v>
      </c>
      <c r="J2494" t="s">
        <v>61</v>
      </c>
      <c r="K2494">
        <v>742720</v>
      </c>
      <c r="L2494">
        <v>400678</v>
      </c>
      <c r="M2494">
        <v>-1.4875053856096511E-2</v>
      </c>
      <c r="N2494">
        <v>-2.7573263318674841E-2</v>
      </c>
    </row>
    <row r="2495" spans="1:14" x14ac:dyDescent="0.35">
      <c r="A2495" t="s">
        <v>14</v>
      </c>
      <c r="B2495" t="s">
        <v>27</v>
      </c>
      <c r="C2495" t="s">
        <v>544</v>
      </c>
      <c r="D2495">
        <v>-0.15014</v>
      </c>
      <c r="E2495" t="s">
        <v>17</v>
      </c>
      <c r="F2495" t="s">
        <v>33</v>
      </c>
      <c r="I2495" t="s">
        <v>155</v>
      </c>
      <c r="J2495" t="s">
        <v>61</v>
      </c>
      <c r="K2495">
        <v>667658</v>
      </c>
      <c r="L2495">
        <v>365806</v>
      </c>
      <c r="M2495">
        <v>-2.2487560996797759E-2</v>
      </c>
      <c r="N2495">
        <v>-4.1043613281356778E-2</v>
      </c>
    </row>
    <row r="2496" spans="1:14" x14ac:dyDescent="0.35">
      <c r="A2496" t="s">
        <v>14</v>
      </c>
      <c r="B2496" t="s">
        <v>28</v>
      </c>
      <c r="C2496" t="s">
        <v>544</v>
      </c>
      <c r="D2496">
        <v>-0.19044</v>
      </c>
      <c r="E2496" t="s">
        <v>17</v>
      </c>
      <c r="F2496" t="s">
        <v>33</v>
      </c>
      <c r="I2496" t="s">
        <v>155</v>
      </c>
      <c r="J2496" t="s">
        <v>61</v>
      </c>
      <c r="K2496">
        <v>548113</v>
      </c>
      <c r="L2496">
        <v>304250</v>
      </c>
      <c r="M2496">
        <v>-3.4744660316394609E-2</v>
      </c>
      <c r="N2496">
        <v>-6.259326211996713E-2</v>
      </c>
    </row>
    <row r="2497" spans="1:14" x14ac:dyDescent="0.35">
      <c r="A2497" t="s">
        <v>14</v>
      </c>
      <c r="B2497" t="s">
        <v>29</v>
      </c>
      <c r="C2497" t="s">
        <v>544</v>
      </c>
      <c r="D2497">
        <v>-0.17216999999999999</v>
      </c>
      <c r="E2497" t="s">
        <v>17</v>
      </c>
      <c r="F2497" t="s">
        <v>33</v>
      </c>
      <c r="I2497" t="s">
        <v>155</v>
      </c>
      <c r="J2497" t="s">
        <v>61</v>
      </c>
      <c r="K2497">
        <v>423055</v>
      </c>
      <c r="L2497">
        <v>240043</v>
      </c>
      <c r="M2497">
        <v>-4.0696836108780179E-2</v>
      </c>
      <c r="N2497">
        <v>-7.1724649333661045E-2</v>
      </c>
    </row>
    <row r="2498" spans="1:14" x14ac:dyDescent="0.35">
      <c r="A2498" t="s">
        <v>14</v>
      </c>
      <c r="B2498" t="s">
        <v>30</v>
      </c>
      <c r="C2498" t="s">
        <v>544</v>
      </c>
      <c r="D2498">
        <v>-0.15371000000000001</v>
      </c>
      <c r="E2498" t="s">
        <v>17</v>
      </c>
      <c r="F2498" t="s">
        <v>33</v>
      </c>
      <c r="I2498" t="s">
        <v>155</v>
      </c>
      <c r="J2498" t="s">
        <v>61</v>
      </c>
      <c r="K2498">
        <v>302338</v>
      </c>
      <c r="L2498">
        <v>175318</v>
      </c>
      <c r="M2498">
        <v>-5.0840450092280831E-2</v>
      </c>
      <c r="N2498">
        <v>-8.7674967772847057E-2</v>
      </c>
    </row>
    <row r="2499" spans="1:14" x14ac:dyDescent="0.35">
      <c r="A2499" t="s">
        <v>31</v>
      </c>
      <c r="B2499" t="s">
        <v>15</v>
      </c>
      <c r="C2499" t="s">
        <v>544</v>
      </c>
      <c r="D2499">
        <v>-1.6800000000000001E-3</v>
      </c>
      <c r="E2499" t="s">
        <v>17</v>
      </c>
      <c r="F2499" t="s">
        <v>33</v>
      </c>
      <c r="I2499" t="s">
        <v>155</v>
      </c>
      <c r="J2499" t="s">
        <v>61</v>
      </c>
      <c r="K2499">
        <v>842257</v>
      </c>
      <c r="L2499">
        <v>420552</v>
      </c>
      <c r="M2499">
        <v>-1.9946405906985629E-4</v>
      </c>
      <c r="N2499">
        <v>-3.9947497574616218E-4</v>
      </c>
    </row>
    <row r="2500" spans="1:14" x14ac:dyDescent="0.35">
      <c r="A2500" t="s">
        <v>31</v>
      </c>
      <c r="B2500" t="s">
        <v>21</v>
      </c>
      <c r="C2500" t="s">
        <v>544</v>
      </c>
      <c r="D2500">
        <v>-5.45E-3</v>
      </c>
      <c r="E2500" t="s">
        <v>17</v>
      </c>
      <c r="F2500" t="s">
        <v>33</v>
      </c>
      <c r="I2500" t="s">
        <v>155</v>
      </c>
      <c r="J2500" t="s">
        <v>61</v>
      </c>
      <c r="K2500">
        <v>991659</v>
      </c>
      <c r="L2500">
        <v>489432</v>
      </c>
      <c r="M2500">
        <v>-5.4958408081810372E-4</v>
      </c>
      <c r="N2500">
        <v>-1.1135356903512639E-3</v>
      </c>
    </row>
    <row r="2501" spans="1:14" x14ac:dyDescent="0.35">
      <c r="A2501" t="s">
        <v>31</v>
      </c>
      <c r="B2501" t="s">
        <v>22</v>
      </c>
      <c r="C2501" t="s">
        <v>544</v>
      </c>
      <c r="D2501">
        <v>-1.0410000000000001E-2</v>
      </c>
      <c r="E2501" t="s">
        <v>17</v>
      </c>
      <c r="F2501" t="s">
        <v>33</v>
      </c>
      <c r="I2501" t="s">
        <v>155</v>
      </c>
      <c r="J2501" t="s">
        <v>61</v>
      </c>
      <c r="K2501">
        <v>1074582</v>
      </c>
      <c r="L2501">
        <v>519694</v>
      </c>
      <c r="M2501">
        <v>-9.6874877859483982E-4</v>
      </c>
      <c r="N2501">
        <v>-2.003101825304891E-3</v>
      </c>
    </row>
    <row r="2502" spans="1:14" x14ac:dyDescent="0.35">
      <c r="A2502" t="s">
        <v>31</v>
      </c>
      <c r="B2502" t="s">
        <v>23</v>
      </c>
      <c r="C2502" t="s">
        <v>544</v>
      </c>
      <c r="D2502">
        <v>-2.2620000000000001E-2</v>
      </c>
      <c r="E2502" t="s">
        <v>17</v>
      </c>
      <c r="F2502" t="s">
        <v>33</v>
      </c>
      <c r="I2502" t="s">
        <v>155</v>
      </c>
      <c r="J2502" t="s">
        <v>61</v>
      </c>
      <c r="K2502">
        <v>1010076</v>
      </c>
      <c r="L2502">
        <v>481258</v>
      </c>
      <c r="M2502">
        <v>-2.2394354484217031E-3</v>
      </c>
      <c r="N2502">
        <v>-4.7001816073706827E-3</v>
      </c>
    </row>
    <row r="2503" spans="1:14" x14ac:dyDescent="0.35">
      <c r="A2503" t="s">
        <v>31</v>
      </c>
      <c r="B2503" t="s">
        <v>24</v>
      </c>
      <c r="C2503" t="s">
        <v>544</v>
      </c>
      <c r="D2503">
        <v>-2.4309999999999998E-2</v>
      </c>
      <c r="E2503" t="s">
        <v>17</v>
      </c>
      <c r="F2503" t="s">
        <v>33</v>
      </c>
      <c r="I2503" t="s">
        <v>155</v>
      </c>
      <c r="J2503" t="s">
        <v>61</v>
      </c>
      <c r="K2503">
        <v>888685</v>
      </c>
      <c r="L2503">
        <v>423024</v>
      </c>
      <c r="M2503">
        <v>-2.735502455875817E-3</v>
      </c>
      <c r="N2503">
        <v>-5.7467188622867729E-3</v>
      </c>
    </row>
    <row r="2504" spans="1:14" x14ac:dyDescent="0.35">
      <c r="A2504" t="s">
        <v>31</v>
      </c>
      <c r="B2504" t="s">
        <v>25</v>
      </c>
      <c r="C2504" t="s">
        <v>544</v>
      </c>
      <c r="D2504">
        <v>-4.165E-2</v>
      </c>
      <c r="E2504" t="s">
        <v>17</v>
      </c>
      <c r="F2504" t="s">
        <v>33</v>
      </c>
      <c r="I2504" t="s">
        <v>155</v>
      </c>
      <c r="J2504" t="s">
        <v>61</v>
      </c>
      <c r="K2504">
        <v>812979</v>
      </c>
      <c r="L2504">
        <v>385172</v>
      </c>
      <c r="M2504">
        <v>-5.123133561875522E-3</v>
      </c>
      <c r="N2504">
        <v>-1.0813350918550671E-2</v>
      </c>
    </row>
    <row r="2505" spans="1:14" x14ac:dyDescent="0.35">
      <c r="A2505" t="s">
        <v>31</v>
      </c>
      <c r="B2505" t="s">
        <v>26</v>
      </c>
      <c r="C2505" t="s">
        <v>544</v>
      </c>
      <c r="D2505">
        <v>-8.3059999999999995E-2</v>
      </c>
      <c r="E2505" t="s">
        <v>17</v>
      </c>
      <c r="F2505" t="s">
        <v>33</v>
      </c>
      <c r="I2505" t="s">
        <v>155</v>
      </c>
      <c r="J2505" t="s">
        <v>61</v>
      </c>
      <c r="K2505">
        <v>742720</v>
      </c>
      <c r="L2505">
        <v>342042</v>
      </c>
      <c r="M2505">
        <v>-1.1183218440327439E-2</v>
      </c>
      <c r="N2505">
        <v>-2.4283567515100489E-2</v>
      </c>
    </row>
    <row r="2506" spans="1:14" x14ac:dyDescent="0.35">
      <c r="A2506" t="s">
        <v>31</v>
      </c>
      <c r="B2506" t="s">
        <v>27</v>
      </c>
      <c r="C2506" t="s">
        <v>544</v>
      </c>
      <c r="D2506">
        <v>-0.12346</v>
      </c>
      <c r="E2506" t="s">
        <v>17</v>
      </c>
      <c r="F2506" t="s">
        <v>33</v>
      </c>
      <c r="I2506" t="s">
        <v>155</v>
      </c>
      <c r="J2506" t="s">
        <v>61</v>
      </c>
      <c r="K2506">
        <v>667658</v>
      </c>
      <c r="L2506">
        <v>301852</v>
      </c>
      <c r="M2506">
        <v>-1.8491503134838501E-2</v>
      </c>
      <c r="N2506">
        <v>-4.0900838821674203E-2</v>
      </c>
    </row>
    <row r="2507" spans="1:14" x14ac:dyDescent="0.35">
      <c r="A2507" t="s">
        <v>31</v>
      </c>
      <c r="B2507" t="s">
        <v>28</v>
      </c>
      <c r="C2507" t="s">
        <v>544</v>
      </c>
      <c r="D2507">
        <v>-0.14693000000000001</v>
      </c>
      <c r="E2507" t="s">
        <v>17</v>
      </c>
      <c r="F2507" t="s">
        <v>33</v>
      </c>
      <c r="I2507" t="s">
        <v>155</v>
      </c>
      <c r="J2507" t="s">
        <v>61</v>
      </c>
      <c r="K2507">
        <v>548113</v>
      </c>
      <c r="L2507">
        <v>243863</v>
      </c>
      <c r="M2507">
        <v>-2.680651617458444E-2</v>
      </c>
      <c r="N2507">
        <v>-6.0251042593587392E-2</v>
      </c>
    </row>
    <row r="2508" spans="1:14" x14ac:dyDescent="0.35">
      <c r="A2508" t="s">
        <v>31</v>
      </c>
      <c r="B2508" t="s">
        <v>29</v>
      </c>
      <c r="C2508" t="s">
        <v>544</v>
      </c>
      <c r="D2508">
        <v>-0.18531</v>
      </c>
      <c r="E2508" t="s">
        <v>17</v>
      </c>
      <c r="F2508" t="s">
        <v>33</v>
      </c>
      <c r="I2508" t="s">
        <v>155</v>
      </c>
      <c r="J2508" t="s">
        <v>61</v>
      </c>
      <c r="K2508">
        <v>423055</v>
      </c>
      <c r="L2508">
        <v>183012</v>
      </c>
      <c r="M2508">
        <v>-4.3802815236789548E-2</v>
      </c>
      <c r="N2508">
        <v>-0.10125565536686119</v>
      </c>
    </row>
    <row r="2509" spans="1:14" x14ac:dyDescent="0.35">
      <c r="A2509" t="s">
        <v>31</v>
      </c>
      <c r="B2509" t="s">
        <v>30</v>
      </c>
      <c r="C2509" t="s">
        <v>544</v>
      </c>
      <c r="D2509">
        <v>-0.14349000000000001</v>
      </c>
      <c r="E2509" t="s">
        <v>17</v>
      </c>
      <c r="F2509" t="s">
        <v>33</v>
      </c>
      <c r="I2509" t="s">
        <v>155</v>
      </c>
      <c r="J2509" t="s">
        <v>61</v>
      </c>
      <c r="K2509">
        <v>302338</v>
      </c>
      <c r="L2509">
        <v>127020</v>
      </c>
      <c r="M2509">
        <v>-4.7460127407074212E-2</v>
      </c>
      <c r="N2509">
        <v>-0.1129664619744922</v>
      </c>
    </row>
    <row r="2510" spans="1:14" x14ac:dyDescent="0.35">
      <c r="A2510" t="s">
        <v>14</v>
      </c>
      <c r="B2510" t="s">
        <v>15</v>
      </c>
      <c r="C2510" t="s">
        <v>545</v>
      </c>
      <c r="D2510">
        <v>7.2999999999999996E-4</v>
      </c>
      <c r="E2510" t="s">
        <v>17</v>
      </c>
      <c r="F2510" t="s">
        <v>35</v>
      </c>
      <c r="I2510" t="s">
        <v>155</v>
      </c>
      <c r="J2510" t="s">
        <v>61</v>
      </c>
      <c r="K2510">
        <v>842257</v>
      </c>
      <c r="L2510">
        <v>421705</v>
      </c>
      <c r="M2510">
        <v>8.6671882810116145E-5</v>
      </c>
      <c r="N2510">
        <v>1.7310679266311759E-4</v>
      </c>
    </row>
    <row r="2511" spans="1:14" x14ac:dyDescent="0.35">
      <c r="A2511" t="s">
        <v>14</v>
      </c>
      <c r="B2511" t="s">
        <v>21</v>
      </c>
      <c r="C2511" t="s">
        <v>545</v>
      </c>
      <c r="D2511">
        <v>2.5100000000000001E-3</v>
      </c>
      <c r="E2511" t="s">
        <v>17</v>
      </c>
      <c r="F2511" t="s">
        <v>35</v>
      </c>
      <c r="I2511" t="s">
        <v>155</v>
      </c>
      <c r="J2511" t="s">
        <v>61</v>
      </c>
      <c r="K2511">
        <v>991659</v>
      </c>
      <c r="L2511">
        <v>502227</v>
      </c>
      <c r="M2511">
        <v>2.5311120052356708E-4</v>
      </c>
      <c r="N2511">
        <v>4.9977400657471628E-4</v>
      </c>
    </row>
    <row r="2512" spans="1:14" x14ac:dyDescent="0.35">
      <c r="A2512" t="s">
        <v>14</v>
      </c>
      <c r="B2512" t="s">
        <v>22</v>
      </c>
      <c r="C2512" t="s">
        <v>545</v>
      </c>
      <c r="D2512">
        <v>1.093E-2</v>
      </c>
      <c r="E2512" t="s">
        <v>17</v>
      </c>
      <c r="F2512" t="s">
        <v>35</v>
      </c>
      <c r="I2512" t="s">
        <v>155</v>
      </c>
      <c r="J2512" t="s">
        <v>61</v>
      </c>
      <c r="K2512">
        <v>1074582</v>
      </c>
      <c r="L2512">
        <v>554888</v>
      </c>
      <c r="M2512">
        <v>1.017139687804188E-3</v>
      </c>
      <c r="N2512">
        <v>1.9697668718732428E-3</v>
      </c>
    </row>
    <row r="2513" spans="1:14" x14ac:dyDescent="0.35">
      <c r="A2513" t="s">
        <v>14</v>
      </c>
      <c r="B2513" t="s">
        <v>23</v>
      </c>
      <c r="C2513" t="s">
        <v>545</v>
      </c>
      <c r="D2513">
        <v>3.1009999999999999E-2</v>
      </c>
      <c r="E2513" t="s">
        <v>17</v>
      </c>
      <c r="F2513" t="s">
        <v>35</v>
      </c>
      <c r="I2513" t="s">
        <v>155</v>
      </c>
      <c r="J2513" t="s">
        <v>61</v>
      </c>
      <c r="K2513">
        <v>1010076</v>
      </c>
      <c r="L2513">
        <v>528818</v>
      </c>
      <c r="M2513">
        <v>3.070066014834527E-3</v>
      </c>
      <c r="N2513">
        <v>5.8640212700777957E-3</v>
      </c>
    </row>
    <row r="2514" spans="1:14" x14ac:dyDescent="0.35">
      <c r="A2514" t="s">
        <v>14</v>
      </c>
      <c r="B2514" t="s">
        <v>24</v>
      </c>
      <c r="C2514" t="s">
        <v>545</v>
      </c>
      <c r="D2514">
        <v>5.6230000000000002E-2</v>
      </c>
      <c r="E2514" t="s">
        <v>17</v>
      </c>
      <c r="F2514" t="s">
        <v>35</v>
      </c>
      <c r="I2514" t="s">
        <v>155</v>
      </c>
      <c r="J2514" t="s">
        <v>61</v>
      </c>
      <c r="K2514">
        <v>888685</v>
      </c>
      <c r="L2514">
        <v>465661</v>
      </c>
      <c r="M2514">
        <v>6.3273263304770531E-3</v>
      </c>
      <c r="N2514">
        <v>1.207530800303225E-2</v>
      </c>
    </row>
    <row r="2515" spans="1:14" x14ac:dyDescent="0.35">
      <c r="A2515" t="s">
        <v>14</v>
      </c>
      <c r="B2515" t="s">
        <v>25</v>
      </c>
      <c r="C2515" t="s">
        <v>545</v>
      </c>
      <c r="D2515">
        <v>0.10451000000000001</v>
      </c>
      <c r="E2515" t="s">
        <v>17</v>
      </c>
      <c r="F2515" t="s">
        <v>35</v>
      </c>
      <c r="I2515" t="s">
        <v>155</v>
      </c>
      <c r="J2515" t="s">
        <v>61</v>
      </c>
      <c r="K2515">
        <v>812979</v>
      </c>
      <c r="L2515">
        <v>427807</v>
      </c>
      <c r="M2515">
        <v>1.2855190601479251E-2</v>
      </c>
      <c r="N2515">
        <v>2.442924028826083E-2</v>
      </c>
    </row>
    <row r="2516" spans="1:14" x14ac:dyDescent="0.35">
      <c r="A2516" t="s">
        <v>14</v>
      </c>
      <c r="B2516" t="s">
        <v>26</v>
      </c>
      <c r="C2516" t="s">
        <v>545</v>
      </c>
      <c r="D2516">
        <v>0.16444</v>
      </c>
      <c r="E2516" t="s">
        <v>17</v>
      </c>
      <c r="F2516" t="s">
        <v>35</v>
      </c>
      <c r="I2516" t="s">
        <v>155</v>
      </c>
      <c r="J2516" t="s">
        <v>61</v>
      </c>
      <c r="K2516">
        <v>742720</v>
      </c>
      <c r="L2516">
        <v>400678</v>
      </c>
      <c r="M2516">
        <v>2.2140241275312361E-2</v>
      </c>
      <c r="N2516">
        <v>4.1040436460199961E-2</v>
      </c>
    </row>
    <row r="2517" spans="1:14" x14ac:dyDescent="0.35">
      <c r="A2517" t="s">
        <v>14</v>
      </c>
      <c r="B2517" t="s">
        <v>27</v>
      </c>
      <c r="C2517" t="s">
        <v>545</v>
      </c>
      <c r="D2517">
        <v>0.22367999999999999</v>
      </c>
      <c r="E2517" t="s">
        <v>17</v>
      </c>
      <c r="F2517" t="s">
        <v>35</v>
      </c>
      <c r="I2517" t="s">
        <v>155</v>
      </c>
      <c r="J2517" t="s">
        <v>61</v>
      </c>
      <c r="K2517">
        <v>667658</v>
      </c>
      <c r="L2517">
        <v>365806</v>
      </c>
      <c r="M2517">
        <v>3.3502182254986829E-2</v>
      </c>
      <c r="N2517">
        <v>6.1147165437417647E-2</v>
      </c>
    </row>
    <row r="2518" spans="1:14" x14ac:dyDescent="0.35">
      <c r="A2518" t="s">
        <v>14</v>
      </c>
      <c r="B2518" t="s">
        <v>28</v>
      </c>
      <c r="C2518" t="s">
        <v>545</v>
      </c>
      <c r="D2518">
        <v>0.20688999999999999</v>
      </c>
      <c r="E2518" t="s">
        <v>17</v>
      </c>
      <c r="F2518" t="s">
        <v>35</v>
      </c>
      <c r="I2518" t="s">
        <v>155</v>
      </c>
      <c r="J2518" t="s">
        <v>61</v>
      </c>
      <c r="K2518">
        <v>548113</v>
      </c>
      <c r="L2518">
        <v>304250</v>
      </c>
      <c r="M2518">
        <v>3.7745866272100817E-2</v>
      </c>
      <c r="N2518">
        <v>6.7999999999999991E-2</v>
      </c>
    </row>
    <row r="2519" spans="1:14" x14ac:dyDescent="0.35">
      <c r="A2519" t="s">
        <v>14</v>
      </c>
      <c r="B2519" t="s">
        <v>29</v>
      </c>
      <c r="C2519" t="s">
        <v>545</v>
      </c>
      <c r="D2519">
        <v>0.19677</v>
      </c>
      <c r="E2519" t="s">
        <v>17</v>
      </c>
      <c r="F2519" t="s">
        <v>35</v>
      </c>
      <c r="I2519" t="s">
        <v>155</v>
      </c>
      <c r="J2519" t="s">
        <v>61</v>
      </c>
      <c r="K2519">
        <v>423055</v>
      </c>
      <c r="L2519">
        <v>240043</v>
      </c>
      <c r="M2519">
        <v>4.6511682878112783E-2</v>
      </c>
      <c r="N2519">
        <v>8.1972813204300901E-2</v>
      </c>
    </row>
    <row r="2520" spans="1:14" x14ac:dyDescent="0.35">
      <c r="A2520" t="s">
        <v>14</v>
      </c>
      <c r="B2520" t="s">
        <v>30</v>
      </c>
      <c r="C2520" t="s">
        <v>545</v>
      </c>
      <c r="D2520">
        <v>0.2261</v>
      </c>
      <c r="E2520" t="s">
        <v>17</v>
      </c>
      <c r="F2520" t="s">
        <v>35</v>
      </c>
      <c r="I2520" t="s">
        <v>155</v>
      </c>
      <c r="J2520" t="s">
        <v>61</v>
      </c>
      <c r="K2520">
        <v>302338</v>
      </c>
      <c r="L2520">
        <v>175318</v>
      </c>
      <c r="M2520">
        <v>7.4783851186420502E-2</v>
      </c>
      <c r="N2520">
        <v>0.1289656509884895</v>
      </c>
    </row>
    <row r="2521" spans="1:14" x14ac:dyDescent="0.35">
      <c r="A2521" t="s">
        <v>31</v>
      </c>
      <c r="B2521" t="s">
        <v>15</v>
      </c>
      <c r="C2521" t="s">
        <v>545</v>
      </c>
      <c r="D2521">
        <v>5.0000000000000001E-4</v>
      </c>
      <c r="E2521" t="s">
        <v>17</v>
      </c>
      <c r="F2521" t="s">
        <v>35</v>
      </c>
      <c r="I2521" t="s">
        <v>155</v>
      </c>
      <c r="J2521" t="s">
        <v>61</v>
      </c>
      <c r="K2521">
        <v>842257</v>
      </c>
      <c r="L2521">
        <v>420552</v>
      </c>
      <c r="M2521">
        <v>5.9364303294600097E-5</v>
      </c>
      <c r="N2521">
        <v>1.188913618292149E-4</v>
      </c>
    </row>
    <row r="2522" spans="1:14" x14ac:dyDescent="0.35">
      <c r="A2522" t="s">
        <v>31</v>
      </c>
      <c r="B2522" t="s">
        <v>21</v>
      </c>
      <c r="C2522" t="s">
        <v>545</v>
      </c>
      <c r="D2522">
        <v>4.0299999999999997E-3</v>
      </c>
      <c r="E2522" t="s">
        <v>17</v>
      </c>
      <c r="F2522" t="s">
        <v>35</v>
      </c>
      <c r="I2522" t="s">
        <v>155</v>
      </c>
      <c r="J2522" t="s">
        <v>61</v>
      </c>
      <c r="K2522">
        <v>991659</v>
      </c>
      <c r="L2522">
        <v>489432</v>
      </c>
      <c r="M2522">
        <v>4.0638969645815748E-4</v>
      </c>
      <c r="N2522">
        <v>8.2340345543405408E-4</v>
      </c>
    </row>
    <row r="2523" spans="1:14" x14ac:dyDescent="0.35">
      <c r="A2523" t="s">
        <v>31</v>
      </c>
      <c r="B2523" t="s">
        <v>22</v>
      </c>
      <c r="C2523" t="s">
        <v>545</v>
      </c>
      <c r="D2523">
        <v>1.183E-2</v>
      </c>
      <c r="E2523" t="s">
        <v>17</v>
      </c>
      <c r="F2523" t="s">
        <v>35</v>
      </c>
      <c r="I2523" t="s">
        <v>155</v>
      </c>
      <c r="J2523" t="s">
        <v>61</v>
      </c>
      <c r="K2523">
        <v>1074582</v>
      </c>
      <c r="L2523">
        <v>519694</v>
      </c>
      <c r="M2523">
        <v>1.1008931845126759E-3</v>
      </c>
      <c r="N2523">
        <v>2.2763395382667489E-3</v>
      </c>
    </row>
    <row r="2524" spans="1:14" x14ac:dyDescent="0.35">
      <c r="A2524" t="s">
        <v>31</v>
      </c>
      <c r="B2524" t="s">
        <v>23</v>
      </c>
      <c r="C2524" t="s">
        <v>545</v>
      </c>
      <c r="D2524">
        <v>3.8850000000000003E-2</v>
      </c>
      <c r="E2524" t="s">
        <v>17</v>
      </c>
      <c r="F2524" t="s">
        <v>35</v>
      </c>
      <c r="I2524" t="s">
        <v>155</v>
      </c>
      <c r="J2524" t="s">
        <v>61</v>
      </c>
      <c r="K2524">
        <v>1010076</v>
      </c>
      <c r="L2524">
        <v>481258</v>
      </c>
      <c r="M2524">
        <v>3.8462452330319699E-3</v>
      </c>
      <c r="N2524">
        <v>8.0725930789721945E-3</v>
      </c>
    </row>
    <row r="2525" spans="1:14" x14ac:dyDescent="0.35">
      <c r="A2525" t="s">
        <v>31</v>
      </c>
      <c r="B2525" t="s">
        <v>24</v>
      </c>
      <c r="C2525" t="s">
        <v>545</v>
      </c>
      <c r="D2525">
        <v>8.448E-2</v>
      </c>
      <c r="E2525" t="s">
        <v>17</v>
      </c>
      <c r="F2525" t="s">
        <v>35</v>
      </c>
      <c r="I2525" t="s">
        <v>155</v>
      </c>
      <c r="J2525" t="s">
        <v>61</v>
      </c>
      <c r="K2525">
        <v>888685</v>
      </c>
      <c r="L2525">
        <v>423024</v>
      </c>
      <c r="M2525">
        <v>9.5061804801476329E-3</v>
      </c>
      <c r="N2525">
        <v>1.9970498127765801E-2</v>
      </c>
    </row>
    <row r="2526" spans="1:14" x14ac:dyDescent="0.35">
      <c r="A2526" t="s">
        <v>31</v>
      </c>
      <c r="B2526" t="s">
        <v>25</v>
      </c>
      <c r="C2526" t="s">
        <v>545</v>
      </c>
      <c r="D2526">
        <v>0.13508999999999999</v>
      </c>
      <c r="E2526" t="s">
        <v>17</v>
      </c>
      <c r="F2526" t="s">
        <v>35</v>
      </c>
      <c r="I2526" t="s">
        <v>155</v>
      </c>
      <c r="J2526" t="s">
        <v>61</v>
      </c>
      <c r="K2526">
        <v>812979</v>
      </c>
      <c r="L2526">
        <v>385172</v>
      </c>
      <c r="M2526">
        <v>1.6616665375120389E-2</v>
      </c>
      <c r="N2526">
        <v>3.5072642871236737E-2</v>
      </c>
    </row>
    <row r="2527" spans="1:14" x14ac:dyDescent="0.35">
      <c r="A2527" t="s">
        <v>31</v>
      </c>
      <c r="B2527" t="s">
        <v>26</v>
      </c>
      <c r="C2527" t="s">
        <v>545</v>
      </c>
      <c r="D2527">
        <v>0.23930999999999999</v>
      </c>
      <c r="E2527" t="s">
        <v>17</v>
      </c>
      <c r="F2527" t="s">
        <v>35</v>
      </c>
      <c r="I2527" t="s">
        <v>155</v>
      </c>
      <c r="J2527" t="s">
        <v>61</v>
      </c>
      <c r="K2527">
        <v>742720</v>
      </c>
      <c r="L2527">
        <v>342042</v>
      </c>
      <c r="M2527">
        <v>3.2220756139594998E-2</v>
      </c>
      <c r="N2527">
        <v>6.9965092006244844E-2</v>
      </c>
    </row>
    <row r="2528" spans="1:14" x14ac:dyDescent="0.35">
      <c r="A2528" t="s">
        <v>31</v>
      </c>
      <c r="B2528" t="s">
        <v>27</v>
      </c>
      <c r="C2528" t="s">
        <v>545</v>
      </c>
      <c r="D2528">
        <v>0.33509</v>
      </c>
      <c r="E2528" t="s">
        <v>17</v>
      </c>
      <c r="F2528" t="s">
        <v>35</v>
      </c>
      <c r="I2528" t="s">
        <v>155</v>
      </c>
      <c r="J2528" t="s">
        <v>61</v>
      </c>
      <c r="K2528">
        <v>667658</v>
      </c>
      <c r="L2528">
        <v>301852</v>
      </c>
      <c r="M2528">
        <v>5.0188869151571613E-2</v>
      </c>
      <c r="N2528">
        <v>0.11101135655884339</v>
      </c>
    </row>
    <row r="2529" spans="1:14" x14ac:dyDescent="0.35">
      <c r="A2529" t="s">
        <v>31</v>
      </c>
      <c r="B2529" t="s">
        <v>28</v>
      </c>
      <c r="C2529" t="s">
        <v>545</v>
      </c>
      <c r="D2529">
        <v>0.49297000000000002</v>
      </c>
      <c r="E2529" t="s">
        <v>17</v>
      </c>
      <c r="F2529" t="s">
        <v>35</v>
      </c>
      <c r="I2529" t="s">
        <v>155</v>
      </c>
      <c r="J2529" t="s">
        <v>61</v>
      </c>
      <c r="K2529">
        <v>548113</v>
      </c>
      <c r="L2529">
        <v>243863</v>
      </c>
      <c r="M2529">
        <v>8.9939483281732055E-2</v>
      </c>
      <c r="N2529">
        <v>0.202150387717694</v>
      </c>
    </row>
    <row r="2530" spans="1:14" x14ac:dyDescent="0.35">
      <c r="A2530" t="s">
        <v>31</v>
      </c>
      <c r="B2530" t="s">
        <v>29</v>
      </c>
      <c r="C2530" t="s">
        <v>545</v>
      </c>
      <c r="D2530">
        <v>0.52751000000000003</v>
      </c>
      <c r="E2530" t="s">
        <v>17</v>
      </c>
      <c r="F2530" t="s">
        <v>35</v>
      </c>
      <c r="I2530" t="s">
        <v>155</v>
      </c>
      <c r="J2530" t="s">
        <v>61</v>
      </c>
      <c r="K2530">
        <v>423055</v>
      </c>
      <c r="L2530">
        <v>183012</v>
      </c>
      <c r="M2530">
        <v>0.12469064306059501</v>
      </c>
      <c r="N2530">
        <v>0.28823792975324031</v>
      </c>
    </row>
    <row r="2531" spans="1:14" x14ac:dyDescent="0.35">
      <c r="A2531" t="s">
        <v>31</v>
      </c>
      <c r="B2531" t="s">
        <v>30</v>
      </c>
      <c r="C2531" t="s">
        <v>545</v>
      </c>
      <c r="D2531">
        <v>0.38588</v>
      </c>
      <c r="E2531" t="s">
        <v>17</v>
      </c>
      <c r="F2531" t="s">
        <v>35</v>
      </c>
      <c r="I2531" t="s">
        <v>155</v>
      </c>
      <c r="J2531" t="s">
        <v>61</v>
      </c>
      <c r="K2531">
        <v>302338</v>
      </c>
      <c r="L2531">
        <v>127020</v>
      </c>
      <c r="M2531">
        <v>0.12763198803987591</v>
      </c>
      <c r="N2531">
        <v>0.30379467800346399</v>
      </c>
    </row>
    <row r="2532" spans="1:14" x14ac:dyDescent="0.35">
      <c r="A2532" t="s">
        <v>14</v>
      </c>
      <c r="B2532" t="s">
        <v>15</v>
      </c>
      <c r="C2532" t="s">
        <v>546</v>
      </c>
      <c r="D2532">
        <v>-1.2899999999999999E-3</v>
      </c>
      <c r="E2532" t="s">
        <v>17</v>
      </c>
      <c r="F2532" t="s">
        <v>37</v>
      </c>
      <c r="I2532" t="s">
        <v>155</v>
      </c>
      <c r="J2532" t="s">
        <v>61</v>
      </c>
      <c r="K2532">
        <v>842257</v>
      </c>
      <c r="L2532">
        <v>421705</v>
      </c>
      <c r="M2532">
        <v>-1.5315990250006821E-4</v>
      </c>
      <c r="N2532">
        <v>-3.0590104456907079E-4</v>
      </c>
    </row>
    <row r="2533" spans="1:14" x14ac:dyDescent="0.35">
      <c r="A2533" t="s">
        <v>14</v>
      </c>
      <c r="B2533" t="s">
        <v>21</v>
      </c>
      <c r="C2533" t="s">
        <v>546</v>
      </c>
      <c r="D2533">
        <v>-4.0200000000000001E-3</v>
      </c>
      <c r="E2533" t="s">
        <v>17</v>
      </c>
      <c r="F2533" t="s">
        <v>37</v>
      </c>
      <c r="I2533" t="s">
        <v>155</v>
      </c>
      <c r="J2533" t="s">
        <v>61</v>
      </c>
      <c r="K2533">
        <v>991659</v>
      </c>
      <c r="L2533">
        <v>502227</v>
      </c>
      <c r="M2533">
        <v>-4.0538128530069308E-4</v>
      </c>
      <c r="N2533">
        <v>-8.0043486311966508E-4</v>
      </c>
    </row>
    <row r="2534" spans="1:14" x14ac:dyDescent="0.35">
      <c r="A2534" t="s">
        <v>14</v>
      </c>
      <c r="B2534" t="s">
        <v>22</v>
      </c>
      <c r="C2534" t="s">
        <v>546</v>
      </c>
      <c r="D2534">
        <v>-9.4699999999999993E-3</v>
      </c>
      <c r="E2534" t="s">
        <v>17</v>
      </c>
      <c r="F2534" t="s">
        <v>37</v>
      </c>
      <c r="I2534" t="s">
        <v>155</v>
      </c>
      <c r="J2534" t="s">
        <v>61</v>
      </c>
      <c r="K2534">
        <v>1074582</v>
      </c>
      <c r="L2534">
        <v>554888</v>
      </c>
      <c r="M2534">
        <v>-8.8127290425486359E-4</v>
      </c>
      <c r="N2534">
        <v>-1.7066507114949321E-3</v>
      </c>
    </row>
    <row r="2535" spans="1:14" x14ac:dyDescent="0.35">
      <c r="A2535" t="s">
        <v>14</v>
      </c>
      <c r="B2535" t="s">
        <v>23</v>
      </c>
      <c r="C2535" t="s">
        <v>546</v>
      </c>
      <c r="D2535">
        <v>-1.448E-2</v>
      </c>
      <c r="E2535" t="s">
        <v>17</v>
      </c>
      <c r="F2535" t="s">
        <v>37</v>
      </c>
      <c r="I2535" t="s">
        <v>155</v>
      </c>
      <c r="J2535" t="s">
        <v>61</v>
      </c>
      <c r="K2535">
        <v>1010076</v>
      </c>
      <c r="L2535">
        <v>528818</v>
      </c>
      <c r="M2535">
        <v>-1.433555494834052E-3</v>
      </c>
      <c r="N2535">
        <v>-2.738182134496179E-3</v>
      </c>
    </row>
    <row r="2536" spans="1:14" x14ac:dyDescent="0.35">
      <c r="A2536" t="s">
        <v>14</v>
      </c>
      <c r="B2536" t="s">
        <v>24</v>
      </c>
      <c r="C2536" t="s">
        <v>546</v>
      </c>
      <c r="D2536">
        <v>-2.6759999999999999E-2</v>
      </c>
      <c r="E2536" t="s">
        <v>17</v>
      </c>
      <c r="F2536" t="s">
        <v>37</v>
      </c>
      <c r="I2536" t="s">
        <v>155</v>
      </c>
      <c r="J2536" t="s">
        <v>61</v>
      </c>
      <c r="K2536">
        <v>888685</v>
      </c>
      <c r="L2536">
        <v>465661</v>
      </c>
      <c r="M2536">
        <v>-3.0111906918649459E-3</v>
      </c>
      <c r="N2536">
        <v>-5.7466697876781608E-3</v>
      </c>
    </row>
    <row r="2537" spans="1:14" x14ac:dyDescent="0.35">
      <c r="A2537" t="s">
        <v>14</v>
      </c>
      <c r="B2537" t="s">
        <v>25</v>
      </c>
      <c r="C2537" t="s">
        <v>546</v>
      </c>
      <c r="D2537">
        <v>-4.5560000000000003E-2</v>
      </c>
      <c r="E2537" t="s">
        <v>17</v>
      </c>
      <c r="F2537" t="s">
        <v>37</v>
      </c>
      <c r="I2537" t="s">
        <v>155</v>
      </c>
      <c r="J2537" t="s">
        <v>61</v>
      </c>
      <c r="K2537">
        <v>812979</v>
      </c>
      <c r="L2537">
        <v>427807</v>
      </c>
      <c r="M2537">
        <v>-5.6040807942148571E-3</v>
      </c>
      <c r="N2537">
        <v>-1.064966211399066E-2</v>
      </c>
    </row>
    <row r="2538" spans="1:14" x14ac:dyDescent="0.35">
      <c r="A2538" t="s">
        <v>14</v>
      </c>
      <c r="B2538" t="s">
        <v>26</v>
      </c>
      <c r="C2538" t="s">
        <v>546</v>
      </c>
      <c r="D2538">
        <v>-8.1920000000000007E-2</v>
      </c>
      <c r="E2538" t="s">
        <v>17</v>
      </c>
      <c r="F2538" t="s">
        <v>37</v>
      </c>
      <c r="I2538" t="s">
        <v>155</v>
      </c>
      <c r="J2538" t="s">
        <v>61</v>
      </c>
      <c r="K2538">
        <v>742720</v>
      </c>
      <c r="L2538">
        <v>400678</v>
      </c>
      <c r="M2538">
        <v>-1.1029728565273589E-2</v>
      </c>
      <c r="N2538">
        <v>-2.044534513998772E-2</v>
      </c>
    </row>
    <row r="2539" spans="1:14" x14ac:dyDescent="0.35">
      <c r="A2539" t="s">
        <v>14</v>
      </c>
      <c r="B2539" t="s">
        <v>27</v>
      </c>
      <c r="C2539" t="s">
        <v>546</v>
      </c>
      <c r="D2539">
        <v>-8.9149999999999993E-2</v>
      </c>
      <c r="E2539" t="s">
        <v>17</v>
      </c>
      <c r="F2539" t="s">
        <v>37</v>
      </c>
      <c r="I2539" t="s">
        <v>155</v>
      </c>
      <c r="J2539" t="s">
        <v>61</v>
      </c>
      <c r="K2539">
        <v>667658</v>
      </c>
      <c r="L2539">
        <v>365806</v>
      </c>
      <c r="M2539">
        <v>-1.3352644617453851E-2</v>
      </c>
      <c r="N2539">
        <v>-2.437084137493644E-2</v>
      </c>
    </row>
    <row r="2540" spans="1:14" x14ac:dyDescent="0.35">
      <c r="A2540" t="s">
        <v>14</v>
      </c>
      <c r="B2540" t="s">
        <v>28</v>
      </c>
      <c r="C2540" t="s">
        <v>546</v>
      </c>
      <c r="D2540">
        <v>-0.1072</v>
      </c>
      <c r="E2540" t="s">
        <v>17</v>
      </c>
      <c r="F2540" t="s">
        <v>37</v>
      </c>
      <c r="I2540" t="s">
        <v>155</v>
      </c>
      <c r="J2540" t="s">
        <v>61</v>
      </c>
      <c r="K2540">
        <v>548113</v>
      </c>
      <c r="L2540">
        <v>304250</v>
      </c>
      <c r="M2540">
        <v>-1.955801084812803E-2</v>
      </c>
      <c r="N2540">
        <v>-3.5234182415776499E-2</v>
      </c>
    </row>
    <row r="2541" spans="1:14" x14ac:dyDescent="0.35">
      <c r="A2541" t="s">
        <v>14</v>
      </c>
      <c r="B2541" t="s">
        <v>29</v>
      </c>
      <c r="C2541" t="s">
        <v>546</v>
      </c>
      <c r="D2541">
        <v>-9.4990000000000005E-2</v>
      </c>
      <c r="E2541" t="s">
        <v>17</v>
      </c>
      <c r="F2541" t="s">
        <v>37</v>
      </c>
      <c r="I2541" t="s">
        <v>155</v>
      </c>
      <c r="J2541" t="s">
        <v>61</v>
      </c>
      <c r="K2541">
        <v>423055</v>
      </c>
      <c r="L2541">
        <v>240043</v>
      </c>
      <c r="M2541">
        <v>-2.2453345309711509E-2</v>
      </c>
      <c r="N2541">
        <v>-3.9572076669596702E-2</v>
      </c>
    </row>
    <row r="2542" spans="1:14" x14ac:dyDescent="0.35">
      <c r="A2542" t="s">
        <v>14</v>
      </c>
      <c r="B2542" t="s">
        <v>30</v>
      </c>
      <c r="C2542" t="s">
        <v>546</v>
      </c>
      <c r="D2542">
        <v>-0.10814</v>
      </c>
      <c r="E2542" t="s">
        <v>17</v>
      </c>
      <c r="F2542" t="s">
        <v>37</v>
      </c>
      <c r="I2542" t="s">
        <v>155</v>
      </c>
      <c r="J2542" t="s">
        <v>61</v>
      </c>
      <c r="K2542">
        <v>302338</v>
      </c>
      <c r="L2542">
        <v>175318</v>
      </c>
      <c r="M2542">
        <v>-3.5767915379475948E-2</v>
      </c>
      <c r="N2542">
        <v>-6.1682200344516817E-2</v>
      </c>
    </row>
    <row r="2543" spans="1:14" x14ac:dyDescent="0.35">
      <c r="A2543" t="s">
        <v>31</v>
      </c>
      <c r="B2543" t="s">
        <v>15</v>
      </c>
      <c r="C2543" t="s">
        <v>546</v>
      </c>
      <c r="D2543">
        <v>-1.1800000000000001E-3</v>
      </c>
      <c r="E2543" t="s">
        <v>17</v>
      </c>
      <c r="F2543" t="s">
        <v>37</v>
      </c>
      <c r="I2543" t="s">
        <v>155</v>
      </c>
      <c r="J2543" t="s">
        <v>61</v>
      </c>
      <c r="K2543">
        <v>842257</v>
      </c>
      <c r="L2543">
        <v>420552</v>
      </c>
      <c r="M2543">
        <v>-1.4009975577525629E-4</v>
      </c>
      <c r="N2543">
        <v>-2.8058361391694727E-4</v>
      </c>
    </row>
    <row r="2544" spans="1:14" x14ac:dyDescent="0.35">
      <c r="A2544" t="s">
        <v>31</v>
      </c>
      <c r="B2544" t="s">
        <v>21</v>
      </c>
      <c r="C2544" t="s">
        <v>546</v>
      </c>
      <c r="D2544">
        <v>-3.8700000000000002E-3</v>
      </c>
      <c r="E2544" t="s">
        <v>17</v>
      </c>
      <c r="F2544" t="s">
        <v>37</v>
      </c>
      <c r="I2544" t="s">
        <v>155</v>
      </c>
      <c r="J2544" t="s">
        <v>61</v>
      </c>
      <c r="K2544">
        <v>991659</v>
      </c>
      <c r="L2544">
        <v>489432</v>
      </c>
      <c r="M2544">
        <v>-3.9025511793872692E-4</v>
      </c>
      <c r="N2544">
        <v>-7.9071249938704458E-4</v>
      </c>
    </row>
    <row r="2545" spans="1:14" x14ac:dyDescent="0.35">
      <c r="A2545" t="s">
        <v>31</v>
      </c>
      <c r="B2545" t="s">
        <v>22</v>
      </c>
      <c r="C2545" t="s">
        <v>546</v>
      </c>
      <c r="D2545">
        <v>-6.0600000000000003E-3</v>
      </c>
      <c r="E2545" t="s">
        <v>17</v>
      </c>
      <c r="F2545" t="s">
        <v>37</v>
      </c>
      <c r="I2545" t="s">
        <v>155</v>
      </c>
      <c r="J2545" t="s">
        <v>61</v>
      </c>
      <c r="K2545">
        <v>1074582</v>
      </c>
      <c r="L2545">
        <v>519694</v>
      </c>
      <c r="M2545">
        <v>-5.6394021117048309E-4</v>
      </c>
      <c r="N2545">
        <v>-1.1660708032034241E-3</v>
      </c>
    </row>
    <row r="2546" spans="1:14" x14ac:dyDescent="0.35">
      <c r="A2546" t="s">
        <v>31</v>
      </c>
      <c r="B2546" t="s">
        <v>23</v>
      </c>
      <c r="C2546" t="s">
        <v>546</v>
      </c>
      <c r="D2546">
        <v>-1.585E-2</v>
      </c>
      <c r="E2546" t="s">
        <v>17</v>
      </c>
      <c r="F2546" t="s">
        <v>37</v>
      </c>
      <c r="I2546" t="s">
        <v>155</v>
      </c>
      <c r="J2546" t="s">
        <v>61</v>
      </c>
      <c r="K2546">
        <v>1010076</v>
      </c>
      <c r="L2546">
        <v>481258</v>
      </c>
      <c r="M2546">
        <v>-1.569188853116003E-3</v>
      </c>
      <c r="N2546">
        <v>-3.2934517452177419E-3</v>
      </c>
    </row>
    <row r="2547" spans="1:14" x14ac:dyDescent="0.35">
      <c r="A2547" t="s">
        <v>31</v>
      </c>
      <c r="B2547" t="s">
        <v>24</v>
      </c>
      <c r="C2547" t="s">
        <v>546</v>
      </c>
      <c r="D2547">
        <v>-1.7409999999999998E-2</v>
      </c>
      <c r="E2547" t="s">
        <v>17</v>
      </c>
      <c r="F2547" t="s">
        <v>37</v>
      </c>
      <c r="I2547" t="s">
        <v>155</v>
      </c>
      <c r="J2547" t="s">
        <v>61</v>
      </c>
      <c r="K2547">
        <v>888685</v>
      </c>
      <c r="L2547">
        <v>423024</v>
      </c>
      <c r="M2547">
        <v>-1.9590743626819399E-3</v>
      </c>
      <c r="N2547">
        <v>-4.1156057339536293E-3</v>
      </c>
    </row>
    <row r="2548" spans="1:14" x14ac:dyDescent="0.35">
      <c r="A2548" t="s">
        <v>31</v>
      </c>
      <c r="B2548" t="s">
        <v>25</v>
      </c>
      <c r="C2548" t="s">
        <v>546</v>
      </c>
      <c r="D2548">
        <v>-2.9729999999999999E-2</v>
      </c>
      <c r="E2548" t="s">
        <v>17</v>
      </c>
      <c r="F2548" t="s">
        <v>37</v>
      </c>
      <c r="I2548" t="s">
        <v>155</v>
      </c>
      <c r="J2548" t="s">
        <v>61</v>
      </c>
      <c r="K2548">
        <v>812979</v>
      </c>
      <c r="L2548">
        <v>385172</v>
      </c>
      <c r="M2548">
        <v>-3.6569210274804151E-3</v>
      </c>
      <c r="N2548">
        <v>-7.7186295992439742E-3</v>
      </c>
    </row>
    <row r="2549" spans="1:14" x14ac:dyDescent="0.35">
      <c r="A2549" t="s">
        <v>31</v>
      </c>
      <c r="B2549" t="s">
        <v>26</v>
      </c>
      <c r="C2549" t="s">
        <v>546</v>
      </c>
      <c r="D2549">
        <v>-5.527E-2</v>
      </c>
      <c r="E2549" t="s">
        <v>17</v>
      </c>
      <c r="F2549" t="s">
        <v>37</v>
      </c>
      <c r="I2549" t="s">
        <v>155</v>
      </c>
      <c r="J2549" t="s">
        <v>61</v>
      </c>
      <c r="K2549">
        <v>742720</v>
      </c>
      <c r="L2549">
        <v>342042</v>
      </c>
      <c r="M2549">
        <v>-7.4415661352865148E-3</v>
      </c>
      <c r="N2549">
        <v>-1.6158834295203511E-2</v>
      </c>
    </row>
    <row r="2550" spans="1:14" x14ac:dyDescent="0.35">
      <c r="A2550" t="s">
        <v>31</v>
      </c>
      <c r="B2550" t="s">
        <v>27</v>
      </c>
      <c r="C2550" t="s">
        <v>546</v>
      </c>
      <c r="D2550">
        <v>-7.2650000000000006E-2</v>
      </c>
      <c r="E2550" t="s">
        <v>17</v>
      </c>
      <c r="F2550" t="s">
        <v>37</v>
      </c>
      <c r="I2550" t="s">
        <v>155</v>
      </c>
      <c r="J2550" t="s">
        <v>61</v>
      </c>
      <c r="K2550">
        <v>667658</v>
      </c>
      <c r="L2550">
        <v>301852</v>
      </c>
      <c r="M2550">
        <v>-1.0881319477936311E-2</v>
      </c>
      <c r="N2550">
        <v>-2.4068086346951491E-2</v>
      </c>
    </row>
    <row r="2551" spans="1:14" x14ac:dyDescent="0.35">
      <c r="A2551" t="s">
        <v>31</v>
      </c>
      <c r="B2551" t="s">
        <v>28</v>
      </c>
      <c r="C2551" t="s">
        <v>546</v>
      </c>
      <c r="D2551">
        <v>-8.9069999999999996E-2</v>
      </c>
      <c r="E2551" t="s">
        <v>17</v>
      </c>
      <c r="F2551" t="s">
        <v>37</v>
      </c>
      <c r="I2551" t="s">
        <v>155</v>
      </c>
      <c r="J2551" t="s">
        <v>61</v>
      </c>
      <c r="K2551">
        <v>548113</v>
      </c>
      <c r="L2551">
        <v>243863</v>
      </c>
      <c r="M2551">
        <v>-1.6250298752264591E-2</v>
      </c>
      <c r="N2551">
        <v>-3.6524606028794863E-2</v>
      </c>
    </row>
    <row r="2552" spans="1:14" x14ac:dyDescent="0.35">
      <c r="A2552" t="s">
        <v>31</v>
      </c>
      <c r="B2552" t="s">
        <v>29</v>
      </c>
      <c r="C2552" t="s">
        <v>546</v>
      </c>
      <c r="D2552">
        <v>-7.7990000000000004E-2</v>
      </c>
      <c r="E2552" t="s">
        <v>17</v>
      </c>
      <c r="F2552" t="s">
        <v>37</v>
      </c>
      <c r="I2552" t="s">
        <v>155</v>
      </c>
      <c r="J2552" t="s">
        <v>61</v>
      </c>
      <c r="K2552">
        <v>423055</v>
      </c>
      <c r="L2552">
        <v>183012</v>
      </c>
      <c r="M2552">
        <v>-1.8434955265863778E-2</v>
      </c>
      <c r="N2552">
        <v>-4.2614691932769427E-2</v>
      </c>
    </row>
    <row r="2553" spans="1:14" x14ac:dyDescent="0.35">
      <c r="A2553" t="s">
        <v>31</v>
      </c>
      <c r="B2553" t="s">
        <v>30</v>
      </c>
      <c r="C2553" t="s">
        <v>546</v>
      </c>
      <c r="D2553">
        <v>-0.10392999999999999</v>
      </c>
      <c r="E2553" t="s">
        <v>17</v>
      </c>
      <c r="F2553" t="s">
        <v>37</v>
      </c>
      <c r="I2553" t="s">
        <v>155</v>
      </c>
      <c r="J2553" t="s">
        <v>61</v>
      </c>
      <c r="K2553">
        <v>302338</v>
      </c>
      <c r="L2553">
        <v>127020</v>
      </c>
      <c r="M2553">
        <v>-3.4375434116783198E-2</v>
      </c>
      <c r="N2553">
        <v>-8.1821760352700348E-2</v>
      </c>
    </row>
    <row r="2554" spans="1:14" x14ac:dyDescent="0.35">
      <c r="A2554" t="s">
        <v>14</v>
      </c>
      <c r="B2554" t="s">
        <v>15</v>
      </c>
      <c r="C2554" t="s">
        <v>547</v>
      </c>
      <c r="D2554">
        <v>3.4000000000000002E-4</v>
      </c>
      <c r="E2554" t="s">
        <v>17</v>
      </c>
      <c r="F2554" t="s">
        <v>18</v>
      </c>
      <c r="I2554" t="s">
        <v>155</v>
      </c>
      <c r="J2554" t="s">
        <v>61</v>
      </c>
      <c r="K2554">
        <v>842257</v>
      </c>
      <c r="L2554">
        <v>421705</v>
      </c>
      <c r="M2554">
        <v>4.0367726240328069E-5</v>
      </c>
      <c r="N2554">
        <v>8.0625081514328742E-5</v>
      </c>
    </row>
    <row r="2555" spans="1:14" x14ac:dyDescent="0.35">
      <c r="A2555" t="s">
        <v>14</v>
      </c>
      <c r="B2555" t="s">
        <v>21</v>
      </c>
      <c r="C2555" t="s">
        <v>547</v>
      </c>
      <c r="D2555">
        <v>1.2099999999999999E-3</v>
      </c>
      <c r="E2555" t="s">
        <v>17</v>
      </c>
      <c r="F2555" t="s">
        <v>18</v>
      </c>
      <c r="I2555" t="s">
        <v>155</v>
      </c>
      <c r="J2555" t="s">
        <v>61</v>
      </c>
      <c r="K2555">
        <v>991659</v>
      </c>
      <c r="L2555">
        <v>502227</v>
      </c>
      <c r="M2555">
        <v>1.220177500531937E-4</v>
      </c>
      <c r="N2555">
        <v>2.409269115360186E-4</v>
      </c>
    </row>
    <row r="2556" spans="1:14" x14ac:dyDescent="0.35">
      <c r="A2556" t="s">
        <v>14</v>
      </c>
      <c r="B2556" t="s">
        <v>22</v>
      </c>
      <c r="C2556" t="s">
        <v>547</v>
      </c>
      <c r="D2556">
        <v>3.0999999999999999E-3</v>
      </c>
      <c r="E2556" t="s">
        <v>17</v>
      </c>
      <c r="F2556" t="s">
        <v>18</v>
      </c>
      <c r="I2556" t="s">
        <v>155</v>
      </c>
      <c r="J2556" t="s">
        <v>61</v>
      </c>
      <c r="K2556">
        <v>1074582</v>
      </c>
      <c r="L2556">
        <v>554888</v>
      </c>
      <c r="M2556">
        <v>2.8848426644034612E-4</v>
      </c>
      <c r="N2556">
        <v>5.5867129943339914E-4</v>
      </c>
    </row>
    <row r="2557" spans="1:14" x14ac:dyDescent="0.35">
      <c r="A2557" t="s">
        <v>14</v>
      </c>
      <c r="B2557" t="s">
        <v>23</v>
      </c>
      <c r="C2557" t="s">
        <v>547</v>
      </c>
      <c r="D2557">
        <v>6.5199999999999998E-3</v>
      </c>
      <c r="E2557" t="s">
        <v>17</v>
      </c>
      <c r="F2557" t="s">
        <v>18</v>
      </c>
      <c r="I2557" t="s">
        <v>155</v>
      </c>
      <c r="J2557" t="s">
        <v>61</v>
      </c>
      <c r="K2557">
        <v>1010076</v>
      </c>
      <c r="L2557">
        <v>528818</v>
      </c>
      <c r="M2557">
        <v>6.4549598248052613E-4</v>
      </c>
      <c r="N2557">
        <v>1.2329383644278369E-3</v>
      </c>
    </row>
    <row r="2558" spans="1:14" x14ac:dyDescent="0.35">
      <c r="A2558" t="s">
        <v>14</v>
      </c>
      <c r="B2558" t="s">
        <v>24</v>
      </c>
      <c r="C2558" t="s">
        <v>547</v>
      </c>
      <c r="D2558">
        <v>1.256E-2</v>
      </c>
      <c r="E2558" t="s">
        <v>17</v>
      </c>
      <c r="F2558" t="s">
        <v>18</v>
      </c>
      <c r="I2558" t="s">
        <v>155</v>
      </c>
      <c r="J2558" t="s">
        <v>61</v>
      </c>
      <c r="K2558">
        <v>888685</v>
      </c>
      <c r="L2558">
        <v>465661</v>
      </c>
      <c r="M2558">
        <v>1.413324181234071E-3</v>
      </c>
      <c r="N2558">
        <v>2.69724112605522E-3</v>
      </c>
    </row>
    <row r="2559" spans="1:14" x14ac:dyDescent="0.35">
      <c r="A2559" t="s">
        <v>14</v>
      </c>
      <c r="B2559" t="s">
        <v>25</v>
      </c>
      <c r="C2559" t="s">
        <v>547</v>
      </c>
      <c r="D2559">
        <v>1.916E-2</v>
      </c>
      <c r="E2559" t="s">
        <v>17</v>
      </c>
      <c r="F2559" t="s">
        <v>18</v>
      </c>
      <c r="I2559" t="s">
        <v>155</v>
      </c>
      <c r="J2559" t="s">
        <v>61</v>
      </c>
      <c r="K2559">
        <v>812979</v>
      </c>
      <c r="L2559">
        <v>427807</v>
      </c>
      <c r="M2559">
        <v>2.356764442869988E-3</v>
      </c>
      <c r="N2559">
        <v>4.4786550944701702E-3</v>
      </c>
    </row>
    <row r="2560" spans="1:14" x14ac:dyDescent="0.35">
      <c r="A2560" t="s">
        <v>14</v>
      </c>
      <c r="B2560" t="s">
        <v>26</v>
      </c>
      <c r="C2560" t="s">
        <v>547</v>
      </c>
      <c r="D2560">
        <v>4.9630000000000001E-2</v>
      </c>
      <c r="E2560" t="s">
        <v>17</v>
      </c>
      <c r="F2560" t="s">
        <v>18</v>
      </c>
      <c r="I2560" t="s">
        <v>155</v>
      </c>
      <c r="J2560" t="s">
        <v>61</v>
      </c>
      <c r="K2560">
        <v>742720</v>
      </c>
      <c r="L2560">
        <v>400678</v>
      </c>
      <c r="M2560">
        <v>6.6821951744937538E-3</v>
      </c>
      <c r="N2560">
        <v>1.2386504874238169E-2</v>
      </c>
    </row>
    <row r="2561" spans="1:14" x14ac:dyDescent="0.35">
      <c r="A2561" t="s">
        <v>14</v>
      </c>
      <c r="B2561" t="s">
        <v>27</v>
      </c>
      <c r="C2561" t="s">
        <v>547</v>
      </c>
      <c r="D2561">
        <v>5.1790000000000003E-2</v>
      </c>
      <c r="E2561" t="s">
        <v>17</v>
      </c>
      <c r="F2561" t="s">
        <v>18</v>
      </c>
      <c r="I2561" t="s">
        <v>155</v>
      </c>
      <c r="J2561" t="s">
        <v>61</v>
      </c>
      <c r="K2561">
        <v>667658</v>
      </c>
      <c r="L2561">
        <v>365806</v>
      </c>
      <c r="M2561">
        <v>7.7569653924614108E-3</v>
      </c>
      <c r="N2561">
        <v>1.415777761983128E-2</v>
      </c>
    </row>
    <row r="2562" spans="1:14" x14ac:dyDescent="0.35">
      <c r="A2562" t="s">
        <v>14</v>
      </c>
      <c r="B2562" t="s">
        <v>28</v>
      </c>
      <c r="C2562" t="s">
        <v>547</v>
      </c>
      <c r="D2562">
        <v>6.4189999999999997E-2</v>
      </c>
      <c r="E2562" t="s">
        <v>17</v>
      </c>
      <c r="F2562" t="s">
        <v>18</v>
      </c>
      <c r="I2562" t="s">
        <v>155</v>
      </c>
      <c r="J2562" t="s">
        <v>61</v>
      </c>
      <c r="K2562">
        <v>548113</v>
      </c>
      <c r="L2562">
        <v>304250</v>
      </c>
      <c r="M2562">
        <v>1.1711088771840839E-2</v>
      </c>
      <c r="N2562">
        <v>2.109778142974527E-2</v>
      </c>
    </row>
    <row r="2563" spans="1:14" x14ac:dyDescent="0.35">
      <c r="A2563" t="s">
        <v>14</v>
      </c>
      <c r="B2563" t="s">
        <v>29</v>
      </c>
      <c r="C2563" t="s">
        <v>547</v>
      </c>
      <c r="D2563">
        <v>7.5200000000000003E-2</v>
      </c>
      <c r="E2563" t="s">
        <v>17</v>
      </c>
      <c r="F2563" t="s">
        <v>18</v>
      </c>
      <c r="I2563" t="s">
        <v>155</v>
      </c>
      <c r="J2563" t="s">
        <v>61</v>
      </c>
      <c r="K2563">
        <v>423055</v>
      </c>
      <c r="L2563">
        <v>240043</v>
      </c>
      <c r="M2563">
        <v>1.7775466546902881E-2</v>
      </c>
      <c r="N2563">
        <v>3.1327720450086027E-2</v>
      </c>
    </row>
    <row r="2564" spans="1:14" x14ac:dyDescent="0.35">
      <c r="A2564" t="s">
        <v>14</v>
      </c>
      <c r="B2564" t="s">
        <v>30</v>
      </c>
      <c r="C2564" t="s">
        <v>547</v>
      </c>
      <c r="D2564">
        <v>7.1040000000000006E-2</v>
      </c>
      <c r="E2564" t="s">
        <v>17</v>
      </c>
      <c r="F2564" t="s">
        <v>18</v>
      </c>
      <c r="I2564" t="s">
        <v>155</v>
      </c>
      <c r="J2564" t="s">
        <v>61</v>
      </c>
      <c r="K2564">
        <v>302338</v>
      </c>
      <c r="L2564">
        <v>175318</v>
      </c>
      <c r="M2564">
        <v>2.349688097427383E-2</v>
      </c>
      <c r="N2564">
        <v>4.0520653897489142E-2</v>
      </c>
    </row>
    <row r="2565" spans="1:14" x14ac:dyDescent="0.35">
      <c r="A2565" t="s">
        <v>31</v>
      </c>
      <c r="B2565" t="s">
        <v>15</v>
      </c>
      <c r="C2565" t="s">
        <v>547</v>
      </c>
      <c r="D2565">
        <v>2.7E-4</v>
      </c>
      <c r="E2565" t="s">
        <v>17</v>
      </c>
      <c r="F2565" t="s">
        <v>18</v>
      </c>
      <c r="I2565" t="s">
        <v>155</v>
      </c>
      <c r="J2565" t="s">
        <v>61</v>
      </c>
      <c r="K2565">
        <v>842257</v>
      </c>
      <c r="L2565">
        <v>420552</v>
      </c>
      <c r="M2565">
        <v>3.2056723779084063E-5</v>
      </c>
      <c r="N2565">
        <v>6.4201335387776068E-5</v>
      </c>
    </row>
    <row r="2566" spans="1:14" x14ac:dyDescent="0.35">
      <c r="A2566" t="s">
        <v>31</v>
      </c>
      <c r="B2566" t="s">
        <v>21</v>
      </c>
      <c r="C2566" t="s">
        <v>547</v>
      </c>
      <c r="D2566">
        <v>1.06E-3</v>
      </c>
      <c r="E2566" t="s">
        <v>17</v>
      </c>
      <c r="F2566" t="s">
        <v>18</v>
      </c>
      <c r="I2566" t="s">
        <v>155</v>
      </c>
      <c r="J2566" t="s">
        <v>61</v>
      </c>
      <c r="K2566">
        <v>991659</v>
      </c>
      <c r="L2566">
        <v>489432</v>
      </c>
      <c r="M2566">
        <v>1.0689158269122749E-4</v>
      </c>
      <c r="N2566">
        <v>2.1657758381143859E-4</v>
      </c>
    </row>
    <row r="2567" spans="1:14" x14ac:dyDescent="0.35">
      <c r="A2567" t="s">
        <v>31</v>
      </c>
      <c r="B2567" t="s">
        <v>22</v>
      </c>
      <c r="C2567" t="s">
        <v>547</v>
      </c>
      <c r="D2567">
        <v>2.2000000000000001E-3</v>
      </c>
      <c r="E2567" t="s">
        <v>17</v>
      </c>
      <c r="F2567" t="s">
        <v>18</v>
      </c>
      <c r="I2567" t="s">
        <v>155</v>
      </c>
      <c r="J2567" t="s">
        <v>61</v>
      </c>
      <c r="K2567">
        <v>1074582</v>
      </c>
      <c r="L2567">
        <v>519694</v>
      </c>
      <c r="M2567">
        <v>2.0473076973185849E-4</v>
      </c>
      <c r="N2567">
        <v>4.2332603416625941E-4</v>
      </c>
    </row>
    <row r="2568" spans="1:14" x14ac:dyDescent="0.35">
      <c r="A2568" t="s">
        <v>31</v>
      </c>
      <c r="B2568" t="s">
        <v>23</v>
      </c>
      <c r="C2568" t="s">
        <v>547</v>
      </c>
      <c r="D2568">
        <v>5.8399999999999997E-3</v>
      </c>
      <c r="E2568" t="s">
        <v>17</v>
      </c>
      <c r="F2568" t="s">
        <v>18</v>
      </c>
      <c r="I2568" t="s">
        <v>155</v>
      </c>
      <c r="J2568" t="s">
        <v>61</v>
      </c>
      <c r="K2568">
        <v>1010076</v>
      </c>
      <c r="L2568">
        <v>481258</v>
      </c>
      <c r="M2568">
        <v>5.7817431559605416E-4</v>
      </c>
      <c r="N2568">
        <v>1.2134863212663481E-3</v>
      </c>
    </row>
    <row r="2569" spans="1:14" x14ac:dyDescent="0.35">
      <c r="A2569" t="s">
        <v>31</v>
      </c>
      <c r="B2569" t="s">
        <v>24</v>
      </c>
      <c r="C2569" t="s">
        <v>547</v>
      </c>
      <c r="D2569">
        <v>1.256E-2</v>
      </c>
      <c r="E2569" t="s">
        <v>17</v>
      </c>
      <c r="F2569" t="s">
        <v>18</v>
      </c>
      <c r="I2569" t="s">
        <v>155</v>
      </c>
      <c r="J2569" t="s">
        <v>61</v>
      </c>
      <c r="K2569">
        <v>888685</v>
      </c>
      <c r="L2569">
        <v>423024</v>
      </c>
      <c r="M2569">
        <v>1.413324181234071E-3</v>
      </c>
      <c r="N2569">
        <v>2.9690986799803319E-3</v>
      </c>
    </row>
    <row r="2570" spans="1:14" x14ac:dyDescent="0.35">
      <c r="A2570" t="s">
        <v>31</v>
      </c>
      <c r="B2570" t="s">
        <v>25</v>
      </c>
      <c r="C2570" t="s">
        <v>547</v>
      </c>
      <c r="D2570">
        <v>2.1999999999999999E-2</v>
      </c>
      <c r="E2570" t="s">
        <v>17</v>
      </c>
      <c r="F2570" t="s">
        <v>18</v>
      </c>
      <c r="I2570" t="s">
        <v>155</v>
      </c>
      <c r="J2570" t="s">
        <v>61</v>
      </c>
      <c r="K2570">
        <v>812979</v>
      </c>
      <c r="L2570">
        <v>385172</v>
      </c>
      <c r="M2570">
        <v>2.7060969594540569E-3</v>
      </c>
      <c r="N2570">
        <v>5.7117339785861896E-3</v>
      </c>
    </row>
    <row r="2571" spans="1:14" x14ac:dyDescent="0.35">
      <c r="A2571" t="s">
        <v>31</v>
      </c>
      <c r="B2571" t="s">
        <v>26</v>
      </c>
      <c r="C2571" t="s">
        <v>547</v>
      </c>
      <c r="D2571">
        <v>3.6720000000000003E-2</v>
      </c>
      <c r="E2571" t="s">
        <v>17</v>
      </c>
      <c r="F2571" t="s">
        <v>18</v>
      </c>
      <c r="I2571" t="s">
        <v>155</v>
      </c>
      <c r="J2571" t="s">
        <v>61</v>
      </c>
      <c r="K2571">
        <v>742720</v>
      </c>
      <c r="L2571">
        <v>342042</v>
      </c>
      <c r="M2571">
        <v>4.9439896596294702E-3</v>
      </c>
      <c r="N2571">
        <v>1.0735523707614851E-2</v>
      </c>
    </row>
    <row r="2572" spans="1:14" x14ac:dyDescent="0.35">
      <c r="A2572" t="s">
        <v>31</v>
      </c>
      <c r="B2572" t="s">
        <v>27</v>
      </c>
      <c r="C2572" t="s">
        <v>547</v>
      </c>
      <c r="D2572">
        <v>5.5449999999999999E-2</v>
      </c>
      <c r="E2572" t="s">
        <v>17</v>
      </c>
      <c r="F2572" t="s">
        <v>18</v>
      </c>
      <c r="I2572" t="s">
        <v>155</v>
      </c>
      <c r="J2572" t="s">
        <v>61</v>
      </c>
      <c r="K2572">
        <v>667658</v>
      </c>
      <c r="L2572">
        <v>301852</v>
      </c>
      <c r="M2572">
        <v>8.3051502415907533E-3</v>
      </c>
      <c r="N2572">
        <v>1.836992963439036E-2</v>
      </c>
    </row>
    <row r="2573" spans="1:14" x14ac:dyDescent="0.35">
      <c r="A2573" t="s">
        <v>31</v>
      </c>
      <c r="B2573" t="s">
        <v>28</v>
      </c>
      <c r="C2573" t="s">
        <v>547</v>
      </c>
      <c r="D2573">
        <v>9.0959999999999999E-2</v>
      </c>
      <c r="E2573" t="s">
        <v>17</v>
      </c>
      <c r="F2573" t="s">
        <v>18</v>
      </c>
      <c r="I2573" t="s">
        <v>155</v>
      </c>
      <c r="J2573" t="s">
        <v>61</v>
      </c>
      <c r="K2573">
        <v>548113</v>
      </c>
      <c r="L2573">
        <v>243863</v>
      </c>
      <c r="M2573">
        <v>1.6595118159941469E-2</v>
      </c>
      <c r="N2573">
        <v>3.7299631350389363E-2</v>
      </c>
    </row>
    <row r="2574" spans="1:14" x14ac:dyDescent="0.35">
      <c r="A2574" t="s">
        <v>31</v>
      </c>
      <c r="B2574" t="s">
        <v>29</v>
      </c>
      <c r="C2574" t="s">
        <v>547</v>
      </c>
      <c r="D2574">
        <v>8.5980000000000001E-2</v>
      </c>
      <c r="E2574" t="s">
        <v>17</v>
      </c>
      <c r="F2574" t="s">
        <v>18</v>
      </c>
      <c r="I2574" t="s">
        <v>155</v>
      </c>
      <c r="J2574" t="s">
        <v>61</v>
      </c>
      <c r="K2574">
        <v>423055</v>
      </c>
      <c r="L2574">
        <v>183012</v>
      </c>
      <c r="M2574">
        <v>2.0323598586472209E-2</v>
      </c>
      <c r="N2574">
        <v>4.6980525867156252E-2</v>
      </c>
    </row>
    <row r="2575" spans="1:14" x14ac:dyDescent="0.35">
      <c r="A2575" t="s">
        <v>31</v>
      </c>
      <c r="B2575" t="s">
        <v>30</v>
      </c>
      <c r="C2575" t="s">
        <v>547</v>
      </c>
      <c r="D2575">
        <v>7.7759999999999996E-2</v>
      </c>
      <c r="E2575" t="s">
        <v>17</v>
      </c>
      <c r="F2575" t="s">
        <v>18</v>
      </c>
      <c r="I2575" t="s">
        <v>155</v>
      </c>
      <c r="J2575" t="s">
        <v>61</v>
      </c>
      <c r="K2575">
        <v>302338</v>
      </c>
      <c r="L2575">
        <v>127020</v>
      </c>
      <c r="M2575">
        <v>2.5719558904272698E-2</v>
      </c>
      <c r="N2575">
        <v>6.1218705715635327E-2</v>
      </c>
    </row>
    <row r="2576" spans="1:14" x14ac:dyDescent="0.35">
      <c r="A2576" t="s">
        <v>14</v>
      </c>
      <c r="B2576" t="s">
        <v>15</v>
      </c>
      <c r="C2576" t="s">
        <v>548</v>
      </c>
      <c r="D2576">
        <v>-2.9E-4</v>
      </c>
      <c r="E2576" t="s">
        <v>17</v>
      </c>
      <c r="F2576" t="s">
        <v>33</v>
      </c>
      <c r="I2576" t="s">
        <v>155</v>
      </c>
      <c r="J2576" t="s">
        <v>61</v>
      </c>
      <c r="K2576">
        <v>842257</v>
      </c>
      <c r="L2576">
        <v>421705</v>
      </c>
      <c r="M2576">
        <v>-3.4431295910868057E-5</v>
      </c>
      <c r="N2576">
        <v>-6.8768451879868623E-5</v>
      </c>
    </row>
    <row r="2577" spans="1:14" x14ac:dyDescent="0.35">
      <c r="A2577" t="s">
        <v>14</v>
      </c>
      <c r="B2577" t="s">
        <v>21</v>
      </c>
      <c r="C2577" t="s">
        <v>548</v>
      </c>
      <c r="D2577">
        <v>-9.3999999999999997E-4</v>
      </c>
      <c r="E2577" t="s">
        <v>17</v>
      </c>
      <c r="F2577" t="s">
        <v>33</v>
      </c>
      <c r="I2577" t="s">
        <v>155</v>
      </c>
      <c r="J2577" t="s">
        <v>61</v>
      </c>
      <c r="K2577">
        <v>991659</v>
      </c>
      <c r="L2577">
        <v>502227</v>
      </c>
      <c r="M2577">
        <v>-9.4790648801654592E-5</v>
      </c>
      <c r="N2577">
        <v>-1.8716636102798141E-4</v>
      </c>
    </row>
    <row r="2578" spans="1:14" x14ac:dyDescent="0.35">
      <c r="A2578" t="s">
        <v>14</v>
      </c>
      <c r="B2578" t="s">
        <v>22</v>
      </c>
      <c r="C2578" t="s">
        <v>548</v>
      </c>
      <c r="D2578">
        <v>-2.0200000000000001E-3</v>
      </c>
      <c r="E2578" t="s">
        <v>17</v>
      </c>
      <c r="F2578" t="s">
        <v>33</v>
      </c>
      <c r="I2578" t="s">
        <v>155</v>
      </c>
      <c r="J2578" t="s">
        <v>61</v>
      </c>
      <c r="K2578">
        <v>1074582</v>
      </c>
      <c r="L2578">
        <v>554888</v>
      </c>
      <c r="M2578">
        <v>-1.8798007039016101E-4</v>
      </c>
      <c r="N2578">
        <v>-3.6403742737273111E-4</v>
      </c>
    </row>
    <row r="2579" spans="1:14" x14ac:dyDescent="0.35">
      <c r="A2579" t="s">
        <v>14</v>
      </c>
      <c r="B2579" t="s">
        <v>23</v>
      </c>
      <c r="C2579" t="s">
        <v>548</v>
      </c>
      <c r="D2579">
        <v>-2.8800000000000002E-3</v>
      </c>
      <c r="E2579" t="s">
        <v>17</v>
      </c>
      <c r="F2579" t="s">
        <v>33</v>
      </c>
      <c r="I2579" t="s">
        <v>155</v>
      </c>
      <c r="J2579" t="s">
        <v>61</v>
      </c>
      <c r="K2579">
        <v>1010076</v>
      </c>
      <c r="L2579">
        <v>528818</v>
      </c>
      <c r="M2579">
        <v>-2.8512705974599942E-4</v>
      </c>
      <c r="N2579">
        <v>-5.4461081128100793E-4</v>
      </c>
    </row>
    <row r="2580" spans="1:14" x14ac:dyDescent="0.35">
      <c r="A2580" t="s">
        <v>14</v>
      </c>
      <c r="B2580" t="s">
        <v>24</v>
      </c>
      <c r="C2580" t="s">
        <v>548</v>
      </c>
      <c r="D2580">
        <v>-6.0299999999999998E-3</v>
      </c>
      <c r="E2580" t="s">
        <v>17</v>
      </c>
      <c r="F2580" t="s">
        <v>33</v>
      </c>
      <c r="I2580" t="s">
        <v>155</v>
      </c>
      <c r="J2580" t="s">
        <v>61</v>
      </c>
      <c r="K2580">
        <v>888685</v>
      </c>
      <c r="L2580">
        <v>465661</v>
      </c>
      <c r="M2580">
        <v>-6.7853063796508321E-4</v>
      </c>
      <c r="N2580">
        <v>-1.294933438703263E-3</v>
      </c>
    </row>
    <row r="2581" spans="1:14" x14ac:dyDescent="0.35">
      <c r="A2581" t="s">
        <v>14</v>
      </c>
      <c r="B2581" t="s">
        <v>25</v>
      </c>
      <c r="C2581" t="s">
        <v>548</v>
      </c>
      <c r="D2581">
        <v>-8.8699999999999994E-3</v>
      </c>
      <c r="E2581" t="s">
        <v>17</v>
      </c>
      <c r="F2581" t="s">
        <v>33</v>
      </c>
      <c r="I2581" t="s">
        <v>155</v>
      </c>
      <c r="J2581" t="s">
        <v>61</v>
      </c>
      <c r="K2581">
        <v>812979</v>
      </c>
      <c r="L2581">
        <v>427807</v>
      </c>
      <c r="M2581">
        <v>-1.091049092288977E-3</v>
      </c>
      <c r="N2581">
        <v>-2.0733648584525259E-3</v>
      </c>
    </row>
    <row r="2582" spans="1:14" x14ac:dyDescent="0.35">
      <c r="A2582" t="s">
        <v>14</v>
      </c>
      <c r="B2582" t="s">
        <v>26</v>
      </c>
      <c r="C2582" t="s">
        <v>548</v>
      </c>
      <c r="D2582">
        <v>-1.4670000000000001E-2</v>
      </c>
      <c r="E2582" t="s">
        <v>17</v>
      </c>
      <c r="F2582" t="s">
        <v>33</v>
      </c>
      <c r="I2582" t="s">
        <v>155</v>
      </c>
      <c r="J2582" t="s">
        <v>61</v>
      </c>
      <c r="K2582">
        <v>742720</v>
      </c>
      <c r="L2582">
        <v>400678</v>
      </c>
      <c r="M2582">
        <v>-1.9751723395088319E-3</v>
      </c>
      <c r="N2582">
        <v>-3.6612941064895002E-3</v>
      </c>
    </row>
    <row r="2583" spans="1:14" x14ac:dyDescent="0.35">
      <c r="A2583" t="s">
        <v>14</v>
      </c>
      <c r="B2583" t="s">
        <v>27</v>
      </c>
      <c r="C2583" t="s">
        <v>548</v>
      </c>
      <c r="D2583">
        <v>-1.899E-2</v>
      </c>
      <c r="E2583" t="s">
        <v>17</v>
      </c>
      <c r="F2583" t="s">
        <v>33</v>
      </c>
      <c r="I2583" t="s">
        <v>155</v>
      </c>
      <c r="J2583" t="s">
        <v>61</v>
      </c>
      <c r="K2583">
        <v>667658</v>
      </c>
      <c r="L2583">
        <v>365806</v>
      </c>
      <c r="M2583">
        <v>-2.8442705696629109E-3</v>
      </c>
      <c r="N2583">
        <v>-5.191276250252866E-3</v>
      </c>
    </row>
    <row r="2584" spans="1:14" x14ac:dyDescent="0.35">
      <c r="A2584" t="s">
        <v>14</v>
      </c>
      <c r="B2584" t="s">
        <v>28</v>
      </c>
      <c r="C2584" t="s">
        <v>548</v>
      </c>
      <c r="D2584">
        <v>-2.462E-2</v>
      </c>
      <c r="E2584" t="s">
        <v>17</v>
      </c>
      <c r="F2584" t="s">
        <v>33</v>
      </c>
      <c r="I2584" t="s">
        <v>155</v>
      </c>
      <c r="J2584" t="s">
        <v>61</v>
      </c>
      <c r="K2584">
        <v>548113</v>
      </c>
      <c r="L2584">
        <v>304250</v>
      </c>
      <c r="M2584">
        <v>-4.4917745063517934E-3</v>
      </c>
      <c r="N2584">
        <v>-8.0920295809367299E-3</v>
      </c>
    </row>
    <row r="2585" spans="1:14" x14ac:dyDescent="0.35">
      <c r="A2585" t="s">
        <v>14</v>
      </c>
      <c r="B2585" t="s">
        <v>29</v>
      </c>
      <c r="C2585" t="s">
        <v>548</v>
      </c>
      <c r="D2585">
        <v>-2.308E-2</v>
      </c>
      <c r="E2585" t="s">
        <v>17</v>
      </c>
      <c r="F2585" t="s">
        <v>33</v>
      </c>
      <c r="I2585" t="s">
        <v>155</v>
      </c>
      <c r="J2585" t="s">
        <v>61</v>
      </c>
      <c r="K2585">
        <v>423055</v>
      </c>
      <c r="L2585">
        <v>240043</v>
      </c>
      <c r="M2585">
        <v>-5.4555554242356197E-3</v>
      </c>
      <c r="N2585">
        <v>-9.6149439892019347E-3</v>
      </c>
    </row>
    <row r="2586" spans="1:14" x14ac:dyDescent="0.35">
      <c r="A2586" t="s">
        <v>14</v>
      </c>
      <c r="B2586" t="s">
        <v>30</v>
      </c>
      <c r="C2586" t="s">
        <v>548</v>
      </c>
      <c r="D2586">
        <v>-2.1659999999999999E-2</v>
      </c>
      <c r="E2586" t="s">
        <v>17</v>
      </c>
      <c r="F2586" t="s">
        <v>33</v>
      </c>
      <c r="I2586" t="s">
        <v>155</v>
      </c>
      <c r="J2586" t="s">
        <v>61</v>
      </c>
      <c r="K2586">
        <v>302338</v>
      </c>
      <c r="L2586">
        <v>175318</v>
      </c>
      <c r="M2586">
        <v>-7.1641672565142317E-3</v>
      </c>
      <c r="N2586">
        <v>-1.235469261570404E-2</v>
      </c>
    </row>
    <row r="2587" spans="1:14" x14ac:dyDescent="0.35">
      <c r="A2587" t="s">
        <v>31</v>
      </c>
      <c r="B2587" t="s">
        <v>15</v>
      </c>
      <c r="C2587" t="s">
        <v>548</v>
      </c>
      <c r="D2587">
        <v>-2.3000000000000001E-4</v>
      </c>
      <c r="E2587" t="s">
        <v>17</v>
      </c>
      <c r="F2587" t="s">
        <v>33</v>
      </c>
      <c r="I2587" t="s">
        <v>155</v>
      </c>
      <c r="J2587" t="s">
        <v>61</v>
      </c>
      <c r="K2587">
        <v>842257</v>
      </c>
      <c r="L2587">
        <v>420552</v>
      </c>
      <c r="M2587">
        <v>-2.7307579515516051E-5</v>
      </c>
      <c r="N2587">
        <v>-5.4690026441438868E-5</v>
      </c>
    </row>
    <row r="2588" spans="1:14" x14ac:dyDescent="0.35">
      <c r="A2588" t="s">
        <v>31</v>
      </c>
      <c r="B2588" t="s">
        <v>21</v>
      </c>
      <c r="C2588" t="s">
        <v>548</v>
      </c>
      <c r="D2588">
        <v>-7.7999999999999999E-4</v>
      </c>
      <c r="E2588" t="s">
        <v>17</v>
      </c>
      <c r="F2588" t="s">
        <v>33</v>
      </c>
      <c r="I2588" t="s">
        <v>155</v>
      </c>
      <c r="J2588" t="s">
        <v>61</v>
      </c>
      <c r="K2588">
        <v>991659</v>
      </c>
      <c r="L2588">
        <v>489432</v>
      </c>
      <c r="M2588">
        <v>-7.8656070282224024E-5</v>
      </c>
      <c r="N2588">
        <v>-1.5936841072917179E-4</v>
      </c>
    </row>
    <row r="2589" spans="1:14" x14ac:dyDescent="0.35">
      <c r="A2589" t="s">
        <v>31</v>
      </c>
      <c r="B2589" t="s">
        <v>22</v>
      </c>
      <c r="C2589" t="s">
        <v>548</v>
      </c>
      <c r="D2589">
        <v>-1.4E-3</v>
      </c>
      <c r="E2589" t="s">
        <v>17</v>
      </c>
      <c r="F2589" t="s">
        <v>33</v>
      </c>
      <c r="I2589" t="s">
        <v>155</v>
      </c>
      <c r="J2589" t="s">
        <v>61</v>
      </c>
      <c r="K2589">
        <v>1074582</v>
      </c>
      <c r="L2589">
        <v>519694</v>
      </c>
      <c r="M2589">
        <v>-1.3028321710209181E-4</v>
      </c>
      <c r="N2589">
        <v>-2.693892944694378E-4</v>
      </c>
    </row>
    <row r="2590" spans="1:14" x14ac:dyDescent="0.35">
      <c r="A2590" t="s">
        <v>31</v>
      </c>
      <c r="B2590" t="s">
        <v>23</v>
      </c>
      <c r="C2590" t="s">
        <v>548</v>
      </c>
      <c r="D2590">
        <v>-3.0200000000000001E-3</v>
      </c>
      <c r="E2590" t="s">
        <v>17</v>
      </c>
      <c r="F2590" t="s">
        <v>33</v>
      </c>
      <c r="I2590" t="s">
        <v>155</v>
      </c>
      <c r="J2590" t="s">
        <v>61</v>
      </c>
      <c r="K2590">
        <v>1010076</v>
      </c>
      <c r="L2590">
        <v>481258</v>
      </c>
      <c r="M2590">
        <v>-2.989874029280965E-4</v>
      </c>
      <c r="N2590">
        <v>-6.2752203599732376E-4</v>
      </c>
    </row>
    <row r="2591" spans="1:14" x14ac:dyDescent="0.35">
      <c r="A2591" t="s">
        <v>31</v>
      </c>
      <c r="B2591" t="s">
        <v>24</v>
      </c>
      <c r="C2591" t="s">
        <v>548</v>
      </c>
      <c r="D2591">
        <v>-3.1800000000000001E-3</v>
      </c>
      <c r="E2591" t="s">
        <v>17</v>
      </c>
      <c r="F2591" t="s">
        <v>33</v>
      </c>
      <c r="I2591" t="s">
        <v>155</v>
      </c>
      <c r="J2591" t="s">
        <v>61</v>
      </c>
      <c r="K2591">
        <v>888685</v>
      </c>
      <c r="L2591">
        <v>423024</v>
      </c>
      <c r="M2591">
        <v>-3.5783207773282998E-4</v>
      </c>
      <c r="N2591">
        <v>-7.5173039827527511E-4</v>
      </c>
    </row>
    <row r="2592" spans="1:14" x14ac:dyDescent="0.35">
      <c r="A2592" t="s">
        <v>31</v>
      </c>
      <c r="B2592" t="s">
        <v>25</v>
      </c>
      <c r="C2592" t="s">
        <v>548</v>
      </c>
      <c r="D2592">
        <v>-5.9899999999999997E-3</v>
      </c>
      <c r="E2592" t="s">
        <v>17</v>
      </c>
      <c r="F2592" t="s">
        <v>33</v>
      </c>
      <c r="I2592" t="s">
        <v>155</v>
      </c>
      <c r="J2592" t="s">
        <v>61</v>
      </c>
      <c r="K2592">
        <v>812979</v>
      </c>
      <c r="L2592">
        <v>385172</v>
      </c>
      <c r="M2592">
        <v>-7.3679639941499106E-4</v>
      </c>
      <c r="N2592">
        <v>-1.5551493878059671E-3</v>
      </c>
    </row>
    <row r="2593" spans="1:14" x14ac:dyDescent="0.35">
      <c r="A2593" t="s">
        <v>31</v>
      </c>
      <c r="B2593" t="s">
        <v>26</v>
      </c>
      <c r="C2593" t="s">
        <v>548</v>
      </c>
      <c r="D2593">
        <v>-1.1900000000000001E-2</v>
      </c>
      <c r="E2593" t="s">
        <v>17</v>
      </c>
      <c r="F2593" t="s">
        <v>33</v>
      </c>
      <c r="I2593" t="s">
        <v>155</v>
      </c>
      <c r="J2593" t="s">
        <v>61</v>
      </c>
      <c r="K2593">
        <v>742720</v>
      </c>
      <c r="L2593">
        <v>342042</v>
      </c>
      <c r="M2593">
        <v>-1.602218871176217E-3</v>
      </c>
      <c r="N2593">
        <v>-3.479104905245555E-3</v>
      </c>
    </row>
    <row r="2594" spans="1:14" x14ac:dyDescent="0.35">
      <c r="A2594" t="s">
        <v>31</v>
      </c>
      <c r="B2594" t="s">
        <v>27</v>
      </c>
      <c r="C2594" t="s">
        <v>548</v>
      </c>
      <c r="D2594">
        <v>-1.687E-2</v>
      </c>
      <c r="E2594" t="s">
        <v>17</v>
      </c>
      <c r="F2594" t="s">
        <v>33</v>
      </c>
      <c r="I2594" t="s">
        <v>155</v>
      </c>
      <c r="J2594" t="s">
        <v>61</v>
      </c>
      <c r="K2594">
        <v>667658</v>
      </c>
      <c r="L2594">
        <v>301852</v>
      </c>
      <c r="M2594">
        <v>-2.5267427335552029E-3</v>
      </c>
      <c r="N2594">
        <v>-5.58883161284338E-3</v>
      </c>
    </row>
    <row r="2595" spans="1:14" x14ac:dyDescent="0.35">
      <c r="A2595" t="s">
        <v>31</v>
      </c>
      <c r="B2595" t="s">
        <v>28</v>
      </c>
      <c r="C2595" t="s">
        <v>548</v>
      </c>
      <c r="D2595">
        <v>-1.9879999999999998E-2</v>
      </c>
      <c r="E2595" t="s">
        <v>17</v>
      </c>
      <c r="F2595" t="s">
        <v>33</v>
      </c>
      <c r="I2595" t="s">
        <v>155</v>
      </c>
      <c r="J2595" t="s">
        <v>61</v>
      </c>
      <c r="K2595">
        <v>548113</v>
      </c>
      <c r="L2595">
        <v>243863</v>
      </c>
      <c r="M2595">
        <v>-3.6269893251938919E-3</v>
      </c>
      <c r="N2595">
        <v>-8.1521181975125374E-3</v>
      </c>
    </row>
    <row r="2596" spans="1:14" x14ac:dyDescent="0.35">
      <c r="A2596" t="s">
        <v>31</v>
      </c>
      <c r="B2596" t="s">
        <v>29</v>
      </c>
      <c r="C2596" t="s">
        <v>548</v>
      </c>
      <c r="D2596">
        <v>-2.3560000000000001E-2</v>
      </c>
      <c r="E2596" t="s">
        <v>17</v>
      </c>
      <c r="F2596" t="s">
        <v>33</v>
      </c>
      <c r="I2596" t="s">
        <v>155</v>
      </c>
      <c r="J2596" t="s">
        <v>61</v>
      </c>
      <c r="K2596">
        <v>423055</v>
      </c>
      <c r="L2596">
        <v>183012</v>
      </c>
      <c r="M2596">
        <v>-5.5690158490030849E-3</v>
      </c>
      <c r="N2596">
        <v>-1.2873472777741349E-2</v>
      </c>
    </row>
    <row r="2597" spans="1:14" x14ac:dyDescent="0.35">
      <c r="A2597" t="s">
        <v>31</v>
      </c>
      <c r="B2597" t="s">
        <v>30</v>
      </c>
      <c r="C2597" t="s">
        <v>548</v>
      </c>
      <c r="D2597">
        <v>-1.7819999999999999E-2</v>
      </c>
      <c r="E2597" t="s">
        <v>17</v>
      </c>
      <c r="F2597" t="s">
        <v>33</v>
      </c>
      <c r="I2597" t="s">
        <v>155</v>
      </c>
      <c r="J2597" t="s">
        <v>61</v>
      </c>
      <c r="K2597">
        <v>302338</v>
      </c>
      <c r="L2597">
        <v>127020</v>
      </c>
      <c r="M2597">
        <v>-5.8940655822291603E-3</v>
      </c>
      <c r="N2597">
        <v>-1.402928672649976E-2</v>
      </c>
    </row>
    <row r="2598" spans="1:14" x14ac:dyDescent="0.35">
      <c r="A2598" t="s">
        <v>14</v>
      </c>
      <c r="B2598" t="s">
        <v>15</v>
      </c>
      <c r="C2598" t="s">
        <v>549</v>
      </c>
      <c r="D2598">
        <v>6.0000000000000002E-5</v>
      </c>
      <c r="E2598" t="s">
        <v>17</v>
      </c>
      <c r="F2598" t="s">
        <v>35</v>
      </c>
      <c r="I2598" t="s">
        <v>155</v>
      </c>
      <c r="J2598" t="s">
        <v>61</v>
      </c>
      <c r="K2598">
        <v>842257</v>
      </c>
      <c r="L2598">
        <v>421705</v>
      </c>
      <c r="M2598">
        <v>7.123716395352012E-6</v>
      </c>
      <c r="N2598">
        <v>1.4227955561352129E-5</v>
      </c>
    </row>
    <row r="2599" spans="1:14" x14ac:dyDescent="0.35">
      <c r="A2599" t="s">
        <v>14</v>
      </c>
      <c r="B2599" t="s">
        <v>21</v>
      </c>
      <c r="C2599" t="s">
        <v>549</v>
      </c>
      <c r="D2599">
        <v>2.1000000000000001E-4</v>
      </c>
      <c r="E2599" t="s">
        <v>17</v>
      </c>
      <c r="F2599" t="s">
        <v>35</v>
      </c>
      <c r="I2599" t="s">
        <v>155</v>
      </c>
      <c r="J2599" t="s">
        <v>61</v>
      </c>
      <c r="K2599">
        <v>991659</v>
      </c>
      <c r="L2599">
        <v>502227</v>
      </c>
      <c r="M2599">
        <v>2.1176634306752629E-5</v>
      </c>
      <c r="N2599">
        <v>4.1813761506251158E-5</v>
      </c>
    </row>
    <row r="2600" spans="1:14" x14ac:dyDescent="0.35">
      <c r="A2600" t="s">
        <v>14</v>
      </c>
      <c r="B2600" t="s">
        <v>22</v>
      </c>
      <c r="C2600" t="s">
        <v>549</v>
      </c>
      <c r="D2600">
        <v>9.7000000000000005E-4</v>
      </c>
      <c r="E2600" t="s">
        <v>17</v>
      </c>
      <c r="F2600" t="s">
        <v>35</v>
      </c>
      <c r="I2600" t="s">
        <v>155</v>
      </c>
      <c r="J2600" t="s">
        <v>61</v>
      </c>
      <c r="K2600">
        <v>1074582</v>
      </c>
      <c r="L2600">
        <v>554888</v>
      </c>
      <c r="M2600">
        <v>9.0267657563592181E-5</v>
      </c>
      <c r="N2600">
        <v>1.7481005175819269E-4</v>
      </c>
    </row>
    <row r="2601" spans="1:14" x14ac:dyDescent="0.35">
      <c r="A2601" t="s">
        <v>14</v>
      </c>
      <c r="B2601" t="s">
        <v>23</v>
      </c>
      <c r="C2601" t="s">
        <v>549</v>
      </c>
      <c r="D2601">
        <v>2.7299999999999998E-3</v>
      </c>
      <c r="E2601" t="s">
        <v>17</v>
      </c>
      <c r="F2601" t="s">
        <v>35</v>
      </c>
      <c r="I2601" t="s">
        <v>155</v>
      </c>
      <c r="J2601" t="s">
        <v>61</v>
      </c>
      <c r="K2601">
        <v>1010076</v>
      </c>
      <c r="L2601">
        <v>528818</v>
      </c>
      <c r="M2601">
        <v>2.7027669205089523E-4</v>
      </c>
      <c r="N2601">
        <v>5.1624566486012196E-4</v>
      </c>
    </row>
    <row r="2602" spans="1:14" x14ac:dyDescent="0.35">
      <c r="A2602" t="s">
        <v>14</v>
      </c>
      <c r="B2602" t="s">
        <v>24</v>
      </c>
      <c r="C2602" t="s">
        <v>549</v>
      </c>
      <c r="D2602">
        <v>5.1000000000000004E-3</v>
      </c>
      <c r="E2602" t="s">
        <v>17</v>
      </c>
      <c r="F2602" t="s">
        <v>35</v>
      </c>
      <c r="I2602" t="s">
        <v>155</v>
      </c>
      <c r="J2602" t="s">
        <v>61</v>
      </c>
      <c r="K2602">
        <v>888685</v>
      </c>
      <c r="L2602">
        <v>465661</v>
      </c>
      <c r="M2602">
        <v>5.7388163409982174E-4</v>
      </c>
      <c r="N2602">
        <v>1.09521733621669E-3</v>
      </c>
    </row>
    <row r="2603" spans="1:14" x14ac:dyDescent="0.35">
      <c r="A2603" t="s">
        <v>14</v>
      </c>
      <c r="B2603" t="s">
        <v>25</v>
      </c>
      <c r="C2603" t="s">
        <v>549</v>
      </c>
      <c r="D2603">
        <v>9.4800000000000006E-3</v>
      </c>
      <c r="E2603" t="s">
        <v>17</v>
      </c>
      <c r="F2603" t="s">
        <v>35</v>
      </c>
      <c r="I2603" t="s">
        <v>155</v>
      </c>
      <c r="J2603" t="s">
        <v>61</v>
      </c>
      <c r="K2603">
        <v>812979</v>
      </c>
      <c r="L2603">
        <v>427807</v>
      </c>
      <c r="M2603">
        <v>1.1660817807102031E-3</v>
      </c>
      <c r="N2603">
        <v>2.2159525206459931E-3</v>
      </c>
    </row>
    <row r="2604" spans="1:14" x14ac:dyDescent="0.35">
      <c r="A2604" t="s">
        <v>14</v>
      </c>
      <c r="B2604" t="s">
        <v>26</v>
      </c>
      <c r="C2604" t="s">
        <v>549</v>
      </c>
      <c r="D2604">
        <v>1.5129999999999999E-2</v>
      </c>
      <c r="E2604" t="s">
        <v>17</v>
      </c>
      <c r="F2604" t="s">
        <v>35</v>
      </c>
      <c r="I2604" t="s">
        <v>155</v>
      </c>
      <c r="J2604" t="s">
        <v>61</v>
      </c>
      <c r="K2604">
        <v>742720</v>
      </c>
      <c r="L2604">
        <v>400678</v>
      </c>
      <c r="M2604">
        <v>2.037106850495476E-3</v>
      </c>
      <c r="N2604">
        <v>3.7760995113282981E-3</v>
      </c>
    </row>
    <row r="2605" spans="1:14" x14ac:dyDescent="0.35">
      <c r="A2605" t="s">
        <v>14</v>
      </c>
      <c r="B2605" t="s">
        <v>27</v>
      </c>
      <c r="C2605" t="s">
        <v>549</v>
      </c>
      <c r="D2605">
        <v>2.0750000000000001E-2</v>
      </c>
      <c r="E2605" t="s">
        <v>17</v>
      </c>
      <c r="F2605" t="s">
        <v>35</v>
      </c>
      <c r="I2605" t="s">
        <v>155</v>
      </c>
      <c r="J2605" t="s">
        <v>61</v>
      </c>
      <c r="K2605">
        <v>667658</v>
      </c>
      <c r="L2605">
        <v>365806</v>
      </c>
      <c r="M2605">
        <v>3.1078785845447821E-3</v>
      </c>
      <c r="N2605">
        <v>5.6724055920351216E-3</v>
      </c>
    </row>
    <row r="2606" spans="1:14" x14ac:dyDescent="0.35">
      <c r="A2606" t="s">
        <v>14</v>
      </c>
      <c r="B2606" t="s">
        <v>28</v>
      </c>
      <c r="C2606" t="s">
        <v>549</v>
      </c>
      <c r="D2606">
        <v>1.968E-2</v>
      </c>
      <c r="E2606" t="s">
        <v>17</v>
      </c>
      <c r="F2606" t="s">
        <v>35</v>
      </c>
      <c r="I2606" t="s">
        <v>155</v>
      </c>
      <c r="J2606" t="s">
        <v>61</v>
      </c>
      <c r="K2606">
        <v>548113</v>
      </c>
      <c r="L2606">
        <v>304250</v>
      </c>
      <c r="M2606">
        <v>3.5905004989846981E-3</v>
      </c>
      <c r="N2606">
        <v>6.468364831553E-3</v>
      </c>
    </row>
    <row r="2607" spans="1:14" x14ac:dyDescent="0.35">
      <c r="A2607" t="s">
        <v>14</v>
      </c>
      <c r="B2607" t="s">
        <v>29</v>
      </c>
      <c r="C2607" t="s">
        <v>549</v>
      </c>
      <c r="D2607">
        <v>1.9009999999999999E-2</v>
      </c>
      <c r="E2607" t="s">
        <v>17</v>
      </c>
      <c r="F2607" t="s">
        <v>35</v>
      </c>
      <c r="I2607" t="s">
        <v>155</v>
      </c>
      <c r="J2607" t="s">
        <v>61</v>
      </c>
      <c r="K2607">
        <v>423055</v>
      </c>
      <c r="L2607">
        <v>240043</v>
      </c>
      <c r="M2607">
        <v>4.493505572561487E-3</v>
      </c>
      <c r="N2607">
        <v>7.9194144382464804E-3</v>
      </c>
    </row>
    <row r="2608" spans="1:14" x14ac:dyDescent="0.35">
      <c r="A2608" t="s">
        <v>14</v>
      </c>
      <c r="B2608" t="s">
        <v>30</v>
      </c>
      <c r="C2608" t="s">
        <v>549</v>
      </c>
      <c r="D2608">
        <v>2.068E-2</v>
      </c>
      <c r="E2608" t="s">
        <v>17</v>
      </c>
      <c r="F2608" t="s">
        <v>35</v>
      </c>
      <c r="I2608" t="s">
        <v>155</v>
      </c>
      <c r="J2608" t="s">
        <v>61</v>
      </c>
      <c r="K2608">
        <v>302338</v>
      </c>
      <c r="L2608">
        <v>175318</v>
      </c>
      <c r="M2608">
        <v>6.8400267250560637E-3</v>
      </c>
      <c r="N2608">
        <v>1.179570836993349E-2</v>
      </c>
    </row>
    <row r="2609" spans="1:14" x14ac:dyDescent="0.35">
      <c r="A2609" t="s">
        <v>31</v>
      </c>
      <c r="B2609" t="s">
        <v>15</v>
      </c>
      <c r="C2609" t="s">
        <v>549</v>
      </c>
      <c r="D2609">
        <v>5.0000000000000002E-5</v>
      </c>
      <c r="E2609" t="s">
        <v>17</v>
      </c>
      <c r="F2609" t="s">
        <v>35</v>
      </c>
      <c r="I2609" t="s">
        <v>155</v>
      </c>
      <c r="J2609" t="s">
        <v>61</v>
      </c>
      <c r="K2609">
        <v>842257</v>
      </c>
      <c r="L2609">
        <v>420552</v>
      </c>
      <c r="M2609">
        <v>5.9364303294600099E-6</v>
      </c>
      <c r="N2609">
        <v>1.1889136182921499E-5</v>
      </c>
    </row>
    <row r="2610" spans="1:14" x14ac:dyDescent="0.35">
      <c r="A2610" t="s">
        <v>31</v>
      </c>
      <c r="B2610" t="s">
        <v>21</v>
      </c>
      <c r="C2610" t="s">
        <v>549</v>
      </c>
      <c r="D2610">
        <v>4.0000000000000002E-4</v>
      </c>
      <c r="E2610" t="s">
        <v>17</v>
      </c>
      <c r="F2610" t="s">
        <v>35</v>
      </c>
      <c r="I2610" t="s">
        <v>155</v>
      </c>
      <c r="J2610" t="s">
        <v>61</v>
      </c>
      <c r="K2610">
        <v>991659</v>
      </c>
      <c r="L2610">
        <v>489432</v>
      </c>
      <c r="M2610">
        <v>4.0336446298576432E-5</v>
      </c>
      <c r="N2610">
        <v>8.1727390117523991E-5</v>
      </c>
    </row>
    <row r="2611" spans="1:14" x14ac:dyDescent="0.35">
      <c r="A2611" t="s">
        <v>31</v>
      </c>
      <c r="B2611" t="s">
        <v>22</v>
      </c>
      <c r="C2611" t="s">
        <v>549</v>
      </c>
      <c r="D2611">
        <v>1.1199999999999999E-3</v>
      </c>
      <c r="E2611" t="s">
        <v>17</v>
      </c>
      <c r="F2611" t="s">
        <v>35</v>
      </c>
      <c r="I2611" t="s">
        <v>155</v>
      </c>
      <c r="J2611" t="s">
        <v>61</v>
      </c>
      <c r="K2611">
        <v>1074582</v>
      </c>
      <c r="L2611">
        <v>519694</v>
      </c>
      <c r="M2611">
        <v>1.042265736816734E-4</v>
      </c>
      <c r="N2611">
        <v>2.155114355755502E-4</v>
      </c>
    </row>
    <row r="2612" spans="1:14" x14ac:dyDescent="0.35">
      <c r="A2612" t="s">
        <v>31</v>
      </c>
      <c r="B2612" t="s">
        <v>23</v>
      </c>
      <c r="C2612" t="s">
        <v>549</v>
      </c>
      <c r="D2612">
        <v>3.7100000000000002E-3</v>
      </c>
      <c r="E2612" t="s">
        <v>17</v>
      </c>
      <c r="F2612" t="s">
        <v>35</v>
      </c>
      <c r="I2612" t="s">
        <v>155</v>
      </c>
      <c r="J2612" t="s">
        <v>61</v>
      </c>
      <c r="K2612">
        <v>1010076</v>
      </c>
      <c r="L2612">
        <v>481258</v>
      </c>
      <c r="M2612">
        <v>3.6729909432557548E-4</v>
      </c>
      <c r="N2612">
        <v>7.7089627600995727E-4</v>
      </c>
    </row>
    <row r="2613" spans="1:14" x14ac:dyDescent="0.35">
      <c r="A2613" t="s">
        <v>31</v>
      </c>
      <c r="B2613" t="s">
        <v>24</v>
      </c>
      <c r="C2613" t="s">
        <v>549</v>
      </c>
      <c r="D2613">
        <v>8.3300000000000006E-3</v>
      </c>
      <c r="E2613" t="s">
        <v>17</v>
      </c>
      <c r="F2613" t="s">
        <v>35</v>
      </c>
      <c r="I2613" t="s">
        <v>155</v>
      </c>
      <c r="J2613" t="s">
        <v>61</v>
      </c>
      <c r="K2613">
        <v>888685</v>
      </c>
      <c r="L2613">
        <v>423024</v>
      </c>
      <c r="M2613">
        <v>9.3734000236304221E-4</v>
      </c>
      <c r="N2613">
        <v>1.9691554143500141E-3</v>
      </c>
    </row>
    <row r="2614" spans="1:14" x14ac:dyDescent="0.35">
      <c r="A2614" t="s">
        <v>31</v>
      </c>
      <c r="B2614" t="s">
        <v>25</v>
      </c>
      <c r="C2614" t="s">
        <v>549</v>
      </c>
      <c r="D2614">
        <v>1.2619999999999999E-2</v>
      </c>
      <c r="E2614" t="s">
        <v>17</v>
      </c>
      <c r="F2614" t="s">
        <v>35</v>
      </c>
      <c r="I2614" t="s">
        <v>155</v>
      </c>
      <c r="J2614" t="s">
        <v>61</v>
      </c>
      <c r="K2614">
        <v>812979</v>
      </c>
      <c r="L2614">
        <v>385172</v>
      </c>
      <c r="M2614">
        <v>1.5523156194686459E-3</v>
      </c>
      <c r="N2614">
        <v>3.2764583095344418E-3</v>
      </c>
    </row>
    <row r="2615" spans="1:14" x14ac:dyDescent="0.35">
      <c r="A2615" t="s">
        <v>31</v>
      </c>
      <c r="B2615" t="s">
        <v>26</v>
      </c>
      <c r="C2615" t="s">
        <v>549</v>
      </c>
      <c r="D2615">
        <v>2.1530000000000001E-2</v>
      </c>
      <c r="E2615" t="s">
        <v>17</v>
      </c>
      <c r="F2615" t="s">
        <v>35</v>
      </c>
      <c r="I2615" t="s">
        <v>155</v>
      </c>
      <c r="J2615" t="s">
        <v>61</v>
      </c>
      <c r="K2615">
        <v>742720</v>
      </c>
      <c r="L2615">
        <v>342042</v>
      </c>
      <c r="M2615">
        <v>2.8988043946574752E-3</v>
      </c>
      <c r="N2615">
        <v>6.2945486226837644E-3</v>
      </c>
    </row>
    <row r="2616" spans="1:14" x14ac:dyDescent="0.35">
      <c r="A2616" t="s">
        <v>31</v>
      </c>
      <c r="B2616" t="s">
        <v>27</v>
      </c>
      <c r="C2616" t="s">
        <v>549</v>
      </c>
      <c r="D2616">
        <v>3.218E-2</v>
      </c>
      <c r="E2616" t="s">
        <v>17</v>
      </c>
      <c r="F2616" t="s">
        <v>35</v>
      </c>
      <c r="I2616" t="s">
        <v>155</v>
      </c>
      <c r="J2616" t="s">
        <v>61</v>
      </c>
      <c r="K2616">
        <v>667658</v>
      </c>
      <c r="L2616">
        <v>301852</v>
      </c>
      <c r="M2616">
        <v>4.8198329084651126E-3</v>
      </c>
      <c r="N2616">
        <v>1.0660853663384699E-2</v>
      </c>
    </row>
    <row r="2617" spans="1:14" x14ac:dyDescent="0.35">
      <c r="A2617" t="s">
        <v>31</v>
      </c>
      <c r="B2617" t="s">
        <v>28</v>
      </c>
      <c r="C2617" t="s">
        <v>549</v>
      </c>
      <c r="D2617">
        <v>4.6219999999999997E-2</v>
      </c>
      <c r="E2617" t="s">
        <v>17</v>
      </c>
      <c r="F2617" t="s">
        <v>35</v>
      </c>
      <c r="I2617" t="s">
        <v>155</v>
      </c>
      <c r="J2617" t="s">
        <v>61</v>
      </c>
      <c r="K2617">
        <v>548113</v>
      </c>
      <c r="L2617">
        <v>243863</v>
      </c>
      <c r="M2617">
        <v>8.4325677369447537E-3</v>
      </c>
      <c r="N2617">
        <v>1.895326474290893E-2</v>
      </c>
    </row>
    <row r="2618" spans="1:14" x14ac:dyDescent="0.35">
      <c r="A2618" t="s">
        <v>31</v>
      </c>
      <c r="B2618" t="s">
        <v>29</v>
      </c>
      <c r="C2618" t="s">
        <v>549</v>
      </c>
      <c r="D2618">
        <v>4.9390000000000003E-2</v>
      </c>
      <c r="E2618" t="s">
        <v>17</v>
      </c>
      <c r="F2618" t="s">
        <v>35</v>
      </c>
      <c r="I2618" t="s">
        <v>155</v>
      </c>
      <c r="J2618" t="s">
        <v>61</v>
      </c>
      <c r="K2618">
        <v>423055</v>
      </c>
      <c r="L2618">
        <v>183012</v>
      </c>
      <c r="M2618">
        <v>1.1674604956802309E-2</v>
      </c>
      <c r="N2618">
        <v>2.698730137914454E-2</v>
      </c>
    </row>
    <row r="2619" spans="1:14" x14ac:dyDescent="0.35">
      <c r="A2619" t="s">
        <v>31</v>
      </c>
      <c r="B2619" t="s">
        <v>30</v>
      </c>
      <c r="C2619" t="s">
        <v>549</v>
      </c>
      <c r="D2619">
        <v>3.6240000000000001E-2</v>
      </c>
      <c r="E2619" t="s">
        <v>17</v>
      </c>
      <c r="F2619" t="s">
        <v>35</v>
      </c>
      <c r="I2619" t="s">
        <v>155</v>
      </c>
      <c r="J2619" t="s">
        <v>61</v>
      </c>
      <c r="K2619">
        <v>302338</v>
      </c>
      <c r="L2619">
        <v>127020</v>
      </c>
      <c r="M2619">
        <v>1.198658455106536E-2</v>
      </c>
      <c r="N2619">
        <v>2.8530940009447329E-2</v>
      </c>
    </row>
    <row r="2620" spans="1:14" x14ac:dyDescent="0.35">
      <c r="A2620" t="s">
        <v>14</v>
      </c>
      <c r="B2620" t="s">
        <v>15</v>
      </c>
      <c r="C2620" t="s">
        <v>550</v>
      </c>
      <c r="D2620">
        <v>-1.7000000000000001E-4</v>
      </c>
      <c r="E2620" t="s">
        <v>17</v>
      </c>
      <c r="F2620" t="s">
        <v>37</v>
      </c>
      <c r="I2620" t="s">
        <v>155</v>
      </c>
      <c r="J2620" t="s">
        <v>61</v>
      </c>
      <c r="K2620">
        <v>842257</v>
      </c>
      <c r="L2620">
        <v>421705</v>
      </c>
      <c r="M2620">
        <v>-2.0183863120164031E-5</v>
      </c>
      <c r="N2620">
        <v>-4.0312540757164371E-5</v>
      </c>
    </row>
    <row r="2621" spans="1:14" x14ac:dyDescent="0.35">
      <c r="A2621" t="s">
        <v>14</v>
      </c>
      <c r="B2621" t="s">
        <v>21</v>
      </c>
      <c r="C2621" t="s">
        <v>550</v>
      </c>
      <c r="D2621">
        <v>-5.6999999999999998E-4</v>
      </c>
      <c r="E2621" t="s">
        <v>17</v>
      </c>
      <c r="F2621" t="s">
        <v>37</v>
      </c>
      <c r="I2621" t="s">
        <v>155</v>
      </c>
      <c r="J2621" t="s">
        <v>61</v>
      </c>
      <c r="K2621">
        <v>991659</v>
      </c>
      <c r="L2621">
        <v>502227</v>
      </c>
      <c r="M2621">
        <v>-5.7479435975471412E-5</v>
      </c>
      <c r="N2621">
        <v>-1.134944955169674E-4</v>
      </c>
    </row>
    <row r="2622" spans="1:14" x14ac:dyDescent="0.35">
      <c r="A2622" t="s">
        <v>14</v>
      </c>
      <c r="B2622" t="s">
        <v>22</v>
      </c>
      <c r="C2622" t="s">
        <v>550</v>
      </c>
      <c r="D2622">
        <v>-1.23E-3</v>
      </c>
      <c r="E2622" t="s">
        <v>17</v>
      </c>
      <c r="F2622" t="s">
        <v>37</v>
      </c>
      <c r="I2622" t="s">
        <v>155</v>
      </c>
      <c r="J2622" t="s">
        <v>61</v>
      </c>
      <c r="K2622">
        <v>1074582</v>
      </c>
      <c r="L2622">
        <v>554888</v>
      </c>
      <c r="M2622">
        <v>-1.1446311216826641E-4</v>
      </c>
      <c r="N2622">
        <v>-2.2166635429131639E-4</v>
      </c>
    </row>
    <row r="2623" spans="1:14" x14ac:dyDescent="0.35">
      <c r="A2623" t="s">
        <v>14</v>
      </c>
      <c r="B2623" t="s">
        <v>23</v>
      </c>
      <c r="C2623" t="s">
        <v>550</v>
      </c>
      <c r="D2623">
        <v>-1.9300000000000001E-3</v>
      </c>
      <c r="E2623" t="s">
        <v>17</v>
      </c>
      <c r="F2623" t="s">
        <v>37</v>
      </c>
      <c r="I2623" t="s">
        <v>155</v>
      </c>
      <c r="J2623" t="s">
        <v>61</v>
      </c>
      <c r="K2623">
        <v>1010076</v>
      </c>
      <c r="L2623">
        <v>528818</v>
      </c>
      <c r="M2623">
        <v>-1.9107473101033981E-4</v>
      </c>
      <c r="N2623">
        <v>-3.6496488394873101E-4</v>
      </c>
    </row>
    <row r="2624" spans="1:14" x14ac:dyDescent="0.35">
      <c r="A2624" t="s">
        <v>14</v>
      </c>
      <c r="B2624" t="s">
        <v>24</v>
      </c>
      <c r="C2624" t="s">
        <v>550</v>
      </c>
      <c r="D2624">
        <v>-3.48E-3</v>
      </c>
      <c r="E2624" t="s">
        <v>17</v>
      </c>
      <c r="F2624" t="s">
        <v>37</v>
      </c>
      <c r="I2624" t="s">
        <v>155</v>
      </c>
      <c r="J2624" t="s">
        <v>61</v>
      </c>
      <c r="K2624">
        <v>888685</v>
      </c>
      <c r="L2624">
        <v>465661</v>
      </c>
      <c r="M2624">
        <v>-3.9158982091517239E-4</v>
      </c>
      <c r="N2624">
        <v>-7.4732477059491769E-4</v>
      </c>
    </row>
    <row r="2625" spans="1:14" x14ac:dyDescent="0.35">
      <c r="A2625" t="s">
        <v>14</v>
      </c>
      <c r="B2625" t="s">
        <v>25</v>
      </c>
      <c r="C2625" t="s">
        <v>550</v>
      </c>
      <c r="D2625">
        <v>-6.6499999999999997E-3</v>
      </c>
      <c r="E2625" t="s">
        <v>17</v>
      </c>
      <c r="F2625" t="s">
        <v>37</v>
      </c>
      <c r="I2625" t="s">
        <v>155</v>
      </c>
      <c r="J2625" t="s">
        <v>61</v>
      </c>
      <c r="K2625">
        <v>812979</v>
      </c>
      <c r="L2625">
        <v>427807</v>
      </c>
      <c r="M2625">
        <v>-8.1797930819861272E-4</v>
      </c>
      <c r="N2625">
        <v>-1.5544392681746679E-3</v>
      </c>
    </row>
    <row r="2626" spans="1:14" x14ac:dyDescent="0.35">
      <c r="A2626" t="s">
        <v>14</v>
      </c>
      <c r="B2626" t="s">
        <v>26</v>
      </c>
      <c r="C2626" t="s">
        <v>550</v>
      </c>
      <c r="D2626">
        <v>-1.132E-2</v>
      </c>
      <c r="E2626" t="s">
        <v>17</v>
      </c>
      <c r="F2626" t="s">
        <v>37</v>
      </c>
      <c r="I2626" t="s">
        <v>155</v>
      </c>
      <c r="J2626" t="s">
        <v>61</v>
      </c>
      <c r="K2626">
        <v>742720</v>
      </c>
      <c r="L2626">
        <v>400678</v>
      </c>
      <c r="M2626">
        <v>-1.524127531236536E-3</v>
      </c>
      <c r="N2626">
        <v>-2.8252112669026001E-3</v>
      </c>
    </row>
    <row r="2627" spans="1:14" x14ac:dyDescent="0.35">
      <c r="A2627" t="s">
        <v>14</v>
      </c>
      <c r="B2627" t="s">
        <v>27</v>
      </c>
      <c r="C2627" t="s">
        <v>550</v>
      </c>
      <c r="D2627">
        <v>-1.225E-2</v>
      </c>
      <c r="E2627" t="s">
        <v>17</v>
      </c>
      <c r="F2627" t="s">
        <v>37</v>
      </c>
      <c r="I2627" t="s">
        <v>155</v>
      </c>
      <c r="J2627" t="s">
        <v>61</v>
      </c>
      <c r="K2627">
        <v>667658</v>
      </c>
      <c r="L2627">
        <v>365806</v>
      </c>
      <c r="M2627">
        <v>-1.834771694490293E-3</v>
      </c>
      <c r="N2627">
        <v>-3.34876956638218E-3</v>
      </c>
    </row>
    <row r="2628" spans="1:14" x14ac:dyDescent="0.35">
      <c r="A2628" t="s">
        <v>14</v>
      </c>
      <c r="B2628" t="s">
        <v>28</v>
      </c>
      <c r="C2628" t="s">
        <v>550</v>
      </c>
      <c r="D2628">
        <v>-1.37E-2</v>
      </c>
      <c r="E2628" t="s">
        <v>17</v>
      </c>
      <c r="F2628" t="s">
        <v>37</v>
      </c>
      <c r="I2628" t="s">
        <v>155</v>
      </c>
      <c r="J2628" t="s">
        <v>61</v>
      </c>
      <c r="K2628">
        <v>548113</v>
      </c>
      <c r="L2628">
        <v>304250</v>
      </c>
      <c r="M2628">
        <v>-2.4994845953297952E-3</v>
      </c>
      <c r="N2628">
        <v>-4.5028759244042727E-3</v>
      </c>
    </row>
    <row r="2629" spans="1:14" x14ac:dyDescent="0.35">
      <c r="A2629" t="s">
        <v>14</v>
      </c>
      <c r="B2629" t="s">
        <v>29</v>
      </c>
      <c r="C2629" t="s">
        <v>550</v>
      </c>
      <c r="D2629">
        <v>-1.226E-2</v>
      </c>
      <c r="E2629" t="s">
        <v>17</v>
      </c>
      <c r="F2629" t="s">
        <v>37</v>
      </c>
      <c r="I2629" t="s">
        <v>155</v>
      </c>
      <c r="J2629" t="s">
        <v>61</v>
      </c>
      <c r="K2629">
        <v>423055</v>
      </c>
      <c r="L2629">
        <v>240043</v>
      </c>
      <c r="M2629">
        <v>-2.8979683492690068E-3</v>
      </c>
      <c r="N2629">
        <v>-5.1074182542294507E-3</v>
      </c>
    </row>
    <row r="2630" spans="1:14" x14ac:dyDescent="0.35">
      <c r="A2630" t="s">
        <v>14</v>
      </c>
      <c r="B2630" t="s">
        <v>30</v>
      </c>
      <c r="C2630" t="s">
        <v>550</v>
      </c>
      <c r="D2630">
        <v>-1.37E-2</v>
      </c>
      <c r="E2630" t="s">
        <v>17</v>
      </c>
      <c r="F2630" t="s">
        <v>37</v>
      </c>
      <c r="I2630" t="s">
        <v>155</v>
      </c>
      <c r="J2630" t="s">
        <v>61</v>
      </c>
      <c r="K2630">
        <v>302338</v>
      </c>
      <c r="L2630">
        <v>175318</v>
      </c>
      <c r="M2630">
        <v>-4.5313523275274693E-3</v>
      </c>
      <c r="N2630">
        <v>-7.814371599037178E-3</v>
      </c>
    </row>
    <row r="2631" spans="1:14" x14ac:dyDescent="0.35">
      <c r="A2631" t="s">
        <v>31</v>
      </c>
      <c r="B2631" t="s">
        <v>15</v>
      </c>
      <c r="C2631" t="s">
        <v>550</v>
      </c>
      <c r="D2631">
        <v>-1.7000000000000001E-4</v>
      </c>
      <c r="E2631" t="s">
        <v>17</v>
      </c>
      <c r="F2631" t="s">
        <v>37</v>
      </c>
      <c r="I2631" t="s">
        <v>155</v>
      </c>
      <c r="J2631" t="s">
        <v>61</v>
      </c>
      <c r="K2631">
        <v>842257</v>
      </c>
      <c r="L2631">
        <v>420552</v>
      </c>
      <c r="M2631">
        <v>-2.0183863120164031E-5</v>
      </c>
      <c r="N2631">
        <v>-4.0423063021933079E-5</v>
      </c>
    </row>
    <row r="2632" spans="1:14" x14ac:dyDescent="0.35">
      <c r="A2632" t="s">
        <v>31</v>
      </c>
      <c r="B2632" t="s">
        <v>21</v>
      </c>
      <c r="C2632" t="s">
        <v>550</v>
      </c>
      <c r="D2632">
        <v>-5.5999999999999995E-4</v>
      </c>
      <c r="E2632" t="s">
        <v>17</v>
      </c>
      <c r="F2632" t="s">
        <v>37</v>
      </c>
      <c r="I2632" t="s">
        <v>155</v>
      </c>
      <c r="J2632" t="s">
        <v>61</v>
      </c>
      <c r="K2632">
        <v>991659</v>
      </c>
      <c r="L2632">
        <v>489432</v>
      </c>
      <c r="M2632">
        <v>-5.6471024818006993E-5</v>
      </c>
      <c r="N2632">
        <v>-1.144183461645336E-4</v>
      </c>
    </row>
    <row r="2633" spans="1:14" x14ac:dyDescent="0.35">
      <c r="A2633" t="s">
        <v>31</v>
      </c>
      <c r="B2633" t="s">
        <v>22</v>
      </c>
      <c r="C2633" t="s">
        <v>550</v>
      </c>
      <c r="D2633">
        <v>-8.7000000000000001E-4</v>
      </c>
      <c r="E2633" t="s">
        <v>17</v>
      </c>
      <c r="F2633" t="s">
        <v>37</v>
      </c>
      <c r="I2633" t="s">
        <v>155</v>
      </c>
      <c r="J2633" t="s">
        <v>61</v>
      </c>
      <c r="K2633">
        <v>1074582</v>
      </c>
      <c r="L2633">
        <v>519694</v>
      </c>
      <c r="M2633">
        <v>-8.0961713484871336E-5</v>
      </c>
      <c r="N2633">
        <v>-1.6740620442029351E-4</v>
      </c>
    </row>
    <row r="2634" spans="1:14" x14ac:dyDescent="0.35">
      <c r="A2634" t="s">
        <v>31</v>
      </c>
      <c r="B2634" t="s">
        <v>23</v>
      </c>
      <c r="C2634" t="s">
        <v>550</v>
      </c>
      <c r="D2634">
        <v>-2.2799999999999999E-3</v>
      </c>
      <c r="E2634" t="s">
        <v>17</v>
      </c>
      <c r="F2634" t="s">
        <v>37</v>
      </c>
      <c r="I2634" t="s">
        <v>155</v>
      </c>
      <c r="J2634" t="s">
        <v>61</v>
      </c>
      <c r="K2634">
        <v>1010076</v>
      </c>
      <c r="L2634">
        <v>481258</v>
      </c>
      <c r="M2634">
        <v>-2.2572558896558279E-4</v>
      </c>
      <c r="N2634">
        <v>-4.7375835830261518E-4</v>
      </c>
    </row>
    <row r="2635" spans="1:14" x14ac:dyDescent="0.35">
      <c r="A2635" t="s">
        <v>31</v>
      </c>
      <c r="B2635" t="s">
        <v>24</v>
      </c>
      <c r="C2635" t="s">
        <v>550</v>
      </c>
      <c r="D2635">
        <v>-2.5400000000000002E-3</v>
      </c>
      <c r="E2635" t="s">
        <v>17</v>
      </c>
      <c r="F2635" t="s">
        <v>37</v>
      </c>
      <c r="I2635" t="s">
        <v>155</v>
      </c>
      <c r="J2635" t="s">
        <v>61</v>
      </c>
      <c r="K2635">
        <v>888685</v>
      </c>
      <c r="L2635">
        <v>423024</v>
      </c>
      <c r="M2635">
        <v>-2.8581555894383281E-4</v>
      </c>
      <c r="N2635">
        <v>-6.004387457922009E-4</v>
      </c>
    </row>
    <row r="2636" spans="1:14" x14ac:dyDescent="0.35">
      <c r="A2636" t="s">
        <v>31</v>
      </c>
      <c r="B2636" t="s">
        <v>25</v>
      </c>
      <c r="C2636" t="s">
        <v>550</v>
      </c>
      <c r="D2636">
        <v>-4.1099999999999999E-3</v>
      </c>
      <c r="E2636" t="s">
        <v>17</v>
      </c>
      <c r="F2636" t="s">
        <v>37</v>
      </c>
      <c r="I2636" t="s">
        <v>155</v>
      </c>
      <c r="J2636" t="s">
        <v>61</v>
      </c>
      <c r="K2636">
        <v>812979</v>
      </c>
      <c r="L2636">
        <v>385172</v>
      </c>
      <c r="M2636">
        <v>-5.0554811378891707E-4</v>
      </c>
      <c r="N2636">
        <v>-1.0670557569086019E-3</v>
      </c>
    </row>
    <row r="2637" spans="1:14" x14ac:dyDescent="0.35">
      <c r="A2637" t="s">
        <v>31</v>
      </c>
      <c r="B2637" t="s">
        <v>26</v>
      </c>
      <c r="C2637" t="s">
        <v>550</v>
      </c>
      <c r="D2637">
        <v>-8.94E-3</v>
      </c>
      <c r="E2637" t="s">
        <v>17</v>
      </c>
      <c r="F2637" t="s">
        <v>37</v>
      </c>
      <c r="I2637" t="s">
        <v>155</v>
      </c>
      <c r="J2637" t="s">
        <v>61</v>
      </c>
      <c r="K2637">
        <v>742720</v>
      </c>
      <c r="L2637">
        <v>342042</v>
      </c>
      <c r="M2637">
        <v>-1.2036837570012929E-3</v>
      </c>
      <c r="N2637">
        <v>-2.6137141052853161E-3</v>
      </c>
    </row>
    <row r="2638" spans="1:14" x14ac:dyDescent="0.35">
      <c r="A2638" t="s">
        <v>31</v>
      </c>
      <c r="B2638" t="s">
        <v>27</v>
      </c>
      <c r="C2638" t="s">
        <v>550</v>
      </c>
      <c r="D2638">
        <v>-1.069E-2</v>
      </c>
      <c r="E2638" t="s">
        <v>17</v>
      </c>
      <c r="F2638" t="s">
        <v>37</v>
      </c>
      <c r="I2638" t="s">
        <v>155</v>
      </c>
      <c r="J2638" t="s">
        <v>61</v>
      </c>
      <c r="K2638">
        <v>667658</v>
      </c>
      <c r="L2638">
        <v>301852</v>
      </c>
      <c r="M2638">
        <v>-1.601119135844998E-3</v>
      </c>
      <c r="N2638">
        <v>-3.54147065449293E-3</v>
      </c>
    </row>
    <row r="2639" spans="1:14" x14ac:dyDescent="0.35">
      <c r="A2639" t="s">
        <v>31</v>
      </c>
      <c r="B2639" t="s">
        <v>28</v>
      </c>
      <c r="C2639" t="s">
        <v>550</v>
      </c>
      <c r="D2639">
        <v>-1.3140000000000001E-2</v>
      </c>
      <c r="E2639" t="s">
        <v>17</v>
      </c>
      <c r="F2639" t="s">
        <v>37</v>
      </c>
      <c r="I2639" t="s">
        <v>155</v>
      </c>
      <c r="J2639" t="s">
        <v>61</v>
      </c>
      <c r="K2639">
        <v>548113</v>
      </c>
      <c r="L2639">
        <v>243863</v>
      </c>
      <c r="M2639">
        <v>-2.3973158819440522E-3</v>
      </c>
      <c r="N2639">
        <v>-5.3882712834665367E-3</v>
      </c>
    </row>
    <row r="2640" spans="1:14" x14ac:dyDescent="0.35">
      <c r="A2640" t="s">
        <v>31</v>
      </c>
      <c r="B2640" t="s">
        <v>29</v>
      </c>
      <c r="C2640" t="s">
        <v>550</v>
      </c>
      <c r="D2640">
        <v>-9.6699999999999998E-3</v>
      </c>
      <c r="E2640" t="s">
        <v>17</v>
      </c>
      <c r="F2640" t="s">
        <v>37</v>
      </c>
      <c r="I2640" t="s">
        <v>155</v>
      </c>
      <c r="J2640" t="s">
        <v>61</v>
      </c>
      <c r="K2640">
        <v>423055</v>
      </c>
      <c r="L2640">
        <v>183012</v>
      </c>
      <c r="M2640">
        <v>-2.2857548072945598E-3</v>
      </c>
      <c r="N2640">
        <v>-5.2838065263479993E-3</v>
      </c>
    </row>
    <row r="2641" spans="1:14" x14ac:dyDescent="0.35">
      <c r="A2641" t="s">
        <v>31</v>
      </c>
      <c r="B2641" t="s">
        <v>30</v>
      </c>
      <c r="C2641" t="s">
        <v>550</v>
      </c>
      <c r="D2641">
        <v>-1.374E-2</v>
      </c>
      <c r="E2641" t="s">
        <v>17</v>
      </c>
      <c r="F2641" t="s">
        <v>37</v>
      </c>
      <c r="I2641" t="s">
        <v>155</v>
      </c>
      <c r="J2641" t="s">
        <v>61</v>
      </c>
      <c r="K2641">
        <v>302338</v>
      </c>
      <c r="L2641">
        <v>127020</v>
      </c>
      <c r="M2641">
        <v>-4.5445825533012721E-3</v>
      </c>
      <c r="N2641">
        <v>-1.0817194142654699E-2</v>
      </c>
    </row>
    <row r="2642" spans="1:14" x14ac:dyDescent="0.35">
      <c r="A2642" t="s">
        <v>14</v>
      </c>
      <c r="B2642" t="s">
        <v>15</v>
      </c>
      <c r="C2642" t="s">
        <v>551</v>
      </c>
      <c r="D2642">
        <v>0</v>
      </c>
      <c r="E2642" t="s">
        <v>17</v>
      </c>
      <c r="F2642" t="s">
        <v>18</v>
      </c>
      <c r="I2642" t="s">
        <v>168</v>
      </c>
      <c r="J2642" t="s">
        <v>61</v>
      </c>
      <c r="K2642">
        <v>842257</v>
      </c>
      <c r="L2642">
        <v>421705</v>
      </c>
      <c r="M2642">
        <v>0</v>
      </c>
      <c r="N2642">
        <v>0</v>
      </c>
    </row>
    <row r="2643" spans="1:14" x14ac:dyDescent="0.35">
      <c r="A2643" t="s">
        <v>14</v>
      </c>
      <c r="B2643" t="s">
        <v>21</v>
      </c>
      <c r="C2643" t="s">
        <v>551</v>
      </c>
      <c r="D2643">
        <v>5.8E-4</v>
      </c>
      <c r="E2643" t="s">
        <v>17</v>
      </c>
      <c r="F2643" t="s">
        <v>18</v>
      </c>
      <c r="I2643" t="s">
        <v>168</v>
      </c>
      <c r="J2643" t="s">
        <v>61</v>
      </c>
      <c r="K2643">
        <v>991659</v>
      </c>
      <c r="L2643">
        <v>502227</v>
      </c>
      <c r="M2643">
        <v>5.8487847132935819E-5</v>
      </c>
      <c r="N2643">
        <v>1.154856270172651E-4</v>
      </c>
    </row>
    <row r="2644" spans="1:14" x14ac:dyDescent="0.35">
      <c r="A2644" t="s">
        <v>14</v>
      </c>
      <c r="B2644" t="s">
        <v>22</v>
      </c>
      <c r="C2644" t="s">
        <v>551</v>
      </c>
      <c r="D2644">
        <v>2.0300000000000001E-3</v>
      </c>
      <c r="E2644" t="s">
        <v>17</v>
      </c>
      <c r="F2644" t="s">
        <v>18</v>
      </c>
      <c r="I2644" t="s">
        <v>168</v>
      </c>
      <c r="J2644" t="s">
        <v>61</v>
      </c>
      <c r="K2644">
        <v>1074582</v>
      </c>
      <c r="L2644">
        <v>554888</v>
      </c>
      <c r="M2644">
        <v>1.8891066479803309E-4</v>
      </c>
      <c r="N2644">
        <v>3.6583959285477441E-4</v>
      </c>
    </row>
    <row r="2645" spans="1:14" x14ac:dyDescent="0.35">
      <c r="A2645" t="s">
        <v>14</v>
      </c>
      <c r="B2645" t="s">
        <v>23</v>
      </c>
      <c r="C2645" t="s">
        <v>551</v>
      </c>
      <c r="D2645">
        <v>2.47E-3</v>
      </c>
      <c r="E2645" t="s">
        <v>17</v>
      </c>
      <c r="F2645" t="s">
        <v>18</v>
      </c>
      <c r="I2645" t="s">
        <v>168</v>
      </c>
      <c r="J2645" t="s">
        <v>61</v>
      </c>
      <c r="K2645">
        <v>1010076</v>
      </c>
      <c r="L2645">
        <v>528818</v>
      </c>
      <c r="M2645">
        <v>2.4453605471271472E-4</v>
      </c>
      <c r="N2645">
        <v>4.6707941106392001E-4</v>
      </c>
    </row>
    <row r="2646" spans="1:14" x14ac:dyDescent="0.35">
      <c r="A2646" t="s">
        <v>14</v>
      </c>
      <c r="B2646" t="s">
        <v>24</v>
      </c>
      <c r="C2646" t="s">
        <v>551</v>
      </c>
      <c r="D2646">
        <v>5.5300000000000002E-3</v>
      </c>
      <c r="E2646" t="s">
        <v>17</v>
      </c>
      <c r="F2646" t="s">
        <v>18</v>
      </c>
      <c r="I2646" t="s">
        <v>168</v>
      </c>
      <c r="J2646" t="s">
        <v>61</v>
      </c>
      <c r="K2646">
        <v>888685</v>
      </c>
      <c r="L2646">
        <v>465661</v>
      </c>
      <c r="M2646">
        <v>6.2226773266117915E-4</v>
      </c>
      <c r="N2646">
        <v>1.1875591900545679E-3</v>
      </c>
    </row>
    <row r="2647" spans="1:14" x14ac:dyDescent="0.35">
      <c r="A2647" t="s">
        <v>14</v>
      </c>
      <c r="B2647" t="s">
        <v>25</v>
      </c>
      <c r="C2647" t="s">
        <v>551</v>
      </c>
      <c r="D2647">
        <v>1.005E-2</v>
      </c>
      <c r="E2647" t="s">
        <v>17</v>
      </c>
      <c r="F2647" t="s">
        <v>18</v>
      </c>
      <c r="I2647" t="s">
        <v>168</v>
      </c>
      <c r="J2647" t="s">
        <v>61</v>
      </c>
      <c r="K2647">
        <v>812979</v>
      </c>
      <c r="L2647">
        <v>427807</v>
      </c>
      <c r="M2647">
        <v>1.236194292841512E-3</v>
      </c>
      <c r="N2647">
        <v>2.3491901722038212E-3</v>
      </c>
    </row>
    <row r="2648" spans="1:14" x14ac:dyDescent="0.35">
      <c r="A2648" t="s">
        <v>14</v>
      </c>
      <c r="B2648" t="s">
        <v>26</v>
      </c>
      <c r="C2648" t="s">
        <v>551</v>
      </c>
      <c r="D2648">
        <v>3.6769999999999997E-2</v>
      </c>
      <c r="E2648" t="s">
        <v>17</v>
      </c>
      <c r="F2648" t="s">
        <v>18</v>
      </c>
      <c r="I2648" t="s">
        <v>168</v>
      </c>
      <c r="J2648" t="s">
        <v>61</v>
      </c>
      <c r="K2648">
        <v>742720</v>
      </c>
      <c r="L2648">
        <v>400678</v>
      </c>
      <c r="M2648">
        <v>4.9507216716932348E-3</v>
      </c>
      <c r="N2648">
        <v>9.1769450780926319E-3</v>
      </c>
    </row>
    <row r="2649" spans="1:14" x14ac:dyDescent="0.35">
      <c r="A2649" t="s">
        <v>14</v>
      </c>
      <c r="B2649" t="s">
        <v>27</v>
      </c>
      <c r="C2649" t="s">
        <v>551</v>
      </c>
      <c r="D2649">
        <v>4.8860000000000001E-2</v>
      </c>
      <c r="E2649" t="s">
        <v>17</v>
      </c>
      <c r="F2649" t="s">
        <v>18</v>
      </c>
      <c r="I2649" t="s">
        <v>168</v>
      </c>
      <c r="J2649" t="s">
        <v>61</v>
      </c>
      <c r="K2649">
        <v>667658</v>
      </c>
      <c r="L2649">
        <v>365806</v>
      </c>
      <c r="M2649">
        <v>7.3181179585955691E-3</v>
      </c>
      <c r="N2649">
        <v>1.33568066133415E-2</v>
      </c>
    </row>
    <row r="2650" spans="1:14" x14ac:dyDescent="0.35">
      <c r="A2650" t="s">
        <v>14</v>
      </c>
      <c r="B2650" t="s">
        <v>28</v>
      </c>
      <c r="C2650" t="s">
        <v>551</v>
      </c>
      <c r="D2650">
        <v>6.9690000000000002E-2</v>
      </c>
      <c r="E2650" t="s">
        <v>17</v>
      </c>
      <c r="F2650" t="s">
        <v>18</v>
      </c>
      <c r="I2650" t="s">
        <v>168</v>
      </c>
      <c r="J2650" t="s">
        <v>61</v>
      </c>
      <c r="K2650">
        <v>548113</v>
      </c>
      <c r="L2650">
        <v>304250</v>
      </c>
      <c r="M2650">
        <v>1.2714531492593681E-2</v>
      </c>
      <c r="N2650">
        <v>2.2905505341002469E-2</v>
      </c>
    </row>
    <row r="2651" spans="1:14" x14ac:dyDescent="0.35">
      <c r="A2651" t="s">
        <v>14</v>
      </c>
      <c r="B2651" t="s">
        <v>29</v>
      </c>
      <c r="C2651" t="s">
        <v>551</v>
      </c>
      <c r="D2651">
        <v>0.11783</v>
      </c>
      <c r="E2651" t="s">
        <v>17</v>
      </c>
      <c r="F2651" t="s">
        <v>18</v>
      </c>
      <c r="I2651" t="s">
        <v>168</v>
      </c>
      <c r="J2651" t="s">
        <v>61</v>
      </c>
      <c r="K2651">
        <v>423055</v>
      </c>
      <c r="L2651">
        <v>240043</v>
      </c>
      <c r="M2651">
        <v>2.7852170521563389E-2</v>
      </c>
      <c r="N2651">
        <v>4.9087038572255798E-2</v>
      </c>
    </row>
    <row r="2652" spans="1:14" x14ac:dyDescent="0.35">
      <c r="A2652" t="s">
        <v>14</v>
      </c>
      <c r="B2652" t="s">
        <v>30</v>
      </c>
      <c r="C2652" t="s">
        <v>551</v>
      </c>
      <c r="D2652">
        <v>0.10174</v>
      </c>
      <c r="E2652" t="s">
        <v>17</v>
      </c>
      <c r="F2652" t="s">
        <v>18</v>
      </c>
      <c r="I2652" t="s">
        <v>168</v>
      </c>
      <c r="J2652" t="s">
        <v>61</v>
      </c>
      <c r="K2652">
        <v>302338</v>
      </c>
      <c r="L2652">
        <v>175318</v>
      </c>
      <c r="M2652">
        <v>3.3651079255667488E-2</v>
      </c>
      <c r="N2652">
        <v>5.8031690984382663E-2</v>
      </c>
    </row>
    <row r="2653" spans="1:14" x14ac:dyDescent="0.35">
      <c r="A2653" t="s">
        <v>31</v>
      </c>
      <c r="B2653" t="s">
        <v>15</v>
      </c>
      <c r="C2653" t="s">
        <v>551</v>
      </c>
      <c r="D2653">
        <v>0</v>
      </c>
      <c r="E2653" t="s">
        <v>17</v>
      </c>
      <c r="F2653" t="s">
        <v>18</v>
      </c>
      <c r="I2653" t="s">
        <v>168</v>
      </c>
      <c r="J2653" t="s">
        <v>61</v>
      </c>
      <c r="K2653">
        <v>842257</v>
      </c>
      <c r="L2653">
        <v>420552</v>
      </c>
      <c r="M2653">
        <v>0</v>
      </c>
      <c r="N2653">
        <v>0</v>
      </c>
    </row>
    <row r="2654" spans="1:14" x14ac:dyDescent="0.35">
      <c r="A2654" t="s">
        <v>31</v>
      </c>
      <c r="B2654" t="s">
        <v>21</v>
      </c>
      <c r="C2654" t="s">
        <v>551</v>
      </c>
      <c r="D2654">
        <v>0</v>
      </c>
      <c r="E2654" t="s">
        <v>17</v>
      </c>
      <c r="F2654" t="s">
        <v>18</v>
      </c>
      <c r="I2654" t="s">
        <v>168</v>
      </c>
      <c r="J2654" t="s">
        <v>61</v>
      </c>
      <c r="K2654">
        <v>991659</v>
      </c>
      <c r="L2654">
        <v>489432</v>
      </c>
      <c r="M2654">
        <v>0</v>
      </c>
      <c r="N2654">
        <v>0</v>
      </c>
    </row>
    <row r="2655" spans="1:14" x14ac:dyDescent="0.35">
      <c r="A2655" t="s">
        <v>31</v>
      </c>
      <c r="B2655" t="s">
        <v>22</v>
      </c>
      <c r="C2655" t="s">
        <v>551</v>
      </c>
      <c r="D2655">
        <v>0</v>
      </c>
      <c r="E2655" t="s">
        <v>17</v>
      </c>
      <c r="F2655" t="s">
        <v>18</v>
      </c>
      <c r="I2655" t="s">
        <v>168</v>
      </c>
      <c r="J2655" t="s">
        <v>61</v>
      </c>
      <c r="K2655">
        <v>1074582</v>
      </c>
      <c r="L2655">
        <v>519694</v>
      </c>
      <c r="M2655">
        <v>0</v>
      </c>
      <c r="N2655">
        <v>0</v>
      </c>
    </row>
    <row r="2656" spans="1:14" x14ac:dyDescent="0.35">
      <c r="A2656" t="s">
        <v>31</v>
      </c>
      <c r="B2656" t="s">
        <v>23</v>
      </c>
      <c r="C2656" t="s">
        <v>551</v>
      </c>
      <c r="D2656">
        <v>0</v>
      </c>
      <c r="E2656" t="s">
        <v>17</v>
      </c>
      <c r="F2656" t="s">
        <v>18</v>
      </c>
      <c r="I2656" t="s">
        <v>168</v>
      </c>
      <c r="J2656" t="s">
        <v>61</v>
      </c>
      <c r="K2656">
        <v>1010076</v>
      </c>
      <c r="L2656">
        <v>481258</v>
      </c>
      <c r="M2656">
        <v>0</v>
      </c>
      <c r="N2656">
        <v>0</v>
      </c>
    </row>
    <row r="2657" spans="1:14" x14ac:dyDescent="0.35">
      <c r="A2657" t="s">
        <v>31</v>
      </c>
      <c r="B2657" t="s">
        <v>24</v>
      </c>
      <c r="C2657" t="s">
        <v>551</v>
      </c>
      <c r="D2657">
        <v>0</v>
      </c>
      <c r="E2657" t="s">
        <v>17</v>
      </c>
      <c r="F2657" t="s">
        <v>18</v>
      </c>
      <c r="I2657" t="s">
        <v>168</v>
      </c>
      <c r="J2657" t="s">
        <v>61</v>
      </c>
      <c r="K2657">
        <v>888685</v>
      </c>
      <c r="L2657">
        <v>423024</v>
      </c>
      <c r="M2657">
        <v>0</v>
      </c>
      <c r="N2657">
        <v>0</v>
      </c>
    </row>
    <row r="2658" spans="1:14" x14ac:dyDescent="0.35">
      <c r="A2658" t="s">
        <v>31</v>
      </c>
      <c r="B2658" t="s">
        <v>25</v>
      </c>
      <c r="C2658" t="s">
        <v>551</v>
      </c>
      <c r="D2658">
        <v>0</v>
      </c>
      <c r="E2658" t="s">
        <v>17</v>
      </c>
      <c r="F2658" t="s">
        <v>18</v>
      </c>
      <c r="I2658" t="s">
        <v>168</v>
      </c>
      <c r="J2658" t="s">
        <v>61</v>
      </c>
      <c r="K2658">
        <v>812979</v>
      </c>
      <c r="L2658">
        <v>385172</v>
      </c>
      <c r="M2658">
        <v>0</v>
      </c>
      <c r="N2658">
        <v>0</v>
      </c>
    </row>
    <row r="2659" spans="1:14" x14ac:dyDescent="0.35">
      <c r="A2659" t="s">
        <v>31</v>
      </c>
      <c r="B2659" t="s">
        <v>26</v>
      </c>
      <c r="C2659" t="s">
        <v>551</v>
      </c>
      <c r="D2659">
        <v>0</v>
      </c>
      <c r="E2659" t="s">
        <v>17</v>
      </c>
      <c r="F2659" t="s">
        <v>18</v>
      </c>
      <c r="I2659" t="s">
        <v>168</v>
      </c>
      <c r="J2659" t="s">
        <v>61</v>
      </c>
      <c r="K2659">
        <v>742720</v>
      </c>
      <c r="L2659">
        <v>342042</v>
      </c>
      <c r="M2659">
        <v>0</v>
      </c>
      <c r="N2659">
        <v>0</v>
      </c>
    </row>
    <row r="2660" spans="1:14" x14ac:dyDescent="0.35">
      <c r="A2660" t="s">
        <v>31</v>
      </c>
      <c r="B2660" t="s">
        <v>27</v>
      </c>
      <c r="C2660" t="s">
        <v>551</v>
      </c>
      <c r="D2660">
        <v>0</v>
      </c>
      <c r="E2660" t="s">
        <v>17</v>
      </c>
      <c r="F2660" t="s">
        <v>18</v>
      </c>
      <c r="I2660" t="s">
        <v>168</v>
      </c>
      <c r="J2660" t="s">
        <v>61</v>
      </c>
      <c r="K2660">
        <v>667658</v>
      </c>
      <c r="L2660">
        <v>301852</v>
      </c>
      <c r="M2660">
        <v>0</v>
      </c>
      <c r="N2660">
        <v>0</v>
      </c>
    </row>
    <row r="2661" spans="1:14" x14ac:dyDescent="0.35">
      <c r="A2661" t="s">
        <v>31</v>
      </c>
      <c r="B2661" t="s">
        <v>28</v>
      </c>
      <c r="C2661" t="s">
        <v>551</v>
      </c>
      <c r="D2661">
        <v>0</v>
      </c>
      <c r="E2661" t="s">
        <v>17</v>
      </c>
      <c r="F2661" t="s">
        <v>18</v>
      </c>
      <c r="I2661" t="s">
        <v>168</v>
      </c>
      <c r="J2661" t="s">
        <v>61</v>
      </c>
      <c r="K2661">
        <v>548113</v>
      </c>
      <c r="L2661">
        <v>243863</v>
      </c>
      <c r="M2661">
        <v>0</v>
      </c>
      <c r="N2661">
        <v>0</v>
      </c>
    </row>
    <row r="2662" spans="1:14" x14ac:dyDescent="0.35">
      <c r="A2662" t="s">
        <v>31</v>
      </c>
      <c r="B2662" t="s">
        <v>29</v>
      </c>
      <c r="C2662" t="s">
        <v>551</v>
      </c>
      <c r="D2662">
        <v>0</v>
      </c>
      <c r="E2662" t="s">
        <v>17</v>
      </c>
      <c r="F2662" t="s">
        <v>18</v>
      </c>
      <c r="I2662" t="s">
        <v>168</v>
      </c>
      <c r="J2662" t="s">
        <v>61</v>
      </c>
      <c r="K2662">
        <v>423055</v>
      </c>
      <c r="L2662">
        <v>183012</v>
      </c>
      <c r="M2662">
        <v>0</v>
      </c>
      <c r="N2662">
        <v>0</v>
      </c>
    </row>
    <row r="2663" spans="1:14" x14ac:dyDescent="0.35">
      <c r="A2663" t="s">
        <v>31</v>
      </c>
      <c r="B2663" t="s">
        <v>30</v>
      </c>
      <c r="C2663" t="s">
        <v>551</v>
      </c>
      <c r="D2663">
        <v>0</v>
      </c>
      <c r="E2663" t="s">
        <v>17</v>
      </c>
      <c r="F2663" t="s">
        <v>18</v>
      </c>
      <c r="I2663" t="s">
        <v>168</v>
      </c>
      <c r="J2663" t="s">
        <v>61</v>
      </c>
      <c r="K2663">
        <v>302338</v>
      </c>
      <c r="L2663">
        <v>127020</v>
      </c>
      <c r="M2663">
        <v>0</v>
      </c>
      <c r="N2663">
        <v>0</v>
      </c>
    </row>
    <row r="2664" spans="1:14" x14ac:dyDescent="0.35">
      <c r="A2664" t="s">
        <v>14</v>
      </c>
      <c r="B2664" t="s">
        <v>15</v>
      </c>
      <c r="C2664" t="s">
        <v>552</v>
      </c>
      <c r="D2664">
        <v>0</v>
      </c>
      <c r="E2664" t="s">
        <v>17</v>
      </c>
      <c r="F2664" t="s">
        <v>33</v>
      </c>
      <c r="I2664" t="s">
        <v>168</v>
      </c>
      <c r="J2664" t="s">
        <v>61</v>
      </c>
      <c r="K2664">
        <v>842257</v>
      </c>
      <c r="L2664">
        <v>421705</v>
      </c>
      <c r="M2664">
        <v>0</v>
      </c>
      <c r="N2664">
        <v>0</v>
      </c>
    </row>
    <row r="2665" spans="1:14" x14ac:dyDescent="0.35">
      <c r="A2665" t="s">
        <v>14</v>
      </c>
      <c r="B2665" t="s">
        <v>21</v>
      </c>
      <c r="C2665" t="s">
        <v>552</v>
      </c>
      <c r="D2665">
        <v>-5.8E-4</v>
      </c>
      <c r="E2665" t="s">
        <v>17</v>
      </c>
      <c r="F2665" t="s">
        <v>33</v>
      </c>
      <c r="I2665" t="s">
        <v>168</v>
      </c>
      <c r="J2665" t="s">
        <v>61</v>
      </c>
      <c r="K2665">
        <v>991659</v>
      </c>
      <c r="L2665">
        <v>502227</v>
      </c>
      <c r="M2665">
        <v>-5.8487847132935819E-5</v>
      </c>
      <c r="N2665">
        <v>-1.154856270172651E-4</v>
      </c>
    </row>
    <row r="2666" spans="1:14" x14ac:dyDescent="0.35">
      <c r="A2666" t="s">
        <v>14</v>
      </c>
      <c r="B2666" t="s">
        <v>22</v>
      </c>
      <c r="C2666" t="s">
        <v>552</v>
      </c>
      <c r="D2666">
        <v>-1.6800000000000001E-3</v>
      </c>
      <c r="E2666" t="s">
        <v>17</v>
      </c>
      <c r="F2666" t="s">
        <v>33</v>
      </c>
      <c r="I2666" t="s">
        <v>168</v>
      </c>
      <c r="J2666" t="s">
        <v>61</v>
      </c>
      <c r="K2666">
        <v>1074582</v>
      </c>
      <c r="L2666">
        <v>554888</v>
      </c>
      <c r="M2666">
        <v>-1.563398605225102E-4</v>
      </c>
      <c r="N2666">
        <v>-3.0276380098326149E-4</v>
      </c>
    </row>
    <row r="2667" spans="1:14" x14ac:dyDescent="0.35">
      <c r="A2667" t="s">
        <v>14</v>
      </c>
      <c r="B2667" t="s">
        <v>23</v>
      </c>
      <c r="C2667" t="s">
        <v>552</v>
      </c>
      <c r="D2667">
        <v>-1.25E-3</v>
      </c>
      <c r="E2667" t="s">
        <v>17</v>
      </c>
      <c r="F2667" t="s">
        <v>33</v>
      </c>
      <c r="I2667" t="s">
        <v>168</v>
      </c>
      <c r="J2667" t="s">
        <v>61</v>
      </c>
      <c r="K2667">
        <v>1010076</v>
      </c>
      <c r="L2667">
        <v>528818</v>
      </c>
      <c r="M2667">
        <v>-1.237530641258678E-4</v>
      </c>
      <c r="N2667">
        <v>-2.3637622017404859E-4</v>
      </c>
    </row>
    <row r="2668" spans="1:14" x14ac:dyDescent="0.35">
      <c r="A2668" t="s">
        <v>14</v>
      </c>
      <c r="B2668" t="s">
        <v>24</v>
      </c>
      <c r="C2668" t="s">
        <v>552</v>
      </c>
      <c r="D2668">
        <v>-2.9299999999999999E-3</v>
      </c>
      <c r="E2668" t="s">
        <v>17</v>
      </c>
      <c r="F2668" t="s">
        <v>33</v>
      </c>
      <c r="I2668" t="s">
        <v>168</v>
      </c>
      <c r="J2668" t="s">
        <v>61</v>
      </c>
      <c r="K2668">
        <v>888685</v>
      </c>
      <c r="L2668">
        <v>465661</v>
      </c>
      <c r="M2668">
        <v>-3.2970062508087789E-4</v>
      </c>
      <c r="N2668">
        <v>-6.2921309708135315E-4</v>
      </c>
    </row>
    <row r="2669" spans="1:14" x14ac:dyDescent="0.35">
      <c r="A2669" t="s">
        <v>14</v>
      </c>
      <c r="B2669" t="s">
        <v>25</v>
      </c>
      <c r="C2669" t="s">
        <v>552</v>
      </c>
      <c r="D2669">
        <v>-4.8799999999999998E-3</v>
      </c>
      <c r="E2669" t="s">
        <v>17</v>
      </c>
      <c r="F2669" t="s">
        <v>33</v>
      </c>
      <c r="I2669" t="s">
        <v>168</v>
      </c>
      <c r="J2669" t="s">
        <v>61</v>
      </c>
      <c r="K2669">
        <v>812979</v>
      </c>
      <c r="L2669">
        <v>427807</v>
      </c>
      <c r="M2669">
        <v>-6.0026150736980908E-4</v>
      </c>
      <c r="N2669">
        <v>-1.1407012975477261E-3</v>
      </c>
    </row>
    <row r="2670" spans="1:14" x14ac:dyDescent="0.35">
      <c r="A2670" t="s">
        <v>14</v>
      </c>
      <c r="B2670" t="s">
        <v>26</v>
      </c>
      <c r="C2670" t="s">
        <v>552</v>
      </c>
      <c r="D2670">
        <v>-1.282E-2</v>
      </c>
      <c r="E2670" t="s">
        <v>17</v>
      </c>
      <c r="F2670" t="s">
        <v>33</v>
      </c>
      <c r="I2670" t="s">
        <v>168</v>
      </c>
      <c r="J2670" t="s">
        <v>61</v>
      </c>
      <c r="K2670">
        <v>742720</v>
      </c>
      <c r="L2670">
        <v>400678</v>
      </c>
      <c r="M2670">
        <v>-1.7260878931495049E-3</v>
      </c>
      <c r="N2670">
        <v>-3.199576717463899E-3</v>
      </c>
    </row>
    <row r="2671" spans="1:14" x14ac:dyDescent="0.35">
      <c r="A2671" t="s">
        <v>14</v>
      </c>
      <c r="B2671" t="s">
        <v>27</v>
      </c>
      <c r="C2671" t="s">
        <v>552</v>
      </c>
      <c r="D2671">
        <v>-2.1649999999999999E-2</v>
      </c>
      <c r="E2671" t="s">
        <v>17</v>
      </c>
      <c r="F2671" t="s">
        <v>33</v>
      </c>
      <c r="I2671" t="s">
        <v>168</v>
      </c>
      <c r="J2671" t="s">
        <v>61</v>
      </c>
      <c r="K2671">
        <v>667658</v>
      </c>
      <c r="L2671">
        <v>365806</v>
      </c>
      <c r="M2671">
        <v>-3.242678137609375E-3</v>
      </c>
      <c r="N2671">
        <v>-5.9184376418101392E-3</v>
      </c>
    </row>
    <row r="2672" spans="1:14" x14ac:dyDescent="0.35">
      <c r="A2672" t="s">
        <v>14</v>
      </c>
      <c r="B2672" t="s">
        <v>28</v>
      </c>
      <c r="C2672" t="s">
        <v>552</v>
      </c>
      <c r="D2672">
        <v>-3.1550000000000002E-2</v>
      </c>
      <c r="E2672" t="s">
        <v>17</v>
      </c>
      <c r="F2672" t="s">
        <v>33</v>
      </c>
      <c r="I2672" t="s">
        <v>168</v>
      </c>
      <c r="J2672" t="s">
        <v>61</v>
      </c>
      <c r="K2672">
        <v>548113</v>
      </c>
      <c r="L2672">
        <v>304250</v>
      </c>
      <c r="M2672">
        <v>-5.7561123345003674E-3</v>
      </c>
      <c r="N2672">
        <v>-1.036976170912079E-2</v>
      </c>
    </row>
    <row r="2673" spans="1:14" x14ac:dyDescent="0.35">
      <c r="A2673" t="s">
        <v>14</v>
      </c>
      <c r="B2673" t="s">
        <v>29</v>
      </c>
      <c r="C2673" t="s">
        <v>552</v>
      </c>
      <c r="D2673">
        <v>-3.9609999999999999E-2</v>
      </c>
      <c r="E2673" t="s">
        <v>17</v>
      </c>
      <c r="F2673" t="s">
        <v>33</v>
      </c>
      <c r="I2673" t="s">
        <v>168</v>
      </c>
      <c r="J2673" t="s">
        <v>61</v>
      </c>
      <c r="K2673">
        <v>423055</v>
      </c>
      <c r="L2673">
        <v>240043</v>
      </c>
      <c r="M2673">
        <v>-9.3628488021652041E-3</v>
      </c>
      <c r="N2673">
        <v>-1.65012101998392E-2</v>
      </c>
    </row>
    <row r="2674" spans="1:14" x14ac:dyDescent="0.35">
      <c r="A2674" t="s">
        <v>14</v>
      </c>
      <c r="B2674" t="s">
        <v>30</v>
      </c>
      <c r="C2674" t="s">
        <v>552</v>
      </c>
      <c r="D2674">
        <v>-3.551E-2</v>
      </c>
      <c r="E2674" t="s">
        <v>17</v>
      </c>
      <c r="F2674" t="s">
        <v>33</v>
      </c>
      <c r="I2674" t="s">
        <v>168</v>
      </c>
      <c r="J2674" t="s">
        <v>61</v>
      </c>
      <c r="K2674">
        <v>302338</v>
      </c>
      <c r="L2674">
        <v>175318</v>
      </c>
      <c r="M2674">
        <v>-1.174513293069346E-2</v>
      </c>
      <c r="N2674">
        <v>-2.0254623027869359E-2</v>
      </c>
    </row>
    <row r="2675" spans="1:14" x14ac:dyDescent="0.35">
      <c r="A2675" t="s">
        <v>31</v>
      </c>
      <c r="B2675" t="s">
        <v>15</v>
      </c>
      <c r="C2675" t="s">
        <v>552</v>
      </c>
      <c r="D2675">
        <v>0</v>
      </c>
      <c r="E2675" t="s">
        <v>17</v>
      </c>
      <c r="F2675" t="s">
        <v>33</v>
      </c>
      <c r="I2675" t="s">
        <v>168</v>
      </c>
      <c r="J2675" t="s">
        <v>61</v>
      </c>
      <c r="K2675">
        <v>842257</v>
      </c>
      <c r="L2675">
        <v>420552</v>
      </c>
      <c r="M2675">
        <v>0</v>
      </c>
      <c r="N2675">
        <v>0</v>
      </c>
    </row>
    <row r="2676" spans="1:14" x14ac:dyDescent="0.35">
      <c r="A2676" t="s">
        <v>31</v>
      </c>
      <c r="B2676" t="s">
        <v>21</v>
      </c>
      <c r="C2676" t="s">
        <v>552</v>
      </c>
      <c r="D2676">
        <v>0</v>
      </c>
      <c r="E2676" t="s">
        <v>17</v>
      </c>
      <c r="F2676" t="s">
        <v>33</v>
      </c>
      <c r="I2676" t="s">
        <v>168</v>
      </c>
      <c r="J2676" t="s">
        <v>61</v>
      </c>
      <c r="K2676">
        <v>991659</v>
      </c>
      <c r="L2676">
        <v>489432</v>
      </c>
      <c r="M2676">
        <v>0</v>
      </c>
      <c r="N2676">
        <v>0</v>
      </c>
    </row>
    <row r="2677" spans="1:14" x14ac:dyDescent="0.35">
      <c r="A2677" t="s">
        <v>31</v>
      </c>
      <c r="B2677" t="s">
        <v>22</v>
      </c>
      <c r="C2677" t="s">
        <v>552</v>
      </c>
      <c r="D2677">
        <v>0</v>
      </c>
      <c r="E2677" t="s">
        <v>17</v>
      </c>
      <c r="F2677" t="s">
        <v>33</v>
      </c>
      <c r="I2677" t="s">
        <v>168</v>
      </c>
      <c r="J2677" t="s">
        <v>61</v>
      </c>
      <c r="K2677">
        <v>1074582</v>
      </c>
      <c r="L2677">
        <v>519694</v>
      </c>
      <c r="M2677">
        <v>0</v>
      </c>
      <c r="N2677">
        <v>0</v>
      </c>
    </row>
    <row r="2678" spans="1:14" x14ac:dyDescent="0.35">
      <c r="A2678" t="s">
        <v>31</v>
      </c>
      <c r="B2678" t="s">
        <v>23</v>
      </c>
      <c r="C2678" t="s">
        <v>552</v>
      </c>
      <c r="D2678">
        <v>0</v>
      </c>
      <c r="E2678" t="s">
        <v>17</v>
      </c>
      <c r="F2678" t="s">
        <v>33</v>
      </c>
      <c r="I2678" t="s">
        <v>168</v>
      </c>
      <c r="J2678" t="s">
        <v>61</v>
      </c>
      <c r="K2678">
        <v>1010076</v>
      </c>
      <c r="L2678">
        <v>481258</v>
      </c>
      <c r="M2678">
        <v>0</v>
      </c>
      <c r="N2678">
        <v>0</v>
      </c>
    </row>
    <row r="2679" spans="1:14" x14ac:dyDescent="0.35">
      <c r="A2679" t="s">
        <v>31</v>
      </c>
      <c r="B2679" t="s">
        <v>24</v>
      </c>
      <c r="C2679" t="s">
        <v>552</v>
      </c>
      <c r="D2679">
        <v>0</v>
      </c>
      <c r="E2679" t="s">
        <v>17</v>
      </c>
      <c r="F2679" t="s">
        <v>33</v>
      </c>
      <c r="I2679" t="s">
        <v>168</v>
      </c>
      <c r="J2679" t="s">
        <v>61</v>
      </c>
      <c r="K2679">
        <v>888685</v>
      </c>
      <c r="L2679">
        <v>423024</v>
      </c>
      <c r="M2679">
        <v>0</v>
      </c>
      <c r="N2679">
        <v>0</v>
      </c>
    </row>
    <row r="2680" spans="1:14" x14ac:dyDescent="0.35">
      <c r="A2680" t="s">
        <v>31</v>
      </c>
      <c r="B2680" t="s">
        <v>25</v>
      </c>
      <c r="C2680" t="s">
        <v>552</v>
      </c>
      <c r="D2680">
        <v>0</v>
      </c>
      <c r="E2680" t="s">
        <v>17</v>
      </c>
      <c r="F2680" t="s">
        <v>33</v>
      </c>
      <c r="I2680" t="s">
        <v>168</v>
      </c>
      <c r="J2680" t="s">
        <v>61</v>
      </c>
      <c r="K2680">
        <v>812979</v>
      </c>
      <c r="L2680">
        <v>385172</v>
      </c>
      <c r="M2680">
        <v>0</v>
      </c>
      <c r="N2680">
        <v>0</v>
      </c>
    </row>
    <row r="2681" spans="1:14" x14ac:dyDescent="0.35">
      <c r="A2681" t="s">
        <v>31</v>
      </c>
      <c r="B2681" t="s">
        <v>26</v>
      </c>
      <c r="C2681" t="s">
        <v>552</v>
      </c>
      <c r="D2681">
        <v>0</v>
      </c>
      <c r="E2681" t="s">
        <v>17</v>
      </c>
      <c r="F2681" t="s">
        <v>33</v>
      </c>
      <c r="I2681" t="s">
        <v>168</v>
      </c>
      <c r="J2681" t="s">
        <v>61</v>
      </c>
      <c r="K2681">
        <v>742720</v>
      </c>
      <c r="L2681">
        <v>342042</v>
      </c>
      <c r="M2681">
        <v>0</v>
      </c>
      <c r="N2681">
        <v>0</v>
      </c>
    </row>
    <row r="2682" spans="1:14" x14ac:dyDescent="0.35">
      <c r="A2682" t="s">
        <v>31</v>
      </c>
      <c r="B2682" t="s">
        <v>27</v>
      </c>
      <c r="C2682" t="s">
        <v>552</v>
      </c>
      <c r="D2682">
        <v>0</v>
      </c>
      <c r="E2682" t="s">
        <v>17</v>
      </c>
      <c r="F2682" t="s">
        <v>33</v>
      </c>
      <c r="I2682" t="s">
        <v>168</v>
      </c>
      <c r="J2682" t="s">
        <v>61</v>
      </c>
      <c r="K2682">
        <v>667658</v>
      </c>
      <c r="L2682">
        <v>301852</v>
      </c>
      <c r="M2682">
        <v>0</v>
      </c>
      <c r="N2682">
        <v>0</v>
      </c>
    </row>
    <row r="2683" spans="1:14" x14ac:dyDescent="0.35">
      <c r="A2683" t="s">
        <v>31</v>
      </c>
      <c r="B2683" t="s">
        <v>28</v>
      </c>
      <c r="C2683" t="s">
        <v>552</v>
      </c>
      <c r="D2683">
        <v>0</v>
      </c>
      <c r="E2683" t="s">
        <v>17</v>
      </c>
      <c r="F2683" t="s">
        <v>33</v>
      </c>
      <c r="I2683" t="s">
        <v>168</v>
      </c>
      <c r="J2683" t="s">
        <v>61</v>
      </c>
      <c r="K2683">
        <v>548113</v>
      </c>
      <c r="L2683">
        <v>243863</v>
      </c>
      <c r="M2683">
        <v>0</v>
      </c>
      <c r="N2683">
        <v>0</v>
      </c>
    </row>
    <row r="2684" spans="1:14" x14ac:dyDescent="0.35">
      <c r="A2684" t="s">
        <v>31</v>
      </c>
      <c r="B2684" t="s">
        <v>29</v>
      </c>
      <c r="C2684" t="s">
        <v>552</v>
      </c>
      <c r="D2684">
        <v>0</v>
      </c>
      <c r="E2684" t="s">
        <v>17</v>
      </c>
      <c r="F2684" t="s">
        <v>33</v>
      </c>
      <c r="I2684" t="s">
        <v>168</v>
      </c>
      <c r="J2684" t="s">
        <v>61</v>
      </c>
      <c r="K2684">
        <v>423055</v>
      </c>
      <c r="L2684">
        <v>183012</v>
      </c>
      <c r="M2684">
        <v>0</v>
      </c>
      <c r="N2684">
        <v>0</v>
      </c>
    </row>
    <row r="2685" spans="1:14" x14ac:dyDescent="0.35">
      <c r="A2685" t="s">
        <v>31</v>
      </c>
      <c r="B2685" t="s">
        <v>30</v>
      </c>
      <c r="C2685" t="s">
        <v>552</v>
      </c>
      <c r="D2685">
        <v>0</v>
      </c>
      <c r="E2685" t="s">
        <v>17</v>
      </c>
      <c r="F2685" t="s">
        <v>33</v>
      </c>
      <c r="I2685" t="s">
        <v>168</v>
      </c>
      <c r="J2685" t="s">
        <v>61</v>
      </c>
      <c r="K2685">
        <v>302338</v>
      </c>
      <c r="L2685">
        <v>127020</v>
      </c>
      <c r="M2685">
        <v>0</v>
      </c>
      <c r="N2685">
        <v>0</v>
      </c>
    </row>
    <row r="2686" spans="1:14" x14ac:dyDescent="0.35">
      <c r="A2686" t="s">
        <v>14</v>
      </c>
      <c r="B2686" t="s">
        <v>15</v>
      </c>
      <c r="C2686" t="s">
        <v>553</v>
      </c>
      <c r="D2686">
        <v>0</v>
      </c>
      <c r="E2686" t="s">
        <v>17</v>
      </c>
      <c r="F2686" t="s">
        <v>35</v>
      </c>
      <c r="I2686" t="s">
        <v>168</v>
      </c>
      <c r="J2686" t="s">
        <v>61</v>
      </c>
      <c r="K2686">
        <v>842257</v>
      </c>
      <c r="L2686">
        <v>421705</v>
      </c>
      <c r="M2686">
        <v>0</v>
      </c>
      <c r="N2686">
        <v>0</v>
      </c>
    </row>
    <row r="2687" spans="1:14" x14ac:dyDescent="0.35">
      <c r="A2687" t="s">
        <v>14</v>
      </c>
      <c r="B2687" t="s">
        <v>21</v>
      </c>
      <c r="C2687" t="s">
        <v>553</v>
      </c>
      <c r="D2687">
        <v>1.9000000000000001E-4</v>
      </c>
      <c r="E2687" t="s">
        <v>17</v>
      </c>
      <c r="F2687" t="s">
        <v>35</v>
      </c>
      <c r="I2687" t="s">
        <v>168</v>
      </c>
      <c r="J2687" t="s">
        <v>61</v>
      </c>
      <c r="K2687">
        <v>991659</v>
      </c>
      <c r="L2687">
        <v>502227</v>
      </c>
      <c r="M2687">
        <v>1.91598119918238E-5</v>
      </c>
      <c r="N2687">
        <v>3.7831498505655813E-5</v>
      </c>
    </row>
    <row r="2688" spans="1:14" x14ac:dyDescent="0.35">
      <c r="A2688" t="s">
        <v>14</v>
      </c>
      <c r="B2688" t="s">
        <v>22</v>
      </c>
      <c r="C2688" t="s">
        <v>553</v>
      </c>
      <c r="D2688">
        <v>1.08E-3</v>
      </c>
      <c r="E2688" t="s">
        <v>17</v>
      </c>
      <c r="F2688" t="s">
        <v>35</v>
      </c>
      <c r="I2688" t="s">
        <v>168</v>
      </c>
      <c r="J2688" t="s">
        <v>61</v>
      </c>
      <c r="K2688">
        <v>1074582</v>
      </c>
      <c r="L2688">
        <v>554888</v>
      </c>
      <c r="M2688">
        <v>1.005041960501851E-4</v>
      </c>
      <c r="N2688">
        <v>1.9463387206066811E-4</v>
      </c>
    </row>
    <row r="2689" spans="1:14" x14ac:dyDescent="0.35">
      <c r="A2689" t="s">
        <v>14</v>
      </c>
      <c r="B2689" t="s">
        <v>23</v>
      </c>
      <c r="C2689" t="s">
        <v>553</v>
      </c>
      <c r="D2689">
        <v>1.66E-3</v>
      </c>
      <c r="E2689" t="s">
        <v>17</v>
      </c>
      <c r="F2689" t="s">
        <v>35</v>
      </c>
      <c r="I2689" t="s">
        <v>168</v>
      </c>
      <c r="J2689" t="s">
        <v>61</v>
      </c>
      <c r="K2689">
        <v>1010076</v>
      </c>
      <c r="L2689">
        <v>528818</v>
      </c>
      <c r="M2689">
        <v>1.6434406915915239E-4</v>
      </c>
      <c r="N2689">
        <v>3.1390762039113651E-4</v>
      </c>
    </row>
    <row r="2690" spans="1:14" x14ac:dyDescent="0.35">
      <c r="A2690" t="s">
        <v>14</v>
      </c>
      <c r="B2690" t="s">
        <v>24</v>
      </c>
      <c r="C2690" t="s">
        <v>553</v>
      </c>
      <c r="D2690">
        <v>3.5100000000000001E-3</v>
      </c>
      <c r="E2690" t="s">
        <v>17</v>
      </c>
      <c r="F2690" t="s">
        <v>35</v>
      </c>
      <c r="I2690" t="s">
        <v>168</v>
      </c>
      <c r="J2690" t="s">
        <v>61</v>
      </c>
      <c r="K2690">
        <v>888685</v>
      </c>
      <c r="L2690">
        <v>465661</v>
      </c>
      <c r="M2690">
        <v>3.9496559523340672E-4</v>
      </c>
      <c r="N2690">
        <v>7.537672255138395E-4</v>
      </c>
    </row>
    <row r="2691" spans="1:14" x14ac:dyDescent="0.35">
      <c r="A2691" t="s">
        <v>14</v>
      </c>
      <c r="B2691" t="s">
        <v>25</v>
      </c>
      <c r="C2691" t="s">
        <v>553</v>
      </c>
      <c r="D2691">
        <v>7.6800000000000002E-3</v>
      </c>
      <c r="E2691" t="s">
        <v>17</v>
      </c>
      <c r="F2691" t="s">
        <v>35</v>
      </c>
      <c r="I2691" t="s">
        <v>168</v>
      </c>
      <c r="J2691" t="s">
        <v>61</v>
      </c>
      <c r="K2691">
        <v>812979</v>
      </c>
      <c r="L2691">
        <v>427807</v>
      </c>
      <c r="M2691">
        <v>9.4467384766396185E-4</v>
      </c>
      <c r="N2691">
        <v>1.795202042042323E-3</v>
      </c>
    </row>
    <row r="2692" spans="1:14" x14ac:dyDescent="0.35">
      <c r="A2692" t="s">
        <v>14</v>
      </c>
      <c r="B2692" t="s">
        <v>26</v>
      </c>
      <c r="C2692" t="s">
        <v>553</v>
      </c>
      <c r="D2692">
        <v>1.7739999999999999E-2</v>
      </c>
      <c r="E2692" t="s">
        <v>17</v>
      </c>
      <c r="F2692" t="s">
        <v>35</v>
      </c>
      <c r="I2692" t="s">
        <v>168</v>
      </c>
      <c r="J2692" t="s">
        <v>61</v>
      </c>
      <c r="K2692">
        <v>742720</v>
      </c>
      <c r="L2692">
        <v>400678</v>
      </c>
      <c r="M2692">
        <v>2.3885178802240409E-3</v>
      </c>
      <c r="N2692">
        <v>4.4274953953049572E-3</v>
      </c>
    </row>
    <row r="2693" spans="1:14" x14ac:dyDescent="0.35">
      <c r="A2693" t="s">
        <v>14</v>
      </c>
      <c r="B2693" t="s">
        <v>27</v>
      </c>
      <c r="C2693" t="s">
        <v>553</v>
      </c>
      <c r="D2693">
        <v>3.0329999999999999E-2</v>
      </c>
      <c r="E2693" t="s">
        <v>17</v>
      </c>
      <c r="F2693" t="s">
        <v>35</v>
      </c>
      <c r="I2693" t="s">
        <v>168</v>
      </c>
      <c r="J2693" t="s">
        <v>61</v>
      </c>
      <c r="K2693">
        <v>667658</v>
      </c>
      <c r="L2693">
        <v>365806</v>
      </c>
      <c r="M2693">
        <v>4.5427449382767823E-3</v>
      </c>
      <c r="N2693">
        <v>8.2912800774180839E-3</v>
      </c>
    </row>
    <row r="2694" spans="1:14" x14ac:dyDescent="0.35">
      <c r="A2694" t="s">
        <v>14</v>
      </c>
      <c r="B2694" t="s">
        <v>28</v>
      </c>
      <c r="C2694" t="s">
        <v>553</v>
      </c>
      <c r="D2694">
        <v>3.2210000000000003E-2</v>
      </c>
      <c r="E2694" t="s">
        <v>17</v>
      </c>
      <c r="F2694" t="s">
        <v>35</v>
      </c>
      <c r="I2694" t="s">
        <v>168</v>
      </c>
      <c r="J2694" t="s">
        <v>61</v>
      </c>
      <c r="K2694">
        <v>548113</v>
      </c>
      <c r="L2694">
        <v>304250</v>
      </c>
      <c r="M2694">
        <v>5.8765254609907088E-3</v>
      </c>
      <c r="N2694">
        <v>1.0586688578471649E-2</v>
      </c>
    </row>
    <row r="2695" spans="1:14" x14ac:dyDescent="0.35">
      <c r="A2695" t="s">
        <v>14</v>
      </c>
      <c r="B2695" t="s">
        <v>29</v>
      </c>
      <c r="C2695" t="s">
        <v>553</v>
      </c>
      <c r="D2695">
        <v>4.2290000000000001E-2</v>
      </c>
      <c r="E2695" t="s">
        <v>17</v>
      </c>
      <c r="F2695" t="s">
        <v>35</v>
      </c>
      <c r="I2695" t="s">
        <v>168</v>
      </c>
      <c r="J2695" t="s">
        <v>61</v>
      </c>
      <c r="K2695">
        <v>423055</v>
      </c>
      <c r="L2695">
        <v>240043</v>
      </c>
      <c r="M2695">
        <v>9.9963361737835498E-3</v>
      </c>
      <c r="N2695">
        <v>1.7617676832900771E-2</v>
      </c>
    </row>
    <row r="2696" spans="1:14" x14ac:dyDescent="0.35">
      <c r="A2696" t="s">
        <v>14</v>
      </c>
      <c r="B2696" t="s">
        <v>30</v>
      </c>
      <c r="C2696" t="s">
        <v>553</v>
      </c>
      <c r="D2696">
        <v>4.7829999999999998E-2</v>
      </c>
      <c r="E2696" t="s">
        <v>17</v>
      </c>
      <c r="F2696" t="s">
        <v>35</v>
      </c>
      <c r="I2696" t="s">
        <v>168</v>
      </c>
      <c r="J2696" t="s">
        <v>61</v>
      </c>
      <c r="K2696">
        <v>302338</v>
      </c>
      <c r="L2696">
        <v>175318</v>
      </c>
      <c r="M2696">
        <v>1.5820042469024739E-2</v>
      </c>
      <c r="N2696">
        <v>2.72818535461276E-2</v>
      </c>
    </row>
    <row r="2697" spans="1:14" x14ac:dyDescent="0.35">
      <c r="A2697" t="s">
        <v>31</v>
      </c>
      <c r="B2697" t="s">
        <v>15</v>
      </c>
      <c r="C2697" t="s">
        <v>553</v>
      </c>
      <c r="D2697">
        <v>0</v>
      </c>
      <c r="E2697" t="s">
        <v>17</v>
      </c>
      <c r="F2697" t="s">
        <v>35</v>
      </c>
      <c r="I2697" t="s">
        <v>168</v>
      </c>
      <c r="J2697" t="s">
        <v>61</v>
      </c>
      <c r="K2697">
        <v>842257</v>
      </c>
      <c r="L2697">
        <v>420552</v>
      </c>
      <c r="M2697">
        <v>0</v>
      </c>
      <c r="N2697">
        <v>0</v>
      </c>
    </row>
    <row r="2698" spans="1:14" x14ac:dyDescent="0.35">
      <c r="A2698" t="s">
        <v>31</v>
      </c>
      <c r="B2698" t="s">
        <v>21</v>
      </c>
      <c r="C2698" t="s">
        <v>553</v>
      </c>
      <c r="D2698">
        <v>0</v>
      </c>
      <c r="E2698" t="s">
        <v>17</v>
      </c>
      <c r="F2698" t="s">
        <v>35</v>
      </c>
      <c r="I2698" t="s">
        <v>168</v>
      </c>
      <c r="J2698" t="s">
        <v>61</v>
      </c>
      <c r="K2698">
        <v>991659</v>
      </c>
      <c r="L2698">
        <v>489432</v>
      </c>
      <c r="M2698">
        <v>0</v>
      </c>
      <c r="N2698">
        <v>0</v>
      </c>
    </row>
    <row r="2699" spans="1:14" x14ac:dyDescent="0.35">
      <c r="A2699" t="s">
        <v>31</v>
      </c>
      <c r="B2699" t="s">
        <v>22</v>
      </c>
      <c r="C2699" t="s">
        <v>553</v>
      </c>
      <c r="D2699">
        <v>0</v>
      </c>
      <c r="E2699" t="s">
        <v>17</v>
      </c>
      <c r="F2699" t="s">
        <v>35</v>
      </c>
      <c r="I2699" t="s">
        <v>168</v>
      </c>
      <c r="J2699" t="s">
        <v>61</v>
      </c>
      <c r="K2699">
        <v>1074582</v>
      </c>
      <c r="L2699">
        <v>519694</v>
      </c>
      <c r="M2699">
        <v>0</v>
      </c>
      <c r="N2699">
        <v>0</v>
      </c>
    </row>
    <row r="2700" spans="1:14" x14ac:dyDescent="0.35">
      <c r="A2700" t="s">
        <v>31</v>
      </c>
      <c r="B2700" t="s">
        <v>23</v>
      </c>
      <c r="C2700" t="s">
        <v>553</v>
      </c>
      <c r="D2700">
        <v>0</v>
      </c>
      <c r="E2700" t="s">
        <v>17</v>
      </c>
      <c r="F2700" t="s">
        <v>35</v>
      </c>
      <c r="I2700" t="s">
        <v>168</v>
      </c>
      <c r="J2700" t="s">
        <v>61</v>
      </c>
      <c r="K2700">
        <v>1010076</v>
      </c>
      <c r="L2700">
        <v>481258</v>
      </c>
      <c r="M2700">
        <v>0</v>
      </c>
      <c r="N2700">
        <v>0</v>
      </c>
    </row>
    <row r="2701" spans="1:14" x14ac:dyDescent="0.35">
      <c r="A2701" t="s">
        <v>31</v>
      </c>
      <c r="B2701" t="s">
        <v>24</v>
      </c>
      <c r="C2701" t="s">
        <v>553</v>
      </c>
      <c r="D2701">
        <v>0</v>
      </c>
      <c r="E2701" t="s">
        <v>17</v>
      </c>
      <c r="F2701" t="s">
        <v>35</v>
      </c>
      <c r="I2701" t="s">
        <v>168</v>
      </c>
      <c r="J2701" t="s">
        <v>61</v>
      </c>
      <c r="K2701">
        <v>888685</v>
      </c>
      <c r="L2701">
        <v>423024</v>
      </c>
      <c r="M2701">
        <v>0</v>
      </c>
      <c r="N2701">
        <v>0</v>
      </c>
    </row>
    <row r="2702" spans="1:14" x14ac:dyDescent="0.35">
      <c r="A2702" t="s">
        <v>31</v>
      </c>
      <c r="B2702" t="s">
        <v>25</v>
      </c>
      <c r="C2702" t="s">
        <v>553</v>
      </c>
      <c r="D2702">
        <v>0</v>
      </c>
      <c r="E2702" t="s">
        <v>17</v>
      </c>
      <c r="F2702" t="s">
        <v>35</v>
      </c>
      <c r="I2702" t="s">
        <v>168</v>
      </c>
      <c r="J2702" t="s">
        <v>61</v>
      </c>
      <c r="K2702">
        <v>812979</v>
      </c>
      <c r="L2702">
        <v>385172</v>
      </c>
      <c r="M2702">
        <v>0</v>
      </c>
      <c r="N2702">
        <v>0</v>
      </c>
    </row>
    <row r="2703" spans="1:14" x14ac:dyDescent="0.35">
      <c r="A2703" t="s">
        <v>31</v>
      </c>
      <c r="B2703" t="s">
        <v>26</v>
      </c>
      <c r="C2703" t="s">
        <v>553</v>
      </c>
      <c r="D2703">
        <v>0</v>
      </c>
      <c r="E2703" t="s">
        <v>17</v>
      </c>
      <c r="F2703" t="s">
        <v>35</v>
      </c>
      <c r="I2703" t="s">
        <v>168</v>
      </c>
      <c r="J2703" t="s">
        <v>61</v>
      </c>
      <c r="K2703">
        <v>742720</v>
      </c>
      <c r="L2703">
        <v>342042</v>
      </c>
      <c r="M2703">
        <v>0</v>
      </c>
      <c r="N2703">
        <v>0</v>
      </c>
    </row>
    <row r="2704" spans="1:14" x14ac:dyDescent="0.35">
      <c r="A2704" t="s">
        <v>31</v>
      </c>
      <c r="B2704" t="s">
        <v>27</v>
      </c>
      <c r="C2704" t="s">
        <v>553</v>
      </c>
      <c r="D2704">
        <v>0</v>
      </c>
      <c r="E2704" t="s">
        <v>17</v>
      </c>
      <c r="F2704" t="s">
        <v>35</v>
      </c>
      <c r="I2704" t="s">
        <v>168</v>
      </c>
      <c r="J2704" t="s">
        <v>61</v>
      </c>
      <c r="K2704">
        <v>667658</v>
      </c>
      <c r="L2704">
        <v>301852</v>
      </c>
      <c r="M2704">
        <v>0</v>
      </c>
      <c r="N2704">
        <v>0</v>
      </c>
    </row>
    <row r="2705" spans="1:14" x14ac:dyDescent="0.35">
      <c r="A2705" t="s">
        <v>31</v>
      </c>
      <c r="B2705" t="s">
        <v>28</v>
      </c>
      <c r="C2705" t="s">
        <v>553</v>
      </c>
      <c r="D2705">
        <v>0</v>
      </c>
      <c r="E2705" t="s">
        <v>17</v>
      </c>
      <c r="F2705" t="s">
        <v>35</v>
      </c>
      <c r="I2705" t="s">
        <v>168</v>
      </c>
      <c r="J2705" t="s">
        <v>61</v>
      </c>
      <c r="K2705">
        <v>548113</v>
      </c>
      <c r="L2705">
        <v>243863</v>
      </c>
      <c r="M2705">
        <v>0</v>
      </c>
      <c r="N2705">
        <v>0</v>
      </c>
    </row>
    <row r="2706" spans="1:14" x14ac:dyDescent="0.35">
      <c r="A2706" t="s">
        <v>31</v>
      </c>
      <c r="B2706" t="s">
        <v>29</v>
      </c>
      <c r="C2706" t="s">
        <v>553</v>
      </c>
      <c r="D2706">
        <v>0</v>
      </c>
      <c r="E2706" t="s">
        <v>17</v>
      </c>
      <c r="F2706" t="s">
        <v>35</v>
      </c>
      <c r="I2706" t="s">
        <v>168</v>
      </c>
      <c r="J2706" t="s">
        <v>61</v>
      </c>
      <c r="K2706">
        <v>423055</v>
      </c>
      <c r="L2706">
        <v>183012</v>
      </c>
      <c r="M2706">
        <v>0</v>
      </c>
      <c r="N2706">
        <v>0</v>
      </c>
    </row>
    <row r="2707" spans="1:14" x14ac:dyDescent="0.35">
      <c r="A2707" t="s">
        <v>31</v>
      </c>
      <c r="B2707" t="s">
        <v>30</v>
      </c>
      <c r="C2707" t="s">
        <v>553</v>
      </c>
      <c r="D2707">
        <v>0</v>
      </c>
      <c r="E2707" t="s">
        <v>17</v>
      </c>
      <c r="F2707" t="s">
        <v>35</v>
      </c>
      <c r="I2707" t="s">
        <v>168</v>
      </c>
      <c r="J2707" t="s">
        <v>61</v>
      </c>
      <c r="K2707">
        <v>302338</v>
      </c>
      <c r="L2707">
        <v>127020</v>
      </c>
      <c r="M2707">
        <v>0</v>
      </c>
      <c r="N2707">
        <v>0</v>
      </c>
    </row>
    <row r="2708" spans="1:14" x14ac:dyDescent="0.35">
      <c r="A2708" t="s">
        <v>14</v>
      </c>
      <c r="B2708" t="s">
        <v>15</v>
      </c>
      <c r="C2708" t="s">
        <v>554</v>
      </c>
      <c r="D2708">
        <v>0</v>
      </c>
      <c r="E2708" t="s">
        <v>17</v>
      </c>
      <c r="F2708" t="s">
        <v>37</v>
      </c>
      <c r="I2708" t="s">
        <v>168</v>
      </c>
      <c r="J2708" t="s">
        <v>61</v>
      </c>
      <c r="K2708">
        <v>842257</v>
      </c>
      <c r="L2708">
        <v>421705</v>
      </c>
      <c r="M2708">
        <v>0</v>
      </c>
      <c r="N2708">
        <v>0</v>
      </c>
    </row>
    <row r="2709" spans="1:14" x14ac:dyDescent="0.35">
      <c r="A2709" t="s">
        <v>14</v>
      </c>
      <c r="B2709" t="s">
        <v>21</v>
      </c>
      <c r="C2709" t="s">
        <v>554</v>
      </c>
      <c r="D2709">
        <v>-3.4000000000000002E-4</v>
      </c>
      <c r="E2709" t="s">
        <v>17</v>
      </c>
      <c r="F2709" t="s">
        <v>37</v>
      </c>
      <c r="I2709" t="s">
        <v>168</v>
      </c>
      <c r="J2709" t="s">
        <v>61</v>
      </c>
      <c r="K2709">
        <v>991659</v>
      </c>
      <c r="L2709">
        <v>502227</v>
      </c>
      <c r="M2709">
        <v>-3.4285979353789967E-5</v>
      </c>
      <c r="N2709">
        <v>-6.7698471010120922E-5</v>
      </c>
    </row>
    <row r="2710" spans="1:14" x14ac:dyDescent="0.35">
      <c r="A2710" t="s">
        <v>14</v>
      </c>
      <c r="B2710" t="s">
        <v>22</v>
      </c>
      <c r="C2710" t="s">
        <v>554</v>
      </c>
      <c r="D2710">
        <v>-1.01E-3</v>
      </c>
      <c r="E2710" t="s">
        <v>17</v>
      </c>
      <c r="F2710" t="s">
        <v>37</v>
      </c>
      <c r="I2710" t="s">
        <v>168</v>
      </c>
      <c r="J2710" t="s">
        <v>61</v>
      </c>
      <c r="K2710">
        <v>1074582</v>
      </c>
      <c r="L2710">
        <v>554888</v>
      </c>
      <c r="M2710">
        <v>-9.3990035195080506E-5</v>
      </c>
      <c r="N2710">
        <v>-1.8201871368636561E-4</v>
      </c>
    </row>
    <row r="2711" spans="1:14" x14ac:dyDescent="0.35">
      <c r="A2711" t="s">
        <v>14</v>
      </c>
      <c r="B2711" t="s">
        <v>23</v>
      </c>
      <c r="C2711" t="s">
        <v>554</v>
      </c>
      <c r="D2711">
        <v>-8.4000000000000003E-4</v>
      </c>
      <c r="E2711" t="s">
        <v>17</v>
      </c>
      <c r="F2711" t="s">
        <v>37</v>
      </c>
      <c r="I2711" t="s">
        <v>168</v>
      </c>
      <c r="J2711" t="s">
        <v>61</v>
      </c>
      <c r="K2711">
        <v>1010076</v>
      </c>
      <c r="L2711">
        <v>528818</v>
      </c>
      <c r="M2711">
        <v>-8.3162059092583136E-5</v>
      </c>
      <c r="N2711">
        <v>-1.5884481995696059E-4</v>
      </c>
    </row>
    <row r="2712" spans="1:14" x14ac:dyDescent="0.35">
      <c r="A2712" t="s">
        <v>14</v>
      </c>
      <c r="B2712" t="s">
        <v>24</v>
      </c>
      <c r="C2712" t="s">
        <v>554</v>
      </c>
      <c r="D2712">
        <v>-1.8E-3</v>
      </c>
      <c r="E2712" t="s">
        <v>17</v>
      </c>
      <c r="F2712" t="s">
        <v>37</v>
      </c>
      <c r="I2712" t="s">
        <v>168</v>
      </c>
      <c r="J2712" t="s">
        <v>61</v>
      </c>
      <c r="K2712">
        <v>888685</v>
      </c>
      <c r="L2712">
        <v>465661</v>
      </c>
      <c r="M2712">
        <v>-2.0254645909405469E-4</v>
      </c>
      <c r="N2712">
        <v>-3.8654729513530232E-4</v>
      </c>
    </row>
    <row r="2713" spans="1:14" x14ac:dyDescent="0.35">
      <c r="A2713" t="s">
        <v>14</v>
      </c>
      <c r="B2713" t="s">
        <v>25</v>
      </c>
      <c r="C2713" t="s">
        <v>554</v>
      </c>
      <c r="D2713">
        <v>-3.6900000000000001E-3</v>
      </c>
      <c r="E2713" t="s">
        <v>17</v>
      </c>
      <c r="F2713" t="s">
        <v>37</v>
      </c>
      <c r="I2713" t="s">
        <v>168</v>
      </c>
      <c r="J2713" t="s">
        <v>61</v>
      </c>
      <c r="K2713">
        <v>812979</v>
      </c>
      <c r="L2713">
        <v>427807</v>
      </c>
      <c r="M2713">
        <v>-4.5388626274479421E-4</v>
      </c>
      <c r="N2713">
        <v>-8.6253848113752233E-4</v>
      </c>
    </row>
    <row r="2714" spans="1:14" x14ac:dyDescent="0.35">
      <c r="A2714" t="s">
        <v>14</v>
      </c>
      <c r="B2714" t="s">
        <v>26</v>
      </c>
      <c r="C2714" t="s">
        <v>554</v>
      </c>
      <c r="D2714">
        <v>-9.5899999999999996E-3</v>
      </c>
      <c r="E2714" t="s">
        <v>17</v>
      </c>
      <c r="F2714" t="s">
        <v>37</v>
      </c>
      <c r="I2714" t="s">
        <v>168</v>
      </c>
      <c r="J2714" t="s">
        <v>61</v>
      </c>
      <c r="K2714">
        <v>742720</v>
      </c>
      <c r="L2714">
        <v>400678</v>
      </c>
      <c r="M2714">
        <v>-1.2911999138302461E-3</v>
      </c>
      <c r="N2714">
        <v>-2.3934431139219022E-3</v>
      </c>
    </row>
    <row r="2715" spans="1:14" x14ac:dyDescent="0.35">
      <c r="A2715" t="s">
        <v>14</v>
      </c>
      <c r="B2715" t="s">
        <v>27</v>
      </c>
      <c r="C2715" t="s">
        <v>554</v>
      </c>
      <c r="D2715">
        <v>-1.307E-2</v>
      </c>
      <c r="E2715" t="s">
        <v>17</v>
      </c>
      <c r="F2715" t="s">
        <v>37</v>
      </c>
      <c r="I2715" t="s">
        <v>168</v>
      </c>
      <c r="J2715" t="s">
        <v>61</v>
      </c>
      <c r="K2715">
        <v>667658</v>
      </c>
      <c r="L2715">
        <v>365806</v>
      </c>
      <c r="M2715">
        <v>-1.957589065060255E-3</v>
      </c>
      <c r="N2715">
        <v>-3.5729321006216408E-3</v>
      </c>
    </row>
    <row r="2716" spans="1:14" x14ac:dyDescent="0.35">
      <c r="A2716" t="s">
        <v>14</v>
      </c>
      <c r="B2716" t="s">
        <v>28</v>
      </c>
      <c r="C2716" t="s">
        <v>554</v>
      </c>
      <c r="D2716">
        <v>-1.772E-2</v>
      </c>
      <c r="E2716" t="s">
        <v>17</v>
      </c>
      <c r="F2716" t="s">
        <v>37</v>
      </c>
      <c r="I2716" t="s">
        <v>168</v>
      </c>
      <c r="J2716" t="s">
        <v>61</v>
      </c>
      <c r="K2716">
        <v>548113</v>
      </c>
      <c r="L2716">
        <v>304250</v>
      </c>
      <c r="M2716">
        <v>-3.2329100021345962E-3</v>
      </c>
      <c r="N2716">
        <v>-5.8241577649958912E-3</v>
      </c>
    </row>
    <row r="2717" spans="1:14" x14ac:dyDescent="0.35">
      <c r="A2717" t="s">
        <v>14</v>
      </c>
      <c r="B2717" t="s">
        <v>29</v>
      </c>
      <c r="C2717" t="s">
        <v>554</v>
      </c>
      <c r="D2717">
        <v>-2.1739999999999999E-2</v>
      </c>
      <c r="E2717" t="s">
        <v>17</v>
      </c>
      <c r="F2717" t="s">
        <v>37</v>
      </c>
      <c r="I2717" t="s">
        <v>168</v>
      </c>
      <c r="J2717" t="s">
        <v>61</v>
      </c>
      <c r="K2717">
        <v>423055</v>
      </c>
      <c r="L2717">
        <v>240043</v>
      </c>
      <c r="M2717">
        <v>-5.1388117384264451E-3</v>
      </c>
      <c r="N2717">
        <v>-9.0567106726711453E-3</v>
      </c>
    </row>
    <row r="2718" spans="1:14" x14ac:dyDescent="0.35">
      <c r="A2718" t="s">
        <v>14</v>
      </c>
      <c r="B2718" t="s">
        <v>30</v>
      </c>
      <c r="C2718" t="s">
        <v>554</v>
      </c>
      <c r="D2718">
        <v>-2.4420000000000001E-2</v>
      </c>
      <c r="E2718" t="s">
        <v>17</v>
      </c>
      <c r="F2718" t="s">
        <v>37</v>
      </c>
      <c r="I2718" t="s">
        <v>168</v>
      </c>
      <c r="J2718" t="s">
        <v>61</v>
      </c>
      <c r="K2718">
        <v>302338</v>
      </c>
      <c r="L2718">
        <v>175318</v>
      </c>
      <c r="M2718">
        <v>-8.0770528349066277E-3</v>
      </c>
      <c r="N2718">
        <v>-1.392897477726189E-2</v>
      </c>
    </row>
    <row r="2719" spans="1:14" x14ac:dyDescent="0.35">
      <c r="A2719" t="s">
        <v>31</v>
      </c>
      <c r="B2719" t="s">
        <v>15</v>
      </c>
      <c r="C2719" t="s">
        <v>554</v>
      </c>
      <c r="D2719">
        <v>0</v>
      </c>
      <c r="E2719" t="s">
        <v>17</v>
      </c>
      <c r="F2719" t="s">
        <v>37</v>
      </c>
      <c r="I2719" t="s">
        <v>168</v>
      </c>
      <c r="J2719" t="s">
        <v>61</v>
      </c>
      <c r="K2719">
        <v>842257</v>
      </c>
      <c r="L2719">
        <v>420552</v>
      </c>
      <c r="M2719">
        <v>0</v>
      </c>
      <c r="N2719">
        <v>0</v>
      </c>
    </row>
    <row r="2720" spans="1:14" x14ac:dyDescent="0.35">
      <c r="A2720" t="s">
        <v>31</v>
      </c>
      <c r="B2720" t="s">
        <v>21</v>
      </c>
      <c r="C2720" t="s">
        <v>554</v>
      </c>
      <c r="D2720">
        <v>0</v>
      </c>
      <c r="E2720" t="s">
        <v>17</v>
      </c>
      <c r="F2720" t="s">
        <v>37</v>
      </c>
      <c r="I2720" t="s">
        <v>168</v>
      </c>
      <c r="J2720" t="s">
        <v>61</v>
      </c>
      <c r="K2720">
        <v>991659</v>
      </c>
      <c r="L2720">
        <v>489432</v>
      </c>
      <c r="M2720">
        <v>0</v>
      </c>
      <c r="N2720">
        <v>0</v>
      </c>
    </row>
    <row r="2721" spans="1:14" x14ac:dyDescent="0.35">
      <c r="A2721" t="s">
        <v>31</v>
      </c>
      <c r="B2721" t="s">
        <v>22</v>
      </c>
      <c r="C2721" t="s">
        <v>554</v>
      </c>
      <c r="D2721">
        <v>0</v>
      </c>
      <c r="E2721" t="s">
        <v>17</v>
      </c>
      <c r="F2721" t="s">
        <v>37</v>
      </c>
      <c r="I2721" t="s">
        <v>168</v>
      </c>
      <c r="J2721" t="s">
        <v>61</v>
      </c>
      <c r="K2721">
        <v>1074582</v>
      </c>
      <c r="L2721">
        <v>519694</v>
      </c>
      <c r="M2721">
        <v>0</v>
      </c>
      <c r="N2721">
        <v>0</v>
      </c>
    </row>
    <row r="2722" spans="1:14" x14ac:dyDescent="0.35">
      <c r="A2722" t="s">
        <v>31</v>
      </c>
      <c r="B2722" t="s">
        <v>23</v>
      </c>
      <c r="C2722" t="s">
        <v>554</v>
      </c>
      <c r="D2722">
        <v>0</v>
      </c>
      <c r="E2722" t="s">
        <v>17</v>
      </c>
      <c r="F2722" t="s">
        <v>37</v>
      </c>
      <c r="I2722" t="s">
        <v>168</v>
      </c>
      <c r="J2722" t="s">
        <v>61</v>
      </c>
      <c r="K2722">
        <v>1010076</v>
      </c>
      <c r="L2722">
        <v>481258</v>
      </c>
      <c r="M2722">
        <v>0</v>
      </c>
      <c r="N2722">
        <v>0</v>
      </c>
    </row>
    <row r="2723" spans="1:14" x14ac:dyDescent="0.35">
      <c r="A2723" t="s">
        <v>31</v>
      </c>
      <c r="B2723" t="s">
        <v>24</v>
      </c>
      <c r="C2723" t="s">
        <v>554</v>
      </c>
      <c r="D2723">
        <v>0</v>
      </c>
      <c r="E2723" t="s">
        <v>17</v>
      </c>
      <c r="F2723" t="s">
        <v>37</v>
      </c>
      <c r="I2723" t="s">
        <v>168</v>
      </c>
      <c r="J2723" t="s">
        <v>61</v>
      </c>
      <c r="K2723">
        <v>888685</v>
      </c>
      <c r="L2723">
        <v>423024</v>
      </c>
      <c r="M2723">
        <v>0</v>
      </c>
      <c r="N2723">
        <v>0</v>
      </c>
    </row>
    <row r="2724" spans="1:14" x14ac:dyDescent="0.35">
      <c r="A2724" t="s">
        <v>31</v>
      </c>
      <c r="B2724" t="s">
        <v>25</v>
      </c>
      <c r="C2724" t="s">
        <v>554</v>
      </c>
      <c r="D2724">
        <v>0</v>
      </c>
      <c r="E2724" t="s">
        <v>17</v>
      </c>
      <c r="F2724" t="s">
        <v>37</v>
      </c>
      <c r="I2724" t="s">
        <v>168</v>
      </c>
      <c r="J2724" t="s">
        <v>61</v>
      </c>
      <c r="K2724">
        <v>812979</v>
      </c>
      <c r="L2724">
        <v>385172</v>
      </c>
      <c r="M2724">
        <v>0</v>
      </c>
      <c r="N2724">
        <v>0</v>
      </c>
    </row>
    <row r="2725" spans="1:14" x14ac:dyDescent="0.35">
      <c r="A2725" t="s">
        <v>31</v>
      </c>
      <c r="B2725" t="s">
        <v>26</v>
      </c>
      <c r="C2725" t="s">
        <v>554</v>
      </c>
      <c r="D2725">
        <v>0</v>
      </c>
      <c r="E2725" t="s">
        <v>17</v>
      </c>
      <c r="F2725" t="s">
        <v>37</v>
      </c>
      <c r="I2725" t="s">
        <v>168</v>
      </c>
      <c r="J2725" t="s">
        <v>61</v>
      </c>
      <c r="K2725">
        <v>742720</v>
      </c>
      <c r="L2725">
        <v>342042</v>
      </c>
      <c r="M2725">
        <v>0</v>
      </c>
      <c r="N2725">
        <v>0</v>
      </c>
    </row>
    <row r="2726" spans="1:14" x14ac:dyDescent="0.35">
      <c r="A2726" t="s">
        <v>31</v>
      </c>
      <c r="B2726" t="s">
        <v>27</v>
      </c>
      <c r="C2726" t="s">
        <v>554</v>
      </c>
      <c r="D2726">
        <v>0</v>
      </c>
      <c r="E2726" t="s">
        <v>17</v>
      </c>
      <c r="F2726" t="s">
        <v>37</v>
      </c>
      <c r="I2726" t="s">
        <v>168</v>
      </c>
      <c r="J2726" t="s">
        <v>61</v>
      </c>
      <c r="K2726">
        <v>667658</v>
      </c>
      <c r="L2726">
        <v>301852</v>
      </c>
      <c r="M2726">
        <v>0</v>
      </c>
      <c r="N2726">
        <v>0</v>
      </c>
    </row>
    <row r="2727" spans="1:14" x14ac:dyDescent="0.35">
      <c r="A2727" t="s">
        <v>31</v>
      </c>
      <c r="B2727" t="s">
        <v>28</v>
      </c>
      <c r="C2727" t="s">
        <v>554</v>
      </c>
      <c r="D2727">
        <v>0</v>
      </c>
      <c r="E2727" t="s">
        <v>17</v>
      </c>
      <c r="F2727" t="s">
        <v>37</v>
      </c>
      <c r="I2727" t="s">
        <v>168</v>
      </c>
      <c r="J2727" t="s">
        <v>61</v>
      </c>
      <c r="K2727">
        <v>548113</v>
      </c>
      <c r="L2727">
        <v>243863</v>
      </c>
      <c r="M2727">
        <v>0</v>
      </c>
      <c r="N2727">
        <v>0</v>
      </c>
    </row>
    <row r="2728" spans="1:14" x14ac:dyDescent="0.35">
      <c r="A2728" t="s">
        <v>31</v>
      </c>
      <c r="B2728" t="s">
        <v>29</v>
      </c>
      <c r="C2728" t="s">
        <v>554</v>
      </c>
      <c r="D2728">
        <v>0</v>
      </c>
      <c r="E2728" t="s">
        <v>17</v>
      </c>
      <c r="F2728" t="s">
        <v>37</v>
      </c>
      <c r="I2728" t="s">
        <v>168</v>
      </c>
      <c r="J2728" t="s">
        <v>61</v>
      </c>
      <c r="K2728">
        <v>423055</v>
      </c>
      <c r="L2728">
        <v>183012</v>
      </c>
      <c r="M2728">
        <v>0</v>
      </c>
      <c r="N2728">
        <v>0</v>
      </c>
    </row>
    <row r="2729" spans="1:14" x14ac:dyDescent="0.35">
      <c r="A2729" t="s">
        <v>31</v>
      </c>
      <c r="B2729" t="s">
        <v>30</v>
      </c>
      <c r="C2729" t="s">
        <v>554</v>
      </c>
      <c r="D2729">
        <v>0</v>
      </c>
      <c r="E2729" t="s">
        <v>17</v>
      </c>
      <c r="F2729" t="s">
        <v>37</v>
      </c>
      <c r="I2729" t="s">
        <v>168</v>
      </c>
      <c r="J2729" t="s">
        <v>61</v>
      </c>
      <c r="K2729">
        <v>302338</v>
      </c>
      <c r="L2729">
        <v>127020</v>
      </c>
      <c r="M2729">
        <v>0</v>
      </c>
      <c r="N2729">
        <v>0</v>
      </c>
    </row>
    <row r="2730" spans="1:14" x14ac:dyDescent="0.35">
      <c r="A2730" t="s">
        <v>14</v>
      </c>
      <c r="B2730" t="s">
        <v>15</v>
      </c>
      <c r="C2730" t="s">
        <v>555</v>
      </c>
      <c r="D2730">
        <v>0</v>
      </c>
      <c r="E2730" t="s">
        <v>17</v>
      </c>
      <c r="F2730" t="s">
        <v>18</v>
      </c>
      <c r="I2730" t="s">
        <v>168</v>
      </c>
      <c r="J2730" t="s">
        <v>61</v>
      </c>
      <c r="K2730">
        <v>842257</v>
      </c>
      <c r="L2730">
        <v>421705</v>
      </c>
      <c r="M2730">
        <v>0</v>
      </c>
      <c r="N2730">
        <v>0</v>
      </c>
    </row>
    <row r="2731" spans="1:14" x14ac:dyDescent="0.35">
      <c r="A2731" t="s">
        <v>14</v>
      </c>
      <c r="B2731" t="s">
        <v>21</v>
      </c>
      <c r="C2731" t="s">
        <v>555</v>
      </c>
      <c r="D2731">
        <v>8.8999999999999995E-4</v>
      </c>
      <c r="E2731" t="s">
        <v>17</v>
      </c>
      <c r="F2731" t="s">
        <v>18</v>
      </c>
      <c r="I2731" t="s">
        <v>168</v>
      </c>
      <c r="J2731" t="s">
        <v>61</v>
      </c>
      <c r="K2731">
        <v>991659</v>
      </c>
      <c r="L2731">
        <v>502227</v>
      </c>
      <c r="M2731">
        <v>8.974859301433254E-5</v>
      </c>
      <c r="N2731">
        <v>1.77210703526493E-4</v>
      </c>
    </row>
    <row r="2732" spans="1:14" x14ac:dyDescent="0.35">
      <c r="A2732" t="s">
        <v>14</v>
      </c>
      <c r="B2732" t="s">
        <v>22</v>
      </c>
      <c r="C2732" t="s">
        <v>555</v>
      </c>
      <c r="D2732">
        <v>3.1800000000000001E-3</v>
      </c>
      <c r="E2732" t="s">
        <v>17</v>
      </c>
      <c r="F2732" t="s">
        <v>18</v>
      </c>
      <c r="I2732" t="s">
        <v>168</v>
      </c>
      <c r="J2732" t="s">
        <v>61</v>
      </c>
      <c r="K2732">
        <v>1074582</v>
      </c>
      <c r="L2732">
        <v>554888</v>
      </c>
      <c r="M2732">
        <v>2.9592902170332279E-4</v>
      </c>
      <c r="N2732">
        <v>5.7308862328974493E-4</v>
      </c>
    </row>
    <row r="2733" spans="1:14" x14ac:dyDescent="0.35">
      <c r="A2733" t="s">
        <v>14</v>
      </c>
      <c r="B2733" t="s">
        <v>23</v>
      </c>
      <c r="C2733" t="s">
        <v>555</v>
      </c>
      <c r="D2733">
        <v>3.9300000000000003E-3</v>
      </c>
      <c r="E2733" t="s">
        <v>17</v>
      </c>
      <c r="F2733" t="s">
        <v>18</v>
      </c>
      <c r="I2733" t="s">
        <v>168</v>
      </c>
      <c r="J2733" t="s">
        <v>61</v>
      </c>
      <c r="K2733">
        <v>1010076</v>
      </c>
      <c r="L2733">
        <v>528818</v>
      </c>
      <c r="M2733">
        <v>3.8907963361172832E-4</v>
      </c>
      <c r="N2733">
        <v>7.4316683622720865E-4</v>
      </c>
    </row>
    <row r="2734" spans="1:14" x14ac:dyDescent="0.35">
      <c r="A2734" t="s">
        <v>14</v>
      </c>
      <c r="B2734" t="s">
        <v>24</v>
      </c>
      <c r="C2734" t="s">
        <v>555</v>
      </c>
      <c r="D2734">
        <v>8.7799999999999996E-3</v>
      </c>
      <c r="E2734" t="s">
        <v>17</v>
      </c>
      <c r="F2734" t="s">
        <v>18</v>
      </c>
      <c r="I2734" t="s">
        <v>168</v>
      </c>
      <c r="J2734" t="s">
        <v>61</v>
      </c>
      <c r="K2734">
        <v>888685</v>
      </c>
      <c r="L2734">
        <v>465661</v>
      </c>
      <c r="M2734">
        <v>9.8797661713655562E-4</v>
      </c>
      <c r="N2734">
        <v>1.885491806271085E-3</v>
      </c>
    </row>
    <row r="2735" spans="1:14" x14ac:dyDescent="0.35">
      <c r="A2735" t="s">
        <v>14</v>
      </c>
      <c r="B2735" t="s">
        <v>25</v>
      </c>
      <c r="C2735" t="s">
        <v>555</v>
      </c>
      <c r="D2735">
        <v>1.6039999999999999E-2</v>
      </c>
      <c r="E2735" t="s">
        <v>17</v>
      </c>
      <c r="F2735" t="s">
        <v>18</v>
      </c>
      <c r="I2735" t="s">
        <v>168</v>
      </c>
      <c r="J2735" t="s">
        <v>61</v>
      </c>
      <c r="K2735">
        <v>812979</v>
      </c>
      <c r="L2735">
        <v>427807</v>
      </c>
      <c r="M2735">
        <v>1.972990692256503E-3</v>
      </c>
      <c r="N2735">
        <v>3.7493542648904762E-3</v>
      </c>
    </row>
    <row r="2736" spans="1:14" x14ac:dyDescent="0.35">
      <c r="A2736" t="s">
        <v>14</v>
      </c>
      <c r="B2736" t="s">
        <v>26</v>
      </c>
      <c r="C2736" t="s">
        <v>555</v>
      </c>
      <c r="D2736">
        <v>5.8029999999999998E-2</v>
      </c>
      <c r="E2736" t="s">
        <v>17</v>
      </c>
      <c r="F2736" t="s">
        <v>18</v>
      </c>
      <c r="I2736" t="s">
        <v>168</v>
      </c>
      <c r="J2736" t="s">
        <v>61</v>
      </c>
      <c r="K2736">
        <v>742720</v>
      </c>
      <c r="L2736">
        <v>400678</v>
      </c>
      <c r="M2736">
        <v>7.8131732012063776E-3</v>
      </c>
      <c r="N2736">
        <v>1.4482951397381439E-2</v>
      </c>
    </row>
    <row r="2737" spans="1:14" x14ac:dyDescent="0.35">
      <c r="A2737" t="s">
        <v>14</v>
      </c>
      <c r="B2737" t="s">
        <v>27</v>
      </c>
      <c r="C2737" t="s">
        <v>555</v>
      </c>
      <c r="D2737">
        <v>7.7109999999999998E-2</v>
      </c>
      <c r="E2737" t="s">
        <v>17</v>
      </c>
      <c r="F2737" t="s">
        <v>18</v>
      </c>
      <c r="I2737" t="s">
        <v>168</v>
      </c>
      <c r="J2737" t="s">
        <v>61</v>
      </c>
      <c r="K2737">
        <v>667658</v>
      </c>
      <c r="L2737">
        <v>365806</v>
      </c>
      <c r="M2737">
        <v>1.1549326152011961E-2</v>
      </c>
      <c r="N2737">
        <v>2.1079479286835099E-2</v>
      </c>
    </row>
    <row r="2738" spans="1:14" x14ac:dyDescent="0.35">
      <c r="A2738" t="s">
        <v>14</v>
      </c>
      <c r="B2738" t="s">
        <v>28</v>
      </c>
      <c r="C2738" t="s">
        <v>555</v>
      </c>
      <c r="D2738">
        <v>0.11078</v>
      </c>
      <c r="E2738" t="s">
        <v>17</v>
      </c>
      <c r="F2738" t="s">
        <v>18</v>
      </c>
      <c r="I2738" t="s">
        <v>168</v>
      </c>
      <c r="J2738" t="s">
        <v>61</v>
      </c>
      <c r="K2738">
        <v>548113</v>
      </c>
      <c r="L2738">
        <v>304250</v>
      </c>
      <c r="M2738">
        <v>2.0211160837272601E-2</v>
      </c>
      <c r="N2738">
        <v>3.6410846343467543E-2</v>
      </c>
    </row>
    <row r="2739" spans="1:14" x14ac:dyDescent="0.35">
      <c r="A2739" t="s">
        <v>14</v>
      </c>
      <c r="B2739" t="s">
        <v>29</v>
      </c>
      <c r="C2739" t="s">
        <v>555</v>
      </c>
      <c r="D2739">
        <v>0.18870999999999999</v>
      </c>
      <c r="E2739" t="s">
        <v>17</v>
      </c>
      <c r="F2739" t="s">
        <v>18</v>
      </c>
      <c r="I2739" t="s">
        <v>168</v>
      </c>
      <c r="J2739" t="s">
        <v>61</v>
      </c>
      <c r="K2739">
        <v>423055</v>
      </c>
      <c r="L2739">
        <v>240043</v>
      </c>
      <c r="M2739">
        <v>4.4606493245559077E-2</v>
      </c>
      <c r="N2739">
        <v>7.8615081464570927E-2</v>
      </c>
    </row>
    <row r="2740" spans="1:14" x14ac:dyDescent="0.35">
      <c r="A2740" t="s">
        <v>14</v>
      </c>
      <c r="B2740" t="s">
        <v>30</v>
      </c>
      <c r="C2740" t="s">
        <v>555</v>
      </c>
      <c r="D2740">
        <v>0.15922</v>
      </c>
      <c r="E2740" t="s">
        <v>17</v>
      </c>
      <c r="F2740" t="s">
        <v>18</v>
      </c>
      <c r="I2740" t="s">
        <v>168</v>
      </c>
      <c r="J2740" t="s">
        <v>61</v>
      </c>
      <c r="K2740">
        <v>302338</v>
      </c>
      <c r="L2740">
        <v>175318</v>
      </c>
      <c r="M2740">
        <v>5.266291369262216E-2</v>
      </c>
      <c r="N2740">
        <v>9.0817828175087559E-2</v>
      </c>
    </row>
    <row r="2741" spans="1:14" x14ac:dyDescent="0.35">
      <c r="A2741" t="s">
        <v>31</v>
      </c>
      <c r="B2741" t="s">
        <v>15</v>
      </c>
      <c r="C2741" t="s">
        <v>555</v>
      </c>
      <c r="D2741">
        <v>0</v>
      </c>
      <c r="E2741" t="s">
        <v>17</v>
      </c>
      <c r="F2741" t="s">
        <v>18</v>
      </c>
      <c r="I2741" t="s">
        <v>168</v>
      </c>
      <c r="J2741" t="s">
        <v>61</v>
      </c>
      <c r="K2741">
        <v>842257</v>
      </c>
      <c r="L2741">
        <v>420552</v>
      </c>
      <c r="M2741">
        <v>0</v>
      </c>
      <c r="N2741">
        <v>0</v>
      </c>
    </row>
    <row r="2742" spans="1:14" x14ac:dyDescent="0.35">
      <c r="A2742" t="s">
        <v>31</v>
      </c>
      <c r="B2742" t="s">
        <v>21</v>
      </c>
      <c r="C2742" t="s">
        <v>555</v>
      </c>
      <c r="D2742">
        <v>0</v>
      </c>
      <c r="E2742" t="s">
        <v>17</v>
      </c>
      <c r="F2742" t="s">
        <v>18</v>
      </c>
      <c r="I2742" t="s">
        <v>168</v>
      </c>
      <c r="J2742" t="s">
        <v>61</v>
      </c>
      <c r="K2742">
        <v>991659</v>
      </c>
      <c r="L2742">
        <v>489432</v>
      </c>
      <c r="M2742">
        <v>0</v>
      </c>
      <c r="N2742">
        <v>0</v>
      </c>
    </row>
    <row r="2743" spans="1:14" x14ac:dyDescent="0.35">
      <c r="A2743" t="s">
        <v>31</v>
      </c>
      <c r="B2743" t="s">
        <v>22</v>
      </c>
      <c r="C2743" t="s">
        <v>555</v>
      </c>
      <c r="D2743">
        <v>0</v>
      </c>
      <c r="E2743" t="s">
        <v>17</v>
      </c>
      <c r="F2743" t="s">
        <v>18</v>
      </c>
      <c r="I2743" t="s">
        <v>168</v>
      </c>
      <c r="J2743" t="s">
        <v>61</v>
      </c>
      <c r="K2743">
        <v>1074582</v>
      </c>
      <c r="L2743">
        <v>519694</v>
      </c>
      <c r="M2743">
        <v>0</v>
      </c>
      <c r="N2743">
        <v>0</v>
      </c>
    </row>
    <row r="2744" spans="1:14" x14ac:dyDescent="0.35">
      <c r="A2744" t="s">
        <v>31</v>
      </c>
      <c r="B2744" t="s">
        <v>23</v>
      </c>
      <c r="C2744" t="s">
        <v>555</v>
      </c>
      <c r="D2744">
        <v>0</v>
      </c>
      <c r="E2744" t="s">
        <v>17</v>
      </c>
      <c r="F2744" t="s">
        <v>18</v>
      </c>
      <c r="I2744" t="s">
        <v>168</v>
      </c>
      <c r="J2744" t="s">
        <v>61</v>
      </c>
      <c r="K2744">
        <v>1010076</v>
      </c>
      <c r="L2744">
        <v>481258</v>
      </c>
      <c r="M2744">
        <v>0</v>
      </c>
      <c r="N2744">
        <v>0</v>
      </c>
    </row>
    <row r="2745" spans="1:14" x14ac:dyDescent="0.35">
      <c r="A2745" t="s">
        <v>31</v>
      </c>
      <c r="B2745" t="s">
        <v>24</v>
      </c>
      <c r="C2745" t="s">
        <v>555</v>
      </c>
      <c r="D2745">
        <v>0</v>
      </c>
      <c r="E2745" t="s">
        <v>17</v>
      </c>
      <c r="F2745" t="s">
        <v>18</v>
      </c>
      <c r="I2745" t="s">
        <v>168</v>
      </c>
      <c r="J2745" t="s">
        <v>61</v>
      </c>
      <c r="K2745">
        <v>888685</v>
      </c>
      <c r="L2745">
        <v>423024</v>
      </c>
      <c r="M2745">
        <v>0</v>
      </c>
      <c r="N2745">
        <v>0</v>
      </c>
    </row>
    <row r="2746" spans="1:14" x14ac:dyDescent="0.35">
      <c r="A2746" t="s">
        <v>31</v>
      </c>
      <c r="B2746" t="s">
        <v>25</v>
      </c>
      <c r="C2746" t="s">
        <v>555</v>
      </c>
      <c r="D2746">
        <v>0</v>
      </c>
      <c r="E2746" t="s">
        <v>17</v>
      </c>
      <c r="F2746" t="s">
        <v>18</v>
      </c>
      <c r="I2746" t="s">
        <v>168</v>
      </c>
      <c r="J2746" t="s">
        <v>61</v>
      </c>
      <c r="K2746">
        <v>812979</v>
      </c>
      <c r="L2746">
        <v>385172</v>
      </c>
      <c r="M2746">
        <v>0</v>
      </c>
      <c r="N2746">
        <v>0</v>
      </c>
    </row>
    <row r="2747" spans="1:14" x14ac:dyDescent="0.35">
      <c r="A2747" t="s">
        <v>31</v>
      </c>
      <c r="B2747" t="s">
        <v>26</v>
      </c>
      <c r="C2747" t="s">
        <v>555</v>
      </c>
      <c r="D2747">
        <v>0</v>
      </c>
      <c r="E2747" t="s">
        <v>17</v>
      </c>
      <c r="F2747" t="s">
        <v>18</v>
      </c>
      <c r="I2747" t="s">
        <v>168</v>
      </c>
      <c r="J2747" t="s">
        <v>61</v>
      </c>
      <c r="K2747">
        <v>742720</v>
      </c>
      <c r="L2747">
        <v>342042</v>
      </c>
      <c r="M2747">
        <v>0</v>
      </c>
      <c r="N2747">
        <v>0</v>
      </c>
    </row>
    <row r="2748" spans="1:14" x14ac:dyDescent="0.35">
      <c r="A2748" t="s">
        <v>31</v>
      </c>
      <c r="B2748" t="s">
        <v>27</v>
      </c>
      <c r="C2748" t="s">
        <v>555</v>
      </c>
      <c r="D2748">
        <v>0</v>
      </c>
      <c r="E2748" t="s">
        <v>17</v>
      </c>
      <c r="F2748" t="s">
        <v>18</v>
      </c>
      <c r="I2748" t="s">
        <v>168</v>
      </c>
      <c r="J2748" t="s">
        <v>61</v>
      </c>
      <c r="K2748">
        <v>667658</v>
      </c>
      <c r="L2748">
        <v>301852</v>
      </c>
      <c r="M2748">
        <v>0</v>
      </c>
      <c r="N2748">
        <v>0</v>
      </c>
    </row>
    <row r="2749" spans="1:14" x14ac:dyDescent="0.35">
      <c r="A2749" t="s">
        <v>31</v>
      </c>
      <c r="B2749" t="s">
        <v>28</v>
      </c>
      <c r="C2749" t="s">
        <v>555</v>
      </c>
      <c r="D2749">
        <v>0</v>
      </c>
      <c r="E2749" t="s">
        <v>17</v>
      </c>
      <c r="F2749" t="s">
        <v>18</v>
      </c>
      <c r="I2749" t="s">
        <v>168</v>
      </c>
      <c r="J2749" t="s">
        <v>61</v>
      </c>
      <c r="K2749">
        <v>548113</v>
      </c>
      <c r="L2749">
        <v>243863</v>
      </c>
      <c r="M2749">
        <v>0</v>
      </c>
      <c r="N2749">
        <v>0</v>
      </c>
    </row>
    <row r="2750" spans="1:14" x14ac:dyDescent="0.35">
      <c r="A2750" t="s">
        <v>31</v>
      </c>
      <c r="B2750" t="s">
        <v>29</v>
      </c>
      <c r="C2750" t="s">
        <v>555</v>
      </c>
      <c r="D2750">
        <v>0</v>
      </c>
      <c r="E2750" t="s">
        <v>17</v>
      </c>
      <c r="F2750" t="s">
        <v>18</v>
      </c>
      <c r="I2750" t="s">
        <v>168</v>
      </c>
      <c r="J2750" t="s">
        <v>61</v>
      </c>
      <c r="K2750">
        <v>423055</v>
      </c>
      <c r="L2750">
        <v>183012</v>
      </c>
      <c r="M2750">
        <v>0</v>
      </c>
      <c r="N2750">
        <v>0</v>
      </c>
    </row>
    <row r="2751" spans="1:14" x14ac:dyDescent="0.35">
      <c r="A2751" t="s">
        <v>31</v>
      </c>
      <c r="B2751" t="s">
        <v>30</v>
      </c>
      <c r="C2751" t="s">
        <v>555</v>
      </c>
      <c r="D2751">
        <v>0</v>
      </c>
      <c r="E2751" t="s">
        <v>17</v>
      </c>
      <c r="F2751" t="s">
        <v>18</v>
      </c>
      <c r="I2751" t="s">
        <v>168</v>
      </c>
      <c r="J2751" t="s">
        <v>61</v>
      </c>
      <c r="K2751">
        <v>302338</v>
      </c>
      <c r="L2751">
        <v>127020</v>
      </c>
      <c r="M2751">
        <v>0</v>
      </c>
      <c r="N2751">
        <v>0</v>
      </c>
    </row>
    <row r="2752" spans="1:14" x14ac:dyDescent="0.35">
      <c r="A2752" t="s">
        <v>14</v>
      </c>
      <c r="B2752" t="s">
        <v>15</v>
      </c>
      <c r="C2752" t="s">
        <v>556</v>
      </c>
      <c r="D2752">
        <v>0</v>
      </c>
      <c r="E2752" t="s">
        <v>17</v>
      </c>
      <c r="F2752" t="s">
        <v>33</v>
      </c>
      <c r="I2752" t="s">
        <v>168</v>
      </c>
      <c r="J2752" t="s">
        <v>61</v>
      </c>
      <c r="K2752">
        <v>842257</v>
      </c>
      <c r="L2752">
        <v>421705</v>
      </c>
      <c r="M2752">
        <v>0</v>
      </c>
      <c r="N2752">
        <v>0</v>
      </c>
    </row>
    <row r="2753" spans="1:14" x14ac:dyDescent="0.35">
      <c r="A2753" t="s">
        <v>14</v>
      </c>
      <c r="B2753" t="s">
        <v>21</v>
      </c>
      <c r="C2753" t="s">
        <v>556</v>
      </c>
      <c r="D2753">
        <v>-9.3999999999999997E-4</v>
      </c>
      <c r="E2753" t="s">
        <v>17</v>
      </c>
      <c r="F2753" t="s">
        <v>33</v>
      </c>
      <c r="I2753" t="s">
        <v>168</v>
      </c>
      <c r="J2753" t="s">
        <v>61</v>
      </c>
      <c r="K2753">
        <v>991659</v>
      </c>
      <c r="L2753">
        <v>502227</v>
      </c>
      <c r="M2753">
        <v>-9.4790648801654592E-5</v>
      </c>
      <c r="N2753">
        <v>-1.8716636102798141E-4</v>
      </c>
    </row>
    <row r="2754" spans="1:14" x14ac:dyDescent="0.35">
      <c r="A2754" t="s">
        <v>14</v>
      </c>
      <c r="B2754" t="s">
        <v>22</v>
      </c>
      <c r="C2754" t="s">
        <v>556</v>
      </c>
      <c r="D2754">
        <v>-2.7699999999999999E-3</v>
      </c>
      <c r="E2754" t="s">
        <v>17</v>
      </c>
      <c r="F2754" t="s">
        <v>33</v>
      </c>
      <c r="I2754" t="s">
        <v>168</v>
      </c>
      <c r="J2754" t="s">
        <v>61</v>
      </c>
      <c r="K2754">
        <v>1074582</v>
      </c>
      <c r="L2754">
        <v>554888</v>
      </c>
      <c r="M2754">
        <v>-2.5777465098056731E-4</v>
      </c>
      <c r="N2754">
        <v>-4.9919983852597281E-4</v>
      </c>
    </row>
    <row r="2755" spans="1:14" x14ac:dyDescent="0.35">
      <c r="A2755" t="s">
        <v>14</v>
      </c>
      <c r="B2755" t="s">
        <v>23</v>
      </c>
      <c r="C2755" t="s">
        <v>556</v>
      </c>
      <c r="D2755">
        <v>-2.0400000000000001E-3</v>
      </c>
      <c r="E2755" t="s">
        <v>17</v>
      </c>
      <c r="F2755" t="s">
        <v>33</v>
      </c>
      <c r="I2755" t="s">
        <v>168</v>
      </c>
      <c r="J2755" t="s">
        <v>61</v>
      </c>
      <c r="K2755">
        <v>1010076</v>
      </c>
      <c r="L2755">
        <v>528818</v>
      </c>
      <c r="M2755">
        <v>-2.019650006534162E-4</v>
      </c>
      <c r="N2755">
        <v>-3.857659913240472E-4</v>
      </c>
    </row>
    <row r="2756" spans="1:14" x14ac:dyDescent="0.35">
      <c r="A2756" t="s">
        <v>14</v>
      </c>
      <c r="B2756" t="s">
        <v>24</v>
      </c>
      <c r="C2756" t="s">
        <v>556</v>
      </c>
      <c r="D2756">
        <v>-4.7299999999999998E-3</v>
      </c>
      <c r="E2756" t="s">
        <v>17</v>
      </c>
      <c r="F2756" t="s">
        <v>33</v>
      </c>
      <c r="I2756" t="s">
        <v>168</v>
      </c>
      <c r="J2756" t="s">
        <v>61</v>
      </c>
      <c r="K2756">
        <v>888685</v>
      </c>
      <c r="L2756">
        <v>465661</v>
      </c>
      <c r="M2756">
        <v>-5.3224708417493256E-4</v>
      </c>
      <c r="N2756">
        <v>-1.015760392216656E-3</v>
      </c>
    </row>
    <row r="2757" spans="1:14" x14ac:dyDescent="0.35">
      <c r="A2757" t="s">
        <v>14</v>
      </c>
      <c r="B2757" t="s">
        <v>25</v>
      </c>
      <c r="C2757" t="s">
        <v>556</v>
      </c>
      <c r="D2757">
        <v>-7.7799999999999996E-3</v>
      </c>
      <c r="E2757" t="s">
        <v>17</v>
      </c>
      <c r="F2757" t="s">
        <v>33</v>
      </c>
      <c r="I2757" t="s">
        <v>168</v>
      </c>
      <c r="J2757" t="s">
        <v>61</v>
      </c>
      <c r="K2757">
        <v>812979</v>
      </c>
      <c r="L2757">
        <v>427807</v>
      </c>
      <c r="M2757">
        <v>-9.5697428838875285E-4</v>
      </c>
      <c r="N2757">
        <v>-1.818577068631415E-3</v>
      </c>
    </row>
    <row r="2758" spans="1:14" x14ac:dyDescent="0.35">
      <c r="A2758" t="s">
        <v>14</v>
      </c>
      <c r="B2758" t="s">
        <v>26</v>
      </c>
      <c r="C2758" t="s">
        <v>556</v>
      </c>
      <c r="D2758">
        <v>-2.087E-2</v>
      </c>
      <c r="E2758" t="s">
        <v>17</v>
      </c>
      <c r="F2758" t="s">
        <v>33</v>
      </c>
      <c r="I2758" t="s">
        <v>168</v>
      </c>
      <c r="J2758" t="s">
        <v>61</v>
      </c>
      <c r="K2758">
        <v>742720</v>
      </c>
      <c r="L2758">
        <v>400678</v>
      </c>
      <c r="M2758">
        <v>-2.8099418354157689E-3</v>
      </c>
      <c r="N2758">
        <v>-5.2086713021428678E-3</v>
      </c>
    </row>
    <row r="2759" spans="1:14" x14ac:dyDescent="0.35">
      <c r="A2759" t="s">
        <v>14</v>
      </c>
      <c r="B2759" t="s">
        <v>27</v>
      </c>
      <c r="C2759" t="s">
        <v>556</v>
      </c>
      <c r="D2759">
        <v>-3.5299999999999998E-2</v>
      </c>
      <c r="E2759" t="s">
        <v>17</v>
      </c>
      <c r="F2759" t="s">
        <v>33</v>
      </c>
      <c r="I2759" t="s">
        <v>168</v>
      </c>
      <c r="J2759" t="s">
        <v>61</v>
      </c>
      <c r="K2759">
        <v>667658</v>
      </c>
      <c r="L2759">
        <v>365806</v>
      </c>
      <c r="M2759">
        <v>-5.2871380257557008E-3</v>
      </c>
      <c r="N2759">
        <v>-9.649923730064569E-3</v>
      </c>
    </row>
    <row r="2760" spans="1:14" x14ac:dyDescent="0.35">
      <c r="A2760" t="s">
        <v>14</v>
      </c>
      <c r="B2760" t="s">
        <v>28</v>
      </c>
      <c r="C2760" t="s">
        <v>556</v>
      </c>
      <c r="D2760">
        <v>-5.1650000000000001E-2</v>
      </c>
      <c r="E2760" t="s">
        <v>17</v>
      </c>
      <c r="F2760" t="s">
        <v>33</v>
      </c>
      <c r="I2760" t="s">
        <v>168</v>
      </c>
      <c r="J2760" t="s">
        <v>61</v>
      </c>
      <c r="K2760">
        <v>548113</v>
      </c>
      <c r="L2760">
        <v>304250</v>
      </c>
      <c r="M2760">
        <v>-9.4232393685243741E-3</v>
      </c>
      <c r="N2760">
        <v>-1.697617091207888E-2</v>
      </c>
    </row>
    <row r="2761" spans="1:14" x14ac:dyDescent="0.35">
      <c r="A2761" t="s">
        <v>14</v>
      </c>
      <c r="B2761" t="s">
        <v>29</v>
      </c>
      <c r="C2761" t="s">
        <v>556</v>
      </c>
      <c r="D2761">
        <v>-6.4390000000000003E-2</v>
      </c>
      <c r="E2761" t="s">
        <v>17</v>
      </c>
      <c r="F2761" t="s">
        <v>33</v>
      </c>
      <c r="I2761" t="s">
        <v>168</v>
      </c>
      <c r="J2761" t="s">
        <v>61</v>
      </c>
      <c r="K2761">
        <v>423055</v>
      </c>
      <c r="L2761">
        <v>240043</v>
      </c>
      <c r="M2761">
        <v>-1.52202432307856E-2</v>
      </c>
      <c r="N2761">
        <v>-2.6824360635386159E-2</v>
      </c>
    </row>
    <row r="2762" spans="1:14" x14ac:dyDescent="0.35">
      <c r="A2762" t="s">
        <v>14</v>
      </c>
      <c r="B2762" t="s">
        <v>30</v>
      </c>
      <c r="C2762" t="s">
        <v>556</v>
      </c>
      <c r="D2762">
        <v>-5.6849999999999998E-2</v>
      </c>
      <c r="E2762" t="s">
        <v>17</v>
      </c>
      <c r="F2762" t="s">
        <v>33</v>
      </c>
      <c r="I2762" t="s">
        <v>168</v>
      </c>
      <c r="J2762" t="s">
        <v>61</v>
      </c>
      <c r="K2762">
        <v>302338</v>
      </c>
      <c r="L2762">
        <v>175318</v>
      </c>
      <c r="M2762">
        <v>-1.8803458381017268E-2</v>
      </c>
      <c r="N2762">
        <v>-3.2426790175566683E-2</v>
      </c>
    </row>
    <row r="2763" spans="1:14" x14ac:dyDescent="0.35">
      <c r="A2763" t="s">
        <v>31</v>
      </c>
      <c r="B2763" t="s">
        <v>15</v>
      </c>
      <c r="C2763" t="s">
        <v>556</v>
      </c>
      <c r="D2763">
        <v>0</v>
      </c>
      <c r="E2763" t="s">
        <v>17</v>
      </c>
      <c r="F2763" t="s">
        <v>33</v>
      </c>
      <c r="I2763" t="s">
        <v>168</v>
      </c>
      <c r="J2763" t="s">
        <v>61</v>
      </c>
      <c r="K2763">
        <v>842257</v>
      </c>
      <c r="L2763">
        <v>420552</v>
      </c>
      <c r="M2763">
        <v>0</v>
      </c>
      <c r="N2763">
        <v>0</v>
      </c>
    </row>
    <row r="2764" spans="1:14" x14ac:dyDescent="0.35">
      <c r="A2764" t="s">
        <v>31</v>
      </c>
      <c r="B2764" t="s">
        <v>21</v>
      </c>
      <c r="C2764" t="s">
        <v>556</v>
      </c>
      <c r="D2764">
        <v>0</v>
      </c>
      <c r="E2764" t="s">
        <v>17</v>
      </c>
      <c r="F2764" t="s">
        <v>33</v>
      </c>
      <c r="I2764" t="s">
        <v>168</v>
      </c>
      <c r="J2764" t="s">
        <v>61</v>
      </c>
      <c r="K2764">
        <v>991659</v>
      </c>
      <c r="L2764">
        <v>489432</v>
      </c>
      <c r="M2764">
        <v>0</v>
      </c>
      <c r="N2764">
        <v>0</v>
      </c>
    </row>
    <row r="2765" spans="1:14" x14ac:dyDescent="0.35">
      <c r="A2765" t="s">
        <v>31</v>
      </c>
      <c r="B2765" t="s">
        <v>22</v>
      </c>
      <c r="C2765" t="s">
        <v>556</v>
      </c>
      <c r="D2765">
        <v>0</v>
      </c>
      <c r="E2765" t="s">
        <v>17</v>
      </c>
      <c r="F2765" t="s">
        <v>33</v>
      </c>
      <c r="I2765" t="s">
        <v>168</v>
      </c>
      <c r="J2765" t="s">
        <v>61</v>
      </c>
      <c r="K2765">
        <v>1074582</v>
      </c>
      <c r="L2765">
        <v>519694</v>
      </c>
      <c r="M2765">
        <v>0</v>
      </c>
      <c r="N2765">
        <v>0</v>
      </c>
    </row>
    <row r="2766" spans="1:14" x14ac:dyDescent="0.35">
      <c r="A2766" t="s">
        <v>31</v>
      </c>
      <c r="B2766" t="s">
        <v>23</v>
      </c>
      <c r="C2766" t="s">
        <v>556</v>
      </c>
      <c r="D2766">
        <v>0</v>
      </c>
      <c r="E2766" t="s">
        <v>17</v>
      </c>
      <c r="F2766" t="s">
        <v>33</v>
      </c>
      <c r="I2766" t="s">
        <v>168</v>
      </c>
      <c r="J2766" t="s">
        <v>61</v>
      </c>
      <c r="K2766">
        <v>1010076</v>
      </c>
      <c r="L2766">
        <v>481258</v>
      </c>
      <c r="M2766">
        <v>0</v>
      </c>
      <c r="N2766">
        <v>0</v>
      </c>
    </row>
    <row r="2767" spans="1:14" x14ac:dyDescent="0.35">
      <c r="A2767" t="s">
        <v>31</v>
      </c>
      <c r="B2767" t="s">
        <v>24</v>
      </c>
      <c r="C2767" t="s">
        <v>556</v>
      </c>
      <c r="D2767">
        <v>0</v>
      </c>
      <c r="E2767" t="s">
        <v>17</v>
      </c>
      <c r="F2767" t="s">
        <v>33</v>
      </c>
      <c r="I2767" t="s">
        <v>168</v>
      </c>
      <c r="J2767" t="s">
        <v>61</v>
      </c>
      <c r="K2767">
        <v>888685</v>
      </c>
      <c r="L2767">
        <v>423024</v>
      </c>
      <c r="M2767">
        <v>0</v>
      </c>
      <c r="N2767">
        <v>0</v>
      </c>
    </row>
    <row r="2768" spans="1:14" x14ac:dyDescent="0.35">
      <c r="A2768" t="s">
        <v>31</v>
      </c>
      <c r="B2768" t="s">
        <v>25</v>
      </c>
      <c r="C2768" t="s">
        <v>556</v>
      </c>
      <c r="D2768">
        <v>0</v>
      </c>
      <c r="E2768" t="s">
        <v>17</v>
      </c>
      <c r="F2768" t="s">
        <v>33</v>
      </c>
      <c r="I2768" t="s">
        <v>168</v>
      </c>
      <c r="J2768" t="s">
        <v>61</v>
      </c>
      <c r="K2768">
        <v>812979</v>
      </c>
      <c r="L2768">
        <v>385172</v>
      </c>
      <c r="M2768">
        <v>0</v>
      </c>
      <c r="N2768">
        <v>0</v>
      </c>
    </row>
    <row r="2769" spans="1:14" x14ac:dyDescent="0.35">
      <c r="A2769" t="s">
        <v>31</v>
      </c>
      <c r="B2769" t="s">
        <v>26</v>
      </c>
      <c r="C2769" t="s">
        <v>556</v>
      </c>
      <c r="D2769">
        <v>0</v>
      </c>
      <c r="E2769" t="s">
        <v>17</v>
      </c>
      <c r="F2769" t="s">
        <v>33</v>
      </c>
      <c r="I2769" t="s">
        <v>168</v>
      </c>
      <c r="J2769" t="s">
        <v>61</v>
      </c>
      <c r="K2769">
        <v>742720</v>
      </c>
      <c r="L2769">
        <v>342042</v>
      </c>
      <c r="M2769">
        <v>0</v>
      </c>
      <c r="N2769">
        <v>0</v>
      </c>
    </row>
    <row r="2770" spans="1:14" x14ac:dyDescent="0.35">
      <c r="A2770" t="s">
        <v>31</v>
      </c>
      <c r="B2770" t="s">
        <v>27</v>
      </c>
      <c r="C2770" t="s">
        <v>556</v>
      </c>
      <c r="D2770">
        <v>0</v>
      </c>
      <c r="E2770" t="s">
        <v>17</v>
      </c>
      <c r="F2770" t="s">
        <v>33</v>
      </c>
      <c r="I2770" t="s">
        <v>168</v>
      </c>
      <c r="J2770" t="s">
        <v>61</v>
      </c>
      <c r="K2770">
        <v>667658</v>
      </c>
      <c r="L2770">
        <v>301852</v>
      </c>
      <c r="M2770">
        <v>0</v>
      </c>
      <c r="N2770">
        <v>0</v>
      </c>
    </row>
    <row r="2771" spans="1:14" x14ac:dyDescent="0.35">
      <c r="A2771" t="s">
        <v>31</v>
      </c>
      <c r="B2771" t="s">
        <v>28</v>
      </c>
      <c r="C2771" t="s">
        <v>556</v>
      </c>
      <c r="D2771">
        <v>0</v>
      </c>
      <c r="E2771" t="s">
        <v>17</v>
      </c>
      <c r="F2771" t="s">
        <v>33</v>
      </c>
      <c r="I2771" t="s">
        <v>168</v>
      </c>
      <c r="J2771" t="s">
        <v>61</v>
      </c>
      <c r="K2771">
        <v>548113</v>
      </c>
      <c r="L2771">
        <v>243863</v>
      </c>
      <c r="M2771">
        <v>0</v>
      </c>
      <c r="N2771">
        <v>0</v>
      </c>
    </row>
    <row r="2772" spans="1:14" x14ac:dyDescent="0.35">
      <c r="A2772" t="s">
        <v>31</v>
      </c>
      <c r="B2772" t="s">
        <v>29</v>
      </c>
      <c r="C2772" t="s">
        <v>556</v>
      </c>
      <c r="D2772">
        <v>0</v>
      </c>
      <c r="E2772" t="s">
        <v>17</v>
      </c>
      <c r="F2772" t="s">
        <v>33</v>
      </c>
      <c r="I2772" t="s">
        <v>168</v>
      </c>
      <c r="J2772" t="s">
        <v>61</v>
      </c>
      <c r="K2772">
        <v>423055</v>
      </c>
      <c r="L2772">
        <v>183012</v>
      </c>
      <c r="M2772">
        <v>0</v>
      </c>
      <c r="N2772">
        <v>0</v>
      </c>
    </row>
    <row r="2773" spans="1:14" x14ac:dyDescent="0.35">
      <c r="A2773" t="s">
        <v>31</v>
      </c>
      <c r="B2773" t="s">
        <v>30</v>
      </c>
      <c r="C2773" t="s">
        <v>556</v>
      </c>
      <c r="D2773">
        <v>0</v>
      </c>
      <c r="E2773" t="s">
        <v>17</v>
      </c>
      <c r="F2773" t="s">
        <v>33</v>
      </c>
      <c r="I2773" t="s">
        <v>168</v>
      </c>
      <c r="J2773" t="s">
        <v>61</v>
      </c>
      <c r="K2773">
        <v>302338</v>
      </c>
      <c r="L2773">
        <v>127020</v>
      </c>
      <c r="M2773">
        <v>0</v>
      </c>
      <c r="N2773">
        <v>0</v>
      </c>
    </row>
    <row r="2774" spans="1:14" x14ac:dyDescent="0.35">
      <c r="A2774" t="s">
        <v>14</v>
      </c>
      <c r="B2774" t="s">
        <v>15</v>
      </c>
      <c r="C2774" t="s">
        <v>557</v>
      </c>
      <c r="D2774">
        <v>0</v>
      </c>
      <c r="E2774" t="s">
        <v>17</v>
      </c>
      <c r="F2774" t="s">
        <v>35</v>
      </c>
      <c r="I2774" t="s">
        <v>168</v>
      </c>
      <c r="J2774" t="s">
        <v>61</v>
      </c>
      <c r="K2774">
        <v>842257</v>
      </c>
      <c r="L2774">
        <v>421705</v>
      </c>
      <c r="M2774">
        <v>0</v>
      </c>
      <c r="N2774">
        <v>0</v>
      </c>
    </row>
    <row r="2775" spans="1:14" x14ac:dyDescent="0.35">
      <c r="A2775" t="s">
        <v>14</v>
      </c>
      <c r="B2775" t="s">
        <v>21</v>
      </c>
      <c r="C2775" t="s">
        <v>557</v>
      </c>
      <c r="D2775">
        <v>3.4000000000000002E-4</v>
      </c>
      <c r="E2775" t="s">
        <v>17</v>
      </c>
      <c r="F2775" t="s">
        <v>35</v>
      </c>
      <c r="I2775" t="s">
        <v>168</v>
      </c>
      <c r="J2775" t="s">
        <v>61</v>
      </c>
      <c r="K2775">
        <v>991659</v>
      </c>
      <c r="L2775">
        <v>502227</v>
      </c>
      <c r="M2775">
        <v>3.4285979353789967E-5</v>
      </c>
      <c r="N2775">
        <v>6.7698471010120922E-5</v>
      </c>
    </row>
    <row r="2776" spans="1:14" x14ac:dyDescent="0.35">
      <c r="A2776" t="s">
        <v>14</v>
      </c>
      <c r="B2776" t="s">
        <v>22</v>
      </c>
      <c r="C2776" t="s">
        <v>557</v>
      </c>
      <c r="D2776">
        <v>1.91E-3</v>
      </c>
      <c r="E2776" t="s">
        <v>17</v>
      </c>
      <c r="F2776" t="s">
        <v>35</v>
      </c>
      <c r="I2776" t="s">
        <v>168</v>
      </c>
      <c r="J2776" t="s">
        <v>61</v>
      </c>
      <c r="K2776">
        <v>1074582</v>
      </c>
      <c r="L2776">
        <v>554888</v>
      </c>
      <c r="M2776">
        <v>1.777435319035681E-4</v>
      </c>
      <c r="N2776">
        <v>3.4421360707025562E-4</v>
      </c>
    </row>
    <row r="2777" spans="1:14" x14ac:dyDescent="0.35">
      <c r="A2777" t="s">
        <v>14</v>
      </c>
      <c r="B2777" t="s">
        <v>23</v>
      </c>
      <c r="C2777" t="s">
        <v>557</v>
      </c>
      <c r="D2777">
        <v>2.9399999999999999E-3</v>
      </c>
      <c r="E2777" t="s">
        <v>17</v>
      </c>
      <c r="F2777" t="s">
        <v>35</v>
      </c>
      <c r="I2777" t="s">
        <v>168</v>
      </c>
      <c r="J2777" t="s">
        <v>61</v>
      </c>
      <c r="K2777">
        <v>1010076</v>
      </c>
      <c r="L2777">
        <v>528818</v>
      </c>
      <c r="M2777">
        <v>2.9106720682404102E-4</v>
      </c>
      <c r="N2777">
        <v>5.5595686984936206E-4</v>
      </c>
    </row>
    <row r="2778" spans="1:14" x14ac:dyDescent="0.35">
      <c r="A2778" t="s">
        <v>14</v>
      </c>
      <c r="B2778" t="s">
        <v>24</v>
      </c>
      <c r="C2778" t="s">
        <v>557</v>
      </c>
      <c r="D2778">
        <v>6.1799999999999997E-3</v>
      </c>
      <c r="E2778" t="s">
        <v>17</v>
      </c>
      <c r="F2778" t="s">
        <v>35</v>
      </c>
      <c r="I2778" t="s">
        <v>168</v>
      </c>
      <c r="J2778" t="s">
        <v>61</v>
      </c>
      <c r="K2778">
        <v>888685</v>
      </c>
      <c r="L2778">
        <v>465661</v>
      </c>
      <c r="M2778">
        <v>6.9540950955625442E-4</v>
      </c>
      <c r="N2778">
        <v>1.3271457132978709E-3</v>
      </c>
    </row>
    <row r="2779" spans="1:14" x14ac:dyDescent="0.35">
      <c r="A2779" t="s">
        <v>14</v>
      </c>
      <c r="B2779" t="s">
        <v>25</v>
      </c>
      <c r="C2779" t="s">
        <v>557</v>
      </c>
      <c r="D2779">
        <v>1.35E-2</v>
      </c>
      <c r="E2779" t="s">
        <v>17</v>
      </c>
      <c r="F2779" t="s">
        <v>35</v>
      </c>
      <c r="I2779" t="s">
        <v>168</v>
      </c>
      <c r="J2779" t="s">
        <v>61</v>
      </c>
      <c r="K2779">
        <v>812979</v>
      </c>
      <c r="L2779">
        <v>427807</v>
      </c>
      <c r="M2779">
        <v>1.6605594978468081E-3</v>
      </c>
      <c r="N2779">
        <v>3.1556285895275211E-3</v>
      </c>
    </row>
    <row r="2780" spans="1:14" x14ac:dyDescent="0.35">
      <c r="A2780" t="s">
        <v>14</v>
      </c>
      <c r="B2780" t="s">
        <v>26</v>
      </c>
      <c r="C2780" t="s">
        <v>557</v>
      </c>
      <c r="D2780">
        <v>3.109E-2</v>
      </c>
      <c r="E2780" t="s">
        <v>17</v>
      </c>
      <c r="F2780" t="s">
        <v>35</v>
      </c>
      <c r="I2780" t="s">
        <v>168</v>
      </c>
      <c r="J2780" t="s">
        <v>61</v>
      </c>
      <c r="K2780">
        <v>742720</v>
      </c>
      <c r="L2780">
        <v>400678</v>
      </c>
      <c r="M2780">
        <v>4.1859651012494609E-3</v>
      </c>
      <c r="N2780">
        <v>7.7593479053005157E-3</v>
      </c>
    </row>
    <row r="2781" spans="1:14" x14ac:dyDescent="0.35">
      <c r="A2781" t="s">
        <v>14</v>
      </c>
      <c r="B2781" t="s">
        <v>27</v>
      </c>
      <c r="C2781" t="s">
        <v>557</v>
      </c>
      <c r="D2781">
        <v>5.2929999999999998E-2</v>
      </c>
      <c r="E2781" t="s">
        <v>17</v>
      </c>
      <c r="F2781" t="s">
        <v>35</v>
      </c>
      <c r="I2781" t="s">
        <v>168</v>
      </c>
      <c r="J2781" t="s">
        <v>61</v>
      </c>
      <c r="K2781">
        <v>667658</v>
      </c>
      <c r="L2781">
        <v>365806</v>
      </c>
      <c r="M2781">
        <v>7.9277114930098938E-3</v>
      </c>
      <c r="N2781">
        <v>1.4469418216212971E-2</v>
      </c>
    </row>
    <row r="2782" spans="1:14" x14ac:dyDescent="0.35">
      <c r="A2782" t="s">
        <v>14</v>
      </c>
      <c r="B2782" t="s">
        <v>28</v>
      </c>
      <c r="C2782" t="s">
        <v>557</v>
      </c>
      <c r="D2782">
        <v>5.6349999999999997E-2</v>
      </c>
      <c r="E2782" t="s">
        <v>17</v>
      </c>
      <c r="F2782" t="s">
        <v>35</v>
      </c>
      <c r="I2782" t="s">
        <v>168</v>
      </c>
      <c r="J2782" t="s">
        <v>61</v>
      </c>
      <c r="K2782">
        <v>548113</v>
      </c>
      <c r="L2782">
        <v>304250</v>
      </c>
      <c r="M2782">
        <v>1.028072678444043E-2</v>
      </c>
      <c r="N2782">
        <v>1.8520953163516839E-2</v>
      </c>
    </row>
    <row r="2783" spans="1:14" x14ac:dyDescent="0.35">
      <c r="A2783" t="s">
        <v>14</v>
      </c>
      <c r="B2783" t="s">
        <v>29</v>
      </c>
      <c r="C2783" t="s">
        <v>557</v>
      </c>
      <c r="D2783">
        <v>7.3669999999999999E-2</v>
      </c>
      <c r="E2783" t="s">
        <v>17</v>
      </c>
      <c r="F2783" t="s">
        <v>35</v>
      </c>
      <c r="I2783" t="s">
        <v>168</v>
      </c>
      <c r="J2783" t="s">
        <v>61</v>
      </c>
      <c r="K2783">
        <v>423055</v>
      </c>
      <c r="L2783">
        <v>240043</v>
      </c>
      <c r="M2783">
        <v>1.7413811442956589E-2</v>
      </c>
      <c r="N2783">
        <v>3.0690334648375499E-2</v>
      </c>
    </row>
    <row r="2784" spans="1:14" x14ac:dyDescent="0.35">
      <c r="A2784" t="s">
        <v>14</v>
      </c>
      <c r="B2784" t="s">
        <v>30</v>
      </c>
      <c r="C2784" t="s">
        <v>557</v>
      </c>
      <c r="D2784">
        <v>8.3699999999999997E-2</v>
      </c>
      <c r="E2784" t="s">
        <v>17</v>
      </c>
      <c r="F2784" t="s">
        <v>35</v>
      </c>
      <c r="I2784" t="s">
        <v>168</v>
      </c>
      <c r="J2784" t="s">
        <v>61</v>
      </c>
      <c r="K2784">
        <v>302338</v>
      </c>
      <c r="L2784">
        <v>175318</v>
      </c>
      <c r="M2784">
        <v>2.7684247431682421E-2</v>
      </c>
      <c r="N2784">
        <v>4.774181772550451E-2</v>
      </c>
    </row>
    <row r="2785" spans="1:14" x14ac:dyDescent="0.35">
      <c r="A2785" t="s">
        <v>31</v>
      </c>
      <c r="B2785" t="s">
        <v>15</v>
      </c>
      <c r="C2785" t="s">
        <v>557</v>
      </c>
      <c r="D2785">
        <v>0</v>
      </c>
      <c r="E2785" t="s">
        <v>17</v>
      </c>
      <c r="F2785" t="s">
        <v>35</v>
      </c>
      <c r="I2785" t="s">
        <v>168</v>
      </c>
      <c r="J2785" t="s">
        <v>61</v>
      </c>
      <c r="K2785">
        <v>842257</v>
      </c>
      <c r="L2785">
        <v>420552</v>
      </c>
      <c r="M2785">
        <v>0</v>
      </c>
      <c r="N2785">
        <v>0</v>
      </c>
    </row>
    <row r="2786" spans="1:14" x14ac:dyDescent="0.35">
      <c r="A2786" t="s">
        <v>31</v>
      </c>
      <c r="B2786" t="s">
        <v>21</v>
      </c>
      <c r="C2786" t="s">
        <v>557</v>
      </c>
      <c r="D2786">
        <v>0</v>
      </c>
      <c r="E2786" t="s">
        <v>17</v>
      </c>
      <c r="F2786" t="s">
        <v>35</v>
      </c>
      <c r="I2786" t="s">
        <v>168</v>
      </c>
      <c r="J2786" t="s">
        <v>61</v>
      </c>
      <c r="K2786">
        <v>991659</v>
      </c>
      <c r="L2786">
        <v>489432</v>
      </c>
      <c r="M2786">
        <v>0</v>
      </c>
      <c r="N2786">
        <v>0</v>
      </c>
    </row>
    <row r="2787" spans="1:14" x14ac:dyDescent="0.35">
      <c r="A2787" t="s">
        <v>31</v>
      </c>
      <c r="B2787" t="s">
        <v>22</v>
      </c>
      <c r="C2787" t="s">
        <v>557</v>
      </c>
      <c r="D2787">
        <v>0</v>
      </c>
      <c r="E2787" t="s">
        <v>17</v>
      </c>
      <c r="F2787" t="s">
        <v>35</v>
      </c>
      <c r="I2787" t="s">
        <v>168</v>
      </c>
      <c r="J2787" t="s">
        <v>61</v>
      </c>
      <c r="K2787">
        <v>1074582</v>
      </c>
      <c r="L2787">
        <v>519694</v>
      </c>
      <c r="M2787">
        <v>0</v>
      </c>
      <c r="N2787">
        <v>0</v>
      </c>
    </row>
    <row r="2788" spans="1:14" x14ac:dyDescent="0.35">
      <c r="A2788" t="s">
        <v>31</v>
      </c>
      <c r="B2788" t="s">
        <v>23</v>
      </c>
      <c r="C2788" t="s">
        <v>557</v>
      </c>
      <c r="D2788">
        <v>0</v>
      </c>
      <c r="E2788" t="s">
        <v>17</v>
      </c>
      <c r="F2788" t="s">
        <v>35</v>
      </c>
      <c r="I2788" t="s">
        <v>168</v>
      </c>
      <c r="J2788" t="s">
        <v>61</v>
      </c>
      <c r="K2788">
        <v>1010076</v>
      </c>
      <c r="L2788">
        <v>481258</v>
      </c>
      <c r="M2788">
        <v>0</v>
      </c>
      <c r="N2788">
        <v>0</v>
      </c>
    </row>
    <row r="2789" spans="1:14" x14ac:dyDescent="0.35">
      <c r="A2789" t="s">
        <v>31</v>
      </c>
      <c r="B2789" t="s">
        <v>24</v>
      </c>
      <c r="C2789" t="s">
        <v>557</v>
      </c>
      <c r="D2789">
        <v>0</v>
      </c>
      <c r="E2789" t="s">
        <v>17</v>
      </c>
      <c r="F2789" t="s">
        <v>35</v>
      </c>
      <c r="I2789" t="s">
        <v>168</v>
      </c>
      <c r="J2789" t="s">
        <v>61</v>
      </c>
      <c r="K2789">
        <v>888685</v>
      </c>
      <c r="L2789">
        <v>423024</v>
      </c>
      <c r="M2789">
        <v>0</v>
      </c>
      <c r="N2789">
        <v>0</v>
      </c>
    </row>
    <row r="2790" spans="1:14" x14ac:dyDescent="0.35">
      <c r="A2790" t="s">
        <v>31</v>
      </c>
      <c r="B2790" t="s">
        <v>25</v>
      </c>
      <c r="C2790" t="s">
        <v>557</v>
      </c>
      <c r="D2790">
        <v>0</v>
      </c>
      <c r="E2790" t="s">
        <v>17</v>
      </c>
      <c r="F2790" t="s">
        <v>35</v>
      </c>
      <c r="I2790" t="s">
        <v>168</v>
      </c>
      <c r="J2790" t="s">
        <v>61</v>
      </c>
      <c r="K2790">
        <v>812979</v>
      </c>
      <c r="L2790">
        <v>385172</v>
      </c>
      <c r="M2790">
        <v>0</v>
      </c>
      <c r="N2790">
        <v>0</v>
      </c>
    </row>
    <row r="2791" spans="1:14" x14ac:dyDescent="0.35">
      <c r="A2791" t="s">
        <v>31</v>
      </c>
      <c r="B2791" t="s">
        <v>26</v>
      </c>
      <c r="C2791" t="s">
        <v>557</v>
      </c>
      <c r="D2791">
        <v>0</v>
      </c>
      <c r="E2791" t="s">
        <v>17</v>
      </c>
      <c r="F2791" t="s">
        <v>35</v>
      </c>
      <c r="I2791" t="s">
        <v>168</v>
      </c>
      <c r="J2791" t="s">
        <v>61</v>
      </c>
      <c r="K2791">
        <v>742720</v>
      </c>
      <c r="L2791">
        <v>342042</v>
      </c>
      <c r="M2791">
        <v>0</v>
      </c>
      <c r="N2791">
        <v>0</v>
      </c>
    </row>
    <row r="2792" spans="1:14" x14ac:dyDescent="0.35">
      <c r="A2792" t="s">
        <v>31</v>
      </c>
      <c r="B2792" t="s">
        <v>27</v>
      </c>
      <c r="C2792" t="s">
        <v>557</v>
      </c>
      <c r="D2792">
        <v>0</v>
      </c>
      <c r="E2792" t="s">
        <v>17</v>
      </c>
      <c r="F2792" t="s">
        <v>35</v>
      </c>
      <c r="I2792" t="s">
        <v>168</v>
      </c>
      <c r="J2792" t="s">
        <v>61</v>
      </c>
      <c r="K2792">
        <v>667658</v>
      </c>
      <c r="L2792">
        <v>301852</v>
      </c>
      <c r="M2792">
        <v>0</v>
      </c>
      <c r="N2792">
        <v>0</v>
      </c>
    </row>
    <row r="2793" spans="1:14" x14ac:dyDescent="0.35">
      <c r="A2793" t="s">
        <v>31</v>
      </c>
      <c r="B2793" t="s">
        <v>28</v>
      </c>
      <c r="C2793" t="s">
        <v>557</v>
      </c>
      <c r="D2793">
        <v>0</v>
      </c>
      <c r="E2793" t="s">
        <v>17</v>
      </c>
      <c r="F2793" t="s">
        <v>35</v>
      </c>
      <c r="I2793" t="s">
        <v>168</v>
      </c>
      <c r="J2793" t="s">
        <v>61</v>
      </c>
      <c r="K2793">
        <v>548113</v>
      </c>
      <c r="L2793">
        <v>243863</v>
      </c>
      <c r="M2793">
        <v>0</v>
      </c>
      <c r="N2793">
        <v>0</v>
      </c>
    </row>
    <row r="2794" spans="1:14" x14ac:dyDescent="0.35">
      <c r="A2794" t="s">
        <v>31</v>
      </c>
      <c r="B2794" t="s">
        <v>29</v>
      </c>
      <c r="C2794" t="s">
        <v>557</v>
      </c>
      <c r="D2794">
        <v>0</v>
      </c>
      <c r="E2794" t="s">
        <v>17</v>
      </c>
      <c r="F2794" t="s">
        <v>35</v>
      </c>
      <c r="I2794" t="s">
        <v>168</v>
      </c>
      <c r="J2794" t="s">
        <v>61</v>
      </c>
      <c r="K2794">
        <v>423055</v>
      </c>
      <c r="L2794">
        <v>183012</v>
      </c>
      <c r="M2794">
        <v>0</v>
      </c>
      <c r="N2794">
        <v>0</v>
      </c>
    </row>
    <row r="2795" spans="1:14" x14ac:dyDescent="0.35">
      <c r="A2795" t="s">
        <v>31</v>
      </c>
      <c r="B2795" t="s">
        <v>30</v>
      </c>
      <c r="C2795" t="s">
        <v>557</v>
      </c>
      <c r="D2795">
        <v>0</v>
      </c>
      <c r="E2795" t="s">
        <v>17</v>
      </c>
      <c r="F2795" t="s">
        <v>35</v>
      </c>
      <c r="I2795" t="s">
        <v>168</v>
      </c>
      <c r="J2795" t="s">
        <v>61</v>
      </c>
      <c r="K2795">
        <v>302338</v>
      </c>
      <c r="L2795">
        <v>127020</v>
      </c>
      <c r="M2795">
        <v>0</v>
      </c>
      <c r="N2795">
        <v>0</v>
      </c>
    </row>
    <row r="2796" spans="1:14" x14ac:dyDescent="0.35">
      <c r="A2796" t="s">
        <v>14</v>
      </c>
      <c r="B2796" t="s">
        <v>15</v>
      </c>
      <c r="C2796" t="s">
        <v>558</v>
      </c>
      <c r="D2796">
        <v>0</v>
      </c>
      <c r="E2796" t="s">
        <v>17</v>
      </c>
      <c r="F2796" t="s">
        <v>37</v>
      </c>
      <c r="I2796" t="s">
        <v>168</v>
      </c>
      <c r="J2796" t="s">
        <v>61</v>
      </c>
      <c r="K2796">
        <v>842257</v>
      </c>
      <c r="L2796">
        <v>421705</v>
      </c>
      <c r="M2796">
        <v>0</v>
      </c>
      <c r="N2796">
        <v>0</v>
      </c>
    </row>
    <row r="2797" spans="1:14" x14ac:dyDescent="0.35">
      <c r="A2797" t="s">
        <v>14</v>
      </c>
      <c r="B2797" t="s">
        <v>21</v>
      </c>
      <c r="C2797" t="s">
        <v>558</v>
      </c>
      <c r="D2797">
        <v>-5.5000000000000003E-4</v>
      </c>
      <c r="E2797" t="s">
        <v>17</v>
      </c>
      <c r="F2797" t="s">
        <v>37</v>
      </c>
      <c r="I2797" t="s">
        <v>168</v>
      </c>
      <c r="J2797" t="s">
        <v>61</v>
      </c>
      <c r="K2797">
        <v>991659</v>
      </c>
      <c r="L2797">
        <v>502227</v>
      </c>
      <c r="M2797">
        <v>-5.5462613660542593E-5</v>
      </c>
      <c r="N2797">
        <v>-1.095122325163721E-4</v>
      </c>
    </row>
    <row r="2798" spans="1:14" x14ac:dyDescent="0.35">
      <c r="A2798" t="s">
        <v>14</v>
      </c>
      <c r="B2798" t="s">
        <v>22</v>
      </c>
      <c r="C2798" t="s">
        <v>558</v>
      </c>
      <c r="D2798">
        <v>-1.66E-3</v>
      </c>
      <c r="E2798" t="s">
        <v>17</v>
      </c>
      <c r="F2798" t="s">
        <v>37</v>
      </c>
      <c r="I2798" t="s">
        <v>168</v>
      </c>
      <c r="J2798" t="s">
        <v>61</v>
      </c>
      <c r="K2798">
        <v>1074582</v>
      </c>
      <c r="L2798">
        <v>554888</v>
      </c>
      <c r="M2798">
        <v>-1.5447867170676599E-4</v>
      </c>
      <c r="N2798">
        <v>-2.9915947001917502E-4</v>
      </c>
    </row>
    <row r="2799" spans="1:14" x14ac:dyDescent="0.35">
      <c r="A2799" t="s">
        <v>14</v>
      </c>
      <c r="B2799" t="s">
        <v>23</v>
      </c>
      <c r="C2799" t="s">
        <v>558</v>
      </c>
      <c r="D2799">
        <v>-1.3699999999999999E-3</v>
      </c>
      <c r="E2799" t="s">
        <v>17</v>
      </c>
      <c r="F2799" t="s">
        <v>37</v>
      </c>
      <c r="I2799" t="s">
        <v>168</v>
      </c>
      <c r="J2799" t="s">
        <v>61</v>
      </c>
      <c r="K2799">
        <v>1010076</v>
      </c>
      <c r="L2799">
        <v>528818</v>
      </c>
      <c r="M2799">
        <v>-1.3563335828195111E-4</v>
      </c>
      <c r="N2799">
        <v>-2.5906833731075717E-4</v>
      </c>
    </row>
    <row r="2800" spans="1:14" x14ac:dyDescent="0.35">
      <c r="A2800" t="s">
        <v>14</v>
      </c>
      <c r="B2800" t="s">
        <v>24</v>
      </c>
      <c r="C2800" t="s">
        <v>558</v>
      </c>
      <c r="D2800">
        <v>-2.9399999999999999E-3</v>
      </c>
      <c r="E2800" t="s">
        <v>17</v>
      </c>
      <c r="F2800" t="s">
        <v>37</v>
      </c>
      <c r="I2800" t="s">
        <v>168</v>
      </c>
      <c r="J2800" t="s">
        <v>61</v>
      </c>
      <c r="K2800">
        <v>888685</v>
      </c>
      <c r="L2800">
        <v>465661</v>
      </c>
      <c r="M2800">
        <v>-3.30825883186956E-4</v>
      </c>
      <c r="N2800">
        <v>-6.3136058205432713E-4</v>
      </c>
    </row>
    <row r="2801" spans="1:14" x14ac:dyDescent="0.35">
      <c r="A2801" t="s">
        <v>14</v>
      </c>
      <c r="B2801" t="s">
        <v>25</v>
      </c>
      <c r="C2801" t="s">
        <v>558</v>
      </c>
      <c r="D2801">
        <v>-5.8799999999999998E-3</v>
      </c>
      <c r="E2801" t="s">
        <v>17</v>
      </c>
      <c r="F2801" t="s">
        <v>37</v>
      </c>
      <c r="I2801" t="s">
        <v>168</v>
      </c>
      <c r="J2801" t="s">
        <v>61</v>
      </c>
      <c r="K2801">
        <v>812979</v>
      </c>
      <c r="L2801">
        <v>427807</v>
      </c>
      <c r="M2801">
        <v>-7.2326591461772071E-4</v>
      </c>
      <c r="N2801">
        <v>-1.374451563438653E-3</v>
      </c>
    </row>
    <row r="2802" spans="1:14" x14ac:dyDescent="0.35">
      <c r="A2802" t="s">
        <v>14</v>
      </c>
      <c r="B2802" t="s">
        <v>26</v>
      </c>
      <c r="C2802" t="s">
        <v>558</v>
      </c>
      <c r="D2802">
        <v>-1.542E-2</v>
      </c>
      <c r="E2802" t="s">
        <v>17</v>
      </c>
      <c r="F2802" t="s">
        <v>37</v>
      </c>
      <c r="I2802" t="s">
        <v>168</v>
      </c>
      <c r="J2802" t="s">
        <v>61</v>
      </c>
      <c r="K2802">
        <v>742720</v>
      </c>
      <c r="L2802">
        <v>400678</v>
      </c>
      <c r="M2802">
        <v>-2.0761525204653171E-3</v>
      </c>
      <c r="N2802">
        <v>-3.8484768317701488E-3</v>
      </c>
    </row>
    <row r="2803" spans="1:14" x14ac:dyDescent="0.35">
      <c r="A2803" t="s">
        <v>14</v>
      </c>
      <c r="B2803" t="s">
        <v>27</v>
      </c>
      <c r="C2803" t="s">
        <v>558</v>
      </c>
      <c r="D2803">
        <v>-2.1069999999999998E-2</v>
      </c>
      <c r="E2803" t="s">
        <v>17</v>
      </c>
      <c r="F2803" t="s">
        <v>37</v>
      </c>
      <c r="I2803" t="s">
        <v>168</v>
      </c>
      <c r="J2803" t="s">
        <v>61</v>
      </c>
      <c r="K2803">
        <v>667658</v>
      </c>
      <c r="L2803">
        <v>365806</v>
      </c>
      <c r="M2803">
        <v>-3.1558073145233029E-3</v>
      </c>
      <c r="N2803">
        <v>-5.7598836541773498E-3</v>
      </c>
    </row>
    <row r="2804" spans="1:14" x14ac:dyDescent="0.35">
      <c r="A2804" t="s">
        <v>14</v>
      </c>
      <c r="B2804" t="s">
        <v>28</v>
      </c>
      <c r="C2804" t="s">
        <v>558</v>
      </c>
      <c r="D2804">
        <v>-2.9069999999999999E-2</v>
      </c>
      <c r="E2804" t="s">
        <v>17</v>
      </c>
      <c r="F2804" t="s">
        <v>37</v>
      </c>
      <c r="I2804" t="s">
        <v>168</v>
      </c>
      <c r="J2804" t="s">
        <v>61</v>
      </c>
      <c r="K2804">
        <v>548113</v>
      </c>
      <c r="L2804">
        <v>304250</v>
      </c>
      <c r="M2804">
        <v>-5.303650889506361E-3</v>
      </c>
      <c r="N2804">
        <v>-9.5546425636811837E-3</v>
      </c>
    </row>
    <row r="2805" spans="1:14" x14ac:dyDescent="0.35">
      <c r="A2805" t="s">
        <v>14</v>
      </c>
      <c r="B2805" t="s">
        <v>29</v>
      </c>
      <c r="C2805" t="s">
        <v>558</v>
      </c>
      <c r="D2805">
        <v>-3.5349999999999999E-2</v>
      </c>
      <c r="E2805" t="s">
        <v>17</v>
      </c>
      <c r="F2805" t="s">
        <v>37</v>
      </c>
      <c r="I2805" t="s">
        <v>168</v>
      </c>
      <c r="J2805" t="s">
        <v>61</v>
      </c>
      <c r="K2805">
        <v>423055</v>
      </c>
      <c r="L2805">
        <v>240043</v>
      </c>
      <c r="M2805">
        <v>-8.3558875323539485E-3</v>
      </c>
      <c r="N2805">
        <v>-1.4726528163703999E-2</v>
      </c>
    </row>
    <row r="2806" spans="1:14" x14ac:dyDescent="0.35">
      <c r="A2806" t="s">
        <v>14</v>
      </c>
      <c r="B2806" t="s">
        <v>30</v>
      </c>
      <c r="C2806" t="s">
        <v>558</v>
      </c>
      <c r="D2806">
        <v>-4.0030000000000003E-2</v>
      </c>
      <c r="E2806" t="s">
        <v>17</v>
      </c>
      <c r="F2806" t="s">
        <v>37</v>
      </c>
      <c r="I2806" t="s">
        <v>168</v>
      </c>
      <c r="J2806" t="s">
        <v>61</v>
      </c>
      <c r="K2806">
        <v>302338</v>
      </c>
      <c r="L2806">
        <v>175318</v>
      </c>
      <c r="M2806">
        <v>-1.324014844313318E-2</v>
      </c>
      <c r="N2806">
        <v>-2.2832795263464111E-2</v>
      </c>
    </row>
    <row r="2807" spans="1:14" x14ac:dyDescent="0.35">
      <c r="A2807" t="s">
        <v>31</v>
      </c>
      <c r="B2807" t="s">
        <v>15</v>
      </c>
      <c r="C2807" t="s">
        <v>558</v>
      </c>
      <c r="D2807">
        <v>0</v>
      </c>
      <c r="E2807" t="s">
        <v>17</v>
      </c>
      <c r="F2807" t="s">
        <v>37</v>
      </c>
      <c r="I2807" t="s">
        <v>168</v>
      </c>
      <c r="J2807" t="s">
        <v>61</v>
      </c>
      <c r="K2807">
        <v>842257</v>
      </c>
      <c r="L2807">
        <v>420552</v>
      </c>
      <c r="M2807">
        <v>0</v>
      </c>
      <c r="N2807">
        <v>0</v>
      </c>
    </row>
    <row r="2808" spans="1:14" x14ac:dyDescent="0.35">
      <c r="A2808" t="s">
        <v>31</v>
      </c>
      <c r="B2808" t="s">
        <v>21</v>
      </c>
      <c r="C2808" t="s">
        <v>558</v>
      </c>
      <c r="D2808">
        <v>0</v>
      </c>
      <c r="E2808" t="s">
        <v>17</v>
      </c>
      <c r="F2808" t="s">
        <v>37</v>
      </c>
      <c r="I2808" t="s">
        <v>168</v>
      </c>
      <c r="J2808" t="s">
        <v>61</v>
      </c>
      <c r="K2808">
        <v>991659</v>
      </c>
      <c r="L2808">
        <v>489432</v>
      </c>
      <c r="M2808">
        <v>0</v>
      </c>
      <c r="N2808">
        <v>0</v>
      </c>
    </row>
    <row r="2809" spans="1:14" x14ac:dyDescent="0.35">
      <c r="A2809" t="s">
        <v>31</v>
      </c>
      <c r="B2809" t="s">
        <v>22</v>
      </c>
      <c r="C2809" t="s">
        <v>558</v>
      </c>
      <c r="D2809">
        <v>0</v>
      </c>
      <c r="E2809" t="s">
        <v>17</v>
      </c>
      <c r="F2809" t="s">
        <v>37</v>
      </c>
      <c r="I2809" t="s">
        <v>168</v>
      </c>
      <c r="J2809" t="s">
        <v>61</v>
      </c>
      <c r="K2809">
        <v>1074582</v>
      </c>
      <c r="L2809">
        <v>519694</v>
      </c>
      <c r="M2809">
        <v>0</v>
      </c>
      <c r="N2809">
        <v>0</v>
      </c>
    </row>
    <row r="2810" spans="1:14" x14ac:dyDescent="0.35">
      <c r="A2810" t="s">
        <v>31</v>
      </c>
      <c r="B2810" t="s">
        <v>23</v>
      </c>
      <c r="C2810" t="s">
        <v>558</v>
      </c>
      <c r="D2810">
        <v>0</v>
      </c>
      <c r="E2810" t="s">
        <v>17</v>
      </c>
      <c r="F2810" t="s">
        <v>37</v>
      </c>
      <c r="I2810" t="s">
        <v>168</v>
      </c>
      <c r="J2810" t="s">
        <v>61</v>
      </c>
      <c r="K2810">
        <v>1010076</v>
      </c>
      <c r="L2810">
        <v>481258</v>
      </c>
      <c r="M2810">
        <v>0</v>
      </c>
      <c r="N2810">
        <v>0</v>
      </c>
    </row>
    <row r="2811" spans="1:14" x14ac:dyDescent="0.35">
      <c r="A2811" t="s">
        <v>31</v>
      </c>
      <c r="B2811" t="s">
        <v>24</v>
      </c>
      <c r="C2811" t="s">
        <v>558</v>
      </c>
      <c r="D2811">
        <v>0</v>
      </c>
      <c r="E2811" t="s">
        <v>17</v>
      </c>
      <c r="F2811" t="s">
        <v>37</v>
      </c>
      <c r="I2811" t="s">
        <v>168</v>
      </c>
      <c r="J2811" t="s">
        <v>61</v>
      </c>
      <c r="K2811">
        <v>888685</v>
      </c>
      <c r="L2811">
        <v>423024</v>
      </c>
      <c r="M2811">
        <v>0</v>
      </c>
      <c r="N2811">
        <v>0</v>
      </c>
    </row>
    <row r="2812" spans="1:14" x14ac:dyDescent="0.35">
      <c r="A2812" t="s">
        <v>31</v>
      </c>
      <c r="B2812" t="s">
        <v>25</v>
      </c>
      <c r="C2812" t="s">
        <v>558</v>
      </c>
      <c r="D2812">
        <v>0</v>
      </c>
      <c r="E2812" t="s">
        <v>17</v>
      </c>
      <c r="F2812" t="s">
        <v>37</v>
      </c>
      <c r="I2812" t="s">
        <v>168</v>
      </c>
      <c r="J2812" t="s">
        <v>61</v>
      </c>
      <c r="K2812">
        <v>812979</v>
      </c>
      <c r="L2812">
        <v>385172</v>
      </c>
      <c r="M2812">
        <v>0</v>
      </c>
      <c r="N2812">
        <v>0</v>
      </c>
    </row>
    <row r="2813" spans="1:14" x14ac:dyDescent="0.35">
      <c r="A2813" t="s">
        <v>31</v>
      </c>
      <c r="B2813" t="s">
        <v>26</v>
      </c>
      <c r="C2813" t="s">
        <v>558</v>
      </c>
      <c r="D2813">
        <v>0</v>
      </c>
      <c r="E2813" t="s">
        <v>17</v>
      </c>
      <c r="F2813" t="s">
        <v>37</v>
      </c>
      <c r="I2813" t="s">
        <v>168</v>
      </c>
      <c r="J2813" t="s">
        <v>61</v>
      </c>
      <c r="K2813">
        <v>742720</v>
      </c>
      <c r="L2813">
        <v>342042</v>
      </c>
      <c r="M2813">
        <v>0</v>
      </c>
      <c r="N2813">
        <v>0</v>
      </c>
    </row>
    <row r="2814" spans="1:14" x14ac:dyDescent="0.35">
      <c r="A2814" t="s">
        <v>31</v>
      </c>
      <c r="B2814" t="s">
        <v>27</v>
      </c>
      <c r="C2814" t="s">
        <v>558</v>
      </c>
      <c r="D2814">
        <v>0</v>
      </c>
      <c r="E2814" t="s">
        <v>17</v>
      </c>
      <c r="F2814" t="s">
        <v>37</v>
      </c>
      <c r="I2814" t="s">
        <v>168</v>
      </c>
      <c r="J2814" t="s">
        <v>61</v>
      </c>
      <c r="K2814">
        <v>667658</v>
      </c>
      <c r="L2814">
        <v>301852</v>
      </c>
      <c r="M2814">
        <v>0</v>
      </c>
      <c r="N2814">
        <v>0</v>
      </c>
    </row>
    <row r="2815" spans="1:14" x14ac:dyDescent="0.35">
      <c r="A2815" t="s">
        <v>31</v>
      </c>
      <c r="B2815" t="s">
        <v>28</v>
      </c>
      <c r="C2815" t="s">
        <v>558</v>
      </c>
      <c r="D2815">
        <v>0</v>
      </c>
      <c r="E2815" t="s">
        <v>17</v>
      </c>
      <c r="F2815" t="s">
        <v>37</v>
      </c>
      <c r="I2815" t="s">
        <v>168</v>
      </c>
      <c r="J2815" t="s">
        <v>61</v>
      </c>
      <c r="K2815">
        <v>548113</v>
      </c>
      <c r="L2815">
        <v>243863</v>
      </c>
      <c r="M2815">
        <v>0</v>
      </c>
      <c r="N2815">
        <v>0</v>
      </c>
    </row>
    <row r="2816" spans="1:14" x14ac:dyDescent="0.35">
      <c r="A2816" t="s">
        <v>31</v>
      </c>
      <c r="B2816" t="s">
        <v>29</v>
      </c>
      <c r="C2816" t="s">
        <v>558</v>
      </c>
      <c r="D2816">
        <v>0</v>
      </c>
      <c r="E2816" t="s">
        <v>17</v>
      </c>
      <c r="F2816" t="s">
        <v>37</v>
      </c>
      <c r="I2816" t="s">
        <v>168</v>
      </c>
      <c r="J2816" t="s">
        <v>61</v>
      </c>
      <c r="K2816">
        <v>423055</v>
      </c>
      <c r="L2816">
        <v>183012</v>
      </c>
      <c r="M2816">
        <v>0</v>
      </c>
      <c r="N2816">
        <v>0</v>
      </c>
    </row>
    <row r="2817" spans="1:14" x14ac:dyDescent="0.35">
      <c r="A2817" t="s">
        <v>31</v>
      </c>
      <c r="B2817" t="s">
        <v>30</v>
      </c>
      <c r="C2817" t="s">
        <v>558</v>
      </c>
      <c r="D2817">
        <v>0</v>
      </c>
      <c r="E2817" t="s">
        <v>17</v>
      </c>
      <c r="F2817" t="s">
        <v>37</v>
      </c>
      <c r="I2817" t="s">
        <v>168</v>
      </c>
      <c r="J2817" t="s">
        <v>61</v>
      </c>
      <c r="K2817">
        <v>302338</v>
      </c>
      <c r="L2817">
        <v>127020</v>
      </c>
      <c r="M2817">
        <v>0</v>
      </c>
      <c r="N2817">
        <v>0</v>
      </c>
    </row>
    <row r="2818" spans="1:14" x14ac:dyDescent="0.35">
      <c r="A2818" t="s">
        <v>14</v>
      </c>
      <c r="B2818" t="s">
        <v>15</v>
      </c>
      <c r="C2818" t="s">
        <v>559</v>
      </c>
      <c r="D2818">
        <v>0</v>
      </c>
      <c r="E2818" t="s">
        <v>17</v>
      </c>
      <c r="F2818" t="s">
        <v>18</v>
      </c>
      <c r="I2818" t="s">
        <v>168</v>
      </c>
      <c r="J2818" t="s">
        <v>61</v>
      </c>
      <c r="K2818">
        <v>842257</v>
      </c>
      <c r="L2818">
        <v>421705</v>
      </c>
      <c r="M2818">
        <v>0</v>
      </c>
      <c r="N2818">
        <v>0</v>
      </c>
    </row>
    <row r="2819" spans="1:14" x14ac:dyDescent="0.35">
      <c r="A2819" t="s">
        <v>14</v>
      </c>
      <c r="B2819" t="s">
        <v>21</v>
      </c>
      <c r="C2819" t="s">
        <v>559</v>
      </c>
      <c r="D2819">
        <v>2.5999999999999998E-4</v>
      </c>
      <c r="E2819" t="s">
        <v>17</v>
      </c>
      <c r="F2819" t="s">
        <v>18</v>
      </c>
      <c r="I2819" t="s">
        <v>168</v>
      </c>
      <c r="J2819" t="s">
        <v>61</v>
      </c>
      <c r="K2819">
        <v>991659</v>
      </c>
      <c r="L2819">
        <v>502227</v>
      </c>
      <c r="M2819">
        <v>2.621869009407468E-5</v>
      </c>
      <c r="N2819">
        <v>5.1769419007739521E-5</v>
      </c>
    </row>
    <row r="2820" spans="1:14" x14ac:dyDescent="0.35">
      <c r="A2820" t="s">
        <v>14</v>
      </c>
      <c r="B2820" t="s">
        <v>22</v>
      </c>
      <c r="C2820" t="s">
        <v>559</v>
      </c>
      <c r="D2820">
        <v>8.7000000000000001E-4</v>
      </c>
      <c r="E2820" t="s">
        <v>17</v>
      </c>
      <c r="F2820" t="s">
        <v>18</v>
      </c>
      <c r="I2820" t="s">
        <v>168</v>
      </c>
      <c r="J2820" t="s">
        <v>61</v>
      </c>
      <c r="K2820">
        <v>1074582</v>
      </c>
      <c r="L2820">
        <v>554888</v>
      </c>
      <c r="M2820">
        <v>8.0961713484871336E-5</v>
      </c>
      <c r="N2820">
        <v>1.567883969377604E-4</v>
      </c>
    </row>
    <row r="2821" spans="1:14" x14ac:dyDescent="0.35">
      <c r="A2821" t="s">
        <v>14</v>
      </c>
      <c r="B2821" t="s">
        <v>23</v>
      </c>
      <c r="C2821" t="s">
        <v>559</v>
      </c>
      <c r="D2821">
        <v>1E-3</v>
      </c>
      <c r="E2821" t="s">
        <v>17</v>
      </c>
      <c r="F2821" t="s">
        <v>18</v>
      </c>
      <c r="I2821" t="s">
        <v>168</v>
      </c>
      <c r="J2821" t="s">
        <v>61</v>
      </c>
      <c r="K2821">
        <v>1010076</v>
      </c>
      <c r="L2821">
        <v>528818</v>
      </c>
      <c r="M2821">
        <v>9.9002451300694201E-5</v>
      </c>
      <c r="N2821">
        <v>1.8910097613923879E-4</v>
      </c>
    </row>
    <row r="2822" spans="1:14" x14ac:dyDescent="0.35">
      <c r="A2822" t="s">
        <v>14</v>
      </c>
      <c r="B2822" t="s">
        <v>24</v>
      </c>
      <c r="C2822" t="s">
        <v>559</v>
      </c>
      <c r="D2822">
        <v>2.2399999999999998E-3</v>
      </c>
      <c r="E2822" t="s">
        <v>17</v>
      </c>
      <c r="F2822" t="s">
        <v>18</v>
      </c>
      <c r="I2822" t="s">
        <v>168</v>
      </c>
      <c r="J2822" t="s">
        <v>61</v>
      </c>
      <c r="K2822">
        <v>888685</v>
      </c>
      <c r="L2822">
        <v>465661</v>
      </c>
      <c r="M2822">
        <v>2.5205781576149018E-4</v>
      </c>
      <c r="N2822">
        <v>4.8103663394615388E-4</v>
      </c>
    </row>
    <row r="2823" spans="1:14" x14ac:dyDescent="0.35">
      <c r="A2823" t="s">
        <v>14</v>
      </c>
      <c r="B2823" t="s">
        <v>25</v>
      </c>
      <c r="C2823" t="s">
        <v>559</v>
      </c>
      <c r="D2823">
        <v>4.0000000000000001E-3</v>
      </c>
      <c r="E2823" t="s">
        <v>17</v>
      </c>
      <c r="F2823" t="s">
        <v>18</v>
      </c>
      <c r="I2823" t="s">
        <v>168</v>
      </c>
      <c r="J2823" t="s">
        <v>61</v>
      </c>
      <c r="K2823">
        <v>812979</v>
      </c>
      <c r="L2823">
        <v>427807</v>
      </c>
      <c r="M2823">
        <v>4.9201762899164672E-4</v>
      </c>
      <c r="N2823">
        <v>9.3500106356370972E-4</v>
      </c>
    </row>
    <row r="2824" spans="1:14" x14ac:dyDescent="0.35">
      <c r="A2824" t="s">
        <v>14</v>
      </c>
      <c r="B2824" t="s">
        <v>26</v>
      </c>
      <c r="C2824" t="s">
        <v>559</v>
      </c>
      <c r="D2824">
        <v>1.511E-2</v>
      </c>
      <c r="E2824" t="s">
        <v>17</v>
      </c>
      <c r="F2824" t="s">
        <v>18</v>
      </c>
      <c r="I2824" t="s">
        <v>168</v>
      </c>
      <c r="J2824" t="s">
        <v>61</v>
      </c>
      <c r="K2824">
        <v>742720</v>
      </c>
      <c r="L2824">
        <v>400678</v>
      </c>
      <c r="M2824">
        <v>2.03441404566997E-3</v>
      </c>
      <c r="N2824">
        <v>3.7711079719874811E-3</v>
      </c>
    </row>
    <row r="2825" spans="1:14" x14ac:dyDescent="0.35">
      <c r="A2825" t="s">
        <v>14</v>
      </c>
      <c r="B2825" t="s">
        <v>27</v>
      </c>
      <c r="C2825" t="s">
        <v>559</v>
      </c>
      <c r="D2825">
        <v>1.983E-2</v>
      </c>
      <c r="E2825" t="s">
        <v>17</v>
      </c>
      <c r="F2825" t="s">
        <v>18</v>
      </c>
      <c r="I2825" t="s">
        <v>168</v>
      </c>
      <c r="J2825" t="s">
        <v>61</v>
      </c>
      <c r="K2825">
        <v>667658</v>
      </c>
      <c r="L2825">
        <v>365806</v>
      </c>
      <c r="M2825">
        <v>2.9700834858565309E-3</v>
      </c>
      <c r="N2825">
        <v>5.4209061633762158E-3</v>
      </c>
    </row>
    <row r="2826" spans="1:14" x14ac:dyDescent="0.35">
      <c r="A2826" t="s">
        <v>14</v>
      </c>
      <c r="B2826" t="s">
        <v>28</v>
      </c>
      <c r="C2826" t="s">
        <v>559</v>
      </c>
      <c r="D2826">
        <v>2.8049999999999999E-2</v>
      </c>
      <c r="E2826" t="s">
        <v>17</v>
      </c>
      <c r="F2826" t="s">
        <v>18</v>
      </c>
      <c r="I2826" t="s">
        <v>168</v>
      </c>
      <c r="J2826" t="s">
        <v>61</v>
      </c>
      <c r="K2826">
        <v>548113</v>
      </c>
      <c r="L2826">
        <v>304250</v>
      </c>
      <c r="M2826">
        <v>5.1175578758394704E-3</v>
      </c>
      <c r="N2826">
        <v>9.2193919474116669E-3</v>
      </c>
    </row>
    <row r="2827" spans="1:14" x14ac:dyDescent="0.35">
      <c r="A2827" t="s">
        <v>14</v>
      </c>
      <c r="B2827" t="s">
        <v>29</v>
      </c>
      <c r="C2827" t="s">
        <v>559</v>
      </c>
      <c r="D2827">
        <v>4.5650000000000003E-2</v>
      </c>
      <c r="E2827" t="s">
        <v>17</v>
      </c>
      <c r="F2827" t="s">
        <v>18</v>
      </c>
      <c r="I2827" t="s">
        <v>168</v>
      </c>
      <c r="J2827" t="s">
        <v>61</v>
      </c>
      <c r="K2827">
        <v>423055</v>
      </c>
      <c r="L2827">
        <v>240043</v>
      </c>
      <c r="M2827">
        <v>1.079055914715581E-2</v>
      </c>
      <c r="N2827">
        <v>1.9017426044500359E-2</v>
      </c>
    </row>
    <row r="2828" spans="1:14" x14ac:dyDescent="0.35">
      <c r="A2828" t="s">
        <v>14</v>
      </c>
      <c r="B2828" t="s">
        <v>30</v>
      </c>
      <c r="C2828" t="s">
        <v>559</v>
      </c>
      <c r="D2828">
        <v>4.2360000000000002E-2</v>
      </c>
      <c r="E2828" t="s">
        <v>17</v>
      </c>
      <c r="F2828" t="s">
        <v>18</v>
      </c>
      <c r="I2828" t="s">
        <v>168</v>
      </c>
      <c r="J2828" t="s">
        <v>61</v>
      </c>
      <c r="K2828">
        <v>302338</v>
      </c>
      <c r="L2828">
        <v>175318</v>
      </c>
      <c r="M2828">
        <v>1.40108090944572E-2</v>
      </c>
      <c r="N2828">
        <v>2.416180882738795E-2</v>
      </c>
    </row>
    <row r="2829" spans="1:14" x14ac:dyDescent="0.35">
      <c r="A2829" t="s">
        <v>31</v>
      </c>
      <c r="B2829" t="s">
        <v>15</v>
      </c>
      <c r="C2829" t="s">
        <v>559</v>
      </c>
      <c r="D2829">
        <v>0</v>
      </c>
      <c r="E2829" t="s">
        <v>17</v>
      </c>
      <c r="F2829" t="s">
        <v>18</v>
      </c>
      <c r="I2829" t="s">
        <v>168</v>
      </c>
      <c r="J2829" t="s">
        <v>61</v>
      </c>
      <c r="K2829">
        <v>842257</v>
      </c>
      <c r="L2829">
        <v>420552</v>
      </c>
      <c r="M2829">
        <v>0</v>
      </c>
      <c r="N2829">
        <v>0</v>
      </c>
    </row>
    <row r="2830" spans="1:14" x14ac:dyDescent="0.35">
      <c r="A2830" t="s">
        <v>31</v>
      </c>
      <c r="B2830" t="s">
        <v>21</v>
      </c>
      <c r="C2830" t="s">
        <v>559</v>
      </c>
      <c r="D2830">
        <v>0</v>
      </c>
      <c r="E2830" t="s">
        <v>17</v>
      </c>
      <c r="F2830" t="s">
        <v>18</v>
      </c>
      <c r="I2830" t="s">
        <v>168</v>
      </c>
      <c r="J2830" t="s">
        <v>61</v>
      </c>
      <c r="K2830">
        <v>991659</v>
      </c>
      <c r="L2830">
        <v>489432</v>
      </c>
      <c r="M2830">
        <v>0</v>
      </c>
      <c r="N2830">
        <v>0</v>
      </c>
    </row>
    <row r="2831" spans="1:14" x14ac:dyDescent="0.35">
      <c r="A2831" t="s">
        <v>31</v>
      </c>
      <c r="B2831" t="s">
        <v>22</v>
      </c>
      <c r="C2831" t="s">
        <v>559</v>
      </c>
      <c r="D2831">
        <v>0</v>
      </c>
      <c r="E2831" t="s">
        <v>17</v>
      </c>
      <c r="F2831" t="s">
        <v>18</v>
      </c>
      <c r="I2831" t="s">
        <v>168</v>
      </c>
      <c r="J2831" t="s">
        <v>61</v>
      </c>
      <c r="K2831">
        <v>1074582</v>
      </c>
      <c r="L2831">
        <v>519694</v>
      </c>
      <c r="M2831">
        <v>0</v>
      </c>
      <c r="N2831">
        <v>0</v>
      </c>
    </row>
    <row r="2832" spans="1:14" x14ac:dyDescent="0.35">
      <c r="A2832" t="s">
        <v>31</v>
      </c>
      <c r="B2832" t="s">
        <v>23</v>
      </c>
      <c r="C2832" t="s">
        <v>559</v>
      </c>
      <c r="D2832">
        <v>0</v>
      </c>
      <c r="E2832" t="s">
        <v>17</v>
      </c>
      <c r="F2832" t="s">
        <v>18</v>
      </c>
      <c r="I2832" t="s">
        <v>168</v>
      </c>
      <c r="J2832" t="s">
        <v>61</v>
      </c>
      <c r="K2832">
        <v>1010076</v>
      </c>
      <c r="L2832">
        <v>481258</v>
      </c>
      <c r="M2832">
        <v>0</v>
      </c>
      <c r="N2832">
        <v>0</v>
      </c>
    </row>
    <row r="2833" spans="1:14" x14ac:dyDescent="0.35">
      <c r="A2833" t="s">
        <v>31</v>
      </c>
      <c r="B2833" t="s">
        <v>24</v>
      </c>
      <c r="C2833" t="s">
        <v>559</v>
      </c>
      <c r="D2833">
        <v>0</v>
      </c>
      <c r="E2833" t="s">
        <v>17</v>
      </c>
      <c r="F2833" t="s">
        <v>18</v>
      </c>
      <c r="I2833" t="s">
        <v>168</v>
      </c>
      <c r="J2833" t="s">
        <v>61</v>
      </c>
      <c r="K2833">
        <v>888685</v>
      </c>
      <c r="L2833">
        <v>423024</v>
      </c>
      <c r="M2833">
        <v>0</v>
      </c>
      <c r="N2833">
        <v>0</v>
      </c>
    </row>
    <row r="2834" spans="1:14" x14ac:dyDescent="0.35">
      <c r="A2834" t="s">
        <v>31</v>
      </c>
      <c r="B2834" t="s">
        <v>25</v>
      </c>
      <c r="C2834" t="s">
        <v>559</v>
      </c>
      <c r="D2834">
        <v>0</v>
      </c>
      <c r="E2834" t="s">
        <v>17</v>
      </c>
      <c r="F2834" t="s">
        <v>18</v>
      </c>
      <c r="I2834" t="s">
        <v>168</v>
      </c>
      <c r="J2834" t="s">
        <v>61</v>
      </c>
      <c r="K2834">
        <v>812979</v>
      </c>
      <c r="L2834">
        <v>385172</v>
      </c>
      <c r="M2834">
        <v>0</v>
      </c>
      <c r="N2834">
        <v>0</v>
      </c>
    </row>
    <row r="2835" spans="1:14" x14ac:dyDescent="0.35">
      <c r="A2835" t="s">
        <v>31</v>
      </c>
      <c r="B2835" t="s">
        <v>26</v>
      </c>
      <c r="C2835" t="s">
        <v>559</v>
      </c>
      <c r="D2835">
        <v>0</v>
      </c>
      <c r="E2835" t="s">
        <v>17</v>
      </c>
      <c r="F2835" t="s">
        <v>18</v>
      </c>
      <c r="I2835" t="s">
        <v>168</v>
      </c>
      <c r="J2835" t="s">
        <v>61</v>
      </c>
      <c r="K2835">
        <v>742720</v>
      </c>
      <c r="L2835">
        <v>342042</v>
      </c>
      <c r="M2835">
        <v>0</v>
      </c>
      <c r="N2835">
        <v>0</v>
      </c>
    </row>
    <row r="2836" spans="1:14" x14ac:dyDescent="0.35">
      <c r="A2836" t="s">
        <v>31</v>
      </c>
      <c r="B2836" t="s">
        <v>27</v>
      </c>
      <c r="C2836" t="s">
        <v>559</v>
      </c>
      <c r="D2836">
        <v>0</v>
      </c>
      <c r="E2836" t="s">
        <v>17</v>
      </c>
      <c r="F2836" t="s">
        <v>18</v>
      </c>
      <c r="I2836" t="s">
        <v>168</v>
      </c>
      <c r="J2836" t="s">
        <v>61</v>
      </c>
      <c r="K2836">
        <v>667658</v>
      </c>
      <c r="L2836">
        <v>301852</v>
      </c>
      <c r="M2836">
        <v>0</v>
      </c>
      <c r="N2836">
        <v>0</v>
      </c>
    </row>
    <row r="2837" spans="1:14" x14ac:dyDescent="0.35">
      <c r="A2837" t="s">
        <v>31</v>
      </c>
      <c r="B2837" t="s">
        <v>28</v>
      </c>
      <c r="C2837" t="s">
        <v>559</v>
      </c>
      <c r="D2837">
        <v>0</v>
      </c>
      <c r="E2837" t="s">
        <v>17</v>
      </c>
      <c r="F2837" t="s">
        <v>18</v>
      </c>
      <c r="I2837" t="s">
        <v>168</v>
      </c>
      <c r="J2837" t="s">
        <v>61</v>
      </c>
      <c r="K2837">
        <v>548113</v>
      </c>
      <c r="L2837">
        <v>243863</v>
      </c>
      <c r="M2837">
        <v>0</v>
      </c>
      <c r="N2837">
        <v>0</v>
      </c>
    </row>
    <row r="2838" spans="1:14" x14ac:dyDescent="0.35">
      <c r="A2838" t="s">
        <v>31</v>
      </c>
      <c r="B2838" t="s">
        <v>29</v>
      </c>
      <c r="C2838" t="s">
        <v>559</v>
      </c>
      <c r="D2838">
        <v>0</v>
      </c>
      <c r="E2838" t="s">
        <v>17</v>
      </c>
      <c r="F2838" t="s">
        <v>18</v>
      </c>
      <c r="I2838" t="s">
        <v>168</v>
      </c>
      <c r="J2838" t="s">
        <v>61</v>
      </c>
      <c r="K2838">
        <v>423055</v>
      </c>
      <c r="L2838">
        <v>183012</v>
      </c>
      <c r="M2838">
        <v>0</v>
      </c>
      <c r="N2838">
        <v>0</v>
      </c>
    </row>
    <row r="2839" spans="1:14" x14ac:dyDescent="0.35">
      <c r="A2839" t="s">
        <v>31</v>
      </c>
      <c r="B2839" t="s">
        <v>30</v>
      </c>
      <c r="C2839" t="s">
        <v>559</v>
      </c>
      <c r="D2839">
        <v>0</v>
      </c>
      <c r="E2839" t="s">
        <v>17</v>
      </c>
      <c r="F2839" t="s">
        <v>18</v>
      </c>
      <c r="I2839" t="s">
        <v>168</v>
      </c>
      <c r="J2839" t="s">
        <v>61</v>
      </c>
      <c r="K2839">
        <v>302338</v>
      </c>
      <c r="L2839">
        <v>127020</v>
      </c>
      <c r="M2839">
        <v>0</v>
      </c>
      <c r="N2839">
        <v>0</v>
      </c>
    </row>
    <row r="2840" spans="1:14" x14ac:dyDescent="0.35">
      <c r="A2840" t="s">
        <v>14</v>
      </c>
      <c r="B2840" t="s">
        <v>15</v>
      </c>
      <c r="C2840" t="s">
        <v>560</v>
      </c>
      <c r="D2840">
        <v>0</v>
      </c>
      <c r="E2840" t="s">
        <v>17</v>
      </c>
      <c r="F2840" t="s">
        <v>33</v>
      </c>
      <c r="I2840" t="s">
        <v>168</v>
      </c>
      <c r="J2840" t="s">
        <v>61</v>
      </c>
      <c r="K2840">
        <v>842257</v>
      </c>
      <c r="L2840">
        <v>421705</v>
      </c>
      <c r="M2840">
        <v>0</v>
      </c>
      <c r="N2840">
        <v>0</v>
      </c>
    </row>
    <row r="2841" spans="1:14" x14ac:dyDescent="0.35">
      <c r="A2841" t="s">
        <v>14</v>
      </c>
      <c r="B2841" t="s">
        <v>21</v>
      </c>
      <c r="C2841" t="s">
        <v>560</v>
      </c>
      <c r="D2841">
        <v>-2.1000000000000001E-4</v>
      </c>
      <c r="E2841" t="s">
        <v>17</v>
      </c>
      <c r="F2841" t="s">
        <v>33</v>
      </c>
      <c r="I2841" t="s">
        <v>168</v>
      </c>
      <c r="J2841" t="s">
        <v>61</v>
      </c>
      <c r="K2841">
        <v>991659</v>
      </c>
      <c r="L2841">
        <v>502227</v>
      </c>
      <c r="M2841">
        <v>-2.1176634306752629E-5</v>
      </c>
      <c r="N2841">
        <v>-4.1813761506251158E-5</v>
      </c>
    </row>
    <row r="2842" spans="1:14" x14ac:dyDescent="0.35">
      <c r="A2842" t="s">
        <v>14</v>
      </c>
      <c r="B2842" t="s">
        <v>22</v>
      </c>
      <c r="C2842" t="s">
        <v>560</v>
      </c>
      <c r="D2842">
        <v>-5.9000000000000003E-4</v>
      </c>
      <c r="E2842" t="s">
        <v>17</v>
      </c>
      <c r="F2842" t="s">
        <v>33</v>
      </c>
      <c r="I2842" t="s">
        <v>168</v>
      </c>
      <c r="J2842" t="s">
        <v>61</v>
      </c>
      <c r="K2842">
        <v>1074582</v>
      </c>
      <c r="L2842">
        <v>554888</v>
      </c>
      <c r="M2842">
        <v>-5.4905070064452968E-5</v>
      </c>
      <c r="N2842">
        <v>-1.063277634405502E-4</v>
      </c>
    </row>
    <row r="2843" spans="1:14" x14ac:dyDescent="0.35">
      <c r="A2843" t="s">
        <v>14</v>
      </c>
      <c r="B2843" t="s">
        <v>23</v>
      </c>
      <c r="C2843" t="s">
        <v>560</v>
      </c>
      <c r="D2843">
        <v>-4.4999999999999999E-4</v>
      </c>
      <c r="E2843" t="s">
        <v>17</v>
      </c>
      <c r="F2843" t="s">
        <v>33</v>
      </c>
      <c r="I2843" t="s">
        <v>168</v>
      </c>
      <c r="J2843" t="s">
        <v>61</v>
      </c>
      <c r="K2843">
        <v>1010076</v>
      </c>
      <c r="L2843">
        <v>528818</v>
      </c>
      <c r="M2843">
        <v>-4.4551103085312402E-5</v>
      </c>
      <c r="N2843">
        <v>-8.5095439262657468E-5</v>
      </c>
    </row>
    <row r="2844" spans="1:14" x14ac:dyDescent="0.35">
      <c r="A2844" t="s">
        <v>14</v>
      </c>
      <c r="B2844" t="s">
        <v>24</v>
      </c>
      <c r="C2844" t="s">
        <v>560</v>
      </c>
      <c r="D2844">
        <v>-1.1000000000000001E-3</v>
      </c>
      <c r="E2844" t="s">
        <v>17</v>
      </c>
      <c r="F2844" t="s">
        <v>33</v>
      </c>
      <c r="I2844" t="s">
        <v>168</v>
      </c>
      <c r="J2844" t="s">
        <v>61</v>
      </c>
      <c r="K2844">
        <v>888685</v>
      </c>
      <c r="L2844">
        <v>465661</v>
      </c>
      <c r="M2844">
        <v>-1.2377839166858901E-4</v>
      </c>
      <c r="N2844">
        <v>-2.3622334702712921E-4</v>
      </c>
    </row>
    <row r="2845" spans="1:14" x14ac:dyDescent="0.35">
      <c r="A2845" t="s">
        <v>14</v>
      </c>
      <c r="B2845" t="s">
        <v>25</v>
      </c>
      <c r="C2845" t="s">
        <v>560</v>
      </c>
      <c r="D2845">
        <v>-1.9E-3</v>
      </c>
      <c r="E2845" t="s">
        <v>17</v>
      </c>
      <c r="F2845" t="s">
        <v>33</v>
      </c>
      <c r="I2845" t="s">
        <v>168</v>
      </c>
      <c r="J2845" t="s">
        <v>61</v>
      </c>
      <c r="K2845">
        <v>812979</v>
      </c>
      <c r="L2845">
        <v>427807</v>
      </c>
      <c r="M2845">
        <v>-2.337083737710322E-4</v>
      </c>
      <c r="N2845">
        <v>-4.441255051927621E-4</v>
      </c>
    </row>
    <row r="2846" spans="1:14" x14ac:dyDescent="0.35">
      <c r="A2846" t="s">
        <v>14</v>
      </c>
      <c r="B2846" t="s">
        <v>26</v>
      </c>
      <c r="C2846" t="s">
        <v>560</v>
      </c>
      <c r="D2846">
        <v>-4.6100000000000004E-3</v>
      </c>
      <c r="E2846" t="s">
        <v>17</v>
      </c>
      <c r="F2846" t="s">
        <v>33</v>
      </c>
      <c r="I2846" t="s">
        <v>168</v>
      </c>
      <c r="J2846" t="s">
        <v>61</v>
      </c>
      <c r="K2846">
        <v>742720</v>
      </c>
      <c r="L2846">
        <v>400678</v>
      </c>
      <c r="M2846">
        <v>-6.2069151227919003E-4</v>
      </c>
      <c r="N2846">
        <v>-1.1505498180583911E-3</v>
      </c>
    </row>
    <row r="2847" spans="1:14" x14ac:dyDescent="0.35">
      <c r="A2847" t="s">
        <v>14</v>
      </c>
      <c r="B2847" t="s">
        <v>27</v>
      </c>
      <c r="C2847" t="s">
        <v>560</v>
      </c>
      <c r="D2847">
        <v>-7.5900000000000004E-3</v>
      </c>
      <c r="E2847" t="s">
        <v>17</v>
      </c>
      <c r="F2847" t="s">
        <v>33</v>
      </c>
      <c r="I2847" t="s">
        <v>168</v>
      </c>
      <c r="J2847" t="s">
        <v>61</v>
      </c>
      <c r="K2847">
        <v>667658</v>
      </c>
      <c r="L2847">
        <v>365806</v>
      </c>
      <c r="M2847">
        <v>-1.136809564178067E-3</v>
      </c>
      <c r="N2847">
        <v>-2.0748702864359799E-3</v>
      </c>
    </row>
    <row r="2848" spans="1:14" x14ac:dyDescent="0.35">
      <c r="A2848" t="s">
        <v>14</v>
      </c>
      <c r="B2848" t="s">
        <v>28</v>
      </c>
      <c r="C2848" t="s">
        <v>560</v>
      </c>
      <c r="D2848">
        <v>-1.115E-2</v>
      </c>
      <c r="E2848" t="s">
        <v>17</v>
      </c>
      <c r="F2848" t="s">
        <v>33</v>
      </c>
      <c r="I2848" t="s">
        <v>168</v>
      </c>
      <c r="J2848" t="s">
        <v>61</v>
      </c>
      <c r="K2848">
        <v>548113</v>
      </c>
      <c r="L2848">
        <v>304250</v>
      </c>
      <c r="M2848">
        <v>-2.034252061162571E-3</v>
      </c>
      <c r="N2848">
        <v>-3.664749383730485E-3</v>
      </c>
    </row>
    <row r="2849" spans="1:14" x14ac:dyDescent="0.35">
      <c r="A2849" t="s">
        <v>14</v>
      </c>
      <c r="B2849" t="s">
        <v>29</v>
      </c>
      <c r="C2849" t="s">
        <v>560</v>
      </c>
      <c r="D2849">
        <v>-1.426E-2</v>
      </c>
      <c r="E2849" t="s">
        <v>17</v>
      </c>
      <c r="F2849" t="s">
        <v>33</v>
      </c>
      <c r="I2849" t="s">
        <v>168</v>
      </c>
      <c r="J2849" t="s">
        <v>61</v>
      </c>
      <c r="K2849">
        <v>423055</v>
      </c>
      <c r="L2849">
        <v>240043</v>
      </c>
      <c r="M2849">
        <v>-3.370720119133446E-3</v>
      </c>
      <c r="N2849">
        <v>-5.940602308753015E-3</v>
      </c>
    </row>
    <row r="2850" spans="1:14" x14ac:dyDescent="0.35">
      <c r="A2850" t="s">
        <v>14</v>
      </c>
      <c r="B2850" t="s">
        <v>30</v>
      </c>
      <c r="C2850" t="s">
        <v>560</v>
      </c>
      <c r="D2850">
        <v>-1.341E-2</v>
      </c>
      <c r="E2850" t="s">
        <v>17</v>
      </c>
      <c r="F2850" t="s">
        <v>33</v>
      </c>
      <c r="I2850" t="s">
        <v>168</v>
      </c>
      <c r="J2850" t="s">
        <v>61</v>
      </c>
      <c r="K2850">
        <v>302338</v>
      </c>
      <c r="L2850">
        <v>175318</v>
      </c>
      <c r="M2850">
        <v>-4.4354331906673993E-3</v>
      </c>
      <c r="N2850">
        <v>-7.6489578936560993E-3</v>
      </c>
    </row>
    <row r="2851" spans="1:14" x14ac:dyDescent="0.35">
      <c r="A2851" t="s">
        <v>31</v>
      </c>
      <c r="B2851" t="s">
        <v>15</v>
      </c>
      <c r="C2851" t="s">
        <v>560</v>
      </c>
      <c r="D2851">
        <v>0</v>
      </c>
      <c r="E2851" t="s">
        <v>17</v>
      </c>
      <c r="F2851" t="s">
        <v>33</v>
      </c>
      <c r="I2851" t="s">
        <v>168</v>
      </c>
      <c r="J2851" t="s">
        <v>61</v>
      </c>
      <c r="K2851">
        <v>842257</v>
      </c>
      <c r="L2851">
        <v>420552</v>
      </c>
      <c r="M2851">
        <v>0</v>
      </c>
      <c r="N2851">
        <v>0</v>
      </c>
    </row>
    <row r="2852" spans="1:14" x14ac:dyDescent="0.35">
      <c r="A2852" t="s">
        <v>31</v>
      </c>
      <c r="B2852" t="s">
        <v>21</v>
      </c>
      <c r="C2852" t="s">
        <v>560</v>
      </c>
      <c r="D2852">
        <v>0</v>
      </c>
      <c r="E2852" t="s">
        <v>17</v>
      </c>
      <c r="F2852" t="s">
        <v>33</v>
      </c>
      <c r="I2852" t="s">
        <v>168</v>
      </c>
      <c r="J2852" t="s">
        <v>61</v>
      </c>
      <c r="K2852">
        <v>991659</v>
      </c>
      <c r="L2852">
        <v>489432</v>
      </c>
      <c r="M2852">
        <v>0</v>
      </c>
      <c r="N2852">
        <v>0</v>
      </c>
    </row>
    <row r="2853" spans="1:14" x14ac:dyDescent="0.35">
      <c r="A2853" t="s">
        <v>31</v>
      </c>
      <c r="B2853" t="s">
        <v>22</v>
      </c>
      <c r="C2853" t="s">
        <v>560</v>
      </c>
      <c r="D2853">
        <v>0</v>
      </c>
      <c r="E2853" t="s">
        <v>17</v>
      </c>
      <c r="F2853" t="s">
        <v>33</v>
      </c>
      <c r="I2853" t="s">
        <v>168</v>
      </c>
      <c r="J2853" t="s">
        <v>61</v>
      </c>
      <c r="K2853">
        <v>1074582</v>
      </c>
      <c r="L2853">
        <v>519694</v>
      </c>
      <c r="M2853">
        <v>0</v>
      </c>
      <c r="N2853">
        <v>0</v>
      </c>
    </row>
    <row r="2854" spans="1:14" x14ac:dyDescent="0.35">
      <c r="A2854" t="s">
        <v>31</v>
      </c>
      <c r="B2854" t="s">
        <v>23</v>
      </c>
      <c r="C2854" t="s">
        <v>560</v>
      </c>
      <c r="D2854">
        <v>0</v>
      </c>
      <c r="E2854" t="s">
        <v>17</v>
      </c>
      <c r="F2854" t="s">
        <v>33</v>
      </c>
      <c r="I2854" t="s">
        <v>168</v>
      </c>
      <c r="J2854" t="s">
        <v>61</v>
      </c>
      <c r="K2854">
        <v>1010076</v>
      </c>
      <c r="L2854">
        <v>481258</v>
      </c>
      <c r="M2854">
        <v>0</v>
      </c>
      <c r="N2854">
        <v>0</v>
      </c>
    </row>
    <row r="2855" spans="1:14" x14ac:dyDescent="0.35">
      <c r="A2855" t="s">
        <v>31</v>
      </c>
      <c r="B2855" t="s">
        <v>24</v>
      </c>
      <c r="C2855" t="s">
        <v>560</v>
      </c>
      <c r="D2855">
        <v>0</v>
      </c>
      <c r="E2855" t="s">
        <v>17</v>
      </c>
      <c r="F2855" t="s">
        <v>33</v>
      </c>
      <c r="I2855" t="s">
        <v>168</v>
      </c>
      <c r="J2855" t="s">
        <v>61</v>
      </c>
      <c r="K2855">
        <v>888685</v>
      </c>
      <c r="L2855">
        <v>423024</v>
      </c>
      <c r="M2855">
        <v>0</v>
      </c>
      <c r="N2855">
        <v>0</v>
      </c>
    </row>
    <row r="2856" spans="1:14" x14ac:dyDescent="0.35">
      <c r="A2856" t="s">
        <v>31</v>
      </c>
      <c r="B2856" t="s">
        <v>25</v>
      </c>
      <c r="C2856" t="s">
        <v>560</v>
      </c>
      <c r="D2856">
        <v>0</v>
      </c>
      <c r="E2856" t="s">
        <v>17</v>
      </c>
      <c r="F2856" t="s">
        <v>33</v>
      </c>
      <c r="I2856" t="s">
        <v>168</v>
      </c>
      <c r="J2856" t="s">
        <v>61</v>
      </c>
      <c r="K2856">
        <v>812979</v>
      </c>
      <c r="L2856">
        <v>385172</v>
      </c>
      <c r="M2856">
        <v>0</v>
      </c>
      <c r="N2856">
        <v>0</v>
      </c>
    </row>
    <row r="2857" spans="1:14" x14ac:dyDescent="0.35">
      <c r="A2857" t="s">
        <v>31</v>
      </c>
      <c r="B2857" t="s">
        <v>26</v>
      </c>
      <c r="C2857" t="s">
        <v>560</v>
      </c>
      <c r="D2857">
        <v>0</v>
      </c>
      <c r="E2857" t="s">
        <v>17</v>
      </c>
      <c r="F2857" t="s">
        <v>33</v>
      </c>
      <c r="I2857" t="s">
        <v>168</v>
      </c>
      <c r="J2857" t="s">
        <v>61</v>
      </c>
      <c r="K2857">
        <v>742720</v>
      </c>
      <c r="L2857">
        <v>342042</v>
      </c>
      <c r="M2857">
        <v>0</v>
      </c>
      <c r="N2857">
        <v>0</v>
      </c>
    </row>
    <row r="2858" spans="1:14" x14ac:dyDescent="0.35">
      <c r="A2858" t="s">
        <v>31</v>
      </c>
      <c r="B2858" t="s">
        <v>27</v>
      </c>
      <c r="C2858" t="s">
        <v>560</v>
      </c>
      <c r="D2858">
        <v>0</v>
      </c>
      <c r="E2858" t="s">
        <v>17</v>
      </c>
      <c r="F2858" t="s">
        <v>33</v>
      </c>
      <c r="I2858" t="s">
        <v>168</v>
      </c>
      <c r="J2858" t="s">
        <v>61</v>
      </c>
      <c r="K2858">
        <v>667658</v>
      </c>
      <c r="L2858">
        <v>301852</v>
      </c>
      <c r="M2858">
        <v>0</v>
      </c>
      <c r="N2858">
        <v>0</v>
      </c>
    </row>
    <row r="2859" spans="1:14" x14ac:dyDescent="0.35">
      <c r="A2859" t="s">
        <v>31</v>
      </c>
      <c r="B2859" t="s">
        <v>28</v>
      </c>
      <c r="C2859" t="s">
        <v>560</v>
      </c>
      <c r="D2859">
        <v>0</v>
      </c>
      <c r="E2859" t="s">
        <v>17</v>
      </c>
      <c r="F2859" t="s">
        <v>33</v>
      </c>
      <c r="I2859" t="s">
        <v>168</v>
      </c>
      <c r="J2859" t="s">
        <v>61</v>
      </c>
      <c r="K2859">
        <v>548113</v>
      </c>
      <c r="L2859">
        <v>243863</v>
      </c>
      <c r="M2859">
        <v>0</v>
      </c>
      <c r="N2859">
        <v>0</v>
      </c>
    </row>
    <row r="2860" spans="1:14" x14ac:dyDescent="0.35">
      <c r="A2860" t="s">
        <v>31</v>
      </c>
      <c r="B2860" t="s">
        <v>29</v>
      </c>
      <c r="C2860" t="s">
        <v>560</v>
      </c>
      <c r="D2860">
        <v>0</v>
      </c>
      <c r="E2860" t="s">
        <v>17</v>
      </c>
      <c r="F2860" t="s">
        <v>33</v>
      </c>
      <c r="I2860" t="s">
        <v>168</v>
      </c>
      <c r="J2860" t="s">
        <v>61</v>
      </c>
      <c r="K2860">
        <v>423055</v>
      </c>
      <c r="L2860">
        <v>183012</v>
      </c>
      <c r="M2860">
        <v>0</v>
      </c>
      <c r="N2860">
        <v>0</v>
      </c>
    </row>
    <row r="2861" spans="1:14" x14ac:dyDescent="0.35">
      <c r="A2861" t="s">
        <v>31</v>
      </c>
      <c r="B2861" t="s">
        <v>30</v>
      </c>
      <c r="C2861" t="s">
        <v>560</v>
      </c>
      <c r="D2861">
        <v>0</v>
      </c>
      <c r="E2861" t="s">
        <v>17</v>
      </c>
      <c r="F2861" t="s">
        <v>33</v>
      </c>
      <c r="I2861" t="s">
        <v>168</v>
      </c>
      <c r="J2861" t="s">
        <v>61</v>
      </c>
      <c r="K2861">
        <v>302338</v>
      </c>
      <c r="L2861">
        <v>127020</v>
      </c>
      <c r="M2861">
        <v>0</v>
      </c>
      <c r="N2861">
        <v>0</v>
      </c>
    </row>
    <row r="2862" spans="1:14" x14ac:dyDescent="0.35">
      <c r="A2862" t="s">
        <v>14</v>
      </c>
      <c r="B2862" t="s">
        <v>15</v>
      </c>
      <c r="C2862" t="s">
        <v>561</v>
      </c>
      <c r="D2862">
        <v>0</v>
      </c>
      <c r="E2862" t="s">
        <v>17</v>
      </c>
      <c r="F2862" t="s">
        <v>35</v>
      </c>
      <c r="I2862" t="s">
        <v>168</v>
      </c>
      <c r="J2862" t="s">
        <v>61</v>
      </c>
      <c r="K2862">
        <v>842257</v>
      </c>
      <c r="L2862">
        <v>421705</v>
      </c>
      <c r="M2862">
        <v>0</v>
      </c>
      <c r="N2862">
        <v>0</v>
      </c>
    </row>
    <row r="2863" spans="1:14" x14ac:dyDescent="0.35">
      <c r="A2863" t="s">
        <v>14</v>
      </c>
      <c r="B2863" t="s">
        <v>21</v>
      </c>
      <c r="C2863" t="s">
        <v>561</v>
      </c>
      <c r="D2863">
        <v>5.0000000000000002E-5</v>
      </c>
      <c r="E2863" t="s">
        <v>17</v>
      </c>
      <c r="F2863" t="s">
        <v>35</v>
      </c>
      <c r="I2863" t="s">
        <v>168</v>
      </c>
      <c r="J2863" t="s">
        <v>61</v>
      </c>
      <c r="K2863">
        <v>991659</v>
      </c>
      <c r="L2863">
        <v>502227</v>
      </c>
      <c r="M2863">
        <v>5.0420557873220531E-6</v>
      </c>
      <c r="N2863">
        <v>9.9556575014883714E-6</v>
      </c>
    </row>
    <row r="2864" spans="1:14" x14ac:dyDescent="0.35">
      <c r="A2864" t="s">
        <v>14</v>
      </c>
      <c r="B2864" t="s">
        <v>22</v>
      </c>
      <c r="C2864" t="s">
        <v>561</v>
      </c>
      <c r="D2864">
        <v>2.7999999999999998E-4</v>
      </c>
      <c r="E2864" t="s">
        <v>17</v>
      </c>
      <c r="F2864" t="s">
        <v>35</v>
      </c>
      <c r="I2864" t="s">
        <v>168</v>
      </c>
      <c r="J2864" t="s">
        <v>61</v>
      </c>
      <c r="K2864">
        <v>1074582</v>
      </c>
      <c r="L2864">
        <v>554888</v>
      </c>
      <c r="M2864">
        <v>2.605664342041835E-5</v>
      </c>
      <c r="N2864">
        <v>5.0460633497210237E-5</v>
      </c>
    </row>
    <row r="2865" spans="1:14" x14ac:dyDescent="0.35">
      <c r="A2865" t="s">
        <v>14</v>
      </c>
      <c r="B2865" t="s">
        <v>23</v>
      </c>
      <c r="C2865" t="s">
        <v>561</v>
      </c>
      <c r="D2865">
        <v>4.2999999999999999E-4</v>
      </c>
      <c r="E2865" t="s">
        <v>17</v>
      </c>
      <c r="F2865" t="s">
        <v>35</v>
      </c>
      <c r="I2865" t="s">
        <v>168</v>
      </c>
      <c r="J2865" t="s">
        <v>61</v>
      </c>
      <c r="K2865">
        <v>1010076</v>
      </c>
      <c r="L2865">
        <v>528818</v>
      </c>
      <c r="M2865">
        <v>4.2571054059298497E-5</v>
      </c>
      <c r="N2865">
        <v>8.1313419739872687E-5</v>
      </c>
    </row>
    <row r="2866" spans="1:14" x14ac:dyDescent="0.35">
      <c r="A2866" t="s">
        <v>14</v>
      </c>
      <c r="B2866" t="s">
        <v>24</v>
      </c>
      <c r="C2866" t="s">
        <v>561</v>
      </c>
      <c r="D2866">
        <v>9.3000000000000005E-4</v>
      </c>
      <c r="E2866" t="s">
        <v>17</v>
      </c>
      <c r="F2866" t="s">
        <v>35</v>
      </c>
      <c r="I2866" t="s">
        <v>168</v>
      </c>
      <c r="J2866" t="s">
        <v>61</v>
      </c>
      <c r="K2866">
        <v>888685</v>
      </c>
      <c r="L2866">
        <v>465661</v>
      </c>
      <c r="M2866">
        <v>1.0464900386526161E-4</v>
      </c>
      <c r="N2866">
        <v>1.997161024865729E-4</v>
      </c>
    </row>
    <row r="2867" spans="1:14" x14ac:dyDescent="0.35">
      <c r="A2867" t="s">
        <v>14</v>
      </c>
      <c r="B2867" t="s">
        <v>25</v>
      </c>
      <c r="C2867" t="s">
        <v>561</v>
      </c>
      <c r="D2867">
        <v>2.0300000000000001E-3</v>
      </c>
      <c r="E2867" t="s">
        <v>17</v>
      </c>
      <c r="F2867" t="s">
        <v>35</v>
      </c>
      <c r="I2867" t="s">
        <v>168</v>
      </c>
      <c r="J2867" t="s">
        <v>61</v>
      </c>
      <c r="K2867">
        <v>812979</v>
      </c>
      <c r="L2867">
        <v>427807</v>
      </c>
      <c r="M2867">
        <v>2.4969894671326081E-4</v>
      </c>
      <c r="N2867">
        <v>4.7451303975858279E-4</v>
      </c>
    </row>
    <row r="2868" spans="1:14" x14ac:dyDescent="0.35">
      <c r="A2868" t="s">
        <v>14</v>
      </c>
      <c r="B2868" t="s">
        <v>26</v>
      </c>
      <c r="C2868" t="s">
        <v>561</v>
      </c>
      <c r="D2868">
        <v>4.7400000000000003E-3</v>
      </c>
      <c r="E2868" t="s">
        <v>17</v>
      </c>
      <c r="F2868" t="s">
        <v>35</v>
      </c>
      <c r="I2868" t="s">
        <v>168</v>
      </c>
      <c r="J2868" t="s">
        <v>61</v>
      </c>
      <c r="K2868">
        <v>742720</v>
      </c>
      <c r="L2868">
        <v>400678</v>
      </c>
      <c r="M2868">
        <v>6.3819474364498069E-4</v>
      </c>
      <c r="N2868">
        <v>1.182994823773703E-3</v>
      </c>
    </row>
    <row r="2869" spans="1:14" x14ac:dyDescent="0.35">
      <c r="A2869" t="s">
        <v>14</v>
      </c>
      <c r="B2869" t="s">
        <v>27</v>
      </c>
      <c r="C2869" t="s">
        <v>561</v>
      </c>
      <c r="D2869">
        <v>8.1300000000000001E-3</v>
      </c>
      <c r="E2869" t="s">
        <v>17</v>
      </c>
      <c r="F2869" t="s">
        <v>35</v>
      </c>
      <c r="I2869" t="s">
        <v>168</v>
      </c>
      <c r="J2869" t="s">
        <v>61</v>
      </c>
      <c r="K2869">
        <v>667658</v>
      </c>
      <c r="L2869">
        <v>365806</v>
      </c>
      <c r="M2869">
        <v>1.2176892960168229E-3</v>
      </c>
      <c r="N2869">
        <v>2.22248951630099E-3</v>
      </c>
    </row>
    <row r="2870" spans="1:14" x14ac:dyDescent="0.35">
      <c r="A2870" t="s">
        <v>14</v>
      </c>
      <c r="B2870" t="s">
        <v>28</v>
      </c>
      <c r="C2870" t="s">
        <v>561</v>
      </c>
      <c r="D2870">
        <v>8.8000000000000005E-3</v>
      </c>
      <c r="E2870" t="s">
        <v>17</v>
      </c>
      <c r="F2870" t="s">
        <v>35</v>
      </c>
      <c r="I2870" t="s">
        <v>168</v>
      </c>
      <c r="J2870" t="s">
        <v>61</v>
      </c>
      <c r="K2870">
        <v>548113</v>
      </c>
      <c r="L2870">
        <v>304250</v>
      </c>
      <c r="M2870">
        <v>1.6055083532045399E-3</v>
      </c>
      <c r="N2870">
        <v>2.8923582580115039E-3</v>
      </c>
    </row>
    <row r="2871" spans="1:14" x14ac:dyDescent="0.35">
      <c r="A2871" t="s">
        <v>14</v>
      </c>
      <c r="B2871" t="s">
        <v>29</v>
      </c>
      <c r="C2871" t="s">
        <v>561</v>
      </c>
      <c r="D2871">
        <v>1.1599999999999999E-2</v>
      </c>
      <c r="E2871" t="s">
        <v>17</v>
      </c>
      <c r="F2871" t="s">
        <v>35</v>
      </c>
      <c r="I2871" t="s">
        <v>168</v>
      </c>
      <c r="J2871" t="s">
        <v>61</v>
      </c>
      <c r="K2871">
        <v>423055</v>
      </c>
      <c r="L2871">
        <v>240043</v>
      </c>
      <c r="M2871">
        <v>2.7419602652137432E-3</v>
      </c>
      <c r="N2871">
        <v>4.8324675162366732E-3</v>
      </c>
    </row>
    <row r="2872" spans="1:14" x14ac:dyDescent="0.35">
      <c r="A2872" t="s">
        <v>14</v>
      </c>
      <c r="B2872" t="s">
        <v>30</v>
      </c>
      <c r="C2872" t="s">
        <v>561</v>
      </c>
      <c r="D2872">
        <v>1.2630000000000001E-2</v>
      </c>
      <c r="E2872" t="s">
        <v>17</v>
      </c>
      <c r="F2872" t="s">
        <v>35</v>
      </c>
      <c r="I2872" t="s">
        <v>168</v>
      </c>
      <c r="J2872" t="s">
        <v>61</v>
      </c>
      <c r="K2872">
        <v>302338</v>
      </c>
      <c r="L2872">
        <v>175318</v>
      </c>
      <c r="M2872">
        <v>4.1774437880782436E-3</v>
      </c>
      <c r="N2872">
        <v>7.204052065389749E-3</v>
      </c>
    </row>
    <row r="2873" spans="1:14" x14ac:dyDescent="0.35">
      <c r="A2873" t="s">
        <v>31</v>
      </c>
      <c r="B2873" t="s">
        <v>15</v>
      </c>
      <c r="C2873" t="s">
        <v>561</v>
      </c>
      <c r="D2873">
        <v>0</v>
      </c>
      <c r="E2873" t="s">
        <v>17</v>
      </c>
      <c r="F2873" t="s">
        <v>35</v>
      </c>
      <c r="I2873" t="s">
        <v>168</v>
      </c>
      <c r="J2873" t="s">
        <v>61</v>
      </c>
      <c r="K2873">
        <v>842257</v>
      </c>
      <c r="L2873">
        <v>420552</v>
      </c>
      <c r="M2873">
        <v>0</v>
      </c>
      <c r="N2873">
        <v>0</v>
      </c>
    </row>
    <row r="2874" spans="1:14" x14ac:dyDescent="0.35">
      <c r="A2874" t="s">
        <v>31</v>
      </c>
      <c r="B2874" t="s">
        <v>21</v>
      </c>
      <c r="C2874" t="s">
        <v>561</v>
      </c>
      <c r="D2874">
        <v>0</v>
      </c>
      <c r="E2874" t="s">
        <v>17</v>
      </c>
      <c r="F2874" t="s">
        <v>35</v>
      </c>
      <c r="I2874" t="s">
        <v>168</v>
      </c>
      <c r="J2874" t="s">
        <v>61</v>
      </c>
      <c r="K2874">
        <v>991659</v>
      </c>
      <c r="L2874">
        <v>489432</v>
      </c>
      <c r="M2874">
        <v>0</v>
      </c>
      <c r="N2874">
        <v>0</v>
      </c>
    </row>
    <row r="2875" spans="1:14" x14ac:dyDescent="0.35">
      <c r="A2875" t="s">
        <v>31</v>
      </c>
      <c r="B2875" t="s">
        <v>22</v>
      </c>
      <c r="C2875" t="s">
        <v>561</v>
      </c>
      <c r="D2875">
        <v>0</v>
      </c>
      <c r="E2875" t="s">
        <v>17</v>
      </c>
      <c r="F2875" t="s">
        <v>35</v>
      </c>
      <c r="I2875" t="s">
        <v>168</v>
      </c>
      <c r="J2875" t="s">
        <v>61</v>
      </c>
      <c r="K2875">
        <v>1074582</v>
      </c>
      <c r="L2875">
        <v>519694</v>
      </c>
      <c r="M2875">
        <v>0</v>
      </c>
      <c r="N2875">
        <v>0</v>
      </c>
    </row>
    <row r="2876" spans="1:14" x14ac:dyDescent="0.35">
      <c r="A2876" t="s">
        <v>31</v>
      </c>
      <c r="B2876" t="s">
        <v>23</v>
      </c>
      <c r="C2876" t="s">
        <v>561</v>
      </c>
      <c r="D2876">
        <v>0</v>
      </c>
      <c r="E2876" t="s">
        <v>17</v>
      </c>
      <c r="F2876" t="s">
        <v>35</v>
      </c>
      <c r="I2876" t="s">
        <v>168</v>
      </c>
      <c r="J2876" t="s">
        <v>61</v>
      </c>
      <c r="K2876">
        <v>1010076</v>
      </c>
      <c r="L2876">
        <v>481258</v>
      </c>
      <c r="M2876">
        <v>0</v>
      </c>
      <c r="N2876">
        <v>0</v>
      </c>
    </row>
    <row r="2877" spans="1:14" x14ac:dyDescent="0.35">
      <c r="A2877" t="s">
        <v>31</v>
      </c>
      <c r="B2877" t="s">
        <v>24</v>
      </c>
      <c r="C2877" t="s">
        <v>561</v>
      </c>
      <c r="D2877">
        <v>0</v>
      </c>
      <c r="E2877" t="s">
        <v>17</v>
      </c>
      <c r="F2877" t="s">
        <v>35</v>
      </c>
      <c r="I2877" t="s">
        <v>168</v>
      </c>
      <c r="J2877" t="s">
        <v>61</v>
      </c>
      <c r="K2877">
        <v>888685</v>
      </c>
      <c r="L2877">
        <v>423024</v>
      </c>
      <c r="M2877">
        <v>0</v>
      </c>
      <c r="N2877">
        <v>0</v>
      </c>
    </row>
    <row r="2878" spans="1:14" x14ac:dyDescent="0.35">
      <c r="A2878" t="s">
        <v>31</v>
      </c>
      <c r="B2878" t="s">
        <v>25</v>
      </c>
      <c r="C2878" t="s">
        <v>561</v>
      </c>
      <c r="D2878">
        <v>0</v>
      </c>
      <c r="E2878" t="s">
        <v>17</v>
      </c>
      <c r="F2878" t="s">
        <v>35</v>
      </c>
      <c r="I2878" t="s">
        <v>168</v>
      </c>
      <c r="J2878" t="s">
        <v>61</v>
      </c>
      <c r="K2878">
        <v>812979</v>
      </c>
      <c r="L2878">
        <v>385172</v>
      </c>
      <c r="M2878">
        <v>0</v>
      </c>
      <c r="N2878">
        <v>0</v>
      </c>
    </row>
    <row r="2879" spans="1:14" x14ac:dyDescent="0.35">
      <c r="A2879" t="s">
        <v>31</v>
      </c>
      <c r="B2879" t="s">
        <v>26</v>
      </c>
      <c r="C2879" t="s">
        <v>561</v>
      </c>
      <c r="D2879">
        <v>0</v>
      </c>
      <c r="E2879" t="s">
        <v>17</v>
      </c>
      <c r="F2879" t="s">
        <v>35</v>
      </c>
      <c r="I2879" t="s">
        <v>168</v>
      </c>
      <c r="J2879" t="s">
        <v>61</v>
      </c>
      <c r="K2879">
        <v>742720</v>
      </c>
      <c r="L2879">
        <v>342042</v>
      </c>
      <c r="M2879">
        <v>0</v>
      </c>
      <c r="N2879">
        <v>0</v>
      </c>
    </row>
    <row r="2880" spans="1:14" x14ac:dyDescent="0.35">
      <c r="A2880" t="s">
        <v>31</v>
      </c>
      <c r="B2880" t="s">
        <v>27</v>
      </c>
      <c r="C2880" t="s">
        <v>561</v>
      </c>
      <c r="D2880">
        <v>0</v>
      </c>
      <c r="E2880" t="s">
        <v>17</v>
      </c>
      <c r="F2880" t="s">
        <v>35</v>
      </c>
      <c r="I2880" t="s">
        <v>168</v>
      </c>
      <c r="J2880" t="s">
        <v>61</v>
      </c>
      <c r="K2880">
        <v>667658</v>
      </c>
      <c r="L2880">
        <v>301852</v>
      </c>
      <c r="M2880">
        <v>0</v>
      </c>
      <c r="N2880">
        <v>0</v>
      </c>
    </row>
    <row r="2881" spans="1:14" x14ac:dyDescent="0.35">
      <c r="A2881" t="s">
        <v>31</v>
      </c>
      <c r="B2881" t="s">
        <v>28</v>
      </c>
      <c r="C2881" t="s">
        <v>561</v>
      </c>
      <c r="D2881">
        <v>0</v>
      </c>
      <c r="E2881" t="s">
        <v>17</v>
      </c>
      <c r="F2881" t="s">
        <v>35</v>
      </c>
      <c r="I2881" t="s">
        <v>168</v>
      </c>
      <c r="J2881" t="s">
        <v>61</v>
      </c>
      <c r="K2881">
        <v>548113</v>
      </c>
      <c r="L2881">
        <v>243863</v>
      </c>
      <c r="M2881">
        <v>0</v>
      </c>
      <c r="N2881">
        <v>0</v>
      </c>
    </row>
    <row r="2882" spans="1:14" x14ac:dyDescent="0.35">
      <c r="A2882" t="s">
        <v>31</v>
      </c>
      <c r="B2882" t="s">
        <v>29</v>
      </c>
      <c r="C2882" t="s">
        <v>561</v>
      </c>
      <c r="D2882">
        <v>0</v>
      </c>
      <c r="E2882" t="s">
        <v>17</v>
      </c>
      <c r="F2882" t="s">
        <v>35</v>
      </c>
      <c r="I2882" t="s">
        <v>168</v>
      </c>
      <c r="J2882" t="s">
        <v>61</v>
      </c>
      <c r="K2882">
        <v>423055</v>
      </c>
      <c r="L2882">
        <v>183012</v>
      </c>
      <c r="M2882">
        <v>0</v>
      </c>
      <c r="N2882">
        <v>0</v>
      </c>
    </row>
    <row r="2883" spans="1:14" x14ac:dyDescent="0.35">
      <c r="A2883" t="s">
        <v>31</v>
      </c>
      <c r="B2883" t="s">
        <v>30</v>
      </c>
      <c r="C2883" t="s">
        <v>561</v>
      </c>
      <c r="D2883">
        <v>0</v>
      </c>
      <c r="E2883" t="s">
        <v>17</v>
      </c>
      <c r="F2883" t="s">
        <v>35</v>
      </c>
      <c r="I2883" t="s">
        <v>168</v>
      </c>
      <c r="J2883" t="s">
        <v>61</v>
      </c>
      <c r="K2883">
        <v>302338</v>
      </c>
      <c r="L2883">
        <v>127020</v>
      </c>
      <c r="M2883">
        <v>0</v>
      </c>
      <c r="N2883">
        <v>0</v>
      </c>
    </row>
    <row r="2884" spans="1:14" x14ac:dyDescent="0.35">
      <c r="A2884" t="s">
        <v>14</v>
      </c>
      <c r="B2884" t="s">
        <v>15</v>
      </c>
      <c r="C2884" t="s">
        <v>562</v>
      </c>
      <c r="D2884">
        <v>0</v>
      </c>
      <c r="E2884" t="s">
        <v>17</v>
      </c>
      <c r="F2884" t="s">
        <v>37</v>
      </c>
      <c r="I2884" t="s">
        <v>168</v>
      </c>
      <c r="J2884" t="s">
        <v>61</v>
      </c>
      <c r="K2884">
        <v>842257</v>
      </c>
      <c r="L2884">
        <v>421705</v>
      </c>
      <c r="M2884">
        <v>0</v>
      </c>
      <c r="N2884">
        <v>0</v>
      </c>
    </row>
    <row r="2885" spans="1:14" x14ac:dyDescent="0.35">
      <c r="A2885" t="s">
        <v>14</v>
      </c>
      <c r="B2885" t="s">
        <v>21</v>
      </c>
      <c r="C2885" t="s">
        <v>562</v>
      </c>
      <c r="D2885">
        <v>-1.2999999999999999E-4</v>
      </c>
      <c r="E2885" t="s">
        <v>17</v>
      </c>
      <c r="F2885" t="s">
        <v>37</v>
      </c>
      <c r="I2885" t="s">
        <v>168</v>
      </c>
      <c r="J2885" t="s">
        <v>61</v>
      </c>
      <c r="K2885">
        <v>991659</v>
      </c>
      <c r="L2885">
        <v>502227</v>
      </c>
      <c r="M2885">
        <v>-1.310934504703734E-5</v>
      </c>
      <c r="N2885">
        <v>-2.588470950386976E-5</v>
      </c>
    </row>
    <row r="2886" spans="1:14" x14ac:dyDescent="0.35">
      <c r="A2886" t="s">
        <v>14</v>
      </c>
      <c r="B2886" t="s">
        <v>22</v>
      </c>
      <c r="C2886" t="s">
        <v>562</v>
      </c>
      <c r="D2886">
        <v>-3.6000000000000002E-4</v>
      </c>
      <c r="E2886" t="s">
        <v>17</v>
      </c>
      <c r="F2886" t="s">
        <v>37</v>
      </c>
      <c r="I2886" t="s">
        <v>168</v>
      </c>
      <c r="J2886" t="s">
        <v>61</v>
      </c>
      <c r="K2886">
        <v>1074582</v>
      </c>
      <c r="L2886">
        <v>554888</v>
      </c>
      <c r="M2886">
        <v>-3.3501398683395037E-5</v>
      </c>
      <c r="N2886">
        <v>-6.4877957353556032E-5</v>
      </c>
    </row>
    <row r="2887" spans="1:14" x14ac:dyDescent="0.35">
      <c r="A2887" t="s">
        <v>14</v>
      </c>
      <c r="B2887" t="s">
        <v>23</v>
      </c>
      <c r="C2887" t="s">
        <v>562</v>
      </c>
      <c r="D2887">
        <v>-3.1E-4</v>
      </c>
      <c r="E2887" t="s">
        <v>17</v>
      </c>
      <c r="F2887" t="s">
        <v>37</v>
      </c>
      <c r="I2887" t="s">
        <v>168</v>
      </c>
      <c r="J2887" t="s">
        <v>61</v>
      </c>
      <c r="K2887">
        <v>1010076</v>
      </c>
      <c r="L2887">
        <v>528818</v>
      </c>
      <c r="M2887">
        <v>-3.0690759903215201E-5</v>
      </c>
      <c r="N2887">
        <v>-5.8621302603164043E-5</v>
      </c>
    </row>
    <row r="2888" spans="1:14" x14ac:dyDescent="0.35">
      <c r="A2888" t="s">
        <v>14</v>
      </c>
      <c r="B2888" t="s">
        <v>24</v>
      </c>
      <c r="C2888" t="s">
        <v>562</v>
      </c>
      <c r="D2888">
        <v>-6.4000000000000005E-4</v>
      </c>
      <c r="E2888" t="s">
        <v>17</v>
      </c>
      <c r="F2888" t="s">
        <v>37</v>
      </c>
      <c r="I2888" t="s">
        <v>168</v>
      </c>
      <c r="J2888" t="s">
        <v>61</v>
      </c>
      <c r="K2888">
        <v>888685</v>
      </c>
      <c r="L2888">
        <v>465661</v>
      </c>
      <c r="M2888">
        <v>-7.2016518788997231E-5</v>
      </c>
      <c r="N2888">
        <v>-1.3743903827032969E-4</v>
      </c>
    </row>
    <row r="2889" spans="1:14" x14ac:dyDescent="0.35">
      <c r="A2889" t="s">
        <v>14</v>
      </c>
      <c r="B2889" t="s">
        <v>25</v>
      </c>
      <c r="C2889" t="s">
        <v>562</v>
      </c>
      <c r="D2889">
        <v>-1.4499999999999999E-3</v>
      </c>
      <c r="E2889" t="s">
        <v>17</v>
      </c>
      <c r="F2889" t="s">
        <v>37</v>
      </c>
      <c r="I2889" t="s">
        <v>168</v>
      </c>
      <c r="J2889" t="s">
        <v>61</v>
      </c>
      <c r="K2889">
        <v>812979</v>
      </c>
      <c r="L2889">
        <v>427807</v>
      </c>
      <c r="M2889">
        <v>-1.7835639050947191E-4</v>
      </c>
      <c r="N2889">
        <v>-3.3893788554184481E-4</v>
      </c>
    </row>
    <row r="2890" spans="1:14" x14ac:dyDescent="0.35">
      <c r="A2890" t="s">
        <v>14</v>
      </c>
      <c r="B2890" t="s">
        <v>26</v>
      </c>
      <c r="C2890" t="s">
        <v>562</v>
      </c>
      <c r="D2890">
        <v>-3.5899999999999999E-3</v>
      </c>
      <c r="E2890" t="s">
        <v>17</v>
      </c>
      <c r="F2890" t="s">
        <v>37</v>
      </c>
      <c r="I2890" t="s">
        <v>168</v>
      </c>
      <c r="J2890" t="s">
        <v>61</v>
      </c>
      <c r="K2890">
        <v>742720</v>
      </c>
      <c r="L2890">
        <v>400678</v>
      </c>
      <c r="M2890">
        <v>-4.8335846617837133E-4</v>
      </c>
      <c r="N2890">
        <v>-8.9598131167670789E-4</v>
      </c>
    </row>
    <row r="2891" spans="1:14" x14ac:dyDescent="0.35">
      <c r="A2891" t="s">
        <v>14</v>
      </c>
      <c r="B2891" t="s">
        <v>27</v>
      </c>
      <c r="C2891" t="s">
        <v>562</v>
      </c>
      <c r="D2891">
        <v>-4.8300000000000001E-3</v>
      </c>
      <c r="E2891" t="s">
        <v>17</v>
      </c>
      <c r="F2891" t="s">
        <v>37</v>
      </c>
      <c r="I2891" t="s">
        <v>168</v>
      </c>
      <c r="J2891" t="s">
        <v>61</v>
      </c>
      <c r="K2891">
        <v>667658</v>
      </c>
      <c r="L2891">
        <v>365806</v>
      </c>
      <c r="M2891">
        <v>-7.2342426811331548E-4</v>
      </c>
      <c r="N2891">
        <v>-1.32037200045926E-3</v>
      </c>
    </row>
    <row r="2892" spans="1:14" x14ac:dyDescent="0.35">
      <c r="A2892" t="s">
        <v>14</v>
      </c>
      <c r="B2892" t="s">
        <v>28</v>
      </c>
      <c r="C2892" t="s">
        <v>562</v>
      </c>
      <c r="D2892">
        <v>-6.1999999999999998E-3</v>
      </c>
      <c r="E2892" t="s">
        <v>17</v>
      </c>
      <c r="F2892" t="s">
        <v>37</v>
      </c>
      <c r="I2892" t="s">
        <v>168</v>
      </c>
      <c r="J2892" t="s">
        <v>61</v>
      </c>
      <c r="K2892">
        <v>548113</v>
      </c>
      <c r="L2892">
        <v>304250</v>
      </c>
      <c r="M2892">
        <v>-1.1311536124850171E-3</v>
      </c>
      <c r="N2892">
        <v>-2.037797863599014E-3</v>
      </c>
    </row>
    <row r="2893" spans="1:14" x14ac:dyDescent="0.35">
      <c r="A2893" t="s">
        <v>14</v>
      </c>
      <c r="B2893" t="s">
        <v>29</v>
      </c>
      <c r="C2893" t="s">
        <v>562</v>
      </c>
      <c r="D2893">
        <v>-7.7400000000000004E-3</v>
      </c>
      <c r="E2893" t="s">
        <v>17</v>
      </c>
      <c r="F2893" t="s">
        <v>37</v>
      </c>
      <c r="I2893" t="s">
        <v>168</v>
      </c>
      <c r="J2893" t="s">
        <v>61</v>
      </c>
      <c r="K2893">
        <v>423055</v>
      </c>
      <c r="L2893">
        <v>240043</v>
      </c>
      <c r="M2893">
        <v>-1.8295493493753769E-3</v>
      </c>
      <c r="N2893">
        <v>-3.2244222910061951E-3</v>
      </c>
    </row>
    <row r="2894" spans="1:14" x14ac:dyDescent="0.35">
      <c r="A2894" t="s">
        <v>14</v>
      </c>
      <c r="B2894" t="s">
        <v>30</v>
      </c>
      <c r="C2894" t="s">
        <v>562</v>
      </c>
      <c r="D2894">
        <v>-8.43E-3</v>
      </c>
      <c r="E2894" t="s">
        <v>17</v>
      </c>
      <c r="F2894" t="s">
        <v>37</v>
      </c>
      <c r="I2894" t="s">
        <v>168</v>
      </c>
      <c r="J2894" t="s">
        <v>61</v>
      </c>
      <c r="K2894">
        <v>302338</v>
      </c>
      <c r="L2894">
        <v>175318</v>
      </c>
      <c r="M2894">
        <v>-2.7882700818289462E-3</v>
      </c>
      <c r="N2894">
        <v>-4.8084052978017086E-3</v>
      </c>
    </row>
    <row r="2895" spans="1:14" x14ac:dyDescent="0.35">
      <c r="A2895" t="s">
        <v>31</v>
      </c>
      <c r="B2895" t="s">
        <v>15</v>
      </c>
      <c r="C2895" t="s">
        <v>562</v>
      </c>
      <c r="D2895">
        <v>0</v>
      </c>
      <c r="E2895" t="s">
        <v>17</v>
      </c>
      <c r="F2895" t="s">
        <v>37</v>
      </c>
      <c r="I2895" t="s">
        <v>168</v>
      </c>
      <c r="J2895" t="s">
        <v>61</v>
      </c>
      <c r="K2895">
        <v>842257</v>
      </c>
      <c r="L2895">
        <v>420552</v>
      </c>
      <c r="M2895">
        <v>0</v>
      </c>
      <c r="N2895">
        <v>0</v>
      </c>
    </row>
    <row r="2896" spans="1:14" x14ac:dyDescent="0.35">
      <c r="A2896" t="s">
        <v>31</v>
      </c>
      <c r="B2896" t="s">
        <v>21</v>
      </c>
      <c r="C2896" t="s">
        <v>562</v>
      </c>
      <c r="D2896">
        <v>0</v>
      </c>
      <c r="E2896" t="s">
        <v>17</v>
      </c>
      <c r="F2896" t="s">
        <v>37</v>
      </c>
      <c r="I2896" t="s">
        <v>168</v>
      </c>
      <c r="J2896" t="s">
        <v>61</v>
      </c>
      <c r="K2896">
        <v>991659</v>
      </c>
      <c r="L2896">
        <v>489432</v>
      </c>
      <c r="M2896">
        <v>0</v>
      </c>
      <c r="N2896">
        <v>0</v>
      </c>
    </row>
    <row r="2897" spans="1:14" x14ac:dyDescent="0.35">
      <c r="A2897" t="s">
        <v>31</v>
      </c>
      <c r="B2897" t="s">
        <v>22</v>
      </c>
      <c r="C2897" t="s">
        <v>562</v>
      </c>
      <c r="D2897">
        <v>0</v>
      </c>
      <c r="E2897" t="s">
        <v>17</v>
      </c>
      <c r="F2897" t="s">
        <v>37</v>
      </c>
      <c r="I2897" t="s">
        <v>168</v>
      </c>
      <c r="J2897" t="s">
        <v>61</v>
      </c>
      <c r="K2897">
        <v>1074582</v>
      </c>
      <c r="L2897">
        <v>519694</v>
      </c>
      <c r="M2897">
        <v>0</v>
      </c>
      <c r="N2897">
        <v>0</v>
      </c>
    </row>
    <row r="2898" spans="1:14" x14ac:dyDescent="0.35">
      <c r="A2898" t="s">
        <v>31</v>
      </c>
      <c r="B2898" t="s">
        <v>23</v>
      </c>
      <c r="C2898" t="s">
        <v>562</v>
      </c>
      <c r="D2898">
        <v>0</v>
      </c>
      <c r="E2898" t="s">
        <v>17</v>
      </c>
      <c r="F2898" t="s">
        <v>37</v>
      </c>
      <c r="I2898" t="s">
        <v>168</v>
      </c>
      <c r="J2898" t="s">
        <v>61</v>
      </c>
      <c r="K2898">
        <v>1010076</v>
      </c>
      <c r="L2898">
        <v>481258</v>
      </c>
      <c r="M2898">
        <v>0</v>
      </c>
      <c r="N2898">
        <v>0</v>
      </c>
    </row>
    <row r="2899" spans="1:14" x14ac:dyDescent="0.35">
      <c r="A2899" t="s">
        <v>31</v>
      </c>
      <c r="B2899" t="s">
        <v>24</v>
      </c>
      <c r="C2899" t="s">
        <v>562</v>
      </c>
      <c r="D2899">
        <v>0</v>
      </c>
      <c r="E2899" t="s">
        <v>17</v>
      </c>
      <c r="F2899" t="s">
        <v>37</v>
      </c>
      <c r="I2899" t="s">
        <v>168</v>
      </c>
      <c r="J2899" t="s">
        <v>61</v>
      </c>
      <c r="K2899">
        <v>888685</v>
      </c>
      <c r="L2899">
        <v>423024</v>
      </c>
      <c r="M2899">
        <v>0</v>
      </c>
      <c r="N2899">
        <v>0</v>
      </c>
    </row>
    <row r="2900" spans="1:14" x14ac:dyDescent="0.35">
      <c r="A2900" t="s">
        <v>31</v>
      </c>
      <c r="B2900" t="s">
        <v>25</v>
      </c>
      <c r="C2900" t="s">
        <v>562</v>
      </c>
      <c r="D2900">
        <v>0</v>
      </c>
      <c r="E2900" t="s">
        <v>17</v>
      </c>
      <c r="F2900" t="s">
        <v>37</v>
      </c>
      <c r="I2900" t="s">
        <v>168</v>
      </c>
      <c r="J2900" t="s">
        <v>61</v>
      </c>
      <c r="K2900">
        <v>812979</v>
      </c>
      <c r="L2900">
        <v>385172</v>
      </c>
      <c r="M2900">
        <v>0</v>
      </c>
      <c r="N2900">
        <v>0</v>
      </c>
    </row>
    <row r="2901" spans="1:14" x14ac:dyDescent="0.35">
      <c r="A2901" t="s">
        <v>31</v>
      </c>
      <c r="B2901" t="s">
        <v>26</v>
      </c>
      <c r="C2901" t="s">
        <v>562</v>
      </c>
      <c r="D2901">
        <v>0</v>
      </c>
      <c r="E2901" t="s">
        <v>17</v>
      </c>
      <c r="F2901" t="s">
        <v>37</v>
      </c>
      <c r="I2901" t="s">
        <v>168</v>
      </c>
      <c r="J2901" t="s">
        <v>61</v>
      </c>
      <c r="K2901">
        <v>742720</v>
      </c>
      <c r="L2901">
        <v>342042</v>
      </c>
      <c r="M2901">
        <v>0</v>
      </c>
      <c r="N2901">
        <v>0</v>
      </c>
    </row>
    <row r="2902" spans="1:14" x14ac:dyDescent="0.35">
      <c r="A2902" t="s">
        <v>31</v>
      </c>
      <c r="B2902" t="s">
        <v>27</v>
      </c>
      <c r="C2902" t="s">
        <v>562</v>
      </c>
      <c r="D2902">
        <v>0</v>
      </c>
      <c r="E2902" t="s">
        <v>17</v>
      </c>
      <c r="F2902" t="s">
        <v>37</v>
      </c>
      <c r="I2902" t="s">
        <v>168</v>
      </c>
      <c r="J2902" t="s">
        <v>61</v>
      </c>
      <c r="K2902">
        <v>667658</v>
      </c>
      <c r="L2902">
        <v>301852</v>
      </c>
      <c r="M2902">
        <v>0</v>
      </c>
      <c r="N2902">
        <v>0</v>
      </c>
    </row>
    <row r="2903" spans="1:14" x14ac:dyDescent="0.35">
      <c r="A2903" t="s">
        <v>31</v>
      </c>
      <c r="B2903" t="s">
        <v>28</v>
      </c>
      <c r="C2903" t="s">
        <v>562</v>
      </c>
      <c r="D2903">
        <v>0</v>
      </c>
      <c r="E2903" t="s">
        <v>17</v>
      </c>
      <c r="F2903" t="s">
        <v>37</v>
      </c>
      <c r="I2903" t="s">
        <v>168</v>
      </c>
      <c r="J2903" t="s">
        <v>61</v>
      </c>
      <c r="K2903">
        <v>548113</v>
      </c>
      <c r="L2903">
        <v>243863</v>
      </c>
      <c r="M2903">
        <v>0</v>
      </c>
      <c r="N2903">
        <v>0</v>
      </c>
    </row>
    <row r="2904" spans="1:14" x14ac:dyDescent="0.35">
      <c r="A2904" t="s">
        <v>31</v>
      </c>
      <c r="B2904" t="s">
        <v>29</v>
      </c>
      <c r="C2904" t="s">
        <v>562</v>
      </c>
      <c r="D2904">
        <v>0</v>
      </c>
      <c r="E2904" t="s">
        <v>17</v>
      </c>
      <c r="F2904" t="s">
        <v>37</v>
      </c>
      <c r="I2904" t="s">
        <v>168</v>
      </c>
      <c r="J2904" t="s">
        <v>61</v>
      </c>
      <c r="K2904">
        <v>423055</v>
      </c>
      <c r="L2904">
        <v>183012</v>
      </c>
      <c r="M2904">
        <v>0</v>
      </c>
      <c r="N2904">
        <v>0</v>
      </c>
    </row>
    <row r="2905" spans="1:14" x14ac:dyDescent="0.35">
      <c r="A2905" t="s">
        <v>31</v>
      </c>
      <c r="B2905" t="s">
        <v>30</v>
      </c>
      <c r="C2905" t="s">
        <v>562</v>
      </c>
      <c r="D2905">
        <v>0</v>
      </c>
      <c r="E2905" t="s">
        <v>17</v>
      </c>
      <c r="F2905" t="s">
        <v>37</v>
      </c>
      <c r="I2905" t="s">
        <v>168</v>
      </c>
      <c r="J2905" t="s">
        <v>61</v>
      </c>
      <c r="K2905">
        <v>302338</v>
      </c>
      <c r="L2905">
        <v>127020</v>
      </c>
      <c r="M2905">
        <v>0</v>
      </c>
      <c r="N2905">
        <v>0</v>
      </c>
    </row>
    <row r="2906" spans="1:14" x14ac:dyDescent="0.35">
      <c r="A2906" t="s">
        <v>14</v>
      </c>
      <c r="B2906" t="s">
        <v>15</v>
      </c>
      <c r="C2906" t="s">
        <v>563</v>
      </c>
      <c r="D2906">
        <v>8.8999999999999995E-4</v>
      </c>
      <c r="E2906" t="s">
        <v>17</v>
      </c>
      <c r="F2906" t="s">
        <v>18</v>
      </c>
      <c r="I2906" t="s">
        <v>181</v>
      </c>
      <c r="J2906" t="s">
        <v>61</v>
      </c>
      <c r="K2906">
        <v>842257</v>
      </c>
      <c r="L2906">
        <v>421705</v>
      </c>
      <c r="M2906">
        <v>1.0566845986438821E-4</v>
      </c>
      <c r="N2906">
        <v>2.1104800749338989E-4</v>
      </c>
    </row>
    <row r="2907" spans="1:14" x14ac:dyDescent="0.35">
      <c r="A2907" t="s">
        <v>14</v>
      </c>
      <c r="B2907" t="s">
        <v>21</v>
      </c>
      <c r="C2907" t="s">
        <v>563</v>
      </c>
      <c r="D2907">
        <v>1.67E-3</v>
      </c>
      <c r="E2907" t="s">
        <v>17</v>
      </c>
      <c r="F2907" t="s">
        <v>18</v>
      </c>
      <c r="I2907" t="s">
        <v>181</v>
      </c>
      <c r="J2907" t="s">
        <v>61</v>
      </c>
      <c r="K2907">
        <v>991659</v>
      </c>
      <c r="L2907">
        <v>502227</v>
      </c>
      <c r="M2907">
        <v>1.6840466329655661E-4</v>
      </c>
      <c r="N2907">
        <v>3.3251896054971162E-4</v>
      </c>
    </row>
    <row r="2908" spans="1:14" x14ac:dyDescent="0.35">
      <c r="A2908" t="s">
        <v>14</v>
      </c>
      <c r="B2908" t="s">
        <v>22</v>
      </c>
      <c r="C2908" t="s">
        <v>563</v>
      </c>
      <c r="D2908">
        <v>3.13E-3</v>
      </c>
      <c r="E2908" t="s">
        <v>17</v>
      </c>
      <c r="F2908" t="s">
        <v>18</v>
      </c>
      <c r="I2908" t="s">
        <v>181</v>
      </c>
      <c r="J2908" t="s">
        <v>61</v>
      </c>
      <c r="K2908">
        <v>1074582</v>
      </c>
      <c r="L2908">
        <v>554888</v>
      </c>
      <c r="M2908">
        <v>2.9127604966396232E-4</v>
      </c>
      <c r="N2908">
        <v>5.640777958795288E-4</v>
      </c>
    </row>
    <row r="2909" spans="1:14" x14ac:dyDescent="0.35">
      <c r="A2909" t="s">
        <v>14</v>
      </c>
      <c r="B2909" t="s">
        <v>23</v>
      </c>
      <c r="C2909" t="s">
        <v>563</v>
      </c>
      <c r="D2909">
        <v>5.3400000000000001E-3</v>
      </c>
      <c r="E2909" t="s">
        <v>17</v>
      </c>
      <c r="F2909" t="s">
        <v>18</v>
      </c>
      <c r="I2909" t="s">
        <v>181</v>
      </c>
      <c r="J2909" t="s">
        <v>61</v>
      </c>
      <c r="K2909">
        <v>1010076</v>
      </c>
      <c r="L2909">
        <v>528818</v>
      </c>
      <c r="M2909">
        <v>5.2867308994570704E-4</v>
      </c>
      <c r="N2909">
        <v>1.009799212583535E-3</v>
      </c>
    </row>
    <row r="2910" spans="1:14" x14ac:dyDescent="0.35">
      <c r="A2910" t="s">
        <v>14</v>
      </c>
      <c r="B2910" t="s">
        <v>24</v>
      </c>
      <c r="C2910" t="s">
        <v>563</v>
      </c>
      <c r="D2910">
        <v>9.3200000000000002E-3</v>
      </c>
      <c r="E2910" t="s">
        <v>17</v>
      </c>
      <c r="F2910" t="s">
        <v>18</v>
      </c>
      <c r="I2910" t="s">
        <v>181</v>
      </c>
      <c r="J2910" t="s">
        <v>61</v>
      </c>
      <c r="K2910">
        <v>888685</v>
      </c>
      <c r="L2910">
        <v>465661</v>
      </c>
      <c r="M2910">
        <v>1.048740554864772E-3</v>
      </c>
      <c r="N2910">
        <v>2.0014559948116758E-3</v>
      </c>
    </row>
    <row r="2911" spans="1:14" x14ac:dyDescent="0.35">
      <c r="A2911" t="s">
        <v>14</v>
      </c>
      <c r="B2911" t="s">
        <v>25</v>
      </c>
      <c r="C2911" t="s">
        <v>563</v>
      </c>
      <c r="D2911">
        <v>1.6250000000000001E-2</v>
      </c>
      <c r="E2911" t="s">
        <v>17</v>
      </c>
      <c r="F2911" t="s">
        <v>18</v>
      </c>
      <c r="I2911" t="s">
        <v>181</v>
      </c>
      <c r="J2911" t="s">
        <v>61</v>
      </c>
      <c r="K2911">
        <v>812979</v>
      </c>
      <c r="L2911">
        <v>427807</v>
      </c>
      <c r="M2911">
        <v>1.9988216177785649E-3</v>
      </c>
      <c r="N2911">
        <v>3.798441820727571E-3</v>
      </c>
    </row>
    <row r="2912" spans="1:14" x14ac:dyDescent="0.35">
      <c r="A2912" t="s">
        <v>14</v>
      </c>
      <c r="B2912" t="s">
        <v>26</v>
      </c>
      <c r="C2912" t="s">
        <v>563</v>
      </c>
      <c r="D2912">
        <v>4.2479999999999997E-2</v>
      </c>
      <c r="E2912" t="s">
        <v>17</v>
      </c>
      <c r="F2912" t="s">
        <v>18</v>
      </c>
      <c r="I2912" t="s">
        <v>181</v>
      </c>
      <c r="J2912" t="s">
        <v>61</v>
      </c>
      <c r="K2912">
        <v>742720</v>
      </c>
      <c r="L2912">
        <v>400678</v>
      </c>
      <c r="M2912">
        <v>5.7195174493752691E-3</v>
      </c>
      <c r="N2912">
        <v>1.0602029559895979E-2</v>
      </c>
    </row>
    <row r="2913" spans="1:14" x14ac:dyDescent="0.35">
      <c r="A2913" t="s">
        <v>14</v>
      </c>
      <c r="B2913" t="s">
        <v>27</v>
      </c>
      <c r="C2913" t="s">
        <v>563</v>
      </c>
      <c r="D2913">
        <v>5.9229999999999998E-2</v>
      </c>
      <c r="E2913" t="s">
        <v>17</v>
      </c>
      <c r="F2913" t="s">
        <v>18</v>
      </c>
      <c r="I2913" t="s">
        <v>181</v>
      </c>
      <c r="J2913" t="s">
        <v>61</v>
      </c>
      <c r="K2913">
        <v>667658</v>
      </c>
      <c r="L2913">
        <v>365806</v>
      </c>
      <c r="M2913">
        <v>8.8713083644620435E-3</v>
      </c>
      <c r="N2913">
        <v>1.6191642564638089E-2</v>
      </c>
    </row>
    <row r="2914" spans="1:14" x14ac:dyDescent="0.35">
      <c r="A2914" t="s">
        <v>14</v>
      </c>
      <c r="B2914" t="s">
        <v>28</v>
      </c>
      <c r="C2914" t="s">
        <v>563</v>
      </c>
      <c r="D2914">
        <v>7.7780000000000002E-2</v>
      </c>
      <c r="E2914" t="s">
        <v>17</v>
      </c>
      <c r="F2914" t="s">
        <v>18</v>
      </c>
      <c r="I2914" t="s">
        <v>181</v>
      </c>
      <c r="J2914" t="s">
        <v>61</v>
      </c>
      <c r="K2914">
        <v>548113</v>
      </c>
      <c r="L2914">
        <v>304250</v>
      </c>
      <c r="M2914">
        <v>1.4190504512755581E-2</v>
      </c>
      <c r="N2914">
        <v>2.5564502875924398E-2</v>
      </c>
    </row>
    <row r="2915" spans="1:14" x14ac:dyDescent="0.35">
      <c r="A2915" t="s">
        <v>14</v>
      </c>
      <c r="B2915" t="s">
        <v>29</v>
      </c>
      <c r="C2915" t="s">
        <v>563</v>
      </c>
      <c r="D2915">
        <v>0.10757</v>
      </c>
      <c r="E2915" t="s">
        <v>17</v>
      </c>
      <c r="F2915" t="s">
        <v>18</v>
      </c>
      <c r="I2915" t="s">
        <v>181</v>
      </c>
      <c r="J2915" t="s">
        <v>61</v>
      </c>
      <c r="K2915">
        <v>423055</v>
      </c>
      <c r="L2915">
        <v>240043</v>
      </c>
      <c r="M2915">
        <v>2.5426953942158818E-2</v>
      </c>
      <c r="N2915">
        <v>4.4812804372549919E-2</v>
      </c>
    </row>
    <row r="2916" spans="1:14" x14ac:dyDescent="0.35">
      <c r="A2916" t="s">
        <v>14</v>
      </c>
      <c r="B2916" t="s">
        <v>30</v>
      </c>
      <c r="C2916" t="s">
        <v>563</v>
      </c>
      <c r="D2916">
        <v>9.0630000000000002E-2</v>
      </c>
      <c r="E2916" t="s">
        <v>17</v>
      </c>
      <c r="F2916" t="s">
        <v>18</v>
      </c>
      <c r="I2916" t="s">
        <v>181</v>
      </c>
      <c r="J2916" t="s">
        <v>61</v>
      </c>
      <c r="K2916">
        <v>302338</v>
      </c>
      <c r="L2916">
        <v>175318</v>
      </c>
      <c r="M2916">
        <v>2.9976384046993761E-2</v>
      </c>
      <c r="N2916">
        <v>5.1694634892024777E-2</v>
      </c>
    </row>
    <row r="2917" spans="1:14" x14ac:dyDescent="0.35">
      <c r="A2917" t="s">
        <v>31</v>
      </c>
      <c r="B2917" t="s">
        <v>15</v>
      </c>
      <c r="C2917" t="s">
        <v>563</v>
      </c>
      <c r="D2917">
        <v>5.9999999999999995E-4</v>
      </c>
      <c r="E2917" t="s">
        <v>17</v>
      </c>
      <c r="F2917" t="s">
        <v>18</v>
      </c>
      <c r="I2917" t="s">
        <v>181</v>
      </c>
      <c r="J2917" t="s">
        <v>61</v>
      </c>
      <c r="K2917">
        <v>842257</v>
      </c>
      <c r="L2917">
        <v>420552</v>
      </c>
      <c r="M2917">
        <v>7.1237163953520122E-5</v>
      </c>
      <c r="N2917">
        <v>1.426696341950579E-4</v>
      </c>
    </row>
    <row r="2918" spans="1:14" x14ac:dyDescent="0.35">
      <c r="A2918" t="s">
        <v>31</v>
      </c>
      <c r="B2918" t="s">
        <v>21</v>
      </c>
      <c r="C2918" t="s">
        <v>563</v>
      </c>
      <c r="D2918">
        <v>1.74E-3</v>
      </c>
      <c r="E2918" t="s">
        <v>17</v>
      </c>
      <c r="F2918" t="s">
        <v>18</v>
      </c>
      <c r="I2918" t="s">
        <v>181</v>
      </c>
      <c r="J2918" t="s">
        <v>61</v>
      </c>
      <c r="K2918">
        <v>991659</v>
      </c>
      <c r="L2918">
        <v>489432</v>
      </c>
      <c r="M2918">
        <v>1.7546354139880751E-4</v>
      </c>
      <c r="N2918">
        <v>3.5551414701122928E-4</v>
      </c>
    </row>
    <row r="2919" spans="1:14" x14ac:dyDescent="0.35">
      <c r="A2919" t="s">
        <v>31</v>
      </c>
      <c r="B2919" t="s">
        <v>22</v>
      </c>
      <c r="C2919" t="s">
        <v>563</v>
      </c>
      <c r="D2919">
        <v>3.8400000000000001E-3</v>
      </c>
      <c r="E2919" t="s">
        <v>17</v>
      </c>
      <c r="F2919" t="s">
        <v>18</v>
      </c>
      <c r="I2919" t="s">
        <v>181</v>
      </c>
      <c r="J2919" t="s">
        <v>61</v>
      </c>
      <c r="K2919">
        <v>1074582</v>
      </c>
      <c r="L2919">
        <v>519694</v>
      </c>
      <c r="M2919">
        <v>3.5734825262288041E-4</v>
      </c>
      <c r="N2919">
        <v>7.3889635054474369E-4</v>
      </c>
    </row>
    <row r="2920" spans="1:14" x14ac:dyDescent="0.35">
      <c r="A2920" t="s">
        <v>31</v>
      </c>
      <c r="B2920" t="s">
        <v>23</v>
      </c>
      <c r="C2920" t="s">
        <v>563</v>
      </c>
      <c r="D2920">
        <v>6.9300000000000004E-3</v>
      </c>
      <c r="E2920" t="s">
        <v>17</v>
      </c>
      <c r="F2920" t="s">
        <v>18</v>
      </c>
      <c r="I2920" t="s">
        <v>181</v>
      </c>
      <c r="J2920" t="s">
        <v>61</v>
      </c>
      <c r="K2920">
        <v>1010076</v>
      </c>
      <c r="L2920">
        <v>481258</v>
      </c>
      <c r="M2920">
        <v>6.8608698751381088E-4</v>
      </c>
      <c r="N2920">
        <v>1.439976062735581E-3</v>
      </c>
    </row>
    <row r="2921" spans="1:14" x14ac:dyDescent="0.35">
      <c r="A2921" t="s">
        <v>31</v>
      </c>
      <c r="B2921" t="s">
        <v>24</v>
      </c>
      <c r="C2921" t="s">
        <v>563</v>
      </c>
      <c r="D2921">
        <v>1.7049999999999999E-2</v>
      </c>
      <c r="E2921" t="s">
        <v>17</v>
      </c>
      <c r="F2921" t="s">
        <v>18</v>
      </c>
      <c r="I2921" t="s">
        <v>181</v>
      </c>
      <c r="J2921" t="s">
        <v>61</v>
      </c>
      <c r="K2921">
        <v>888685</v>
      </c>
      <c r="L2921">
        <v>423024</v>
      </c>
      <c r="M2921">
        <v>1.9185650708631291E-3</v>
      </c>
      <c r="N2921">
        <v>4.0305041794318998E-3</v>
      </c>
    </row>
    <row r="2922" spans="1:14" x14ac:dyDescent="0.35">
      <c r="A2922" t="s">
        <v>31</v>
      </c>
      <c r="B2922" t="s">
        <v>25</v>
      </c>
      <c r="C2922" t="s">
        <v>563</v>
      </c>
      <c r="D2922">
        <v>3.2370000000000003E-2</v>
      </c>
      <c r="E2922" t="s">
        <v>17</v>
      </c>
      <c r="F2922" t="s">
        <v>18</v>
      </c>
      <c r="I2922" t="s">
        <v>181</v>
      </c>
      <c r="J2922" t="s">
        <v>61</v>
      </c>
      <c r="K2922">
        <v>812979</v>
      </c>
      <c r="L2922">
        <v>385172</v>
      </c>
      <c r="M2922">
        <v>3.9816526626149018E-3</v>
      </c>
      <c r="N2922">
        <v>8.4040376766743169E-3</v>
      </c>
    </row>
    <row r="2923" spans="1:14" x14ac:dyDescent="0.35">
      <c r="A2923" t="s">
        <v>31</v>
      </c>
      <c r="B2923" t="s">
        <v>26</v>
      </c>
      <c r="C2923" t="s">
        <v>563</v>
      </c>
      <c r="D2923">
        <v>6.3729999999999995E-2</v>
      </c>
      <c r="E2923" t="s">
        <v>17</v>
      </c>
      <c r="F2923" t="s">
        <v>18</v>
      </c>
      <c r="I2923" t="s">
        <v>181</v>
      </c>
      <c r="J2923" t="s">
        <v>61</v>
      </c>
      <c r="K2923">
        <v>742720</v>
      </c>
      <c r="L2923">
        <v>342042</v>
      </c>
      <c r="M2923">
        <v>8.5806225764756567E-3</v>
      </c>
      <c r="N2923">
        <v>1.863221475725203E-2</v>
      </c>
    </row>
    <row r="2924" spans="1:14" x14ac:dyDescent="0.35">
      <c r="A2924" t="s">
        <v>31</v>
      </c>
      <c r="B2924" t="s">
        <v>27</v>
      </c>
      <c r="C2924" t="s">
        <v>563</v>
      </c>
      <c r="D2924">
        <v>0.13486000000000001</v>
      </c>
      <c r="E2924" t="s">
        <v>17</v>
      </c>
      <c r="F2924" t="s">
        <v>18</v>
      </c>
      <c r="I2924" t="s">
        <v>181</v>
      </c>
      <c r="J2924" t="s">
        <v>61</v>
      </c>
      <c r="K2924">
        <v>667658</v>
      </c>
      <c r="L2924">
        <v>301852</v>
      </c>
      <c r="M2924">
        <v>2.019896414032334E-2</v>
      </c>
      <c r="N2924">
        <v>4.4677524084650762E-2</v>
      </c>
    </row>
    <row r="2925" spans="1:14" x14ac:dyDescent="0.35">
      <c r="A2925" t="s">
        <v>31</v>
      </c>
      <c r="B2925" t="s">
        <v>28</v>
      </c>
      <c r="C2925" t="s">
        <v>563</v>
      </c>
      <c r="D2925">
        <v>0.23799999999999999</v>
      </c>
      <c r="E2925" t="s">
        <v>17</v>
      </c>
      <c r="F2925" t="s">
        <v>18</v>
      </c>
      <c r="I2925" t="s">
        <v>181</v>
      </c>
      <c r="J2925" t="s">
        <v>61</v>
      </c>
      <c r="K2925">
        <v>548113</v>
      </c>
      <c r="L2925">
        <v>243863</v>
      </c>
      <c r="M2925">
        <v>4.3421703188940973E-2</v>
      </c>
      <c r="N2925">
        <v>9.7595781237826154E-2</v>
      </c>
    </row>
    <row r="2926" spans="1:14" x14ac:dyDescent="0.35">
      <c r="A2926" t="s">
        <v>31</v>
      </c>
      <c r="B2926" t="s">
        <v>29</v>
      </c>
      <c r="C2926" t="s">
        <v>563</v>
      </c>
      <c r="D2926">
        <v>0.20158999999999999</v>
      </c>
      <c r="E2926" t="s">
        <v>17</v>
      </c>
      <c r="F2926" t="s">
        <v>18</v>
      </c>
      <c r="I2926" t="s">
        <v>181</v>
      </c>
      <c r="J2926" t="s">
        <v>61</v>
      </c>
      <c r="K2926">
        <v>423055</v>
      </c>
      <c r="L2926">
        <v>183012</v>
      </c>
      <c r="M2926">
        <v>4.7651014643486068E-2</v>
      </c>
      <c r="N2926">
        <v>0.1101512469127707</v>
      </c>
    </row>
    <row r="2927" spans="1:14" x14ac:dyDescent="0.35">
      <c r="A2927" t="s">
        <v>31</v>
      </c>
      <c r="B2927" t="s">
        <v>30</v>
      </c>
      <c r="C2927" t="s">
        <v>563</v>
      </c>
      <c r="D2927">
        <v>0.16725999999999999</v>
      </c>
      <c r="E2927" t="s">
        <v>17</v>
      </c>
      <c r="F2927" t="s">
        <v>18</v>
      </c>
      <c r="I2927" t="s">
        <v>181</v>
      </c>
      <c r="J2927" t="s">
        <v>61</v>
      </c>
      <c r="K2927">
        <v>302338</v>
      </c>
      <c r="L2927">
        <v>127020</v>
      </c>
      <c r="M2927">
        <v>5.5322189073156523E-2</v>
      </c>
      <c r="N2927">
        <v>0.131680050385766</v>
      </c>
    </row>
    <row r="2928" spans="1:14" x14ac:dyDescent="0.35">
      <c r="A2928" t="s">
        <v>14</v>
      </c>
      <c r="B2928" t="s">
        <v>15</v>
      </c>
      <c r="C2928" t="s">
        <v>564</v>
      </c>
      <c r="D2928">
        <v>-1E-3</v>
      </c>
      <c r="E2928" t="s">
        <v>17</v>
      </c>
      <c r="F2928" t="s">
        <v>33</v>
      </c>
      <c r="I2928" t="s">
        <v>181</v>
      </c>
      <c r="J2928" t="s">
        <v>61</v>
      </c>
      <c r="K2928">
        <v>842257</v>
      </c>
      <c r="L2928">
        <v>421705</v>
      </c>
      <c r="M2928">
        <v>-1.1872860658920019E-4</v>
      </c>
      <c r="N2928">
        <v>-2.3713259268920219E-4</v>
      </c>
    </row>
    <row r="2929" spans="1:14" x14ac:dyDescent="0.35">
      <c r="A2929" t="s">
        <v>14</v>
      </c>
      <c r="B2929" t="s">
        <v>21</v>
      </c>
      <c r="C2929" t="s">
        <v>564</v>
      </c>
      <c r="D2929">
        <v>-1.66E-3</v>
      </c>
      <c r="E2929" t="s">
        <v>17</v>
      </c>
      <c r="F2929" t="s">
        <v>33</v>
      </c>
      <c r="I2929" t="s">
        <v>181</v>
      </c>
      <c r="J2929" t="s">
        <v>61</v>
      </c>
      <c r="K2929">
        <v>991659</v>
      </c>
      <c r="L2929">
        <v>502227</v>
      </c>
      <c r="M2929">
        <v>-1.6739625213909221E-4</v>
      </c>
      <c r="N2929">
        <v>-3.3052782904941392E-4</v>
      </c>
    </row>
    <row r="2930" spans="1:14" x14ac:dyDescent="0.35">
      <c r="A2930" t="s">
        <v>14</v>
      </c>
      <c r="B2930" t="s">
        <v>22</v>
      </c>
      <c r="C2930" t="s">
        <v>564</v>
      </c>
      <c r="D2930">
        <v>-2.5699999999999998E-3</v>
      </c>
      <c r="E2930" t="s">
        <v>17</v>
      </c>
      <c r="F2930" t="s">
        <v>33</v>
      </c>
      <c r="I2930" t="s">
        <v>181</v>
      </c>
      <c r="J2930" t="s">
        <v>61</v>
      </c>
      <c r="K2930">
        <v>1074582</v>
      </c>
      <c r="L2930">
        <v>554888</v>
      </c>
      <c r="M2930">
        <v>-2.3916276282312559E-4</v>
      </c>
      <c r="N2930">
        <v>-4.6315652888510828E-4</v>
      </c>
    </row>
    <row r="2931" spans="1:14" x14ac:dyDescent="0.35">
      <c r="A2931" t="s">
        <v>14</v>
      </c>
      <c r="B2931" t="s">
        <v>23</v>
      </c>
      <c r="C2931" t="s">
        <v>564</v>
      </c>
      <c r="D2931">
        <v>-2.6900000000000001E-3</v>
      </c>
      <c r="E2931" t="s">
        <v>17</v>
      </c>
      <c r="F2931" t="s">
        <v>33</v>
      </c>
      <c r="I2931" t="s">
        <v>181</v>
      </c>
      <c r="J2931" t="s">
        <v>61</v>
      </c>
      <c r="K2931">
        <v>1010076</v>
      </c>
      <c r="L2931">
        <v>528818</v>
      </c>
      <c r="M2931">
        <v>-2.6631659399886751E-4</v>
      </c>
      <c r="N2931">
        <v>-5.086816258145525E-4</v>
      </c>
    </row>
    <row r="2932" spans="1:14" x14ac:dyDescent="0.35">
      <c r="A2932" t="s">
        <v>14</v>
      </c>
      <c r="B2932" t="s">
        <v>24</v>
      </c>
      <c r="C2932" t="s">
        <v>564</v>
      </c>
      <c r="D2932">
        <v>-4.9100000000000003E-3</v>
      </c>
      <c r="E2932" t="s">
        <v>17</v>
      </c>
      <c r="F2932" t="s">
        <v>33</v>
      </c>
      <c r="I2932" t="s">
        <v>181</v>
      </c>
      <c r="J2932" t="s">
        <v>61</v>
      </c>
      <c r="K2932">
        <v>888685</v>
      </c>
      <c r="L2932">
        <v>465661</v>
      </c>
      <c r="M2932">
        <v>-5.5250173008433809E-4</v>
      </c>
      <c r="N2932">
        <v>-1.054415121730186E-3</v>
      </c>
    </row>
    <row r="2933" spans="1:14" x14ac:dyDescent="0.35">
      <c r="A2933" t="s">
        <v>14</v>
      </c>
      <c r="B2933" t="s">
        <v>25</v>
      </c>
      <c r="C2933" t="s">
        <v>564</v>
      </c>
      <c r="D2933">
        <v>-7.7999999999999996E-3</v>
      </c>
      <c r="E2933" t="s">
        <v>17</v>
      </c>
      <c r="F2933" t="s">
        <v>33</v>
      </c>
      <c r="I2933" t="s">
        <v>181</v>
      </c>
      <c r="J2933" t="s">
        <v>61</v>
      </c>
      <c r="K2933">
        <v>812979</v>
      </c>
      <c r="L2933">
        <v>427807</v>
      </c>
      <c r="M2933">
        <v>-9.5943437653371122E-4</v>
      </c>
      <c r="N2933">
        <v>-1.8232520739492339E-3</v>
      </c>
    </row>
    <row r="2934" spans="1:14" x14ac:dyDescent="0.35">
      <c r="A2934" t="s">
        <v>14</v>
      </c>
      <c r="B2934" t="s">
        <v>26</v>
      </c>
      <c r="C2934" t="s">
        <v>564</v>
      </c>
      <c r="D2934">
        <v>-1.4710000000000001E-2</v>
      </c>
      <c r="E2934" t="s">
        <v>17</v>
      </c>
      <c r="F2934" t="s">
        <v>33</v>
      </c>
      <c r="I2934" t="s">
        <v>181</v>
      </c>
      <c r="J2934" t="s">
        <v>61</v>
      </c>
      <c r="K2934">
        <v>742720</v>
      </c>
      <c r="L2934">
        <v>400678</v>
      </c>
      <c r="M2934">
        <v>-1.9805579491598449E-3</v>
      </c>
      <c r="N2934">
        <v>-3.6712771851711351E-3</v>
      </c>
    </row>
    <row r="2935" spans="1:14" x14ac:dyDescent="0.35">
      <c r="A2935" t="s">
        <v>14</v>
      </c>
      <c r="B2935" t="s">
        <v>27</v>
      </c>
      <c r="C2935" t="s">
        <v>564</v>
      </c>
      <c r="D2935">
        <v>-2.6030000000000001E-2</v>
      </c>
      <c r="E2935" t="s">
        <v>17</v>
      </c>
      <c r="F2935" t="s">
        <v>33</v>
      </c>
      <c r="I2935" t="s">
        <v>181</v>
      </c>
      <c r="J2935" t="s">
        <v>61</v>
      </c>
      <c r="K2935">
        <v>667658</v>
      </c>
      <c r="L2935">
        <v>365806</v>
      </c>
      <c r="M2935">
        <v>-3.8987026291903942E-3</v>
      </c>
      <c r="N2935">
        <v>-7.1157936173818917E-3</v>
      </c>
    </row>
    <row r="2936" spans="1:14" x14ac:dyDescent="0.35">
      <c r="A2936" t="s">
        <v>14</v>
      </c>
      <c r="B2936" t="s">
        <v>28</v>
      </c>
      <c r="C2936" t="s">
        <v>564</v>
      </c>
      <c r="D2936">
        <v>-3.4939999999999999E-2</v>
      </c>
      <c r="E2936" t="s">
        <v>17</v>
      </c>
      <c r="F2936" t="s">
        <v>33</v>
      </c>
      <c r="I2936" t="s">
        <v>181</v>
      </c>
      <c r="J2936" t="s">
        <v>61</v>
      </c>
      <c r="K2936">
        <v>548113</v>
      </c>
      <c r="L2936">
        <v>304250</v>
      </c>
      <c r="M2936">
        <v>-6.3745979387462076E-3</v>
      </c>
      <c r="N2936">
        <v>-1.1483976992604771E-2</v>
      </c>
    </row>
    <row r="2937" spans="1:14" x14ac:dyDescent="0.35">
      <c r="A2937" t="s">
        <v>14</v>
      </c>
      <c r="B2937" t="s">
        <v>29</v>
      </c>
      <c r="C2937" t="s">
        <v>564</v>
      </c>
      <c r="D2937">
        <v>-3.594E-2</v>
      </c>
      <c r="E2937" t="s">
        <v>17</v>
      </c>
      <c r="F2937" t="s">
        <v>33</v>
      </c>
      <c r="I2937" t="s">
        <v>181</v>
      </c>
      <c r="J2937" t="s">
        <v>61</v>
      </c>
      <c r="K2937">
        <v>423055</v>
      </c>
      <c r="L2937">
        <v>240043</v>
      </c>
      <c r="M2937">
        <v>-8.4953493044639585E-3</v>
      </c>
      <c r="N2937">
        <v>-1.4972317459788449E-2</v>
      </c>
    </row>
    <row r="2938" spans="1:14" x14ac:dyDescent="0.35">
      <c r="A2938" t="s">
        <v>14</v>
      </c>
      <c r="B2938" t="s">
        <v>30</v>
      </c>
      <c r="C2938" t="s">
        <v>564</v>
      </c>
      <c r="D2938">
        <v>-3.1419999999999997E-2</v>
      </c>
      <c r="E2938" t="s">
        <v>17</v>
      </c>
      <c r="F2938" t="s">
        <v>33</v>
      </c>
      <c r="I2938" t="s">
        <v>181</v>
      </c>
      <c r="J2938" t="s">
        <v>61</v>
      </c>
      <c r="K2938">
        <v>302338</v>
      </c>
      <c r="L2938">
        <v>175318</v>
      </c>
      <c r="M2938">
        <v>-1.039234234532212E-2</v>
      </c>
      <c r="N2938">
        <v>-1.7921719389908618E-2</v>
      </c>
    </row>
    <row r="2939" spans="1:14" x14ac:dyDescent="0.35">
      <c r="A2939" t="s">
        <v>31</v>
      </c>
      <c r="B2939" t="s">
        <v>15</v>
      </c>
      <c r="C2939" t="s">
        <v>564</v>
      </c>
      <c r="D2939">
        <v>-6.6E-4</v>
      </c>
      <c r="E2939" t="s">
        <v>17</v>
      </c>
      <c r="F2939" t="s">
        <v>33</v>
      </c>
      <c r="I2939" t="s">
        <v>181</v>
      </c>
      <c r="J2939" t="s">
        <v>61</v>
      </c>
      <c r="K2939">
        <v>842257</v>
      </c>
      <c r="L2939">
        <v>420552</v>
      </c>
      <c r="M2939">
        <v>-7.8360880348872131E-5</v>
      </c>
      <c r="N2939">
        <v>-1.569365976145637E-4</v>
      </c>
    </row>
    <row r="2940" spans="1:14" x14ac:dyDescent="0.35">
      <c r="A2940" t="s">
        <v>31</v>
      </c>
      <c r="B2940" t="s">
        <v>21</v>
      </c>
      <c r="C2940" t="s">
        <v>564</v>
      </c>
      <c r="D2940">
        <v>-1.5299999999999999E-3</v>
      </c>
      <c r="E2940" t="s">
        <v>17</v>
      </c>
      <c r="F2940" t="s">
        <v>33</v>
      </c>
      <c r="I2940" t="s">
        <v>181</v>
      </c>
      <c r="J2940" t="s">
        <v>61</v>
      </c>
      <c r="K2940">
        <v>991659</v>
      </c>
      <c r="L2940">
        <v>489432</v>
      </c>
      <c r="M2940">
        <v>-1.542869070920548E-4</v>
      </c>
      <c r="N2940">
        <v>-3.1260726719952922E-4</v>
      </c>
    </row>
    <row r="2941" spans="1:14" x14ac:dyDescent="0.35">
      <c r="A2941" t="s">
        <v>31</v>
      </c>
      <c r="B2941" t="s">
        <v>22</v>
      </c>
      <c r="C2941" t="s">
        <v>564</v>
      </c>
      <c r="D2941">
        <v>-2.8400000000000001E-3</v>
      </c>
      <c r="E2941" t="s">
        <v>17</v>
      </c>
      <c r="F2941" t="s">
        <v>33</v>
      </c>
      <c r="I2941" t="s">
        <v>181</v>
      </c>
      <c r="J2941" t="s">
        <v>61</v>
      </c>
      <c r="K2941">
        <v>1074582</v>
      </c>
      <c r="L2941">
        <v>519694</v>
      </c>
      <c r="M2941">
        <v>-2.6428881183567188E-4</v>
      </c>
      <c r="N2941">
        <v>-5.4647542592371659E-4</v>
      </c>
    </row>
    <row r="2942" spans="1:14" x14ac:dyDescent="0.35">
      <c r="A2942" t="s">
        <v>31</v>
      </c>
      <c r="B2942" t="s">
        <v>23</v>
      </c>
      <c r="C2942" t="s">
        <v>564</v>
      </c>
      <c r="D2942">
        <v>-4.0600000000000002E-3</v>
      </c>
      <c r="E2942" t="s">
        <v>17</v>
      </c>
      <c r="F2942" t="s">
        <v>33</v>
      </c>
      <c r="I2942" t="s">
        <v>181</v>
      </c>
      <c r="J2942" t="s">
        <v>61</v>
      </c>
      <c r="K2942">
        <v>1010076</v>
      </c>
      <c r="L2942">
        <v>481258</v>
      </c>
      <c r="M2942">
        <v>-4.0194995228081851E-4</v>
      </c>
      <c r="N2942">
        <v>-8.4362233978448162E-4</v>
      </c>
    </row>
    <row r="2943" spans="1:14" x14ac:dyDescent="0.35">
      <c r="A2943" t="s">
        <v>31</v>
      </c>
      <c r="B2943" t="s">
        <v>24</v>
      </c>
      <c r="C2943" t="s">
        <v>564</v>
      </c>
      <c r="D2943">
        <v>-5.1000000000000004E-3</v>
      </c>
      <c r="E2943" t="s">
        <v>17</v>
      </c>
      <c r="F2943" t="s">
        <v>33</v>
      </c>
      <c r="I2943" t="s">
        <v>181</v>
      </c>
      <c r="J2943" t="s">
        <v>61</v>
      </c>
      <c r="K2943">
        <v>888685</v>
      </c>
      <c r="L2943">
        <v>423024</v>
      </c>
      <c r="M2943">
        <v>-5.7388163409982174E-4</v>
      </c>
      <c r="N2943">
        <v>-1.205605355724498E-3</v>
      </c>
    </row>
    <row r="2944" spans="1:14" x14ac:dyDescent="0.35">
      <c r="A2944" t="s">
        <v>31</v>
      </c>
      <c r="B2944" t="s">
        <v>25</v>
      </c>
      <c r="C2944" t="s">
        <v>564</v>
      </c>
      <c r="D2944">
        <v>-9.5099999999999994E-3</v>
      </c>
      <c r="E2944" t="s">
        <v>17</v>
      </c>
      <c r="F2944" t="s">
        <v>33</v>
      </c>
      <c r="I2944" t="s">
        <v>181</v>
      </c>
      <c r="J2944" t="s">
        <v>61</v>
      </c>
      <c r="K2944">
        <v>812979</v>
      </c>
      <c r="L2944">
        <v>385172</v>
      </c>
      <c r="M2944">
        <v>-1.16977191292764E-3</v>
      </c>
      <c r="N2944">
        <v>-2.4690268243797572E-3</v>
      </c>
    </row>
    <row r="2945" spans="1:14" x14ac:dyDescent="0.35">
      <c r="A2945" t="s">
        <v>31</v>
      </c>
      <c r="B2945" t="s">
        <v>26</v>
      </c>
      <c r="C2945" t="s">
        <v>564</v>
      </c>
      <c r="D2945">
        <v>-2.1219999999999999E-2</v>
      </c>
      <c r="E2945" t="s">
        <v>17</v>
      </c>
      <c r="F2945" t="s">
        <v>33</v>
      </c>
      <c r="I2945" t="s">
        <v>181</v>
      </c>
      <c r="J2945" t="s">
        <v>61</v>
      </c>
      <c r="K2945">
        <v>742720</v>
      </c>
      <c r="L2945">
        <v>342042</v>
      </c>
      <c r="M2945">
        <v>-2.857065919862129E-3</v>
      </c>
      <c r="N2945">
        <v>-6.2039164780933326E-3</v>
      </c>
    </row>
    <row r="2946" spans="1:14" x14ac:dyDescent="0.35">
      <c r="A2946" t="s">
        <v>31</v>
      </c>
      <c r="B2946" t="s">
        <v>27</v>
      </c>
      <c r="C2946" t="s">
        <v>564</v>
      </c>
      <c r="D2946">
        <v>-4.6210000000000001E-2</v>
      </c>
      <c r="E2946" t="s">
        <v>17</v>
      </c>
      <c r="F2946" t="s">
        <v>33</v>
      </c>
      <c r="I2946" t="s">
        <v>181</v>
      </c>
      <c r="J2946" t="s">
        <v>61</v>
      </c>
      <c r="K2946">
        <v>667658</v>
      </c>
      <c r="L2946">
        <v>301852</v>
      </c>
      <c r="M2946">
        <v>-6.9212081634609339E-3</v>
      </c>
      <c r="N2946">
        <v>-1.5308826842293569E-2</v>
      </c>
    </row>
    <row r="2947" spans="1:14" x14ac:dyDescent="0.35">
      <c r="A2947" t="s">
        <v>31</v>
      </c>
      <c r="B2947" t="s">
        <v>28</v>
      </c>
      <c r="C2947" t="s">
        <v>564</v>
      </c>
      <c r="D2947">
        <v>-5.6980000000000003E-2</v>
      </c>
      <c r="E2947" t="s">
        <v>17</v>
      </c>
      <c r="F2947" t="s">
        <v>33</v>
      </c>
      <c r="I2947" t="s">
        <v>181</v>
      </c>
      <c r="J2947" t="s">
        <v>61</v>
      </c>
      <c r="K2947">
        <v>548113</v>
      </c>
      <c r="L2947">
        <v>243863</v>
      </c>
      <c r="M2947">
        <v>-1.03956665869994E-2</v>
      </c>
      <c r="N2947">
        <v>-2.33655782139972E-2</v>
      </c>
    </row>
    <row r="2948" spans="1:14" x14ac:dyDescent="0.35">
      <c r="A2948" t="s">
        <v>31</v>
      </c>
      <c r="B2948" t="s">
        <v>29</v>
      </c>
      <c r="C2948" t="s">
        <v>564</v>
      </c>
      <c r="D2948">
        <v>-6.3259999999999997E-2</v>
      </c>
      <c r="E2948" t="s">
        <v>17</v>
      </c>
      <c r="F2948" t="s">
        <v>33</v>
      </c>
      <c r="I2948" t="s">
        <v>181</v>
      </c>
      <c r="J2948" t="s">
        <v>61</v>
      </c>
      <c r="K2948">
        <v>423055</v>
      </c>
      <c r="L2948">
        <v>183012</v>
      </c>
      <c r="M2948">
        <v>-1.495313848081219E-2</v>
      </c>
      <c r="N2948">
        <v>-3.4566039385395493E-2</v>
      </c>
    </row>
    <row r="2949" spans="1:14" x14ac:dyDescent="0.35">
      <c r="A2949" t="s">
        <v>31</v>
      </c>
      <c r="B2949" t="s">
        <v>30</v>
      </c>
      <c r="C2949" t="s">
        <v>564</v>
      </c>
      <c r="D2949">
        <v>-4.6289999999999998E-2</v>
      </c>
      <c r="E2949" t="s">
        <v>17</v>
      </c>
      <c r="F2949" t="s">
        <v>33</v>
      </c>
      <c r="I2949" t="s">
        <v>181</v>
      </c>
      <c r="J2949" t="s">
        <v>61</v>
      </c>
      <c r="K2949">
        <v>302338</v>
      </c>
      <c r="L2949">
        <v>127020</v>
      </c>
      <c r="M2949">
        <v>-1.5310678776733319E-2</v>
      </c>
      <c r="N2949">
        <v>-3.6443079829948037E-2</v>
      </c>
    </row>
    <row r="2950" spans="1:14" x14ac:dyDescent="0.35">
      <c r="A2950" t="s">
        <v>14</v>
      </c>
      <c r="B2950" t="s">
        <v>15</v>
      </c>
      <c r="C2950" t="s">
        <v>565</v>
      </c>
      <c r="D2950">
        <v>3.2000000000000003E-4</v>
      </c>
      <c r="E2950" t="s">
        <v>17</v>
      </c>
      <c r="F2950" t="s">
        <v>35</v>
      </c>
      <c r="I2950" t="s">
        <v>181</v>
      </c>
      <c r="J2950" t="s">
        <v>61</v>
      </c>
      <c r="K2950">
        <v>842257</v>
      </c>
      <c r="L2950">
        <v>421705</v>
      </c>
      <c r="M2950">
        <v>3.7993154108544069E-5</v>
      </c>
      <c r="N2950">
        <v>7.5882429660544695E-5</v>
      </c>
    </row>
    <row r="2951" spans="1:14" x14ac:dyDescent="0.35">
      <c r="A2951" t="s">
        <v>14</v>
      </c>
      <c r="B2951" t="s">
        <v>21</v>
      </c>
      <c r="C2951" t="s">
        <v>565</v>
      </c>
      <c r="D2951">
        <v>5.5999999999999995E-4</v>
      </c>
      <c r="E2951" t="s">
        <v>17</v>
      </c>
      <c r="F2951" t="s">
        <v>35</v>
      </c>
      <c r="I2951" t="s">
        <v>181</v>
      </c>
      <c r="J2951" t="s">
        <v>61</v>
      </c>
      <c r="K2951">
        <v>991659</v>
      </c>
      <c r="L2951">
        <v>502227</v>
      </c>
      <c r="M2951">
        <v>5.6471024818006993E-5</v>
      </c>
      <c r="N2951">
        <v>1.1150336401666971E-4</v>
      </c>
    </row>
    <row r="2952" spans="1:14" x14ac:dyDescent="0.35">
      <c r="A2952" t="s">
        <v>14</v>
      </c>
      <c r="B2952" t="s">
        <v>22</v>
      </c>
      <c r="C2952" t="s">
        <v>565</v>
      </c>
      <c r="D2952">
        <v>1.6900000000000001E-3</v>
      </c>
      <c r="E2952" t="s">
        <v>17</v>
      </c>
      <c r="F2952" t="s">
        <v>35</v>
      </c>
      <c r="I2952" t="s">
        <v>181</v>
      </c>
      <c r="J2952" t="s">
        <v>61</v>
      </c>
      <c r="K2952">
        <v>1074582</v>
      </c>
      <c r="L2952">
        <v>554888</v>
      </c>
      <c r="M2952">
        <v>1.5727045493038231E-4</v>
      </c>
      <c r="N2952">
        <v>3.0456596646530473E-4</v>
      </c>
    </row>
    <row r="2953" spans="1:14" x14ac:dyDescent="0.35">
      <c r="A2953" t="s">
        <v>14</v>
      </c>
      <c r="B2953" t="s">
        <v>23</v>
      </c>
      <c r="C2953" t="s">
        <v>565</v>
      </c>
      <c r="D2953">
        <v>3.65E-3</v>
      </c>
      <c r="E2953" t="s">
        <v>17</v>
      </c>
      <c r="F2953" t="s">
        <v>35</v>
      </c>
      <c r="I2953" t="s">
        <v>181</v>
      </c>
      <c r="J2953" t="s">
        <v>61</v>
      </c>
      <c r="K2953">
        <v>1010076</v>
      </c>
      <c r="L2953">
        <v>528818</v>
      </c>
      <c r="M2953">
        <v>3.6135894724753382E-4</v>
      </c>
      <c r="N2953">
        <v>6.9021856290822181E-4</v>
      </c>
    </row>
    <row r="2954" spans="1:14" x14ac:dyDescent="0.35">
      <c r="A2954" t="s">
        <v>14</v>
      </c>
      <c r="B2954" t="s">
        <v>24</v>
      </c>
      <c r="C2954" t="s">
        <v>565</v>
      </c>
      <c r="D2954">
        <v>6.0200000000000002E-3</v>
      </c>
      <c r="E2954" t="s">
        <v>17</v>
      </c>
      <c r="F2954" t="s">
        <v>35</v>
      </c>
      <c r="I2954" t="s">
        <v>181</v>
      </c>
      <c r="J2954" t="s">
        <v>61</v>
      </c>
      <c r="K2954">
        <v>888685</v>
      </c>
      <c r="L2954">
        <v>465661</v>
      </c>
      <c r="M2954">
        <v>6.7740537985900521E-4</v>
      </c>
      <c r="N2954">
        <v>1.292785953730289E-3</v>
      </c>
    </row>
    <row r="2955" spans="1:14" x14ac:dyDescent="0.35">
      <c r="A2955" t="s">
        <v>14</v>
      </c>
      <c r="B2955" t="s">
        <v>25</v>
      </c>
      <c r="C2955" t="s">
        <v>565</v>
      </c>
      <c r="D2955">
        <v>1.26E-2</v>
      </c>
      <c r="E2955" t="s">
        <v>17</v>
      </c>
      <c r="F2955" t="s">
        <v>35</v>
      </c>
      <c r="I2955" t="s">
        <v>181</v>
      </c>
      <c r="J2955" t="s">
        <v>61</v>
      </c>
      <c r="K2955">
        <v>812979</v>
      </c>
      <c r="L2955">
        <v>427807</v>
      </c>
      <c r="M2955">
        <v>1.549855531323687E-3</v>
      </c>
      <c r="N2955">
        <v>2.9452533502256858E-3</v>
      </c>
    </row>
    <row r="2956" spans="1:14" x14ac:dyDescent="0.35">
      <c r="A2956" t="s">
        <v>14</v>
      </c>
      <c r="B2956" t="s">
        <v>26</v>
      </c>
      <c r="C2956" t="s">
        <v>565</v>
      </c>
      <c r="D2956">
        <v>2.0840000000000001E-2</v>
      </c>
      <c r="E2956" t="s">
        <v>17</v>
      </c>
      <c r="F2956" t="s">
        <v>35</v>
      </c>
      <c r="I2956" t="s">
        <v>181</v>
      </c>
      <c r="J2956" t="s">
        <v>61</v>
      </c>
      <c r="K2956">
        <v>742720</v>
      </c>
      <c r="L2956">
        <v>400678</v>
      </c>
      <c r="M2956">
        <v>2.8059026281775099E-3</v>
      </c>
      <c r="N2956">
        <v>5.2011839931316419E-3</v>
      </c>
    </row>
    <row r="2957" spans="1:14" x14ac:dyDescent="0.35">
      <c r="A2957" t="s">
        <v>14</v>
      </c>
      <c r="B2957" t="s">
        <v>27</v>
      </c>
      <c r="C2957" t="s">
        <v>565</v>
      </c>
      <c r="D2957">
        <v>3.739E-2</v>
      </c>
      <c r="E2957" t="s">
        <v>17</v>
      </c>
      <c r="F2957" t="s">
        <v>35</v>
      </c>
      <c r="I2957" t="s">
        <v>181</v>
      </c>
      <c r="J2957" t="s">
        <v>61</v>
      </c>
      <c r="K2957">
        <v>667658</v>
      </c>
      <c r="L2957">
        <v>365806</v>
      </c>
      <c r="M2957">
        <v>5.6001725434279229E-3</v>
      </c>
      <c r="N2957">
        <v>1.0221264823430999E-2</v>
      </c>
    </row>
    <row r="2958" spans="1:14" x14ac:dyDescent="0.35">
      <c r="A2958" t="s">
        <v>14</v>
      </c>
      <c r="B2958" t="s">
        <v>28</v>
      </c>
      <c r="C2958" t="s">
        <v>565</v>
      </c>
      <c r="D2958">
        <v>3.6510000000000001E-2</v>
      </c>
      <c r="E2958" t="s">
        <v>17</v>
      </c>
      <c r="F2958" t="s">
        <v>35</v>
      </c>
      <c r="I2958" t="s">
        <v>181</v>
      </c>
      <c r="J2958" t="s">
        <v>61</v>
      </c>
      <c r="K2958">
        <v>548113</v>
      </c>
      <c r="L2958">
        <v>304250</v>
      </c>
      <c r="M2958">
        <v>6.6610352244883811E-3</v>
      </c>
      <c r="N2958">
        <v>1.2E-2</v>
      </c>
    </row>
    <row r="2959" spans="1:14" x14ac:dyDescent="0.35">
      <c r="A2959" t="s">
        <v>14</v>
      </c>
      <c r="B2959" t="s">
        <v>29</v>
      </c>
      <c r="C2959" t="s">
        <v>565</v>
      </c>
      <c r="D2959">
        <v>3.9210000000000002E-2</v>
      </c>
      <c r="E2959" t="s">
        <v>17</v>
      </c>
      <c r="F2959" t="s">
        <v>35</v>
      </c>
      <c r="I2959" t="s">
        <v>181</v>
      </c>
      <c r="J2959" t="s">
        <v>61</v>
      </c>
      <c r="K2959">
        <v>423055</v>
      </c>
      <c r="L2959">
        <v>240043</v>
      </c>
      <c r="M2959">
        <v>9.2682984481923161E-3</v>
      </c>
      <c r="N2959">
        <v>1.633457338893448E-2</v>
      </c>
    </row>
    <row r="2960" spans="1:14" x14ac:dyDescent="0.35">
      <c r="A2960" t="s">
        <v>14</v>
      </c>
      <c r="B2960" t="s">
        <v>30</v>
      </c>
      <c r="C2960" t="s">
        <v>565</v>
      </c>
      <c r="D2960">
        <v>4.3400000000000001E-2</v>
      </c>
      <c r="E2960" t="s">
        <v>17</v>
      </c>
      <c r="F2960" t="s">
        <v>35</v>
      </c>
      <c r="I2960" t="s">
        <v>181</v>
      </c>
      <c r="J2960" t="s">
        <v>61</v>
      </c>
      <c r="K2960">
        <v>302338</v>
      </c>
      <c r="L2960">
        <v>175318</v>
      </c>
      <c r="M2960">
        <v>1.4354794964576071E-2</v>
      </c>
      <c r="N2960">
        <v>2.475501659840975E-2</v>
      </c>
    </row>
    <row r="2961" spans="1:14" x14ac:dyDescent="0.35">
      <c r="A2961" t="s">
        <v>31</v>
      </c>
      <c r="B2961" t="s">
        <v>15</v>
      </c>
      <c r="C2961" t="s">
        <v>565</v>
      </c>
      <c r="D2961">
        <v>1.9000000000000001E-4</v>
      </c>
      <c r="E2961" t="s">
        <v>17</v>
      </c>
      <c r="F2961" t="s">
        <v>35</v>
      </c>
      <c r="I2961" t="s">
        <v>181</v>
      </c>
      <c r="J2961" t="s">
        <v>61</v>
      </c>
      <c r="K2961">
        <v>842257</v>
      </c>
      <c r="L2961">
        <v>420552</v>
      </c>
      <c r="M2961">
        <v>2.2558435251948039E-5</v>
      </c>
      <c r="N2961">
        <v>4.5178717495101682E-5</v>
      </c>
    </row>
    <row r="2962" spans="1:14" x14ac:dyDescent="0.35">
      <c r="A2962" t="s">
        <v>31</v>
      </c>
      <c r="B2962" t="s">
        <v>21</v>
      </c>
      <c r="C2962" t="s">
        <v>565</v>
      </c>
      <c r="D2962">
        <v>1.06E-3</v>
      </c>
      <c r="E2962" t="s">
        <v>17</v>
      </c>
      <c r="F2962" t="s">
        <v>35</v>
      </c>
      <c r="I2962" t="s">
        <v>181</v>
      </c>
      <c r="J2962" t="s">
        <v>61</v>
      </c>
      <c r="K2962">
        <v>991659</v>
      </c>
      <c r="L2962">
        <v>489432</v>
      </c>
      <c r="M2962">
        <v>1.0689158269122749E-4</v>
      </c>
      <c r="N2962">
        <v>2.1657758381143859E-4</v>
      </c>
    </row>
    <row r="2963" spans="1:14" x14ac:dyDescent="0.35">
      <c r="A2963" t="s">
        <v>31</v>
      </c>
      <c r="B2963" t="s">
        <v>22</v>
      </c>
      <c r="C2963" t="s">
        <v>565</v>
      </c>
      <c r="D2963">
        <v>3.0699999999999998E-3</v>
      </c>
      <c r="E2963" t="s">
        <v>17</v>
      </c>
      <c r="F2963" t="s">
        <v>35</v>
      </c>
      <c r="I2963" t="s">
        <v>181</v>
      </c>
      <c r="J2963" t="s">
        <v>61</v>
      </c>
      <c r="K2963">
        <v>1074582</v>
      </c>
      <c r="L2963">
        <v>519694</v>
      </c>
      <c r="M2963">
        <v>2.8569248321672991E-4</v>
      </c>
      <c r="N2963">
        <v>5.9073223858655281E-4</v>
      </c>
    </row>
    <row r="2964" spans="1:14" x14ac:dyDescent="0.35">
      <c r="A2964" t="s">
        <v>31</v>
      </c>
      <c r="B2964" t="s">
        <v>23</v>
      </c>
      <c r="C2964" t="s">
        <v>565</v>
      </c>
      <c r="D2964">
        <v>6.6299999999999996E-3</v>
      </c>
      <c r="E2964" t="s">
        <v>17</v>
      </c>
      <c r="F2964" t="s">
        <v>35</v>
      </c>
      <c r="I2964" t="s">
        <v>181</v>
      </c>
      <c r="J2964" t="s">
        <v>61</v>
      </c>
      <c r="K2964">
        <v>1010076</v>
      </c>
      <c r="L2964">
        <v>481258</v>
      </c>
      <c r="M2964">
        <v>6.563862521236025E-4</v>
      </c>
      <c r="N2964">
        <v>1.3776394366431311E-3</v>
      </c>
    </row>
    <row r="2965" spans="1:14" x14ac:dyDescent="0.35">
      <c r="A2965" t="s">
        <v>31</v>
      </c>
      <c r="B2965" t="s">
        <v>24</v>
      </c>
      <c r="C2965" t="s">
        <v>565</v>
      </c>
      <c r="D2965">
        <v>1.704E-2</v>
      </c>
      <c r="E2965" t="s">
        <v>17</v>
      </c>
      <c r="F2965" t="s">
        <v>35</v>
      </c>
      <c r="I2965" t="s">
        <v>181</v>
      </c>
      <c r="J2965" t="s">
        <v>61</v>
      </c>
      <c r="K2965">
        <v>888685</v>
      </c>
      <c r="L2965">
        <v>423024</v>
      </c>
      <c r="M2965">
        <v>1.9174398127570511E-3</v>
      </c>
      <c r="N2965">
        <v>4.0281402473618519E-3</v>
      </c>
    </row>
    <row r="2966" spans="1:14" x14ac:dyDescent="0.35">
      <c r="A2966" t="s">
        <v>31</v>
      </c>
      <c r="B2966" t="s">
        <v>25</v>
      </c>
      <c r="C2966" t="s">
        <v>565</v>
      </c>
      <c r="D2966">
        <v>2.887E-2</v>
      </c>
      <c r="E2966" t="s">
        <v>17</v>
      </c>
      <c r="F2966" t="s">
        <v>35</v>
      </c>
      <c r="I2966" t="s">
        <v>181</v>
      </c>
      <c r="J2966" t="s">
        <v>61</v>
      </c>
      <c r="K2966">
        <v>812979</v>
      </c>
      <c r="L2966">
        <v>385172</v>
      </c>
      <c r="M2966">
        <v>3.5511372372472099E-3</v>
      </c>
      <c r="N2966">
        <v>7.4953527255356041E-3</v>
      </c>
    </row>
    <row r="2967" spans="1:14" x14ac:dyDescent="0.35">
      <c r="A2967" t="s">
        <v>31</v>
      </c>
      <c r="B2967" t="s">
        <v>26</v>
      </c>
      <c r="C2967" t="s">
        <v>565</v>
      </c>
      <c r="D2967">
        <v>5.7209999999999997E-2</v>
      </c>
      <c r="E2967" t="s">
        <v>17</v>
      </c>
      <c r="F2967" t="s">
        <v>35</v>
      </c>
      <c r="I2967" t="s">
        <v>181</v>
      </c>
      <c r="J2967" t="s">
        <v>61</v>
      </c>
      <c r="K2967">
        <v>742720</v>
      </c>
      <c r="L2967">
        <v>342042</v>
      </c>
      <c r="M2967">
        <v>7.7027682033606196E-3</v>
      </c>
      <c r="N2967">
        <v>1.672601610328556E-2</v>
      </c>
    </row>
    <row r="2968" spans="1:14" x14ac:dyDescent="0.35">
      <c r="A2968" t="s">
        <v>31</v>
      </c>
      <c r="B2968" t="s">
        <v>27</v>
      </c>
      <c r="C2968" t="s">
        <v>565</v>
      </c>
      <c r="D2968">
        <v>0.11951000000000001</v>
      </c>
      <c r="E2968" t="s">
        <v>17</v>
      </c>
      <c r="F2968" t="s">
        <v>35</v>
      </c>
      <c r="I2968" t="s">
        <v>181</v>
      </c>
      <c r="J2968" t="s">
        <v>61</v>
      </c>
      <c r="K2968">
        <v>667658</v>
      </c>
      <c r="L2968">
        <v>301852</v>
      </c>
      <c r="M2968">
        <v>1.789988287416612E-2</v>
      </c>
      <c r="N2968">
        <v>3.9592250506870923E-2</v>
      </c>
    </row>
    <row r="2969" spans="1:14" x14ac:dyDescent="0.35">
      <c r="A2969" t="s">
        <v>31</v>
      </c>
      <c r="B2969" t="s">
        <v>28</v>
      </c>
      <c r="C2969" t="s">
        <v>565</v>
      </c>
      <c r="D2969">
        <v>0.18179999999999999</v>
      </c>
      <c r="E2969" t="s">
        <v>17</v>
      </c>
      <c r="F2969" t="s">
        <v>35</v>
      </c>
      <c r="I2969" t="s">
        <v>181</v>
      </c>
      <c r="J2969" t="s">
        <v>61</v>
      </c>
      <c r="K2969">
        <v>548113</v>
      </c>
      <c r="L2969">
        <v>243863</v>
      </c>
      <c r="M2969">
        <v>3.3168343024157422E-2</v>
      </c>
      <c r="N2969">
        <v>7.4550054743852082E-2</v>
      </c>
    </row>
    <row r="2970" spans="1:14" x14ac:dyDescent="0.35">
      <c r="A2970" t="s">
        <v>31</v>
      </c>
      <c r="B2970" t="s">
        <v>29</v>
      </c>
      <c r="C2970" t="s">
        <v>565</v>
      </c>
      <c r="D2970">
        <v>0.17358999999999999</v>
      </c>
      <c r="E2970" t="s">
        <v>17</v>
      </c>
      <c r="F2970" t="s">
        <v>35</v>
      </c>
      <c r="I2970" t="s">
        <v>181</v>
      </c>
      <c r="J2970" t="s">
        <v>61</v>
      </c>
      <c r="K2970">
        <v>423055</v>
      </c>
      <c r="L2970">
        <v>183012</v>
      </c>
      <c r="M2970">
        <v>4.103248986538393E-2</v>
      </c>
      <c r="N2970">
        <v>9.4851703713417695E-2</v>
      </c>
    </row>
    <row r="2971" spans="1:14" x14ac:dyDescent="0.35">
      <c r="A2971" t="s">
        <v>31</v>
      </c>
      <c r="B2971" t="s">
        <v>30</v>
      </c>
      <c r="C2971" t="s">
        <v>565</v>
      </c>
      <c r="D2971">
        <v>0.12092</v>
      </c>
      <c r="E2971" t="s">
        <v>17</v>
      </c>
      <c r="F2971" t="s">
        <v>35</v>
      </c>
      <c r="I2971" t="s">
        <v>181</v>
      </c>
      <c r="J2971" t="s">
        <v>61</v>
      </c>
      <c r="K2971">
        <v>302338</v>
      </c>
      <c r="L2971">
        <v>127020</v>
      </c>
      <c r="M2971">
        <v>3.9994972514205952E-2</v>
      </c>
      <c r="N2971">
        <v>9.5197606676113988E-2</v>
      </c>
    </row>
    <row r="2972" spans="1:14" x14ac:dyDescent="0.35">
      <c r="A2972" t="s">
        <v>14</v>
      </c>
      <c r="B2972" t="s">
        <v>15</v>
      </c>
      <c r="C2972" t="s">
        <v>566</v>
      </c>
      <c r="D2972">
        <v>-5.9999999999999995E-4</v>
      </c>
      <c r="E2972" t="s">
        <v>17</v>
      </c>
      <c r="F2972" t="s">
        <v>37</v>
      </c>
      <c r="I2972" t="s">
        <v>181</v>
      </c>
      <c r="J2972" t="s">
        <v>61</v>
      </c>
      <c r="K2972">
        <v>842257</v>
      </c>
      <c r="L2972">
        <v>421705</v>
      </c>
      <c r="M2972">
        <v>-7.1237163953520122E-5</v>
      </c>
      <c r="N2972">
        <v>-1.4227955561352129E-4</v>
      </c>
    </row>
    <row r="2973" spans="1:14" x14ac:dyDescent="0.35">
      <c r="A2973" t="s">
        <v>14</v>
      </c>
      <c r="B2973" t="s">
        <v>21</v>
      </c>
      <c r="C2973" t="s">
        <v>566</v>
      </c>
      <c r="D2973">
        <v>-9.7000000000000005E-4</v>
      </c>
      <c r="E2973" t="s">
        <v>17</v>
      </c>
      <c r="F2973" t="s">
        <v>37</v>
      </c>
      <c r="I2973" t="s">
        <v>181</v>
      </c>
      <c r="J2973" t="s">
        <v>61</v>
      </c>
      <c r="K2973">
        <v>991659</v>
      </c>
      <c r="L2973">
        <v>502227</v>
      </c>
      <c r="M2973">
        <v>-9.7815882274047831E-5</v>
      </c>
      <c r="N2973">
        <v>-1.931397555288744E-4</v>
      </c>
    </row>
    <row r="2974" spans="1:14" x14ac:dyDescent="0.35">
      <c r="A2974" t="s">
        <v>14</v>
      </c>
      <c r="B2974" t="s">
        <v>22</v>
      </c>
      <c r="C2974" t="s">
        <v>566</v>
      </c>
      <c r="D2974">
        <v>-1.5499999999999999E-3</v>
      </c>
      <c r="E2974" t="s">
        <v>17</v>
      </c>
      <c r="F2974" t="s">
        <v>37</v>
      </c>
      <c r="I2974" t="s">
        <v>181</v>
      </c>
      <c r="J2974" t="s">
        <v>61</v>
      </c>
      <c r="K2974">
        <v>1074582</v>
      </c>
      <c r="L2974">
        <v>554888</v>
      </c>
      <c r="M2974">
        <v>-1.44242133220173E-4</v>
      </c>
      <c r="N2974">
        <v>-2.7933564971669963E-4</v>
      </c>
    </row>
    <row r="2975" spans="1:14" x14ac:dyDescent="0.35">
      <c r="A2975" t="s">
        <v>14</v>
      </c>
      <c r="B2975" t="s">
        <v>23</v>
      </c>
      <c r="C2975" t="s">
        <v>566</v>
      </c>
      <c r="D2975">
        <v>-1.8E-3</v>
      </c>
      <c r="E2975" t="s">
        <v>17</v>
      </c>
      <c r="F2975" t="s">
        <v>37</v>
      </c>
      <c r="I2975" t="s">
        <v>181</v>
      </c>
      <c r="J2975" t="s">
        <v>61</v>
      </c>
      <c r="K2975">
        <v>1010076</v>
      </c>
      <c r="L2975">
        <v>528818</v>
      </c>
      <c r="M2975">
        <v>-1.7820441234124961E-4</v>
      </c>
      <c r="N2975">
        <v>-3.4038175705062987E-4</v>
      </c>
    </row>
    <row r="2976" spans="1:14" x14ac:dyDescent="0.35">
      <c r="A2976" t="s">
        <v>14</v>
      </c>
      <c r="B2976" t="s">
        <v>24</v>
      </c>
      <c r="C2976" t="s">
        <v>566</v>
      </c>
      <c r="D2976">
        <v>-3.0100000000000001E-3</v>
      </c>
      <c r="E2976" t="s">
        <v>17</v>
      </c>
      <c r="F2976" t="s">
        <v>37</v>
      </c>
      <c r="I2976" t="s">
        <v>181</v>
      </c>
      <c r="J2976" t="s">
        <v>61</v>
      </c>
      <c r="K2976">
        <v>888685</v>
      </c>
      <c r="L2976">
        <v>465661</v>
      </c>
      <c r="M2976">
        <v>-3.387026899295026E-4</v>
      </c>
      <c r="N2976">
        <v>-6.4639297686514441E-4</v>
      </c>
    </row>
    <row r="2977" spans="1:14" x14ac:dyDescent="0.35">
      <c r="A2977" t="s">
        <v>14</v>
      </c>
      <c r="B2977" t="s">
        <v>25</v>
      </c>
      <c r="C2977" t="s">
        <v>566</v>
      </c>
      <c r="D2977">
        <v>-5.8900000000000003E-3</v>
      </c>
      <c r="E2977" t="s">
        <v>17</v>
      </c>
      <c r="F2977" t="s">
        <v>37</v>
      </c>
      <c r="I2977" t="s">
        <v>181</v>
      </c>
      <c r="J2977" t="s">
        <v>61</v>
      </c>
      <c r="K2977">
        <v>812979</v>
      </c>
      <c r="L2977">
        <v>427807</v>
      </c>
      <c r="M2977">
        <v>-7.2449595869019984E-4</v>
      </c>
      <c r="N2977">
        <v>-1.376789066097563E-3</v>
      </c>
    </row>
    <row r="2978" spans="1:14" x14ac:dyDescent="0.35">
      <c r="A2978" t="s">
        <v>14</v>
      </c>
      <c r="B2978" t="s">
        <v>26</v>
      </c>
      <c r="C2978" t="s">
        <v>566</v>
      </c>
      <c r="D2978">
        <v>-1.095E-2</v>
      </c>
      <c r="E2978" t="s">
        <v>17</v>
      </c>
      <c r="F2978" t="s">
        <v>37</v>
      </c>
      <c r="I2978" t="s">
        <v>181</v>
      </c>
      <c r="J2978" t="s">
        <v>61</v>
      </c>
      <c r="K2978">
        <v>742720</v>
      </c>
      <c r="L2978">
        <v>400678</v>
      </c>
      <c r="M2978">
        <v>-1.47431064196467E-3</v>
      </c>
      <c r="N2978">
        <v>-2.73286778909748E-3</v>
      </c>
    </row>
    <row r="2979" spans="1:14" x14ac:dyDescent="0.35">
      <c r="A2979" t="s">
        <v>14</v>
      </c>
      <c r="B2979" t="s">
        <v>27</v>
      </c>
      <c r="C2979" t="s">
        <v>566</v>
      </c>
      <c r="D2979">
        <v>-1.5730000000000001E-2</v>
      </c>
      <c r="E2979" t="s">
        <v>17</v>
      </c>
      <c r="F2979" t="s">
        <v>37</v>
      </c>
      <c r="I2979" t="s">
        <v>181</v>
      </c>
      <c r="J2979" t="s">
        <v>61</v>
      </c>
      <c r="K2979">
        <v>667658</v>
      </c>
      <c r="L2979">
        <v>365806</v>
      </c>
      <c r="M2979">
        <v>-2.355996633006719E-3</v>
      </c>
      <c r="N2979">
        <v>-4.3000934921789136E-3</v>
      </c>
    </row>
    <row r="2980" spans="1:14" x14ac:dyDescent="0.35">
      <c r="A2980" t="s">
        <v>14</v>
      </c>
      <c r="B2980" t="s">
        <v>28</v>
      </c>
      <c r="C2980" t="s">
        <v>566</v>
      </c>
      <c r="D2980">
        <v>-1.9630000000000002E-2</v>
      </c>
      <c r="E2980" t="s">
        <v>17</v>
      </c>
      <c r="F2980" t="s">
        <v>37</v>
      </c>
      <c r="I2980" t="s">
        <v>181</v>
      </c>
      <c r="J2980" t="s">
        <v>61</v>
      </c>
      <c r="K2980">
        <v>548113</v>
      </c>
      <c r="L2980">
        <v>304250</v>
      </c>
      <c r="M2980">
        <v>-3.5813782924324E-3</v>
      </c>
      <c r="N2980">
        <v>-6.4519309778142981E-3</v>
      </c>
    </row>
    <row r="2981" spans="1:14" x14ac:dyDescent="0.35">
      <c r="A2981" t="s">
        <v>14</v>
      </c>
      <c r="B2981" t="s">
        <v>29</v>
      </c>
      <c r="C2981" t="s">
        <v>566</v>
      </c>
      <c r="D2981">
        <v>-1.967E-2</v>
      </c>
      <c r="E2981" t="s">
        <v>17</v>
      </c>
      <c r="F2981" t="s">
        <v>37</v>
      </c>
      <c r="I2981" t="s">
        <v>181</v>
      </c>
      <c r="J2981" t="s">
        <v>61</v>
      </c>
      <c r="K2981">
        <v>423055</v>
      </c>
      <c r="L2981">
        <v>240043</v>
      </c>
      <c r="M2981">
        <v>-4.6495136566167524E-3</v>
      </c>
      <c r="N2981">
        <v>-8.1943651762392579E-3</v>
      </c>
    </row>
    <row r="2982" spans="1:14" x14ac:dyDescent="0.35">
      <c r="A2982" t="s">
        <v>14</v>
      </c>
      <c r="B2982" t="s">
        <v>30</v>
      </c>
      <c r="C2982" t="s">
        <v>566</v>
      </c>
      <c r="D2982">
        <v>-2.1700000000000001E-2</v>
      </c>
      <c r="E2982" t="s">
        <v>17</v>
      </c>
      <c r="F2982" t="s">
        <v>37</v>
      </c>
      <c r="I2982" t="s">
        <v>181</v>
      </c>
      <c r="J2982" t="s">
        <v>61</v>
      </c>
      <c r="K2982">
        <v>302338</v>
      </c>
      <c r="L2982">
        <v>175318</v>
      </c>
      <c r="M2982">
        <v>-7.1773974822880336E-3</v>
      </c>
      <c r="N2982">
        <v>-1.237750829920487E-2</v>
      </c>
    </row>
    <row r="2983" spans="1:14" x14ac:dyDescent="0.35">
      <c r="A2983" t="s">
        <v>31</v>
      </c>
      <c r="B2983" t="s">
        <v>15</v>
      </c>
      <c r="C2983" t="s">
        <v>566</v>
      </c>
      <c r="D2983">
        <v>-4.6999999999999999E-4</v>
      </c>
      <c r="E2983" t="s">
        <v>17</v>
      </c>
      <c r="F2983" t="s">
        <v>37</v>
      </c>
      <c r="I2983" t="s">
        <v>181</v>
      </c>
      <c r="J2983" t="s">
        <v>61</v>
      </c>
      <c r="K2983">
        <v>842257</v>
      </c>
      <c r="L2983">
        <v>420552</v>
      </c>
      <c r="M2983">
        <v>-5.5802445096924099E-5</v>
      </c>
      <c r="N2983">
        <v>-1.11757880119462E-4</v>
      </c>
    </row>
    <row r="2984" spans="1:14" x14ac:dyDescent="0.35">
      <c r="A2984" t="s">
        <v>31</v>
      </c>
      <c r="B2984" t="s">
        <v>21</v>
      </c>
      <c r="C2984" t="s">
        <v>566</v>
      </c>
      <c r="D2984">
        <v>-1.09E-3</v>
      </c>
      <c r="E2984" t="s">
        <v>17</v>
      </c>
      <c r="F2984" t="s">
        <v>37</v>
      </c>
      <c r="I2984" t="s">
        <v>181</v>
      </c>
      <c r="J2984" t="s">
        <v>61</v>
      </c>
      <c r="K2984">
        <v>991659</v>
      </c>
      <c r="L2984">
        <v>489432</v>
      </c>
      <c r="M2984">
        <v>-1.099168161636208E-4</v>
      </c>
      <c r="N2984">
        <v>-2.227071380702529E-4</v>
      </c>
    </row>
    <row r="2985" spans="1:14" x14ac:dyDescent="0.35">
      <c r="A2985" t="s">
        <v>31</v>
      </c>
      <c r="B2985" t="s">
        <v>22</v>
      </c>
      <c r="C2985" t="s">
        <v>566</v>
      </c>
      <c r="D2985">
        <v>-1.67E-3</v>
      </c>
      <c r="E2985" t="s">
        <v>17</v>
      </c>
      <c r="F2985" t="s">
        <v>37</v>
      </c>
      <c r="I2985" t="s">
        <v>181</v>
      </c>
      <c r="J2985" t="s">
        <v>61</v>
      </c>
      <c r="K2985">
        <v>1074582</v>
      </c>
      <c r="L2985">
        <v>519694</v>
      </c>
      <c r="M2985">
        <v>-1.554092661146381E-4</v>
      </c>
      <c r="N2985">
        <v>-3.2134294411711512E-4</v>
      </c>
    </row>
    <row r="2986" spans="1:14" x14ac:dyDescent="0.35">
      <c r="A2986" t="s">
        <v>31</v>
      </c>
      <c r="B2986" t="s">
        <v>23</v>
      </c>
      <c r="C2986" t="s">
        <v>566</v>
      </c>
      <c r="D2986">
        <v>-2.8800000000000002E-3</v>
      </c>
      <c r="E2986" t="s">
        <v>17</v>
      </c>
      <c r="F2986" t="s">
        <v>37</v>
      </c>
      <c r="I2986" t="s">
        <v>181</v>
      </c>
      <c r="J2986" t="s">
        <v>61</v>
      </c>
      <c r="K2986">
        <v>1010076</v>
      </c>
      <c r="L2986">
        <v>481258</v>
      </c>
      <c r="M2986">
        <v>-2.8512705974599942E-4</v>
      </c>
      <c r="N2986">
        <v>-5.9843161048751402E-4</v>
      </c>
    </row>
    <row r="2987" spans="1:14" x14ac:dyDescent="0.35">
      <c r="A2987" t="s">
        <v>31</v>
      </c>
      <c r="B2987" t="s">
        <v>24</v>
      </c>
      <c r="C2987" t="s">
        <v>566</v>
      </c>
      <c r="D2987">
        <v>-3.7399999999999998E-3</v>
      </c>
      <c r="E2987" t="s">
        <v>17</v>
      </c>
      <c r="F2987" t="s">
        <v>37</v>
      </c>
      <c r="I2987" t="s">
        <v>181</v>
      </c>
      <c r="J2987" t="s">
        <v>61</v>
      </c>
      <c r="K2987">
        <v>888685</v>
      </c>
      <c r="L2987">
        <v>423024</v>
      </c>
      <c r="M2987">
        <v>-4.2084653167320248E-4</v>
      </c>
      <c r="N2987">
        <v>-8.8411059419796515E-4</v>
      </c>
    </row>
    <row r="2988" spans="1:14" x14ac:dyDescent="0.35">
      <c r="A2988" t="s">
        <v>31</v>
      </c>
      <c r="B2988" t="s">
        <v>25</v>
      </c>
      <c r="C2988" t="s">
        <v>566</v>
      </c>
      <c r="D2988">
        <v>-6.7400000000000003E-3</v>
      </c>
      <c r="E2988" t="s">
        <v>17</v>
      </c>
      <c r="F2988" t="s">
        <v>37</v>
      </c>
      <c r="I2988" t="s">
        <v>181</v>
      </c>
      <c r="J2988" t="s">
        <v>61</v>
      </c>
      <c r="K2988">
        <v>812979</v>
      </c>
      <c r="L2988">
        <v>385172</v>
      </c>
      <c r="M2988">
        <v>-8.2904970485092491E-4</v>
      </c>
      <c r="N2988">
        <v>-1.7498675916214059E-3</v>
      </c>
    </row>
    <row r="2989" spans="1:14" x14ac:dyDescent="0.35">
      <c r="A2989" t="s">
        <v>31</v>
      </c>
      <c r="B2989" t="s">
        <v>26</v>
      </c>
      <c r="C2989" t="s">
        <v>566</v>
      </c>
      <c r="D2989">
        <v>-1.457E-2</v>
      </c>
      <c r="E2989" t="s">
        <v>17</v>
      </c>
      <c r="F2989" t="s">
        <v>37</v>
      </c>
      <c r="I2989" t="s">
        <v>181</v>
      </c>
      <c r="J2989" t="s">
        <v>61</v>
      </c>
      <c r="K2989">
        <v>742720</v>
      </c>
      <c r="L2989">
        <v>342042</v>
      </c>
      <c r="M2989">
        <v>-1.9617083153813009E-3</v>
      </c>
      <c r="N2989">
        <v>-4.2597107957502286E-3</v>
      </c>
    </row>
    <row r="2990" spans="1:14" x14ac:dyDescent="0.35">
      <c r="A2990" t="s">
        <v>31</v>
      </c>
      <c r="B2990" t="s">
        <v>27</v>
      </c>
      <c r="C2990" t="s">
        <v>566</v>
      </c>
      <c r="D2990">
        <v>-2.7560000000000001E-2</v>
      </c>
      <c r="E2990" t="s">
        <v>17</v>
      </c>
      <c r="F2990" t="s">
        <v>37</v>
      </c>
      <c r="I2990" t="s">
        <v>181</v>
      </c>
      <c r="J2990" t="s">
        <v>61</v>
      </c>
      <c r="K2990">
        <v>667658</v>
      </c>
      <c r="L2990">
        <v>301852</v>
      </c>
      <c r="M2990">
        <v>-4.127861869400202E-3</v>
      </c>
      <c r="N2990">
        <v>-9.1303022673363109E-3</v>
      </c>
    </row>
    <row r="2991" spans="1:14" x14ac:dyDescent="0.35">
      <c r="A2991" t="s">
        <v>31</v>
      </c>
      <c r="B2991" t="s">
        <v>28</v>
      </c>
      <c r="C2991" t="s">
        <v>566</v>
      </c>
      <c r="D2991">
        <v>-3.5110000000000002E-2</v>
      </c>
      <c r="E2991" t="s">
        <v>17</v>
      </c>
      <c r="F2991" t="s">
        <v>37</v>
      </c>
      <c r="I2991" t="s">
        <v>181</v>
      </c>
      <c r="J2991" t="s">
        <v>61</v>
      </c>
      <c r="K2991">
        <v>548113</v>
      </c>
      <c r="L2991">
        <v>243863</v>
      </c>
      <c r="M2991">
        <v>-6.4056134410240221E-3</v>
      </c>
      <c r="N2991">
        <v>-1.439742806411797E-2</v>
      </c>
    </row>
    <row r="2992" spans="1:14" x14ac:dyDescent="0.35">
      <c r="A2992" t="s">
        <v>31</v>
      </c>
      <c r="B2992" t="s">
        <v>29</v>
      </c>
      <c r="C2992" t="s">
        <v>566</v>
      </c>
      <c r="D2992">
        <v>-2.6499999999999999E-2</v>
      </c>
      <c r="E2992" t="s">
        <v>17</v>
      </c>
      <c r="F2992" t="s">
        <v>37</v>
      </c>
      <c r="I2992" t="s">
        <v>181</v>
      </c>
      <c r="J2992" t="s">
        <v>61</v>
      </c>
      <c r="K2992">
        <v>423055</v>
      </c>
      <c r="L2992">
        <v>183012</v>
      </c>
      <c r="M2992">
        <v>-6.2639609507038089E-3</v>
      </c>
      <c r="N2992">
        <v>-1.447992481367342E-2</v>
      </c>
    </row>
    <row r="2993" spans="1:14" x14ac:dyDescent="0.35">
      <c r="A2993" t="s">
        <v>31</v>
      </c>
      <c r="B2993" t="s">
        <v>30</v>
      </c>
      <c r="C2993" t="s">
        <v>566</v>
      </c>
      <c r="D2993">
        <v>-3.4130000000000001E-2</v>
      </c>
      <c r="E2993" t="s">
        <v>17</v>
      </c>
      <c r="F2993" t="s">
        <v>37</v>
      </c>
      <c r="I2993" t="s">
        <v>181</v>
      </c>
      <c r="J2993" t="s">
        <v>61</v>
      </c>
      <c r="K2993">
        <v>302338</v>
      </c>
      <c r="L2993">
        <v>127020</v>
      </c>
      <c r="M2993">
        <v>-1.1288690141497261E-2</v>
      </c>
      <c r="N2993">
        <v>-2.6869784285939221E-2</v>
      </c>
    </row>
    <row r="2994" spans="1:14" x14ac:dyDescent="0.35">
      <c r="A2994" t="s">
        <v>14</v>
      </c>
      <c r="B2994" t="s">
        <v>15</v>
      </c>
      <c r="C2994" t="s">
        <v>567</v>
      </c>
      <c r="D2994">
        <v>1.42E-3</v>
      </c>
      <c r="E2994" t="s">
        <v>17</v>
      </c>
      <c r="F2994" t="s">
        <v>18</v>
      </c>
      <c r="I2994" t="s">
        <v>181</v>
      </c>
      <c r="J2994" t="s">
        <v>61</v>
      </c>
      <c r="K2994">
        <v>842257</v>
      </c>
      <c r="L2994">
        <v>421705</v>
      </c>
      <c r="M2994">
        <v>1.685946213566643E-4</v>
      </c>
      <c r="N2994">
        <v>3.3672828161866709E-4</v>
      </c>
    </row>
    <row r="2995" spans="1:14" x14ac:dyDescent="0.35">
      <c r="A2995" t="s">
        <v>14</v>
      </c>
      <c r="B2995" t="s">
        <v>21</v>
      </c>
      <c r="C2995" t="s">
        <v>567</v>
      </c>
      <c r="D2995">
        <v>2.7000000000000001E-3</v>
      </c>
      <c r="E2995" t="s">
        <v>17</v>
      </c>
      <c r="F2995" t="s">
        <v>18</v>
      </c>
      <c r="I2995" t="s">
        <v>181</v>
      </c>
      <c r="J2995" t="s">
        <v>61</v>
      </c>
      <c r="K2995">
        <v>991659</v>
      </c>
      <c r="L2995">
        <v>502227</v>
      </c>
      <c r="M2995">
        <v>2.7227101251539089E-4</v>
      </c>
      <c r="N2995">
        <v>5.3760550508037208E-4</v>
      </c>
    </row>
    <row r="2996" spans="1:14" x14ac:dyDescent="0.35">
      <c r="A2996" t="s">
        <v>14</v>
      </c>
      <c r="B2996" t="s">
        <v>22</v>
      </c>
      <c r="C2996" t="s">
        <v>567</v>
      </c>
      <c r="D2996">
        <v>5.11E-3</v>
      </c>
      <c r="E2996" t="s">
        <v>17</v>
      </c>
      <c r="F2996" t="s">
        <v>18</v>
      </c>
      <c r="I2996" t="s">
        <v>181</v>
      </c>
      <c r="J2996" t="s">
        <v>61</v>
      </c>
      <c r="K2996">
        <v>1074582</v>
      </c>
      <c r="L2996">
        <v>554888</v>
      </c>
      <c r="M2996">
        <v>4.7553374242263502E-4</v>
      </c>
      <c r="N2996">
        <v>9.2090656132408702E-4</v>
      </c>
    </row>
    <row r="2997" spans="1:14" x14ac:dyDescent="0.35">
      <c r="A2997" t="s">
        <v>14</v>
      </c>
      <c r="B2997" t="s">
        <v>23</v>
      </c>
      <c r="C2997" t="s">
        <v>567</v>
      </c>
      <c r="D2997">
        <v>8.8699999999999994E-3</v>
      </c>
      <c r="E2997" t="s">
        <v>17</v>
      </c>
      <c r="F2997" t="s">
        <v>18</v>
      </c>
      <c r="I2997" t="s">
        <v>181</v>
      </c>
      <c r="J2997" t="s">
        <v>61</v>
      </c>
      <c r="K2997">
        <v>1010076</v>
      </c>
      <c r="L2997">
        <v>528818</v>
      </c>
      <c r="M2997">
        <v>8.781517430371576E-4</v>
      </c>
      <c r="N2997">
        <v>1.6773256583550479E-3</v>
      </c>
    </row>
    <row r="2998" spans="1:14" x14ac:dyDescent="0.35">
      <c r="A2998" t="s">
        <v>14</v>
      </c>
      <c r="B2998" t="s">
        <v>24</v>
      </c>
      <c r="C2998" t="s">
        <v>567</v>
      </c>
      <c r="D2998">
        <v>1.537E-2</v>
      </c>
      <c r="E2998" t="s">
        <v>17</v>
      </c>
      <c r="F2998" t="s">
        <v>18</v>
      </c>
      <c r="I2998" t="s">
        <v>181</v>
      </c>
      <c r="J2998" t="s">
        <v>61</v>
      </c>
      <c r="K2998">
        <v>888685</v>
      </c>
      <c r="L2998">
        <v>465661</v>
      </c>
      <c r="M2998">
        <v>1.729521709042011E-3</v>
      </c>
      <c r="N2998">
        <v>3.300684403460887E-3</v>
      </c>
    </row>
    <row r="2999" spans="1:14" x14ac:dyDescent="0.35">
      <c r="A2999" t="s">
        <v>14</v>
      </c>
      <c r="B2999" t="s">
        <v>25</v>
      </c>
      <c r="C2999" t="s">
        <v>567</v>
      </c>
      <c r="D2999">
        <v>2.6960000000000001E-2</v>
      </c>
      <c r="E2999" t="s">
        <v>17</v>
      </c>
      <c r="F2999" t="s">
        <v>18</v>
      </c>
      <c r="I2999" t="s">
        <v>181</v>
      </c>
      <c r="J2999" t="s">
        <v>61</v>
      </c>
      <c r="K2999">
        <v>812979</v>
      </c>
      <c r="L2999">
        <v>427807</v>
      </c>
      <c r="M2999">
        <v>3.3161988194037001E-3</v>
      </c>
      <c r="N2999">
        <v>6.301907168419405E-3</v>
      </c>
    </row>
    <row r="3000" spans="1:14" x14ac:dyDescent="0.35">
      <c r="A3000" t="s">
        <v>14</v>
      </c>
      <c r="B3000" t="s">
        <v>26</v>
      </c>
      <c r="C3000" t="s">
        <v>567</v>
      </c>
      <c r="D3000">
        <v>6.9510000000000002E-2</v>
      </c>
      <c r="E3000" t="s">
        <v>17</v>
      </c>
      <c r="F3000" t="s">
        <v>18</v>
      </c>
      <c r="I3000" t="s">
        <v>181</v>
      </c>
      <c r="J3000" t="s">
        <v>61</v>
      </c>
      <c r="K3000">
        <v>742720</v>
      </c>
      <c r="L3000">
        <v>400678</v>
      </c>
      <c r="M3000">
        <v>9.3588431710469634E-3</v>
      </c>
      <c r="N3000">
        <v>1.7348094979010579E-2</v>
      </c>
    </row>
    <row r="3001" spans="1:14" x14ac:dyDescent="0.35">
      <c r="A3001" t="s">
        <v>14</v>
      </c>
      <c r="B3001" t="s">
        <v>27</v>
      </c>
      <c r="C3001" t="s">
        <v>567</v>
      </c>
      <c r="D3001">
        <v>9.6549999999999997E-2</v>
      </c>
      <c r="E3001" t="s">
        <v>17</v>
      </c>
      <c r="F3001" t="s">
        <v>18</v>
      </c>
      <c r="I3001" t="s">
        <v>181</v>
      </c>
      <c r="J3001" t="s">
        <v>61</v>
      </c>
      <c r="K3001">
        <v>667658</v>
      </c>
      <c r="L3001">
        <v>365806</v>
      </c>
      <c r="M3001">
        <v>1.446099649820717E-2</v>
      </c>
      <c r="N3001">
        <v>2.639377156197547E-2</v>
      </c>
    </row>
    <row r="3002" spans="1:14" x14ac:dyDescent="0.35">
      <c r="A3002" t="s">
        <v>14</v>
      </c>
      <c r="B3002" t="s">
        <v>28</v>
      </c>
      <c r="C3002" t="s">
        <v>567</v>
      </c>
      <c r="D3002">
        <v>0.12839</v>
      </c>
      <c r="E3002" t="s">
        <v>17</v>
      </c>
      <c r="F3002" t="s">
        <v>18</v>
      </c>
      <c r="I3002" t="s">
        <v>181</v>
      </c>
      <c r="J3002" t="s">
        <v>61</v>
      </c>
      <c r="K3002">
        <v>548113</v>
      </c>
      <c r="L3002">
        <v>304250</v>
      </c>
      <c r="M3002">
        <v>2.342400198499215E-2</v>
      </c>
      <c r="N3002">
        <v>4.2198849630238289E-2</v>
      </c>
    </row>
    <row r="3003" spans="1:14" x14ac:dyDescent="0.35">
      <c r="A3003" t="s">
        <v>14</v>
      </c>
      <c r="B3003" t="s">
        <v>29</v>
      </c>
      <c r="C3003" t="s">
        <v>567</v>
      </c>
      <c r="D3003">
        <v>0.17852000000000001</v>
      </c>
      <c r="E3003" t="s">
        <v>17</v>
      </c>
      <c r="F3003" t="s">
        <v>18</v>
      </c>
      <c r="I3003" t="s">
        <v>181</v>
      </c>
      <c r="J3003" t="s">
        <v>61</v>
      </c>
      <c r="K3003">
        <v>423055</v>
      </c>
      <c r="L3003">
        <v>240043</v>
      </c>
      <c r="M3003">
        <v>4.2197822978099778E-2</v>
      </c>
      <c r="N3003">
        <v>7.4370008706773363E-2</v>
      </c>
    </row>
    <row r="3004" spans="1:14" x14ac:dyDescent="0.35">
      <c r="A3004" t="s">
        <v>14</v>
      </c>
      <c r="B3004" t="s">
        <v>30</v>
      </c>
      <c r="C3004" t="s">
        <v>567</v>
      </c>
      <c r="D3004">
        <v>0.14613999999999999</v>
      </c>
      <c r="E3004" t="s">
        <v>17</v>
      </c>
      <c r="F3004" t="s">
        <v>18</v>
      </c>
      <c r="I3004" t="s">
        <v>181</v>
      </c>
      <c r="J3004" t="s">
        <v>61</v>
      </c>
      <c r="K3004">
        <v>302338</v>
      </c>
      <c r="L3004">
        <v>175318</v>
      </c>
      <c r="M3004">
        <v>4.8336629864588643E-2</v>
      </c>
      <c r="N3004">
        <v>8.3357099670313364E-2</v>
      </c>
    </row>
    <row r="3005" spans="1:14" x14ac:dyDescent="0.35">
      <c r="A3005" t="s">
        <v>31</v>
      </c>
      <c r="B3005" t="s">
        <v>15</v>
      </c>
      <c r="C3005" t="s">
        <v>567</v>
      </c>
      <c r="D3005">
        <v>9.7999999999999997E-4</v>
      </c>
      <c r="E3005" t="s">
        <v>17</v>
      </c>
      <c r="F3005" t="s">
        <v>18</v>
      </c>
      <c r="I3005" t="s">
        <v>181</v>
      </c>
      <c r="J3005" t="s">
        <v>61</v>
      </c>
      <c r="K3005">
        <v>842257</v>
      </c>
      <c r="L3005">
        <v>420552</v>
      </c>
      <c r="M3005">
        <v>1.163540344574162E-4</v>
      </c>
      <c r="N3005">
        <v>2.330270691852613E-4</v>
      </c>
    </row>
    <row r="3006" spans="1:14" x14ac:dyDescent="0.35">
      <c r="A3006" t="s">
        <v>31</v>
      </c>
      <c r="B3006" t="s">
        <v>21</v>
      </c>
      <c r="C3006" t="s">
        <v>567</v>
      </c>
      <c r="D3006">
        <v>2.8700000000000002E-3</v>
      </c>
      <c r="E3006" t="s">
        <v>17</v>
      </c>
      <c r="F3006" t="s">
        <v>18</v>
      </c>
      <c r="I3006" t="s">
        <v>181</v>
      </c>
      <c r="J3006" t="s">
        <v>61</v>
      </c>
      <c r="K3006">
        <v>991659</v>
      </c>
      <c r="L3006">
        <v>489432</v>
      </c>
      <c r="M3006">
        <v>2.8941400219228589E-4</v>
      </c>
      <c r="N3006">
        <v>5.8639402409323463E-4</v>
      </c>
    </row>
    <row r="3007" spans="1:14" x14ac:dyDescent="0.35">
      <c r="A3007" t="s">
        <v>31</v>
      </c>
      <c r="B3007" t="s">
        <v>22</v>
      </c>
      <c r="C3007" t="s">
        <v>567</v>
      </c>
      <c r="D3007">
        <v>6.4200000000000004E-3</v>
      </c>
      <c r="E3007" t="s">
        <v>17</v>
      </c>
      <c r="F3007" t="s">
        <v>18</v>
      </c>
      <c r="I3007" t="s">
        <v>181</v>
      </c>
      <c r="J3007" t="s">
        <v>61</v>
      </c>
      <c r="K3007">
        <v>1074582</v>
      </c>
      <c r="L3007">
        <v>519694</v>
      </c>
      <c r="M3007">
        <v>5.9744160985387811E-4</v>
      </c>
      <c r="N3007">
        <v>1.235342336066993E-3</v>
      </c>
    </row>
    <row r="3008" spans="1:14" x14ac:dyDescent="0.35">
      <c r="A3008" t="s">
        <v>31</v>
      </c>
      <c r="B3008" t="s">
        <v>23</v>
      </c>
      <c r="C3008" t="s">
        <v>567</v>
      </c>
      <c r="D3008">
        <v>1.1639999999999999E-2</v>
      </c>
      <c r="E3008" t="s">
        <v>17</v>
      </c>
      <c r="F3008" t="s">
        <v>18</v>
      </c>
      <c r="I3008" t="s">
        <v>181</v>
      </c>
      <c r="J3008" t="s">
        <v>61</v>
      </c>
      <c r="K3008">
        <v>1010076</v>
      </c>
      <c r="L3008">
        <v>481258</v>
      </c>
      <c r="M3008">
        <v>1.152388533140081E-3</v>
      </c>
      <c r="N3008">
        <v>2.418661092387035E-3</v>
      </c>
    </row>
    <row r="3009" spans="1:14" x14ac:dyDescent="0.35">
      <c r="A3009" t="s">
        <v>31</v>
      </c>
      <c r="B3009" t="s">
        <v>24</v>
      </c>
      <c r="C3009" t="s">
        <v>567</v>
      </c>
      <c r="D3009">
        <v>2.8209999999999999E-2</v>
      </c>
      <c r="E3009" t="s">
        <v>17</v>
      </c>
      <c r="F3009" t="s">
        <v>18</v>
      </c>
      <c r="I3009" t="s">
        <v>181</v>
      </c>
      <c r="J3009" t="s">
        <v>61</v>
      </c>
      <c r="K3009">
        <v>888685</v>
      </c>
      <c r="L3009">
        <v>423024</v>
      </c>
      <c r="M3009">
        <v>3.1743531172462678E-3</v>
      </c>
      <c r="N3009">
        <v>6.6686523696055074E-3</v>
      </c>
    </row>
    <row r="3010" spans="1:14" x14ac:dyDescent="0.35">
      <c r="A3010" t="s">
        <v>31</v>
      </c>
      <c r="B3010" t="s">
        <v>25</v>
      </c>
      <c r="C3010" t="s">
        <v>567</v>
      </c>
      <c r="D3010">
        <v>5.3420000000000002E-2</v>
      </c>
      <c r="E3010" t="s">
        <v>17</v>
      </c>
      <c r="F3010" t="s">
        <v>18</v>
      </c>
      <c r="I3010" t="s">
        <v>181</v>
      </c>
      <c r="J3010" t="s">
        <v>61</v>
      </c>
      <c r="K3010">
        <v>812979</v>
      </c>
      <c r="L3010">
        <v>385172</v>
      </c>
      <c r="M3010">
        <v>6.5708954351834433E-3</v>
      </c>
      <c r="N3010">
        <v>1.386912859709429E-2</v>
      </c>
    </row>
    <row r="3011" spans="1:14" x14ac:dyDescent="0.35">
      <c r="A3011" t="s">
        <v>31</v>
      </c>
      <c r="B3011" t="s">
        <v>26</v>
      </c>
      <c r="C3011" t="s">
        <v>567</v>
      </c>
      <c r="D3011">
        <v>0.10671</v>
      </c>
      <c r="E3011" t="s">
        <v>17</v>
      </c>
      <c r="F3011" t="s">
        <v>18</v>
      </c>
      <c r="I3011" t="s">
        <v>181</v>
      </c>
      <c r="J3011" t="s">
        <v>61</v>
      </c>
      <c r="K3011">
        <v>742720</v>
      </c>
      <c r="L3011">
        <v>342042</v>
      </c>
      <c r="M3011">
        <v>1.436746014648858E-2</v>
      </c>
      <c r="N3011">
        <v>3.11979230620801E-2</v>
      </c>
    </row>
    <row r="3012" spans="1:14" x14ac:dyDescent="0.35">
      <c r="A3012" t="s">
        <v>31</v>
      </c>
      <c r="B3012" t="s">
        <v>27</v>
      </c>
      <c r="C3012" t="s">
        <v>567</v>
      </c>
      <c r="D3012">
        <v>0.22142999999999999</v>
      </c>
      <c r="E3012" t="s">
        <v>17</v>
      </c>
      <c r="F3012" t="s">
        <v>18</v>
      </c>
      <c r="I3012" t="s">
        <v>181</v>
      </c>
      <c r="J3012" t="s">
        <v>61</v>
      </c>
      <c r="K3012">
        <v>667658</v>
      </c>
      <c r="L3012">
        <v>301852</v>
      </c>
      <c r="M3012">
        <v>3.3165183372325352E-2</v>
      </c>
      <c r="N3012">
        <v>7.3357141910605189E-2</v>
      </c>
    </row>
    <row r="3013" spans="1:14" x14ac:dyDescent="0.35">
      <c r="A3013" t="s">
        <v>31</v>
      </c>
      <c r="B3013" t="s">
        <v>28</v>
      </c>
      <c r="C3013" t="s">
        <v>567</v>
      </c>
      <c r="D3013">
        <v>0.39212999999999998</v>
      </c>
      <c r="E3013" t="s">
        <v>17</v>
      </c>
      <c r="F3013" t="s">
        <v>18</v>
      </c>
      <c r="I3013" t="s">
        <v>181</v>
      </c>
      <c r="J3013" t="s">
        <v>61</v>
      </c>
      <c r="K3013">
        <v>548113</v>
      </c>
      <c r="L3013">
        <v>243863</v>
      </c>
      <c r="M3013">
        <v>7.1541817107056385E-2</v>
      </c>
      <c r="N3013">
        <v>0.16079930124701161</v>
      </c>
    </row>
    <row r="3014" spans="1:14" x14ac:dyDescent="0.35">
      <c r="A3014" t="s">
        <v>31</v>
      </c>
      <c r="B3014" t="s">
        <v>29</v>
      </c>
      <c r="C3014" t="s">
        <v>567</v>
      </c>
      <c r="D3014">
        <v>0.33201000000000003</v>
      </c>
      <c r="E3014" t="s">
        <v>17</v>
      </c>
      <c r="F3014" t="s">
        <v>18</v>
      </c>
      <c r="I3014" t="s">
        <v>181</v>
      </c>
      <c r="J3014" t="s">
        <v>61</v>
      </c>
      <c r="K3014">
        <v>423055</v>
      </c>
      <c r="L3014">
        <v>183012</v>
      </c>
      <c r="M3014">
        <v>7.8479157556346102E-2</v>
      </c>
      <c r="N3014">
        <v>0.18141433348632879</v>
      </c>
    </row>
    <row r="3015" spans="1:14" x14ac:dyDescent="0.35">
      <c r="A3015" t="s">
        <v>31</v>
      </c>
      <c r="B3015" t="s">
        <v>30</v>
      </c>
      <c r="C3015" t="s">
        <v>567</v>
      </c>
      <c r="D3015">
        <v>0.27250000000000002</v>
      </c>
      <c r="E3015" t="s">
        <v>17</v>
      </c>
      <c r="F3015" t="s">
        <v>18</v>
      </c>
      <c r="I3015" t="s">
        <v>181</v>
      </c>
      <c r="J3015" t="s">
        <v>61</v>
      </c>
      <c r="K3015">
        <v>302338</v>
      </c>
      <c r="L3015">
        <v>127020</v>
      </c>
      <c r="M3015">
        <v>9.0130913084031775E-2</v>
      </c>
      <c r="N3015">
        <v>0.21453314438671081</v>
      </c>
    </row>
    <row r="3016" spans="1:14" x14ac:dyDescent="0.35">
      <c r="A3016" t="s">
        <v>14</v>
      </c>
      <c r="B3016" t="s">
        <v>15</v>
      </c>
      <c r="C3016" t="s">
        <v>568</v>
      </c>
      <c r="D3016">
        <v>-1.72E-3</v>
      </c>
      <c r="E3016" t="s">
        <v>17</v>
      </c>
      <c r="F3016" t="s">
        <v>33</v>
      </c>
      <c r="I3016" t="s">
        <v>181</v>
      </c>
      <c r="J3016" t="s">
        <v>61</v>
      </c>
      <c r="K3016">
        <v>842257</v>
      </c>
      <c r="L3016">
        <v>421705</v>
      </c>
      <c r="M3016">
        <v>-2.0421320333342431E-4</v>
      </c>
      <c r="N3016">
        <v>-4.0786805942542772E-4</v>
      </c>
    </row>
    <row r="3017" spans="1:14" x14ac:dyDescent="0.35">
      <c r="A3017" t="s">
        <v>14</v>
      </c>
      <c r="B3017" t="s">
        <v>21</v>
      </c>
      <c r="C3017" t="s">
        <v>568</v>
      </c>
      <c r="D3017">
        <v>-2.8400000000000001E-3</v>
      </c>
      <c r="E3017" t="s">
        <v>17</v>
      </c>
      <c r="F3017" t="s">
        <v>33</v>
      </c>
      <c r="I3017" t="s">
        <v>181</v>
      </c>
      <c r="J3017" t="s">
        <v>61</v>
      </c>
      <c r="K3017">
        <v>991659</v>
      </c>
      <c r="L3017">
        <v>502227</v>
      </c>
      <c r="M3017">
        <v>-2.8638876871989259E-4</v>
      </c>
      <c r="N3017">
        <v>-5.6548134608453956E-4</v>
      </c>
    </row>
    <row r="3018" spans="1:14" x14ac:dyDescent="0.35">
      <c r="A3018" t="s">
        <v>14</v>
      </c>
      <c r="B3018" t="s">
        <v>22</v>
      </c>
      <c r="C3018" t="s">
        <v>568</v>
      </c>
      <c r="D3018">
        <v>-4.4299999999999999E-3</v>
      </c>
      <c r="E3018" t="s">
        <v>17</v>
      </c>
      <c r="F3018" t="s">
        <v>33</v>
      </c>
      <c r="I3018" t="s">
        <v>181</v>
      </c>
      <c r="J3018" t="s">
        <v>61</v>
      </c>
      <c r="K3018">
        <v>1074582</v>
      </c>
      <c r="L3018">
        <v>554888</v>
      </c>
      <c r="M3018">
        <v>-4.122533226873333E-4</v>
      </c>
      <c r="N3018">
        <v>-7.9835930854514777E-4</v>
      </c>
    </row>
    <row r="3019" spans="1:14" x14ac:dyDescent="0.35">
      <c r="A3019" t="s">
        <v>14</v>
      </c>
      <c r="B3019" t="s">
        <v>23</v>
      </c>
      <c r="C3019" t="s">
        <v>568</v>
      </c>
      <c r="D3019">
        <v>-4.5900000000000003E-3</v>
      </c>
      <c r="E3019" t="s">
        <v>17</v>
      </c>
      <c r="F3019" t="s">
        <v>33</v>
      </c>
      <c r="I3019" t="s">
        <v>181</v>
      </c>
      <c r="J3019" t="s">
        <v>61</v>
      </c>
      <c r="K3019">
        <v>1010076</v>
      </c>
      <c r="L3019">
        <v>528818</v>
      </c>
      <c r="M3019">
        <v>-4.5442125147018641E-4</v>
      </c>
      <c r="N3019">
        <v>-8.6797348047910634E-4</v>
      </c>
    </row>
    <row r="3020" spans="1:14" x14ac:dyDescent="0.35">
      <c r="A3020" t="s">
        <v>14</v>
      </c>
      <c r="B3020" t="s">
        <v>24</v>
      </c>
      <c r="C3020" t="s">
        <v>568</v>
      </c>
      <c r="D3020">
        <v>-8.2199999999999999E-3</v>
      </c>
      <c r="E3020" t="s">
        <v>17</v>
      </c>
      <c r="F3020" t="s">
        <v>33</v>
      </c>
      <c r="I3020" t="s">
        <v>181</v>
      </c>
      <c r="J3020" t="s">
        <v>61</v>
      </c>
      <c r="K3020">
        <v>888685</v>
      </c>
      <c r="L3020">
        <v>465661</v>
      </c>
      <c r="M3020">
        <v>-9.2496216319618311E-4</v>
      </c>
      <c r="N3020">
        <v>-1.765232647784547E-3</v>
      </c>
    </row>
    <row r="3021" spans="1:14" x14ac:dyDescent="0.35">
      <c r="A3021" t="s">
        <v>14</v>
      </c>
      <c r="B3021" t="s">
        <v>25</v>
      </c>
      <c r="C3021" t="s">
        <v>568</v>
      </c>
      <c r="D3021">
        <v>-1.289E-2</v>
      </c>
      <c r="E3021" t="s">
        <v>17</v>
      </c>
      <c r="F3021" t="s">
        <v>33</v>
      </c>
      <c r="I3021" t="s">
        <v>181</v>
      </c>
      <c r="J3021" t="s">
        <v>61</v>
      </c>
      <c r="K3021">
        <v>812979</v>
      </c>
      <c r="L3021">
        <v>427807</v>
      </c>
      <c r="M3021">
        <v>-1.585526809425582E-3</v>
      </c>
      <c r="N3021">
        <v>-3.0130409273340548E-3</v>
      </c>
    </row>
    <row r="3022" spans="1:14" x14ac:dyDescent="0.35">
      <c r="A3022" t="s">
        <v>14</v>
      </c>
      <c r="B3022" t="s">
        <v>26</v>
      </c>
      <c r="C3022" t="s">
        <v>568</v>
      </c>
      <c r="D3022">
        <v>-2.4799999999999999E-2</v>
      </c>
      <c r="E3022" t="s">
        <v>17</v>
      </c>
      <c r="F3022" t="s">
        <v>33</v>
      </c>
      <c r="I3022" t="s">
        <v>181</v>
      </c>
      <c r="J3022" t="s">
        <v>61</v>
      </c>
      <c r="K3022">
        <v>742720</v>
      </c>
      <c r="L3022">
        <v>400678</v>
      </c>
      <c r="M3022">
        <v>-3.3390779836277472E-3</v>
      </c>
      <c r="N3022">
        <v>-6.1895087826134704E-3</v>
      </c>
    </row>
    <row r="3023" spans="1:14" x14ac:dyDescent="0.35">
      <c r="A3023" t="s">
        <v>14</v>
      </c>
      <c r="B3023" t="s">
        <v>27</v>
      </c>
      <c r="C3023" t="s">
        <v>568</v>
      </c>
      <c r="D3023">
        <v>-4.3810000000000002E-2</v>
      </c>
      <c r="E3023" t="s">
        <v>17</v>
      </c>
      <c r="F3023" t="s">
        <v>33</v>
      </c>
      <c r="I3023" t="s">
        <v>181</v>
      </c>
      <c r="J3023" t="s">
        <v>61</v>
      </c>
      <c r="K3023">
        <v>667658</v>
      </c>
      <c r="L3023">
        <v>365806</v>
      </c>
      <c r="M3023">
        <v>-6.5617426886220194E-3</v>
      </c>
      <c r="N3023">
        <v>-1.197629344515946E-2</v>
      </c>
    </row>
    <row r="3024" spans="1:14" x14ac:dyDescent="0.35">
      <c r="A3024" t="s">
        <v>14</v>
      </c>
      <c r="B3024" t="s">
        <v>28</v>
      </c>
      <c r="C3024" t="s">
        <v>568</v>
      </c>
      <c r="D3024">
        <v>-5.9360000000000003E-2</v>
      </c>
      <c r="E3024" t="s">
        <v>17</v>
      </c>
      <c r="F3024" t="s">
        <v>33</v>
      </c>
      <c r="I3024" t="s">
        <v>181</v>
      </c>
      <c r="J3024" t="s">
        <v>61</v>
      </c>
      <c r="K3024">
        <v>548113</v>
      </c>
      <c r="L3024">
        <v>304250</v>
      </c>
      <c r="M3024">
        <v>-1.082988361888881E-2</v>
      </c>
      <c r="N3024">
        <v>-1.9510271158586692E-2</v>
      </c>
    </row>
    <row r="3025" spans="1:14" x14ac:dyDescent="0.35">
      <c r="A3025" t="s">
        <v>14</v>
      </c>
      <c r="B3025" t="s">
        <v>29</v>
      </c>
      <c r="C3025" t="s">
        <v>568</v>
      </c>
      <c r="D3025">
        <v>-6.037E-2</v>
      </c>
      <c r="E3025" t="s">
        <v>17</v>
      </c>
      <c r="F3025" t="s">
        <v>33</v>
      </c>
      <c r="I3025" t="s">
        <v>181</v>
      </c>
      <c r="J3025" t="s">
        <v>61</v>
      </c>
      <c r="K3025">
        <v>423055</v>
      </c>
      <c r="L3025">
        <v>240043</v>
      </c>
      <c r="M3025">
        <v>-1.427001217335807E-2</v>
      </c>
      <c r="N3025">
        <v>-2.5149660685793791E-2</v>
      </c>
    </row>
    <row r="3026" spans="1:14" x14ac:dyDescent="0.35">
      <c r="A3026" t="s">
        <v>14</v>
      </c>
      <c r="B3026" t="s">
        <v>30</v>
      </c>
      <c r="C3026" t="s">
        <v>568</v>
      </c>
      <c r="D3026">
        <v>-5.185E-2</v>
      </c>
      <c r="E3026" t="s">
        <v>17</v>
      </c>
      <c r="F3026" t="s">
        <v>33</v>
      </c>
      <c r="I3026" t="s">
        <v>181</v>
      </c>
      <c r="J3026" t="s">
        <v>61</v>
      </c>
      <c r="K3026">
        <v>302338</v>
      </c>
      <c r="L3026">
        <v>175318</v>
      </c>
      <c r="M3026">
        <v>-1.714968015929192E-2</v>
      </c>
      <c r="N3026">
        <v>-2.9574829737961869E-2</v>
      </c>
    </row>
    <row r="3027" spans="1:14" x14ac:dyDescent="0.35">
      <c r="A3027" t="s">
        <v>31</v>
      </c>
      <c r="B3027" t="s">
        <v>15</v>
      </c>
      <c r="C3027" t="s">
        <v>568</v>
      </c>
      <c r="D3027">
        <v>-1.15E-3</v>
      </c>
      <c r="E3027" t="s">
        <v>17</v>
      </c>
      <c r="F3027" t="s">
        <v>33</v>
      </c>
      <c r="I3027" t="s">
        <v>181</v>
      </c>
      <c r="J3027" t="s">
        <v>61</v>
      </c>
      <c r="K3027">
        <v>842257</v>
      </c>
      <c r="L3027">
        <v>420552</v>
      </c>
      <c r="M3027">
        <v>-1.3653789757758021E-4</v>
      </c>
      <c r="N3027">
        <v>-2.7345013220719442E-4</v>
      </c>
    </row>
    <row r="3028" spans="1:14" x14ac:dyDescent="0.35">
      <c r="A3028" t="s">
        <v>31</v>
      </c>
      <c r="B3028" t="s">
        <v>21</v>
      </c>
      <c r="C3028" t="s">
        <v>568</v>
      </c>
      <c r="D3028">
        <v>-2.63E-3</v>
      </c>
      <c r="E3028" t="s">
        <v>17</v>
      </c>
      <c r="F3028" t="s">
        <v>33</v>
      </c>
      <c r="I3028" t="s">
        <v>181</v>
      </c>
      <c r="J3028" t="s">
        <v>61</v>
      </c>
      <c r="K3028">
        <v>991659</v>
      </c>
      <c r="L3028">
        <v>489432</v>
      </c>
      <c r="M3028">
        <v>-2.6521213441313998E-4</v>
      </c>
      <c r="N3028">
        <v>-5.3735759002272016E-4</v>
      </c>
    </row>
    <row r="3029" spans="1:14" x14ac:dyDescent="0.35">
      <c r="A3029" t="s">
        <v>31</v>
      </c>
      <c r="B3029" t="s">
        <v>22</v>
      </c>
      <c r="C3029" t="s">
        <v>568</v>
      </c>
      <c r="D3029">
        <v>-4.8900000000000002E-3</v>
      </c>
      <c r="E3029" t="s">
        <v>17</v>
      </c>
      <c r="F3029" t="s">
        <v>33</v>
      </c>
      <c r="I3029" t="s">
        <v>181</v>
      </c>
      <c r="J3029" t="s">
        <v>61</v>
      </c>
      <c r="K3029">
        <v>1074582</v>
      </c>
      <c r="L3029">
        <v>519694</v>
      </c>
      <c r="M3029">
        <v>-4.5506066544944909E-4</v>
      </c>
      <c r="N3029">
        <v>-9.4093832139682202E-4</v>
      </c>
    </row>
    <row r="3030" spans="1:14" x14ac:dyDescent="0.35">
      <c r="A3030" t="s">
        <v>31</v>
      </c>
      <c r="B3030" t="s">
        <v>23</v>
      </c>
      <c r="C3030" t="s">
        <v>568</v>
      </c>
      <c r="D3030">
        <v>-6.9899999999999997E-3</v>
      </c>
      <c r="E3030" t="s">
        <v>17</v>
      </c>
      <c r="F3030" t="s">
        <v>33</v>
      </c>
      <c r="I3030" t="s">
        <v>181</v>
      </c>
      <c r="J3030" t="s">
        <v>61</v>
      </c>
      <c r="K3030">
        <v>1010076</v>
      </c>
      <c r="L3030">
        <v>481258</v>
      </c>
      <c r="M3030">
        <v>-6.9202713459185243E-4</v>
      </c>
      <c r="N3030">
        <v>-1.45244338795407E-3</v>
      </c>
    </row>
    <row r="3031" spans="1:14" x14ac:dyDescent="0.35">
      <c r="A3031" t="s">
        <v>31</v>
      </c>
      <c r="B3031" t="s">
        <v>24</v>
      </c>
      <c r="C3031" t="s">
        <v>568</v>
      </c>
      <c r="D3031">
        <v>-8.6800000000000002E-3</v>
      </c>
      <c r="E3031" t="s">
        <v>17</v>
      </c>
      <c r="F3031" t="s">
        <v>33</v>
      </c>
      <c r="I3031" t="s">
        <v>181</v>
      </c>
      <c r="J3031" t="s">
        <v>61</v>
      </c>
      <c r="K3031">
        <v>888685</v>
      </c>
      <c r="L3031">
        <v>423024</v>
      </c>
      <c r="M3031">
        <v>-9.7672403607577496E-4</v>
      </c>
      <c r="N3031">
        <v>-2.0518930368016949E-3</v>
      </c>
    </row>
    <row r="3032" spans="1:14" x14ac:dyDescent="0.35">
      <c r="A3032" t="s">
        <v>31</v>
      </c>
      <c r="B3032" t="s">
        <v>25</v>
      </c>
      <c r="C3032" t="s">
        <v>568</v>
      </c>
      <c r="D3032">
        <v>-1.5820000000000001E-2</v>
      </c>
      <c r="E3032" t="s">
        <v>17</v>
      </c>
      <c r="F3032" t="s">
        <v>33</v>
      </c>
      <c r="I3032" t="s">
        <v>181</v>
      </c>
      <c r="J3032" t="s">
        <v>61</v>
      </c>
      <c r="K3032">
        <v>812979</v>
      </c>
      <c r="L3032">
        <v>385172</v>
      </c>
      <c r="M3032">
        <v>-1.9459297226619629E-3</v>
      </c>
      <c r="N3032">
        <v>-4.1072559791469794E-3</v>
      </c>
    </row>
    <row r="3033" spans="1:14" x14ac:dyDescent="0.35">
      <c r="A3033" t="s">
        <v>31</v>
      </c>
      <c r="B3033" t="s">
        <v>26</v>
      </c>
      <c r="C3033" t="s">
        <v>568</v>
      </c>
      <c r="D3033">
        <v>-3.5200000000000002E-2</v>
      </c>
      <c r="E3033" t="s">
        <v>17</v>
      </c>
      <c r="F3033" t="s">
        <v>33</v>
      </c>
      <c r="I3033" t="s">
        <v>181</v>
      </c>
      <c r="J3033" t="s">
        <v>61</v>
      </c>
      <c r="K3033">
        <v>742720</v>
      </c>
      <c r="L3033">
        <v>342042</v>
      </c>
      <c r="M3033">
        <v>-4.7393364928909956E-3</v>
      </c>
      <c r="N3033">
        <v>-1.0291133837364999E-2</v>
      </c>
    </row>
    <row r="3034" spans="1:14" x14ac:dyDescent="0.35">
      <c r="A3034" t="s">
        <v>31</v>
      </c>
      <c r="B3034" t="s">
        <v>27</v>
      </c>
      <c r="C3034" t="s">
        <v>568</v>
      </c>
      <c r="D3034">
        <v>-7.7450000000000005E-2</v>
      </c>
      <c r="E3034" t="s">
        <v>17</v>
      </c>
      <c r="F3034" t="s">
        <v>33</v>
      </c>
      <c r="I3034" t="s">
        <v>181</v>
      </c>
      <c r="J3034" t="s">
        <v>61</v>
      </c>
      <c r="K3034">
        <v>667658</v>
      </c>
      <c r="L3034">
        <v>301852</v>
      </c>
      <c r="M3034">
        <v>-1.160025042761414E-2</v>
      </c>
      <c r="N3034">
        <v>-2.5658269615573191E-2</v>
      </c>
    </row>
    <row r="3035" spans="1:14" x14ac:dyDescent="0.35">
      <c r="A3035" t="s">
        <v>31</v>
      </c>
      <c r="B3035" t="s">
        <v>28</v>
      </c>
      <c r="C3035" t="s">
        <v>568</v>
      </c>
      <c r="D3035">
        <v>-9.5159999999999995E-2</v>
      </c>
      <c r="E3035" t="s">
        <v>17</v>
      </c>
      <c r="F3035" t="s">
        <v>33</v>
      </c>
      <c r="I3035" t="s">
        <v>181</v>
      </c>
      <c r="J3035" t="s">
        <v>61</v>
      </c>
      <c r="K3035">
        <v>548113</v>
      </c>
      <c r="L3035">
        <v>243863</v>
      </c>
      <c r="M3035">
        <v>-1.736138351033455E-2</v>
      </c>
      <c r="N3035">
        <v>-3.9021909842821577E-2</v>
      </c>
    </row>
    <row r="3036" spans="1:14" x14ac:dyDescent="0.35">
      <c r="A3036" t="s">
        <v>31</v>
      </c>
      <c r="B3036" t="s">
        <v>29</v>
      </c>
      <c r="C3036" t="s">
        <v>568</v>
      </c>
      <c r="D3036">
        <v>-0.1061</v>
      </c>
      <c r="E3036" t="s">
        <v>17</v>
      </c>
      <c r="F3036" t="s">
        <v>33</v>
      </c>
      <c r="I3036" t="s">
        <v>181</v>
      </c>
      <c r="J3036" t="s">
        <v>61</v>
      </c>
      <c r="K3036">
        <v>423055</v>
      </c>
      <c r="L3036">
        <v>183012</v>
      </c>
      <c r="M3036">
        <v>-2.5079481391308459E-2</v>
      </c>
      <c r="N3036">
        <v>-5.7974340480405652E-2</v>
      </c>
    </row>
    <row r="3037" spans="1:14" x14ac:dyDescent="0.35">
      <c r="A3037" t="s">
        <v>31</v>
      </c>
      <c r="B3037" t="s">
        <v>30</v>
      </c>
      <c r="C3037" t="s">
        <v>568</v>
      </c>
      <c r="D3037">
        <v>-7.8030000000000002E-2</v>
      </c>
      <c r="E3037" t="s">
        <v>17</v>
      </c>
      <c r="F3037" t="s">
        <v>33</v>
      </c>
      <c r="I3037" t="s">
        <v>181</v>
      </c>
      <c r="J3037" t="s">
        <v>61</v>
      </c>
      <c r="K3037">
        <v>302338</v>
      </c>
      <c r="L3037">
        <v>127020</v>
      </c>
      <c r="M3037">
        <v>-2.5808862928245871E-2</v>
      </c>
      <c r="N3037">
        <v>-6.1431270666036847E-2</v>
      </c>
    </row>
    <row r="3038" spans="1:14" x14ac:dyDescent="0.35">
      <c r="A3038" t="s">
        <v>14</v>
      </c>
      <c r="B3038" t="s">
        <v>15</v>
      </c>
      <c r="C3038" t="s">
        <v>569</v>
      </c>
      <c r="D3038">
        <v>6.0999999999999997E-4</v>
      </c>
      <c r="E3038" t="s">
        <v>17</v>
      </c>
      <c r="F3038" t="s">
        <v>35</v>
      </c>
      <c r="I3038" t="s">
        <v>181</v>
      </c>
      <c r="J3038" t="s">
        <v>61</v>
      </c>
      <c r="K3038">
        <v>842257</v>
      </c>
      <c r="L3038">
        <v>421705</v>
      </c>
      <c r="M3038">
        <v>7.2424450019412126E-5</v>
      </c>
      <c r="N3038">
        <v>1.446508815404133E-4</v>
      </c>
    </row>
    <row r="3039" spans="1:14" x14ac:dyDescent="0.35">
      <c r="A3039" t="s">
        <v>14</v>
      </c>
      <c r="B3039" t="s">
        <v>21</v>
      </c>
      <c r="C3039" t="s">
        <v>569</v>
      </c>
      <c r="D3039">
        <v>1.07E-3</v>
      </c>
      <c r="E3039" t="s">
        <v>17</v>
      </c>
      <c r="F3039" t="s">
        <v>35</v>
      </c>
      <c r="I3039" t="s">
        <v>181</v>
      </c>
      <c r="J3039" t="s">
        <v>61</v>
      </c>
      <c r="K3039">
        <v>991659</v>
      </c>
      <c r="L3039">
        <v>502227</v>
      </c>
      <c r="M3039">
        <v>1.0789999384869191E-4</v>
      </c>
      <c r="N3039">
        <v>2.130510705318511E-4</v>
      </c>
    </row>
    <row r="3040" spans="1:14" x14ac:dyDescent="0.35">
      <c r="A3040" t="s">
        <v>14</v>
      </c>
      <c r="B3040" t="s">
        <v>22</v>
      </c>
      <c r="C3040" t="s">
        <v>569</v>
      </c>
      <c r="D3040">
        <v>3.1900000000000001E-3</v>
      </c>
      <c r="E3040" t="s">
        <v>17</v>
      </c>
      <c r="F3040" t="s">
        <v>35</v>
      </c>
      <c r="I3040" t="s">
        <v>181</v>
      </c>
      <c r="J3040" t="s">
        <v>61</v>
      </c>
      <c r="K3040">
        <v>1074582</v>
      </c>
      <c r="L3040">
        <v>554888</v>
      </c>
      <c r="M3040">
        <v>2.968596161111949E-4</v>
      </c>
      <c r="N3040">
        <v>5.7489078877178822E-4</v>
      </c>
    </row>
    <row r="3041" spans="1:14" x14ac:dyDescent="0.35">
      <c r="A3041" t="s">
        <v>14</v>
      </c>
      <c r="B3041" t="s">
        <v>23</v>
      </c>
      <c r="C3041" t="s">
        <v>569</v>
      </c>
      <c r="D3041">
        <v>6.8700000000000002E-3</v>
      </c>
      <c r="E3041" t="s">
        <v>17</v>
      </c>
      <c r="F3041" t="s">
        <v>35</v>
      </c>
      <c r="I3041" t="s">
        <v>181</v>
      </c>
      <c r="J3041" t="s">
        <v>61</v>
      </c>
      <c r="K3041">
        <v>1010076</v>
      </c>
      <c r="L3041">
        <v>528818</v>
      </c>
      <c r="M3041">
        <v>6.8014684043576923E-4</v>
      </c>
      <c r="N3041">
        <v>1.299123706076571E-3</v>
      </c>
    </row>
    <row r="3042" spans="1:14" x14ac:dyDescent="0.35">
      <c r="A3042" t="s">
        <v>14</v>
      </c>
      <c r="B3042" t="s">
        <v>24</v>
      </c>
      <c r="C3042" t="s">
        <v>569</v>
      </c>
      <c r="D3042">
        <v>1.1180000000000001E-2</v>
      </c>
      <c r="E3042" t="s">
        <v>17</v>
      </c>
      <c r="F3042" t="s">
        <v>35</v>
      </c>
      <c r="I3042" t="s">
        <v>181</v>
      </c>
      <c r="J3042" t="s">
        <v>61</v>
      </c>
      <c r="K3042">
        <v>888685</v>
      </c>
      <c r="L3042">
        <v>465661</v>
      </c>
      <c r="M3042">
        <v>1.258038562595295E-3</v>
      </c>
      <c r="N3042">
        <v>2.4008881997848218E-3</v>
      </c>
    </row>
    <row r="3043" spans="1:14" x14ac:dyDescent="0.35">
      <c r="A3043" t="s">
        <v>14</v>
      </c>
      <c r="B3043" t="s">
        <v>25</v>
      </c>
      <c r="C3043" t="s">
        <v>569</v>
      </c>
      <c r="D3043">
        <v>2.3390000000000001E-2</v>
      </c>
      <c r="E3043" t="s">
        <v>17</v>
      </c>
      <c r="F3043" t="s">
        <v>35</v>
      </c>
      <c r="I3043" t="s">
        <v>181</v>
      </c>
      <c r="J3043" t="s">
        <v>61</v>
      </c>
      <c r="K3043">
        <v>812979</v>
      </c>
      <c r="L3043">
        <v>427807</v>
      </c>
      <c r="M3043">
        <v>2.877073085528654E-3</v>
      </c>
      <c r="N3043">
        <v>5.4674187191887944E-3</v>
      </c>
    </row>
    <row r="3044" spans="1:14" x14ac:dyDescent="0.35">
      <c r="A3044" t="s">
        <v>14</v>
      </c>
      <c r="B3044" t="s">
        <v>26</v>
      </c>
      <c r="C3044" t="s">
        <v>569</v>
      </c>
      <c r="D3044">
        <v>3.8449999999999998E-2</v>
      </c>
      <c r="E3044" t="s">
        <v>17</v>
      </c>
      <c r="F3044" t="s">
        <v>35</v>
      </c>
      <c r="I3044" t="s">
        <v>181</v>
      </c>
      <c r="J3044" t="s">
        <v>61</v>
      </c>
      <c r="K3044">
        <v>742720</v>
      </c>
      <c r="L3044">
        <v>400678</v>
      </c>
      <c r="M3044">
        <v>5.1769172770357603E-3</v>
      </c>
      <c r="N3044">
        <v>9.5962343827212873E-3</v>
      </c>
    </row>
    <row r="3045" spans="1:14" x14ac:dyDescent="0.35">
      <c r="A3045" t="s">
        <v>14</v>
      </c>
      <c r="B3045" t="s">
        <v>27</v>
      </c>
      <c r="C3045" t="s">
        <v>569</v>
      </c>
      <c r="D3045">
        <v>6.8430000000000005E-2</v>
      </c>
      <c r="E3045" t="s">
        <v>17</v>
      </c>
      <c r="F3045" t="s">
        <v>35</v>
      </c>
      <c r="I3045" t="s">
        <v>181</v>
      </c>
      <c r="J3045" t="s">
        <v>61</v>
      </c>
      <c r="K3045">
        <v>667658</v>
      </c>
      <c r="L3045">
        <v>365806</v>
      </c>
      <c r="M3045">
        <v>1.0249259351344551E-2</v>
      </c>
      <c r="N3045">
        <v>1.870663685122715E-2</v>
      </c>
    </row>
    <row r="3046" spans="1:14" x14ac:dyDescent="0.35">
      <c r="A3046" t="s">
        <v>14</v>
      </c>
      <c r="B3046" t="s">
        <v>28</v>
      </c>
      <c r="C3046" t="s">
        <v>569</v>
      </c>
      <c r="D3046">
        <v>6.7360000000000003E-2</v>
      </c>
      <c r="E3046" t="s">
        <v>17</v>
      </c>
      <c r="F3046" t="s">
        <v>35</v>
      </c>
      <c r="I3046" t="s">
        <v>181</v>
      </c>
      <c r="J3046" t="s">
        <v>61</v>
      </c>
      <c r="K3046">
        <v>548113</v>
      </c>
      <c r="L3046">
        <v>304250</v>
      </c>
      <c r="M3046">
        <v>1.228943666725657E-2</v>
      </c>
      <c r="N3046">
        <v>2.2139687756778961E-2</v>
      </c>
    </row>
    <row r="3047" spans="1:14" x14ac:dyDescent="0.35">
      <c r="A3047" t="s">
        <v>14</v>
      </c>
      <c r="B3047" t="s">
        <v>29</v>
      </c>
      <c r="C3047" t="s">
        <v>569</v>
      </c>
      <c r="D3047">
        <v>7.1730000000000002E-2</v>
      </c>
      <c r="E3047" t="s">
        <v>17</v>
      </c>
      <c r="F3047" t="s">
        <v>35</v>
      </c>
      <c r="I3047" t="s">
        <v>181</v>
      </c>
      <c r="J3047" t="s">
        <v>61</v>
      </c>
      <c r="K3047">
        <v>423055</v>
      </c>
      <c r="L3047">
        <v>240043</v>
      </c>
      <c r="M3047">
        <v>1.6955242226188081E-2</v>
      </c>
      <c r="N3047">
        <v>2.9882146115487639E-2</v>
      </c>
    </row>
    <row r="3048" spans="1:14" x14ac:dyDescent="0.35">
      <c r="A3048" t="s">
        <v>14</v>
      </c>
      <c r="B3048" t="s">
        <v>30</v>
      </c>
      <c r="C3048" t="s">
        <v>569</v>
      </c>
      <c r="D3048">
        <v>7.9659999999999995E-2</v>
      </c>
      <c r="E3048" t="s">
        <v>17</v>
      </c>
      <c r="F3048" t="s">
        <v>35</v>
      </c>
      <c r="I3048" t="s">
        <v>181</v>
      </c>
      <c r="J3048" t="s">
        <v>61</v>
      </c>
      <c r="K3048">
        <v>302338</v>
      </c>
      <c r="L3048">
        <v>175318</v>
      </c>
      <c r="M3048">
        <v>2.634799462852833E-2</v>
      </c>
      <c r="N3048">
        <v>4.5437433691919819E-2</v>
      </c>
    </row>
    <row r="3049" spans="1:14" x14ac:dyDescent="0.35">
      <c r="A3049" t="s">
        <v>31</v>
      </c>
      <c r="B3049" t="s">
        <v>15</v>
      </c>
      <c r="C3049" t="s">
        <v>569</v>
      </c>
      <c r="D3049">
        <v>3.5E-4</v>
      </c>
      <c r="E3049" t="s">
        <v>17</v>
      </c>
      <c r="F3049" t="s">
        <v>35</v>
      </c>
      <c r="I3049" t="s">
        <v>181</v>
      </c>
      <c r="J3049" t="s">
        <v>61</v>
      </c>
      <c r="K3049">
        <v>842257</v>
      </c>
      <c r="L3049">
        <v>420552</v>
      </c>
      <c r="M3049">
        <v>4.1555012306220073E-5</v>
      </c>
      <c r="N3049">
        <v>8.3223953280450453E-5</v>
      </c>
    </row>
    <row r="3050" spans="1:14" x14ac:dyDescent="0.35">
      <c r="A3050" t="s">
        <v>31</v>
      </c>
      <c r="B3050" t="s">
        <v>21</v>
      </c>
      <c r="C3050" t="s">
        <v>569</v>
      </c>
      <c r="D3050">
        <v>2.0100000000000001E-3</v>
      </c>
      <c r="E3050" t="s">
        <v>17</v>
      </c>
      <c r="F3050" t="s">
        <v>35</v>
      </c>
      <c r="I3050" t="s">
        <v>181</v>
      </c>
      <c r="J3050" t="s">
        <v>61</v>
      </c>
      <c r="K3050">
        <v>991659</v>
      </c>
      <c r="L3050">
        <v>489432</v>
      </c>
      <c r="M3050">
        <v>2.0269064265034651E-4</v>
      </c>
      <c r="N3050">
        <v>4.1068013534055812E-4</v>
      </c>
    </row>
    <row r="3051" spans="1:14" x14ac:dyDescent="0.35">
      <c r="A3051" t="s">
        <v>31</v>
      </c>
      <c r="B3051" t="s">
        <v>22</v>
      </c>
      <c r="C3051" t="s">
        <v>569</v>
      </c>
      <c r="D3051">
        <v>5.77E-3</v>
      </c>
      <c r="E3051" t="s">
        <v>17</v>
      </c>
      <c r="F3051" t="s">
        <v>35</v>
      </c>
      <c r="I3051" t="s">
        <v>181</v>
      </c>
      <c r="J3051" t="s">
        <v>61</v>
      </c>
      <c r="K3051">
        <v>1074582</v>
      </c>
      <c r="L3051">
        <v>519694</v>
      </c>
      <c r="M3051">
        <v>5.3695297334219259E-4</v>
      </c>
      <c r="N3051">
        <v>1.1102687350633259E-3</v>
      </c>
    </row>
    <row r="3052" spans="1:14" x14ac:dyDescent="0.35">
      <c r="A3052" t="s">
        <v>31</v>
      </c>
      <c r="B3052" t="s">
        <v>23</v>
      </c>
      <c r="C3052" t="s">
        <v>569</v>
      </c>
      <c r="D3052">
        <v>1.244E-2</v>
      </c>
      <c r="E3052" t="s">
        <v>17</v>
      </c>
      <c r="F3052" t="s">
        <v>35</v>
      </c>
      <c r="I3052" t="s">
        <v>181</v>
      </c>
      <c r="J3052" t="s">
        <v>61</v>
      </c>
      <c r="K3052">
        <v>1010076</v>
      </c>
      <c r="L3052">
        <v>481258</v>
      </c>
      <c r="M3052">
        <v>1.2315904941806359E-3</v>
      </c>
      <c r="N3052">
        <v>2.5848920953002339E-3</v>
      </c>
    </row>
    <row r="3053" spans="1:14" x14ac:dyDescent="0.35">
      <c r="A3053" t="s">
        <v>31</v>
      </c>
      <c r="B3053" t="s">
        <v>24</v>
      </c>
      <c r="C3053" t="s">
        <v>569</v>
      </c>
      <c r="D3053">
        <v>3.1309999999999998E-2</v>
      </c>
      <c r="E3053" t="s">
        <v>17</v>
      </c>
      <c r="F3053" t="s">
        <v>35</v>
      </c>
      <c r="I3053" t="s">
        <v>181</v>
      </c>
      <c r="J3053" t="s">
        <v>61</v>
      </c>
      <c r="K3053">
        <v>888685</v>
      </c>
      <c r="L3053">
        <v>423024</v>
      </c>
      <c r="M3053">
        <v>3.5231831301304741E-3</v>
      </c>
      <c r="N3053">
        <v>7.401471311320398E-3</v>
      </c>
    </row>
    <row r="3054" spans="1:14" x14ac:dyDescent="0.35">
      <c r="A3054" t="s">
        <v>31</v>
      </c>
      <c r="B3054" t="s">
        <v>25</v>
      </c>
      <c r="C3054" t="s">
        <v>569</v>
      </c>
      <c r="D3054">
        <v>5.3319999999999999E-2</v>
      </c>
      <c r="E3054" t="s">
        <v>17</v>
      </c>
      <c r="F3054" t="s">
        <v>35</v>
      </c>
      <c r="I3054" t="s">
        <v>181</v>
      </c>
      <c r="J3054" t="s">
        <v>61</v>
      </c>
      <c r="K3054">
        <v>812979</v>
      </c>
      <c r="L3054">
        <v>385172</v>
      </c>
      <c r="M3054">
        <v>6.5585949944586518E-3</v>
      </c>
      <c r="N3054">
        <v>1.384316616991889E-2</v>
      </c>
    </row>
    <row r="3055" spans="1:14" x14ac:dyDescent="0.35">
      <c r="A3055" t="s">
        <v>31</v>
      </c>
      <c r="B3055" t="s">
        <v>26</v>
      </c>
      <c r="C3055" t="s">
        <v>569</v>
      </c>
      <c r="D3055">
        <v>0.10664</v>
      </c>
      <c r="E3055" t="s">
        <v>17</v>
      </c>
      <c r="F3055" t="s">
        <v>35</v>
      </c>
      <c r="I3055" t="s">
        <v>181</v>
      </c>
      <c r="J3055" t="s">
        <v>61</v>
      </c>
      <c r="K3055">
        <v>742720</v>
      </c>
      <c r="L3055">
        <v>342042</v>
      </c>
      <c r="M3055">
        <v>1.435803532959931E-2</v>
      </c>
      <c r="N3055">
        <v>3.1177457739108069E-2</v>
      </c>
    </row>
    <row r="3056" spans="1:14" x14ac:dyDescent="0.35">
      <c r="A3056" t="s">
        <v>31</v>
      </c>
      <c r="B3056" t="s">
        <v>27</v>
      </c>
      <c r="C3056" t="s">
        <v>569</v>
      </c>
      <c r="D3056">
        <v>0.21917</v>
      </c>
      <c r="E3056" t="s">
        <v>17</v>
      </c>
      <c r="F3056" t="s">
        <v>35</v>
      </c>
      <c r="I3056" t="s">
        <v>181</v>
      </c>
      <c r="J3056" t="s">
        <v>61</v>
      </c>
      <c r="K3056">
        <v>667658</v>
      </c>
      <c r="L3056">
        <v>301852</v>
      </c>
      <c r="M3056">
        <v>3.2826686716852037E-2</v>
      </c>
      <c r="N3056">
        <v>7.2608430621629139E-2</v>
      </c>
    </row>
    <row r="3057" spans="1:14" x14ac:dyDescent="0.35">
      <c r="A3057" t="s">
        <v>31</v>
      </c>
      <c r="B3057" t="s">
        <v>28</v>
      </c>
      <c r="C3057" t="s">
        <v>569</v>
      </c>
      <c r="D3057">
        <v>0.33223999999999998</v>
      </c>
      <c r="E3057" t="s">
        <v>17</v>
      </c>
      <c r="F3057" t="s">
        <v>35</v>
      </c>
      <c r="I3057" t="s">
        <v>181</v>
      </c>
      <c r="J3057" t="s">
        <v>61</v>
      </c>
      <c r="K3057">
        <v>548113</v>
      </c>
      <c r="L3057">
        <v>243863</v>
      </c>
      <c r="M3057">
        <v>6.0615238098713213E-2</v>
      </c>
      <c r="N3057">
        <v>0.13624043007754361</v>
      </c>
    </row>
    <row r="3058" spans="1:14" x14ac:dyDescent="0.35">
      <c r="A3058" t="s">
        <v>31</v>
      </c>
      <c r="B3058" t="s">
        <v>29</v>
      </c>
      <c r="C3058" t="s">
        <v>569</v>
      </c>
      <c r="D3058">
        <v>0.31591000000000002</v>
      </c>
      <c r="E3058" t="s">
        <v>17</v>
      </c>
      <c r="F3058" t="s">
        <v>35</v>
      </c>
      <c r="I3058" t="s">
        <v>181</v>
      </c>
      <c r="J3058" t="s">
        <v>61</v>
      </c>
      <c r="K3058">
        <v>423055</v>
      </c>
      <c r="L3058">
        <v>183012</v>
      </c>
      <c r="M3058">
        <v>7.4673505808937377E-2</v>
      </c>
      <c r="N3058">
        <v>0.17261709614670079</v>
      </c>
    </row>
    <row r="3059" spans="1:14" x14ac:dyDescent="0.35">
      <c r="A3059" t="s">
        <v>31</v>
      </c>
      <c r="B3059" t="s">
        <v>30</v>
      </c>
      <c r="C3059" t="s">
        <v>569</v>
      </c>
      <c r="D3059">
        <v>0.22012999999999999</v>
      </c>
      <c r="E3059" t="s">
        <v>17</v>
      </c>
      <c r="F3059" t="s">
        <v>35</v>
      </c>
      <c r="I3059" t="s">
        <v>181</v>
      </c>
      <c r="J3059" t="s">
        <v>61</v>
      </c>
      <c r="K3059">
        <v>302338</v>
      </c>
      <c r="L3059">
        <v>127020</v>
      </c>
      <c r="M3059">
        <v>7.2809239989680419E-2</v>
      </c>
      <c r="N3059">
        <v>0.1733034167847583</v>
      </c>
    </row>
    <row r="3060" spans="1:14" x14ac:dyDescent="0.35">
      <c r="A3060" t="s">
        <v>14</v>
      </c>
      <c r="B3060" t="s">
        <v>15</v>
      </c>
      <c r="C3060" t="s">
        <v>570</v>
      </c>
      <c r="D3060">
        <v>-1.0399999999999999E-3</v>
      </c>
      <c r="E3060" t="s">
        <v>17</v>
      </c>
      <c r="F3060" t="s">
        <v>37</v>
      </c>
      <c r="I3060" t="s">
        <v>181</v>
      </c>
      <c r="J3060" t="s">
        <v>61</v>
      </c>
      <c r="K3060">
        <v>842257</v>
      </c>
      <c r="L3060">
        <v>421705</v>
      </c>
      <c r="M3060">
        <v>-1.2347775085276821E-4</v>
      </c>
      <c r="N3060">
        <v>-2.4661789639677021E-4</v>
      </c>
    </row>
    <row r="3061" spans="1:14" x14ac:dyDescent="0.35">
      <c r="A3061" t="s">
        <v>14</v>
      </c>
      <c r="B3061" t="s">
        <v>21</v>
      </c>
      <c r="C3061" t="s">
        <v>570</v>
      </c>
      <c r="D3061">
        <v>-1.64E-3</v>
      </c>
      <c r="E3061" t="s">
        <v>17</v>
      </c>
      <c r="F3061" t="s">
        <v>37</v>
      </c>
      <c r="I3061" t="s">
        <v>181</v>
      </c>
      <c r="J3061" t="s">
        <v>61</v>
      </c>
      <c r="K3061">
        <v>991659</v>
      </c>
      <c r="L3061">
        <v>502227</v>
      </c>
      <c r="M3061">
        <v>-1.6537942982416341E-4</v>
      </c>
      <c r="N3061">
        <v>-3.2654556604881857E-4</v>
      </c>
    </row>
    <row r="3062" spans="1:14" x14ac:dyDescent="0.35">
      <c r="A3062" t="s">
        <v>14</v>
      </c>
      <c r="B3062" t="s">
        <v>22</v>
      </c>
      <c r="C3062" t="s">
        <v>570</v>
      </c>
      <c r="D3062">
        <v>-2.65E-3</v>
      </c>
      <c r="E3062" t="s">
        <v>17</v>
      </c>
      <c r="F3062" t="s">
        <v>37</v>
      </c>
      <c r="I3062" t="s">
        <v>181</v>
      </c>
      <c r="J3062" t="s">
        <v>61</v>
      </c>
      <c r="K3062">
        <v>1074582</v>
      </c>
      <c r="L3062">
        <v>554888</v>
      </c>
      <c r="M3062">
        <v>-2.4660751808610232E-4</v>
      </c>
      <c r="N3062">
        <v>-4.7757385274145418E-4</v>
      </c>
    </row>
    <row r="3063" spans="1:14" x14ac:dyDescent="0.35">
      <c r="A3063" t="s">
        <v>14</v>
      </c>
      <c r="B3063" t="s">
        <v>23</v>
      </c>
      <c r="C3063" t="s">
        <v>570</v>
      </c>
      <c r="D3063">
        <v>-3.0599999999999998E-3</v>
      </c>
      <c r="E3063" t="s">
        <v>17</v>
      </c>
      <c r="F3063" t="s">
        <v>37</v>
      </c>
      <c r="I3063" t="s">
        <v>181</v>
      </c>
      <c r="J3063" t="s">
        <v>61</v>
      </c>
      <c r="K3063">
        <v>1010076</v>
      </c>
      <c r="L3063">
        <v>528818</v>
      </c>
      <c r="M3063">
        <v>-3.0294750098012433E-4</v>
      </c>
      <c r="N3063">
        <v>-5.7864898698607075E-4</v>
      </c>
    </row>
    <row r="3064" spans="1:14" x14ac:dyDescent="0.35">
      <c r="A3064" t="s">
        <v>14</v>
      </c>
      <c r="B3064" t="s">
        <v>24</v>
      </c>
      <c r="C3064" t="s">
        <v>570</v>
      </c>
      <c r="D3064">
        <v>-5.11E-3</v>
      </c>
      <c r="E3064" t="s">
        <v>17</v>
      </c>
      <c r="F3064" t="s">
        <v>37</v>
      </c>
      <c r="I3064" t="s">
        <v>181</v>
      </c>
      <c r="J3064" t="s">
        <v>61</v>
      </c>
      <c r="K3064">
        <v>888685</v>
      </c>
      <c r="L3064">
        <v>465661</v>
      </c>
      <c r="M3064">
        <v>-5.7500689220589974E-4</v>
      </c>
      <c r="N3064">
        <v>-1.097364821189664E-3</v>
      </c>
    </row>
    <row r="3065" spans="1:14" x14ac:dyDescent="0.35">
      <c r="A3065" t="s">
        <v>14</v>
      </c>
      <c r="B3065" t="s">
        <v>25</v>
      </c>
      <c r="C3065" t="s">
        <v>570</v>
      </c>
      <c r="D3065">
        <v>-9.7199999999999995E-3</v>
      </c>
      <c r="E3065" t="s">
        <v>17</v>
      </c>
      <c r="F3065" t="s">
        <v>37</v>
      </c>
      <c r="I3065" t="s">
        <v>181</v>
      </c>
      <c r="J3065" t="s">
        <v>61</v>
      </c>
      <c r="K3065">
        <v>812979</v>
      </c>
      <c r="L3065">
        <v>427807</v>
      </c>
      <c r="M3065">
        <v>-1.1956028384497021E-3</v>
      </c>
      <c r="N3065">
        <v>-2.2720525844598148E-3</v>
      </c>
    </row>
    <row r="3066" spans="1:14" x14ac:dyDescent="0.35">
      <c r="A3066" t="s">
        <v>14</v>
      </c>
      <c r="B3066" t="s">
        <v>26</v>
      </c>
      <c r="C3066" t="s">
        <v>570</v>
      </c>
      <c r="D3066">
        <v>-1.8159999999999999E-2</v>
      </c>
      <c r="E3066" t="s">
        <v>17</v>
      </c>
      <c r="F3066" t="s">
        <v>37</v>
      </c>
      <c r="I3066" t="s">
        <v>181</v>
      </c>
      <c r="J3066" t="s">
        <v>61</v>
      </c>
      <c r="K3066">
        <v>742720</v>
      </c>
      <c r="L3066">
        <v>400678</v>
      </c>
      <c r="M3066">
        <v>-2.445066781559673E-3</v>
      </c>
      <c r="N3066">
        <v>-4.5323177214621219E-3</v>
      </c>
    </row>
    <row r="3067" spans="1:14" x14ac:dyDescent="0.35">
      <c r="A3067" t="s">
        <v>14</v>
      </c>
      <c r="B3067" t="s">
        <v>27</v>
      </c>
      <c r="C3067" t="s">
        <v>570</v>
      </c>
      <c r="D3067">
        <v>-2.6159999999999999E-2</v>
      </c>
      <c r="E3067" t="s">
        <v>17</v>
      </c>
      <c r="F3067" t="s">
        <v>37</v>
      </c>
      <c r="I3067" t="s">
        <v>181</v>
      </c>
      <c r="J3067" t="s">
        <v>61</v>
      </c>
      <c r="K3067">
        <v>667658</v>
      </c>
      <c r="L3067">
        <v>365806</v>
      </c>
      <c r="M3067">
        <v>-3.9181736757441686E-3</v>
      </c>
      <c r="N3067">
        <v>-7.1513315801271706E-3</v>
      </c>
    </row>
    <row r="3068" spans="1:14" x14ac:dyDescent="0.35">
      <c r="A3068" t="s">
        <v>14</v>
      </c>
      <c r="B3068" t="s">
        <v>28</v>
      </c>
      <c r="C3068" t="s">
        <v>570</v>
      </c>
      <c r="D3068">
        <v>-3.3430000000000001E-2</v>
      </c>
      <c r="E3068" t="s">
        <v>17</v>
      </c>
      <c r="F3068" t="s">
        <v>37</v>
      </c>
      <c r="I3068" t="s">
        <v>181</v>
      </c>
      <c r="J3068" t="s">
        <v>61</v>
      </c>
      <c r="K3068">
        <v>548113</v>
      </c>
      <c r="L3068">
        <v>304250</v>
      </c>
      <c r="M3068">
        <v>-6.0991073008667919E-3</v>
      </c>
      <c r="N3068">
        <v>-1.0987674609695981E-2</v>
      </c>
    </row>
    <row r="3069" spans="1:14" x14ac:dyDescent="0.35">
      <c r="A3069" t="s">
        <v>14</v>
      </c>
      <c r="B3069" t="s">
        <v>29</v>
      </c>
      <c r="C3069" t="s">
        <v>570</v>
      </c>
      <c r="D3069">
        <v>-3.2969999999999999E-2</v>
      </c>
      <c r="E3069" t="s">
        <v>17</v>
      </c>
      <c r="F3069" t="s">
        <v>37</v>
      </c>
      <c r="I3069" t="s">
        <v>181</v>
      </c>
      <c r="J3069" t="s">
        <v>61</v>
      </c>
      <c r="K3069">
        <v>423055</v>
      </c>
      <c r="L3069">
        <v>240043</v>
      </c>
      <c r="M3069">
        <v>-7.7933129262152678E-3</v>
      </c>
      <c r="N3069">
        <v>-1.3735039138820959E-2</v>
      </c>
    </row>
    <row r="3070" spans="1:14" x14ac:dyDescent="0.35">
      <c r="A3070" t="s">
        <v>14</v>
      </c>
      <c r="B3070" t="s">
        <v>30</v>
      </c>
      <c r="C3070" t="s">
        <v>570</v>
      </c>
      <c r="D3070">
        <v>-3.6720000000000003E-2</v>
      </c>
      <c r="E3070" t="s">
        <v>17</v>
      </c>
      <c r="F3070" t="s">
        <v>37</v>
      </c>
      <c r="I3070" t="s">
        <v>181</v>
      </c>
      <c r="J3070" t="s">
        <v>61</v>
      </c>
      <c r="K3070">
        <v>302338</v>
      </c>
      <c r="L3070">
        <v>175318</v>
      </c>
      <c r="M3070">
        <v>-1.2145347260351E-2</v>
      </c>
      <c r="N3070">
        <v>-2.0944797453769721E-2</v>
      </c>
    </row>
    <row r="3071" spans="1:14" x14ac:dyDescent="0.35">
      <c r="A3071" t="s">
        <v>31</v>
      </c>
      <c r="B3071" t="s">
        <v>15</v>
      </c>
      <c r="C3071" t="s">
        <v>570</v>
      </c>
      <c r="D3071">
        <v>-8.0999999999999996E-4</v>
      </c>
      <c r="E3071" t="s">
        <v>17</v>
      </c>
      <c r="F3071" t="s">
        <v>37</v>
      </c>
      <c r="I3071" t="s">
        <v>181</v>
      </c>
      <c r="J3071" t="s">
        <v>61</v>
      </c>
      <c r="K3071">
        <v>842257</v>
      </c>
      <c r="L3071">
        <v>420552</v>
      </c>
      <c r="M3071">
        <v>-9.6170171337252175E-5</v>
      </c>
      <c r="N3071">
        <v>-1.926040061633282E-4</v>
      </c>
    </row>
    <row r="3072" spans="1:14" x14ac:dyDescent="0.35">
      <c r="A3072" t="s">
        <v>31</v>
      </c>
      <c r="B3072" t="s">
        <v>21</v>
      </c>
      <c r="C3072" t="s">
        <v>570</v>
      </c>
      <c r="D3072">
        <v>-1.8699999999999999E-3</v>
      </c>
      <c r="E3072" t="s">
        <v>17</v>
      </c>
      <c r="F3072" t="s">
        <v>37</v>
      </c>
      <c r="I3072" t="s">
        <v>181</v>
      </c>
      <c r="J3072" t="s">
        <v>61</v>
      </c>
      <c r="K3072">
        <v>991659</v>
      </c>
      <c r="L3072">
        <v>489432</v>
      </c>
      <c r="M3072">
        <v>-1.8857288644584481E-4</v>
      </c>
      <c r="N3072">
        <v>-3.8207554879942458E-4</v>
      </c>
    </row>
    <row r="3073" spans="1:14" x14ac:dyDescent="0.35">
      <c r="A3073" t="s">
        <v>31</v>
      </c>
      <c r="B3073" t="s">
        <v>22</v>
      </c>
      <c r="C3073" t="s">
        <v>570</v>
      </c>
      <c r="D3073">
        <v>-2.8300000000000001E-3</v>
      </c>
      <c r="E3073" t="s">
        <v>17</v>
      </c>
      <c r="F3073" t="s">
        <v>37</v>
      </c>
      <c r="I3073" t="s">
        <v>181</v>
      </c>
      <c r="J3073" t="s">
        <v>61</v>
      </c>
      <c r="K3073">
        <v>1074582</v>
      </c>
      <c r="L3073">
        <v>519694</v>
      </c>
      <c r="M3073">
        <v>-2.6335821742779983E-4</v>
      </c>
      <c r="N3073">
        <v>-5.4455121667750634E-4</v>
      </c>
    </row>
    <row r="3074" spans="1:14" x14ac:dyDescent="0.35">
      <c r="A3074" t="s">
        <v>31</v>
      </c>
      <c r="B3074" t="s">
        <v>23</v>
      </c>
      <c r="C3074" t="s">
        <v>570</v>
      </c>
      <c r="D3074">
        <v>-4.8700000000000002E-3</v>
      </c>
      <c r="E3074" t="s">
        <v>17</v>
      </c>
      <c r="F3074" t="s">
        <v>37</v>
      </c>
      <c r="I3074" t="s">
        <v>181</v>
      </c>
      <c r="J3074" t="s">
        <v>61</v>
      </c>
      <c r="K3074">
        <v>1010076</v>
      </c>
      <c r="L3074">
        <v>481258</v>
      </c>
      <c r="M3074">
        <v>-4.821419378343808E-4</v>
      </c>
      <c r="N3074">
        <v>-1.011931230234095E-3</v>
      </c>
    </row>
    <row r="3075" spans="1:14" x14ac:dyDescent="0.35">
      <c r="A3075" t="s">
        <v>31</v>
      </c>
      <c r="B3075" t="s">
        <v>24</v>
      </c>
      <c r="C3075" t="s">
        <v>570</v>
      </c>
      <c r="D3075">
        <v>-6.2300000000000003E-3</v>
      </c>
      <c r="E3075" t="s">
        <v>17</v>
      </c>
      <c r="F3075" t="s">
        <v>37</v>
      </c>
      <c r="I3075" t="s">
        <v>181</v>
      </c>
      <c r="J3075" t="s">
        <v>61</v>
      </c>
      <c r="K3075">
        <v>888685</v>
      </c>
      <c r="L3075">
        <v>423024</v>
      </c>
      <c r="M3075">
        <v>-7.0103580008664486E-4</v>
      </c>
      <c r="N3075">
        <v>-1.472729679639926E-3</v>
      </c>
    </row>
    <row r="3076" spans="1:14" x14ac:dyDescent="0.35">
      <c r="A3076" t="s">
        <v>31</v>
      </c>
      <c r="B3076" t="s">
        <v>25</v>
      </c>
      <c r="C3076" t="s">
        <v>570</v>
      </c>
      <c r="D3076">
        <v>-1.125E-2</v>
      </c>
      <c r="E3076" t="s">
        <v>17</v>
      </c>
      <c r="F3076" t="s">
        <v>37</v>
      </c>
      <c r="I3076" t="s">
        <v>181</v>
      </c>
      <c r="J3076" t="s">
        <v>61</v>
      </c>
      <c r="K3076">
        <v>812979</v>
      </c>
      <c r="L3076">
        <v>385172</v>
      </c>
      <c r="M3076">
        <v>-1.383799581539006E-3</v>
      </c>
      <c r="N3076">
        <v>-2.9207730572315739E-3</v>
      </c>
    </row>
    <row r="3077" spans="1:14" x14ac:dyDescent="0.35">
      <c r="A3077" t="s">
        <v>31</v>
      </c>
      <c r="B3077" t="s">
        <v>26</v>
      </c>
      <c r="C3077" t="s">
        <v>570</v>
      </c>
      <c r="D3077">
        <v>-2.3779999999999999E-2</v>
      </c>
      <c r="E3077" t="s">
        <v>17</v>
      </c>
      <c r="F3077" t="s">
        <v>37</v>
      </c>
      <c r="I3077" t="s">
        <v>181</v>
      </c>
      <c r="J3077" t="s">
        <v>61</v>
      </c>
      <c r="K3077">
        <v>742720</v>
      </c>
      <c r="L3077">
        <v>342042</v>
      </c>
      <c r="M3077">
        <v>-3.2017449375269279E-3</v>
      </c>
      <c r="N3077">
        <v>-6.9523625753562419E-3</v>
      </c>
    </row>
    <row r="3078" spans="1:14" x14ac:dyDescent="0.35">
      <c r="A3078" t="s">
        <v>31</v>
      </c>
      <c r="B3078" t="s">
        <v>27</v>
      </c>
      <c r="C3078" t="s">
        <v>570</v>
      </c>
      <c r="D3078">
        <v>-4.5280000000000001E-2</v>
      </c>
      <c r="E3078" t="s">
        <v>17</v>
      </c>
      <c r="F3078" t="s">
        <v>37</v>
      </c>
      <c r="I3078" t="s">
        <v>181</v>
      </c>
      <c r="J3078" t="s">
        <v>61</v>
      </c>
      <c r="K3078">
        <v>667658</v>
      </c>
      <c r="L3078">
        <v>301852</v>
      </c>
      <c r="M3078">
        <v>-6.7819152919608543E-3</v>
      </c>
      <c r="N3078">
        <v>-1.500072883399812E-2</v>
      </c>
    </row>
    <row r="3079" spans="1:14" x14ac:dyDescent="0.35">
      <c r="A3079" t="s">
        <v>31</v>
      </c>
      <c r="B3079" t="s">
        <v>28</v>
      </c>
      <c r="C3079" t="s">
        <v>570</v>
      </c>
      <c r="D3079">
        <v>-5.7599999999999998E-2</v>
      </c>
      <c r="E3079" t="s">
        <v>17</v>
      </c>
      <c r="F3079" t="s">
        <v>37</v>
      </c>
      <c r="I3079" t="s">
        <v>181</v>
      </c>
      <c r="J3079" t="s">
        <v>61</v>
      </c>
      <c r="K3079">
        <v>548113</v>
      </c>
      <c r="L3079">
        <v>243863</v>
      </c>
      <c r="M3079">
        <v>-1.05087819482479E-2</v>
      </c>
      <c r="N3079">
        <v>-2.3619819324784821E-2</v>
      </c>
    </row>
    <row r="3080" spans="1:14" x14ac:dyDescent="0.35">
      <c r="A3080" t="s">
        <v>31</v>
      </c>
      <c r="B3080" t="s">
        <v>29</v>
      </c>
      <c r="C3080" t="s">
        <v>570</v>
      </c>
      <c r="D3080">
        <v>-4.4830000000000002E-2</v>
      </c>
      <c r="E3080" t="s">
        <v>17</v>
      </c>
      <c r="F3080" t="s">
        <v>37</v>
      </c>
      <c r="I3080" t="s">
        <v>181</v>
      </c>
      <c r="J3080" t="s">
        <v>61</v>
      </c>
      <c r="K3080">
        <v>423055</v>
      </c>
      <c r="L3080">
        <v>183012</v>
      </c>
      <c r="M3080">
        <v>-1.059673092151139E-2</v>
      </c>
      <c r="N3080">
        <v>-2.449566148667847E-2</v>
      </c>
    </row>
    <row r="3081" spans="1:14" x14ac:dyDescent="0.35">
      <c r="A3081" t="s">
        <v>31</v>
      </c>
      <c r="B3081" t="s">
        <v>30</v>
      </c>
      <c r="C3081" t="s">
        <v>570</v>
      </c>
      <c r="D3081">
        <v>-5.713E-2</v>
      </c>
      <c r="E3081" t="s">
        <v>17</v>
      </c>
      <c r="F3081" t="s">
        <v>37</v>
      </c>
      <c r="I3081" t="s">
        <v>181</v>
      </c>
      <c r="J3081" t="s">
        <v>61</v>
      </c>
      <c r="K3081">
        <v>302338</v>
      </c>
      <c r="L3081">
        <v>127020</v>
      </c>
      <c r="M3081">
        <v>-1.8896069961433889E-2</v>
      </c>
      <c r="N3081">
        <v>-4.497716894977169E-2</v>
      </c>
    </row>
    <row r="3082" spans="1:14" x14ac:dyDescent="0.35">
      <c r="A3082" t="s">
        <v>14</v>
      </c>
      <c r="B3082" t="s">
        <v>15</v>
      </c>
      <c r="C3082" t="s">
        <v>571</v>
      </c>
      <c r="D3082">
        <v>3.4000000000000002E-4</v>
      </c>
      <c r="E3082" t="s">
        <v>17</v>
      </c>
      <c r="F3082" t="s">
        <v>18</v>
      </c>
      <c r="I3082" t="s">
        <v>181</v>
      </c>
      <c r="J3082" t="s">
        <v>61</v>
      </c>
      <c r="K3082">
        <v>842257</v>
      </c>
      <c r="L3082">
        <v>421705</v>
      </c>
      <c r="M3082">
        <v>4.0367726240328069E-5</v>
      </c>
      <c r="N3082">
        <v>8.0625081514328742E-5</v>
      </c>
    </row>
    <row r="3083" spans="1:14" x14ac:dyDescent="0.35">
      <c r="A3083" t="s">
        <v>14</v>
      </c>
      <c r="B3083" t="s">
        <v>21</v>
      </c>
      <c r="C3083" t="s">
        <v>571</v>
      </c>
      <c r="D3083">
        <v>6.2E-4</v>
      </c>
      <c r="E3083" t="s">
        <v>17</v>
      </c>
      <c r="F3083" t="s">
        <v>18</v>
      </c>
      <c r="I3083" t="s">
        <v>181</v>
      </c>
      <c r="J3083" t="s">
        <v>61</v>
      </c>
      <c r="K3083">
        <v>991659</v>
      </c>
      <c r="L3083">
        <v>502227</v>
      </c>
      <c r="M3083">
        <v>6.2521491762793471E-5</v>
      </c>
      <c r="N3083">
        <v>1.2345015301845581E-4</v>
      </c>
    </row>
    <row r="3084" spans="1:14" x14ac:dyDescent="0.35">
      <c r="A3084" t="s">
        <v>14</v>
      </c>
      <c r="B3084" t="s">
        <v>22</v>
      </c>
      <c r="C3084" t="s">
        <v>571</v>
      </c>
      <c r="D3084">
        <v>1.09E-3</v>
      </c>
      <c r="E3084" t="s">
        <v>17</v>
      </c>
      <c r="F3084" t="s">
        <v>18</v>
      </c>
      <c r="I3084" t="s">
        <v>181</v>
      </c>
      <c r="J3084" t="s">
        <v>61</v>
      </c>
      <c r="K3084">
        <v>1074582</v>
      </c>
      <c r="L3084">
        <v>554888</v>
      </c>
      <c r="M3084">
        <v>1.014347904580572E-4</v>
      </c>
      <c r="N3084">
        <v>1.9643603754271129E-4</v>
      </c>
    </row>
    <row r="3085" spans="1:14" x14ac:dyDescent="0.35">
      <c r="A3085" t="s">
        <v>14</v>
      </c>
      <c r="B3085" t="s">
        <v>23</v>
      </c>
      <c r="C3085" t="s">
        <v>571</v>
      </c>
      <c r="D3085">
        <v>1.74E-3</v>
      </c>
      <c r="E3085" t="s">
        <v>17</v>
      </c>
      <c r="F3085" t="s">
        <v>18</v>
      </c>
      <c r="I3085" t="s">
        <v>181</v>
      </c>
      <c r="J3085" t="s">
        <v>61</v>
      </c>
      <c r="K3085">
        <v>1010076</v>
      </c>
      <c r="L3085">
        <v>528818</v>
      </c>
      <c r="M3085">
        <v>1.722642652632079E-4</v>
      </c>
      <c r="N3085">
        <v>3.2903569848227558E-4</v>
      </c>
    </row>
    <row r="3086" spans="1:14" x14ac:dyDescent="0.35">
      <c r="A3086" t="s">
        <v>14</v>
      </c>
      <c r="B3086" t="s">
        <v>24</v>
      </c>
      <c r="C3086" t="s">
        <v>571</v>
      </c>
      <c r="D3086">
        <v>3.0500000000000002E-3</v>
      </c>
      <c r="E3086" t="s">
        <v>17</v>
      </c>
      <c r="F3086" t="s">
        <v>18</v>
      </c>
      <c r="I3086" t="s">
        <v>181</v>
      </c>
      <c r="J3086" t="s">
        <v>61</v>
      </c>
      <c r="K3086">
        <v>888685</v>
      </c>
      <c r="L3086">
        <v>465661</v>
      </c>
      <c r="M3086">
        <v>3.4320372235381488E-4</v>
      </c>
      <c r="N3086">
        <v>6.549829167570401E-4</v>
      </c>
    </row>
    <row r="3087" spans="1:14" x14ac:dyDescent="0.35">
      <c r="A3087" t="s">
        <v>14</v>
      </c>
      <c r="B3087" t="s">
        <v>25</v>
      </c>
      <c r="C3087" t="s">
        <v>571</v>
      </c>
      <c r="D3087">
        <v>5.2100000000000002E-3</v>
      </c>
      <c r="E3087" t="s">
        <v>17</v>
      </c>
      <c r="F3087" t="s">
        <v>18</v>
      </c>
      <c r="I3087" t="s">
        <v>181</v>
      </c>
      <c r="J3087" t="s">
        <v>61</v>
      </c>
      <c r="K3087">
        <v>812979</v>
      </c>
      <c r="L3087">
        <v>427807</v>
      </c>
      <c r="M3087">
        <v>6.4085296176161991E-4</v>
      </c>
      <c r="N3087">
        <v>1.217838885291732E-3</v>
      </c>
    </row>
    <row r="3088" spans="1:14" x14ac:dyDescent="0.35">
      <c r="A3088" t="s">
        <v>14</v>
      </c>
      <c r="B3088" t="s">
        <v>26</v>
      </c>
      <c r="C3088" t="s">
        <v>571</v>
      </c>
      <c r="D3088">
        <v>1.4200000000000001E-2</v>
      </c>
      <c r="E3088" t="s">
        <v>17</v>
      </c>
      <c r="F3088" t="s">
        <v>18</v>
      </c>
      <c r="I3088" t="s">
        <v>181</v>
      </c>
      <c r="J3088" t="s">
        <v>61</v>
      </c>
      <c r="K3088">
        <v>742720</v>
      </c>
      <c r="L3088">
        <v>400678</v>
      </c>
      <c r="M3088">
        <v>1.911891426109435E-3</v>
      </c>
      <c r="N3088">
        <v>3.543992931980293E-3</v>
      </c>
    </row>
    <row r="3089" spans="1:14" x14ac:dyDescent="0.35">
      <c r="A3089" t="s">
        <v>14</v>
      </c>
      <c r="B3089" t="s">
        <v>27</v>
      </c>
      <c r="C3089" t="s">
        <v>571</v>
      </c>
      <c r="D3089">
        <v>1.9560000000000001E-2</v>
      </c>
      <c r="E3089" t="s">
        <v>17</v>
      </c>
      <c r="F3089" t="s">
        <v>18</v>
      </c>
      <c r="I3089" t="s">
        <v>181</v>
      </c>
      <c r="J3089" t="s">
        <v>61</v>
      </c>
      <c r="K3089">
        <v>667658</v>
      </c>
      <c r="L3089">
        <v>365806</v>
      </c>
      <c r="M3089">
        <v>2.9296436199371528E-3</v>
      </c>
      <c r="N3089">
        <v>5.3470965484437114E-3</v>
      </c>
    </row>
    <row r="3090" spans="1:14" x14ac:dyDescent="0.35">
      <c r="A3090" t="s">
        <v>14</v>
      </c>
      <c r="B3090" t="s">
        <v>28</v>
      </c>
      <c r="C3090" t="s">
        <v>571</v>
      </c>
      <c r="D3090">
        <v>2.5409999999999999E-2</v>
      </c>
      <c r="E3090" t="s">
        <v>17</v>
      </c>
      <c r="F3090" t="s">
        <v>18</v>
      </c>
      <c r="I3090" t="s">
        <v>181</v>
      </c>
      <c r="J3090" t="s">
        <v>61</v>
      </c>
      <c r="K3090">
        <v>548113</v>
      </c>
      <c r="L3090">
        <v>304250</v>
      </c>
      <c r="M3090">
        <v>4.6359053698781091E-3</v>
      </c>
      <c r="N3090">
        <v>8.3516844700082162E-3</v>
      </c>
    </row>
    <row r="3091" spans="1:14" x14ac:dyDescent="0.35">
      <c r="A3091" t="s">
        <v>14</v>
      </c>
      <c r="B3091" t="s">
        <v>29</v>
      </c>
      <c r="C3091" t="s">
        <v>571</v>
      </c>
      <c r="D3091">
        <v>3.3480000000000003E-2</v>
      </c>
      <c r="E3091" t="s">
        <v>17</v>
      </c>
      <c r="F3091" t="s">
        <v>18</v>
      </c>
      <c r="I3091" t="s">
        <v>181</v>
      </c>
      <c r="J3091" t="s">
        <v>61</v>
      </c>
      <c r="K3091">
        <v>423055</v>
      </c>
      <c r="L3091">
        <v>240043</v>
      </c>
      <c r="M3091">
        <v>7.9138646275306989E-3</v>
      </c>
      <c r="N3091">
        <v>1.394750107272447E-2</v>
      </c>
    </row>
    <row r="3092" spans="1:14" x14ac:dyDescent="0.35">
      <c r="A3092" t="s">
        <v>14</v>
      </c>
      <c r="B3092" t="s">
        <v>30</v>
      </c>
      <c r="C3092" t="s">
        <v>571</v>
      </c>
      <c r="D3092">
        <v>3.0939999999999999E-2</v>
      </c>
      <c r="E3092" t="s">
        <v>17</v>
      </c>
      <c r="F3092" t="s">
        <v>18</v>
      </c>
      <c r="I3092" t="s">
        <v>181</v>
      </c>
      <c r="J3092" t="s">
        <v>61</v>
      </c>
      <c r="K3092">
        <v>302338</v>
      </c>
      <c r="L3092">
        <v>175318</v>
      </c>
      <c r="M3092">
        <v>1.023357963603649E-2</v>
      </c>
      <c r="N3092">
        <v>1.764793118789856E-2</v>
      </c>
    </row>
    <row r="3093" spans="1:14" x14ac:dyDescent="0.35">
      <c r="A3093" t="s">
        <v>31</v>
      </c>
      <c r="B3093" t="s">
        <v>15</v>
      </c>
      <c r="C3093" t="s">
        <v>571</v>
      </c>
      <c r="D3093">
        <v>2.3000000000000001E-4</v>
      </c>
      <c r="E3093" t="s">
        <v>17</v>
      </c>
      <c r="F3093" t="s">
        <v>18</v>
      </c>
      <c r="I3093" t="s">
        <v>181</v>
      </c>
      <c r="J3093" t="s">
        <v>61</v>
      </c>
      <c r="K3093">
        <v>842257</v>
      </c>
      <c r="L3093">
        <v>420552</v>
      </c>
      <c r="M3093">
        <v>2.7307579515516051E-5</v>
      </c>
      <c r="N3093">
        <v>5.4690026441438868E-5</v>
      </c>
    </row>
    <row r="3094" spans="1:14" x14ac:dyDescent="0.35">
      <c r="A3094" t="s">
        <v>31</v>
      </c>
      <c r="B3094" t="s">
        <v>21</v>
      </c>
      <c r="C3094" t="s">
        <v>571</v>
      </c>
      <c r="D3094">
        <v>6.3000000000000003E-4</v>
      </c>
      <c r="E3094" t="s">
        <v>17</v>
      </c>
      <c r="F3094" t="s">
        <v>18</v>
      </c>
      <c r="I3094" t="s">
        <v>181</v>
      </c>
      <c r="J3094" t="s">
        <v>61</v>
      </c>
      <c r="K3094">
        <v>991659</v>
      </c>
      <c r="L3094">
        <v>489432</v>
      </c>
      <c r="M3094">
        <v>6.352990292025787E-5</v>
      </c>
      <c r="N3094">
        <v>1.287206394351003E-4</v>
      </c>
    </row>
    <row r="3095" spans="1:14" x14ac:dyDescent="0.35">
      <c r="A3095" t="s">
        <v>31</v>
      </c>
      <c r="B3095" t="s">
        <v>22</v>
      </c>
      <c r="C3095" t="s">
        <v>571</v>
      </c>
      <c r="D3095">
        <v>1.2800000000000001E-3</v>
      </c>
      <c r="E3095" t="s">
        <v>17</v>
      </c>
      <c r="F3095" t="s">
        <v>18</v>
      </c>
      <c r="I3095" t="s">
        <v>181</v>
      </c>
      <c r="J3095" t="s">
        <v>61</v>
      </c>
      <c r="K3095">
        <v>1074582</v>
      </c>
      <c r="L3095">
        <v>519694</v>
      </c>
      <c r="M3095">
        <v>1.191160842076268E-4</v>
      </c>
      <c r="N3095">
        <v>2.4629878351491462E-4</v>
      </c>
    </row>
    <row r="3096" spans="1:14" x14ac:dyDescent="0.35">
      <c r="A3096" t="s">
        <v>31</v>
      </c>
      <c r="B3096" t="s">
        <v>23</v>
      </c>
      <c r="C3096" t="s">
        <v>571</v>
      </c>
      <c r="D3096">
        <v>2.2300000000000002E-3</v>
      </c>
      <c r="E3096" t="s">
        <v>17</v>
      </c>
      <c r="F3096" t="s">
        <v>18</v>
      </c>
      <c r="I3096" t="s">
        <v>181</v>
      </c>
      <c r="J3096" t="s">
        <v>61</v>
      </c>
      <c r="K3096">
        <v>1010076</v>
      </c>
      <c r="L3096">
        <v>481258</v>
      </c>
      <c r="M3096">
        <v>2.2077546640054811E-4</v>
      </c>
      <c r="N3096">
        <v>4.6336892062054039E-4</v>
      </c>
    </row>
    <row r="3097" spans="1:14" x14ac:dyDescent="0.35">
      <c r="A3097" t="s">
        <v>31</v>
      </c>
      <c r="B3097" t="s">
        <v>24</v>
      </c>
      <c r="C3097" t="s">
        <v>571</v>
      </c>
      <c r="D3097">
        <v>5.6699999999999997E-3</v>
      </c>
      <c r="E3097" t="s">
        <v>17</v>
      </c>
      <c r="F3097" t="s">
        <v>18</v>
      </c>
      <c r="I3097" t="s">
        <v>181</v>
      </c>
      <c r="J3097" t="s">
        <v>61</v>
      </c>
      <c r="K3097">
        <v>888685</v>
      </c>
      <c r="L3097">
        <v>423024</v>
      </c>
      <c r="M3097">
        <v>6.3802134614627224E-4</v>
      </c>
      <c r="N3097">
        <v>1.340349483717236E-3</v>
      </c>
    </row>
    <row r="3098" spans="1:14" x14ac:dyDescent="0.35">
      <c r="A3098" t="s">
        <v>31</v>
      </c>
      <c r="B3098" t="s">
        <v>25</v>
      </c>
      <c r="C3098" t="s">
        <v>571</v>
      </c>
      <c r="D3098">
        <v>1.0580000000000001E-2</v>
      </c>
      <c r="E3098" t="s">
        <v>17</v>
      </c>
      <c r="F3098" t="s">
        <v>18</v>
      </c>
      <c r="I3098" t="s">
        <v>181</v>
      </c>
      <c r="J3098" t="s">
        <v>61</v>
      </c>
      <c r="K3098">
        <v>812979</v>
      </c>
      <c r="L3098">
        <v>385172</v>
      </c>
      <c r="M3098">
        <v>1.3013866286829059E-3</v>
      </c>
      <c r="N3098">
        <v>2.7468247951564499E-3</v>
      </c>
    </row>
    <row r="3099" spans="1:14" x14ac:dyDescent="0.35">
      <c r="A3099" t="s">
        <v>31</v>
      </c>
      <c r="B3099" t="s">
        <v>26</v>
      </c>
      <c r="C3099" t="s">
        <v>571</v>
      </c>
      <c r="D3099">
        <v>1.976E-2</v>
      </c>
      <c r="E3099" t="s">
        <v>17</v>
      </c>
      <c r="F3099" t="s">
        <v>18</v>
      </c>
      <c r="I3099" t="s">
        <v>181</v>
      </c>
      <c r="J3099" t="s">
        <v>61</v>
      </c>
      <c r="K3099">
        <v>742720</v>
      </c>
      <c r="L3099">
        <v>342042</v>
      </c>
      <c r="M3099">
        <v>2.6604911676001721E-3</v>
      </c>
      <c r="N3099">
        <v>5.7770683132480809E-3</v>
      </c>
    </row>
    <row r="3100" spans="1:14" x14ac:dyDescent="0.35">
      <c r="A3100" t="s">
        <v>31</v>
      </c>
      <c r="B3100" t="s">
        <v>27</v>
      </c>
      <c r="C3100" t="s">
        <v>571</v>
      </c>
      <c r="D3100">
        <v>4.4470000000000003E-2</v>
      </c>
      <c r="E3100" t="s">
        <v>17</v>
      </c>
      <c r="F3100" t="s">
        <v>18</v>
      </c>
      <c r="I3100" t="s">
        <v>181</v>
      </c>
      <c r="J3100" t="s">
        <v>61</v>
      </c>
      <c r="K3100">
        <v>667658</v>
      </c>
      <c r="L3100">
        <v>301852</v>
      </c>
      <c r="M3100">
        <v>6.6605956942027214E-3</v>
      </c>
      <c r="N3100">
        <v>1.4732385407418209E-2</v>
      </c>
    </row>
    <row r="3101" spans="1:14" x14ac:dyDescent="0.35">
      <c r="A3101" t="s">
        <v>31</v>
      </c>
      <c r="B3101" t="s">
        <v>28</v>
      </c>
      <c r="C3101" t="s">
        <v>571</v>
      </c>
      <c r="D3101">
        <v>7.5459999999999999E-2</v>
      </c>
      <c r="E3101" t="s">
        <v>17</v>
      </c>
      <c r="F3101" t="s">
        <v>18</v>
      </c>
      <c r="I3101" t="s">
        <v>181</v>
      </c>
      <c r="J3101" t="s">
        <v>61</v>
      </c>
      <c r="K3101">
        <v>548113</v>
      </c>
      <c r="L3101">
        <v>243863</v>
      </c>
      <c r="M3101">
        <v>1.376723412872893E-2</v>
      </c>
      <c r="N3101">
        <v>3.0943603580698999E-2</v>
      </c>
    </row>
    <row r="3102" spans="1:14" x14ac:dyDescent="0.35">
      <c r="A3102" t="s">
        <v>31</v>
      </c>
      <c r="B3102" t="s">
        <v>29</v>
      </c>
      <c r="C3102" t="s">
        <v>571</v>
      </c>
      <c r="D3102">
        <v>6.361E-2</v>
      </c>
      <c r="E3102" t="s">
        <v>17</v>
      </c>
      <c r="F3102" t="s">
        <v>18</v>
      </c>
      <c r="I3102" t="s">
        <v>181</v>
      </c>
      <c r="J3102" t="s">
        <v>61</v>
      </c>
      <c r="K3102">
        <v>423055</v>
      </c>
      <c r="L3102">
        <v>183012</v>
      </c>
      <c r="M3102">
        <v>1.503587004053846E-2</v>
      </c>
      <c r="N3102">
        <v>3.4757283675387413E-2</v>
      </c>
    </row>
    <row r="3103" spans="1:14" x14ac:dyDescent="0.35">
      <c r="A3103" t="s">
        <v>31</v>
      </c>
      <c r="B3103" t="s">
        <v>30</v>
      </c>
      <c r="C3103" t="s">
        <v>571</v>
      </c>
      <c r="D3103">
        <v>5.4940000000000003E-2</v>
      </c>
      <c r="E3103" t="s">
        <v>17</v>
      </c>
      <c r="F3103" t="s">
        <v>18</v>
      </c>
      <c r="I3103" t="s">
        <v>181</v>
      </c>
      <c r="J3103" t="s">
        <v>61</v>
      </c>
      <c r="K3103">
        <v>302338</v>
      </c>
      <c r="L3103">
        <v>127020</v>
      </c>
      <c r="M3103">
        <v>1.8171715100318189E-2</v>
      </c>
      <c r="N3103">
        <v>4.3253031018737211E-2</v>
      </c>
    </row>
    <row r="3104" spans="1:14" x14ac:dyDescent="0.35">
      <c r="A3104" t="s">
        <v>14</v>
      </c>
      <c r="B3104" t="s">
        <v>15</v>
      </c>
      <c r="C3104" t="s">
        <v>572</v>
      </c>
      <c r="D3104">
        <v>-2.7999999999999998E-4</v>
      </c>
      <c r="E3104" t="s">
        <v>17</v>
      </c>
      <c r="F3104" t="s">
        <v>33</v>
      </c>
      <c r="I3104" t="s">
        <v>181</v>
      </c>
      <c r="J3104" t="s">
        <v>61</v>
      </c>
      <c r="K3104">
        <v>842257</v>
      </c>
      <c r="L3104">
        <v>421705</v>
      </c>
      <c r="M3104">
        <v>-3.324400984497606E-5</v>
      </c>
      <c r="N3104">
        <v>-6.6397125952976599E-5</v>
      </c>
    </row>
    <row r="3105" spans="1:14" x14ac:dyDescent="0.35">
      <c r="A3105" t="s">
        <v>14</v>
      </c>
      <c r="B3105" t="s">
        <v>21</v>
      </c>
      <c r="C3105" t="s">
        <v>572</v>
      </c>
      <c r="D3105">
        <v>-4.6999999999999999E-4</v>
      </c>
      <c r="E3105" t="s">
        <v>17</v>
      </c>
      <c r="F3105" t="s">
        <v>33</v>
      </c>
      <c r="I3105" t="s">
        <v>181</v>
      </c>
      <c r="J3105" t="s">
        <v>61</v>
      </c>
      <c r="K3105">
        <v>991659</v>
      </c>
      <c r="L3105">
        <v>502227</v>
      </c>
      <c r="M3105">
        <v>-4.7395324400827303E-5</v>
      </c>
      <c r="N3105">
        <v>-9.3583180513990679E-5</v>
      </c>
    </row>
    <row r="3106" spans="1:14" x14ac:dyDescent="0.35">
      <c r="A3106" t="s">
        <v>14</v>
      </c>
      <c r="B3106" t="s">
        <v>22</v>
      </c>
      <c r="C3106" t="s">
        <v>572</v>
      </c>
      <c r="D3106">
        <v>-6.9999999999999999E-4</v>
      </c>
      <c r="E3106" t="s">
        <v>17</v>
      </c>
      <c r="F3106" t="s">
        <v>33</v>
      </c>
      <c r="I3106" t="s">
        <v>181</v>
      </c>
      <c r="J3106" t="s">
        <v>61</v>
      </c>
      <c r="K3106">
        <v>1074582</v>
      </c>
      <c r="L3106">
        <v>554888</v>
      </c>
      <c r="M3106">
        <v>-6.5141608551045905E-5</v>
      </c>
      <c r="N3106">
        <v>-1.2615158374302559E-4</v>
      </c>
    </row>
    <row r="3107" spans="1:14" x14ac:dyDescent="0.35">
      <c r="A3107" t="s">
        <v>14</v>
      </c>
      <c r="B3107" t="s">
        <v>23</v>
      </c>
      <c r="C3107" t="s">
        <v>572</v>
      </c>
      <c r="D3107">
        <v>-7.6000000000000004E-4</v>
      </c>
      <c r="E3107" t="s">
        <v>17</v>
      </c>
      <c r="F3107" t="s">
        <v>33</v>
      </c>
      <c r="I3107" t="s">
        <v>181</v>
      </c>
      <c r="J3107" t="s">
        <v>61</v>
      </c>
      <c r="K3107">
        <v>1010076</v>
      </c>
      <c r="L3107">
        <v>528818</v>
      </c>
      <c r="M3107">
        <v>-7.5241862988527597E-5</v>
      </c>
      <c r="N3107">
        <v>-1.4371674186582149E-4</v>
      </c>
    </row>
    <row r="3108" spans="1:14" x14ac:dyDescent="0.35">
      <c r="A3108" t="s">
        <v>14</v>
      </c>
      <c r="B3108" t="s">
        <v>24</v>
      </c>
      <c r="C3108" t="s">
        <v>572</v>
      </c>
      <c r="D3108">
        <v>-1.4599999999999999E-3</v>
      </c>
      <c r="E3108" t="s">
        <v>17</v>
      </c>
      <c r="F3108" t="s">
        <v>33</v>
      </c>
      <c r="I3108" t="s">
        <v>181</v>
      </c>
      <c r="J3108" t="s">
        <v>61</v>
      </c>
      <c r="K3108">
        <v>888685</v>
      </c>
      <c r="L3108">
        <v>465661</v>
      </c>
      <c r="M3108">
        <v>-1.6428768348739989E-4</v>
      </c>
      <c r="N3108">
        <v>-3.1353280605418959E-4</v>
      </c>
    </row>
    <row r="3109" spans="1:14" x14ac:dyDescent="0.35">
      <c r="A3109" t="s">
        <v>14</v>
      </c>
      <c r="B3109" t="s">
        <v>25</v>
      </c>
      <c r="C3109" t="s">
        <v>572</v>
      </c>
      <c r="D3109">
        <v>-2.4299999999999999E-3</v>
      </c>
      <c r="E3109" t="s">
        <v>17</v>
      </c>
      <c r="F3109" t="s">
        <v>33</v>
      </c>
      <c r="I3109" t="s">
        <v>181</v>
      </c>
      <c r="J3109" t="s">
        <v>61</v>
      </c>
      <c r="K3109">
        <v>812979</v>
      </c>
      <c r="L3109">
        <v>427807</v>
      </c>
      <c r="M3109">
        <v>-2.9890070961242541E-4</v>
      </c>
      <c r="N3109">
        <v>-5.6801314611495371E-4</v>
      </c>
    </row>
    <row r="3110" spans="1:14" x14ac:dyDescent="0.35">
      <c r="A3110" t="s">
        <v>14</v>
      </c>
      <c r="B3110" t="s">
        <v>26</v>
      </c>
      <c r="C3110" t="s">
        <v>572</v>
      </c>
      <c r="D3110">
        <v>-4.15E-3</v>
      </c>
      <c r="E3110" t="s">
        <v>17</v>
      </c>
      <c r="F3110" t="s">
        <v>33</v>
      </c>
      <c r="I3110" t="s">
        <v>181</v>
      </c>
      <c r="J3110" t="s">
        <v>61</v>
      </c>
      <c r="K3110">
        <v>742720</v>
      </c>
      <c r="L3110">
        <v>400678</v>
      </c>
      <c r="M3110">
        <v>-5.5875700129254637E-4</v>
      </c>
      <c r="N3110">
        <v>-1.035744413219593E-3</v>
      </c>
    </row>
    <row r="3111" spans="1:14" x14ac:dyDescent="0.35">
      <c r="A3111" t="s">
        <v>14</v>
      </c>
      <c r="B3111" t="s">
        <v>27</v>
      </c>
      <c r="C3111" t="s">
        <v>572</v>
      </c>
      <c r="D3111">
        <v>-7.11E-3</v>
      </c>
      <c r="E3111" t="s">
        <v>17</v>
      </c>
      <c r="F3111" t="s">
        <v>33</v>
      </c>
      <c r="I3111" t="s">
        <v>181</v>
      </c>
      <c r="J3111" t="s">
        <v>61</v>
      </c>
      <c r="K3111">
        <v>667658</v>
      </c>
      <c r="L3111">
        <v>365806</v>
      </c>
      <c r="M3111">
        <v>-1.0649164692102841E-3</v>
      </c>
      <c r="N3111">
        <v>-1.9436531932226369E-3</v>
      </c>
    </row>
    <row r="3112" spans="1:14" x14ac:dyDescent="0.35">
      <c r="A3112" t="s">
        <v>14</v>
      </c>
      <c r="B3112" t="s">
        <v>28</v>
      </c>
      <c r="C3112" t="s">
        <v>572</v>
      </c>
      <c r="D3112">
        <v>-9.6399999999999993E-3</v>
      </c>
      <c r="E3112" t="s">
        <v>17</v>
      </c>
      <c r="F3112" t="s">
        <v>33</v>
      </c>
      <c r="I3112" t="s">
        <v>181</v>
      </c>
      <c r="J3112" t="s">
        <v>61</v>
      </c>
      <c r="K3112">
        <v>548113</v>
      </c>
      <c r="L3112">
        <v>304250</v>
      </c>
      <c r="M3112">
        <v>-1.758761423283155E-3</v>
      </c>
      <c r="N3112">
        <v>-3.168447000821693E-3</v>
      </c>
    </row>
    <row r="3113" spans="1:14" x14ac:dyDescent="0.35">
      <c r="A3113" t="s">
        <v>14</v>
      </c>
      <c r="B3113" t="s">
        <v>29</v>
      </c>
      <c r="C3113" t="s">
        <v>572</v>
      </c>
      <c r="D3113">
        <v>-1.0200000000000001E-2</v>
      </c>
      <c r="E3113" t="s">
        <v>17</v>
      </c>
      <c r="F3113" t="s">
        <v>33</v>
      </c>
      <c r="I3113" t="s">
        <v>181</v>
      </c>
      <c r="J3113" t="s">
        <v>61</v>
      </c>
      <c r="K3113">
        <v>423055</v>
      </c>
      <c r="L3113">
        <v>240043</v>
      </c>
      <c r="M3113">
        <v>-2.4110340263086361E-3</v>
      </c>
      <c r="N3113">
        <v>-4.2492386780701797E-3</v>
      </c>
    </row>
    <row r="3114" spans="1:14" x14ac:dyDescent="0.35">
      <c r="A3114" t="s">
        <v>14</v>
      </c>
      <c r="B3114" t="s">
        <v>30</v>
      </c>
      <c r="C3114" t="s">
        <v>572</v>
      </c>
      <c r="D3114">
        <v>-9.4199999999999996E-3</v>
      </c>
      <c r="E3114" t="s">
        <v>17</v>
      </c>
      <c r="F3114" t="s">
        <v>33</v>
      </c>
      <c r="I3114" t="s">
        <v>181</v>
      </c>
      <c r="J3114" t="s">
        <v>61</v>
      </c>
      <c r="K3114">
        <v>302338</v>
      </c>
      <c r="L3114">
        <v>175318</v>
      </c>
      <c r="M3114">
        <v>-3.1157181697305659E-3</v>
      </c>
      <c r="N3114">
        <v>-5.3730934644474612E-3</v>
      </c>
    </row>
    <row r="3115" spans="1:14" x14ac:dyDescent="0.35">
      <c r="A3115" t="s">
        <v>31</v>
      </c>
      <c r="B3115" t="s">
        <v>15</v>
      </c>
      <c r="C3115" t="s">
        <v>572</v>
      </c>
      <c r="D3115">
        <v>-1.9000000000000001E-4</v>
      </c>
      <c r="E3115" t="s">
        <v>17</v>
      </c>
      <c r="F3115" t="s">
        <v>33</v>
      </c>
      <c r="I3115" t="s">
        <v>181</v>
      </c>
      <c r="J3115" t="s">
        <v>61</v>
      </c>
      <c r="K3115">
        <v>842257</v>
      </c>
      <c r="L3115">
        <v>420552</v>
      </c>
      <c r="M3115">
        <v>-2.2558435251948039E-5</v>
      </c>
      <c r="N3115">
        <v>-4.5178717495101682E-5</v>
      </c>
    </row>
    <row r="3116" spans="1:14" x14ac:dyDescent="0.35">
      <c r="A3116" t="s">
        <v>31</v>
      </c>
      <c r="B3116" t="s">
        <v>21</v>
      </c>
      <c r="C3116" t="s">
        <v>572</v>
      </c>
      <c r="D3116">
        <v>-4.6000000000000001E-4</v>
      </c>
      <c r="E3116" t="s">
        <v>17</v>
      </c>
      <c r="F3116" t="s">
        <v>33</v>
      </c>
      <c r="I3116" t="s">
        <v>181</v>
      </c>
      <c r="J3116" t="s">
        <v>61</v>
      </c>
      <c r="K3116">
        <v>991659</v>
      </c>
      <c r="L3116">
        <v>489432</v>
      </c>
      <c r="M3116">
        <v>-4.638691324336289E-5</v>
      </c>
      <c r="N3116">
        <v>-9.3986498635152595E-5</v>
      </c>
    </row>
    <row r="3117" spans="1:14" x14ac:dyDescent="0.35">
      <c r="A3117" t="s">
        <v>31</v>
      </c>
      <c r="B3117" t="s">
        <v>22</v>
      </c>
      <c r="C3117" t="s">
        <v>572</v>
      </c>
      <c r="D3117">
        <v>-8.0999999999999996E-4</v>
      </c>
      <c r="E3117" t="s">
        <v>17</v>
      </c>
      <c r="F3117" t="s">
        <v>33</v>
      </c>
      <c r="I3117" t="s">
        <v>181</v>
      </c>
      <c r="J3117" t="s">
        <v>61</v>
      </c>
      <c r="K3117">
        <v>1074582</v>
      </c>
      <c r="L3117">
        <v>519694</v>
      </c>
      <c r="M3117">
        <v>-7.5378147037638815E-5</v>
      </c>
      <c r="N3117">
        <v>-1.5586094894303189E-4</v>
      </c>
    </row>
    <row r="3118" spans="1:14" x14ac:dyDescent="0.35">
      <c r="A3118" t="s">
        <v>31</v>
      </c>
      <c r="B3118" t="s">
        <v>23</v>
      </c>
      <c r="C3118" t="s">
        <v>572</v>
      </c>
      <c r="D3118">
        <v>-1.14E-3</v>
      </c>
      <c r="E3118" t="s">
        <v>17</v>
      </c>
      <c r="F3118" t="s">
        <v>33</v>
      </c>
      <c r="I3118" t="s">
        <v>181</v>
      </c>
      <c r="J3118" t="s">
        <v>61</v>
      </c>
      <c r="K3118">
        <v>1010076</v>
      </c>
      <c r="L3118">
        <v>481258</v>
      </c>
      <c r="M3118">
        <v>-1.128627944827914E-4</v>
      </c>
      <c r="N3118">
        <v>-2.3687917915130759E-4</v>
      </c>
    </row>
    <row r="3119" spans="1:14" x14ac:dyDescent="0.35">
      <c r="A3119" t="s">
        <v>31</v>
      </c>
      <c r="B3119" t="s">
        <v>24</v>
      </c>
      <c r="C3119" t="s">
        <v>572</v>
      </c>
      <c r="D3119">
        <v>-1.4300000000000001E-3</v>
      </c>
      <c r="E3119" t="s">
        <v>17</v>
      </c>
      <c r="F3119" t="s">
        <v>33</v>
      </c>
      <c r="I3119" t="s">
        <v>181</v>
      </c>
      <c r="J3119" t="s">
        <v>61</v>
      </c>
      <c r="K3119">
        <v>888685</v>
      </c>
      <c r="L3119">
        <v>423024</v>
      </c>
      <c r="M3119">
        <v>-1.609119091691657E-4</v>
      </c>
      <c r="N3119">
        <v>-3.3804228601686898E-4</v>
      </c>
    </row>
    <row r="3120" spans="1:14" x14ac:dyDescent="0.35">
      <c r="A3120" t="s">
        <v>31</v>
      </c>
      <c r="B3120" t="s">
        <v>25</v>
      </c>
      <c r="C3120" t="s">
        <v>572</v>
      </c>
      <c r="D3120">
        <v>-2.8800000000000002E-3</v>
      </c>
      <c r="E3120" t="s">
        <v>17</v>
      </c>
      <c r="F3120" t="s">
        <v>33</v>
      </c>
      <c r="I3120" t="s">
        <v>181</v>
      </c>
      <c r="J3120" t="s">
        <v>61</v>
      </c>
      <c r="K3120">
        <v>812979</v>
      </c>
      <c r="L3120">
        <v>385172</v>
      </c>
      <c r="M3120">
        <v>-3.5425269287398572E-4</v>
      </c>
      <c r="N3120">
        <v>-7.4771790265128321E-4</v>
      </c>
    </row>
    <row r="3121" spans="1:14" x14ac:dyDescent="0.35">
      <c r="A3121" t="s">
        <v>31</v>
      </c>
      <c r="B3121" t="s">
        <v>26</v>
      </c>
      <c r="C3121" t="s">
        <v>572</v>
      </c>
      <c r="D3121">
        <v>-6.4599999999999996E-3</v>
      </c>
      <c r="E3121" t="s">
        <v>17</v>
      </c>
      <c r="F3121" t="s">
        <v>33</v>
      </c>
      <c r="I3121" t="s">
        <v>181</v>
      </c>
      <c r="J3121" t="s">
        <v>61</v>
      </c>
      <c r="K3121">
        <v>742720</v>
      </c>
      <c r="L3121">
        <v>342042</v>
      </c>
      <c r="M3121">
        <v>-8.6977595863851789E-4</v>
      </c>
      <c r="N3121">
        <v>-1.8886569485618719E-3</v>
      </c>
    </row>
    <row r="3122" spans="1:14" x14ac:dyDescent="0.35">
      <c r="A3122" t="s">
        <v>31</v>
      </c>
      <c r="B3122" t="s">
        <v>27</v>
      </c>
      <c r="C3122" t="s">
        <v>572</v>
      </c>
      <c r="D3122">
        <v>-1.338E-2</v>
      </c>
      <c r="E3122" t="s">
        <v>17</v>
      </c>
      <c r="F3122" t="s">
        <v>33</v>
      </c>
      <c r="I3122" t="s">
        <v>181</v>
      </c>
      <c r="J3122" t="s">
        <v>61</v>
      </c>
      <c r="K3122">
        <v>667658</v>
      </c>
      <c r="L3122">
        <v>301852</v>
      </c>
      <c r="M3122">
        <v>-2.004020022226949E-3</v>
      </c>
      <c r="N3122">
        <v>-4.4326358612830127E-3</v>
      </c>
    </row>
    <row r="3123" spans="1:14" x14ac:dyDescent="0.35">
      <c r="A3123" t="s">
        <v>31</v>
      </c>
      <c r="B3123" t="s">
        <v>28</v>
      </c>
      <c r="C3123" t="s">
        <v>572</v>
      </c>
      <c r="D3123">
        <v>-1.6400000000000001E-2</v>
      </c>
      <c r="E3123" t="s">
        <v>17</v>
      </c>
      <c r="F3123" t="s">
        <v>33</v>
      </c>
      <c r="I3123" t="s">
        <v>181</v>
      </c>
      <c r="J3123" t="s">
        <v>61</v>
      </c>
      <c r="K3123">
        <v>548113</v>
      </c>
      <c r="L3123">
        <v>243863</v>
      </c>
      <c r="M3123">
        <v>-2.992083749153916E-3</v>
      </c>
      <c r="N3123">
        <v>-6.7250874466401227E-3</v>
      </c>
    </row>
    <row r="3124" spans="1:14" x14ac:dyDescent="0.35">
      <c r="A3124" t="s">
        <v>31</v>
      </c>
      <c r="B3124" t="s">
        <v>29</v>
      </c>
      <c r="C3124" t="s">
        <v>572</v>
      </c>
      <c r="D3124">
        <v>-1.7340000000000001E-2</v>
      </c>
      <c r="E3124" t="s">
        <v>17</v>
      </c>
      <c r="F3124" t="s">
        <v>33</v>
      </c>
      <c r="I3124" t="s">
        <v>181</v>
      </c>
      <c r="J3124" t="s">
        <v>61</v>
      </c>
      <c r="K3124">
        <v>423055</v>
      </c>
      <c r="L3124">
        <v>183012</v>
      </c>
      <c r="M3124">
        <v>-4.0987578447246806E-3</v>
      </c>
      <c r="N3124">
        <v>-9.4747885384564943E-3</v>
      </c>
    </row>
    <row r="3125" spans="1:14" x14ac:dyDescent="0.35">
      <c r="A3125" t="s">
        <v>31</v>
      </c>
      <c r="B3125" t="s">
        <v>30</v>
      </c>
      <c r="C3125" t="s">
        <v>572</v>
      </c>
      <c r="D3125">
        <v>-1.239E-2</v>
      </c>
      <c r="E3125" t="s">
        <v>17</v>
      </c>
      <c r="F3125" t="s">
        <v>33</v>
      </c>
      <c r="I3125" t="s">
        <v>181</v>
      </c>
      <c r="J3125" t="s">
        <v>61</v>
      </c>
      <c r="K3125">
        <v>302338</v>
      </c>
      <c r="L3125">
        <v>127020</v>
      </c>
      <c r="M3125">
        <v>-4.0980624334354268E-3</v>
      </c>
      <c r="N3125">
        <v>-9.754369390647142E-3</v>
      </c>
    </row>
    <row r="3126" spans="1:14" x14ac:dyDescent="0.35">
      <c r="A3126" t="s">
        <v>14</v>
      </c>
      <c r="B3126" t="s">
        <v>15</v>
      </c>
      <c r="C3126" t="s">
        <v>573</v>
      </c>
      <c r="D3126">
        <v>6.0000000000000002E-5</v>
      </c>
      <c r="E3126" t="s">
        <v>17</v>
      </c>
      <c r="F3126" t="s">
        <v>35</v>
      </c>
      <c r="I3126" t="s">
        <v>181</v>
      </c>
      <c r="J3126" t="s">
        <v>61</v>
      </c>
      <c r="K3126">
        <v>842257</v>
      </c>
      <c r="L3126">
        <v>421705</v>
      </c>
      <c r="M3126">
        <v>7.123716395352012E-6</v>
      </c>
      <c r="N3126">
        <v>1.4227955561352129E-5</v>
      </c>
    </row>
    <row r="3127" spans="1:14" x14ac:dyDescent="0.35">
      <c r="A3127" t="s">
        <v>14</v>
      </c>
      <c r="B3127" t="s">
        <v>21</v>
      </c>
      <c r="C3127" t="s">
        <v>573</v>
      </c>
      <c r="D3127">
        <v>1E-4</v>
      </c>
      <c r="E3127" t="s">
        <v>17</v>
      </c>
      <c r="F3127" t="s">
        <v>35</v>
      </c>
      <c r="I3127" t="s">
        <v>181</v>
      </c>
      <c r="J3127" t="s">
        <v>61</v>
      </c>
      <c r="K3127">
        <v>991659</v>
      </c>
      <c r="L3127">
        <v>502227</v>
      </c>
      <c r="M3127">
        <v>1.008411157464411E-5</v>
      </c>
      <c r="N3127">
        <v>1.9911315002976739E-5</v>
      </c>
    </row>
    <row r="3128" spans="1:14" x14ac:dyDescent="0.35">
      <c r="A3128" t="s">
        <v>14</v>
      </c>
      <c r="B3128" t="s">
        <v>22</v>
      </c>
      <c r="C3128" t="s">
        <v>573</v>
      </c>
      <c r="D3128">
        <v>3.1E-4</v>
      </c>
      <c r="E3128" t="s">
        <v>17</v>
      </c>
      <c r="F3128" t="s">
        <v>35</v>
      </c>
      <c r="I3128" t="s">
        <v>181</v>
      </c>
      <c r="J3128" t="s">
        <v>61</v>
      </c>
      <c r="K3128">
        <v>1074582</v>
      </c>
      <c r="L3128">
        <v>554888</v>
      </c>
      <c r="M3128">
        <v>2.8848426644034611E-5</v>
      </c>
      <c r="N3128">
        <v>5.5867129943339907E-5</v>
      </c>
    </row>
    <row r="3129" spans="1:14" x14ac:dyDescent="0.35">
      <c r="A3129" t="s">
        <v>14</v>
      </c>
      <c r="B3129" t="s">
        <v>23</v>
      </c>
      <c r="C3129" t="s">
        <v>573</v>
      </c>
      <c r="D3129">
        <v>6.7000000000000002E-4</v>
      </c>
      <c r="E3129" t="s">
        <v>17</v>
      </c>
      <c r="F3129" t="s">
        <v>35</v>
      </c>
      <c r="I3129" t="s">
        <v>181</v>
      </c>
      <c r="J3129" t="s">
        <v>61</v>
      </c>
      <c r="K3129">
        <v>1010076</v>
      </c>
      <c r="L3129">
        <v>528818</v>
      </c>
      <c r="M3129">
        <v>6.6331642371465129E-5</v>
      </c>
      <c r="N3129">
        <v>1.2669765401329E-4</v>
      </c>
    </row>
    <row r="3130" spans="1:14" x14ac:dyDescent="0.35">
      <c r="A3130" t="s">
        <v>14</v>
      </c>
      <c r="B3130" t="s">
        <v>24</v>
      </c>
      <c r="C3130" t="s">
        <v>573</v>
      </c>
      <c r="D3130">
        <v>1.14E-3</v>
      </c>
      <c r="E3130" t="s">
        <v>17</v>
      </c>
      <c r="F3130" t="s">
        <v>35</v>
      </c>
      <c r="I3130" t="s">
        <v>181</v>
      </c>
      <c r="J3130" t="s">
        <v>61</v>
      </c>
      <c r="K3130">
        <v>888685</v>
      </c>
      <c r="L3130">
        <v>465661</v>
      </c>
      <c r="M3130">
        <v>1.2827942409290131E-4</v>
      </c>
      <c r="N3130">
        <v>2.4481328691902481E-4</v>
      </c>
    </row>
    <row r="3131" spans="1:14" x14ac:dyDescent="0.35">
      <c r="A3131" t="s">
        <v>14</v>
      </c>
      <c r="B3131" t="s">
        <v>25</v>
      </c>
      <c r="C3131" t="s">
        <v>573</v>
      </c>
      <c r="D3131">
        <v>2.3900000000000002E-3</v>
      </c>
      <c r="E3131" t="s">
        <v>17</v>
      </c>
      <c r="F3131" t="s">
        <v>35</v>
      </c>
      <c r="I3131" t="s">
        <v>181</v>
      </c>
      <c r="J3131" t="s">
        <v>61</v>
      </c>
      <c r="K3131">
        <v>812979</v>
      </c>
      <c r="L3131">
        <v>427807</v>
      </c>
      <c r="M3131">
        <v>2.9398053332250899E-4</v>
      </c>
      <c r="N3131">
        <v>5.5866313547931661E-4</v>
      </c>
    </row>
    <row r="3132" spans="1:14" x14ac:dyDescent="0.35">
      <c r="A3132" t="s">
        <v>14</v>
      </c>
      <c r="B3132" t="s">
        <v>26</v>
      </c>
      <c r="C3132" t="s">
        <v>573</v>
      </c>
      <c r="D3132">
        <v>4.0099999999999997E-3</v>
      </c>
      <c r="E3132" t="s">
        <v>17</v>
      </c>
      <c r="F3132" t="s">
        <v>35</v>
      </c>
      <c r="I3132" t="s">
        <v>181</v>
      </c>
      <c r="J3132" t="s">
        <v>61</v>
      </c>
      <c r="K3132">
        <v>742720</v>
      </c>
      <c r="L3132">
        <v>400678</v>
      </c>
      <c r="M3132">
        <v>5.3990736751400247E-4</v>
      </c>
      <c r="N3132">
        <v>1.000803637833871E-3</v>
      </c>
    </row>
    <row r="3133" spans="1:14" x14ac:dyDescent="0.35">
      <c r="A3133" t="s">
        <v>14</v>
      </c>
      <c r="B3133" t="s">
        <v>27</v>
      </c>
      <c r="C3133" t="s">
        <v>573</v>
      </c>
      <c r="D3133">
        <v>7.2500000000000004E-3</v>
      </c>
      <c r="E3133" t="s">
        <v>17</v>
      </c>
      <c r="F3133" t="s">
        <v>35</v>
      </c>
      <c r="I3133" t="s">
        <v>181</v>
      </c>
      <c r="J3133" t="s">
        <v>61</v>
      </c>
      <c r="K3133">
        <v>667658</v>
      </c>
      <c r="L3133">
        <v>365806</v>
      </c>
      <c r="M3133">
        <v>1.085885288575888E-3</v>
      </c>
      <c r="N3133">
        <v>1.9819248454098618E-3</v>
      </c>
    </row>
    <row r="3134" spans="1:14" x14ac:dyDescent="0.35">
      <c r="A3134" t="s">
        <v>14</v>
      </c>
      <c r="B3134" t="s">
        <v>28</v>
      </c>
      <c r="C3134" t="s">
        <v>573</v>
      </c>
      <c r="D3134">
        <v>7.2399999999999999E-3</v>
      </c>
      <c r="E3134" t="s">
        <v>17</v>
      </c>
      <c r="F3134" t="s">
        <v>35</v>
      </c>
      <c r="I3134" t="s">
        <v>181</v>
      </c>
      <c r="J3134" t="s">
        <v>61</v>
      </c>
      <c r="K3134">
        <v>548113</v>
      </c>
      <c r="L3134">
        <v>304250</v>
      </c>
      <c r="M3134">
        <v>1.3208955087728261E-3</v>
      </c>
      <c r="N3134">
        <v>2.37962202136401E-3</v>
      </c>
    </row>
    <row r="3135" spans="1:14" x14ac:dyDescent="0.35">
      <c r="A3135" t="s">
        <v>14</v>
      </c>
      <c r="B3135" t="s">
        <v>29</v>
      </c>
      <c r="C3135" t="s">
        <v>573</v>
      </c>
      <c r="D3135">
        <v>7.8499999999999993E-3</v>
      </c>
      <c r="E3135" t="s">
        <v>17</v>
      </c>
      <c r="F3135" t="s">
        <v>35</v>
      </c>
      <c r="I3135" t="s">
        <v>181</v>
      </c>
      <c r="J3135" t="s">
        <v>61</v>
      </c>
      <c r="K3135">
        <v>423055</v>
      </c>
      <c r="L3135">
        <v>240043</v>
      </c>
      <c r="M3135">
        <v>1.8555506967179211E-3</v>
      </c>
      <c r="N3135">
        <v>3.27024741400499E-3</v>
      </c>
    </row>
    <row r="3136" spans="1:14" x14ac:dyDescent="0.35">
      <c r="A3136" t="s">
        <v>14</v>
      </c>
      <c r="B3136" t="s">
        <v>30</v>
      </c>
      <c r="C3136" t="s">
        <v>573</v>
      </c>
      <c r="D3136">
        <v>8.2500000000000004E-3</v>
      </c>
      <c r="E3136" t="s">
        <v>17</v>
      </c>
      <c r="F3136" t="s">
        <v>35</v>
      </c>
      <c r="I3136" t="s">
        <v>181</v>
      </c>
      <c r="J3136" t="s">
        <v>61</v>
      </c>
      <c r="K3136">
        <v>302338</v>
      </c>
      <c r="L3136">
        <v>175318</v>
      </c>
      <c r="M3136">
        <v>2.7287340658468341E-3</v>
      </c>
      <c r="N3136">
        <v>4.7057347220479358E-3</v>
      </c>
    </row>
    <row r="3137" spans="1:14" x14ac:dyDescent="0.35">
      <c r="A3137" t="s">
        <v>31</v>
      </c>
      <c r="B3137" t="s">
        <v>15</v>
      </c>
      <c r="C3137" t="s">
        <v>573</v>
      </c>
      <c r="D3137">
        <v>4.0000000000000003E-5</v>
      </c>
      <c r="E3137" t="s">
        <v>17</v>
      </c>
      <c r="F3137" t="s">
        <v>35</v>
      </c>
      <c r="I3137" t="s">
        <v>181</v>
      </c>
      <c r="J3137" t="s">
        <v>61</v>
      </c>
      <c r="K3137">
        <v>842257</v>
      </c>
      <c r="L3137">
        <v>420552</v>
      </c>
      <c r="M3137">
        <v>4.7491442635680094E-6</v>
      </c>
      <c r="N3137">
        <v>9.5113089463371961E-6</v>
      </c>
    </row>
    <row r="3138" spans="1:14" x14ac:dyDescent="0.35">
      <c r="A3138" t="s">
        <v>31</v>
      </c>
      <c r="B3138" t="s">
        <v>21</v>
      </c>
      <c r="C3138" t="s">
        <v>573</v>
      </c>
      <c r="D3138">
        <v>2.2000000000000001E-4</v>
      </c>
      <c r="E3138" t="s">
        <v>17</v>
      </c>
      <c r="F3138" t="s">
        <v>35</v>
      </c>
      <c r="I3138" t="s">
        <v>181</v>
      </c>
      <c r="J3138" t="s">
        <v>61</v>
      </c>
      <c r="K3138">
        <v>991659</v>
      </c>
      <c r="L3138">
        <v>489432</v>
      </c>
      <c r="M3138">
        <v>2.2185045464217039E-5</v>
      </c>
      <c r="N3138">
        <v>4.4950064564638197E-5</v>
      </c>
    </row>
    <row r="3139" spans="1:14" x14ac:dyDescent="0.35">
      <c r="A3139" t="s">
        <v>31</v>
      </c>
      <c r="B3139" t="s">
        <v>22</v>
      </c>
      <c r="C3139" t="s">
        <v>573</v>
      </c>
      <c r="D3139">
        <v>6.0999999999999997E-4</v>
      </c>
      <c r="E3139" t="s">
        <v>17</v>
      </c>
      <c r="F3139" t="s">
        <v>35</v>
      </c>
      <c r="I3139" t="s">
        <v>181</v>
      </c>
      <c r="J3139" t="s">
        <v>61</v>
      </c>
      <c r="K3139">
        <v>1074582</v>
      </c>
      <c r="L3139">
        <v>519694</v>
      </c>
      <c r="M3139">
        <v>5.6766258880197131E-5</v>
      </c>
      <c r="N3139">
        <v>1.173767640188265E-4</v>
      </c>
    </row>
    <row r="3140" spans="1:14" x14ac:dyDescent="0.35">
      <c r="A3140" t="s">
        <v>31</v>
      </c>
      <c r="B3140" t="s">
        <v>23</v>
      </c>
      <c r="C3140" t="s">
        <v>573</v>
      </c>
      <c r="D3140">
        <v>1.32E-3</v>
      </c>
      <c r="E3140" t="s">
        <v>17</v>
      </c>
      <c r="F3140" t="s">
        <v>35</v>
      </c>
      <c r="I3140" t="s">
        <v>181</v>
      </c>
      <c r="J3140" t="s">
        <v>61</v>
      </c>
      <c r="K3140">
        <v>1010076</v>
      </c>
      <c r="L3140">
        <v>481258</v>
      </c>
      <c r="M3140">
        <v>1.3068323571691629E-4</v>
      </c>
      <c r="N3140">
        <v>2.7428115480677718E-4</v>
      </c>
    </row>
    <row r="3141" spans="1:14" x14ac:dyDescent="0.35">
      <c r="A3141" t="s">
        <v>31</v>
      </c>
      <c r="B3141" t="s">
        <v>24</v>
      </c>
      <c r="C3141" t="s">
        <v>573</v>
      </c>
      <c r="D3141">
        <v>3.5400000000000002E-3</v>
      </c>
      <c r="E3141" t="s">
        <v>17</v>
      </c>
      <c r="F3141" t="s">
        <v>35</v>
      </c>
      <c r="I3141" t="s">
        <v>181</v>
      </c>
      <c r="J3141" t="s">
        <v>61</v>
      </c>
      <c r="K3141">
        <v>888685</v>
      </c>
      <c r="L3141">
        <v>423024</v>
      </c>
      <c r="M3141">
        <v>3.9834136955164089E-4</v>
      </c>
      <c r="N3141">
        <v>8.3683195279700439E-4</v>
      </c>
    </row>
    <row r="3142" spans="1:14" x14ac:dyDescent="0.35">
      <c r="A3142" t="s">
        <v>31</v>
      </c>
      <c r="B3142" t="s">
        <v>25</v>
      </c>
      <c r="C3142" t="s">
        <v>573</v>
      </c>
      <c r="D3142">
        <v>5.64E-3</v>
      </c>
      <c r="E3142" t="s">
        <v>17</v>
      </c>
      <c r="F3142" t="s">
        <v>35</v>
      </c>
      <c r="I3142" t="s">
        <v>181</v>
      </c>
      <c r="J3142" t="s">
        <v>61</v>
      </c>
      <c r="K3142">
        <v>812979</v>
      </c>
      <c r="L3142">
        <v>385172</v>
      </c>
      <c r="M3142">
        <v>6.9374485687822196E-4</v>
      </c>
      <c r="N3142">
        <v>1.4642808926920959E-3</v>
      </c>
    </row>
    <row r="3143" spans="1:14" x14ac:dyDescent="0.35">
      <c r="A3143" t="s">
        <v>31</v>
      </c>
      <c r="B3143" t="s">
        <v>26</v>
      </c>
      <c r="C3143" t="s">
        <v>573</v>
      </c>
      <c r="D3143">
        <v>1.068E-2</v>
      </c>
      <c r="E3143" t="s">
        <v>17</v>
      </c>
      <c r="F3143" t="s">
        <v>35</v>
      </c>
      <c r="I3143" t="s">
        <v>181</v>
      </c>
      <c r="J3143" t="s">
        <v>61</v>
      </c>
      <c r="K3143">
        <v>742720</v>
      </c>
      <c r="L3143">
        <v>342042</v>
      </c>
      <c r="M3143">
        <v>1.437957776820336E-3</v>
      </c>
      <c r="N3143">
        <v>3.1224235620186998E-3</v>
      </c>
    </row>
    <row r="3144" spans="1:14" x14ac:dyDescent="0.35">
      <c r="A3144" t="s">
        <v>31</v>
      </c>
      <c r="B3144" t="s">
        <v>27</v>
      </c>
      <c r="C3144" t="s">
        <v>573</v>
      </c>
      <c r="D3144">
        <v>2.3959999999999999E-2</v>
      </c>
      <c r="E3144" t="s">
        <v>17</v>
      </c>
      <c r="F3144" t="s">
        <v>35</v>
      </c>
      <c r="I3144" t="s">
        <v>181</v>
      </c>
      <c r="J3144" t="s">
        <v>61</v>
      </c>
      <c r="K3144">
        <v>667658</v>
      </c>
      <c r="L3144">
        <v>301852</v>
      </c>
      <c r="M3144">
        <v>3.5886636571418298E-3</v>
      </c>
      <c r="N3144">
        <v>7.9376648158700283E-3</v>
      </c>
    </row>
    <row r="3145" spans="1:14" x14ac:dyDescent="0.35">
      <c r="A3145" t="s">
        <v>31</v>
      </c>
      <c r="B3145" t="s">
        <v>28</v>
      </c>
      <c r="C3145" t="s">
        <v>573</v>
      </c>
      <c r="D3145">
        <v>3.5619999999999999E-2</v>
      </c>
      <c r="E3145" t="s">
        <v>17</v>
      </c>
      <c r="F3145" t="s">
        <v>35</v>
      </c>
      <c r="I3145" t="s">
        <v>181</v>
      </c>
      <c r="J3145" t="s">
        <v>61</v>
      </c>
      <c r="K3145">
        <v>548113</v>
      </c>
      <c r="L3145">
        <v>243863</v>
      </c>
      <c r="M3145">
        <v>6.4986599478574674E-3</v>
      </c>
      <c r="N3145">
        <v>1.460656188105617E-2</v>
      </c>
    </row>
    <row r="3146" spans="1:14" x14ac:dyDescent="0.35">
      <c r="A3146" t="s">
        <v>31</v>
      </c>
      <c r="B3146" t="s">
        <v>29</v>
      </c>
      <c r="C3146" t="s">
        <v>573</v>
      </c>
      <c r="D3146">
        <v>3.415E-2</v>
      </c>
      <c r="E3146" t="s">
        <v>17</v>
      </c>
      <c r="F3146" t="s">
        <v>35</v>
      </c>
      <c r="I3146" t="s">
        <v>181</v>
      </c>
      <c r="J3146" t="s">
        <v>61</v>
      </c>
      <c r="K3146">
        <v>423055</v>
      </c>
      <c r="L3146">
        <v>183012</v>
      </c>
      <c r="M3146">
        <v>8.0722364704352862E-3</v>
      </c>
      <c r="N3146">
        <v>1.865997858063952E-2</v>
      </c>
    </row>
    <row r="3147" spans="1:14" x14ac:dyDescent="0.35">
      <c r="A3147" t="s">
        <v>31</v>
      </c>
      <c r="B3147" t="s">
        <v>30</v>
      </c>
      <c r="C3147" t="s">
        <v>573</v>
      </c>
      <c r="D3147">
        <v>2.3779999999999999E-2</v>
      </c>
      <c r="E3147" t="s">
        <v>17</v>
      </c>
      <c r="F3147" t="s">
        <v>35</v>
      </c>
      <c r="I3147" t="s">
        <v>181</v>
      </c>
      <c r="J3147" t="s">
        <v>61</v>
      </c>
      <c r="K3147">
        <v>302338</v>
      </c>
      <c r="L3147">
        <v>127020</v>
      </c>
      <c r="M3147">
        <v>7.8653692225257813E-3</v>
      </c>
      <c r="N3147">
        <v>1.872146118721461E-2</v>
      </c>
    </row>
    <row r="3148" spans="1:14" x14ac:dyDescent="0.35">
      <c r="A3148" t="s">
        <v>14</v>
      </c>
      <c r="B3148" t="s">
        <v>15</v>
      </c>
      <c r="C3148" t="s">
        <v>574</v>
      </c>
      <c r="D3148">
        <v>-1.6000000000000001E-4</v>
      </c>
      <c r="E3148" t="s">
        <v>17</v>
      </c>
      <c r="F3148" t="s">
        <v>37</v>
      </c>
      <c r="I3148" t="s">
        <v>181</v>
      </c>
      <c r="J3148" t="s">
        <v>61</v>
      </c>
      <c r="K3148">
        <v>842257</v>
      </c>
      <c r="L3148">
        <v>421705</v>
      </c>
      <c r="M3148">
        <v>-1.8996577054272031E-5</v>
      </c>
      <c r="N3148">
        <v>-3.7941214830272347E-5</v>
      </c>
    </row>
    <row r="3149" spans="1:14" x14ac:dyDescent="0.35">
      <c r="A3149" t="s">
        <v>14</v>
      </c>
      <c r="B3149" t="s">
        <v>21</v>
      </c>
      <c r="C3149" t="s">
        <v>574</v>
      </c>
      <c r="D3149">
        <v>-2.9E-4</v>
      </c>
      <c r="E3149" t="s">
        <v>17</v>
      </c>
      <c r="F3149" t="s">
        <v>37</v>
      </c>
      <c r="I3149" t="s">
        <v>181</v>
      </c>
      <c r="J3149" t="s">
        <v>61</v>
      </c>
      <c r="K3149">
        <v>991659</v>
      </c>
      <c r="L3149">
        <v>502227</v>
      </c>
      <c r="M3149">
        <v>-2.9243923566467909E-5</v>
      </c>
      <c r="N3149">
        <v>-5.7742813508632552E-5</v>
      </c>
    </row>
    <row r="3150" spans="1:14" x14ac:dyDescent="0.35">
      <c r="A3150" t="s">
        <v>14</v>
      </c>
      <c r="B3150" t="s">
        <v>22</v>
      </c>
      <c r="C3150" t="s">
        <v>574</v>
      </c>
      <c r="D3150">
        <v>-4.2999999999999999E-4</v>
      </c>
      <c r="E3150" t="s">
        <v>17</v>
      </c>
      <c r="F3150" t="s">
        <v>37</v>
      </c>
      <c r="I3150" t="s">
        <v>181</v>
      </c>
      <c r="J3150" t="s">
        <v>61</v>
      </c>
      <c r="K3150">
        <v>1074582</v>
      </c>
      <c r="L3150">
        <v>554888</v>
      </c>
      <c r="M3150">
        <v>-4.0015559538499622E-5</v>
      </c>
      <c r="N3150">
        <v>-7.7493115727858596E-5</v>
      </c>
    </row>
    <row r="3151" spans="1:14" x14ac:dyDescent="0.35">
      <c r="A3151" t="s">
        <v>14</v>
      </c>
      <c r="B3151" t="s">
        <v>23</v>
      </c>
      <c r="C3151" t="s">
        <v>574</v>
      </c>
      <c r="D3151">
        <v>-5.1000000000000004E-4</v>
      </c>
      <c r="E3151" t="s">
        <v>17</v>
      </c>
      <c r="F3151" t="s">
        <v>37</v>
      </c>
      <c r="I3151" t="s">
        <v>181</v>
      </c>
      <c r="J3151" t="s">
        <v>61</v>
      </c>
      <c r="K3151">
        <v>1010076</v>
      </c>
      <c r="L3151">
        <v>528818</v>
      </c>
      <c r="M3151">
        <v>-5.049125016335405E-5</v>
      </c>
      <c r="N3151">
        <v>-9.64414978310118E-5</v>
      </c>
    </row>
    <row r="3152" spans="1:14" x14ac:dyDescent="0.35">
      <c r="A3152" t="s">
        <v>14</v>
      </c>
      <c r="B3152" t="s">
        <v>24</v>
      </c>
      <c r="C3152" t="s">
        <v>574</v>
      </c>
      <c r="D3152">
        <v>-8.4000000000000003E-4</v>
      </c>
      <c r="E3152" t="s">
        <v>17</v>
      </c>
      <c r="F3152" t="s">
        <v>37</v>
      </c>
      <c r="I3152" t="s">
        <v>181</v>
      </c>
      <c r="J3152" t="s">
        <v>61</v>
      </c>
      <c r="K3152">
        <v>888685</v>
      </c>
      <c r="L3152">
        <v>465661</v>
      </c>
      <c r="M3152">
        <v>-9.4521680910558865E-5</v>
      </c>
      <c r="N3152">
        <v>-1.8038873772980771E-4</v>
      </c>
    </row>
    <row r="3153" spans="1:14" x14ac:dyDescent="0.35">
      <c r="A3153" t="s">
        <v>14</v>
      </c>
      <c r="B3153" t="s">
        <v>25</v>
      </c>
      <c r="C3153" t="s">
        <v>574</v>
      </c>
      <c r="D3153">
        <v>-1.83E-3</v>
      </c>
      <c r="E3153" t="s">
        <v>17</v>
      </c>
      <c r="F3153" t="s">
        <v>37</v>
      </c>
      <c r="I3153" t="s">
        <v>181</v>
      </c>
      <c r="J3153" t="s">
        <v>61</v>
      </c>
      <c r="K3153">
        <v>812979</v>
      </c>
      <c r="L3153">
        <v>427807</v>
      </c>
      <c r="M3153">
        <v>-2.2509806526367841E-4</v>
      </c>
      <c r="N3153">
        <v>-4.2776298658039728E-4</v>
      </c>
    </row>
    <row r="3154" spans="1:14" x14ac:dyDescent="0.35">
      <c r="A3154" t="s">
        <v>14</v>
      </c>
      <c r="B3154" t="s">
        <v>26</v>
      </c>
      <c r="C3154" t="s">
        <v>574</v>
      </c>
      <c r="D3154">
        <v>-3.2399999999999998E-3</v>
      </c>
      <c r="E3154" t="s">
        <v>17</v>
      </c>
      <c r="F3154" t="s">
        <v>37</v>
      </c>
      <c r="I3154" t="s">
        <v>181</v>
      </c>
      <c r="J3154" t="s">
        <v>61</v>
      </c>
      <c r="K3154">
        <v>742720</v>
      </c>
      <c r="L3154">
        <v>400678</v>
      </c>
      <c r="M3154">
        <v>-4.3623438173201207E-4</v>
      </c>
      <c r="N3154">
        <v>-8.0862937321240483E-4</v>
      </c>
    </row>
    <row r="3155" spans="1:14" x14ac:dyDescent="0.35">
      <c r="A3155" t="s">
        <v>14</v>
      </c>
      <c r="B3155" t="s">
        <v>27</v>
      </c>
      <c r="C3155" t="s">
        <v>574</v>
      </c>
      <c r="D3155">
        <v>-4.5900000000000003E-3</v>
      </c>
      <c r="E3155" t="s">
        <v>17</v>
      </c>
      <c r="F3155" t="s">
        <v>37</v>
      </c>
      <c r="I3155" t="s">
        <v>181</v>
      </c>
      <c r="J3155" t="s">
        <v>61</v>
      </c>
      <c r="K3155">
        <v>667658</v>
      </c>
      <c r="L3155">
        <v>365806</v>
      </c>
      <c r="M3155">
        <v>-6.8747772062942411E-4</v>
      </c>
      <c r="N3155">
        <v>-1.2547634538525891E-3</v>
      </c>
    </row>
    <row r="3156" spans="1:14" x14ac:dyDescent="0.35">
      <c r="A3156" t="s">
        <v>14</v>
      </c>
      <c r="B3156" t="s">
        <v>28</v>
      </c>
      <c r="C3156" t="s">
        <v>574</v>
      </c>
      <c r="D3156">
        <v>-5.3499999999999997E-3</v>
      </c>
      <c r="E3156" t="s">
        <v>17</v>
      </c>
      <c r="F3156" t="s">
        <v>37</v>
      </c>
      <c r="I3156" t="s">
        <v>181</v>
      </c>
      <c r="J3156" t="s">
        <v>61</v>
      </c>
      <c r="K3156">
        <v>548113</v>
      </c>
      <c r="L3156">
        <v>304250</v>
      </c>
      <c r="M3156">
        <v>-9.7607610109594193E-4</v>
      </c>
      <c r="N3156">
        <v>-1.7584223500410839E-3</v>
      </c>
    </row>
    <row r="3157" spans="1:14" x14ac:dyDescent="0.35">
      <c r="A3157" t="s">
        <v>14</v>
      </c>
      <c r="B3157" t="s">
        <v>29</v>
      </c>
      <c r="C3157" t="s">
        <v>574</v>
      </c>
      <c r="D3157">
        <v>-5.4999999999999997E-3</v>
      </c>
      <c r="E3157" t="s">
        <v>17</v>
      </c>
      <c r="F3157" t="s">
        <v>37</v>
      </c>
      <c r="I3157" t="s">
        <v>181</v>
      </c>
      <c r="J3157" t="s">
        <v>61</v>
      </c>
      <c r="K3157">
        <v>423055</v>
      </c>
      <c r="L3157">
        <v>240043</v>
      </c>
      <c r="M3157">
        <v>-1.300067367127206E-3</v>
      </c>
      <c r="N3157">
        <v>-2.291256149939803E-3</v>
      </c>
    </row>
    <row r="3158" spans="1:14" x14ac:dyDescent="0.35">
      <c r="A3158" t="s">
        <v>14</v>
      </c>
      <c r="B3158" t="s">
        <v>30</v>
      </c>
      <c r="C3158" t="s">
        <v>574</v>
      </c>
      <c r="D3158">
        <v>-5.8599999999999998E-3</v>
      </c>
      <c r="E3158" t="s">
        <v>17</v>
      </c>
      <c r="F3158" t="s">
        <v>37</v>
      </c>
      <c r="I3158" t="s">
        <v>181</v>
      </c>
      <c r="J3158" t="s">
        <v>61</v>
      </c>
      <c r="K3158">
        <v>302338</v>
      </c>
      <c r="L3158">
        <v>175318</v>
      </c>
      <c r="M3158">
        <v>-1.9382280758621149E-3</v>
      </c>
      <c r="N3158">
        <v>-3.3424976328728369E-3</v>
      </c>
    </row>
    <row r="3159" spans="1:14" x14ac:dyDescent="0.35">
      <c r="A3159" t="s">
        <v>31</v>
      </c>
      <c r="B3159" t="s">
        <v>15</v>
      </c>
      <c r="C3159" t="s">
        <v>574</v>
      </c>
      <c r="D3159">
        <v>-1.3999999999999999E-4</v>
      </c>
      <c r="E3159" t="s">
        <v>17</v>
      </c>
      <c r="F3159" t="s">
        <v>37</v>
      </c>
      <c r="I3159" t="s">
        <v>181</v>
      </c>
      <c r="J3159" t="s">
        <v>61</v>
      </c>
      <c r="K3159">
        <v>842257</v>
      </c>
      <c r="L3159">
        <v>420552</v>
      </c>
      <c r="M3159">
        <v>-1.662200492248803E-5</v>
      </c>
      <c r="N3159">
        <v>-3.3289581312180181E-5</v>
      </c>
    </row>
    <row r="3160" spans="1:14" x14ac:dyDescent="0.35">
      <c r="A3160" t="s">
        <v>31</v>
      </c>
      <c r="B3160" t="s">
        <v>21</v>
      </c>
      <c r="C3160" t="s">
        <v>574</v>
      </c>
      <c r="D3160">
        <v>-3.3E-4</v>
      </c>
      <c r="E3160" t="s">
        <v>17</v>
      </c>
      <c r="F3160" t="s">
        <v>37</v>
      </c>
      <c r="I3160" t="s">
        <v>181</v>
      </c>
      <c r="J3160" t="s">
        <v>61</v>
      </c>
      <c r="K3160">
        <v>991659</v>
      </c>
      <c r="L3160">
        <v>489432</v>
      </c>
      <c r="M3160">
        <v>-3.3277568196325548E-5</v>
      </c>
      <c r="N3160">
        <v>-6.7425096846957292E-5</v>
      </c>
    </row>
    <row r="3161" spans="1:14" x14ac:dyDescent="0.35">
      <c r="A3161" t="s">
        <v>31</v>
      </c>
      <c r="B3161" t="s">
        <v>22</v>
      </c>
      <c r="C3161" t="s">
        <v>574</v>
      </c>
      <c r="D3161">
        <v>-5.1000000000000004E-4</v>
      </c>
      <c r="E3161" t="s">
        <v>17</v>
      </c>
      <c r="F3161" t="s">
        <v>37</v>
      </c>
      <c r="I3161" t="s">
        <v>181</v>
      </c>
      <c r="J3161" t="s">
        <v>61</v>
      </c>
      <c r="K3161">
        <v>1074582</v>
      </c>
      <c r="L3161">
        <v>519694</v>
      </c>
      <c r="M3161">
        <v>-4.7460314801476299E-5</v>
      </c>
      <c r="N3161">
        <v>-9.813467155672377E-5</v>
      </c>
    </row>
    <row r="3162" spans="1:14" x14ac:dyDescent="0.35">
      <c r="A3162" t="s">
        <v>31</v>
      </c>
      <c r="B3162" t="s">
        <v>23</v>
      </c>
      <c r="C3162" t="s">
        <v>574</v>
      </c>
      <c r="D3162">
        <v>-8.7000000000000001E-4</v>
      </c>
      <c r="E3162" t="s">
        <v>17</v>
      </c>
      <c r="F3162" t="s">
        <v>37</v>
      </c>
      <c r="I3162" t="s">
        <v>181</v>
      </c>
      <c r="J3162" t="s">
        <v>61</v>
      </c>
      <c r="K3162">
        <v>1010076</v>
      </c>
      <c r="L3162">
        <v>481258</v>
      </c>
      <c r="M3162">
        <v>-8.6132132631603963E-5</v>
      </c>
      <c r="N3162">
        <v>-1.807762156681032E-4</v>
      </c>
    </row>
    <row r="3163" spans="1:14" x14ac:dyDescent="0.35">
      <c r="A3163" t="s">
        <v>31</v>
      </c>
      <c r="B3163" t="s">
        <v>24</v>
      </c>
      <c r="C3163" t="s">
        <v>574</v>
      </c>
      <c r="D3163">
        <v>-1.14E-3</v>
      </c>
      <c r="E3163" t="s">
        <v>17</v>
      </c>
      <c r="F3163" t="s">
        <v>37</v>
      </c>
      <c r="I3163" t="s">
        <v>181</v>
      </c>
      <c r="J3163" t="s">
        <v>61</v>
      </c>
      <c r="K3163">
        <v>888685</v>
      </c>
      <c r="L3163">
        <v>423024</v>
      </c>
      <c r="M3163">
        <v>-1.2827942409290131E-4</v>
      </c>
      <c r="N3163">
        <v>-2.69488255985476E-4</v>
      </c>
    </row>
    <row r="3164" spans="1:14" x14ac:dyDescent="0.35">
      <c r="A3164" t="s">
        <v>31</v>
      </c>
      <c r="B3164" t="s">
        <v>25</v>
      </c>
      <c r="C3164" t="s">
        <v>574</v>
      </c>
      <c r="D3164">
        <v>-1.99E-3</v>
      </c>
      <c r="E3164" t="s">
        <v>17</v>
      </c>
      <c r="F3164" t="s">
        <v>37</v>
      </c>
      <c r="I3164" t="s">
        <v>181</v>
      </c>
      <c r="J3164" t="s">
        <v>61</v>
      </c>
      <c r="K3164">
        <v>812979</v>
      </c>
      <c r="L3164">
        <v>385172</v>
      </c>
      <c r="M3164">
        <v>-2.4477877042334417E-4</v>
      </c>
      <c r="N3164">
        <v>-5.1665230079029636E-4</v>
      </c>
    </row>
    <row r="3165" spans="1:14" x14ac:dyDescent="0.35">
      <c r="A3165" t="s">
        <v>31</v>
      </c>
      <c r="B3165" t="s">
        <v>26</v>
      </c>
      <c r="C3165" t="s">
        <v>574</v>
      </c>
      <c r="D3165">
        <v>-4.8300000000000001E-3</v>
      </c>
      <c r="E3165" t="s">
        <v>17</v>
      </c>
      <c r="F3165" t="s">
        <v>37</v>
      </c>
      <c r="I3165" t="s">
        <v>181</v>
      </c>
      <c r="J3165" t="s">
        <v>61</v>
      </c>
      <c r="K3165">
        <v>742720</v>
      </c>
      <c r="L3165">
        <v>342042</v>
      </c>
      <c r="M3165">
        <v>-6.5031236535975873E-4</v>
      </c>
      <c r="N3165">
        <v>-1.412107285070254E-3</v>
      </c>
    </row>
    <row r="3166" spans="1:14" x14ac:dyDescent="0.35">
      <c r="A3166" t="s">
        <v>31</v>
      </c>
      <c r="B3166" t="s">
        <v>27</v>
      </c>
      <c r="C3166" t="s">
        <v>574</v>
      </c>
      <c r="D3166">
        <v>-8.5900000000000004E-3</v>
      </c>
      <c r="E3166" t="s">
        <v>17</v>
      </c>
      <c r="F3166" t="s">
        <v>37</v>
      </c>
      <c r="I3166" t="s">
        <v>181</v>
      </c>
      <c r="J3166" t="s">
        <v>61</v>
      </c>
      <c r="K3166">
        <v>667658</v>
      </c>
      <c r="L3166">
        <v>301852</v>
      </c>
      <c r="M3166">
        <v>-1.2865868453609481E-3</v>
      </c>
      <c r="N3166">
        <v>-2.8457654744709331E-3</v>
      </c>
    </row>
    <row r="3167" spans="1:14" x14ac:dyDescent="0.35">
      <c r="A3167" t="s">
        <v>31</v>
      </c>
      <c r="B3167" t="s">
        <v>28</v>
      </c>
      <c r="C3167" t="s">
        <v>574</v>
      </c>
      <c r="D3167">
        <v>-1.089E-2</v>
      </c>
      <c r="E3167" t="s">
        <v>17</v>
      </c>
      <c r="F3167" t="s">
        <v>37</v>
      </c>
      <c r="I3167" t="s">
        <v>181</v>
      </c>
      <c r="J3167" t="s">
        <v>61</v>
      </c>
      <c r="K3167">
        <v>548113</v>
      </c>
      <c r="L3167">
        <v>243863</v>
      </c>
      <c r="M3167">
        <v>-1.9868165870906181E-3</v>
      </c>
      <c r="N3167">
        <v>-4.4656220910921302E-3</v>
      </c>
    </row>
    <row r="3168" spans="1:14" x14ac:dyDescent="0.35">
      <c r="A3168" t="s">
        <v>31</v>
      </c>
      <c r="B3168" t="s">
        <v>29</v>
      </c>
      <c r="C3168" t="s">
        <v>574</v>
      </c>
      <c r="D3168">
        <v>-7.0400000000000003E-3</v>
      </c>
      <c r="E3168" t="s">
        <v>17</v>
      </c>
      <c r="F3168" t="s">
        <v>37</v>
      </c>
      <c r="I3168" t="s">
        <v>181</v>
      </c>
      <c r="J3168" t="s">
        <v>61</v>
      </c>
      <c r="K3168">
        <v>423055</v>
      </c>
      <c r="L3168">
        <v>183012</v>
      </c>
      <c r="M3168">
        <v>-1.6640862299228229E-3</v>
      </c>
      <c r="N3168">
        <v>-3.8467422901230521E-3</v>
      </c>
    </row>
    <row r="3169" spans="1:14" x14ac:dyDescent="0.35">
      <c r="A3169" t="s">
        <v>31</v>
      </c>
      <c r="B3169" t="s">
        <v>30</v>
      </c>
      <c r="C3169" t="s">
        <v>574</v>
      </c>
      <c r="D3169">
        <v>-9.5700000000000004E-3</v>
      </c>
      <c r="E3169" t="s">
        <v>17</v>
      </c>
      <c r="F3169" t="s">
        <v>37</v>
      </c>
      <c r="I3169" t="s">
        <v>181</v>
      </c>
      <c r="J3169" t="s">
        <v>61</v>
      </c>
      <c r="K3169">
        <v>302338</v>
      </c>
      <c r="L3169">
        <v>127020</v>
      </c>
      <c r="M3169">
        <v>-3.165331516382327E-3</v>
      </c>
      <c r="N3169">
        <v>-7.534246575342466E-3</v>
      </c>
    </row>
    <row r="3170" spans="1:14" x14ac:dyDescent="0.35">
      <c r="A3170" t="s">
        <v>14</v>
      </c>
      <c r="B3170" t="s">
        <v>15</v>
      </c>
      <c r="C3170" t="s">
        <v>575</v>
      </c>
      <c r="D3170">
        <v>0.12218999999999999</v>
      </c>
      <c r="E3170" t="s">
        <v>17</v>
      </c>
      <c r="F3170" t="s">
        <v>18</v>
      </c>
      <c r="H3170" t="s">
        <v>194</v>
      </c>
      <c r="J3170" t="s">
        <v>20</v>
      </c>
      <c r="K3170">
        <v>842257</v>
      </c>
      <c r="L3170">
        <v>421705</v>
      </c>
      <c r="M3170">
        <v>1.450744843913437E-2</v>
      </c>
      <c r="N3170">
        <v>2.8975231500693609E-2</v>
      </c>
    </row>
    <row r="3171" spans="1:14" x14ac:dyDescent="0.35">
      <c r="A3171" t="s">
        <v>14</v>
      </c>
      <c r="B3171" t="s">
        <v>21</v>
      </c>
      <c r="C3171" t="s">
        <v>575</v>
      </c>
      <c r="D3171">
        <v>0.24357999999999999</v>
      </c>
      <c r="E3171" t="s">
        <v>17</v>
      </c>
      <c r="F3171" t="s">
        <v>18</v>
      </c>
      <c r="H3171" t="s">
        <v>194</v>
      </c>
      <c r="J3171" t="s">
        <v>20</v>
      </c>
      <c r="K3171">
        <v>991659</v>
      </c>
      <c r="L3171">
        <v>502227</v>
      </c>
      <c r="M3171">
        <v>2.456287897351811E-2</v>
      </c>
      <c r="N3171">
        <v>4.8499981084250743E-2</v>
      </c>
    </row>
    <row r="3172" spans="1:14" x14ac:dyDescent="0.35">
      <c r="A3172" t="s">
        <v>14</v>
      </c>
      <c r="B3172" t="s">
        <v>22</v>
      </c>
      <c r="C3172" t="s">
        <v>575</v>
      </c>
      <c r="D3172">
        <v>0.41487000000000002</v>
      </c>
      <c r="E3172" t="s">
        <v>17</v>
      </c>
      <c r="F3172" t="s">
        <v>18</v>
      </c>
      <c r="H3172" t="s">
        <v>194</v>
      </c>
      <c r="J3172" t="s">
        <v>20</v>
      </c>
      <c r="K3172">
        <v>1074582</v>
      </c>
      <c r="L3172">
        <v>554888</v>
      </c>
      <c r="M3172">
        <v>3.8607570199389159E-2</v>
      </c>
      <c r="N3172">
        <v>7.4766439353527211E-2</v>
      </c>
    </row>
    <row r="3173" spans="1:14" x14ac:dyDescent="0.35">
      <c r="A3173" t="s">
        <v>14</v>
      </c>
      <c r="B3173" t="s">
        <v>23</v>
      </c>
      <c r="C3173" t="s">
        <v>575</v>
      </c>
      <c r="D3173">
        <v>0.73745000000000005</v>
      </c>
      <c r="E3173" t="s">
        <v>17</v>
      </c>
      <c r="F3173" t="s">
        <v>18</v>
      </c>
      <c r="H3173" t="s">
        <v>194</v>
      </c>
      <c r="J3173" t="s">
        <v>20</v>
      </c>
      <c r="K3173">
        <v>1010076</v>
      </c>
      <c r="L3173">
        <v>528818</v>
      </c>
      <c r="M3173">
        <v>7.3009357711696948E-2</v>
      </c>
      <c r="N3173">
        <v>0.13945251485388169</v>
      </c>
    </row>
    <row r="3174" spans="1:14" x14ac:dyDescent="0.35">
      <c r="A3174" t="s">
        <v>14</v>
      </c>
      <c r="B3174" t="s">
        <v>24</v>
      </c>
      <c r="C3174" t="s">
        <v>575</v>
      </c>
      <c r="D3174">
        <v>1.34341</v>
      </c>
      <c r="E3174" t="s">
        <v>17</v>
      </c>
      <c r="F3174" t="s">
        <v>18</v>
      </c>
      <c r="H3174" t="s">
        <v>194</v>
      </c>
      <c r="J3174" t="s">
        <v>20</v>
      </c>
      <c r="K3174">
        <v>888685</v>
      </c>
      <c r="L3174">
        <v>465661</v>
      </c>
      <c r="M3174">
        <v>0.15116829922863559</v>
      </c>
      <c r="N3174">
        <v>0.28849527875428688</v>
      </c>
    </row>
    <row r="3175" spans="1:14" x14ac:dyDescent="0.35">
      <c r="A3175" t="s">
        <v>14</v>
      </c>
      <c r="B3175" t="s">
        <v>25</v>
      </c>
      <c r="C3175" t="s">
        <v>575</v>
      </c>
      <c r="D3175">
        <v>2.2764099999999998</v>
      </c>
      <c r="E3175" t="s">
        <v>17</v>
      </c>
      <c r="F3175" t="s">
        <v>18</v>
      </c>
      <c r="H3175" t="s">
        <v>194</v>
      </c>
      <c r="J3175" t="s">
        <v>20</v>
      </c>
      <c r="K3175">
        <v>812979</v>
      </c>
      <c r="L3175">
        <v>427807</v>
      </c>
      <c r="M3175">
        <v>0.28000846270321861</v>
      </c>
      <c r="N3175">
        <v>0.53211144277676614</v>
      </c>
    </row>
    <row r="3176" spans="1:14" x14ac:dyDescent="0.35">
      <c r="A3176" t="s">
        <v>14</v>
      </c>
      <c r="B3176" t="s">
        <v>26</v>
      </c>
      <c r="C3176" t="s">
        <v>575</v>
      </c>
      <c r="D3176">
        <v>4.7918200000000004</v>
      </c>
      <c r="E3176" t="s">
        <v>17</v>
      </c>
      <c r="F3176" t="s">
        <v>18</v>
      </c>
      <c r="H3176" t="s">
        <v>194</v>
      </c>
      <c r="J3176" t="s">
        <v>20</v>
      </c>
      <c r="K3176">
        <v>742720</v>
      </c>
      <c r="L3176">
        <v>400678</v>
      </c>
      <c r="M3176">
        <v>0.6451718009478673</v>
      </c>
      <c r="N3176">
        <v>1.195927902205761</v>
      </c>
    </row>
    <row r="3177" spans="1:14" x14ac:dyDescent="0.35">
      <c r="A3177" t="s">
        <v>14</v>
      </c>
      <c r="B3177" t="s">
        <v>27</v>
      </c>
      <c r="C3177" t="s">
        <v>575</v>
      </c>
      <c r="D3177">
        <v>5.4951299999999996</v>
      </c>
      <c r="E3177" t="s">
        <v>17</v>
      </c>
      <c r="F3177" t="s">
        <v>18</v>
      </c>
      <c r="H3177" t="s">
        <v>194</v>
      </c>
      <c r="J3177" t="s">
        <v>20</v>
      </c>
      <c r="K3177">
        <v>667658</v>
      </c>
      <c r="L3177">
        <v>365806</v>
      </c>
      <c r="M3177">
        <v>0.8230456311464851</v>
      </c>
      <c r="N3177">
        <v>1.502197886311323</v>
      </c>
    </row>
    <row r="3178" spans="1:14" x14ac:dyDescent="0.35">
      <c r="A3178" t="s">
        <v>14</v>
      </c>
      <c r="B3178" t="s">
        <v>28</v>
      </c>
      <c r="C3178" t="s">
        <v>575</v>
      </c>
      <c r="D3178">
        <v>6.8178599999999996</v>
      </c>
      <c r="E3178" t="s">
        <v>17</v>
      </c>
      <c r="F3178" t="s">
        <v>18</v>
      </c>
      <c r="H3178" t="s">
        <v>194</v>
      </c>
      <c r="J3178" t="s">
        <v>20</v>
      </c>
      <c r="K3178">
        <v>548113</v>
      </c>
      <c r="L3178">
        <v>304250</v>
      </c>
      <c r="M3178">
        <v>1.2438785432930799</v>
      </c>
      <c r="N3178">
        <v>2.2408742810188991</v>
      </c>
    </row>
    <row r="3179" spans="1:14" x14ac:dyDescent="0.35">
      <c r="A3179" t="s">
        <v>14</v>
      </c>
      <c r="B3179" t="s">
        <v>29</v>
      </c>
      <c r="C3179" t="s">
        <v>575</v>
      </c>
      <c r="D3179">
        <v>10.010160000000001</v>
      </c>
      <c r="E3179" t="s">
        <v>17</v>
      </c>
      <c r="F3179" t="s">
        <v>18</v>
      </c>
      <c r="H3179" t="s">
        <v>194</v>
      </c>
      <c r="J3179" t="s">
        <v>20</v>
      </c>
      <c r="K3179">
        <v>423055</v>
      </c>
      <c r="L3179">
        <v>240043</v>
      </c>
      <c r="M3179">
        <v>2.3661604283131039</v>
      </c>
      <c r="N3179">
        <v>4.1701528476148031</v>
      </c>
    </row>
    <row r="3180" spans="1:14" x14ac:dyDescent="0.35">
      <c r="A3180" t="s">
        <v>14</v>
      </c>
      <c r="B3180" t="s">
        <v>30</v>
      </c>
      <c r="C3180" t="s">
        <v>575</v>
      </c>
      <c r="D3180">
        <v>9.7630999999999997</v>
      </c>
      <c r="E3180" t="s">
        <v>17</v>
      </c>
      <c r="F3180" t="s">
        <v>18</v>
      </c>
      <c r="H3180" t="s">
        <v>194</v>
      </c>
      <c r="J3180" t="s">
        <v>20</v>
      </c>
      <c r="K3180">
        <v>302338</v>
      </c>
      <c r="L3180">
        <v>175318</v>
      </c>
      <c r="M3180">
        <v>3.2292004313053599</v>
      </c>
      <c r="N3180">
        <v>5.5687949896759026</v>
      </c>
    </row>
    <row r="3181" spans="1:14" x14ac:dyDescent="0.35">
      <c r="A3181" t="s">
        <v>31</v>
      </c>
      <c r="B3181" t="s">
        <v>15</v>
      </c>
      <c r="C3181" t="s">
        <v>575</v>
      </c>
      <c r="D3181">
        <v>0.14058999999999999</v>
      </c>
      <c r="E3181" t="s">
        <v>17</v>
      </c>
      <c r="F3181" t="s">
        <v>18</v>
      </c>
      <c r="H3181" t="s">
        <v>194</v>
      </c>
      <c r="J3181" t="s">
        <v>20</v>
      </c>
      <c r="K3181">
        <v>842257</v>
      </c>
      <c r="L3181">
        <v>420552</v>
      </c>
      <c r="M3181">
        <v>1.6692054800375659E-2</v>
      </c>
      <c r="N3181">
        <v>3.3429873119138663E-2</v>
      </c>
    </row>
    <row r="3182" spans="1:14" x14ac:dyDescent="0.35">
      <c r="A3182" t="s">
        <v>31</v>
      </c>
      <c r="B3182" t="s">
        <v>21</v>
      </c>
      <c r="C3182" t="s">
        <v>575</v>
      </c>
      <c r="D3182">
        <v>0.36853000000000002</v>
      </c>
      <c r="E3182" t="s">
        <v>17</v>
      </c>
      <c r="F3182" t="s">
        <v>18</v>
      </c>
      <c r="H3182" t="s">
        <v>194</v>
      </c>
      <c r="J3182" t="s">
        <v>20</v>
      </c>
      <c r="K3182">
        <v>991659</v>
      </c>
      <c r="L3182">
        <v>489432</v>
      </c>
      <c r="M3182">
        <v>3.7162976386035933E-2</v>
      </c>
      <c r="N3182">
        <v>7.5297487700027782E-2</v>
      </c>
    </row>
    <row r="3183" spans="1:14" x14ac:dyDescent="0.35">
      <c r="A3183" t="s">
        <v>31</v>
      </c>
      <c r="B3183" t="s">
        <v>22</v>
      </c>
      <c r="C3183" t="s">
        <v>575</v>
      </c>
      <c r="D3183">
        <v>0.68384999999999996</v>
      </c>
      <c r="E3183" t="s">
        <v>17</v>
      </c>
      <c r="F3183" t="s">
        <v>18</v>
      </c>
      <c r="H3183" t="s">
        <v>194</v>
      </c>
      <c r="J3183" t="s">
        <v>20</v>
      </c>
      <c r="K3183">
        <v>1074582</v>
      </c>
      <c r="L3183">
        <v>519694</v>
      </c>
      <c r="M3183">
        <v>6.3638698582332481E-2</v>
      </c>
      <c r="N3183">
        <v>0.13158704930208931</v>
      </c>
    </row>
    <row r="3184" spans="1:14" x14ac:dyDescent="0.35">
      <c r="A3184" t="s">
        <v>31</v>
      </c>
      <c r="B3184" t="s">
        <v>23</v>
      </c>
      <c r="C3184" t="s">
        <v>575</v>
      </c>
      <c r="D3184">
        <v>1.20916</v>
      </c>
      <c r="E3184" t="s">
        <v>17</v>
      </c>
      <c r="F3184" t="s">
        <v>18</v>
      </c>
      <c r="H3184" t="s">
        <v>194</v>
      </c>
      <c r="J3184" t="s">
        <v>20</v>
      </c>
      <c r="K3184">
        <v>1010076</v>
      </c>
      <c r="L3184">
        <v>481258</v>
      </c>
      <c r="M3184">
        <v>0.1197098040147474</v>
      </c>
      <c r="N3184">
        <v>0.25124984935315359</v>
      </c>
    </row>
    <row r="3185" spans="1:14" x14ac:dyDescent="0.35">
      <c r="A3185" t="s">
        <v>31</v>
      </c>
      <c r="B3185" t="s">
        <v>24</v>
      </c>
      <c r="C3185" t="s">
        <v>575</v>
      </c>
      <c r="D3185">
        <v>2.42035</v>
      </c>
      <c r="E3185" t="s">
        <v>17</v>
      </c>
      <c r="F3185" t="s">
        <v>18</v>
      </c>
      <c r="H3185" t="s">
        <v>194</v>
      </c>
      <c r="J3185" t="s">
        <v>20</v>
      </c>
      <c r="K3185">
        <v>888685</v>
      </c>
      <c r="L3185">
        <v>423024</v>
      </c>
      <c r="M3185">
        <v>0.27235184570460852</v>
      </c>
      <c r="N3185">
        <v>0.57215429857407618</v>
      </c>
    </row>
    <row r="3186" spans="1:14" x14ac:dyDescent="0.35">
      <c r="A3186" t="s">
        <v>31</v>
      </c>
      <c r="B3186" t="s">
        <v>25</v>
      </c>
      <c r="C3186" t="s">
        <v>575</v>
      </c>
      <c r="D3186">
        <v>4.4217000000000004</v>
      </c>
      <c r="E3186" t="s">
        <v>17</v>
      </c>
      <c r="F3186" t="s">
        <v>18</v>
      </c>
      <c r="H3186" t="s">
        <v>194</v>
      </c>
      <c r="J3186" t="s">
        <v>20</v>
      </c>
      <c r="K3186">
        <v>812979</v>
      </c>
      <c r="L3186">
        <v>385172</v>
      </c>
      <c r="M3186">
        <v>0.54388858752809122</v>
      </c>
      <c r="N3186">
        <v>1.147980642414298</v>
      </c>
    </row>
    <row r="3187" spans="1:14" x14ac:dyDescent="0.35">
      <c r="A3187" t="s">
        <v>31</v>
      </c>
      <c r="B3187" t="s">
        <v>26</v>
      </c>
      <c r="C3187" t="s">
        <v>575</v>
      </c>
      <c r="D3187">
        <v>7.4172900000000004</v>
      </c>
      <c r="E3187" t="s">
        <v>17</v>
      </c>
      <c r="F3187" t="s">
        <v>18</v>
      </c>
      <c r="H3187" t="s">
        <v>194</v>
      </c>
      <c r="J3187" t="s">
        <v>20</v>
      </c>
      <c r="K3187">
        <v>742720</v>
      </c>
      <c r="L3187">
        <v>342042</v>
      </c>
      <c r="M3187">
        <v>0.99866571520896175</v>
      </c>
      <c r="N3187">
        <v>2.168531934674689</v>
      </c>
    </row>
    <row r="3188" spans="1:14" x14ac:dyDescent="0.35">
      <c r="A3188" t="s">
        <v>31</v>
      </c>
      <c r="B3188" t="s">
        <v>27</v>
      </c>
      <c r="C3188" t="s">
        <v>575</v>
      </c>
      <c r="D3188">
        <v>10.51008</v>
      </c>
      <c r="E3188" t="s">
        <v>17</v>
      </c>
      <c r="F3188" t="s">
        <v>18</v>
      </c>
      <c r="H3188" t="s">
        <v>194</v>
      </c>
      <c r="J3188" t="s">
        <v>20</v>
      </c>
      <c r="K3188">
        <v>667658</v>
      </c>
      <c r="L3188">
        <v>301852</v>
      </c>
      <c r="M3188">
        <v>1.5741712074145751</v>
      </c>
      <c r="N3188">
        <v>3.4818652849740932</v>
      </c>
    </row>
    <row r="3189" spans="1:14" x14ac:dyDescent="0.35">
      <c r="A3189" t="s">
        <v>31</v>
      </c>
      <c r="B3189" t="s">
        <v>28</v>
      </c>
      <c r="C3189" t="s">
        <v>575</v>
      </c>
      <c r="D3189">
        <v>15.950469999999999</v>
      </c>
      <c r="E3189" t="s">
        <v>17</v>
      </c>
      <c r="F3189" t="s">
        <v>18</v>
      </c>
      <c r="H3189" t="s">
        <v>194</v>
      </c>
      <c r="J3189" t="s">
        <v>20</v>
      </c>
      <c r="K3189">
        <v>548113</v>
      </c>
      <c r="L3189">
        <v>243863</v>
      </c>
      <c r="M3189">
        <v>2.9100696389248202</v>
      </c>
      <c r="N3189">
        <v>6.5407503393298692</v>
      </c>
    </row>
    <row r="3190" spans="1:14" x14ac:dyDescent="0.35">
      <c r="A3190" t="s">
        <v>31</v>
      </c>
      <c r="B3190" t="s">
        <v>29</v>
      </c>
      <c r="C3190" t="s">
        <v>575</v>
      </c>
      <c r="D3190">
        <v>15.21292</v>
      </c>
      <c r="E3190" t="s">
        <v>17</v>
      </c>
      <c r="F3190" t="s">
        <v>18</v>
      </c>
      <c r="H3190" t="s">
        <v>194</v>
      </c>
      <c r="J3190" t="s">
        <v>20</v>
      </c>
      <c r="K3190">
        <v>423055</v>
      </c>
      <c r="L3190">
        <v>183012</v>
      </c>
      <c r="M3190">
        <v>3.595967427403056</v>
      </c>
      <c r="N3190">
        <v>8.3125259545822132</v>
      </c>
    </row>
    <row r="3191" spans="1:14" x14ac:dyDescent="0.35">
      <c r="A3191" t="s">
        <v>31</v>
      </c>
      <c r="B3191" t="s">
        <v>30</v>
      </c>
      <c r="C3191" t="s">
        <v>575</v>
      </c>
      <c r="D3191">
        <v>13.43099</v>
      </c>
      <c r="E3191" t="s">
        <v>17</v>
      </c>
      <c r="F3191" t="s">
        <v>18</v>
      </c>
      <c r="H3191" t="s">
        <v>194</v>
      </c>
      <c r="J3191" t="s">
        <v>20</v>
      </c>
      <c r="K3191">
        <v>302338</v>
      </c>
      <c r="L3191">
        <v>127020</v>
      </c>
      <c r="M3191">
        <v>4.442375751642202</v>
      </c>
      <c r="N3191">
        <v>10.573917493308141</v>
      </c>
    </row>
    <row r="3192" spans="1:14" x14ac:dyDescent="0.35">
      <c r="A3192" t="s">
        <v>14</v>
      </c>
      <c r="B3192" t="s">
        <v>15</v>
      </c>
      <c r="C3192" t="s">
        <v>576</v>
      </c>
      <c r="D3192">
        <v>-0.32938000000000001</v>
      </c>
      <c r="E3192" t="s">
        <v>17</v>
      </c>
      <c r="F3192" t="s">
        <v>33</v>
      </c>
      <c r="H3192" t="s">
        <v>194</v>
      </c>
      <c r="J3192" t="s">
        <v>20</v>
      </c>
      <c r="K3192">
        <v>842257</v>
      </c>
      <c r="L3192">
        <v>421705</v>
      </c>
      <c r="M3192">
        <v>-3.9106828438350769E-2</v>
      </c>
      <c r="N3192">
        <v>-7.8106733379969415E-2</v>
      </c>
    </row>
    <row r="3193" spans="1:14" x14ac:dyDescent="0.35">
      <c r="A3193" t="s">
        <v>14</v>
      </c>
      <c r="B3193" t="s">
        <v>21</v>
      </c>
      <c r="C3193" t="s">
        <v>576</v>
      </c>
      <c r="D3193">
        <v>-0.57979000000000003</v>
      </c>
      <c r="E3193" t="s">
        <v>17</v>
      </c>
      <c r="F3193" t="s">
        <v>33</v>
      </c>
      <c r="H3193" t="s">
        <v>194</v>
      </c>
      <c r="J3193" t="s">
        <v>20</v>
      </c>
      <c r="K3193">
        <v>991659</v>
      </c>
      <c r="L3193">
        <v>502227</v>
      </c>
      <c r="M3193">
        <v>-5.8466670498629067E-2</v>
      </c>
      <c r="N3193">
        <v>-0.11544381325575891</v>
      </c>
    </row>
    <row r="3194" spans="1:14" x14ac:dyDescent="0.35">
      <c r="A3194" t="s">
        <v>14</v>
      </c>
      <c r="B3194" t="s">
        <v>22</v>
      </c>
      <c r="C3194" t="s">
        <v>576</v>
      </c>
      <c r="D3194">
        <v>-0.84555000000000002</v>
      </c>
      <c r="E3194" t="s">
        <v>17</v>
      </c>
      <c r="F3194" t="s">
        <v>33</v>
      </c>
      <c r="H3194" t="s">
        <v>194</v>
      </c>
      <c r="J3194" t="s">
        <v>20</v>
      </c>
      <c r="K3194">
        <v>1074582</v>
      </c>
      <c r="L3194">
        <v>554888</v>
      </c>
      <c r="M3194">
        <v>-7.8686410157624079E-2</v>
      </c>
      <c r="N3194">
        <v>-0.15238210233416469</v>
      </c>
    </row>
    <row r="3195" spans="1:14" x14ac:dyDescent="0.35">
      <c r="A3195" t="s">
        <v>14</v>
      </c>
      <c r="B3195" t="s">
        <v>23</v>
      </c>
      <c r="C3195" t="s">
        <v>576</v>
      </c>
      <c r="D3195">
        <v>-1.17967</v>
      </c>
      <c r="E3195" t="s">
        <v>17</v>
      </c>
      <c r="F3195" t="s">
        <v>33</v>
      </c>
      <c r="H3195" t="s">
        <v>194</v>
      </c>
      <c r="J3195" t="s">
        <v>20</v>
      </c>
      <c r="K3195">
        <v>1010076</v>
      </c>
      <c r="L3195">
        <v>528818</v>
      </c>
      <c r="M3195">
        <v>-0.1167902217258899</v>
      </c>
      <c r="N3195">
        <v>-0.2230767485221759</v>
      </c>
    </row>
    <row r="3196" spans="1:14" x14ac:dyDescent="0.35">
      <c r="A3196" t="s">
        <v>14</v>
      </c>
      <c r="B3196" t="s">
        <v>24</v>
      </c>
      <c r="C3196" t="s">
        <v>576</v>
      </c>
      <c r="D3196">
        <v>-2.0413399999999999</v>
      </c>
      <c r="E3196" t="s">
        <v>17</v>
      </c>
      <c r="F3196" t="s">
        <v>33</v>
      </c>
      <c r="H3196" t="s">
        <v>194</v>
      </c>
      <c r="J3196" t="s">
        <v>20</v>
      </c>
      <c r="K3196">
        <v>888685</v>
      </c>
      <c r="L3196">
        <v>465661</v>
      </c>
      <c r="M3196">
        <v>-0.22970343822614309</v>
      </c>
      <c r="N3196">
        <v>-0.43837469747305441</v>
      </c>
    </row>
    <row r="3197" spans="1:14" x14ac:dyDescent="0.35">
      <c r="A3197" t="s">
        <v>14</v>
      </c>
      <c r="B3197" t="s">
        <v>25</v>
      </c>
      <c r="C3197" t="s">
        <v>576</v>
      </c>
      <c r="D3197">
        <v>-3.30931</v>
      </c>
      <c r="E3197" t="s">
        <v>17</v>
      </c>
      <c r="F3197" t="s">
        <v>33</v>
      </c>
      <c r="H3197" t="s">
        <v>194</v>
      </c>
      <c r="J3197" t="s">
        <v>20</v>
      </c>
      <c r="K3197">
        <v>812979</v>
      </c>
      <c r="L3197">
        <v>427807</v>
      </c>
      <c r="M3197">
        <v>-0.4070597149495867</v>
      </c>
      <c r="N3197">
        <v>-0.77355209241550515</v>
      </c>
    </row>
    <row r="3198" spans="1:14" x14ac:dyDescent="0.35">
      <c r="A3198" t="s">
        <v>14</v>
      </c>
      <c r="B3198" t="s">
        <v>26</v>
      </c>
      <c r="C3198" t="s">
        <v>576</v>
      </c>
      <c r="D3198">
        <v>-5.3831600000000002</v>
      </c>
      <c r="E3198" t="s">
        <v>17</v>
      </c>
      <c r="F3198" t="s">
        <v>33</v>
      </c>
      <c r="H3198" t="s">
        <v>194</v>
      </c>
      <c r="J3198" t="s">
        <v>20</v>
      </c>
      <c r="K3198">
        <v>742720</v>
      </c>
      <c r="L3198">
        <v>400678</v>
      </c>
      <c r="M3198">
        <v>-0.72478996122361061</v>
      </c>
      <c r="N3198">
        <v>-1.343512745895707</v>
      </c>
    </row>
    <row r="3199" spans="1:14" x14ac:dyDescent="0.35">
      <c r="A3199" t="s">
        <v>14</v>
      </c>
      <c r="B3199" t="s">
        <v>27</v>
      </c>
      <c r="C3199" t="s">
        <v>576</v>
      </c>
      <c r="D3199">
        <v>-7.7195200000000002</v>
      </c>
      <c r="E3199" t="s">
        <v>17</v>
      </c>
      <c r="F3199" t="s">
        <v>33</v>
      </c>
      <c r="H3199" t="s">
        <v>194</v>
      </c>
      <c r="J3199" t="s">
        <v>20</v>
      </c>
      <c r="K3199">
        <v>667658</v>
      </c>
      <c r="L3199">
        <v>365806</v>
      </c>
      <c r="M3199">
        <v>-1.1562087176368741</v>
      </c>
      <c r="N3199">
        <v>-2.1102770320880468</v>
      </c>
    </row>
    <row r="3200" spans="1:14" x14ac:dyDescent="0.35">
      <c r="A3200" t="s">
        <v>14</v>
      </c>
      <c r="B3200" t="s">
        <v>28</v>
      </c>
      <c r="C3200" t="s">
        <v>576</v>
      </c>
      <c r="D3200">
        <v>-9.9502600000000001</v>
      </c>
      <c r="E3200" t="s">
        <v>17</v>
      </c>
      <c r="F3200" t="s">
        <v>33</v>
      </c>
      <c r="H3200" t="s">
        <v>194</v>
      </c>
      <c r="J3200" t="s">
        <v>20</v>
      </c>
      <c r="K3200">
        <v>548113</v>
      </c>
      <c r="L3200">
        <v>304250</v>
      </c>
      <c r="M3200">
        <v>-1.815366539381478</v>
      </c>
      <c r="N3200">
        <v>-3.2704223500410849</v>
      </c>
    </row>
    <row r="3201" spans="1:14" x14ac:dyDescent="0.35">
      <c r="A3201" t="s">
        <v>14</v>
      </c>
      <c r="B3201" t="s">
        <v>29</v>
      </c>
      <c r="C3201" t="s">
        <v>576</v>
      </c>
      <c r="D3201">
        <v>-11.98625</v>
      </c>
      <c r="E3201" t="s">
        <v>17</v>
      </c>
      <c r="F3201" t="s">
        <v>33</v>
      </c>
      <c r="H3201" t="s">
        <v>194</v>
      </c>
      <c r="J3201" t="s">
        <v>20</v>
      </c>
      <c r="K3201">
        <v>423055</v>
      </c>
      <c r="L3201">
        <v>240043</v>
      </c>
      <c r="M3201">
        <v>-2.8332604507688131</v>
      </c>
      <c r="N3201">
        <v>-4.9933761867665378</v>
      </c>
    </row>
    <row r="3202" spans="1:14" x14ac:dyDescent="0.35">
      <c r="A3202" t="s">
        <v>14</v>
      </c>
      <c r="B3202" t="s">
        <v>30</v>
      </c>
      <c r="C3202" t="s">
        <v>576</v>
      </c>
      <c r="D3202">
        <v>-13.516679999999999</v>
      </c>
      <c r="E3202" t="s">
        <v>17</v>
      </c>
      <c r="F3202" t="s">
        <v>33</v>
      </c>
      <c r="H3202" t="s">
        <v>194</v>
      </c>
      <c r="J3202" t="s">
        <v>20</v>
      </c>
      <c r="K3202">
        <v>302338</v>
      </c>
      <c r="L3202">
        <v>175318</v>
      </c>
      <c r="M3202">
        <v>-4.4707182028061307</v>
      </c>
      <c r="N3202">
        <v>-7.7098073215528364</v>
      </c>
    </row>
    <row r="3203" spans="1:14" x14ac:dyDescent="0.35">
      <c r="A3203" t="s">
        <v>31</v>
      </c>
      <c r="B3203" t="s">
        <v>15</v>
      </c>
      <c r="C3203" t="s">
        <v>576</v>
      </c>
      <c r="D3203">
        <v>-0.48155999999999999</v>
      </c>
      <c r="E3203" t="s">
        <v>17</v>
      </c>
      <c r="F3203" t="s">
        <v>33</v>
      </c>
      <c r="H3203" t="s">
        <v>194</v>
      </c>
      <c r="J3203" t="s">
        <v>20</v>
      </c>
      <c r="K3203">
        <v>842257</v>
      </c>
      <c r="L3203">
        <v>420552</v>
      </c>
      <c r="M3203">
        <v>-5.7174947789095251E-2</v>
      </c>
      <c r="N3203">
        <v>-0.1145066484049535</v>
      </c>
    </row>
    <row r="3204" spans="1:14" x14ac:dyDescent="0.35">
      <c r="A3204" t="s">
        <v>31</v>
      </c>
      <c r="B3204" t="s">
        <v>21</v>
      </c>
      <c r="C3204" t="s">
        <v>576</v>
      </c>
      <c r="D3204">
        <v>-0.94599999999999995</v>
      </c>
      <c r="E3204" t="s">
        <v>17</v>
      </c>
      <c r="F3204" t="s">
        <v>33</v>
      </c>
      <c r="H3204" t="s">
        <v>194</v>
      </c>
      <c r="J3204" t="s">
        <v>20</v>
      </c>
      <c r="K3204">
        <v>991659</v>
      </c>
      <c r="L3204">
        <v>489432</v>
      </c>
      <c r="M3204">
        <v>-9.5395695496133248E-2</v>
      </c>
      <c r="N3204">
        <v>-0.1932852776279442</v>
      </c>
    </row>
    <row r="3205" spans="1:14" x14ac:dyDescent="0.35">
      <c r="A3205" t="s">
        <v>31</v>
      </c>
      <c r="B3205" t="s">
        <v>22</v>
      </c>
      <c r="C3205" t="s">
        <v>576</v>
      </c>
      <c r="D3205">
        <v>-1.4803599999999999</v>
      </c>
      <c r="E3205" t="s">
        <v>17</v>
      </c>
      <c r="F3205" t="s">
        <v>33</v>
      </c>
      <c r="H3205" t="s">
        <v>194</v>
      </c>
      <c r="J3205" t="s">
        <v>20</v>
      </c>
      <c r="K3205">
        <v>1074582</v>
      </c>
      <c r="L3205">
        <v>519694</v>
      </c>
      <c r="M3205">
        <v>-0.13776147376375181</v>
      </c>
      <c r="N3205">
        <v>-0.2848522399719835</v>
      </c>
    </row>
    <row r="3206" spans="1:14" x14ac:dyDescent="0.35">
      <c r="A3206" t="s">
        <v>31</v>
      </c>
      <c r="B3206" t="s">
        <v>23</v>
      </c>
      <c r="C3206" t="s">
        <v>576</v>
      </c>
      <c r="D3206">
        <v>-2.24315</v>
      </c>
      <c r="E3206" t="s">
        <v>17</v>
      </c>
      <c r="F3206" t="s">
        <v>33</v>
      </c>
      <c r="H3206" t="s">
        <v>194</v>
      </c>
      <c r="J3206" t="s">
        <v>20</v>
      </c>
      <c r="K3206">
        <v>1010076</v>
      </c>
      <c r="L3206">
        <v>481258</v>
      </c>
      <c r="M3206">
        <v>-0.22207734863515219</v>
      </c>
      <c r="N3206">
        <v>-0.46610134273092613</v>
      </c>
    </row>
    <row r="3207" spans="1:14" x14ac:dyDescent="0.35">
      <c r="A3207" t="s">
        <v>31</v>
      </c>
      <c r="B3207" t="s">
        <v>24</v>
      </c>
      <c r="C3207" t="s">
        <v>576</v>
      </c>
      <c r="D3207">
        <v>-3.0451999999999999</v>
      </c>
      <c r="E3207" t="s">
        <v>17</v>
      </c>
      <c r="F3207" t="s">
        <v>33</v>
      </c>
      <c r="H3207" t="s">
        <v>194</v>
      </c>
      <c r="J3207" t="s">
        <v>20</v>
      </c>
      <c r="K3207">
        <v>888685</v>
      </c>
      <c r="L3207">
        <v>423024</v>
      </c>
      <c r="M3207">
        <v>-0.3426635984628974</v>
      </c>
      <c r="N3207">
        <v>-0.71986459397102764</v>
      </c>
    </row>
    <row r="3208" spans="1:14" x14ac:dyDescent="0.35">
      <c r="A3208" t="s">
        <v>31</v>
      </c>
      <c r="B3208" t="s">
        <v>25</v>
      </c>
      <c r="C3208" t="s">
        <v>576</v>
      </c>
      <c r="D3208">
        <v>-5.0851699999999997</v>
      </c>
      <c r="E3208" t="s">
        <v>17</v>
      </c>
      <c r="F3208" t="s">
        <v>33</v>
      </c>
      <c r="H3208" t="s">
        <v>194</v>
      </c>
      <c r="J3208" t="s">
        <v>20</v>
      </c>
      <c r="K3208">
        <v>812979</v>
      </c>
      <c r="L3208">
        <v>385172</v>
      </c>
      <c r="M3208">
        <v>-0.62549832160486307</v>
      </c>
      <c r="N3208">
        <v>-1.3202335579948701</v>
      </c>
    </row>
    <row r="3209" spans="1:14" x14ac:dyDescent="0.35">
      <c r="A3209" t="s">
        <v>31</v>
      </c>
      <c r="B3209" t="s">
        <v>26</v>
      </c>
      <c r="C3209" t="s">
        <v>576</v>
      </c>
      <c r="D3209">
        <v>-8.3443500000000004</v>
      </c>
      <c r="E3209" t="s">
        <v>17</v>
      </c>
      <c r="F3209" t="s">
        <v>33</v>
      </c>
      <c r="H3209" t="s">
        <v>194</v>
      </c>
      <c r="J3209" t="s">
        <v>20</v>
      </c>
      <c r="K3209">
        <v>742720</v>
      </c>
      <c r="L3209">
        <v>342042</v>
      </c>
      <c r="M3209">
        <v>-1.1234852972856531</v>
      </c>
      <c r="N3209">
        <v>-2.4395688248811549</v>
      </c>
    </row>
    <row r="3210" spans="1:14" x14ac:dyDescent="0.35">
      <c r="A3210" t="s">
        <v>31</v>
      </c>
      <c r="B3210" t="s">
        <v>27</v>
      </c>
      <c r="C3210" t="s">
        <v>576</v>
      </c>
      <c r="D3210">
        <v>-12.54645</v>
      </c>
      <c r="E3210" t="s">
        <v>17</v>
      </c>
      <c r="F3210" t="s">
        <v>33</v>
      </c>
      <c r="H3210" t="s">
        <v>194</v>
      </c>
      <c r="J3210" t="s">
        <v>20</v>
      </c>
      <c r="K3210">
        <v>667658</v>
      </c>
      <c r="L3210">
        <v>301852</v>
      </c>
      <c r="M3210">
        <v>-1.879173169496958</v>
      </c>
      <c r="N3210">
        <v>-4.1564905980414242</v>
      </c>
    </row>
    <row r="3211" spans="1:14" x14ac:dyDescent="0.35">
      <c r="A3211" t="s">
        <v>31</v>
      </c>
      <c r="B3211" t="s">
        <v>28</v>
      </c>
      <c r="C3211" t="s">
        <v>576</v>
      </c>
      <c r="D3211">
        <v>-15.387169999999999</v>
      </c>
      <c r="E3211" t="s">
        <v>17</v>
      </c>
      <c r="F3211" t="s">
        <v>33</v>
      </c>
      <c r="H3211" t="s">
        <v>194</v>
      </c>
      <c r="J3211" t="s">
        <v>20</v>
      </c>
      <c r="K3211">
        <v>548113</v>
      </c>
      <c r="L3211">
        <v>243863</v>
      </c>
      <c r="M3211">
        <v>-2.8072988599066249</v>
      </c>
      <c r="N3211">
        <v>-6.3097599881900903</v>
      </c>
    </row>
    <row r="3212" spans="1:14" x14ac:dyDescent="0.35">
      <c r="A3212" t="s">
        <v>31</v>
      </c>
      <c r="B3212" t="s">
        <v>29</v>
      </c>
      <c r="C3212" t="s">
        <v>576</v>
      </c>
      <c r="D3212">
        <v>-17.698820000000001</v>
      </c>
      <c r="E3212" t="s">
        <v>17</v>
      </c>
      <c r="F3212" t="s">
        <v>33</v>
      </c>
      <c r="H3212" t="s">
        <v>194</v>
      </c>
      <c r="J3212" t="s">
        <v>20</v>
      </c>
      <c r="K3212">
        <v>423055</v>
      </c>
      <c r="L3212">
        <v>183012</v>
      </c>
      <c r="M3212">
        <v>-4.1835742397560596</v>
      </c>
      <c r="N3212">
        <v>-9.670852184556205</v>
      </c>
    </row>
    <row r="3213" spans="1:14" x14ac:dyDescent="0.35">
      <c r="A3213" t="s">
        <v>31</v>
      </c>
      <c r="B3213" t="s">
        <v>30</v>
      </c>
      <c r="C3213" t="s">
        <v>576</v>
      </c>
      <c r="D3213">
        <v>-16.871390000000002</v>
      </c>
      <c r="E3213" t="s">
        <v>17</v>
      </c>
      <c r="F3213" t="s">
        <v>33</v>
      </c>
      <c r="H3213" t="s">
        <v>194</v>
      </c>
      <c r="J3213" t="s">
        <v>20</v>
      </c>
      <c r="K3213">
        <v>302338</v>
      </c>
      <c r="L3213">
        <v>127020</v>
      </c>
      <c r="M3213">
        <v>-5.5803074704469839</v>
      </c>
      <c r="N3213">
        <v>-13.28246732797985</v>
      </c>
    </row>
    <row r="3214" spans="1:14" x14ac:dyDescent="0.35">
      <c r="A3214" t="s">
        <v>14</v>
      </c>
      <c r="B3214" t="s">
        <v>15</v>
      </c>
      <c r="C3214" t="s">
        <v>577</v>
      </c>
      <c r="D3214">
        <v>0.21562999999999999</v>
      </c>
      <c r="E3214" t="s">
        <v>17</v>
      </c>
      <c r="F3214" t="s">
        <v>35</v>
      </c>
      <c r="H3214" t="s">
        <v>194</v>
      </c>
      <c r="J3214" t="s">
        <v>20</v>
      </c>
      <c r="K3214">
        <v>842257</v>
      </c>
      <c r="L3214">
        <v>421705</v>
      </c>
      <c r="M3214">
        <v>2.5601449438829239E-2</v>
      </c>
      <c r="N3214">
        <v>5.1132900961572657E-2</v>
      </c>
    </row>
    <row r="3215" spans="1:14" x14ac:dyDescent="0.35">
      <c r="A3215" t="s">
        <v>14</v>
      </c>
      <c r="B3215" t="s">
        <v>21</v>
      </c>
      <c r="C3215" t="s">
        <v>577</v>
      </c>
      <c r="D3215">
        <v>0.39454</v>
      </c>
      <c r="E3215" t="s">
        <v>17</v>
      </c>
      <c r="F3215" t="s">
        <v>35</v>
      </c>
      <c r="H3215" t="s">
        <v>194</v>
      </c>
      <c r="J3215" t="s">
        <v>20</v>
      </c>
      <c r="K3215">
        <v>991659</v>
      </c>
      <c r="L3215">
        <v>502227</v>
      </c>
      <c r="M3215">
        <v>3.9785853806600859E-2</v>
      </c>
      <c r="N3215">
        <v>7.8558102212744438E-2</v>
      </c>
    </row>
    <row r="3216" spans="1:14" x14ac:dyDescent="0.35">
      <c r="A3216" t="s">
        <v>14</v>
      </c>
      <c r="B3216" t="s">
        <v>22</v>
      </c>
      <c r="C3216" t="s">
        <v>577</v>
      </c>
      <c r="D3216">
        <v>0.70172000000000001</v>
      </c>
      <c r="E3216" t="s">
        <v>17</v>
      </c>
      <c r="F3216" t="s">
        <v>35</v>
      </c>
      <c r="H3216" t="s">
        <v>194</v>
      </c>
      <c r="J3216" t="s">
        <v>20</v>
      </c>
      <c r="K3216">
        <v>1074582</v>
      </c>
      <c r="L3216">
        <v>554888</v>
      </c>
      <c r="M3216">
        <v>6.5301670789199892E-2</v>
      </c>
      <c r="N3216">
        <v>0.12646155620593699</v>
      </c>
    </row>
    <row r="3217" spans="1:14" x14ac:dyDescent="0.35">
      <c r="A3217" t="s">
        <v>14</v>
      </c>
      <c r="B3217" t="s">
        <v>23</v>
      </c>
      <c r="C3217" t="s">
        <v>577</v>
      </c>
      <c r="D3217">
        <v>1.28162</v>
      </c>
      <c r="E3217" t="s">
        <v>17</v>
      </c>
      <c r="F3217" t="s">
        <v>35</v>
      </c>
      <c r="H3217" t="s">
        <v>194</v>
      </c>
      <c r="J3217" t="s">
        <v>20</v>
      </c>
      <c r="K3217">
        <v>1010076</v>
      </c>
      <c r="L3217">
        <v>528818</v>
      </c>
      <c r="M3217">
        <v>0.1268835216359957</v>
      </c>
      <c r="N3217">
        <v>0.2423555930395713</v>
      </c>
    </row>
    <row r="3218" spans="1:14" x14ac:dyDescent="0.35">
      <c r="A3218" t="s">
        <v>14</v>
      </c>
      <c r="B3218" t="s">
        <v>24</v>
      </c>
      <c r="C3218" t="s">
        <v>577</v>
      </c>
      <c r="D3218">
        <v>2.1389900000000002</v>
      </c>
      <c r="E3218" t="s">
        <v>17</v>
      </c>
      <c r="F3218" t="s">
        <v>35</v>
      </c>
      <c r="H3218" t="s">
        <v>194</v>
      </c>
      <c r="J3218" t="s">
        <v>20</v>
      </c>
      <c r="K3218">
        <v>888685</v>
      </c>
      <c r="L3218">
        <v>465661</v>
      </c>
      <c r="M3218">
        <v>0.24069158363199561</v>
      </c>
      <c r="N3218">
        <v>0.4593448882341446</v>
      </c>
    </row>
    <row r="3219" spans="1:14" x14ac:dyDescent="0.35">
      <c r="A3219" t="s">
        <v>14</v>
      </c>
      <c r="B3219" t="s">
        <v>25</v>
      </c>
      <c r="C3219" t="s">
        <v>577</v>
      </c>
      <c r="D3219">
        <v>3.9320300000000001</v>
      </c>
      <c r="E3219" t="s">
        <v>17</v>
      </c>
      <c r="F3219" t="s">
        <v>35</v>
      </c>
      <c r="H3219" t="s">
        <v>194</v>
      </c>
      <c r="J3219" t="s">
        <v>20</v>
      </c>
      <c r="K3219">
        <v>812979</v>
      </c>
      <c r="L3219">
        <v>427807</v>
      </c>
      <c r="M3219">
        <v>0.4836570194310062</v>
      </c>
      <c r="N3219">
        <v>0.91911305799110354</v>
      </c>
    </row>
    <row r="3220" spans="1:14" x14ac:dyDescent="0.35">
      <c r="A3220" t="s">
        <v>14</v>
      </c>
      <c r="B3220" t="s">
        <v>26</v>
      </c>
      <c r="C3220" t="s">
        <v>577</v>
      </c>
      <c r="D3220">
        <v>5.9518599999999999</v>
      </c>
      <c r="E3220" t="s">
        <v>17</v>
      </c>
      <c r="F3220" t="s">
        <v>35</v>
      </c>
      <c r="H3220" t="s">
        <v>194</v>
      </c>
      <c r="J3220" t="s">
        <v>20</v>
      </c>
      <c r="K3220">
        <v>742720</v>
      </c>
      <c r="L3220">
        <v>400678</v>
      </c>
      <c r="M3220">
        <v>0.80135986643688062</v>
      </c>
      <c r="N3220">
        <v>1.485447167051847</v>
      </c>
    </row>
    <row r="3221" spans="1:14" x14ac:dyDescent="0.35">
      <c r="A3221" t="s">
        <v>14</v>
      </c>
      <c r="B3221" t="s">
        <v>27</v>
      </c>
      <c r="C3221" t="s">
        <v>577</v>
      </c>
      <c r="D3221">
        <v>8.4520999999999997</v>
      </c>
      <c r="E3221" t="s">
        <v>17</v>
      </c>
      <c r="F3221" t="s">
        <v>35</v>
      </c>
      <c r="H3221" t="s">
        <v>194</v>
      </c>
      <c r="J3221" t="s">
        <v>20</v>
      </c>
      <c r="K3221">
        <v>667658</v>
      </c>
      <c r="L3221">
        <v>365806</v>
      </c>
      <c r="M3221">
        <v>1.265932558285829</v>
      </c>
      <c r="N3221">
        <v>2.3105416532260268</v>
      </c>
    </row>
    <row r="3222" spans="1:14" x14ac:dyDescent="0.35">
      <c r="A3222" t="s">
        <v>14</v>
      </c>
      <c r="B3222" t="s">
        <v>28</v>
      </c>
      <c r="C3222" t="s">
        <v>577</v>
      </c>
      <c r="D3222">
        <v>9.5619999999999994</v>
      </c>
      <c r="E3222" t="s">
        <v>17</v>
      </c>
      <c r="F3222" t="s">
        <v>35</v>
      </c>
      <c r="H3222" t="s">
        <v>194</v>
      </c>
      <c r="J3222" t="s">
        <v>20</v>
      </c>
      <c r="K3222">
        <v>548113</v>
      </c>
      <c r="L3222">
        <v>304250</v>
      </c>
      <c r="M3222">
        <v>1.7445307810615689</v>
      </c>
      <c r="N3222">
        <v>3.1428101889893179</v>
      </c>
    </row>
    <row r="3223" spans="1:14" x14ac:dyDescent="0.35">
      <c r="A3223" t="s">
        <v>14</v>
      </c>
      <c r="B3223" t="s">
        <v>29</v>
      </c>
      <c r="C3223" t="s">
        <v>577</v>
      </c>
      <c r="D3223">
        <v>11.53618</v>
      </c>
      <c r="E3223" t="s">
        <v>17</v>
      </c>
      <c r="F3223" t="s">
        <v>35</v>
      </c>
      <c r="H3223" t="s">
        <v>194</v>
      </c>
      <c r="J3223" t="s">
        <v>20</v>
      </c>
      <c r="K3223">
        <v>423055</v>
      </c>
      <c r="L3223">
        <v>240043</v>
      </c>
      <c r="M3223">
        <v>2.7268747562373692</v>
      </c>
      <c r="N3223">
        <v>4.8058806130568268</v>
      </c>
    </row>
    <row r="3224" spans="1:14" x14ac:dyDescent="0.35">
      <c r="A3224" t="s">
        <v>14</v>
      </c>
      <c r="B3224" t="s">
        <v>30</v>
      </c>
      <c r="C3224" t="s">
        <v>577</v>
      </c>
      <c r="D3224">
        <v>14.08854</v>
      </c>
      <c r="E3224" t="s">
        <v>17</v>
      </c>
      <c r="F3224" t="s">
        <v>35</v>
      </c>
      <c r="H3224" t="s">
        <v>194</v>
      </c>
      <c r="J3224" t="s">
        <v>20</v>
      </c>
      <c r="K3224">
        <v>302338</v>
      </c>
      <c r="L3224">
        <v>175318</v>
      </c>
      <c r="M3224">
        <v>4.6598641255813034</v>
      </c>
      <c r="N3224">
        <v>8.0359917407225723</v>
      </c>
    </row>
    <row r="3225" spans="1:14" x14ac:dyDescent="0.35">
      <c r="A3225" t="s">
        <v>31</v>
      </c>
      <c r="B3225" t="s">
        <v>15</v>
      </c>
      <c r="C3225" t="s">
        <v>577</v>
      </c>
      <c r="D3225">
        <v>0.34005999999999997</v>
      </c>
      <c r="E3225" t="s">
        <v>17</v>
      </c>
      <c r="F3225" t="s">
        <v>35</v>
      </c>
      <c r="H3225" t="s">
        <v>194</v>
      </c>
      <c r="J3225" t="s">
        <v>20</v>
      </c>
      <c r="K3225">
        <v>842257</v>
      </c>
      <c r="L3225">
        <v>420552</v>
      </c>
      <c r="M3225">
        <v>4.037484995672342E-2</v>
      </c>
      <c r="N3225">
        <v>8.0860393007285647E-2</v>
      </c>
    </row>
    <row r="3226" spans="1:14" x14ac:dyDescent="0.35">
      <c r="A3226" t="s">
        <v>31</v>
      </c>
      <c r="B3226" t="s">
        <v>21</v>
      </c>
      <c r="C3226" t="s">
        <v>577</v>
      </c>
      <c r="D3226">
        <v>0.79927000000000004</v>
      </c>
      <c r="E3226" t="s">
        <v>17</v>
      </c>
      <c r="F3226" t="s">
        <v>35</v>
      </c>
      <c r="H3226" t="s">
        <v>194</v>
      </c>
      <c r="J3226" t="s">
        <v>20</v>
      </c>
      <c r="K3226">
        <v>991659</v>
      </c>
      <c r="L3226">
        <v>489432</v>
      </c>
      <c r="M3226">
        <v>8.0599278582657946E-2</v>
      </c>
      <c r="N3226">
        <v>0.16330562774808349</v>
      </c>
    </row>
    <row r="3227" spans="1:14" x14ac:dyDescent="0.35">
      <c r="A3227" t="s">
        <v>31</v>
      </c>
      <c r="B3227" t="s">
        <v>22</v>
      </c>
      <c r="C3227" t="s">
        <v>577</v>
      </c>
      <c r="D3227">
        <v>1.45441</v>
      </c>
      <c r="E3227" t="s">
        <v>17</v>
      </c>
      <c r="F3227" t="s">
        <v>35</v>
      </c>
      <c r="H3227" t="s">
        <v>194</v>
      </c>
      <c r="J3227" t="s">
        <v>20</v>
      </c>
      <c r="K3227">
        <v>1074582</v>
      </c>
      <c r="L3227">
        <v>519694</v>
      </c>
      <c r="M3227">
        <v>0.13534658127532381</v>
      </c>
      <c r="N3227">
        <v>0.27985891697806792</v>
      </c>
    </row>
    <row r="3228" spans="1:14" x14ac:dyDescent="0.35">
      <c r="A3228" t="s">
        <v>31</v>
      </c>
      <c r="B3228" t="s">
        <v>23</v>
      </c>
      <c r="C3228" t="s">
        <v>577</v>
      </c>
      <c r="D3228">
        <v>2.5981700000000001</v>
      </c>
      <c r="E3228" t="s">
        <v>17</v>
      </c>
      <c r="F3228" t="s">
        <v>35</v>
      </c>
      <c r="H3228" t="s">
        <v>194</v>
      </c>
      <c r="J3228" t="s">
        <v>20</v>
      </c>
      <c r="K3228">
        <v>1010076</v>
      </c>
      <c r="L3228">
        <v>481258</v>
      </c>
      <c r="M3228">
        <v>0.25722519889592471</v>
      </c>
      <c r="N3228">
        <v>0.53987050604873066</v>
      </c>
    </row>
    <row r="3229" spans="1:14" x14ac:dyDescent="0.35">
      <c r="A3229" t="s">
        <v>31</v>
      </c>
      <c r="B3229" t="s">
        <v>24</v>
      </c>
      <c r="C3229" t="s">
        <v>577</v>
      </c>
      <c r="D3229">
        <v>4.6445800000000004</v>
      </c>
      <c r="E3229" t="s">
        <v>17</v>
      </c>
      <c r="F3229" t="s">
        <v>35</v>
      </c>
      <c r="H3229" t="s">
        <v>194</v>
      </c>
      <c r="J3229" t="s">
        <v>20</v>
      </c>
      <c r="K3229">
        <v>888685</v>
      </c>
      <c r="L3229">
        <v>423024</v>
      </c>
      <c r="M3229">
        <v>0.52263512943281365</v>
      </c>
      <c r="N3229">
        <v>1.09794716139037</v>
      </c>
    </row>
    <row r="3230" spans="1:14" x14ac:dyDescent="0.35">
      <c r="A3230" t="s">
        <v>31</v>
      </c>
      <c r="B3230" t="s">
        <v>25</v>
      </c>
      <c r="C3230" t="s">
        <v>577</v>
      </c>
      <c r="D3230">
        <v>7.7223499999999996</v>
      </c>
      <c r="E3230" t="s">
        <v>17</v>
      </c>
      <c r="F3230" t="s">
        <v>35</v>
      </c>
      <c r="H3230" t="s">
        <v>194</v>
      </c>
      <c r="J3230" t="s">
        <v>20</v>
      </c>
      <c r="K3230">
        <v>812979</v>
      </c>
      <c r="L3230">
        <v>385172</v>
      </c>
      <c r="M3230">
        <v>0.94988308431091073</v>
      </c>
      <c r="N3230">
        <v>2.0049094949788659</v>
      </c>
    </row>
    <row r="3231" spans="1:14" x14ac:dyDescent="0.35">
      <c r="A3231" t="s">
        <v>31</v>
      </c>
      <c r="B3231" t="s">
        <v>26</v>
      </c>
      <c r="C3231" t="s">
        <v>577</v>
      </c>
      <c r="D3231">
        <v>12.70139</v>
      </c>
      <c r="E3231" t="s">
        <v>17</v>
      </c>
      <c r="F3231" t="s">
        <v>35</v>
      </c>
      <c r="H3231" t="s">
        <v>194</v>
      </c>
      <c r="J3231" t="s">
        <v>20</v>
      </c>
      <c r="K3231">
        <v>742720</v>
      </c>
      <c r="L3231">
        <v>342042</v>
      </c>
      <c r="M3231">
        <v>1.7101182141318401</v>
      </c>
      <c r="N3231">
        <v>3.7134006934820869</v>
      </c>
    </row>
    <row r="3232" spans="1:14" x14ac:dyDescent="0.35">
      <c r="A3232" t="s">
        <v>31</v>
      </c>
      <c r="B3232" t="s">
        <v>27</v>
      </c>
      <c r="C3232" t="s">
        <v>577</v>
      </c>
      <c r="D3232">
        <v>18.175989999999999</v>
      </c>
      <c r="E3232" t="s">
        <v>17</v>
      </c>
      <c r="F3232" t="s">
        <v>35</v>
      </c>
      <c r="H3232" t="s">
        <v>194</v>
      </c>
      <c r="J3232" t="s">
        <v>20</v>
      </c>
      <c r="K3232">
        <v>667658</v>
      </c>
      <c r="L3232">
        <v>301852</v>
      </c>
      <c r="M3232">
        <v>2.7223503650072338</v>
      </c>
      <c r="N3232">
        <v>6.0214906642990602</v>
      </c>
    </row>
    <row r="3233" spans="1:14" x14ac:dyDescent="0.35">
      <c r="A3233" t="s">
        <v>31</v>
      </c>
      <c r="B3233" t="s">
        <v>28</v>
      </c>
      <c r="C3233" t="s">
        <v>577</v>
      </c>
      <c r="D3233">
        <v>23.626080000000002</v>
      </c>
      <c r="E3233" t="s">
        <v>17</v>
      </c>
      <c r="F3233" t="s">
        <v>35</v>
      </c>
      <c r="H3233" t="s">
        <v>194</v>
      </c>
      <c r="J3233" t="s">
        <v>20</v>
      </c>
      <c r="K3233">
        <v>548113</v>
      </c>
      <c r="L3233">
        <v>243863</v>
      </c>
      <c r="M3233">
        <v>4.3104396356225818</v>
      </c>
      <c r="N3233">
        <v>9.6882593915436122</v>
      </c>
    </row>
    <row r="3234" spans="1:14" x14ac:dyDescent="0.35">
      <c r="A3234" t="s">
        <v>31</v>
      </c>
      <c r="B3234" t="s">
        <v>29</v>
      </c>
      <c r="C3234" t="s">
        <v>577</v>
      </c>
      <c r="D3234">
        <v>25.332699999999999</v>
      </c>
      <c r="E3234" t="s">
        <v>17</v>
      </c>
      <c r="F3234" t="s">
        <v>35</v>
      </c>
      <c r="H3234" t="s">
        <v>194</v>
      </c>
      <c r="J3234" t="s">
        <v>20</v>
      </c>
      <c r="K3234">
        <v>423055</v>
      </c>
      <c r="L3234">
        <v>183012</v>
      </c>
      <c r="M3234">
        <v>5.9880393802224292</v>
      </c>
      <c r="N3234">
        <v>13.842097785937529</v>
      </c>
    </row>
    <row r="3235" spans="1:14" x14ac:dyDescent="0.35">
      <c r="A3235" t="s">
        <v>31</v>
      </c>
      <c r="B3235" t="s">
        <v>30</v>
      </c>
      <c r="C3235" t="s">
        <v>577</v>
      </c>
      <c r="D3235">
        <v>21.98028</v>
      </c>
      <c r="E3235" t="s">
        <v>17</v>
      </c>
      <c r="F3235" t="s">
        <v>35</v>
      </c>
      <c r="H3235" t="s">
        <v>194</v>
      </c>
      <c r="J3235" t="s">
        <v>20</v>
      </c>
      <c r="K3235">
        <v>302338</v>
      </c>
      <c r="L3235">
        <v>127020</v>
      </c>
      <c r="M3235">
        <v>7.2701016742850726</v>
      </c>
      <c r="N3235">
        <v>17.304581955597541</v>
      </c>
    </row>
    <row r="3236" spans="1:14" x14ac:dyDescent="0.35">
      <c r="A3236" t="s">
        <v>14</v>
      </c>
      <c r="B3236" t="s">
        <v>15</v>
      </c>
      <c r="C3236" t="s">
        <v>578</v>
      </c>
      <c r="D3236">
        <v>-8.1049999999999997E-2</v>
      </c>
      <c r="E3236" t="s">
        <v>17</v>
      </c>
      <c r="F3236" t="s">
        <v>37</v>
      </c>
      <c r="H3236" t="s">
        <v>194</v>
      </c>
      <c r="J3236" t="s">
        <v>20</v>
      </c>
      <c r="K3236">
        <v>842257</v>
      </c>
      <c r="L3236">
        <v>421705</v>
      </c>
      <c r="M3236">
        <v>-9.6229535640546763E-3</v>
      </c>
      <c r="N3236">
        <v>-1.921959663745984E-2</v>
      </c>
    </row>
    <row r="3237" spans="1:14" x14ac:dyDescent="0.35">
      <c r="A3237" t="s">
        <v>14</v>
      </c>
      <c r="B3237" t="s">
        <v>21</v>
      </c>
      <c r="C3237" t="s">
        <v>578</v>
      </c>
      <c r="D3237">
        <v>-0.13123000000000001</v>
      </c>
      <c r="E3237" t="s">
        <v>17</v>
      </c>
      <c r="F3237" t="s">
        <v>37</v>
      </c>
      <c r="H3237" t="s">
        <v>194</v>
      </c>
      <c r="J3237" t="s">
        <v>20</v>
      </c>
      <c r="K3237">
        <v>991659</v>
      </c>
      <c r="L3237">
        <v>502227</v>
      </c>
      <c r="M3237">
        <v>-1.3233379619405459E-2</v>
      </c>
      <c r="N3237">
        <v>-2.612961867840638E-2</v>
      </c>
    </row>
    <row r="3238" spans="1:14" x14ac:dyDescent="0.35">
      <c r="A3238" t="s">
        <v>14</v>
      </c>
      <c r="B3238" t="s">
        <v>22</v>
      </c>
      <c r="C3238" t="s">
        <v>578</v>
      </c>
      <c r="D3238">
        <v>-0.19722000000000001</v>
      </c>
      <c r="E3238" t="s">
        <v>17</v>
      </c>
      <c r="F3238" t="s">
        <v>37</v>
      </c>
      <c r="H3238" t="s">
        <v>194</v>
      </c>
      <c r="J3238" t="s">
        <v>20</v>
      </c>
      <c r="K3238">
        <v>1074582</v>
      </c>
      <c r="L3238">
        <v>554888</v>
      </c>
      <c r="M3238">
        <v>-1.8353182912053252E-2</v>
      </c>
      <c r="N3238">
        <v>-3.5542307636856452E-2</v>
      </c>
    </row>
    <row r="3239" spans="1:14" x14ac:dyDescent="0.35">
      <c r="A3239" t="s">
        <v>14</v>
      </c>
      <c r="B3239" t="s">
        <v>23</v>
      </c>
      <c r="C3239" t="s">
        <v>578</v>
      </c>
      <c r="D3239">
        <v>-0.24307999999999999</v>
      </c>
      <c r="E3239" t="s">
        <v>17</v>
      </c>
      <c r="F3239" t="s">
        <v>37</v>
      </c>
      <c r="H3239" t="s">
        <v>194</v>
      </c>
      <c r="J3239" t="s">
        <v>20</v>
      </c>
      <c r="K3239">
        <v>1010076</v>
      </c>
      <c r="L3239">
        <v>528818</v>
      </c>
      <c r="M3239">
        <v>-2.4065515862172749E-2</v>
      </c>
      <c r="N3239">
        <v>-4.5966665279926183E-2</v>
      </c>
    </row>
    <row r="3240" spans="1:14" x14ac:dyDescent="0.35">
      <c r="A3240" t="s">
        <v>14</v>
      </c>
      <c r="B3240" t="s">
        <v>24</v>
      </c>
      <c r="C3240" t="s">
        <v>578</v>
      </c>
      <c r="D3240">
        <v>-0.41083999999999998</v>
      </c>
      <c r="E3240" t="s">
        <v>17</v>
      </c>
      <c r="F3240" t="s">
        <v>37</v>
      </c>
      <c r="H3240" t="s">
        <v>194</v>
      </c>
      <c r="J3240" t="s">
        <v>20</v>
      </c>
      <c r="K3240">
        <v>888685</v>
      </c>
      <c r="L3240">
        <v>465661</v>
      </c>
      <c r="M3240">
        <v>-4.6230104030111907E-2</v>
      </c>
      <c r="N3240">
        <v>-8.8227272629659764E-2</v>
      </c>
    </row>
    <row r="3241" spans="1:14" x14ac:dyDescent="0.35">
      <c r="A3241" t="s">
        <v>14</v>
      </c>
      <c r="B3241" t="s">
        <v>25</v>
      </c>
      <c r="C3241" t="s">
        <v>578</v>
      </c>
      <c r="D3241">
        <v>-0.73648000000000002</v>
      </c>
      <c r="E3241" t="s">
        <v>17</v>
      </c>
      <c r="F3241" t="s">
        <v>37</v>
      </c>
      <c r="H3241" t="s">
        <v>194</v>
      </c>
      <c r="J3241" t="s">
        <v>20</v>
      </c>
      <c r="K3241">
        <v>812979</v>
      </c>
      <c r="L3241">
        <v>427807</v>
      </c>
      <c r="M3241">
        <v>-9.0590285849941998E-2</v>
      </c>
      <c r="N3241">
        <v>-0.17215239582335021</v>
      </c>
    </row>
    <row r="3242" spans="1:14" x14ac:dyDescent="0.35">
      <c r="A3242" t="s">
        <v>14</v>
      </c>
      <c r="B3242" t="s">
        <v>26</v>
      </c>
      <c r="C3242" t="s">
        <v>578</v>
      </c>
      <c r="D3242">
        <v>-1.1747099999999999</v>
      </c>
      <c r="E3242" t="s">
        <v>17</v>
      </c>
      <c r="F3242" t="s">
        <v>37</v>
      </c>
      <c r="H3242" t="s">
        <v>194</v>
      </c>
      <c r="J3242" t="s">
        <v>20</v>
      </c>
      <c r="K3242">
        <v>742720</v>
      </c>
      <c r="L3242">
        <v>400678</v>
      </c>
      <c r="M3242">
        <v>-0.15816323782852221</v>
      </c>
      <c r="N3242">
        <v>-0.29318055895257539</v>
      </c>
    </row>
    <row r="3243" spans="1:14" x14ac:dyDescent="0.35">
      <c r="A3243" t="s">
        <v>14</v>
      </c>
      <c r="B3243" t="s">
        <v>27</v>
      </c>
      <c r="C3243" t="s">
        <v>578</v>
      </c>
      <c r="D3243">
        <v>-1.3675299999999999</v>
      </c>
      <c r="E3243" t="s">
        <v>17</v>
      </c>
      <c r="F3243" t="s">
        <v>37</v>
      </c>
      <c r="H3243" t="s">
        <v>194</v>
      </c>
      <c r="J3243" t="s">
        <v>20</v>
      </c>
      <c r="K3243">
        <v>667658</v>
      </c>
      <c r="L3243">
        <v>365806</v>
      </c>
      <c r="M3243">
        <v>-0.20482492533602531</v>
      </c>
      <c r="N3243">
        <v>-0.373840232254255</v>
      </c>
    </row>
    <row r="3244" spans="1:14" x14ac:dyDescent="0.35">
      <c r="A3244" t="s">
        <v>14</v>
      </c>
      <c r="B3244" t="s">
        <v>28</v>
      </c>
      <c r="C3244" t="s">
        <v>578</v>
      </c>
      <c r="D3244">
        <v>-1.79203</v>
      </c>
      <c r="E3244" t="s">
        <v>17</v>
      </c>
      <c r="F3244" t="s">
        <v>37</v>
      </c>
      <c r="H3244" t="s">
        <v>194</v>
      </c>
      <c r="J3244" t="s">
        <v>20</v>
      </c>
      <c r="K3244">
        <v>548113</v>
      </c>
      <c r="L3244">
        <v>304250</v>
      </c>
      <c r="M3244">
        <v>-0.32694535615831039</v>
      </c>
      <c r="N3244">
        <v>-0.58899917830731308</v>
      </c>
    </row>
    <row r="3245" spans="1:14" x14ac:dyDescent="0.35">
      <c r="A3245" t="s">
        <v>14</v>
      </c>
      <c r="B3245" t="s">
        <v>29</v>
      </c>
      <c r="C3245" t="s">
        <v>578</v>
      </c>
      <c r="D3245">
        <v>-1.99878</v>
      </c>
      <c r="E3245" t="s">
        <v>17</v>
      </c>
      <c r="F3245" t="s">
        <v>37</v>
      </c>
      <c r="H3245" t="s">
        <v>194</v>
      </c>
      <c r="J3245" t="s">
        <v>20</v>
      </c>
      <c r="K3245">
        <v>423055</v>
      </c>
      <c r="L3245">
        <v>240043</v>
      </c>
      <c r="M3245">
        <v>-0.47246339128482112</v>
      </c>
      <c r="N3245">
        <v>-0.83267581225030507</v>
      </c>
    </row>
    <row r="3246" spans="1:14" x14ac:dyDescent="0.35">
      <c r="A3246" t="s">
        <v>14</v>
      </c>
      <c r="B3246" t="s">
        <v>30</v>
      </c>
      <c r="C3246" t="s">
        <v>578</v>
      </c>
      <c r="D3246">
        <v>-2.5620400000000001</v>
      </c>
      <c r="E3246" t="s">
        <v>17</v>
      </c>
      <c r="F3246" t="s">
        <v>37</v>
      </c>
      <c r="H3246" t="s">
        <v>194</v>
      </c>
      <c r="J3246" t="s">
        <v>20</v>
      </c>
      <c r="K3246">
        <v>302338</v>
      </c>
      <c r="L3246">
        <v>175318</v>
      </c>
      <c r="M3246">
        <v>-0.84740919103784518</v>
      </c>
      <c r="N3246">
        <v>-1.461367343912205</v>
      </c>
    </row>
    <row r="3247" spans="1:14" x14ac:dyDescent="0.35">
      <c r="A3247" t="s">
        <v>31</v>
      </c>
      <c r="B3247" t="s">
        <v>15</v>
      </c>
      <c r="C3247" t="s">
        <v>578</v>
      </c>
      <c r="D3247">
        <v>-9.2179999999999998E-2</v>
      </c>
      <c r="E3247" t="s">
        <v>17</v>
      </c>
      <c r="F3247" t="s">
        <v>37</v>
      </c>
      <c r="H3247" t="s">
        <v>194</v>
      </c>
      <c r="J3247" t="s">
        <v>20</v>
      </c>
      <c r="K3247">
        <v>842257</v>
      </c>
      <c r="L3247">
        <v>420552</v>
      </c>
      <c r="M3247">
        <v>-1.0944402955392471E-2</v>
      </c>
      <c r="N3247">
        <v>-2.1918811466834061E-2</v>
      </c>
    </row>
    <row r="3248" spans="1:14" x14ac:dyDescent="0.35">
      <c r="A3248" t="s">
        <v>31</v>
      </c>
      <c r="B3248" t="s">
        <v>21</v>
      </c>
      <c r="C3248" t="s">
        <v>578</v>
      </c>
      <c r="D3248">
        <v>-0.20194999999999999</v>
      </c>
      <c r="E3248" t="s">
        <v>17</v>
      </c>
      <c r="F3248" t="s">
        <v>37</v>
      </c>
      <c r="H3248" t="s">
        <v>194</v>
      </c>
      <c r="J3248" t="s">
        <v>20</v>
      </c>
      <c r="K3248">
        <v>991659</v>
      </c>
      <c r="L3248">
        <v>489432</v>
      </c>
      <c r="M3248">
        <v>-2.0364863324993768E-2</v>
      </c>
      <c r="N3248">
        <v>-4.1262116085584923E-2</v>
      </c>
    </row>
    <row r="3249" spans="1:14" x14ac:dyDescent="0.35">
      <c r="A3249" t="s">
        <v>31</v>
      </c>
      <c r="B3249" t="s">
        <v>22</v>
      </c>
      <c r="C3249" t="s">
        <v>578</v>
      </c>
      <c r="D3249">
        <v>-0.25702000000000003</v>
      </c>
      <c r="E3249" t="s">
        <v>17</v>
      </c>
      <c r="F3249" t="s">
        <v>37</v>
      </c>
      <c r="H3249" t="s">
        <v>194</v>
      </c>
      <c r="J3249" t="s">
        <v>20</v>
      </c>
      <c r="K3249">
        <v>1074582</v>
      </c>
      <c r="L3249">
        <v>519694</v>
      </c>
      <c r="M3249">
        <v>-2.3918137471128309E-2</v>
      </c>
      <c r="N3249">
        <v>-4.9456026046096363E-2</v>
      </c>
    </row>
    <row r="3250" spans="1:14" x14ac:dyDescent="0.35">
      <c r="A3250" t="s">
        <v>31</v>
      </c>
      <c r="B3250" t="s">
        <v>23</v>
      </c>
      <c r="C3250" t="s">
        <v>578</v>
      </c>
      <c r="D3250">
        <v>-0.42660999999999999</v>
      </c>
      <c r="E3250" t="s">
        <v>17</v>
      </c>
      <c r="F3250" t="s">
        <v>37</v>
      </c>
      <c r="H3250" t="s">
        <v>194</v>
      </c>
      <c r="J3250" t="s">
        <v>20</v>
      </c>
      <c r="K3250">
        <v>1010076</v>
      </c>
      <c r="L3250">
        <v>481258</v>
      </c>
      <c r="M3250">
        <v>-4.223543574938915E-2</v>
      </c>
      <c r="N3250">
        <v>-8.8644760190999414E-2</v>
      </c>
    </row>
    <row r="3251" spans="1:14" x14ac:dyDescent="0.35">
      <c r="A3251" t="s">
        <v>31</v>
      </c>
      <c r="B3251" t="s">
        <v>24</v>
      </c>
      <c r="C3251" t="s">
        <v>578</v>
      </c>
      <c r="D3251">
        <v>-0.45837</v>
      </c>
      <c r="E3251" t="s">
        <v>17</v>
      </c>
      <c r="F3251" t="s">
        <v>37</v>
      </c>
      <c r="H3251" t="s">
        <v>194</v>
      </c>
      <c r="J3251" t="s">
        <v>20</v>
      </c>
      <c r="K3251">
        <v>888685</v>
      </c>
      <c r="L3251">
        <v>423024</v>
      </c>
      <c r="M3251">
        <v>-5.1578455808301032E-2</v>
      </c>
      <c r="N3251">
        <v>-0.10835555429479179</v>
      </c>
    </row>
    <row r="3252" spans="1:14" x14ac:dyDescent="0.35">
      <c r="A3252" t="s">
        <v>31</v>
      </c>
      <c r="B3252" t="s">
        <v>25</v>
      </c>
      <c r="C3252" t="s">
        <v>578</v>
      </c>
      <c r="D3252">
        <v>-0.83862000000000003</v>
      </c>
      <c r="E3252" t="s">
        <v>17</v>
      </c>
      <c r="F3252" t="s">
        <v>37</v>
      </c>
      <c r="H3252" t="s">
        <v>194</v>
      </c>
      <c r="J3252" t="s">
        <v>20</v>
      </c>
      <c r="K3252">
        <v>812979</v>
      </c>
      <c r="L3252">
        <v>385172</v>
      </c>
      <c r="M3252">
        <v>-0.1031539560062437</v>
      </c>
      <c r="N3252">
        <v>-0.21772610677827051</v>
      </c>
    </row>
    <row r="3253" spans="1:14" x14ac:dyDescent="0.35">
      <c r="A3253" t="s">
        <v>31</v>
      </c>
      <c r="B3253" t="s">
        <v>26</v>
      </c>
      <c r="C3253" t="s">
        <v>578</v>
      </c>
      <c r="D3253">
        <v>-1.4118999999999999</v>
      </c>
      <c r="E3253" t="s">
        <v>17</v>
      </c>
      <c r="F3253" t="s">
        <v>37</v>
      </c>
      <c r="H3253" t="s">
        <v>194</v>
      </c>
      <c r="J3253" t="s">
        <v>20</v>
      </c>
      <c r="K3253">
        <v>742720</v>
      </c>
      <c r="L3253">
        <v>342042</v>
      </c>
      <c r="M3253">
        <v>-0.19009855665661349</v>
      </c>
      <c r="N3253">
        <v>-0.41278556434589903</v>
      </c>
    </row>
    <row r="3254" spans="1:14" x14ac:dyDescent="0.35">
      <c r="A3254" t="s">
        <v>31</v>
      </c>
      <c r="B3254" t="s">
        <v>27</v>
      </c>
      <c r="C3254" t="s">
        <v>578</v>
      </c>
      <c r="D3254">
        <v>-1.8950800000000001</v>
      </c>
      <c r="E3254" t="s">
        <v>17</v>
      </c>
      <c r="F3254" t="s">
        <v>37</v>
      </c>
      <c r="H3254" t="s">
        <v>194</v>
      </c>
      <c r="J3254" t="s">
        <v>20</v>
      </c>
      <c r="K3254">
        <v>667658</v>
      </c>
      <c r="L3254">
        <v>301852</v>
      </c>
      <c r="M3254">
        <v>-0.28383993002405422</v>
      </c>
      <c r="N3254">
        <v>-0.6278176059790892</v>
      </c>
    </row>
    <row r="3255" spans="1:14" x14ac:dyDescent="0.35">
      <c r="A3255" t="s">
        <v>31</v>
      </c>
      <c r="B3255" t="s">
        <v>28</v>
      </c>
      <c r="C3255" t="s">
        <v>578</v>
      </c>
      <c r="D3255">
        <v>-2.32552</v>
      </c>
      <c r="E3255" t="s">
        <v>17</v>
      </c>
      <c r="F3255" t="s">
        <v>37</v>
      </c>
      <c r="H3255" t="s">
        <v>194</v>
      </c>
      <c r="J3255" t="s">
        <v>20</v>
      </c>
      <c r="K3255">
        <v>548113</v>
      </c>
      <c r="L3255">
        <v>243863</v>
      </c>
      <c r="M3255">
        <v>-0.42427747563002521</v>
      </c>
      <c r="N3255">
        <v>-0.95361739993356931</v>
      </c>
    </row>
    <row r="3256" spans="1:14" x14ac:dyDescent="0.35">
      <c r="A3256" t="s">
        <v>31</v>
      </c>
      <c r="B3256" t="s">
        <v>29</v>
      </c>
      <c r="C3256" t="s">
        <v>578</v>
      </c>
      <c r="D3256">
        <v>-2.17537</v>
      </c>
      <c r="E3256" t="s">
        <v>17</v>
      </c>
      <c r="F3256" t="s">
        <v>37</v>
      </c>
      <c r="H3256" t="s">
        <v>194</v>
      </c>
      <c r="J3256" t="s">
        <v>20</v>
      </c>
      <c r="K3256">
        <v>423055</v>
      </c>
      <c r="L3256">
        <v>183012</v>
      </c>
      <c r="M3256">
        <v>-0.51420500880500164</v>
      </c>
      <c r="N3256">
        <v>-1.1886488317705941</v>
      </c>
    </row>
    <row r="3257" spans="1:14" x14ac:dyDescent="0.35">
      <c r="A3257" t="s">
        <v>31</v>
      </c>
      <c r="B3257" t="s">
        <v>30</v>
      </c>
      <c r="C3257" t="s">
        <v>578</v>
      </c>
      <c r="D3257">
        <v>-2.72567</v>
      </c>
      <c r="E3257" t="s">
        <v>17</v>
      </c>
      <c r="F3257" t="s">
        <v>37</v>
      </c>
      <c r="H3257" t="s">
        <v>194</v>
      </c>
      <c r="J3257" t="s">
        <v>20</v>
      </c>
      <c r="K3257">
        <v>302338</v>
      </c>
      <c r="L3257">
        <v>127020</v>
      </c>
      <c r="M3257">
        <v>-0.90153073712202891</v>
      </c>
      <c r="N3257">
        <v>-2.145858919855141</v>
      </c>
    </row>
    <row r="3258" spans="1:14" x14ac:dyDescent="0.35">
      <c r="A3258" t="s">
        <v>14</v>
      </c>
      <c r="B3258" t="s">
        <v>15</v>
      </c>
      <c r="C3258" t="s">
        <v>579</v>
      </c>
      <c r="D3258">
        <v>0.13813</v>
      </c>
      <c r="E3258" t="s">
        <v>17</v>
      </c>
      <c r="F3258" t="s">
        <v>18</v>
      </c>
      <c r="H3258" t="s">
        <v>194</v>
      </c>
      <c r="J3258" t="s">
        <v>20</v>
      </c>
      <c r="K3258">
        <v>842257</v>
      </c>
      <c r="L3258">
        <v>421705</v>
      </c>
      <c r="M3258">
        <v>1.6399982428166229E-2</v>
      </c>
      <c r="N3258">
        <v>3.2755125028159499E-2</v>
      </c>
    </row>
    <row r="3259" spans="1:14" x14ac:dyDescent="0.35">
      <c r="A3259" t="s">
        <v>14</v>
      </c>
      <c r="B3259" t="s">
        <v>21</v>
      </c>
      <c r="C3259" t="s">
        <v>579</v>
      </c>
      <c r="D3259">
        <v>0.27827000000000002</v>
      </c>
      <c r="E3259" t="s">
        <v>17</v>
      </c>
      <c r="F3259" t="s">
        <v>18</v>
      </c>
      <c r="H3259" t="s">
        <v>194</v>
      </c>
      <c r="J3259" t="s">
        <v>20</v>
      </c>
      <c r="K3259">
        <v>991659</v>
      </c>
      <c r="L3259">
        <v>502227</v>
      </c>
      <c r="M3259">
        <v>2.806105727876216E-2</v>
      </c>
      <c r="N3259">
        <v>5.5407216258783379E-2</v>
      </c>
    </row>
    <row r="3260" spans="1:14" x14ac:dyDescent="0.35">
      <c r="A3260" t="s">
        <v>14</v>
      </c>
      <c r="B3260" t="s">
        <v>22</v>
      </c>
      <c r="C3260" t="s">
        <v>579</v>
      </c>
      <c r="D3260">
        <v>0.47721999999999998</v>
      </c>
      <c r="E3260" t="s">
        <v>17</v>
      </c>
      <c r="F3260" t="s">
        <v>18</v>
      </c>
      <c r="H3260" t="s">
        <v>194</v>
      </c>
      <c r="J3260" t="s">
        <v>20</v>
      </c>
      <c r="K3260">
        <v>1074582</v>
      </c>
      <c r="L3260">
        <v>554888</v>
      </c>
      <c r="M3260">
        <v>4.4409826332471612E-2</v>
      </c>
      <c r="N3260">
        <v>8.6002941134066688E-2</v>
      </c>
    </row>
    <row r="3261" spans="1:14" x14ac:dyDescent="0.35">
      <c r="A3261" t="s">
        <v>14</v>
      </c>
      <c r="B3261" t="s">
        <v>23</v>
      </c>
      <c r="C3261" t="s">
        <v>579</v>
      </c>
      <c r="D3261">
        <v>0.86002999999999996</v>
      </c>
      <c r="E3261" t="s">
        <v>17</v>
      </c>
      <c r="F3261" t="s">
        <v>18</v>
      </c>
      <c r="H3261" t="s">
        <v>194</v>
      </c>
      <c r="J3261" t="s">
        <v>20</v>
      </c>
      <c r="K3261">
        <v>1010076</v>
      </c>
      <c r="L3261">
        <v>528818</v>
      </c>
      <c r="M3261">
        <v>8.5145078192136028E-2</v>
      </c>
      <c r="N3261">
        <v>0.16263251250902949</v>
      </c>
    </row>
    <row r="3262" spans="1:14" x14ac:dyDescent="0.35">
      <c r="A3262" t="s">
        <v>14</v>
      </c>
      <c r="B3262" t="s">
        <v>24</v>
      </c>
      <c r="C3262" t="s">
        <v>579</v>
      </c>
      <c r="D3262">
        <v>1.55985</v>
      </c>
      <c r="E3262" t="s">
        <v>17</v>
      </c>
      <c r="F3262" t="s">
        <v>18</v>
      </c>
      <c r="H3262" t="s">
        <v>194</v>
      </c>
      <c r="J3262" t="s">
        <v>20</v>
      </c>
      <c r="K3262">
        <v>888685</v>
      </c>
      <c r="L3262">
        <v>465661</v>
      </c>
      <c r="M3262">
        <v>0.17552338567658959</v>
      </c>
      <c r="N3262">
        <v>0.334975443509334</v>
      </c>
    </row>
    <row r="3263" spans="1:14" x14ac:dyDescent="0.35">
      <c r="A3263" t="s">
        <v>14</v>
      </c>
      <c r="B3263" t="s">
        <v>25</v>
      </c>
      <c r="C3263" t="s">
        <v>579</v>
      </c>
      <c r="D3263">
        <v>2.6531099999999999</v>
      </c>
      <c r="E3263" t="s">
        <v>17</v>
      </c>
      <c r="F3263" t="s">
        <v>18</v>
      </c>
      <c r="H3263" t="s">
        <v>194</v>
      </c>
      <c r="J3263" t="s">
        <v>20</v>
      </c>
      <c r="K3263">
        <v>812979</v>
      </c>
      <c r="L3263">
        <v>427807</v>
      </c>
      <c r="M3263">
        <v>0.32634422291350701</v>
      </c>
      <c r="N3263">
        <v>0.62016516793787846</v>
      </c>
    </row>
    <row r="3264" spans="1:14" x14ac:dyDescent="0.35">
      <c r="A3264" t="s">
        <v>14</v>
      </c>
      <c r="B3264" t="s">
        <v>26</v>
      </c>
      <c r="C3264" t="s">
        <v>579</v>
      </c>
      <c r="D3264">
        <v>5.5848800000000001</v>
      </c>
      <c r="E3264" t="s">
        <v>17</v>
      </c>
      <c r="F3264" t="s">
        <v>18</v>
      </c>
      <c r="H3264" t="s">
        <v>194</v>
      </c>
      <c r="J3264" t="s">
        <v>20</v>
      </c>
      <c r="K3264">
        <v>742720</v>
      </c>
      <c r="L3264">
        <v>400678</v>
      </c>
      <c r="M3264">
        <v>0.75194959069366651</v>
      </c>
      <c r="N3264">
        <v>1.39385741168719</v>
      </c>
    </row>
    <row r="3265" spans="1:14" x14ac:dyDescent="0.35">
      <c r="A3265" t="s">
        <v>14</v>
      </c>
      <c r="B3265" t="s">
        <v>27</v>
      </c>
      <c r="C3265" t="s">
        <v>579</v>
      </c>
      <c r="D3265">
        <v>6.3579499999999998</v>
      </c>
      <c r="E3265" t="s">
        <v>17</v>
      </c>
      <c r="F3265" t="s">
        <v>18</v>
      </c>
      <c r="H3265" t="s">
        <v>194</v>
      </c>
      <c r="J3265" t="s">
        <v>20</v>
      </c>
      <c r="K3265">
        <v>667658</v>
      </c>
      <c r="L3265">
        <v>365806</v>
      </c>
      <c r="M3265">
        <v>0.95227646489669859</v>
      </c>
      <c r="N3265">
        <v>1.738066078741191</v>
      </c>
    </row>
    <row r="3266" spans="1:14" x14ac:dyDescent="0.35">
      <c r="A3266" t="s">
        <v>14</v>
      </c>
      <c r="B3266" t="s">
        <v>28</v>
      </c>
      <c r="C3266" t="s">
        <v>579</v>
      </c>
      <c r="D3266">
        <v>7.9369100000000001</v>
      </c>
      <c r="E3266" t="s">
        <v>17</v>
      </c>
      <c r="F3266" t="s">
        <v>18</v>
      </c>
      <c r="H3266" t="s">
        <v>194</v>
      </c>
      <c r="J3266" t="s">
        <v>20</v>
      </c>
      <c r="K3266">
        <v>548113</v>
      </c>
      <c r="L3266">
        <v>304250</v>
      </c>
      <c r="M3266">
        <v>1.448042648140073</v>
      </c>
      <c r="N3266">
        <v>2.6086803615447831</v>
      </c>
    </row>
    <row r="3267" spans="1:14" x14ac:dyDescent="0.35">
      <c r="A3267" t="s">
        <v>14</v>
      </c>
      <c r="B3267" t="s">
        <v>29</v>
      </c>
      <c r="C3267" t="s">
        <v>579</v>
      </c>
      <c r="D3267">
        <v>11.692019999999999</v>
      </c>
      <c r="E3267" t="s">
        <v>17</v>
      </c>
      <c r="F3267" t="s">
        <v>18</v>
      </c>
      <c r="H3267" t="s">
        <v>194</v>
      </c>
      <c r="J3267" t="s">
        <v>20</v>
      </c>
      <c r="K3267">
        <v>423055</v>
      </c>
      <c r="L3267">
        <v>240043</v>
      </c>
      <c r="M3267">
        <v>2.7637115741452059</v>
      </c>
      <c r="N3267">
        <v>4.870802314585303</v>
      </c>
    </row>
    <row r="3268" spans="1:14" x14ac:dyDescent="0.35">
      <c r="A3268" t="s">
        <v>14</v>
      </c>
      <c r="B3268" t="s">
        <v>30</v>
      </c>
      <c r="C3268" t="s">
        <v>579</v>
      </c>
      <c r="D3268">
        <v>11.214779999999999</v>
      </c>
      <c r="E3268" t="s">
        <v>17</v>
      </c>
      <c r="F3268" t="s">
        <v>18</v>
      </c>
      <c r="H3268" t="s">
        <v>194</v>
      </c>
      <c r="J3268" t="s">
        <v>20</v>
      </c>
      <c r="K3268">
        <v>302338</v>
      </c>
      <c r="L3268">
        <v>175318</v>
      </c>
      <c r="M3268">
        <v>3.7093517850882121</v>
      </c>
      <c r="N3268">
        <v>6.3968217752883332</v>
      </c>
    </row>
    <row r="3269" spans="1:14" x14ac:dyDescent="0.35">
      <c r="A3269" t="s">
        <v>31</v>
      </c>
      <c r="B3269" t="s">
        <v>15</v>
      </c>
      <c r="C3269" t="s">
        <v>579</v>
      </c>
      <c r="D3269">
        <v>0.15706999999999999</v>
      </c>
      <c r="E3269" t="s">
        <v>17</v>
      </c>
      <c r="F3269" t="s">
        <v>18</v>
      </c>
      <c r="H3269" t="s">
        <v>194</v>
      </c>
      <c r="J3269" t="s">
        <v>20</v>
      </c>
      <c r="K3269">
        <v>842257</v>
      </c>
      <c r="L3269">
        <v>420552</v>
      </c>
      <c r="M3269">
        <v>1.8648702236965669E-2</v>
      </c>
      <c r="N3269">
        <v>3.7348532405029583E-2</v>
      </c>
    </row>
    <row r="3270" spans="1:14" x14ac:dyDescent="0.35">
      <c r="A3270" t="s">
        <v>31</v>
      </c>
      <c r="B3270" t="s">
        <v>21</v>
      </c>
      <c r="C3270" t="s">
        <v>579</v>
      </c>
      <c r="D3270">
        <v>0.42185</v>
      </c>
      <c r="E3270" t="s">
        <v>17</v>
      </c>
      <c r="F3270" t="s">
        <v>18</v>
      </c>
      <c r="H3270" t="s">
        <v>194</v>
      </c>
      <c r="J3270" t="s">
        <v>20</v>
      </c>
      <c r="K3270">
        <v>991659</v>
      </c>
      <c r="L3270">
        <v>489432</v>
      </c>
      <c r="M3270">
        <v>4.2539824677636159E-2</v>
      </c>
      <c r="N3270">
        <v>8.619174880269373E-2</v>
      </c>
    </row>
    <row r="3271" spans="1:14" x14ac:dyDescent="0.35">
      <c r="A3271" t="s">
        <v>31</v>
      </c>
      <c r="B3271" t="s">
        <v>22</v>
      </c>
      <c r="C3271" t="s">
        <v>579</v>
      </c>
      <c r="D3271">
        <v>0.79415999999999998</v>
      </c>
      <c r="E3271" t="s">
        <v>17</v>
      </c>
      <c r="F3271" t="s">
        <v>18</v>
      </c>
      <c r="H3271" t="s">
        <v>194</v>
      </c>
      <c r="J3271" t="s">
        <v>20</v>
      </c>
      <c r="K3271">
        <v>1074582</v>
      </c>
      <c r="L3271">
        <v>519694</v>
      </c>
      <c r="M3271">
        <v>7.3904085495569441E-2</v>
      </c>
      <c r="N3271">
        <v>0.15281300149703481</v>
      </c>
    </row>
    <row r="3272" spans="1:14" x14ac:dyDescent="0.35">
      <c r="A3272" t="s">
        <v>31</v>
      </c>
      <c r="B3272" t="s">
        <v>23</v>
      </c>
      <c r="C3272" t="s">
        <v>579</v>
      </c>
      <c r="D3272">
        <v>1.4165300000000001</v>
      </c>
      <c r="E3272" t="s">
        <v>17</v>
      </c>
      <c r="F3272" t="s">
        <v>18</v>
      </c>
      <c r="H3272" t="s">
        <v>194</v>
      </c>
      <c r="J3272" t="s">
        <v>20</v>
      </c>
      <c r="K3272">
        <v>1010076</v>
      </c>
      <c r="L3272">
        <v>481258</v>
      </c>
      <c r="M3272">
        <v>0.1402399423409724</v>
      </c>
      <c r="N3272">
        <v>0.29433900319579098</v>
      </c>
    </row>
    <row r="3273" spans="1:14" x14ac:dyDescent="0.35">
      <c r="A3273" t="s">
        <v>31</v>
      </c>
      <c r="B3273" t="s">
        <v>24</v>
      </c>
      <c r="C3273" t="s">
        <v>579</v>
      </c>
      <c r="D3273">
        <v>2.82362</v>
      </c>
      <c r="E3273" t="s">
        <v>17</v>
      </c>
      <c r="F3273" t="s">
        <v>18</v>
      </c>
      <c r="H3273" t="s">
        <v>194</v>
      </c>
      <c r="J3273" t="s">
        <v>20</v>
      </c>
      <c r="K3273">
        <v>888685</v>
      </c>
      <c r="L3273">
        <v>423024</v>
      </c>
      <c r="M3273">
        <v>0.31773012934841932</v>
      </c>
      <c r="N3273">
        <v>0.66748458716290326</v>
      </c>
    </row>
    <row r="3274" spans="1:14" x14ac:dyDescent="0.35">
      <c r="A3274" t="s">
        <v>31</v>
      </c>
      <c r="B3274" t="s">
        <v>25</v>
      </c>
      <c r="C3274" t="s">
        <v>579</v>
      </c>
      <c r="D3274">
        <v>5.1687099999999999</v>
      </c>
      <c r="E3274" t="s">
        <v>17</v>
      </c>
      <c r="F3274" t="s">
        <v>18</v>
      </c>
      <c r="H3274" t="s">
        <v>194</v>
      </c>
      <c r="J3274" t="s">
        <v>20</v>
      </c>
      <c r="K3274">
        <v>812979</v>
      </c>
      <c r="L3274">
        <v>385172</v>
      </c>
      <c r="M3274">
        <v>0.63577410978635363</v>
      </c>
      <c r="N3274">
        <v>1.3419225696571919</v>
      </c>
    </row>
    <row r="3275" spans="1:14" x14ac:dyDescent="0.35">
      <c r="A3275" t="s">
        <v>31</v>
      </c>
      <c r="B3275" t="s">
        <v>26</v>
      </c>
      <c r="C3275" t="s">
        <v>579</v>
      </c>
      <c r="D3275">
        <v>8.72865</v>
      </c>
      <c r="E3275" t="s">
        <v>17</v>
      </c>
      <c r="F3275" t="s">
        <v>18</v>
      </c>
      <c r="H3275" t="s">
        <v>194</v>
      </c>
      <c r="J3275" t="s">
        <v>20</v>
      </c>
      <c r="K3275">
        <v>742720</v>
      </c>
      <c r="L3275">
        <v>342042</v>
      </c>
      <c r="M3275">
        <v>1.1752275420077549</v>
      </c>
      <c r="N3275">
        <v>2.5519234479976149</v>
      </c>
    </row>
    <row r="3276" spans="1:14" x14ac:dyDescent="0.35">
      <c r="A3276" t="s">
        <v>31</v>
      </c>
      <c r="B3276" t="s">
        <v>27</v>
      </c>
      <c r="C3276" t="s">
        <v>579</v>
      </c>
      <c r="D3276">
        <v>12.22418</v>
      </c>
      <c r="E3276" t="s">
        <v>17</v>
      </c>
      <c r="F3276" t="s">
        <v>18</v>
      </c>
      <c r="H3276" t="s">
        <v>194</v>
      </c>
      <c r="J3276" t="s">
        <v>20</v>
      </c>
      <c r="K3276">
        <v>667658</v>
      </c>
      <c r="L3276">
        <v>301852</v>
      </c>
      <c r="M3276">
        <v>1.830904445090151</v>
      </c>
      <c r="N3276">
        <v>4.0497263559625249</v>
      </c>
    </row>
    <row r="3277" spans="1:14" x14ac:dyDescent="0.35">
      <c r="A3277" t="s">
        <v>31</v>
      </c>
      <c r="B3277" t="s">
        <v>28</v>
      </c>
      <c r="C3277" t="s">
        <v>579</v>
      </c>
      <c r="D3277">
        <v>18.646190000000001</v>
      </c>
      <c r="E3277" t="s">
        <v>17</v>
      </c>
      <c r="F3277" t="s">
        <v>18</v>
      </c>
      <c r="H3277" t="s">
        <v>194</v>
      </c>
      <c r="J3277" t="s">
        <v>20</v>
      </c>
      <c r="K3277">
        <v>548113</v>
      </c>
      <c r="L3277">
        <v>243863</v>
      </c>
      <c r="M3277">
        <v>3.4018879318680639</v>
      </c>
      <c r="N3277">
        <v>7.6461742863821076</v>
      </c>
    </row>
    <row r="3278" spans="1:14" x14ac:dyDescent="0.35">
      <c r="A3278" t="s">
        <v>31</v>
      </c>
      <c r="B3278" t="s">
        <v>29</v>
      </c>
      <c r="C3278" t="s">
        <v>579</v>
      </c>
      <c r="D3278">
        <v>17.69117</v>
      </c>
      <c r="E3278" t="s">
        <v>17</v>
      </c>
      <c r="F3278" t="s">
        <v>18</v>
      </c>
      <c r="H3278" t="s">
        <v>194</v>
      </c>
      <c r="J3278" t="s">
        <v>20</v>
      </c>
      <c r="K3278">
        <v>423055</v>
      </c>
      <c r="L3278">
        <v>183012</v>
      </c>
      <c r="M3278">
        <v>4.1817659642363294</v>
      </c>
      <c r="N3278">
        <v>9.6666721307892374</v>
      </c>
    </row>
    <row r="3279" spans="1:14" x14ac:dyDescent="0.35">
      <c r="A3279" t="s">
        <v>31</v>
      </c>
      <c r="B3279" t="s">
        <v>30</v>
      </c>
      <c r="C3279" t="s">
        <v>579</v>
      </c>
      <c r="D3279">
        <v>15.512409999999999</v>
      </c>
      <c r="E3279" t="s">
        <v>17</v>
      </c>
      <c r="F3279" t="s">
        <v>18</v>
      </c>
      <c r="H3279" t="s">
        <v>194</v>
      </c>
      <c r="J3279" t="s">
        <v>20</v>
      </c>
      <c r="K3279">
        <v>302338</v>
      </c>
      <c r="L3279">
        <v>127020</v>
      </c>
      <c r="M3279">
        <v>5.1308171648949186</v>
      </c>
      <c r="N3279">
        <v>12.21257282317745</v>
      </c>
    </row>
    <row r="3280" spans="1:14" x14ac:dyDescent="0.35">
      <c r="A3280" t="s">
        <v>14</v>
      </c>
      <c r="B3280" t="s">
        <v>15</v>
      </c>
      <c r="C3280" t="s">
        <v>580</v>
      </c>
      <c r="D3280">
        <v>-0.35518</v>
      </c>
      <c r="E3280" t="s">
        <v>17</v>
      </c>
      <c r="F3280" t="s">
        <v>33</v>
      </c>
      <c r="H3280" t="s">
        <v>194</v>
      </c>
      <c r="J3280" t="s">
        <v>20</v>
      </c>
      <c r="K3280">
        <v>842257</v>
      </c>
      <c r="L3280">
        <v>421705</v>
      </c>
      <c r="M3280">
        <v>-4.2170026488352129E-2</v>
      </c>
      <c r="N3280">
        <v>-8.4224754271350816E-2</v>
      </c>
    </row>
    <row r="3281" spans="1:14" x14ac:dyDescent="0.35">
      <c r="A3281" t="s">
        <v>14</v>
      </c>
      <c r="B3281" t="s">
        <v>21</v>
      </c>
      <c r="C3281" t="s">
        <v>580</v>
      </c>
      <c r="D3281">
        <v>-0.62546999999999997</v>
      </c>
      <c r="E3281" t="s">
        <v>17</v>
      </c>
      <c r="F3281" t="s">
        <v>33</v>
      </c>
      <c r="H3281" t="s">
        <v>194</v>
      </c>
      <c r="J3281" t="s">
        <v>20</v>
      </c>
      <c r="K3281">
        <v>991659</v>
      </c>
      <c r="L3281">
        <v>502227</v>
      </c>
      <c r="M3281">
        <v>-6.3073092665926492E-2</v>
      </c>
      <c r="N3281">
        <v>-0.12453930194911859</v>
      </c>
    </row>
    <row r="3282" spans="1:14" x14ac:dyDescent="0.35">
      <c r="A3282" t="s">
        <v>14</v>
      </c>
      <c r="B3282" t="s">
        <v>22</v>
      </c>
      <c r="C3282" t="s">
        <v>580</v>
      </c>
      <c r="D3282">
        <v>-0.91081999999999996</v>
      </c>
      <c r="E3282" t="s">
        <v>17</v>
      </c>
      <c r="F3282" t="s">
        <v>33</v>
      </c>
      <c r="H3282" t="s">
        <v>194</v>
      </c>
      <c r="J3282" t="s">
        <v>20</v>
      </c>
      <c r="K3282">
        <v>1074582</v>
      </c>
      <c r="L3282">
        <v>554888</v>
      </c>
      <c r="M3282">
        <v>-8.4760399857805174E-2</v>
      </c>
      <c r="N3282">
        <v>-0.16414483643546091</v>
      </c>
    </row>
    <row r="3283" spans="1:14" x14ac:dyDescent="0.35">
      <c r="A3283" t="s">
        <v>14</v>
      </c>
      <c r="B3283" t="s">
        <v>23</v>
      </c>
      <c r="C3283" t="s">
        <v>580</v>
      </c>
      <c r="D3283">
        <v>-1.2481</v>
      </c>
      <c r="E3283" t="s">
        <v>17</v>
      </c>
      <c r="F3283" t="s">
        <v>33</v>
      </c>
      <c r="H3283" t="s">
        <v>194</v>
      </c>
      <c r="J3283" t="s">
        <v>20</v>
      </c>
      <c r="K3283">
        <v>1010076</v>
      </c>
      <c r="L3283">
        <v>528818</v>
      </c>
      <c r="M3283">
        <v>-0.12356495946839639</v>
      </c>
      <c r="N3283">
        <v>-0.23601692831938401</v>
      </c>
    </row>
    <row r="3284" spans="1:14" x14ac:dyDescent="0.35">
      <c r="A3284" t="s">
        <v>14</v>
      </c>
      <c r="B3284" t="s">
        <v>24</v>
      </c>
      <c r="C3284" t="s">
        <v>580</v>
      </c>
      <c r="D3284">
        <v>-2.1594500000000001</v>
      </c>
      <c r="E3284" t="s">
        <v>17</v>
      </c>
      <c r="F3284" t="s">
        <v>33</v>
      </c>
      <c r="H3284" t="s">
        <v>194</v>
      </c>
      <c r="J3284" t="s">
        <v>20</v>
      </c>
      <c r="K3284">
        <v>888685</v>
      </c>
      <c r="L3284">
        <v>465661</v>
      </c>
      <c r="M3284">
        <v>-0.2429938617170313</v>
      </c>
      <c r="N3284">
        <v>-0.46373864248884922</v>
      </c>
    </row>
    <row r="3285" spans="1:14" x14ac:dyDescent="0.35">
      <c r="A3285" t="s">
        <v>14</v>
      </c>
      <c r="B3285" t="s">
        <v>25</v>
      </c>
      <c r="C3285" t="s">
        <v>580</v>
      </c>
      <c r="D3285">
        <v>-3.4771100000000001</v>
      </c>
      <c r="E3285" t="s">
        <v>17</v>
      </c>
      <c r="F3285" t="s">
        <v>33</v>
      </c>
      <c r="H3285" t="s">
        <v>194</v>
      </c>
      <c r="J3285" t="s">
        <v>20</v>
      </c>
      <c r="K3285">
        <v>812979</v>
      </c>
      <c r="L3285">
        <v>427807</v>
      </c>
      <c r="M3285">
        <v>-0.42769985448578629</v>
      </c>
      <c r="N3285">
        <v>-0.81277538703200281</v>
      </c>
    </row>
    <row r="3286" spans="1:14" x14ac:dyDescent="0.35">
      <c r="A3286" t="s">
        <v>14</v>
      </c>
      <c r="B3286" t="s">
        <v>26</v>
      </c>
      <c r="C3286" t="s">
        <v>580</v>
      </c>
      <c r="D3286">
        <v>-5.6893599999999998</v>
      </c>
      <c r="E3286" t="s">
        <v>17</v>
      </c>
      <c r="F3286" t="s">
        <v>33</v>
      </c>
      <c r="H3286" t="s">
        <v>194</v>
      </c>
      <c r="J3286" t="s">
        <v>20</v>
      </c>
      <c r="K3286">
        <v>742720</v>
      </c>
      <c r="L3286">
        <v>400678</v>
      </c>
      <c r="M3286">
        <v>-0.76601680310211118</v>
      </c>
      <c r="N3286">
        <v>-1.41993321320362</v>
      </c>
    </row>
    <row r="3287" spans="1:14" x14ac:dyDescent="0.35">
      <c r="A3287" t="s">
        <v>14</v>
      </c>
      <c r="B3287" t="s">
        <v>27</v>
      </c>
      <c r="C3287" t="s">
        <v>580</v>
      </c>
      <c r="D3287">
        <v>-8.1480399999999999</v>
      </c>
      <c r="E3287" t="s">
        <v>17</v>
      </c>
      <c r="F3287" t="s">
        <v>33</v>
      </c>
      <c r="H3287" t="s">
        <v>194</v>
      </c>
      <c r="J3287" t="s">
        <v>20</v>
      </c>
      <c r="K3287">
        <v>667658</v>
      </c>
      <c r="L3287">
        <v>365806</v>
      </c>
      <c r="M3287">
        <v>-1.220391278169362</v>
      </c>
      <c r="N3287">
        <v>-2.2274210920542581</v>
      </c>
    </row>
    <row r="3288" spans="1:14" x14ac:dyDescent="0.35">
      <c r="A3288" t="s">
        <v>14</v>
      </c>
      <c r="B3288" t="s">
        <v>28</v>
      </c>
      <c r="C3288" t="s">
        <v>580</v>
      </c>
      <c r="D3288">
        <v>-10.50792</v>
      </c>
      <c r="E3288" t="s">
        <v>17</v>
      </c>
      <c r="F3288" t="s">
        <v>33</v>
      </c>
      <c r="H3288" t="s">
        <v>194</v>
      </c>
      <c r="J3288" t="s">
        <v>20</v>
      </c>
      <c r="K3288">
        <v>548113</v>
      </c>
      <c r="L3288">
        <v>304250</v>
      </c>
      <c r="M3288">
        <v>-1.9171083335005741</v>
      </c>
      <c r="N3288">
        <v>-3.4537124075595731</v>
      </c>
    </row>
    <row r="3289" spans="1:14" x14ac:dyDescent="0.35">
      <c r="A3289" t="s">
        <v>14</v>
      </c>
      <c r="B3289" t="s">
        <v>29</v>
      </c>
      <c r="C3289" t="s">
        <v>580</v>
      </c>
      <c r="D3289">
        <v>-12.555999999999999</v>
      </c>
      <c r="E3289" t="s">
        <v>17</v>
      </c>
      <c r="F3289" t="s">
        <v>33</v>
      </c>
      <c r="H3289" t="s">
        <v>194</v>
      </c>
      <c r="J3289" t="s">
        <v>20</v>
      </c>
      <c r="K3289">
        <v>423055</v>
      </c>
      <c r="L3289">
        <v>240043</v>
      </c>
      <c r="M3289">
        <v>-2.967935611208945</v>
      </c>
      <c r="N3289">
        <v>-5.230729494298938</v>
      </c>
    </row>
    <row r="3290" spans="1:14" x14ac:dyDescent="0.35">
      <c r="A3290" t="s">
        <v>14</v>
      </c>
      <c r="B3290" t="s">
        <v>30</v>
      </c>
      <c r="C3290" t="s">
        <v>580</v>
      </c>
      <c r="D3290">
        <v>-14.06001</v>
      </c>
      <c r="E3290" t="s">
        <v>17</v>
      </c>
      <c r="F3290" t="s">
        <v>33</v>
      </c>
      <c r="H3290" t="s">
        <v>194</v>
      </c>
      <c r="J3290" t="s">
        <v>20</v>
      </c>
      <c r="K3290">
        <v>302338</v>
      </c>
      <c r="L3290">
        <v>175318</v>
      </c>
      <c r="M3290">
        <v>-4.6504276670481381</v>
      </c>
      <c r="N3290">
        <v>-8.0197184544656004</v>
      </c>
    </row>
    <row r="3291" spans="1:14" x14ac:dyDescent="0.35">
      <c r="A3291" t="s">
        <v>31</v>
      </c>
      <c r="B3291" t="s">
        <v>15</v>
      </c>
      <c r="C3291" t="s">
        <v>580</v>
      </c>
      <c r="D3291">
        <v>-0.50668000000000002</v>
      </c>
      <c r="E3291" t="s">
        <v>17</v>
      </c>
      <c r="F3291" t="s">
        <v>33</v>
      </c>
      <c r="H3291" t="s">
        <v>194</v>
      </c>
      <c r="J3291" t="s">
        <v>20</v>
      </c>
      <c r="K3291">
        <v>842257</v>
      </c>
      <c r="L3291">
        <v>420552</v>
      </c>
      <c r="M3291">
        <v>-6.0157410386615963E-2</v>
      </c>
      <c r="N3291">
        <v>-0.12047975042325321</v>
      </c>
    </row>
    <row r="3292" spans="1:14" x14ac:dyDescent="0.35">
      <c r="A3292" t="s">
        <v>31</v>
      </c>
      <c r="B3292" t="s">
        <v>21</v>
      </c>
      <c r="C3292" t="s">
        <v>580</v>
      </c>
      <c r="D3292">
        <v>-1.00359</v>
      </c>
      <c r="E3292" t="s">
        <v>17</v>
      </c>
      <c r="F3292" t="s">
        <v>33</v>
      </c>
      <c r="H3292" t="s">
        <v>194</v>
      </c>
      <c r="J3292" t="s">
        <v>20</v>
      </c>
      <c r="K3292">
        <v>991659</v>
      </c>
      <c r="L3292">
        <v>489432</v>
      </c>
      <c r="M3292">
        <v>-0.1012031353519708</v>
      </c>
      <c r="N3292">
        <v>-0.20505197862011479</v>
      </c>
    </row>
    <row r="3293" spans="1:14" x14ac:dyDescent="0.35">
      <c r="A3293" t="s">
        <v>31</v>
      </c>
      <c r="B3293" t="s">
        <v>22</v>
      </c>
      <c r="C3293" t="s">
        <v>580</v>
      </c>
      <c r="D3293">
        <v>-1.57026</v>
      </c>
      <c r="E3293" t="s">
        <v>17</v>
      </c>
      <c r="F3293" t="s">
        <v>33</v>
      </c>
      <c r="H3293" t="s">
        <v>194</v>
      </c>
      <c r="J3293" t="s">
        <v>20</v>
      </c>
      <c r="K3293">
        <v>1074582</v>
      </c>
      <c r="L3293">
        <v>519694</v>
      </c>
      <c r="M3293">
        <v>-0.14612751749052191</v>
      </c>
      <c r="N3293">
        <v>-0.30215088109541383</v>
      </c>
    </row>
    <row r="3294" spans="1:14" x14ac:dyDescent="0.35">
      <c r="A3294" t="s">
        <v>31</v>
      </c>
      <c r="B3294" t="s">
        <v>23</v>
      </c>
      <c r="C3294" t="s">
        <v>580</v>
      </c>
      <c r="D3294">
        <v>-2.3766500000000002</v>
      </c>
      <c r="E3294" t="s">
        <v>17</v>
      </c>
      <c r="F3294" t="s">
        <v>33</v>
      </c>
      <c r="H3294" t="s">
        <v>194</v>
      </c>
      <c r="J3294" t="s">
        <v>20</v>
      </c>
      <c r="K3294">
        <v>1010076</v>
      </c>
      <c r="L3294">
        <v>481258</v>
      </c>
      <c r="M3294">
        <v>-0.23529417588379489</v>
      </c>
      <c r="N3294">
        <v>-0.49384114134206603</v>
      </c>
    </row>
    <row r="3295" spans="1:14" x14ac:dyDescent="0.35">
      <c r="A3295" t="s">
        <v>31</v>
      </c>
      <c r="B3295" t="s">
        <v>24</v>
      </c>
      <c r="C3295" t="s">
        <v>580</v>
      </c>
      <c r="D3295">
        <v>-3.17957</v>
      </c>
      <c r="E3295" t="s">
        <v>17</v>
      </c>
      <c r="F3295" t="s">
        <v>33</v>
      </c>
      <c r="H3295" t="s">
        <v>194</v>
      </c>
      <c r="J3295" t="s">
        <v>20</v>
      </c>
      <c r="K3295">
        <v>888685</v>
      </c>
      <c r="L3295">
        <v>423024</v>
      </c>
      <c r="M3295">
        <v>-0.3577836916342686</v>
      </c>
      <c r="N3295">
        <v>-0.7516287491962631</v>
      </c>
    </row>
    <row r="3296" spans="1:14" x14ac:dyDescent="0.35">
      <c r="A3296" t="s">
        <v>31</v>
      </c>
      <c r="B3296" t="s">
        <v>25</v>
      </c>
      <c r="C3296" t="s">
        <v>580</v>
      </c>
      <c r="D3296">
        <v>-5.3058500000000004</v>
      </c>
      <c r="E3296" t="s">
        <v>17</v>
      </c>
      <c r="F3296" t="s">
        <v>33</v>
      </c>
      <c r="H3296" t="s">
        <v>194</v>
      </c>
      <c r="J3296" t="s">
        <v>20</v>
      </c>
      <c r="K3296">
        <v>812979</v>
      </c>
      <c r="L3296">
        <v>385172</v>
      </c>
      <c r="M3296">
        <v>-0.65264293419633235</v>
      </c>
      <c r="N3296">
        <v>-1.3775274422855239</v>
      </c>
    </row>
    <row r="3297" spans="1:14" x14ac:dyDescent="0.35">
      <c r="A3297" t="s">
        <v>31</v>
      </c>
      <c r="B3297" t="s">
        <v>26</v>
      </c>
      <c r="C3297" t="s">
        <v>580</v>
      </c>
      <c r="D3297">
        <v>-8.7411799999999999</v>
      </c>
      <c r="E3297" t="s">
        <v>17</v>
      </c>
      <c r="F3297" t="s">
        <v>33</v>
      </c>
      <c r="H3297" t="s">
        <v>194</v>
      </c>
      <c r="J3297" t="s">
        <v>20</v>
      </c>
      <c r="K3297">
        <v>742720</v>
      </c>
      <c r="L3297">
        <v>342042</v>
      </c>
      <c r="M3297">
        <v>-1.176914584230935</v>
      </c>
      <c r="N3297">
        <v>-2.5555867408096078</v>
      </c>
    </row>
    <row r="3298" spans="1:14" x14ac:dyDescent="0.35">
      <c r="A3298" t="s">
        <v>31</v>
      </c>
      <c r="B3298" t="s">
        <v>27</v>
      </c>
      <c r="C3298" t="s">
        <v>580</v>
      </c>
      <c r="D3298">
        <v>-13.17836</v>
      </c>
      <c r="E3298" t="s">
        <v>17</v>
      </c>
      <c r="F3298" t="s">
        <v>33</v>
      </c>
      <c r="H3298" t="s">
        <v>194</v>
      </c>
      <c r="J3298" t="s">
        <v>20</v>
      </c>
      <c r="K3298">
        <v>667658</v>
      </c>
      <c r="L3298">
        <v>301852</v>
      </c>
      <c r="M3298">
        <v>-1.973818931249232</v>
      </c>
      <c r="N3298">
        <v>-4.3658349124736624</v>
      </c>
    </row>
    <row r="3299" spans="1:14" x14ac:dyDescent="0.35">
      <c r="A3299" t="s">
        <v>31</v>
      </c>
      <c r="B3299" t="s">
        <v>28</v>
      </c>
      <c r="C3299" t="s">
        <v>580</v>
      </c>
      <c r="D3299">
        <v>-16.05678</v>
      </c>
      <c r="E3299" t="s">
        <v>17</v>
      </c>
      <c r="F3299" t="s">
        <v>33</v>
      </c>
      <c r="H3299" t="s">
        <v>194</v>
      </c>
      <c r="J3299" t="s">
        <v>20</v>
      </c>
      <c r="K3299">
        <v>548113</v>
      </c>
      <c r="L3299">
        <v>243863</v>
      </c>
      <c r="M3299">
        <v>-2.9294652744963181</v>
      </c>
      <c r="N3299">
        <v>-6.5843444885037909</v>
      </c>
    </row>
    <row r="3300" spans="1:14" x14ac:dyDescent="0.35">
      <c r="A3300" t="s">
        <v>31</v>
      </c>
      <c r="B3300" t="s">
        <v>29</v>
      </c>
      <c r="C3300" t="s">
        <v>580</v>
      </c>
      <c r="D3300">
        <v>-18.510169999999999</v>
      </c>
      <c r="E3300" t="s">
        <v>17</v>
      </c>
      <c r="F3300" t="s">
        <v>33</v>
      </c>
      <c r="H3300" t="s">
        <v>194</v>
      </c>
      <c r="J3300" t="s">
        <v>20</v>
      </c>
      <c r="K3300">
        <v>423055</v>
      </c>
      <c r="L3300">
        <v>183012</v>
      </c>
      <c r="M3300">
        <v>-4.3753578139958158</v>
      </c>
      <c r="N3300">
        <v>-10.11418376937031</v>
      </c>
    </row>
    <row r="3301" spans="1:14" x14ac:dyDescent="0.35">
      <c r="A3301" t="s">
        <v>31</v>
      </c>
      <c r="B3301" t="s">
        <v>30</v>
      </c>
      <c r="C3301" t="s">
        <v>580</v>
      </c>
      <c r="D3301">
        <v>-17.51493</v>
      </c>
      <c r="E3301" t="s">
        <v>17</v>
      </c>
      <c r="F3301" t="s">
        <v>33</v>
      </c>
      <c r="H3301" t="s">
        <v>194</v>
      </c>
      <c r="J3301" t="s">
        <v>20</v>
      </c>
      <c r="K3301">
        <v>302338</v>
      </c>
      <c r="L3301">
        <v>127020</v>
      </c>
      <c r="M3301">
        <v>-5.7931619578088096</v>
      </c>
      <c r="N3301">
        <v>-13.789111950873879</v>
      </c>
    </row>
    <row r="3302" spans="1:14" x14ac:dyDescent="0.35">
      <c r="A3302" t="s">
        <v>14</v>
      </c>
      <c r="B3302" t="s">
        <v>15</v>
      </c>
      <c r="C3302" t="s">
        <v>581</v>
      </c>
      <c r="D3302">
        <v>0.22867000000000001</v>
      </c>
      <c r="E3302" t="s">
        <v>17</v>
      </c>
      <c r="F3302" t="s">
        <v>35</v>
      </c>
      <c r="H3302" t="s">
        <v>194</v>
      </c>
      <c r="J3302" t="s">
        <v>20</v>
      </c>
      <c r="K3302">
        <v>842257</v>
      </c>
      <c r="L3302">
        <v>421705</v>
      </c>
      <c r="M3302">
        <v>2.7149670468752409E-2</v>
      </c>
      <c r="N3302">
        <v>5.4225109970239861E-2</v>
      </c>
    </row>
    <row r="3303" spans="1:14" x14ac:dyDescent="0.35">
      <c r="A3303" t="s">
        <v>14</v>
      </c>
      <c r="B3303" t="s">
        <v>21</v>
      </c>
      <c r="C3303" t="s">
        <v>581</v>
      </c>
      <c r="D3303">
        <v>0.41920000000000002</v>
      </c>
      <c r="E3303" t="s">
        <v>17</v>
      </c>
      <c r="F3303" t="s">
        <v>35</v>
      </c>
      <c r="H3303" t="s">
        <v>194</v>
      </c>
      <c r="J3303" t="s">
        <v>20</v>
      </c>
      <c r="K3303">
        <v>991659</v>
      </c>
      <c r="L3303">
        <v>502227</v>
      </c>
      <c r="M3303">
        <v>4.2272595720908093E-2</v>
      </c>
      <c r="N3303">
        <v>8.3468232492478506E-2</v>
      </c>
    </row>
    <row r="3304" spans="1:14" x14ac:dyDescent="0.35">
      <c r="A3304" t="s">
        <v>14</v>
      </c>
      <c r="B3304" t="s">
        <v>22</v>
      </c>
      <c r="C3304" t="s">
        <v>581</v>
      </c>
      <c r="D3304">
        <v>0.76654999999999995</v>
      </c>
      <c r="E3304" t="s">
        <v>17</v>
      </c>
      <c r="F3304" t="s">
        <v>35</v>
      </c>
      <c r="H3304" t="s">
        <v>194</v>
      </c>
      <c r="J3304" t="s">
        <v>20</v>
      </c>
      <c r="K3304">
        <v>1074582</v>
      </c>
      <c r="L3304">
        <v>554888</v>
      </c>
      <c r="M3304">
        <v>7.1334714335434604E-2</v>
      </c>
      <c r="N3304">
        <v>0.13814499502602329</v>
      </c>
    </row>
    <row r="3305" spans="1:14" x14ac:dyDescent="0.35">
      <c r="A3305" t="s">
        <v>14</v>
      </c>
      <c r="B3305" t="s">
        <v>23</v>
      </c>
      <c r="C3305" t="s">
        <v>581</v>
      </c>
      <c r="D3305">
        <v>1.42744</v>
      </c>
      <c r="E3305" t="s">
        <v>17</v>
      </c>
      <c r="F3305" t="s">
        <v>35</v>
      </c>
      <c r="H3305" t="s">
        <v>194</v>
      </c>
      <c r="J3305" t="s">
        <v>20</v>
      </c>
      <c r="K3305">
        <v>1010076</v>
      </c>
      <c r="L3305">
        <v>528818</v>
      </c>
      <c r="M3305">
        <v>0.14132005908466291</v>
      </c>
      <c r="N3305">
        <v>0.26993029738019508</v>
      </c>
    </row>
    <row r="3306" spans="1:14" x14ac:dyDescent="0.35">
      <c r="A3306" t="s">
        <v>14</v>
      </c>
      <c r="B3306" t="s">
        <v>24</v>
      </c>
      <c r="C3306" t="s">
        <v>581</v>
      </c>
      <c r="D3306">
        <v>2.3768199999999999</v>
      </c>
      <c r="E3306" t="s">
        <v>17</v>
      </c>
      <c r="F3306" t="s">
        <v>35</v>
      </c>
      <c r="H3306" t="s">
        <v>194</v>
      </c>
      <c r="J3306" t="s">
        <v>20</v>
      </c>
      <c r="K3306">
        <v>888685</v>
      </c>
      <c r="L3306">
        <v>465661</v>
      </c>
      <c r="M3306">
        <v>0.26745359716885059</v>
      </c>
      <c r="N3306">
        <v>0.51041852334638282</v>
      </c>
    </row>
    <row r="3307" spans="1:14" x14ac:dyDescent="0.35">
      <c r="A3307" t="s">
        <v>14</v>
      </c>
      <c r="B3307" t="s">
        <v>25</v>
      </c>
      <c r="C3307" t="s">
        <v>581</v>
      </c>
      <c r="D3307">
        <v>4.40937</v>
      </c>
      <c r="E3307" t="s">
        <v>17</v>
      </c>
      <c r="F3307" t="s">
        <v>35</v>
      </c>
      <c r="H3307" t="s">
        <v>194</v>
      </c>
      <c r="J3307" t="s">
        <v>20</v>
      </c>
      <c r="K3307">
        <v>812979</v>
      </c>
      <c r="L3307">
        <v>427807</v>
      </c>
      <c r="M3307">
        <v>0.54237194318672444</v>
      </c>
      <c r="N3307">
        <v>1.030691409911479</v>
      </c>
    </row>
    <row r="3308" spans="1:14" x14ac:dyDescent="0.35">
      <c r="A3308" t="s">
        <v>14</v>
      </c>
      <c r="B3308" t="s">
        <v>26</v>
      </c>
      <c r="C3308" t="s">
        <v>581</v>
      </c>
      <c r="D3308">
        <v>6.6217600000000001</v>
      </c>
      <c r="E3308" t="s">
        <v>17</v>
      </c>
      <c r="F3308" t="s">
        <v>35</v>
      </c>
      <c r="H3308" t="s">
        <v>194</v>
      </c>
      <c r="J3308" t="s">
        <v>20</v>
      </c>
      <c r="K3308">
        <v>742720</v>
      </c>
      <c r="L3308">
        <v>400678</v>
      </c>
      <c r="M3308">
        <v>0.89155536406721247</v>
      </c>
      <c r="N3308">
        <v>1.6526387772725231</v>
      </c>
    </row>
    <row r="3309" spans="1:14" x14ac:dyDescent="0.35">
      <c r="A3309" t="s">
        <v>14</v>
      </c>
      <c r="B3309" t="s">
        <v>27</v>
      </c>
      <c r="C3309" t="s">
        <v>581</v>
      </c>
      <c r="D3309">
        <v>9.3691399999999998</v>
      </c>
      <c r="E3309" t="s">
        <v>17</v>
      </c>
      <c r="F3309" t="s">
        <v>35</v>
      </c>
      <c r="H3309" t="s">
        <v>194</v>
      </c>
      <c r="J3309" t="s">
        <v>20</v>
      </c>
      <c r="K3309">
        <v>667658</v>
      </c>
      <c r="L3309">
        <v>365806</v>
      </c>
      <c r="M3309">
        <v>1.4032843162217781</v>
      </c>
      <c r="N3309">
        <v>2.5612319098101182</v>
      </c>
    </row>
    <row r="3310" spans="1:14" x14ac:dyDescent="0.35">
      <c r="A3310" t="s">
        <v>14</v>
      </c>
      <c r="B3310" t="s">
        <v>28</v>
      </c>
      <c r="C3310" t="s">
        <v>581</v>
      </c>
      <c r="D3310">
        <v>10.428280000000001</v>
      </c>
      <c r="E3310" t="s">
        <v>17</v>
      </c>
      <c r="F3310" t="s">
        <v>35</v>
      </c>
      <c r="H3310" t="s">
        <v>194</v>
      </c>
      <c r="J3310" t="s">
        <v>20</v>
      </c>
      <c r="K3310">
        <v>548113</v>
      </c>
      <c r="L3310">
        <v>304250</v>
      </c>
      <c r="M3310">
        <v>1.9025784829040731</v>
      </c>
      <c r="N3310">
        <v>3.4275365653245689</v>
      </c>
    </row>
    <row r="3311" spans="1:14" x14ac:dyDescent="0.35">
      <c r="A3311" t="s">
        <v>14</v>
      </c>
      <c r="B3311" t="s">
        <v>29</v>
      </c>
      <c r="C3311" t="s">
        <v>581</v>
      </c>
      <c r="D3311">
        <v>12.474539999999999</v>
      </c>
      <c r="E3311" t="s">
        <v>17</v>
      </c>
      <c r="F3311" t="s">
        <v>35</v>
      </c>
      <c r="H3311" t="s">
        <v>194</v>
      </c>
      <c r="J3311" t="s">
        <v>20</v>
      </c>
      <c r="K3311">
        <v>423055</v>
      </c>
      <c r="L3311">
        <v>240043</v>
      </c>
      <c r="M3311">
        <v>2.9486804316223658</v>
      </c>
      <c r="N3311">
        <v>5.1967939077581926</v>
      </c>
    </row>
    <row r="3312" spans="1:14" x14ac:dyDescent="0.35">
      <c r="A3312" t="s">
        <v>14</v>
      </c>
      <c r="B3312" t="s">
        <v>30</v>
      </c>
      <c r="C3312" t="s">
        <v>581</v>
      </c>
      <c r="D3312">
        <v>15.35135</v>
      </c>
      <c r="E3312" t="s">
        <v>17</v>
      </c>
      <c r="F3312" t="s">
        <v>35</v>
      </c>
      <c r="H3312" t="s">
        <v>194</v>
      </c>
      <c r="J3312" t="s">
        <v>20</v>
      </c>
      <c r="K3312">
        <v>302338</v>
      </c>
      <c r="L3312">
        <v>175318</v>
      </c>
      <c r="M3312">
        <v>5.0775456608167016</v>
      </c>
      <c r="N3312">
        <v>8.7562885727649178</v>
      </c>
    </row>
    <row r="3313" spans="1:14" x14ac:dyDescent="0.35">
      <c r="A3313" t="s">
        <v>31</v>
      </c>
      <c r="B3313" t="s">
        <v>15</v>
      </c>
      <c r="C3313" t="s">
        <v>581</v>
      </c>
      <c r="D3313">
        <v>0.35049000000000002</v>
      </c>
      <c r="E3313" t="s">
        <v>17</v>
      </c>
      <c r="F3313" t="s">
        <v>35</v>
      </c>
      <c r="H3313" t="s">
        <v>194</v>
      </c>
      <c r="J3313" t="s">
        <v>20</v>
      </c>
      <c r="K3313">
        <v>842257</v>
      </c>
      <c r="L3313">
        <v>420552</v>
      </c>
      <c r="M3313">
        <v>4.1613189323448783E-2</v>
      </c>
      <c r="N3313">
        <v>8.3340466815043091E-2</v>
      </c>
    </row>
    <row r="3314" spans="1:14" x14ac:dyDescent="0.35">
      <c r="A3314" t="s">
        <v>31</v>
      </c>
      <c r="B3314" t="s">
        <v>21</v>
      </c>
      <c r="C3314" t="s">
        <v>581</v>
      </c>
      <c r="D3314">
        <v>0.86094999999999999</v>
      </c>
      <c r="E3314" t="s">
        <v>17</v>
      </c>
      <c r="F3314" t="s">
        <v>35</v>
      </c>
      <c r="H3314" t="s">
        <v>194</v>
      </c>
      <c r="J3314" t="s">
        <v>20</v>
      </c>
      <c r="K3314">
        <v>991659</v>
      </c>
      <c r="L3314">
        <v>489432</v>
      </c>
      <c r="M3314">
        <v>8.6819158601898427E-2</v>
      </c>
      <c r="N3314">
        <v>0.1759079913042057</v>
      </c>
    </row>
    <row r="3315" spans="1:14" x14ac:dyDescent="0.35">
      <c r="A3315" t="s">
        <v>31</v>
      </c>
      <c r="B3315" t="s">
        <v>22</v>
      </c>
      <c r="C3315" t="s">
        <v>581</v>
      </c>
      <c r="D3315">
        <v>1.60351</v>
      </c>
      <c r="E3315" t="s">
        <v>17</v>
      </c>
      <c r="F3315" t="s">
        <v>35</v>
      </c>
      <c r="H3315" t="s">
        <v>194</v>
      </c>
      <c r="J3315" t="s">
        <v>20</v>
      </c>
      <c r="K3315">
        <v>1074582</v>
      </c>
      <c r="L3315">
        <v>519694</v>
      </c>
      <c r="M3315">
        <v>0.1492217438966966</v>
      </c>
      <c r="N3315">
        <v>0.30854887683906301</v>
      </c>
    </row>
    <row r="3316" spans="1:14" x14ac:dyDescent="0.35">
      <c r="A3316" t="s">
        <v>31</v>
      </c>
      <c r="B3316" t="s">
        <v>23</v>
      </c>
      <c r="C3316" t="s">
        <v>581</v>
      </c>
      <c r="D3316">
        <v>2.9205800000000002</v>
      </c>
      <c r="E3316" t="s">
        <v>17</v>
      </c>
      <c r="F3316" t="s">
        <v>35</v>
      </c>
      <c r="H3316" t="s">
        <v>194</v>
      </c>
      <c r="J3316" t="s">
        <v>20</v>
      </c>
      <c r="K3316">
        <v>1010076</v>
      </c>
      <c r="L3316">
        <v>481258</v>
      </c>
      <c r="M3316">
        <v>0.28914457921978148</v>
      </c>
      <c r="N3316">
        <v>0.60686367811028596</v>
      </c>
    </row>
    <row r="3317" spans="1:14" x14ac:dyDescent="0.35">
      <c r="A3317" t="s">
        <v>31</v>
      </c>
      <c r="B3317" t="s">
        <v>24</v>
      </c>
      <c r="C3317" t="s">
        <v>581</v>
      </c>
      <c r="D3317">
        <v>5.2958400000000001</v>
      </c>
      <c r="E3317" t="s">
        <v>17</v>
      </c>
      <c r="F3317" t="s">
        <v>35</v>
      </c>
      <c r="H3317" t="s">
        <v>194</v>
      </c>
      <c r="J3317" t="s">
        <v>20</v>
      </c>
      <c r="K3317">
        <v>888685</v>
      </c>
      <c r="L3317">
        <v>423024</v>
      </c>
      <c r="M3317">
        <v>0.59591868884925481</v>
      </c>
      <c r="N3317">
        <v>1.251900601384319</v>
      </c>
    </row>
    <row r="3318" spans="1:14" x14ac:dyDescent="0.35">
      <c r="A3318" t="s">
        <v>31</v>
      </c>
      <c r="B3318" t="s">
        <v>25</v>
      </c>
      <c r="C3318" t="s">
        <v>581</v>
      </c>
      <c r="D3318">
        <v>8.8288600000000006</v>
      </c>
      <c r="E3318" t="s">
        <v>17</v>
      </c>
      <c r="F3318" t="s">
        <v>35</v>
      </c>
      <c r="H3318" t="s">
        <v>194</v>
      </c>
      <c r="J3318" t="s">
        <v>20</v>
      </c>
      <c r="K3318">
        <v>812979</v>
      </c>
      <c r="L3318">
        <v>385172</v>
      </c>
      <c r="M3318">
        <v>1.085988690974798</v>
      </c>
      <c r="N3318">
        <v>2.2921863479172941</v>
      </c>
    </row>
    <row r="3319" spans="1:14" x14ac:dyDescent="0.35">
      <c r="A3319" t="s">
        <v>31</v>
      </c>
      <c r="B3319" t="s">
        <v>26</v>
      </c>
      <c r="C3319" t="s">
        <v>581</v>
      </c>
      <c r="D3319">
        <v>14.58658</v>
      </c>
      <c r="E3319" t="s">
        <v>17</v>
      </c>
      <c r="F3319" t="s">
        <v>35</v>
      </c>
      <c r="H3319" t="s">
        <v>194</v>
      </c>
      <c r="J3319" t="s">
        <v>20</v>
      </c>
      <c r="K3319">
        <v>742720</v>
      </c>
      <c r="L3319">
        <v>342042</v>
      </c>
      <c r="M3319">
        <v>1.9639406505816459</v>
      </c>
      <c r="N3319">
        <v>4.2645581536770338</v>
      </c>
    </row>
    <row r="3320" spans="1:14" x14ac:dyDescent="0.35">
      <c r="A3320" t="s">
        <v>31</v>
      </c>
      <c r="B3320" t="s">
        <v>27</v>
      </c>
      <c r="C3320" t="s">
        <v>581</v>
      </c>
      <c r="D3320">
        <v>20.688500000000001</v>
      </c>
      <c r="E3320" t="s">
        <v>17</v>
      </c>
      <c r="F3320" t="s">
        <v>35</v>
      </c>
      <c r="H3320" t="s">
        <v>194</v>
      </c>
      <c r="J3320" t="s">
        <v>20</v>
      </c>
      <c r="K3320">
        <v>667658</v>
      </c>
      <c r="L3320">
        <v>301852</v>
      </c>
      <c r="M3320">
        <v>3.0986672817520349</v>
      </c>
      <c r="N3320">
        <v>6.8538555318500469</v>
      </c>
    </row>
    <row r="3321" spans="1:14" x14ac:dyDescent="0.35">
      <c r="A3321" t="s">
        <v>31</v>
      </c>
      <c r="B3321" t="s">
        <v>28</v>
      </c>
      <c r="C3321" t="s">
        <v>581</v>
      </c>
      <c r="D3321">
        <v>26.906230000000001</v>
      </c>
      <c r="E3321" t="s">
        <v>17</v>
      </c>
      <c r="F3321" t="s">
        <v>35</v>
      </c>
      <c r="H3321" t="s">
        <v>194</v>
      </c>
      <c r="J3321" t="s">
        <v>20</v>
      </c>
      <c r="K3321">
        <v>548113</v>
      </c>
      <c r="L3321">
        <v>243863</v>
      </c>
      <c r="M3321">
        <v>4.9088837520730211</v>
      </c>
      <c r="N3321">
        <v>11.033338390817789</v>
      </c>
    </row>
    <row r="3322" spans="1:14" x14ac:dyDescent="0.35">
      <c r="A3322" t="s">
        <v>31</v>
      </c>
      <c r="B3322" t="s">
        <v>29</v>
      </c>
      <c r="C3322" t="s">
        <v>581</v>
      </c>
      <c r="D3322">
        <v>28.677330000000001</v>
      </c>
      <c r="E3322" t="s">
        <v>17</v>
      </c>
      <c r="F3322" t="s">
        <v>35</v>
      </c>
      <c r="H3322" t="s">
        <v>194</v>
      </c>
      <c r="J3322" t="s">
        <v>20</v>
      </c>
      <c r="K3322">
        <v>423055</v>
      </c>
      <c r="L3322">
        <v>183012</v>
      </c>
      <c r="M3322">
        <v>6.7786292562432777</v>
      </c>
      <c r="N3322">
        <v>15.66964461346797</v>
      </c>
    </row>
    <row r="3323" spans="1:14" x14ac:dyDescent="0.35">
      <c r="A3323" t="s">
        <v>31</v>
      </c>
      <c r="B3323" t="s">
        <v>30</v>
      </c>
      <c r="C3323" t="s">
        <v>581</v>
      </c>
      <c r="D3323">
        <v>24.472580000000001</v>
      </c>
      <c r="E3323" t="s">
        <v>17</v>
      </c>
      <c r="F3323" t="s">
        <v>35</v>
      </c>
      <c r="H3323" t="s">
        <v>194</v>
      </c>
      <c r="J3323" t="s">
        <v>20</v>
      </c>
      <c r="K3323">
        <v>302338</v>
      </c>
      <c r="L3323">
        <v>127020</v>
      </c>
      <c r="M3323">
        <v>8.0944439666862902</v>
      </c>
      <c r="N3323">
        <v>19.266713903322309</v>
      </c>
    </row>
    <row r="3324" spans="1:14" x14ac:dyDescent="0.35">
      <c r="A3324" t="s">
        <v>14</v>
      </c>
      <c r="B3324" t="s">
        <v>15</v>
      </c>
      <c r="C3324" t="s">
        <v>582</v>
      </c>
      <c r="D3324">
        <v>-9.7280000000000005E-2</v>
      </c>
      <c r="E3324" t="s">
        <v>17</v>
      </c>
      <c r="F3324" t="s">
        <v>37</v>
      </c>
      <c r="H3324" t="s">
        <v>194</v>
      </c>
      <c r="J3324" t="s">
        <v>20</v>
      </c>
      <c r="K3324">
        <v>842257</v>
      </c>
      <c r="L3324">
        <v>421705</v>
      </c>
      <c r="M3324">
        <v>-1.1549918848997399E-2</v>
      </c>
      <c r="N3324">
        <v>-2.306825861680559E-2</v>
      </c>
    </row>
    <row r="3325" spans="1:14" x14ac:dyDescent="0.35">
      <c r="A3325" t="s">
        <v>14</v>
      </c>
      <c r="B3325" t="s">
        <v>21</v>
      </c>
      <c r="C3325" t="s">
        <v>582</v>
      </c>
      <c r="D3325">
        <v>-0.15673999999999999</v>
      </c>
      <c r="E3325" t="s">
        <v>17</v>
      </c>
      <c r="F3325" t="s">
        <v>37</v>
      </c>
      <c r="H3325" t="s">
        <v>194</v>
      </c>
      <c r="J3325" t="s">
        <v>20</v>
      </c>
      <c r="K3325">
        <v>991659</v>
      </c>
      <c r="L3325">
        <v>502227</v>
      </c>
      <c r="M3325">
        <v>-1.5805836482097171E-2</v>
      </c>
      <c r="N3325">
        <v>-3.1208995135665739E-2</v>
      </c>
    </row>
    <row r="3326" spans="1:14" x14ac:dyDescent="0.35">
      <c r="A3326" t="s">
        <v>14</v>
      </c>
      <c r="B3326" t="s">
        <v>22</v>
      </c>
      <c r="C3326" t="s">
        <v>582</v>
      </c>
      <c r="D3326">
        <v>-0.23594000000000001</v>
      </c>
      <c r="E3326" t="s">
        <v>17</v>
      </c>
      <c r="F3326" t="s">
        <v>37</v>
      </c>
      <c r="H3326" t="s">
        <v>194</v>
      </c>
      <c r="J3326" t="s">
        <v>20</v>
      </c>
      <c r="K3326">
        <v>1074582</v>
      </c>
      <c r="L3326">
        <v>554888</v>
      </c>
      <c r="M3326">
        <v>-2.1956444459333951E-2</v>
      </c>
      <c r="N3326">
        <v>-4.2520292383327808E-2</v>
      </c>
    </row>
    <row r="3327" spans="1:14" x14ac:dyDescent="0.35">
      <c r="A3327" t="s">
        <v>14</v>
      </c>
      <c r="B3327" t="s">
        <v>23</v>
      </c>
      <c r="C3327" t="s">
        <v>582</v>
      </c>
      <c r="D3327">
        <v>-0.28706999999999999</v>
      </c>
      <c r="E3327" t="s">
        <v>17</v>
      </c>
      <c r="F3327" t="s">
        <v>37</v>
      </c>
      <c r="H3327" t="s">
        <v>194</v>
      </c>
      <c r="J3327" t="s">
        <v>20</v>
      </c>
      <c r="K3327">
        <v>1010076</v>
      </c>
      <c r="L3327">
        <v>528818</v>
      </c>
      <c r="M3327">
        <v>-2.8420633694890288E-2</v>
      </c>
      <c r="N3327">
        <v>-5.4285217220291303E-2</v>
      </c>
    </row>
    <row r="3328" spans="1:14" x14ac:dyDescent="0.35">
      <c r="A3328" t="s">
        <v>14</v>
      </c>
      <c r="B3328" t="s">
        <v>24</v>
      </c>
      <c r="C3328" t="s">
        <v>582</v>
      </c>
      <c r="D3328">
        <v>-0.48920000000000002</v>
      </c>
      <c r="E3328" t="s">
        <v>17</v>
      </c>
      <c r="F3328" t="s">
        <v>37</v>
      </c>
      <c r="H3328" t="s">
        <v>194</v>
      </c>
      <c r="J3328" t="s">
        <v>20</v>
      </c>
      <c r="K3328">
        <v>888685</v>
      </c>
      <c r="L3328">
        <v>465661</v>
      </c>
      <c r="M3328">
        <v>-5.5047626549339763E-2</v>
      </c>
      <c r="N3328">
        <v>-0.10505496487788329</v>
      </c>
    </row>
    <row r="3329" spans="1:14" x14ac:dyDescent="0.35">
      <c r="A3329" t="s">
        <v>14</v>
      </c>
      <c r="B3329" t="s">
        <v>25</v>
      </c>
      <c r="C3329" t="s">
        <v>582</v>
      </c>
      <c r="D3329">
        <v>-0.86197999999999997</v>
      </c>
      <c r="E3329" t="s">
        <v>17</v>
      </c>
      <c r="F3329" t="s">
        <v>37</v>
      </c>
      <c r="H3329" t="s">
        <v>194</v>
      </c>
      <c r="J3329" t="s">
        <v>20</v>
      </c>
      <c r="K3329">
        <v>812979</v>
      </c>
      <c r="L3329">
        <v>427807</v>
      </c>
      <c r="M3329">
        <v>-0.10602733895955491</v>
      </c>
      <c r="N3329">
        <v>-0.20148805419266161</v>
      </c>
    </row>
    <row r="3330" spans="1:14" x14ac:dyDescent="0.35">
      <c r="A3330" t="s">
        <v>14</v>
      </c>
      <c r="B3330" t="s">
        <v>26</v>
      </c>
      <c r="C3330" t="s">
        <v>582</v>
      </c>
      <c r="D3330">
        <v>-1.38317</v>
      </c>
      <c r="E3330" t="s">
        <v>17</v>
      </c>
      <c r="F3330" t="s">
        <v>37</v>
      </c>
      <c r="H3330" t="s">
        <v>194</v>
      </c>
      <c r="J3330" t="s">
        <v>20</v>
      </c>
      <c r="K3330">
        <v>742720</v>
      </c>
      <c r="L3330">
        <v>400678</v>
      </c>
      <c r="M3330">
        <v>-0.1862303425247738</v>
      </c>
      <c r="N3330">
        <v>-0.34520737350191433</v>
      </c>
    </row>
    <row r="3331" spans="1:14" x14ac:dyDescent="0.35">
      <c r="A3331" t="s">
        <v>14</v>
      </c>
      <c r="B3331" t="s">
        <v>27</v>
      </c>
      <c r="C3331" t="s">
        <v>582</v>
      </c>
      <c r="D3331">
        <v>-1.6102300000000001</v>
      </c>
      <c r="E3331" t="s">
        <v>17</v>
      </c>
      <c r="F3331" t="s">
        <v>37</v>
      </c>
      <c r="H3331" t="s">
        <v>194</v>
      </c>
      <c r="J3331" t="s">
        <v>20</v>
      </c>
      <c r="K3331">
        <v>667658</v>
      </c>
      <c r="L3331">
        <v>365806</v>
      </c>
      <c r="M3331">
        <v>-0.2411758714791106</v>
      </c>
      <c r="N3331">
        <v>-0.44018687501025128</v>
      </c>
    </row>
    <row r="3332" spans="1:14" x14ac:dyDescent="0.35">
      <c r="A3332" t="s">
        <v>14</v>
      </c>
      <c r="B3332" t="s">
        <v>28</v>
      </c>
      <c r="C3332" t="s">
        <v>582</v>
      </c>
      <c r="D3332">
        <v>-2.1096200000000001</v>
      </c>
      <c r="E3332" t="s">
        <v>17</v>
      </c>
      <c r="F3332" t="s">
        <v>37</v>
      </c>
      <c r="H3332" t="s">
        <v>194</v>
      </c>
      <c r="J3332" t="s">
        <v>20</v>
      </c>
      <c r="K3332">
        <v>548113</v>
      </c>
      <c r="L3332">
        <v>304250</v>
      </c>
      <c r="M3332">
        <v>-0.38488778773720023</v>
      </c>
      <c r="N3332">
        <v>-0.69338373048479873</v>
      </c>
    </row>
    <row r="3333" spans="1:14" x14ac:dyDescent="0.35">
      <c r="A3333" t="s">
        <v>14</v>
      </c>
      <c r="B3333" t="s">
        <v>29</v>
      </c>
      <c r="C3333" t="s">
        <v>582</v>
      </c>
      <c r="D3333">
        <v>-2.3100100000000001</v>
      </c>
      <c r="E3333" t="s">
        <v>17</v>
      </c>
      <c r="F3333" t="s">
        <v>37</v>
      </c>
      <c r="H3333" t="s">
        <v>194</v>
      </c>
      <c r="J3333" t="s">
        <v>20</v>
      </c>
      <c r="K3333">
        <v>423055</v>
      </c>
      <c r="L3333">
        <v>240043</v>
      </c>
      <c r="M3333">
        <v>-0.54603065795227579</v>
      </c>
      <c r="N3333">
        <v>-0.96233174889498974</v>
      </c>
    </row>
    <row r="3334" spans="1:14" x14ac:dyDescent="0.35">
      <c r="A3334" t="s">
        <v>14</v>
      </c>
      <c r="B3334" t="s">
        <v>30</v>
      </c>
      <c r="C3334" t="s">
        <v>582</v>
      </c>
      <c r="D3334">
        <v>-2.9942500000000001</v>
      </c>
      <c r="E3334" t="s">
        <v>17</v>
      </c>
      <c r="F3334" t="s">
        <v>37</v>
      </c>
      <c r="H3334" t="s">
        <v>194</v>
      </c>
      <c r="J3334" t="s">
        <v>20</v>
      </c>
      <c r="K3334">
        <v>302338</v>
      </c>
      <c r="L3334">
        <v>175318</v>
      </c>
      <c r="M3334">
        <v>-0.99036508808022816</v>
      </c>
      <c r="N3334">
        <v>-1.70789650805964</v>
      </c>
    </row>
    <row r="3335" spans="1:14" x14ac:dyDescent="0.35">
      <c r="A3335" t="s">
        <v>31</v>
      </c>
      <c r="B3335" t="s">
        <v>15</v>
      </c>
      <c r="C3335" t="s">
        <v>582</v>
      </c>
      <c r="D3335">
        <v>-0.10961</v>
      </c>
      <c r="E3335" t="s">
        <v>17</v>
      </c>
      <c r="F3335" t="s">
        <v>37</v>
      </c>
      <c r="H3335" t="s">
        <v>194</v>
      </c>
      <c r="J3335" t="s">
        <v>20</v>
      </c>
      <c r="K3335">
        <v>842257</v>
      </c>
      <c r="L3335">
        <v>420552</v>
      </c>
      <c r="M3335">
        <v>-1.301384256824223E-2</v>
      </c>
      <c r="N3335">
        <v>-2.6063364340200491E-2</v>
      </c>
    </row>
    <row r="3336" spans="1:14" x14ac:dyDescent="0.35">
      <c r="A3336" t="s">
        <v>31</v>
      </c>
      <c r="B3336" t="s">
        <v>21</v>
      </c>
      <c r="C3336" t="s">
        <v>582</v>
      </c>
      <c r="D3336">
        <v>-0.24290999999999999</v>
      </c>
      <c r="E3336" t="s">
        <v>17</v>
      </c>
      <c r="F3336" t="s">
        <v>37</v>
      </c>
      <c r="H3336" t="s">
        <v>194</v>
      </c>
      <c r="J3336" t="s">
        <v>20</v>
      </c>
      <c r="K3336">
        <v>991659</v>
      </c>
      <c r="L3336">
        <v>489432</v>
      </c>
      <c r="M3336">
        <v>-2.4495315425968001E-2</v>
      </c>
      <c r="N3336">
        <v>-4.9631000833619383E-2</v>
      </c>
    </row>
    <row r="3337" spans="1:14" x14ac:dyDescent="0.35">
      <c r="A3337" t="s">
        <v>31</v>
      </c>
      <c r="B3337" t="s">
        <v>22</v>
      </c>
      <c r="C3337" t="s">
        <v>582</v>
      </c>
      <c r="D3337">
        <v>-0.30545</v>
      </c>
      <c r="E3337" t="s">
        <v>17</v>
      </c>
      <c r="F3337" t="s">
        <v>37</v>
      </c>
      <c r="H3337" t="s">
        <v>194</v>
      </c>
      <c r="J3337" t="s">
        <v>20</v>
      </c>
      <c r="K3337">
        <v>1074582</v>
      </c>
      <c r="L3337">
        <v>519694</v>
      </c>
      <c r="M3337">
        <v>-2.8425006188452812E-2</v>
      </c>
      <c r="N3337">
        <v>-5.8774971425492699E-2</v>
      </c>
    </row>
    <row r="3338" spans="1:14" x14ac:dyDescent="0.35">
      <c r="A3338" t="s">
        <v>31</v>
      </c>
      <c r="B3338" t="s">
        <v>23</v>
      </c>
      <c r="C3338" t="s">
        <v>582</v>
      </c>
      <c r="D3338">
        <v>-0.51105</v>
      </c>
      <c r="E3338" t="s">
        <v>17</v>
      </c>
      <c r="F3338" t="s">
        <v>37</v>
      </c>
      <c r="H3338" t="s">
        <v>194</v>
      </c>
      <c r="J3338" t="s">
        <v>20</v>
      </c>
      <c r="K3338">
        <v>1010076</v>
      </c>
      <c r="L3338">
        <v>481258</v>
      </c>
      <c r="M3338">
        <v>-5.0595202737219777E-2</v>
      </c>
      <c r="N3338">
        <v>-0.1061904425484875</v>
      </c>
    </row>
    <row r="3339" spans="1:14" x14ac:dyDescent="0.35">
      <c r="A3339" t="s">
        <v>31</v>
      </c>
      <c r="B3339" t="s">
        <v>24</v>
      </c>
      <c r="C3339" t="s">
        <v>582</v>
      </c>
      <c r="D3339">
        <v>-0.54501999999999995</v>
      </c>
      <c r="E3339" t="s">
        <v>17</v>
      </c>
      <c r="F3339" t="s">
        <v>37</v>
      </c>
      <c r="H3339" t="s">
        <v>194</v>
      </c>
      <c r="J3339" t="s">
        <v>20</v>
      </c>
      <c r="K3339">
        <v>888685</v>
      </c>
      <c r="L3339">
        <v>423024</v>
      </c>
      <c r="M3339">
        <v>-6.1328817297467607E-2</v>
      </c>
      <c r="N3339">
        <v>-0.12883902568175801</v>
      </c>
    </row>
    <row r="3340" spans="1:14" x14ac:dyDescent="0.35">
      <c r="A3340" t="s">
        <v>31</v>
      </c>
      <c r="B3340" t="s">
        <v>25</v>
      </c>
      <c r="C3340" t="s">
        <v>582</v>
      </c>
      <c r="D3340">
        <v>-0.99787999999999999</v>
      </c>
      <c r="E3340" t="s">
        <v>17</v>
      </c>
      <c r="F3340" t="s">
        <v>37</v>
      </c>
      <c r="H3340" t="s">
        <v>194</v>
      </c>
      <c r="J3340" t="s">
        <v>20</v>
      </c>
      <c r="K3340">
        <v>812979</v>
      </c>
      <c r="L3340">
        <v>385172</v>
      </c>
      <c r="M3340">
        <v>-0.12274363790454609</v>
      </c>
      <c r="N3340">
        <v>-0.25907386829779938</v>
      </c>
    </row>
    <row r="3341" spans="1:14" x14ac:dyDescent="0.35">
      <c r="A3341" t="s">
        <v>31</v>
      </c>
      <c r="B3341" t="s">
        <v>26</v>
      </c>
      <c r="C3341" t="s">
        <v>582</v>
      </c>
      <c r="D3341">
        <v>-1.6620600000000001</v>
      </c>
      <c r="E3341" t="s">
        <v>17</v>
      </c>
      <c r="F3341" t="s">
        <v>37</v>
      </c>
      <c r="H3341" t="s">
        <v>194</v>
      </c>
      <c r="J3341" t="s">
        <v>20</v>
      </c>
      <c r="K3341">
        <v>742720</v>
      </c>
      <c r="L3341">
        <v>342042</v>
      </c>
      <c r="M3341">
        <v>-0.22378015941404569</v>
      </c>
      <c r="N3341">
        <v>-0.48592278141280892</v>
      </c>
    </row>
    <row r="3342" spans="1:14" x14ac:dyDescent="0.35">
      <c r="A3342" t="s">
        <v>31</v>
      </c>
      <c r="B3342" t="s">
        <v>27</v>
      </c>
      <c r="C3342" t="s">
        <v>582</v>
      </c>
      <c r="D3342">
        <v>-2.2254900000000002</v>
      </c>
      <c r="E3342" t="s">
        <v>17</v>
      </c>
      <c r="F3342" t="s">
        <v>37</v>
      </c>
      <c r="H3342" t="s">
        <v>194</v>
      </c>
      <c r="J3342" t="s">
        <v>20</v>
      </c>
      <c r="K3342">
        <v>667658</v>
      </c>
      <c r="L3342">
        <v>301852</v>
      </c>
      <c r="M3342">
        <v>-0.33332784149969003</v>
      </c>
      <c r="N3342">
        <v>-0.73727853385102637</v>
      </c>
    </row>
    <row r="3343" spans="1:14" x14ac:dyDescent="0.35">
      <c r="A3343" t="s">
        <v>31</v>
      </c>
      <c r="B3343" t="s">
        <v>28</v>
      </c>
      <c r="C3343" t="s">
        <v>582</v>
      </c>
      <c r="D3343">
        <v>-2.6974100000000001</v>
      </c>
      <c r="E3343" t="s">
        <v>17</v>
      </c>
      <c r="F3343" t="s">
        <v>37</v>
      </c>
      <c r="H3343" t="s">
        <v>194</v>
      </c>
      <c r="J3343" t="s">
        <v>20</v>
      </c>
      <c r="K3343">
        <v>548113</v>
      </c>
      <c r="L3343">
        <v>243863</v>
      </c>
      <c r="M3343">
        <v>-0.4921266235247112</v>
      </c>
      <c r="N3343">
        <v>-1.1061169591122879</v>
      </c>
    </row>
    <row r="3344" spans="1:14" x14ac:dyDescent="0.35">
      <c r="A3344" t="s">
        <v>31</v>
      </c>
      <c r="B3344" t="s">
        <v>29</v>
      </c>
      <c r="C3344" t="s">
        <v>582</v>
      </c>
      <c r="D3344">
        <v>-2.5299100000000001</v>
      </c>
      <c r="E3344" t="s">
        <v>17</v>
      </c>
      <c r="F3344" t="s">
        <v>37</v>
      </c>
      <c r="H3344" t="s">
        <v>194</v>
      </c>
      <c r="J3344" t="s">
        <v>20</v>
      </c>
      <c r="K3344">
        <v>423055</v>
      </c>
      <c r="L3344">
        <v>183012</v>
      </c>
      <c r="M3344">
        <v>-0.59800971504887068</v>
      </c>
      <c r="N3344">
        <v>-1.382373833409831</v>
      </c>
    </row>
    <row r="3345" spans="1:14" x14ac:dyDescent="0.35">
      <c r="A3345" t="s">
        <v>31</v>
      </c>
      <c r="B3345" t="s">
        <v>30</v>
      </c>
      <c r="C3345" t="s">
        <v>582</v>
      </c>
      <c r="D3345">
        <v>-3.1907000000000001</v>
      </c>
      <c r="E3345" t="s">
        <v>17</v>
      </c>
      <c r="F3345" t="s">
        <v>37</v>
      </c>
      <c r="H3345" t="s">
        <v>194</v>
      </c>
      <c r="J3345" t="s">
        <v>20</v>
      </c>
      <c r="K3345">
        <v>302338</v>
      </c>
      <c r="L3345">
        <v>127020</v>
      </c>
      <c r="M3345">
        <v>-1.055342034411817</v>
      </c>
      <c r="N3345">
        <v>-2.511966619430011</v>
      </c>
    </row>
    <row r="3346" spans="1:14" x14ac:dyDescent="0.35">
      <c r="A3346" t="s">
        <v>14</v>
      </c>
      <c r="B3346" t="s">
        <v>15</v>
      </c>
      <c r="C3346" t="s">
        <v>583</v>
      </c>
      <c r="D3346">
        <v>0.10631</v>
      </c>
      <c r="E3346" t="s">
        <v>17</v>
      </c>
      <c r="F3346" t="s">
        <v>18</v>
      </c>
      <c r="H3346" t="s">
        <v>194</v>
      </c>
      <c r="J3346" t="s">
        <v>20</v>
      </c>
      <c r="K3346">
        <v>842257</v>
      </c>
      <c r="L3346">
        <v>421705</v>
      </c>
      <c r="M3346">
        <v>1.262203816649787E-2</v>
      </c>
      <c r="N3346">
        <v>2.520956592878908E-2</v>
      </c>
    </row>
    <row r="3347" spans="1:14" x14ac:dyDescent="0.35">
      <c r="A3347" t="s">
        <v>14</v>
      </c>
      <c r="B3347" t="s">
        <v>21</v>
      </c>
      <c r="C3347" t="s">
        <v>583</v>
      </c>
      <c r="D3347">
        <v>0.20891999999999999</v>
      </c>
      <c r="E3347" t="s">
        <v>17</v>
      </c>
      <c r="F3347" t="s">
        <v>18</v>
      </c>
      <c r="H3347" t="s">
        <v>194</v>
      </c>
      <c r="J3347" t="s">
        <v>20</v>
      </c>
      <c r="K3347">
        <v>991659</v>
      </c>
      <c r="L3347">
        <v>502227</v>
      </c>
      <c r="M3347">
        <v>2.1067725901746472E-2</v>
      </c>
      <c r="N3347">
        <v>4.1598719304219003E-2</v>
      </c>
    </row>
    <row r="3348" spans="1:14" x14ac:dyDescent="0.35">
      <c r="A3348" t="s">
        <v>14</v>
      </c>
      <c r="B3348" t="s">
        <v>22</v>
      </c>
      <c r="C3348" t="s">
        <v>583</v>
      </c>
      <c r="D3348">
        <v>0.35219</v>
      </c>
      <c r="E3348" t="s">
        <v>17</v>
      </c>
      <c r="F3348" t="s">
        <v>18</v>
      </c>
      <c r="H3348" t="s">
        <v>194</v>
      </c>
      <c r="J3348" t="s">
        <v>20</v>
      </c>
      <c r="K3348">
        <v>1074582</v>
      </c>
      <c r="L3348">
        <v>554888</v>
      </c>
      <c r="M3348">
        <v>3.2774604450846942E-2</v>
      </c>
      <c r="N3348">
        <v>6.3470466112080279E-2</v>
      </c>
    </row>
    <row r="3349" spans="1:14" x14ac:dyDescent="0.35">
      <c r="A3349" t="s">
        <v>14</v>
      </c>
      <c r="B3349" t="s">
        <v>23</v>
      </c>
      <c r="C3349" t="s">
        <v>583</v>
      </c>
      <c r="D3349">
        <v>0.61407</v>
      </c>
      <c r="E3349" t="s">
        <v>17</v>
      </c>
      <c r="F3349" t="s">
        <v>18</v>
      </c>
      <c r="H3349" t="s">
        <v>194</v>
      </c>
      <c r="J3349" t="s">
        <v>20</v>
      </c>
      <c r="K3349">
        <v>1010076</v>
      </c>
      <c r="L3349">
        <v>528818</v>
      </c>
      <c r="M3349">
        <v>6.0794435270217287E-2</v>
      </c>
      <c r="N3349">
        <v>0.1161212364178224</v>
      </c>
    </row>
    <row r="3350" spans="1:14" x14ac:dyDescent="0.35">
      <c r="A3350" t="s">
        <v>14</v>
      </c>
      <c r="B3350" t="s">
        <v>24</v>
      </c>
      <c r="C3350" t="s">
        <v>583</v>
      </c>
      <c r="D3350">
        <v>1.12395</v>
      </c>
      <c r="E3350" t="s">
        <v>17</v>
      </c>
      <c r="F3350" t="s">
        <v>18</v>
      </c>
      <c r="H3350" t="s">
        <v>194</v>
      </c>
      <c r="J3350" t="s">
        <v>20</v>
      </c>
      <c r="K3350">
        <v>888685</v>
      </c>
      <c r="L3350">
        <v>465661</v>
      </c>
      <c r="M3350">
        <v>0.126473384832646</v>
      </c>
      <c r="N3350">
        <v>0.24136657353740171</v>
      </c>
    </row>
    <row r="3351" spans="1:14" x14ac:dyDescent="0.35">
      <c r="A3351" t="s">
        <v>14</v>
      </c>
      <c r="B3351" t="s">
        <v>25</v>
      </c>
      <c r="C3351" t="s">
        <v>583</v>
      </c>
      <c r="D3351">
        <v>1.8959900000000001</v>
      </c>
      <c r="E3351" t="s">
        <v>17</v>
      </c>
      <c r="F3351" t="s">
        <v>18</v>
      </c>
      <c r="H3351" t="s">
        <v>194</v>
      </c>
      <c r="J3351" t="s">
        <v>20</v>
      </c>
      <c r="K3351">
        <v>812979</v>
      </c>
      <c r="L3351">
        <v>427807</v>
      </c>
      <c r="M3351">
        <v>0.2332151260979681</v>
      </c>
      <c r="N3351">
        <v>0.44318816662653959</v>
      </c>
    </row>
    <row r="3352" spans="1:14" x14ac:dyDescent="0.35">
      <c r="A3352" t="s">
        <v>14</v>
      </c>
      <c r="B3352" t="s">
        <v>26</v>
      </c>
      <c r="C3352" t="s">
        <v>583</v>
      </c>
      <c r="D3352">
        <v>3.9861399999999998</v>
      </c>
      <c r="E3352" t="s">
        <v>17</v>
      </c>
      <c r="F3352" t="s">
        <v>18</v>
      </c>
      <c r="H3352" t="s">
        <v>194</v>
      </c>
      <c r="J3352" t="s">
        <v>20</v>
      </c>
      <c r="K3352">
        <v>742720</v>
      </c>
      <c r="L3352">
        <v>400678</v>
      </c>
      <c r="M3352">
        <v>0.53669485135717354</v>
      </c>
      <c r="N3352">
        <v>0.99484873140027652</v>
      </c>
    </row>
    <row r="3353" spans="1:14" x14ac:dyDescent="0.35">
      <c r="A3353" t="s">
        <v>14</v>
      </c>
      <c r="B3353" t="s">
        <v>27</v>
      </c>
      <c r="C3353" t="s">
        <v>583</v>
      </c>
      <c r="D3353">
        <v>4.6101599999999996</v>
      </c>
      <c r="E3353" t="s">
        <v>17</v>
      </c>
      <c r="F3353" t="s">
        <v>18</v>
      </c>
      <c r="H3353" t="s">
        <v>194</v>
      </c>
      <c r="J3353" t="s">
        <v>20</v>
      </c>
      <c r="K3353">
        <v>667658</v>
      </c>
      <c r="L3353">
        <v>365806</v>
      </c>
      <c r="M3353">
        <v>0.69049723061807089</v>
      </c>
      <c r="N3353">
        <v>1.260274571767549</v>
      </c>
    </row>
    <row r="3354" spans="1:14" x14ac:dyDescent="0.35">
      <c r="A3354" t="s">
        <v>14</v>
      </c>
      <c r="B3354" t="s">
        <v>28</v>
      </c>
      <c r="C3354" t="s">
        <v>583</v>
      </c>
      <c r="D3354">
        <v>5.6844400000000004</v>
      </c>
      <c r="E3354" t="s">
        <v>17</v>
      </c>
      <c r="F3354" t="s">
        <v>18</v>
      </c>
      <c r="H3354" t="s">
        <v>194</v>
      </c>
      <c r="J3354" t="s">
        <v>20</v>
      </c>
      <c r="K3354">
        <v>548113</v>
      </c>
      <c r="L3354">
        <v>304250</v>
      </c>
      <c r="M3354">
        <v>1.037092716282956</v>
      </c>
      <c r="N3354">
        <v>1.868345110928513</v>
      </c>
    </row>
    <row r="3355" spans="1:14" x14ac:dyDescent="0.35">
      <c r="A3355" t="s">
        <v>14</v>
      </c>
      <c r="B3355" t="s">
        <v>29</v>
      </c>
      <c r="C3355" t="s">
        <v>583</v>
      </c>
      <c r="D3355">
        <v>8.2950499999999998</v>
      </c>
      <c r="E3355" t="s">
        <v>17</v>
      </c>
      <c r="F3355" t="s">
        <v>18</v>
      </c>
      <c r="H3355" t="s">
        <v>194</v>
      </c>
      <c r="J3355" t="s">
        <v>20</v>
      </c>
      <c r="K3355">
        <v>423055</v>
      </c>
      <c r="L3355">
        <v>240043</v>
      </c>
      <c r="M3355">
        <v>1.960749784307005</v>
      </c>
      <c r="N3355">
        <v>3.4556516957378469</v>
      </c>
    </row>
    <row r="3356" spans="1:14" x14ac:dyDescent="0.35">
      <c r="A3356" t="s">
        <v>14</v>
      </c>
      <c r="B3356" t="s">
        <v>30</v>
      </c>
      <c r="C3356" t="s">
        <v>583</v>
      </c>
      <c r="D3356">
        <v>8.2652699999999992</v>
      </c>
      <c r="E3356" t="s">
        <v>17</v>
      </c>
      <c r="F3356" t="s">
        <v>18</v>
      </c>
      <c r="H3356" t="s">
        <v>194</v>
      </c>
      <c r="J3356" t="s">
        <v>20</v>
      </c>
      <c r="K3356">
        <v>302338</v>
      </c>
      <c r="L3356">
        <v>175318</v>
      </c>
      <c r="M3356">
        <v>2.7337847045359829</v>
      </c>
      <c r="N3356">
        <v>4.7144446092243806</v>
      </c>
    </row>
    <row r="3357" spans="1:14" x14ac:dyDescent="0.35">
      <c r="A3357" t="s">
        <v>31</v>
      </c>
      <c r="B3357" t="s">
        <v>15</v>
      </c>
      <c r="C3357" t="s">
        <v>583</v>
      </c>
      <c r="D3357">
        <v>0.12458</v>
      </c>
      <c r="E3357" t="s">
        <v>17</v>
      </c>
      <c r="F3357" t="s">
        <v>18</v>
      </c>
      <c r="H3357" t="s">
        <v>194</v>
      </c>
      <c r="J3357" t="s">
        <v>20</v>
      </c>
      <c r="K3357">
        <v>842257</v>
      </c>
      <c r="L3357">
        <v>420552</v>
      </c>
      <c r="M3357">
        <v>1.4791209808882559E-2</v>
      </c>
      <c r="N3357">
        <v>2.962297171336719E-2</v>
      </c>
    </row>
    <row r="3358" spans="1:14" x14ac:dyDescent="0.35">
      <c r="A3358" t="s">
        <v>31</v>
      </c>
      <c r="B3358" t="s">
        <v>21</v>
      </c>
      <c r="C3358" t="s">
        <v>583</v>
      </c>
      <c r="D3358">
        <v>0.31609999999999999</v>
      </c>
      <c r="E3358" t="s">
        <v>17</v>
      </c>
      <c r="F3358" t="s">
        <v>18</v>
      </c>
      <c r="H3358" t="s">
        <v>194</v>
      </c>
      <c r="J3358" t="s">
        <v>20</v>
      </c>
      <c r="K3358">
        <v>991659</v>
      </c>
      <c r="L3358">
        <v>489432</v>
      </c>
      <c r="M3358">
        <v>3.1875876687450018E-2</v>
      </c>
      <c r="N3358">
        <v>6.4585070040373324E-2</v>
      </c>
    </row>
    <row r="3359" spans="1:14" x14ac:dyDescent="0.35">
      <c r="A3359" t="s">
        <v>31</v>
      </c>
      <c r="B3359" t="s">
        <v>22</v>
      </c>
      <c r="C3359" t="s">
        <v>583</v>
      </c>
      <c r="D3359">
        <v>0.57484000000000002</v>
      </c>
      <c r="E3359" t="s">
        <v>17</v>
      </c>
      <c r="F3359" t="s">
        <v>18</v>
      </c>
      <c r="H3359" t="s">
        <v>194</v>
      </c>
      <c r="J3359" t="s">
        <v>20</v>
      </c>
      <c r="K3359">
        <v>1074582</v>
      </c>
      <c r="L3359">
        <v>519694</v>
      </c>
      <c r="M3359">
        <v>5.3494288942118891E-2</v>
      </c>
      <c r="N3359">
        <v>0.1106112443091512</v>
      </c>
    </row>
    <row r="3360" spans="1:14" x14ac:dyDescent="0.35">
      <c r="A3360" t="s">
        <v>31</v>
      </c>
      <c r="B3360" t="s">
        <v>23</v>
      </c>
      <c r="C3360" t="s">
        <v>583</v>
      </c>
      <c r="D3360">
        <v>1.0030699999999999</v>
      </c>
      <c r="E3360" t="s">
        <v>17</v>
      </c>
      <c r="F3360" t="s">
        <v>18</v>
      </c>
      <c r="H3360" t="s">
        <v>194</v>
      </c>
      <c r="J3360" t="s">
        <v>20</v>
      </c>
      <c r="K3360">
        <v>1010076</v>
      </c>
      <c r="L3360">
        <v>481258</v>
      </c>
      <c r="M3360">
        <v>9.9306388826187336E-2</v>
      </c>
      <c r="N3360">
        <v>0.2084266651151773</v>
      </c>
    </row>
    <row r="3361" spans="1:14" x14ac:dyDescent="0.35">
      <c r="A3361" t="s">
        <v>31</v>
      </c>
      <c r="B3361" t="s">
        <v>24</v>
      </c>
      <c r="C3361" t="s">
        <v>583</v>
      </c>
      <c r="D3361">
        <v>2.01512</v>
      </c>
      <c r="E3361" t="s">
        <v>17</v>
      </c>
      <c r="F3361" t="s">
        <v>18</v>
      </c>
      <c r="H3361" t="s">
        <v>194</v>
      </c>
      <c r="J3361" t="s">
        <v>20</v>
      </c>
      <c r="K3361">
        <v>888685</v>
      </c>
      <c r="L3361">
        <v>423024</v>
      </c>
      <c r="M3361">
        <v>0.22675301147200641</v>
      </c>
      <c r="N3361">
        <v>0.47636067929951958</v>
      </c>
    </row>
    <row r="3362" spans="1:14" x14ac:dyDescent="0.35">
      <c r="A3362" t="s">
        <v>31</v>
      </c>
      <c r="B3362" t="s">
        <v>25</v>
      </c>
      <c r="C3362" t="s">
        <v>583</v>
      </c>
      <c r="D3362">
        <v>3.6651500000000001</v>
      </c>
      <c r="E3362" t="s">
        <v>17</v>
      </c>
      <c r="F3362" t="s">
        <v>18</v>
      </c>
      <c r="H3362" t="s">
        <v>194</v>
      </c>
      <c r="J3362" t="s">
        <v>20</v>
      </c>
      <c r="K3362">
        <v>812979</v>
      </c>
      <c r="L3362">
        <v>385172</v>
      </c>
      <c r="M3362">
        <v>0.45082960322468352</v>
      </c>
      <c r="N3362">
        <v>0.9515618996188715</v>
      </c>
    </row>
    <row r="3363" spans="1:14" x14ac:dyDescent="0.35">
      <c r="A3363" t="s">
        <v>31</v>
      </c>
      <c r="B3363" t="s">
        <v>26</v>
      </c>
      <c r="C3363" t="s">
        <v>583</v>
      </c>
      <c r="D3363">
        <v>6.09382</v>
      </c>
      <c r="E3363" t="s">
        <v>17</v>
      </c>
      <c r="F3363" t="s">
        <v>18</v>
      </c>
      <c r="H3363" t="s">
        <v>194</v>
      </c>
      <c r="J3363" t="s">
        <v>20</v>
      </c>
      <c r="K3363">
        <v>742720</v>
      </c>
      <c r="L3363">
        <v>342042</v>
      </c>
      <c r="M3363">
        <v>0.82047339508832406</v>
      </c>
      <c r="N3363">
        <v>1.7815999204776021</v>
      </c>
    </row>
    <row r="3364" spans="1:14" x14ac:dyDescent="0.35">
      <c r="A3364" t="s">
        <v>31</v>
      </c>
      <c r="B3364" t="s">
        <v>27</v>
      </c>
      <c r="C3364" t="s">
        <v>583</v>
      </c>
      <c r="D3364">
        <v>8.7661700000000007</v>
      </c>
      <c r="E3364" t="s">
        <v>17</v>
      </c>
      <c r="F3364" t="s">
        <v>18</v>
      </c>
      <c r="H3364" t="s">
        <v>194</v>
      </c>
      <c r="J3364" t="s">
        <v>20</v>
      </c>
      <c r="K3364">
        <v>667658</v>
      </c>
      <c r="L3364">
        <v>301852</v>
      </c>
      <c r="M3364">
        <v>1.312973108986937</v>
      </c>
      <c r="N3364">
        <v>2.904128513311159</v>
      </c>
    </row>
    <row r="3365" spans="1:14" x14ac:dyDescent="0.35">
      <c r="A3365" t="s">
        <v>31</v>
      </c>
      <c r="B3365" t="s">
        <v>28</v>
      </c>
      <c r="C3365" t="s">
        <v>583</v>
      </c>
      <c r="D3365">
        <v>13.191039999999999</v>
      </c>
      <c r="E3365" t="s">
        <v>17</v>
      </c>
      <c r="F3365" t="s">
        <v>18</v>
      </c>
      <c r="H3365" t="s">
        <v>194</v>
      </c>
      <c r="J3365" t="s">
        <v>20</v>
      </c>
      <c r="K3365">
        <v>548113</v>
      </c>
      <c r="L3365">
        <v>243863</v>
      </c>
      <c r="M3365">
        <v>2.4066278303926381</v>
      </c>
      <c r="N3365">
        <v>5.4092010678126643</v>
      </c>
    </row>
    <row r="3366" spans="1:14" x14ac:dyDescent="0.35">
      <c r="A3366" t="s">
        <v>31</v>
      </c>
      <c r="B3366" t="s">
        <v>29</v>
      </c>
      <c r="C3366" t="s">
        <v>583</v>
      </c>
      <c r="D3366">
        <v>12.671620000000001</v>
      </c>
      <c r="E3366" t="s">
        <v>17</v>
      </c>
      <c r="F3366" t="s">
        <v>18</v>
      </c>
      <c r="H3366" t="s">
        <v>194</v>
      </c>
      <c r="J3366" t="s">
        <v>20</v>
      </c>
      <c r="K3366">
        <v>423055</v>
      </c>
      <c r="L3366">
        <v>183012</v>
      </c>
      <c r="M3366">
        <v>2.995265391024807</v>
      </c>
      <c r="N3366">
        <v>6.9239284855637893</v>
      </c>
    </row>
    <row r="3367" spans="1:14" x14ac:dyDescent="0.35">
      <c r="A3367" t="s">
        <v>31</v>
      </c>
      <c r="B3367" t="s">
        <v>30</v>
      </c>
      <c r="C3367" t="s">
        <v>583</v>
      </c>
      <c r="D3367">
        <v>11.286020000000001</v>
      </c>
      <c r="E3367" t="s">
        <v>17</v>
      </c>
      <c r="F3367" t="s">
        <v>18</v>
      </c>
      <c r="H3367" t="s">
        <v>194</v>
      </c>
      <c r="J3367" t="s">
        <v>20</v>
      </c>
      <c r="K3367">
        <v>302338</v>
      </c>
      <c r="L3367">
        <v>127020</v>
      </c>
      <c r="M3367">
        <v>3.732914817191356</v>
      </c>
      <c r="N3367">
        <v>8.8852306723350658</v>
      </c>
    </row>
    <row r="3368" spans="1:14" x14ac:dyDescent="0.35">
      <c r="A3368" t="s">
        <v>14</v>
      </c>
      <c r="B3368" t="s">
        <v>15</v>
      </c>
      <c r="C3368" t="s">
        <v>584</v>
      </c>
      <c r="D3368">
        <v>-0.30353000000000002</v>
      </c>
      <c r="E3368" t="s">
        <v>17</v>
      </c>
      <c r="F3368" t="s">
        <v>33</v>
      </c>
      <c r="H3368" t="s">
        <v>194</v>
      </c>
      <c r="J3368" t="s">
        <v>20</v>
      </c>
      <c r="K3368">
        <v>842257</v>
      </c>
      <c r="L3368">
        <v>421705</v>
      </c>
      <c r="M3368">
        <v>-3.6037693958019937E-2</v>
      </c>
      <c r="N3368">
        <v>-7.197685585895354E-2</v>
      </c>
    </row>
    <row r="3369" spans="1:14" x14ac:dyDescent="0.35">
      <c r="A3369" t="s">
        <v>14</v>
      </c>
      <c r="B3369" t="s">
        <v>21</v>
      </c>
      <c r="C3369" t="s">
        <v>584</v>
      </c>
      <c r="D3369">
        <v>-0.53369</v>
      </c>
      <c r="E3369" t="s">
        <v>17</v>
      </c>
      <c r="F3369" t="s">
        <v>33</v>
      </c>
      <c r="H3369" t="s">
        <v>194</v>
      </c>
      <c r="J3369" t="s">
        <v>20</v>
      </c>
      <c r="K3369">
        <v>991659</v>
      </c>
      <c r="L3369">
        <v>502227</v>
      </c>
      <c r="M3369">
        <v>-5.3817895062718127E-2</v>
      </c>
      <c r="N3369">
        <v>-0.1062646970393866</v>
      </c>
    </row>
    <row r="3370" spans="1:14" x14ac:dyDescent="0.35">
      <c r="A3370" t="s">
        <v>14</v>
      </c>
      <c r="B3370" t="s">
        <v>22</v>
      </c>
      <c r="C3370" t="s">
        <v>584</v>
      </c>
      <c r="D3370">
        <v>-0.77934000000000003</v>
      </c>
      <c r="E3370" t="s">
        <v>17</v>
      </c>
      <c r="F3370" t="s">
        <v>33</v>
      </c>
      <c r="H3370" t="s">
        <v>194</v>
      </c>
      <c r="J3370" t="s">
        <v>20</v>
      </c>
      <c r="K3370">
        <v>1074582</v>
      </c>
      <c r="L3370">
        <v>554888</v>
      </c>
      <c r="M3370">
        <v>-7.2524944583103018E-2</v>
      </c>
      <c r="N3370">
        <v>-0.1404499646775566</v>
      </c>
    </row>
    <row r="3371" spans="1:14" x14ac:dyDescent="0.35">
      <c r="A3371" t="s">
        <v>14</v>
      </c>
      <c r="B3371" t="s">
        <v>23</v>
      </c>
      <c r="C3371" t="s">
        <v>584</v>
      </c>
      <c r="D3371">
        <v>-1.11015</v>
      </c>
      <c r="E3371" t="s">
        <v>17</v>
      </c>
      <c r="F3371" t="s">
        <v>33</v>
      </c>
      <c r="H3371" t="s">
        <v>194</v>
      </c>
      <c r="J3371" t="s">
        <v>20</v>
      </c>
      <c r="K3371">
        <v>1010076</v>
      </c>
      <c r="L3371">
        <v>528818</v>
      </c>
      <c r="M3371">
        <v>-0.1099075713114657</v>
      </c>
      <c r="N3371">
        <v>-0.20993044866097599</v>
      </c>
    </row>
    <row r="3372" spans="1:14" x14ac:dyDescent="0.35">
      <c r="A3372" t="s">
        <v>14</v>
      </c>
      <c r="B3372" t="s">
        <v>24</v>
      </c>
      <c r="C3372" t="s">
        <v>584</v>
      </c>
      <c r="D3372">
        <v>-1.9197</v>
      </c>
      <c r="E3372" t="s">
        <v>17</v>
      </c>
      <c r="F3372" t="s">
        <v>33</v>
      </c>
      <c r="H3372" t="s">
        <v>194</v>
      </c>
      <c r="J3372" t="s">
        <v>20</v>
      </c>
      <c r="K3372">
        <v>888685</v>
      </c>
      <c r="L3372">
        <v>465661</v>
      </c>
      <c r="M3372">
        <v>-0.21601579862380929</v>
      </c>
      <c r="N3372">
        <v>-0.41225269026179989</v>
      </c>
    </row>
    <row r="3373" spans="1:14" x14ac:dyDescent="0.35">
      <c r="A3373" t="s">
        <v>14</v>
      </c>
      <c r="B3373" t="s">
        <v>25</v>
      </c>
      <c r="C3373" t="s">
        <v>584</v>
      </c>
      <c r="D3373">
        <v>-3.13558</v>
      </c>
      <c r="E3373" t="s">
        <v>17</v>
      </c>
      <c r="F3373" t="s">
        <v>33</v>
      </c>
      <c r="H3373" t="s">
        <v>194</v>
      </c>
      <c r="J3373" t="s">
        <v>20</v>
      </c>
      <c r="K3373">
        <v>812979</v>
      </c>
      <c r="L3373">
        <v>427807</v>
      </c>
      <c r="M3373">
        <v>-0.385690159278407</v>
      </c>
      <c r="N3373">
        <v>-0.73294265872227427</v>
      </c>
    </row>
    <row r="3374" spans="1:14" x14ac:dyDescent="0.35">
      <c r="A3374" t="s">
        <v>14</v>
      </c>
      <c r="B3374" t="s">
        <v>26</v>
      </c>
      <c r="C3374" t="s">
        <v>584</v>
      </c>
      <c r="D3374">
        <v>-5.0674400000000004</v>
      </c>
      <c r="E3374" t="s">
        <v>17</v>
      </c>
      <c r="F3374" t="s">
        <v>33</v>
      </c>
      <c r="H3374" t="s">
        <v>194</v>
      </c>
      <c r="J3374" t="s">
        <v>20</v>
      </c>
      <c r="K3374">
        <v>742720</v>
      </c>
      <c r="L3374">
        <v>400678</v>
      </c>
      <c r="M3374">
        <v>-0.68228134424816889</v>
      </c>
      <c r="N3374">
        <v>-1.2647163058615649</v>
      </c>
    </row>
    <row r="3375" spans="1:14" x14ac:dyDescent="0.35">
      <c r="A3375" t="s">
        <v>14</v>
      </c>
      <c r="B3375" t="s">
        <v>27</v>
      </c>
      <c r="C3375" t="s">
        <v>584</v>
      </c>
      <c r="D3375">
        <v>-7.2729100000000004</v>
      </c>
      <c r="E3375" t="s">
        <v>17</v>
      </c>
      <c r="F3375" t="s">
        <v>33</v>
      </c>
      <c r="H3375" t="s">
        <v>194</v>
      </c>
      <c r="J3375" t="s">
        <v>20</v>
      </c>
      <c r="K3375">
        <v>667658</v>
      </c>
      <c r="L3375">
        <v>365806</v>
      </c>
      <c r="M3375">
        <v>-1.089316686087787</v>
      </c>
      <c r="N3375">
        <v>-1.9881877279213569</v>
      </c>
    </row>
    <row r="3376" spans="1:14" x14ac:dyDescent="0.35">
      <c r="A3376" t="s">
        <v>14</v>
      </c>
      <c r="B3376" t="s">
        <v>28</v>
      </c>
      <c r="C3376" t="s">
        <v>584</v>
      </c>
      <c r="D3376">
        <v>-9.3770100000000003</v>
      </c>
      <c r="E3376" t="s">
        <v>17</v>
      </c>
      <c r="F3376" t="s">
        <v>33</v>
      </c>
      <c r="H3376" t="s">
        <v>194</v>
      </c>
      <c r="J3376" t="s">
        <v>20</v>
      </c>
      <c r="K3376">
        <v>548113</v>
      </c>
      <c r="L3376">
        <v>304250</v>
      </c>
      <c r="M3376">
        <v>-1.710780441259375</v>
      </c>
      <c r="N3376">
        <v>-3.082008216926869</v>
      </c>
    </row>
    <row r="3377" spans="1:14" x14ac:dyDescent="0.35">
      <c r="A3377" t="s">
        <v>14</v>
      </c>
      <c r="B3377" t="s">
        <v>29</v>
      </c>
      <c r="C3377" t="s">
        <v>584</v>
      </c>
      <c r="D3377">
        <v>-11.395659999999999</v>
      </c>
      <c r="E3377" t="s">
        <v>17</v>
      </c>
      <c r="F3377" t="s">
        <v>33</v>
      </c>
      <c r="H3377" t="s">
        <v>194</v>
      </c>
      <c r="J3377" t="s">
        <v>20</v>
      </c>
      <c r="K3377">
        <v>423055</v>
      </c>
      <c r="L3377">
        <v>240043</v>
      </c>
      <c r="M3377">
        <v>-2.6936592168866929</v>
      </c>
      <c r="N3377">
        <v>-4.7473411013860014</v>
      </c>
    </row>
    <row r="3378" spans="1:14" x14ac:dyDescent="0.35">
      <c r="A3378" t="s">
        <v>14</v>
      </c>
      <c r="B3378" t="s">
        <v>30</v>
      </c>
      <c r="C3378" t="s">
        <v>584</v>
      </c>
      <c r="D3378">
        <v>-12.94829</v>
      </c>
      <c r="E3378" t="s">
        <v>17</v>
      </c>
      <c r="F3378" t="s">
        <v>33</v>
      </c>
      <c r="H3378" t="s">
        <v>194</v>
      </c>
      <c r="J3378" t="s">
        <v>20</v>
      </c>
      <c r="K3378">
        <v>302338</v>
      </c>
      <c r="L3378">
        <v>175318</v>
      </c>
      <c r="M3378">
        <v>-4.2827200021168359</v>
      </c>
      <c r="N3378">
        <v>-7.3856021629267961</v>
      </c>
    </row>
    <row r="3379" spans="1:14" x14ac:dyDescent="0.35">
      <c r="A3379" t="s">
        <v>31</v>
      </c>
      <c r="B3379" t="s">
        <v>15</v>
      </c>
      <c r="C3379" t="s">
        <v>584</v>
      </c>
      <c r="D3379">
        <v>-0.45698</v>
      </c>
      <c r="E3379" t="s">
        <v>17</v>
      </c>
      <c r="F3379" t="s">
        <v>33</v>
      </c>
      <c r="H3379" t="s">
        <v>194</v>
      </c>
      <c r="J3379" t="s">
        <v>20</v>
      </c>
      <c r="K3379">
        <v>842257</v>
      </c>
      <c r="L3379">
        <v>420552</v>
      </c>
      <c r="M3379">
        <v>-5.4256598639132708E-2</v>
      </c>
      <c r="N3379">
        <v>-0.10866194905742931</v>
      </c>
    </row>
    <row r="3380" spans="1:14" x14ac:dyDescent="0.35">
      <c r="A3380" t="s">
        <v>31</v>
      </c>
      <c r="B3380" t="s">
        <v>21</v>
      </c>
      <c r="C3380" t="s">
        <v>584</v>
      </c>
      <c r="D3380">
        <v>-0.88885000000000003</v>
      </c>
      <c r="E3380" t="s">
        <v>17</v>
      </c>
      <c r="F3380" t="s">
        <v>33</v>
      </c>
      <c r="H3380" t="s">
        <v>194</v>
      </c>
      <c r="J3380" t="s">
        <v>20</v>
      </c>
      <c r="K3380">
        <v>991659</v>
      </c>
      <c r="L3380">
        <v>489432</v>
      </c>
      <c r="M3380">
        <v>-8.9632625731224144E-2</v>
      </c>
      <c r="N3380">
        <v>-0.18160847676490299</v>
      </c>
    </row>
    <row r="3381" spans="1:14" x14ac:dyDescent="0.35">
      <c r="A3381" t="s">
        <v>31</v>
      </c>
      <c r="B3381" t="s">
        <v>22</v>
      </c>
      <c r="C3381" t="s">
        <v>584</v>
      </c>
      <c r="D3381">
        <v>-1.3898600000000001</v>
      </c>
      <c r="E3381" t="s">
        <v>17</v>
      </c>
      <c r="F3381" t="s">
        <v>33</v>
      </c>
      <c r="H3381" t="s">
        <v>194</v>
      </c>
      <c r="J3381" t="s">
        <v>20</v>
      </c>
      <c r="K3381">
        <v>1074582</v>
      </c>
      <c r="L3381">
        <v>519694</v>
      </c>
      <c r="M3381">
        <v>-0.1293395943725095</v>
      </c>
      <c r="N3381">
        <v>-0.2674381462937806</v>
      </c>
    </row>
    <row r="3382" spans="1:14" x14ac:dyDescent="0.35">
      <c r="A3382" t="s">
        <v>31</v>
      </c>
      <c r="B3382" t="s">
        <v>23</v>
      </c>
      <c r="C3382" t="s">
        <v>584</v>
      </c>
      <c r="D3382">
        <v>-2.1088100000000001</v>
      </c>
      <c r="E3382" t="s">
        <v>17</v>
      </c>
      <c r="F3382" t="s">
        <v>33</v>
      </c>
      <c r="H3382" t="s">
        <v>194</v>
      </c>
      <c r="J3382" t="s">
        <v>20</v>
      </c>
      <c r="K3382">
        <v>1010076</v>
      </c>
      <c r="L3382">
        <v>481258</v>
      </c>
      <c r="M3382">
        <v>-0.20877735932741701</v>
      </c>
      <c r="N3382">
        <v>-0.43818700156672719</v>
      </c>
    </row>
    <row r="3383" spans="1:14" x14ac:dyDescent="0.35">
      <c r="A3383" t="s">
        <v>31</v>
      </c>
      <c r="B3383" t="s">
        <v>24</v>
      </c>
      <c r="C3383" t="s">
        <v>584</v>
      </c>
      <c r="D3383">
        <v>-2.9074900000000001</v>
      </c>
      <c r="E3383" t="s">
        <v>17</v>
      </c>
      <c r="F3383" t="s">
        <v>33</v>
      </c>
      <c r="H3383" t="s">
        <v>194</v>
      </c>
      <c r="J3383" t="s">
        <v>20</v>
      </c>
      <c r="K3383">
        <v>888685</v>
      </c>
      <c r="L3383">
        <v>423024</v>
      </c>
      <c r="M3383">
        <v>-0.32716766908409622</v>
      </c>
      <c r="N3383">
        <v>-0.68731088543439622</v>
      </c>
    </row>
    <row r="3384" spans="1:14" x14ac:dyDescent="0.35">
      <c r="A3384" t="s">
        <v>31</v>
      </c>
      <c r="B3384" t="s">
        <v>25</v>
      </c>
      <c r="C3384" t="s">
        <v>584</v>
      </c>
      <c r="D3384">
        <v>-4.8570399999999996</v>
      </c>
      <c r="E3384" t="s">
        <v>17</v>
      </c>
      <c r="F3384" t="s">
        <v>33</v>
      </c>
      <c r="H3384" t="s">
        <v>194</v>
      </c>
      <c r="J3384" t="s">
        <v>20</v>
      </c>
      <c r="K3384">
        <v>812979</v>
      </c>
      <c r="L3384">
        <v>385172</v>
      </c>
      <c r="M3384">
        <v>-0.59743732617939704</v>
      </c>
      <c r="N3384">
        <v>-1.261005472879648</v>
      </c>
    </row>
    <row r="3385" spans="1:14" x14ac:dyDescent="0.35">
      <c r="A3385" t="s">
        <v>31</v>
      </c>
      <c r="B3385" t="s">
        <v>26</v>
      </c>
      <c r="C3385" t="s">
        <v>584</v>
      </c>
      <c r="D3385">
        <v>-7.9319699999999997</v>
      </c>
      <c r="E3385" t="s">
        <v>17</v>
      </c>
      <c r="F3385" t="s">
        <v>33</v>
      </c>
      <c r="H3385" t="s">
        <v>194</v>
      </c>
      <c r="J3385" t="s">
        <v>20</v>
      </c>
      <c r="K3385">
        <v>742720</v>
      </c>
      <c r="L3385">
        <v>342042</v>
      </c>
      <c r="M3385">
        <v>-1.0679623545885391</v>
      </c>
      <c r="N3385">
        <v>-2.3190046836353431</v>
      </c>
    </row>
    <row r="3386" spans="1:14" x14ac:dyDescent="0.35">
      <c r="A3386" t="s">
        <v>31</v>
      </c>
      <c r="B3386" t="s">
        <v>27</v>
      </c>
      <c r="C3386" t="s">
        <v>584</v>
      </c>
      <c r="D3386">
        <v>-11.893000000000001</v>
      </c>
      <c r="E3386" t="s">
        <v>17</v>
      </c>
      <c r="F3386" t="s">
        <v>33</v>
      </c>
      <c r="H3386" t="s">
        <v>194</v>
      </c>
      <c r="J3386" t="s">
        <v>20</v>
      </c>
      <c r="K3386">
        <v>667658</v>
      </c>
      <c r="L3386">
        <v>301852</v>
      </c>
      <c r="M3386">
        <v>-1.7813012051080039</v>
      </c>
      <c r="N3386">
        <v>-3.940010336191246</v>
      </c>
    </row>
    <row r="3387" spans="1:14" x14ac:dyDescent="0.35">
      <c r="A3387" t="s">
        <v>31</v>
      </c>
      <c r="B3387" t="s">
        <v>28</v>
      </c>
      <c r="C3387" t="s">
        <v>584</v>
      </c>
      <c r="D3387">
        <v>-14.69192</v>
      </c>
      <c r="E3387" t="s">
        <v>17</v>
      </c>
      <c r="F3387" t="s">
        <v>33</v>
      </c>
      <c r="H3387" t="s">
        <v>194</v>
      </c>
      <c r="J3387" t="s">
        <v>20</v>
      </c>
      <c r="K3387">
        <v>548113</v>
      </c>
      <c r="L3387">
        <v>243863</v>
      </c>
      <c r="M3387">
        <v>-2.680454577796914</v>
      </c>
      <c r="N3387">
        <v>-6.0246613877463986</v>
      </c>
    </row>
    <row r="3388" spans="1:14" x14ac:dyDescent="0.35">
      <c r="A3388" t="s">
        <v>31</v>
      </c>
      <c r="B3388" t="s">
        <v>29</v>
      </c>
      <c r="C3388" t="s">
        <v>584</v>
      </c>
      <c r="D3388">
        <v>-16.84817</v>
      </c>
      <c r="E3388" t="s">
        <v>17</v>
      </c>
      <c r="F3388" t="s">
        <v>33</v>
      </c>
      <c r="H3388" t="s">
        <v>194</v>
      </c>
      <c r="J3388" t="s">
        <v>20</v>
      </c>
      <c r="K3388">
        <v>423055</v>
      </c>
      <c r="L3388">
        <v>183012</v>
      </c>
      <c r="M3388">
        <v>-3.9825010932384681</v>
      </c>
      <c r="N3388">
        <v>-9.2060465980372861</v>
      </c>
    </row>
    <row r="3389" spans="1:14" x14ac:dyDescent="0.35">
      <c r="A3389" t="s">
        <v>31</v>
      </c>
      <c r="B3389" t="s">
        <v>30</v>
      </c>
      <c r="C3389" t="s">
        <v>584</v>
      </c>
      <c r="D3389">
        <v>-16.1966</v>
      </c>
      <c r="E3389" t="s">
        <v>17</v>
      </c>
      <c r="F3389" t="s">
        <v>33</v>
      </c>
      <c r="H3389" t="s">
        <v>194</v>
      </c>
      <c r="J3389" t="s">
        <v>20</v>
      </c>
      <c r="K3389">
        <v>302338</v>
      </c>
      <c r="L3389">
        <v>127020</v>
      </c>
      <c r="M3389">
        <v>-5.3571168691993734</v>
      </c>
      <c r="N3389">
        <v>-12.75122028027082</v>
      </c>
    </row>
    <row r="3390" spans="1:14" x14ac:dyDescent="0.35">
      <c r="A3390" t="s">
        <v>14</v>
      </c>
      <c r="B3390" t="s">
        <v>15</v>
      </c>
      <c r="C3390" t="s">
        <v>585</v>
      </c>
      <c r="D3390">
        <v>0.20321</v>
      </c>
      <c r="E3390" t="s">
        <v>17</v>
      </c>
      <c r="F3390" t="s">
        <v>35</v>
      </c>
      <c r="H3390" t="s">
        <v>194</v>
      </c>
      <c r="J3390" t="s">
        <v>20</v>
      </c>
      <c r="K3390">
        <v>842257</v>
      </c>
      <c r="L3390">
        <v>421705</v>
      </c>
      <c r="M3390">
        <v>2.412684014499137E-2</v>
      </c>
      <c r="N3390">
        <v>4.818771416037277E-2</v>
      </c>
    </row>
    <row r="3391" spans="1:14" x14ac:dyDescent="0.35">
      <c r="A3391" t="s">
        <v>14</v>
      </c>
      <c r="B3391" t="s">
        <v>21</v>
      </c>
      <c r="C3391" t="s">
        <v>585</v>
      </c>
      <c r="D3391">
        <v>0.37096000000000001</v>
      </c>
      <c r="E3391" t="s">
        <v>17</v>
      </c>
      <c r="F3391" t="s">
        <v>35</v>
      </c>
      <c r="H3391" t="s">
        <v>194</v>
      </c>
      <c r="J3391" t="s">
        <v>20</v>
      </c>
      <c r="K3391">
        <v>991659</v>
      </c>
      <c r="L3391">
        <v>502227</v>
      </c>
      <c r="M3391">
        <v>3.7408020297299782E-2</v>
      </c>
      <c r="N3391">
        <v>7.3863014135042523E-2</v>
      </c>
    </row>
    <row r="3392" spans="1:14" x14ac:dyDescent="0.35">
      <c r="A3392" t="s">
        <v>14</v>
      </c>
      <c r="B3392" t="s">
        <v>22</v>
      </c>
      <c r="C3392" t="s">
        <v>585</v>
      </c>
      <c r="D3392">
        <v>0.63915999999999995</v>
      </c>
      <c r="E3392" t="s">
        <v>17</v>
      </c>
      <c r="F3392" t="s">
        <v>35</v>
      </c>
      <c r="H3392" t="s">
        <v>194</v>
      </c>
      <c r="J3392" t="s">
        <v>20</v>
      </c>
      <c r="K3392">
        <v>1074582</v>
      </c>
      <c r="L3392">
        <v>554888</v>
      </c>
      <c r="M3392">
        <v>5.9479872173552127E-2</v>
      </c>
      <c r="N3392">
        <v>0.11518720895027459</v>
      </c>
    </row>
    <row r="3393" spans="1:14" x14ac:dyDescent="0.35">
      <c r="A3393" t="s">
        <v>14</v>
      </c>
      <c r="B3393" t="s">
        <v>23</v>
      </c>
      <c r="C3393" t="s">
        <v>585</v>
      </c>
      <c r="D3393">
        <v>1.1402000000000001</v>
      </c>
      <c r="E3393" t="s">
        <v>17</v>
      </c>
      <c r="F3393" t="s">
        <v>35</v>
      </c>
      <c r="H3393" t="s">
        <v>194</v>
      </c>
      <c r="J3393" t="s">
        <v>20</v>
      </c>
      <c r="K3393">
        <v>1010076</v>
      </c>
      <c r="L3393">
        <v>528818</v>
      </c>
      <c r="M3393">
        <v>0.1128825949730515</v>
      </c>
      <c r="N3393">
        <v>0.21561293299396009</v>
      </c>
    </row>
    <row r="3394" spans="1:14" x14ac:dyDescent="0.35">
      <c r="A3394" t="s">
        <v>14</v>
      </c>
      <c r="B3394" t="s">
        <v>24</v>
      </c>
      <c r="C3394" t="s">
        <v>585</v>
      </c>
      <c r="D3394">
        <v>1.9061999999999999</v>
      </c>
      <c r="E3394" t="s">
        <v>17</v>
      </c>
      <c r="F3394" t="s">
        <v>35</v>
      </c>
      <c r="H3394" t="s">
        <v>194</v>
      </c>
      <c r="J3394" t="s">
        <v>20</v>
      </c>
      <c r="K3394">
        <v>888685</v>
      </c>
      <c r="L3394">
        <v>465661</v>
      </c>
      <c r="M3394">
        <v>0.21449670018060391</v>
      </c>
      <c r="N3394">
        <v>0.4093535855482851</v>
      </c>
    </row>
    <row r="3395" spans="1:14" x14ac:dyDescent="0.35">
      <c r="A3395" t="s">
        <v>14</v>
      </c>
      <c r="B3395" t="s">
        <v>25</v>
      </c>
      <c r="C3395" t="s">
        <v>585</v>
      </c>
      <c r="D3395">
        <v>3.4646300000000001</v>
      </c>
      <c r="E3395" t="s">
        <v>17</v>
      </c>
      <c r="F3395" t="s">
        <v>35</v>
      </c>
      <c r="H3395" t="s">
        <v>194</v>
      </c>
      <c r="J3395" t="s">
        <v>20</v>
      </c>
      <c r="K3395">
        <v>812979</v>
      </c>
      <c r="L3395">
        <v>427807</v>
      </c>
      <c r="M3395">
        <v>0.42616475948333232</v>
      </c>
      <c r="N3395">
        <v>0.80985818371368401</v>
      </c>
    </row>
    <row r="3396" spans="1:14" x14ac:dyDescent="0.35">
      <c r="A3396" t="s">
        <v>14</v>
      </c>
      <c r="B3396" t="s">
        <v>26</v>
      </c>
      <c r="C3396" t="s">
        <v>585</v>
      </c>
      <c r="D3396">
        <v>5.29373</v>
      </c>
      <c r="E3396" t="s">
        <v>17</v>
      </c>
      <c r="F3396" t="s">
        <v>35</v>
      </c>
      <c r="H3396" t="s">
        <v>194</v>
      </c>
      <c r="J3396" t="s">
        <v>20</v>
      </c>
      <c r="K3396">
        <v>742720</v>
      </c>
      <c r="L3396">
        <v>400678</v>
      </c>
      <c r="M3396">
        <v>0.71274908444635932</v>
      </c>
      <c r="N3396">
        <v>1.3211930777332419</v>
      </c>
    </row>
    <row r="3397" spans="1:14" x14ac:dyDescent="0.35">
      <c r="A3397" t="s">
        <v>14</v>
      </c>
      <c r="B3397" t="s">
        <v>27</v>
      </c>
      <c r="C3397" t="s">
        <v>585</v>
      </c>
      <c r="D3397">
        <v>7.5430799999999998</v>
      </c>
      <c r="E3397" t="s">
        <v>17</v>
      </c>
      <c r="F3397" t="s">
        <v>35</v>
      </c>
      <c r="H3397" t="s">
        <v>194</v>
      </c>
      <c r="J3397" t="s">
        <v>20</v>
      </c>
      <c r="K3397">
        <v>667658</v>
      </c>
      <c r="L3397">
        <v>365806</v>
      </c>
      <c r="M3397">
        <v>1.1297820141449659</v>
      </c>
      <c r="N3397">
        <v>2.0620438155743761</v>
      </c>
    </row>
    <row r="3398" spans="1:14" x14ac:dyDescent="0.35">
      <c r="A3398" t="s">
        <v>14</v>
      </c>
      <c r="B3398" t="s">
        <v>28</v>
      </c>
      <c r="C3398" t="s">
        <v>585</v>
      </c>
      <c r="D3398">
        <v>8.7132500000000004</v>
      </c>
      <c r="E3398" t="s">
        <v>17</v>
      </c>
      <c r="F3398" t="s">
        <v>35</v>
      </c>
      <c r="H3398" t="s">
        <v>194</v>
      </c>
      <c r="J3398" t="s">
        <v>20</v>
      </c>
      <c r="K3398">
        <v>548113</v>
      </c>
      <c r="L3398">
        <v>304250</v>
      </c>
      <c r="M3398">
        <v>1.589681324836302</v>
      </c>
      <c r="N3398">
        <v>2.8638455217748562</v>
      </c>
    </row>
    <row r="3399" spans="1:14" x14ac:dyDescent="0.35">
      <c r="A3399" t="s">
        <v>14</v>
      </c>
      <c r="B3399" t="s">
        <v>29</v>
      </c>
      <c r="C3399" t="s">
        <v>585</v>
      </c>
      <c r="D3399">
        <v>10.608610000000001</v>
      </c>
      <c r="E3399" t="s">
        <v>17</v>
      </c>
      <c r="F3399" t="s">
        <v>35</v>
      </c>
      <c r="H3399" t="s">
        <v>194</v>
      </c>
      <c r="J3399" t="s">
        <v>20</v>
      </c>
      <c r="K3399">
        <v>423055</v>
      </c>
      <c r="L3399">
        <v>240043</v>
      </c>
      <c r="M3399">
        <v>2.5076195766507898</v>
      </c>
      <c r="N3399">
        <v>4.4194623463296168</v>
      </c>
    </row>
    <row r="3400" spans="1:14" x14ac:dyDescent="0.35">
      <c r="A3400" t="s">
        <v>14</v>
      </c>
      <c r="B3400" t="s">
        <v>30</v>
      </c>
      <c r="C3400" t="s">
        <v>585</v>
      </c>
      <c r="D3400">
        <v>12.83685</v>
      </c>
      <c r="E3400" t="s">
        <v>17</v>
      </c>
      <c r="F3400" t="s">
        <v>35</v>
      </c>
      <c r="H3400" t="s">
        <v>194</v>
      </c>
      <c r="J3400" t="s">
        <v>20</v>
      </c>
      <c r="K3400">
        <v>302338</v>
      </c>
      <c r="L3400">
        <v>175318</v>
      </c>
      <c r="M3400">
        <v>4.245860593111022</v>
      </c>
      <c r="N3400">
        <v>7.3220376686934596</v>
      </c>
    </row>
    <row r="3401" spans="1:14" x14ac:dyDescent="0.35">
      <c r="A3401" t="s">
        <v>31</v>
      </c>
      <c r="B3401" t="s">
        <v>15</v>
      </c>
      <c r="C3401" t="s">
        <v>585</v>
      </c>
      <c r="D3401">
        <v>0.33029999999999998</v>
      </c>
      <c r="E3401" t="s">
        <v>17</v>
      </c>
      <c r="F3401" t="s">
        <v>35</v>
      </c>
      <c r="H3401" t="s">
        <v>194</v>
      </c>
      <c r="J3401" t="s">
        <v>20</v>
      </c>
      <c r="K3401">
        <v>842257</v>
      </c>
      <c r="L3401">
        <v>420552</v>
      </c>
      <c r="M3401">
        <v>3.9216058756412833E-2</v>
      </c>
      <c r="N3401">
        <v>7.8539633624379379E-2</v>
      </c>
    </row>
    <row r="3402" spans="1:14" x14ac:dyDescent="0.35">
      <c r="A3402" t="s">
        <v>31</v>
      </c>
      <c r="B3402" t="s">
        <v>21</v>
      </c>
      <c r="C3402" t="s">
        <v>585</v>
      </c>
      <c r="D3402">
        <v>0.74070999999999998</v>
      </c>
      <c r="E3402" t="s">
        <v>17</v>
      </c>
      <c r="F3402" t="s">
        <v>35</v>
      </c>
      <c r="H3402" t="s">
        <v>194</v>
      </c>
      <c r="J3402" t="s">
        <v>20</v>
      </c>
      <c r="K3402">
        <v>991659</v>
      </c>
      <c r="L3402">
        <v>489432</v>
      </c>
      <c r="M3402">
        <v>7.4694022844546348E-2</v>
      </c>
      <c r="N3402">
        <v>0.151340737834878</v>
      </c>
    </row>
    <row r="3403" spans="1:14" x14ac:dyDescent="0.35">
      <c r="A3403" t="s">
        <v>31</v>
      </c>
      <c r="B3403" t="s">
        <v>22</v>
      </c>
      <c r="C3403" t="s">
        <v>585</v>
      </c>
      <c r="D3403">
        <v>1.3112699999999999</v>
      </c>
      <c r="E3403" t="s">
        <v>17</v>
      </c>
      <c r="F3403" t="s">
        <v>35</v>
      </c>
      <c r="H3403" t="s">
        <v>194</v>
      </c>
      <c r="J3403" t="s">
        <v>20</v>
      </c>
      <c r="K3403">
        <v>1074582</v>
      </c>
      <c r="L3403">
        <v>519694</v>
      </c>
      <c r="M3403">
        <v>0.12202605292104279</v>
      </c>
      <c r="N3403">
        <v>0.25231578582781411</v>
      </c>
    </row>
    <row r="3404" spans="1:14" x14ac:dyDescent="0.35">
      <c r="A3404" t="s">
        <v>31</v>
      </c>
      <c r="B3404" t="s">
        <v>23</v>
      </c>
      <c r="C3404" t="s">
        <v>585</v>
      </c>
      <c r="D3404">
        <v>2.2875100000000002</v>
      </c>
      <c r="E3404" t="s">
        <v>17</v>
      </c>
      <c r="F3404" t="s">
        <v>35</v>
      </c>
      <c r="H3404" t="s">
        <v>194</v>
      </c>
      <c r="J3404" t="s">
        <v>20</v>
      </c>
      <c r="K3404">
        <v>1010076</v>
      </c>
      <c r="L3404">
        <v>481258</v>
      </c>
      <c r="M3404">
        <v>0.22646909737485099</v>
      </c>
      <c r="N3404">
        <v>0.47531885184246292</v>
      </c>
    </row>
    <row r="3405" spans="1:14" x14ac:dyDescent="0.35">
      <c r="A3405" t="s">
        <v>31</v>
      </c>
      <c r="B3405" t="s">
        <v>24</v>
      </c>
      <c r="C3405" t="s">
        <v>585</v>
      </c>
      <c r="D3405">
        <v>4.00725</v>
      </c>
      <c r="E3405" t="s">
        <v>17</v>
      </c>
      <c r="F3405" t="s">
        <v>35</v>
      </c>
      <c r="H3405" t="s">
        <v>194</v>
      </c>
      <c r="J3405" t="s">
        <v>20</v>
      </c>
      <c r="K3405">
        <v>888685</v>
      </c>
      <c r="L3405">
        <v>423024</v>
      </c>
      <c r="M3405">
        <v>0.4509190545581393</v>
      </c>
      <c r="N3405">
        <v>0.94728667876999895</v>
      </c>
    </row>
    <row r="3406" spans="1:14" x14ac:dyDescent="0.35">
      <c r="A3406" t="s">
        <v>31</v>
      </c>
      <c r="B3406" t="s">
        <v>25</v>
      </c>
      <c r="C3406" t="s">
        <v>585</v>
      </c>
      <c r="D3406">
        <v>6.6366899999999998</v>
      </c>
      <c r="E3406" t="s">
        <v>17</v>
      </c>
      <c r="F3406" t="s">
        <v>35</v>
      </c>
      <c r="H3406" t="s">
        <v>194</v>
      </c>
      <c r="J3406" t="s">
        <v>20</v>
      </c>
      <c r="K3406">
        <v>812979</v>
      </c>
      <c r="L3406">
        <v>385172</v>
      </c>
      <c r="M3406">
        <v>0.81634211953814306</v>
      </c>
      <c r="N3406">
        <v>1.7230458081065081</v>
      </c>
    </row>
    <row r="3407" spans="1:14" x14ac:dyDescent="0.35">
      <c r="A3407" t="s">
        <v>31</v>
      </c>
      <c r="B3407" t="s">
        <v>26</v>
      </c>
      <c r="C3407" t="s">
        <v>585</v>
      </c>
      <c r="D3407">
        <v>10.85685</v>
      </c>
      <c r="E3407" t="s">
        <v>17</v>
      </c>
      <c r="F3407" t="s">
        <v>35</v>
      </c>
      <c r="H3407" t="s">
        <v>194</v>
      </c>
      <c r="J3407" t="s">
        <v>20</v>
      </c>
      <c r="K3407">
        <v>742720</v>
      </c>
      <c r="L3407">
        <v>342042</v>
      </c>
      <c r="M3407">
        <v>1.4617689034898751</v>
      </c>
      <c r="N3407">
        <v>3.1741277386987559</v>
      </c>
    </row>
    <row r="3408" spans="1:14" x14ac:dyDescent="0.35">
      <c r="A3408" t="s">
        <v>31</v>
      </c>
      <c r="B3408" t="s">
        <v>27</v>
      </c>
      <c r="C3408" t="s">
        <v>585</v>
      </c>
      <c r="D3408">
        <v>15.702220000000001</v>
      </c>
      <c r="E3408" t="s">
        <v>17</v>
      </c>
      <c r="F3408" t="s">
        <v>35</v>
      </c>
      <c r="H3408" t="s">
        <v>194</v>
      </c>
      <c r="J3408" t="s">
        <v>20</v>
      </c>
      <c r="K3408">
        <v>667658</v>
      </c>
      <c r="L3408">
        <v>301852</v>
      </c>
      <c r="M3408">
        <v>2.351835820135459</v>
      </c>
      <c r="N3408">
        <v>5.2019599008785757</v>
      </c>
    </row>
    <row r="3409" spans="1:14" x14ac:dyDescent="0.35">
      <c r="A3409" t="s">
        <v>31</v>
      </c>
      <c r="B3409" t="s">
        <v>28</v>
      </c>
      <c r="C3409" t="s">
        <v>585</v>
      </c>
      <c r="D3409">
        <v>20.371670000000002</v>
      </c>
      <c r="E3409" t="s">
        <v>17</v>
      </c>
      <c r="F3409" t="s">
        <v>35</v>
      </c>
      <c r="H3409" t="s">
        <v>194</v>
      </c>
      <c r="J3409" t="s">
        <v>20</v>
      </c>
      <c r="K3409">
        <v>548113</v>
      </c>
      <c r="L3409">
        <v>243863</v>
      </c>
      <c r="M3409">
        <v>3.7166916311052649</v>
      </c>
      <c r="N3409">
        <v>8.3537354990301935</v>
      </c>
    </row>
    <row r="3410" spans="1:14" x14ac:dyDescent="0.35">
      <c r="A3410" t="s">
        <v>31</v>
      </c>
      <c r="B3410" t="s">
        <v>29</v>
      </c>
      <c r="C3410" t="s">
        <v>585</v>
      </c>
      <c r="D3410">
        <v>22.000959999999999</v>
      </c>
      <c r="E3410" t="s">
        <v>17</v>
      </c>
      <c r="F3410" t="s">
        <v>35</v>
      </c>
      <c r="H3410" t="s">
        <v>194</v>
      </c>
      <c r="J3410" t="s">
        <v>20</v>
      </c>
      <c r="K3410">
        <v>423055</v>
      </c>
      <c r="L3410">
        <v>183012</v>
      </c>
      <c r="M3410">
        <v>5.2004963893583573</v>
      </c>
      <c r="N3410">
        <v>12.02159421240137</v>
      </c>
    </row>
    <row r="3411" spans="1:14" x14ac:dyDescent="0.35">
      <c r="A3411" t="s">
        <v>31</v>
      </c>
      <c r="B3411" t="s">
        <v>30</v>
      </c>
      <c r="C3411" t="s">
        <v>585</v>
      </c>
      <c r="D3411">
        <v>19.494800000000001</v>
      </c>
      <c r="E3411" t="s">
        <v>17</v>
      </c>
      <c r="F3411" t="s">
        <v>35</v>
      </c>
      <c r="H3411" t="s">
        <v>194</v>
      </c>
      <c r="J3411" t="s">
        <v>20</v>
      </c>
      <c r="K3411">
        <v>302338</v>
      </c>
      <c r="L3411">
        <v>127020</v>
      </c>
      <c r="M3411">
        <v>6.4480151353782853</v>
      </c>
      <c r="N3411">
        <v>15.3478192410644</v>
      </c>
    </row>
    <row r="3412" spans="1:14" x14ac:dyDescent="0.35">
      <c r="A3412" t="s">
        <v>14</v>
      </c>
      <c r="B3412" t="s">
        <v>15</v>
      </c>
      <c r="C3412" t="s">
        <v>586</v>
      </c>
      <c r="D3412">
        <v>-6.4930000000000002E-2</v>
      </c>
      <c r="E3412" t="s">
        <v>17</v>
      </c>
      <c r="F3412" t="s">
        <v>37</v>
      </c>
      <c r="H3412" t="s">
        <v>194</v>
      </c>
      <c r="J3412" t="s">
        <v>20</v>
      </c>
      <c r="K3412">
        <v>842257</v>
      </c>
      <c r="L3412">
        <v>421705</v>
      </c>
      <c r="M3412">
        <v>-7.70904842583677E-3</v>
      </c>
      <c r="N3412">
        <v>-1.53970192433099E-2</v>
      </c>
    </row>
    <row r="3413" spans="1:14" x14ac:dyDescent="0.35">
      <c r="A3413" t="s">
        <v>14</v>
      </c>
      <c r="B3413" t="s">
        <v>21</v>
      </c>
      <c r="C3413" t="s">
        <v>586</v>
      </c>
      <c r="D3413">
        <v>-0.1055</v>
      </c>
      <c r="E3413" t="s">
        <v>17</v>
      </c>
      <c r="F3413" t="s">
        <v>37</v>
      </c>
      <c r="H3413" t="s">
        <v>194</v>
      </c>
      <c r="J3413" t="s">
        <v>20</v>
      </c>
      <c r="K3413">
        <v>991659</v>
      </c>
      <c r="L3413">
        <v>502227</v>
      </c>
      <c r="M3413">
        <v>-1.063873771124953E-2</v>
      </c>
      <c r="N3413">
        <v>-2.1006437328140459E-2</v>
      </c>
    </row>
    <row r="3414" spans="1:14" x14ac:dyDescent="0.35">
      <c r="A3414" t="s">
        <v>14</v>
      </c>
      <c r="B3414" t="s">
        <v>22</v>
      </c>
      <c r="C3414" t="s">
        <v>586</v>
      </c>
      <c r="D3414">
        <v>-0.15805</v>
      </c>
      <c r="E3414" t="s">
        <v>17</v>
      </c>
      <c r="F3414" t="s">
        <v>37</v>
      </c>
      <c r="H3414" t="s">
        <v>194</v>
      </c>
      <c r="J3414" t="s">
        <v>20</v>
      </c>
      <c r="K3414">
        <v>1074582</v>
      </c>
      <c r="L3414">
        <v>554888</v>
      </c>
      <c r="M3414">
        <v>-1.470804461641829E-2</v>
      </c>
      <c r="N3414">
        <v>-2.8483225443693139E-2</v>
      </c>
    </row>
    <row r="3415" spans="1:14" x14ac:dyDescent="0.35">
      <c r="A3415" t="s">
        <v>14</v>
      </c>
      <c r="B3415" t="s">
        <v>23</v>
      </c>
      <c r="C3415" t="s">
        <v>586</v>
      </c>
      <c r="D3415">
        <v>-0.1981</v>
      </c>
      <c r="E3415" t="s">
        <v>17</v>
      </c>
      <c r="F3415" t="s">
        <v>37</v>
      </c>
      <c r="H3415" t="s">
        <v>194</v>
      </c>
      <c r="J3415" t="s">
        <v>20</v>
      </c>
      <c r="K3415">
        <v>1010076</v>
      </c>
      <c r="L3415">
        <v>528818</v>
      </c>
      <c r="M3415">
        <v>-1.961238560266752E-2</v>
      </c>
      <c r="N3415">
        <v>-3.746090337318321E-2</v>
      </c>
    </row>
    <row r="3416" spans="1:14" x14ac:dyDescent="0.35">
      <c r="A3416" t="s">
        <v>14</v>
      </c>
      <c r="B3416" t="s">
        <v>24</v>
      </c>
      <c r="C3416" t="s">
        <v>586</v>
      </c>
      <c r="D3416">
        <v>-0.33058999999999999</v>
      </c>
      <c r="E3416" t="s">
        <v>17</v>
      </c>
      <c r="F3416" t="s">
        <v>37</v>
      </c>
      <c r="H3416" t="s">
        <v>194</v>
      </c>
      <c r="J3416" t="s">
        <v>20</v>
      </c>
      <c r="K3416">
        <v>888685</v>
      </c>
      <c r="L3416">
        <v>465661</v>
      </c>
      <c r="M3416">
        <v>-3.7199907728835302E-2</v>
      </c>
      <c r="N3416">
        <v>-7.0993705721544217E-2</v>
      </c>
    </row>
    <row r="3417" spans="1:14" x14ac:dyDescent="0.35">
      <c r="A3417" t="s">
        <v>14</v>
      </c>
      <c r="B3417" t="s">
        <v>25</v>
      </c>
      <c r="C3417" t="s">
        <v>586</v>
      </c>
      <c r="D3417">
        <v>-0.60609999999999997</v>
      </c>
      <c r="E3417" t="s">
        <v>17</v>
      </c>
      <c r="F3417" t="s">
        <v>37</v>
      </c>
      <c r="H3417" t="s">
        <v>194</v>
      </c>
      <c r="J3417" t="s">
        <v>20</v>
      </c>
      <c r="K3417">
        <v>812979</v>
      </c>
      <c r="L3417">
        <v>427807</v>
      </c>
      <c r="M3417">
        <v>-7.4552971232959273E-2</v>
      </c>
      <c r="N3417">
        <v>-0.1416760361564911</v>
      </c>
    </row>
    <row r="3418" spans="1:14" x14ac:dyDescent="0.35">
      <c r="A3418" t="s">
        <v>14</v>
      </c>
      <c r="B3418" t="s">
        <v>26</v>
      </c>
      <c r="C3418" t="s">
        <v>586</v>
      </c>
      <c r="D3418">
        <v>-0.95692999999999995</v>
      </c>
      <c r="E3418" t="s">
        <v>17</v>
      </c>
      <c r="F3418" t="s">
        <v>37</v>
      </c>
      <c r="H3418" t="s">
        <v>194</v>
      </c>
      <c r="J3418" t="s">
        <v>20</v>
      </c>
      <c r="K3418">
        <v>742720</v>
      </c>
      <c r="L3418">
        <v>400678</v>
      </c>
      <c r="M3418">
        <v>-0.12884128608358461</v>
      </c>
      <c r="N3418">
        <v>-0.23882768707041571</v>
      </c>
    </row>
    <row r="3419" spans="1:14" x14ac:dyDescent="0.35">
      <c r="A3419" t="s">
        <v>14</v>
      </c>
      <c r="B3419" t="s">
        <v>27</v>
      </c>
      <c r="C3419" t="s">
        <v>586</v>
      </c>
      <c r="D3419">
        <v>-1.1147100000000001</v>
      </c>
      <c r="E3419" t="s">
        <v>17</v>
      </c>
      <c r="F3419" t="s">
        <v>37</v>
      </c>
      <c r="H3419" t="s">
        <v>194</v>
      </c>
      <c r="J3419" t="s">
        <v>20</v>
      </c>
      <c r="K3419">
        <v>667658</v>
      </c>
      <c r="L3419">
        <v>365806</v>
      </c>
      <c r="M3419">
        <v>-0.16695823310736929</v>
      </c>
      <c r="N3419">
        <v>-0.30472709578301072</v>
      </c>
    </row>
    <row r="3420" spans="1:14" x14ac:dyDescent="0.35">
      <c r="A3420" t="s">
        <v>14</v>
      </c>
      <c r="B3420" t="s">
        <v>28</v>
      </c>
      <c r="C3420" t="s">
        <v>586</v>
      </c>
      <c r="D3420">
        <v>-1.4662200000000001</v>
      </c>
      <c r="E3420" t="s">
        <v>17</v>
      </c>
      <c r="F3420" t="s">
        <v>37</v>
      </c>
      <c r="H3420" t="s">
        <v>194</v>
      </c>
      <c r="J3420" t="s">
        <v>20</v>
      </c>
      <c r="K3420">
        <v>548113</v>
      </c>
      <c r="L3420">
        <v>304250</v>
      </c>
      <c r="M3420">
        <v>-0.2675032338222228</v>
      </c>
      <c r="N3420">
        <v>-0.48191290057518488</v>
      </c>
    </row>
    <row r="3421" spans="1:14" x14ac:dyDescent="0.35">
      <c r="A3421" t="s">
        <v>14</v>
      </c>
      <c r="B3421" t="s">
        <v>29</v>
      </c>
      <c r="C3421" t="s">
        <v>586</v>
      </c>
      <c r="D3421">
        <v>-1.67387</v>
      </c>
      <c r="E3421" t="s">
        <v>17</v>
      </c>
      <c r="F3421" t="s">
        <v>37</v>
      </c>
      <c r="H3421" t="s">
        <v>194</v>
      </c>
      <c r="J3421" t="s">
        <v>20</v>
      </c>
      <c r="K3421">
        <v>423055</v>
      </c>
      <c r="L3421">
        <v>240043</v>
      </c>
      <c r="M3421">
        <v>-0.39566250251149382</v>
      </c>
      <c r="N3421">
        <v>-0.69732089667267949</v>
      </c>
    </row>
    <row r="3422" spans="1:14" x14ac:dyDescent="0.35">
      <c r="A3422" t="s">
        <v>14</v>
      </c>
      <c r="B3422" t="s">
        <v>30</v>
      </c>
      <c r="C3422" t="s">
        <v>586</v>
      </c>
      <c r="D3422">
        <v>-2.1146099999999999</v>
      </c>
      <c r="E3422" t="s">
        <v>17</v>
      </c>
      <c r="F3422" t="s">
        <v>37</v>
      </c>
      <c r="H3422" t="s">
        <v>194</v>
      </c>
      <c r="J3422" t="s">
        <v>20</v>
      </c>
      <c r="K3422">
        <v>302338</v>
      </c>
      <c r="L3422">
        <v>175318</v>
      </c>
      <c r="M3422">
        <v>-0.69941919308853007</v>
      </c>
      <c r="N3422">
        <v>-1.2061568121927011</v>
      </c>
    </row>
    <row r="3423" spans="1:14" x14ac:dyDescent="0.35">
      <c r="A3423" t="s">
        <v>31</v>
      </c>
      <c r="B3423" t="s">
        <v>15</v>
      </c>
      <c r="C3423" t="s">
        <v>586</v>
      </c>
      <c r="D3423">
        <v>-7.5130000000000002E-2</v>
      </c>
      <c r="E3423" t="s">
        <v>17</v>
      </c>
      <c r="F3423" t="s">
        <v>37</v>
      </c>
      <c r="H3423" t="s">
        <v>194</v>
      </c>
      <c r="J3423" t="s">
        <v>20</v>
      </c>
      <c r="K3423">
        <v>842257</v>
      </c>
      <c r="L3423">
        <v>420552</v>
      </c>
      <c r="M3423">
        <v>-8.920080213046612E-3</v>
      </c>
      <c r="N3423">
        <v>-1.786461602845784E-2</v>
      </c>
    </row>
    <row r="3424" spans="1:14" x14ac:dyDescent="0.35">
      <c r="A3424" t="s">
        <v>31</v>
      </c>
      <c r="B3424" t="s">
        <v>21</v>
      </c>
      <c r="C3424" t="s">
        <v>586</v>
      </c>
      <c r="D3424">
        <v>-0.16134999999999999</v>
      </c>
      <c r="E3424" t="s">
        <v>17</v>
      </c>
      <c r="F3424" t="s">
        <v>37</v>
      </c>
      <c r="H3424" t="s">
        <v>194</v>
      </c>
      <c r="J3424" t="s">
        <v>20</v>
      </c>
      <c r="K3424">
        <v>991659</v>
      </c>
      <c r="L3424">
        <v>489432</v>
      </c>
      <c r="M3424">
        <v>-1.627071402568827E-2</v>
      </c>
      <c r="N3424">
        <v>-3.2966785988656239E-2</v>
      </c>
    </row>
    <row r="3425" spans="1:14" x14ac:dyDescent="0.35">
      <c r="A3425" t="s">
        <v>31</v>
      </c>
      <c r="B3425" t="s">
        <v>22</v>
      </c>
      <c r="C3425" t="s">
        <v>586</v>
      </c>
      <c r="D3425">
        <v>-0.20785999999999999</v>
      </c>
      <c r="E3425" t="s">
        <v>17</v>
      </c>
      <c r="F3425" t="s">
        <v>37</v>
      </c>
      <c r="H3425" t="s">
        <v>194</v>
      </c>
      <c r="J3425" t="s">
        <v>20</v>
      </c>
      <c r="K3425">
        <v>1074582</v>
      </c>
      <c r="L3425">
        <v>519694</v>
      </c>
      <c r="M3425">
        <v>-1.9343335362029139E-2</v>
      </c>
      <c r="N3425">
        <v>-3.9996613391726672E-2</v>
      </c>
    </row>
    <row r="3426" spans="1:14" x14ac:dyDescent="0.35">
      <c r="A3426" t="s">
        <v>31</v>
      </c>
      <c r="B3426" t="s">
        <v>23</v>
      </c>
      <c r="C3426" t="s">
        <v>586</v>
      </c>
      <c r="D3426">
        <v>-0.34093000000000001</v>
      </c>
      <c r="E3426" t="s">
        <v>17</v>
      </c>
      <c r="F3426" t="s">
        <v>37</v>
      </c>
      <c r="H3426" t="s">
        <v>194</v>
      </c>
      <c r="J3426" t="s">
        <v>20</v>
      </c>
      <c r="K3426">
        <v>1010076</v>
      </c>
      <c r="L3426">
        <v>481258</v>
      </c>
      <c r="M3426">
        <v>-3.3752905721945677E-2</v>
      </c>
      <c r="N3426">
        <v>-7.0841419778995884E-2</v>
      </c>
    </row>
    <row r="3427" spans="1:14" x14ac:dyDescent="0.35">
      <c r="A3427" t="s">
        <v>31</v>
      </c>
      <c r="B3427" t="s">
        <v>24</v>
      </c>
      <c r="C3427" t="s">
        <v>586</v>
      </c>
      <c r="D3427">
        <v>-0.36908999999999997</v>
      </c>
      <c r="E3427" t="s">
        <v>17</v>
      </c>
      <c r="F3427" t="s">
        <v>37</v>
      </c>
      <c r="H3427" t="s">
        <v>194</v>
      </c>
      <c r="J3427" t="s">
        <v>20</v>
      </c>
      <c r="K3427">
        <v>888685</v>
      </c>
      <c r="L3427">
        <v>423024</v>
      </c>
      <c r="M3427">
        <v>-4.1532151437235917E-2</v>
      </c>
      <c r="N3427">
        <v>-8.725036877340292E-2</v>
      </c>
    </row>
    <row r="3428" spans="1:14" x14ac:dyDescent="0.35">
      <c r="A3428" t="s">
        <v>31</v>
      </c>
      <c r="B3428" t="s">
        <v>25</v>
      </c>
      <c r="C3428" t="s">
        <v>586</v>
      </c>
      <c r="D3428">
        <v>-0.67412000000000005</v>
      </c>
      <c r="E3428" t="s">
        <v>17</v>
      </c>
      <c r="F3428" t="s">
        <v>37</v>
      </c>
      <c r="H3428" t="s">
        <v>194</v>
      </c>
      <c r="J3428" t="s">
        <v>20</v>
      </c>
      <c r="K3428">
        <v>812979</v>
      </c>
      <c r="L3428">
        <v>385172</v>
      </c>
      <c r="M3428">
        <v>-8.2919731013962245E-2</v>
      </c>
      <c r="N3428">
        <v>-0.17501791407475101</v>
      </c>
    </row>
    <row r="3429" spans="1:14" x14ac:dyDescent="0.35">
      <c r="A3429" t="s">
        <v>31</v>
      </c>
      <c r="B3429" t="s">
        <v>26</v>
      </c>
      <c r="C3429" t="s">
        <v>586</v>
      </c>
      <c r="D3429">
        <v>-1.1537200000000001</v>
      </c>
      <c r="E3429" t="s">
        <v>17</v>
      </c>
      <c r="F3429" t="s">
        <v>37</v>
      </c>
      <c r="H3429" t="s">
        <v>194</v>
      </c>
      <c r="J3429" t="s">
        <v>20</v>
      </c>
      <c r="K3429">
        <v>742720</v>
      </c>
      <c r="L3429">
        <v>342042</v>
      </c>
      <c r="M3429">
        <v>-0.1553371391641534</v>
      </c>
      <c r="N3429">
        <v>-0.33730360598990772</v>
      </c>
    </row>
    <row r="3430" spans="1:14" x14ac:dyDescent="0.35">
      <c r="A3430" t="s">
        <v>31</v>
      </c>
      <c r="B3430" t="s">
        <v>27</v>
      </c>
      <c r="C3430" t="s">
        <v>586</v>
      </c>
      <c r="D3430">
        <v>-1.5497300000000001</v>
      </c>
      <c r="E3430" t="s">
        <v>17</v>
      </c>
      <c r="F3430" t="s">
        <v>37</v>
      </c>
      <c r="H3430" t="s">
        <v>194</v>
      </c>
      <c r="J3430" t="s">
        <v>20</v>
      </c>
      <c r="K3430">
        <v>667658</v>
      </c>
      <c r="L3430">
        <v>301852</v>
      </c>
      <c r="M3430">
        <v>-0.23211434596754621</v>
      </c>
      <c r="N3430">
        <v>-0.51340723268356681</v>
      </c>
    </row>
    <row r="3431" spans="1:14" x14ac:dyDescent="0.35">
      <c r="A3431" t="s">
        <v>31</v>
      </c>
      <c r="B3431" t="s">
        <v>28</v>
      </c>
      <c r="C3431" t="s">
        <v>586</v>
      </c>
      <c r="D3431">
        <v>-1.9371799999999999</v>
      </c>
      <c r="E3431" t="s">
        <v>17</v>
      </c>
      <c r="F3431" t="s">
        <v>37</v>
      </c>
      <c r="H3431" t="s">
        <v>194</v>
      </c>
      <c r="J3431" t="s">
        <v>20</v>
      </c>
      <c r="K3431">
        <v>548113</v>
      </c>
      <c r="L3431">
        <v>243863</v>
      </c>
      <c r="M3431">
        <v>-0.35342712177963298</v>
      </c>
      <c r="N3431">
        <v>-0.79437224999282374</v>
      </c>
    </row>
    <row r="3432" spans="1:14" x14ac:dyDescent="0.35">
      <c r="A3432" t="s">
        <v>31</v>
      </c>
      <c r="B3432" t="s">
        <v>29</v>
      </c>
      <c r="C3432" t="s">
        <v>586</v>
      </c>
      <c r="D3432">
        <v>-1.80606</v>
      </c>
      <c r="E3432" t="s">
        <v>17</v>
      </c>
      <c r="F3432" t="s">
        <v>37</v>
      </c>
      <c r="H3432" t="s">
        <v>194</v>
      </c>
      <c r="J3432" t="s">
        <v>20</v>
      </c>
      <c r="K3432">
        <v>423055</v>
      </c>
      <c r="L3432">
        <v>183012</v>
      </c>
      <c r="M3432">
        <v>-0.42690903074068381</v>
      </c>
      <c r="N3432">
        <v>-0.98685332109369883</v>
      </c>
    </row>
    <row r="3433" spans="1:14" x14ac:dyDescent="0.35">
      <c r="A3433" t="s">
        <v>31</v>
      </c>
      <c r="B3433" t="s">
        <v>30</v>
      </c>
      <c r="C3433" t="s">
        <v>586</v>
      </c>
      <c r="D3433">
        <v>-2.2404600000000001</v>
      </c>
      <c r="E3433" t="s">
        <v>17</v>
      </c>
      <c r="F3433" t="s">
        <v>37</v>
      </c>
      <c r="H3433" t="s">
        <v>194</v>
      </c>
      <c r="J3433" t="s">
        <v>20</v>
      </c>
      <c r="K3433">
        <v>302338</v>
      </c>
      <c r="L3433">
        <v>127020</v>
      </c>
      <c r="M3433">
        <v>-0.74104479092935727</v>
      </c>
      <c r="N3433">
        <v>-1.763863958431743</v>
      </c>
    </row>
    <row r="3434" spans="1:14" x14ac:dyDescent="0.35">
      <c r="A3434" t="s">
        <v>14</v>
      </c>
      <c r="B3434" t="s">
        <v>15</v>
      </c>
      <c r="C3434" t="s">
        <v>587</v>
      </c>
      <c r="D3434">
        <v>0</v>
      </c>
      <c r="E3434" t="s">
        <v>17</v>
      </c>
      <c r="F3434" t="s">
        <v>18</v>
      </c>
      <c r="H3434" t="s">
        <v>115</v>
      </c>
      <c r="I3434" t="s">
        <v>207</v>
      </c>
      <c r="J3434" t="s">
        <v>61</v>
      </c>
      <c r="K3434">
        <v>842257</v>
      </c>
      <c r="L3434">
        <v>421705</v>
      </c>
      <c r="M3434">
        <v>0</v>
      </c>
      <c r="N3434">
        <v>0</v>
      </c>
    </row>
    <row r="3435" spans="1:14" x14ac:dyDescent="0.35">
      <c r="A3435" t="s">
        <v>14</v>
      </c>
      <c r="B3435" t="s">
        <v>21</v>
      </c>
      <c r="C3435" t="s">
        <v>587</v>
      </c>
      <c r="D3435">
        <v>0</v>
      </c>
      <c r="E3435" t="s">
        <v>17</v>
      </c>
      <c r="F3435" t="s">
        <v>18</v>
      </c>
      <c r="H3435" t="s">
        <v>115</v>
      </c>
      <c r="I3435" t="s">
        <v>207</v>
      </c>
      <c r="J3435" t="s">
        <v>61</v>
      </c>
      <c r="K3435">
        <v>991659</v>
      </c>
      <c r="L3435">
        <v>502227</v>
      </c>
      <c r="M3435">
        <v>0</v>
      </c>
      <c r="N3435">
        <v>0</v>
      </c>
    </row>
    <row r="3436" spans="1:14" x14ac:dyDescent="0.35">
      <c r="A3436" t="s">
        <v>14</v>
      </c>
      <c r="B3436" t="s">
        <v>22</v>
      </c>
      <c r="C3436" t="s">
        <v>587</v>
      </c>
      <c r="D3436">
        <v>0</v>
      </c>
      <c r="E3436" t="s">
        <v>17</v>
      </c>
      <c r="F3436" t="s">
        <v>18</v>
      </c>
      <c r="H3436" t="s">
        <v>115</v>
      </c>
      <c r="I3436" t="s">
        <v>207</v>
      </c>
      <c r="J3436" t="s">
        <v>61</v>
      </c>
      <c r="K3436">
        <v>1074582</v>
      </c>
      <c r="L3436">
        <v>554888</v>
      </c>
      <c r="M3436">
        <v>0</v>
      </c>
      <c r="N3436">
        <v>0</v>
      </c>
    </row>
    <row r="3437" spans="1:14" x14ac:dyDescent="0.35">
      <c r="A3437" t="s">
        <v>14</v>
      </c>
      <c r="B3437" t="s">
        <v>23</v>
      </c>
      <c r="C3437" t="s">
        <v>587</v>
      </c>
      <c r="D3437">
        <v>0</v>
      </c>
      <c r="E3437" t="s">
        <v>17</v>
      </c>
      <c r="F3437" t="s">
        <v>18</v>
      </c>
      <c r="H3437" t="s">
        <v>115</v>
      </c>
      <c r="I3437" t="s">
        <v>207</v>
      </c>
      <c r="J3437" t="s">
        <v>61</v>
      </c>
      <c r="K3437">
        <v>1010076</v>
      </c>
      <c r="L3437">
        <v>528818</v>
      </c>
      <c r="M3437">
        <v>0</v>
      </c>
      <c r="N3437">
        <v>0</v>
      </c>
    </row>
    <row r="3438" spans="1:14" x14ac:dyDescent="0.35">
      <c r="A3438" t="s">
        <v>14</v>
      </c>
      <c r="B3438" t="s">
        <v>24</v>
      </c>
      <c r="C3438" t="s">
        <v>587</v>
      </c>
      <c r="D3438">
        <v>0</v>
      </c>
      <c r="E3438" t="s">
        <v>17</v>
      </c>
      <c r="F3438" t="s">
        <v>18</v>
      </c>
      <c r="H3438" t="s">
        <v>115</v>
      </c>
      <c r="I3438" t="s">
        <v>207</v>
      </c>
      <c r="J3438" t="s">
        <v>61</v>
      </c>
      <c r="K3438">
        <v>888685</v>
      </c>
      <c r="L3438">
        <v>465661</v>
      </c>
      <c r="M3438">
        <v>0</v>
      </c>
      <c r="N3438">
        <v>0</v>
      </c>
    </row>
    <row r="3439" spans="1:14" x14ac:dyDescent="0.35">
      <c r="A3439" t="s">
        <v>14</v>
      </c>
      <c r="B3439" t="s">
        <v>25</v>
      </c>
      <c r="C3439" t="s">
        <v>587</v>
      </c>
      <c r="D3439">
        <v>2.7299999999999998E-3</v>
      </c>
      <c r="E3439" t="s">
        <v>17</v>
      </c>
      <c r="F3439" t="s">
        <v>18</v>
      </c>
      <c r="H3439" t="s">
        <v>115</v>
      </c>
      <c r="I3439" t="s">
        <v>207</v>
      </c>
      <c r="J3439" t="s">
        <v>61</v>
      </c>
      <c r="K3439">
        <v>812979</v>
      </c>
      <c r="L3439">
        <v>427807</v>
      </c>
      <c r="M3439">
        <v>3.358020317867989E-4</v>
      </c>
      <c r="N3439">
        <v>6.3813822588223187E-4</v>
      </c>
    </row>
    <row r="3440" spans="1:14" x14ac:dyDescent="0.35">
      <c r="A3440" t="s">
        <v>14</v>
      </c>
      <c r="B3440" t="s">
        <v>26</v>
      </c>
      <c r="C3440" t="s">
        <v>587</v>
      </c>
      <c r="D3440">
        <v>2.3720000000000001E-2</v>
      </c>
      <c r="E3440" t="s">
        <v>17</v>
      </c>
      <c r="F3440" t="s">
        <v>18</v>
      </c>
      <c r="H3440" t="s">
        <v>115</v>
      </c>
      <c r="I3440" t="s">
        <v>207</v>
      </c>
      <c r="J3440" t="s">
        <v>61</v>
      </c>
      <c r="K3440">
        <v>742720</v>
      </c>
      <c r="L3440">
        <v>400678</v>
      </c>
      <c r="M3440">
        <v>3.1936665230504089E-3</v>
      </c>
      <c r="N3440">
        <v>5.9199656582093352E-3</v>
      </c>
    </row>
    <row r="3441" spans="1:14" x14ac:dyDescent="0.35">
      <c r="A3441" t="s">
        <v>14</v>
      </c>
      <c r="B3441" t="s">
        <v>27</v>
      </c>
      <c r="C3441" t="s">
        <v>587</v>
      </c>
      <c r="D3441">
        <v>4.249E-2</v>
      </c>
      <c r="E3441" t="s">
        <v>17</v>
      </c>
      <c r="F3441" t="s">
        <v>18</v>
      </c>
      <c r="H3441" t="s">
        <v>115</v>
      </c>
      <c r="I3441" t="s">
        <v>207</v>
      </c>
      <c r="J3441" t="s">
        <v>61</v>
      </c>
      <c r="K3441">
        <v>667658</v>
      </c>
      <c r="L3441">
        <v>365806</v>
      </c>
      <c r="M3441">
        <v>6.3640366774606162E-3</v>
      </c>
      <c r="N3441">
        <v>1.1615446438822759E-2</v>
      </c>
    </row>
    <row r="3442" spans="1:14" x14ac:dyDescent="0.35">
      <c r="A3442" t="s">
        <v>14</v>
      </c>
      <c r="B3442" t="s">
        <v>28</v>
      </c>
      <c r="C3442" t="s">
        <v>587</v>
      </c>
      <c r="D3442">
        <v>8.8609999999999994E-2</v>
      </c>
      <c r="E3442" t="s">
        <v>17</v>
      </c>
      <c r="F3442" t="s">
        <v>18</v>
      </c>
      <c r="H3442" t="s">
        <v>115</v>
      </c>
      <c r="I3442" t="s">
        <v>207</v>
      </c>
      <c r="J3442" t="s">
        <v>61</v>
      </c>
      <c r="K3442">
        <v>548113</v>
      </c>
      <c r="L3442">
        <v>304250</v>
      </c>
      <c r="M3442">
        <v>1.6166374451983441E-2</v>
      </c>
      <c r="N3442">
        <v>2.9124075595727199E-2</v>
      </c>
    </row>
    <row r="3443" spans="1:14" x14ac:dyDescent="0.35">
      <c r="A3443" t="s">
        <v>14</v>
      </c>
      <c r="B3443" t="s">
        <v>29</v>
      </c>
      <c r="C3443" t="s">
        <v>587</v>
      </c>
      <c r="D3443">
        <v>0.22297</v>
      </c>
      <c r="E3443" t="s">
        <v>17</v>
      </c>
      <c r="F3443" t="s">
        <v>18</v>
      </c>
      <c r="H3443" t="s">
        <v>115</v>
      </c>
      <c r="I3443" t="s">
        <v>207</v>
      </c>
      <c r="J3443" t="s">
        <v>61</v>
      </c>
      <c r="K3443">
        <v>423055</v>
      </c>
      <c r="L3443">
        <v>240043</v>
      </c>
      <c r="M3443">
        <v>5.2704731063336917E-2</v>
      </c>
      <c r="N3443">
        <v>9.2887524318559594E-2</v>
      </c>
    </row>
    <row r="3444" spans="1:14" x14ac:dyDescent="0.35">
      <c r="A3444" t="s">
        <v>14</v>
      </c>
      <c r="B3444" t="s">
        <v>30</v>
      </c>
      <c r="C3444" t="s">
        <v>587</v>
      </c>
      <c r="D3444">
        <v>0.34139999999999998</v>
      </c>
      <c r="E3444" t="s">
        <v>17</v>
      </c>
      <c r="F3444" t="s">
        <v>18</v>
      </c>
      <c r="H3444" t="s">
        <v>115</v>
      </c>
      <c r="I3444" t="s">
        <v>207</v>
      </c>
      <c r="J3444" t="s">
        <v>61</v>
      </c>
      <c r="K3444">
        <v>302338</v>
      </c>
      <c r="L3444">
        <v>175318</v>
      </c>
      <c r="M3444">
        <v>0.1129199769794071</v>
      </c>
      <c r="N3444">
        <v>0.19473185867965639</v>
      </c>
    </row>
    <row r="3445" spans="1:14" x14ac:dyDescent="0.35">
      <c r="A3445" t="s">
        <v>31</v>
      </c>
      <c r="B3445" t="s">
        <v>15</v>
      </c>
      <c r="C3445" t="s">
        <v>587</v>
      </c>
      <c r="D3445">
        <v>0</v>
      </c>
      <c r="E3445" t="s">
        <v>17</v>
      </c>
      <c r="F3445" t="s">
        <v>18</v>
      </c>
      <c r="H3445" t="s">
        <v>115</v>
      </c>
      <c r="I3445" t="s">
        <v>207</v>
      </c>
      <c r="J3445" t="s">
        <v>61</v>
      </c>
      <c r="K3445">
        <v>842257</v>
      </c>
      <c r="L3445">
        <v>420552</v>
      </c>
      <c r="M3445">
        <v>0</v>
      </c>
      <c r="N3445">
        <v>0</v>
      </c>
    </row>
    <row r="3446" spans="1:14" x14ac:dyDescent="0.35">
      <c r="A3446" t="s">
        <v>31</v>
      </c>
      <c r="B3446" t="s">
        <v>21</v>
      </c>
      <c r="C3446" t="s">
        <v>587</v>
      </c>
      <c r="D3446">
        <v>0</v>
      </c>
      <c r="E3446" t="s">
        <v>17</v>
      </c>
      <c r="F3446" t="s">
        <v>18</v>
      </c>
      <c r="H3446" t="s">
        <v>115</v>
      </c>
      <c r="I3446" t="s">
        <v>207</v>
      </c>
      <c r="J3446" t="s">
        <v>61</v>
      </c>
      <c r="K3446">
        <v>991659</v>
      </c>
      <c r="L3446">
        <v>489432</v>
      </c>
      <c r="M3446">
        <v>0</v>
      </c>
      <c r="N3446">
        <v>0</v>
      </c>
    </row>
    <row r="3447" spans="1:14" x14ac:dyDescent="0.35">
      <c r="A3447" t="s">
        <v>31</v>
      </c>
      <c r="B3447" t="s">
        <v>22</v>
      </c>
      <c r="C3447" t="s">
        <v>587</v>
      </c>
      <c r="D3447">
        <v>0</v>
      </c>
      <c r="E3447" t="s">
        <v>17</v>
      </c>
      <c r="F3447" t="s">
        <v>18</v>
      </c>
      <c r="H3447" t="s">
        <v>115</v>
      </c>
      <c r="I3447" t="s">
        <v>207</v>
      </c>
      <c r="J3447" t="s">
        <v>61</v>
      </c>
      <c r="K3447">
        <v>1074582</v>
      </c>
      <c r="L3447">
        <v>519694</v>
      </c>
      <c r="M3447">
        <v>0</v>
      </c>
      <c r="N3447">
        <v>0</v>
      </c>
    </row>
    <row r="3448" spans="1:14" x14ac:dyDescent="0.35">
      <c r="A3448" t="s">
        <v>31</v>
      </c>
      <c r="B3448" t="s">
        <v>23</v>
      </c>
      <c r="C3448" t="s">
        <v>587</v>
      </c>
      <c r="D3448">
        <v>0</v>
      </c>
      <c r="E3448" t="s">
        <v>17</v>
      </c>
      <c r="F3448" t="s">
        <v>18</v>
      </c>
      <c r="H3448" t="s">
        <v>115</v>
      </c>
      <c r="I3448" t="s">
        <v>207</v>
      </c>
      <c r="J3448" t="s">
        <v>61</v>
      </c>
      <c r="K3448">
        <v>1010076</v>
      </c>
      <c r="L3448">
        <v>481258</v>
      </c>
      <c r="M3448">
        <v>0</v>
      </c>
      <c r="N3448">
        <v>0</v>
      </c>
    </row>
    <row r="3449" spans="1:14" x14ac:dyDescent="0.35">
      <c r="A3449" t="s">
        <v>31</v>
      </c>
      <c r="B3449" t="s">
        <v>24</v>
      </c>
      <c r="C3449" t="s">
        <v>587</v>
      </c>
      <c r="D3449">
        <v>0</v>
      </c>
      <c r="E3449" t="s">
        <v>17</v>
      </c>
      <c r="F3449" t="s">
        <v>18</v>
      </c>
      <c r="H3449" t="s">
        <v>115</v>
      </c>
      <c r="I3449" t="s">
        <v>207</v>
      </c>
      <c r="J3449" t="s">
        <v>61</v>
      </c>
      <c r="K3449">
        <v>888685</v>
      </c>
      <c r="L3449">
        <v>423024</v>
      </c>
      <c r="M3449">
        <v>0</v>
      </c>
      <c r="N3449">
        <v>0</v>
      </c>
    </row>
    <row r="3450" spans="1:14" x14ac:dyDescent="0.35">
      <c r="A3450" t="s">
        <v>31</v>
      </c>
      <c r="B3450" t="s">
        <v>25</v>
      </c>
      <c r="C3450" t="s">
        <v>587</v>
      </c>
      <c r="D3450">
        <v>3.1099999999999999E-3</v>
      </c>
      <c r="E3450" t="s">
        <v>17</v>
      </c>
      <c r="F3450" t="s">
        <v>18</v>
      </c>
      <c r="H3450" t="s">
        <v>115</v>
      </c>
      <c r="I3450" t="s">
        <v>207</v>
      </c>
      <c r="J3450" t="s">
        <v>61</v>
      </c>
      <c r="K3450">
        <v>812979</v>
      </c>
      <c r="L3450">
        <v>385172</v>
      </c>
      <c r="M3450">
        <v>3.8254370654100539E-4</v>
      </c>
      <c r="N3450">
        <v>8.0743148515468417E-4</v>
      </c>
    </row>
    <row r="3451" spans="1:14" x14ac:dyDescent="0.35">
      <c r="A3451" t="s">
        <v>31</v>
      </c>
      <c r="B3451" t="s">
        <v>26</v>
      </c>
      <c r="C3451" t="s">
        <v>587</v>
      </c>
      <c r="D3451">
        <v>1.8350000000000002E-2</v>
      </c>
      <c r="E3451" t="s">
        <v>17</v>
      </c>
      <c r="F3451" t="s">
        <v>18</v>
      </c>
      <c r="H3451" t="s">
        <v>115</v>
      </c>
      <c r="I3451" t="s">
        <v>207</v>
      </c>
      <c r="J3451" t="s">
        <v>61</v>
      </c>
      <c r="K3451">
        <v>742720</v>
      </c>
      <c r="L3451">
        <v>342042</v>
      </c>
      <c r="M3451">
        <v>2.4706484274019821E-3</v>
      </c>
      <c r="N3451">
        <v>5.3648382362399948E-3</v>
      </c>
    </row>
    <row r="3452" spans="1:14" x14ac:dyDescent="0.35">
      <c r="A3452" t="s">
        <v>31</v>
      </c>
      <c r="B3452" t="s">
        <v>27</v>
      </c>
      <c r="C3452" t="s">
        <v>587</v>
      </c>
      <c r="D3452">
        <v>3.8699999999999998E-2</v>
      </c>
      <c r="E3452" t="s">
        <v>17</v>
      </c>
      <c r="F3452" t="s">
        <v>18</v>
      </c>
      <c r="H3452" t="s">
        <v>115</v>
      </c>
      <c r="I3452" t="s">
        <v>207</v>
      </c>
      <c r="J3452" t="s">
        <v>61</v>
      </c>
      <c r="K3452">
        <v>667658</v>
      </c>
      <c r="L3452">
        <v>301852</v>
      </c>
      <c r="M3452">
        <v>5.7963807817774963E-3</v>
      </c>
      <c r="N3452">
        <v>1.2820852603262531E-2</v>
      </c>
    </row>
    <row r="3453" spans="1:14" x14ac:dyDescent="0.35">
      <c r="A3453" t="s">
        <v>31</v>
      </c>
      <c r="B3453" t="s">
        <v>28</v>
      </c>
      <c r="C3453" t="s">
        <v>587</v>
      </c>
      <c r="D3453">
        <v>0.10048</v>
      </c>
      <c r="E3453" t="s">
        <v>17</v>
      </c>
      <c r="F3453" t="s">
        <v>18</v>
      </c>
      <c r="H3453" t="s">
        <v>115</v>
      </c>
      <c r="I3453" t="s">
        <v>207</v>
      </c>
      <c r="J3453" t="s">
        <v>61</v>
      </c>
      <c r="K3453">
        <v>548113</v>
      </c>
      <c r="L3453">
        <v>243863</v>
      </c>
      <c r="M3453">
        <v>1.8331986287499109E-2</v>
      </c>
      <c r="N3453">
        <v>4.1203462599902402E-2</v>
      </c>
    </row>
    <row r="3454" spans="1:14" x14ac:dyDescent="0.35">
      <c r="A3454" t="s">
        <v>31</v>
      </c>
      <c r="B3454" t="s">
        <v>29</v>
      </c>
      <c r="C3454" t="s">
        <v>587</v>
      </c>
      <c r="D3454">
        <v>0.16847999999999999</v>
      </c>
      <c r="E3454" t="s">
        <v>17</v>
      </c>
      <c r="F3454" t="s">
        <v>18</v>
      </c>
      <c r="H3454" t="s">
        <v>115</v>
      </c>
      <c r="I3454" t="s">
        <v>207</v>
      </c>
      <c r="J3454" t="s">
        <v>61</v>
      </c>
      <c r="K3454">
        <v>423055</v>
      </c>
      <c r="L3454">
        <v>183012</v>
      </c>
      <c r="M3454">
        <v>3.9824609093380287E-2</v>
      </c>
      <c r="N3454">
        <v>9.2059537079535764E-2</v>
      </c>
    </row>
    <row r="3455" spans="1:14" x14ac:dyDescent="0.35">
      <c r="A3455" t="s">
        <v>31</v>
      </c>
      <c r="B3455" t="s">
        <v>30</v>
      </c>
      <c r="C3455" t="s">
        <v>587</v>
      </c>
      <c r="D3455">
        <v>0.26119999999999999</v>
      </c>
      <c r="E3455" t="s">
        <v>17</v>
      </c>
      <c r="F3455" t="s">
        <v>18</v>
      </c>
      <c r="H3455" t="s">
        <v>115</v>
      </c>
      <c r="I3455" t="s">
        <v>207</v>
      </c>
      <c r="J3455" t="s">
        <v>61</v>
      </c>
      <c r="K3455">
        <v>302338</v>
      </c>
      <c r="L3455">
        <v>127020</v>
      </c>
      <c r="M3455">
        <v>8.6393374302932466E-2</v>
      </c>
      <c r="N3455">
        <v>0.20563690757361039</v>
      </c>
    </row>
    <row r="3456" spans="1:14" x14ac:dyDescent="0.35">
      <c r="A3456" t="s">
        <v>14</v>
      </c>
      <c r="B3456" t="s">
        <v>15</v>
      </c>
      <c r="C3456" t="s">
        <v>588</v>
      </c>
      <c r="D3456">
        <v>0</v>
      </c>
      <c r="E3456" t="s">
        <v>17</v>
      </c>
      <c r="F3456" t="s">
        <v>33</v>
      </c>
      <c r="H3456" t="s">
        <v>115</v>
      </c>
      <c r="I3456" t="s">
        <v>207</v>
      </c>
      <c r="J3456" t="s">
        <v>61</v>
      </c>
      <c r="K3456">
        <v>842257</v>
      </c>
      <c r="L3456">
        <v>421705</v>
      </c>
      <c r="M3456">
        <v>0</v>
      </c>
      <c r="N3456">
        <v>0</v>
      </c>
    </row>
    <row r="3457" spans="1:14" x14ac:dyDescent="0.35">
      <c r="A3457" t="s">
        <v>14</v>
      </c>
      <c r="B3457" t="s">
        <v>21</v>
      </c>
      <c r="C3457" t="s">
        <v>588</v>
      </c>
      <c r="D3457">
        <v>0</v>
      </c>
      <c r="E3457" t="s">
        <v>17</v>
      </c>
      <c r="F3457" t="s">
        <v>33</v>
      </c>
      <c r="H3457" t="s">
        <v>115</v>
      </c>
      <c r="I3457" t="s">
        <v>207</v>
      </c>
      <c r="J3457" t="s">
        <v>61</v>
      </c>
      <c r="K3457">
        <v>991659</v>
      </c>
      <c r="L3457">
        <v>502227</v>
      </c>
      <c r="M3457">
        <v>0</v>
      </c>
      <c r="N3457">
        <v>0</v>
      </c>
    </row>
    <row r="3458" spans="1:14" x14ac:dyDescent="0.35">
      <c r="A3458" t="s">
        <v>14</v>
      </c>
      <c r="B3458" t="s">
        <v>22</v>
      </c>
      <c r="C3458" t="s">
        <v>588</v>
      </c>
      <c r="D3458">
        <v>0</v>
      </c>
      <c r="E3458" t="s">
        <v>17</v>
      </c>
      <c r="F3458" t="s">
        <v>33</v>
      </c>
      <c r="H3458" t="s">
        <v>115</v>
      </c>
      <c r="I3458" t="s">
        <v>207</v>
      </c>
      <c r="J3458" t="s">
        <v>61</v>
      </c>
      <c r="K3458">
        <v>1074582</v>
      </c>
      <c r="L3458">
        <v>554888</v>
      </c>
      <c r="M3458">
        <v>0</v>
      </c>
      <c r="N3458">
        <v>0</v>
      </c>
    </row>
    <row r="3459" spans="1:14" x14ac:dyDescent="0.35">
      <c r="A3459" t="s">
        <v>14</v>
      </c>
      <c r="B3459" t="s">
        <v>23</v>
      </c>
      <c r="C3459" t="s">
        <v>588</v>
      </c>
      <c r="D3459">
        <v>0</v>
      </c>
      <c r="E3459" t="s">
        <v>17</v>
      </c>
      <c r="F3459" t="s">
        <v>33</v>
      </c>
      <c r="H3459" t="s">
        <v>115</v>
      </c>
      <c r="I3459" t="s">
        <v>207</v>
      </c>
      <c r="J3459" t="s">
        <v>61</v>
      </c>
      <c r="K3459">
        <v>1010076</v>
      </c>
      <c r="L3459">
        <v>528818</v>
      </c>
      <c r="M3459">
        <v>0</v>
      </c>
      <c r="N3459">
        <v>0</v>
      </c>
    </row>
    <row r="3460" spans="1:14" x14ac:dyDescent="0.35">
      <c r="A3460" t="s">
        <v>14</v>
      </c>
      <c r="B3460" t="s">
        <v>24</v>
      </c>
      <c r="C3460" t="s">
        <v>588</v>
      </c>
      <c r="D3460">
        <v>0</v>
      </c>
      <c r="E3460" t="s">
        <v>17</v>
      </c>
      <c r="F3460" t="s">
        <v>33</v>
      </c>
      <c r="H3460" t="s">
        <v>115</v>
      </c>
      <c r="I3460" t="s">
        <v>207</v>
      </c>
      <c r="J3460" t="s">
        <v>61</v>
      </c>
      <c r="K3460">
        <v>888685</v>
      </c>
      <c r="L3460">
        <v>465661</v>
      </c>
      <c r="M3460">
        <v>0</v>
      </c>
      <c r="N3460">
        <v>0</v>
      </c>
    </row>
    <row r="3461" spans="1:14" x14ac:dyDescent="0.35">
      <c r="A3461" t="s">
        <v>14</v>
      </c>
      <c r="B3461" t="s">
        <v>25</v>
      </c>
      <c r="C3461" t="s">
        <v>588</v>
      </c>
      <c r="D3461">
        <v>-1.39E-3</v>
      </c>
      <c r="E3461" t="s">
        <v>17</v>
      </c>
      <c r="F3461" t="s">
        <v>33</v>
      </c>
      <c r="H3461" t="s">
        <v>115</v>
      </c>
      <c r="I3461" t="s">
        <v>207</v>
      </c>
      <c r="J3461" t="s">
        <v>61</v>
      </c>
      <c r="K3461">
        <v>812979</v>
      </c>
      <c r="L3461">
        <v>427807</v>
      </c>
      <c r="M3461">
        <v>-1.7097612607459731E-4</v>
      </c>
      <c r="N3461">
        <v>-3.2491286958838921E-4</v>
      </c>
    </row>
    <row r="3462" spans="1:14" x14ac:dyDescent="0.35">
      <c r="A3462" t="s">
        <v>14</v>
      </c>
      <c r="B3462" t="s">
        <v>26</v>
      </c>
      <c r="C3462" t="s">
        <v>588</v>
      </c>
      <c r="D3462">
        <v>-8.6800000000000002E-3</v>
      </c>
      <c r="E3462" t="s">
        <v>17</v>
      </c>
      <c r="F3462" t="s">
        <v>33</v>
      </c>
      <c r="H3462" t="s">
        <v>115</v>
      </c>
      <c r="I3462" t="s">
        <v>207</v>
      </c>
      <c r="J3462" t="s">
        <v>61</v>
      </c>
      <c r="K3462">
        <v>742720</v>
      </c>
      <c r="L3462">
        <v>400678</v>
      </c>
      <c r="M3462">
        <v>-1.1686772942697109E-3</v>
      </c>
      <c r="N3462">
        <v>-2.166328073914715E-3</v>
      </c>
    </row>
    <row r="3463" spans="1:14" x14ac:dyDescent="0.35">
      <c r="A3463" t="s">
        <v>14</v>
      </c>
      <c r="B3463" t="s">
        <v>27</v>
      </c>
      <c r="C3463" t="s">
        <v>588</v>
      </c>
      <c r="D3463">
        <v>-2.0119999999999999E-2</v>
      </c>
      <c r="E3463" t="s">
        <v>17</v>
      </c>
      <c r="F3463" t="s">
        <v>33</v>
      </c>
      <c r="H3463" t="s">
        <v>115</v>
      </c>
      <c r="I3463" t="s">
        <v>207</v>
      </c>
      <c r="J3463" t="s">
        <v>61</v>
      </c>
      <c r="K3463">
        <v>667658</v>
      </c>
      <c r="L3463">
        <v>365806</v>
      </c>
      <c r="M3463">
        <v>-3.0135188973995672E-3</v>
      </c>
      <c r="N3463">
        <v>-5.5001831571926101E-3</v>
      </c>
    </row>
    <row r="3464" spans="1:14" x14ac:dyDescent="0.35">
      <c r="A3464" t="s">
        <v>14</v>
      </c>
      <c r="B3464" t="s">
        <v>28</v>
      </c>
      <c r="C3464" t="s">
        <v>588</v>
      </c>
      <c r="D3464">
        <v>-4.2479999999999997E-2</v>
      </c>
      <c r="E3464" t="s">
        <v>17</v>
      </c>
      <c r="F3464" t="s">
        <v>33</v>
      </c>
      <c r="H3464" t="s">
        <v>115</v>
      </c>
      <c r="I3464" t="s">
        <v>207</v>
      </c>
      <c r="J3464" t="s">
        <v>61</v>
      </c>
      <c r="K3464">
        <v>548113</v>
      </c>
      <c r="L3464">
        <v>304250</v>
      </c>
      <c r="M3464">
        <v>-7.7502266868328239E-3</v>
      </c>
      <c r="N3464">
        <v>-1.3962202136400981E-2</v>
      </c>
    </row>
    <row r="3465" spans="1:14" x14ac:dyDescent="0.35">
      <c r="A3465" t="s">
        <v>14</v>
      </c>
      <c r="B3465" t="s">
        <v>29</v>
      </c>
      <c r="C3465" t="s">
        <v>588</v>
      </c>
      <c r="D3465">
        <v>-7.6490000000000002E-2</v>
      </c>
      <c r="E3465" t="s">
        <v>17</v>
      </c>
      <c r="F3465" t="s">
        <v>33</v>
      </c>
      <c r="H3465" t="s">
        <v>115</v>
      </c>
      <c r="I3465" t="s">
        <v>207</v>
      </c>
      <c r="J3465" t="s">
        <v>61</v>
      </c>
      <c r="K3465">
        <v>423055</v>
      </c>
      <c r="L3465">
        <v>240043</v>
      </c>
      <c r="M3465">
        <v>-1.8080391438465449E-2</v>
      </c>
      <c r="N3465">
        <v>-3.1865124165253722E-2</v>
      </c>
    </row>
    <row r="3466" spans="1:14" x14ac:dyDescent="0.35">
      <c r="A3466" t="s">
        <v>14</v>
      </c>
      <c r="B3466" t="s">
        <v>30</v>
      </c>
      <c r="C3466" t="s">
        <v>588</v>
      </c>
      <c r="D3466">
        <v>-0.12862999999999999</v>
      </c>
      <c r="E3466" t="s">
        <v>17</v>
      </c>
      <c r="F3466" t="s">
        <v>33</v>
      </c>
      <c r="H3466" t="s">
        <v>115</v>
      </c>
      <c r="I3466" t="s">
        <v>207</v>
      </c>
      <c r="J3466" t="s">
        <v>61</v>
      </c>
      <c r="K3466">
        <v>302338</v>
      </c>
      <c r="L3466">
        <v>175318</v>
      </c>
      <c r="M3466">
        <v>-4.2545098532106453E-2</v>
      </c>
      <c r="N3466">
        <v>-7.3369534217821331E-2</v>
      </c>
    </row>
    <row r="3467" spans="1:14" x14ac:dyDescent="0.35">
      <c r="A3467" t="s">
        <v>31</v>
      </c>
      <c r="B3467" t="s">
        <v>15</v>
      </c>
      <c r="C3467" t="s">
        <v>588</v>
      </c>
      <c r="D3467">
        <v>0</v>
      </c>
      <c r="E3467" t="s">
        <v>17</v>
      </c>
      <c r="F3467" t="s">
        <v>33</v>
      </c>
      <c r="H3467" t="s">
        <v>115</v>
      </c>
      <c r="I3467" t="s">
        <v>207</v>
      </c>
      <c r="J3467" t="s">
        <v>61</v>
      </c>
      <c r="K3467">
        <v>842257</v>
      </c>
      <c r="L3467">
        <v>420552</v>
      </c>
      <c r="M3467">
        <v>0</v>
      </c>
      <c r="N3467">
        <v>0</v>
      </c>
    </row>
    <row r="3468" spans="1:14" x14ac:dyDescent="0.35">
      <c r="A3468" t="s">
        <v>31</v>
      </c>
      <c r="B3468" t="s">
        <v>21</v>
      </c>
      <c r="C3468" t="s">
        <v>588</v>
      </c>
      <c r="D3468">
        <v>0</v>
      </c>
      <c r="E3468" t="s">
        <v>17</v>
      </c>
      <c r="F3468" t="s">
        <v>33</v>
      </c>
      <c r="H3468" t="s">
        <v>115</v>
      </c>
      <c r="I3468" t="s">
        <v>207</v>
      </c>
      <c r="J3468" t="s">
        <v>61</v>
      </c>
      <c r="K3468">
        <v>991659</v>
      </c>
      <c r="L3468">
        <v>489432</v>
      </c>
      <c r="M3468">
        <v>0</v>
      </c>
      <c r="N3468">
        <v>0</v>
      </c>
    </row>
    <row r="3469" spans="1:14" x14ac:dyDescent="0.35">
      <c r="A3469" t="s">
        <v>31</v>
      </c>
      <c r="B3469" t="s">
        <v>22</v>
      </c>
      <c r="C3469" t="s">
        <v>588</v>
      </c>
      <c r="D3469">
        <v>0</v>
      </c>
      <c r="E3469" t="s">
        <v>17</v>
      </c>
      <c r="F3469" t="s">
        <v>33</v>
      </c>
      <c r="H3469" t="s">
        <v>115</v>
      </c>
      <c r="I3469" t="s">
        <v>207</v>
      </c>
      <c r="J3469" t="s">
        <v>61</v>
      </c>
      <c r="K3469">
        <v>1074582</v>
      </c>
      <c r="L3469">
        <v>519694</v>
      </c>
      <c r="M3469">
        <v>0</v>
      </c>
      <c r="N3469">
        <v>0</v>
      </c>
    </row>
    <row r="3470" spans="1:14" x14ac:dyDescent="0.35">
      <c r="A3470" t="s">
        <v>31</v>
      </c>
      <c r="B3470" t="s">
        <v>23</v>
      </c>
      <c r="C3470" t="s">
        <v>588</v>
      </c>
      <c r="D3470">
        <v>0</v>
      </c>
      <c r="E3470" t="s">
        <v>17</v>
      </c>
      <c r="F3470" t="s">
        <v>33</v>
      </c>
      <c r="H3470" t="s">
        <v>115</v>
      </c>
      <c r="I3470" t="s">
        <v>207</v>
      </c>
      <c r="J3470" t="s">
        <v>61</v>
      </c>
      <c r="K3470">
        <v>1010076</v>
      </c>
      <c r="L3470">
        <v>481258</v>
      </c>
      <c r="M3470">
        <v>0</v>
      </c>
      <c r="N3470">
        <v>0</v>
      </c>
    </row>
    <row r="3471" spans="1:14" x14ac:dyDescent="0.35">
      <c r="A3471" t="s">
        <v>31</v>
      </c>
      <c r="B3471" t="s">
        <v>24</v>
      </c>
      <c r="C3471" t="s">
        <v>588</v>
      </c>
      <c r="D3471">
        <v>0</v>
      </c>
      <c r="E3471" t="s">
        <v>17</v>
      </c>
      <c r="F3471" t="s">
        <v>33</v>
      </c>
      <c r="H3471" t="s">
        <v>115</v>
      </c>
      <c r="I3471" t="s">
        <v>207</v>
      </c>
      <c r="J3471" t="s">
        <v>61</v>
      </c>
      <c r="K3471">
        <v>888685</v>
      </c>
      <c r="L3471">
        <v>423024</v>
      </c>
      <c r="M3471">
        <v>0</v>
      </c>
      <c r="N3471">
        <v>0</v>
      </c>
    </row>
    <row r="3472" spans="1:14" x14ac:dyDescent="0.35">
      <c r="A3472" t="s">
        <v>31</v>
      </c>
      <c r="B3472" t="s">
        <v>25</v>
      </c>
      <c r="C3472" t="s">
        <v>588</v>
      </c>
      <c r="D3472">
        <v>-9.7000000000000005E-4</v>
      </c>
      <c r="E3472" t="s">
        <v>17</v>
      </c>
      <c r="F3472" t="s">
        <v>33</v>
      </c>
      <c r="H3472" t="s">
        <v>115</v>
      </c>
      <c r="I3472" t="s">
        <v>207</v>
      </c>
      <c r="J3472" t="s">
        <v>61</v>
      </c>
      <c r="K3472">
        <v>812979</v>
      </c>
      <c r="L3472">
        <v>385172</v>
      </c>
      <c r="M3472">
        <v>-1.193142750304743E-4</v>
      </c>
      <c r="N3472">
        <v>-2.5183554360130021E-4</v>
      </c>
    </row>
    <row r="3473" spans="1:14" x14ac:dyDescent="0.35">
      <c r="A3473" t="s">
        <v>31</v>
      </c>
      <c r="B3473" t="s">
        <v>26</v>
      </c>
      <c r="C3473" t="s">
        <v>588</v>
      </c>
      <c r="D3473">
        <v>-6.5500000000000003E-3</v>
      </c>
      <c r="E3473" t="s">
        <v>17</v>
      </c>
      <c r="F3473" t="s">
        <v>33</v>
      </c>
      <c r="H3473" t="s">
        <v>115</v>
      </c>
      <c r="I3473" t="s">
        <v>207</v>
      </c>
      <c r="J3473" t="s">
        <v>61</v>
      </c>
      <c r="K3473">
        <v>742720</v>
      </c>
      <c r="L3473">
        <v>342042</v>
      </c>
      <c r="M3473">
        <v>-8.8189358035329604E-4</v>
      </c>
      <c r="N3473">
        <v>-1.9149695066687719E-3</v>
      </c>
    </row>
    <row r="3474" spans="1:14" x14ac:dyDescent="0.35">
      <c r="A3474" t="s">
        <v>31</v>
      </c>
      <c r="B3474" t="s">
        <v>27</v>
      </c>
      <c r="C3474" t="s">
        <v>588</v>
      </c>
      <c r="D3474">
        <v>-1.4080000000000001E-2</v>
      </c>
      <c r="E3474" t="s">
        <v>17</v>
      </c>
      <c r="F3474" t="s">
        <v>33</v>
      </c>
      <c r="H3474" t="s">
        <v>115</v>
      </c>
      <c r="I3474" t="s">
        <v>207</v>
      </c>
      <c r="J3474" t="s">
        <v>61</v>
      </c>
      <c r="K3474">
        <v>667658</v>
      </c>
      <c r="L3474">
        <v>301852</v>
      </c>
      <c r="M3474">
        <v>-2.1088641190549649E-3</v>
      </c>
      <c r="N3474">
        <v>-4.6645375879570128E-3</v>
      </c>
    </row>
    <row r="3475" spans="1:14" x14ac:dyDescent="0.35">
      <c r="A3475" t="s">
        <v>31</v>
      </c>
      <c r="B3475" t="s">
        <v>28</v>
      </c>
      <c r="C3475" t="s">
        <v>588</v>
      </c>
      <c r="D3475">
        <v>-2.4969999999999999E-2</v>
      </c>
      <c r="E3475" t="s">
        <v>17</v>
      </c>
      <c r="F3475" t="s">
        <v>33</v>
      </c>
      <c r="H3475" t="s">
        <v>115</v>
      </c>
      <c r="I3475" t="s">
        <v>207</v>
      </c>
      <c r="J3475" t="s">
        <v>61</v>
      </c>
      <c r="K3475">
        <v>548113</v>
      </c>
      <c r="L3475">
        <v>243863</v>
      </c>
      <c r="M3475">
        <v>-4.5556299522178821E-3</v>
      </c>
      <c r="N3475">
        <v>-1.023935570381731E-2</v>
      </c>
    </row>
    <row r="3476" spans="1:14" x14ac:dyDescent="0.35">
      <c r="A3476" t="s">
        <v>31</v>
      </c>
      <c r="B3476" t="s">
        <v>29</v>
      </c>
      <c r="C3476" t="s">
        <v>588</v>
      </c>
      <c r="D3476">
        <v>-5.6230000000000002E-2</v>
      </c>
      <c r="E3476" t="s">
        <v>17</v>
      </c>
      <c r="F3476" t="s">
        <v>33</v>
      </c>
      <c r="H3476" t="s">
        <v>115</v>
      </c>
      <c r="I3476" t="s">
        <v>207</v>
      </c>
      <c r="J3476" t="s">
        <v>61</v>
      </c>
      <c r="K3476">
        <v>423055</v>
      </c>
      <c r="L3476">
        <v>183012</v>
      </c>
      <c r="M3476">
        <v>-1.3291416009738689E-2</v>
      </c>
      <c r="N3476">
        <v>-3.0724761217843639E-2</v>
      </c>
    </row>
    <row r="3477" spans="1:14" x14ac:dyDescent="0.35">
      <c r="A3477" t="s">
        <v>31</v>
      </c>
      <c r="B3477" t="s">
        <v>30</v>
      </c>
      <c r="C3477" t="s">
        <v>588</v>
      </c>
      <c r="D3477">
        <v>-7.7170000000000002E-2</v>
      </c>
      <c r="E3477" t="s">
        <v>17</v>
      </c>
      <c r="F3477" t="s">
        <v>33</v>
      </c>
      <c r="H3477" t="s">
        <v>115</v>
      </c>
      <c r="I3477" t="s">
        <v>207</v>
      </c>
      <c r="J3477" t="s">
        <v>61</v>
      </c>
      <c r="K3477">
        <v>302338</v>
      </c>
      <c r="L3477">
        <v>127020</v>
      </c>
      <c r="M3477">
        <v>-2.552441307410911E-2</v>
      </c>
      <c r="N3477">
        <v>-6.0754211935128331E-2</v>
      </c>
    </row>
    <row r="3478" spans="1:14" x14ac:dyDescent="0.35">
      <c r="A3478" t="s">
        <v>14</v>
      </c>
      <c r="B3478" t="s">
        <v>15</v>
      </c>
      <c r="C3478" t="s">
        <v>589</v>
      </c>
      <c r="D3478">
        <v>0</v>
      </c>
      <c r="E3478" t="s">
        <v>17</v>
      </c>
      <c r="F3478" t="s">
        <v>35</v>
      </c>
      <c r="H3478" t="s">
        <v>115</v>
      </c>
      <c r="I3478" t="s">
        <v>207</v>
      </c>
      <c r="J3478" t="s">
        <v>61</v>
      </c>
      <c r="K3478">
        <v>842257</v>
      </c>
      <c r="L3478">
        <v>421705</v>
      </c>
      <c r="M3478">
        <v>0</v>
      </c>
      <c r="N3478">
        <v>0</v>
      </c>
    </row>
    <row r="3479" spans="1:14" x14ac:dyDescent="0.35">
      <c r="A3479" t="s">
        <v>14</v>
      </c>
      <c r="B3479" t="s">
        <v>21</v>
      </c>
      <c r="C3479" t="s">
        <v>589</v>
      </c>
      <c r="D3479">
        <v>0</v>
      </c>
      <c r="E3479" t="s">
        <v>17</v>
      </c>
      <c r="F3479" t="s">
        <v>35</v>
      </c>
      <c r="H3479" t="s">
        <v>115</v>
      </c>
      <c r="I3479" t="s">
        <v>207</v>
      </c>
      <c r="J3479" t="s">
        <v>61</v>
      </c>
      <c r="K3479">
        <v>991659</v>
      </c>
      <c r="L3479">
        <v>502227</v>
      </c>
      <c r="M3479">
        <v>0</v>
      </c>
      <c r="N3479">
        <v>0</v>
      </c>
    </row>
    <row r="3480" spans="1:14" x14ac:dyDescent="0.35">
      <c r="A3480" t="s">
        <v>14</v>
      </c>
      <c r="B3480" t="s">
        <v>22</v>
      </c>
      <c r="C3480" t="s">
        <v>589</v>
      </c>
      <c r="D3480">
        <v>0</v>
      </c>
      <c r="E3480" t="s">
        <v>17</v>
      </c>
      <c r="F3480" t="s">
        <v>35</v>
      </c>
      <c r="H3480" t="s">
        <v>115</v>
      </c>
      <c r="I3480" t="s">
        <v>207</v>
      </c>
      <c r="J3480" t="s">
        <v>61</v>
      </c>
      <c r="K3480">
        <v>1074582</v>
      </c>
      <c r="L3480">
        <v>554888</v>
      </c>
      <c r="M3480">
        <v>0</v>
      </c>
      <c r="N3480">
        <v>0</v>
      </c>
    </row>
    <row r="3481" spans="1:14" x14ac:dyDescent="0.35">
      <c r="A3481" t="s">
        <v>14</v>
      </c>
      <c r="B3481" t="s">
        <v>23</v>
      </c>
      <c r="C3481" t="s">
        <v>589</v>
      </c>
      <c r="D3481">
        <v>0</v>
      </c>
      <c r="E3481" t="s">
        <v>17</v>
      </c>
      <c r="F3481" t="s">
        <v>35</v>
      </c>
      <c r="H3481" t="s">
        <v>115</v>
      </c>
      <c r="I3481" t="s">
        <v>207</v>
      </c>
      <c r="J3481" t="s">
        <v>61</v>
      </c>
      <c r="K3481">
        <v>1010076</v>
      </c>
      <c r="L3481">
        <v>528818</v>
      </c>
      <c r="M3481">
        <v>0</v>
      </c>
      <c r="N3481">
        <v>0</v>
      </c>
    </row>
    <row r="3482" spans="1:14" x14ac:dyDescent="0.35">
      <c r="A3482" t="s">
        <v>14</v>
      </c>
      <c r="B3482" t="s">
        <v>24</v>
      </c>
      <c r="C3482" t="s">
        <v>589</v>
      </c>
      <c r="D3482">
        <v>0</v>
      </c>
      <c r="E3482" t="s">
        <v>17</v>
      </c>
      <c r="F3482" t="s">
        <v>35</v>
      </c>
      <c r="H3482" t="s">
        <v>115</v>
      </c>
      <c r="I3482" t="s">
        <v>207</v>
      </c>
      <c r="J3482" t="s">
        <v>61</v>
      </c>
      <c r="K3482">
        <v>888685</v>
      </c>
      <c r="L3482">
        <v>465661</v>
      </c>
      <c r="M3482">
        <v>0</v>
      </c>
      <c r="N3482">
        <v>0</v>
      </c>
    </row>
    <row r="3483" spans="1:14" x14ac:dyDescent="0.35">
      <c r="A3483" t="s">
        <v>14</v>
      </c>
      <c r="B3483" t="s">
        <v>25</v>
      </c>
      <c r="C3483" t="s">
        <v>589</v>
      </c>
      <c r="D3483">
        <v>2.2100000000000002E-3</v>
      </c>
      <c r="E3483" t="s">
        <v>17</v>
      </c>
      <c r="F3483" t="s">
        <v>35</v>
      </c>
      <c r="H3483" t="s">
        <v>115</v>
      </c>
      <c r="I3483" t="s">
        <v>207</v>
      </c>
      <c r="J3483" t="s">
        <v>61</v>
      </c>
      <c r="K3483">
        <v>812979</v>
      </c>
      <c r="L3483">
        <v>427807</v>
      </c>
      <c r="M3483">
        <v>2.7183974001788493E-4</v>
      </c>
      <c r="N3483">
        <v>5.1658808761894965E-4</v>
      </c>
    </row>
    <row r="3484" spans="1:14" x14ac:dyDescent="0.35">
      <c r="A3484" t="s">
        <v>14</v>
      </c>
      <c r="B3484" t="s">
        <v>26</v>
      </c>
      <c r="C3484" t="s">
        <v>589</v>
      </c>
      <c r="D3484">
        <v>1.225E-2</v>
      </c>
      <c r="E3484" t="s">
        <v>17</v>
      </c>
      <c r="F3484" t="s">
        <v>35</v>
      </c>
      <c r="H3484" t="s">
        <v>115</v>
      </c>
      <c r="I3484" t="s">
        <v>207</v>
      </c>
      <c r="J3484" t="s">
        <v>61</v>
      </c>
      <c r="K3484">
        <v>742720</v>
      </c>
      <c r="L3484">
        <v>400678</v>
      </c>
      <c r="M3484">
        <v>1.649342955622577E-3</v>
      </c>
      <c r="N3484">
        <v>3.0573178462506051E-3</v>
      </c>
    </row>
    <row r="3485" spans="1:14" x14ac:dyDescent="0.35">
      <c r="A3485" t="s">
        <v>14</v>
      </c>
      <c r="B3485" t="s">
        <v>27</v>
      </c>
      <c r="C3485" t="s">
        <v>589</v>
      </c>
      <c r="D3485">
        <v>2.8139999999999998E-2</v>
      </c>
      <c r="E3485" t="s">
        <v>17</v>
      </c>
      <c r="F3485" t="s">
        <v>35</v>
      </c>
      <c r="H3485" t="s">
        <v>115</v>
      </c>
      <c r="I3485" t="s">
        <v>207</v>
      </c>
      <c r="J3485" t="s">
        <v>61</v>
      </c>
      <c r="K3485">
        <v>667658</v>
      </c>
      <c r="L3485">
        <v>365806</v>
      </c>
      <c r="M3485">
        <v>4.2147326924862729E-3</v>
      </c>
      <c r="N3485">
        <v>7.6926020896322094E-3</v>
      </c>
    </row>
    <row r="3486" spans="1:14" x14ac:dyDescent="0.35">
      <c r="A3486" t="s">
        <v>14</v>
      </c>
      <c r="B3486" t="s">
        <v>28</v>
      </c>
      <c r="C3486" t="s">
        <v>589</v>
      </c>
      <c r="D3486">
        <v>4.3860000000000003E-2</v>
      </c>
      <c r="E3486" t="s">
        <v>17</v>
      </c>
      <c r="F3486" t="s">
        <v>35</v>
      </c>
      <c r="H3486" t="s">
        <v>115</v>
      </c>
      <c r="I3486" t="s">
        <v>207</v>
      </c>
      <c r="J3486" t="s">
        <v>61</v>
      </c>
      <c r="K3486">
        <v>548113</v>
      </c>
      <c r="L3486">
        <v>304250</v>
      </c>
      <c r="M3486">
        <v>8.0019995876762645E-3</v>
      </c>
      <c r="N3486">
        <v>1.441577649958915E-2</v>
      </c>
    </row>
    <row r="3487" spans="1:14" x14ac:dyDescent="0.35">
      <c r="A3487" t="s">
        <v>14</v>
      </c>
      <c r="B3487" t="s">
        <v>29</v>
      </c>
      <c r="C3487" t="s">
        <v>589</v>
      </c>
      <c r="D3487">
        <v>8.2820000000000005E-2</v>
      </c>
      <c r="E3487" t="s">
        <v>17</v>
      </c>
      <c r="F3487" t="s">
        <v>35</v>
      </c>
      <c r="H3487" t="s">
        <v>115</v>
      </c>
      <c r="I3487" t="s">
        <v>207</v>
      </c>
      <c r="J3487" t="s">
        <v>61</v>
      </c>
      <c r="K3487">
        <v>423055</v>
      </c>
      <c r="L3487">
        <v>240043</v>
      </c>
      <c r="M3487">
        <v>1.95766507900864E-2</v>
      </c>
      <c r="N3487">
        <v>3.450215169782081E-2</v>
      </c>
    </row>
    <row r="3488" spans="1:14" x14ac:dyDescent="0.35">
      <c r="A3488" t="s">
        <v>14</v>
      </c>
      <c r="B3488" t="s">
        <v>30</v>
      </c>
      <c r="C3488" t="s">
        <v>589</v>
      </c>
      <c r="D3488">
        <v>0.17201</v>
      </c>
      <c r="E3488" t="s">
        <v>17</v>
      </c>
      <c r="F3488" t="s">
        <v>35</v>
      </c>
      <c r="H3488" t="s">
        <v>115</v>
      </c>
      <c r="I3488" t="s">
        <v>207</v>
      </c>
      <c r="J3488" t="s">
        <v>61</v>
      </c>
      <c r="K3488">
        <v>302338</v>
      </c>
      <c r="L3488">
        <v>175318</v>
      </c>
      <c r="M3488">
        <v>5.6893278383795633E-2</v>
      </c>
      <c r="N3488">
        <v>9.8113142974480663E-2</v>
      </c>
    </row>
    <row r="3489" spans="1:14" x14ac:dyDescent="0.35">
      <c r="A3489" t="s">
        <v>31</v>
      </c>
      <c r="B3489" t="s">
        <v>15</v>
      </c>
      <c r="C3489" t="s">
        <v>589</v>
      </c>
      <c r="D3489">
        <v>0</v>
      </c>
      <c r="E3489" t="s">
        <v>17</v>
      </c>
      <c r="F3489" t="s">
        <v>35</v>
      </c>
      <c r="H3489" t="s">
        <v>115</v>
      </c>
      <c r="I3489" t="s">
        <v>207</v>
      </c>
      <c r="J3489" t="s">
        <v>61</v>
      </c>
      <c r="K3489">
        <v>842257</v>
      </c>
      <c r="L3489">
        <v>420552</v>
      </c>
      <c r="M3489">
        <v>0</v>
      </c>
      <c r="N3489">
        <v>0</v>
      </c>
    </row>
    <row r="3490" spans="1:14" x14ac:dyDescent="0.35">
      <c r="A3490" t="s">
        <v>31</v>
      </c>
      <c r="B3490" t="s">
        <v>21</v>
      </c>
      <c r="C3490" t="s">
        <v>589</v>
      </c>
      <c r="D3490">
        <v>0</v>
      </c>
      <c r="E3490" t="s">
        <v>17</v>
      </c>
      <c r="F3490" t="s">
        <v>35</v>
      </c>
      <c r="H3490" t="s">
        <v>115</v>
      </c>
      <c r="I3490" t="s">
        <v>207</v>
      </c>
      <c r="J3490" t="s">
        <v>61</v>
      </c>
      <c r="K3490">
        <v>991659</v>
      </c>
      <c r="L3490">
        <v>489432</v>
      </c>
      <c r="M3490">
        <v>0</v>
      </c>
      <c r="N3490">
        <v>0</v>
      </c>
    </row>
    <row r="3491" spans="1:14" x14ac:dyDescent="0.35">
      <c r="A3491" t="s">
        <v>31</v>
      </c>
      <c r="B3491" t="s">
        <v>22</v>
      </c>
      <c r="C3491" t="s">
        <v>589</v>
      </c>
      <c r="D3491">
        <v>0</v>
      </c>
      <c r="E3491" t="s">
        <v>17</v>
      </c>
      <c r="F3491" t="s">
        <v>35</v>
      </c>
      <c r="H3491" t="s">
        <v>115</v>
      </c>
      <c r="I3491" t="s">
        <v>207</v>
      </c>
      <c r="J3491" t="s">
        <v>61</v>
      </c>
      <c r="K3491">
        <v>1074582</v>
      </c>
      <c r="L3491">
        <v>519694</v>
      </c>
      <c r="M3491">
        <v>0</v>
      </c>
      <c r="N3491">
        <v>0</v>
      </c>
    </row>
    <row r="3492" spans="1:14" x14ac:dyDescent="0.35">
      <c r="A3492" t="s">
        <v>31</v>
      </c>
      <c r="B3492" t="s">
        <v>23</v>
      </c>
      <c r="C3492" t="s">
        <v>589</v>
      </c>
      <c r="D3492">
        <v>0</v>
      </c>
      <c r="E3492" t="s">
        <v>17</v>
      </c>
      <c r="F3492" t="s">
        <v>35</v>
      </c>
      <c r="H3492" t="s">
        <v>115</v>
      </c>
      <c r="I3492" t="s">
        <v>207</v>
      </c>
      <c r="J3492" t="s">
        <v>61</v>
      </c>
      <c r="K3492">
        <v>1010076</v>
      </c>
      <c r="L3492">
        <v>481258</v>
      </c>
      <c r="M3492">
        <v>0</v>
      </c>
      <c r="N3492">
        <v>0</v>
      </c>
    </row>
    <row r="3493" spans="1:14" x14ac:dyDescent="0.35">
      <c r="A3493" t="s">
        <v>31</v>
      </c>
      <c r="B3493" t="s">
        <v>24</v>
      </c>
      <c r="C3493" t="s">
        <v>589</v>
      </c>
      <c r="D3493">
        <v>0</v>
      </c>
      <c r="E3493" t="s">
        <v>17</v>
      </c>
      <c r="F3493" t="s">
        <v>35</v>
      </c>
      <c r="H3493" t="s">
        <v>115</v>
      </c>
      <c r="I3493" t="s">
        <v>207</v>
      </c>
      <c r="J3493" t="s">
        <v>61</v>
      </c>
      <c r="K3493">
        <v>888685</v>
      </c>
      <c r="L3493">
        <v>423024</v>
      </c>
      <c r="M3493">
        <v>0</v>
      </c>
      <c r="N3493">
        <v>0</v>
      </c>
    </row>
    <row r="3494" spans="1:14" x14ac:dyDescent="0.35">
      <c r="A3494" t="s">
        <v>31</v>
      </c>
      <c r="B3494" t="s">
        <v>25</v>
      </c>
      <c r="C3494" t="s">
        <v>589</v>
      </c>
      <c r="D3494">
        <v>2.8999999999999998E-3</v>
      </c>
      <c r="E3494" t="s">
        <v>17</v>
      </c>
      <c r="F3494" t="s">
        <v>35</v>
      </c>
      <c r="H3494" t="s">
        <v>115</v>
      </c>
      <c r="I3494" t="s">
        <v>207</v>
      </c>
      <c r="J3494" t="s">
        <v>61</v>
      </c>
      <c r="K3494">
        <v>812979</v>
      </c>
      <c r="L3494">
        <v>385172</v>
      </c>
      <c r="M3494">
        <v>3.5671278101894388E-4</v>
      </c>
      <c r="N3494">
        <v>7.5291038808636141E-4</v>
      </c>
    </row>
    <row r="3495" spans="1:14" x14ac:dyDescent="0.35">
      <c r="A3495" t="s">
        <v>31</v>
      </c>
      <c r="B3495" t="s">
        <v>26</v>
      </c>
      <c r="C3495" t="s">
        <v>589</v>
      </c>
      <c r="D3495">
        <v>1.711E-2</v>
      </c>
      <c r="E3495" t="s">
        <v>17</v>
      </c>
      <c r="F3495" t="s">
        <v>35</v>
      </c>
      <c r="H3495" t="s">
        <v>115</v>
      </c>
      <c r="I3495" t="s">
        <v>207</v>
      </c>
      <c r="J3495" t="s">
        <v>61</v>
      </c>
      <c r="K3495">
        <v>742720</v>
      </c>
      <c r="L3495">
        <v>342042</v>
      </c>
      <c r="M3495">
        <v>2.3036945282205951E-3</v>
      </c>
      <c r="N3495">
        <v>5.0023096578782726E-3</v>
      </c>
    </row>
    <row r="3496" spans="1:14" x14ac:dyDescent="0.35">
      <c r="A3496" t="s">
        <v>31</v>
      </c>
      <c r="B3496" t="s">
        <v>27</v>
      </c>
      <c r="C3496" t="s">
        <v>589</v>
      </c>
      <c r="D3496">
        <v>3.5340000000000003E-2</v>
      </c>
      <c r="E3496" t="s">
        <v>17</v>
      </c>
      <c r="F3496" t="s">
        <v>35</v>
      </c>
      <c r="H3496" t="s">
        <v>115</v>
      </c>
      <c r="I3496" t="s">
        <v>207</v>
      </c>
      <c r="J3496" t="s">
        <v>61</v>
      </c>
      <c r="K3496">
        <v>667658</v>
      </c>
      <c r="L3496">
        <v>301852</v>
      </c>
      <c r="M3496">
        <v>5.2931291170030164E-3</v>
      </c>
      <c r="N3496">
        <v>1.170772431522733E-2</v>
      </c>
    </row>
    <row r="3497" spans="1:14" x14ac:dyDescent="0.35">
      <c r="A3497" t="s">
        <v>31</v>
      </c>
      <c r="B3497" t="s">
        <v>28</v>
      </c>
      <c r="C3497" t="s">
        <v>589</v>
      </c>
      <c r="D3497">
        <v>7.8579999999999997E-2</v>
      </c>
      <c r="E3497" t="s">
        <v>17</v>
      </c>
      <c r="F3497" t="s">
        <v>35</v>
      </c>
      <c r="H3497" t="s">
        <v>115</v>
      </c>
      <c r="I3497" t="s">
        <v>207</v>
      </c>
      <c r="J3497" t="s">
        <v>61</v>
      </c>
      <c r="K3497">
        <v>548113</v>
      </c>
      <c r="L3497">
        <v>243863</v>
      </c>
      <c r="M3497">
        <v>1.4336459817592359E-2</v>
      </c>
      <c r="N3497">
        <v>3.2223010460791512E-2</v>
      </c>
    </row>
    <row r="3498" spans="1:14" x14ac:dyDescent="0.35">
      <c r="A3498" t="s">
        <v>31</v>
      </c>
      <c r="B3498" t="s">
        <v>29</v>
      </c>
      <c r="C3498" t="s">
        <v>589</v>
      </c>
      <c r="D3498">
        <v>0.14993999999999999</v>
      </c>
      <c r="E3498" t="s">
        <v>17</v>
      </c>
      <c r="F3498" t="s">
        <v>35</v>
      </c>
      <c r="H3498" t="s">
        <v>115</v>
      </c>
      <c r="I3498" t="s">
        <v>207</v>
      </c>
      <c r="J3498" t="s">
        <v>61</v>
      </c>
      <c r="K3498">
        <v>423055</v>
      </c>
      <c r="L3498">
        <v>183012</v>
      </c>
      <c r="M3498">
        <v>3.5442200186736952E-2</v>
      </c>
      <c r="N3498">
        <v>8.192905383253557E-2</v>
      </c>
    </row>
    <row r="3499" spans="1:14" x14ac:dyDescent="0.35">
      <c r="A3499" t="s">
        <v>31</v>
      </c>
      <c r="B3499" t="s">
        <v>30</v>
      </c>
      <c r="C3499" t="s">
        <v>589</v>
      </c>
      <c r="D3499">
        <v>0.19616</v>
      </c>
      <c r="E3499" t="s">
        <v>17</v>
      </c>
      <c r="F3499" t="s">
        <v>35</v>
      </c>
      <c r="H3499" t="s">
        <v>115</v>
      </c>
      <c r="I3499" t="s">
        <v>207</v>
      </c>
      <c r="J3499" t="s">
        <v>61</v>
      </c>
      <c r="K3499">
        <v>302338</v>
      </c>
      <c r="L3499">
        <v>127020</v>
      </c>
      <c r="M3499">
        <v>6.4881027194729074E-2</v>
      </c>
      <c r="N3499">
        <v>0.15443237285466849</v>
      </c>
    </row>
    <row r="3500" spans="1:14" x14ac:dyDescent="0.35">
      <c r="A3500" t="s">
        <v>14</v>
      </c>
      <c r="B3500" t="s">
        <v>15</v>
      </c>
      <c r="C3500" t="s">
        <v>590</v>
      </c>
      <c r="D3500">
        <v>0</v>
      </c>
      <c r="E3500" t="s">
        <v>17</v>
      </c>
      <c r="F3500" t="s">
        <v>37</v>
      </c>
      <c r="H3500" t="s">
        <v>115</v>
      </c>
      <c r="I3500" t="s">
        <v>207</v>
      </c>
      <c r="J3500" t="s">
        <v>61</v>
      </c>
      <c r="K3500">
        <v>842257</v>
      </c>
      <c r="L3500">
        <v>421705</v>
      </c>
      <c r="M3500">
        <v>0</v>
      </c>
      <c r="N3500">
        <v>0</v>
      </c>
    </row>
    <row r="3501" spans="1:14" x14ac:dyDescent="0.35">
      <c r="A3501" t="s">
        <v>14</v>
      </c>
      <c r="B3501" t="s">
        <v>21</v>
      </c>
      <c r="C3501" t="s">
        <v>590</v>
      </c>
      <c r="D3501">
        <v>0</v>
      </c>
      <c r="E3501" t="s">
        <v>17</v>
      </c>
      <c r="F3501" t="s">
        <v>37</v>
      </c>
      <c r="H3501" t="s">
        <v>115</v>
      </c>
      <c r="I3501" t="s">
        <v>207</v>
      </c>
      <c r="J3501" t="s">
        <v>61</v>
      </c>
      <c r="K3501">
        <v>991659</v>
      </c>
      <c r="L3501">
        <v>502227</v>
      </c>
      <c r="M3501">
        <v>0</v>
      </c>
      <c r="N3501">
        <v>0</v>
      </c>
    </row>
    <row r="3502" spans="1:14" x14ac:dyDescent="0.35">
      <c r="A3502" t="s">
        <v>14</v>
      </c>
      <c r="B3502" t="s">
        <v>22</v>
      </c>
      <c r="C3502" t="s">
        <v>590</v>
      </c>
      <c r="D3502">
        <v>0</v>
      </c>
      <c r="E3502" t="s">
        <v>17</v>
      </c>
      <c r="F3502" t="s">
        <v>37</v>
      </c>
      <c r="H3502" t="s">
        <v>115</v>
      </c>
      <c r="I3502" t="s">
        <v>207</v>
      </c>
      <c r="J3502" t="s">
        <v>61</v>
      </c>
      <c r="K3502">
        <v>1074582</v>
      </c>
      <c r="L3502">
        <v>554888</v>
      </c>
      <c r="M3502">
        <v>0</v>
      </c>
      <c r="N3502">
        <v>0</v>
      </c>
    </row>
    <row r="3503" spans="1:14" x14ac:dyDescent="0.35">
      <c r="A3503" t="s">
        <v>14</v>
      </c>
      <c r="B3503" t="s">
        <v>23</v>
      </c>
      <c r="C3503" t="s">
        <v>590</v>
      </c>
      <c r="D3503">
        <v>0</v>
      </c>
      <c r="E3503" t="s">
        <v>17</v>
      </c>
      <c r="F3503" t="s">
        <v>37</v>
      </c>
      <c r="H3503" t="s">
        <v>115</v>
      </c>
      <c r="I3503" t="s">
        <v>207</v>
      </c>
      <c r="J3503" t="s">
        <v>61</v>
      </c>
      <c r="K3503">
        <v>1010076</v>
      </c>
      <c r="L3503">
        <v>528818</v>
      </c>
      <c r="M3503">
        <v>0</v>
      </c>
      <c r="N3503">
        <v>0</v>
      </c>
    </row>
    <row r="3504" spans="1:14" x14ac:dyDescent="0.35">
      <c r="A3504" t="s">
        <v>14</v>
      </c>
      <c r="B3504" t="s">
        <v>24</v>
      </c>
      <c r="C3504" t="s">
        <v>590</v>
      </c>
      <c r="D3504">
        <v>0</v>
      </c>
      <c r="E3504" t="s">
        <v>17</v>
      </c>
      <c r="F3504" t="s">
        <v>37</v>
      </c>
      <c r="H3504" t="s">
        <v>115</v>
      </c>
      <c r="I3504" t="s">
        <v>207</v>
      </c>
      <c r="J3504" t="s">
        <v>61</v>
      </c>
      <c r="K3504">
        <v>888685</v>
      </c>
      <c r="L3504">
        <v>465661</v>
      </c>
      <c r="M3504">
        <v>0</v>
      </c>
      <c r="N3504">
        <v>0</v>
      </c>
    </row>
    <row r="3505" spans="1:14" x14ac:dyDescent="0.35">
      <c r="A3505" t="s">
        <v>14</v>
      </c>
      <c r="B3505" t="s">
        <v>25</v>
      </c>
      <c r="C3505" t="s">
        <v>590</v>
      </c>
      <c r="D3505">
        <v>-1.07E-3</v>
      </c>
      <c r="E3505" t="s">
        <v>17</v>
      </c>
      <c r="F3505" t="s">
        <v>37</v>
      </c>
      <c r="H3505" t="s">
        <v>115</v>
      </c>
      <c r="I3505" t="s">
        <v>207</v>
      </c>
      <c r="J3505" t="s">
        <v>61</v>
      </c>
      <c r="K3505">
        <v>812979</v>
      </c>
      <c r="L3505">
        <v>427807</v>
      </c>
      <c r="M3505">
        <v>-1.316147157552655E-4</v>
      </c>
      <c r="N3505">
        <v>-2.5011278450329239E-4</v>
      </c>
    </row>
    <row r="3506" spans="1:14" x14ac:dyDescent="0.35">
      <c r="A3506" t="s">
        <v>14</v>
      </c>
      <c r="B3506" t="s">
        <v>26</v>
      </c>
      <c r="C3506" t="s">
        <v>590</v>
      </c>
      <c r="D3506">
        <v>-6.5700000000000003E-3</v>
      </c>
      <c r="E3506" t="s">
        <v>17</v>
      </c>
      <c r="F3506" t="s">
        <v>37</v>
      </c>
      <c r="H3506" t="s">
        <v>115</v>
      </c>
      <c r="I3506" t="s">
        <v>207</v>
      </c>
      <c r="J3506" t="s">
        <v>61</v>
      </c>
      <c r="K3506">
        <v>742720</v>
      </c>
      <c r="L3506">
        <v>400678</v>
      </c>
      <c r="M3506">
        <v>-8.845863851788023E-4</v>
      </c>
      <c r="N3506">
        <v>-1.6397206734584881E-3</v>
      </c>
    </row>
    <row r="3507" spans="1:14" x14ac:dyDescent="0.35">
      <c r="A3507" t="s">
        <v>14</v>
      </c>
      <c r="B3507" t="s">
        <v>27</v>
      </c>
      <c r="C3507" t="s">
        <v>590</v>
      </c>
      <c r="D3507">
        <v>-1.192E-2</v>
      </c>
      <c r="E3507" t="s">
        <v>17</v>
      </c>
      <c r="F3507" t="s">
        <v>37</v>
      </c>
      <c r="H3507" t="s">
        <v>115</v>
      </c>
      <c r="I3507" t="s">
        <v>207</v>
      </c>
      <c r="J3507" t="s">
        <v>61</v>
      </c>
      <c r="K3507">
        <v>667658</v>
      </c>
      <c r="L3507">
        <v>365806</v>
      </c>
      <c r="M3507">
        <v>-1.785345191699942E-3</v>
      </c>
      <c r="N3507">
        <v>-3.2585578147980082E-3</v>
      </c>
    </row>
    <row r="3508" spans="1:14" x14ac:dyDescent="0.35">
      <c r="A3508" t="s">
        <v>14</v>
      </c>
      <c r="B3508" t="s">
        <v>28</v>
      </c>
      <c r="C3508" t="s">
        <v>590</v>
      </c>
      <c r="D3508">
        <v>-2.3800000000000002E-2</v>
      </c>
      <c r="E3508" t="s">
        <v>17</v>
      </c>
      <c r="F3508" t="s">
        <v>37</v>
      </c>
      <c r="H3508" t="s">
        <v>115</v>
      </c>
      <c r="I3508" t="s">
        <v>207</v>
      </c>
      <c r="J3508" t="s">
        <v>61</v>
      </c>
      <c r="K3508">
        <v>548113</v>
      </c>
      <c r="L3508">
        <v>304250</v>
      </c>
      <c r="M3508">
        <v>-4.3421703188940971E-3</v>
      </c>
      <c r="N3508">
        <v>-7.8225143796220222E-3</v>
      </c>
    </row>
    <row r="3509" spans="1:14" x14ac:dyDescent="0.35">
      <c r="A3509" t="s">
        <v>14</v>
      </c>
      <c r="B3509" t="s">
        <v>29</v>
      </c>
      <c r="C3509" t="s">
        <v>590</v>
      </c>
      <c r="D3509">
        <v>-4.3369999999999999E-2</v>
      </c>
      <c r="E3509" t="s">
        <v>17</v>
      </c>
      <c r="F3509" t="s">
        <v>37</v>
      </c>
      <c r="H3509" t="s">
        <v>115</v>
      </c>
      <c r="I3509" t="s">
        <v>207</v>
      </c>
      <c r="J3509" t="s">
        <v>61</v>
      </c>
      <c r="K3509">
        <v>423055</v>
      </c>
      <c r="L3509">
        <v>240043</v>
      </c>
      <c r="M3509">
        <v>-1.0251622129510351E-2</v>
      </c>
      <c r="N3509">
        <v>-1.80675962223435E-2</v>
      </c>
    </row>
    <row r="3510" spans="1:14" x14ac:dyDescent="0.35">
      <c r="A3510" t="s">
        <v>14</v>
      </c>
      <c r="B3510" t="s">
        <v>30</v>
      </c>
      <c r="C3510" t="s">
        <v>590</v>
      </c>
      <c r="D3510">
        <v>-8.6430000000000007E-2</v>
      </c>
      <c r="E3510" t="s">
        <v>17</v>
      </c>
      <c r="F3510" t="s">
        <v>37</v>
      </c>
      <c r="H3510" t="s">
        <v>115</v>
      </c>
      <c r="I3510" t="s">
        <v>207</v>
      </c>
      <c r="J3510" t="s">
        <v>61</v>
      </c>
      <c r="K3510">
        <v>302338</v>
      </c>
      <c r="L3510">
        <v>175318</v>
      </c>
      <c r="M3510">
        <v>-2.8587210340744469E-2</v>
      </c>
      <c r="N3510">
        <v>-4.9298988124436741E-2</v>
      </c>
    </row>
    <row r="3511" spans="1:14" x14ac:dyDescent="0.35">
      <c r="A3511" t="s">
        <v>31</v>
      </c>
      <c r="B3511" t="s">
        <v>15</v>
      </c>
      <c r="C3511" t="s">
        <v>590</v>
      </c>
      <c r="D3511">
        <v>0</v>
      </c>
      <c r="E3511" t="s">
        <v>17</v>
      </c>
      <c r="F3511" t="s">
        <v>37</v>
      </c>
      <c r="H3511" t="s">
        <v>115</v>
      </c>
      <c r="I3511" t="s">
        <v>207</v>
      </c>
      <c r="J3511" t="s">
        <v>61</v>
      </c>
      <c r="K3511">
        <v>842257</v>
      </c>
      <c r="L3511">
        <v>420552</v>
      </c>
      <c r="M3511">
        <v>0</v>
      </c>
      <c r="N3511">
        <v>0</v>
      </c>
    </row>
    <row r="3512" spans="1:14" x14ac:dyDescent="0.35">
      <c r="A3512" t="s">
        <v>31</v>
      </c>
      <c r="B3512" t="s">
        <v>21</v>
      </c>
      <c r="C3512" t="s">
        <v>590</v>
      </c>
      <c r="D3512">
        <v>0</v>
      </c>
      <c r="E3512" t="s">
        <v>17</v>
      </c>
      <c r="F3512" t="s">
        <v>37</v>
      </c>
      <c r="H3512" t="s">
        <v>115</v>
      </c>
      <c r="I3512" t="s">
        <v>207</v>
      </c>
      <c r="J3512" t="s">
        <v>61</v>
      </c>
      <c r="K3512">
        <v>991659</v>
      </c>
      <c r="L3512">
        <v>489432</v>
      </c>
      <c r="M3512">
        <v>0</v>
      </c>
      <c r="N3512">
        <v>0</v>
      </c>
    </row>
    <row r="3513" spans="1:14" x14ac:dyDescent="0.35">
      <c r="A3513" t="s">
        <v>31</v>
      </c>
      <c r="B3513" t="s">
        <v>22</v>
      </c>
      <c r="C3513" t="s">
        <v>590</v>
      </c>
      <c r="D3513">
        <v>0</v>
      </c>
      <c r="E3513" t="s">
        <v>17</v>
      </c>
      <c r="F3513" t="s">
        <v>37</v>
      </c>
      <c r="H3513" t="s">
        <v>115</v>
      </c>
      <c r="I3513" t="s">
        <v>207</v>
      </c>
      <c r="J3513" t="s">
        <v>61</v>
      </c>
      <c r="K3513">
        <v>1074582</v>
      </c>
      <c r="L3513">
        <v>519694</v>
      </c>
      <c r="M3513">
        <v>0</v>
      </c>
      <c r="N3513">
        <v>0</v>
      </c>
    </row>
    <row r="3514" spans="1:14" x14ac:dyDescent="0.35">
      <c r="A3514" t="s">
        <v>31</v>
      </c>
      <c r="B3514" t="s">
        <v>23</v>
      </c>
      <c r="C3514" t="s">
        <v>590</v>
      </c>
      <c r="D3514">
        <v>0</v>
      </c>
      <c r="E3514" t="s">
        <v>17</v>
      </c>
      <c r="F3514" t="s">
        <v>37</v>
      </c>
      <c r="H3514" t="s">
        <v>115</v>
      </c>
      <c r="I3514" t="s">
        <v>207</v>
      </c>
      <c r="J3514" t="s">
        <v>61</v>
      </c>
      <c r="K3514">
        <v>1010076</v>
      </c>
      <c r="L3514">
        <v>481258</v>
      </c>
      <c r="M3514">
        <v>0</v>
      </c>
      <c r="N3514">
        <v>0</v>
      </c>
    </row>
    <row r="3515" spans="1:14" x14ac:dyDescent="0.35">
      <c r="A3515" t="s">
        <v>31</v>
      </c>
      <c r="B3515" t="s">
        <v>24</v>
      </c>
      <c r="C3515" t="s">
        <v>590</v>
      </c>
      <c r="D3515">
        <v>0</v>
      </c>
      <c r="E3515" t="s">
        <v>17</v>
      </c>
      <c r="F3515" t="s">
        <v>37</v>
      </c>
      <c r="H3515" t="s">
        <v>115</v>
      </c>
      <c r="I3515" t="s">
        <v>207</v>
      </c>
      <c r="J3515" t="s">
        <v>61</v>
      </c>
      <c r="K3515">
        <v>888685</v>
      </c>
      <c r="L3515">
        <v>423024</v>
      </c>
      <c r="M3515">
        <v>0</v>
      </c>
      <c r="N3515">
        <v>0</v>
      </c>
    </row>
    <row r="3516" spans="1:14" x14ac:dyDescent="0.35">
      <c r="A3516" t="s">
        <v>31</v>
      </c>
      <c r="B3516" t="s">
        <v>25</v>
      </c>
      <c r="C3516" t="s">
        <v>590</v>
      </c>
      <c r="D3516">
        <v>-6.9999999999999999E-4</v>
      </c>
      <c r="E3516" t="s">
        <v>17</v>
      </c>
      <c r="F3516" t="s">
        <v>37</v>
      </c>
      <c r="H3516" t="s">
        <v>115</v>
      </c>
      <c r="I3516" t="s">
        <v>207</v>
      </c>
      <c r="J3516" t="s">
        <v>61</v>
      </c>
      <c r="K3516">
        <v>812979</v>
      </c>
      <c r="L3516">
        <v>385172</v>
      </c>
      <c r="M3516">
        <v>-8.6103085073538179E-5</v>
      </c>
      <c r="N3516">
        <v>-1.8173699022774241E-4</v>
      </c>
    </row>
    <row r="3517" spans="1:14" x14ac:dyDescent="0.35">
      <c r="A3517" t="s">
        <v>31</v>
      </c>
      <c r="B3517" t="s">
        <v>26</v>
      </c>
      <c r="C3517" t="s">
        <v>590</v>
      </c>
      <c r="D3517">
        <v>-4.3400000000000001E-3</v>
      </c>
      <c r="E3517" t="s">
        <v>17</v>
      </c>
      <c r="F3517" t="s">
        <v>37</v>
      </c>
      <c r="H3517" t="s">
        <v>115</v>
      </c>
      <c r="I3517" t="s">
        <v>207</v>
      </c>
      <c r="J3517" t="s">
        <v>61</v>
      </c>
      <c r="K3517">
        <v>742720</v>
      </c>
      <c r="L3517">
        <v>342042</v>
      </c>
      <c r="M3517">
        <v>-5.8433864713485569E-4</v>
      </c>
      <c r="N3517">
        <v>-1.268850024266026E-3</v>
      </c>
    </row>
    <row r="3518" spans="1:14" x14ac:dyDescent="0.35">
      <c r="A3518" t="s">
        <v>31</v>
      </c>
      <c r="B3518" t="s">
        <v>27</v>
      </c>
      <c r="C3518" t="s">
        <v>590</v>
      </c>
      <c r="D3518">
        <v>-8.5100000000000002E-3</v>
      </c>
      <c r="E3518" t="s">
        <v>17</v>
      </c>
      <c r="F3518" t="s">
        <v>37</v>
      </c>
      <c r="H3518" t="s">
        <v>115</v>
      </c>
      <c r="I3518" t="s">
        <v>207</v>
      </c>
      <c r="J3518" t="s">
        <v>61</v>
      </c>
      <c r="K3518">
        <v>667658</v>
      </c>
      <c r="L3518">
        <v>301852</v>
      </c>
      <c r="M3518">
        <v>-1.274604662866318E-3</v>
      </c>
      <c r="N3518">
        <v>-2.8192624199939041E-3</v>
      </c>
    </row>
    <row r="3519" spans="1:14" x14ac:dyDescent="0.35">
      <c r="A3519" t="s">
        <v>31</v>
      </c>
      <c r="B3519" t="s">
        <v>28</v>
      </c>
      <c r="C3519" t="s">
        <v>590</v>
      </c>
      <c r="D3519">
        <v>-1.546E-2</v>
      </c>
      <c r="E3519" t="s">
        <v>17</v>
      </c>
      <c r="F3519" t="s">
        <v>37</v>
      </c>
      <c r="H3519" t="s">
        <v>115</v>
      </c>
      <c r="I3519" t="s">
        <v>207</v>
      </c>
      <c r="J3519" t="s">
        <v>61</v>
      </c>
      <c r="K3519">
        <v>548113</v>
      </c>
      <c r="L3519">
        <v>243863</v>
      </c>
      <c r="M3519">
        <v>-2.8205862659707029E-3</v>
      </c>
      <c r="N3519">
        <v>-6.3396251173814802E-3</v>
      </c>
    </row>
    <row r="3520" spans="1:14" x14ac:dyDescent="0.35">
      <c r="A3520" t="s">
        <v>31</v>
      </c>
      <c r="B3520" t="s">
        <v>29</v>
      </c>
      <c r="C3520" t="s">
        <v>590</v>
      </c>
      <c r="D3520">
        <v>-2.3259999999999999E-2</v>
      </c>
      <c r="E3520" t="s">
        <v>17</v>
      </c>
      <c r="F3520" t="s">
        <v>37</v>
      </c>
      <c r="H3520" t="s">
        <v>115</v>
      </c>
      <c r="I3520" t="s">
        <v>207</v>
      </c>
      <c r="J3520" t="s">
        <v>61</v>
      </c>
      <c r="K3520">
        <v>423055</v>
      </c>
      <c r="L3520">
        <v>183012</v>
      </c>
      <c r="M3520">
        <v>-5.4981030835234189E-3</v>
      </c>
      <c r="N3520">
        <v>-1.270954910060542E-2</v>
      </c>
    </row>
    <row r="3521" spans="1:14" x14ac:dyDescent="0.35">
      <c r="A3521" t="s">
        <v>31</v>
      </c>
      <c r="B3521" t="s">
        <v>30</v>
      </c>
      <c r="C3521" t="s">
        <v>590</v>
      </c>
      <c r="D3521">
        <v>-5.5730000000000002E-2</v>
      </c>
      <c r="E3521" t="s">
        <v>17</v>
      </c>
      <c r="F3521" t="s">
        <v>37</v>
      </c>
      <c r="H3521" t="s">
        <v>115</v>
      </c>
      <c r="I3521" t="s">
        <v>207</v>
      </c>
      <c r="J3521" t="s">
        <v>61</v>
      </c>
      <c r="K3521">
        <v>302338</v>
      </c>
      <c r="L3521">
        <v>127020</v>
      </c>
      <c r="M3521">
        <v>-1.843301205935079E-2</v>
      </c>
      <c r="N3521">
        <v>-4.3874980318060149E-2</v>
      </c>
    </row>
    <row r="3522" spans="1:14" x14ac:dyDescent="0.35">
      <c r="A3522" t="s">
        <v>14</v>
      </c>
      <c r="B3522" t="s">
        <v>15</v>
      </c>
      <c r="C3522" t="s">
        <v>591</v>
      </c>
      <c r="D3522">
        <v>0</v>
      </c>
      <c r="E3522" t="s">
        <v>17</v>
      </c>
      <c r="F3522" t="s">
        <v>18</v>
      </c>
      <c r="H3522" t="s">
        <v>115</v>
      </c>
      <c r="I3522" t="s">
        <v>207</v>
      </c>
      <c r="J3522" t="s">
        <v>61</v>
      </c>
      <c r="K3522">
        <v>842257</v>
      </c>
      <c r="L3522">
        <v>421705</v>
      </c>
      <c r="M3522">
        <v>0</v>
      </c>
      <c r="N3522">
        <v>0</v>
      </c>
    </row>
    <row r="3523" spans="1:14" x14ac:dyDescent="0.35">
      <c r="A3523" t="s">
        <v>14</v>
      </c>
      <c r="B3523" t="s">
        <v>21</v>
      </c>
      <c r="C3523" t="s">
        <v>591</v>
      </c>
      <c r="D3523">
        <v>0</v>
      </c>
      <c r="E3523" t="s">
        <v>17</v>
      </c>
      <c r="F3523" t="s">
        <v>18</v>
      </c>
      <c r="H3523" t="s">
        <v>115</v>
      </c>
      <c r="I3523" t="s">
        <v>207</v>
      </c>
      <c r="J3523" t="s">
        <v>61</v>
      </c>
      <c r="K3523">
        <v>991659</v>
      </c>
      <c r="L3523">
        <v>502227</v>
      </c>
      <c r="M3523">
        <v>0</v>
      </c>
      <c r="N3523">
        <v>0</v>
      </c>
    </row>
    <row r="3524" spans="1:14" x14ac:dyDescent="0.35">
      <c r="A3524" t="s">
        <v>14</v>
      </c>
      <c r="B3524" t="s">
        <v>22</v>
      </c>
      <c r="C3524" t="s">
        <v>591</v>
      </c>
      <c r="D3524">
        <v>0</v>
      </c>
      <c r="E3524" t="s">
        <v>17</v>
      </c>
      <c r="F3524" t="s">
        <v>18</v>
      </c>
      <c r="H3524" t="s">
        <v>115</v>
      </c>
      <c r="I3524" t="s">
        <v>207</v>
      </c>
      <c r="J3524" t="s">
        <v>61</v>
      </c>
      <c r="K3524">
        <v>1074582</v>
      </c>
      <c r="L3524">
        <v>554888</v>
      </c>
      <c r="M3524">
        <v>0</v>
      </c>
      <c r="N3524">
        <v>0</v>
      </c>
    </row>
    <row r="3525" spans="1:14" x14ac:dyDescent="0.35">
      <c r="A3525" t="s">
        <v>14</v>
      </c>
      <c r="B3525" t="s">
        <v>23</v>
      </c>
      <c r="C3525" t="s">
        <v>591</v>
      </c>
      <c r="D3525">
        <v>0</v>
      </c>
      <c r="E3525" t="s">
        <v>17</v>
      </c>
      <c r="F3525" t="s">
        <v>18</v>
      </c>
      <c r="H3525" t="s">
        <v>115</v>
      </c>
      <c r="I3525" t="s">
        <v>207</v>
      </c>
      <c r="J3525" t="s">
        <v>61</v>
      </c>
      <c r="K3525">
        <v>1010076</v>
      </c>
      <c r="L3525">
        <v>528818</v>
      </c>
      <c r="M3525">
        <v>0</v>
      </c>
      <c r="N3525">
        <v>0</v>
      </c>
    </row>
    <row r="3526" spans="1:14" x14ac:dyDescent="0.35">
      <c r="A3526" t="s">
        <v>14</v>
      </c>
      <c r="B3526" t="s">
        <v>24</v>
      </c>
      <c r="C3526" t="s">
        <v>591</v>
      </c>
      <c r="D3526">
        <v>0</v>
      </c>
      <c r="E3526" t="s">
        <v>17</v>
      </c>
      <c r="F3526" t="s">
        <v>18</v>
      </c>
      <c r="H3526" t="s">
        <v>115</v>
      </c>
      <c r="I3526" t="s">
        <v>207</v>
      </c>
      <c r="J3526" t="s">
        <v>61</v>
      </c>
      <c r="K3526">
        <v>888685</v>
      </c>
      <c r="L3526">
        <v>465661</v>
      </c>
      <c r="M3526">
        <v>0</v>
      </c>
      <c r="N3526">
        <v>0</v>
      </c>
    </row>
    <row r="3527" spans="1:14" x14ac:dyDescent="0.35">
      <c r="A3527" t="s">
        <v>14</v>
      </c>
      <c r="B3527" t="s">
        <v>25</v>
      </c>
      <c r="C3527" t="s">
        <v>591</v>
      </c>
      <c r="D3527">
        <v>5.5700000000000003E-3</v>
      </c>
      <c r="E3527" t="s">
        <v>17</v>
      </c>
      <c r="F3527" t="s">
        <v>18</v>
      </c>
      <c r="H3527" t="s">
        <v>115</v>
      </c>
      <c r="I3527" t="s">
        <v>207</v>
      </c>
      <c r="J3527" t="s">
        <v>61</v>
      </c>
      <c r="K3527">
        <v>812979</v>
      </c>
      <c r="L3527">
        <v>427807</v>
      </c>
      <c r="M3527">
        <v>6.8513454837086814E-4</v>
      </c>
      <c r="N3527">
        <v>1.3019889810124659E-3</v>
      </c>
    </row>
    <row r="3528" spans="1:14" x14ac:dyDescent="0.35">
      <c r="A3528" t="s">
        <v>14</v>
      </c>
      <c r="B3528" t="s">
        <v>26</v>
      </c>
      <c r="C3528" t="s">
        <v>591</v>
      </c>
      <c r="D3528">
        <v>4.7030000000000002E-2</v>
      </c>
      <c r="E3528" t="s">
        <v>17</v>
      </c>
      <c r="F3528" t="s">
        <v>18</v>
      </c>
      <c r="H3528" t="s">
        <v>115</v>
      </c>
      <c r="I3528" t="s">
        <v>207</v>
      </c>
      <c r="J3528" t="s">
        <v>61</v>
      </c>
      <c r="K3528">
        <v>742720</v>
      </c>
      <c r="L3528">
        <v>400678</v>
      </c>
      <c r="M3528">
        <v>6.3321305471779419E-3</v>
      </c>
      <c r="N3528">
        <v>1.173760475993192E-2</v>
      </c>
    </row>
    <row r="3529" spans="1:14" x14ac:dyDescent="0.35">
      <c r="A3529" t="s">
        <v>14</v>
      </c>
      <c r="B3529" t="s">
        <v>27</v>
      </c>
      <c r="C3529" t="s">
        <v>591</v>
      </c>
      <c r="D3529">
        <v>8.4080000000000002E-2</v>
      </c>
      <c r="E3529" t="s">
        <v>17</v>
      </c>
      <c r="F3529" t="s">
        <v>18</v>
      </c>
      <c r="H3529" t="s">
        <v>115</v>
      </c>
      <c r="I3529" t="s">
        <v>207</v>
      </c>
      <c r="J3529" t="s">
        <v>61</v>
      </c>
      <c r="K3529">
        <v>667658</v>
      </c>
      <c r="L3529">
        <v>365806</v>
      </c>
      <c r="M3529">
        <v>1.259327380185664E-2</v>
      </c>
      <c r="N3529">
        <v>2.2984860827870511E-2</v>
      </c>
    </row>
    <row r="3530" spans="1:14" x14ac:dyDescent="0.35">
      <c r="A3530" t="s">
        <v>14</v>
      </c>
      <c r="B3530" t="s">
        <v>28</v>
      </c>
      <c r="C3530" t="s">
        <v>591</v>
      </c>
      <c r="D3530">
        <v>0.17951</v>
      </c>
      <c r="E3530" t="s">
        <v>17</v>
      </c>
      <c r="F3530" t="s">
        <v>18</v>
      </c>
      <c r="H3530" t="s">
        <v>115</v>
      </c>
      <c r="I3530" t="s">
        <v>207</v>
      </c>
      <c r="J3530" t="s">
        <v>61</v>
      </c>
      <c r="K3530">
        <v>548113</v>
      </c>
      <c r="L3530">
        <v>304250</v>
      </c>
      <c r="M3530">
        <v>3.2750545964062162E-2</v>
      </c>
      <c r="N3530">
        <v>5.9000821692686931E-2</v>
      </c>
    </row>
    <row r="3531" spans="1:14" x14ac:dyDescent="0.35">
      <c r="A3531" t="s">
        <v>14</v>
      </c>
      <c r="B3531" t="s">
        <v>29</v>
      </c>
      <c r="C3531" t="s">
        <v>591</v>
      </c>
      <c r="D3531">
        <v>0.45628999999999997</v>
      </c>
      <c r="E3531" t="s">
        <v>17</v>
      </c>
      <c r="F3531" t="s">
        <v>18</v>
      </c>
      <c r="H3531" t="s">
        <v>115</v>
      </c>
      <c r="I3531" t="s">
        <v>207</v>
      </c>
      <c r="J3531" t="s">
        <v>61</v>
      </c>
      <c r="K3531">
        <v>423055</v>
      </c>
      <c r="L3531">
        <v>240043</v>
      </c>
      <c r="M3531">
        <v>0.1078559525357223</v>
      </c>
      <c r="N3531">
        <v>0.1900867761192786</v>
      </c>
    </row>
    <row r="3532" spans="1:14" x14ac:dyDescent="0.35">
      <c r="A3532" t="s">
        <v>14</v>
      </c>
      <c r="B3532" t="s">
        <v>30</v>
      </c>
      <c r="C3532" t="s">
        <v>591</v>
      </c>
      <c r="D3532">
        <v>0.66193000000000002</v>
      </c>
      <c r="E3532" t="s">
        <v>17</v>
      </c>
      <c r="F3532" t="s">
        <v>18</v>
      </c>
      <c r="H3532" t="s">
        <v>115</v>
      </c>
      <c r="I3532" t="s">
        <v>207</v>
      </c>
      <c r="J3532" t="s">
        <v>61</v>
      </c>
      <c r="K3532">
        <v>302338</v>
      </c>
      <c r="L3532">
        <v>175318</v>
      </c>
      <c r="M3532">
        <v>0.21893708366133269</v>
      </c>
      <c r="N3532">
        <v>0.37755963449275032</v>
      </c>
    </row>
    <row r="3533" spans="1:14" x14ac:dyDescent="0.35">
      <c r="A3533" t="s">
        <v>31</v>
      </c>
      <c r="B3533" t="s">
        <v>15</v>
      </c>
      <c r="C3533" t="s">
        <v>591</v>
      </c>
      <c r="D3533">
        <v>0</v>
      </c>
      <c r="E3533" t="s">
        <v>17</v>
      </c>
      <c r="F3533" t="s">
        <v>18</v>
      </c>
      <c r="H3533" t="s">
        <v>115</v>
      </c>
      <c r="I3533" t="s">
        <v>207</v>
      </c>
      <c r="J3533" t="s">
        <v>61</v>
      </c>
      <c r="K3533">
        <v>842257</v>
      </c>
      <c r="L3533">
        <v>420552</v>
      </c>
      <c r="M3533">
        <v>0</v>
      </c>
      <c r="N3533">
        <v>0</v>
      </c>
    </row>
    <row r="3534" spans="1:14" x14ac:dyDescent="0.35">
      <c r="A3534" t="s">
        <v>31</v>
      </c>
      <c r="B3534" t="s">
        <v>21</v>
      </c>
      <c r="C3534" t="s">
        <v>591</v>
      </c>
      <c r="D3534">
        <v>0</v>
      </c>
      <c r="E3534" t="s">
        <v>17</v>
      </c>
      <c r="F3534" t="s">
        <v>18</v>
      </c>
      <c r="H3534" t="s">
        <v>115</v>
      </c>
      <c r="I3534" t="s">
        <v>207</v>
      </c>
      <c r="J3534" t="s">
        <v>61</v>
      </c>
      <c r="K3534">
        <v>991659</v>
      </c>
      <c r="L3534">
        <v>489432</v>
      </c>
      <c r="M3534">
        <v>0</v>
      </c>
      <c r="N3534">
        <v>0</v>
      </c>
    </row>
    <row r="3535" spans="1:14" x14ac:dyDescent="0.35">
      <c r="A3535" t="s">
        <v>31</v>
      </c>
      <c r="B3535" t="s">
        <v>22</v>
      </c>
      <c r="C3535" t="s">
        <v>591</v>
      </c>
      <c r="D3535">
        <v>0</v>
      </c>
      <c r="E3535" t="s">
        <v>17</v>
      </c>
      <c r="F3535" t="s">
        <v>18</v>
      </c>
      <c r="H3535" t="s">
        <v>115</v>
      </c>
      <c r="I3535" t="s">
        <v>207</v>
      </c>
      <c r="J3535" t="s">
        <v>61</v>
      </c>
      <c r="K3535">
        <v>1074582</v>
      </c>
      <c r="L3535">
        <v>519694</v>
      </c>
      <c r="M3535">
        <v>0</v>
      </c>
      <c r="N3535">
        <v>0</v>
      </c>
    </row>
    <row r="3536" spans="1:14" x14ac:dyDescent="0.35">
      <c r="A3536" t="s">
        <v>31</v>
      </c>
      <c r="B3536" t="s">
        <v>23</v>
      </c>
      <c r="C3536" t="s">
        <v>591</v>
      </c>
      <c r="D3536">
        <v>0</v>
      </c>
      <c r="E3536" t="s">
        <v>17</v>
      </c>
      <c r="F3536" t="s">
        <v>18</v>
      </c>
      <c r="H3536" t="s">
        <v>115</v>
      </c>
      <c r="I3536" t="s">
        <v>207</v>
      </c>
      <c r="J3536" t="s">
        <v>61</v>
      </c>
      <c r="K3536">
        <v>1010076</v>
      </c>
      <c r="L3536">
        <v>481258</v>
      </c>
      <c r="M3536">
        <v>0</v>
      </c>
      <c r="N3536">
        <v>0</v>
      </c>
    </row>
    <row r="3537" spans="1:14" x14ac:dyDescent="0.35">
      <c r="A3537" t="s">
        <v>31</v>
      </c>
      <c r="B3537" t="s">
        <v>24</v>
      </c>
      <c r="C3537" t="s">
        <v>591</v>
      </c>
      <c r="D3537">
        <v>0</v>
      </c>
      <c r="E3537" t="s">
        <v>17</v>
      </c>
      <c r="F3537" t="s">
        <v>18</v>
      </c>
      <c r="H3537" t="s">
        <v>115</v>
      </c>
      <c r="I3537" t="s">
        <v>207</v>
      </c>
      <c r="J3537" t="s">
        <v>61</v>
      </c>
      <c r="K3537">
        <v>888685</v>
      </c>
      <c r="L3537">
        <v>423024</v>
      </c>
      <c r="M3537">
        <v>0</v>
      </c>
      <c r="N3537">
        <v>0</v>
      </c>
    </row>
    <row r="3538" spans="1:14" x14ac:dyDescent="0.35">
      <c r="A3538" t="s">
        <v>31</v>
      </c>
      <c r="B3538" t="s">
        <v>25</v>
      </c>
      <c r="C3538" t="s">
        <v>591</v>
      </c>
      <c r="D3538">
        <v>6.28E-3</v>
      </c>
      <c r="E3538" t="s">
        <v>17</v>
      </c>
      <c r="F3538" t="s">
        <v>18</v>
      </c>
      <c r="H3538" t="s">
        <v>115</v>
      </c>
      <c r="I3538" t="s">
        <v>207</v>
      </c>
      <c r="J3538" t="s">
        <v>61</v>
      </c>
      <c r="K3538">
        <v>812979</v>
      </c>
      <c r="L3538">
        <v>385172</v>
      </c>
      <c r="M3538">
        <v>7.7246767751688547E-4</v>
      </c>
      <c r="N3538">
        <v>1.6304404266146029E-3</v>
      </c>
    </row>
    <row r="3539" spans="1:14" x14ac:dyDescent="0.35">
      <c r="A3539" t="s">
        <v>31</v>
      </c>
      <c r="B3539" t="s">
        <v>26</v>
      </c>
      <c r="C3539" t="s">
        <v>591</v>
      </c>
      <c r="D3539">
        <v>3.832E-2</v>
      </c>
      <c r="E3539" t="s">
        <v>17</v>
      </c>
      <c r="F3539" t="s">
        <v>18</v>
      </c>
      <c r="H3539" t="s">
        <v>115</v>
      </c>
      <c r="I3539" t="s">
        <v>207</v>
      </c>
      <c r="J3539" t="s">
        <v>61</v>
      </c>
      <c r="K3539">
        <v>742720</v>
      </c>
      <c r="L3539">
        <v>342042</v>
      </c>
      <c r="M3539">
        <v>5.1594140456699697E-3</v>
      </c>
      <c r="N3539">
        <v>1.120330251840417E-2</v>
      </c>
    </row>
    <row r="3540" spans="1:14" x14ac:dyDescent="0.35">
      <c r="A3540" t="s">
        <v>31</v>
      </c>
      <c r="B3540" t="s">
        <v>27</v>
      </c>
      <c r="C3540" t="s">
        <v>591</v>
      </c>
      <c r="D3540">
        <v>7.6730000000000007E-2</v>
      </c>
      <c r="E3540" t="s">
        <v>17</v>
      </c>
      <c r="F3540" t="s">
        <v>18</v>
      </c>
      <c r="H3540" t="s">
        <v>115</v>
      </c>
      <c r="I3540" t="s">
        <v>207</v>
      </c>
      <c r="J3540" t="s">
        <v>61</v>
      </c>
      <c r="K3540">
        <v>667658</v>
      </c>
      <c r="L3540">
        <v>301852</v>
      </c>
      <c r="M3540">
        <v>1.1492410785162459E-2</v>
      </c>
      <c r="N3540">
        <v>2.5419742125279941E-2</v>
      </c>
    </row>
    <row r="3541" spans="1:14" x14ac:dyDescent="0.35">
      <c r="A3541" t="s">
        <v>31</v>
      </c>
      <c r="B3541" t="s">
        <v>28</v>
      </c>
      <c r="C3541" t="s">
        <v>591</v>
      </c>
      <c r="D3541">
        <v>0.20219999999999999</v>
      </c>
      <c r="E3541" t="s">
        <v>17</v>
      </c>
      <c r="F3541" t="s">
        <v>18</v>
      </c>
      <c r="H3541" t="s">
        <v>115</v>
      </c>
      <c r="I3541" t="s">
        <v>207</v>
      </c>
      <c r="J3541" t="s">
        <v>61</v>
      </c>
      <c r="K3541">
        <v>548113</v>
      </c>
      <c r="L3541">
        <v>243863</v>
      </c>
      <c r="M3541">
        <v>3.6890203297495219E-2</v>
      </c>
      <c r="N3541">
        <v>8.2915407421380038E-2</v>
      </c>
    </row>
    <row r="3542" spans="1:14" x14ac:dyDescent="0.35">
      <c r="A3542" t="s">
        <v>31</v>
      </c>
      <c r="B3542" t="s">
        <v>29</v>
      </c>
      <c r="C3542" t="s">
        <v>591</v>
      </c>
      <c r="D3542">
        <v>0.34043000000000001</v>
      </c>
      <c r="E3542" t="s">
        <v>17</v>
      </c>
      <c r="F3542" t="s">
        <v>18</v>
      </c>
      <c r="H3542" t="s">
        <v>115</v>
      </c>
      <c r="I3542" t="s">
        <v>207</v>
      </c>
      <c r="J3542" t="s">
        <v>61</v>
      </c>
      <c r="K3542">
        <v>423055</v>
      </c>
      <c r="L3542">
        <v>183012</v>
      </c>
      <c r="M3542">
        <v>8.0469442507475397E-2</v>
      </c>
      <c r="N3542">
        <v>0.1860151246912771</v>
      </c>
    </row>
    <row r="3543" spans="1:14" x14ac:dyDescent="0.35">
      <c r="A3543" t="s">
        <v>31</v>
      </c>
      <c r="B3543" t="s">
        <v>30</v>
      </c>
      <c r="C3543" t="s">
        <v>591</v>
      </c>
      <c r="D3543">
        <v>0.51632999999999996</v>
      </c>
      <c r="E3543" t="s">
        <v>17</v>
      </c>
      <c r="F3543" t="s">
        <v>18</v>
      </c>
      <c r="H3543" t="s">
        <v>115</v>
      </c>
      <c r="I3543" t="s">
        <v>207</v>
      </c>
      <c r="J3543" t="s">
        <v>61</v>
      </c>
      <c r="K3543">
        <v>302338</v>
      </c>
      <c r="L3543">
        <v>127020</v>
      </c>
      <c r="M3543">
        <v>0.17077906184469041</v>
      </c>
      <c r="N3543">
        <v>0.40649504015115723</v>
      </c>
    </row>
    <row r="3544" spans="1:14" x14ac:dyDescent="0.35">
      <c r="A3544" t="s">
        <v>14</v>
      </c>
      <c r="B3544" t="s">
        <v>15</v>
      </c>
      <c r="C3544" t="s">
        <v>592</v>
      </c>
      <c r="D3544">
        <v>0</v>
      </c>
      <c r="E3544" t="s">
        <v>17</v>
      </c>
      <c r="F3544" t="s">
        <v>33</v>
      </c>
      <c r="H3544" t="s">
        <v>115</v>
      </c>
      <c r="I3544" t="s">
        <v>207</v>
      </c>
      <c r="J3544" t="s">
        <v>61</v>
      </c>
      <c r="K3544">
        <v>842257</v>
      </c>
      <c r="L3544">
        <v>421705</v>
      </c>
      <c r="M3544">
        <v>0</v>
      </c>
      <c r="N3544">
        <v>0</v>
      </c>
    </row>
    <row r="3545" spans="1:14" x14ac:dyDescent="0.35">
      <c r="A3545" t="s">
        <v>14</v>
      </c>
      <c r="B3545" t="s">
        <v>21</v>
      </c>
      <c r="C3545" t="s">
        <v>592</v>
      </c>
      <c r="D3545">
        <v>0</v>
      </c>
      <c r="E3545" t="s">
        <v>17</v>
      </c>
      <c r="F3545" t="s">
        <v>33</v>
      </c>
      <c r="H3545" t="s">
        <v>115</v>
      </c>
      <c r="I3545" t="s">
        <v>207</v>
      </c>
      <c r="J3545" t="s">
        <v>61</v>
      </c>
      <c r="K3545">
        <v>991659</v>
      </c>
      <c r="L3545">
        <v>502227</v>
      </c>
      <c r="M3545">
        <v>0</v>
      </c>
      <c r="N3545">
        <v>0</v>
      </c>
    </row>
    <row r="3546" spans="1:14" x14ac:dyDescent="0.35">
      <c r="A3546" t="s">
        <v>14</v>
      </c>
      <c r="B3546" t="s">
        <v>22</v>
      </c>
      <c r="C3546" t="s">
        <v>592</v>
      </c>
      <c r="D3546">
        <v>0</v>
      </c>
      <c r="E3546" t="s">
        <v>17</v>
      </c>
      <c r="F3546" t="s">
        <v>33</v>
      </c>
      <c r="H3546" t="s">
        <v>115</v>
      </c>
      <c r="I3546" t="s">
        <v>207</v>
      </c>
      <c r="J3546" t="s">
        <v>61</v>
      </c>
      <c r="K3546">
        <v>1074582</v>
      </c>
      <c r="L3546">
        <v>554888</v>
      </c>
      <c r="M3546">
        <v>0</v>
      </c>
      <c r="N3546">
        <v>0</v>
      </c>
    </row>
    <row r="3547" spans="1:14" x14ac:dyDescent="0.35">
      <c r="A3547" t="s">
        <v>14</v>
      </c>
      <c r="B3547" t="s">
        <v>23</v>
      </c>
      <c r="C3547" t="s">
        <v>592</v>
      </c>
      <c r="D3547">
        <v>0</v>
      </c>
      <c r="E3547" t="s">
        <v>17</v>
      </c>
      <c r="F3547" t="s">
        <v>33</v>
      </c>
      <c r="H3547" t="s">
        <v>115</v>
      </c>
      <c r="I3547" t="s">
        <v>207</v>
      </c>
      <c r="J3547" t="s">
        <v>61</v>
      </c>
      <c r="K3547">
        <v>1010076</v>
      </c>
      <c r="L3547">
        <v>528818</v>
      </c>
      <c r="M3547">
        <v>0</v>
      </c>
      <c r="N3547">
        <v>0</v>
      </c>
    </row>
    <row r="3548" spans="1:14" x14ac:dyDescent="0.35">
      <c r="A3548" t="s">
        <v>14</v>
      </c>
      <c r="B3548" t="s">
        <v>24</v>
      </c>
      <c r="C3548" t="s">
        <v>592</v>
      </c>
      <c r="D3548">
        <v>0</v>
      </c>
      <c r="E3548" t="s">
        <v>17</v>
      </c>
      <c r="F3548" t="s">
        <v>33</v>
      </c>
      <c r="H3548" t="s">
        <v>115</v>
      </c>
      <c r="I3548" t="s">
        <v>207</v>
      </c>
      <c r="J3548" t="s">
        <v>61</v>
      </c>
      <c r="K3548">
        <v>888685</v>
      </c>
      <c r="L3548">
        <v>465661</v>
      </c>
      <c r="M3548">
        <v>0</v>
      </c>
      <c r="N3548">
        <v>0</v>
      </c>
    </row>
    <row r="3549" spans="1:14" x14ac:dyDescent="0.35">
      <c r="A3549" t="s">
        <v>14</v>
      </c>
      <c r="B3549" t="s">
        <v>25</v>
      </c>
      <c r="C3549" t="s">
        <v>592</v>
      </c>
      <c r="D3549">
        <v>-2.65E-3</v>
      </c>
      <c r="E3549" t="s">
        <v>17</v>
      </c>
      <c r="F3549" t="s">
        <v>33</v>
      </c>
      <c r="H3549" t="s">
        <v>115</v>
      </c>
      <c r="I3549" t="s">
        <v>207</v>
      </c>
      <c r="J3549" t="s">
        <v>61</v>
      </c>
      <c r="K3549">
        <v>812979</v>
      </c>
      <c r="L3549">
        <v>427807</v>
      </c>
      <c r="M3549">
        <v>-3.25961679206966E-4</v>
      </c>
      <c r="N3549">
        <v>-6.1943820461095778E-4</v>
      </c>
    </row>
    <row r="3550" spans="1:14" x14ac:dyDescent="0.35">
      <c r="A3550" t="s">
        <v>14</v>
      </c>
      <c r="B3550" t="s">
        <v>26</v>
      </c>
      <c r="C3550" t="s">
        <v>592</v>
      </c>
      <c r="D3550">
        <v>-1.7899999999999999E-2</v>
      </c>
      <c r="E3550" t="s">
        <v>17</v>
      </c>
      <c r="F3550" t="s">
        <v>33</v>
      </c>
      <c r="H3550" t="s">
        <v>115</v>
      </c>
      <c r="I3550" t="s">
        <v>207</v>
      </c>
      <c r="J3550" t="s">
        <v>61</v>
      </c>
      <c r="K3550">
        <v>742720</v>
      </c>
      <c r="L3550">
        <v>400678</v>
      </c>
      <c r="M3550">
        <v>-2.410060318828091E-3</v>
      </c>
      <c r="N3550">
        <v>-4.4674277100314966E-3</v>
      </c>
    </row>
    <row r="3551" spans="1:14" x14ac:dyDescent="0.35">
      <c r="A3551" t="s">
        <v>14</v>
      </c>
      <c r="B3551" t="s">
        <v>27</v>
      </c>
      <c r="C3551" t="s">
        <v>592</v>
      </c>
      <c r="D3551">
        <v>-4.0719999999999999E-2</v>
      </c>
      <c r="E3551" t="s">
        <v>17</v>
      </c>
      <c r="F3551" t="s">
        <v>33</v>
      </c>
      <c r="H3551" t="s">
        <v>115</v>
      </c>
      <c r="I3551" t="s">
        <v>207</v>
      </c>
      <c r="J3551" t="s">
        <v>61</v>
      </c>
      <c r="K3551">
        <v>667658</v>
      </c>
      <c r="L3551">
        <v>365806</v>
      </c>
      <c r="M3551">
        <v>-6.0989308897669171E-3</v>
      </c>
      <c r="N3551">
        <v>-1.113158340759856E-2</v>
      </c>
    </row>
    <row r="3552" spans="1:14" x14ac:dyDescent="0.35">
      <c r="A3552" t="s">
        <v>14</v>
      </c>
      <c r="B3552" t="s">
        <v>28</v>
      </c>
      <c r="C3552" t="s">
        <v>592</v>
      </c>
      <c r="D3552">
        <v>-8.8209999999999997E-2</v>
      </c>
      <c r="E3552" t="s">
        <v>17</v>
      </c>
      <c r="F3552" t="s">
        <v>33</v>
      </c>
      <c r="H3552" t="s">
        <v>115</v>
      </c>
      <c r="I3552" t="s">
        <v>207</v>
      </c>
      <c r="J3552" t="s">
        <v>61</v>
      </c>
      <c r="K3552">
        <v>548113</v>
      </c>
      <c r="L3552">
        <v>304250</v>
      </c>
      <c r="M3552">
        <v>-1.6093396799565049E-2</v>
      </c>
      <c r="N3552">
        <v>-2.8992604765817581E-2</v>
      </c>
    </row>
    <row r="3553" spans="1:14" x14ac:dyDescent="0.35">
      <c r="A3553" t="s">
        <v>14</v>
      </c>
      <c r="B3553" t="s">
        <v>29</v>
      </c>
      <c r="C3553" t="s">
        <v>592</v>
      </c>
      <c r="D3553">
        <v>-0.15812000000000001</v>
      </c>
      <c r="E3553" t="s">
        <v>17</v>
      </c>
      <c r="F3553" t="s">
        <v>33</v>
      </c>
      <c r="H3553" t="s">
        <v>115</v>
      </c>
      <c r="I3553" t="s">
        <v>207</v>
      </c>
      <c r="J3553" t="s">
        <v>61</v>
      </c>
      <c r="K3553">
        <v>423055</v>
      </c>
      <c r="L3553">
        <v>240043</v>
      </c>
      <c r="M3553">
        <v>-3.73757549254825E-2</v>
      </c>
      <c r="N3553">
        <v>-6.587153135063302E-2</v>
      </c>
    </row>
    <row r="3554" spans="1:14" x14ac:dyDescent="0.35">
      <c r="A3554" t="s">
        <v>14</v>
      </c>
      <c r="B3554" t="s">
        <v>30</v>
      </c>
      <c r="C3554" t="s">
        <v>592</v>
      </c>
      <c r="D3554">
        <v>-0.24843999999999999</v>
      </c>
      <c r="E3554" t="s">
        <v>17</v>
      </c>
      <c r="F3554" t="s">
        <v>33</v>
      </c>
      <c r="H3554" t="s">
        <v>115</v>
      </c>
      <c r="I3554" t="s">
        <v>207</v>
      </c>
      <c r="J3554" t="s">
        <v>61</v>
      </c>
      <c r="K3554">
        <v>302338</v>
      </c>
      <c r="L3554">
        <v>175318</v>
      </c>
      <c r="M3554">
        <v>-8.2172932281089378E-2</v>
      </c>
      <c r="N3554">
        <v>-0.1417082102237078</v>
      </c>
    </row>
    <row r="3555" spans="1:14" x14ac:dyDescent="0.35">
      <c r="A3555" t="s">
        <v>31</v>
      </c>
      <c r="B3555" t="s">
        <v>15</v>
      </c>
      <c r="C3555" t="s">
        <v>592</v>
      </c>
      <c r="D3555">
        <v>0</v>
      </c>
      <c r="E3555" t="s">
        <v>17</v>
      </c>
      <c r="F3555" t="s">
        <v>33</v>
      </c>
      <c r="H3555" t="s">
        <v>115</v>
      </c>
      <c r="I3555" t="s">
        <v>207</v>
      </c>
      <c r="J3555" t="s">
        <v>61</v>
      </c>
      <c r="K3555">
        <v>842257</v>
      </c>
      <c r="L3555">
        <v>420552</v>
      </c>
      <c r="M3555">
        <v>0</v>
      </c>
      <c r="N3555">
        <v>0</v>
      </c>
    </row>
    <row r="3556" spans="1:14" x14ac:dyDescent="0.35">
      <c r="A3556" t="s">
        <v>31</v>
      </c>
      <c r="B3556" t="s">
        <v>21</v>
      </c>
      <c r="C3556" t="s">
        <v>592</v>
      </c>
      <c r="D3556">
        <v>0</v>
      </c>
      <c r="E3556" t="s">
        <v>17</v>
      </c>
      <c r="F3556" t="s">
        <v>33</v>
      </c>
      <c r="H3556" t="s">
        <v>115</v>
      </c>
      <c r="I3556" t="s">
        <v>207</v>
      </c>
      <c r="J3556" t="s">
        <v>61</v>
      </c>
      <c r="K3556">
        <v>991659</v>
      </c>
      <c r="L3556">
        <v>489432</v>
      </c>
      <c r="M3556">
        <v>0</v>
      </c>
      <c r="N3556">
        <v>0</v>
      </c>
    </row>
    <row r="3557" spans="1:14" x14ac:dyDescent="0.35">
      <c r="A3557" t="s">
        <v>31</v>
      </c>
      <c r="B3557" t="s">
        <v>22</v>
      </c>
      <c r="C3557" t="s">
        <v>592</v>
      </c>
      <c r="D3557">
        <v>0</v>
      </c>
      <c r="E3557" t="s">
        <v>17</v>
      </c>
      <c r="F3557" t="s">
        <v>33</v>
      </c>
      <c r="H3557" t="s">
        <v>115</v>
      </c>
      <c r="I3557" t="s">
        <v>207</v>
      </c>
      <c r="J3557" t="s">
        <v>61</v>
      </c>
      <c r="K3557">
        <v>1074582</v>
      </c>
      <c r="L3557">
        <v>519694</v>
      </c>
      <c r="M3557">
        <v>0</v>
      </c>
      <c r="N3557">
        <v>0</v>
      </c>
    </row>
    <row r="3558" spans="1:14" x14ac:dyDescent="0.35">
      <c r="A3558" t="s">
        <v>31</v>
      </c>
      <c r="B3558" t="s">
        <v>23</v>
      </c>
      <c r="C3558" t="s">
        <v>592</v>
      </c>
      <c r="D3558">
        <v>0</v>
      </c>
      <c r="E3558" t="s">
        <v>17</v>
      </c>
      <c r="F3558" t="s">
        <v>33</v>
      </c>
      <c r="H3558" t="s">
        <v>115</v>
      </c>
      <c r="I3558" t="s">
        <v>207</v>
      </c>
      <c r="J3558" t="s">
        <v>61</v>
      </c>
      <c r="K3558">
        <v>1010076</v>
      </c>
      <c r="L3558">
        <v>481258</v>
      </c>
      <c r="M3558">
        <v>0</v>
      </c>
      <c r="N3558">
        <v>0</v>
      </c>
    </row>
    <row r="3559" spans="1:14" x14ac:dyDescent="0.35">
      <c r="A3559" t="s">
        <v>31</v>
      </c>
      <c r="B3559" t="s">
        <v>24</v>
      </c>
      <c r="C3559" t="s">
        <v>592</v>
      </c>
      <c r="D3559">
        <v>0</v>
      </c>
      <c r="E3559" t="s">
        <v>17</v>
      </c>
      <c r="F3559" t="s">
        <v>33</v>
      </c>
      <c r="H3559" t="s">
        <v>115</v>
      </c>
      <c r="I3559" t="s">
        <v>207</v>
      </c>
      <c r="J3559" t="s">
        <v>61</v>
      </c>
      <c r="K3559">
        <v>888685</v>
      </c>
      <c r="L3559">
        <v>423024</v>
      </c>
      <c r="M3559">
        <v>0</v>
      </c>
      <c r="N3559">
        <v>0</v>
      </c>
    </row>
    <row r="3560" spans="1:14" x14ac:dyDescent="0.35">
      <c r="A3560" t="s">
        <v>31</v>
      </c>
      <c r="B3560" t="s">
        <v>25</v>
      </c>
      <c r="C3560" t="s">
        <v>592</v>
      </c>
      <c r="D3560">
        <v>-1.9E-3</v>
      </c>
      <c r="E3560" t="s">
        <v>17</v>
      </c>
      <c r="F3560" t="s">
        <v>33</v>
      </c>
      <c r="H3560" t="s">
        <v>115</v>
      </c>
      <c r="I3560" t="s">
        <v>207</v>
      </c>
      <c r="J3560" t="s">
        <v>61</v>
      </c>
      <c r="K3560">
        <v>812979</v>
      </c>
      <c r="L3560">
        <v>385172</v>
      </c>
      <c r="M3560">
        <v>-2.337083737710322E-4</v>
      </c>
      <c r="N3560">
        <v>-4.9328611633244368E-4</v>
      </c>
    </row>
    <row r="3561" spans="1:14" x14ac:dyDescent="0.35">
      <c r="A3561" t="s">
        <v>31</v>
      </c>
      <c r="B3561" t="s">
        <v>26</v>
      </c>
      <c r="C3561" t="s">
        <v>592</v>
      </c>
      <c r="D3561">
        <v>-1.2500000000000001E-2</v>
      </c>
      <c r="E3561" t="s">
        <v>17</v>
      </c>
      <c r="F3561" t="s">
        <v>33</v>
      </c>
      <c r="H3561" t="s">
        <v>115</v>
      </c>
      <c r="I3561" t="s">
        <v>207</v>
      </c>
      <c r="J3561" t="s">
        <v>61</v>
      </c>
      <c r="K3561">
        <v>742720</v>
      </c>
      <c r="L3561">
        <v>342042</v>
      </c>
      <c r="M3561">
        <v>-1.6830030159414051E-3</v>
      </c>
      <c r="N3561">
        <v>-3.654521959291549E-3</v>
      </c>
    </row>
    <row r="3562" spans="1:14" x14ac:dyDescent="0.35">
      <c r="A3562" t="s">
        <v>31</v>
      </c>
      <c r="B3562" t="s">
        <v>27</v>
      </c>
      <c r="C3562" t="s">
        <v>592</v>
      </c>
      <c r="D3562">
        <v>-2.811E-2</v>
      </c>
      <c r="E3562" t="s">
        <v>17</v>
      </c>
      <c r="F3562" t="s">
        <v>33</v>
      </c>
      <c r="H3562" t="s">
        <v>115</v>
      </c>
      <c r="I3562" t="s">
        <v>207</v>
      </c>
      <c r="J3562" t="s">
        <v>61</v>
      </c>
      <c r="K3562">
        <v>667658</v>
      </c>
      <c r="L3562">
        <v>301852</v>
      </c>
      <c r="M3562">
        <v>-4.2102393740507862E-3</v>
      </c>
      <c r="N3562">
        <v>-9.3125107668658811E-3</v>
      </c>
    </row>
    <row r="3563" spans="1:14" x14ac:dyDescent="0.35">
      <c r="A3563" t="s">
        <v>31</v>
      </c>
      <c r="B3563" t="s">
        <v>28</v>
      </c>
      <c r="C3563" t="s">
        <v>592</v>
      </c>
      <c r="D3563">
        <v>-5.0259999999999999E-2</v>
      </c>
      <c r="E3563" t="s">
        <v>17</v>
      </c>
      <c r="F3563" t="s">
        <v>33</v>
      </c>
      <c r="H3563" t="s">
        <v>115</v>
      </c>
      <c r="I3563" t="s">
        <v>207</v>
      </c>
      <c r="J3563" t="s">
        <v>61</v>
      </c>
      <c r="K3563">
        <v>548113</v>
      </c>
      <c r="L3563">
        <v>243863</v>
      </c>
      <c r="M3563">
        <v>-9.1696420263704739E-3</v>
      </c>
      <c r="N3563">
        <v>-2.0609932626105641E-2</v>
      </c>
    </row>
    <row r="3564" spans="1:14" x14ac:dyDescent="0.35">
      <c r="A3564" t="s">
        <v>31</v>
      </c>
      <c r="B3564" t="s">
        <v>29</v>
      </c>
      <c r="C3564" t="s">
        <v>592</v>
      </c>
      <c r="D3564">
        <v>-0.11297</v>
      </c>
      <c r="E3564" t="s">
        <v>17</v>
      </c>
      <c r="F3564" t="s">
        <v>33</v>
      </c>
      <c r="H3564" t="s">
        <v>115</v>
      </c>
      <c r="I3564" t="s">
        <v>207</v>
      </c>
      <c r="J3564" t="s">
        <v>61</v>
      </c>
      <c r="K3564">
        <v>423055</v>
      </c>
      <c r="L3564">
        <v>183012</v>
      </c>
      <c r="M3564">
        <v>-2.6703383720792801E-2</v>
      </c>
      <c r="N3564">
        <v>-6.1728192686818353E-2</v>
      </c>
    </row>
    <row r="3565" spans="1:14" x14ac:dyDescent="0.35">
      <c r="A3565" t="s">
        <v>31</v>
      </c>
      <c r="B3565" t="s">
        <v>30</v>
      </c>
      <c r="C3565" t="s">
        <v>592</v>
      </c>
      <c r="D3565">
        <v>-0.15786</v>
      </c>
      <c r="E3565" t="s">
        <v>17</v>
      </c>
      <c r="F3565" t="s">
        <v>33</v>
      </c>
      <c r="H3565" t="s">
        <v>115</v>
      </c>
      <c r="I3565" t="s">
        <v>207</v>
      </c>
      <c r="J3565" t="s">
        <v>61</v>
      </c>
      <c r="K3565">
        <v>302338</v>
      </c>
      <c r="L3565">
        <v>127020</v>
      </c>
      <c r="M3565">
        <v>-5.2213086016312867E-2</v>
      </c>
      <c r="N3565">
        <v>-0.1242796410014171</v>
      </c>
    </row>
    <row r="3566" spans="1:14" x14ac:dyDescent="0.35">
      <c r="A3566" t="s">
        <v>14</v>
      </c>
      <c r="B3566" t="s">
        <v>15</v>
      </c>
      <c r="C3566" t="s">
        <v>593</v>
      </c>
      <c r="D3566">
        <v>0</v>
      </c>
      <c r="E3566" t="s">
        <v>17</v>
      </c>
      <c r="F3566" t="s">
        <v>35</v>
      </c>
      <c r="H3566" t="s">
        <v>115</v>
      </c>
      <c r="I3566" t="s">
        <v>207</v>
      </c>
      <c r="J3566" t="s">
        <v>61</v>
      </c>
      <c r="K3566">
        <v>842257</v>
      </c>
      <c r="L3566">
        <v>421705</v>
      </c>
      <c r="M3566">
        <v>0</v>
      </c>
      <c r="N3566">
        <v>0</v>
      </c>
    </row>
    <row r="3567" spans="1:14" x14ac:dyDescent="0.35">
      <c r="A3567" t="s">
        <v>14</v>
      </c>
      <c r="B3567" t="s">
        <v>21</v>
      </c>
      <c r="C3567" t="s">
        <v>593</v>
      </c>
      <c r="D3567">
        <v>0</v>
      </c>
      <c r="E3567" t="s">
        <v>17</v>
      </c>
      <c r="F3567" t="s">
        <v>35</v>
      </c>
      <c r="H3567" t="s">
        <v>115</v>
      </c>
      <c r="I3567" t="s">
        <v>207</v>
      </c>
      <c r="J3567" t="s">
        <v>61</v>
      </c>
      <c r="K3567">
        <v>991659</v>
      </c>
      <c r="L3567">
        <v>502227</v>
      </c>
      <c r="M3567">
        <v>0</v>
      </c>
      <c r="N3567">
        <v>0</v>
      </c>
    </row>
    <row r="3568" spans="1:14" x14ac:dyDescent="0.35">
      <c r="A3568" t="s">
        <v>14</v>
      </c>
      <c r="B3568" t="s">
        <v>22</v>
      </c>
      <c r="C3568" t="s">
        <v>593</v>
      </c>
      <c r="D3568">
        <v>0</v>
      </c>
      <c r="E3568" t="s">
        <v>17</v>
      </c>
      <c r="F3568" t="s">
        <v>35</v>
      </c>
      <c r="H3568" t="s">
        <v>115</v>
      </c>
      <c r="I3568" t="s">
        <v>207</v>
      </c>
      <c r="J3568" t="s">
        <v>61</v>
      </c>
      <c r="K3568">
        <v>1074582</v>
      </c>
      <c r="L3568">
        <v>554888</v>
      </c>
      <c r="M3568">
        <v>0</v>
      </c>
      <c r="N3568">
        <v>0</v>
      </c>
    </row>
    <row r="3569" spans="1:14" x14ac:dyDescent="0.35">
      <c r="A3569" t="s">
        <v>14</v>
      </c>
      <c r="B3569" t="s">
        <v>23</v>
      </c>
      <c r="C3569" t="s">
        <v>593</v>
      </c>
      <c r="D3569">
        <v>0</v>
      </c>
      <c r="E3569" t="s">
        <v>17</v>
      </c>
      <c r="F3569" t="s">
        <v>35</v>
      </c>
      <c r="H3569" t="s">
        <v>115</v>
      </c>
      <c r="I3569" t="s">
        <v>207</v>
      </c>
      <c r="J3569" t="s">
        <v>61</v>
      </c>
      <c r="K3569">
        <v>1010076</v>
      </c>
      <c r="L3569">
        <v>528818</v>
      </c>
      <c r="M3569">
        <v>0</v>
      </c>
      <c r="N3569">
        <v>0</v>
      </c>
    </row>
    <row r="3570" spans="1:14" x14ac:dyDescent="0.35">
      <c r="A3570" t="s">
        <v>14</v>
      </c>
      <c r="B3570" t="s">
        <v>24</v>
      </c>
      <c r="C3570" t="s">
        <v>593</v>
      </c>
      <c r="D3570">
        <v>0</v>
      </c>
      <c r="E3570" t="s">
        <v>17</v>
      </c>
      <c r="F3570" t="s">
        <v>35</v>
      </c>
      <c r="H3570" t="s">
        <v>115</v>
      </c>
      <c r="I3570" t="s">
        <v>207</v>
      </c>
      <c r="J3570" t="s">
        <v>61</v>
      </c>
      <c r="K3570">
        <v>888685</v>
      </c>
      <c r="L3570">
        <v>465661</v>
      </c>
      <c r="M3570">
        <v>0</v>
      </c>
      <c r="N3570">
        <v>0</v>
      </c>
    </row>
    <row r="3571" spans="1:14" x14ac:dyDescent="0.35">
      <c r="A3571" t="s">
        <v>14</v>
      </c>
      <c r="B3571" t="s">
        <v>25</v>
      </c>
      <c r="C3571" t="s">
        <v>593</v>
      </c>
      <c r="D3571">
        <v>5.8700000000000002E-3</v>
      </c>
      <c r="E3571" t="s">
        <v>17</v>
      </c>
      <c r="F3571" t="s">
        <v>35</v>
      </c>
      <c r="H3571" t="s">
        <v>115</v>
      </c>
      <c r="I3571" t="s">
        <v>207</v>
      </c>
      <c r="J3571" t="s">
        <v>61</v>
      </c>
      <c r="K3571">
        <v>812979</v>
      </c>
      <c r="L3571">
        <v>427807</v>
      </c>
      <c r="M3571">
        <v>7.2203587054524168E-4</v>
      </c>
      <c r="N3571">
        <v>1.3721140607797441E-3</v>
      </c>
    </row>
    <row r="3572" spans="1:14" x14ac:dyDescent="0.35">
      <c r="A3572" t="s">
        <v>14</v>
      </c>
      <c r="B3572" t="s">
        <v>26</v>
      </c>
      <c r="C3572" t="s">
        <v>593</v>
      </c>
      <c r="D3572">
        <v>3.2259999999999997E-2</v>
      </c>
      <c r="E3572" t="s">
        <v>17</v>
      </c>
      <c r="F3572" t="s">
        <v>35</v>
      </c>
      <c r="H3572" t="s">
        <v>115</v>
      </c>
      <c r="I3572" t="s">
        <v>207</v>
      </c>
      <c r="J3572" t="s">
        <v>61</v>
      </c>
      <c r="K3572">
        <v>742720</v>
      </c>
      <c r="L3572">
        <v>400678</v>
      </c>
      <c r="M3572">
        <v>4.3434941835415767E-3</v>
      </c>
      <c r="N3572">
        <v>8.0513529567383269E-3</v>
      </c>
    </row>
    <row r="3573" spans="1:14" x14ac:dyDescent="0.35">
      <c r="A3573" t="s">
        <v>14</v>
      </c>
      <c r="B3573" t="s">
        <v>27</v>
      </c>
      <c r="C3573" t="s">
        <v>593</v>
      </c>
      <c r="D3573">
        <v>7.3419999999999999E-2</v>
      </c>
      <c r="E3573" t="s">
        <v>17</v>
      </c>
      <c r="F3573" t="s">
        <v>35</v>
      </c>
      <c r="H3573" t="s">
        <v>115</v>
      </c>
      <c r="I3573" t="s">
        <v>207</v>
      </c>
      <c r="J3573" t="s">
        <v>61</v>
      </c>
      <c r="K3573">
        <v>667658</v>
      </c>
      <c r="L3573">
        <v>365806</v>
      </c>
      <c r="M3573">
        <v>1.099664798444713E-2</v>
      </c>
      <c r="N3573">
        <v>2.007074788275753E-2</v>
      </c>
    </row>
    <row r="3574" spans="1:14" x14ac:dyDescent="0.35">
      <c r="A3574" t="s">
        <v>14</v>
      </c>
      <c r="B3574" t="s">
        <v>28</v>
      </c>
      <c r="C3574" t="s">
        <v>593</v>
      </c>
      <c r="D3574">
        <v>0.11559</v>
      </c>
      <c r="E3574" t="s">
        <v>17</v>
      </c>
      <c r="F3574" t="s">
        <v>35</v>
      </c>
      <c r="H3574" t="s">
        <v>115</v>
      </c>
      <c r="I3574" t="s">
        <v>207</v>
      </c>
      <c r="J3574" t="s">
        <v>61</v>
      </c>
      <c r="K3574">
        <v>548113</v>
      </c>
      <c r="L3574">
        <v>304250</v>
      </c>
      <c r="M3574">
        <v>2.1088717107603721E-2</v>
      </c>
      <c r="N3574">
        <v>3.7991783073130649E-2</v>
      </c>
    </row>
    <row r="3575" spans="1:14" x14ac:dyDescent="0.35">
      <c r="A3575" t="s">
        <v>14</v>
      </c>
      <c r="B3575" t="s">
        <v>29</v>
      </c>
      <c r="C3575" t="s">
        <v>593</v>
      </c>
      <c r="D3575">
        <v>0.21743999999999999</v>
      </c>
      <c r="E3575" t="s">
        <v>17</v>
      </c>
      <c r="F3575" t="s">
        <v>35</v>
      </c>
      <c r="H3575" t="s">
        <v>115</v>
      </c>
      <c r="I3575" t="s">
        <v>207</v>
      </c>
      <c r="J3575" t="s">
        <v>61</v>
      </c>
      <c r="K3575">
        <v>423055</v>
      </c>
      <c r="L3575">
        <v>240043</v>
      </c>
      <c r="M3575">
        <v>5.1397572419661738E-2</v>
      </c>
      <c r="N3575">
        <v>9.0583770407801925E-2</v>
      </c>
    </row>
    <row r="3576" spans="1:14" x14ac:dyDescent="0.35">
      <c r="A3576" t="s">
        <v>14</v>
      </c>
      <c r="B3576" t="s">
        <v>30</v>
      </c>
      <c r="C3576" t="s">
        <v>593</v>
      </c>
      <c r="D3576">
        <v>0.45471</v>
      </c>
      <c r="E3576" t="s">
        <v>17</v>
      </c>
      <c r="F3576" t="s">
        <v>35</v>
      </c>
      <c r="H3576" t="s">
        <v>115</v>
      </c>
      <c r="I3576" t="s">
        <v>207</v>
      </c>
      <c r="J3576" t="s">
        <v>61</v>
      </c>
      <c r="K3576">
        <v>302338</v>
      </c>
      <c r="L3576">
        <v>175318</v>
      </c>
      <c r="M3576">
        <v>0.15039789904014711</v>
      </c>
      <c r="N3576">
        <v>0.25936298611665659</v>
      </c>
    </row>
    <row r="3577" spans="1:14" x14ac:dyDescent="0.35">
      <c r="A3577" t="s">
        <v>31</v>
      </c>
      <c r="B3577" t="s">
        <v>15</v>
      </c>
      <c r="C3577" t="s">
        <v>593</v>
      </c>
      <c r="D3577">
        <v>0</v>
      </c>
      <c r="E3577" t="s">
        <v>17</v>
      </c>
      <c r="F3577" t="s">
        <v>35</v>
      </c>
      <c r="H3577" t="s">
        <v>115</v>
      </c>
      <c r="I3577" t="s">
        <v>207</v>
      </c>
      <c r="J3577" t="s">
        <v>61</v>
      </c>
      <c r="K3577">
        <v>842257</v>
      </c>
      <c r="L3577">
        <v>420552</v>
      </c>
      <c r="M3577">
        <v>0</v>
      </c>
      <c r="N3577">
        <v>0</v>
      </c>
    </row>
    <row r="3578" spans="1:14" x14ac:dyDescent="0.35">
      <c r="A3578" t="s">
        <v>31</v>
      </c>
      <c r="B3578" t="s">
        <v>21</v>
      </c>
      <c r="C3578" t="s">
        <v>593</v>
      </c>
      <c r="D3578">
        <v>0</v>
      </c>
      <c r="E3578" t="s">
        <v>17</v>
      </c>
      <c r="F3578" t="s">
        <v>35</v>
      </c>
      <c r="H3578" t="s">
        <v>115</v>
      </c>
      <c r="I3578" t="s">
        <v>207</v>
      </c>
      <c r="J3578" t="s">
        <v>61</v>
      </c>
      <c r="K3578">
        <v>991659</v>
      </c>
      <c r="L3578">
        <v>489432</v>
      </c>
      <c r="M3578">
        <v>0</v>
      </c>
      <c r="N3578">
        <v>0</v>
      </c>
    </row>
    <row r="3579" spans="1:14" x14ac:dyDescent="0.35">
      <c r="A3579" t="s">
        <v>31</v>
      </c>
      <c r="B3579" t="s">
        <v>22</v>
      </c>
      <c r="C3579" t="s">
        <v>593</v>
      </c>
      <c r="D3579">
        <v>0</v>
      </c>
      <c r="E3579" t="s">
        <v>17</v>
      </c>
      <c r="F3579" t="s">
        <v>35</v>
      </c>
      <c r="H3579" t="s">
        <v>115</v>
      </c>
      <c r="I3579" t="s">
        <v>207</v>
      </c>
      <c r="J3579" t="s">
        <v>61</v>
      </c>
      <c r="K3579">
        <v>1074582</v>
      </c>
      <c r="L3579">
        <v>519694</v>
      </c>
      <c r="M3579">
        <v>0</v>
      </c>
      <c r="N3579">
        <v>0</v>
      </c>
    </row>
    <row r="3580" spans="1:14" x14ac:dyDescent="0.35">
      <c r="A3580" t="s">
        <v>31</v>
      </c>
      <c r="B3580" t="s">
        <v>23</v>
      </c>
      <c r="C3580" t="s">
        <v>593</v>
      </c>
      <c r="D3580">
        <v>0</v>
      </c>
      <c r="E3580" t="s">
        <v>17</v>
      </c>
      <c r="F3580" t="s">
        <v>35</v>
      </c>
      <c r="H3580" t="s">
        <v>115</v>
      </c>
      <c r="I3580" t="s">
        <v>207</v>
      </c>
      <c r="J3580" t="s">
        <v>61</v>
      </c>
      <c r="K3580">
        <v>1010076</v>
      </c>
      <c r="L3580">
        <v>481258</v>
      </c>
      <c r="M3580">
        <v>0</v>
      </c>
      <c r="N3580">
        <v>0</v>
      </c>
    </row>
    <row r="3581" spans="1:14" x14ac:dyDescent="0.35">
      <c r="A3581" t="s">
        <v>31</v>
      </c>
      <c r="B3581" t="s">
        <v>24</v>
      </c>
      <c r="C3581" t="s">
        <v>593</v>
      </c>
      <c r="D3581">
        <v>0</v>
      </c>
      <c r="E3581" t="s">
        <v>17</v>
      </c>
      <c r="F3581" t="s">
        <v>35</v>
      </c>
      <c r="H3581" t="s">
        <v>115</v>
      </c>
      <c r="I3581" t="s">
        <v>207</v>
      </c>
      <c r="J3581" t="s">
        <v>61</v>
      </c>
      <c r="K3581">
        <v>888685</v>
      </c>
      <c r="L3581">
        <v>423024</v>
      </c>
      <c r="M3581">
        <v>0</v>
      </c>
      <c r="N3581">
        <v>0</v>
      </c>
    </row>
    <row r="3582" spans="1:14" x14ac:dyDescent="0.35">
      <c r="A3582" t="s">
        <v>31</v>
      </c>
      <c r="B3582" t="s">
        <v>25</v>
      </c>
      <c r="C3582" t="s">
        <v>593</v>
      </c>
      <c r="D3582">
        <v>7.6499999999999997E-3</v>
      </c>
      <c r="E3582" t="s">
        <v>17</v>
      </c>
      <c r="F3582" t="s">
        <v>35</v>
      </c>
      <c r="H3582" t="s">
        <v>115</v>
      </c>
      <c r="I3582" t="s">
        <v>207</v>
      </c>
      <c r="J3582" t="s">
        <v>61</v>
      </c>
      <c r="K3582">
        <v>812979</v>
      </c>
      <c r="L3582">
        <v>385172</v>
      </c>
      <c r="M3582">
        <v>9.4098371544652445E-4</v>
      </c>
      <c r="N3582">
        <v>1.98612567891747E-3</v>
      </c>
    </row>
    <row r="3583" spans="1:14" x14ac:dyDescent="0.35">
      <c r="A3583" t="s">
        <v>31</v>
      </c>
      <c r="B3583" t="s">
        <v>26</v>
      </c>
      <c r="C3583" t="s">
        <v>593</v>
      </c>
      <c r="D3583">
        <v>4.6219999999999997E-2</v>
      </c>
      <c r="E3583" t="s">
        <v>17</v>
      </c>
      <c r="F3583" t="s">
        <v>35</v>
      </c>
      <c r="H3583" t="s">
        <v>115</v>
      </c>
      <c r="I3583" t="s">
        <v>207</v>
      </c>
      <c r="J3583" t="s">
        <v>61</v>
      </c>
      <c r="K3583">
        <v>742720</v>
      </c>
      <c r="L3583">
        <v>342042</v>
      </c>
      <c r="M3583">
        <v>6.2230719517449356E-3</v>
      </c>
      <c r="N3583">
        <v>1.351296039667643E-2</v>
      </c>
    </row>
    <row r="3584" spans="1:14" x14ac:dyDescent="0.35">
      <c r="A3584" t="s">
        <v>31</v>
      </c>
      <c r="B3584" t="s">
        <v>27</v>
      </c>
      <c r="C3584" t="s">
        <v>593</v>
      </c>
      <c r="D3584">
        <v>9.2539999999999997E-2</v>
      </c>
      <c r="E3584" t="s">
        <v>17</v>
      </c>
      <c r="F3584" t="s">
        <v>35</v>
      </c>
      <c r="H3584" t="s">
        <v>115</v>
      </c>
      <c r="I3584" t="s">
        <v>207</v>
      </c>
      <c r="J3584" t="s">
        <v>61</v>
      </c>
      <c r="K3584">
        <v>667658</v>
      </c>
      <c r="L3584">
        <v>301852</v>
      </c>
      <c r="M3584">
        <v>1.3860389600663809E-2</v>
      </c>
      <c r="N3584">
        <v>3.0657408266302689E-2</v>
      </c>
    </row>
    <row r="3585" spans="1:14" x14ac:dyDescent="0.35">
      <c r="A3585" t="s">
        <v>31</v>
      </c>
      <c r="B3585" t="s">
        <v>28</v>
      </c>
      <c r="C3585" t="s">
        <v>593</v>
      </c>
      <c r="D3585">
        <v>0.20524000000000001</v>
      </c>
      <c r="E3585" t="s">
        <v>17</v>
      </c>
      <c r="F3585" t="s">
        <v>35</v>
      </c>
      <c r="H3585" t="s">
        <v>115</v>
      </c>
      <c r="I3585" t="s">
        <v>207</v>
      </c>
      <c r="J3585" t="s">
        <v>61</v>
      </c>
      <c r="K3585">
        <v>548113</v>
      </c>
      <c r="L3585">
        <v>243863</v>
      </c>
      <c r="M3585">
        <v>3.7444833455874967E-2</v>
      </c>
      <c r="N3585">
        <v>8.416200899685479E-2</v>
      </c>
    </row>
    <row r="3586" spans="1:14" x14ac:dyDescent="0.35">
      <c r="A3586" t="s">
        <v>31</v>
      </c>
      <c r="B3586" t="s">
        <v>29</v>
      </c>
      <c r="C3586" t="s">
        <v>593</v>
      </c>
      <c r="D3586">
        <v>0.38507000000000002</v>
      </c>
      <c r="E3586" t="s">
        <v>17</v>
      </c>
      <c r="F3586" t="s">
        <v>35</v>
      </c>
      <c r="H3586" t="s">
        <v>115</v>
      </c>
      <c r="I3586" t="s">
        <v>207</v>
      </c>
      <c r="J3586" t="s">
        <v>61</v>
      </c>
      <c r="K3586">
        <v>423055</v>
      </c>
      <c r="L3586">
        <v>183012</v>
      </c>
      <c r="M3586">
        <v>9.102126201084966E-2</v>
      </c>
      <c r="N3586">
        <v>0.21040696784910279</v>
      </c>
    </row>
    <row r="3587" spans="1:14" x14ac:dyDescent="0.35">
      <c r="A3587" t="s">
        <v>31</v>
      </c>
      <c r="B3587" t="s">
        <v>30</v>
      </c>
      <c r="C3587" t="s">
        <v>593</v>
      </c>
      <c r="D3587">
        <v>0.50714000000000004</v>
      </c>
      <c r="E3587" t="s">
        <v>17</v>
      </c>
      <c r="F3587" t="s">
        <v>35</v>
      </c>
      <c r="H3587" t="s">
        <v>115</v>
      </c>
      <c r="I3587" t="s">
        <v>207</v>
      </c>
      <c r="J3587" t="s">
        <v>61</v>
      </c>
      <c r="K3587">
        <v>302338</v>
      </c>
      <c r="L3587">
        <v>127020</v>
      </c>
      <c r="M3587">
        <v>0.16773941747315921</v>
      </c>
      <c r="N3587">
        <v>0.39925995906156508</v>
      </c>
    </row>
    <row r="3588" spans="1:14" x14ac:dyDescent="0.35">
      <c r="A3588" t="s">
        <v>14</v>
      </c>
      <c r="B3588" t="s">
        <v>15</v>
      </c>
      <c r="C3588" t="s">
        <v>594</v>
      </c>
      <c r="D3588">
        <v>0</v>
      </c>
      <c r="E3588" t="s">
        <v>17</v>
      </c>
      <c r="F3588" t="s">
        <v>37</v>
      </c>
      <c r="H3588" t="s">
        <v>115</v>
      </c>
      <c r="I3588" t="s">
        <v>207</v>
      </c>
      <c r="J3588" t="s">
        <v>61</v>
      </c>
      <c r="K3588">
        <v>842257</v>
      </c>
      <c r="L3588">
        <v>421705</v>
      </c>
      <c r="M3588">
        <v>0</v>
      </c>
      <c r="N3588">
        <v>0</v>
      </c>
    </row>
    <row r="3589" spans="1:14" x14ac:dyDescent="0.35">
      <c r="A3589" t="s">
        <v>14</v>
      </c>
      <c r="B3589" t="s">
        <v>21</v>
      </c>
      <c r="C3589" t="s">
        <v>594</v>
      </c>
      <c r="D3589">
        <v>0</v>
      </c>
      <c r="E3589" t="s">
        <v>17</v>
      </c>
      <c r="F3589" t="s">
        <v>37</v>
      </c>
      <c r="H3589" t="s">
        <v>115</v>
      </c>
      <c r="I3589" t="s">
        <v>207</v>
      </c>
      <c r="J3589" t="s">
        <v>61</v>
      </c>
      <c r="K3589">
        <v>991659</v>
      </c>
      <c r="L3589">
        <v>502227</v>
      </c>
      <c r="M3589">
        <v>0</v>
      </c>
      <c r="N3589">
        <v>0</v>
      </c>
    </row>
    <row r="3590" spans="1:14" x14ac:dyDescent="0.35">
      <c r="A3590" t="s">
        <v>14</v>
      </c>
      <c r="B3590" t="s">
        <v>22</v>
      </c>
      <c r="C3590" t="s">
        <v>594</v>
      </c>
      <c r="D3590">
        <v>0</v>
      </c>
      <c r="E3590" t="s">
        <v>17</v>
      </c>
      <c r="F3590" t="s">
        <v>37</v>
      </c>
      <c r="H3590" t="s">
        <v>115</v>
      </c>
      <c r="I3590" t="s">
        <v>207</v>
      </c>
      <c r="J3590" t="s">
        <v>61</v>
      </c>
      <c r="K3590">
        <v>1074582</v>
      </c>
      <c r="L3590">
        <v>554888</v>
      </c>
      <c r="M3590">
        <v>0</v>
      </c>
      <c r="N3590">
        <v>0</v>
      </c>
    </row>
    <row r="3591" spans="1:14" x14ac:dyDescent="0.35">
      <c r="A3591" t="s">
        <v>14</v>
      </c>
      <c r="B3591" t="s">
        <v>23</v>
      </c>
      <c r="C3591" t="s">
        <v>594</v>
      </c>
      <c r="D3591">
        <v>0</v>
      </c>
      <c r="E3591" t="s">
        <v>17</v>
      </c>
      <c r="F3591" t="s">
        <v>37</v>
      </c>
      <c r="H3591" t="s">
        <v>115</v>
      </c>
      <c r="I3591" t="s">
        <v>207</v>
      </c>
      <c r="J3591" t="s">
        <v>61</v>
      </c>
      <c r="K3591">
        <v>1010076</v>
      </c>
      <c r="L3591">
        <v>528818</v>
      </c>
      <c r="M3591">
        <v>0</v>
      </c>
      <c r="N3591">
        <v>0</v>
      </c>
    </row>
    <row r="3592" spans="1:14" x14ac:dyDescent="0.35">
      <c r="A3592" t="s">
        <v>14</v>
      </c>
      <c r="B3592" t="s">
        <v>24</v>
      </c>
      <c r="C3592" t="s">
        <v>594</v>
      </c>
      <c r="D3592">
        <v>0</v>
      </c>
      <c r="E3592" t="s">
        <v>17</v>
      </c>
      <c r="F3592" t="s">
        <v>37</v>
      </c>
      <c r="H3592" t="s">
        <v>115</v>
      </c>
      <c r="I3592" t="s">
        <v>207</v>
      </c>
      <c r="J3592" t="s">
        <v>61</v>
      </c>
      <c r="K3592">
        <v>888685</v>
      </c>
      <c r="L3592">
        <v>465661</v>
      </c>
      <c r="M3592">
        <v>0</v>
      </c>
      <c r="N3592">
        <v>0</v>
      </c>
    </row>
    <row r="3593" spans="1:14" x14ac:dyDescent="0.35">
      <c r="A3593" t="s">
        <v>14</v>
      </c>
      <c r="B3593" t="s">
        <v>25</v>
      </c>
      <c r="C3593" t="s">
        <v>594</v>
      </c>
      <c r="D3593">
        <v>-1.99E-3</v>
      </c>
      <c r="E3593" t="s">
        <v>17</v>
      </c>
      <c r="F3593" t="s">
        <v>37</v>
      </c>
      <c r="H3593" t="s">
        <v>115</v>
      </c>
      <c r="I3593" t="s">
        <v>207</v>
      </c>
      <c r="J3593" t="s">
        <v>61</v>
      </c>
      <c r="K3593">
        <v>812979</v>
      </c>
      <c r="L3593">
        <v>427807</v>
      </c>
      <c r="M3593">
        <v>-2.4477877042334417E-4</v>
      </c>
      <c r="N3593">
        <v>-4.6516302912294558E-4</v>
      </c>
    </row>
    <row r="3594" spans="1:14" x14ac:dyDescent="0.35">
      <c r="A3594" t="s">
        <v>14</v>
      </c>
      <c r="B3594" t="s">
        <v>26</v>
      </c>
      <c r="C3594" t="s">
        <v>594</v>
      </c>
      <c r="D3594">
        <v>-1.264E-2</v>
      </c>
      <c r="E3594" t="s">
        <v>17</v>
      </c>
      <c r="F3594" t="s">
        <v>37</v>
      </c>
      <c r="H3594" t="s">
        <v>115</v>
      </c>
      <c r="I3594" t="s">
        <v>207</v>
      </c>
      <c r="J3594" t="s">
        <v>61</v>
      </c>
      <c r="K3594">
        <v>742720</v>
      </c>
      <c r="L3594">
        <v>400678</v>
      </c>
      <c r="M3594">
        <v>-1.701852649719948E-3</v>
      </c>
      <c r="N3594">
        <v>-3.154652863396543E-3</v>
      </c>
    </row>
    <row r="3595" spans="1:14" x14ac:dyDescent="0.35">
      <c r="A3595" t="s">
        <v>14</v>
      </c>
      <c r="B3595" t="s">
        <v>27</v>
      </c>
      <c r="C3595" t="s">
        <v>594</v>
      </c>
      <c r="D3595">
        <v>-2.3859999999999999E-2</v>
      </c>
      <c r="E3595" t="s">
        <v>17</v>
      </c>
      <c r="F3595" t="s">
        <v>37</v>
      </c>
      <c r="H3595" t="s">
        <v>115</v>
      </c>
      <c r="I3595" t="s">
        <v>207</v>
      </c>
      <c r="J3595" t="s">
        <v>61</v>
      </c>
      <c r="K3595">
        <v>667658</v>
      </c>
      <c r="L3595">
        <v>365806</v>
      </c>
      <c r="M3595">
        <v>-3.5736859290235422E-3</v>
      </c>
      <c r="N3595">
        <v>-6.5225830084799036E-3</v>
      </c>
    </row>
    <row r="3596" spans="1:14" x14ac:dyDescent="0.35">
      <c r="A3596" t="s">
        <v>14</v>
      </c>
      <c r="B3596" t="s">
        <v>28</v>
      </c>
      <c r="C3596" t="s">
        <v>594</v>
      </c>
      <c r="D3596">
        <v>-4.9959999999999997E-2</v>
      </c>
      <c r="E3596" t="s">
        <v>17</v>
      </c>
      <c r="F3596" t="s">
        <v>37</v>
      </c>
      <c r="H3596" t="s">
        <v>115</v>
      </c>
      <c r="I3596" t="s">
        <v>207</v>
      </c>
      <c r="J3596" t="s">
        <v>61</v>
      </c>
      <c r="K3596">
        <v>548113</v>
      </c>
      <c r="L3596">
        <v>304250</v>
      </c>
      <c r="M3596">
        <v>-9.1149087870566834E-3</v>
      </c>
      <c r="N3596">
        <v>-1.642070665571076E-2</v>
      </c>
    </row>
    <row r="3597" spans="1:14" x14ac:dyDescent="0.35">
      <c r="A3597" t="s">
        <v>14</v>
      </c>
      <c r="B3597" t="s">
        <v>29</v>
      </c>
      <c r="C3597" t="s">
        <v>594</v>
      </c>
      <c r="D3597">
        <v>-8.5790000000000005E-2</v>
      </c>
      <c r="E3597" t="s">
        <v>17</v>
      </c>
      <c r="F3597" t="s">
        <v>37</v>
      </c>
      <c r="H3597" t="s">
        <v>115</v>
      </c>
      <c r="I3597" t="s">
        <v>207</v>
      </c>
      <c r="J3597" t="s">
        <v>61</v>
      </c>
      <c r="K3597">
        <v>423055</v>
      </c>
      <c r="L3597">
        <v>240043</v>
      </c>
      <c r="M3597">
        <v>-2.0278687168335089E-2</v>
      </c>
      <c r="N3597">
        <v>-3.57394300187883E-2</v>
      </c>
    </row>
    <row r="3598" spans="1:14" x14ac:dyDescent="0.35">
      <c r="A3598" t="s">
        <v>14</v>
      </c>
      <c r="B3598" t="s">
        <v>30</v>
      </c>
      <c r="C3598" t="s">
        <v>594</v>
      </c>
      <c r="D3598">
        <v>-0.18332999999999999</v>
      </c>
      <c r="E3598" t="s">
        <v>17</v>
      </c>
      <c r="F3598" t="s">
        <v>37</v>
      </c>
      <c r="H3598" t="s">
        <v>115</v>
      </c>
      <c r="I3598" t="s">
        <v>207</v>
      </c>
      <c r="J3598" t="s">
        <v>61</v>
      </c>
      <c r="K3598">
        <v>302338</v>
      </c>
      <c r="L3598">
        <v>175318</v>
      </c>
      <c r="M3598">
        <v>-6.0637432277781823E-2</v>
      </c>
      <c r="N3598">
        <v>-0.10456998140521789</v>
      </c>
    </row>
    <row r="3599" spans="1:14" x14ac:dyDescent="0.35">
      <c r="A3599" t="s">
        <v>31</v>
      </c>
      <c r="B3599" t="s">
        <v>15</v>
      </c>
      <c r="C3599" t="s">
        <v>594</v>
      </c>
      <c r="D3599">
        <v>0</v>
      </c>
      <c r="E3599" t="s">
        <v>17</v>
      </c>
      <c r="F3599" t="s">
        <v>37</v>
      </c>
      <c r="H3599" t="s">
        <v>115</v>
      </c>
      <c r="I3599" t="s">
        <v>207</v>
      </c>
      <c r="J3599" t="s">
        <v>61</v>
      </c>
      <c r="K3599">
        <v>842257</v>
      </c>
      <c r="L3599">
        <v>420552</v>
      </c>
      <c r="M3599">
        <v>0</v>
      </c>
      <c r="N3599">
        <v>0</v>
      </c>
    </row>
    <row r="3600" spans="1:14" x14ac:dyDescent="0.35">
      <c r="A3600" t="s">
        <v>31</v>
      </c>
      <c r="B3600" t="s">
        <v>21</v>
      </c>
      <c r="C3600" t="s">
        <v>594</v>
      </c>
      <c r="D3600">
        <v>0</v>
      </c>
      <c r="E3600" t="s">
        <v>17</v>
      </c>
      <c r="F3600" t="s">
        <v>37</v>
      </c>
      <c r="H3600" t="s">
        <v>115</v>
      </c>
      <c r="I3600" t="s">
        <v>207</v>
      </c>
      <c r="J3600" t="s">
        <v>61</v>
      </c>
      <c r="K3600">
        <v>991659</v>
      </c>
      <c r="L3600">
        <v>489432</v>
      </c>
      <c r="M3600">
        <v>0</v>
      </c>
      <c r="N3600">
        <v>0</v>
      </c>
    </row>
    <row r="3601" spans="1:14" x14ac:dyDescent="0.35">
      <c r="A3601" t="s">
        <v>31</v>
      </c>
      <c r="B3601" t="s">
        <v>22</v>
      </c>
      <c r="C3601" t="s">
        <v>594</v>
      </c>
      <c r="D3601">
        <v>0</v>
      </c>
      <c r="E3601" t="s">
        <v>17</v>
      </c>
      <c r="F3601" t="s">
        <v>37</v>
      </c>
      <c r="H3601" t="s">
        <v>115</v>
      </c>
      <c r="I3601" t="s">
        <v>207</v>
      </c>
      <c r="J3601" t="s">
        <v>61</v>
      </c>
      <c r="K3601">
        <v>1074582</v>
      </c>
      <c r="L3601">
        <v>519694</v>
      </c>
      <c r="M3601">
        <v>0</v>
      </c>
      <c r="N3601">
        <v>0</v>
      </c>
    </row>
    <row r="3602" spans="1:14" x14ac:dyDescent="0.35">
      <c r="A3602" t="s">
        <v>31</v>
      </c>
      <c r="B3602" t="s">
        <v>23</v>
      </c>
      <c r="C3602" t="s">
        <v>594</v>
      </c>
      <c r="D3602">
        <v>0</v>
      </c>
      <c r="E3602" t="s">
        <v>17</v>
      </c>
      <c r="F3602" t="s">
        <v>37</v>
      </c>
      <c r="H3602" t="s">
        <v>115</v>
      </c>
      <c r="I3602" t="s">
        <v>207</v>
      </c>
      <c r="J3602" t="s">
        <v>61</v>
      </c>
      <c r="K3602">
        <v>1010076</v>
      </c>
      <c r="L3602">
        <v>481258</v>
      </c>
      <c r="M3602">
        <v>0</v>
      </c>
      <c r="N3602">
        <v>0</v>
      </c>
    </row>
    <row r="3603" spans="1:14" x14ac:dyDescent="0.35">
      <c r="A3603" t="s">
        <v>31</v>
      </c>
      <c r="B3603" t="s">
        <v>24</v>
      </c>
      <c r="C3603" t="s">
        <v>594</v>
      </c>
      <c r="D3603">
        <v>0</v>
      </c>
      <c r="E3603" t="s">
        <v>17</v>
      </c>
      <c r="F3603" t="s">
        <v>37</v>
      </c>
      <c r="H3603" t="s">
        <v>115</v>
      </c>
      <c r="I3603" t="s">
        <v>207</v>
      </c>
      <c r="J3603" t="s">
        <v>61</v>
      </c>
      <c r="K3603">
        <v>888685</v>
      </c>
      <c r="L3603">
        <v>423024</v>
      </c>
      <c r="M3603">
        <v>0</v>
      </c>
      <c r="N3603">
        <v>0</v>
      </c>
    </row>
    <row r="3604" spans="1:14" x14ac:dyDescent="0.35">
      <c r="A3604" t="s">
        <v>31</v>
      </c>
      <c r="B3604" t="s">
        <v>25</v>
      </c>
      <c r="C3604" t="s">
        <v>594</v>
      </c>
      <c r="D3604">
        <v>-1.3600000000000001E-3</v>
      </c>
      <c r="E3604" t="s">
        <v>17</v>
      </c>
      <c r="F3604" t="s">
        <v>37</v>
      </c>
      <c r="H3604" t="s">
        <v>115</v>
      </c>
      <c r="I3604" t="s">
        <v>207</v>
      </c>
      <c r="J3604" t="s">
        <v>61</v>
      </c>
      <c r="K3604">
        <v>812979</v>
      </c>
      <c r="L3604">
        <v>385172</v>
      </c>
      <c r="M3604">
        <v>-1.6728599385715991E-4</v>
      </c>
      <c r="N3604">
        <v>-3.5308900958532809E-4</v>
      </c>
    </row>
    <row r="3605" spans="1:14" x14ac:dyDescent="0.35">
      <c r="A3605" t="s">
        <v>31</v>
      </c>
      <c r="B3605" t="s">
        <v>26</v>
      </c>
      <c r="C3605" t="s">
        <v>594</v>
      </c>
      <c r="D3605">
        <v>-8.1899999999999994E-3</v>
      </c>
      <c r="E3605" t="s">
        <v>17</v>
      </c>
      <c r="F3605" t="s">
        <v>37</v>
      </c>
      <c r="H3605" t="s">
        <v>115</v>
      </c>
      <c r="I3605" t="s">
        <v>207</v>
      </c>
      <c r="J3605" t="s">
        <v>61</v>
      </c>
      <c r="K3605">
        <v>742720</v>
      </c>
      <c r="L3605">
        <v>342042</v>
      </c>
      <c r="M3605">
        <v>-1.102703576044808E-3</v>
      </c>
      <c r="N3605">
        <v>-2.3944427877278232E-3</v>
      </c>
    </row>
    <row r="3606" spans="1:14" x14ac:dyDescent="0.35">
      <c r="A3606" t="s">
        <v>31</v>
      </c>
      <c r="B3606" t="s">
        <v>27</v>
      </c>
      <c r="C3606" t="s">
        <v>594</v>
      </c>
      <c r="D3606">
        <v>-1.5869999999999999E-2</v>
      </c>
      <c r="E3606" t="s">
        <v>17</v>
      </c>
      <c r="F3606" t="s">
        <v>37</v>
      </c>
      <c r="H3606" t="s">
        <v>115</v>
      </c>
      <c r="I3606" t="s">
        <v>207</v>
      </c>
      <c r="J3606" t="s">
        <v>61</v>
      </c>
      <c r="K3606">
        <v>667658</v>
      </c>
      <c r="L3606">
        <v>301852</v>
      </c>
      <c r="M3606">
        <v>-2.3769654523723219E-3</v>
      </c>
      <c r="N3606">
        <v>-5.2575434318805243E-3</v>
      </c>
    </row>
    <row r="3607" spans="1:14" x14ac:dyDescent="0.35">
      <c r="A3607" t="s">
        <v>31</v>
      </c>
      <c r="B3607" t="s">
        <v>28</v>
      </c>
      <c r="C3607" t="s">
        <v>594</v>
      </c>
      <c r="D3607">
        <v>-2.9559999999999999E-2</v>
      </c>
      <c r="E3607" t="s">
        <v>17</v>
      </c>
      <c r="F3607" t="s">
        <v>37</v>
      </c>
      <c r="H3607" t="s">
        <v>115</v>
      </c>
      <c r="I3607" t="s">
        <v>207</v>
      </c>
      <c r="J3607" t="s">
        <v>61</v>
      </c>
      <c r="K3607">
        <v>548113</v>
      </c>
      <c r="L3607">
        <v>243863</v>
      </c>
      <c r="M3607">
        <v>-5.3930485137188861E-3</v>
      </c>
      <c r="N3607">
        <v>-1.21215600562611E-2</v>
      </c>
    </row>
    <row r="3608" spans="1:14" x14ac:dyDescent="0.35">
      <c r="A3608" t="s">
        <v>31</v>
      </c>
      <c r="B3608" t="s">
        <v>29</v>
      </c>
      <c r="C3608" t="s">
        <v>594</v>
      </c>
      <c r="D3608">
        <v>-4.8640000000000003E-2</v>
      </c>
      <c r="E3608" t="s">
        <v>17</v>
      </c>
      <c r="F3608" t="s">
        <v>37</v>
      </c>
      <c r="H3608" t="s">
        <v>115</v>
      </c>
      <c r="I3608" t="s">
        <v>207</v>
      </c>
      <c r="J3608" t="s">
        <v>61</v>
      </c>
      <c r="K3608">
        <v>423055</v>
      </c>
      <c r="L3608">
        <v>183012</v>
      </c>
      <c r="M3608">
        <v>-1.1497323043103139E-2</v>
      </c>
      <c r="N3608">
        <v>-2.657749218630473E-2</v>
      </c>
    </row>
    <row r="3609" spans="1:14" x14ac:dyDescent="0.35">
      <c r="A3609" t="s">
        <v>31</v>
      </c>
      <c r="B3609" t="s">
        <v>30</v>
      </c>
      <c r="C3609" t="s">
        <v>594</v>
      </c>
      <c r="D3609">
        <v>-0.11407</v>
      </c>
      <c r="E3609" t="s">
        <v>17</v>
      </c>
      <c r="F3609" t="s">
        <v>37</v>
      </c>
      <c r="H3609" t="s">
        <v>115</v>
      </c>
      <c r="I3609" t="s">
        <v>207</v>
      </c>
      <c r="J3609" t="s">
        <v>61</v>
      </c>
      <c r="K3609">
        <v>302338</v>
      </c>
      <c r="L3609">
        <v>127020</v>
      </c>
      <c r="M3609">
        <v>-3.7729296350442219E-2</v>
      </c>
      <c r="N3609">
        <v>-8.9804755156668248E-2</v>
      </c>
    </row>
    <row r="3610" spans="1:14" x14ac:dyDescent="0.35">
      <c r="A3610" t="s">
        <v>14</v>
      </c>
      <c r="B3610" t="s">
        <v>15</v>
      </c>
      <c r="C3610" t="s">
        <v>595</v>
      </c>
      <c r="D3610">
        <v>0</v>
      </c>
      <c r="E3610" t="s">
        <v>17</v>
      </c>
      <c r="F3610" t="s">
        <v>18</v>
      </c>
      <c r="H3610" t="s">
        <v>115</v>
      </c>
      <c r="I3610" t="s">
        <v>207</v>
      </c>
      <c r="J3610" t="s">
        <v>61</v>
      </c>
      <c r="K3610">
        <v>842257</v>
      </c>
      <c r="L3610">
        <v>421705</v>
      </c>
      <c r="M3610">
        <v>0</v>
      </c>
      <c r="N3610">
        <v>0</v>
      </c>
    </row>
    <row r="3611" spans="1:14" x14ac:dyDescent="0.35">
      <c r="A3611" t="s">
        <v>14</v>
      </c>
      <c r="B3611" t="s">
        <v>21</v>
      </c>
      <c r="C3611" t="s">
        <v>595</v>
      </c>
      <c r="D3611">
        <v>0</v>
      </c>
      <c r="E3611" t="s">
        <v>17</v>
      </c>
      <c r="F3611" t="s">
        <v>18</v>
      </c>
      <c r="H3611" t="s">
        <v>115</v>
      </c>
      <c r="I3611" t="s">
        <v>207</v>
      </c>
      <c r="J3611" t="s">
        <v>61</v>
      </c>
      <c r="K3611">
        <v>991659</v>
      </c>
      <c r="L3611">
        <v>502227</v>
      </c>
      <c r="M3611">
        <v>0</v>
      </c>
      <c r="N3611">
        <v>0</v>
      </c>
    </row>
    <row r="3612" spans="1:14" x14ac:dyDescent="0.35">
      <c r="A3612" t="s">
        <v>14</v>
      </c>
      <c r="B3612" t="s">
        <v>22</v>
      </c>
      <c r="C3612" t="s">
        <v>595</v>
      </c>
      <c r="D3612">
        <v>0</v>
      </c>
      <c r="E3612" t="s">
        <v>17</v>
      </c>
      <c r="F3612" t="s">
        <v>18</v>
      </c>
      <c r="H3612" t="s">
        <v>115</v>
      </c>
      <c r="I3612" t="s">
        <v>207</v>
      </c>
      <c r="J3612" t="s">
        <v>61</v>
      </c>
      <c r="K3612">
        <v>1074582</v>
      </c>
      <c r="L3612">
        <v>554888</v>
      </c>
      <c r="M3612">
        <v>0</v>
      </c>
      <c r="N3612">
        <v>0</v>
      </c>
    </row>
    <row r="3613" spans="1:14" x14ac:dyDescent="0.35">
      <c r="A3613" t="s">
        <v>14</v>
      </c>
      <c r="B3613" t="s">
        <v>23</v>
      </c>
      <c r="C3613" t="s">
        <v>595</v>
      </c>
      <c r="D3613">
        <v>0</v>
      </c>
      <c r="E3613" t="s">
        <v>17</v>
      </c>
      <c r="F3613" t="s">
        <v>18</v>
      </c>
      <c r="H3613" t="s">
        <v>115</v>
      </c>
      <c r="I3613" t="s">
        <v>207</v>
      </c>
      <c r="J3613" t="s">
        <v>61</v>
      </c>
      <c r="K3613">
        <v>1010076</v>
      </c>
      <c r="L3613">
        <v>528818</v>
      </c>
      <c r="M3613">
        <v>0</v>
      </c>
      <c r="N3613">
        <v>0</v>
      </c>
    </row>
    <row r="3614" spans="1:14" x14ac:dyDescent="0.35">
      <c r="A3614" t="s">
        <v>14</v>
      </c>
      <c r="B3614" t="s">
        <v>24</v>
      </c>
      <c r="C3614" t="s">
        <v>595</v>
      </c>
      <c r="D3614">
        <v>0</v>
      </c>
      <c r="E3614" t="s">
        <v>17</v>
      </c>
      <c r="F3614" t="s">
        <v>18</v>
      </c>
      <c r="H3614" t="s">
        <v>115</v>
      </c>
      <c r="I3614" t="s">
        <v>207</v>
      </c>
      <c r="J3614" t="s">
        <v>61</v>
      </c>
      <c r="K3614">
        <v>888685</v>
      </c>
      <c r="L3614">
        <v>465661</v>
      </c>
      <c r="M3614">
        <v>0</v>
      </c>
      <c r="N3614">
        <v>0</v>
      </c>
    </row>
    <row r="3615" spans="1:14" x14ac:dyDescent="0.35">
      <c r="A3615" t="s">
        <v>14</v>
      </c>
      <c r="B3615" t="s">
        <v>25</v>
      </c>
      <c r="C3615" t="s">
        <v>595</v>
      </c>
      <c r="D3615">
        <v>-1.3999999999999999E-4</v>
      </c>
      <c r="E3615" t="s">
        <v>17</v>
      </c>
      <c r="F3615" t="s">
        <v>18</v>
      </c>
      <c r="H3615" t="s">
        <v>115</v>
      </c>
      <c r="I3615" t="s">
        <v>207</v>
      </c>
      <c r="J3615" t="s">
        <v>61</v>
      </c>
      <c r="K3615">
        <v>812979</v>
      </c>
      <c r="L3615">
        <v>427807</v>
      </c>
      <c r="M3615">
        <v>-1.7220617014707638E-5</v>
      </c>
      <c r="N3615">
        <v>-3.2725037224729839E-5</v>
      </c>
    </row>
    <row r="3616" spans="1:14" x14ac:dyDescent="0.35">
      <c r="A3616" t="s">
        <v>14</v>
      </c>
      <c r="B3616" t="s">
        <v>26</v>
      </c>
      <c r="C3616" t="s">
        <v>595</v>
      </c>
      <c r="D3616">
        <v>-1.2999999999999999E-4</v>
      </c>
      <c r="E3616" t="s">
        <v>17</v>
      </c>
      <c r="F3616" t="s">
        <v>18</v>
      </c>
      <c r="H3616" t="s">
        <v>115</v>
      </c>
      <c r="I3616" t="s">
        <v>207</v>
      </c>
      <c r="J3616" t="s">
        <v>61</v>
      </c>
      <c r="K3616">
        <v>742720</v>
      </c>
      <c r="L3616">
        <v>400678</v>
      </c>
      <c r="M3616">
        <v>-1.7503231365790609E-5</v>
      </c>
      <c r="N3616">
        <v>-3.244500571531254E-5</v>
      </c>
    </row>
    <row r="3617" spans="1:14" x14ac:dyDescent="0.35">
      <c r="A3617" t="s">
        <v>14</v>
      </c>
      <c r="B3617" t="s">
        <v>27</v>
      </c>
      <c r="C3617" t="s">
        <v>595</v>
      </c>
      <c r="D3617">
        <v>-1.17E-3</v>
      </c>
      <c r="E3617" t="s">
        <v>17</v>
      </c>
      <c r="F3617" t="s">
        <v>18</v>
      </c>
      <c r="H3617" t="s">
        <v>115</v>
      </c>
      <c r="I3617" t="s">
        <v>207</v>
      </c>
      <c r="J3617" t="s">
        <v>61</v>
      </c>
      <c r="K3617">
        <v>667658</v>
      </c>
      <c r="L3617">
        <v>365806</v>
      </c>
      <c r="M3617">
        <v>-1.752394189839708E-4</v>
      </c>
      <c r="N3617">
        <v>-3.198416647075226E-4</v>
      </c>
    </row>
    <row r="3618" spans="1:14" x14ac:dyDescent="0.35">
      <c r="A3618" t="s">
        <v>14</v>
      </c>
      <c r="B3618" t="s">
        <v>28</v>
      </c>
      <c r="C3618" t="s">
        <v>595</v>
      </c>
      <c r="D3618">
        <v>-3.7299999999999998E-3</v>
      </c>
      <c r="E3618" t="s">
        <v>17</v>
      </c>
      <c r="F3618" t="s">
        <v>18</v>
      </c>
      <c r="H3618" t="s">
        <v>115</v>
      </c>
      <c r="I3618" t="s">
        <v>207</v>
      </c>
      <c r="J3618" t="s">
        <v>61</v>
      </c>
      <c r="K3618">
        <v>548113</v>
      </c>
      <c r="L3618">
        <v>304250</v>
      </c>
      <c r="M3618">
        <v>-6.8051660880146978E-4</v>
      </c>
      <c r="N3618">
        <v>-1.225965488907149E-3</v>
      </c>
    </row>
    <row r="3619" spans="1:14" x14ac:dyDescent="0.35">
      <c r="A3619" t="s">
        <v>14</v>
      </c>
      <c r="B3619" t="s">
        <v>29</v>
      </c>
      <c r="C3619" t="s">
        <v>595</v>
      </c>
      <c r="D3619">
        <v>-1.7840000000000002E-2</v>
      </c>
      <c r="E3619" t="s">
        <v>17</v>
      </c>
      <c r="F3619" t="s">
        <v>18</v>
      </c>
      <c r="H3619" t="s">
        <v>115</v>
      </c>
      <c r="I3619" t="s">
        <v>207</v>
      </c>
      <c r="J3619" t="s">
        <v>61</v>
      </c>
      <c r="K3619">
        <v>423055</v>
      </c>
      <c r="L3619">
        <v>240043</v>
      </c>
      <c r="M3619">
        <v>-4.2169457871907906E-3</v>
      </c>
      <c r="N3619">
        <v>-7.4320017663501974E-3</v>
      </c>
    </row>
    <row r="3620" spans="1:14" x14ac:dyDescent="0.35">
      <c r="A3620" t="s">
        <v>14</v>
      </c>
      <c r="B3620" t="s">
        <v>30</v>
      </c>
      <c r="C3620" t="s">
        <v>595</v>
      </c>
      <c r="D3620">
        <v>-3.8000000000000002E-4</v>
      </c>
      <c r="E3620" t="s">
        <v>17</v>
      </c>
      <c r="F3620" t="s">
        <v>18</v>
      </c>
      <c r="H3620" t="s">
        <v>115</v>
      </c>
      <c r="I3620" t="s">
        <v>207</v>
      </c>
      <c r="J3620" t="s">
        <v>61</v>
      </c>
      <c r="K3620">
        <v>302338</v>
      </c>
      <c r="L3620">
        <v>175318</v>
      </c>
      <c r="M3620">
        <v>-1.2568714485112689E-4</v>
      </c>
      <c r="N3620">
        <v>-2.1674899325796549E-4</v>
      </c>
    </row>
    <row r="3621" spans="1:14" x14ac:dyDescent="0.35">
      <c r="A3621" t="s">
        <v>31</v>
      </c>
      <c r="B3621" t="s">
        <v>15</v>
      </c>
      <c r="C3621" t="s">
        <v>595</v>
      </c>
      <c r="D3621">
        <v>0</v>
      </c>
      <c r="E3621" t="s">
        <v>17</v>
      </c>
      <c r="F3621" t="s">
        <v>18</v>
      </c>
      <c r="H3621" t="s">
        <v>115</v>
      </c>
      <c r="I3621" t="s">
        <v>207</v>
      </c>
      <c r="J3621" t="s">
        <v>61</v>
      </c>
      <c r="K3621">
        <v>842257</v>
      </c>
      <c r="L3621">
        <v>420552</v>
      </c>
      <c r="M3621">
        <v>0</v>
      </c>
      <c r="N3621">
        <v>0</v>
      </c>
    </row>
    <row r="3622" spans="1:14" x14ac:dyDescent="0.35">
      <c r="A3622" t="s">
        <v>31</v>
      </c>
      <c r="B3622" t="s">
        <v>21</v>
      </c>
      <c r="C3622" t="s">
        <v>595</v>
      </c>
      <c r="D3622">
        <v>0</v>
      </c>
      <c r="E3622" t="s">
        <v>17</v>
      </c>
      <c r="F3622" t="s">
        <v>18</v>
      </c>
      <c r="H3622" t="s">
        <v>115</v>
      </c>
      <c r="I3622" t="s">
        <v>207</v>
      </c>
      <c r="J3622" t="s">
        <v>61</v>
      </c>
      <c r="K3622">
        <v>991659</v>
      </c>
      <c r="L3622">
        <v>489432</v>
      </c>
      <c r="M3622">
        <v>0</v>
      </c>
      <c r="N3622">
        <v>0</v>
      </c>
    </row>
    <row r="3623" spans="1:14" x14ac:dyDescent="0.35">
      <c r="A3623" t="s">
        <v>31</v>
      </c>
      <c r="B3623" t="s">
        <v>22</v>
      </c>
      <c r="C3623" t="s">
        <v>595</v>
      </c>
      <c r="D3623">
        <v>0</v>
      </c>
      <c r="E3623" t="s">
        <v>17</v>
      </c>
      <c r="F3623" t="s">
        <v>18</v>
      </c>
      <c r="H3623" t="s">
        <v>115</v>
      </c>
      <c r="I3623" t="s">
        <v>207</v>
      </c>
      <c r="J3623" t="s">
        <v>61</v>
      </c>
      <c r="K3623">
        <v>1074582</v>
      </c>
      <c r="L3623">
        <v>519694</v>
      </c>
      <c r="M3623">
        <v>0</v>
      </c>
      <c r="N3623">
        <v>0</v>
      </c>
    </row>
    <row r="3624" spans="1:14" x14ac:dyDescent="0.35">
      <c r="A3624" t="s">
        <v>31</v>
      </c>
      <c r="B3624" t="s">
        <v>23</v>
      </c>
      <c r="C3624" t="s">
        <v>595</v>
      </c>
      <c r="D3624">
        <v>0</v>
      </c>
      <c r="E3624" t="s">
        <v>17</v>
      </c>
      <c r="F3624" t="s">
        <v>18</v>
      </c>
      <c r="H3624" t="s">
        <v>115</v>
      </c>
      <c r="I3624" t="s">
        <v>207</v>
      </c>
      <c r="J3624" t="s">
        <v>61</v>
      </c>
      <c r="K3624">
        <v>1010076</v>
      </c>
      <c r="L3624">
        <v>481258</v>
      </c>
      <c r="M3624">
        <v>0</v>
      </c>
      <c r="N3624">
        <v>0</v>
      </c>
    </row>
    <row r="3625" spans="1:14" x14ac:dyDescent="0.35">
      <c r="A3625" t="s">
        <v>31</v>
      </c>
      <c r="B3625" t="s">
        <v>24</v>
      </c>
      <c r="C3625" t="s">
        <v>595</v>
      </c>
      <c r="D3625">
        <v>0</v>
      </c>
      <c r="E3625" t="s">
        <v>17</v>
      </c>
      <c r="F3625" t="s">
        <v>18</v>
      </c>
      <c r="H3625" t="s">
        <v>115</v>
      </c>
      <c r="I3625" t="s">
        <v>207</v>
      </c>
      <c r="J3625" t="s">
        <v>61</v>
      </c>
      <c r="K3625">
        <v>888685</v>
      </c>
      <c r="L3625">
        <v>423024</v>
      </c>
      <c r="M3625">
        <v>0</v>
      </c>
      <c r="N3625">
        <v>0</v>
      </c>
    </row>
    <row r="3626" spans="1:14" x14ac:dyDescent="0.35">
      <c r="A3626" t="s">
        <v>31</v>
      </c>
      <c r="B3626" t="s">
        <v>25</v>
      </c>
      <c r="C3626" t="s">
        <v>595</v>
      </c>
      <c r="D3626">
        <v>-1E-4</v>
      </c>
      <c r="E3626" t="s">
        <v>17</v>
      </c>
      <c r="F3626" t="s">
        <v>18</v>
      </c>
      <c r="H3626" t="s">
        <v>115</v>
      </c>
      <c r="I3626" t="s">
        <v>207</v>
      </c>
      <c r="J3626" t="s">
        <v>61</v>
      </c>
      <c r="K3626">
        <v>812979</v>
      </c>
      <c r="L3626">
        <v>385172</v>
      </c>
      <c r="M3626">
        <v>-1.2300440724791169E-5</v>
      </c>
      <c r="N3626">
        <v>-2.596242717539178E-5</v>
      </c>
    </row>
    <row r="3627" spans="1:14" x14ac:dyDescent="0.35">
      <c r="A3627" t="s">
        <v>31</v>
      </c>
      <c r="B3627" t="s">
        <v>26</v>
      </c>
      <c r="C3627" t="s">
        <v>595</v>
      </c>
      <c r="D3627">
        <v>-1.72E-3</v>
      </c>
      <c r="E3627" t="s">
        <v>17</v>
      </c>
      <c r="F3627" t="s">
        <v>18</v>
      </c>
      <c r="H3627" t="s">
        <v>115</v>
      </c>
      <c r="I3627" t="s">
        <v>207</v>
      </c>
      <c r="J3627" t="s">
        <v>61</v>
      </c>
      <c r="K3627">
        <v>742720</v>
      </c>
      <c r="L3627">
        <v>342042</v>
      </c>
      <c r="M3627">
        <v>-2.3158121499353729E-4</v>
      </c>
      <c r="N3627">
        <v>-5.0286222159851718E-4</v>
      </c>
    </row>
    <row r="3628" spans="1:14" x14ac:dyDescent="0.35">
      <c r="A3628" t="s">
        <v>31</v>
      </c>
      <c r="B3628" t="s">
        <v>27</v>
      </c>
      <c r="C3628" t="s">
        <v>595</v>
      </c>
      <c r="D3628">
        <v>-3.4000000000000002E-4</v>
      </c>
      <c r="E3628" t="s">
        <v>17</v>
      </c>
      <c r="F3628" t="s">
        <v>18</v>
      </c>
      <c r="H3628" t="s">
        <v>115</v>
      </c>
      <c r="I3628" t="s">
        <v>207</v>
      </c>
      <c r="J3628" t="s">
        <v>61</v>
      </c>
      <c r="K3628">
        <v>667658</v>
      </c>
      <c r="L3628">
        <v>301852</v>
      </c>
      <c r="M3628">
        <v>-5.0924275602179562E-5</v>
      </c>
      <c r="N3628">
        <v>-1.12637981527371E-4</v>
      </c>
    </row>
    <row r="3629" spans="1:14" x14ac:dyDescent="0.35">
      <c r="A3629" t="s">
        <v>31</v>
      </c>
      <c r="B3629" t="s">
        <v>28</v>
      </c>
      <c r="C3629" t="s">
        <v>595</v>
      </c>
      <c r="D3629">
        <v>-5.64E-3</v>
      </c>
      <c r="E3629" t="s">
        <v>17</v>
      </c>
      <c r="F3629" t="s">
        <v>18</v>
      </c>
      <c r="H3629" t="s">
        <v>115</v>
      </c>
      <c r="I3629" t="s">
        <v>207</v>
      </c>
      <c r="J3629" t="s">
        <v>61</v>
      </c>
      <c r="K3629">
        <v>548113</v>
      </c>
      <c r="L3629">
        <v>243863</v>
      </c>
      <c r="M3629">
        <v>-1.028984899099273E-3</v>
      </c>
      <c r="N3629">
        <v>-2.3127739755518469E-3</v>
      </c>
    </row>
    <row r="3630" spans="1:14" x14ac:dyDescent="0.35">
      <c r="A3630" t="s">
        <v>31</v>
      </c>
      <c r="B3630" t="s">
        <v>29</v>
      </c>
      <c r="C3630" t="s">
        <v>595</v>
      </c>
      <c r="D3630">
        <v>-1.1690000000000001E-2</v>
      </c>
      <c r="E3630" t="s">
        <v>17</v>
      </c>
      <c r="F3630" t="s">
        <v>18</v>
      </c>
      <c r="H3630" t="s">
        <v>115</v>
      </c>
      <c r="I3630" t="s">
        <v>207</v>
      </c>
      <c r="J3630" t="s">
        <v>61</v>
      </c>
      <c r="K3630">
        <v>423055</v>
      </c>
      <c r="L3630">
        <v>183012</v>
      </c>
      <c r="M3630">
        <v>-2.7632340948576428E-3</v>
      </c>
      <c r="N3630">
        <v>-6.3875592857298982E-3</v>
      </c>
    </row>
    <row r="3631" spans="1:14" x14ac:dyDescent="0.35">
      <c r="A3631" t="s">
        <v>31</v>
      </c>
      <c r="B3631" t="s">
        <v>30</v>
      </c>
      <c r="C3631" t="s">
        <v>595</v>
      </c>
      <c r="D3631">
        <v>-9.75E-3</v>
      </c>
      <c r="E3631" t="s">
        <v>17</v>
      </c>
      <c r="F3631" t="s">
        <v>18</v>
      </c>
      <c r="H3631" t="s">
        <v>115</v>
      </c>
      <c r="I3631" t="s">
        <v>207</v>
      </c>
      <c r="J3631" t="s">
        <v>61</v>
      </c>
      <c r="K3631">
        <v>302338</v>
      </c>
      <c r="L3631">
        <v>127020</v>
      </c>
      <c r="M3631">
        <v>-3.22486753236444E-3</v>
      </c>
      <c r="N3631">
        <v>-7.6759565422768071E-3</v>
      </c>
    </row>
    <row r="3632" spans="1:14" x14ac:dyDescent="0.35">
      <c r="A3632" t="s">
        <v>14</v>
      </c>
      <c r="B3632" t="s">
        <v>15</v>
      </c>
      <c r="C3632" t="s">
        <v>596</v>
      </c>
      <c r="D3632">
        <v>0</v>
      </c>
      <c r="E3632" t="s">
        <v>17</v>
      </c>
      <c r="F3632" t="s">
        <v>33</v>
      </c>
      <c r="H3632" t="s">
        <v>115</v>
      </c>
      <c r="I3632" t="s">
        <v>207</v>
      </c>
      <c r="J3632" t="s">
        <v>61</v>
      </c>
      <c r="K3632">
        <v>842257</v>
      </c>
      <c r="L3632">
        <v>421705</v>
      </c>
      <c r="M3632">
        <v>0</v>
      </c>
      <c r="N3632">
        <v>0</v>
      </c>
    </row>
    <row r="3633" spans="1:14" x14ac:dyDescent="0.35">
      <c r="A3633" t="s">
        <v>14</v>
      </c>
      <c r="B3633" t="s">
        <v>21</v>
      </c>
      <c r="C3633" t="s">
        <v>596</v>
      </c>
      <c r="D3633">
        <v>0</v>
      </c>
      <c r="E3633" t="s">
        <v>17</v>
      </c>
      <c r="F3633" t="s">
        <v>33</v>
      </c>
      <c r="H3633" t="s">
        <v>115</v>
      </c>
      <c r="I3633" t="s">
        <v>207</v>
      </c>
      <c r="J3633" t="s">
        <v>61</v>
      </c>
      <c r="K3633">
        <v>991659</v>
      </c>
      <c r="L3633">
        <v>502227</v>
      </c>
      <c r="M3633">
        <v>0</v>
      </c>
      <c r="N3633">
        <v>0</v>
      </c>
    </row>
    <row r="3634" spans="1:14" x14ac:dyDescent="0.35">
      <c r="A3634" t="s">
        <v>14</v>
      </c>
      <c r="B3634" t="s">
        <v>22</v>
      </c>
      <c r="C3634" t="s">
        <v>596</v>
      </c>
      <c r="D3634">
        <v>0</v>
      </c>
      <c r="E3634" t="s">
        <v>17</v>
      </c>
      <c r="F3634" t="s">
        <v>33</v>
      </c>
      <c r="H3634" t="s">
        <v>115</v>
      </c>
      <c r="I3634" t="s">
        <v>207</v>
      </c>
      <c r="J3634" t="s">
        <v>61</v>
      </c>
      <c r="K3634">
        <v>1074582</v>
      </c>
      <c r="L3634">
        <v>554888</v>
      </c>
      <c r="M3634">
        <v>0</v>
      </c>
      <c r="N3634">
        <v>0</v>
      </c>
    </row>
    <row r="3635" spans="1:14" x14ac:dyDescent="0.35">
      <c r="A3635" t="s">
        <v>14</v>
      </c>
      <c r="B3635" t="s">
        <v>23</v>
      </c>
      <c r="C3635" t="s">
        <v>596</v>
      </c>
      <c r="D3635">
        <v>0</v>
      </c>
      <c r="E3635" t="s">
        <v>17</v>
      </c>
      <c r="F3635" t="s">
        <v>33</v>
      </c>
      <c r="H3635" t="s">
        <v>115</v>
      </c>
      <c r="I3635" t="s">
        <v>207</v>
      </c>
      <c r="J3635" t="s">
        <v>61</v>
      </c>
      <c r="K3635">
        <v>1010076</v>
      </c>
      <c r="L3635">
        <v>528818</v>
      </c>
      <c r="M3635">
        <v>0</v>
      </c>
      <c r="N3635">
        <v>0</v>
      </c>
    </row>
    <row r="3636" spans="1:14" x14ac:dyDescent="0.35">
      <c r="A3636" t="s">
        <v>14</v>
      </c>
      <c r="B3636" t="s">
        <v>24</v>
      </c>
      <c r="C3636" t="s">
        <v>596</v>
      </c>
      <c r="D3636">
        <v>0</v>
      </c>
      <c r="E3636" t="s">
        <v>17</v>
      </c>
      <c r="F3636" t="s">
        <v>33</v>
      </c>
      <c r="H3636" t="s">
        <v>115</v>
      </c>
      <c r="I3636" t="s">
        <v>207</v>
      </c>
      <c r="J3636" t="s">
        <v>61</v>
      </c>
      <c r="K3636">
        <v>888685</v>
      </c>
      <c r="L3636">
        <v>465661</v>
      </c>
      <c r="M3636">
        <v>0</v>
      </c>
      <c r="N3636">
        <v>0</v>
      </c>
    </row>
    <row r="3637" spans="1:14" x14ac:dyDescent="0.35">
      <c r="A3637" t="s">
        <v>14</v>
      </c>
      <c r="B3637" t="s">
        <v>25</v>
      </c>
      <c r="C3637" t="s">
        <v>596</v>
      </c>
      <c r="D3637">
        <v>-4.0000000000000003E-5</v>
      </c>
      <c r="E3637" t="s">
        <v>17</v>
      </c>
      <c r="F3637" t="s">
        <v>33</v>
      </c>
      <c r="H3637" t="s">
        <v>115</v>
      </c>
      <c r="I3637" t="s">
        <v>207</v>
      </c>
      <c r="J3637" t="s">
        <v>61</v>
      </c>
      <c r="K3637">
        <v>812979</v>
      </c>
      <c r="L3637">
        <v>427807</v>
      </c>
      <c r="M3637">
        <v>-4.9201762899164682E-6</v>
      </c>
      <c r="N3637">
        <v>-9.3500106356370992E-6</v>
      </c>
    </row>
    <row r="3638" spans="1:14" x14ac:dyDescent="0.35">
      <c r="A3638" t="s">
        <v>14</v>
      </c>
      <c r="B3638" t="s">
        <v>26</v>
      </c>
      <c r="C3638" t="s">
        <v>596</v>
      </c>
      <c r="D3638">
        <v>1.1000000000000001E-3</v>
      </c>
      <c r="E3638" t="s">
        <v>17</v>
      </c>
      <c r="F3638" t="s">
        <v>33</v>
      </c>
      <c r="H3638" t="s">
        <v>115</v>
      </c>
      <c r="I3638" t="s">
        <v>207</v>
      </c>
      <c r="J3638" t="s">
        <v>61</v>
      </c>
      <c r="K3638">
        <v>742720</v>
      </c>
      <c r="L3638">
        <v>400678</v>
      </c>
      <c r="M3638">
        <v>1.4810426540284361E-4</v>
      </c>
      <c r="N3638">
        <v>2.7453466374495228E-4</v>
      </c>
    </row>
    <row r="3639" spans="1:14" x14ac:dyDescent="0.35">
      <c r="A3639" t="s">
        <v>14</v>
      </c>
      <c r="B3639" t="s">
        <v>27</v>
      </c>
      <c r="C3639" t="s">
        <v>596</v>
      </c>
      <c r="D3639">
        <v>2.2799999999999999E-3</v>
      </c>
      <c r="E3639" t="s">
        <v>17</v>
      </c>
      <c r="F3639" t="s">
        <v>33</v>
      </c>
      <c r="H3639" t="s">
        <v>115</v>
      </c>
      <c r="I3639" t="s">
        <v>207</v>
      </c>
      <c r="J3639" t="s">
        <v>61</v>
      </c>
      <c r="K3639">
        <v>667658</v>
      </c>
      <c r="L3639">
        <v>365806</v>
      </c>
      <c r="M3639">
        <v>3.4149220109696882E-4</v>
      </c>
      <c r="N3639">
        <v>6.2328119276337736E-4</v>
      </c>
    </row>
    <row r="3640" spans="1:14" x14ac:dyDescent="0.35">
      <c r="A3640" t="s">
        <v>14</v>
      </c>
      <c r="B3640" t="s">
        <v>28</v>
      </c>
      <c r="C3640" t="s">
        <v>596</v>
      </c>
      <c r="D3640">
        <v>5.5999999999999999E-3</v>
      </c>
      <c r="E3640" t="s">
        <v>17</v>
      </c>
      <c r="F3640" t="s">
        <v>33</v>
      </c>
      <c r="H3640" t="s">
        <v>115</v>
      </c>
      <c r="I3640" t="s">
        <v>207</v>
      </c>
      <c r="J3640" t="s">
        <v>61</v>
      </c>
      <c r="K3640">
        <v>548113</v>
      </c>
      <c r="L3640">
        <v>304250</v>
      </c>
      <c r="M3640">
        <v>1.021687133857435E-3</v>
      </c>
      <c r="N3640">
        <v>1.840591618734593E-3</v>
      </c>
    </row>
    <row r="3641" spans="1:14" x14ac:dyDescent="0.35">
      <c r="A3641" t="s">
        <v>14</v>
      </c>
      <c r="B3641" t="s">
        <v>29</v>
      </c>
      <c r="C3641" t="s">
        <v>596</v>
      </c>
      <c r="D3641">
        <v>1.1259999999999999E-2</v>
      </c>
      <c r="E3641" t="s">
        <v>17</v>
      </c>
      <c r="F3641" t="s">
        <v>33</v>
      </c>
      <c r="H3641" t="s">
        <v>115</v>
      </c>
      <c r="I3641" t="s">
        <v>207</v>
      </c>
      <c r="J3641" t="s">
        <v>61</v>
      </c>
      <c r="K3641">
        <v>423055</v>
      </c>
      <c r="L3641">
        <v>240043</v>
      </c>
      <c r="M3641">
        <v>2.6615924643367882E-3</v>
      </c>
      <c r="N3641">
        <v>4.6908262269676681E-3</v>
      </c>
    </row>
    <row r="3642" spans="1:14" x14ac:dyDescent="0.35">
      <c r="A3642" t="s">
        <v>14</v>
      </c>
      <c r="B3642" t="s">
        <v>30</v>
      </c>
      <c r="C3642" t="s">
        <v>596</v>
      </c>
      <c r="D3642">
        <v>2.3800000000000002E-3</v>
      </c>
      <c r="E3642" t="s">
        <v>17</v>
      </c>
      <c r="F3642" t="s">
        <v>33</v>
      </c>
      <c r="H3642" t="s">
        <v>115</v>
      </c>
      <c r="I3642" t="s">
        <v>207</v>
      </c>
      <c r="J3642" t="s">
        <v>61</v>
      </c>
      <c r="K3642">
        <v>302338</v>
      </c>
      <c r="L3642">
        <v>175318</v>
      </c>
      <c r="M3642">
        <v>7.8719843354126844E-4</v>
      </c>
      <c r="N3642">
        <v>1.357533168299889E-3</v>
      </c>
    </row>
    <row r="3643" spans="1:14" x14ac:dyDescent="0.35">
      <c r="A3643" t="s">
        <v>31</v>
      </c>
      <c r="B3643" t="s">
        <v>15</v>
      </c>
      <c r="C3643" t="s">
        <v>596</v>
      </c>
      <c r="D3643">
        <v>0</v>
      </c>
      <c r="E3643" t="s">
        <v>17</v>
      </c>
      <c r="F3643" t="s">
        <v>33</v>
      </c>
      <c r="H3643" t="s">
        <v>115</v>
      </c>
      <c r="I3643" t="s">
        <v>207</v>
      </c>
      <c r="J3643" t="s">
        <v>61</v>
      </c>
      <c r="K3643">
        <v>842257</v>
      </c>
      <c r="L3643">
        <v>420552</v>
      </c>
      <c r="M3643">
        <v>0</v>
      </c>
      <c r="N3643">
        <v>0</v>
      </c>
    </row>
    <row r="3644" spans="1:14" x14ac:dyDescent="0.35">
      <c r="A3644" t="s">
        <v>31</v>
      </c>
      <c r="B3644" t="s">
        <v>21</v>
      </c>
      <c r="C3644" t="s">
        <v>596</v>
      </c>
      <c r="D3644">
        <v>0</v>
      </c>
      <c r="E3644" t="s">
        <v>17</v>
      </c>
      <c r="F3644" t="s">
        <v>33</v>
      </c>
      <c r="H3644" t="s">
        <v>115</v>
      </c>
      <c r="I3644" t="s">
        <v>207</v>
      </c>
      <c r="J3644" t="s">
        <v>61</v>
      </c>
      <c r="K3644">
        <v>991659</v>
      </c>
      <c r="L3644">
        <v>489432</v>
      </c>
      <c r="M3644">
        <v>0</v>
      </c>
      <c r="N3644">
        <v>0</v>
      </c>
    </row>
    <row r="3645" spans="1:14" x14ac:dyDescent="0.35">
      <c r="A3645" t="s">
        <v>31</v>
      </c>
      <c r="B3645" t="s">
        <v>22</v>
      </c>
      <c r="C3645" t="s">
        <v>596</v>
      </c>
      <c r="D3645">
        <v>0</v>
      </c>
      <c r="E3645" t="s">
        <v>17</v>
      </c>
      <c r="F3645" t="s">
        <v>33</v>
      </c>
      <c r="H3645" t="s">
        <v>115</v>
      </c>
      <c r="I3645" t="s">
        <v>207</v>
      </c>
      <c r="J3645" t="s">
        <v>61</v>
      </c>
      <c r="K3645">
        <v>1074582</v>
      </c>
      <c r="L3645">
        <v>519694</v>
      </c>
      <c r="M3645">
        <v>0</v>
      </c>
      <c r="N3645">
        <v>0</v>
      </c>
    </row>
    <row r="3646" spans="1:14" x14ac:dyDescent="0.35">
      <c r="A3646" t="s">
        <v>31</v>
      </c>
      <c r="B3646" t="s">
        <v>23</v>
      </c>
      <c r="C3646" t="s">
        <v>596</v>
      </c>
      <c r="D3646">
        <v>0</v>
      </c>
      <c r="E3646" t="s">
        <v>17</v>
      </c>
      <c r="F3646" t="s">
        <v>33</v>
      </c>
      <c r="H3646" t="s">
        <v>115</v>
      </c>
      <c r="I3646" t="s">
        <v>207</v>
      </c>
      <c r="J3646" t="s">
        <v>61</v>
      </c>
      <c r="K3646">
        <v>1010076</v>
      </c>
      <c r="L3646">
        <v>481258</v>
      </c>
      <c r="M3646">
        <v>0</v>
      </c>
      <c r="N3646">
        <v>0</v>
      </c>
    </row>
    <row r="3647" spans="1:14" x14ac:dyDescent="0.35">
      <c r="A3647" t="s">
        <v>31</v>
      </c>
      <c r="B3647" t="s">
        <v>24</v>
      </c>
      <c r="C3647" t="s">
        <v>596</v>
      </c>
      <c r="D3647">
        <v>0</v>
      </c>
      <c r="E3647" t="s">
        <v>17</v>
      </c>
      <c r="F3647" t="s">
        <v>33</v>
      </c>
      <c r="H3647" t="s">
        <v>115</v>
      </c>
      <c r="I3647" t="s">
        <v>207</v>
      </c>
      <c r="J3647" t="s">
        <v>61</v>
      </c>
      <c r="K3647">
        <v>888685</v>
      </c>
      <c r="L3647">
        <v>423024</v>
      </c>
      <c r="M3647">
        <v>0</v>
      </c>
      <c r="N3647">
        <v>0</v>
      </c>
    </row>
    <row r="3648" spans="1:14" x14ac:dyDescent="0.35">
      <c r="A3648" t="s">
        <v>31</v>
      </c>
      <c r="B3648" t="s">
        <v>25</v>
      </c>
      <c r="C3648" t="s">
        <v>596</v>
      </c>
      <c r="D3648">
        <v>2.0000000000000002E-5</v>
      </c>
      <c r="E3648" t="s">
        <v>17</v>
      </c>
      <c r="F3648" t="s">
        <v>33</v>
      </c>
      <c r="H3648" t="s">
        <v>115</v>
      </c>
      <c r="I3648" t="s">
        <v>207</v>
      </c>
      <c r="J3648" t="s">
        <v>61</v>
      </c>
      <c r="K3648">
        <v>812979</v>
      </c>
      <c r="L3648">
        <v>385172</v>
      </c>
      <c r="M3648">
        <v>2.4600881449582341E-6</v>
      </c>
      <c r="N3648">
        <v>5.1924854350783553E-6</v>
      </c>
    </row>
    <row r="3649" spans="1:14" x14ac:dyDescent="0.35">
      <c r="A3649" t="s">
        <v>31</v>
      </c>
      <c r="B3649" t="s">
        <v>26</v>
      </c>
      <c r="C3649" t="s">
        <v>596</v>
      </c>
      <c r="D3649">
        <v>-1.6000000000000001E-4</v>
      </c>
      <c r="E3649" t="s">
        <v>17</v>
      </c>
      <c r="F3649" t="s">
        <v>33</v>
      </c>
      <c r="H3649" t="s">
        <v>115</v>
      </c>
      <c r="I3649" t="s">
        <v>207</v>
      </c>
      <c r="J3649" t="s">
        <v>61</v>
      </c>
      <c r="K3649">
        <v>742720</v>
      </c>
      <c r="L3649">
        <v>342042</v>
      </c>
      <c r="M3649">
        <v>-2.1542438604049979E-5</v>
      </c>
      <c r="N3649">
        <v>-4.6777881078931829E-5</v>
      </c>
    </row>
    <row r="3650" spans="1:14" x14ac:dyDescent="0.35">
      <c r="A3650" t="s">
        <v>31</v>
      </c>
      <c r="B3650" t="s">
        <v>27</v>
      </c>
      <c r="C3650" t="s">
        <v>596</v>
      </c>
      <c r="D3650">
        <v>8.9999999999999998E-4</v>
      </c>
      <c r="E3650" t="s">
        <v>17</v>
      </c>
      <c r="F3650" t="s">
        <v>33</v>
      </c>
      <c r="H3650" t="s">
        <v>115</v>
      </c>
      <c r="I3650" t="s">
        <v>207</v>
      </c>
      <c r="J3650" t="s">
        <v>61</v>
      </c>
      <c r="K3650">
        <v>667658</v>
      </c>
      <c r="L3650">
        <v>301852</v>
      </c>
      <c r="M3650">
        <v>1.3479955306459291E-4</v>
      </c>
      <c r="N3650">
        <v>2.9815936286657028E-4</v>
      </c>
    </row>
    <row r="3651" spans="1:14" x14ac:dyDescent="0.35">
      <c r="A3651" t="s">
        <v>31</v>
      </c>
      <c r="B3651" t="s">
        <v>28</v>
      </c>
      <c r="C3651" t="s">
        <v>596</v>
      </c>
      <c r="D3651">
        <v>2.2899999999999999E-3</v>
      </c>
      <c r="E3651" t="s">
        <v>17</v>
      </c>
      <c r="F3651" t="s">
        <v>33</v>
      </c>
      <c r="H3651" t="s">
        <v>115</v>
      </c>
      <c r="I3651" t="s">
        <v>207</v>
      </c>
      <c r="J3651" t="s">
        <v>61</v>
      </c>
      <c r="K3651">
        <v>548113</v>
      </c>
      <c r="L3651">
        <v>243863</v>
      </c>
      <c r="M3651">
        <v>4.1779706009527242E-4</v>
      </c>
      <c r="N3651">
        <v>9.3905184468328522E-4</v>
      </c>
    </row>
    <row r="3652" spans="1:14" x14ac:dyDescent="0.35">
      <c r="A3652" t="s">
        <v>31</v>
      </c>
      <c r="B3652" t="s">
        <v>29</v>
      </c>
      <c r="C3652" t="s">
        <v>596</v>
      </c>
      <c r="D3652">
        <v>6.4099999999999999E-3</v>
      </c>
      <c r="E3652" t="s">
        <v>17</v>
      </c>
      <c r="F3652" t="s">
        <v>33</v>
      </c>
      <c r="H3652" t="s">
        <v>115</v>
      </c>
      <c r="I3652" t="s">
        <v>207</v>
      </c>
      <c r="J3652" t="s">
        <v>61</v>
      </c>
      <c r="K3652">
        <v>423055</v>
      </c>
      <c r="L3652">
        <v>183012</v>
      </c>
      <c r="M3652">
        <v>1.5151694224155251E-3</v>
      </c>
      <c r="N3652">
        <v>3.5025025681376079E-3</v>
      </c>
    </row>
    <row r="3653" spans="1:14" x14ac:dyDescent="0.35">
      <c r="A3653" t="s">
        <v>31</v>
      </c>
      <c r="B3653" t="s">
        <v>30</v>
      </c>
      <c r="C3653" t="s">
        <v>596</v>
      </c>
      <c r="D3653">
        <v>1.1820000000000001E-2</v>
      </c>
      <c r="E3653" t="s">
        <v>17</v>
      </c>
      <c r="F3653" t="s">
        <v>33</v>
      </c>
      <c r="H3653" t="s">
        <v>115</v>
      </c>
      <c r="I3653" t="s">
        <v>207</v>
      </c>
      <c r="J3653" t="s">
        <v>61</v>
      </c>
      <c r="K3653">
        <v>302338</v>
      </c>
      <c r="L3653">
        <v>127020</v>
      </c>
      <c r="M3653">
        <v>3.9095317161587364E-3</v>
      </c>
      <c r="N3653">
        <v>9.3056211620217294E-3</v>
      </c>
    </row>
    <row r="3654" spans="1:14" x14ac:dyDescent="0.35">
      <c r="A3654" t="s">
        <v>14</v>
      </c>
      <c r="B3654" t="s">
        <v>15</v>
      </c>
      <c r="C3654" t="s">
        <v>597</v>
      </c>
      <c r="D3654">
        <v>0</v>
      </c>
      <c r="E3654" t="s">
        <v>17</v>
      </c>
      <c r="F3654" t="s">
        <v>35</v>
      </c>
      <c r="H3654" t="s">
        <v>115</v>
      </c>
      <c r="I3654" t="s">
        <v>207</v>
      </c>
      <c r="J3654" t="s">
        <v>61</v>
      </c>
      <c r="K3654">
        <v>842257</v>
      </c>
      <c r="L3654">
        <v>421705</v>
      </c>
      <c r="M3654">
        <v>0</v>
      </c>
      <c r="N3654">
        <v>0</v>
      </c>
    </row>
    <row r="3655" spans="1:14" x14ac:dyDescent="0.35">
      <c r="A3655" t="s">
        <v>14</v>
      </c>
      <c r="B3655" t="s">
        <v>21</v>
      </c>
      <c r="C3655" t="s">
        <v>597</v>
      </c>
      <c r="D3655">
        <v>0</v>
      </c>
      <c r="E3655" t="s">
        <v>17</v>
      </c>
      <c r="F3655" t="s">
        <v>35</v>
      </c>
      <c r="H3655" t="s">
        <v>115</v>
      </c>
      <c r="I3655" t="s">
        <v>207</v>
      </c>
      <c r="J3655" t="s">
        <v>61</v>
      </c>
      <c r="K3655">
        <v>991659</v>
      </c>
      <c r="L3655">
        <v>502227</v>
      </c>
      <c r="M3655">
        <v>0</v>
      </c>
      <c r="N3655">
        <v>0</v>
      </c>
    </row>
    <row r="3656" spans="1:14" x14ac:dyDescent="0.35">
      <c r="A3656" t="s">
        <v>14</v>
      </c>
      <c r="B3656" t="s">
        <v>22</v>
      </c>
      <c r="C3656" t="s">
        <v>597</v>
      </c>
      <c r="D3656">
        <v>0</v>
      </c>
      <c r="E3656" t="s">
        <v>17</v>
      </c>
      <c r="F3656" t="s">
        <v>35</v>
      </c>
      <c r="H3656" t="s">
        <v>115</v>
      </c>
      <c r="I3656" t="s">
        <v>207</v>
      </c>
      <c r="J3656" t="s">
        <v>61</v>
      </c>
      <c r="K3656">
        <v>1074582</v>
      </c>
      <c r="L3656">
        <v>554888</v>
      </c>
      <c r="M3656">
        <v>0</v>
      </c>
      <c r="N3656">
        <v>0</v>
      </c>
    </row>
    <row r="3657" spans="1:14" x14ac:dyDescent="0.35">
      <c r="A3657" t="s">
        <v>14</v>
      </c>
      <c r="B3657" t="s">
        <v>23</v>
      </c>
      <c r="C3657" t="s">
        <v>597</v>
      </c>
      <c r="D3657">
        <v>0</v>
      </c>
      <c r="E3657" t="s">
        <v>17</v>
      </c>
      <c r="F3657" t="s">
        <v>35</v>
      </c>
      <c r="H3657" t="s">
        <v>115</v>
      </c>
      <c r="I3657" t="s">
        <v>207</v>
      </c>
      <c r="J3657" t="s">
        <v>61</v>
      </c>
      <c r="K3657">
        <v>1010076</v>
      </c>
      <c r="L3657">
        <v>528818</v>
      </c>
      <c r="M3657">
        <v>0</v>
      </c>
      <c r="N3657">
        <v>0</v>
      </c>
    </row>
    <row r="3658" spans="1:14" x14ac:dyDescent="0.35">
      <c r="A3658" t="s">
        <v>14</v>
      </c>
      <c r="B3658" t="s">
        <v>24</v>
      </c>
      <c r="C3658" t="s">
        <v>597</v>
      </c>
      <c r="D3658">
        <v>0</v>
      </c>
      <c r="E3658" t="s">
        <v>17</v>
      </c>
      <c r="F3658" t="s">
        <v>35</v>
      </c>
      <c r="H3658" t="s">
        <v>115</v>
      </c>
      <c r="I3658" t="s">
        <v>207</v>
      </c>
      <c r="J3658" t="s">
        <v>61</v>
      </c>
      <c r="K3658">
        <v>888685</v>
      </c>
      <c r="L3658">
        <v>465661</v>
      </c>
      <c r="M3658">
        <v>0</v>
      </c>
      <c r="N3658">
        <v>0</v>
      </c>
    </row>
    <row r="3659" spans="1:14" x14ac:dyDescent="0.35">
      <c r="A3659" t="s">
        <v>14</v>
      </c>
      <c r="B3659" t="s">
        <v>25</v>
      </c>
      <c r="C3659" t="s">
        <v>597</v>
      </c>
      <c r="D3659">
        <v>-1.1900000000000001E-3</v>
      </c>
      <c r="E3659" t="s">
        <v>17</v>
      </c>
      <c r="F3659" t="s">
        <v>35</v>
      </c>
      <c r="H3659" t="s">
        <v>115</v>
      </c>
      <c r="I3659" t="s">
        <v>207</v>
      </c>
      <c r="J3659" t="s">
        <v>61</v>
      </c>
      <c r="K3659">
        <v>812979</v>
      </c>
      <c r="L3659">
        <v>427807</v>
      </c>
      <c r="M3659">
        <v>-1.463752446250149E-4</v>
      </c>
      <c r="N3659">
        <v>-2.7816281641020369E-4</v>
      </c>
    </row>
    <row r="3660" spans="1:14" x14ac:dyDescent="0.35">
      <c r="A3660" t="s">
        <v>14</v>
      </c>
      <c r="B3660" t="s">
        <v>26</v>
      </c>
      <c r="C3660" t="s">
        <v>597</v>
      </c>
      <c r="D3660">
        <v>-6.4999999999999997E-3</v>
      </c>
      <c r="E3660" t="s">
        <v>17</v>
      </c>
      <c r="F3660" t="s">
        <v>35</v>
      </c>
      <c r="H3660" t="s">
        <v>115</v>
      </c>
      <c r="I3660" t="s">
        <v>207</v>
      </c>
      <c r="J3660" t="s">
        <v>61</v>
      </c>
      <c r="K3660">
        <v>742720</v>
      </c>
      <c r="L3660">
        <v>400678</v>
      </c>
      <c r="M3660">
        <v>-8.751615682895304E-4</v>
      </c>
      <c r="N3660">
        <v>-1.6222502857656271E-3</v>
      </c>
    </row>
    <row r="3661" spans="1:14" x14ac:dyDescent="0.35">
      <c r="A3661" t="s">
        <v>14</v>
      </c>
      <c r="B3661" t="s">
        <v>27</v>
      </c>
      <c r="C3661" t="s">
        <v>597</v>
      </c>
      <c r="D3661">
        <v>-1.54E-2</v>
      </c>
      <c r="E3661" t="s">
        <v>17</v>
      </c>
      <c r="F3661" t="s">
        <v>35</v>
      </c>
      <c r="H3661" t="s">
        <v>115</v>
      </c>
      <c r="I3661" t="s">
        <v>207</v>
      </c>
      <c r="J3661" t="s">
        <v>61</v>
      </c>
      <c r="K3661">
        <v>667658</v>
      </c>
      <c r="L3661">
        <v>365806</v>
      </c>
      <c r="M3661">
        <v>-2.306570130216368E-3</v>
      </c>
      <c r="N3661">
        <v>-4.2098817405947422E-3</v>
      </c>
    </row>
    <row r="3662" spans="1:14" x14ac:dyDescent="0.35">
      <c r="A3662" t="s">
        <v>14</v>
      </c>
      <c r="B3662" t="s">
        <v>28</v>
      </c>
      <c r="C3662" t="s">
        <v>597</v>
      </c>
      <c r="D3662">
        <v>-2.2870000000000001E-2</v>
      </c>
      <c r="E3662" t="s">
        <v>17</v>
      </c>
      <c r="F3662" t="s">
        <v>35</v>
      </c>
      <c r="H3662" t="s">
        <v>115</v>
      </c>
      <c r="I3662" t="s">
        <v>207</v>
      </c>
      <c r="J3662" t="s">
        <v>61</v>
      </c>
      <c r="K3662">
        <v>548113</v>
      </c>
      <c r="L3662">
        <v>304250</v>
      </c>
      <c r="M3662">
        <v>-4.1724972770213449E-3</v>
      </c>
      <c r="N3662">
        <v>-7.5168447000821693E-3</v>
      </c>
    </row>
    <row r="3663" spans="1:14" x14ac:dyDescent="0.35">
      <c r="A3663" t="s">
        <v>14</v>
      </c>
      <c r="B3663" t="s">
        <v>29</v>
      </c>
      <c r="C3663" t="s">
        <v>597</v>
      </c>
      <c r="D3663">
        <v>-4.5699999999999998E-2</v>
      </c>
      <c r="E3663" t="s">
        <v>17</v>
      </c>
      <c r="F3663" t="s">
        <v>35</v>
      </c>
      <c r="H3663" t="s">
        <v>115</v>
      </c>
      <c r="I3663" t="s">
        <v>207</v>
      </c>
      <c r="J3663" t="s">
        <v>61</v>
      </c>
      <c r="K3663">
        <v>423055</v>
      </c>
      <c r="L3663">
        <v>240043</v>
      </c>
      <c r="M3663">
        <v>-1.080237794140242E-2</v>
      </c>
      <c r="N3663">
        <v>-1.903825564586345E-2</v>
      </c>
    </row>
    <row r="3664" spans="1:14" x14ac:dyDescent="0.35">
      <c r="A3664" t="s">
        <v>14</v>
      </c>
      <c r="B3664" t="s">
        <v>30</v>
      </c>
      <c r="C3664" t="s">
        <v>597</v>
      </c>
      <c r="D3664">
        <v>-9.9349999999999994E-2</v>
      </c>
      <c r="E3664" t="s">
        <v>17</v>
      </c>
      <c r="F3664" t="s">
        <v>35</v>
      </c>
      <c r="H3664" t="s">
        <v>115</v>
      </c>
      <c r="I3664" t="s">
        <v>207</v>
      </c>
      <c r="J3664" t="s">
        <v>61</v>
      </c>
      <c r="K3664">
        <v>302338</v>
      </c>
      <c r="L3664">
        <v>175318</v>
      </c>
      <c r="M3664">
        <v>-3.2860573265682778E-2</v>
      </c>
      <c r="N3664">
        <v>-5.6668453895207568E-2</v>
      </c>
    </row>
    <row r="3665" spans="1:14" x14ac:dyDescent="0.35">
      <c r="A3665" t="s">
        <v>31</v>
      </c>
      <c r="B3665" t="s">
        <v>15</v>
      </c>
      <c r="C3665" t="s">
        <v>597</v>
      </c>
      <c r="D3665">
        <v>0</v>
      </c>
      <c r="E3665" t="s">
        <v>17</v>
      </c>
      <c r="F3665" t="s">
        <v>35</v>
      </c>
      <c r="H3665" t="s">
        <v>115</v>
      </c>
      <c r="I3665" t="s">
        <v>207</v>
      </c>
      <c r="J3665" t="s">
        <v>61</v>
      </c>
      <c r="K3665">
        <v>842257</v>
      </c>
      <c r="L3665">
        <v>420552</v>
      </c>
      <c r="M3665">
        <v>0</v>
      </c>
      <c r="N3665">
        <v>0</v>
      </c>
    </row>
    <row r="3666" spans="1:14" x14ac:dyDescent="0.35">
      <c r="A3666" t="s">
        <v>31</v>
      </c>
      <c r="B3666" t="s">
        <v>21</v>
      </c>
      <c r="C3666" t="s">
        <v>597</v>
      </c>
      <c r="D3666">
        <v>0</v>
      </c>
      <c r="E3666" t="s">
        <v>17</v>
      </c>
      <c r="F3666" t="s">
        <v>35</v>
      </c>
      <c r="H3666" t="s">
        <v>115</v>
      </c>
      <c r="I3666" t="s">
        <v>207</v>
      </c>
      <c r="J3666" t="s">
        <v>61</v>
      </c>
      <c r="K3666">
        <v>991659</v>
      </c>
      <c r="L3666">
        <v>489432</v>
      </c>
      <c r="M3666">
        <v>0</v>
      </c>
      <c r="N3666">
        <v>0</v>
      </c>
    </row>
    <row r="3667" spans="1:14" x14ac:dyDescent="0.35">
      <c r="A3667" t="s">
        <v>31</v>
      </c>
      <c r="B3667" t="s">
        <v>22</v>
      </c>
      <c r="C3667" t="s">
        <v>597</v>
      </c>
      <c r="D3667">
        <v>0</v>
      </c>
      <c r="E3667" t="s">
        <v>17</v>
      </c>
      <c r="F3667" t="s">
        <v>35</v>
      </c>
      <c r="H3667" t="s">
        <v>115</v>
      </c>
      <c r="I3667" t="s">
        <v>207</v>
      </c>
      <c r="J3667" t="s">
        <v>61</v>
      </c>
      <c r="K3667">
        <v>1074582</v>
      </c>
      <c r="L3667">
        <v>519694</v>
      </c>
      <c r="M3667">
        <v>0</v>
      </c>
      <c r="N3667">
        <v>0</v>
      </c>
    </row>
    <row r="3668" spans="1:14" x14ac:dyDescent="0.35">
      <c r="A3668" t="s">
        <v>31</v>
      </c>
      <c r="B3668" t="s">
        <v>23</v>
      </c>
      <c r="C3668" t="s">
        <v>597</v>
      </c>
      <c r="D3668">
        <v>0</v>
      </c>
      <c r="E3668" t="s">
        <v>17</v>
      </c>
      <c r="F3668" t="s">
        <v>35</v>
      </c>
      <c r="H3668" t="s">
        <v>115</v>
      </c>
      <c r="I3668" t="s">
        <v>207</v>
      </c>
      <c r="J3668" t="s">
        <v>61</v>
      </c>
      <c r="K3668">
        <v>1010076</v>
      </c>
      <c r="L3668">
        <v>481258</v>
      </c>
      <c r="M3668">
        <v>0</v>
      </c>
      <c r="N3668">
        <v>0</v>
      </c>
    </row>
    <row r="3669" spans="1:14" x14ac:dyDescent="0.35">
      <c r="A3669" t="s">
        <v>31</v>
      </c>
      <c r="B3669" t="s">
        <v>24</v>
      </c>
      <c r="C3669" t="s">
        <v>597</v>
      </c>
      <c r="D3669">
        <v>0</v>
      </c>
      <c r="E3669" t="s">
        <v>17</v>
      </c>
      <c r="F3669" t="s">
        <v>35</v>
      </c>
      <c r="H3669" t="s">
        <v>115</v>
      </c>
      <c r="I3669" t="s">
        <v>207</v>
      </c>
      <c r="J3669" t="s">
        <v>61</v>
      </c>
      <c r="K3669">
        <v>888685</v>
      </c>
      <c r="L3669">
        <v>423024</v>
      </c>
      <c r="M3669">
        <v>0</v>
      </c>
      <c r="N3669">
        <v>0</v>
      </c>
    </row>
    <row r="3670" spans="1:14" x14ac:dyDescent="0.35">
      <c r="A3670" t="s">
        <v>31</v>
      </c>
      <c r="B3670" t="s">
        <v>25</v>
      </c>
      <c r="C3670" t="s">
        <v>597</v>
      </c>
      <c r="D3670">
        <v>-1.5200000000000001E-3</v>
      </c>
      <c r="E3670" t="s">
        <v>17</v>
      </c>
      <c r="F3670" t="s">
        <v>35</v>
      </c>
      <c r="H3670" t="s">
        <v>115</v>
      </c>
      <c r="I3670" t="s">
        <v>207</v>
      </c>
      <c r="J3670" t="s">
        <v>61</v>
      </c>
      <c r="K3670">
        <v>812979</v>
      </c>
      <c r="L3670">
        <v>385172</v>
      </c>
      <c r="M3670">
        <v>-1.8696669901682581E-4</v>
      </c>
      <c r="N3670">
        <v>-3.9462889306595501E-4</v>
      </c>
    </row>
    <row r="3671" spans="1:14" x14ac:dyDescent="0.35">
      <c r="A3671" t="s">
        <v>31</v>
      </c>
      <c r="B3671" t="s">
        <v>26</v>
      </c>
      <c r="C3671" t="s">
        <v>597</v>
      </c>
      <c r="D3671">
        <v>-9.7999999999999997E-3</v>
      </c>
      <c r="E3671" t="s">
        <v>17</v>
      </c>
      <c r="F3671" t="s">
        <v>35</v>
      </c>
      <c r="H3671" t="s">
        <v>115</v>
      </c>
      <c r="I3671" t="s">
        <v>207</v>
      </c>
      <c r="J3671" t="s">
        <v>61</v>
      </c>
      <c r="K3671">
        <v>742720</v>
      </c>
      <c r="L3671">
        <v>342042</v>
      </c>
      <c r="M3671">
        <v>-1.319474364498061E-3</v>
      </c>
      <c r="N3671">
        <v>-2.8651452160845751E-3</v>
      </c>
    </row>
    <row r="3672" spans="1:14" x14ac:dyDescent="0.35">
      <c r="A3672" t="s">
        <v>31</v>
      </c>
      <c r="B3672" t="s">
        <v>27</v>
      </c>
      <c r="C3672" t="s">
        <v>597</v>
      </c>
      <c r="D3672">
        <v>-1.866E-2</v>
      </c>
      <c r="E3672" t="s">
        <v>17</v>
      </c>
      <c r="F3672" t="s">
        <v>35</v>
      </c>
      <c r="H3672" t="s">
        <v>115</v>
      </c>
      <c r="I3672" t="s">
        <v>207</v>
      </c>
      <c r="J3672" t="s">
        <v>61</v>
      </c>
      <c r="K3672">
        <v>667658</v>
      </c>
      <c r="L3672">
        <v>301852</v>
      </c>
      <c r="M3672">
        <v>-2.7948440668725599E-3</v>
      </c>
      <c r="N3672">
        <v>-6.1818374567668916E-3</v>
      </c>
    </row>
    <row r="3673" spans="1:14" x14ac:dyDescent="0.35">
      <c r="A3673" t="s">
        <v>31</v>
      </c>
      <c r="B3673" t="s">
        <v>28</v>
      </c>
      <c r="C3673" t="s">
        <v>597</v>
      </c>
      <c r="D3673">
        <v>-4.342E-2</v>
      </c>
      <c r="E3673" t="s">
        <v>17</v>
      </c>
      <c r="F3673" t="s">
        <v>35</v>
      </c>
      <c r="H3673" t="s">
        <v>115</v>
      </c>
      <c r="I3673" t="s">
        <v>207</v>
      </c>
      <c r="J3673" t="s">
        <v>61</v>
      </c>
      <c r="K3673">
        <v>548113</v>
      </c>
      <c r="L3673">
        <v>243863</v>
      </c>
      <c r="M3673">
        <v>-7.9217241700160375E-3</v>
      </c>
      <c r="N3673">
        <v>-1.780507908128745E-2</v>
      </c>
    </row>
    <row r="3674" spans="1:14" x14ac:dyDescent="0.35">
      <c r="A3674" t="s">
        <v>31</v>
      </c>
      <c r="B3674" t="s">
        <v>29</v>
      </c>
      <c r="C3674" t="s">
        <v>597</v>
      </c>
      <c r="D3674">
        <v>-7.8600000000000003E-2</v>
      </c>
      <c r="E3674" t="s">
        <v>17</v>
      </c>
      <c r="F3674" t="s">
        <v>35</v>
      </c>
      <c r="H3674" t="s">
        <v>115</v>
      </c>
      <c r="I3674" t="s">
        <v>207</v>
      </c>
      <c r="J3674" t="s">
        <v>61</v>
      </c>
      <c r="K3674">
        <v>423055</v>
      </c>
      <c r="L3674">
        <v>183012</v>
      </c>
      <c r="M3674">
        <v>-1.8579144555672431E-2</v>
      </c>
      <c r="N3674">
        <v>-4.2948003409612488E-2</v>
      </c>
    </row>
    <row r="3675" spans="1:14" x14ac:dyDescent="0.35">
      <c r="A3675" t="s">
        <v>31</v>
      </c>
      <c r="B3675" t="s">
        <v>30</v>
      </c>
      <c r="C3675" t="s">
        <v>597</v>
      </c>
      <c r="D3675">
        <v>-0.10728</v>
      </c>
      <c r="E3675" t="s">
        <v>17</v>
      </c>
      <c r="F3675" t="s">
        <v>35</v>
      </c>
      <c r="H3675" t="s">
        <v>115</v>
      </c>
      <c r="I3675" t="s">
        <v>207</v>
      </c>
      <c r="J3675" t="s">
        <v>61</v>
      </c>
      <c r="K3675">
        <v>302338</v>
      </c>
      <c r="L3675">
        <v>127020</v>
      </c>
      <c r="M3675">
        <v>-3.5483465525339188E-2</v>
      </c>
      <c r="N3675">
        <v>-8.445914029286726E-2</v>
      </c>
    </row>
    <row r="3676" spans="1:14" x14ac:dyDescent="0.35">
      <c r="A3676" t="s">
        <v>14</v>
      </c>
      <c r="B3676" t="s">
        <v>15</v>
      </c>
      <c r="C3676" t="s">
        <v>598</v>
      </c>
      <c r="D3676">
        <v>0</v>
      </c>
      <c r="E3676" t="s">
        <v>17</v>
      </c>
      <c r="F3676" t="s">
        <v>37</v>
      </c>
      <c r="H3676" t="s">
        <v>115</v>
      </c>
      <c r="I3676" t="s">
        <v>207</v>
      </c>
      <c r="J3676" t="s">
        <v>61</v>
      </c>
      <c r="K3676">
        <v>842257</v>
      </c>
      <c r="L3676">
        <v>421705</v>
      </c>
      <c r="M3676">
        <v>0</v>
      </c>
      <c r="N3676">
        <v>0</v>
      </c>
    </row>
    <row r="3677" spans="1:14" x14ac:dyDescent="0.35">
      <c r="A3677" t="s">
        <v>14</v>
      </c>
      <c r="B3677" t="s">
        <v>21</v>
      </c>
      <c r="C3677" t="s">
        <v>598</v>
      </c>
      <c r="D3677">
        <v>0</v>
      </c>
      <c r="E3677" t="s">
        <v>17</v>
      </c>
      <c r="F3677" t="s">
        <v>37</v>
      </c>
      <c r="H3677" t="s">
        <v>115</v>
      </c>
      <c r="I3677" t="s">
        <v>207</v>
      </c>
      <c r="J3677" t="s">
        <v>61</v>
      </c>
      <c r="K3677">
        <v>991659</v>
      </c>
      <c r="L3677">
        <v>502227</v>
      </c>
      <c r="M3677">
        <v>0</v>
      </c>
      <c r="N3677">
        <v>0</v>
      </c>
    </row>
    <row r="3678" spans="1:14" x14ac:dyDescent="0.35">
      <c r="A3678" t="s">
        <v>14</v>
      </c>
      <c r="B3678" t="s">
        <v>22</v>
      </c>
      <c r="C3678" t="s">
        <v>598</v>
      </c>
      <c r="D3678">
        <v>0</v>
      </c>
      <c r="E3678" t="s">
        <v>17</v>
      </c>
      <c r="F3678" t="s">
        <v>37</v>
      </c>
      <c r="H3678" t="s">
        <v>115</v>
      </c>
      <c r="I3678" t="s">
        <v>207</v>
      </c>
      <c r="J3678" t="s">
        <v>61</v>
      </c>
      <c r="K3678">
        <v>1074582</v>
      </c>
      <c r="L3678">
        <v>554888</v>
      </c>
      <c r="M3678">
        <v>0</v>
      </c>
      <c r="N3678">
        <v>0</v>
      </c>
    </row>
    <row r="3679" spans="1:14" x14ac:dyDescent="0.35">
      <c r="A3679" t="s">
        <v>14</v>
      </c>
      <c r="B3679" t="s">
        <v>23</v>
      </c>
      <c r="C3679" t="s">
        <v>598</v>
      </c>
      <c r="D3679">
        <v>0</v>
      </c>
      <c r="E3679" t="s">
        <v>17</v>
      </c>
      <c r="F3679" t="s">
        <v>37</v>
      </c>
      <c r="H3679" t="s">
        <v>115</v>
      </c>
      <c r="I3679" t="s">
        <v>207</v>
      </c>
      <c r="J3679" t="s">
        <v>61</v>
      </c>
      <c r="K3679">
        <v>1010076</v>
      </c>
      <c r="L3679">
        <v>528818</v>
      </c>
      <c r="M3679">
        <v>0</v>
      </c>
      <c r="N3679">
        <v>0</v>
      </c>
    </row>
    <row r="3680" spans="1:14" x14ac:dyDescent="0.35">
      <c r="A3680" t="s">
        <v>14</v>
      </c>
      <c r="B3680" t="s">
        <v>24</v>
      </c>
      <c r="C3680" t="s">
        <v>598</v>
      </c>
      <c r="D3680">
        <v>0</v>
      </c>
      <c r="E3680" t="s">
        <v>17</v>
      </c>
      <c r="F3680" t="s">
        <v>37</v>
      </c>
      <c r="H3680" t="s">
        <v>115</v>
      </c>
      <c r="I3680" t="s">
        <v>207</v>
      </c>
      <c r="J3680" t="s">
        <v>61</v>
      </c>
      <c r="K3680">
        <v>888685</v>
      </c>
      <c r="L3680">
        <v>465661</v>
      </c>
      <c r="M3680">
        <v>0</v>
      </c>
      <c r="N3680">
        <v>0</v>
      </c>
    </row>
    <row r="3681" spans="1:14" x14ac:dyDescent="0.35">
      <c r="A3681" t="s">
        <v>14</v>
      </c>
      <c r="B3681" t="s">
        <v>25</v>
      </c>
      <c r="C3681" t="s">
        <v>598</v>
      </c>
      <c r="D3681">
        <v>-8.0000000000000007E-5</v>
      </c>
      <c r="E3681" t="s">
        <v>17</v>
      </c>
      <c r="F3681" t="s">
        <v>37</v>
      </c>
      <c r="H3681" t="s">
        <v>115</v>
      </c>
      <c r="I3681" t="s">
        <v>207</v>
      </c>
      <c r="J3681" t="s">
        <v>61</v>
      </c>
      <c r="K3681">
        <v>812979</v>
      </c>
      <c r="L3681">
        <v>427807</v>
      </c>
      <c r="M3681">
        <v>-9.8403525798329365E-6</v>
      </c>
      <c r="N3681">
        <v>-1.8700021271274198E-5</v>
      </c>
    </row>
    <row r="3682" spans="1:14" x14ac:dyDescent="0.35">
      <c r="A3682" t="s">
        <v>14</v>
      </c>
      <c r="B3682" t="s">
        <v>26</v>
      </c>
      <c r="C3682" t="s">
        <v>598</v>
      </c>
      <c r="D3682">
        <v>9.0000000000000006E-5</v>
      </c>
      <c r="E3682" t="s">
        <v>17</v>
      </c>
      <c r="F3682" t="s">
        <v>37</v>
      </c>
      <c r="H3682" t="s">
        <v>115</v>
      </c>
      <c r="I3682" t="s">
        <v>207</v>
      </c>
      <c r="J3682" t="s">
        <v>61</v>
      </c>
      <c r="K3682">
        <v>742720</v>
      </c>
      <c r="L3682">
        <v>400678</v>
      </c>
      <c r="M3682">
        <v>1.211762171477811E-5</v>
      </c>
      <c r="N3682">
        <v>2.2461927033677921E-5</v>
      </c>
    </row>
    <row r="3683" spans="1:14" x14ac:dyDescent="0.35">
      <c r="A3683" t="s">
        <v>14</v>
      </c>
      <c r="B3683" t="s">
        <v>27</v>
      </c>
      <c r="C3683" t="s">
        <v>598</v>
      </c>
      <c r="D3683">
        <v>1.09E-3</v>
      </c>
      <c r="E3683" t="s">
        <v>17</v>
      </c>
      <c r="F3683" t="s">
        <v>37</v>
      </c>
      <c r="H3683" t="s">
        <v>115</v>
      </c>
      <c r="I3683" t="s">
        <v>207</v>
      </c>
      <c r="J3683" t="s">
        <v>61</v>
      </c>
      <c r="K3683">
        <v>667658</v>
      </c>
      <c r="L3683">
        <v>365806</v>
      </c>
      <c r="M3683">
        <v>1.6325723648934041E-4</v>
      </c>
      <c r="N3683">
        <v>2.9797214917196539E-4</v>
      </c>
    </row>
    <row r="3684" spans="1:14" x14ac:dyDescent="0.35">
      <c r="A3684" t="s">
        <v>14</v>
      </c>
      <c r="B3684" t="s">
        <v>28</v>
      </c>
      <c r="C3684" t="s">
        <v>598</v>
      </c>
      <c r="D3684">
        <v>3.6600000000000001E-3</v>
      </c>
      <c r="E3684" t="s">
        <v>17</v>
      </c>
      <c r="F3684" t="s">
        <v>37</v>
      </c>
      <c r="H3684" t="s">
        <v>115</v>
      </c>
      <c r="I3684" t="s">
        <v>207</v>
      </c>
      <c r="J3684" t="s">
        <v>61</v>
      </c>
      <c r="K3684">
        <v>548113</v>
      </c>
      <c r="L3684">
        <v>304250</v>
      </c>
      <c r="M3684">
        <v>6.6774551962825186E-4</v>
      </c>
      <c r="N3684">
        <v>1.2029580936729659E-3</v>
      </c>
    </row>
    <row r="3685" spans="1:14" x14ac:dyDescent="0.35">
      <c r="A3685" t="s">
        <v>14</v>
      </c>
      <c r="B3685" t="s">
        <v>29</v>
      </c>
      <c r="C3685" t="s">
        <v>598</v>
      </c>
      <c r="D3685">
        <v>3.0100000000000001E-3</v>
      </c>
      <c r="E3685" t="s">
        <v>17</v>
      </c>
      <c r="F3685" t="s">
        <v>37</v>
      </c>
      <c r="H3685" t="s">
        <v>115</v>
      </c>
      <c r="I3685" t="s">
        <v>207</v>
      </c>
      <c r="J3685" t="s">
        <v>61</v>
      </c>
      <c r="K3685">
        <v>423055</v>
      </c>
      <c r="L3685">
        <v>240043</v>
      </c>
      <c r="M3685">
        <v>7.1149141364597985E-4</v>
      </c>
      <c r="N3685">
        <v>1.253942002057965E-3</v>
      </c>
    </row>
    <row r="3686" spans="1:14" x14ac:dyDescent="0.35">
      <c r="A3686" t="s">
        <v>14</v>
      </c>
      <c r="B3686" t="s">
        <v>30</v>
      </c>
      <c r="C3686" t="s">
        <v>598</v>
      </c>
      <c r="D3686">
        <v>1.7760000000000001E-2</v>
      </c>
      <c r="E3686" t="s">
        <v>17</v>
      </c>
      <c r="F3686" t="s">
        <v>37</v>
      </c>
      <c r="H3686" t="s">
        <v>115</v>
      </c>
      <c r="I3686" t="s">
        <v>207</v>
      </c>
      <c r="J3686" t="s">
        <v>61</v>
      </c>
      <c r="K3686">
        <v>302338</v>
      </c>
      <c r="L3686">
        <v>175318</v>
      </c>
      <c r="M3686">
        <v>5.8742202435684574E-3</v>
      </c>
      <c r="N3686">
        <v>1.013016347437228E-2</v>
      </c>
    </row>
    <row r="3687" spans="1:14" x14ac:dyDescent="0.35">
      <c r="A3687" t="s">
        <v>31</v>
      </c>
      <c r="B3687" t="s">
        <v>15</v>
      </c>
      <c r="C3687" t="s">
        <v>598</v>
      </c>
      <c r="D3687">
        <v>0</v>
      </c>
      <c r="E3687" t="s">
        <v>17</v>
      </c>
      <c r="F3687" t="s">
        <v>37</v>
      </c>
      <c r="H3687" t="s">
        <v>115</v>
      </c>
      <c r="I3687" t="s">
        <v>207</v>
      </c>
      <c r="J3687" t="s">
        <v>61</v>
      </c>
      <c r="K3687">
        <v>842257</v>
      </c>
      <c r="L3687">
        <v>420552</v>
      </c>
      <c r="M3687">
        <v>0</v>
      </c>
      <c r="N3687">
        <v>0</v>
      </c>
    </row>
    <row r="3688" spans="1:14" x14ac:dyDescent="0.35">
      <c r="A3688" t="s">
        <v>31</v>
      </c>
      <c r="B3688" t="s">
        <v>21</v>
      </c>
      <c r="C3688" t="s">
        <v>598</v>
      </c>
      <c r="D3688">
        <v>0</v>
      </c>
      <c r="E3688" t="s">
        <v>17</v>
      </c>
      <c r="F3688" t="s">
        <v>37</v>
      </c>
      <c r="H3688" t="s">
        <v>115</v>
      </c>
      <c r="I3688" t="s">
        <v>207</v>
      </c>
      <c r="J3688" t="s">
        <v>61</v>
      </c>
      <c r="K3688">
        <v>991659</v>
      </c>
      <c r="L3688">
        <v>489432</v>
      </c>
      <c r="M3688">
        <v>0</v>
      </c>
      <c r="N3688">
        <v>0</v>
      </c>
    </row>
    <row r="3689" spans="1:14" x14ac:dyDescent="0.35">
      <c r="A3689" t="s">
        <v>31</v>
      </c>
      <c r="B3689" t="s">
        <v>22</v>
      </c>
      <c r="C3689" t="s">
        <v>598</v>
      </c>
      <c r="D3689">
        <v>0</v>
      </c>
      <c r="E3689" t="s">
        <v>17</v>
      </c>
      <c r="F3689" t="s">
        <v>37</v>
      </c>
      <c r="H3689" t="s">
        <v>115</v>
      </c>
      <c r="I3689" t="s">
        <v>207</v>
      </c>
      <c r="J3689" t="s">
        <v>61</v>
      </c>
      <c r="K3689">
        <v>1074582</v>
      </c>
      <c r="L3689">
        <v>519694</v>
      </c>
      <c r="M3689">
        <v>0</v>
      </c>
      <c r="N3689">
        <v>0</v>
      </c>
    </row>
    <row r="3690" spans="1:14" x14ac:dyDescent="0.35">
      <c r="A3690" t="s">
        <v>31</v>
      </c>
      <c r="B3690" t="s">
        <v>23</v>
      </c>
      <c r="C3690" t="s">
        <v>598</v>
      </c>
      <c r="D3690">
        <v>0</v>
      </c>
      <c r="E3690" t="s">
        <v>17</v>
      </c>
      <c r="F3690" t="s">
        <v>37</v>
      </c>
      <c r="H3690" t="s">
        <v>115</v>
      </c>
      <c r="I3690" t="s">
        <v>207</v>
      </c>
      <c r="J3690" t="s">
        <v>61</v>
      </c>
      <c r="K3690">
        <v>1010076</v>
      </c>
      <c r="L3690">
        <v>481258</v>
      </c>
      <c r="M3690">
        <v>0</v>
      </c>
      <c r="N3690">
        <v>0</v>
      </c>
    </row>
    <row r="3691" spans="1:14" x14ac:dyDescent="0.35">
      <c r="A3691" t="s">
        <v>31</v>
      </c>
      <c r="B3691" t="s">
        <v>24</v>
      </c>
      <c r="C3691" t="s">
        <v>598</v>
      </c>
      <c r="D3691">
        <v>0</v>
      </c>
      <c r="E3691" t="s">
        <v>17</v>
      </c>
      <c r="F3691" t="s">
        <v>37</v>
      </c>
      <c r="H3691" t="s">
        <v>115</v>
      </c>
      <c r="I3691" t="s">
        <v>207</v>
      </c>
      <c r="J3691" t="s">
        <v>61</v>
      </c>
      <c r="K3691">
        <v>888685</v>
      </c>
      <c r="L3691">
        <v>423024</v>
      </c>
      <c r="M3691">
        <v>0</v>
      </c>
      <c r="N3691">
        <v>0</v>
      </c>
    </row>
    <row r="3692" spans="1:14" x14ac:dyDescent="0.35">
      <c r="A3692" t="s">
        <v>31</v>
      </c>
      <c r="B3692" t="s">
        <v>25</v>
      </c>
      <c r="C3692" t="s">
        <v>598</v>
      </c>
      <c r="D3692">
        <v>0</v>
      </c>
      <c r="E3692" t="s">
        <v>17</v>
      </c>
      <c r="F3692" t="s">
        <v>37</v>
      </c>
      <c r="H3692" t="s">
        <v>115</v>
      </c>
      <c r="I3692" t="s">
        <v>207</v>
      </c>
      <c r="J3692" t="s">
        <v>61</v>
      </c>
      <c r="K3692">
        <v>812979</v>
      </c>
      <c r="L3692">
        <v>385172</v>
      </c>
      <c r="M3692">
        <v>0</v>
      </c>
      <c r="N3692">
        <v>0</v>
      </c>
    </row>
    <row r="3693" spans="1:14" x14ac:dyDescent="0.35">
      <c r="A3693" t="s">
        <v>31</v>
      </c>
      <c r="B3693" t="s">
        <v>26</v>
      </c>
      <c r="C3693" t="s">
        <v>598</v>
      </c>
      <c r="D3693">
        <v>-2.5000000000000001E-4</v>
      </c>
      <c r="E3693" t="s">
        <v>17</v>
      </c>
      <c r="F3693" t="s">
        <v>37</v>
      </c>
      <c r="H3693" t="s">
        <v>115</v>
      </c>
      <c r="I3693" t="s">
        <v>207</v>
      </c>
      <c r="J3693" t="s">
        <v>61</v>
      </c>
      <c r="K3693">
        <v>742720</v>
      </c>
      <c r="L3693">
        <v>342042</v>
      </c>
      <c r="M3693">
        <v>-3.3660060318828091E-5</v>
      </c>
      <c r="N3693">
        <v>-7.3090439185830979E-5</v>
      </c>
    </row>
    <row r="3694" spans="1:14" x14ac:dyDescent="0.35">
      <c r="A3694" t="s">
        <v>31</v>
      </c>
      <c r="B3694" t="s">
        <v>27</v>
      </c>
      <c r="C3694" t="s">
        <v>598</v>
      </c>
      <c r="D3694">
        <v>-4.2999999999999999E-4</v>
      </c>
      <c r="E3694" t="s">
        <v>17</v>
      </c>
      <c r="F3694" t="s">
        <v>37</v>
      </c>
      <c r="H3694" t="s">
        <v>115</v>
      </c>
      <c r="I3694" t="s">
        <v>207</v>
      </c>
      <c r="J3694" t="s">
        <v>61</v>
      </c>
      <c r="K3694">
        <v>667658</v>
      </c>
      <c r="L3694">
        <v>301852</v>
      </c>
      <c r="M3694">
        <v>-6.4404230908638851E-5</v>
      </c>
      <c r="N3694">
        <v>-1.4245391781402811E-4</v>
      </c>
    </row>
    <row r="3695" spans="1:14" x14ac:dyDescent="0.35">
      <c r="A3695" t="s">
        <v>31</v>
      </c>
      <c r="B3695" t="s">
        <v>28</v>
      </c>
      <c r="C3695" t="s">
        <v>598</v>
      </c>
      <c r="D3695">
        <v>-5.0000000000000002E-5</v>
      </c>
      <c r="E3695" t="s">
        <v>17</v>
      </c>
      <c r="F3695" t="s">
        <v>37</v>
      </c>
      <c r="H3695" t="s">
        <v>115</v>
      </c>
      <c r="I3695" t="s">
        <v>207</v>
      </c>
      <c r="J3695" t="s">
        <v>61</v>
      </c>
      <c r="K3695">
        <v>548113</v>
      </c>
      <c r="L3695">
        <v>243863</v>
      </c>
      <c r="M3695">
        <v>-9.1222065522985229E-6</v>
      </c>
      <c r="N3695">
        <v>-2.0503315386097931E-5</v>
      </c>
    </row>
    <row r="3696" spans="1:14" x14ac:dyDescent="0.35">
      <c r="A3696" t="s">
        <v>31</v>
      </c>
      <c r="B3696" t="s">
        <v>29</v>
      </c>
      <c r="C3696" t="s">
        <v>598</v>
      </c>
      <c r="D3696">
        <v>4.4600000000000004E-3</v>
      </c>
      <c r="E3696" t="s">
        <v>17</v>
      </c>
      <c r="F3696" t="s">
        <v>37</v>
      </c>
      <c r="H3696" t="s">
        <v>115</v>
      </c>
      <c r="I3696" t="s">
        <v>207</v>
      </c>
      <c r="J3696" t="s">
        <v>61</v>
      </c>
      <c r="K3696">
        <v>423055</v>
      </c>
      <c r="L3696">
        <v>183012</v>
      </c>
      <c r="M3696">
        <v>1.0542364467976981E-3</v>
      </c>
      <c r="N3696">
        <v>2.436998666754093E-3</v>
      </c>
    </row>
    <row r="3697" spans="1:14" x14ac:dyDescent="0.35">
      <c r="A3697" t="s">
        <v>31</v>
      </c>
      <c r="B3697" t="s">
        <v>30</v>
      </c>
      <c r="C3697" t="s">
        <v>598</v>
      </c>
      <c r="D3697">
        <v>8.3099999999999997E-3</v>
      </c>
      <c r="E3697" t="s">
        <v>17</v>
      </c>
      <c r="F3697" t="s">
        <v>37</v>
      </c>
      <c r="H3697" t="s">
        <v>115</v>
      </c>
      <c r="I3697" t="s">
        <v>207</v>
      </c>
      <c r="J3697" t="s">
        <v>61</v>
      </c>
      <c r="K3697">
        <v>302338</v>
      </c>
      <c r="L3697">
        <v>127020</v>
      </c>
      <c r="M3697">
        <v>2.7485794045075378E-3</v>
      </c>
      <c r="N3697">
        <v>6.5422768068020779E-3</v>
      </c>
    </row>
    <row r="3698" spans="1:14" x14ac:dyDescent="0.35">
      <c r="A3698" t="s">
        <v>14</v>
      </c>
      <c r="B3698" t="s">
        <v>15</v>
      </c>
      <c r="C3698" t="s">
        <v>599</v>
      </c>
      <c r="D3698">
        <v>0</v>
      </c>
      <c r="E3698" t="s">
        <v>17</v>
      </c>
      <c r="F3698" t="s">
        <v>18</v>
      </c>
      <c r="I3698" t="s">
        <v>220</v>
      </c>
      <c r="J3698" t="s">
        <v>61</v>
      </c>
      <c r="K3698">
        <v>842257</v>
      </c>
      <c r="L3698">
        <v>421705</v>
      </c>
      <c r="M3698">
        <v>0</v>
      </c>
      <c r="N3698">
        <v>0</v>
      </c>
    </row>
    <row r="3699" spans="1:14" x14ac:dyDescent="0.35">
      <c r="A3699" t="s">
        <v>14</v>
      </c>
      <c r="B3699" t="s">
        <v>21</v>
      </c>
      <c r="C3699" t="s">
        <v>599</v>
      </c>
      <c r="D3699">
        <v>0</v>
      </c>
      <c r="E3699" t="s">
        <v>17</v>
      </c>
      <c r="F3699" t="s">
        <v>18</v>
      </c>
      <c r="I3699" t="s">
        <v>220</v>
      </c>
      <c r="J3699" t="s">
        <v>61</v>
      </c>
      <c r="K3699">
        <v>991659</v>
      </c>
      <c r="L3699">
        <v>502227</v>
      </c>
      <c r="M3699">
        <v>0</v>
      </c>
      <c r="N3699">
        <v>0</v>
      </c>
    </row>
    <row r="3700" spans="1:14" x14ac:dyDescent="0.35">
      <c r="A3700" t="s">
        <v>14</v>
      </c>
      <c r="B3700" t="s">
        <v>22</v>
      </c>
      <c r="C3700" t="s">
        <v>599</v>
      </c>
      <c r="D3700">
        <v>0</v>
      </c>
      <c r="E3700" t="s">
        <v>17</v>
      </c>
      <c r="F3700" t="s">
        <v>18</v>
      </c>
      <c r="I3700" t="s">
        <v>220</v>
      </c>
      <c r="J3700" t="s">
        <v>61</v>
      </c>
      <c r="K3700">
        <v>1074582</v>
      </c>
      <c r="L3700">
        <v>554888</v>
      </c>
      <c r="M3700">
        <v>0</v>
      </c>
      <c r="N3700">
        <v>0</v>
      </c>
    </row>
    <row r="3701" spans="1:14" x14ac:dyDescent="0.35">
      <c r="A3701" t="s">
        <v>14</v>
      </c>
      <c r="B3701" t="s">
        <v>23</v>
      </c>
      <c r="C3701" t="s">
        <v>599</v>
      </c>
      <c r="D3701">
        <v>0</v>
      </c>
      <c r="E3701" t="s">
        <v>17</v>
      </c>
      <c r="F3701" t="s">
        <v>18</v>
      </c>
      <c r="I3701" t="s">
        <v>220</v>
      </c>
      <c r="J3701" t="s">
        <v>61</v>
      </c>
      <c r="K3701">
        <v>1010076</v>
      </c>
      <c r="L3701">
        <v>528818</v>
      </c>
      <c r="M3701">
        <v>0</v>
      </c>
      <c r="N3701">
        <v>0</v>
      </c>
    </row>
    <row r="3702" spans="1:14" x14ac:dyDescent="0.35">
      <c r="A3702" t="s">
        <v>14</v>
      </c>
      <c r="B3702" t="s">
        <v>24</v>
      </c>
      <c r="C3702" t="s">
        <v>599</v>
      </c>
      <c r="D3702">
        <v>0</v>
      </c>
      <c r="E3702" t="s">
        <v>17</v>
      </c>
      <c r="F3702" t="s">
        <v>18</v>
      </c>
      <c r="I3702" t="s">
        <v>220</v>
      </c>
      <c r="J3702" t="s">
        <v>61</v>
      </c>
      <c r="K3702">
        <v>888685</v>
      </c>
      <c r="L3702">
        <v>465661</v>
      </c>
      <c r="M3702">
        <v>0</v>
      </c>
      <c r="N3702">
        <v>0</v>
      </c>
    </row>
    <row r="3703" spans="1:14" x14ac:dyDescent="0.35">
      <c r="A3703" t="s">
        <v>14</v>
      </c>
      <c r="B3703" t="s">
        <v>25</v>
      </c>
      <c r="C3703" t="s">
        <v>599</v>
      </c>
      <c r="D3703">
        <v>0</v>
      </c>
      <c r="E3703" t="s">
        <v>17</v>
      </c>
      <c r="F3703" t="s">
        <v>18</v>
      </c>
      <c r="I3703" t="s">
        <v>220</v>
      </c>
      <c r="J3703" t="s">
        <v>61</v>
      </c>
      <c r="K3703">
        <v>812979</v>
      </c>
      <c r="L3703">
        <v>427807</v>
      </c>
      <c r="M3703">
        <v>0</v>
      </c>
      <c r="N3703">
        <v>0</v>
      </c>
    </row>
    <row r="3704" spans="1:14" x14ac:dyDescent="0.35">
      <c r="A3704" t="s">
        <v>14</v>
      </c>
      <c r="B3704" t="s">
        <v>26</v>
      </c>
      <c r="C3704" t="s">
        <v>599</v>
      </c>
      <c r="D3704">
        <v>0</v>
      </c>
      <c r="E3704" t="s">
        <v>17</v>
      </c>
      <c r="F3704" t="s">
        <v>18</v>
      </c>
      <c r="I3704" t="s">
        <v>220</v>
      </c>
      <c r="J3704" t="s">
        <v>61</v>
      </c>
      <c r="K3704">
        <v>742720</v>
      </c>
      <c r="L3704">
        <v>400678</v>
      </c>
      <c r="M3704">
        <v>0</v>
      </c>
      <c r="N3704">
        <v>0</v>
      </c>
    </row>
    <row r="3705" spans="1:14" x14ac:dyDescent="0.35">
      <c r="A3705" t="s">
        <v>14</v>
      </c>
      <c r="B3705" t="s">
        <v>27</v>
      </c>
      <c r="C3705" t="s">
        <v>599</v>
      </c>
      <c r="D3705">
        <v>0</v>
      </c>
      <c r="E3705" t="s">
        <v>17</v>
      </c>
      <c r="F3705" t="s">
        <v>18</v>
      </c>
      <c r="I3705" t="s">
        <v>220</v>
      </c>
      <c r="J3705" t="s">
        <v>61</v>
      </c>
      <c r="K3705">
        <v>667658</v>
      </c>
      <c r="L3705">
        <v>365806</v>
      </c>
      <c r="M3705">
        <v>0</v>
      </c>
      <c r="N3705">
        <v>0</v>
      </c>
    </row>
    <row r="3706" spans="1:14" x14ac:dyDescent="0.35">
      <c r="A3706" t="s">
        <v>14</v>
      </c>
      <c r="B3706" t="s">
        <v>28</v>
      </c>
      <c r="C3706" t="s">
        <v>599</v>
      </c>
      <c r="D3706">
        <v>0</v>
      </c>
      <c r="E3706" t="s">
        <v>17</v>
      </c>
      <c r="F3706" t="s">
        <v>18</v>
      </c>
      <c r="I3706" t="s">
        <v>220</v>
      </c>
      <c r="J3706" t="s">
        <v>61</v>
      </c>
      <c r="K3706">
        <v>548113</v>
      </c>
      <c r="L3706">
        <v>304250</v>
      </c>
      <c r="M3706">
        <v>0</v>
      </c>
      <c r="N3706">
        <v>0</v>
      </c>
    </row>
    <row r="3707" spans="1:14" x14ac:dyDescent="0.35">
      <c r="A3707" t="s">
        <v>14</v>
      </c>
      <c r="B3707" t="s">
        <v>29</v>
      </c>
      <c r="C3707" t="s">
        <v>599</v>
      </c>
      <c r="D3707">
        <v>0</v>
      </c>
      <c r="E3707" t="s">
        <v>17</v>
      </c>
      <c r="F3707" t="s">
        <v>18</v>
      </c>
      <c r="I3707" t="s">
        <v>220</v>
      </c>
      <c r="J3707" t="s">
        <v>61</v>
      </c>
      <c r="K3707">
        <v>423055</v>
      </c>
      <c r="L3707">
        <v>240043</v>
      </c>
      <c r="M3707">
        <v>0</v>
      </c>
      <c r="N3707">
        <v>0</v>
      </c>
    </row>
    <row r="3708" spans="1:14" x14ac:dyDescent="0.35">
      <c r="A3708" t="s">
        <v>14</v>
      </c>
      <c r="B3708" t="s">
        <v>30</v>
      </c>
      <c r="C3708" t="s">
        <v>599</v>
      </c>
      <c r="D3708">
        <v>0</v>
      </c>
      <c r="E3708" t="s">
        <v>17</v>
      </c>
      <c r="F3708" t="s">
        <v>18</v>
      </c>
      <c r="I3708" t="s">
        <v>220</v>
      </c>
      <c r="J3708" t="s">
        <v>61</v>
      </c>
      <c r="K3708">
        <v>302338</v>
      </c>
      <c r="L3708">
        <v>175318</v>
      </c>
      <c r="M3708">
        <v>0</v>
      </c>
      <c r="N3708">
        <v>0</v>
      </c>
    </row>
    <row r="3709" spans="1:14" x14ac:dyDescent="0.35">
      <c r="A3709" t="s">
        <v>31</v>
      </c>
      <c r="B3709" t="s">
        <v>15</v>
      </c>
      <c r="C3709" t="s">
        <v>599</v>
      </c>
      <c r="D3709">
        <v>0</v>
      </c>
      <c r="E3709" t="s">
        <v>17</v>
      </c>
      <c r="F3709" t="s">
        <v>18</v>
      </c>
      <c r="I3709" t="s">
        <v>220</v>
      </c>
      <c r="J3709" t="s">
        <v>61</v>
      </c>
      <c r="K3709">
        <v>842257</v>
      </c>
      <c r="L3709">
        <v>420552</v>
      </c>
      <c r="M3709">
        <v>0</v>
      </c>
      <c r="N3709">
        <v>0</v>
      </c>
    </row>
    <row r="3710" spans="1:14" x14ac:dyDescent="0.35">
      <c r="A3710" t="s">
        <v>31</v>
      </c>
      <c r="B3710" t="s">
        <v>21</v>
      </c>
      <c r="C3710" t="s">
        <v>599</v>
      </c>
      <c r="D3710">
        <v>0</v>
      </c>
      <c r="E3710" t="s">
        <v>17</v>
      </c>
      <c r="F3710" t="s">
        <v>18</v>
      </c>
      <c r="I3710" t="s">
        <v>220</v>
      </c>
      <c r="J3710" t="s">
        <v>61</v>
      </c>
      <c r="K3710">
        <v>991659</v>
      </c>
      <c r="L3710">
        <v>489432</v>
      </c>
      <c r="M3710">
        <v>0</v>
      </c>
      <c r="N3710">
        <v>0</v>
      </c>
    </row>
    <row r="3711" spans="1:14" x14ac:dyDescent="0.35">
      <c r="A3711" t="s">
        <v>31</v>
      </c>
      <c r="B3711" t="s">
        <v>22</v>
      </c>
      <c r="C3711" t="s">
        <v>599</v>
      </c>
      <c r="D3711">
        <v>0</v>
      </c>
      <c r="E3711" t="s">
        <v>17</v>
      </c>
      <c r="F3711" t="s">
        <v>18</v>
      </c>
      <c r="I3711" t="s">
        <v>220</v>
      </c>
      <c r="J3711" t="s">
        <v>61</v>
      </c>
      <c r="K3711">
        <v>1074582</v>
      </c>
      <c r="L3711">
        <v>519694</v>
      </c>
      <c r="M3711">
        <v>0</v>
      </c>
      <c r="N3711">
        <v>0</v>
      </c>
    </row>
    <row r="3712" spans="1:14" x14ac:dyDescent="0.35">
      <c r="A3712" t="s">
        <v>31</v>
      </c>
      <c r="B3712" t="s">
        <v>23</v>
      </c>
      <c r="C3712" t="s">
        <v>599</v>
      </c>
      <c r="D3712">
        <v>0</v>
      </c>
      <c r="E3712" t="s">
        <v>17</v>
      </c>
      <c r="F3712" t="s">
        <v>18</v>
      </c>
      <c r="I3712" t="s">
        <v>220</v>
      </c>
      <c r="J3712" t="s">
        <v>61</v>
      </c>
      <c r="K3712">
        <v>1010076</v>
      </c>
      <c r="L3712">
        <v>481258</v>
      </c>
      <c r="M3712">
        <v>0</v>
      </c>
      <c r="N3712">
        <v>0</v>
      </c>
    </row>
    <row r="3713" spans="1:14" x14ac:dyDescent="0.35">
      <c r="A3713" t="s">
        <v>31</v>
      </c>
      <c r="B3713" t="s">
        <v>24</v>
      </c>
      <c r="C3713" t="s">
        <v>599</v>
      </c>
      <c r="D3713">
        <v>0</v>
      </c>
      <c r="E3713" t="s">
        <v>17</v>
      </c>
      <c r="F3713" t="s">
        <v>18</v>
      </c>
      <c r="I3713" t="s">
        <v>220</v>
      </c>
      <c r="J3713" t="s">
        <v>61</v>
      </c>
      <c r="K3713">
        <v>888685</v>
      </c>
      <c r="L3713">
        <v>423024</v>
      </c>
      <c r="M3713">
        <v>0</v>
      </c>
      <c r="N3713">
        <v>0</v>
      </c>
    </row>
    <row r="3714" spans="1:14" x14ac:dyDescent="0.35">
      <c r="A3714" t="s">
        <v>31</v>
      </c>
      <c r="B3714" t="s">
        <v>25</v>
      </c>
      <c r="C3714" t="s">
        <v>599</v>
      </c>
      <c r="D3714">
        <v>0</v>
      </c>
      <c r="E3714" t="s">
        <v>17</v>
      </c>
      <c r="F3714" t="s">
        <v>18</v>
      </c>
      <c r="I3714" t="s">
        <v>220</v>
      </c>
      <c r="J3714" t="s">
        <v>61</v>
      </c>
      <c r="K3714">
        <v>812979</v>
      </c>
      <c r="L3714">
        <v>385172</v>
      </c>
      <c r="M3714">
        <v>0</v>
      </c>
      <c r="N3714">
        <v>0</v>
      </c>
    </row>
    <row r="3715" spans="1:14" x14ac:dyDescent="0.35">
      <c r="A3715" t="s">
        <v>31</v>
      </c>
      <c r="B3715" t="s">
        <v>26</v>
      </c>
      <c r="C3715" t="s">
        <v>599</v>
      </c>
      <c r="D3715">
        <v>0</v>
      </c>
      <c r="E3715" t="s">
        <v>17</v>
      </c>
      <c r="F3715" t="s">
        <v>18</v>
      </c>
      <c r="I3715" t="s">
        <v>220</v>
      </c>
      <c r="J3715" t="s">
        <v>61</v>
      </c>
      <c r="K3715">
        <v>742720</v>
      </c>
      <c r="L3715">
        <v>342042</v>
      </c>
      <c r="M3715">
        <v>0</v>
      </c>
      <c r="N3715">
        <v>0</v>
      </c>
    </row>
    <row r="3716" spans="1:14" x14ac:dyDescent="0.35">
      <c r="A3716" t="s">
        <v>31</v>
      </c>
      <c r="B3716" t="s">
        <v>27</v>
      </c>
      <c r="C3716" t="s">
        <v>599</v>
      </c>
      <c r="D3716">
        <v>0</v>
      </c>
      <c r="E3716" t="s">
        <v>17</v>
      </c>
      <c r="F3716" t="s">
        <v>18</v>
      </c>
      <c r="I3716" t="s">
        <v>220</v>
      </c>
      <c r="J3716" t="s">
        <v>61</v>
      </c>
      <c r="K3716">
        <v>667658</v>
      </c>
      <c r="L3716">
        <v>301852</v>
      </c>
      <c r="M3716">
        <v>0</v>
      </c>
      <c r="N3716">
        <v>0</v>
      </c>
    </row>
    <row r="3717" spans="1:14" x14ac:dyDescent="0.35">
      <c r="A3717" t="s">
        <v>31</v>
      </c>
      <c r="B3717" t="s">
        <v>28</v>
      </c>
      <c r="C3717" t="s">
        <v>599</v>
      </c>
      <c r="D3717">
        <v>0</v>
      </c>
      <c r="E3717" t="s">
        <v>17</v>
      </c>
      <c r="F3717" t="s">
        <v>18</v>
      </c>
      <c r="I3717" t="s">
        <v>220</v>
      </c>
      <c r="J3717" t="s">
        <v>61</v>
      </c>
      <c r="K3717">
        <v>548113</v>
      </c>
      <c r="L3717">
        <v>243863</v>
      </c>
      <c r="M3717">
        <v>0</v>
      </c>
      <c r="N3717">
        <v>0</v>
      </c>
    </row>
    <row r="3718" spans="1:14" x14ac:dyDescent="0.35">
      <c r="A3718" t="s">
        <v>31</v>
      </c>
      <c r="B3718" t="s">
        <v>29</v>
      </c>
      <c r="C3718" t="s">
        <v>599</v>
      </c>
      <c r="D3718">
        <v>0</v>
      </c>
      <c r="E3718" t="s">
        <v>17</v>
      </c>
      <c r="F3718" t="s">
        <v>18</v>
      </c>
      <c r="I3718" t="s">
        <v>220</v>
      </c>
      <c r="J3718" t="s">
        <v>61</v>
      </c>
      <c r="K3718">
        <v>423055</v>
      </c>
      <c r="L3718">
        <v>183012</v>
      </c>
      <c r="M3718">
        <v>0</v>
      </c>
      <c r="N3718">
        <v>0</v>
      </c>
    </row>
    <row r="3719" spans="1:14" x14ac:dyDescent="0.35">
      <c r="A3719" t="s">
        <v>31</v>
      </c>
      <c r="B3719" t="s">
        <v>30</v>
      </c>
      <c r="C3719" t="s">
        <v>599</v>
      </c>
      <c r="D3719">
        <v>0</v>
      </c>
      <c r="E3719" t="s">
        <v>17</v>
      </c>
      <c r="F3719" t="s">
        <v>18</v>
      </c>
      <c r="I3719" t="s">
        <v>220</v>
      </c>
      <c r="J3719" t="s">
        <v>61</v>
      </c>
      <c r="K3719">
        <v>302338</v>
      </c>
      <c r="L3719">
        <v>127020</v>
      </c>
      <c r="M3719">
        <v>0</v>
      </c>
      <c r="N3719">
        <v>0</v>
      </c>
    </row>
    <row r="3720" spans="1:14" x14ac:dyDescent="0.35">
      <c r="A3720" t="s">
        <v>14</v>
      </c>
      <c r="B3720" t="s">
        <v>15</v>
      </c>
      <c r="C3720" t="s">
        <v>600</v>
      </c>
      <c r="D3720">
        <v>0</v>
      </c>
      <c r="E3720" t="s">
        <v>17</v>
      </c>
      <c r="F3720" t="s">
        <v>33</v>
      </c>
      <c r="I3720" t="s">
        <v>220</v>
      </c>
      <c r="J3720" t="s">
        <v>61</v>
      </c>
      <c r="K3720">
        <v>842257</v>
      </c>
      <c r="L3720">
        <v>421705</v>
      </c>
      <c r="M3720">
        <v>0</v>
      </c>
      <c r="N3720">
        <v>0</v>
      </c>
    </row>
    <row r="3721" spans="1:14" x14ac:dyDescent="0.35">
      <c r="A3721" t="s">
        <v>14</v>
      </c>
      <c r="B3721" t="s">
        <v>21</v>
      </c>
      <c r="C3721" t="s">
        <v>600</v>
      </c>
      <c r="D3721">
        <v>0</v>
      </c>
      <c r="E3721" t="s">
        <v>17</v>
      </c>
      <c r="F3721" t="s">
        <v>33</v>
      </c>
      <c r="I3721" t="s">
        <v>220</v>
      </c>
      <c r="J3721" t="s">
        <v>61</v>
      </c>
      <c r="K3721">
        <v>991659</v>
      </c>
      <c r="L3721">
        <v>502227</v>
      </c>
      <c r="M3721">
        <v>0</v>
      </c>
      <c r="N3721">
        <v>0</v>
      </c>
    </row>
    <row r="3722" spans="1:14" x14ac:dyDescent="0.35">
      <c r="A3722" t="s">
        <v>14</v>
      </c>
      <c r="B3722" t="s">
        <v>22</v>
      </c>
      <c r="C3722" t="s">
        <v>600</v>
      </c>
      <c r="D3722">
        <v>0</v>
      </c>
      <c r="E3722" t="s">
        <v>17</v>
      </c>
      <c r="F3722" t="s">
        <v>33</v>
      </c>
      <c r="I3722" t="s">
        <v>220</v>
      </c>
      <c r="J3722" t="s">
        <v>61</v>
      </c>
      <c r="K3722">
        <v>1074582</v>
      </c>
      <c r="L3722">
        <v>554888</v>
      </c>
      <c r="M3722">
        <v>0</v>
      </c>
      <c r="N3722">
        <v>0</v>
      </c>
    </row>
    <row r="3723" spans="1:14" x14ac:dyDescent="0.35">
      <c r="A3723" t="s">
        <v>14</v>
      </c>
      <c r="B3723" t="s">
        <v>23</v>
      </c>
      <c r="C3723" t="s">
        <v>600</v>
      </c>
      <c r="D3723">
        <v>0</v>
      </c>
      <c r="E3723" t="s">
        <v>17</v>
      </c>
      <c r="F3723" t="s">
        <v>33</v>
      </c>
      <c r="I3723" t="s">
        <v>220</v>
      </c>
      <c r="J3723" t="s">
        <v>61</v>
      </c>
      <c r="K3723">
        <v>1010076</v>
      </c>
      <c r="L3723">
        <v>528818</v>
      </c>
      <c r="M3723">
        <v>0</v>
      </c>
      <c r="N3723">
        <v>0</v>
      </c>
    </row>
    <row r="3724" spans="1:14" x14ac:dyDescent="0.35">
      <c r="A3724" t="s">
        <v>14</v>
      </c>
      <c r="B3724" t="s">
        <v>24</v>
      </c>
      <c r="C3724" t="s">
        <v>600</v>
      </c>
      <c r="D3724">
        <v>0</v>
      </c>
      <c r="E3724" t="s">
        <v>17</v>
      </c>
      <c r="F3724" t="s">
        <v>33</v>
      </c>
      <c r="I3724" t="s">
        <v>220</v>
      </c>
      <c r="J3724" t="s">
        <v>61</v>
      </c>
      <c r="K3724">
        <v>888685</v>
      </c>
      <c r="L3724">
        <v>465661</v>
      </c>
      <c r="M3724">
        <v>0</v>
      </c>
      <c r="N3724">
        <v>0</v>
      </c>
    </row>
    <row r="3725" spans="1:14" x14ac:dyDescent="0.35">
      <c r="A3725" t="s">
        <v>14</v>
      </c>
      <c r="B3725" t="s">
        <v>25</v>
      </c>
      <c r="C3725" t="s">
        <v>600</v>
      </c>
      <c r="D3725">
        <v>0</v>
      </c>
      <c r="E3725" t="s">
        <v>17</v>
      </c>
      <c r="F3725" t="s">
        <v>33</v>
      </c>
      <c r="I3725" t="s">
        <v>220</v>
      </c>
      <c r="J3725" t="s">
        <v>61</v>
      </c>
      <c r="K3725">
        <v>812979</v>
      </c>
      <c r="L3725">
        <v>427807</v>
      </c>
      <c r="M3725">
        <v>0</v>
      </c>
      <c r="N3725">
        <v>0</v>
      </c>
    </row>
    <row r="3726" spans="1:14" x14ac:dyDescent="0.35">
      <c r="A3726" t="s">
        <v>14</v>
      </c>
      <c r="B3726" t="s">
        <v>26</v>
      </c>
      <c r="C3726" t="s">
        <v>600</v>
      </c>
      <c r="D3726">
        <v>0</v>
      </c>
      <c r="E3726" t="s">
        <v>17</v>
      </c>
      <c r="F3726" t="s">
        <v>33</v>
      </c>
      <c r="I3726" t="s">
        <v>220</v>
      </c>
      <c r="J3726" t="s">
        <v>61</v>
      </c>
      <c r="K3726">
        <v>742720</v>
      </c>
      <c r="L3726">
        <v>400678</v>
      </c>
      <c r="M3726">
        <v>0</v>
      </c>
      <c r="N3726">
        <v>0</v>
      </c>
    </row>
    <row r="3727" spans="1:14" x14ac:dyDescent="0.35">
      <c r="A3727" t="s">
        <v>14</v>
      </c>
      <c r="B3727" t="s">
        <v>27</v>
      </c>
      <c r="C3727" t="s">
        <v>600</v>
      </c>
      <c r="D3727">
        <v>0</v>
      </c>
      <c r="E3727" t="s">
        <v>17</v>
      </c>
      <c r="F3727" t="s">
        <v>33</v>
      </c>
      <c r="I3727" t="s">
        <v>220</v>
      </c>
      <c r="J3727" t="s">
        <v>61</v>
      </c>
      <c r="K3727">
        <v>667658</v>
      </c>
      <c r="L3727">
        <v>365806</v>
      </c>
      <c r="M3727">
        <v>0</v>
      </c>
      <c r="N3727">
        <v>0</v>
      </c>
    </row>
    <row r="3728" spans="1:14" x14ac:dyDescent="0.35">
      <c r="A3728" t="s">
        <v>14</v>
      </c>
      <c r="B3728" t="s">
        <v>28</v>
      </c>
      <c r="C3728" t="s">
        <v>600</v>
      </c>
      <c r="D3728">
        <v>0</v>
      </c>
      <c r="E3728" t="s">
        <v>17</v>
      </c>
      <c r="F3728" t="s">
        <v>33</v>
      </c>
      <c r="I3728" t="s">
        <v>220</v>
      </c>
      <c r="J3728" t="s">
        <v>61</v>
      </c>
      <c r="K3728">
        <v>548113</v>
      </c>
      <c r="L3728">
        <v>304250</v>
      </c>
      <c r="M3728">
        <v>0</v>
      </c>
      <c r="N3728">
        <v>0</v>
      </c>
    </row>
    <row r="3729" spans="1:14" x14ac:dyDescent="0.35">
      <c r="A3729" t="s">
        <v>14</v>
      </c>
      <c r="B3729" t="s">
        <v>29</v>
      </c>
      <c r="C3729" t="s">
        <v>600</v>
      </c>
      <c r="D3729">
        <v>0</v>
      </c>
      <c r="E3729" t="s">
        <v>17</v>
      </c>
      <c r="F3729" t="s">
        <v>33</v>
      </c>
      <c r="I3729" t="s">
        <v>220</v>
      </c>
      <c r="J3729" t="s">
        <v>61</v>
      </c>
      <c r="K3729">
        <v>423055</v>
      </c>
      <c r="L3729">
        <v>240043</v>
      </c>
      <c r="M3729">
        <v>0</v>
      </c>
      <c r="N3729">
        <v>0</v>
      </c>
    </row>
    <row r="3730" spans="1:14" x14ac:dyDescent="0.35">
      <c r="A3730" t="s">
        <v>14</v>
      </c>
      <c r="B3730" t="s">
        <v>30</v>
      </c>
      <c r="C3730" t="s">
        <v>600</v>
      </c>
      <c r="D3730">
        <v>0</v>
      </c>
      <c r="E3730" t="s">
        <v>17</v>
      </c>
      <c r="F3730" t="s">
        <v>33</v>
      </c>
      <c r="I3730" t="s">
        <v>220</v>
      </c>
      <c r="J3730" t="s">
        <v>61</v>
      </c>
      <c r="K3730">
        <v>302338</v>
      </c>
      <c r="L3730">
        <v>175318</v>
      </c>
      <c r="M3730">
        <v>0</v>
      </c>
      <c r="N3730">
        <v>0</v>
      </c>
    </row>
    <row r="3731" spans="1:14" x14ac:dyDescent="0.35">
      <c r="A3731" t="s">
        <v>31</v>
      </c>
      <c r="B3731" t="s">
        <v>15</v>
      </c>
      <c r="C3731" t="s">
        <v>600</v>
      </c>
      <c r="D3731">
        <v>0</v>
      </c>
      <c r="E3731" t="s">
        <v>17</v>
      </c>
      <c r="F3731" t="s">
        <v>33</v>
      </c>
      <c r="I3731" t="s">
        <v>220</v>
      </c>
      <c r="J3731" t="s">
        <v>61</v>
      </c>
      <c r="K3731">
        <v>842257</v>
      </c>
      <c r="L3731">
        <v>420552</v>
      </c>
      <c r="M3731">
        <v>0</v>
      </c>
      <c r="N3731">
        <v>0</v>
      </c>
    </row>
    <row r="3732" spans="1:14" x14ac:dyDescent="0.35">
      <c r="A3732" t="s">
        <v>31</v>
      </c>
      <c r="B3732" t="s">
        <v>21</v>
      </c>
      <c r="C3732" t="s">
        <v>600</v>
      </c>
      <c r="D3732">
        <v>0</v>
      </c>
      <c r="E3732" t="s">
        <v>17</v>
      </c>
      <c r="F3732" t="s">
        <v>33</v>
      </c>
      <c r="I3732" t="s">
        <v>220</v>
      </c>
      <c r="J3732" t="s">
        <v>61</v>
      </c>
      <c r="K3732">
        <v>991659</v>
      </c>
      <c r="L3732">
        <v>489432</v>
      </c>
      <c r="M3732">
        <v>0</v>
      </c>
      <c r="N3732">
        <v>0</v>
      </c>
    </row>
    <row r="3733" spans="1:14" x14ac:dyDescent="0.35">
      <c r="A3733" t="s">
        <v>31</v>
      </c>
      <c r="B3733" t="s">
        <v>22</v>
      </c>
      <c r="C3733" t="s">
        <v>600</v>
      </c>
      <c r="D3733">
        <v>0</v>
      </c>
      <c r="E3733" t="s">
        <v>17</v>
      </c>
      <c r="F3733" t="s">
        <v>33</v>
      </c>
      <c r="I3733" t="s">
        <v>220</v>
      </c>
      <c r="J3733" t="s">
        <v>61</v>
      </c>
      <c r="K3733">
        <v>1074582</v>
      </c>
      <c r="L3733">
        <v>519694</v>
      </c>
      <c r="M3733">
        <v>0</v>
      </c>
      <c r="N3733">
        <v>0</v>
      </c>
    </row>
    <row r="3734" spans="1:14" x14ac:dyDescent="0.35">
      <c r="A3734" t="s">
        <v>31</v>
      </c>
      <c r="B3734" t="s">
        <v>23</v>
      </c>
      <c r="C3734" t="s">
        <v>600</v>
      </c>
      <c r="D3734">
        <v>0</v>
      </c>
      <c r="E3734" t="s">
        <v>17</v>
      </c>
      <c r="F3734" t="s">
        <v>33</v>
      </c>
      <c r="I3734" t="s">
        <v>220</v>
      </c>
      <c r="J3734" t="s">
        <v>61</v>
      </c>
      <c r="K3734">
        <v>1010076</v>
      </c>
      <c r="L3734">
        <v>481258</v>
      </c>
      <c r="M3734">
        <v>0</v>
      </c>
      <c r="N3734">
        <v>0</v>
      </c>
    </row>
    <row r="3735" spans="1:14" x14ac:dyDescent="0.35">
      <c r="A3735" t="s">
        <v>31</v>
      </c>
      <c r="B3735" t="s">
        <v>24</v>
      </c>
      <c r="C3735" t="s">
        <v>600</v>
      </c>
      <c r="D3735">
        <v>0</v>
      </c>
      <c r="E3735" t="s">
        <v>17</v>
      </c>
      <c r="F3735" t="s">
        <v>33</v>
      </c>
      <c r="I3735" t="s">
        <v>220</v>
      </c>
      <c r="J3735" t="s">
        <v>61</v>
      </c>
      <c r="K3735">
        <v>888685</v>
      </c>
      <c r="L3735">
        <v>423024</v>
      </c>
      <c r="M3735">
        <v>0</v>
      </c>
      <c r="N3735">
        <v>0</v>
      </c>
    </row>
    <row r="3736" spans="1:14" x14ac:dyDescent="0.35">
      <c r="A3736" t="s">
        <v>31</v>
      </c>
      <c r="B3736" t="s">
        <v>25</v>
      </c>
      <c r="C3736" t="s">
        <v>600</v>
      </c>
      <c r="D3736">
        <v>0</v>
      </c>
      <c r="E3736" t="s">
        <v>17</v>
      </c>
      <c r="F3736" t="s">
        <v>33</v>
      </c>
      <c r="I3736" t="s">
        <v>220</v>
      </c>
      <c r="J3736" t="s">
        <v>61</v>
      </c>
      <c r="K3736">
        <v>812979</v>
      </c>
      <c r="L3736">
        <v>385172</v>
      </c>
      <c r="M3736">
        <v>0</v>
      </c>
      <c r="N3736">
        <v>0</v>
      </c>
    </row>
    <row r="3737" spans="1:14" x14ac:dyDescent="0.35">
      <c r="A3737" t="s">
        <v>31</v>
      </c>
      <c r="B3737" t="s">
        <v>26</v>
      </c>
      <c r="C3737" t="s">
        <v>600</v>
      </c>
      <c r="D3737">
        <v>0</v>
      </c>
      <c r="E3737" t="s">
        <v>17</v>
      </c>
      <c r="F3737" t="s">
        <v>33</v>
      </c>
      <c r="I3737" t="s">
        <v>220</v>
      </c>
      <c r="J3737" t="s">
        <v>61</v>
      </c>
      <c r="K3737">
        <v>742720</v>
      </c>
      <c r="L3737">
        <v>342042</v>
      </c>
      <c r="M3737">
        <v>0</v>
      </c>
      <c r="N3737">
        <v>0</v>
      </c>
    </row>
    <row r="3738" spans="1:14" x14ac:dyDescent="0.35">
      <c r="A3738" t="s">
        <v>31</v>
      </c>
      <c r="B3738" t="s">
        <v>27</v>
      </c>
      <c r="C3738" t="s">
        <v>600</v>
      </c>
      <c r="D3738">
        <v>0</v>
      </c>
      <c r="E3738" t="s">
        <v>17</v>
      </c>
      <c r="F3738" t="s">
        <v>33</v>
      </c>
      <c r="I3738" t="s">
        <v>220</v>
      </c>
      <c r="J3738" t="s">
        <v>61</v>
      </c>
      <c r="K3738">
        <v>667658</v>
      </c>
      <c r="L3738">
        <v>301852</v>
      </c>
      <c r="M3738">
        <v>0</v>
      </c>
      <c r="N3738">
        <v>0</v>
      </c>
    </row>
    <row r="3739" spans="1:14" x14ac:dyDescent="0.35">
      <c r="A3739" t="s">
        <v>31</v>
      </c>
      <c r="B3739" t="s">
        <v>28</v>
      </c>
      <c r="C3739" t="s">
        <v>600</v>
      </c>
      <c r="D3739">
        <v>0</v>
      </c>
      <c r="E3739" t="s">
        <v>17</v>
      </c>
      <c r="F3739" t="s">
        <v>33</v>
      </c>
      <c r="I3739" t="s">
        <v>220</v>
      </c>
      <c r="J3739" t="s">
        <v>61</v>
      </c>
      <c r="K3739">
        <v>548113</v>
      </c>
      <c r="L3739">
        <v>243863</v>
      </c>
      <c r="M3739">
        <v>0</v>
      </c>
      <c r="N3739">
        <v>0</v>
      </c>
    </row>
    <row r="3740" spans="1:14" x14ac:dyDescent="0.35">
      <c r="A3740" t="s">
        <v>31</v>
      </c>
      <c r="B3740" t="s">
        <v>29</v>
      </c>
      <c r="C3740" t="s">
        <v>600</v>
      </c>
      <c r="D3740">
        <v>0</v>
      </c>
      <c r="E3740" t="s">
        <v>17</v>
      </c>
      <c r="F3740" t="s">
        <v>33</v>
      </c>
      <c r="I3740" t="s">
        <v>220</v>
      </c>
      <c r="J3740" t="s">
        <v>61</v>
      </c>
      <c r="K3740">
        <v>423055</v>
      </c>
      <c r="L3740">
        <v>183012</v>
      </c>
      <c r="M3740">
        <v>0</v>
      </c>
      <c r="N3740">
        <v>0</v>
      </c>
    </row>
    <row r="3741" spans="1:14" x14ac:dyDescent="0.35">
      <c r="A3741" t="s">
        <v>31</v>
      </c>
      <c r="B3741" t="s">
        <v>30</v>
      </c>
      <c r="C3741" t="s">
        <v>600</v>
      </c>
      <c r="D3741">
        <v>0</v>
      </c>
      <c r="E3741" t="s">
        <v>17</v>
      </c>
      <c r="F3741" t="s">
        <v>33</v>
      </c>
      <c r="I3741" t="s">
        <v>220</v>
      </c>
      <c r="J3741" t="s">
        <v>61</v>
      </c>
      <c r="K3741">
        <v>302338</v>
      </c>
      <c r="L3741">
        <v>127020</v>
      </c>
      <c r="M3741">
        <v>0</v>
      </c>
      <c r="N3741">
        <v>0</v>
      </c>
    </row>
    <row r="3742" spans="1:14" x14ac:dyDescent="0.35">
      <c r="A3742" t="s">
        <v>14</v>
      </c>
      <c r="B3742" t="s">
        <v>15</v>
      </c>
      <c r="C3742" t="s">
        <v>601</v>
      </c>
      <c r="D3742">
        <v>0</v>
      </c>
      <c r="E3742" t="s">
        <v>17</v>
      </c>
      <c r="F3742" t="s">
        <v>35</v>
      </c>
      <c r="I3742" t="s">
        <v>220</v>
      </c>
      <c r="J3742" t="s">
        <v>61</v>
      </c>
      <c r="K3742">
        <v>842257</v>
      </c>
      <c r="L3742">
        <v>421705</v>
      </c>
      <c r="M3742">
        <v>0</v>
      </c>
      <c r="N3742">
        <v>0</v>
      </c>
    </row>
    <row r="3743" spans="1:14" x14ac:dyDescent="0.35">
      <c r="A3743" t="s">
        <v>14</v>
      </c>
      <c r="B3743" t="s">
        <v>21</v>
      </c>
      <c r="C3743" t="s">
        <v>601</v>
      </c>
      <c r="D3743">
        <v>0</v>
      </c>
      <c r="E3743" t="s">
        <v>17</v>
      </c>
      <c r="F3743" t="s">
        <v>35</v>
      </c>
      <c r="I3743" t="s">
        <v>220</v>
      </c>
      <c r="J3743" t="s">
        <v>61</v>
      </c>
      <c r="K3743">
        <v>991659</v>
      </c>
      <c r="L3743">
        <v>502227</v>
      </c>
      <c r="M3743">
        <v>0</v>
      </c>
      <c r="N3743">
        <v>0</v>
      </c>
    </row>
    <row r="3744" spans="1:14" x14ac:dyDescent="0.35">
      <c r="A3744" t="s">
        <v>14</v>
      </c>
      <c r="B3744" t="s">
        <v>22</v>
      </c>
      <c r="C3744" t="s">
        <v>601</v>
      </c>
      <c r="D3744">
        <v>0</v>
      </c>
      <c r="E3744" t="s">
        <v>17</v>
      </c>
      <c r="F3744" t="s">
        <v>35</v>
      </c>
      <c r="I3744" t="s">
        <v>220</v>
      </c>
      <c r="J3744" t="s">
        <v>61</v>
      </c>
      <c r="K3744">
        <v>1074582</v>
      </c>
      <c r="L3744">
        <v>554888</v>
      </c>
      <c r="M3744">
        <v>0</v>
      </c>
      <c r="N3744">
        <v>0</v>
      </c>
    </row>
    <row r="3745" spans="1:14" x14ac:dyDescent="0.35">
      <c r="A3745" t="s">
        <v>14</v>
      </c>
      <c r="B3745" t="s">
        <v>23</v>
      </c>
      <c r="C3745" t="s">
        <v>601</v>
      </c>
      <c r="D3745">
        <v>0</v>
      </c>
      <c r="E3745" t="s">
        <v>17</v>
      </c>
      <c r="F3745" t="s">
        <v>35</v>
      </c>
      <c r="I3745" t="s">
        <v>220</v>
      </c>
      <c r="J3745" t="s">
        <v>61</v>
      </c>
      <c r="K3745">
        <v>1010076</v>
      </c>
      <c r="L3745">
        <v>528818</v>
      </c>
      <c r="M3745">
        <v>0</v>
      </c>
      <c r="N3745">
        <v>0</v>
      </c>
    </row>
    <row r="3746" spans="1:14" x14ac:dyDescent="0.35">
      <c r="A3746" t="s">
        <v>14</v>
      </c>
      <c r="B3746" t="s">
        <v>24</v>
      </c>
      <c r="C3746" t="s">
        <v>601</v>
      </c>
      <c r="D3746">
        <v>0</v>
      </c>
      <c r="E3746" t="s">
        <v>17</v>
      </c>
      <c r="F3746" t="s">
        <v>35</v>
      </c>
      <c r="I3746" t="s">
        <v>220</v>
      </c>
      <c r="J3746" t="s">
        <v>61</v>
      </c>
      <c r="K3746">
        <v>888685</v>
      </c>
      <c r="L3746">
        <v>465661</v>
      </c>
      <c r="M3746">
        <v>0</v>
      </c>
      <c r="N3746">
        <v>0</v>
      </c>
    </row>
    <row r="3747" spans="1:14" x14ac:dyDescent="0.35">
      <c r="A3747" t="s">
        <v>14</v>
      </c>
      <c r="B3747" t="s">
        <v>25</v>
      </c>
      <c r="C3747" t="s">
        <v>601</v>
      </c>
      <c r="D3747">
        <v>0</v>
      </c>
      <c r="E3747" t="s">
        <v>17</v>
      </c>
      <c r="F3747" t="s">
        <v>35</v>
      </c>
      <c r="I3747" t="s">
        <v>220</v>
      </c>
      <c r="J3747" t="s">
        <v>61</v>
      </c>
      <c r="K3747">
        <v>812979</v>
      </c>
      <c r="L3747">
        <v>427807</v>
      </c>
      <c r="M3747">
        <v>0</v>
      </c>
      <c r="N3747">
        <v>0</v>
      </c>
    </row>
    <row r="3748" spans="1:14" x14ac:dyDescent="0.35">
      <c r="A3748" t="s">
        <v>14</v>
      </c>
      <c r="B3748" t="s">
        <v>26</v>
      </c>
      <c r="C3748" t="s">
        <v>601</v>
      </c>
      <c r="D3748">
        <v>0</v>
      </c>
      <c r="E3748" t="s">
        <v>17</v>
      </c>
      <c r="F3748" t="s">
        <v>35</v>
      </c>
      <c r="I3748" t="s">
        <v>220</v>
      </c>
      <c r="J3748" t="s">
        <v>61</v>
      </c>
      <c r="K3748">
        <v>742720</v>
      </c>
      <c r="L3748">
        <v>400678</v>
      </c>
      <c r="M3748">
        <v>0</v>
      </c>
      <c r="N3748">
        <v>0</v>
      </c>
    </row>
    <row r="3749" spans="1:14" x14ac:dyDescent="0.35">
      <c r="A3749" t="s">
        <v>14</v>
      </c>
      <c r="B3749" t="s">
        <v>27</v>
      </c>
      <c r="C3749" t="s">
        <v>601</v>
      </c>
      <c r="D3749">
        <v>0</v>
      </c>
      <c r="E3749" t="s">
        <v>17</v>
      </c>
      <c r="F3749" t="s">
        <v>35</v>
      </c>
      <c r="I3749" t="s">
        <v>220</v>
      </c>
      <c r="J3749" t="s">
        <v>61</v>
      </c>
      <c r="K3749">
        <v>667658</v>
      </c>
      <c r="L3749">
        <v>365806</v>
      </c>
      <c r="M3749">
        <v>0</v>
      </c>
      <c r="N3749">
        <v>0</v>
      </c>
    </row>
    <row r="3750" spans="1:14" x14ac:dyDescent="0.35">
      <c r="A3750" t="s">
        <v>14</v>
      </c>
      <c r="B3750" t="s">
        <v>28</v>
      </c>
      <c r="C3750" t="s">
        <v>601</v>
      </c>
      <c r="D3750">
        <v>0</v>
      </c>
      <c r="E3750" t="s">
        <v>17</v>
      </c>
      <c r="F3750" t="s">
        <v>35</v>
      </c>
      <c r="I3750" t="s">
        <v>220</v>
      </c>
      <c r="J3750" t="s">
        <v>61</v>
      </c>
      <c r="K3750">
        <v>548113</v>
      </c>
      <c r="L3750">
        <v>304250</v>
      </c>
      <c r="M3750">
        <v>0</v>
      </c>
      <c r="N3750">
        <v>0</v>
      </c>
    </row>
    <row r="3751" spans="1:14" x14ac:dyDescent="0.35">
      <c r="A3751" t="s">
        <v>14</v>
      </c>
      <c r="B3751" t="s">
        <v>29</v>
      </c>
      <c r="C3751" t="s">
        <v>601</v>
      </c>
      <c r="D3751">
        <v>0</v>
      </c>
      <c r="E3751" t="s">
        <v>17</v>
      </c>
      <c r="F3751" t="s">
        <v>35</v>
      </c>
      <c r="I3751" t="s">
        <v>220</v>
      </c>
      <c r="J3751" t="s">
        <v>61</v>
      </c>
      <c r="K3751">
        <v>423055</v>
      </c>
      <c r="L3751">
        <v>240043</v>
      </c>
      <c r="M3751">
        <v>0</v>
      </c>
      <c r="N3751">
        <v>0</v>
      </c>
    </row>
    <row r="3752" spans="1:14" x14ac:dyDescent="0.35">
      <c r="A3752" t="s">
        <v>14</v>
      </c>
      <c r="B3752" t="s">
        <v>30</v>
      </c>
      <c r="C3752" t="s">
        <v>601</v>
      </c>
      <c r="D3752">
        <v>0</v>
      </c>
      <c r="E3752" t="s">
        <v>17</v>
      </c>
      <c r="F3752" t="s">
        <v>35</v>
      </c>
      <c r="I3752" t="s">
        <v>220</v>
      </c>
      <c r="J3752" t="s">
        <v>61</v>
      </c>
      <c r="K3752">
        <v>302338</v>
      </c>
      <c r="L3752">
        <v>175318</v>
      </c>
      <c r="M3752">
        <v>0</v>
      </c>
      <c r="N3752">
        <v>0</v>
      </c>
    </row>
    <row r="3753" spans="1:14" x14ac:dyDescent="0.35">
      <c r="A3753" t="s">
        <v>31</v>
      </c>
      <c r="B3753" t="s">
        <v>15</v>
      </c>
      <c r="C3753" t="s">
        <v>601</v>
      </c>
      <c r="D3753">
        <v>0</v>
      </c>
      <c r="E3753" t="s">
        <v>17</v>
      </c>
      <c r="F3753" t="s">
        <v>35</v>
      </c>
      <c r="I3753" t="s">
        <v>220</v>
      </c>
      <c r="J3753" t="s">
        <v>61</v>
      </c>
      <c r="K3753">
        <v>842257</v>
      </c>
      <c r="L3753">
        <v>420552</v>
      </c>
      <c r="M3753">
        <v>0</v>
      </c>
      <c r="N3753">
        <v>0</v>
      </c>
    </row>
    <row r="3754" spans="1:14" x14ac:dyDescent="0.35">
      <c r="A3754" t="s">
        <v>31</v>
      </c>
      <c r="B3754" t="s">
        <v>21</v>
      </c>
      <c r="C3754" t="s">
        <v>601</v>
      </c>
      <c r="D3754">
        <v>0</v>
      </c>
      <c r="E3754" t="s">
        <v>17</v>
      </c>
      <c r="F3754" t="s">
        <v>35</v>
      </c>
      <c r="I3754" t="s">
        <v>220</v>
      </c>
      <c r="J3754" t="s">
        <v>61</v>
      </c>
      <c r="K3754">
        <v>991659</v>
      </c>
      <c r="L3754">
        <v>489432</v>
      </c>
      <c r="M3754">
        <v>0</v>
      </c>
      <c r="N3754">
        <v>0</v>
      </c>
    </row>
    <row r="3755" spans="1:14" x14ac:dyDescent="0.35">
      <c r="A3755" t="s">
        <v>31</v>
      </c>
      <c r="B3755" t="s">
        <v>22</v>
      </c>
      <c r="C3755" t="s">
        <v>601</v>
      </c>
      <c r="D3755">
        <v>0</v>
      </c>
      <c r="E3755" t="s">
        <v>17</v>
      </c>
      <c r="F3755" t="s">
        <v>35</v>
      </c>
      <c r="I3755" t="s">
        <v>220</v>
      </c>
      <c r="J3755" t="s">
        <v>61</v>
      </c>
      <c r="K3755">
        <v>1074582</v>
      </c>
      <c r="L3755">
        <v>519694</v>
      </c>
      <c r="M3755">
        <v>0</v>
      </c>
      <c r="N3755">
        <v>0</v>
      </c>
    </row>
    <row r="3756" spans="1:14" x14ac:dyDescent="0.35">
      <c r="A3756" t="s">
        <v>31</v>
      </c>
      <c r="B3756" t="s">
        <v>23</v>
      </c>
      <c r="C3756" t="s">
        <v>601</v>
      </c>
      <c r="D3756">
        <v>0</v>
      </c>
      <c r="E3756" t="s">
        <v>17</v>
      </c>
      <c r="F3756" t="s">
        <v>35</v>
      </c>
      <c r="I3756" t="s">
        <v>220</v>
      </c>
      <c r="J3756" t="s">
        <v>61</v>
      </c>
      <c r="K3756">
        <v>1010076</v>
      </c>
      <c r="L3756">
        <v>481258</v>
      </c>
      <c r="M3756">
        <v>0</v>
      </c>
      <c r="N3756">
        <v>0</v>
      </c>
    </row>
    <row r="3757" spans="1:14" x14ac:dyDescent="0.35">
      <c r="A3757" t="s">
        <v>31</v>
      </c>
      <c r="B3757" t="s">
        <v>24</v>
      </c>
      <c r="C3757" t="s">
        <v>601</v>
      </c>
      <c r="D3757">
        <v>0</v>
      </c>
      <c r="E3757" t="s">
        <v>17</v>
      </c>
      <c r="F3757" t="s">
        <v>35</v>
      </c>
      <c r="I3757" t="s">
        <v>220</v>
      </c>
      <c r="J3757" t="s">
        <v>61</v>
      </c>
      <c r="K3757">
        <v>888685</v>
      </c>
      <c r="L3757">
        <v>423024</v>
      </c>
      <c r="M3757">
        <v>0</v>
      </c>
      <c r="N3757">
        <v>0</v>
      </c>
    </row>
    <row r="3758" spans="1:14" x14ac:dyDescent="0.35">
      <c r="A3758" t="s">
        <v>31</v>
      </c>
      <c r="B3758" t="s">
        <v>25</v>
      </c>
      <c r="C3758" t="s">
        <v>601</v>
      </c>
      <c r="D3758">
        <v>0</v>
      </c>
      <c r="E3758" t="s">
        <v>17</v>
      </c>
      <c r="F3758" t="s">
        <v>35</v>
      </c>
      <c r="I3758" t="s">
        <v>220</v>
      </c>
      <c r="J3758" t="s">
        <v>61</v>
      </c>
      <c r="K3758">
        <v>812979</v>
      </c>
      <c r="L3758">
        <v>385172</v>
      </c>
      <c r="M3758">
        <v>0</v>
      </c>
      <c r="N3758">
        <v>0</v>
      </c>
    </row>
    <row r="3759" spans="1:14" x14ac:dyDescent="0.35">
      <c r="A3759" t="s">
        <v>31</v>
      </c>
      <c r="B3759" t="s">
        <v>26</v>
      </c>
      <c r="C3759" t="s">
        <v>601</v>
      </c>
      <c r="D3759">
        <v>0</v>
      </c>
      <c r="E3759" t="s">
        <v>17</v>
      </c>
      <c r="F3759" t="s">
        <v>35</v>
      </c>
      <c r="I3759" t="s">
        <v>220</v>
      </c>
      <c r="J3759" t="s">
        <v>61</v>
      </c>
      <c r="K3759">
        <v>742720</v>
      </c>
      <c r="L3759">
        <v>342042</v>
      </c>
      <c r="M3759">
        <v>0</v>
      </c>
      <c r="N3759">
        <v>0</v>
      </c>
    </row>
    <row r="3760" spans="1:14" x14ac:dyDescent="0.35">
      <c r="A3760" t="s">
        <v>31</v>
      </c>
      <c r="B3760" t="s">
        <v>27</v>
      </c>
      <c r="C3760" t="s">
        <v>601</v>
      </c>
      <c r="D3760">
        <v>0</v>
      </c>
      <c r="E3760" t="s">
        <v>17</v>
      </c>
      <c r="F3760" t="s">
        <v>35</v>
      </c>
      <c r="I3760" t="s">
        <v>220</v>
      </c>
      <c r="J3760" t="s">
        <v>61</v>
      </c>
      <c r="K3760">
        <v>667658</v>
      </c>
      <c r="L3760">
        <v>301852</v>
      </c>
      <c r="M3760">
        <v>0</v>
      </c>
      <c r="N3760">
        <v>0</v>
      </c>
    </row>
    <row r="3761" spans="1:14" x14ac:dyDescent="0.35">
      <c r="A3761" t="s">
        <v>31</v>
      </c>
      <c r="B3761" t="s">
        <v>28</v>
      </c>
      <c r="C3761" t="s">
        <v>601</v>
      </c>
      <c r="D3761">
        <v>0</v>
      </c>
      <c r="E3761" t="s">
        <v>17</v>
      </c>
      <c r="F3761" t="s">
        <v>35</v>
      </c>
      <c r="I3761" t="s">
        <v>220</v>
      </c>
      <c r="J3761" t="s">
        <v>61</v>
      </c>
      <c r="K3761">
        <v>548113</v>
      </c>
      <c r="L3761">
        <v>243863</v>
      </c>
      <c r="M3761">
        <v>0</v>
      </c>
      <c r="N3761">
        <v>0</v>
      </c>
    </row>
    <row r="3762" spans="1:14" x14ac:dyDescent="0.35">
      <c r="A3762" t="s">
        <v>31</v>
      </c>
      <c r="B3762" t="s">
        <v>29</v>
      </c>
      <c r="C3762" t="s">
        <v>601</v>
      </c>
      <c r="D3762">
        <v>0</v>
      </c>
      <c r="E3762" t="s">
        <v>17</v>
      </c>
      <c r="F3762" t="s">
        <v>35</v>
      </c>
      <c r="I3762" t="s">
        <v>220</v>
      </c>
      <c r="J3762" t="s">
        <v>61</v>
      </c>
      <c r="K3762">
        <v>423055</v>
      </c>
      <c r="L3762">
        <v>183012</v>
      </c>
      <c r="M3762">
        <v>0</v>
      </c>
      <c r="N3762">
        <v>0</v>
      </c>
    </row>
    <row r="3763" spans="1:14" x14ac:dyDescent="0.35">
      <c r="A3763" t="s">
        <v>31</v>
      </c>
      <c r="B3763" t="s">
        <v>30</v>
      </c>
      <c r="C3763" t="s">
        <v>601</v>
      </c>
      <c r="D3763">
        <v>0</v>
      </c>
      <c r="E3763" t="s">
        <v>17</v>
      </c>
      <c r="F3763" t="s">
        <v>35</v>
      </c>
      <c r="I3763" t="s">
        <v>220</v>
      </c>
      <c r="J3763" t="s">
        <v>61</v>
      </c>
      <c r="K3763">
        <v>302338</v>
      </c>
      <c r="L3763">
        <v>127020</v>
      </c>
      <c r="M3763">
        <v>0</v>
      </c>
      <c r="N3763">
        <v>0</v>
      </c>
    </row>
    <row r="3764" spans="1:14" x14ac:dyDescent="0.35">
      <c r="A3764" t="s">
        <v>14</v>
      </c>
      <c r="B3764" t="s">
        <v>15</v>
      </c>
      <c r="C3764" t="s">
        <v>602</v>
      </c>
      <c r="D3764">
        <v>0</v>
      </c>
      <c r="E3764" t="s">
        <v>17</v>
      </c>
      <c r="F3764" t="s">
        <v>37</v>
      </c>
      <c r="I3764" t="s">
        <v>220</v>
      </c>
      <c r="J3764" t="s">
        <v>61</v>
      </c>
      <c r="K3764">
        <v>842257</v>
      </c>
      <c r="L3764">
        <v>421705</v>
      </c>
      <c r="M3764">
        <v>0</v>
      </c>
      <c r="N3764">
        <v>0</v>
      </c>
    </row>
    <row r="3765" spans="1:14" x14ac:dyDescent="0.35">
      <c r="A3765" t="s">
        <v>14</v>
      </c>
      <c r="B3765" t="s">
        <v>21</v>
      </c>
      <c r="C3765" t="s">
        <v>602</v>
      </c>
      <c r="D3765">
        <v>0</v>
      </c>
      <c r="E3765" t="s">
        <v>17</v>
      </c>
      <c r="F3765" t="s">
        <v>37</v>
      </c>
      <c r="I3765" t="s">
        <v>220</v>
      </c>
      <c r="J3765" t="s">
        <v>61</v>
      </c>
      <c r="K3765">
        <v>991659</v>
      </c>
      <c r="L3765">
        <v>502227</v>
      </c>
      <c r="M3765">
        <v>0</v>
      </c>
      <c r="N3765">
        <v>0</v>
      </c>
    </row>
    <row r="3766" spans="1:14" x14ac:dyDescent="0.35">
      <c r="A3766" t="s">
        <v>14</v>
      </c>
      <c r="B3766" t="s">
        <v>22</v>
      </c>
      <c r="C3766" t="s">
        <v>602</v>
      </c>
      <c r="D3766">
        <v>0</v>
      </c>
      <c r="E3766" t="s">
        <v>17</v>
      </c>
      <c r="F3766" t="s">
        <v>37</v>
      </c>
      <c r="I3766" t="s">
        <v>220</v>
      </c>
      <c r="J3766" t="s">
        <v>61</v>
      </c>
      <c r="K3766">
        <v>1074582</v>
      </c>
      <c r="L3766">
        <v>554888</v>
      </c>
      <c r="M3766">
        <v>0</v>
      </c>
      <c r="N3766">
        <v>0</v>
      </c>
    </row>
    <row r="3767" spans="1:14" x14ac:dyDescent="0.35">
      <c r="A3767" t="s">
        <v>14</v>
      </c>
      <c r="B3767" t="s">
        <v>23</v>
      </c>
      <c r="C3767" t="s">
        <v>602</v>
      </c>
      <c r="D3767">
        <v>0</v>
      </c>
      <c r="E3767" t="s">
        <v>17</v>
      </c>
      <c r="F3767" t="s">
        <v>37</v>
      </c>
      <c r="I3767" t="s">
        <v>220</v>
      </c>
      <c r="J3767" t="s">
        <v>61</v>
      </c>
      <c r="K3767">
        <v>1010076</v>
      </c>
      <c r="L3767">
        <v>528818</v>
      </c>
      <c r="M3767">
        <v>0</v>
      </c>
      <c r="N3767">
        <v>0</v>
      </c>
    </row>
    <row r="3768" spans="1:14" x14ac:dyDescent="0.35">
      <c r="A3768" t="s">
        <v>14</v>
      </c>
      <c r="B3768" t="s">
        <v>24</v>
      </c>
      <c r="C3768" t="s">
        <v>602</v>
      </c>
      <c r="D3768">
        <v>0</v>
      </c>
      <c r="E3768" t="s">
        <v>17</v>
      </c>
      <c r="F3768" t="s">
        <v>37</v>
      </c>
      <c r="I3768" t="s">
        <v>220</v>
      </c>
      <c r="J3768" t="s">
        <v>61</v>
      </c>
      <c r="K3768">
        <v>888685</v>
      </c>
      <c r="L3768">
        <v>465661</v>
      </c>
      <c r="M3768">
        <v>0</v>
      </c>
      <c r="N3768">
        <v>0</v>
      </c>
    </row>
    <row r="3769" spans="1:14" x14ac:dyDescent="0.35">
      <c r="A3769" t="s">
        <v>14</v>
      </c>
      <c r="B3769" t="s">
        <v>25</v>
      </c>
      <c r="C3769" t="s">
        <v>602</v>
      </c>
      <c r="D3769">
        <v>0</v>
      </c>
      <c r="E3769" t="s">
        <v>17</v>
      </c>
      <c r="F3769" t="s">
        <v>37</v>
      </c>
      <c r="I3769" t="s">
        <v>220</v>
      </c>
      <c r="J3769" t="s">
        <v>61</v>
      </c>
      <c r="K3769">
        <v>812979</v>
      </c>
      <c r="L3769">
        <v>427807</v>
      </c>
      <c r="M3769">
        <v>0</v>
      </c>
      <c r="N3769">
        <v>0</v>
      </c>
    </row>
    <row r="3770" spans="1:14" x14ac:dyDescent="0.35">
      <c r="A3770" t="s">
        <v>14</v>
      </c>
      <c r="B3770" t="s">
        <v>26</v>
      </c>
      <c r="C3770" t="s">
        <v>602</v>
      </c>
      <c r="D3770">
        <v>0</v>
      </c>
      <c r="E3770" t="s">
        <v>17</v>
      </c>
      <c r="F3770" t="s">
        <v>37</v>
      </c>
      <c r="I3770" t="s">
        <v>220</v>
      </c>
      <c r="J3770" t="s">
        <v>61</v>
      </c>
      <c r="K3770">
        <v>742720</v>
      </c>
      <c r="L3770">
        <v>400678</v>
      </c>
      <c r="M3770">
        <v>0</v>
      </c>
      <c r="N3770">
        <v>0</v>
      </c>
    </row>
    <row r="3771" spans="1:14" x14ac:dyDescent="0.35">
      <c r="A3771" t="s">
        <v>14</v>
      </c>
      <c r="B3771" t="s">
        <v>27</v>
      </c>
      <c r="C3771" t="s">
        <v>602</v>
      </c>
      <c r="D3771">
        <v>0</v>
      </c>
      <c r="E3771" t="s">
        <v>17</v>
      </c>
      <c r="F3771" t="s">
        <v>37</v>
      </c>
      <c r="I3771" t="s">
        <v>220</v>
      </c>
      <c r="J3771" t="s">
        <v>61</v>
      </c>
      <c r="K3771">
        <v>667658</v>
      </c>
      <c r="L3771">
        <v>365806</v>
      </c>
      <c r="M3771">
        <v>0</v>
      </c>
      <c r="N3771">
        <v>0</v>
      </c>
    </row>
    <row r="3772" spans="1:14" x14ac:dyDescent="0.35">
      <c r="A3772" t="s">
        <v>14</v>
      </c>
      <c r="B3772" t="s">
        <v>28</v>
      </c>
      <c r="C3772" t="s">
        <v>602</v>
      </c>
      <c r="D3772">
        <v>0</v>
      </c>
      <c r="E3772" t="s">
        <v>17</v>
      </c>
      <c r="F3772" t="s">
        <v>37</v>
      </c>
      <c r="I3772" t="s">
        <v>220</v>
      </c>
      <c r="J3772" t="s">
        <v>61</v>
      </c>
      <c r="K3772">
        <v>548113</v>
      </c>
      <c r="L3772">
        <v>304250</v>
      </c>
      <c r="M3772">
        <v>0</v>
      </c>
      <c r="N3772">
        <v>0</v>
      </c>
    </row>
    <row r="3773" spans="1:14" x14ac:dyDescent="0.35">
      <c r="A3773" t="s">
        <v>14</v>
      </c>
      <c r="B3773" t="s">
        <v>29</v>
      </c>
      <c r="C3773" t="s">
        <v>602</v>
      </c>
      <c r="D3773">
        <v>0</v>
      </c>
      <c r="E3773" t="s">
        <v>17</v>
      </c>
      <c r="F3773" t="s">
        <v>37</v>
      </c>
      <c r="I3773" t="s">
        <v>220</v>
      </c>
      <c r="J3773" t="s">
        <v>61</v>
      </c>
      <c r="K3773">
        <v>423055</v>
      </c>
      <c r="L3773">
        <v>240043</v>
      </c>
      <c r="M3773">
        <v>0</v>
      </c>
      <c r="N3773">
        <v>0</v>
      </c>
    </row>
    <row r="3774" spans="1:14" x14ac:dyDescent="0.35">
      <c r="A3774" t="s">
        <v>14</v>
      </c>
      <c r="B3774" t="s">
        <v>30</v>
      </c>
      <c r="C3774" t="s">
        <v>602</v>
      </c>
      <c r="D3774">
        <v>0</v>
      </c>
      <c r="E3774" t="s">
        <v>17</v>
      </c>
      <c r="F3774" t="s">
        <v>37</v>
      </c>
      <c r="I3774" t="s">
        <v>220</v>
      </c>
      <c r="J3774" t="s">
        <v>61</v>
      </c>
      <c r="K3774">
        <v>302338</v>
      </c>
      <c r="L3774">
        <v>175318</v>
      </c>
      <c r="M3774">
        <v>0</v>
      </c>
      <c r="N3774">
        <v>0</v>
      </c>
    </row>
    <row r="3775" spans="1:14" x14ac:dyDescent="0.35">
      <c r="A3775" t="s">
        <v>31</v>
      </c>
      <c r="B3775" t="s">
        <v>15</v>
      </c>
      <c r="C3775" t="s">
        <v>602</v>
      </c>
      <c r="D3775">
        <v>0</v>
      </c>
      <c r="E3775" t="s">
        <v>17</v>
      </c>
      <c r="F3775" t="s">
        <v>37</v>
      </c>
      <c r="I3775" t="s">
        <v>220</v>
      </c>
      <c r="J3775" t="s">
        <v>61</v>
      </c>
      <c r="K3775">
        <v>842257</v>
      </c>
      <c r="L3775">
        <v>420552</v>
      </c>
      <c r="M3775">
        <v>0</v>
      </c>
      <c r="N3775">
        <v>0</v>
      </c>
    </row>
    <row r="3776" spans="1:14" x14ac:dyDescent="0.35">
      <c r="A3776" t="s">
        <v>31</v>
      </c>
      <c r="B3776" t="s">
        <v>21</v>
      </c>
      <c r="C3776" t="s">
        <v>602</v>
      </c>
      <c r="D3776">
        <v>0</v>
      </c>
      <c r="E3776" t="s">
        <v>17</v>
      </c>
      <c r="F3776" t="s">
        <v>37</v>
      </c>
      <c r="I3776" t="s">
        <v>220</v>
      </c>
      <c r="J3776" t="s">
        <v>61</v>
      </c>
      <c r="K3776">
        <v>991659</v>
      </c>
      <c r="L3776">
        <v>489432</v>
      </c>
      <c r="M3776">
        <v>0</v>
      </c>
      <c r="N3776">
        <v>0</v>
      </c>
    </row>
    <row r="3777" spans="1:14" x14ac:dyDescent="0.35">
      <c r="A3777" t="s">
        <v>31</v>
      </c>
      <c r="B3777" t="s">
        <v>22</v>
      </c>
      <c r="C3777" t="s">
        <v>602</v>
      </c>
      <c r="D3777">
        <v>0</v>
      </c>
      <c r="E3777" t="s">
        <v>17</v>
      </c>
      <c r="F3777" t="s">
        <v>37</v>
      </c>
      <c r="I3777" t="s">
        <v>220</v>
      </c>
      <c r="J3777" t="s">
        <v>61</v>
      </c>
      <c r="K3777">
        <v>1074582</v>
      </c>
      <c r="L3777">
        <v>519694</v>
      </c>
      <c r="M3777">
        <v>0</v>
      </c>
      <c r="N3777">
        <v>0</v>
      </c>
    </row>
    <row r="3778" spans="1:14" x14ac:dyDescent="0.35">
      <c r="A3778" t="s">
        <v>31</v>
      </c>
      <c r="B3778" t="s">
        <v>23</v>
      </c>
      <c r="C3778" t="s">
        <v>602</v>
      </c>
      <c r="D3778">
        <v>0</v>
      </c>
      <c r="E3778" t="s">
        <v>17</v>
      </c>
      <c r="F3778" t="s">
        <v>37</v>
      </c>
      <c r="I3778" t="s">
        <v>220</v>
      </c>
      <c r="J3778" t="s">
        <v>61</v>
      </c>
      <c r="K3778">
        <v>1010076</v>
      </c>
      <c r="L3778">
        <v>481258</v>
      </c>
      <c r="M3778">
        <v>0</v>
      </c>
      <c r="N3778">
        <v>0</v>
      </c>
    </row>
    <row r="3779" spans="1:14" x14ac:dyDescent="0.35">
      <c r="A3779" t="s">
        <v>31</v>
      </c>
      <c r="B3779" t="s">
        <v>24</v>
      </c>
      <c r="C3779" t="s">
        <v>602</v>
      </c>
      <c r="D3779">
        <v>0</v>
      </c>
      <c r="E3779" t="s">
        <v>17</v>
      </c>
      <c r="F3779" t="s">
        <v>37</v>
      </c>
      <c r="I3779" t="s">
        <v>220</v>
      </c>
      <c r="J3779" t="s">
        <v>61</v>
      </c>
      <c r="K3779">
        <v>888685</v>
      </c>
      <c r="L3779">
        <v>423024</v>
      </c>
      <c r="M3779">
        <v>0</v>
      </c>
      <c r="N3779">
        <v>0</v>
      </c>
    </row>
    <row r="3780" spans="1:14" x14ac:dyDescent="0.35">
      <c r="A3780" t="s">
        <v>31</v>
      </c>
      <c r="B3780" t="s">
        <v>25</v>
      </c>
      <c r="C3780" t="s">
        <v>602</v>
      </c>
      <c r="D3780">
        <v>0</v>
      </c>
      <c r="E3780" t="s">
        <v>17</v>
      </c>
      <c r="F3780" t="s">
        <v>37</v>
      </c>
      <c r="I3780" t="s">
        <v>220</v>
      </c>
      <c r="J3780" t="s">
        <v>61</v>
      </c>
      <c r="K3780">
        <v>812979</v>
      </c>
      <c r="L3780">
        <v>385172</v>
      </c>
      <c r="M3780">
        <v>0</v>
      </c>
      <c r="N3780">
        <v>0</v>
      </c>
    </row>
    <row r="3781" spans="1:14" x14ac:dyDescent="0.35">
      <c r="A3781" t="s">
        <v>31</v>
      </c>
      <c r="B3781" t="s">
        <v>26</v>
      </c>
      <c r="C3781" t="s">
        <v>602</v>
      </c>
      <c r="D3781">
        <v>0</v>
      </c>
      <c r="E3781" t="s">
        <v>17</v>
      </c>
      <c r="F3781" t="s">
        <v>37</v>
      </c>
      <c r="I3781" t="s">
        <v>220</v>
      </c>
      <c r="J3781" t="s">
        <v>61</v>
      </c>
      <c r="K3781">
        <v>742720</v>
      </c>
      <c r="L3781">
        <v>342042</v>
      </c>
      <c r="M3781">
        <v>0</v>
      </c>
      <c r="N3781">
        <v>0</v>
      </c>
    </row>
    <row r="3782" spans="1:14" x14ac:dyDescent="0.35">
      <c r="A3782" t="s">
        <v>31</v>
      </c>
      <c r="B3782" t="s">
        <v>27</v>
      </c>
      <c r="C3782" t="s">
        <v>602</v>
      </c>
      <c r="D3782">
        <v>0</v>
      </c>
      <c r="E3782" t="s">
        <v>17</v>
      </c>
      <c r="F3782" t="s">
        <v>37</v>
      </c>
      <c r="I3782" t="s">
        <v>220</v>
      </c>
      <c r="J3782" t="s">
        <v>61</v>
      </c>
      <c r="K3782">
        <v>667658</v>
      </c>
      <c r="L3782">
        <v>301852</v>
      </c>
      <c r="M3782">
        <v>0</v>
      </c>
      <c r="N3782">
        <v>0</v>
      </c>
    </row>
    <row r="3783" spans="1:14" x14ac:dyDescent="0.35">
      <c r="A3783" t="s">
        <v>31</v>
      </c>
      <c r="B3783" t="s">
        <v>28</v>
      </c>
      <c r="C3783" t="s">
        <v>602</v>
      </c>
      <c r="D3783">
        <v>0</v>
      </c>
      <c r="E3783" t="s">
        <v>17</v>
      </c>
      <c r="F3783" t="s">
        <v>37</v>
      </c>
      <c r="I3783" t="s">
        <v>220</v>
      </c>
      <c r="J3783" t="s">
        <v>61</v>
      </c>
      <c r="K3783">
        <v>548113</v>
      </c>
      <c r="L3783">
        <v>243863</v>
      </c>
      <c r="M3783">
        <v>0</v>
      </c>
      <c r="N3783">
        <v>0</v>
      </c>
    </row>
    <row r="3784" spans="1:14" x14ac:dyDescent="0.35">
      <c r="A3784" t="s">
        <v>31</v>
      </c>
      <c r="B3784" t="s">
        <v>29</v>
      </c>
      <c r="C3784" t="s">
        <v>602</v>
      </c>
      <c r="D3784">
        <v>0</v>
      </c>
      <c r="E3784" t="s">
        <v>17</v>
      </c>
      <c r="F3784" t="s">
        <v>37</v>
      </c>
      <c r="I3784" t="s">
        <v>220</v>
      </c>
      <c r="J3784" t="s">
        <v>61</v>
      </c>
      <c r="K3784">
        <v>423055</v>
      </c>
      <c r="L3784">
        <v>183012</v>
      </c>
      <c r="M3784">
        <v>0</v>
      </c>
      <c r="N3784">
        <v>0</v>
      </c>
    </row>
    <row r="3785" spans="1:14" x14ac:dyDescent="0.35">
      <c r="A3785" t="s">
        <v>31</v>
      </c>
      <c r="B3785" t="s">
        <v>30</v>
      </c>
      <c r="C3785" t="s">
        <v>602</v>
      </c>
      <c r="D3785">
        <v>0</v>
      </c>
      <c r="E3785" t="s">
        <v>17</v>
      </c>
      <c r="F3785" t="s">
        <v>37</v>
      </c>
      <c r="I3785" t="s">
        <v>220</v>
      </c>
      <c r="J3785" t="s">
        <v>61</v>
      </c>
      <c r="K3785">
        <v>302338</v>
      </c>
      <c r="L3785">
        <v>127020</v>
      </c>
      <c r="M3785">
        <v>0</v>
      </c>
      <c r="N3785">
        <v>0</v>
      </c>
    </row>
    <row r="3786" spans="1:14" x14ac:dyDescent="0.35">
      <c r="A3786" t="s">
        <v>14</v>
      </c>
      <c r="B3786" t="s">
        <v>15</v>
      </c>
      <c r="C3786" t="s">
        <v>603</v>
      </c>
      <c r="D3786">
        <v>0</v>
      </c>
      <c r="E3786" t="s">
        <v>17</v>
      </c>
      <c r="F3786" t="s">
        <v>18</v>
      </c>
      <c r="I3786" t="s">
        <v>220</v>
      </c>
      <c r="J3786" t="s">
        <v>61</v>
      </c>
      <c r="K3786">
        <v>842257</v>
      </c>
      <c r="L3786">
        <v>421705</v>
      </c>
      <c r="M3786">
        <v>0</v>
      </c>
      <c r="N3786">
        <v>0</v>
      </c>
    </row>
    <row r="3787" spans="1:14" x14ac:dyDescent="0.35">
      <c r="A3787" t="s">
        <v>14</v>
      </c>
      <c r="B3787" t="s">
        <v>21</v>
      </c>
      <c r="C3787" t="s">
        <v>603</v>
      </c>
      <c r="D3787">
        <v>0</v>
      </c>
      <c r="E3787" t="s">
        <v>17</v>
      </c>
      <c r="F3787" t="s">
        <v>18</v>
      </c>
      <c r="I3787" t="s">
        <v>220</v>
      </c>
      <c r="J3787" t="s">
        <v>61</v>
      </c>
      <c r="K3787">
        <v>991659</v>
      </c>
      <c r="L3787">
        <v>502227</v>
      </c>
      <c r="M3787">
        <v>0</v>
      </c>
      <c r="N3787">
        <v>0</v>
      </c>
    </row>
    <row r="3788" spans="1:14" x14ac:dyDescent="0.35">
      <c r="A3788" t="s">
        <v>14</v>
      </c>
      <c r="B3788" t="s">
        <v>22</v>
      </c>
      <c r="C3788" t="s">
        <v>603</v>
      </c>
      <c r="D3788">
        <v>0</v>
      </c>
      <c r="E3788" t="s">
        <v>17</v>
      </c>
      <c r="F3788" t="s">
        <v>18</v>
      </c>
      <c r="I3788" t="s">
        <v>220</v>
      </c>
      <c r="J3788" t="s">
        <v>61</v>
      </c>
      <c r="K3788">
        <v>1074582</v>
      </c>
      <c r="L3788">
        <v>554888</v>
      </c>
      <c r="M3788">
        <v>0</v>
      </c>
      <c r="N3788">
        <v>0</v>
      </c>
    </row>
    <row r="3789" spans="1:14" x14ac:dyDescent="0.35">
      <c r="A3789" t="s">
        <v>14</v>
      </c>
      <c r="B3789" t="s">
        <v>23</v>
      </c>
      <c r="C3789" t="s">
        <v>603</v>
      </c>
      <c r="D3789">
        <v>0</v>
      </c>
      <c r="E3789" t="s">
        <v>17</v>
      </c>
      <c r="F3789" t="s">
        <v>18</v>
      </c>
      <c r="I3789" t="s">
        <v>220</v>
      </c>
      <c r="J3789" t="s">
        <v>61</v>
      </c>
      <c r="K3789">
        <v>1010076</v>
      </c>
      <c r="L3789">
        <v>528818</v>
      </c>
      <c r="M3789">
        <v>0</v>
      </c>
      <c r="N3789">
        <v>0</v>
      </c>
    </row>
    <row r="3790" spans="1:14" x14ac:dyDescent="0.35">
      <c r="A3790" t="s">
        <v>14</v>
      </c>
      <c r="B3790" t="s">
        <v>24</v>
      </c>
      <c r="C3790" t="s">
        <v>603</v>
      </c>
      <c r="D3790">
        <v>0</v>
      </c>
      <c r="E3790" t="s">
        <v>17</v>
      </c>
      <c r="F3790" t="s">
        <v>18</v>
      </c>
      <c r="I3790" t="s">
        <v>220</v>
      </c>
      <c r="J3790" t="s">
        <v>61</v>
      </c>
      <c r="K3790">
        <v>888685</v>
      </c>
      <c r="L3790">
        <v>465661</v>
      </c>
      <c r="M3790">
        <v>0</v>
      </c>
      <c r="N3790">
        <v>0</v>
      </c>
    </row>
    <row r="3791" spans="1:14" x14ac:dyDescent="0.35">
      <c r="A3791" t="s">
        <v>14</v>
      </c>
      <c r="B3791" t="s">
        <v>25</v>
      </c>
      <c r="C3791" t="s">
        <v>603</v>
      </c>
      <c r="D3791">
        <v>0</v>
      </c>
      <c r="E3791" t="s">
        <v>17</v>
      </c>
      <c r="F3791" t="s">
        <v>18</v>
      </c>
      <c r="I3791" t="s">
        <v>220</v>
      </c>
      <c r="J3791" t="s">
        <v>61</v>
      </c>
      <c r="K3791">
        <v>812979</v>
      </c>
      <c r="L3791">
        <v>427807</v>
      </c>
      <c r="M3791">
        <v>0</v>
      </c>
      <c r="N3791">
        <v>0</v>
      </c>
    </row>
    <row r="3792" spans="1:14" x14ac:dyDescent="0.35">
      <c r="A3792" t="s">
        <v>14</v>
      </c>
      <c r="B3792" t="s">
        <v>26</v>
      </c>
      <c r="C3792" t="s">
        <v>603</v>
      </c>
      <c r="D3792">
        <v>0</v>
      </c>
      <c r="E3792" t="s">
        <v>17</v>
      </c>
      <c r="F3792" t="s">
        <v>18</v>
      </c>
      <c r="I3792" t="s">
        <v>220</v>
      </c>
      <c r="J3792" t="s">
        <v>61</v>
      </c>
      <c r="K3792">
        <v>742720</v>
      </c>
      <c r="L3792">
        <v>400678</v>
      </c>
      <c r="M3792">
        <v>0</v>
      </c>
      <c r="N3792">
        <v>0</v>
      </c>
    </row>
    <row r="3793" spans="1:14" x14ac:dyDescent="0.35">
      <c r="A3793" t="s">
        <v>14</v>
      </c>
      <c r="B3793" t="s">
        <v>27</v>
      </c>
      <c r="C3793" t="s">
        <v>603</v>
      </c>
      <c r="D3793">
        <v>0</v>
      </c>
      <c r="E3793" t="s">
        <v>17</v>
      </c>
      <c r="F3793" t="s">
        <v>18</v>
      </c>
      <c r="I3793" t="s">
        <v>220</v>
      </c>
      <c r="J3793" t="s">
        <v>61</v>
      </c>
      <c r="K3793">
        <v>667658</v>
      </c>
      <c r="L3793">
        <v>365806</v>
      </c>
      <c r="M3793">
        <v>0</v>
      </c>
      <c r="N3793">
        <v>0</v>
      </c>
    </row>
    <row r="3794" spans="1:14" x14ac:dyDescent="0.35">
      <c r="A3794" t="s">
        <v>14</v>
      </c>
      <c r="B3794" t="s">
        <v>28</v>
      </c>
      <c r="C3794" t="s">
        <v>603</v>
      </c>
      <c r="D3794">
        <v>0</v>
      </c>
      <c r="E3794" t="s">
        <v>17</v>
      </c>
      <c r="F3794" t="s">
        <v>18</v>
      </c>
      <c r="I3794" t="s">
        <v>220</v>
      </c>
      <c r="J3794" t="s">
        <v>61</v>
      </c>
      <c r="K3794">
        <v>548113</v>
      </c>
      <c r="L3794">
        <v>304250</v>
      </c>
      <c r="M3794">
        <v>0</v>
      </c>
      <c r="N3794">
        <v>0</v>
      </c>
    </row>
    <row r="3795" spans="1:14" x14ac:dyDescent="0.35">
      <c r="A3795" t="s">
        <v>14</v>
      </c>
      <c r="B3795" t="s">
        <v>29</v>
      </c>
      <c r="C3795" t="s">
        <v>603</v>
      </c>
      <c r="D3795">
        <v>0</v>
      </c>
      <c r="E3795" t="s">
        <v>17</v>
      </c>
      <c r="F3795" t="s">
        <v>18</v>
      </c>
      <c r="I3795" t="s">
        <v>220</v>
      </c>
      <c r="J3795" t="s">
        <v>61</v>
      </c>
      <c r="K3795">
        <v>423055</v>
      </c>
      <c r="L3795">
        <v>240043</v>
      </c>
      <c r="M3795">
        <v>0</v>
      </c>
      <c r="N3795">
        <v>0</v>
      </c>
    </row>
    <row r="3796" spans="1:14" x14ac:dyDescent="0.35">
      <c r="A3796" t="s">
        <v>14</v>
      </c>
      <c r="B3796" t="s">
        <v>30</v>
      </c>
      <c r="C3796" t="s">
        <v>603</v>
      </c>
      <c r="D3796">
        <v>0</v>
      </c>
      <c r="E3796" t="s">
        <v>17</v>
      </c>
      <c r="F3796" t="s">
        <v>18</v>
      </c>
      <c r="I3796" t="s">
        <v>220</v>
      </c>
      <c r="J3796" t="s">
        <v>61</v>
      </c>
      <c r="K3796">
        <v>302338</v>
      </c>
      <c r="L3796">
        <v>175318</v>
      </c>
      <c r="M3796">
        <v>0</v>
      </c>
      <c r="N3796">
        <v>0</v>
      </c>
    </row>
    <row r="3797" spans="1:14" x14ac:dyDescent="0.35">
      <c r="A3797" t="s">
        <v>31</v>
      </c>
      <c r="B3797" t="s">
        <v>15</v>
      </c>
      <c r="C3797" t="s">
        <v>603</v>
      </c>
      <c r="D3797">
        <v>0</v>
      </c>
      <c r="E3797" t="s">
        <v>17</v>
      </c>
      <c r="F3797" t="s">
        <v>18</v>
      </c>
      <c r="I3797" t="s">
        <v>220</v>
      </c>
      <c r="J3797" t="s">
        <v>61</v>
      </c>
      <c r="K3797">
        <v>842257</v>
      </c>
      <c r="L3797">
        <v>420552</v>
      </c>
      <c r="M3797">
        <v>0</v>
      </c>
      <c r="N3797">
        <v>0</v>
      </c>
    </row>
    <row r="3798" spans="1:14" x14ac:dyDescent="0.35">
      <c r="A3798" t="s">
        <v>31</v>
      </c>
      <c r="B3798" t="s">
        <v>21</v>
      </c>
      <c r="C3798" t="s">
        <v>603</v>
      </c>
      <c r="D3798">
        <v>0</v>
      </c>
      <c r="E3798" t="s">
        <v>17</v>
      </c>
      <c r="F3798" t="s">
        <v>18</v>
      </c>
      <c r="I3798" t="s">
        <v>220</v>
      </c>
      <c r="J3798" t="s">
        <v>61</v>
      </c>
      <c r="K3798">
        <v>991659</v>
      </c>
      <c r="L3798">
        <v>489432</v>
      </c>
      <c r="M3798">
        <v>0</v>
      </c>
      <c r="N3798">
        <v>0</v>
      </c>
    </row>
    <row r="3799" spans="1:14" x14ac:dyDescent="0.35">
      <c r="A3799" t="s">
        <v>31</v>
      </c>
      <c r="B3799" t="s">
        <v>22</v>
      </c>
      <c r="C3799" t="s">
        <v>603</v>
      </c>
      <c r="D3799">
        <v>0</v>
      </c>
      <c r="E3799" t="s">
        <v>17</v>
      </c>
      <c r="F3799" t="s">
        <v>18</v>
      </c>
      <c r="I3799" t="s">
        <v>220</v>
      </c>
      <c r="J3799" t="s">
        <v>61</v>
      </c>
      <c r="K3799">
        <v>1074582</v>
      </c>
      <c r="L3799">
        <v>519694</v>
      </c>
      <c r="M3799">
        <v>0</v>
      </c>
      <c r="N3799">
        <v>0</v>
      </c>
    </row>
    <row r="3800" spans="1:14" x14ac:dyDescent="0.35">
      <c r="A3800" t="s">
        <v>31</v>
      </c>
      <c r="B3800" t="s">
        <v>23</v>
      </c>
      <c r="C3800" t="s">
        <v>603</v>
      </c>
      <c r="D3800">
        <v>0</v>
      </c>
      <c r="E3800" t="s">
        <v>17</v>
      </c>
      <c r="F3800" t="s">
        <v>18</v>
      </c>
      <c r="I3800" t="s">
        <v>220</v>
      </c>
      <c r="J3800" t="s">
        <v>61</v>
      </c>
      <c r="K3800">
        <v>1010076</v>
      </c>
      <c r="L3800">
        <v>481258</v>
      </c>
      <c r="M3800">
        <v>0</v>
      </c>
      <c r="N3800">
        <v>0</v>
      </c>
    </row>
    <row r="3801" spans="1:14" x14ac:dyDescent="0.35">
      <c r="A3801" t="s">
        <v>31</v>
      </c>
      <c r="B3801" t="s">
        <v>24</v>
      </c>
      <c r="C3801" t="s">
        <v>603</v>
      </c>
      <c r="D3801">
        <v>0</v>
      </c>
      <c r="E3801" t="s">
        <v>17</v>
      </c>
      <c r="F3801" t="s">
        <v>18</v>
      </c>
      <c r="I3801" t="s">
        <v>220</v>
      </c>
      <c r="J3801" t="s">
        <v>61</v>
      </c>
      <c r="K3801">
        <v>888685</v>
      </c>
      <c r="L3801">
        <v>423024</v>
      </c>
      <c r="M3801">
        <v>0</v>
      </c>
      <c r="N3801">
        <v>0</v>
      </c>
    </row>
    <row r="3802" spans="1:14" x14ac:dyDescent="0.35">
      <c r="A3802" t="s">
        <v>31</v>
      </c>
      <c r="B3802" t="s">
        <v>25</v>
      </c>
      <c r="C3802" t="s">
        <v>603</v>
      </c>
      <c r="D3802">
        <v>0</v>
      </c>
      <c r="E3802" t="s">
        <v>17</v>
      </c>
      <c r="F3802" t="s">
        <v>18</v>
      </c>
      <c r="I3802" t="s">
        <v>220</v>
      </c>
      <c r="J3802" t="s">
        <v>61</v>
      </c>
      <c r="K3802">
        <v>812979</v>
      </c>
      <c r="L3802">
        <v>385172</v>
      </c>
      <c r="M3802">
        <v>0</v>
      </c>
      <c r="N3802">
        <v>0</v>
      </c>
    </row>
    <row r="3803" spans="1:14" x14ac:dyDescent="0.35">
      <c r="A3803" t="s">
        <v>31</v>
      </c>
      <c r="B3803" t="s">
        <v>26</v>
      </c>
      <c r="C3803" t="s">
        <v>603</v>
      </c>
      <c r="D3803">
        <v>0</v>
      </c>
      <c r="E3803" t="s">
        <v>17</v>
      </c>
      <c r="F3803" t="s">
        <v>18</v>
      </c>
      <c r="I3803" t="s">
        <v>220</v>
      </c>
      <c r="J3803" t="s">
        <v>61</v>
      </c>
      <c r="K3803">
        <v>742720</v>
      </c>
      <c r="L3803">
        <v>342042</v>
      </c>
      <c r="M3803">
        <v>0</v>
      </c>
      <c r="N3803">
        <v>0</v>
      </c>
    </row>
    <row r="3804" spans="1:14" x14ac:dyDescent="0.35">
      <c r="A3804" t="s">
        <v>31</v>
      </c>
      <c r="B3804" t="s">
        <v>27</v>
      </c>
      <c r="C3804" t="s">
        <v>603</v>
      </c>
      <c r="D3804">
        <v>0</v>
      </c>
      <c r="E3804" t="s">
        <v>17</v>
      </c>
      <c r="F3804" t="s">
        <v>18</v>
      </c>
      <c r="I3804" t="s">
        <v>220</v>
      </c>
      <c r="J3804" t="s">
        <v>61</v>
      </c>
      <c r="K3804">
        <v>667658</v>
      </c>
      <c r="L3804">
        <v>301852</v>
      </c>
      <c r="M3804">
        <v>0</v>
      </c>
      <c r="N3804">
        <v>0</v>
      </c>
    </row>
    <row r="3805" spans="1:14" x14ac:dyDescent="0.35">
      <c r="A3805" t="s">
        <v>31</v>
      </c>
      <c r="B3805" t="s">
        <v>28</v>
      </c>
      <c r="C3805" t="s">
        <v>603</v>
      </c>
      <c r="D3805">
        <v>0</v>
      </c>
      <c r="E3805" t="s">
        <v>17</v>
      </c>
      <c r="F3805" t="s">
        <v>18</v>
      </c>
      <c r="I3805" t="s">
        <v>220</v>
      </c>
      <c r="J3805" t="s">
        <v>61</v>
      </c>
      <c r="K3805">
        <v>548113</v>
      </c>
      <c r="L3805">
        <v>243863</v>
      </c>
      <c r="M3805">
        <v>0</v>
      </c>
      <c r="N3805">
        <v>0</v>
      </c>
    </row>
    <row r="3806" spans="1:14" x14ac:dyDescent="0.35">
      <c r="A3806" t="s">
        <v>31</v>
      </c>
      <c r="B3806" t="s">
        <v>29</v>
      </c>
      <c r="C3806" t="s">
        <v>603</v>
      </c>
      <c r="D3806">
        <v>0</v>
      </c>
      <c r="E3806" t="s">
        <v>17</v>
      </c>
      <c r="F3806" t="s">
        <v>18</v>
      </c>
      <c r="I3806" t="s">
        <v>220</v>
      </c>
      <c r="J3806" t="s">
        <v>61</v>
      </c>
      <c r="K3806">
        <v>423055</v>
      </c>
      <c r="L3806">
        <v>183012</v>
      </c>
      <c r="M3806">
        <v>0</v>
      </c>
      <c r="N3806">
        <v>0</v>
      </c>
    </row>
    <row r="3807" spans="1:14" x14ac:dyDescent="0.35">
      <c r="A3807" t="s">
        <v>31</v>
      </c>
      <c r="B3807" t="s">
        <v>30</v>
      </c>
      <c r="C3807" t="s">
        <v>603</v>
      </c>
      <c r="D3807">
        <v>0</v>
      </c>
      <c r="E3807" t="s">
        <v>17</v>
      </c>
      <c r="F3807" t="s">
        <v>18</v>
      </c>
      <c r="I3807" t="s">
        <v>220</v>
      </c>
      <c r="J3807" t="s">
        <v>61</v>
      </c>
      <c r="K3807">
        <v>302338</v>
      </c>
      <c r="L3807">
        <v>127020</v>
      </c>
      <c r="M3807">
        <v>0</v>
      </c>
      <c r="N3807">
        <v>0</v>
      </c>
    </row>
    <row r="3808" spans="1:14" x14ac:dyDescent="0.35">
      <c r="A3808" t="s">
        <v>14</v>
      </c>
      <c r="B3808" t="s">
        <v>15</v>
      </c>
      <c r="C3808" t="s">
        <v>604</v>
      </c>
      <c r="D3808">
        <v>0</v>
      </c>
      <c r="E3808" t="s">
        <v>17</v>
      </c>
      <c r="F3808" t="s">
        <v>33</v>
      </c>
      <c r="I3808" t="s">
        <v>220</v>
      </c>
      <c r="J3808" t="s">
        <v>61</v>
      </c>
      <c r="K3808">
        <v>842257</v>
      </c>
      <c r="L3808">
        <v>421705</v>
      </c>
      <c r="M3808">
        <v>0</v>
      </c>
      <c r="N3808">
        <v>0</v>
      </c>
    </row>
    <row r="3809" spans="1:14" x14ac:dyDescent="0.35">
      <c r="A3809" t="s">
        <v>14</v>
      </c>
      <c r="B3809" t="s">
        <v>21</v>
      </c>
      <c r="C3809" t="s">
        <v>604</v>
      </c>
      <c r="D3809">
        <v>0</v>
      </c>
      <c r="E3809" t="s">
        <v>17</v>
      </c>
      <c r="F3809" t="s">
        <v>33</v>
      </c>
      <c r="I3809" t="s">
        <v>220</v>
      </c>
      <c r="J3809" t="s">
        <v>61</v>
      </c>
      <c r="K3809">
        <v>991659</v>
      </c>
      <c r="L3809">
        <v>502227</v>
      </c>
      <c r="M3809">
        <v>0</v>
      </c>
      <c r="N3809">
        <v>0</v>
      </c>
    </row>
    <row r="3810" spans="1:14" x14ac:dyDescent="0.35">
      <c r="A3810" t="s">
        <v>14</v>
      </c>
      <c r="B3810" t="s">
        <v>22</v>
      </c>
      <c r="C3810" t="s">
        <v>604</v>
      </c>
      <c r="D3810">
        <v>0</v>
      </c>
      <c r="E3810" t="s">
        <v>17</v>
      </c>
      <c r="F3810" t="s">
        <v>33</v>
      </c>
      <c r="I3810" t="s">
        <v>220</v>
      </c>
      <c r="J3810" t="s">
        <v>61</v>
      </c>
      <c r="K3810">
        <v>1074582</v>
      </c>
      <c r="L3810">
        <v>554888</v>
      </c>
      <c r="M3810">
        <v>0</v>
      </c>
      <c r="N3810">
        <v>0</v>
      </c>
    </row>
    <row r="3811" spans="1:14" x14ac:dyDescent="0.35">
      <c r="A3811" t="s">
        <v>14</v>
      </c>
      <c r="B3811" t="s">
        <v>23</v>
      </c>
      <c r="C3811" t="s">
        <v>604</v>
      </c>
      <c r="D3811">
        <v>0</v>
      </c>
      <c r="E3811" t="s">
        <v>17</v>
      </c>
      <c r="F3811" t="s">
        <v>33</v>
      </c>
      <c r="I3811" t="s">
        <v>220</v>
      </c>
      <c r="J3811" t="s">
        <v>61</v>
      </c>
      <c r="K3811">
        <v>1010076</v>
      </c>
      <c r="L3811">
        <v>528818</v>
      </c>
      <c r="M3811">
        <v>0</v>
      </c>
      <c r="N3811">
        <v>0</v>
      </c>
    </row>
    <row r="3812" spans="1:14" x14ac:dyDescent="0.35">
      <c r="A3812" t="s">
        <v>14</v>
      </c>
      <c r="B3812" t="s">
        <v>24</v>
      </c>
      <c r="C3812" t="s">
        <v>604</v>
      </c>
      <c r="D3812">
        <v>0</v>
      </c>
      <c r="E3812" t="s">
        <v>17</v>
      </c>
      <c r="F3812" t="s">
        <v>33</v>
      </c>
      <c r="I3812" t="s">
        <v>220</v>
      </c>
      <c r="J3812" t="s">
        <v>61</v>
      </c>
      <c r="K3812">
        <v>888685</v>
      </c>
      <c r="L3812">
        <v>465661</v>
      </c>
      <c r="M3812">
        <v>0</v>
      </c>
      <c r="N3812">
        <v>0</v>
      </c>
    </row>
    <row r="3813" spans="1:14" x14ac:dyDescent="0.35">
      <c r="A3813" t="s">
        <v>14</v>
      </c>
      <c r="B3813" t="s">
        <v>25</v>
      </c>
      <c r="C3813" t="s">
        <v>604</v>
      </c>
      <c r="D3813">
        <v>0</v>
      </c>
      <c r="E3813" t="s">
        <v>17</v>
      </c>
      <c r="F3813" t="s">
        <v>33</v>
      </c>
      <c r="I3813" t="s">
        <v>220</v>
      </c>
      <c r="J3813" t="s">
        <v>61</v>
      </c>
      <c r="K3813">
        <v>812979</v>
      </c>
      <c r="L3813">
        <v>427807</v>
      </c>
      <c r="M3813">
        <v>0</v>
      </c>
      <c r="N3813">
        <v>0</v>
      </c>
    </row>
    <row r="3814" spans="1:14" x14ac:dyDescent="0.35">
      <c r="A3814" t="s">
        <v>14</v>
      </c>
      <c r="B3814" t="s">
        <v>26</v>
      </c>
      <c r="C3814" t="s">
        <v>604</v>
      </c>
      <c r="D3814">
        <v>0</v>
      </c>
      <c r="E3814" t="s">
        <v>17</v>
      </c>
      <c r="F3814" t="s">
        <v>33</v>
      </c>
      <c r="I3814" t="s">
        <v>220</v>
      </c>
      <c r="J3814" t="s">
        <v>61</v>
      </c>
      <c r="K3814">
        <v>742720</v>
      </c>
      <c r="L3814">
        <v>400678</v>
      </c>
      <c r="M3814">
        <v>0</v>
      </c>
      <c r="N3814">
        <v>0</v>
      </c>
    </row>
    <row r="3815" spans="1:14" x14ac:dyDescent="0.35">
      <c r="A3815" t="s">
        <v>14</v>
      </c>
      <c r="B3815" t="s">
        <v>27</v>
      </c>
      <c r="C3815" t="s">
        <v>604</v>
      </c>
      <c r="D3815">
        <v>0</v>
      </c>
      <c r="E3815" t="s">
        <v>17</v>
      </c>
      <c r="F3815" t="s">
        <v>33</v>
      </c>
      <c r="I3815" t="s">
        <v>220</v>
      </c>
      <c r="J3815" t="s">
        <v>61</v>
      </c>
      <c r="K3815">
        <v>667658</v>
      </c>
      <c r="L3815">
        <v>365806</v>
      </c>
      <c r="M3815">
        <v>0</v>
      </c>
      <c r="N3815">
        <v>0</v>
      </c>
    </row>
    <row r="3816" spans="1:14" x14ac:dyDescent="0.35">
      <c r="A3816" t="s">
        <v>14</v>
      </c>
      <c r="B3816" t="s">
        <v>28</v>
      </c>
      <c r="C3816" t="s">
        <v>604</v>
      </c>
      <c r="D3816">
        <v>0</v>
      </c>
      <c r="E3816" t="s">
        <v>17</v>
      </c>
      <c r="F3816" t="s">
        <v>33</v>
      </c>
      <c r="I3816" t="s">
        <v>220</v>
      </c>
      <c r="J3816" t="s">
        <v>61</v>
      </c>
      <c r="K3816">
        <v>548113</v>
      </c>
      <c r="L3816">
        <v>304250</v>
      </c>
      <c r="M3816">
        <v>0</v>
      </c>
      <c r="N3816">
        <v>0</v>
      </c>
    </row>
    <row r="3817" spans="1:14" x14ac:dyDescent="0.35">
      <c r="A3817" t="s">
        <v>14</v>
      </c>
      <c r="B3817" t="s">
        <v>29</v>
      </c>
      <c r="C3817" t="s">
        <v>604</v>
      </c>
      <c r="D3817">
        <v>0</v>
      </c>
      <c r="E3817" t="s">
        <v>17</v>
      </c>
      <c r="F3817" t="s">
        <v>33</v>
      </c>
      <c r="I3817" t="s">
        <v>220</v>
      </c>
      <c r="J3817" t="s">
        <v>61</v>
      </c>
      <c r="K3817">
        <v>423055</v>
      </c>
      <c r="L3817">
        <v>240043</v>
      </c>
      <c r="M3817">
        <v>0</v>
      </c>
      <c r="N3817">
        <v>0</v>
      </c>
    </row>
    <row r="3818" spans="1:14" x14ac:dyDescent="0.35">
      <c r="A3818" t="s">
        <v>14</v>
      </c>
      <c r="B3818" t="s">
        <v>30</v>
      </c>
      <c r="C3818" t="s">
        <v>604</v>
      </c>
      <c r="D3818">
        <v>0</v>
      </c>
      <c r="E3818" t="s">
        <v>17</v>
      </c>
      <c r="F3818" t="s">
        <v>33</v>
      </c>
      <c r="I3818" t="s">
        <v>220</v>
      </c>
      <c r="J3818" t="s">
        <v>61</v>
      </c>
      <c r="K3818">
        <v>302338</v>
      </c>
      <c r="L3818">
        <v>175318</v>
      </c>
      <c r="M3818">
        <v>0</v>
      </c>
      <c r="N3818">
        <v>0</v>
      </c>
    </row>
    <row r="3819" spans="1:14" x14ac:dyDescent="0.35">
      <c r="A3819" t="s">
        <v>31</v>
      </c>
      <c r="B3819" t="s">
        <v>15</v>
      </c>
      <c r="C3819" t="s">
        <v>604</v>
      </c>
      <c r="D3819">
        <v>0</v>
      </c>
      <c r="E3819" t="s">
        <v>17</v>
      </c>
      <c r="F3819" t="s">
        <v>33</v>
      </c>
      <c r="I3819" t="s">
        <v>220</v>
      </c>
      <c r="J3819" t="s">
        <v>61</v>
      </c>
      <c r="K3819">
        <v>842257</v>
      </c>
      <c r="L3819">
        <v>420552</v>
      </c>
      <c r="M3819">
        <v>0</v>
      </c>
      <c r="N3819">
        <v>0</v>
      </c>
    </row>
    <row r="3820" spans="1:14" x14ac:dyDescent="0.35">
      <c r="A3820" t="s">
        <v>31</v>
      </c>
      <c r="B3820" t="s">
        <v>21</v>
      </c>
      <c r="C3820" t="s">
        <v>604</v>
      </c>
      <c r="D3820">
        <v>0</v>
      </c>
      <c r="E3820" t="s">
        <v>17</v>
      </c>
      <c r="F3820" t="s">
        <v>33</v>
      </c>
      <c r="I3820" t="s">
        <v>220</v>
      </c>
      <c r="J3820" t="s">
        <v>61</v>
      </c>
      <c r="K3820">
        <v>991659</v>
      </c>
      <c r="L3820">
        <v>489432</v>
      </c>
      <c r="M3820">
        <v>0</v>
      </c>
      <c r="N3820">
        <v>0</v>
      </c>
    </row>
    <row r="3821" spans="1:14" x14ac:dyDescent="0.35">
      <c r="A3821" t="s">
        <v>31</v>
      </c>
      <c r="B3821" t="s">
        <v>22</v>
      </c>
      <c r="C3821" t="s">
        <v>604</v>
      </c>
      <c r="D3821">
        <v>0</v>
      </c>
      <c r="E3821" t="s">
        <v>17</v>
      </c>
      <c r="F3821" t="s">
        <v>33</v>
      </c>
      <c r="I3821" t="s">
        <v>220</v>
      </c>
      <c r="J3821" t="s">
        <v>61</v>
      </c>
      <c r="K3821">
        <v>1074582</v>
      </c>
      <c r="L3821">
        <v>519694</v>
      </c>
      <c r="M3821">
        <v>0</v>
      </c>
      <c r="N3821">
        <v>0</v>
      </c>
    </row>
    <row r="3822" spans="1:14" x14ac:dyDescent="0.35">
      <c r="A3822" t="s">
        <v>31</v>
      </c>
      <c r="B3822" t="s">
        <v>23</v>
      </c>
      <c r="C3822" t="s">
        <v>604</v>
      </c>
      <c r="D3822">
        <v>0</v>
      </c>
      <c r="E3822" t="s">
        <v>17</v>
      </c>
      <c r="F3822" t="s">
        <v>33</v>
      </c>
      <c r="I3822" t="s">
        <v>220</v>
      </c>
      <c r="J3822" t="s">
        <v>61</v>
      </c>
      <c r="K3822">
        <v>1010076</v>
      </c>
      <c r="L3822">
        <v>481258</v>
      </c>
      <c r="M3822">
        <v>0</v>
      </c>
      <c r="N3822">
        <v>0</v>
      </c>
    </row>
    <row r="3823" spans="1:14" x14ac:dyDescent="0.35">
      <c r="A3823" t="s">
        <v>31</v>
      </c>
      <c r="B3823" t="s">
        <v>24</v>
      </c>
      <c r="C3823" t="s">
        <v>604</v>
      </c>
      <c r="D3823">
        <v>0</v>
      </c>
      <c r="E3823" t="s">
        <v>17</v>
      </c>
      <c r="F3823" t="s">
        <v>33</v>
      </c>
      <c r="I3823" t="s">
        <v>220</v>
      </c>
      <c r="J3823" t="s">
        <v>61</v>
      </c>
      <c r="K3823">
        <v>888685</v>
      </c>
      <c r="L3823">
        <v>423024</v>
      </c>
      <c r="M3823">
        <v>0</v>
      </c>
      <c r="N3823">
        <v>0</v>
      </c>
    </row>
    <row r="3824" spans="1:14" x14ac:dyDescent="0.35">
      <c r="A3824" t="s">
        <v>31</v>
      </c>
      <c r="B3824" t="s">
        <v>25</v>
      </c>
      <c r="C3824" t="s">
        <v>604</v>
      </c>
      <c r="D3824">
        <v>0</v>
      </c>
      <c r="E3824" t="s">
        <v>17</v>
      </c>
      <c r="F3824" t="s">
        <v>33</v>
      </c>
      <c r="I3824" t="s">
        <v>220</v>
      </c>
      <c r="J3824" t="s">
        <v>61</v>
      </c>
      <c r="K3824">
        <v>812979</v>
      </c>
      <c r="L3824">
        <v>385172</v>
      </c>
      <c r="M3824">
        <v>0</v>
      </c>
      <c r="N3824">
        <v>0</v>
      </c>
    </row>
    <row r="3825" spans="1:14" x14ac:dyDescent="0.35">
      <c r="A3825" t="s">
        <v>31</v>
      </c>
      <c r="B3825" t="s">
        <v>26</v>
      </c>
      <c r="C3825" t="s">
        <v>604</v>
      </c>
      <c r="D3825">
        <v>0</v>
      </c>
      <c r="E3825" t="s">
        <v>17</v>
      </c>
      <c r="F3825" t="s">
        <v>33</v>
      </c>
      <c r="I3825" t="s">
        <v>220</v>
      </c>
      <c r="J3825" t="s">
        <v>61</v>
      </c>
      <c r="K3825">
        <v>742720</v>
      </c>
      <c r="L3825">
        <v>342042</v>
      </c>
      <c r="M3825">
        <v>0</v>
      </c>
      <c r="N3825">
        <v>0</v>
      </c>
    </row>
    <row r="3826" spans="1:14" x14ac:dyDescent="0.35">
      <c r="A3826" t="s">
        <v>31</v>
      </c>
      <c r="B3826" t="s">
        <v>27</v>
      </c>
      <c r="C3826" t="s">
        <v>604</v>
      </c>
      <c r="D3826">
        <v>0</v>
      </c>
      <c r="E3826" t="s">
        <v>17</v>
      </c>
      <c r="F3826" t="s">
        <v>33</v>
      </c>
      <c r="I3826" t="s">
        <v>220</v>
      </c>
      <c r="J3826" t="s">
        <v>61</v>
      </c>
      <c r="K3826">
        <v>667658</v>
      </c>
      <c r="L3826">
        <v>301852</v>
      </c>
      <c r="M3826">
        <v>0</v>
      </c>
      <c r="N3826">
        <v>0</v>
      </c>
    </row>
    <row r="3827" spans="1:14" x14ac:dyDescent="0.35">
      <c r="A3827" t="s">
        <v>31</v>
      </c>
      <c r="B3827" t="s">
        <v>28</v>
      </c>
      <c r="C3827" t="s">
        <v>604</v>
      </c>
      <c r="D3827">
        <v>0</v>
      </c>
      <c r="E3827" t="s">
        <v>17</v>
      </c>
      <c r="F3827" t="s">
        <v>33</v>
      </c>
      <c r="I3827" t="s">
        <v>220</v>
      </c>
      <c r="J3827" t="s">
        <v>61</v>
      </c>
      <c r="K3827">
        <v>548113</v>
      </c>
      <c r="L3827">
        <v>243863</v>
      </c>
      <c r="M3827">
        <v>0</v>
      </c>
      <c r="N3827">
        <v>0</v>
      </c>
    </row>
    <row r="3828" spans="1:14" x14ac:dyDescent="0.35">
      <c r="A3828" t="s">
        <v>31</v>
      </c>
      <c r="B3828" t="s">
        <v>29</v>
      </c>
      <c r="C3828" t="s">
        <v>604</v>
      </c>
      <c r="D3828">
        <v>0</v>
      </c>
      <c r="E3828" t="s">
        <v>17</v>
      </c>
      <c r="F3828" t="s">
        <v>33</v>
      </c>
      <c r="I3828" t="s">
        <v>220</v>
      </c>
      <c r="J3828" t="s">
        <v>61</v>
      </c>
      <c r="K3828">
        <v>423055</v>
      </c>
      <c r="L3828">
        <v>183012</v>
      </c>
      <c r="M3828">
        <v>0</v>
      </c>
      <c r="N3828">
        <v>0</v>
      </c>
    </row>
    <row r="3829" spans="1:14" x14ac:dyDescent="0.35">
      <c r="A3829" t="s">
        <v>31</v>
      </c>
      <c r="B3829" t="s">
        <v>30</v>
      </c>
      <c r="C3829" t="s">
        <v>604</v>
      </c>
      <c r="D3829">
        <v>0</v>
      </c>
      <c r="E3829" t="s">
        <v>17</v>
      </c>
      <c r="F3829" t="s">
        <v>33</v>
      </c>
      <c r="I3829" t="s">
        <v>220</v>
      </c>
      <c r="J3829" t="s">
        <v>61</v>
      </c>
      <c r="K3829">
        <v>302338</v>
      </c>
      <c r="L3829">
        <v>127020</v>
      </c>
      <c r="M3829">
        <v>0</v>
      </c>
      <c r="N3829">
        <v>0</v>
      </c>
    </row>
    <row r="3830" spans="1:14" x14ac:dyDescent="0.35">
      <c r="A3830" t="s">
        <v>14</v>
      </c>
      <c r="B3830" t="s">
        <v>15</v>
      </c>
      <c r="C3830" t="s">
        <v>605</v>
      </c>
      <c r="D3830">
        <v>0</v>
      </c>
      <c r="E3830" t="s">
        <v>17</v>
      </c>
      <c r="F3830" t="s">
        <v>35</v>
      </c>
      <c r="I3830" t="s">
        <v>220</v>
      </c>
      <c r="J3830" t="s">
        <v>61</v>
      </c>
      <c r="K3830">
        <v>842257</v>
      </c>
      <c r="L3830">
        <v>421705</v>
      </c>
      <c r="M3830">
        <v>0</v>
      </c>
      <c r="N3830">
        <v>0</v>
      </c>
    </row>
    <row r="3831" spans="1:14" x14ac:dyDescent="0.35">
      <c r="A3831" t="s">
        <v>14</v>
      </c>
      <c r="B3831" t="s">
        <v>21</v>
      </c>
      <c r="C3831" t="s">
        <v>605</v>
      </c>
      <c r="D3831">
        <v>0</v>
      </c>
      <c r="E3831" t="s">
        <v>17</v>
      </c>
      <c r="F3831" t="s">
        <v>35</v>
      </c>
      <c r="I3831" t="s">
        <v>220</v>
      </c>
      <c r="J3831" t="s">
        <v>61</v>
      </c>
      <c r="K3831">
        <v>991659</v>
      </c>
      <c r="L3831">
        <v>502227</v>
      </c>
      <c r="M3831">
        <v>0</v>
      </c>
      <c r="N3831">
        <v>0</v>
      </c>
    </row>
    <row r="3832" spans="1:14" x14ac:dyDescent="0.35">
      <c r="A3832" t="s">
        <v>14</v>
      </c>
      <c r="B3832" t="s">
        <v>22</v>
      </c>
      <c r="C3832" t="s">
        <v>605</v>
      </c>
      <c r="D3832">
        <v>0</v>
      </c>
      <c r="E3832" t="s">
        <v>17</v>
      </c>
      <c r="F3832" t="s">
        <v>35</v>
      </c>
      <c r="I3832" t="s">
        <v>220</v>
      </c>
      <c r="J3832" t="s">
        <v>61</v>
      </c>
      <c r="K3832">
        <v>1074582</v>
      </c>
      <c r="L3832">
        <v>554888</v>
      </c>
      <c r="M3832">
        <v>0</v>
      </c>
      <c r="N3832">
        <v>0</v>
      </c>
    </row>
    <row r="3833" spans="1:14" x14ac:dyDescent="0.35">
      <c r="A3833" t="s">
        <v>14</v>
      </c>
      <c r="B3833" t="s">
        <v>23</v>
      </c>
      <c r="C3833" t="s">
        <v>605</v>
      </c>
      <c r="D3833">
        <v>0</v>
      </c>
      <c r="E3833" t="s">
        <v>17</v>
      </c>
      <c r="F3833" t="s">
        <v>35</v>
      </c>
      <c r="I3833" t="s">
        <v>220</v>
      </c>
      <c r="J3833" t="s">
        <v>61</v>
      </c>
      <c r="K3833">
        <v>1010076</v>
      </c>
      <c r="L3833">
        <v>528818</v>
      </c>
      <c r="M3833">
        <v>0</v>
      </c>
      <c r="N3833">
        <v>0</v>
      </c>
    </row>
    <row r="3834" spans="1:14" x14ac:dyDescent="0.35">
      <c r="A3834" t="s">
        <v>14</v>
      </c>
      <c r="B3834" t="s">
        <v>24</v>
      </c>
      <c r="C3834" t="s">
        <v>605</v>
      </c>
      <c r="D3834">
        <v>0</v>
      </c>
      <c r="E3834" t="s">
        <v>17</v>
      </c>
      <c r="F3834" t="s">
        <v>35</v>
      </c>
      <c r="I3834" t="s">
        <v>220</v>
      </c>
      <c r="J3834" t="s">
        <v>61</v>
      </c>
      <c r="K3834">
        <v>888685</v>
      </c>
      <c r="L3834">
        <v>465661</v>
      </c>
      <c r="M3834">
        <v>0</v>
      </c>
      <c r="N3834">
        <v>0</v>
      </c>
    </row>
    <row r="3835" spans="1:14" x14ac:dyDescent="0.35">
      <c r="A3835" t="s">
        <v>14</v>
      </c>
      <c r="B3835" t="s">
        <v>25</v>
      </c>
      <c r="C3835" t="s">
        <v>605</v>
      </c>
      <c r="D3835">
        <v>0</v>
      </c>
      <c r="E3835" t="s">
        <v>17</v>
      </c>
      <c r="F3835" t="s">
        <v>35</v>
      </c>
      <c r="I3835" t="s">
        <v>220</v>
      </c>
      <c r="J3835" t="s">
        <v>61</v>
      </c>
      <c r="K3835">
        <v>812979</v>
      </c>
      <c r="L3835">
        <v>427807</v>
      </c>
      <c r="M3835">
        <v>0</v>
      </c>
      <c r="N3835">
        <v>0</v>
      </c>
    </row>
    <row r="3836" spans="1:14" x14ac:dyDescent="0.35">
      <c r="A3836" t="s">
        <v>14</v>
      </c>
      <c r="B3836" t="s">
        <v>26</v>
      </c>
      <c r="C3836" t="s">
        <v>605</v>
      </c>
      <c r="D3836">
        <v>0</v>
      </c>
      <c r="E3836" t="s">
        <v>17</v>
      </c>
      <c r="F3836" t="s">
        <v>35</v>
      </c>
      <c r="I3836" t="s">
        <v>220</v>
      </c>
      <c r="J3836" t="s">
        <v>61</v>
      </c>
      <c r="K3836">
        <v>742720</v>
      </c>
      <c r="L3836">
        <v>400678</v>
      </c>
      <c r="M3836">
        <v>0</v>
      </c>
      <c r="N3836">
        <v>0</v>
      </c>
    </row>
    <row r="3837" spans="1:14" x14ac:dyDescent="0.35">
      <c r="A3837" t="s">
        <v>14</v>
      </c>
      <c r="B3837" t="s">
        <v>27</v>
      </c>
      <c r="C3837" t="s">
        <v>605</v>
      </c>
      <c r="D3837">
        <v>0</v>
      </c>
      <c r="E3837" t="s">
        <v>17</v>
      </c>
      <c r="F3837" t="s">
        <v>35</v>
      </c>
      <c r="I3837" t="s">
        <v>220</v>
      </c>
      <c r="J3837" t="s">
        <v>61</v>
      </c>
      <c r="K3837">
        <v>667658</v>
      </c>
      <c r="L3837">
        <v>365806</v>
      </c>
      <c r="M3837">
        <v>0</v>
      </c>
      <c r="N3837">
        <v>0</v>
      </c>
    </row>
    <row r="3838" spans="1:14" x14ac:dyDescent="0.35">
      <c r="A3838" t="s">
        <v>14</v>
      </c>
      <c r="B3838" t="s">
        <v>28</v>
      </c>
      <c r="C3838" t="s">
        <v>605</v>
      </c>
      <c r="D3838">
        <v>0</v>
      </c>
      <c r="E3838" t="s">
        <v>17</v>
      </c>
      <c r="F3838" t="s">
        <v>35</v>
      </c>
      <c r="I3838" t="s">
        <v>220</v>
      </c>
      <c r="J3838" t="s">
        <v>61</v>
      </c>
      <c r="K3838">
        <v>548113</v>
      </c>
      <c r="L3838">
        <v>304250</v>
      </c>
      <c r="M3838">
        <v>0</v>
      </c>
      <c r="N3838">
        <v>0</v>
      </c>
    </row>
    <row r="3839" spans="1:14" x14ac:dyDescent="0.35">
      <c r="A3839" t="s">
        <v>14</v>
      </c>
      <c r="B3839" t="s">
        <v>29</v>
      </c>
      <c r="C3839" t="s">
        <v>605</v>
      </c>
      <c r="D3839">
        <v>0</v>
      </c>
      <c r="E3839" t="s">
        <v>17</v>
      </c>
      <c r="F3839" t="s">
        <v>35</v>
      </c>
      <c r="I3839" t="s">
        <v>220</v>
      </c>
      <c r="J3839" t="s">
        <v>61</v>
      </c>
      <c r="K3839">
        <v>423055</v>
      </c>
      <c r="L3839">
        <v>240043</v>
      </c>
      <c r="M3839">
        <v>0</v>
      </c>
      <c r="N3839">
        <v>0</v>
      </c>
    </row>
    <row r="3840" spans="1:14" x14ac:dyDescent="0.35">
      <c r="A3840" t="s">
        <v>14</v>
      </c>
      <c r="B3840" t="s">
        <v>30</v>
      </c>
      <c r="C3840" t="s">
        <v>605</v>
      </c>
      <c r="D3840">
        <v>0</v>
      </c>
      <c r="E3840" t="s">
        <v>17</v>
      </c>
      <c r="F3840" t="s">
        <v>35</v>
      </c>
      <c r="I3840" t="s">
        <v>220</v>
      </c>
      <c r="J3840" t="s">
        <v>61</v>
      </c>
      <c r="K3840">
        <v>302338</v>
      </c>
      <c r="L3840">
        <v>175318</v>
      </c>
      <c r="M3840">
        <v>0</v>
      </c>
      <c r="N3840">
        <v>0</v>
      </c>
    </row>
    <row r="3841" spans="1:14" x14ac:dyDescent="0.35">
      <c r="A3841" t="s">
        <v>31</v>
      </c>
      <c r="B3841" t="s">
        <v>15</v>
      </c>
      <c r="C3841" t="s">
        <v>605</v>
      </c>
      <c r="D3841">
        <v>0</v>
      </c>
      <c r="E3841" t="s">
        <v>17</v>
      </c>
      <c r="F3841" t="s">
        <v>35</v>
      </c>
      <c r="I3841" t="s">
        <v>220</v>
      </c>
      <c r="J3841" t="s">
        <v>61</v>
      </c>
      <c r="K3841">
        <v>842257</v>
      </c>
      <c r="L3841">
        <v>420552</v>
      </c>
      <c r="M3841">
        <v>0</v>
      </c>
      <c r="N3841">
        <v>0</v>
      </c>
    </row>
    <row r="3842" spans="1:14" x14ac:dyDescent="0.35">
      <c r="A3842" t="s">
        <v>31</v>
      </c>
      <c r="B3842" t="s">
        <v>21</v>
      </c>
      <c r="C3842" t="s">
        <v>605</v>
      </c>
      <c r="D3842">
        <v>0</v>
      </c>
      <c r="E3842" t="s">
        <v>17</v>
      </c>
      <c r="F3842" t="s">
        <v>35</v>
      </c>
      <c r="I3842" t="s">
        <v>220</v>
      </c>
      <c r="J3842" t="s">
        <v>61</v>
      </c>
      <c r="K3842">
        <v>991659</v>
      </c>
      <c r="L3842">
        <v>489432</v>
      </c>
      <c r="M3842">
        <v>0</v>
      </c>
      <c r="N3842">
        <v>0</v>
      </c>
    </row>
    <row r="3843" spans="1:14" x14ac:dyDescent="0.35">
      <c r="A3843" t="s">
        <v>31</v>
      </c>
      <c r="B3843" t="s">
        <v>22</v>
      </c>
      <c r="C3843" t="s">
        <v>605</v>
      </c>
      <c r="D3843">
        <v>0</v>
      </c>
      <c r="E3843" t="s">
        <v>17</v>
      </c>
      <c r="F3843" t="s">
        <v>35</v>
      </c>
      <c r="I3843" t="s">
        <v>220</v>
      </c>
      <c r="J3843" t="s">
        <v>61</v>
      </c>
      <c r="K3843">
        <v>1074582</v>
      </c>
      <c r="L3843">
        <v>519694</v>
      </c>
      <c r="M3843">
        <v>0</v>
      </c>
      <c r="N3843">
        <v>0</v>
      </c>
    </row>
    <row r="3844" spans="1:14" x14ac:dyDescent="0.35">
      <c r="A3844" t="s">
        <v>31</v>
      </c>
      <c r="B3844" t="s">
        <v>23</v>
      </c>
      <c r="C3844" t="s">
        <v>605</v>
      </c>
      <c r="D3844">
        <v>0</v>
      </c>
      <c r="E3844" t="s">
        <v>17</v>
      </c>
      <c r="F3844" t="s">
        <v>35</v>
      </c>
      <c r="I3844" t="s">
        <v>220</v>
      </c>
      <c r="J3844" t="s">
        <v>61</v>
      </c>
      <c r="K3844">
        <v>1010076</v>
      </c>
      <c r="L3844">
        <v>481258</v>
      </c>
      <c r="M3844">
        <v>0</v>
      </c>
      <c r="N3844">
        <v>0</v>
      </c>
    </row>
    <row r="3845" spans="1:14" x14ac:dyDescent="0.35">
      <c r="A3845" t="s">
        <v>31</v>
      </c>
      <c r="B3845" t="s">
        <v>24</v>
      </c>
      <c r="C3845" t="s">
        <v>605</v>
      </c>
      <c r="D3845">
        <v>0</v>
      </c>
      <c r="E3845" t="s">
        <v>17</v>
      </c>
      <c r="F3845" t="s">
        <v>35</v>
      </c>
      <c r="I3845" t="s">
        <v>220</v>
      </c>
      <c r="J3845" t="s">
        <v>61</v>
      </c>
      <c r="K3845">
        <v>888685</v>
      </c>
      <c r="L3845">
        <v>423024</v>
      </c>
      <c r="M3845">
        <v>0</v>
      </c>
      <c r="N3845">
        <v>0</v>
      </c>
    </row>
    <row r="3846" spans="1:14" x14ac:dyDescent="0.35">
      <c r="A3846" t="s">
        <v>31</v>
      </c>
      <c r="B3846" t="s">
        <v>25</v>
      </c>
      <c r="C3846" t="s">
        <v>605</v>
      </c>
      <c r="D3846">
        <v>0</v>
      </c>
      <c r="E3846" t="s">
        <v>17</v>
      </c>
      <c r="F3846" t="s">
        <v>35</v>
      </c>
      <c r="I3846" t="s">
        <v>220</v>
      </c>
      <c r="J3846" t="s">
        <v>61</v>
      </c>
      <c r="K3846">
        <v>812979</v>
      </c>
      <c r="L3846">
        <v>385172</v>
      </c>
      <c r="M3846">
        <v>0</v>
      </c>
      <c r="N3846">
        <v>0</v>
      </c>
    </row>
    <row r="3847" spans="1:14" x14ac:dyDescent="0.35">
      <c r="A3847" t="s">
        <v>31</v>
      </c>
      <c r="B3847" t="s">
        <v>26</v>
      </c>
      <c r="C3847" t="s">
        <v>605</v>
      </c>
      <c r="D3847">
        <v>0</v>
      </c>
      <c r="E3847" t="s">
        <v>17</v>
      </c>
      <c r="F3847" t="s">
        <v>35</v>
      </c>
      <c r="I3847" t="s">
        <v>220</v>
      </c>
      <c r="J3847" t="s">
        <v>61</v>
      </c>
      <c r="K3847">
        <v>742720</v>
      </c>
      <c r="L3847">
        <v>342042</v>
      </c>
      <c r="M3847">
        <v>0</v>
      </c>
      <c r="N3847">
        <v>0</v>
      </c>
    </row>
    <row r="3848" spans="1:14" x14ac:dyDescent="0.35">
      <c r="A3848" t="s">
        <v>31</v>
      </c>
      <c r="B3848" t="s">
        <v>27</v>
      </c>
      <c r="C3848" t="s">
        <v>605</v>
      </c>
      <c r="D3848">
        <v>0</v>
      </c>
      <c r="E3848" t="s">
        <v>17</v>
      </c>
      <c r="F3848" t="s">
        <v>35</v>
      </c>
      <c r="I3848" t="s">
        <v>220</v>
      </c>
      <c r="J3848" t="s">
        <v>61</v>
      </c>
      <c r="K3848">
        <v>667658</v>
      </c>
      <c r="L3848">
        <v>301852</v>
      </c>
      <c r="M3848">
        <v>0</v>
      </c>
      <c r="N3848">
        <v>0</v>
      </c>
    </row>
    <row r="3849" spans="1:14" x14ac:dyDescent="0.35">
      <c r="A3849" t="s">
        <v>31</v>
      </c>
      <c r="B3849" t="s">
        <v>28</v>
      </c>
      <c r="C3849" t="s">
        <v>605</v>
      </c>
      <c r="D3849">
        <v>0</v>
      </c>
      <c r="E3849" t="s">
        <v>17</v>
      </c>
      <c r="F3849" t="s">
        <v>35</v>
      </c>
      <c r="I3849" t="s">
        <v>220</v>
      </c>
      <c r="J3849" t="s">
        <v>61</v>
      </c>
      <c r="K3849">
        <v>548113</v>
      </c>
      <c r="L3849">
        <v>243863</v>
      </c>
      <c r="M3849">
        <v>0</v>
      </c>
      <c r="N3849">
        <v>0</v>
      </c>
    </row>
    <row r="3850" spans="1:14" x14ac:dyDescent="0.35">
      <c r="A3850" t="s">
        <v>31</v>
      </c>
      <c r="B3850" t="s">
        <v>29</v>
      </c>
      <c r="C3850" t="s">
        <v>605</v>
      </c>
      <c r="D3850">
        <v>0</v>
      </c>
      <c r="E3850" t="s">
        <v>17</v>
      </c>
      <c r="F3850" t="s">
        <v>35</v>
      </c>
      <c r="I3850" t="s">
        <v>220</v>
      </c>
      <c r="J3850" t="s">
        <v>61</v>
      </c>
      <c r="K3850">
        <v>423055</v>
      </c>
      <c r="L3850">
        <v>183012</v>
      </c>
      <c r="M3850">
        <v>0</v>
      </c>
      <c r="N3850">
        <v>0</v>
      </c>
    </row>
    <row r="3851" spans="1:14" x14ac:dyDescent="0.35">
      <c r="A3851" t="s">
        <v>31</v>
      </c>
      <c r="B3851" t="s">
        <v>30</v>
      </c>
      <c r="C3851" t="s">
        <v>605</v>
      </c>
      <c r="D3851">
        <v>0</v>
      </c>
      <c r="E3851" t="s">
        <v>17</v>
      </c>
      <c r="F3851" t="s">
        <v>35</v>
      </c>
      <c r="I3851" t="s">
        <v>220</v>
      </c>
      <c r="J3851" t="s">
        <v>61</v>
      </c>
      <c r="K3851">
        <v>302338</v>
      </c>
      <c r="L3851">
        <v>127020</v>
      </c>
      <c r="M3851">
        <v>0</v>
      </c>
      <c r="N3851">
        <v>0</v>
      </c>
    </row>
    <row r="3852" spans="1:14" x14ac:dyDescent="0.35">
      <c r="A3852" t="s">
        <v>14</v>
      </c>
      <c r="B3852" t="s">
        <v>15</v>
      </c>
      <c r="C3852" t="s">
        <v>606</v>
      </c>
      <c r="D3852">
        <v>0</v>
      </c>
      <c r="E3852" t="s">
        <v>17</v>
      </c>
      <c r="F3852" t="s">
        <v>37</v>
      </c>
      <c r="I3852" t="s">
        <v>220</v>
      </c>
      <c r="J3852" t="s">
        <v>61</v>
      </c>
      <c r="K3852">
        <v>842257</v>
      </c>
      <c r="L3852">
        <v>421705</v>
      </c>
      <c r="M3852">
        <v>0</v>
      </c>
      <c r="N3852">
        <v>0</v>
      </c>
    </row>
    <row r="3853" spans="1:14" x14ac:dyDescent="0.35">
      <c r="A3853" t="s">
        <v>14</v>
      </c>
      <c r="B3853" t="s">
        <v>21</v>
      </c>
      <c r="C3853" t="s">
        <v>606</v>
      </c>
      <c r="D3853">
        <v>0</v>
      </c>
      <c r="E3853" t="s">
        <v>17</v>
      </c>
      <c r="F3853" t="s">
        <v>37</v>
      </c>
      <c r="I3853" t="s">
        <v>220</v>
      </c>
      <c r="J3853" t="s">
        <v>61</v>
      </c>
      <c r="K3853">
        <v>991659</v>
      </c>
      <c r="L3853">
        <v>502227</v>
      </c>
      <c r="M3853">
        <v>0</v>
      </c>
      <c r="N3853">
        <v>0</v>
      </c>
    </row>
    <row r="3854" spans="1:14" x14ac:dyDescent="0.35">
      <c r="A3854" t="s">
        <v>14</v>
      </c>
      <c r="B3854" t="s">
        <v>22</v>
      </c>
      <c r="C3854" t="s">
        <v>606</v>
      </c>
      <c r="D3854">
        <v>0</v>
      </c>
      <c r="E3854" t="s">
        <v>17</v>
      </c>
      <c r="F3854" t="s">
        <v>37</v>
      </c>
      <c r="I3854" t="s">
        <v>220</v>
      </c>
      <c r="J3854" t="s">
        <v>61</v>
      </c>
      <c r="K3854">
        <v>1074582</v>
      </c>
      <c r="L3854">
        <v>554888</v>
      </c>
      <c r="M3854">
        <v>0</v>
      </c>
      <c r="N3854">
        <v>0</v>
      </c>
    </row>
    <row r="3855" spans="1:14" x14ac:dyDescent="0.35">
      <c r="A3855" t="s">
        <v>14</v>
      </c>
      <c r="B3855" t="s">
        <v>23</v>
      </c>
      <c r="C3855" t="s">
        <v>606</v>
      </c>
      <c r="D3855">
        <v>0</v>
      </c>
      <c r="E3855" t="s">
        <v>17</v>
      </c>
      <c r="F3855" t="s">
        <v>37</v>
      </c>
      <c r="I3855" t="s">
        <v>220</v>
      </c>
      <c r="J3855" t="s">
        <v>61</v>
      </c>
      <c r="K3855">
        <v>1010076</v>
      </c>
      <c r="L3855">
        <v>528818</v>
      </c>
      <c r="M3855">
        <v>0</v>
      </c>
      <c r="N3855">
        <v>0</v>
      </c>
    </row>
    <row r="3856" spans="1:14" x14ac:dyDescent="0.35">
      <c r="A3856" t="s">
        <v>14</v>
      </c>
      <c r="B3856" t="s">
        <v>24</v>
      </c>
      <c r="C3856" t="s">
        <v>606</v>
      </c>
      <c r="D3856">
        <v>0</v>
      </c>
      <c r="E3856" t="s">
        <v>17</v>
      </c>
      <c r="F3856" t="s">
        <v>37</v>
      </c>
      <c r="I3856" t="s">
        <v>220</v>
      </c>
      <c r="J3856" t="s">
        <v>61</v>
      </c>
      <c r="K3856">
        <v>888685</v>
      </c>
      <c r="L3856">
        <v>465661</v>
      </c>
      <c r="M3856">
        <v>0</v>
      </c>
      <c r="N3856">
        <v>0</v>
      </c>
    </row>
    <row r="3857" spans="1:14" x14ac:dyDescent="0.35">
      <c r="A3857" t="s">
        <v>14</v>
      </c>
      <c r="B3857" t="s">
        <v>25</v>
      </c>
      <c r="C3857" t="s">
        <v>606</v>
      </c>
      <c r="D3857">
        <v>0</v>
      </c>
      <c r="E3857" t="s">
        <v>17</v>
      </c>
      <c r="F3857" t="s">
        <v>37</v>
      </c>
      <c r="I3857" t="s">
        <v>220</v>
      </c>
      <c r="J3857" t="s">
        <v>61</v>
      </c>
      <c r="K3857">
        <v>812979</v>
      </c>
      <c r="L3857">
        <v>427807</v>
      </c>
      <c r="M3857">
        <v>0</v>
      </c>
      <c r="N3857">
        <v>0</v>
      </c>
    </row>
    <row r="3858" spans="1:14" x14ac:dyDescent="0.35">
      <c r="A3858" t="s">
        <v>14</v>
      </c>
      <c r="B3858" t="s">
        <v>26</v>
      </c>
      <c r="C3858" t="s">
        <v>606</v>
      </c>
      <c r="D3858">
        <v>0</v>
      </c>
      <c r="E3858" t="s">
        <v>17</v>
      </c>
      <c r="F3858" t="s">
        <v>37</v>
      </c>
      <c r="I3858" t="s">
        <v>220</v>
      </c>
      <c r="J3858" t="s">
        <v>61</v>
      </c>
      <c r="K3858">
        <v>742720</v>
      </c>
      <c r="L3858">
        <v>400678</v>
      </c>
      <c r="M3858">
        <v>0</v>
      </c>
      <c r="N3858">
        <v>0</v>
      </c>
    </row>
    <row r="3859" spans="1:14" x14ac:dyDescent="0.35">
      <c r="A3859" t="s">
        <v>14</v>
      </c>
      <c r="B3859" t="s">
        <v>27</v>
      </c>
      <c r="C3859" t="s">
        <v>606</v>
      </c>
      <c r="D3859">
        <v>0</v>
      </c>
      <c r="E3859" t="s">
        <v>17</v>
      </c>
      <c r="F3859" t="s">
        <v>37</v>
      </c>
      <c r="I3859" t="s">
        <v>220</v>
      </c>
      <c r="J3859" t="s">
        <v>61</v>
      </c>
      <c r="K3859">
        <v>667658</v>
      </c>
      <c r="L3859">
        <v>365806</v>
      </c>
      <c r="M3859">
        <v>0</v>
      </c>
      <c r="N3859">
        <v>0</v>
      </c>
    </row>
    <row r="3860" spans="1:14" x14ac:dyDescent="0.35">
      <c r="A3860" t="s">
        <v>14</v>
      </c>
      <c r="B3860" t="s">
        <v>28</v>
      </c>
      <c r="C3860" t="s">
        <v>606</v>
      </c>
      <c r="D3860">
        <v>0</v>
      </c>
      <c r="E3860" t="s">
        <v>17</v>
      </c>
      <c r="F3860" t="s">
        <v>37</v>
      </c>
      <c r="I3860" t="s">
        <v>220</v>
      </c>
      <c r="J3860" t="s">
        <v>61</v>
      </c>
      <c r="K3860">
        <v>548113</v>
      </c>
      <c r="L3860">
        <v>304250</v>
      </c>
      <c r="M3860">
        <v>0</v>
      </c>
      <c r="N3860">
        <v>0</v>
      </c>
    </row>
    <row r="3861" spans="1:14" x14ac:dyDescent="0.35">
      <c r="A3861" t="s">
        <v>14</v>
      </c>
      <c r="B3861" t="s">
        <v>29</v>
      </c>
      <c r="C3861" t="s">
        <v>606</v>
      </c>
      <c r="D3861">
        <v>0</v>
      </c>
      <c r="E3861" t="s">
        <v>17</v>
      </c>
      <c r="F3861" t="s">
        <v>37</v>
      </c>
      <c r="I3861" t="s">
        <v>220</v>
      </c>
      <c r="J3861" t="s">
        <v>61</v>
      </c>
      <c r="K3861">
        <v>423055</v>
      </c>
      <c r="L3861">
        <v>240043</v>
      </c>
      <c r="M3861">
        <v>0</v>
      </c>
      <c r="N3861">
        <v>0</v>
      </c>
    </row>
    <row r="3862" spans="1:14" x14ac:dyDescent="0.35">
      <c r="A3862" t="s">
        <v>14</v>
      </c>
      <c r="B3862" t="s">
        <v>30</v>
      </c>
      <c r="C3862" t="s">
        <v>606</v>
      </c>
      <c r="D3862">
        <v>0</v>
      </c>
      <c r="E3862" t="s">
        <v>17</v>
      </c>
      <c r="F3862" t="s">
        <v>37</v>
      </c>
      <c r="I3862" t="s">
        <v>220</v>
      </c>
      <c r="J3862" t="s">
        <v>61</v>
      </c>
      <c r="K3862">
        <v>302338</v>
      </c>
      <c r="L3862">
        <v>175318</v>
      </c>
      <c r="M3862">
        <v>0</v>
      </c>
      <c r="N3862">
        <v>0</v>
      </c>
    </row>
    <row r="3863" spans="1:14" x14ac:dyDescent="0.35">
      <c r="A3863" t="s">
        <v>31</v>
      </c>
      <c r="B3863" t="s">
        <v>15</v>
      </c>
      <c r="C3863" t="s">
        <v>606</v>
      </c>
      <c r="D3863">
        <v>0</v>
      </c>
      <c r="E3863" t="s">
        <v>17</v>
      </c>
      <c r="F3863" t="s">
        <v>37</v>
      </c>
      <c r="I3863" t="s">
        <v>220</v>
      </c>
      <c r="J3863" t="s">
        <v>61</v>
      </c>
      <c r="K3863">
        <v>842257</v>
      </c>
      <c r="L3863">
        <v>420552</v>
      </c>
      <c r="M3863">
        <v>0</v>
      </c>
      <c r="N3863">
        <v>0</v>
      </c>
    </row>
    <row r="3864" spans="1:14" x14ac:dyDescent="0.35">
      <c r="A3864" t="s">
        <v>31</v>
      </c>
      <c r="B3864" t="s">
        <v>21</v>
      </c>
      <c r="C3864" t="s">
        <v>606</v>
      </c>
      <c r="D3864">
        <v>0</v>
      </c>
      <c r="E3864" t="s">
        <v>17</v>
      </c>
      <c r="F3864" t="s">
        <v>37</v>
      </c>
      <c r="I3864" t="s">
        <v>220</v>
      </c>
      <c r="J3864" t="s">
        <v>61</v>
      </c>
      <c r="K3864">
        <v>991659</v>
      </c>
      <c r="L3864">
        <v>489432</v>
      </c>
      <c r="M3864">
        <v>0</v>
      </c>
      <c r="N3864">
        <v>0</v>
      </c>
    </row>
    <row r="3865" spans="1:14" x14ac:dyDescent="0.35">
      <c r="A3865" t="s">
        <v>31</v>
      </c>
      <c r="B3865" t="s">
        <v>22</v>
      </c>
      <c r="C3865" t="s">
        <v>606</v>
      </c>
      <c r="D3865">
        <v>0</v>
      </c>
      <c r="E3865" t="s">
        <v>17</v>
      </c>
      <c r="F3865" t="s">
        <v>37</v>
      </c>
      <c r="I3865" t="s">
        <v>220</v>
      </c>
      <c r="J3865" t="s">
        <v>61</v>
      </c>
      <c r="K3865">
        <v>1074582</v>
      </c>
      <c r="L3865">
        <v>519694</v>
      </c>
      <c r="M3865">
        <v>0</v>
      </c>
      <c r="N3865">
        <v>0</v>
      </c>
    </row>
    <row r="3866" spans="1:14" x14ac:dyDescent="0.35">
      <c r="A3866" t="s">
        <v>31</v>
      </c>
      <c r="B3866" t="s">
        <v>23</v>
      </c>
      <c r="C3866" t="s">
        <v>606</v>
      </c>
      <c r="D3866">
        <v>0</v>
      </c>
      <c r="E3866" t="s">
        <v>17</v>
      </c>
      <c r="F3866" t="s">
        <v>37</v>
      </c>
      <c r="I3866" t="s">
        <v>220</v>
      </c>
      <c r="J3866" t="s">
        <v>61</v>
      </c>
      <c r="K3866">
        <v>1010076</v>
      </c>
      <c r="L3866">
        <v>481258</v>
      </c>
      <c r="M3866">
        <v>0</v>
      </c>
      <c r="N3866">
        <v>0</v>
      </c>
    </row>
    <row r="3867" spans="1:14" x14ac:dyDescent="0.35">
      <c r="A3867" t="s">
        <v>31</v>
      </c>
      <c r="B3867" t="s">
        <v>24</v>
      </c>
      <c r="C3867" t="s">
        <v>606</v>
      </c>
      <c r="D3867">
        <v>0</v>
      </c>
      <c r="E3867" t="s">
        <v>17</v>
      </c>
      <c r="F3867" t="s">
        <v>37</v>
      </c>
      <c r="I3867" t="s">
        <v>220</v>
      </c>
      <c r="J3867" t="s">
        <v>61</v>
      </c>
      <c r="K3867">
        <v>888685</v>
      </c>
      <c r="L3867">
        <v>423024</v>
      </c>
      <c r="M3867">
        <v>0</v>
      </c>
      <c r="N3867">
        <v>0</v>
      </c>
    </row>
    <row r="3868" spans="1:14" x14ac:dyDescent="0.35">
      <c r="A3868" t="s">
        <v>31</v>
      </c>
      <c r="B3868" t="s">
        <v>25</v>
      </c>
      <c r="C3868" t="s">
        <v>606</v>
      </c>
      <c r="D3868">
        <v>0</v>
      </c>
      <c r="E3868" t="s">
        <v>17</v>
      </c>
      <c r="F3868" t="s">
        <v>37</v>
      </c>
      <c r="I3868" t="s">
        <v>220</v>
      </c>
      <c r="J3868" t="s">
        <v>61</v>
      </c>
      <c r="K3868">
        <v>812979</v>
      </c>
      <c r="L3868">
        <v>385172</v>
      </c>
      <c r="M3868">
        <v>0</v>
      </c>
      <c r="N3868">
        <v>0</v>
      </c>
    </row>
    <row r="3869" spans="1:14" x14ac:dyDescent="0.35">
      <c r="A3869" t="s">
        <v>31</v>
      </c>
      <c r="B3869" t="s">
        <v>26</v>
      </c>
      <c r="C3869" t="s">
        <v>606</v>
      </c>
      <c r="D3869">
        <v>0</v>
      </c>
      <c r="E3869" t="s">
        <v>17</v>
      </c>
      <c r="F3869" t="s">
        <v>37</v>
      </c>
      <c r="I3869" t="s">
        <v>220</v>
      </c>
      <c r="J3869" t="s">
        <v>61</v>
      </c>
      <c r="K3869">
        <v>742720</v>
      </c>
      <c r="L3869">
        <v>342042</v>
      </c>
      <c r="M3869">
        <v>0</v>
      </c>
      <c r="N3869">
        <v>0</v>
      </c>
    </row>
    <row r="3870" spans="1:14" x14ac:dyDescent="0.35">
      <c r="A3870" t="s">
        <v>31</v>
      </c>
      <c r="B3870" t="s">
        <v>27</v>
      </c>
      <c r="C3870" t="s">
        <v>606</v>
      </c>
      <c r="D3870">
        <v>0</v>
      </c>
      <c r="E3870" t="s">
        <v>17</v>
      </c>
      <c r="F3870" t="s">
        <v>37</v>
      </c>
      <c r="I3870" t="s">
        <v>220</v>
      </c>
      <c r="J3870" t="s">
        <v>61</v>
      </c>
      <c r="K3870">
        <v>667658</v>
      </c>
      <c r="L3870">
        <v>301852</v>
      </c>
      <c r="M3870">
        <v>0</v>
      </c>
      <c r="N3870">
        <v>0</v>
      </c>
    </row>
    <row r="3871" spans="1:14" x14ac:dyDescent="0.35">
      <c r="A3871" t="s">
        <v>31</v>
      </c>
      <c r="B3871" t="s">
        <v>28</v>
      </c>
      <c r="C3871" t="s">
        <v>606</v>
      </c>
      <c r="D3871">
        <v>0</v>
      </c>
      <c r="E3871" t="s">
        <v>17</v>
      </c>
      <c r="F3871" t="s">
        <v>37</v>
      </c>
      <c r="I3871" t="s">
        <v>220</v>
      </c>
      <c r="J3871" t="s">
        <v>61</v>
      </c>
      <c r="K3871">
        <v>548113</v>
      </c>
      <c r="L3871">
        <v>243863</v>
      </c>
      <c r="M3871">
        <v>0</v>
      </c>
      <c r="N3871">
        <v>0</v>
      </c>
    </row>
    <row r="3872" spans="1:14" x14ac:dyDescent="0.35">
      <c r="A3872" t="s">
        <v>31</v>
      </c>
      <c r="B3872" t="s">
        <v>29</v>
      </c>
      <c r="C3872" t="s">
        <v>606</v>
      </c>
      <c r="D3872">
        <v>0</v>
      </c>
      <c r="E3872" t="s">
        <v>17</v>
      </c>
      <c r="F3872" t="s">
        <v>37</v>
      </c>
      <c r="I3872" t="s">
        <v>220</v>
      </c>
      <c r="J3872" t="s">
        <v>61</v>
      </c>
      <c r="K3872">
        <v>423055</v>
      </c>
      <c r="L3872">
        <v>183012</v>
      </c>
      <c r="M3872">
        <v>0</v>
      </c>
      <c r="N3872">
        <v>0</v>
      </c>
    </row>
    <row r="3873" spans="1:14" x14ac:dyDescent="0.35">
      <c r="A3873" t="s">
        <v>31</v>
      </c>
      <c r="B3873" t="s">
        <v>30</v>
      </c>
      <c r="C3873" t="s">
        <v>606</v>
      </c>
      <c r="D3873">
        <v>0</v>
      </c>
      <c r="E3873" t="s">
        <v>17</v>
      </c>
      <c r="F3873" t="s">
        <v>37</v>
      </c>
      <c r="I3873" t="s">
        <v>220</v>
      </c>
      <c r="J3873" t="s">
        <v>61</v>
      </c>
      <c r="K3873">
        <v>302338</v>
      </c>
      <c r="L3873">
        <v>127020</v>
      </c>
      <c r="M3873">
        <v>0</v>
      </c>
      <c r="N3873">
        <v>0</v>
      </c>
    </row>
    <row r="3874" spans="1:14" x14ac:dyDescent="0.35">
      <c r="A3874" t="s">
        <v>14</v>
      </c>
      <c r="B3874" t="s">
        <v>15</v>
      </c>
      <c r="C3874" t="s">
        <v>607</v>
      </c>
      <c r="D3874">
        <v>0</v>
      </c>
      <c r="E3874" t="s">
        <v>17</v>
      </c>
      <c r="F3874" t="s">
        <v>18</v>
      </c>
      <c r="I3874" t="s">
        <v>220</v>
      </c>
      <c r="J3874" t="s">
        <v>61</v>
      </c>
      <c r="K3874">
        <v>842257</v>
      </c>
      <c r="L3874">
        <v>421705</v>
      </c>
      <c r="M3874">
        <v>0</v>
      </c>
      <c r="N3874">
        <v>0</v>
      </c>
    </row>
    <row r="3875" spans="1:14" x14ac:dyDescent="0.35">
      <c r="A3875" t="s">
        <v>14</v>
      </c>
      <c r="B3875" t="s">
        <v>21</v>
      </c>
      <c r="C3875" t="s">
        <v>607</v>
      </c>
      <c r="D3875">
        <v>0</v>
      </c>
      <c r="E3875" t="s">
        <v>17</v>
      </c>
      <c r="F3875" t="s">
        <v>18</v>
      </c>
      <c r="I3875" t="s">
        <v>220</v>
      </c>
      <c r="J3875" t="s">
        <v>61</v>
      </c>
      <c r="K3875">
        <v>991659</v>
      </c>
      <c r="L3875">
        <v>502227</v>
      </c>
      <c r="M3875">
        <v>0</v>
      </c>
      <c r="N3875">
        <v>0</v>
      </c>
    </row>
    <row r="3876" spans="1:14" x14ac:dyDescent="0.35">
      <c r="A3876" t="s">
        <v>14</v>
      </c>
      <c r="B3876" t="s">
        <v>22</v>
      </c>
      <c r="C3876" t="s">
        <v>607</v>
      </c>
      <c r="D3876">
        <v>0</v>
      </c>
      <c r="E3876" t="s">
        <v>17</v>
      </c>
      <c r="F3876" t="s">
        <v>18</v>
      </c>
      <c r="I3876" t="s">
        <v>220</v>
      </c>
      <c r="J3876" t="s">
        <v>61</v>
      </c>
      <c r="K3876">
        <v>1074582</v>
      </c>
      <c r="L3876">
        <v>554888</v>
      </c>
      <c r="M3876">
        <v>0</v>
      </c>
      <c r="N3876">
        <v>0</v>
      </c>
    </row>
    <row r="3877" spans="1:14" x14ac:dyDescent="0.35">
      <c r="A3877" t="s">
        <v>14</v>
      </c>
      <c r="B3877" t="s">
        <v>23</v>
      </c>
      <c r="C3877" t="s">
        <v>607</v>
      </c>
      <c r="D3877">
        <v>0</v>
      </c>
      <c r="E3877" t="s">
        <v>17</v>
      </c>
      <c r="F3877" t="s">
        <v>18</v>
      </c>
      <c r="I3877" t="s">
        <v>220</v>
      </c>
      <c r="J3877" t="s">
        <v>61</v>
      </c>
      <c r="K3877">
        <v>1010076</v>
      </c>
      <c r="L3877">
        <v>528818</v>
      </c>
      <c r="M3877">
        <v>0</v>
      </c>
      <c r="N3877">
        <v>0</v>
      </c>
    </row>
    <row r="3878" spans="1:14" x14ac:dyDescent="0.35">
      <c r="A3878" t="s">
        <v>14</v>
      </c>
      <c r="B3878" t="s">
        <v>24</v>
      </c>
      <c r="C3878" t="s">
        <v>607</v>
      </c>
      <c r="D3878">
        <v>0</v>
      </c>
      <c r="E3878" t="s">
        <v>17</v>
      </c>
      <c r="F3878" t="s">
        <v>18</v>
      </c>
      <c r="I3878" t="s">
        <v>220</v>
      </c>
      <c r="J3878" t="s">
        <v>61</v>
      </c>
      <c r="K3878">
        <v>888685</v>
      </c>
      <c r="L3878">
        <v>465661</v>
      </c>
      <c r="M3878">
        <v>0</v>
      </c>
      <c r="N3878">
        <v>0</v>
      </c>
    </row>
    <row r="3879" spans="1:14" x14ac:dyDescent="0.35">
      <c r="A3879" t="s">
        <v>14</v>
      </c>
      <c r="B3879" t="s">
        <v>25</v>
      </c>
      <c r="C3879" t="s">
        <v>607</v>
      </c>
      <c r="D3879">
        <v>0</v>
      </c>
      <c r="E3879" t="s">
        <v>17</v>
      </c>
      <c r="F3879" t="s">
        <v>18</v>
      </c>
      <c r="I3879" t="s">
        <v>220</v>
      </c>
      <c r="J3879" t="s">
        <v>61</v>
      </c>
      <c r="K3879">
        <v>812979</v>
      </c>
      <c r="L3879">
        <v>427807</v>
      </c>
      <c r="M3879">
        <v>0</v>
      </c>
      <c r="N3879">
        <v>0</v>
      </c>
    </row>
    <row r="3880" spans="1:14" x14ac:dyDescent="0.35">
      <c r="A3880" t="s">
        <v>14</v>
      </c>
      <c r="B3880" t="s">
        <v>26</v>
      </c>
      <c r="C3880" t="s">
        <v>607</v>
      </c>
      <c r="D3880">
        <v>0</v>
      </c>
      <c r="E3880" t="s">
        <v>17</v>
      </c>
      <c r="F3880" t="s">
        <v>18</v>
      </c>
      <c r="I3880" t="s">
        <v>220</v>
      </c>
      <c r="J3880" t="s">
        <v>61</v>
      </c>
      <c r="K3880">
        <v>742720</v>
      </c>
      <c r="L3880">
        <v>400678</v>
      </c>
      <c r="M3880">
        <v>0</v>
      </c>
      <c r="N3880">
        <v>0</v>
      </c>
    </row>
    <row r="3881" spans="1:14" x14ac:dyDescent="0.35">
      <c r="A3881" t="s">
        <v>14</v>
      </c>
      <c r="B3881" t="s">
        <v>27</v>
      </c>
      <c r="C3881" t="s">
        <v>607</v>
      </c>
      <c r="D3881">
        <v>0</v>
      </c>
      <c r="E3881" t="s">
        <v>17</v>
      </c>
      <c r="F3881" t="s">
        <v>18</v>
      </c>
      <c r="I3881" t="s">
        <v>220</v>
      </c>
      <c r="J3881" t="s">
        <v>61</v>
      </c>
      <c r="K3881">
        <v>667658</v>
      </c>
      <c r="L3881">
        <v>365806</v>
      </c>
      <c r="M3881">
        <v>0</v>
      </c>
      <c r="N3881">
        <v>0</v>
      </c>
    </row>
    <row r="3882" spans="1:14" x14ac:dyDescent="0.35">
      <c r="A3882" t="s">
        <v>14</v>
      </c>
      <c r="B3882" t="s">
        <v>28</v>
      </c>
      <c r="C3882" t="s">
        <v>607</v>
      </c>
      <c r="D3882">
        <v>0</v>
      </c>
      <c r="E3882" t="s">
        <v>17</v>
      </c>
      <c r="F3882" t="s">
        <v>18</v>
      </c>
      <c r="I3882" t="s">
        <v>220</v>
      </c>
      <c r="J3882" t="s">
        <v>61</v>
      </c>
      <c r="K3882">
        <v>548113</v>
      </c>
      <c r="L3882">
        <v>304250</v>
      </c>
      <c r="M3882">
        <v>0</v>
      </c>
      <c r="N3882">
        <v>0</v>
      </c>
    </row>
    <row r="3883" spans="1:14" x14ac:dyDescent="0.35">
      <c r="A3883" t="s">
        <v>14</v>
      </c>
      <c r="B3883" t="s">
        <v>29</v>
      </c>
      <c r="C3883" t="s">
        <v>607</v>
      </c>
      <c r="D3883">
        <v>0</v>
      </c>
      <c r="E3883" t="s">
        <v>17</v>
      </c>
      <c r="F3883" t="s">
        <v>18</v>
      </c>
      <c r="I3883" t="s">
        <v>220</v>
      </c>
      <c r="J3883" t="s">
        <v>61</v>
      </c>
      <c r="K3883">
        <v>423055</v>
      </c>
      <c r="L3883">
        <v>240043</v>
      </c>
      <c r="M3883">
        <v>0</v>
      </c>
      <c r="N3883">
        <v>0</v>
      </c>
    </row>
    <row r="3884" spans="1:14" x14ac:dyDescent="0.35">
      <c r="A3884" t="s">
        <v>14</v>
      </c>
      <c r="B3884" t="s">
        <v>30</v>
      </c>
      <c r="C3884" t="s">
        <v>607</v>
      </c>
      <c r="D3884">
        <v>0</v>
      </c>
      <c r="E3884" t="s">
        <v>17</v>
      </c>
      <c r="F3884" t="s">
        <v>18</v>
      </c>
      <c r="I3884" t="s">
        <v>220</v>
      </c>
      <c r="J3884" t="s">
        <v>61</v>
      </c>
      <c r="K3884">
        <v>302338</v>
      </c>
      <c r="L3884">
        <v>175318</v>
      </c>
      <c r="M3884">
        <v>0</v>
      </c>
      <c r="N3884">
        <v>0</v>
      </c>
    </row>
    <row r="3885" spans="1:14" x14ac:dyDescent="0.35">
      <c r="A3885" t="s">
        <v>31</v>
      </c>
      <c r="B3885" t="s">
        <v>15</v>
      </c>
      <c r="C3885" t="s">
        <v>607</v>
      </c>
      <c r="D3885">
        <v>0</v>
      </c>
      <c r="E3885" t="s">
        <v>17</v>
      </c>
      <c r="F3885" t="s">
        <v>18</v>
      </c>
      <c r="I3885" t="s">
        <v>220</v>
      </c>
      <c r="J3885" t="s">
        <v>61</v>
      </c>
      <c r="K3885">
        <v>842257</v>
      </c>
      <c r="L3885">
        <v>420552</v>
      </c>
      <c r="M3885">
        <v>0</v>
      </c>
      <c r="N3885">
        <v>0</v>
      </c>
    </row>
    <row r="3886" spans="1:14" x14ac:dyDescent="0.35">
      <c r="A3886" t="s">
        <v>31</v>
      </c>
      <c r="B3886" t="s">
        <v>21</v>
      </c>
      <c r="C3886" t="s">
        <v>607</v>
      </c>
      <c r="D3886">
        <v>0</v>
      </c>
      <c r="E3886" t="s">
        <v>17</v>
      </c>
      <c r="F3886" t="s">
        <v>18</v>
      </c>
      <c r="I3886" t="s">
        <v>220</v>
      </c>
      <c r="J3886" t="s">
        <v>61</v>
      </c>
      <c r="K3886">
        <v>991659</v>
      </c>
      <c r="L3886">
        <v>489432</v>
      </c>
      <c r="M3886">
        <v>0</v>
      </c>
      <c r="N3886">
        <v>0</v>
      </c>
    </row>
    <row r="3887" spans="1:14" x14ac:dyDescent="0.35">
      <c r="A3887" t="s">
        <v>31</v>
      </c>
      <c r="B3887" t="s">
        <v>22</v>
      </c>
      <c r="C3887" t="s">
        <v>607</v>
      </c>
      <c r="D3887">
        <v>0</v>
      </c>
      <c r="E3887" t="s">
        <v>17</v>
      </c>
      <c r="F3887" t="s">
        <v>18</v>
      </c>
      <c r="I3887" t="s">
        <v>220</v>
      </c>
      <c r="J3887" t="s">
        <v>61</v>
      </c>
      <c r="K3887">
        <v>1074582</v>
      </c>
      <c r="L3887">
        <v>519694</v>
      </c>
      <c r="M3887">
        <v>0</v>
      </c>
      <c r="N3887">
        <v>0</v>
      </c>
    </row>
    <row r="3888" spans="1:14" x14ac:dyDescent="0.35">
      <c r="A3888" t="s">
        <v>31</v>
      </c>
      <c r="B3888" t="s">
        <v>23</v>
      </c>
      <c r="C3888" t="s">
        <v>607</v>
      </c>
      <c r="D3888">
        <v>0</v>
      </c>
      <c r="E3888" t="s">
        <v>17</v>
      </c>
      <c r="F3888" t="s">
        <v>18</v>
      </c>
      <c r="I3888" t="s">
        <v>220</v>
      </c>
      <c r="J3888" t="s">
        <v>61</v>
      </c>
      <c r="K3888">
        <v>1010076</v>
      </c>
      <c r="L3888">
        <v>481258</v>
      </c>
      <c r="M3888">
        <v>0</v>
      </c>
      <c r="N3888">
        <v>0</v>
      </c>
    </row>
    <row r="3889" spans="1:14" x14ac:dyDescent="0.35">
      <c r="A3889" t="s">
        <v>31</v>
      </c>
      <c r="B3889" t="s">
        <v>24</v>
      </c>
      <c r="C3889" t="s">
        <v>607</v>
      </c>
      <c r="D3889">
        <v>0</v>
      </c>
      <c r="E3889" t="s">
        <v>17</v>
      </c>
      <c r="F3889" t="s">
        <v>18</v>
      </c>
      <c r="I3889" t="s">
        <v>220</v>
      </c>
      <c r="J3889" t="s">
        <v>61</v>
      </c>
      <c r="K3889">
        <v>888685</v>
      </c>
      <c r="L3889">
        <v>423024</v>
      </c>
      <c r="M3889">
        <v>0</v>
      </c>
      <c r="N3889">
        <v>0</v>
      </c>
    </row>
    <row r="3890" spans="1:14" x14ac:dyDescent="0.35">
      <c r="A3890" t="s">
        <v>31</v>
      </c>
      <c r="B3890" t="s">
        <v>25</v>
      </c>
      <c r="C3890" t="s">
        <v>607</v>
      </c>
      <c r="D3890">
        <v>0</v>
      </c>
      <c r="E3890" t="s">
        <v>17</v>
      </c>
      <c r="F3890" t="s">
        <v>18</v>
      </c>
      <c r="I3890" t="s">
        <v>220</v>
      </c>
      <c r="J3890" t="s">
        <v>61</v>
      </c>
      <c r="K3890">
        <v>812979</v>
      </c>
      <c r="L3890">
        <v>385172</v>
      </c>
      <c r="M3890">
        <v>0</v>
      </c>
      <c r="N3890">
        <v>0</v>
      </c>
    </row>
    <row r="3891" spans="1:14" x14ac:dyDescent="0.35">
      <c r="A3891" t="s">
        <v>31</v>
      </c>
      <c r="B3891" t="s">
        <v>26</v>
      </c>
      <c r="C3891" t="s">
        <v>607</v>
      </c>
      <c r="D3891">
        <v>0</v>
      </c>
      <c r="E3891" t="s">
        <v>17</v>
      </c>
      <c r="F3891" t="s">
        <v>18</v>
      </c>
      <c r="I3891" t="s">
        <v>220</v>
      </c>
      <c r="J3891" t="s">
        <v>61</v>
      </c>
      <c r="K3891">
        <v>742720</v>
      </c>
      <c r="L3891">
        <v>342042</v>
      </c>
      <c r="M3891">
        <v>0</v>
      </c>
      <c r="N3891">
        <v>0</v>
      </c>
    </row>
    <row r="3892" spans="1:14" x14ac:dyDescent="0.35">
      <c r="A3892" t="s">
        <v>31</v>
      </c>
      <c r="B3892" t="s">
        <v>27</v>
      </c>
      <c r="C3892" t="s">
        <v>607</v>
      </c>
      <c r="D3892">
        <v>0</v>
      </c>
      <c r="E3892" t="s">
        <v>17</v>
      </c>
      <c r="F3892" t="s">
        <v>18</v>
      </c>
      <c r="I3892" t="s">
        <v>220</v>
      </c>
      <c r="J3892" t="s">
        <v>61</v>
      </c>
      <c r="K3892">
        <v>667658</v>
      </c>
      <c r="L3892">
        <v>301852</v>
      </c>
      <c r="M3892">
        <v>0</v>
      </c>
      <c r="N3892">
        <v>0</v>
      </c>
    </row>
    <row r="3893" spans="1:14" x14ac:dyDescent="0.35">
      <c r="A3893" t="s">
        <v>31</v>
      </c>
      <c r="B3893" t="s">
        <v>28</v>
      </c>
      <c r="C3893" t="s">
        <v>607</v>
      </c>
      <c r="D3893">
        <v>0</v>
      </c>
      <c r="E3893" t="s">
        <v>17</v>
      </c>
      <c r="F3893" t="s">
        <v>18</v>
      </c>
      <c r="I3893" t="s">
        <v>220</v>
      </c>
      <c r="J3893" t="s">
        <v>61</v>
      </c>
      <c r="K3893">
        <v>548113</v>
      </c>
      <c r="L3893">
        <v>243863</v>
      </c>
      <c r="M3893">
        <v>0</v>
      </c>
      <c r="N3893">
        <v>0</v>
      </c>
    </row>
    <row r="3894" spans="1:14" x14ac:dyDescent="0.35">
      <c r="A3894" t="s">
        <v>31</v>
      </c>
      <c r="B3894" t="s">
        <v>29</v>
      </c>
      <c r="C3894" t="s">
        <v>607</v>
      </c>
      <c r="D3894">
        <v>0</v>
      </c>
      <c r="E3894" t="s">
        <v>17</v>
      </c>
      <c r="F3894" t="s">
        <v>18</v>
      </c>
      <c r="I3894" t="s">
        <v>220</v>
      </c>
      <c r="J3894" t="s">
        <v>61</v>
      </c>
      <c r="K3894">
        <v>423055</v>
      </c>
      <c r="L3894">
        <v>183012</v>
      </c>
      <c r="M3894">
        <v>0</v>
      </c>
      <c r="N3894">
        <v>0</v>
      </c>
    </row>
    <row r="3895" spans="1:14" x14ac:dyDescent="0.35">
      <c r="A3895" t="s">
        <v>31</v>
      </c>
      <c r="B3895" t="s">
        <v>30</v>
      </c>
      <c r="C3895" t="s">
        <v>607</v>
      </c>
      <c r="D3895">
        <v>0</v>
      </c>
      <c r="E3895" t="s">
        <v>17</v>
      </c>
      <c r="F3895" t="s">
        <v>18</v>
      </c>
      <c r="I3895" t="s">
        <v>220</v>
      </c>
      <c r="J3895" t="s">
        <v>61</v>
      </c>
      <c r="K3895">
        <v>302338</v>
      </c>
      <c r="L3895">
        <v>127020</v>
      </c>
      <c r="M3895">
        <v>0</v>
      </c>
      <c r="N3895">
        <v>0</v>
      </c>
    </row>
    <row r="3896" spans="1:14" x14ac:dyDescent="0.35">
      <c r="A3896" t="s">
        <v>14</v>
      </c>
      <c r="B3896" t="s">
        <v>15</v>
      </c>
      <c r="C3896" t="s">
        <v>608</v>
      </c>
      <c r="D3896">
        <v>0</v>
      </c>
      <c r="E3896" t="s">
        <v>17</v>
      </c>
      <c r="F3896" t="s">
        <v>33</v>
      </c>
      <c r="I3896" t="s">
        <v>220</v>
      </c>
      <c r="J3896" t="s">
        <v>61</v>
      </c>
      <c r="K3896">
        <v>842257</v>
      </c>
      <c r="L3896">
        <v>421705</v>
      </c>
      <c r="M3896">
        <v>0</v>
      </c>
      <c r="N3896">
        <v>0</v>
      </c>
    </row>
    <row r="3897" spans="1:14" x14ac:dyDescent="0.35">
      <c r="A3897" t="s">
        <v>14</v>
      </c>
      <c r="B3897" t="s">
        <v>21</v>
      </c>
      <c r="C3897" t="s">
        <v>608</v>
      </c>
      <c r="D3897">
        <v>0</v>
      </c>
      <c r="E3897" t="s">
        <v>17</v>
      </c>
      <c r="F3897" t="s">
        <v>33</v>
      </c>
      <c r="I3897" t="s">
        <v>220</v>
      </c>
      <c r="J3897" t="s">
        <v>61</v>
      </c>
      <c r="K3897">
        <v>991659</v>
      </c>
      <c r="L3897">
        <v>502227</v>
      </c>
      <c r="M3897">
        <v>0</v>
      </c>
      <c r="N3897">
        <v>0</v>
      </c>
    </row>
    <row r="3898" spans="1:14" x14ac:dyDescent="0.35">
      <c r="A3898" t="s">
        <v>14</v>
      </c>
      <c r="B3898" t="s">
        <v>22</v>
      </c>
      <c r="C3898" t="s">
        <v>608</v>
      </c>
      <c r="D3898">
        <v>0</v>
      </c>
      <c r="E3898" t="s">
        <v>17</v>
      </c>
      <c r="F3898" t="s">
        <v>33</v>
      </c>
      <c r="I3898" t="s">
        <v>220</v>
      </c>
      <c r="J3898" t="s">
        <v>61</v>
      </c>
      <c r="K3898">
        <v>1074582</v>
      </c>
      <c r="L3898">
        <v>554888</v>
      </c>
      <c r="M3898">
        <v>0</v>
      </c>
      <c r="N3898">
        <v>0</v>
      </c>
    </row>
    <row r="3899" spans="1:14" x14ac:dyDescent="0.35">
      <c r="A3899" t="s">
        <v>14</v>
      </c>
      <c r="B3899" t="s">
        <v>23</v>
      </c>
      <c r="C3899" t="s">
        <v>608</v>
      </c>
      <c r="D3899">
        <v>0</v>
      </c>
      <c r="E3899" t="s">
        <v>17</v>
      </c>
      <c r="F3899" t="s">
        <v>33</v>
      </c>
      <c r="I3899" t="s">
        <v>220</v>
      </c>
      <c r="J3899" t="s">
        <v>61</v>
      </c>
      <c r="K3899">
        <v>1010076</v>
      </c>
      <c r="L3899">
        <v>528818</v>
      </c>
      <c r="M3899">
        <v>0</v>
      </c>
      <c r="N3899">
        <v>0</v>
      </c>
    </row>
    <row r="3900" spans="1:14" x14ac:dyDescent="0.35">
      <c r="A3900" t="s">
        <v>14</v>
      </c>
      <c r="B3900" t="s">
        <v>24</v>
      </c>
      <c r="C3900" t="s">
        <v>608</v>
      </c>
      <c r="D3900">
        <v>0</v>
      </c>
      <c r="E3900" t="s">
        <v>17</v>
      </c>
      <c r="F3900" t="s">
        <v>33</v>
      </c>
      <c r="I3900" t="s">
        <v>220</v>
      </c>
      <c r="J3900" t="s">
        <v>61</v>
      </c>
      <c r="K3900">
        <v>888685</v>
      </c>
      <c r="L3900">
        <v>465661</v>
      </c>
      <c r="M3900">
        <v>0</v>
      </c>
      <c r="N3900">
        <v>0</v>
      </c>
    </row>
    <row r="3901" spans="1:14" x14ac:dyDescent="0.35">
      <c r="A3901" t="s">
        <v>14</v>
      </c>
      <c r="B3901" t="s">
        <v>25</v>
      </c>
      <c r="C3901" t="s">
        <v>608</v>
      </c>
      <c r="D3901">
        <v>0</v>
      </c>
      <c r="E3901" t="s">
        <v>17</v>
      </c>
      <c r="F3901" t="s">
        <v>33</v>
      </c>
      <c r="I3901" t="s">
        <v>220</v>
      </c>
      <c r="J3901" t="s">
        <v>61</v>
      </c>
      <c r="K3901">
        <v>812979</v>
      </c>
      <c r="L3901">
        <v>427807</v>
      </c>
      <c r="M3901">
        <v>0</v>
      </c>
      <c r="N3901">
        <v>0</v>
      </c>
    </row>
    <row r="3902" spans="1:14" x14ac:dyDescent="0.35">
      <c r="A3902" t="s">
        <v>14</v>
      </c>
      <c r="B3902" t="s">
        <v>26</v>
      </c>
      <c r="C3902" t="s">
        <v>608</v>
      </c>
      <c r="D3902">
        <v>0</v>
      </c>
      <c r="E3902" t="s">
        <v>17</v>
      </c>
      <c r="F3902" t="s">
        <v>33</v>
      </c>
      <c r="I3902" t="s">
        <v>220</v>
      </c>
      <c r="J3902" t="s">
        <v>61</v>
      </c>
      <c r="K3902">
        <v>742720</v>
      </c>
      <c r="L3902">
        <v>400678</v>
      </c>
      <c r="M3902">
        <v>0</v>
      </c>
      <c r="N3902">
        <v>0</v>
      </c>
    </row>
    <row r="3903" spans="1:14" x14ac:dyDescent="0.35">
      <c r="A3903" t="s">
        <v>14</v>
      </c>
      <c r="B3903" t="s">
        <v>27</v>
      </c>
      <c r="C3903" t="s">
        <v>608</v>
      </c>
      <c r="D3903">
        <v>0</v>
      </c>
      <c r="E3903" t="s">
        <v>17</v>
      </c>
      <c r="F3903" t="s">
        <v>33</v>
      </c>
      <c r="I3903" t="s">
        <v>220</v>
      </c>
      <c r="J3903" t="s">
        <v>61</v>
      </c>
      <c r="K3903">
        <v>667658</v>
      </c>
      <c r="L3903">
        <v>365806</v>
      </c>
      <c r="M3903">
        <v>0</v>
      </c>
      <c r="N3903">
        <v>0</v>
      </c>
    </row>
    <row r="3904" spans="1:14" x14ac:dyDescent="0.35">
      <c r="A3904" t="s">
        <v>14</v>
      </c>
      <c r="B3904" t="s">
        <v>28</v>
      </c>
      <c r="C3904" t="s">
        <v>608</v>
      </c>
      <c r="D3904">
        <v>0</v>
      </c>
      <c r="E3904" t="s">
        <v>17</v>
      </c>
      <c r="F3904" t="s">
        <v>33</v>
      </c>
      <c r="I3904" t="s">
        <v>220</v>
      </c>
      <c r="J3904" t="s">
        <v>61</v>
      </c>
      <c r="K3904">
        <v>548113</v>
      </c>
      <c r="L3904">
        <v>304250</v>
      </c>
      <c r="M3904">
        <v>0</v>
      </c>
      <c r="N3904">
        <v>0</v>
      </c>
    </row>
    <row r="3905" spans="1:14" x14ac:dyDescent="0.35">
      <c r="A3905" t="s">
        <v>14</v>
      </c>
      <c r="B3905" t="s">
        <v>29</v>
      </c>
      <c r="C3905" t="s">
        <v>608</v>
      </c>
      <c r="D3905">
        <v>0</v>
      </c>
      <c r="E3905" t="s">
        <v>17</v>
      </c>
      <c r="F3905" t="s">
        <v>33</v>
      </c>
      <c r="I3905" t="s">
        <v>220</v>
      </c>
      <c r="J3905" t="s">
        <v>61</v>
      </c>
      <c r="K3905">
        <v>423055</v>
      </c>
      <c r="L3905">
        <v>240043</v>
      </c>
      <c r="M3905">
        <v>0</v>
      </c>
      <c r="N3905">
        <v>0</v>
      </c>
    </row>
    <row r="3906" spans="1:14" x14ac:dyDescent="0.35">
      <c r="A3906" t="s">
        <v>14</v>
      </c>
      <c r="B3906" t="s">
        <v>30</v>
      </c>
      <c r="C3906" t="s">
        <v>608</v>
      </c>
      <c r="D3906">
        <v>0</v>
      </c>
      <c r="E3906" t="s">
        <v>17</v>
      </c>
      <c r="F3906" t="s">
        <v>33</v>
      </c>
      <c r="I3906" t="s">
        <v>220</v>
      </c>
      <c r="J3906" t="s">
        <v>61</v>
      </c>
      <c r="K3906">
        <v>302338</v>
      </c>
      <c r="L3906">
        <v>175318</v>
      </c>
      <c r="M3906">
        <v>0</v>
      </c>
      <c r="N3906">
        <v>0</v>
      </c>
    </row>
    <row r="3907" spans="1:14" x14ac:dyDescent="0.35">
      <c r="A3907" t="s">
        <v>31</v>
      </c>
      <c r="B3907" t="s">
        <v>15</v>
      </c>
      <c r="C3907" t="s">
        <v>608</v>
      </c>
      <c r="D3907">
        <v>0</v>
      </c>
      <c r="E3907" t="s">
        <v>17</v>
      </c>
      <c r="F3907" t="s">
        <v>33</v>
      </c>
      <c r="I3907" t="s">
        <v>220</v>
      </c>
      <c r="J3907" t="s">
        <v>61</v>
      </c>
      <c r="K3907">
        <v>842257</v>
      </c>
      <c r="L3907">
        <v>420552</v>
      </c>
      <c r="M3907">
        <v>0</v>
      </c>
      <c r="N3907">
        <v>0</v>
      </c>
    </row>
    <row r="3908" spans="1:14" x14ac:dyDescent="0.35">
      <c r="A3908" t="s">
        <v>31</v>
      </c>
      <c r="B3908" t="s">
        <v>21</v>
      </c>
      <c r="C3908" t="s">
        <v>608</v>
      </c>
      <c r="D3908">
        <v>0</v>
      </c>
      <c r="E3908" t="s">
        <v>17</v>
      </c>
      <c r="F3908" t="s">
        <v>33</v>
      </c>
      <c r="I3908" t="s">
        <v>220</v>
      </c>
      <c r="J3908" t="s">
        <v>61</v>
      </c>
      <c r="K3908">
        <v>991659</v>
      </c>
      <c r="L3908">
        <v>489432</v>
      </c>
      <c r="M3908">
        <v>0</v>
      </c>
      <c r="N3908">
        <v>0</v>
      </c>
    </row>
    <row r="3909" spans="1:14" x14ac:dyDescent="0.35">
      <c r="A3909" t="s">
        <v>31</v>
      </c>
      <c r="B3909" t="s">
        <v>22</v>
      </c>
      <c r="C3909" t="s">
        <v>608</v>
      </c>
      <c r="D3909">
        <v>0</v>
      </c>
      <c r="E3909" t="s">
        <v>17</v>
      </c>
      <c r="F3909" t="s">
        <v>33</v>
      </c>
      <c r="I3909" t="s">
        <v>220</v>
      </c>
      <c r="J3909" t="s">
        <v>61</v>
      </c>
      <c r="K3909">
        <v>1074582</v>
      </c>
      <c r="L3909">
        <v>519694</v>
      </c>
      <c r="M3909">
        <v>0</v>
      </c>
      <c r="N3909">
        <v>0</v>
      </c>
    </row>
    <row r="3910" spans="1:14" x14ac:dyDescent="0.35">
      <c r="A3910" t="s">
        <v>31</v>
      </c>
      <c r="B3910" t="s">
        <v>23</v>
      </c>
      <c r="C3910" t="s">
        <v>608</v>
      </c>
      <c r="D3910">
        <v>0</v>
      </c>
      <c r="E3910" t="s">
        <v>17</v>
      </c>
      <c r="F3910" t="s">
        <v>33</v>
      </c>
      <c r="I3910" t="s">
        <v>220</v>
      </c>
      <c r="J3910" t="s">
        <v>61</v>
      </c>
      <c r="K3910">
        <v>1010076</v>
      </c>
      <c r="L3910">
        <v>481258</v>
      </c>
      <c r="M3910">
        <v>0</v>
      </c>
      <c r="N3910">
        <v>0</v>
      </c>
    </row>
    <row r="3911" spans="1:14" x14ac:dyDescent="0.35">
      <c r="A3911" t="s">
        <v>31</v>
      </c>
      <c r="B3911" t="s">
        <v>24</v>
      </c>
      <c r="C3911" t="s">
        <v>608</v>
      </c>
      <c r="D3911">
        <v>0</v>
      </c>
      <c r="E3911" t="s">
        <v>17</v>
      </c>
      <c r="F3911" t="s">
        <v>33</v>
      </c>
      <c r="I3911" t="s">
        <v>220</v>
      </c>
      <c r="J3911" t="s">
        <v>61</v>
      </c>
      <c r="K3911">
        <v>888685</v>
      </c>
      <c r="L3911">
        <v>423024</v>
      </c>
      <c r="M3911">
        <v>0</v>
      </c>
      <c r="N3911">
        <v>0</v>
      </c>
    </row>
    <row r="3912" spans="1:14" x14ac:dyDescent="0.35">
      <c r="A3912" t="s">
        <v>31</v>
      </c>
      <c r="B3912" t="s">
        <v>25</v>
      </c>
      <c r="C3912" t="s">
        <v>608</v>
      </c>
      <c r="D3912">
        <v>0</v>
      </c>
      <c r="E3912" t="s">
        <v>17</v>
      </c>
      <c r="F3912" t="s">
        <v>33</v>
      </c>
      <c r="I3912" t="s">
        <v>220</v>
      </c>
      <c r="J3912" t="s">
        <v>61</v>
      </c>
      <c r="K3912">
        <v>812979</v>
      </c>
      <c r="L3912">
        <v>385172</v>
      </c>
      <c r="M3912">
        <v>0</v>
      </c>
      <c r="N3912">
        <v>0</v>
      </c>
    </row>
    <row r="3913" spans="1:14" x14ac:dyDescent="0.35">
      <c r="A3913" t="s">
        <v>31</v>
      </c>
      <c r="B3913" t="s">
        <v>26</v>
      </c>
      <c r="C3913" t="s">
        <v>608</v>
      </c>
      <c r="D3913">
        <v>0</v>
      </c>
      <c r="E3913" t="s">
        <v>17</v>
      </c>
      <c r="F3913" t="s">
        <v>33</v>
      </c>
      <c r="I3913" t="s">
        <v>220</v>
      </c>
      <c r="J3913" t="s">
        <v>61</v>
      </c>
      <c r="K3913">
        <v>742720</v>
      </c>
      <c r="L3913">
        <v>342042</v>
      </c>
      <c r="M3913">
        <v>0</v>
      </c>
      <c r="N3913">
        <v>0</v>
      </c>
    </row>
    <row r="3914" spans="1:14" x14ac:dyDescent="0.35">
      <c r="A3914" t="s">
        <v>31</v>
      </c>
      <c r="B3914" t="s">
        <v>27</v>
      </c>
      <c r="C3914" t="s">
        <v>608</v>
      </c>
      <c r="D3914">
        <v>0</v>
      </c>
      <c r="E3914" t="s">
        <v>17</v>
      </c>
      <c r="F3914" t="s">
        <v>33</v>
      </c>
      <c r="I3914" t="s">
        <v>220</v>
      </c>
      <c r="J3914" t="s">
        <v>61</v>
      </c>
      <c r="K3914">
        <v>667658</v>
      </c>
      <c r="L3914">
        <v>301852</v>
      </c>
      <c r="M3914">
        <v>0</v>
      </c>
      <c r="N3914">
        <v>0</v>
      </c>
    </row>
    <row r="3915" spans="1:14" x14ac:dyDescent="0.35">
      <c r="A3915" t="s">
        <v>31</v>
      </c>
      <c r="B3915" t="s">
        <v>28</v>
      </c>
      <c r="C3915" t="s">
        <v>608</v>
      </c>
      <c r="D3915">
        <v>0</v>
      </c>
      <c r="E3915" t="s">
        <v>17</v>
      </c>
      <c r="F3915" t="s">
        <v>33</v>
      </c>
      <c r="I3915" t="s">
        <v>220</v>
      </c>
      <c r="J3915" t="s">
        <v>61</v>
      </c>
      <c r="K3915">
        <v>548113</v>
      </c>
      <c r="L3915">
        <v>243863</v>
      </c>
      <c r="M3915">
        <v>0</v>
      </c>
      <c r="N3915">
        <v>0</v>
      </c>
    </row>
    <row r="3916" spans="1:14" x14ac:dyDescent="0.35">
      <c r="A3916" t="s">
        <v>31</v>
      </c>
      <c r="B3916" t="s">
        <v>29</v>
      </c>
      <c r="C3916" t="s">
        <v>608</v>
      </c>
      <c r="D3916">
        <v>0</v>
      </c>
      <c r="E3916" t="s">
        <v>17</v>
      </c>
      <c r="F3916" t="s">
        <v>33</v>
      </c>
      <c r="I3916" t="s">
        <v>220</v>
      </c>
      <c r="J3916" t="s">
        <v>61</v>
      </c>
      <c r="K3916">
        <v>423055</v>
      </c>
      <c r="L3916">
        <v>183012</v>
      </c>
      <c r="M3916">
        <v>0</v>
      </c>
      <c r="N3916">
        <v>0</v>
      </c>
    </row>
    <row r="3917" spans="1:14" x14ac:dyDescent="0.35">
      <c r="A3917" t="s">
        <v>31</v>
      </c>
      <c r="B3917" t="s">
        <v>30</v>
      </c>
      <c r="C3917" t="s">
        <v>608</v>
      </c>
      <c r="D3917">
        <v>0</v>
      </c>
      <c r="E3917" t="s">
        <v>17</v>
      </c>
      <c r="F3917" t="s">
        <v>33</v>
      </c>
      <c r="I3917" t="s">
        <v>220</v>
      </c>
      <c r="J3917" t="s">
        <v>61</v>
      </c>
      <c r="K3917">
        <v>302338</v>
      </c>
      <c r="L3917">
        <v>127020</v>
      </c>
      <c r="M3917">
        <v>0</v>
      </c>
      <c r="N3917">
        <v>0</v>
      </c>
    </row>
    <row r="3918" spans="1:14" x14ac:dyDescent="0.35">
      <c r="A3918" t="s">
        <v>14</v>
      </c>
      <c r="B3918" t="s">
        <v>15</v>
      </c>
      <c r="C3918" t="s">
        <v>609</v>
      </c>
      <c r="D3918">
        <v>0</v>
      </c>
      <c r="E3918" t="s">
        <v>17</v>
      </c>
      <c r="F3918" t="s">
        <v>35</v>
      </c>
      <c r="I3918" t="s">
        <v>220</v>
      </c>
      <c r="J3918" t="s">
        <v>61</v>
      </c>
      <c r="K3918">
        <v>842257</v>
      </c>
      <c r="L3918">
        <v>421705</v>
      </c>
      <c r="M3918">
        <v>0</v>
      </c>
      <c r="N3918">
        <v>0</v>
      </c>
    </row>
    <row r="3919" spans="1:14" x14ac:dyDescent="0.35">
      <c r="A3919" t="s">
        <v>14</v>
      </c>
      <c r="B3919" t="s">
        <v>21</v>
      </c>
      <c r="C3919" t="s">
        <v>609</v>
      </c>
      <c r="D3919">
        <v>0</v>
      </c>
      <c r="E3919" t="s">
        <v>17</v>
      </c>
      <c r="F3919" t="s">
        <v>35</v>
      </c>
      <c r="I3919" t="s">
        <v>220</v>
      </c>
      <c r="J3919" t="s">
        <v>61</v>
      </c>
      <c r="K3919">
        <v>991659</v>
      </c>
      <c r="L3919">
        <v>502227</v>
      </c>
      <c r="M3919">
        <v>0</v>
      </c>
      <c r="N3919">
        <v>0</v>
      </c>
    </row>
    <row r="3920" spans="1:14" x14ac:dyDescent="0.35">
      <c r="A3920" t="s">
        <v>14</v>
      </c>
      <c r="B3920" t="s">
        <v>22</v>
      </c>
      <c r="C3920" t="s">
        <v>609</v>
      </c>
      <c r="D3920">
        <v>0</v>
      </c>
      <c r="E3920" t="s">
        <v>17</v>
      </c>
      <c r="F3920" t="s">
        <v>35</v>
      </c>
      <c r="I3920" t="s">
        <v>220</v>
      </c>
      <c r="J3920" t="s">
        <v>61</v>
      </c>
      <c r="K3920">
        <v>1074582</v>
      </c>
      <c r="L3920">
        <v>554888</v>
      </c>
      <c r="M3920">
        <v>0</v>
      </c>
      <c r="N3920">
        <v>0</v>
      </c>
    </row>
    <row r="3921" spans="1:14" x14ac:dyDescent="0.35">
      <c r="A3921" t="s">
        <v>14</v>
      </c>
      <c r="B3921" t="s">
        <v>23</v>
      </c>
      <c r="C3921" t="s">
        <v>609</v>
      </c>
      <c r="D3921">
        <v>0</v>
      </c>
      <c r="E3921" t="s">
        <v>17</v>
      </c>
      <c r="F3921" t="s">
        <v>35</v>
      </c>
      <c r="I3921" t="s">
        <v>220</v>
      </c>
      <c r="J3921" t="s">
        <v>61</v>
      </c>
      <c r="K3921">
        <v>1010076</v>
      </c>
      <c r="L3921">
        <v>528818</v>
      </c>
      <c r="M3921">
        <v>0</v>
      </c>
      <c r="N3921">
        <v>0</v>
      </c>
    </row>
    <row r="3922" spans="1:14" x14ac:dyDescent="0.35">
      <c r="A3922" t="s">
        <v>14</v>
      </c>
      <c r="B3922" t="s">
        <v>24</v>
      </c>
      <c r="C3922" t="s">
        <v>609</v>
      </c>
      <c r="D3922">
        <v>0</v>
      </c>
      <c r="E3922" t="s">
        <v>17</v>
      </c>
      <c r="F3922" t="s">
        <v>35</v>
      </c>
      <c r="I3922" t="s">
        <v>220</v>
      </c>
      <c r="J3922" t="s">
        <v>61</v>
      </c>
      <c r="K3922">
        <v>888685</v>
      </c>
      <c r="L3922">
        <v>465661</v>
      </c>
      <c r="M3922">
        <v>0</v>
      </c>
      <c r="N3922">
        <v>0</v>
      </c>
    </row>
    <row r="3923" spans="1:14" x14ac:dyDescent="0.35">
      <c r="A3923" t="s">
        <v>14</v>
      </c>
      <c r="B3923" t="s">
        <v>25</v>
      </c>
      <c r="C3923" t="s">
        <v>609</v>
      </c>
      <c r="D3923">
        <v>0</v>
      </c>
      <c r="E3923" t="s">
        <v>17</v>
      </c>
      <c r="F3923" t="s">
        <v>35</v>
      </c>
      <c r="I3923" t="s">
        <v>220</v>
      </c>
      <c r="J3923" t="s">
        <v>61</v>
      </c>
      <c r="K3923">
        <v>812979</v>
      </c>
      <c r="L3923">
        <v>427807</v>
      </c>
      <c r="M3923">
        <v>0</v>
      </c>
      <c r="N3923">
        <v>0</v>
      </c>
    </row>
    <row r="3924" spans="1:14" x14ac:dyDescent="0.35">
      <c r="A3924" t="s">
        <v>14</v>
      </c>
      <c r="B3924" t="s">
        <v>26</v>
      </c>
      <c r="C3924" t="s">
        <v>609</v>
      </c>
      <c r="D3924">
        <v>0</v>
      </c>
      <c r="E3924" t="s">
        <v>17</v>
      </c>
      <c r="F3924" t="s">
        <v>35</v>
      </c>
      <c r="I3924" t="s">
        <v>220</v>
      </c>
      <c r="J3924" t="s">
        <v>61</v>
      </c>
      <c r="K3924">
        <v>742720</v>
      </c>
      <c r="L3924">
        <v>400678</v>
      </c>
      <c r="M3924">
        <v>0</v>
      </c>
      <c r="N3924">
        <v>0</v>
      </c>
    </row>
    <row r="3925" spans="1:14" x14ac:dyDescent="0.35">
      <c r="A3925" t="s">
        <v>14</v>
      </c>
      <c r="B3925" t="s">
        <v>27</v>
      </c>
      <c r="C3925" t="s">
        <v>609</v>
      </c>
      <c r="D3925">
        <v>0</v>
      </c>
      <c r="E3925" t="s">
        <v>17</v>
      </c>
      <c r="F3925" t="s">
        <v>35</v>
      </c>
      <c r="I3925" t="s">
        <v>220</v>
      </c>
      <c r="J3925" t="s">
        <v>61</v>
      </c>
      <c r="K3925">
        <v>667658</v>
      </c>
      <c r="L3925">
        <v>365806</v>
      </c>
      <c r="M3925">
        <v>0</v>
      </c>
      <c r="N3925">
        <v>0</v>
      </c>
    </row>
    <row r="3926" spans="1:14" x14ac:dyDescent="0.35">
      <c r="A3926" t="s">
        <v>14</v>
      </c>
      <c r="B3926" t="s">
        <v>28</v>
      </c>
      <c r="C3926" t="s">
        <v>609</v>
      </c>
      <c r="D3926">
        <v>0</v>
      </c>
      <c r="E3926" t="s">
        <v>17</v>
      </c>
      <c r="F3926" t="s">
        <v>35</v>
      </c>
      <c r="I3926" t="s">
        <v>220</v>
      </c>
      <c r="J3926" t="s">
        <v>61</v>
      </c>
      <c r="K3926">
        <v>548113</v>
      </c>
      <c r="L3926">
        <v>304250</v>
      </c>
      <c r="M3926">
        <v>0</v>
      </c>
      <c r="N3926">
        <v>0</v>
      </c>
    </row>
    <row r="3927" spans="1:14" x14ac:dyDescent="0.35">
      <c r="A3927" t="s">
        <v>14</v>
      </c>
      <c r="B3927" t="s">
        <v>29</v>
      </c>
      <c r="C3927" t="s">
        <v>609</v>
      </c>
      <c r="D3927">
        <v>0</v>
      </c>
      <c r="E3927" t="s">
        <v>17</v>
      </c>
      <c r="F3927" t="s">
        <v>35</v>
      </c>
      <c r="I3927" t="s">
        <v>220</v>
      </c>
      <c r="J3927" t="s">
        <v>61</v>
      </c>
      <c r="K3927">
        <v>423055</v>
      </c>
      <c r="L3927">
        <v>240043</v>
      </c>
      <c r="M3927">
        <v>0</v>
      </c>
      <c r="N3927">
        <v>0</v>
      </c>
    </row>
    <row r="3928" spans="1:14" x14ac:dyDescent="0.35">
      <c r="A3928" t="s">
        <v>14</v>
      </c>
      <c r="B3928" t="s">
        <v>30</v>
      </c>
      <c r="C3928" t="s">
        <v>609</v>
      </c>
      <c r="D3928">
        <v>0</v>
      </c>
      <c r="E3928" t="s">
        <v>17</v>
      </c>
      <c r="F3928" t="s">
        <v>35</v>
      </c>
      <c r="I3928" t="s">
        <v>220</v>
      </c>
      <c r="J3928" t="s">
        <v>61</v>
      </c>
      <c r="K3928">
        <v>302338</v>
      </c>
      <c r="L3928">
        <v>175318</v>
      </c>
      <c r="M3928">
        <v>0</v>
      </c>
      <c r="N3928">
        <v>0</v>
      </c>
    </row>
    <row r="3929" spans="1:14" x14ac:dyDescent="0.35">
      <c r="A3929" t="s">
        <v>31</v>
      </c>
      <c r="B3929" t="s">
        <v>15</v>
      </c>
      <c r="C3929" t="s">
        <v>609</v>
      </c>
      <c r="D3929">
        <v>0</v>
      </c>
      <c r="E3929" t="s">
        <v>17</v>
      </c>
      <c r="F3929" t="s">
        <v>35</v>
      </c>
      <c r="I3929" t="s">
        <v>220</v>
      </c>
      <c r="J3929" t="s">
        <v>61</v>
      </c>
      <c r="K3929">
        <v>842257</v>
      </c>
      <c r="L3929">
        <v>420552</v>
      </c>
      <c r="M3929">
        <v>0</v>
      </c>
      <c r="N3929">
        <v>0</v>
      </c>
    </row>
    <row r="3930" spans="1:14" x14ac:dyDescent="0.35">
      <c r="A3930" t="s">
        <v>31</v>
      </c>
      <c r="B3930" t="s">
        <v>21</v>
      </c>
      <c r="C3930" t="s">
        <v>609</v>
      </c>
      <c r="D3930">
        <v>0</v>
      </c>
      <c r="E3930" t="s">
        <v>17</v>
      </c>
      <c r="F3930" t="s">
        <v>35</v>
      </c>
      <c r="I3930" t="s">
        <v>220</v>
      </c>
      <c r="J3930" t="s">
        <v>61</v>
      </c>
      <c r="K3930">
        <v>991659</v>
      </c>
      <c r="L3930">
        <v>489432</v>
      </c>
      <c r="M3930">
        <v>0</v>
      </c>
      <c r="N3930">
        <v>0</v>
      </c>
    </row>
    <row r="3931" spans="1:14" x14ac:dyDescent="0.35">
      <c r="A3931" t="s">
        <v>31</v>
      </c>
      <c r="B3931" t="s">
        <v>22</v>
      </c>
      <c r="C3931" t="s">
        <v>609</v>
      </c>
      <c r="D3931">
        <v>0</v>
      </c>
      <c r="E3931" t="s">
        <v>17</v>
      </c>
      <c r="F3931" t="s">
        <v>35</v>
      </c>
      <c r="I3931" t="s">
        <v>220</v>
      </c>
      <c r="J3931" t="s">
        <v>61</v>
      </c>
      <c r="K3931">
        <v>1074582</v>
      </c>
      <c r="L3931">
        <v>519694</v>
      </c>
      <c r="M3931">
        <v>0</v>
      </c>
      <c r="N3931">
        <v>0</v>
      </c>
    </row>
    <row r="3932" spans="1:14" x14ac:dyDescent="0.35">
      <c r="A3932" t="s">
        <v>31</v>
      </c>
      <c r="B3932" t="s">
        <v>23</v>
      </c>
      <c r="C3932" t="s">
        <v>609</v>
      </c>
      <c r="D3932">
        <v>0</v>
      </c>
      <c r="E3932" t="s">
        <v>17</v>
      </c>
      <c r="F3932" t="s">
        <v>35</v>
      </c>
      <c r="I3932" t="s">
        <v>220</v>
      </c>
      <c r="J3932" t="s">
        <v>61</v>
      </c>
      <c r="K3932">
        <v>1010076</v>
      </c>
      <c r="L3932">
        <v>481258</v>
      </c>
      <c r="M3932">
        <v>0</v>
      </c>
      <c r="N3932">
        <v>0</v>
      </c>
    </row>
    <row r="3933" spans="1:14" x14ac:dyDescent="0.35">
      <c r="A3933" t="s">
        <v>31</v>
      </c>
      <c r="B3933" t="s">
        <v>24</v>
      </c>
      <c r="C3933" t="s">
        <v>609</v>
      </c>
      <c r="D3933">
        <v>0</v>
      </c>
      <c r="E3933" t="s">
        <v>17</v>
      </c>
      <c r="F3933" t="s">
        <v>35</v>
      </c>
      <c r="I3933" t="s">
        <v>220</v>
      </c>
      <c r="J3933" t="s">
        <v>61</v>
      </c>
      <c r="K3933">
        <v>888685</v>
      </c>
      <c r="L3933">
        <v>423024</v>
      </c>
      <c r="M3933">
        <v>0</v>
      </c>
      <c r="N3933">
        <v>0</v>
      </c>
    </row>
    <row r="3934" spans="1:14" x14ac:dyDescent="0.35">
      <c r="A3934" t="s">
        <v>31</v>
      </c>
      <c r="B3934" t="s">
        <v>25</v>
      </c>
      <c r="C3934" t="s">
        <v>609</v>
      </c>
      <c r="D3934">
        <v>0</v>
      </c>
      <c r="E3934" t="s">
        <v>17</v>
      </c>
      <c r="F3934" t="s">
        <v>35</v>
      </c>
      <c r="I3934" t="s">
        <v>220</v>
      </c>
      <c r="J3934" t="s">
        <v>61</v>
      </c>
      <c r="K3934">
        <v>812979</v>
      </c>
      <c r="L3934">
        <v>385172</v>
      </c>
      <c r="M3934">
        <v>0</v>
      </c>
      <c r="N3934">
        <v>0</v>
      </c>
    </row>
    <row r="3935" spans="1:14" x14ac:dyDescent="0.35">
      <c r="A3935" t="s">
        <v>31</v>
      </c>
      <c r="B3935" t="s">
        <v>26</v>
      </c>
      <c r="C3935" t="s">
        <v>609</v>
      </c>
      <c r="D3935">
        <v>0</v>
      </c>
      <c r="E3935" t="s">
        <v>17</v>
      </c>
      <c r="F3935" t="s">
        <v>35</v>
      </c>
      <c r="I3935" t="s">
        <v>220</v>
      </c>
      <c r="J3935" t="s">
        <v>61</v>
      </c>
      <c r="K3935">
        <v>742720</v>
      </c>
      <c r="L3935">
        <v>342042</v>
      </c>
      <c r="M3935">
        <v>0</v>
      </c>
      <c r="N3935">
        <v>0</v>
      </c>
    </row>
    <row r="3936" spans="1:14" x14ac:dyDescent="0.35">
      <c r="A3936" t="s">
        <v>31</v>
      </c>
      <c r="B3936" t="s">
        <v>27</v>
      </c>
      <c r="C3936" t="s">
        <v>609</v>
      </c>
      <c r="D3936">
        <v>0</v>
      </c>
      <c r="E3936" t="s">
        <v>17</v>
      </c>
      <c r="F3936" t="s">
        <v>35</v>
      </c>
      <c r="I3936" t="s">
        <v>220</v>
      </c>
      <c r="J3936" t="s">
        <v>61</v>
      </c>
      <c r="K3936">
        <v>667658</v>
      </c>
      <c r="L3936">
        <v>301852</v>
      </c>
      <c r="M3936">
        <v>0</v>
      </c>
      <c r="N3936">
        <v>0</v>
      </c>
    </row>
    <row r="3937" spans="1:14" x14ac:dyDescent="0.35">
      <c r="A3937" t="s">
        <v>31</v>
      </c>
      <c r="B3937" t="s">
        <v>28</v>
      </c>
      <c r="C3937" t="s">
        <v>609</v>
      </c>
      <c r="D3937">
        <v>0</v>
      </c>
      <c r="E3937" t="s">
        <v>17</v>
      </c>
      <c r="F3937" t="s">
        <v>35</v>
      </c>
      <c r="I3937" t="s">
        <v>220</v>
      </c>
      <c r="J3937" t="s">
        <v>61</v>
      </c>
      <c r="K3937">
        <v>548113</v>
      </c>
      <c r="L3937">
        <v>243863</v>
      </c>
      <c r="M3937">
        <v>0</v>
      </c>
      <c r="N3937">
        <v>0</v>
      </c>
    </row>
    <row r="3938" spans="1:14" x14ac:dyDescent="0.35">
      <c r="A3938" t="s">
        <v>31</v>
      </c>
      <c r="B3938" t="s">
        <v>29</v>
      </c>
      <c r="C3938" t="s">
        <v>609</v>
      </c>
      <c r="D3938">
        <v>0</v>
      </c>
      <c r="E3938" t="s">
        <v>17</v>
      </c>
      <c r="F3938" t="s">
        <v>35</v>
      </c>
      <c r="I3938" t="s">
        <v>220</v>
      </c>
      <c r="J3938" t="s">
        <v>61</v>
      </c>
      <c r="K3938">
        <v>423055</v>
      </c>
      <c r="L3938">
        <v>183012</v>
      </c>
      <c r="M3938">
        <v>0</v>
      </c>
      <c r="N3938">
        <v>0</v>
      </c>
    </row>
    <row r="3939" spans="1:14" x14ac:dyDescent="0.35">
      <c r="A3939" t="s">
        <v>31</v>
      </c>
      <c r="B3939" t="s">
        <v>30</v>
      </c>
      <c r="C3939" t="s">
        <v>609</v>
      </c>
      <c r="D3939">
        <v>0</v>
      </c>
      <c r="E3939" t="s">
        <v>17</v>
      </c>
      <c r="F3939" t="s">
        <v>35</v>
      </c>
      <c r="I3939" t="s">
        <v>220</v>
      </c>
      <c r="J3939" t="s">
        <v>61</v>
      </c>
      <c r="K3939">
        <v>302338</v>
      </c>
      <c r="L3939">
        <v>127020</v>
      </c>
      <c r="M3939">
        <v>0</v>
      </c>
      <c r="N3939">
        <v>0</v>
      </c>
    </row>
    <row r="3940" spans="1:14" x14ac:dyDescent="0.35">
      <c r="A3940" t="s">
        <v>14</v>
      </c>
      <c r="B3940" t="s">
        <v>15</v>
      </c>
      <c r="C3940" t="s">
        <v>610</v>
      </c>
      <c r="D3940">
        <v>0</v>
      </c>
      <c r="E3940" t="s">
        <v>17</v>
      </c>
      <c r="F3940" t="s">
        <v>37</v>
      </c>
      <c r="I3940" t="s">
        <v>220</v>
      </c>
      <c r="J3940" t="s">
        <v>61</v>
      </c>
      <c r="K3940">
        <v>842257</v>
      </c>
      <c r="L3940">
        <v>421705</v>
      </c>
      <c r="M3940">
        <v>0</v>
      </c>
      <c r="N3940">
        <v>0</v>
      </c>
    </row>
    <row r="3941" spans="1:14" x14ac:dyDescent="0.35">
      <c r="A3941" t="s">
        <v>14</v>
      </c>
      <c r="B3941" t="s">
        <v>21</v>
      </c>
      <c r="C3941" t="s">
        <v>610</v>
      </c>
      <c r="D3941">
        <v>0</v>
      </c>
      <c r="E3941" t="s">
        <v>17</v>
      </c>
      <c r="F3941" t="s">
        <v>37</v>
      </c>
      <c r="I3941" t="s">
        <v>220</v>
      </c>
      <c r="J3941" t="s">
        <v>61</v>
      </c>
      <c r="K3941">
        <v>991659</v>
      </c>
      <c r="L3941">
        <v>502227</v>
      </c>
      <c r="M3941">
        <v>0</v>
      </c>
      <c r="N3941">
        <v>0</v>
      </c>
    </row>
    <row r="3942" spans="1:14" x14ac:dyDescent="0.35">
      <c r="A3942" t="s">
        <v>14</v>
      </c>
      <c r="B3942" t="s">
        <v>22</v>
      </c>
      <c r="C3942" t="s">
        <v>610</v>
      </c>
      <c r="D3942">
        <v>0</v>
      </c>
      <c r="E3942" t="s">
        <v>17</v>
      </c>
      <c r="F3942" t="s">
        <v>37</v>
      </c>
      <c r="I3942" t="s">
        <v>220</v>
      </c>
      <c r="J3942" t="s">
        <v>61</v>
      </c>
      <c r="K3942">
        <v>1074582</v>
      </c>
      <c r="L3942">
        <v>554888</v>
      </c>
      <c r="M3942">
        <v>0</v>
      </c>
      <c r="N3942">
        <v>0</v>
      </c>
    </row>
    <row r="3943" spans="1:14" x14ac:dyDescent="0.35">
      <c r="A3943" t="s">
        <v>14</v>
      </c>
      <c r="B3943" t="s">
        <v>23</v>
      </c>
      <c r="C3943" t="s">
        <v>610</v>
      </c>
      <c r="D3943">
        <v>0</v>
      </c>
      <c r="E3943" t="s">
        <v>17</v>
      </c>
      <c r="F3943" t="s">
        <v>37</v>
      </c>
      <c r="I3943" t="s">
        <v>220</v>
      </c>
      <c r="J3943" t="s">
        <v>61</v>
      </c>
      <c r="K3943">
        <v>1010076</v>
      </c>
      <c r="L3943">
        <v>528818</v>
      </c>
      <c r="M3943">
        <v>0</v>
      </c>
      <c r="N3943">
        <v>0</v>
      </c>
    </row>
    <row r="3944" spans="1:14" x14ac:dyDescent="0.35">
      <c r="A3944" t="s">
        <v>14</v>
      </c>
      <c r="B3944" t="s">
        <v>24</v>
      </c>
      <c r="C3944" t="s">
        <v>610</v>
      </c>
      <c r="D3944">
        <v>0</v>
      </c>
      <c r="E3944" t="s">
        <v>17</v>
      </c>
      <c r="F3944" t="s">
        <v>37</v>
      </c>
      <c r="I3944" t="s">
        <v>220</v>
      </c>
      <c r="J3944" t="s">
        <v>61</v>
      </c>
      <c r="K3944">
        <v>888685</v>
      </c>
      <c r="L3944">
        <v>465661</v>
      </c>
      <c r="M3944">
        <v>0</v>
      </c>
      <c r="N3944">
        <v>0</v>
      </c>
    </row>
    <row r="3945" spans="1:14" x14ac:dyDescent="0.35">
      <c r="A3945" t="s">
        <v>14</v>
      </c>
      <c r="B3945" t="s">
        <v>25</v>
      </c>
      <c r="C3945" t="s">
        <v>610</v>
      </c>
      <c r="D3945">
        <v>0</v>
      </c>
      <c r="E3945" t="s">
        <v>17</v>
      </c>
      <c r="F3945" t="s">
        <v>37</v>
      </c>
      <c r="I3945" t="s">
        <v>220</v>
      </c>
      <c r="J3945" t="s">
        <v>61</v>
      </c>
      <c r="K3945">
        <v>812979</v>
      </c>
      <c r="L3945">
        <v>427807</v>
      </c>
      <c r="M3945">
        <v>0</v>
      </c>
      <c r="N3945">
        <v>0</v>
      </c>
    </row>
    <row r="3946" spans="1:14" x14ac:dyDescent="0.35">
      <c r="A3946" t="s">
        <v>14</v>
      </c>
      <c r="B3946" t="s">
        <v>26</v>
      </c>
      <c r="C3946" t="s">
        <v>610</v>
      </c>
      <c r="D3946">
        <v>0</v>
      </c>
      <c r="E3946" t="s">
        <v>17</v>
      </c>
      <c r="F3946" t="s">
        <v>37</v>
      </c>
      <c r="I3946" t="s">
        <v>220</v>
      </c>
      <c r="J3946" t="s">
        <v>61</v>
      </c>
      <c r="K3946">
        <v>742720</v>
      </c>
      <c r="L3946">
        <v>400678</v>
      </c>
      <c r="M3946">
        <v>0</v>
      </c>
      <c r="N3946">
        <v>0</v>
      </c>
    </row>
    <row r="3947" spans="1:14" x14ac:dyDescent="0.35">
      <c r="A3947" t="s">
        <v>14</v>
      </c>
      <c r="B3947" t="s">
        <v>27</v>
      </c>
      <c r="C3947" t="s">
        <v>610</v>
      </c>
      <c r="D3947">
        <v>0</v>
      </c>
      <c r="E3947" t="s">
        <v>17</v>
      </c>
      <c r="F3947" t="s">
        <v>37</v>
      </c>
      <c r="I3947" t="s">
        <v>220</v>
      </c>
      <c r="J3947" t="s">
        <v>61</v>
      </c>
      <c r="K3947">
        <v>667658</v>
      </c>
      <c r="L3947">
        <v>365806</v>
      </c>
      <c r="M3947">
        <v>0</v>
      </c>
      <c r="N3947">
        <v>0</v>
      </c>
    </row>
    <row r="3948" spans="1:14" x14ac:dyDescent="0.35">
      <c r="A3948" t="s">
        <v>14</v>
      </c>
      <c r="B3948" t="s">
        <v>28</v>
      </c>
      <c r="C3948" t="s">
        <v>610</v>
      </c>
      <c r="D3948">
        <v>0</v>
      </c>
      <c r="E3948" t="s">
        <v>17</v>
      </c>
      <c r="F3948" t="s">
        <v>37</v>
      </c>
      <c r="I3948" t="s">
        <v>220</v>
      </c>
      <c r="J3948" t="s">
        <v>61</v>
      </c>
      <c r="K3948">
        <v>548113</v>
      </c>
      <c r="L3948">
        <v>304250</v>
      </c>
      <c r="M3948">
        <v>0</v>
      </c>
      <c r="N3948">
        <v>0</v>
      </c>
    </row>
    <row r="3949" spans="1:14" x14ac:dyDescent="0.35">
      <c r="A3949" t="s">
        <v>14</v>
      </c>
      <c r="B3949" t="s">
        <v>29</v>
      </c>
      <c r="C3949" t="s">
        <v>610</v>
      </c>
      <c r="D3949">
        <v>0</v>
      </c>
      <c r="E3949" t="s">
        <v>17</v>
      </c>
      <c r="F3949" t="s">
        <v>37</v>
      </c>
      <c r="I3949" t="s">
        <v>220</v>
      </c>
      <c r="J3949" t="s">
        <v>61</v>
      </c>
      <c r="K3949">
        <v>423055</v>
      </c>
      <c r="L3949">
        <v>240043</v>
      </c>
      <c r="M3949">
        <v>0</v>
      </c>
      <c r="N3949">
        <v>0</v>
      </c>
    </row>
    <row r="3950" spans="1:14" x14ac:dyDescent="0.35">
      <c r="A3950" t="s">
        <v>14</v>
      </c>
      <c r="B3950" t="s">
        <v>30</v>
      </c>
      <c r="C3950" t="s">
        <v>610</v>
      </c>
      <c r="D3950">
        <v>0</v>
      </c>
      <c r="E3950" t="s">
        <v>17</v>
      </c>
      <c r="F3950" t="s">
        <v>37</v>
      </c>
      <c r="I3950" t="s">
        <v>220</v>
      </c>
      <c r="J3950" t="s">
        <v>61</v>
      </c>
      <c r="K3950">
        <v>302338</v>
      </c>
      <c r="L3950">
        <v>175318</v>
      </c>
      <c r="M3950">
        <v>0</v>
      </c>
      <c r="N3950">
        <v>0</v>
      </c>
    </row>
    <row r="3951" spans="1:14" x14ac:dyDescent="0.35">
      <c r="A3951" t="s">
        <v>31</v>
      </c>
      <c r="B3951" t="s">
        <v>15</v>
      </c>
      <c r="C3951" t="s">
        <v>610</v>
      </c>
      <c r="D3951">
        <v>0</v>
      </c>
      <c r="E3951" t="s">
        <v>17</v>
      </c>
      <c r="F3951" t="s">
        <v>37</v>
      </c>
      <c r="I3951" t="s">
        <v>220</v>
      </c>
      <c r="J3951" t="s">
        <v>61</v>
      </c>
      <c r="K3951">
        <v>842257</v>
      </c>
      <c r="L3951">
        <v>420552</v>
      </c>
      <c r="M3951">
        <v>0</v>
      </c>
      <c r="N3951">
        <v>0</v>
      </c>
    </row>
    <row r="3952" spans="1:14" x14ac:dyDescent="0.35">
      <c r="A3952" t="s">
        <v>31</v>
      </c>
      <c r="B3952" t="s">
        <v>21</v>
      </c>
      <c r="C3952" t="s">
        <v>610</v>
      </c>
      <c r="D3952">
        <v>0</v>
      </c>
      <c r="E3952" t="s">
        <v>17</v>
      </c>
      <c r="F3952" t="s">
        <v>37</v>
      </c>
      <c r="I3952" t="s">
        <v>220</v>
      </c>
      <c r="J3952" t="s">
        <v>61</v>
      </c>
      <c r="K3952">
        <v>991659</v>
      </c>
      <c r="L3952">
        <v>489432</v>
      </c>
      <c r="M3952">
        <v>0</v>
      </c>
      <c r="N3952">
        <v>0</v>
      </c>
    </row>
    <row r="3953" spans="1:14" x14ac:dyDescent="0.35">
      <c r="A3953" t="s">
        <v>31</v>
      </c>
      <c r="B3953" t="s">
        <v>22</v>
      </c>
      <c r="C3953" t="s">
        <v>610</v>
      </c>
      <c r="D3953">
        <v>0</v>
      </c>
      <c r="E3953" t="s">
        <v>17</v>
      </c>
      <c r="F3953" t="s">
        <v>37</v>
      </c>
      <c r="I3953" t="s">
        <v>220</v>
      </c>
      <c r="J3953" t="s">
        <v>61</v>
      </c>
      <c r="K3953">
        <v>1074582</v>
      </c>
      <c r="L3953">
        <v>519694</v>
      </c>
      <c r="M3953">
        <v>0</v>
      </c>
      <c r="N3953">
        <v>0</v>
      </c>
    </row>
    <row r="3954" spans="1:14" x14ac:dyDescent="0.35">
      <c r="A3954" t="s">
        <v>31</v>
      </c>
      <c r="B3954" t="s">
        <v>23</v>
      </c>
      <c r="C3954" t="s">
        <v>610</v>
      </c>
      <c r="D3954">
        <v>0</v>
      </c>
      <c r="E3954" t="s">
        <v>17</v>
      </c>
      <c r="F3954" t="s">
        <v>37</v>
      </c>
      <c r="I3954" t="s">
        <v>220</v>
      </c>
      <c r="J3954" t="s">
        <v>61</v>
      </c>
      <c r="K3954">
        <v>1010076</v>
      </c>
      <c r="L3954">
        <v>481258</v>
      </c>
      <c r="M3954">
        <v>0</v>
      </c>
      <c r="N3954">
        <v>0</v>
      </c>
    </row>
    <row r="3955" spans="1:14" x14ac:dyDescent="0.35">
      <c r="A3955" t="s">
        <v>31</v>
      </c>
      <c r="B3955" t="s">
        <v>24</v>
      </c>
      <c r="C3955" t="s">
        <v>610</v>
      </c>
      <c r="D3955">
        <v>0</v>
      </c>
      <c r="E3955" t="s">
        <v>17</v>
      </c>
      <c r="F3955" t="s">
        <v>37</v>
      </c>
      <c r="I3955" t="s">
        <v>220</v>
      </c>
      <c r="J3955" t="s">
        <v>61</v>
      </c>
      <c r="K3955">
        <v>888685</v>
      </c>
      <c r="L3955">
        <v>423024</v>
      </c>
      <c r="M3955">
        <v>0</v>
      </c>
      <c r="N3955">
        <v>0</v>
      </c>
    </row>
    <row r="3956" spans="1:14" x14ac:dyDescent="0.35">
      <c r="A3956" t="s">
        <v>31</v>
      </c>
      <c r="B3956" t="s">
        <v>25</v>
      </c>
      <c r="C3956" t="s">
        <v>610</v>
      </c>
      <c r="D3956">
        <v>0</v>
      </c>
      <c r="E3956" t="s">
        <v>17</v>
      </c>
      <c r="F3956" t="s">
        <v>37</v>
      </c>
      <c r="I3956" t="s">
        <v>220</v>
      </c>
      <c r="J3956" t="s">
        <v>61</v>
      </c>
      <c r="K3956">
        <v>812979</v>
      </c>
      <c r="L3956">
        <v>385172</v>
      </c>
      <c r="M3956">
        <v>0</v>
      </c>
      <c r="N3956">
        <v>0</v>
      </c>
    </row>
    <row r="3957" spans="1:14" x14ac:dyDescent="0.35">
      <c r="A3957" t="s">
        <v>31</v>
      </c>
      <c r="B3957" t="s">
        <v>26</v>
      </c>
      <c r="C3957" t="s">
        <v>610</v>
      </c>
      <c r="D3957">
        <v>0</v>
      </c>
      <c r="E3957" t="s">
        <v>17</v>
      </c>
      <c r="F3957" t="s">
        <v>37</v>
      </c>
      <c r="I3957" t="s">
        <v>220</v>
      </c>
      <c r="J3957" t="s">
        <v>61</v>
      </c>
      <c r="K3957">
        <v>742720</v>
      </c>
      <c r="L3957">
        <v>342042</v>
      </c>
      <c r="M3957">
        <v>0</v>
      </c>
      <c r="N3957">
        <v>0</v>
      </c>
    </row>
    <row r="3958" spans="1:14" x14ac:dyDescent="0.35">
      <c r="A3958" t="s">
        <v>31</v>
      </c>
      <c r="B3958" t="s">
        <v>27</v>
      </c>
      <c r="C3958" t="s">
        <v>610</v>
      </c>
      <c r="D3958">
        <v>0</v>
      </c>
      <c r="E3958" t="s">
        <v>17</v>
      </c>
      <c r="F3958" t="s">
        <v>37</v>
      </c>
      <c r="I3958" t="s">
        <v>220</v>
      </c>
      <c r="J3958" t="s">
        <v>61</v>
      </c>
      <c r="K3958">
        <v>667658</v>
      </c>
      <c r="L3958">
        <v>301852</v>
      </c>
      <c r="M3958">
        <v>0</v>
      </c>
      <c r="N3958">
        <v>0</v>
      </c>
    </row>
    <row r="3959" spans="1:14" x14ac:dyDescent="0.35">
      <c r="A3959" t="s">
        <v>31</v>
      </c>
      <c r="B3959" t="s">
        <v>28</v>
      </c>
      <c r="C3959" t="s">
        <v>610</v>
      </c>
      <c r="D3959">
        <v>0</v>
      </c>
      <c r="E3959" t="s">
        <v>17</v>
      </c>
      <c r="F3959" t="s">
        <v>37</v>
      </c>
      <c r="I3959" t="s">
        <v>220</v>
      </c>
      <c r="J3959" t="s">
        <v>61</v>
      </c>
      <c r="K3959">
        <v>548113</v>
      </c>
      <c r="L3959">
        <v>243863</v>
      </c>
      <c r="M3959">
        <v>0</v>
      </c>
      <c r="N3959">
        <v>0</v>
      </c>
    </row>
    <row r="3960" spans="1:14" x14ac:dyDescent="0.35">
      <c r="A3960" t="s">
        <v>31</v>
      </c>
      <c r="B3960" t="s">
        <v>29</v>
      </c>
      <c r="C3960" t="s">
        <v>610</v>
      </c>
      <c r="D3960">
        <v>0</v>
      </c>
      <c r="E3960" t="s">
        <v>17</v>
      </c>
      <c r="F3960" t="s">
        <v>37</v>
      </c>
      <c r="I3960" t="s">
        <v>220</v>
      </c>
      <c r="J3960" t="s">
        <v>61</v>
      </c>
      <c r="K3960">
        <v>423055</v>
      </c>
      <c r="L3960">
        <v>183012</v>
      </c>
      <c r="M3960">
        <v>0</v>
      </c>
      <c r="N3960">
        <v>0</v>
      </c>
    </row>
    <row r="3961" spans="1:14" x14ac:dyDescent="0.35">
      <c r="A3961" t="s">
        <v>31</v>
      </c>
      <c r="B3961" t="s">
        <v>30</v>
      </c>
      <c r="C3961" t="s">
        <v>610</v>
      </c>
      <c r="D3961">
        <v>0</v>
      </c>
      <c r="E3961" t="s">
        <v>17</v>
      </c>
      <c r="F3961" t="s">
        <v>37</v>
      </c>
      <c r="I3961" t="s">
        <v>220</v>
      </c>
      <c r="J3961" t="s">
        <v>61</v>
      </c>
      <c r="K3961">
        <v>302338</v>
      </c>
      <c r="L3961">
        <v>127020</v>
      </c>
      <c r="M3961">
        <v>0</v>
      </c>
      <c r="N3961">
        <v>0</v>
      </c>
    </row>
    <row r="3962" spans="1:14" x14ac:dyDescent="0.35">
      <c r="A3962" t="s">
        <v>14</v>
      </c>
      <c r="B3962" t="s">
        <v>15</v>
      </c>
      <c r="C3962" t="s">
        <v>611</v>
      </c>
      <c r="D3962">
        <v>0</v>
      </c>
      <c r="E3962" t="s">
        <v>17</v>
      </c>
      <c r="F3962" t="s">
        <v>18</v>
      </c>
      <c r="H3962" t="s">
        <v>115</v>
      </c>
      <c r="I3962" t="s">
        <v>233</v>
      </c>
      <c r="J3962" t="s">
        <v>61</v>
      </c>
      <c r="K3962">
        <v>842257</v>
      </c>
      <c r="L3962">
        <v>421705</v>
      </c>
      <c r="M3962">
        <v>0</v>
      </c>
      <c r="N3962">
        <v>0</v>
      </c>
    </row>
    <row r="3963" spans="1:14" x14ac:dyDescent="0.35">
      <c r="A3963" t="s">
        <v>14</v>
      </c>
      <c r="B3963" t="s">
        <v>21</v>
      </c>
      <c r="C3963" t="s">
        <v>611</v>
      </c>
      <c r="D3963">
        <v>3.0000000000000001E-5</v>
      </c>
      <c r="E3963" t="s">
        <v>17</v>
      </c>
      <c r="F3963" t="s">
        <v>18</v>
      </c>
      <c r="H3963" t="s">
        <v>115</v>
      </c>
      <c r="I3963" t="s">
        <v>233</v>
      </c>
      <c r="J3963" t="s">
        <v>61</v>
      </c>
      <c r="K3963">
        <v>991659</v>
      </c>
      <c r="L3963">
        <v>502227</v>
      </c>
      <c r="M3963">
        <v>3.0252334723932318E-6</v>
      </c>
      <c r="N3963">
        <v>5.973394500893022E-6</v>
      </c>
    </row>
    <row r="3964" spans="1:14" x14ac:dyDescent="0.35">
      <c r="A3964" t="s">
        <v>14</v>
      </c>
      <c r="B3964" t="s">
        <v>22</v>
      </c>
      <c r="C3964" t="s">
        <v>611</v>
      </c>
      <c r="D3964">
        <v>3.0000000000000001E-5</v>
      </c>
      <c r="E3964" t="s">
        <v>17</v>
      </c>
      <c r="F3964" t="s">
        <v>18</v>
      </c>
      <c r="H3964" t="s">
        <v>115</v>
      </c>
      <c r="I3964" t="s">
        <v>233</v>
      </c>
      <c r="J3964" t="s">
        <v>61</v>
      </c>
      <c r="K3964">
        <v>1074582</v>
      </c>
      <c r="L3964">
        <v>554888</v>
      </c>
      <c r="M3964">
        <v>2.7917832236162528E-6</v>
      </c>
      <c r="N3964">
        <v>5.4064964461296696E-6</v>
      </c>
    </row>
    <row r="3965" spans="1:14" x14ac:dyDescent="0.35">
      <c r="A3965" t="s">
        <v>14</v>
      </c>
      <c r="B3965" t="s">
        <v>23</v>
      </c>
      <c r="C3965" t="s">
        <v>611</v>
      </c>
      <c r="D3965">
        <v>5.0000000000000002E-5</v>
      </c>
      <c r="E3965" t="s">
        <v>17</v>
      </c>
      <c r="F3965" t="s">
        <v>18</v>
      </c>
      <c r="H3965" t="s">
        <v>115</v>
      </c>
      <c r="I3965" t="s">
        <v>233</v>
      </c>
      <c r="J3965" t="s">
        <v>61</v>
      </c>
      <c r="K3965">
        <v>1010076</v>
      </c>
      <c r="L3965">
        <v>528818</v>
      </c>
      <c r="M3965">
        <v>4.9501225650347104E-6</v>
      </c>
      <c r="N3965">
        <v>9.4550488069619426E-6</v>
      </c>
    </row>
    <row r="3966" spans="1:14" x14ac:dyDescent="0.35">
      <c r="A3966" t="s">
        <v>14</v>
      </c>
      <c r="B3966" t="s">
        <v>24</v>
      </c>
      <c r="C3966" t="s">
        <v>611</v>
      </c>
      <c r="D3966">
        <v>8.0000000000000007E-5</v>
      </c>
      <c r="E3966" t="s">
        <v>17</v>
      </c>
      <c r="F3966" t="s">
        <v>18</v>
      </c>
      <c r="H3966" t="s">
        <v>115</v>
      </c>
      <c r="I3966" t="s">
        <v>233</v>
      </c>
      <c r="J3966" t="s">
        <v>61</v>
      </c>
      <c r="K3966">
        <v>888685</v>
      </c>
      <c r="L3966">
        <v>465661</v>
      </c>
      <c r="M3966">
        <v>9.0020648486246539E-6</v>
      </c>
      <c r="N3966">
        <v>1.7179879783791211E-5</v>
      </c>
    </row>
    <row r="3967" spans="1:14" x14ac:dyDescent="0.35">
      <c r="A3967" t="s">
        <v>14</v>
      </c>
      <c r="B3967" t="s">
        <v>25</v>
      </c>
      <c r="C3967" t="s">
        <v>611</v>
      </c>
      <c r="D3967">
        <v>1.9E-3</v>
      </c>
      <c r="E3967" t="s">
        <v>17</v>
      </c>
      <c r="F3967" t="s">
        <v>18</v>
      </c>
      <c r="H3967" t="s">
        <v>115</v>
      </c>
      <c r="I3967" t="s">
        <v>233</v>
      </c>
      <c r="J3967" t="s">
        <v>61</v>
      </c>
      <c r="K3967">
        <v>812979</v>
      </c>
      <c r="L3967">
        <v>427807</v>
      </c>
      <c r="M3967">
        <v>2.337083737710322E-4</v>
      </c>
      <c r="N3967">
        <v>4.441255051927621E-4</v>
      </c>
    </row>
    <row r="3968" spans="1:14" x14ac:dyDescent="0.35">
      <c r="A3968" t="s">
        <v>14</v>
      </c>
      <c r="B3968" t="s">
        <v>26</v>
      </c>
      <c r="C3968" t="s">
        <v>611</v>
      </c>
      <c r="D3968">
        <v>7.1199999999999996E-3</v>
      </c>
      <c r="E3968" t="s">
        <v>17</v>
      </c>
      <c r="F3968" t="s">
        <v>18</v>
      </c>
      <c r="H3968" t="s">
        <v>115</v>
      </c>
      <c r="I3968" t="s">
        <v>233</v>
      </c>
      <c r="J3968" t="s">
        <v>61</v>
      </c>
      <c r="K3968">
        <v>742720</v>
      </c>
      <c r="L3968">
        <v>400678</v>
      </c>
      <c r="M3968">
        <v>9.5863851788022399E-4</v>
      </c>
      <c r="N3968">
        <v>1.7769880053309639E-3</v>
      </c>
    </row>
    <row r="3969" spans="1:14" x14ac:dyDescent="0.35">
      <c r="A3969" t="s">
        <v>14</v>
      </c>
      <c r="B3969" t="s">
        <v>27</v>
      </c>
      <c r="C3969" t="s">
        <v>611</v>
      </c>
      <c r="D3969">
        <v>1.1180000000000001E-2</v>
      </c>
      <c r="E3969" t="s">
        <v>17</v>
      </c>
      <c r="F3969" t="s">
        <v>18</v>
      </c>
      <c r="H3969" t="s">
        <v>115</v>
      </c>
      <c r="I3969" t="s">
        <v>233</v>
      </c>
      <c r="J3969" t="s">
        <v>61</v>
      </c>
      <c r="K3969">
        <v>667658</v>
      </c>
      <c r="L3969">
        <v>365806</v>
      </c>
      <c r="M3969">
        <v>1.6745100036246101E-3</v>
      </c>
      <c r="N3969">
        <v>3.0562647960941051E-3</v>
      </c>
    </row>
    <row r="3970" spans="1:14" x14ac:dyDescent="0.35">
      <c r="A3970" t="s">
        <v>14</v>
      </c>
      <c r="B3970" t="s">
        <v>28</v>
      </c>
      <c r="C3970" t="s">
        <v>611</v>
      </c>
      <c r="D3970">
        <v>1.6289999999999999E-2</v>
      </c>
      <c r="E3970" t="s">
        <v>17</v>
      </c>
      <c r="F3970" t="s">
        <v>18</v>
      </c>
      <c r="H3970" t="s">
        <v>115</v>
      </c>
      <c r="I3970" t="s">
        <v>233</v>
      </c>
      <c r="J3970" t="s">
        <v>61</v>
      </c>
      <c r="K3970">
        <v>548113</v>
      </c>
      <c r="L3970">
        <v>304250</v>
      </c>
      <c r="M3970">
        <v>2.9720148947388579E-3</v>
      </c>
      <c r="N3970">
        <v>5.3541495480690206E-3</v>
      </c>
    </row>
    <row r="3971" spans="1:14" x14ac:dyDescent="0.35">
      <c r="A3971" t="s">
        <v>14</v>
      </c>
      <c r="B3971" t="s">
        <v>29</v>
      </c>
      <c r="C3971" t="s">
        <v>611</v>
      </c>
      <c r="D3971">
        <v>3.7170000000000002E-2</v>
      </c>
      <c r="E3971" t="s">
        <v>17</v>
      </c>
      <c r="F3971" t="s">
        <v>18</v>
      </c>
      <c r="H3971" t="s">
        <v>115</v>
      </c>
      <c r="I3971" t="s">
        <v>233</v>
      </c>
      <c r="J3971" t="s">
        <v>61</v>
      </c>
      <c r="K3971">
        <v>423055</v>
      </c>
      <c r="L3971">
        <v>240043</v>
      </c>
      <c r="M3971">
        <v>8.7860916429305883E-3</v>
      </c>
      <c r="N3971">
        <v>1.5484725653320449E-2</v>
      </c>
    </row>
    <row r="3972" spans="1:14" x14ac:dyDescent="0.35">
      <c r="A3972" t="s">
        <v>14</v>
      </c>
      <c r="B3972" t="s">
        <v>30</v>
      </c>
      <c r="C3972" t="s">
        <v>611</v>
      </c>
      <c r="D3972">
        <v>6.4430000000000001E-2</v>
      </c>
      <c r="E3972" t="s">
        <v>17</v>
      </c>
      <c r="F3972" t="s">
        <v>18</v>
      </c>
      <c r="H3972" t="s">
        <v>115</v>
      </c>
      <c r="I3972" t="s">
        <v>233</v>
      </c>
      <c r="J3972" t="s">
        <v>61</v>
      </c>
      <c r="K3972">
        <v>302338</v>
      </c>
      <c r="L3972">
        <v>175318</v>
      </c>
      <c r="M3972">
        <v>2.1310586165152912E-2</v>
      </c>
      <c r="N3972">
        <v>3.6750362198975567E-2</v>
      </c>
    </row>
    <row r="3973" spans="1:14" x14ac:dyDescent="0.35">
      <c r="A3973" t="s">
        <v>31</v>
      </c>
      <c r="B3973" t="s">
        <v>15</v>
      </c>
      <c r="C3973" t="s">
        <v>611</v>
      </c>
      <c r="D3973">
        <v>0</v>
      </c>
      <c r="E3973" t="s">
        <v>17</v>
      </c>
      <c r="F3973" t="s">
        <v>18</v>
      </c>
      <c r="H3973" t="s">
        <v>115</v>
      </c>
      <c r="I3973" t="s">
        <v>233</v>
      </c>
      <c r="J3973" t="s">
        <v>61</v>
      </c>
      <c r="K3973">
        <v>842257</v>
      </c>
      <c r="L3973">
        <v>420552</v>
      </c>
      <c r="M3973">
        <v>0</v>
      </c>
      <c r="N3973">
        <v>0</v>
      </c>
    </row>
    <row r="3974" spans="1:14" x14ac:dyDescent="0.35">
      <c r="A3974" t="s">
        <v>31</v>
      </c>
      <c r="B3974" t="s">
        <v>21</v>
      </c>
      <c r="C3974" t="s">
        <v>611</v>
      </c>
      <c r="D3974">
        <v>4.0000000000000003E-5</v>
      </c>
      <c r="E3974" t="s">
        <v>17</v>
      </c>
      <c r="F3974" t="s">
        <v>18</v>
      </c>
      <c r="H3974" t="s">
        <v>115</v>
      </c>
      <c r="I3974" t="s">
        <v>233</v>
      </c>
      <c r="J3974" t="s">
        <v>61</v>
      </c>
      <c r="K3974">
        <v>991659</v>
      </c>
      <c r="L3974">
        <v>489432</v>
      </c>
      <c r="M3974">
        <v>4.0336446298576427E-6</v>
      </c>
      <c r="N3974">
        <v>8.1727390117523997E-6</v>
      </c>
    </row>
    <row r="3975" spans="1:14" x14ac:dyDescent="0.35">
      <c r="A3975" t="s">
        <v>31</v>
      </c>
      <c r="B3975" t="s">
        <v>22</v>
      </c>
      <c r="C3975" t="s">
        <v>611</v>
      </c>
      <c r="D3975">
        <v>5.0000000000000002E-5</v>
      </c>
      <c r="E3975" t="s">
        <v>17</v>
      </c>
      <c r="F3975" t="s">
        <v>18</v>
      </c>
      <c r="H3975" t="s">
        <v>115</v>
      </c>
      <c r="I3975" t="s">
        <v>233</v>
      </c>
      <c r="J3975" t="s">
        <v>61</v>
      </c>
      <c r="K3975">
        <v>1074582</v>
      </c>
      <c r="L3975">
        <v>519694</v>
      </c>
      <c r="M3975">
        <v>4.6529720393604211E-6</v>
      </c>
      <c r="N3975">
        <v>9.6210462310513492E-6</v>
      </c>
    </row>
    <row r="3976" spans="1:14" x14ac:dyDescent="0.35">
      <c r="A3976" t="s">
        <v>31</v>
      </c>
      <c r="B3976" t="s">
        <v>23</v>
      </c>
      <c r="C3976" t="s">
        <v>611</v>
      </c>
      <c r="D3976">
        <v>1.2E-4</v>
      </c>
      <c r="E3976" t="s">
        <v>17</v>
      </c>
      <c r="F3976" t="s">
        <v>18</v>
      </c>
      <c r="H3976" t="s">
        <v>115</v>
      </c>
      <c r="I3976" t="s">
        <v>233</v>
      </c>
      <c r="J3976" t="s">
        <v>61</v>
      </c>
      <c r="K3976">
        <v>1010076</v>
      </c>
      <c r="L3976">
        <v>481258</v>
      </c>
      <c r="M3976">
        <v>1.1880294156083311E-5</v>
      </c>
      <c r="N3976">
        <v>2.4934650436979751E-5</v>
      </c>
    </row>
    <row r="3977" spans="1:14" x14ac:dyDescent="0.35">
      <c r="A3977" t="s">
        <v>31</v>
      </c>
      <c r="B3977" t="s">
        <v>24</v>
      </c>
      <c r="C3977" t="s">
        <v>611</v>
      </c>
      <c r="D3977">
        <v>2.9999999999999997E-4</v>
      </c>
      <c r="E3977" t="s">
        <v>17</v>
      </c>
      <c r="F3977" t="s">
        <v>18</v>
      </c>
      <c r="H3977" t="s">
        <v>115</v>
      </c>
      <c r="I3977" t="s">
        <v>233</v>
      </c>
      <c r="J3977" t="s">
        <v>61</v>
      </c>
      <c r="K3977">
        <v>888685</v>
      </c>
      <c r="L3977">
        <v>423024</v>
      </c>
      <c r="M3977">
        <v>3.3757743182342437E-5</v>
      </c>
      <c r="N3977">
        <v>7.0917962101441049E-5</v>
      </c>
    </row>
    <row r="3978" spans="1:14" x14ac:dyDescent="0.35">
      <c r="A3978" t="s">
        <v>31</v>
      </c>
      <c r="B3978" t="s">
        <v>25</v>
      </c>
      <c r="C3978" t="s">
        <v>611</v>
      </c>
      <c r="D3978">
        <v>4.0400000000000002E-3</v>
      </c>
      <c r="E3978" t="s">
        <v>17</v>
      </c>
      <c r="F3978" t="s">
        <v>18</v>
      </c>
      <c r="H3978" t="s">
        <v>115</v>
      </c>
      <c r="I3978" t="s">
        <v>233</v>
      </c>
      <c r="J3978" t="s">
        <v>61</v>
      </c>
      <c r="K3978">
        <v>812979</v>
      </c>
      <c r="L3978">
        <v>385172</v>
      </c>
      <c r="M3978">
        <v>4.9693780528156325E-4</v>
      </c>
      <c r="N3978">
        <v>1.048882057885828E-3</v>
      </c>
    </row>
    <row r="3979" spans="1:14" x14ac:dyDescent="0.35">
      <c r="A3979" t="s">
        <v>31</v>
      </c>
      <c r="B3979" t="s">
        <v>26</v>
      </c>
      <c r="C3979" t="s">
        <v>611</v>
      </c>
      <c r="D3979">
        <v>1.0319999999999999E-2</v>
      </c>
      <c r="E3979" t="s">
        <v>17</v>
      </c>
      <c r="F3979" t="s">
        <v>18</v>
      </c>
      <c r="H3979" t="s">
        <v>115</v>
      </c>
      <c r="I3979" t="s">
        <v>233</v>
      </c>
      <c r="J3979" t="s">
        <v>61</v>
      </c>
      <c r="K3979">
        <v>742720</v>
      </c>
      <c r="L3979">
        <v>342042</v>
      </c>
      <c r="M3979">
        <v>1.389487289961223E-3</v>
      </c>
      <c r="N3979">
        <v>3.017173329591102E-3</v>
      </c>
    </row>
    <row r="3980" spans="1:14" x14ac:dyDescent="0.35">
      <c r="A3980" t="s">
        <v>31</v>
      </c>
      <c r="B3980" t="s">
        <v>27</v>
      </c>
      <c r="C3980" t="s">
        <v>611</v>
      </c>
      <c r="D3980">
        <v>1.958E-2</v>
      </c>
      <c r="E3980" t="s">
        <v>17</v>
      </c>
      <c r="F3980" t="s">
        <v>18</v>
      </c>
      <c r="H3980" t="s">
        <v>115</v>
      </c>
      <c r="I3980" t="s">
        <v>233</v>
      </c>
      <c r="J3980" t="s">
        <v>61</v>
      </c>
      <c r="K3980">
        <v>667658</v>
      </c>
      <c r="L3980">
        <v>301852</v>
      </c>
      <c r="M3980">
        <v>2.9326391655608111E-3</v>
      </c>
      <c r="N3980">
        <v>6.4866225832527196E-3</v>
      </c>
    </row>
    <row r="3981" spans="1:14" x14ac:dyDescent="0.35">
      <c r="A3981" t="s">
        <v>31</v>
      </c>
      <c r="B3981" t="s">
        <v>28</v>
      </c>
      <c r="C3981" t="s">
        <v>611</v>
      </c>
      <c r="D3981">
        <v>3.6080000000000001E-2</v>
      </c>
      <c r="E3981" t="s">
        <v>17</v>
      </c>
      <c r="F3981" t="s">
        <v>18</v>
      </c>
      <c r="H3981" t="s">
        <v>115</v>
      </c>
      <c r="I3981" t="s">
        <v>233</v>
      </c>
      <c r="J3981" t="s">
        <v>61</v>
      </c>
      <c r="K3981">
        <v>548113</v>
      </c>
      <c r="L3981">
        <v>243863</v>
      </c>
      <c r="M3981">
        <v>6.5825842481386154E-3</v>
      </c>
      <c r="N3981">
        <v>1.479519238260827E-2</v>
      </c>
    </row>
    <row r="3982" spans="1:14" x14ac:dyDescent="0.35">
      <c r="A3982" t="s">
        <v>31</v>
      </c>
      <c r="B3982" t="s">
        <v>29</v>
      </c>
      <c r="C3982" t="s">
        <v>611</v>
      </c>
      <c r="D3982">
        <v>5.2760000000000001E-2</v>
      </c>
      <c r="E3982" t="s">
        <v>17</v>
      </c>
      <c r="F3982" t="s">
        <v>18</v>
      </c>
      <c r="H3982" t="s">
        <v>115</v>
      </c>
      <c r="I3982" t="s">
        <v>233</v>
      </c>
      <c r="J3982" t="s">
        <v>61</v>
      </c>
      <c r="K3982">
        <v>423055</v>
      </c>
      <c r="L3982">
        <v>183012</v>
      </c>
      <c r="M3982">
        <v>1.2471191689023879E-2</v>
      </c>
      <c r="N3982">
        <v>2.8828710685638099E-2</v>
      </c>
    </row>
    <row r="3983" spans="1:14" x14ac:dyDescent="0.35">
      <c r="A3983" t="s">
        <v>31</v>
      </c>
      <c r="B3983" t="s">
        <v>30</v>
      </c>
      <c r="C3983" t="s">
        <v>611</v>
      </c>
      <c r="D3983">
        <v>8.6849999999999997E-2</v>
      </c>
      <c r="E3983" t="s">
        <v>17</v>
      </c>
      <c r="F3983" t="s">
        <v>18</v>
      </c>
      <c r="H3983" t="s">
        <v>115</v>
      </c>
      <c r="I3983" t="s">
        <v>233</v>
      </c>
      <c r="J3983" t="s">
        <v>61</v>
      </c>
      <c r="K3983">
        <v>302338</v>
      </c>
      <c r="L3983">
        <v>127020</v>
      </c>
      <c r="M3983">
        <v>2.8726127711369391E-2</v>
      </c>
      <c r="N3983">
        <v>6.8375059045819558E-2</v>
      </c>
    </row>
    <row r="3984" spans="1:14" x14ac:dyDescent="0.35">
      <c r="A3984" t="s">
        <v>14</v>
      </c>
      <c r="B3984" t="s">
        <v>15</v>
      </c>
      <c r="C3984" t="s">
        <v>612</v>
      </c>
      <c r="D3984">
        <v>0</v>
      </c>
      <c r="E3984" t="s">
        <v>17</v>
      </c>
      <c r="F3984" t="s">
        <v>33</v>
      </c>
      <c r="H3984" t="s">
        <v>115</v>
      </c>
      <c r="I3984" t="s">
        <v>233</v>
      </c>
      <c r="J3984" t="s">
        <v>61</v>
      </c>
      <c r="K3984">
        <v>842257</v>
      </c>
      <c r="L3984">
        <v>421705</v>
      </c>
      <c r="M3984">
        <v>0</v>
      </c>
      <c r="N3984">
        <v>0</v>
      </c>
    </row>
    <row r="3985" spans="1:14" x14ac:dyDescent="0.35">
      <c r="A3985" t="s">
        <v>14</v>
      </c>
      <c r="B3985" t="s">
        <v>21</v>
      </c>
      <c r="C3985" t="s">
        <v>612</v>
      </c>
      <c r="D3985">
        <v>-3.0000000000000001E-5</v>
      </c>
      <c r="E3985" t="s">
        <v>17</v>
      </c>
      <c r="F3985" t="s">
        <v>33</v>
      </c>
      <c r="H3985" t="s">
        <v>115</v>
      </c>
      <c r="I3985" t="s">
        <v>233</v>
      </c>
      <c r="J3985" t="s">
        <v>61</v>
      </c>
      <c r="K3985">
        <v>991659</v>
      </c>
      <c r="L3985">
        <v>502227</v>
      </c>
      <c r="M3985">
        <v>-3.0252334723932318E-6</v>
      </c>
      <c r="N3985">
        <v>-5.973394500893022E-6</v>
      </c>
    </row>
    <row r="3986" spans="1:14" x14ac:dyDescent="0.35">
      <c r="A3986" t="s">
        <v>14</v>
      </c>
      <c r="B3986" t="s">
        <v>22</v>
      </c>
      <c r="C3986" t="s">
        <v>612</v>
      </c>
      <c r="D3986">
        <v>-3.0000000000000001E-5</v>
      </c>
      <c r="E3986" t="s">
        <v>17</v>
      </c>
      <c r="F3986" t="s">
        <v>33</v>
      </c>
      <c r="H3986" t="s">
        <v>115</v>
      </c>
      <c r="I3986" t="s">
        <v>233</v>
      </c>
      <c r="J3986" t="s">
        <v>61</v>
      </c>
      <c r="K3986">
        <v>1074582</v>
      </c>
      <c r="L3986">
        <v>554888</v>
      </c>
      <c r="M3986">
        <v>-2.7917832236162528E-6</v>
      </c>
      <c r="N3986">
        <v>-5.4064964461296696E-6</v>
      </c>
    </row>
    <row r="3987" spans="1:14" x14ac:dyDescent="0.35">
      <c r="A3987" t="s">
        <v>14</v>
      </c>
      <c r="B3987" t="s">
        <v>23</v>
      </c>
      <c r="C3987" t="s">
        <v>612</v>
      </c>
      <c r="D3987">
        <v>-3.0000000000000001E-5</v>
      </c>
      <c r="E3987" t="s">
        <v>17</v>
      </c>
      <c r="F3987" t="s">
        <v>33</v>
      </c>
      <c r="H3987" t="s">
        <v>115</v>
      </c>
      <c r="I3987" t="s">
        <v>233</v>
      </c>
      <c r="J3987" t="s">
        <v>61</v>
      </c>
      <c r="K3987">
        <v>1010076</v>
      </c>
      <c r="L3987">
        <v>528818</v>
      </c>
      <c r="M3987">
        <v>-2.970073539020826E-6</v>
      </c>
      <c r="N3987">
        <v>-5.6730292841771651E-6</v>
      </c>
    </row>
    <row r="3988" spans="1:14" x14ac:dyDescent="0.35">
      <c r="A3988" t="s">
        <v>14</v>
      </c>
      <c r="B3988" t="s">
        <v>24</v>
      </c>
      <c r="C3988" t="s">
        <v>612</v>
      </c>
      <c r="D3988">
        <v>-4.0000000000000003E-5</v>
      </c>
      <c r="E3988" t="s">
        <v>17</v>
      </c>
      <c r="F3988" t="s">
        <v>33</v>
      </c>
      <c r="H3988" t="s">
        <v>115</v>
      </c>
      <c r="I3988" t="s">
        <v>233</v>
      </c>
      <c r="J3988" t="s">
        <v>61</v>
      </c>
      <c r="K3988">
        <v>888685</v>
      </c>
      <c r="L3988">
        <v>465661</v>
      </c>
      <c r="M3988">
        <v>-4.501032424312327E-6</v>
      </c>
      <c r="N3988">
        <v>-8.5899398918956074E-6</v>
      </c>
    </row>
    <row r="3989" spans="1:14" x14ac:dyDescent="0.35">
      <c r="A3989" t="s">
        <v>14</v>
      </c>
      <c r="B3989" t="s">
        <v>25</v>
      </c>
      <c r="C3989" t="s">
        <v>612</v>
      </c>
      <c r="D3989">
        <v>-9.3999999999999997E-4</v>
      </c>
      <c r="E3989" t="s">
        <v>17</v>
      </c>
      <c r="F3989" t="s">
        <v>33</v>
      </c>
      <c r="H3989" t="s">
        <v>115</v>
      </c>
      <c r="I3989" t="s">
        <v>233</v>
      </c>
      <c r="J3989" t="s">
        <v>61</v>
      </c>
      <c r="K3989">
        <v>812979</v>
      </c>
      <c r="L3989">
        <v>427807</v>
      </c>
      <c r="M3989">
        <v>-1.1562414281303699E-4</v>
      </c>
      <c r="N3989">
        <v>-2.197252499374718E-4</v>
      </c>
    </row>
    <row r="3990" spans="1:14" x14ac:dyDescent="0.35">
      <c r="A3990" t="s">
        <v>14</v>
      </c>
      <c r="B3990" t="s">
        <v>26</v>
      </c>
      <c r="C3990" t="s">
        <v>612</v>
      </c>
      <c r="D3990">
        <v>-2.5400000000000002E-3</v>
      </c>
      <c r="E3990" t="s">
        <v>17</v>
      </c>
      <c r="F3990" t="s">
        <v>33</v>
      </c>
      <c r="H3990" t="s">
        <v>115</v>
      </c>
      <c r="I3990" t="s">
        <v>233</v>
      </c>
      <c r="J3990" t="s">
        <v>61</v>
      </c>
      <c r="K3990">
        <v>742720</v>
      </c>
      <c r="L3990">
        <v>400678</v>
      </c>
      <c r="M3990">
        <v>-3.4198621283929351E-4</v>
      </c>
      <c r="N3990">
        <v>-6.3392549628379902E-4</v>
      </c>
    </row>
    <row r="3991" spans="1:14" x14ac:dyDescent="0.35">
      <c r="A3991" t="s">
        <v>14</v>
      </c>
      <c r="B3991" t="s">
        <v>27</v>
      </c>
      <c r="C3991" t="s">
        <v>612</v>
      </c>
      <c r="D3991">
        <v>-5.1000000000000004E-3</v>
      </c>
      <c r="E3991" t="s">
        <v>17</v>
      </c>
      <c r="F3991" t="s">
        <v>33</v>
      </c>
      <c r="H3991" t="s">
        <v>115</v>
      </c>
      <c r="I3991" t="s">
        <v>233</v>
      </c>
      <c r="J3991" t="s">
        <v>61</v>
      </c>
      <c r="K3991">
        <v>667658</v>
      </c>
      <c r="L3991">
        <v>365806</v>
      </c>
      <c r="M3991">
        <v>-7.6386413403269342E-4</v>
      </c>
      <c r="N3991">
        <v>-1.3941816153917651E-3</v>
      </c>
    </row>
    <row r="3992" spans="1:14" x14ac:dyDescent="0.35">
      <c r="A3992" t="s">
        <v>14</v>
      </c>
      <c r="B3992" t="s">
        <v>28</v>
      </c>
      <c r="C3992" t="s">
        <v>612</v>
      </c>
      <c r="D3992">
        <v>-7.6099999999999996E-3</v>
      </c>
      <c r="E3992" t="s">
        <v>17</v>
      </c>
      <c r="F3992" t="s">
        <v>33</v>
      </c>
      <c r="H3992" t="s">
        <v>115</v>
      </c>
      <c r="I3992" t="s">
        <v>233</v>
      </c>
      <c r="J3992" t="s">
        <v>61</v>
      </c>
      <c r="K3992">
        <v>548113</v>
      </c>
      <c r="L3992">
        <v>304250</v>
      </c>
      <c r="M3992">
        <v>-1.388399837259835E-3</v>
      </c>
      <c r="N3992">
        <v>-2.5012325390304018E-3</v>
      </c>
    </row>
    <row r="3993" spans="1:14" x14ac:dyDescent="0.35">
      <c r="A3993" t="s">
        <v>14</v>
      </c>
      <c r="B3993" t="s">
        <v>29</v>
      </c>
      <c r="C3993" t="s">
        <v>612</v>
      </c>
      <c r="D3993">
        <v>-1.255E-2</v>
      </c>
      <c r="E3993" t="s">
        <v>17</v>
      </c>
      <c r="F3993" t="s">
        <v>33</v>
      </c>
      <c r="H3993" t="s">
        <v>115</v>
      </c>
      <c r="I3993" t="s">
        <v>233</v>
      </c>
      <c r="J3993" t="s">
        <v>61</v>
      </c>
      <c r="K3993">
        <v>423055</v>
      </c>
      <c r="L3993">
        <v>240043</v>
      </c>
      <c r="M3993">
        <v>-2.9665173558993509E-3</v>
      </c>
      <c r="N3993">
        <v>-5.228229942135368E-3</v>
      </c>
    </row>
    <row r="3994" spans="1:14" x14ac:dyDescent="0.35">
      <c r="A3994" t="s">
        <v>14</v>
      </c>
      <c r="B3994" t="s">
        <v>30</v>
      </c>
      <c r="C3994" t="s">
        <v>612</v>
      </c>
      <c r="D3994">
        <v>-2.3380000000000001E-2</v>
      </c>
      <c r="E3994" t="s">
        <v>17</v>
      </c>
      <c r="F3994" t="s">
        <v>33</v>
      </c>
      <c r="H3994" t="s">
        <v>115</v>
      </c>
      <c r="I3994" t="s">
        <v>233</v>
      </c>
      <c r="J3994" t="s">
        <v>61</v>
      </c>
      <c r="K3994">
        <v>302338</v>
      </c>
      <c r="L3994">
        <v>175318</v>
      </c>
      <c r="M3994">
        <v>-7.7330669647877551E-3</v>
      </c>
      <c r="N3994">
        <v>-1.333576700624009E-2</v>
      </c>
    </row>
    <row r="3995" spans="1:14" x14ac:dyDescent="0.35">
      <c r="A3995" t="s">
        <v>31</v>
      </c>
      <c r="B3995" t="s">
        <v>15</v>
      </c>
      <c r="C3995" t="s">
        <v>612</v>
      </c>
      <c r="D3995">
        <v>0</v>
      </c>
      <c r="E3995" t="s">
        <v>17</v>
      </c>
      <c r="F3995" t="s">
        <v>33</v>
      </c>
      <c r="H3995" t="s">
        <v>115</v>
      </c>
      <c r="I3995" t="s">
        <v>233</v>
      </c>
      <c r="J3995" t="s">
        <v>61</v>
      </c>
      <c r="K3995">
        <v>842257</v>
      </c>
      <c r="L3995">
        <v>420552</v>
      </c>
      <c r="M3995">
        <v>0</v>
      </c>
      <c r="N3995">
        <v>0</v>
      </c>
    </row>
    <row r="3996" spans="1:14" x14ac:dyDescent="0.35">
      <c r="A3996" t="s">
        <v>31</v>
      </c>
      <c r="B3996" t="s">
        <v>21</v>
      </c>
      <c r="C3996" t="s">
        <v>612</v>
      </c>
      <c r="D3996">
        <v>-4.0000000000000003E-5</v>
      </c>
      <c r="E3996" t="s">
        <v>17</v>
      </c>
      <c r="F3996" t="s">
        <v>33</v>
      </c>
      <c r="H3996" t="s">
        <v>115</v>
      </c>
      <c r="I3996" t="s">
        <v>233</v>
      </c>
      <c r="J3996" t="s">
        <v>61</v>
      </c>
      <c r="K3996">
        <v>991659</v>
      </c>
      <c r="L3996">
        <v>489432</v>
      </c>
      <c r="M3996">
        <v>-4.0336446298576427E-6</v>
      </c>
      <c r="N3996">
        <v>-8.1727390117523997E-6</v>
      </c>
    </row>
    <row r="3997" spans="1:14" x14ac:dyDescent="0.35">
      <c r="A3997" t="s">
        <v>31</v>
      </c>
      <c r="B3997" t="s">
        <v>22</v>
      </c>
      <c r="C3997" t="s">
        <v>612</v>
      </c>
      <c r="D3997">
        <v>-4.0000000000000003E-5</v>
      </c>
      <c r="E3997" t="s">
        <v>17</v>
      </c>
      <c r="F3997" t="s">
        <v>33</v>
      </c>
      <c r="H3997" t="s">
        <v>115</v>
      </c>
      <c r="I3997" t="s">
        <v>233</v>
      </c>
      <c r="J3997" t="s">
        <v>61</v>
      </c>
      <c r="K3997">
        <v>1074582</v>
      </c>
      <c r="L3997">
        <v>519694</v>
      </c>
      <c r="M3997">
        <v>-3.7223776314883369E-6</v>
      </c>
      <c r="N3997">
        <v>-7.6968369848410801E-6</v>
      </c>
    </row>
    <row r="3998" spans="1:14" x14ac:dyDescent="0.35">
      <c r="A3998" t="s">
        <v>31</v>
      </c>
      <c r="B3998" t="s">
        <v>23</v>
      </c>
      <c r="C3998" t="s">
        <v>612</v>
      </c>
      <c r="D3998">
        <v>-6.9999999999999994E-5</v>
      </c>
      <c r="E3998" t="s">
        <v>17</v>
      </c>
      <c r="F3998" t="s">
        <v>33</v>
      </c>
      <c r="H3998" t="s">
        <v>115</v>
      </c>
      <c r="I3998" t="s">
        <v>233</v>
      </c>
      <c r="J3998" t="s">
        <v>61</v>
      </c>
      <c r="K3998">
        <v>1010076</v>
      </c>
      <c r="L3998">
        <v>481258</v>
      </c>
      <c r="M3998">
        <v>-6.9301715910485944E-6</v>
      </c>
      <c r="N3998">
        <v>-1.454521275490485E-5</v>
      </c>
    </row>
    <row r="3999" spans="1:14" x14ac:dyDescent="0.35">
      <c r="A3999" t="s">
        <v>31</v>
      </c>
      <c r="B3999" t="s">
        <v>24</v>
      </c>
      <c r="C3999" t="s">
        <v>612</v>
      </c>
      <c r="D3999">
        <v>-9.0000000000000006E-5</v>
      </c>
      <c r="E3999" t="s">
        <v>17</v>
      </c>
      <c r="F3999" t="s">
        <v>33</v>
      </c>
      <c r="H3999" t="s">
        <v>115</v>
      </c>
      <c r="I3999" t="s">
        <v>233</v>
      </c>
      <c r="J3999" t="s">
        <v>61</v>
      </c>
      <c r="K3999">
        <v>888685</v>
      </c>
      <c r="L3999">
        <v>423024</v>
      </c>
      <c r="M3999">
        <v>-1.012732295470274E-5</v>
      </c>
      <c r="N3999">
        <v>-2.1275388630432321E-5</v>
      </c>
    </row>
    <row r="4000" spans="1:14" x14ac:dyDescent="0.35">
      <c r="A4000" t="s">
        <v>31</v>
      </c>
      <c r="B4000" t="s">
        <v>25</v>
      </c>
      <c r="C4000" t="s">
        <v>612</v>
      </c>
      <c r="D4000">
        <v>-1.2199999999999999E-3</v>
      </c>
      <c r="E4000" t="s">
        <v>17</v>
      </c>
      <c r="F4000" t="s">
        <v>33</v>
      </c>
      <c r="H4000" t="s">
        <v>115</v>
      </c>
      <c r="I4000" t="s">
        <v>233</v>
      </c>
      <c r="J4000" t="s">
        <v>61</v>
      </c>
      <c r="K4000">
        <v>812979</v>
      </c>
      <c r="L4000">
        <v>385172</v>
      </c>
      <c r="M4000">
        <v>-1.500653768424523E-4</v>
      </c>
      <c r="N4000">
        <v>-3.1674161153977959E-4</v>
      </c>
    </row>
    <row r="4001" spans="1:14" x14ac:dyDescent="0.35">
      <c r="A4001" t="s">
        <v>31</v>
      </c>
      <c r="B4001" t="s">
        <v>26</v>
      </c>
      <c r="C4001" t="s">
        <v>612</v>
      </c>
      <c r="D4001">
        <v>-3.5500000000000002E-3</v>
      </c>
      <c r="E4001" t="s">
        <v>17</v>
      </c>
      <c r="F4001" t="s">
        <v>33</v>
      </c>
      <c r="H4001" t="s">
        <v>115</v>
      </c>
      <c r="I4001" t="s">
        <v>233</v>
      </c>
      <c r="J4001" t="s">
        <v>61</v>
      </c>
      <c r="K4001">
        <v>742720</v>
      </c>
      <c r="L4001">
        <v>342042</v>
      </c>
      <c r="M4001">
        <v>-4.7797285652735892E-4</v>
      </c>
      <c r="N4001">
        <v>-1.0378842364387999E-3</v>
      </c>
    </row>
    <row r="4002" spans="1:14" x14ac:dyDescent="0.35">
      <c r="A4002" t="s">
        <v>31</v>
      </c>
      <c r="B4002" t="s">
        <v>27</v>
      </c>
      <c r="C4002" t="s">
        <v>612</v>
      </c>
      <c r="D4002">
        <v>-6.8599999999999998E-3</v>
      </c>
      <c r="E4002" t="s">
        <v>17</v>
      </c>
      <c r="F4002" t="s">
        <v>33</v>
      </c>
      <c r="H4002" t="s">
        <v>115</v>
      </c>
      <c r="I4002" t="s">
        <v>233</v>
      </c>
      <c r="J4002" t="s">
        <v>61</v>
      </c>
      <c r="K4002">
        <v>667658</v>
      </c>
      <c r="L4002">
        <v>301852</v>
      </c>
      <c r="M4002">
        <v>-1.027472148914564E-3</v>
      </c>
      <c r="N4002">
        <v>-2.2726369214051919E-3</v>
      </c>
    </row>
    <row r="4003" spans="1:14" x14ac:dyDescent="0.35">
      <c r="A4003" t="s">
        <v>31</v>
      </c>
      <c r="B4003" t="s">
        <v>28</v>
      </c>
      <c r="C4003" t="s">
        <v>612</v>
      </c>
      <c r="D4003">
        <v>-8.8100000000000001E-3</v>
      </c>
      <c r="E4003" t="s">
        <v>17</v>
      </c>
      <c r="F4003" t="s">
        <v>33</v>
      </c>
      <c r="H4003" t="s">
        <v>115</v>
      </c>
      <c r="I4003" t="s">
        <v>233</v>
      </c>
      <c r="J4003" t="s">
        <v>61</v>
      </c>
      <c r="K4003">
        <v>548113</v>
      </c>
      <c r="L4003">
        <v>243863</v>
      </c>
      <c r="M4003">
        <v>-1.607332794515E-3</v>
      </c>
      <c r="N4003">
        <v>-3.612684171030456E-3</v>
      </c>
    </row>
    <row r="4004" spans="1:14" x14ac:dyDescent="0.35">
      <c r="A4004" t="s">
        <v>31</v>
      </c>
      <c r="B4004" t="s">
        <v>29</v>
      </c>
      <c r="C4004" t="s">
        <v>612</v>
      </c>
      <c r="D4004">
        <v>-1.6969999999999999E-2</v>
      </c>
      <c r="E4004" t="s">
        <v>17</v>
      </c>
      <c r="F4004" t="s">
        <v>33</v>
      </c>
      <c r="H4004" t="s">
        <v>115</v>
      </c>
      <c r="I4004" t="s">
        <v>233</v>
      </c>
      <c r="J4004" t="s">
        <v>61</v>
      </c>
      <c r="K4004">
        <v>423055</v>
      </c>
      <c r="L4004">
        <v>183012</v>
      </c>
      <c r="M4004">
        <v>-4.0112987672997593E-3</v>
      </c>
      <c r="N4004">
        <v>-9.2726160033221854E-3</v>
      </c>
    </row>
    <row r="4005" spans="1:14" x14ac:dyDescent="0.35">
      <c r="A4005" t="s">
        <v>31</v>
      </c>
      <c r="B4005" t="s">
        <v>30</v>
      </c>
      <c r="C4005" t="s">
        <v>612</v>
      </c>
      <c r="D4005">
        <v>-2.4850000000000001E-2</v>
      </c>
      <c r="E4005" t="s">
        <v>17</v>
      </c>
      <c r="F4005" t="s">
        <v>33</v>
      </c>
      <c r="H4005" t="s">
        <v>115</v>
      </c>
      <c r="I4005" t="s">
        <v>233</v>
      </c>
      <c r="J4005" t="s">
        <v>61</v>
      </c>
      <c r="K4005">
        <v>302338</v>
      </c>
      <c r="L4005">
        <v>127020</v>
      </c>
      <c r="M4005">
        <v>-8.2192777619750079E-3</v>
      </c>
      <c r="N4005">
        <v>-1.9563848212879861E-2</v>
      </c>
    </row>
    <row r="4006" spans="1:14" x14ac:dyDescent="0.35">
      <c r="A4006" t="s">
        <v>14</v>
      </c>
      <c r="B4006" t="s">
        <v>15</v>
      </c>
      <c r="C4006" t="s">
        <v>613</v>
      </c>
      <c r="D4006">
        <v>0</v>
      </c>
      <c r="E4006" t="s">
        <v>17</v>
      </c>
      <c r="F4006" t="s">
        <v>35</v>
      </c>
      <c r="H4006" t="s">
        <v>115</v>
      </c>
      <c r="I4006" t="s">
        <v>233</v>
      </c>
      <c r="J4006" t="s">
        <v>61</v>
      </c>
      <c r="K4006">
        <v>842257</v>
      </c>
      <c r="L4006">
        <v>421705</v>
      </c>
      <c r="M4006">
        <v>0</v>
      </c>
      <c r="N4006">
        <v>0</v>
      </c>
    </row>
    <row r="4007" spans="1:14" x14ac:dyDescent="0.35">
      <c r="A4007" t="s">
        <v>14</v>
      </c>
      <c r="B4007" t="s">
        <v>21</v>
      </c>
      <c r="C4007" t="s">
        <v>613</v>
      </c>
      <c r="D4007">
        <v>1.0000000000000001E-5</v>
      </c>
      <c r="E4007" t="s">
        <v>17</v>
      </c>
      <c r="F4007" t="s">
        <v>35</v>
      </c>
      <c r="H4007" t="s">
        <v>115</v>
      </c>
      <c r="I4007" t="s">
        <v>233</v>
      </c>
      <c r="J4007" t="s">
        <v>61</v>
      </c>
      <c r="K4007">
        <v>991659</v>
      </c>
      <c r="L4007">
        <v>502227</v>
      </c>
      <c r="M4007">
        <v>1.0084111574644111E-6</v>
      </c>
      <c r="N4007">
        <v>1.9911315002976739E-6</v>
      </c>
    </row>
    <row r="4008" spans="1:14" x14ac:dyDescent="0.35">
      <c r="A4008" t="s">
        <v>14</v>
      </c>
      <c r="B4008" t="s">
        <v>22</v>
      </c>
      <c r="C4008" t="s">
        <v>613</v>
      </c>
      <c r="D4008">
        <v>2.0000000000000002E-5</v>
      </c>
      <c r="E4008" t="s">
        <v>17</v>
      </c>
      <c r="F4008" t="s">
        <v>35</v>
      </c>
      <c r="H4008" t="s">
        <v>115</v>
      </c>
      <c r="I4008" t="s">
        <v>233</v>
      </c>
      <c r="J4008" t="s">
        <v>61</v>
      </c>
      <c r="K4008">
        <v>1074582</v>
      </c>
      <c r="L4008">
        <v>554888</v>
      </c>
      <c r="M4008">
        <v>1.861188815744168E-6</v>
      </c>
      <c r="N4008">
        <v>3.604330964086447E-6</v>
      </c>
    </row>
    <row r="4009" spans="1:14" x14ac:dyDescent="0.35">
      <c r="A4009" t="s">
        <v>14</v>
      </c>
      <c r="B4009" t="s">
        <v>23</v>
      </c>
      <c r="C4009" t="s">
        <v>613</v>
      </c>
      <c r="D4009">
        <v>4.0000000000000003E-5</v>
      </c>
      <c r="E4009" t="s">
        <v>17</v>
      </c>
      <c r="F4009" t="s">
        <v>35</v>
      </c>
      <c r="H4009" t="s">
        <v>115</v>
      </c>
      <c r="I4009" t="s">
        <v>233</v>
      </c>
      <c r="J4009" t="s">
        <v>61</v>
      </c>
      <c r="K4009">
        <v>1010076</v>
      </c>
      <c r="L4009">
        <v>528818</v>
      </c>
      <c r="M4009">
        <v>3.9600980520277688E-6</v>
      </c>
      <c r="N4009">
        <v>7.5640390455695534E-6</v>
      </c>
    </row>
    <row r="4010" spans="1:14" x14ac:dyDescent="0.35">
      <c r="A4010" t="s">
        <v>14</v>
      </c>
      <c r="B4010" t="s">
        <v>24</v>
      </c>
      <c r="C4010" t="s">
        <v>613</v>
      </c>
      <c r="D4010">
        <v>5.0000000000000002E-5</v>
      </c>
      <c r="E4010" t="s">
        <v>17</v>
      </c>
      <c r="F4010" t="s">
        <v>35</v>
      </c>
      <c r="H4010" t="s">
        <v>115</v>
      </c>
      <c r="I4010" t="s">
        <v>233</v>
      </c>
      <c r="J4010" t="s">
        <v>61</v>
      </c>
      <c r="K4010">
        <v>888685</v>
      </c>
      <c r="L4010">
        <v>465661</v>
      </c>
      <c r="M4010">
        <v>5.6262905303904076E-6</v>
      </c>
      <c r="N4010">
        <v>1.073742486486951E-5</v>
      </c>
    </row>
    <row r="4011" spans="1:14" x14ac:dyDescent="0.35">
      <c r="A4011" t="s">
        <v>14</v>
      </c>
      <c r="B4011" t="s">
        <v>25</v>
      </c>
      <c r="C4011" t="s">
        <v>613</v>
      </c>
      <c r="D4011">
        <v>1.56E-3</v>
      </c>
      <c r="E4011" t="s">
        <v>17</v>
      </c>
      <c r="F4011" t="s">
        <v>35</v>
      </c>
      <c r="H4011" t="s">
        <v>115</v>
      </c>
      <c r="I4011" t="s">
        <v>233</v>
      </c>
      <c r="J4011" t="s">
        <v>61</v>
      </c>
      <c r="K4011">
        <v>812979</v>
      </c>
      <c r="L4011">
        <v>427807</v>
      </c>
      <c r="M4011">
        <v>1.9188687530674221E-4</v>
      </c>
      <c r="N4011">
        <v>3.6465041478984678E-4</v>
      </c>
    </row>
    <row r="4012" spans="1:14" x14ac:dyDescent="0.35">
      <c r="A4012" t="s">
        <v>14</v>
      </c>
      <c r="B4012" t="s">
        <v>26</v>
      </c>
      <c r="C4012" t="s">
        <v>613</v>
      </c>
      <c r="D4012">
        <v>3.7200000000000002E-3</v>
      </c>
      <c r="E4012" t="s">
        <v>17</v>
      </c>
      <c r="F4012" t="s">
        <v>35</v>
      </c>
      <c r="H4012" t="s">
        <v>115</v>
      </c>
      <c r="I4012" t="s">
        <v>233</v>
      </c>
      <c r="J4012" t="s">
        <v>61</v>
      </c>
      <c r="K4012">
        <v>742720</v>
      </c>
      <c r="L4012">
        <v>400678</v>
      </c>
      <c r="M4012">
        <v>5.0086169754416209E-4</v>
      </c>
      <c r="N4012">
        <v>9.2842631739202064E-4</v>
      </c>
    </row>
    <row r="4013" spans="1:14" x14ac:dyDescent="0.35">
      <c r="A4013" t="s">
        <v>14</v>
      </c>
      <c r="B4013" t="s">
        <v>27</v>
      </c>
      <c r="C4013" t="s">
        <v>613</v>
      </c>
      <c r="D4013">
        <v>7.4799999999999997E-3</v>
      </c>
      <c r="E4013" t="s">
        <v>17</v>
      </c>
      <c r="F4013" t="s">
        <v>35</v>
      </c>
      <c r="H4013" t="s">
        <v>115</v>
      </c>
      <c r="I4013" t="s">
        <v>233</v>
      </c>
      <c r="J4013" t="s">
        <v>61</v>
      </c>
      <c r="K4013">
        <v>667658</v>
      </c>
      <c r="L4013">
        <v>365806</v>
      </c>
      <c r="M4013">
        <v>1.12033406324795E-3</v>
      </c>
      <c r="N4013">
        <v>2.0447997025745891E-3</v>
      </c>
    </row>
    <row r="4014" spans="1:14" x14ac:dyDescent="0.35">
      <c r="A4014" t="s">
        <v>14</v>
      </c>
      <c r="B4014" t="s">
        <v>28</v>
      </c>
      <c r="C4014" t="s">
        <v>613</v>
      </c>
      <c r="D4014">
        <v>8.1700000000000002E-3</v>
      </c>
      <c r="E4014" t="s">
        <v>17</v>
      </c>
      <c r="F4014" t="s">
        <v>35</v>
      </c>
      <c r="H4014" t="s">
        <v>115</v>
      </c>
      <c r="I4014" t="s">
        <v>233</v>
      </c>
      <c r="J4014" t="s">
        <v>61</v>
      </c>
      <c r="K4014">
        <v>548113</v>
      </c>
      <c r="L4014">
        <v>304250</v>
      </c>
      <c r="M4014">
        <v>1.4905685506455791E-3</v>
      </c>
      <c r="N4014">
        <v>2.6852917009038621E-3</v>
      </c>
    </row>
    <row r="4015" spans="1:14" x14ac:dyDescent="0.35">
      <c r="A4015" t="s">
        <v>14</v>
      </c>
      <c r="B4015" t="s">
        <v>29</v>
      </c>
      <c r="C4015" t="s">
        <v>613</v>
      </c>
      <c r="D4015">
        <v>1.414E-2</v>
      </c>
      <c r="E4015" t="s">
        <v>17</v>
      </c>
      <c r="F4015" t="s">
        <v>35</v>
      </c>
      <c r="H4015" t="s">
        <v>115</v>
      </c>
      <c r="I4015" t="s">
        <v>233</v>
      </c>
      <c r="J4015" t="s">
        <v>61</v>
      </c>
      <c r="K4015">
        <v>423055</v>
      </c>
      <c r="L4015">
        <v>240043</v>
      </c>
      <c r="M4015">
        <v>3.3423550129415801E-3</v>
      </c>
      <c r="N4015">
        <v>5.8906112654816016E-3</v>
      </c>
    </row>
    <row r="4016" spans="1:14" x14ac:dyDescent="0.35">
      <c r="A4016" t="s">
        <v>14</v>
      </c>
      <c r="B4016" t="s">
        <v>30</v>
      </c>
      <c r="C4016" t="s">
        <v>613</v>
      </c>
      <c r="D4016">
        <v>3.304E-2</v>
      </c>
      <c r="E4016" t="s">
        <v>17</v>
      </c>
      <c r="F4016" t="s">
        <v>35</v>
      </c>
      <c r="H4016" t="s">
        <v>115</v>
      </c>
      <c r="I4016" t="s">
        <v>233</v>
      </c>
      <c r="J4016" t="s">
        <v>61</v>
      </c>
      <c r="K4016">
        <v>302338</v>
      </c>
      <c r="L4016">
        <v>175318</v>
      </c>
      <c r="M4016">
        <v>1.092816648916114E-2</v>
      </c>
      <c r="N4016">
        <v>1.8845754571692581E-2</v>
      </c>
    </row>
    <row r="4017" spans="1:14" x14ac:dyDescent="0.35">
      <c r="A4017" t="s">
        <v>31</v>
      </c>
      <c r="B4017" t="s">
        <v>15</v>
      </c>
      <c r="C4017" t="s">
        <v>613</v>
      </c>
      <c r="D4017">
        <v>0</v>
      </c>
      <c r="E4017" t="s">
        <v>17</v>
      </c>
      <c r="F4017" t="s">
        <v>35</v>
      </c>
      <c r="H4017" t="s">
        <v>115</v>
      </c>
      <c r="I4017" t="s">
        <v>233</v>
      </c>
      <c r="J4017" t="s">
        <v>61</v>
      </c>
      <c r="K4017">
        <v>842257</v>
      </c>
      <c r="L4017">
        <v>420552</v>
      </c>
      <c r="M4017">
        <v>0</v>
      </c>
      <c r="N4017">
        <v>0</v>
      </c>
    </row>
    <row r="4018" spans="1:14" x14ac:dyDescent="0.35">
      <c r="A4018" t="s">
        <v>31</v>
      </c>
      <c r="B4018" t="s">
        <v>21</v>
      </c>
      <c r="C4018" t="s">
        <v>613</v>
      </c>
      <c r="D4018">
        <v>3.0000000000000001E-5</v>
      </c>
      <c r="E4018" t="s">
        <v>17</v>
      </c>
      <c r="F4018" t="s">
        <v>35</v>
      </c>
      <c r="H4018" t="s">
        <v>115</v>
      </c>
      <c r="I4018" t="s">
        <v>233</v>
      </c>
      <c r="J4018" t="s">
        <v>61</v>
      </c>
      <c r="K4018">
        <v>991659</v>
      </c>
      <c r="L4018">
        <v>489432</v>
      </c>
      <c r="M4018">
        <v>3.0252334723932318E-6</v>
      </c>
      <c r="N4018">
        <v>6.129554258814299E-6</v>
      </c>
    </row>
    <row r="4019" spans="1:14" x14ac:dyDescent="0.35">
      <c r="A4019" t="s">
        <v>31</v>
      </c>
      <c r="B4019" t="s">
        <v>22</v>
      </c>
      <c r="C4019" t="s">
        <v>613</v>
      </c>
      <c r="D4019">
        <v>4.0000000000000003E-5</v>
      </c>
      <c r="E4019" t="s">
        <v>17</v>
      </c>
      <c r="F4019" t="s">
        <v>35</v>
      </c>
      <c r="H4019" t="s">
        <v>115</v>
      </c>
      <c r="I4019" t="s">
        <v>233</v>
      </c>
      <c r="J4019" t="s">
        <v>61</v>
      </c>
      <c r="K4019">
        <v>1074582</v>
      </c>
      <c r="L4019">
        <v>519694</v>
      </c>
      <c r="M4019">
        <v>3.7223776314883369E-6</v>
      </c>
      <c r="N4019">
        <v>7.6968369848410801E-6</v>
      </c>
    </row>
    <row r="4020" spans="1:14" x14ac:dyDescent="0.35">
      <c r="A4020" t="s">
        <v>31</v>
      </c>
      <c r="B4020" t="s">
        <v>23</v>
      </c>
      <c r="C4020" t="s">
        <v>613</v>
      </c>
      <c r="D4020">
        <v>1.2E-4</v>
      </c>
      <c r="E4020" t="s">
        <v>17</v>
      </c>
      <c r="F4020" t="s">
        <v>35</v>
      </c>
      <c r="H4020" t="s">
        <v>115</v>
      </c>
      <c r="I4020" t="s">
        <v>233</v>
      </c>
      <c r="J4020" t="s">
        <v>61</v>
      </c>
      <c r="K4020">
        <v>1010076</v>
      </c>
      <c r="L4020">
        <v>481258</v>
      </c>
      <c r="M4020">
        <v>1.1880294156083311E-5</v>
      </c>
      <c r="N4020">
        <v>2.4934650436979751E-5</v>
      </c>
    </row>
    <row r="4021" spans="1:14" x14ac:dyDescent="0.35">
      <c r="A4021" t="s">
        <v>31</v>
      </c>
      <c r="B4021" t="s">
        <v>24</v>
      </c>
      <c r="C4021" t="s">
        <v>613</v>
      </c>
      <c r="D4021">
        <v>3.2000000000000003E-4</v>
      </c>
      <c r="E4021" t="s">
        <v>17</v>
      </c>
      <c r="F4021" t="s">
        <v>35</v>
      </c>
      <c r="H4021" t="s">
        <v>115</v>
      </c>
      <c r="I4021" t="s">
        <v>233</v>
      </c>
      <c r="J4021" t="s">
        <v>61</v>
      </c>
      <c r="K4021">
        <v>888685</v>
      </c>
      <c r="L4021">
        <v>423024</v>
      </c>
      <c r="M4021">
        <v>3.6008259394498622E-5</v>
      </c>
      <c r="N4021">
        <v>7.5645826241537128E-5</v>
      </c>
    </row>
    <row r="4022" spans="1:14" x14ac:dyDescent="0.35">
      <c r="A4022" t="s">
        <v>31</v>
      </c>
      <c r="B4022" t="s">
        <v>25</v>
      </c>
      <c r="C4022" t="s">
        <v>613</v>
      </c>
      <c r="D4022">
        <v>3.82E-3</v>
      </c>
      <c r="E4022" t="s">
        <v>17</v>
      </c>
      <c r="F4022" t="s">
        <v>35</v>
      </c>
      <c r="H4022" t="s">
        <v>115</v>
      </c>
      <c r="I4022" t="s">
        <v>233</v>
      </c>
      <c r="J4022" t="s">
        <v>61</v>
      </c>
      <c r="K4022">
        <v>812979</v>
      </c>
      <c r="L4022">
        <v>385172</v>
      </c>
      <c r="M4022">
        <v>4.6987683568702271E-4</v>
      </c>
      <c r="N4022">
        <v>9.9176471809996579E-4</v>
      </c>
    </row>
    <row r="4023" spans="1:14" x14ac:dyDescent="0.35">
      <c r="A4023" t="s">
        <v>31</v>
      </c>
      <c r="B4023" t="s">
        <v>26</v>
      </c>
      <c r="C4023" t="s">
        <v>613</v>
      </c>
      <c r="D4023">
        <v>9.8300000000000002E-3</v>
      </c>
      <c r="E4023" t="s">
        <v>17</v>
      </c>
      <c r="F4023" t="s">
        <v>35</v>
      </c>
      <c r="H4023" t="s">
        <v>115</v>
      </c>
      <c r="I4023" t="s">
        <v>233</v>
      </c>
      <c r="J4023" t="s">
        <v>61</v>
      </c>
      <c r="K4023">
        <v>742720</v>
      </c>
      <c r="L4023">
        <v>342042</v>
      </c>
      <c r="M4023">
        <v>1.323513571736321E-3</v>
      </c>
      <c r="N4023">
        <v>2.873916068786874E-3</v>
      </c>
    </row>
    <row r="4024" spans="1:14" x14ac:dyDescent="0.35">
      <c r="A4024" t="s">
        <v>31</v>
      </c>
      <c r="B4024" t="s">
        <v>27</v>
      </c>
      <c r="C4024" t="s">
        <v>613</v>
      </c>
      <c r="D4024">
        <v>1.8149999999999999E-2</v>
      </c>
      <c r="E4024" t="s">
        <v>17</v>
      </c>
      <c r="F4024" t="s">
        <v>35</v>
      </c>
      <c r="H4024" t="s">
        <v>115</v>
      </c>
      <c r="I4024" t="s">
        <v>233</v>
      </c>
      <c r="J4024" t="s">
        <v>61</v>
      </c>
      <c r="K4024">
        <v>667658</v>
      </c>
      <c r="L4024">
        <v>301852</v>
      </c>
      <c r="M4024">
        <v>2.7184576534692909E-3</v>
      </c>
      <c r="N4024">
        <v>6.0128804844758361E-3</v>
      </c>
    </row>
    <row r="4025" spans="1:14" x14ac:dyDescent="0.35">
      <c r="A4025" t="s">
        <v>31</v>
      </c>
      <c r="B4025" t="s">
        <v>28</v>
      </c>
      <c r="C4025" t="s">
        <v>613</v>
      </c>
      <c r="D4025">
        <v>2.8899999999999999E-2</v>
      </c>
      <c r="E4025" t="s">
        <v>17</v>
      </c>
      <c r="F4025" t="s">
        <v>35</v>
      </c>
      <c r="H4025" t="s">
        <v>115</v>
      </c>
      <c r="I4025" t="s">
        <v>233</v>
      </c>
      <c r="J4025" t="s">
        <v>61</v>
      </c>
      <c r="K4025">
        <v>548113</v>
      </c>
      <c r="L4025">
        <v>243863</v>
      </c>
      <c r="M4025">
        <v>5.2726353872285456E-3</v>
      </c>
      <c r="N4025">
        <v>1.18509162931646E-2</v>
      </c>
    </row>
    <row r="4026" spans="1:14" x14ac:dyDescent="0.35">
      <c r="A4026" t="s">
        <v>31</v>
      </c>
      <c r="B4026" t="s">
        <v>29</v>
      </c>
      <c r="C4026" t="s">
        <v>613</v>
      </c>
      <c r="D4026">
        <v>4.7690000000000003E-2</v>
      </c>
      <c r="E4026" t="s">
        <v>17</v>
      </c>
      <c r="F4026" t="s">
        <v>35</v>
      </c>
      <c r="H4026" t="s">
        <v>115</v>
      </c>
      <c r="I4026" t="s">
        <v>233</v>
      </c>
      <c r="J4026" t="s">
        <v>61</v>
      </c>
      <c r="K4026">
        <v>423055</v>
      </c>
      <c r="L4026">
        <v>183012</v>
      </c>
      <c r="M4026">
        <v>1.1272765952417531E-2</v>
      </c>
      <c r="N4026">
        <v>2.605840054204096E-2</v>
      </c>
    </row>
    <row r="4027" spans="1:14" x14ac:dyDescent="0.35">
      <c r="A4027" t="s">
        <v>31</v>
      </c>
      <c r="B4027" t="s">
        <v>30</v>
      </c>
      <c r="C4027" t="s">
        <v>613</v>
      </c>
      <c r="D4027">
        <v>6.615E-2</v>
      </c>
      <c r="E4027" t="s">
        <v>17</v>
      </c>
      <c r="F4027" t="s">
        <v>35</v>
      </c>
      <c r="H4027" t="s">
        <v>115</v>
      </c>
      <c r="I4027" t="s">
        <v>233</v>
      </c>
      <c r="J4027" t="s">
        <v>61</v>
      </c>
      <c r="K4027">
        <v>302338</v>
      </c>
      <c r="L4027">
        <v>127020</v>
      </c>
      <c r="M4027">
        <v>2.1879485873426429E-2</v>
      </c>
      <c r="N4027">
        <v>5.207841284837033E-2</v>
      </c>
    </row>
    <row r="4028" spans="1:14" x14ac:dyDescent="0.35">
      <c r="A4028" t="s">
        <v>14</v>
      </c>
      <c r="B4028" t="s">
        <v>15</v>
      </c>
      <c r="C4028" t="s">
        <v>614</v>
      </c>
      <c r="D4028">
        <v>0</v>
      </c>
      <c r="E4028" t="s">
        <v>17</v>
      </c>
      <c r="F4028" t="s">
        <v>37</v>
      </c>
      <c r="H4028" t="s">
        <v>115</v>
      </c>
      <c r="I4028" t="s">
        <v>233</v>
      </c>
      <c r="J4028" t="s">
        <v>61</v>
      </c>
      <c r="K4028">
        <v>842257</v>
      </c>
      <c r="L4028">
        <v>421705</v>
      </c>
      <c r="M4028">
        <v>0</v>
      </c>
      <c r="N4028">
        <v>0</v>
      </c>
    </row>
    <row r="4029" spans="1:14" x14ac:dyDescent="0.35">
      <c r="A4029" t="s">
        <v>14</v>
      </c>
      <c r="B4029" t="s">
        <v>21</v>
      </c>
      <c r="C4029" t="s">
        <v>614</v>
      </c>
      <c r="D4029">
        <v>-2.0000000000000002E-5</v>
      </c>
      <c r="E4029" t="s">
        <v>17</v>
      </c>
      <c r="F4029" t="s">
        <v>37</v>
      </c>
      <c r="H4029" t="s">
        <v>115</v>
      </c>
      <c r="I4029" t="s">
        <v>233</v>
      </c>
      <c r="J4029" t="s">
        <v>61</v>
      </c>
      <c r="K4029">
        <v>991659</v>
      </c>
      <c r="L4029">
        <v>502227</v>
      </c>
      <c r="M4029">
        <v>-2.0168223149288209E-6</v>
      </c>
      <c r="N4029">
        <v>-3.9822630005953494E-6</v>
      </c>
    </row>
    <row r="4030" spans="1:14" x14ac:dyDescent="0.35">
      <c r="A4030" t="s">
        <v>14</v>
      </c>
      <c r="B4030" t="s">
        <v>22</v>
      </c>
      <c r="C4030" t="s">
        <v>614</v>
      </c>
      <c r="D4030">
        <v>-2.0000000000000002E-5</v>
      </c>
      <c r="E4030" t="s">
        <v>17</v>
      </c>
      <c r="F4030" t="s">
        <v>37</v>
      </c>
      <c r="H4030" t="s">
        <v>115</v>
      </c>
      <c r="I4030" t="s">
        <v>233</v>
      </c>
      <c r="J4030" t="s">
        <v>61</v>
      </c>
      <c r="K4030">
        <v>1074582</v>
      </c>
      <c r="L4030">
        <v>554888</v>
      </c>
      <c r="M4030">
        <v>-1.861188815744168E-6</v>
      </c>
      <c r="N4030">
        <v>-3.604330964086447E-6</v>
      </c>
    </row>
    <row r="4031" spans="1:14" x14ac:dyDescent="0.35">
      <c r="A4031" t="s">
        <v>14</v>
      </c>
      <c r="B4031" t="s">
        <v>23</v>
      </c>
      <c r="C4031" t="s">
        <v>614</v>
      </c>
      <c r="D4031">
        <v>-2.0000000000000002E-5</v>
      </c>
      <c r="E4031" t="s">
        <v>17</v>
      </c>
      <c r="F4031" t="s">
        <v>37</v>
      </c>
      <c r="H4031" t="s">
        <v>115</v>
      </c>
      <c r="I4031" t="s">
        <v>233</v>
      </c>
      <c r="J4031" t="s">
        <v>61</v>
      </c>
      <c r="K4031">
        <v>1010076</v>
      </c>
      <c r="L4031">
        <v>528818</v>
      </c>
      <c r="M4031">
        <v>-1.980049026013884E-6</v>
      </c>
      <c r="N4031">
        <v>-3.7820195227847771E-6</v>
      </c>
    </row>
    <row r="4032" spans="1:14" x14ac:dyDescent="0.35">
      <c r="A4032" t="s">
        <v>14</v>
      </c>
      <c r="B4032" t="s">
        <v>24</v>
      </c>
      <c r="C4032" t="s">
        <v>614</v>
      </c>
      <c r="D4032">
        <v>-3.0000000000000001E-5</v>
      </c>
      <c r="E4032" t="s">
        <v>17</v>
      </c>
      <c r="F4032" t="s">
        <v>37</v>
      </c>
      <c r="H4032" t="s">
        <v>115</v>
      </c>
      <c r="I4032" t="s">
        <v>233</v>
      </c>
      <c r="J4032" t="s">
        <v>61</v>
      </c>
      <c r="K4032">
        <v>888685</v>
      </c>
      <c r="L4032">
        <v>465661</v>
      </c>
      <c r="M4032">
        <v>-3.375774318234245E-6</v>
      </c>
      <c r="N4032">
        <v>-6.4424549189217064E-6</v>
      </c>
    </row>
    <row r="4033" spans="1:14" x14ac:dyDescent="0.35">
      <c r="A4033" t="s">
        <v>14</v>
      </c>
      <c r="B4033" t="s">
        <v>25</v>
      </c>
      <c r="C4033" t="s">
        <v>614</v>
      </c>
      <c r="D4033">
        <v>-7.2000000000000005E-4</v>
      </c>
      <c r="E4033" t="s">
        <v>17</v>
      </c>
      <c r="F4033" t="s">
        <v>37</v>
      </c>
      <c r="H4033" t="s">
        <v>115</v>
      </c>
      <c r="I4033" t="s">
        <v>233</v>
      </c>
      <c r="J4033" t="s">
        <v>61</v>
      </c>
      <c r="K4033">
        <v>812979</v>
      </c>
      <c r="L4033">
        <v>427807</v>
      </c>
      <c r="M4033">
        <v>-8.8563173218496417E-5</v>
      </c>
      <c r="N4033">
        <v>-1.6830019144146779E-4</v>
      </c>
    </row>
    <row r="4034" spans="1:14" x14ac:dyDescent="0.35">
      <c r="A4034" t="s">
        <v>14</v>
      </c>
      <c r="B4034" t="s">
        <v>26</v>
      </c>
      <c r="C4034" t="s">
        <v>614</v>
      </c>
      <c r="D4034">
        <v>-1.89E-3</v>
      </c>
      <c r="E4034" t="s">
        <v>17</v>
      </c>
      <c r="F4034" t="s">
        <v>37</v>
      </c>
      <c r="H4034" t="s">
        <v>115</v>
      </c>
      <c r="I4034" t="s">
        <v>233</v>
      </c>
      <c r="J4034" t="s">
        <v>61</v>
      </c>
      <c r="K4034">
        <v>742720</v>
      </c>
      <c r="L4034">
        <v>400678</v>
      </c>
      <c r="M4034">
        <v>-2.5447005601034038E-4</v>
      </c>
      <c r="N4034">
        <v>-4.7170046770723619E-4</v>
      </c>
    </row>
    <row r="4035" spans="1:14" x14ac:dyDescent="0.35">
      <c r="A4035" t="s">
        <v>14</v>
      </c>
      <c r="B4035" t="s">
        <v>27</v>
      </c>
      <c r="C4035" t="s">
        <v>614</v>
      </c>
      <c r="D4035">
        <v>-3.0699999999999998E-3</v>
      </c>
      <c r="E4035" t="s">
        <v>17</v>
      </c>
      <c r="F4035" t="s">
        <v>37</v>
      </c>
      <c r="H4035" t="s">
        <v>115</v>
      </c>
      <c r="I4035" t="s">
        <v>233</v>
      </c>
      <c r="J4035" t="s">
        <v>61</v>
      </c>
      <c r="K4035">
        <v>667658</v>
      </c>
      <c r="L4035">
        <v>365806</v>
      </c>
      <c r="M4035">
        <v>-4.5981625323144481E-4</v>
      </c>
      <c r="N4035">
        <v>-8.3924265867700359E-4</v>
      </c>
    </row>
    <row r="4036" spans="1:14" x14ac:dyDescent="0.35">
      <c r="A4036" t="s">
        <v>14</v>
      </c>
      <c r="B4036" t="s">
        <v>28</v>
      </c>
      <c r="C4036" t="s">
        <v>614</v>
      </c>
      <c r="D4036">
        <v>-4.2700000000000004E-3</v>
      </c>
      <c r="E4036" t="s">
        <v>17</v>
      </c>
      <c r="F4036" t="s">
        <v>37</v>
      </c>
      <c r="H4036" t="s">
        <v>115</v>
      </c>
      <c r="I4036" t="s">
        <v>233</v>
      </c>
      <c r="J4036" t="s">
        <v>61</v>
      </c>
      <c r="K4036">
        <v>548113</v>
      </c>
      <c r="L4036">
        <v>304250</v>
      </c>
      <c r="M4036">
        <v>-7.7903643956629394E-4</v>
      </c>
      <c r="N4036">
        <v>-1.403451109285127E-3</v>
      </c>
    </row>
    <row r="4037" spans="1:14" x14ac:dyDescent="0.35">
      <c r="A4037" t="s">
        <v>14</v>
      </c>
      <c r="B4037" t="s">
        <v>29</v>
      </c>
      <c r="C4037" t="s">
        <v>614</v>
      </c>
      <c r="D4037">
        <v>-6.9100000000000003E-3</v>
      </c>
      <c r="E4037" t="s">
        <v>17</v>
      </c>
      <c r="F4037" t="s">
        <v>37</v>
      </c>
      <c r="H4037" t="s">
        <v>115</v>
      </c>
      <c r="I4037" t="s">
        <v>233</v>
      </c>
      <c r="J4037" t="s">
        <v>61</v>
      </c>
      <c r="K4037">
        <v>423055</v>
      </c>
      <c r="L4037">
        <v>240043</v>
      </c>
      <c r="M4037">
        <v>-1.6333573648816351E-3</v>
      </c>
      <c r="N4037">
        <v>-2.878650908378915E-3</v>
      </c>
    </row>
    <row r="4038" spans="1:14" x14ac:dyDescent="0.35">
      <c r="A4038" t="s">
        <v>14</v>
      </c>
      <c r="B4038" t="s">
        <v>30</v>
      </c>
      <c r="C4038" t="s">
        <v>614</v>
      </c>
      <c r="D4038">
        <v>-1.5980000000000001E-2</v>
      </c>
      <c r="E4038" t="s">
        <v>17</v>
      </c>
      <c r="F4038" t="s">
        <v>37</v>
      </c>
      <c r="H4038" t="s">
        <v>115</v>
      </c>
      <c r="I4038" t="s">
        <v>233</v>
      </c>
      <c r="J4038" t="s">
        <v>61</v>
      </c>
      <c r="K4038">
        <v>302338</v>
      </c>
      <c r="L4038">
        <v>175318</v>
      </c>
      <c r="M4038">
        <v>-5.285475196634231E-3</v>
      </c>
      <c r="N4038">
        <v>-9.1148655585849732E-3</v>
      </c>
    </row>
    <row r="4039" spans="1:14" x14ac:dyDescent="0.35">
      <c r="A4039" t="s">
        <v>31</v>
      </c>
      <c r="B4039" t="s">
        <v>15</v>
      </c>
      <c r="C4039" t="s">
        <v>614</v>
      </c>
      <c r="D4039">
        <v>0</v>
      </c>
      <c r="E4039" t="s">
        <v>17</v>
      </c>
      <c r="F4039" t="s">
        <v>37</v>
      </c>
      <c r="H4039" t="s">
        <v>115</v>
      </c>
      <c r="I4039" t="s">
        <v>233</v>
      </c>
      <c r="J4039" t="s">
        <v>61</v>
      </c>
      <c r="K4039">
        <v>842257</v>
      </c>
      <c r="L4039">
        <v>420552</v>
      </c>
      <c r="M4039">
        <v>0</v>
      </c>
      <c r="N4039">
        <v>0</v>
      </c>
    </row>
    <row r="4040" spans="1:14" x14ac:dyDescent="0.35">
      <c r="A4040" t="s">
        <v>31</v>
      </c>
      <c r="B4040" t="s">
        <v>21</v>
      </c>
      <c r="C4040" t="s">
        <v>614</v>
      </c>
      <c r="D4040">
        <v>-3.0000000000000001E-5</v>
      </c>
      <c r="E4040" t="s">
        <v>17</v>
      </c>
      <c r="F4040" t="s">
        <v>37</v>
      </c>
      <c r="H4040" t="s">
        <v>115</v>
      </c>
      <c r="I4040" t="s">
        <v>233</v>
      </c>
      <c r="J4040" t="s">
        <v>61</v>
      </c>
      <c r="K4040">
        <v>991659</v>
      </c>
      <c r="L4040">
        <v>489432</v>
      </c>
      <c r="M4040">
        <v>-3.0252334723932318E-6</v>
      </c>
      <c r="N4040">
        <v>-6.129554258814299E-6</v>
      </c>
    </row>
    <row r="4041" spans="1:14" x14ac:dyDescent="0.35">
      <c r="A4041" t="s">
        <v>31</v>
      </c>
      <c r="B4041" t="s">
        <v>22</v>
      </c>
      <c r="C4041" t="s">
        <v>614</v>
      </c>
      <c r="D4041">
        <v>-2.0000000000000002E-5</v>
      </c>
      <c r="E4041" t="s">
        <v>17</v>
      </c>
      <c r="F4041" t="s">
        <v>37</v>
      </c>
      <c r="H4041" t="s">
        <v>115</v>
      </c>
      <c r="I4041" t="s">
        <v>233</v>
      </c>
      <c r="J4041" t="s">
        <v>61</v>
      </c>
      <c r="K4041">
        <v>1074582</v>
      </c>
      <c r="L4041">
        <v>519694</v>
      </c>
      <c r="M4041">
        <v>-1.861188815744168E-6</v>
      </c>
      <c r="N4041">
        <v>-3.84841849242054E-6</v>
      </c>
    </row>
    <row r="4042" spans="1:14" x14ac:dyDescent="0.35">
      <c r="A4042" t="s">
        <v>31</v>
      </c>
      <c r="B4042" t="s">
        <v>23</v>
      </c>
      <c r="C4042" t="s">
        <v>614</v>
      </c>
      <c r="D4042">
        <v>-5.0000000000000002E-5</v>
      </c>
      <c r="E4042" t="s">
        <v>17</v>
      </c>
      <c r="F4042" t="s">
        <v>37</v>
      </c>
      <c r="H4042" t="s">
        <v>115</v>
      </c>
      <c r="I4042" t="s">
        <v>233</v>
      </c>
      <c r="J4042" t="s">
        <v>61</v>
      </c>
      <c r="K4042">
        <v>1010076</v>
      </c>
      <c r="L4042">
        <v>481258</v>
      </c>
      <c r="M4042">
        <v>-4.9501225650347104E-6</v>
      </c>
      <c r="N4042">
        <v>-1.0389437682074901E-5</v>
      </c>
    </row>
    <row r="4043" spans="1:14" x14ac:dyDescent="0.35">
      <c r="A4043" t="s">
        <v>31</v>
      </c>
      <c r="B4043" t="s">
        <v>24</v>
      </c>
      <c r="C4043" t="s">
        <v>614</v>
      </c>
      <c r="D4043">
        <v>-6.9999999999999994E-5</v>
      </c>
      <c r="E4043" t="s">
        <v>17</v>
      </c>
      <c r="F4043" t="s">
        <v>37</v>
      </c>
      <c r="H4043" t="s">
        <v>115</v>
      </c>
      <c r="I4043" t="s">
        <v>233</v>
      </c>
      <c r="J4043" t="s">
        <v>61</v>
      </c>
      <c r="K4043">
        <v>888685</v>
      </c>
      <c r="L4043">
        <v>423024</v>
      </c>
      <c r="M4043">
        <v>-7.8768067425465698E-6</v>
      </c>
      <c r="N4043">
        <v>-1.6547524490336249E-5</v>
      </c>
    </row>
    <row r="4044" spans="1:14" x14ac:dyDescent="0.35">
      <c r="A4044" t="s">
        <v>31</v>
      </c>
      <c r="B4044" t="s">
        <v>25</v>
      </c>
      <c r="C4044" t="s">
        <v>614</v>
      </c>
      <c r="D4044">
        <v>-8.7000000000000001E-4</v>
      </c>
      <c r="E4044" t="s">
        <v>17</v>
      </c>
      <c r="F4044" t="s">
        <v>37</v>
      </c>
      <c r="H4044" t="s">
        <v>115</v>
      </c>
      <c r="I4044" t="s">
        <v>233</v>
      </c>
      <c r="J4044" t="s">
        <v>61</v>
      </c>
      <c r="K4044">
        <v>812979</v>
      </c>
      <c r="L4044">
        <v>385172</v>
      </c>
      <c r="M4044">
        <v>-1.070138343056832E-4</v>
      </c>
      <c r="N4044">
        <v>-2.2587311642590841E-4</v>
      </c>
    </row>
    <row r="4045" spans="1:14" x14ac:dyDescent="0.35">
      <c r="A4045" t="s">
        <v>31</v>
      </c>
      <c r="B4045" t="s">
        <v>26</v>
      </c>
      <c r="C4045" t="s">
        <v>614</v>
      </c>
      <c r="D4045">
        <v>-2.4099999999999998E-3</v>
      </c>
      <c r="E4045" t="s">
        <v>17</v>
      </c>
      <c r="F4045" t="s">
        <v>37</v>
      </c>
      <c r="H4045" t="s">
        <v>115</v>
      </c>
      <c r="I4045" t="s">
        <v>233</v>
      </c>
      <c r="J4045" t="s">
        <v>61</v>
      </c>
      <c r="K4045">
        <v>742720</v>
      </c>
      <c r="L4045">
        <v>342042</v>
      </c>
      <c r="M4045">
        <v>-3.244829814735028E-4</v>
      </c>
      <c r="N4045">
        <v>-7.0459183375141065E-4</v>
      </c>
    </row>
    <row r="4046" spans="1:14" x14ac:dyDescent="0.35">
      <c r="A4046" t="s">
        <v>31</v>
      </c>
      <c r="B4046" t="s">
        <v>27</v>
      </c>
      <c r="C4046" t="s">
        <v>614</v>
      </c>
      <c r="D4046">
        <v>-4.1200000000000004E-3</v>
      </c>
      <c r="E4046" t="s">
        <v>17</v>
      </c>
      <c r="F4046" t="s">
        <v>37</v>
      </c>
      <c r="H4046" t="s">
        <v>115</v>
      </c>
      <c r="I4046" t="s">
        <v>233</v>
      </c>
      <c r="J4046" t="s">
        <v>61</v>
      </c>
      <c r="K4046">
        <v>667658</v>
      </c>
      <c r="L4046">
        <v>301852</v>
      </c>
      <c r="M4046">
        <v>-6.1708239847346996E-4</v>
      </c>
      <c r="N4046">
        <v>-1.364907305566967E-3</v>
      </c>
    </row>
    <row r="4047" spans="1:14" x14ac:dyDescent="0.35">
      <c r="A4047" t="s">
        <v>31</v>
      </c>
      <c r="B4047" t="s">
        <v>28</v>
      </c>
      <c r="C4047" t="s">
        <v>614</v>
      </c>
      <c r="D4047">
        <v>-5.4299999999999999E-3</v>
      </c>
      <c r="E4047" t="s">
        <v>17</v>
      </c>
      <c r="F4047" t="s">
        <v>37</v>
      </c>
      <c r="H4047" t="s">
        <v>115</v>
      </c>
      <c r="I4047" t="s">
        <v>233</v>
      </c>
      <c r="J4047" t="s">
        <v>61</v>
      </c>
      <c r="K4047">
        <v>548113</v>
      </c>
      <c r="L4047">
        <v>243863</v>
      </c>
      <c r="M4047">
        <v>-9.9067163157961938E-4</v>
      </c>
      <c r="N4047">
        <v>-2.226660050930235E-3</v>
      </c>
    </row>
    <row r="4048" spans="1:14" x14ac:dyDescent="0.35">
      <c r="A4048" t="s">
        <v>31</v>
      </c>
      <c r="B4048" t="s">
        <v>29</v>
      </c>
      <c r="C4048" t="s">
        <v>614</v>
      </c>
      <c r="D4048">
        <v>-7.1500000000000001E-3</v>
      </c>
      <c r="E4048" t="s">
        <v>17</v>
      </c>
      <c r="F4048" t="s">
        <v>37</v>
      </c>
      <c r="H4048" t="s">
        <v>115</v>
      </c>
      <c r="I4048" t="s">
        <v>233</v>
      </c>
      <c r="J4048" t="s">
        <v>61</v>
      </c>
      <c r="K4048">
        <v>423055</v>
      </c>
      <c r="L4048">
        <v>183012</v>
      </c>
      <c r="M4048">
        <v>-1.6900875772653679E-3</v>
      </c>
      <c r="N4048">
        <v>-3.9068476384062252E-3</v>
      </c>
    </row>
    <row r="4049" spans="1:14" x14ac:dyDescent="0.35">
      <c r="A4049" t="s">
        <v>31</v>
      </c>
      <c r="B4049" t="s">
        <v>30</v>
      </c>
      <c r="C4049" t="s">
        <v>614</v>
      </c>
      <c r="D4049">
        <v>-1.7989999999999999E-2</v>
      </c>
      <c r="E4049" t="s">
        <v>17</v>
      </c>
      <c r="F4049" t="s">
        <v>37</v>
      </c>
      <c r="H4049" t="s">
        <v>115</v>
      </c>
      <c r="I4049" t="s">
        <v>233</v>
      </c>
      <c r="J4049" t="s">
        <v>61</v>
      </c>
      <c r="K4049">
        <v>302338</v>
      </c>
      <c r="L4049">
        <v>127020</v>
      </c>
      <c r="M4049">
        <v>-5.9502940417678228E-3</v>
      </c>
      <c r="N4049">
        <v>-1.416312391749331E-2</v>
      </c>
    </row>
    <row r="4050" spans="1:14" x14ac:dyDescent="0.35">
      <c r="A4050" t="s">
        <v>14</v>
      </c>
      <c r="B4050" t="s">
        <v>15</v>
      </c>
      <c r="C4050" t="s">
        <v>615</v>
      </c>
      <c r="D4050">
        <v>0</v>
      </c>
      <c r="E4050" t="s">
        <v>17</v>
      </c>
      <c r="F4050" t="s">
        <v>18</v>
      </c>
      <c r="H4050" t="s">
        <v>115</v>
      </c>
      <c r="I4050" t="s">
        <v>233</v>
      </c>
      <c r="J4050" t="s">
        <v>61</v>
      </c>
      <c r="K4050">
        <v>842257</v>
      </c>
      <c r="L4050">
        <v>421705</v>
      </c>
      <c r="M4050">
        <v>0</v>
      </c>
      <c r="N4050">
        <v>0</v>
      </c>
    </row>
    <row r="4051" spans="1:14" x14ac:dyDescent="0.35">
      <c r="A4051" t="s">
        <v>14</v>
      </c>
      <c r="B4051" t="s">
        <v>21</v>
      </c>
      <c r="C4051" t="s">
        <v>615</v>
      </c>
      <c r="D4051">
        <v>4.0000000000000003E-5</v>
      </c>
      <c r="E4051" t="s">
        <v>17</v>
      </c>
      <c r="F4051" t="s">
        <v>18</v>
      </c>
      <c r="H4051" t="s">
        <v>115</v>
      </c>
      <c r="I4051" t="s">
        <v>233</v>
      </c>
      <c r="J4051" t="s">
        <v>61</v>
      </c>
      <c r="K4051">
        <v>991659</v>
      </c>
      <c r="L4051">
        <v>502227</v>
      </c>
      <c r="M4051">
        <v>4.0336446298576427E-6</v>
      </c>
      <c r="N4051">
        <v>7.9645260011906971E-6</v>
      </c>
    </row>
    <row r="4052" spans="1:14" x14ac:dyDescent="0.35">
      <c r="A4052" t="s">
        <v>14</v>
      </c>
      <c r="B4052" t="s">
        <v>22</v>
      </c>
      <c r="C4052" t="s">
        <v>615</v>
      </c>
      <c r="D4052">
        <v>5.0000000000000002E-5</v>
      </c>
      <c r="E4052" t="s">
        <v>17</v>
      </c>
      <c r="F4052" t="s">
        <v>18</v>
      </c>
      <c r="H4052" t="s">
        <v>115</v>
      </c>
      <c r="I4052" t="s">
        <v>233</v>
      </c>
      <c r="J4052" t="s">
        <v>61</v>
      </c>
      <c r="K4052">
        <v>1074582</v>
      </c>
      <c r="L4052">
        <v>554888</v>
      </c>
      <c r="M4052">
        <v>4.6529720393604211E-6</v>
      </c>
      <c r="N4052">
        <v>9.0108274102161157E-6</v>
      </c>
    </row>
    <row r="4053" spans="1:14" x14ac:dyDescent="0.35">
      <c r="A4053" t="s">
        <v>14</v>
      </c>
      <c r="B4053" t="s">
        <v>23</v>
      </c>
      <c r="C4053" t="s">
        <v>615</v>
      </c>
      <c r="D4053">
        <v>9.0000000000000006E-5</v>
      </c>
      <c r="E4053" t="s">
        <v>17</v>
      </c>
      <c r="F4053" t="s">
        <v>18</v>
      </c>
      <c r="H4053" t="s">
        <v>115</v>
      </c>
      <c r="I4053" t="s">
        <v>233</v>
      </c>
      <c r="J4053" t="s">
        <v>61</v>
      </c>
      <c r="K4053">
        <v>1010076</v>
      </c>
      <c r="L4053">
        <v>528818</v>
      </c>
      <c r="M4053">
        <v>8.9102206170624801E-6</v>
      </c>
      <c r="N4053">
        <v>1.7019087852531501E-5</v>
      </c>
    </row>
    <row r="4054" spans="1:14" x14ac:dyDescent="0.35">
      <c r="A4054" t="s">
        <v>14</v>
      </c>
      <c r="B4054" t="s">
        <v>24</v>
      </c>
      <c r="C4054" t="s">
        <v>615</v>
      </c>
      <c r="D4054">
        <v>1.3999999999999999E-4</v>
      </c>
      <c r="E4054" t="s">
        <v>17</v>
      </c>
      <c r="F4054" t="s">
        <v>18</v>
      </c>
      <c r="H4054" t="s">
        <v>115</v>
      </c>
      <c r="I4054" t="s">
        <v>233</v>
      </c>
      <c r="J4054" t="s">
        <v>61</v>
      </c>
      <c r="K4054">
        <v>888685</v>
      </c>
      <c r="L4054">
        <v>465661</v>
      </c>
      <c r="M4054">
        <v>1.575361348509314E-5</v>
      </c>
      <c r="N4054">
        <v>3.0064789621634621E-5</v>
      </c>
    </row>
    <row r="4055" spans="1:14" x14ac:dyDescent="0.35">
      <c r="A4055" t="s">
        <v>14</v>
      </c>
      <c r="B4055" t="s">
        <v>25</v>
      </c>
      <c r="C4055" t="s">
        <v>615</v>
      </c>
      <c r="D4055">
        <v>3.3800000000000002E-3</v>
      </c>
      <c r="E4055" t="s">
        <v>17</v>
      </c>
      <c r="F4055" t="s">
        <v>18</v>
      </c>
      <c r="H4055" t="s">
        <v>115</v>
      </c>
      <c r="I4055" t="s">
        <v>233</v>
      </c>
      <c r="J4055" t="s">
        <v>61</v>
      </c>
      <c r="K4055">
        <v>812979</v>
      </c>
      <c r="L4055">
        <v>427807</v>
      </c>
      <c r="M4055">
        <v>4.1575489649794148E-4</v>
      </c>
      <c r="N4055">
        <v>7.9007589871133484E-4</v>
      </c>
    </row>
    <row r="4056" spans="1:14" x14ac:dyDescent="0.35">
      <c r="A4056" t="s">
        <v>14</v>
      </c>
      <c r="B4056" t="s">
        <v>26</v>
      </c>
      <c r="C4056" t="s">
        <v>615</v>
      </c>
      <c r="D4056">
        <v>1.23E-2</v>
      </c>
      <c r="E4056" t="s">
        <v>17</v>
      </c>
      <c r="F4056" t="s">
        <v>18</v>
      </c>
      <c r="H4056" t="s">
        <v>115</v>
      </c>
      <c r="I4056" t="s">
        <v>233</v>
      </c>
      <c r="J4056" t="s">
        <v>61</v>
      </c>
      <c r="K4056">
        <v>742720</v>
      </c>
      <c r="L4056">
        <v>400678</v>
      </c>
      <c r="M4056">
        <v>1.6560749676863421E-3</v>
      </c>
      <c r="N4056">
        <v>3.069796694602648E-3</v>
      </c>
    </row>
    <row r="4057" spans="1:14" x14ac:dyDescent="0.35">
      <c r="A4057" t="s">
        <v>14</v>
      </c>
      <c r="B4057" t="s">
        <v>27</v>
      </c>
      <c r="C4057" t="s">
        <v>615</v>
      </c>
      <c r="D4057">
        <v>1.9230000000000001E-2</v>
      </c>
      <c r="E4057" t="s">
        <v>17</v>
      </c>
      <c r="F4057" t="s">
        <v>18</v>
      </c>
      <c r="H4057" t="s">
        <v>115</v>
      </c>
      <c r="I4057" t="s">
        <v>233</v>
      </c>
      <c r="J4057" t="s">
        <v>61</v>
      </c>
      <c r="K4057">
        <v>667658</v>
      </c>
      <c r="L4057">
        <v>365806</v>
      </c>
      <c r="M4057">
        <v>2.8802171171468031E-3</v>
      </c>
      <c r="N4057">
        <v>5.2568847968595374E-3</v>
      </c>
    </row>
    <row r="4058" spans="1:14" x14ac:dyDescent="0.35">
      <c r="A4058" t="s">
        <v>14</v>
      </c>
      <c r="B4058" t="s">
        <v>28</v>
      </c>
      <c r="C4058" t="s">
        <v>615</v>
      </c>
      <c r="D4058">
        <v>2.8729999999999999E-2</v>
      </c>
      <c r="E4058" t="s">
        <v>17</v>
      </c>
      <c r="F4058" t="s">
        <v>18</v>
      </c>
      <c r="H4058" t="s">
        <v>115</v>
      </c>
      <c r="I4058" t="s">
        <v>233</v>
      </c>
      <c r="J4058" t="s">
        <v>61</v>
      </c>
      <c r="K4058">
        <v>548113</v>
      </c>
      <c r="L4058">
        <v>304250</v>
      </c>
      <c r="M4058">
        <v>5.2416198849507302E-3</v>
      </c>
      <c r="N4058">
        <v>9.4428923582580114E-3</v>
      </c>
    </row>
    <row r="4059" spans="1:14" x14ac:dyDescent="0.35">
      <c r="A4059" t="s">
        <v>14</v>
      </c>
      <c r="B4059" t="s">
        <v>29</v>
      </c>
      <c r="C4059" t="s">
        <v>615</v>
      </c>
      <c r="D4059">
        <v>6.6220000000000001E-2</v>
      </c>
      <c r="E4059" t="s">
        <v>17</v>
      </c>
      <c r="F4059" t="s">
        <v>18</v>
      </c>
      <c r="H4059" t="s">
        <v>115</v>
      </c>
      <c r="I4059" t="s">
        <v>233</v>
      </c>
      <c r="J4059" t="s">
        <v>61</v>
      </c>
      <c r="K4059">
        <v>423055</v>
      </c>
      <c r="L4059">
        <v>240043</v>
      </c>
      <c r="M4059">
        <v>1.565281110021156E-2</v>
      </c>
      <c r="N4059">
        <v>2.7586724045275221E-2</v>
      </c>
    </row>
    <row r="4060" spans="1:14" x14ac:dyDescent="0.35">
      <c r="A4060" t="s">
        <v>14</v>
      </c>
      <c r="B4060" t="s">
        <v>30</v>
      </c>
      <c r="C4060" t="s">
        <v>615</v>
      </c>
      <c r="D4060">
        <v>0.10854999999999999</v>
      </c>
      <c r="E4060" t="s">
        <v>17</v>
      </c>
      <c r="F4060" t="s">
        <v>18</v>
      </c>
      <c r="H4060" t="s">
        <v>115</v>
      </c>
      <c r="I4060" t="s">
        <v>233</v>
      </c>
      <c r="J4060" t="s">
        <v>61</v>
      </c>
      <c r="K4060">
        <v>302338</v>
      </c>
      <c r="L4060">
        <v>175318</v>
      </c>
      <c r="M4060">
        <v>3.5903525193657429E-2</v>
      </c>
      <c r="N4060">
        <v>6.1916061100400412E-2</v>
      </c>
    </row>
    <row r="4061" spans="1:14" x14ac:dyDescent="0.35">
      <c r="A4061" t="s">
        <v>31</v>
      </c>
      <c r="B4061" t="s">
        <v>15</v>
      </c>
      <c r="C4061" t="s">
        <v>615</v>
      </c>
      <c r="D4061">
        <v>0</v>
      </c>
      <c r="E4061" t="s">
        <v>17</v>
      </c>
      <c r="F4061" t="s">
        <v>18</v>
      </c>
      <c r="H4061" t="s">
        <v>115</v>
      </c>
      <c r="I4061" t="s">
        <v>233</v>
      </c>
      <c r="J4061" t="s">
        <v>61</v>
      </c>
      <c r="K4061">
        <v>842257</v>
      </c>
      <c r="L4061">
        <v>420552</v>
      </c>
      <c r="M4061">
        <v>0</v>
      </c>
      <c r="N4061">
        <v>0</v>
      </c>
    </row>
    <row r="4062" spans="1:14" x14ac:dyDescent="0.35">
      <c r="A4062" t="s">
        <v>31</v>
      </c>
      <c r="B4062" t="s">
        <v>21</v>
      </c>
      <c r="C4062" t="s">
        <v>615</v>
      </c>
      <c r="D4062">
        <v>6.9999999999999994E-5</v>
      </c>
      <c r="E4062" t="s">
        <v>17</v>
      </c>
      <c r="F4062" t="s">
        <v>18</v>
      </c>
      <c r="H4062" t="s">
        <v>115</v>
      </c>
      <c r="I4062" t="s">
        <v>233</v>
      </c>
      <c r="J4062" t="s">
        <v>61</v>
      </c>
      <c r="K4062">
        <v>991659</v>
      </c>
      <c r="L4062">
        <v>489432</v>
      </c>
      <c r="M4062">
        <v>7.0588781022508732E-6</v>
      </c>
      <c r="N4062">
        <v>1.43022932705667E-5</v>
      </c>
    </row>
    <row r="4063" spans="1:14" x14ac:dyDescent="0.35">
      <c r="A4063" t="s">
        <v>31</v>
      </c>
      <c r="B4063" t="s">
        <v>22</v>
      </c>
      <c r="C4063" t="s">
        <v>615</v>
      </c>
      <c r="D4063">
        <v>8.0000000000000007E-5</v>
      </c>
      <c r="E4063" t="s">
        <v>17</v>
      </c>
      <c r="F4063" t="s">
        <v>18</v>
      </c>
      <c r="H4063" t="s">
        <v>115</v>
      </c>
      <c r="I4063" t="s">
        <v>233</v>
      </c>
      <c r="J4063" t="s">
        <v>61</v>
      </c>
      <c r="K4063">
        <v>1074582</v>
      </c>
      <c r="L4063">
        <v>519694</v>
      </c>
      <c r="M4063">
        <v>7.4447552629766739E-6</v>
      </c>
      <c r="N4063">
        <v>1.539367396968216E-5</v>
      </c>
    </row>
    <row r="4064" spans="1:14" x14ac:dyDescent="0.35">
      <c r="A4064" t="s">
        <v>31</v>
      </c>
      <c r="B4064" t="s">
        <v>23</v>
      </c>
      <c r="C4064" t="s">
        <v>615</v>
      </c>
      <c r="D4064">
        <v>2.2000000000000001E-4</v>
      </c>
      <c r="E4064" t="s">
        <v>17</v>
      </c>
      <c r="F4064" t="s">
        <v>18</v>
      </c>
      <c r="H4064" t="s">
        <v>115</v>
      </c>
      <c r="I4064" t="s">
        <v>233</v>
      </c>
      <c r="J4064" t="s">
        <v>61</v>
      </c>
      <c r="K4064">
        <v>1010076</v>
      </c>
      <c r="L4064">
        <v>481258</v>
      </c>
      <c r="M4064">
        <v>2.178053928615273E-5</v>
      </c>
      <c r="N4064">
        <v>4.5713525801129552E-5</v>
      </c>
    </row>
    <row r="4065" spans="1:14" x14ac:dyDescent="0.35">
      <c r="A4065" t="s">
        <v>31</v>
      </c>
      <c r="B4065" t="s">
        <v>24</v>
      </c>
      <c r="C4065" t="s">
        <v>615</v>
      </c>
      <c r="D4065">
        <v>5.2999999999999998E-4</v>
      </c>
      <c r="E4065" t="s">
        <v>17</v>
      </c>
      <c r="F4065" t="s">
        <v>18</v>
      </c>
      <c r="H4065" t="s">
        <v>115</v>
      </c>
      <c r="I4065" t="s">
        <v>233</v>
      </c>
      <c r="J4065" t="s">
        <v>61</v>
      </c>
      <c r="K4065">
        <v>888685</v>
      </c>
      <c r="L4065">
        <v>423024</v>
      </c>
      <c r="M4065">
        <v>5.9638679622138332E-5</v>
      </c>
      <c r="N4065">
        <v>1.252883997125459E-4</v>
      </c>
    </row>
    <row r="4066" spans="1:14" x14ac:dyDescent="0.35">
      <c r="A4066" t="s">
        <v>31</v>
      </c>
      <c r="B4066" t="s">
        <v>25</v>
      </c>
      <c r="C4066" t="s">
        <v>615</v>
      </c>
      <c r="D4066">
        <v>7.0699999999999999E-3</v>
      </c>
      <c r="E4066" t="s">
        <v>17</v>
      </c>
      <c r="F4066" t="s">
        <v>18</v>
      </c>
      <c r="H4066" t="s">
        <v>115</v>
      </c>
      <c r="I4066" t="s">
        <v>233</v>
      </c>
      <c r="J4066" t="s">
        <v>61</v>
      </c>
      <c r="K4066">
        <v>812979</v>
      </c>
      <c r="L4066">
        <v>385172</v>
      </c>
      <c r="M4066">
        <v>8.6964115924273563E-4</v>
      </c>
      <c r="N4066">
        <v>1.835543601300198E-3</v>
      </c>
    </row>
    <row r="4067" spans="1:14" x14ac:dyDescent="0.35">
      <c r="A4067" t="s">
        <v>31</v>
      </c>
      <c r="B4067" t="s">
        <v>26</v>
      </c>
      <c r="C4067" t="s">
        <v>615</v>
      </c>
      <c r="D4067">
        <v>1.8720000000000001E-2</v>
      </c>
      <c r="E4067" t="s">
        <v>17</v>
      </c>
      <c r="F4067" t="s">
        <v>18</v>
      </c>
      <c r="H4067" t="s">
        <v>115</v>
      </c>
      <c r="I4067" t="s">
        <v>233</v>
      </c>
      <c r="J4067" t="s">
        <v>61</v>
      </c>
      <c r="K4067">
        <v>742720</v>
      </c>
      <c r="L4067">
        <v>342042</v>
      </c>
      <c r="M4067">
        <v>2.5204653166738481E-3</v>
      </c>
      <c r="N4067">
        <v>5.4730120862350237E-3</v>
      </c>
    </row>
    <row r="4068" spans="1:14" x14ac:dyDescent="0.35">
      <c r="A4068" t="s">
        <v>31</v>
      </c>
      <c r="B4068" t="s">
        <v>27</v>
      </c>
      <c r="C4068" t="s">
        <v>615</v>
      </c>
      <c r="D4068">
        <v>3.3799999999999997E-2</v>
      </c>
      <c r="E4068" t="s">
        <v>17</v>
      </c>
      <c r="F4068" t="s">
        <v>18</v>
      </c>
      <c r="H4068" t="s">
        <v>115</v>
      </c>
      <c r="I4068" t="s">
        <v>233</v>
      </c>
      <c r="J4068" t="s">
        <v>61</v>
      </c>
      <c r="K4068">
        <v>667658</v>
      </c>
      <c r="L4068">
        <v>301852</v>
      </c>
      <c r="M4068">
        <v>5.0624721039813792E-3</v>
      </c>
      <c r="N4068">
        <v>1.119754051654453E-2</v>
      </c>
    </row>
    <row r="4069" spans="1:14" x14ac:dyDescent="0.35">
      <c r="A4069" t="s">
        <v>31</v>
      </c>
      <c r="B4069" t="s">
        <v>28</v>
      </c>
      <c r="C4069" t="s">
        <v>615</v>
      </c>
      <c r="D4069">
        <v>6.3259999999999997E-2</v>
      </c>
      <c r="E4069" t="s">
        <v>17</v>
      </c>
      <c r="F4069" t="s">
        <v>18</v>
      </c>
      <c r="H4069" t="s">
        <v>115</v>
      </c>
      <c r="I4069" t="s">
        <v>233</v>
      </c>
      <c r="J4069" t="s">
        <v>61</v>
      </c>
      <c r="K4069">
        <v>548113</v>
      </c>
      <c r="L4069">
        <v>243863</v>
      </c>
      <c r="M4069">
        <v>1.154141572996809E-2</v>
      </c>
      <c r="N4069">
        <v>2.5940794626491102E-2</v>
      </c>
    </row>
    <row r="4070" spans="1:14" x14ac:dyDescent="0.35">
      <c r="A4070" t="s">
        <v>31</v>
      </c>
      <c r="B4070" t="s">
        <v>29</v>
      </c>
      <c r="C4070" t="s">
        <v>615</v>
      </c>
      <c r="D4070">
        <v>9.2899999999999996E-2</v>
      </c>
      <c r="E4070" t="s">
        <v>17</v>
      </c>
      <c r="F4070" t="s">
        <v>18</v>
      </c>
      <c r="H4070" t="s">
        <v>115</v>
      </c>
      <c r="I4070" t="s">
        <v>233</v>
      </c>
      <c r="J4070" t="s">
        <v>61</v>
      </c>
      <c r="K4070">
        <v>423055</v>
      </c>
      <c r="L4070">
        <v>183012</v>
      </c>
      <c r="M4070">
        <v>2.1959319710203162E-2</v>
      </c>
      <c r="N4070">
        <v>5.0761698686424932E-2</v>
      </c>
    </row>
    <row r="4071" spans="1:14" x14ac:dyDescent="0.35">
      <c r="A4071" t="s">
        <v>31</v>
      </c>
      <c r="B4071" t="s">
        <v>30</v>
      </c>
      <c r="C4071" t="s">
        <v>615</v>
      </c>
      <c r="D4071">
        <v>0.14915999999999999</v>
      </c>
      <c r="E4071" t="s">
        <v>17</v>
      </c>
      <c r="F4071" t="s">
        <v>18</v>
      </c>
      <c r="H4071" t="s">
        <v>115</v>
      </c>
      <c r="I4071" t="s">
        <v>233</v>
      </c>
      <c r="J4071" t="s">
        <v>61</v>
      </c>
      <c r="K4071">
        <v>302338</v>
      </c>
      <c r="L4071">
        <v>127020</v>
      </c>
      <c r="M4071">
        <v>4.9335511910510749E-2</v>
      </c>
      <c r="N4071">
        <v>0.11743032593292391</v>
      </c>
    </row>
    <row r="4072" spans="1:14" x14ac:dyDescent="0.35">
      <c r="A4072" t="s">
        <v>14</v>
      </c>
      <c r="B4072" t="s">
        <v>15</v>
      </c>
      <c r="C4072" t="s">
        <v>616</v>
      </c>
      <c r="D4072">
        <v>0</v>
      </c>
      <c r="E4072" t="s">
        <v>17</v>
      </c>
      <c r="F4072" t="s">
        <v>33</v>
      </c>
      <c r="H4072" t="s">
        <v>115</v>
      </c>
      <c r="I4072" t="s">
        <v>233</v>
      </c>
      <c r="J4072" t="s">
        <v>61</v>
      </c>
      <c r="K4072">
        <v>842257</v>
      </c>
      <c r="L4072">
        <v>421705</v>
      </c>
      <c r="M4072">
        <v>0</v>
      </c>
      <c r="N4072">
        <v>0</v>
      </c>
    </row>
    <row r="4073" spans="1:14" x14ac:dyDescent="0.35">
      <c r="A4073" t="s">
        <v>14</v>
      </c>
      <c r="B4073" t="s">
        <v>21</v>
      </c>
      <c r="C4073" t="s">
        <v>616</v>
      </c>
      <c r="D4073">
        <v>-5.0000000000000002E-5</v>
      </c>
      <c r="E4073" t="s">
        <v>17</v>
      </c>
      <c r="F4073" t="s">
        <v>33</v>
      </c>
      <c r="H4073" t="s">
        <v>115</v>
      </c>
      <c r="I4073" t="s">
        <v>233</v>
      </c>
      <c r="J4073" t="s">
        <v>61</v>
      </c>
      <c r="K4073">
        <v>991659</v>
      </c>
      <c r="L4073">
        <v>502227</v>
      </c>
      <c r="M4073">
        <v>-5.0420557873220531E-6</v>
      </c>
      <c r="N4073">
        <v>-9.9556575014883714E-6</v>
      </c>
    </row>
    <row r="4074" spans="1:14" x14ac:dyDescent="0.35">
      <c r="A4074" t="s">
        <v>14</v>
      </c>
      <c r="B4074" t="s">
        <v>22</v>
      </c>
      <c r="C4074" t="s">
        <v>616</v>
      </c>
      <c r="D4074">
        <v>-5.0000000000000002E-5</v>
      </c>
      <c r="E4074" t="s">
        <v>17</v>
      </c>
      <c r="F4074" t="s">
        <v>33</v>
      </c>
      <c r="H4074" t="s">
        <v>115</v>
      </c>
      <c r="I4074" t="s">
        <v>233</v>
      </c>
      <c r="J4074" t="s">
        <v>61</v>
      </c>
      <c r="K4074">
        <v>1074582</v>
      </c>
      <c r="L4074">
        <v>554888</v>
      </c>
      <c r="M4074">
        <v>-4.6529720393604211E-6</v>
      </c>
      <c r="N4074">
        <v>-9.0108274102161157E-6</v>
      </c>
    </row>
    <row r="4075" spans="1:14" x14ac:dyDescent="0.35">
      <c r="A4075" t="s">
        <v>14</v>
      </c>
      <c r="B4075" t="s">
        <v>23</v>
      </c>
      <c r="C4075" t="s">
        <v>616</v>
      </c>
      <c r="D4075">
        <v>-5.0000000000000002E-5</v>
      </c>
      <c r="E4075" t="s">
        <v>17</v>
      </c>
      <c r="F4075" t="s">
        <v>33</v>
      </c>
      <c r="H4075" t="s">
        <v>115</v>
      </c>
      <c r="I4075" t="s">
        <v>233</v>
      </c>
      <c r="J4075" t="s">
        <v>61</v>
      </c>
      <c r="K4075">
        <v>1010076</v>
      </c>
      <c r="L4075">
        <v>528818</v>
      </c>
      <c r="M4075">
        <v>-4.9501225650347104E-6</v>
      </c>
      <c r="N4075">
        <v>-9.4550488069619426E-6</v>
      </c>
    </row>
    <row r="4076" spans="1:14" x14ac:dyDescent="0.35">
      <c r="A4076" t="s">
        <v>14</v>
      </c>
      <c r="B4076" t="s">
        <v>24</v>
      </c>
      <c r="C4076" t="s">
        <v>616</v>
      </c>
      <c r="D4076">
        <v>-8.0000000000000007E-5</v>
      </c>
      <c r="E4076" t="s">
        <v>17</v>
      </c>
      <c r="F4076" t="s">
        <v>33</v>
      </c>
      <c r="H4076" t="s">
        <v>115</v>
      </c>
      <c r="I4076" t="s">
        <v>233</v>
      </c>
      <c r="J4076" t="s">
        <v>61</v>
      </c>
      <c r="K4076">
        <v>888685</v>
      </c>
      <c r="L4076">
        <v>465661</v>
      </c>
      <c r="M4076">
        <v>-9.0020648486246539E-6</v>
      </c>
      <c r="N4076">
        <v>-1.7179879783791211E-5</v>
      </c>
    </row>
    <row r="4077" spans="1:14" x14ac:dyDescent="0.35">
      <c r="A4077" t="s">
        <v>14</v>
      </c>
      <c r="B4077" t="s">
        <v>25</v>
      </c>
      <c r="C4077" t="s">
        <v>616</v>
      </c>
      <c r="D4077">
        <v>-1.5900000000000001E-3</v>
      </c>
      <c r="E4077" t="s">
        <v>17</v>
      </c>
      <c r="F4077" t="s">
        <v>33</v>
      </c>
      <c r="H4077" t="s">
        <v>115</v>
      </c>
      <c r="I4077" t="s">
        <v>233</v>
      </c>
      <c r="J4077" t="s">
        <v>61</v>
      </c>
      <c r="K4077">
        <v>812979</v>
      </c>
      <c r="L4077">
        <v>427807</v>
      </c>
      <c r="M4077">
        <v>-1.955770075241796E-4</v>
      </c>
      <c r="N4077">
        <v>-3.7166292276657472E-4</v>
      </c>
    </row>
    <row r="4078" spans="1:14" x14ac:dyDescent="0.35">
      <c r="A4078" t="s">
        <v>14</v>
      </c>
      <c r="B4078" t="s">
        <v>26</v>
      </c>
      <c r="C4078" t="s">
        <v>616</v>
      </c>
      <c r="D4078">
        <v>-4.5999999999999999E-3</v>
      </c>
      <c r="E4078" t="s">
        <v>17</v>
      </c>
      <c r="F4078" t="s">
        <v>33</v>
      </c>
      <c r="H4078" t="s">
        <v>115</v>
      </c>
      <c r="I4078" t="s">
        <v>233</v>
      </c>
      <c r="J4078" t="s">
        <v>61</v>
      </c>
      <c r="K4078">
        <v>742720</v>
      </c>
      <c r="L4078">
        <v>400678</v>
      </c>
      <c r="M4078">
        <v>-6.1934510986643679E-4</v>
      </c>
      <c r="N4078">
        <v>-1.1480540483879819E-3</v>
      </c>
    </row>
    <row r="4079" spans="1:14" x14ac:dyDescent="0.35">
      <c r="A4079" t="s">
        <v>14</v>
      </c>
      <c r="B4079" t="s">
        <v>27</v>
      </c>
      <c r="C4079" t="s">
        <v>616</v>
      </c>
      <c r="D4079">
        <v>-9.1400000000000006E-3</v>
      </c>
      <c r="E4079" t="s">
        <v>17</v>
      </c>
      <c r="F4079" t="s">
        <v>33</v>
      </c>
      <c r="H4079" t="s">
        <v>115</v>
      </c>
      <c r="I4079" t="s">
        <v>233</v>
      </c>
      <c r="J4079" t="s">
        <v>61</v>
      </c>
      <c r="K4079">
        <v>667658</v>
      </c>
      <c r="L4079">
        <v>365806</v>
      </c>
      <c r="M4079">
        <v>-1.3689643500115331E-3</v>
      </c>
      <c r="N4079">
        <v>-2.498592149937398E-3</v>
      </c>
    </row>
    <row r="4080" spans="1:14" x14ac:dyDescent="0.35">
      <c r="A4080" t="s">
        <v>14</v>
      </c>
      <c r="B4080" t="s">
        <v>28</v>
      </c>
      <c r="C4080" t="s">
        <v>616</v>
      </c>
      <c r="D4080">
        <v>-1.391E-2</v>
      </c>
      <c r="E4080" t="s">
        <v>17</v>
      </c>
      <c r="F4080" t="s">
        <v>33</v>
      </c>
      <c r="H4080" t="s">
        <v>115</v>
      </c>
      <c r="I4080" t="s">
        <v>233</v>
      </c>
      <c r="J4080" t="s">
        <v>61</v>
      </c>
      <c r="K4080">
        <v>548113</v>
      </c>
      <c r="L4080">
        <v>304250</v>
      </c>
      <c r="M4080">
        <v>-2.5377978628494491E-3</v>
      </c>
      <c r="N4080">
        <v>-4.5718981101068199E-3</v>
      </c>
    </row>
    <row r="4081" spans="1:14" x14ac:dyDescent="0.35">
      <c r="A4081" t="s">
        <v>14</v>
      </c>
      <c r="B4081" t="s">
        <v>29</v>
      </c>
      <c r="C4081" t="s">
        <v>616</v>
      </c>
      <c r="D4081">
        <v>-2.2669999999999999E-2</v>
      </c>
      <c r="E4081" t="s">
        <v>17</v>
      </c>
      <c r="F4081" t="s">
        <v>33</v>
      </c>
      <c r="H4081" t="s">
        <v>115</v>
      </c>
      <c r="I4081" t="s">
        <v>233</v>
      </c>
      <c r="J4081" t="s">
        <v>61</v>
      </c>
      <c r="K4081">
        <v>423055</v>
      </c>
      <c r="L4081">
        <v>240043</v>
      </c>
      <c r="M4081">
        <v>-5.3586413114134097E-3</v>
      </c>
      <c r="N4081">
        <v>-9.4441412580246048E-3</v>
      </c>
    </row>
    <row r="4082" spans="1:14" x14ac:dyDescent="0.35">
      <c r="A4082" t="s">
        <v>14</v>
      </c>
      <c r="B4082" t="s">
        <v>30</v>
      </c>
      <c r="C4082" t="s">
        <v>616</v>
      </c>
      <c r="D4082">
        <v>-4.0120000000000003E-2</v>
      </c>
      <c r="E4082" t="s">
        <v>17</v>
      </c>
      <c r="F4082" t="s">
        <v>33</v>
      </c>
      <c r="H4082" t="s">
        <v>115</v>
      </c>
      <c r="I4082" t="s">
        <v>233</v>
      </c>
      <c r="J4082" t="s">
        <v>61</v>
      </c>
      <c r="K4082">
        <v>302338</v>
      </c>
      <c r="L4082">
        <v>175318</v>
      </c>
      <c r="M4082">
        <v>-1.326991645112424E-2</v>
      </c>
      <c r="N4082">
        <v>-2.2884130551340989E-2</v>
      </c>
    </row>
    <row r="4083" spans="1:14" x14ac:dyDescent="0.35">
      <c r="A4083" t="s">
        <v>31</v>
      </c>
      <c r="B4083" t="s">
        <v>15</v>
      </c>
      <c r="C4083" t="s">
        <v>616</v>
      </c>
      <c r="D4083">
        <v>0</v>
      </c>
      <c r="E4083" t="s">
        <v>17</v>
      </c>
      <c r="F4083" t="s">
        <v>33</v>
      </c>
      <c r="H4083" t="s">
        <v>115</v>
      </c>
      <c r="I4083" t="s">
        <v>233</v>
      </c>
      <c r="J4083" t="s">
        <v>61</v>
      </c>
      <c r="K4083">
        <v>842257</v>
      </c>
      <c r="L4083">
        <v>420552</v>
      </c>
      <c r="M4083">
        <v>0</v>
      </c>
      <c r="N4083">
        <v>0</v>
      </c>
    </row>
    <row r="4084" spans="1:14" x14ac:dyDescent="0.35">
      <c r="A4084" t="s">
        <v>31</v>
      </c>
      <c r="B4084" t="s">
        <v>21</v>
      </c>
      <c r="C4084" t="s">
        <v>616</v>
      </c>
      <c r="D4084">
        <v>-6.9999999999999994E-5</v>
      </c>
      <c r="E4084" t="s">
        <v>17</v>
      </c>
      <c r="F4084" t="s">
        <v>33</v>
      </c>
      <c r="H4084" t="s">
        <v>115</v>
      </c>
      <c r="I4084" t="s">
        <v>233</v>
      </c>
      <c r="J4084" t="s">
        <v>61</v>
      </c>
      <c r="K4084">
        <v>991659</v>
      </c>
      <c r="L4084">
        <v>489432</v>
      </c>
      <c r="M4084">
        <v>-7.0588781022508732E-6</v>
      </c>
      <c r="N4084">
        <v>-1.43022932705667E-5</v>
      </c>
    </row>
    <row r="4085" spans="1:14" x14ac:dyDescent="0.35">
      <c r="A4085" t="s">
        <v>31</v>
      </c>
      <c r="B4085" t="s">
        <v>22</v>
      </c>
      <c r="C4085" t="s">
        <v>616</v>
      </c>
      <c r="D4085">
        <v>-6.9999999999999994E-5</v>
      </c>
      <c r="E4085" t="s">
        <v>17</v>
      </c>
      <c r="F4085" t="s">
        <v>33</v>
      </c>
      <c r="H4085" t="s">
        <v>115</v>
      </c>
      <c r="I4085" t="s">
        <v>233</v>
      </c>
      <c r="J4085" t="s">
        <v>61</v>
      </c>
      <c r="K4085">
        <v>1074582</v>
      </c>
      <c r="L4085">
        <v>519694</v>
      </c>
      <c r="M4085">
        <v>-6.5141608551045876E-6</v>
      </c>
      <c r="N4085">
        <v>-1.3469464723471889E-5</v>
      </c>
    </row>
    <row r="4086" spans="1:14" x14ac:dyDescent="0.35">
      <c r="A4086" t="s">
        <v>31</v>
      </c>
      <c r="B4086" t="s">
        <v>23</v>
      </c>
      <c r="C4086" t="s">
        <v>616</v>
      </c>
      <c r="D4086">
        <v>-1.2999999999999999E-4</v>
      </c>
      <c r="E4086" t="s">
        <v>17</v>
      </c>
      <c r="F4086" t="s">
        <v>33</v>
      </c>
      <c r="H4086" t="s">
        <v>115</v>
      </c>
      <c r="I4086" t="s">
        <v>233</v>
      </c>
      <c r="J4086" t="s">
        <v>61</v>
      </c>
      <c r="K4086">
        <v>1010076</v>
      </c>
      <c r="L4086">
        <v>481258</v>
      </c>
      <c r="M4086">
        <v>-1.287031866909024E-5</v>
      </c>
      <c r="N4086">
        <v>-2.7012537973394729E-5</v>
      </c>
    </row>
    <row r="4087" spans="1:14" x14ac:dyDescent="0.35">
      <c r="A4087" t="s">
        <v>31</v>
      </c>
      <c r="B4087" t="s">
        <v>24</v>
      </c>
      <c r="C4087" t="s">
        <v>616</v>
      </c>
      <c r="D4087">
        <v>-1.7000000000000001E-4</v>
      </c>
      <c r="E4087" t="s">
        <v>17</v>
      </c>
      <c r="F4087" t="s">
        <v>33</v>
      </c>
      <c r="H4087" t="s">
        <v>115</v>
      </c>
      <c r="I4087" t="s">
        <v>233</v>
      </c>
      <c r="J4087" t="s">
        <v>61</v>
      </c>
      <c r="K4087">
        <v>888685</v>
      </c>
      <c r="L4087">
        <v>423024</v>
      </c>
      <c r="M4087">
        <v>-1.912938780332739E-5</v>
      </c>
      <c r="N4087">
        <v>-4.0186845190816597E-5</v>
      </c>
    </row>
    <row r="4088" spans="1:14" x14ac:dyDescent="0.35">
      <c r="A4088" t="s">
        <v>31</v>
      </c>
      <c r="B4088" t="s">
        <v>25</v>
      </c>
      <c r="C4088" t="s">
        <v>616</v>
      </c>
      <c r="D4088">
        <v>-2.1099999999999999E-3</v>
      </c>
      <c r="E4088" t="s">
        <v>17</v>
      </c>
      <c r="F4088" t="s">
        <v>33</v>
      </c>
      <c r="H4088" t="s">
        <v>115</v>
      </c>
      <c r="I4088" t="s">
        <v>233</v>
      </c>
      <c r="J4088" t="s">
        <v>61</v>
      </c>
      <c r="K4088">
        <v>812979</v>
      </c>
      <c r="L4088">
        <v>385172</v>
      </c>
      <c r="M4088">
        <v>-2.5953929929309371E-4</v>
      </c>
      <c r="N4088">
        <v>-5.4780721340076644E-4</v>
      </c>
    </row>
    <row r="4089" spans="1:14" x14ac:dyDescent="0.35">
      <c r="A4089" t="s">
        <v>31</v>
      </c>
      <c r="B4089" t="s">
        <v>26</v>
      </c>
      <c r="C4089" t="s">
        <v>616</v>
      </c>
      <c r="D4089">
        <v>-6.0299999999999998E-3</v>
      </c>
      <c r="E4089" t="s">
        <v>17</v>
      </c>
      <c r="F4089" t="s">
        <v>33</v>
      </c>
      <c r="H4089" t="s">
        <v>115</v>
      </c>
      <c r="I4089" t="s">
        <v>233</v>
      </c>
      <c r="J4089" t="s">
        <v>61</v>
      </c>
      <c r="K4089">
        <v>742720</v>
      </c>
      <c r="L4089">
        <v>342042</v>
      </c>
      <c r="M4089">
        <v>-8.1188065489013351E-4</v>
      </c>
      <c r="N4089">
        <v>-1.7629413931622431E-3</v>
      </c>
    </row>
    <row r="4090" spans="1:14" x14ac:dyDescent="0.35">
      <c r="A4090" t="s">
        <v>31</v>
      </c>
      <c r="B4090" t="s">
        <v>27</v>
      </c>
      <c r="C4090" t="s">
        <v>616</v>
      </c>
      <c r="D4090">
        <v>-1.2149999999999999E-2</v>
      </c>
      <c r="E4090" t="s">
        <v>17</v>
      </c>
      <c r="F4090" t="s">
        <v>33</v>
      </c>
      <c r="H4090" t="s">
        <v>115</v>
      </c>
      <c r="I4090" t="s">
        <v>233</v>
      </c>
      <c r="J4090" t="s">
        <v>61</v>
      </c>
      <c r="K4090">
        <v>667658</v>
      </c>
      <c r="L4090">
        <v>301852</v>
      </c>
      <c r="M4090">
        <v>-1.8197939663720051E-3</v>
      </c>
      <c r="N4090">
        <v>-4.0251513986987002E-3</v>
      </c>
    </row>
    <row r="4091" spans="1:14" x14ac:dyDescent="0.35">
      <c r="A4091" t="s">
        <v>31</v>
      </c>
      <c r="B4091" t="s">
        <v>28</v>
      </c>
      <c r="C4091" t="s">
        <v>616</v>
      </c>
      <c r="D4091">
        <v>-1.562E-2</v>
      </c>
      <c r="E4091" t="s">
        <v>17</v>
      </c>
      <c r="F4091" t="s">
        <v>33</v>
      </c>
      <c r="H4091" t="s">
        <v>115</v>
      </c>
      <c r="I4091" t="s">
        <v>233</v>
      </c>
      <c r="J4091" t="s">
        <v>61</v>
      </c>
      <c r="K4091">
        <v>548113</v>
      </c>
      <c r="L4091">
        <v>243863</v>
      </c>
      <c r="M4091">
        <v>-2.8497773269380582E-3</v>
      </c>
      <c r="N4091">
        <v>-6.4052357266169936E-3</v>
      </c>
    </row>
    <row r="4092" spans="1:14" x14ac:dyDescent="0.35">
      <c r="A4092" t="s">
        <v>31</v>
      </c>
      <c r="B4092" t="s">
        <v>29</v>
      </c>
      <c r="C4092" t="s">
        <v>616</v>
      </c>
      <c r="D4092">
        <v>-3.0280000000000001E-2</v>
      </c>
      <c r="E4092" t="s">
        <v>17</v>
      </c>
      <c r="F4092" t="s">
        <v>33</v>
      </c>
      <c r="H4092" t="s">
        <v>115</v>
      </c>
      <c r="I4092" t="s">
        <v>233</v>
      </c>
      <c r="J4092" t="s">
        <v>61</v>
      </c>
      <c r="K4092">
        <v>423055</v>
      </c>
      <c r="L4092">
        <v>183012</v>
      </c>
      <c r="M4092">
        <v>-7.1574617957475984E-3</v>
      </c>
      <c r="N4092">
        <v>-1.6545363145586078E-2</v>
      </c>
    </row>
    <row r="4093" spans="1:14" x14ac:dyDescent="0.35">
      <c r="A4093" t="s">
        <v>31</v>
      </c>
      <c r="B4093" t="s">
        <v>30</v>
      </c>
      <c r="C4093" t="s">
        <v>616</v>
      </c>
      <c r="D4093">
        <v>-4.487E-2</v>
      </c>
      <c r="E4093" t="s">
        <v>17</v>
      </c>
      <c r="F4093" t="s">
        <v>33</v>
      </c>
      <c r="H4093" t="s">
        <v>115</v>
      </c>
      <c r="I4093" t="s">
        <v>233</v>
      </c>
      <c r="J4093" t="s">
        <v>61</v>
      </c>
      <c r="K4093">
        <v>302338</v>
      </c>
      <c r="L4093">
        <v>127020</v>
      </c>
      <c r="M4093">
        <v>-1.484100576176333E-2</v>
      </c>
      <c r="N4093">
        <v>-3.5325145646354902E-2</v>
      </c>
    </row>
    <row r="4094" spans="1:14" x14ac:dyDescent="0.35">
      <c r="A4094" t="s">
        <v>14</v>
      </c>
      <c r="B4094" t="s">
        <v>15</v>
      </c>
      <c r="C4094" t="s">
        <v>617</v>
      </c>
      <c r="D4094">
        <v>0</v>
      </c>
      <c r="E4094" t="s">
        <v>17</v>
      </c>
      <c r="F4094" t="s">
        <v>35</v>
      </c>
      <c r="H4094" t="s">
        <v>115</v>
      </c>
      <c r="I4094" t="s">
        <v>233</v>
      </c>
      <c r="J4094" t="s">
        <v>61</v>
      </c>
      <c r="K4094">
        <v>842257</v>
      </c>
      <c r="L4094">
        <v>421705</v>
      </c>
      <c r="M4094">
        <v>0</v>
      </c>
      <c r="N4094">
        <v>0</v>
      </c>
    </row>
    <row r="4095" spans="1:14" x14ac:dyDescent="0.35">
      <c r="A4095" t="s">
        <v>14</v>
      </c>
      <c r="B4095" t="s">
        <v>21</v>
      </c>
      <c r="C4095" t="s">
        <v>617</v>
      </c>
      <c r="D4095">
        <v>2.0000000000000002E-5</v>
      </c>
      <c r="E4095" t="s">
        <v>17</v>
      </c>
      <c r="F4095" t="s">
        <v>35</v>
      </c>
      <c r="H4095" t="s">
        <v>115</v>
      </c>
      <c r="I4095" t="s">
        <v>233</v>
      </c>
      <c r="J4095" t="s">
        <v>61</v>
      </c>
      <c r="K4095">
        <v>991659</v>
      </c>
      <c r="L4095">
        <v>502227</v>
      </c>
      <c r="M4095">
        <v>2.0168223149288209E-6</v>
      </c>
      <c r="N4095">
        <v>3.9822630005953494E-6</v>
      </c>
    </row>
    <row r="4096" spans="1:14" x14ac:dyDescent="0.35">
      <c r="A4096" t="s">
        <v>14</v>
      </c>
      <c r="B4096" t="s">
        <v>22</v>
      </c>
      <c r="C4096" t="s">
        <v>617</v>
      </c>
      <c r="D4096">
        <v>4.0000000000000003E-5</v>
      </c>
      <c r="E4096" t="s">
        <v>17</v>
      </c>
      <c r="F4096" t="s">
        <v>35</v>
      </c>
      <c r="H4096" t="s">
        <v>115</v>
      </c>
      <c r="I4096" t="s">
        <v>233</v>
      </c>
      <c r="J4096" t="s">
        <v>61</v>
      </c>
      <c r="K4096">
        <v>1074582</v>
      </c>
      <c r="L4096">
        <v>554888</v>
      </c>
      <c r="M4096">
        <v>3.7223776314883369E-6</v>
      </c>
      <c r="N4096">
        <v>7.2086619281728931E-6</v>
      </c>
    </row>
    <row r="4097" spans="1:14" x14ac:dyDescent="0.35">
      <c r="A4097" t="s">
        <v>14</v>
      </c>
      <c r="B4097" t="s">
        <v>23</v>
      </c>
      <c r="C4097" t="s">
        <v>617</v>
      </c>
      <c r="D4097">
        <v>8.0000000000000007E-5</v>
      </c>
      <c r="E4097" t="s">
        <v>17</v>
      </c>
      <c r="F4097" t="s">
        <v>35</v>
      </c>
      <c r="H4097" t="s">
        <v>115</v>
      </c>
      <c r="I4097" t="s">
        <v>233</v>
      </c>
      <c r="J4097" t="s">
        <v>61</v>
      </c>
      <c r="K4097">
        <v>1010076</v>
      </c>
      <c r="L4097">
        <v>528818</v>
      </c>
      <c r="M4097">
        <v>7.9201961040555377E-6</v>
      </c>
      <c r="N4097">
        <v>1.512807809113911E-5</v>
      </c>
    </row>
    <row r="4098" spans="1:14" x14ac:dyDescent="0.35">
      <c r="A4098" t="s">
        <v>14</v>
      </c>
      <c r="B4098" t="s">
        <v>24</v>
      </c>
      <c r="C4098" t="s">
        <v>617</v>
      </c>
      <c r="D4098">
        <v>1.2E-4</v>
      </c>
      <c r="E4098" t="s">
        <v>17</v>
      </c>
      <c r="F4098" t="s">
        <v>35</v>
      </c>
      <c r="H4098" t="s">
        <v>115</v>
      </c>
      <c r="I4098" t="s">
        <v>233</v>
      </c>
      <c r="J4098" t="s">
        <v>61</v>
      </c>
      <c r="K4098">
        <v>888685</v>
      </c>
      <c r="L4098">
        <v>465661</v>
      </c>
      <c r="M4098">
        <v>1.350309727293698E-5</v>
      </c>
      <c r="N4098">
        <v>2.5769819675686819E-5</v>
      </c>
    </row>
    <row r="4099" spans="1:14" x14ac:dyDescent="0.35">
      <c r="A4099" t="s">
        <v>14</v>
      </c>
      <c r="B4099" t="s">
        <v>25</v>
      </c>
      <c r="C4099" t="s">
        <v>617</v>
      </c>
      <c r="D4099">
        <v>3.5300000000000002E-3</v>
      </c>
      <c r="E4099" t="s">
        <v>17</v>
      </c>
      <c r="F4099" t="s">
        <v>35</v>
      </c>
      <c r="H4099" t="s">
        <v>115</v>
      </c>
      <c r="I4099" t="s">
        <v>233</v>
      </c>
      <c r="J4099" t="s">
        <v>61</v>
      </c>
      <c r="K4099">
        <v>812979</v>
      </c>
      <c r="L4099">
        <v>427807</v>
      </c>
      <c r="M4099">
        <v>4.342055575851283E-4</v>
      </c>
      <c r="N4099">
        <v>8.2513843859497392E-4</v>
      </c>
    </row>
    <row r="4100" spans="1:14" x14ac:dyDescent="0.35">
      <c r="A4100" t="s">
        <v>14</v>
      </c>
      <c r="B4100" t="s">
        <v>26</v>
      </c>
      <c r="C4100" t="s">
        <v>617</v>
      </c>
      <c r="D4100">
        <v>8.3400000000000002E-3</v>
      </c>
      <c r="E4100" t="s">
        <v>17</v>
      </c>
      <c r="F4100" t="s">
        <v>35</v>
      </c>
      <c r="H4100" t="s">
        <v>115</v>
      </c>
      <c r="I4100" t="s">
        <v>233</v>
      </c>
      <c r="J4100" t="s">
        <v>61</v>
      </c>
      <c r="K4100">
        <v>742720</v>
      </c>
      <c r="L4100">
        <v>400678</v>
      </c>
      <c r="M4100">
        <v>1.122899612236105E-3</v>
      </c>
      <c r="N4100">
        <v>2.08147190512082E-3</v>
      </c>
    </row>
    <row r="4101" spans="1:14" x14ac:dyDescent="0.35">
      <c r="A4101" t="s">
        <v>14</v>
      </c>
      <c r="B4101" t="s">
        <v>27</v>
      </c>
      <c r="C4101" t="s">
        <v>617</v>
      </c>
      <c r="D4101">
        <v>1.6570000000000001E-2</v>
      </c>
      <c r="E4101" t="s">
        <v>17</v>
      </c>
      <c r="F4101" t="s">
        <v>35</v>
      </c>
      <c r="H4101" t="s">
        <v>115</v>
      </c>
      <c r="I4101" t="s">
        <v>233</v>
      </c>
      <c r="J4101" t="s">
        <v>61</v>
      </c>
      <c r="K4101">
        <v>667658</v>
      </c>
      <c r="L4101">
        <v>365806</v>
      </c>
      <c r="M4101">
        <v>2.481809549200339E-3</v>
      </c>
      <c r="N4101">
        <v>4.5297234053022642E-3</v>
      </c>
    </row>
    <row r="4102" spans="1:14" x14ac:dyDescent="0.35">
      <c r="A4102" t="s">
        <v>14</v>
      </c>
      <c r="B4102" t="s">
        <v>28</v>
      </c>
      <c r="C4102" t="s">
        <v>617</v>
      </c>
      <c r="D4102">
        <v>1.831E-2</v>
      </c>
      <c r="E4102" t="s">
        <v>17</v>
      </c>
      <c r="F4102" t="s">
        <v>35</v>
      </c>
      <c r="H4102" t="s">
        <v>115</v>
      </c>
      <c r="I4102" t="s">
        <v>233</v>
      </c>
      <c r="J4102" t="s">
        <v>61</v>
      </c>
      <c r="K4102">
        <v>548113</v>
      </c>
      <c r="L4102">
        <v>304250</v>
      </c>
      <c r="M4102">
        <v>3.3405520394517189E-3</v>
      </c>
      <c r="N4102">
        <v>6.0180772391125719E-3</v>
      </c>
    </row>
    <row r="4103" spans="1:14" x14ac:dyDescent="0.35">
      <c r="A4103" t="s">
        <v>14</v>
      </c>
      <c r="B4103" t="s">
        <v>29</v>
      </c>
      <c r="C4103" t="s">
        <v>617</v>
      </c>
      <c r="D4103">
        <v>3.1359999999999999E-2</v>
      </c>
      <c r="E4103" t="s">
        <v>17</v>
      </c>
      <c r="F4103" t="s">
        <v>35</v>
      </c>
      <c r="H4103" t="s">
        <v>115</v>
      </c>
      <c r="I4103" t="s">
        <v>233</v>
      </c>
      <c r="J4103" t="s">
        <v>61</v>
      </c>
      <c r="K4103">
        <v>423055</v>
      </c>
      <c r="L4103">
        <v>240043</v>
      </c>
      <c r="M4103">
        <v>7.4127477514743939E-3</v>
      </c>
      <c r="N4103">
        <v>1.3064325974929489E-2</v>
      </c>
    </row>
    <row r="4104" spans="1:14" x14ac:dyDescent="0.35">
      <c r="A4104" t="s">
        <v>14</v>
      </c>
      <c r="B4104" t="s">
        <v>30</v>
      </c>
      <c r="C4104" t="s">
        <v>617</v>
      </c>
      <c r="D4104">
        <v>7.3859999999999995E-2</v>
      </c>
      <c r="E4104" t="s">
        <v>17</v>
      </c>
      <c r="F4104" t="s">
        <v>35</v>
      </c>
      <c r="H4104" t="s">
        <v>115</v>
      </c>
      <c r="I4104" t="s">
        <v>233</v>
      </c>
      <c r="J4104" t="s">
        <v>61</v>
      </c>
      <c r="K4104">
        <v>302338</v>
      </c>
      <c r="L4104">
        <v>175318</v>
      </c>
      <c r="M4104">
        <v>2.4429611891326919E-2</v>
      </c>
      <c r="N4104">
        <v>4.2129159584298241E-2</v>
      </c>
    </row>
    <row r="4105" spans="1:14" x14ac:dyDescent="0.35">
      <c r="A4105" t="s">
        <v>31</v>
      </c>
      <c r="B4105" t="s">
        <v>15</v>
      </c>
      <c r="C4105" t="s">
        <v>617</v>
      </c>
      <c r="D4105">
        <v>0</v>
      </c>
      <c r="E4105" t="s">
        <v>17</v>
      </c>
      <c r="F4105" t="s">
        <v>35</v>
      </c>
      <c r="H4105" t="s">
        <v>115</v>
      </c>
      <c r="I4105" t="s">
        <v>233</v>
      </c>
      <c r="J4105" t="s">
        <v>61</v>
      </c>
      <c r="K4105">
        <v>842257</v>
      </c>
      <c r="L4105">
        <v>420552</v>
      </c>
      <c r="M4105">
        <v>0</v>
      </c>
      <c r="N4105">
        <v>0</v>
      </c>
    </row>
    <row r="4106" spans="1:14" x14ac:dyDescent="0.35">
      <c r="A4106" t="s">
        <v>31</v>
      </c>
      <c r="B4106" t="s">
        <v>21</v>
      </c>
      <c r="C4106" t="s">
        <v>617</v>
      </c>
      <c r="D4106">
        <v>6.0000000000000002E-5</v>
      </c>
      <c r="E4106" t="s">
        <v>17</v>
      </c>
      <c r="F4106" t="s">
        <v>35</v>
      </c>
      <c r="H4106" t="s">
        <v>115</v>
      </c>
      <c r="I4106" t="s">
        <v>233</v>
      </c>
      <c r="J4106" t="s">
        <v>61</v>
      </c>
      <c r="K4106">
        <v>991659</v>
      </c>
      <c r="L4106">
        <v>489432</v>
      </c>
      <c r="M4106">
        <v>6.0504669447864636E-6</v>
      </c>
      <c r="N4106">
        <v>1.22591085176286E-5</v>
      </c>
    </row>
    <row r="4107" spans="1:14" x14ac:dyDescent="0.35">
      <c r="A4107" t="s">
        <v>31</v>
      </c>
      <c r="B4107" t="s">
        <v>22</v>
      </c>
      <c r="C4107" t="s">
        <v>617</v>
      </c>
      <c r="D4107">
        <v>9.0000000000000006E-5</v>
      </c>
      <c r="E4107" t="s">
        <v>17</v>
      </c>
      <c r="F4107" t="s">
        <v>35</v>
      </c>
      <c r="H4107" t="s">
        <v>115</v>
      </c>
      <c r="I4107" t="s">
        <v>233</v>
      </c>
      <c r="J4107" t="s">
        <v>61</v>
      </c>
      <c r="K4107">
        <v>1074582</v>
      </c>
      <c r="L4107">
        <v>519694</v>
      </c>
      <c r="M4107">
        <v>8.3753496708487593E-6</v>
      </c>
      <c r="N4107">
        <v>1.7317883215892431E-5</v>
      </c>
    </row>
    <row r="4108" spans="1:14" x14ac:dyDescent="0.35">
      <c r="A4108" t="s">
        <v>31</v>
      </c>
      <c r="B4108" t="s">
        <v>23</v>
      </c>
      <c r="C4108" t="s">
        <v>617</v>
      </c>
      <c r="D4108">
        <v>2.7999999999999998E-4</v>
      </c>
      <c r="E4108" t="s">
        <v>17</v>
      </c>
      <c r="F4108" t="s">
        <v>35</v>
      </c>
      <c r="H4108" t="s">
        <v>115</v>
      </c>
      <c r="I4108" t="s">
        <v>233</v>
      </c>
      <c r="J4108" t="s">
        <v>61</v>
      </c>
      <c r="K4108">
        <v>1010076</v>
      </c>
      <c r="L4108">
        <v>481258</v>
      </c>
      <c r="M4108">
        <v>2.7720686364194381E-5</v>
      </c>
      <c r="N4108">
        <v>5.8180851019619407E-5</v>
      </c>
    </row>
    <row r="4109" spans="1:14" x14ac:dyDescent="0.35">
      <c r="A4109" t="s">
        <v>31</v>
      </c>
      <c r="B4109" t="s">
        <v>24</v>
      </c>
      <c r="C4109" t="s">
        <v>617</v>
      </c>
      <c r="D4109">
        <v>7.1000000000000002E-4</v>
      </c>
      <c r="E4109" t="s">
        <v>17</v>
      </c>
      <c r="F4109" t="s">
        <v>35</v>
      </c>
      <c r="H4109" t="s">
        <v>115</v>
      </c>
      <c r="I4109" t="s">
        <v>233</v>
      </c>
      <c r="J4109" t="s">
        <v>61</v>
      </c>
      <c r="K4109">
        <v>888685</v>
      </c>
      <c r="L4109">
        <v>423024</v>
      </c>
      <c r="M4109">
        <v>7.9893325531543794E-5</v>
      </c>
      <c r="N4109">
        <v>1.6783917697341051E-4</v>
      </c>
    </row>
    <row r="4110" spans="1:14" x14ac:dyDescent="0.35">
      <c r="A4110" t="s">
        <v>31</v>
      </c>
      <c r="B4110" t="s">
        <v>25</v>
      </c>
      <c r="C4110" t="s">
        <v>617</v>
      </c>
      <c r="D4110">
        <v>8.5400000000000007E-3</v>
      </c>
      <c r="E4110" t="s">
        <v>17</v>
      </c>
      <c r="F4110" t="s">
        <v>35</v>
      </c>
      <c r="H4110" t="s">
        <v>115</v>
      </c>
      <c r="I4110" t="s">
        <v>233</v>
      </c>
      <c r="J4110" t="s">
        <v>61</v>
      </c>
      <c r="K4110">
        <v>812979</v>
      </c>
      <c r="L4110">
        <v>385172</v>
      </c>
      <c r="M4110">
        <v>1.0504576378971659E-3</v>
      </c>
      <c r="N4110">
        <v>2.2171912807784581E-3</v>
      </c>
    </row>
    <row r="4111" spans="1:14" x14ac:dyDescent="0.35">
      <c r="A4111" t="s">
        <v>31</v>
      </c>
      <c r="B4111" t="s">
        <v>26</v>
      </c>
      <c r="C4111" t="s">
        <v>617</v>
      </c>
      <c r="D4111">
        <v>2.2419999999999999E-2</v>
      </c>
      <c r="E4111" t="s">
        <v>17</v>
      </c>
      <c r="F4111" t="s">
        <v>35</v>
      </c>
      <c r="H4111" t="s">
        <v>115</v>
      </c>
      <c r="I4111" t="s">
        <v>233</v>
      </c>
      <c r="J4111" t="s">
        <v>61</v>
      </c>
      <c r="K4111">
        <v>742720</v>
      </c>
      <c r="L4111">
        <v>342042</v>
      </c>
      <c r="M4111">
        <v>3.018634209392503E-3</v>
      </c>
      <c r="N4111">
        <v>6.5547505861853223E-3</v>
      </c>
    </row>
    <row r="4112" spans="1:14" x14ac:dyDescent="0.35">
      <c r="A4112" t="s">
        <v>31</v>
      </c>
      <c r="B4112" t="s">
        <v>27</v>
      </c>
      <c r="C4112" t="s">
        <v>617</v>
      </c>
      <c r="D4112">
        <v>4.0309999999999999E-2</v>
      </c>
      <c r="E4112" t="s">
        <v>17</v>
      </c>
      <c r="F4112" t="s">
        <v>35</v>
      </c>
      <c r="H4112" t="s">
        <v>115</v>
      </c>
      <c r="I4112" t="s">
        <v>233</v>
      </c>
      <c r="J4112" t="s">
        <v>61</v>
      </c>
      <c r="K4112">
        <v>667658</v>
      </c>
      <c r="L4112">
        <v>301852</v>
      </c>
      <c r="M4112">
        <v>6.0375222044819349E-3</v>
      </c>
      <c r="N4112">
        <v>1.3354226574612721E-2</v>
      </c>
    </row>
    <row r="4113" spans="1:14" x14ac:dyDescent="0.35">
      <c r="A4113" t="s">
        <v>31</v>
      </c>
      <c r="B4113" t="s">
        <v>28</v>
      </c>
      <c r="C4113" t="s">
        <v>617</v>
      </c>
      <c r="D4113">
        <v>6.3789999999999999E-2</v>
      </c>
      <c r="E4113" t="s">
        <v>17</v>
      </c>
      <c r="F4113" t="s">
        <v>35</v>
      </c>
      <c r="H4113" t="s">
        <v>115</v>
      </c>
      <c r="I4113" t="s">
        <v>233</v>
      </c>
      <c r="J4113" t="s">
        <v>61</v>
      </c>
      <c r="K4113">
        <v>548113</v>
      </c>
      <c r="L4113">
        <v>243863</v>
      </c>
      <c r="M4113">
        <v>1.1638111119422451E-2</v>
      </c>
      <c r="N4113">
        <v>2.6158129769583739E-2</v>
      </c>
    </row>
    <row r="4114" spans="1:14" x14ac:dyDescent="0.35">
      <c r="A4114" t="s">
        <v>31</v>
      </c>
      <c r="B4114" t="s">
        <v>29</v>
      </c>
      <c r="C4114" t="s">
        <v>617</v>
      </c>
      <c r="D4114">
        <v>0.10441</v>
      </c>
      <c r="E4114" t="s">
        <v>17</v>
      </c>
      <c r="F4114" t="s">
        <v>35</v>
      </c>
      <c r="H4114" t="s">
        <v>115</v>
      </c>
      <c r="I4114" t="s">
        <v>233</v>
      </c>
      <c r="J4114" t="s">
        <v>61</v>
      </c>
      <c r="K4114">
        <v>423055</v>
      </c>
      <c r="L4114">
        <v>183012</v>
      </c>
      <c r="M4114">
        <v>2.4680006145773009E-2</v>
      </c>
      <c r="N4114">
        <v>5.7050903765873281E-2</v>
      </c>
    </row>
    <row r="4115" spans="1:14" x14ac:dyDescent="0.35">
      <c r="A4115" t="s">
        <v>31</v>
      </c>
      <c r="B4115" t="s">
        <v>30</v>
      </c>
      <c r="C4115" t="s">
        <v>617</v>
      </c>
      <c r="D4115">
        <v>0.14518</v>
      </c>
      <c r="E4115" t="s">
        <v>17</v>
      </c>
      <c r="F4115" t="s">
        <v>35</v>
      </c>
      <c r="H4115" t="s">
        <v>115</v>
      </c>
      <c r="I4115" t="s">
        <v>233</v>
      </c>
      <c r="J4115" t="s">
        <v>61</v>
      </c>
      <c r="K4115">
        <v>302338</v>
      </c>
      <c r="L4115">
        <v>127020</v>
      </c>
      <c r="M4115">
        <v>4.8019104446017369E-2</v>
      </c>
      <c r="N4115">
        <v>0.1142969611084869</v>
      </c>
    </row>
    <row r="4116" spans="1:14" x14ac:dyDescent="0.35">
      <c r="A4116" t="s">
        <v>14</v>
      </c>
      <c r="B4116" t="s">
        <v>15</v>
      </c>
      <c r="C4116" t="s">
        <v>618</v>
      </c>
      <c r="D4116">
        <v>0</v>
      </c>
      <c r="E4116" t="s">
        <v>17</v>
      </c>
      <c r="F4116" t="s">
        <v>37</v>
      </c>
      <c r="H4116" t="s">
        <v>115</v>
      </c>
      <c r="I4116" t="s">
        <v>233</v>
      </c>
      <c r="J4116" t="s">
        <v>61</v>
      </c>
      <c r="K4116">
        <v>842257</v>
      </c>
      <c r="L4116">
        <v>421705</v>
      </c>
      <c r="M4116">
        <v>0</v>
      </c>
      <c r="N4116">
        <v>0</v>
      </c>
    </row>
    <row r="4117" spans="1:14" x14ac:dyDescent="0.35">
      <c r="A4117" t="s">
        <v>14</v>
      </c>
      <c r="B4117" t="s">
        <v>21</v>
      </c>
      <c r="C4117" t="s">
        <v>618</v>
      </c>
      <c r="D4117">
        <v>-3.0000000000000001E-5</v>
      </c>
      <c r="E4117" t="s">
        <v>17</v>
      </c>
      <c r="F4117" t="s">
        <v>37</v>
      </c>
      <c r="H4117" t="s">
        <v>115</v>
      </c>
      <c r="I4117" t="s">
        <v>233</v>
      </c>
      <c r="J4117" t="s">
        <v>61</v>
      </c>
      <c r="K4117">
        <v>991659</v>
      </c>
      <c r="L4117">
        <v>502227</v>
      </c>
      <c r="M4117">
        <v>-3.0252334723932318E-6</v>
      </c>
      <c r="N4117">
        <v>-5.973394500893022E-6</v>
      </c>
    </row>
    <row r="4118" spans="1:14" x14ac:dyDescent="0.35">
      <c r="A4118" t="s">
        <v>14</v>
      </c>
      <c r="B4118" t="s">
        <v>22</v>
      </c>
      <c r="C4118" t="s">
        <v>618</v>
      </c>
      <c r="D4118">
        <v>-3.0000000000000001E-5</v>
      </c>
      <c r="E4118" t="s">
        <v>17</v>
      </c>
      <c r="F4118" t="s">
        <v>37</v>
      </c>
      <c r="H4118" t="s">
        <v>115</v>
      </c>
      <c r="I4118" t="s">
        <v>233</v>
      </c>
      <c r="J4118" t="s">
        <v>61</v>
      </c>
      <c r="K4118">
        <v>1074582</v>
      </c>
      <c r="L4118">
        <v>554888</v>
      </c>
      <c r="M4118">
        <v>-2.7917832236162528E-6</v>
      </c>
      <c r="N4118">
        <v>-5.4064964461296696E-6</v>
      </c>
    </row>
    <row r="4119" spans="1:14" x14ac:dyDescent="0.35">
      <c r="A4119" t="s">
        <v>14</v>
      </c>
      <c r="B4119" t="s">
        <v>23</v>
      </c>
      <c r="C4119" t="s">
        <v>618</v>
      </c>
      <c r="D4119">
        <v>-3.0000000000000001E-5</v>
      </c>
      <c r="E4119" t="s">
        <v>17</v>
      </c>
      <c r="F4119" t="s">
        <v>37</v>
      </c>
      <c r="H4119" t="s">
        <v>115</v>
      </c>
      <c r="I4119" t="s">
        <v>233</v>
      </c>
      <c r="J4119" t="s">
        <v>61</v>
      </c>
      <c r="K4119">
        <v>1010076</v>
      </c>
      <c r="L4119">
        <v>528818</v>
      </c>
      <c r="M4119">
        <v>-2.970073539020826E-6</v>
      </c>
      <c r="N4119">
        <v>-5.6730292841771651E-6</v>
      </c>
    </row>
    <row r="4120" spans="1:14" x14ac:dyDescent="0.35">
      <c r="A4120" t="s">
        <v>14</v>
      </c>
      <c r="B4120" t="s">
        <v>24</v>
      </c>
      <c r="C4120" t="s">
        <v>618</v>
      </c>
      <c r="D4120">
        <v>-5.0000000000000002E-5</v>
      </c>
      <c r="E4120" t="s">
        <v>17</v>
      </c>
      <c r="F4120" t="s">
        <v>37</v>
      </c>
      <c r="H4120" t="s">
        <v>115</v>
      </c>
      <c r="I4120" t="s">
        <v>233</v>
      </c>
      <c r="J4120" t="s">
        <v>61</v>
      </c>
      <c r="K4120">
        <v>888685</v>
      </c>
      <c r="L4120">
        <v>465661</v>
      </c>
      <c r="M4120">
        <v>-5.6262905303904076E-6</v>
      </c>
      <c r="N4120">
        <v>-1.073742486486951E-5</v>
      </c>
    </row>
    <row r="4121" spans="1:14" x14ac:dyDescent="0.35">
      <c r="A4121" t="s">
        <v>14</v>
      </c>
      <c r="B4121" t="s">
        <v>25</v>
      </c>
      <c r="C4121" t="s">
        <v>618</v>
      </c>
      <c r="D4121">
        <v>-1.1999999999999999E-3</v>
      </c>
      <c r="E4121" t="s">
        <v>17</v>
      </c>
      <c r="F4121" t="s">
        <v>37</v>
      </c>
      <c r="H4121" t="s">
        <v>115</v>
      </c>
      <c r="I4121" t="s">
        <v>233</v>
      </c>
      <c r="J4121" t="s">
        <v>61</v>
      </c>
      <c r="K4121">
        <v>812979</v>
      </c>
      <c r="L4121">
        <v>427807</v>
      </c>
      <c r="M4121">
        <v>-1.4760528869749401E-4</v>
      </c>
      <c r="N4121">
        <v>-2.8050031906911292E-4</v>
      </c>
    </row>
    <row r="4122" spans="1:14" x14ac:dyDescent="0.35">
      <c r="A4122" t="s">
        <v>14</v>
      </c>
      <c r="B4122" t="s">
        <v>26</v>
      </c>
      <c r="C4122" t="s">
        <v>618</v>
      </c>
      <c r="D4122">
        <v>-3.2499999999999999E-3</v>
      </c>
      <c r="E4122" t="s">
        <v>17</v>
      </c>
      <c r="F4122" t="s">
        <v>37</v>
      </c>
      <c r="H4122" t="s">
        <v>115</v>
      </c>
      <c r="I4122" t="s">
        <v>233</v>
      </c>
      <c r="J4122" t="s">
        <v>61</v>
      </c>
      <c r="K4122">
        <v>742720</v>
      </c>
      <c r="L4122">
        <v>400678</v>
      </c>
      <c r="M4122">
        <v>-4.375807841447652E-4</v>
      </c>
      <c r="N4122">
        <v>-8.1112514288281354E-4</v>
      </c>
    </row>
    <row r="4123" spans="1:14" x14ac:dyDescent="0.35">
      <c r="A4123" t="s">
        <v>14</v>
      </c>
      <c r="B4123" t="s">
        <v>27</v>
      </c>
      <c r="C4123" t="s">
        <v>618</v>
      </c>
      <c r="D4123">
        <v>-5.3899999999999998E-3</v>
      </c>
      <c r="E4123" t="s">
        <v>17</v>
      </c>
      <c r="F4123" t="s">
        <v>37</v>
      </c>
      <c r="H4123" t="s">
        <v>115</v>
      </c>
      <c r="I4123" t="s">
        <v>233</v>
      </c>
      <c r="J4123" t="s">
        <v>61</v>
      </c>
      <c r="K4123">
        <v>667658</v>
      </c>
      <c r="L4123">
        <v>365806</v>
      </c>
      <c r="M4123">
        <v>-8.0729954557572884E-4</v>
      </c>
      <c r="N4123">
        <v>-1.47345860920816E-3</v>
      </c>
    </row>
    <row r="4124" spans="1:14" x14ac:dyDescent="0.35">
      <c r="A4124" t="s">
        <v>14</v>
      </c>
      <c r="B4124" t="s">
        <v>28</v>
      </c>
      <c r="C4124" t="s">
        <v>618</v>
      </c>
      <c r="D4124">
        <v>-7.8700000000000003E-3</v>
      </c>
      <c r="E4124" t="s">
        <v>17</v>
      </c>
      <c r="F4124" t="s">
        <v>37</v>
      </c>
      <c r="H4124" t="s">
        <v>115</v>
      </c>
      <c r="I4124" t="s">
        <v>233</v>
      </c>
      <c r="J4124" t="s">
        <v>61</v>
      </c>
      <c r="K4124">
        <v>548113</v>
      </c>
      <c r="L4124">
        <v>304250</v>
      </c>
      <c r="M4124">
        <v>-1.4358353113317871E-3</v>
      </c>
      <c r="N4124">
        <v>-2.5866885784716518E-3</v>
      </c>
    </row>
    <row r="4125" spans="1:14" x14ac:dyDescent="0.35">
      <c r="A4125" t="s">
        <v>14</v>
      </c>
      <c r="B4125" t="s">
        <v>29</v>
      </c>
      <c r="C4125" t="s">
        <v>618</v>
      </c>
      <c r="D4125">
        <v>-1.225E-2</v>
      </c>
      <c r="E4125" t="s">
        <v>17</v>
      </c>
      <c r="F4125" t="s">
        <v>37</v>
      </c>
      <c r="H4125" t="s">
        <v>115</v>
      </c>
      <c r="I4125" t="s">
        <v>233</v>
      </c>
      <c r="J4125" t="s">
        <v>61</v>
      </c>
      <c r="K4125">
        <v>423055</v>
      </c>
      <c r="L4125">
        <v>240043</v>
      </c>
      <c r="M4125">
        <v>-2.8956045904196849E-3</v>
      </c>
      <c r="N4125">
        <v>-5.1032523339568326E-3</v>
      </c>
    </row>
    <row r="4126" spans="1:14" x14ac:dyDescent="0.35">
      <c r="A4126" t="s">
        <v>14</v>
      </c>
      <c r="B4126" t="s">
        <v>30</v>
      </c>
      <c r="C4126" t="s">
        <v>618</v>
      </c>
      <c r="D4126">
        <v>-2.954E-2</v>
      </c>
      <c r="E4126" t="s">
        <v>17</v>
      </c>
      <c r="F4126" t="s">
        <v>37</v>
      </c>
      <c r="H4126" t="s">
        <v>115</v>
      </c>
      <c r="I4126" t="s">
        <v>233</v>
      </c>
      <c r="J4126" t="s">
        <v>61</v>
      </c>
      <c r="K4126">
        <v>302338</v>
      </c>
      <c r="L4126">
        <v>175318</v>
      </c>
      <c r="M4126">
        <v>-9.7705217339533901E-3</v>
      </c>
      <c r="N4126">
        <v>-1.6849382265369219E-2</v>
      </c>
    </row>
    <row r="4127" spans="1:14" x14ac:dyDescent="0.35">
      <c r="A4127" t="s">
        <v>31</v>
      </c>
      <c r="B4127" t="s">
        <v>15</v>
      </c>
      <c r="C4127" t="s">
        <v>618</v>
      </c>
      <c r="D4127">
        <v>0</v>
      </c>
      <c r="E4127" t="s">
        <v>17</v>
      </c>
      <c r="F4127" t="s">
        <v>37</v>
      </c>
      <c r="H4127" t="s">
        <v>115</v>
      </c>
      <c r="I4127" t="s">
        <v>233</v>
      </c>
      <c r="J4127" t="s">
        <v>61</v>
      </c>
      <c r="K4127">
        <v>842257</v>
      </c>
      <c r="L4127">
        <v>420552</v>
      </c>
      <c r="M4127">
        <v>0</v>
      </c>
      <c r="N4127">
        <v>0</v>
      </c>
    </row>
    <row r="4128" spans="1:14" x14ac:dyDescent="0.35">
      <c r="A4128" t="s">
        <v>31</v>
      </c>
      <c r="B4128" t="s">
        <v>21</v>
      </c>
      <c r="C4128" t="s">
        <v>618</v>
      </c>
      <c r="D4128">
        <v>-5.0000000000000002E-5</v>
      </c>
      <c r="E4128" t="s">
        <v>17</v>
      </c>
      <c r="F4128" t="s">
        <v>37</v>
      </c>
      <c r="H4128" t="s">
        <v>115</v>
      </c>
      <c r="I4128" t="s">
        <v>233</v>
      </c>
      <c r="J4128" t="s">
        <v>61</v>
      </c>
      <c r="K4128">
        <v>991659</v>
      </c>
      <c r="L4128">
        <v>489432</v>
      </c>
      <c r="M4128">
        <v>-5.0420557873220531E-6</v>
      </c>
      <c r="N4128">
        <v>-1.0215923764690501E-5</v>
      </c>
    </row>
    <row r="4129" spans="1:14" x14ac:dyDescent="0.35">
      <c r="A4129" t="s">
        <v>31</v>
      </c>
      <c r="B4129" t="s">
        <v>22</v>
      </c>
      <c r="C4129" t="s">
        <v>618</v>
      </c>
      <c r="D4129">
        <v>-4.0000000000000003E-5</v>
      </c>
      <c r="E4129" t="s">
        <v>17</v>
      </c>
      <c r="F4129" t="s">
        <v>37</v>
      </c>
      <c r="H4129" t="s">
        <v>115</v>
      </c>
      <c r="I4129" t="s">
        <v>233</v>
      </c>
      <c r="J4129" t="s">
        <v>61</v>
      </c>
      <c r="K4129">
        <v>1074582</v>
      </c>
      <c r="L4129">
        <v>519694</v>
      </c>
      <c r="M4129">
        <v>-3.7223776314883369E-6</v>
      </c>
      <c r="N4129">
        <v>-7.6968369848410801E-6</v>
      </c>
    </row>
    <row r="4130" spans="1:14" x14ac:dyDescent="0.35">
      <c r="A4130" t="s">
        <v>31</v>
      </c>
      <c r="B4130" t="s">
        <v>23</v>
      </c>
      <c r="C4130" t="s">
        <v>618</v>
      </c>
      <c r="D4130">
        <v>-9.0000000000000006E-5</v>
      </c>
      <c r="E4130" t="s">
        <v>17</v>
      </c>
      <c r="F4130" t="s">
        <v>37</v>
      </c>
      <c r="H4130" t="s">
        <v>115</v>
      </c>
      <c r="I4130" t="s">
        <v>233</v>
      </c>
      <c r="J4130" t="s">
        <v>61</v>
      </c>
      <c r="K4130">
        <v>1010076</v>
      </c>
      <c r="L4130">
        <v>481258</v>
      </c>
      <c r="M4130">
        <v>-8.9102206170624801E-6</v>
      </c>
      <c r="N4130">
        <v>-1.870098782773481E-5</v>
      </c>
    </row>
    <row r="4131" spans="1:14" x14ac:dyDescent="0.35">
      <c r="A4131" t="s">
        <v>31</v>
      </c>
      <c r="B4131" t="s">
        <v>24</v>
      </c>
      <c r="C4131" t="s">
        <v>618</v>
      </c>
      <c r="D4131">
        <v>-1.2E-4</v>
      </c>
      <c r="E4131" t="s">
        <v>17</v>
      </c>
      <c r="F4131" t="s">
        <v>37</v>
      </c>
      <c r="H4131" t="s">
        <v>115</v>
      </c>
      <c r="I4131" t="s">
        <v>233</v>
      </c>
      <c r="J4131" t="s">
        <v>61</v>
      </c>
      <c r="K4131">
        <v>888685</v>
      </c>
      <c r="L4131">
        <v>423024</v>
      </c>
      <c r="M4131">
        <v>-1.350309727293698E-5</v>
      </c>
      <c r="N4131">
        <v>-2.836718484057642E-5</v>
      </c>
    </row>
    <row r="4132" spans="1:14" x14ac:dyDescent="0.35">
      <c r="A4132" t="s">
        <v>31</v>
      </c>
      <c r="B4132" t="s">
        <v>25</v>
      </c>
      <c r="C4132" t="s">
        <v>618</v>
      </c>
      <c r="D4132">
        <v>-1.5100000000000001E-3</v>
      </c>
      <c r="E4132" t="s">
        <v>17</v>
      </c>
      <c r="F4132" t="s">
        <v>37</v>
      </c>
      <c r="H4132" t="s">
        <v>115</v>
      </c>
      <c r="I4132" t="s">
        <v>233</v>
      </c>
      <c r="J4132" t="s">
        <v>61</v>
      </c>
      <c r="K4132">
        <v>812979</v>
      </c>
      <c r="L4132">
        <v>385172</v>
      </c>
      <c r="M4132">
        <v>-1.8573665494434671E-4</v>
      </c>
      <c r="N4132">
        <v>-3.920326503484158E-4</v>
      </c>
    </row>
    <row r="4133" spans="1:14" x14ac:dyDescent="0.35">
      <c r="A4133" t="s">
        <v>31</v>
      </c>
      <c r="B4133" t="s">
        <v>26</v>
      </c>
      <c r="C4133" t="s">
        <v>618</v>
      </c>
      <c r="D4133">
        <v>-4.0000000000000001E-3</v>
      </c>
      <c r="E4133" t="s">
        <v>17</v>
      </c>
      <c r="F4133" t="s">
        <v>37</v>
      </c>
      <c r="H4133" t="s">
        <v>115</v>
      </c>
      <c r="I4133" t="s">
        <v>233</v>
      </c>
      <c r="J4133" t="s">
        <v>61</v>
      </c>
      <c r="K4133">
        <v>742720</v>
      </c>
      <c r="L4133">
        <v>342042</v>
      </c>
      <c r="M4133">
        <v>-5.3856096510124945E-4</v>
      </c>
      <c r="N4133">
        <v>-1.1694470269732961E-3</v>
      </c>
    </row>
    <row r="4134" spans="1:14" x14ac:dyDescent="0.35">
      <c r="A4134" t="s">
        <v>31</v>
      </c>
      <c r="B4134" t="s">
        <v>27</v>
      </c>
      <c r="C4134" t="s">
        <v>618</v>
      </c>
      <c r="D4134">
        <v>-6.8599999999999998E-3</v>
      </c>
      <c r="E4134" t="s">
        <v>17</v>
      </c>
      <c r="F4134" t="s">
        <v>37</v>
      </c>
      <c r="H4134" t="s">
        <v>115</v>
      </c>
      <c r="I4134" t="s">
        <v>233</v>
      </c>
      <c r="J4134" t="s">
        <v>61</v>
      </c>
      <c r="K4134">
        <v>667658</v>
      </c>
      <c r="L4134">
        <v>301852</v>
      </c>
      <c r="M4134">
        <v>-1.027472148914564E-3</v>
      </c>
      <c r="N4134">
        <v>-2.2726369214051919E-3</v>
      </c>
    </row>
    <row r="4135" spans="1:14" x14ac:dyDescent="0.35">
      <c r="A4135" t="s">
        <v>31</v>
      </c>
      <c r="B4135" t="s">
        <v>28</v>
      </c>
      <c r="C4135" t="s">
        <v>618</v>
      </c>
      <c r="D4135">
        <v>-9.1900000000000003E-3</v>
      </c>
      <c r="E4135" t="s">
        <v>17</v>
      </c>
      <c r="F4135" t="s">
        <v>37</v>
      </c>
      <c r="H4135" t="s">
        <v>115</v>
      </c>
      <c r="I4135" t="s">
        <v>233</v>
      </c>
      <c r="J4135" t="s">
        <v>61</v>
      </c>
      <c r="K4135">
        <v>548113</v>
      </c>
      <c r="L4135">
        <v>243863</v>
      </c>
      <c r="M4135">
        <v>-1.6766615643124679E-3</v>
      </c>
      <c r="N4135">
        <v>-3.7685093679647999E-3</v>
      </c>
    </row>
    <row r="4136" spans="1:14" x14ac:dyDescent="0.35">
      <c r="A4136" t="s">
        <v>31</v>
      </c>
      <c r="B4136" t="s">
        <v>29</v>
      </c>
      <c r="C4136" t="s">
        <v>618</v>
      </c>
      <c r="D4136">
        <v>-1.304E-2</v>
      </c>
      <c r="E4136" t="s">
        <v>17</v>
      </c>
      <c r="F4136" t="s">
        <v>37</v>
      </c>
      <c r="H4136" t="s">
        <v>115</v>
      </c>
      <c r="I4136" t="s">
        <v>233</v>
      </c>
      <c r="J4136" t="s">
        <v>61</v>
      </c>
      <c r="K4136">
        <v>423055</v>
      </c>
      <c r="L4136">
        <v>183012</v>
      </c>
      <c r="M4136">
        <v>-3.082341539516139E-3</v>
      </c>
      <c r="N4136">
        <v>-7.1252158328415621E-3</v>
      </c>
    </row>
    <row r="4137" spans="1:14" x14ac:dyDescent="0.35">
      <c r="A4137" t="s">
        <v>31</v>
      </c>
      <c r="B4137" t="s">
        <v>30</v>
      </c>
      <c r="C4137" t="s">
        <v>618</v>
      </c>
      <c r="D4137">
        <v>-3.2390000000000002E-2</v>
      </c>
      <c r="E4137" t="s">
        <v>17</v>
      </c>
      <c r="F4137" t="s">
        <v>37</v>
      </c>
      <c r="H4137" t="s">
        <v>115</v>
      </c>
      <c r="I4137" t="s">
        <v>233</v>
      </c>
      <c r="J4137" t="s">
        <v>61</v>
      </c>
      <c r="K4137">
        <v>302338</v>
      </c>
      <c r="L4137">
        <v>127020</v>
      </c>
      <c r="M4137">
        <v>-1.0713175320336841E-2</v>
      </c>
      <c r="N4137">
        <v>-2.5499921272240589E-2</v>
      </c>
    </row>
    <row r="4138" spans="1:14" x14ac:dyDescent="0.35">
      <c r="A4138" t="s">
        <v>14</v>
      </c>
      <c r="B4138" t="s">
        <v>15</v>
      </c>
      <c r="C4138" t="s">
        <v>619</v>
      </c>
      <c r="D4138">
        <v>0</v>
      </c>
      <c r="E4138" t="s">
        <v>17</v>
      </c>
      <c r="F4138" t="s">
        <v>18</v>
      </c>
      <c r="H4138" t="s">
        <v>115</v>
      </c>
      <c r="I4138" t="s">
        <v>233</v>
      </c>
      <c r="J4138" t="s">
        <v>61</v>
      </c>
      <c r="K4138">
        <v>842257</v>
      </c>
      <c r="L4138">
        <v>421705</v>
      </c>
      <c r="M4138">
        <v>0</v>
      </c>
      <c r="N4138">
        <v>0</v>
      </c>
    </row>
    <row r="4139" spans="1:14" x14ac:dyDescent="0.35">
      <c r="A4139" t="s">
        <v>14</v>
      </c>
      <c r="B4139" t="s">
        <v>21</v>
      </c>
      <c r="C4139" t="s">
        <v>619</v>
      </c>
      <c r="D4139">
        <v>1.0000000000000001E-5</v>
      </c>
      <c r="E4139" t="s">
        <v>17</v>
      </c>
      <c r="F4139" t="s">
        <v>18</v>
      </c>
      <c r="H4139" t="s">
        <v>115</v>
      </c>
      <c r="I4139" t="s">
        <v>233</v>
      </c>
      <c r="J4139" t="s">
        <v>61</v>
      </c>
      <c r="K4139">
        <v>991659</v>
      </c>
      <c r="L4139">
        <v>502227</v>
      </c>
      <c r="M4139">
        <v>1.0084111574644111E-6</v>
      </c>
      <c r="N4139">
        <v>1.9911315002976739E-6</v>
      </c>
    </row>
    <row r="4140" spans="1:14" x14ac:dyDescent="0.35">
      <c r="A4140" t="s">
        <v>14</v>
      </c>
      <c r="B4140" t="s">
        <v>22</v>
      </c>
      <c r="C4140" t="s">
        <v>619</v>
      </c>
      <c r="D4140">
        <v>1.0000000000000001E-5</v>
      </c>
      <c r="E4140" t="s">
        <v>17</v>
      </c>
      <c r="F4140" t="s">
        <v>18</v>
      </c>
      <c r="H4140" t="s">
        <v>115</v>
      </c>
      <c r="I4140" t="s">
        <v>233</v>
      </c>
      <c r="J4140" t="s">
        <v>61</v>
      </c>
      <c r="K4140">
        <v>1074582</v>
      </c>
      <c r="L4140">
        <v>554888</v>
      </c>
      <c r="M4140">
        <v>9.3059440787208423E-7</v>
      </c>
      <c r="N4140">
        <v>1.8021654820432231E-6</v>
      </c>
    </row>
    <row r="4141" spans="1:14" x14ac:dyDescent="0.35">
      <c r="A4141" t="s">
        <v>14</v>
      </c>
      <c r="B4141" t="s">
        <v>23</v>
      </c>
      <c r="C4141" t="s">
        <v>619</v>
      </c>
      <c r="D4141">
        <v>1.0000000000000001E-5</v>
      </c>
      <c r="E4141" t="s">
        <v>17</v>
      </c>
      <c r="F4141" t="s">
        <v>18</v>
      </c>
      <c r="H4141" t="s">
        <v>115</v>
      </c>
      <c r="I4141" t="s">
        <v>233</v>
      </c>
      <c r="J4141" t="s">
        <v>61</v>
      </c>
      <c r="K4141">
        <v>1010076</v>
      </c>
      <c r="L4141">
        <v>528818</v>
      </c>
      <c r="M4141">
        <v>9.9002451300694221E-7</v>
      </c>
      <c r="N4141">
        <v>1.8910097613923879E-6</v>
      </c>
    </row>
    <row r="4142" spans="1:14" x14ac:dyDescent="0.35">
      <c r="A4142" t="s">
        <v>14</v>
      </c>
      <c r="B4142" t="s">
        <v>24</v>
      </c>
      <c r="C4142" t="s">
        <v>619</v>
      </c>
      <c r="D4142">
        <v>2.0000000000000002E-5</v>
      </c>
      <c r="E4142" t="s">
        <v>17</v>
      </c>
      <c r="F4142" t="s">
        <v>18</v>
      </c>
      <c r="H4142" t="s">
        <v>115</v>
      </c>
      <c r="I4142" t="s">
        <v>233</v>
      </c>
      <c r="J4142" t="s">
        <v>61</v>
      </c>
      <c r="K4142">
        <v>888685</v>
      </c>
      <c r="L4142">
        <v>465661</v>
      </c>
      <c r="M4142">
        <v>2.2505162121561631E-6</v>
      </c>
      <c r="N4142">
        <v>4.2949699459478037E-6</v>
      </c>
    </row>
    <row r="4143" spans="1:14" x14ac:dyDescent="0.35">
      <c r="A4143" t="s">
        <v>14</v>
      </c>
      <c r="B4143" t="s">
        <v>25</v>
      </c>
      <c r="C4143" t="s">
        <v>619</v>
      </c>
      <c r="D4143">
        <v>4.0999999999999999E-4</v>
      </c>
      <c r="E4143" t="s">
        <v>17</v>
      </c>
      <c r="F4143" t="s">
        <v>18</v>
      </c>
      <c r="H4143" t="s">
        <v>115</v>
      </c>
      <c r="I4143" t="s">
        <v>233</v>
      </c>
      <c r="J4143" t="s">
        <v>61</v>
      </c>
      <c r="K4143">
        <v>812979</v>
      </c>
      <c r="L4143">
        <v>427807</v>
      </c>
      <c r="M4143">
        <v>5.043180697164379E-5</v>
      </c>
      <c r="N4143">
        <v>9.5837609015280247E-5</v>
      </c>
    </row>
    <row r="4144" spans="1:14" x14ac:dyDescent="0.35">
      <c r="A4144" t="s">
        <v>14</v>
      </c>
      <c r="B4144" t="s">
        <v>26</v>
      </c>
      <c r="C4144" t="s">
        <v>619</v>
      </c>
      <c r="D4144">
        <v>1.8E-3</v>
      </c>
      <c r="E4144" t="s">
        <v>17</v>
      </c>
      <c r="F4144" t="s">
        <v>18</v>
      </c>
      <c r="H4144" t="s">
        <v>115</v>
      </c>
      <c r="I4144" t="s">
        <v>233</v>
      </c>
      <c r="J4144" t="s">
        <v>61</v>
      </c>
      <c r="K4144">
        <v>742720</v>
      </c>
      <c r="L4144">
        <v>400678</v>
      </c>
      <c r="M4144">
        <v>2.4235243429556231E-4</v>
      </c>
      <c r="N4144">
        <v>4.492385406735583E-4</v>
      </c>
    </row>
    <row r="4145" spans="1:14" x14ac:dyDescent="0.35">
      <c r="A4145" t="s">
        <v>14</v>
      </c>
      <c r="B4145" t="s">
        <v>27</v>
      </c>
      <c r="C4145" t="s">
        <v>619</v>
      </c>
      <c r="D4145">
        <v>2.6900000000000001E-3</v>
      </c>
      <c r="E4145" t="s">
        <v>17</v>
      </c>
      <c r="F4145" t="s">
        <v>18</v>
      </c>
      <c r="H4145" t="s">
        <v>115</v>
      </c>
      <c r="I4145" t="s">
        <v>233</v>
      </c>
      <c r="J4145" t="s">
        <v>61</v>
      </c>
      <c r="K4145">
        <v>667658</v>
      </c>
      <c r="L4145">
        <v>365806</v>
      </c>
      <c r="M4145">
        <v>4.0290088638195008E-4</v>
      </c>
      <c r="N4145">
        <v>7.3536245988310754E-4</v>
      </c>
    </row>
    <row r="4146" spans="1:14" x14ac:dyDescent="0.35">
      <c r="A4146" t="s">
        <v>14</v>
      </c>
      <c r="B4146" t="s">
        <v>28</v>
      </c>
      <c r="C4146" t="s">
        <v>619</v>
      </c>
      <c r="D4146">
        <v>3.5899999999999999E-3</v>
      </c>
      <c r="E4146" t="s">
        <v>17</v>
      </c>
      <c r="F4146" t="s">
        <v>18</v>
      </c>
      <c r="H4146" t="s">
        <v>115</v>
      </c>
      <c r="I4146" t="s">
        <v>233</v>
      </c>
      <c r="J4146" t="s">
        <v>61</v>
      </c>
      <c r="K4146">
        <v>548113</v>
      </c>
      <c r="L4146">
        <v>304250</v>
      </c>
      <c r="M4146">
        <v>6.5497443045503393E-4</v>
      </c>
      <c r="N4146">
        <v>1.1799506984387839E-3</v>
      </c>
    </row>
    <row r="4147" spans="1:14" x14ac:dyDescent="0.35">
      <c r="A4147" t="s">
        <v>14</v>
      </c>
      <c r="B4147" t="s">
        <v>29</v>
      </c>
      <c r="C4147" t="s">
        <v>619</v>
      </c>
      <c r="D4147">
        <v>7.0099999999999997E-3</v>
      </c>
      <c r="E4147" t="s">
        <v>17</v>
      </c>
      <c r="F4147" t="s">
        <v>18</v>
      </c>
      <c r="H4147" t="s">
        <v>115</v>
      </c>
      <c r="I4147" t="s">
        <v>233</v>
      </c>
      <c r="J4147" t="s">
        <v>61</v>
      </c>
      <c r="K4147">
        <v>423055</v>
      </c>
      <c r="L4147">
        <v>240043</v>
      </c>
      <c r="M4147">
        <v>1.6569949533748571E-3</v>
      </c>
      <c r="N4147">
        <v>2.9203101111050941E-3</v>
      </c>
    </row>
    <row r="4148" spans="1:14" x14ac:dyDescent="0.35">
      <c r="A4148" t="s">
        <v>14</v>
      </c>
      <c r="B4148" t="s">
        <v>30</v>
      </c>
      <c r="C4148" t="s">
        <v>619</v>
      </c>
      <c r="D4148">
        <v>1.7059999999999999E-2</v>
      </c>
      <c r="E4148" t="s">
        <v>17</v>
      </c>
      <c r="F4148" t="s">
        <v>18</v>
      </c>
      <c r="H4148" t="s">
        <v>115</v>
      </c>
      <c r="I4148" t="s">
        <v>233</v>
      </c>
      <c r="J4148" t="s">
        <v>61</v>
      </c>
      <c r="K4148">
        <v>302338</v>
      </c>
      <c r="L4148">
        <v>175318</v>
      </c>
      <c r="M4148">
        <v>5.6426912925269064E-3</v>
      </c>
      <c r="N4148">
        <v>9.73088901310761E-3</v>
      </c>
    </row>
    <row r="4149" spans="1:14" x14ac:dyDescent="0.35">
      <c r="A4149" t="s">
        <v>31</v>
      </c>
      <c r="B4149" t="s">
        <v>15</v>
      </c>
      <c r="C4149" t="s">
        <v>619</v>
      </c>
      <c r="D4149">
        <v>0</v>
      </c>
      <c r="E4149" t="s">
        <v>17</v>
      </c>
      <c r="F4149" t="s">
        <v>18</v>
      </c>
      <c r="H4149" t="s">
        <v>115</v>
      </c>
      <c r="I4149" t="s">
        <v>233</v>
      </c>
      <c r="J4149" t="s">
        <v>61</v>
      </c>
      <c r="K4149">
        <v>842257</v>
      </c>
      <c r="L4149">
        <v>420552</v>
      </c>
      <c r="M4149">
        <v>0</v>
      </c>
      <c r="N4149">
        <v>0</v>
      </c>
    </row>
    <row r="4150" spans="1:14" x14ac:dyDescent="0.35">
      <c r="A4150" t="s">
        <v>31</v>
      </c>
      <c r="B4150" t="s">
        <v>21</v>
      </c>
      <c r="C4150" t="s">
        <v>619</v>
      </c>
      <c r="D4150">
        <v>1.0000000000000001E-5</v>
      </c>
      <c r="E4150" t="s">
        <v>17</v>
      </c>
      <c r="F4150" t="s">
        <v>18</v>
      </c>
      <c r="H4150" t="s">
        <v>115</v>
      </c>
      <c r="I4150" t="s">
        <v>233</v>
      </c>
      <c r="J4150" t="s">
        <v>61</v>
      </c>
      <c r="K4150">
        <v>991659</v>
      </c>
      <c r="L4150">
        <v>489432</v>
      </c>
      <c r="M4150">
        <v>1.0084111574644111E-6</v>
      </c>
      <c r="N4150">
        <v>2.0431847529380999E-6</v>
      </c>
    </row>
    <row r="4151" spans="1:14" x14ac:dyDescent="0.35">
      <c r="A4151" t="s">
        <v>31</v>
      </c>
      <c r="B4151" t="s">
        <v>22</v>
      </c>
      <c r="C4151" t="s">
        <v>619</v>
      </c>
      <c r="D4151">
        <v>1.0000000000000001E-5</v>
      </c>
      <c r="E4151" t="s">
        <v>17</v>
      </c>
      <c r="F4151" t="s">
        <v>18</v>
      </c>
      <c r="H4151" t="s">
        <v>115</v>
      </c>
      <c r="I4151" t="s">
        <v>233</v>
      </c>
      <c r="J4151" t="s">
        <v>61</v>
      </c>
      <c r="K4151">
        <v>1074582</v>
      </c>
      <c r="L4151">
        <v>519694</v>
      </c>
      <c r="M4151">
        <v>9.3059440787208423E-7</v>
      </c>
      <c r="N4151">
        <v>1.92420924621027E-6</v>
      </c>
    </row>
    <row r="4152" spans="1:14" x14ac:dyDescent="0.35">
      <c r="A4152" t="s">
        <v>31</v>
      </c>
      <c r="B4152" t="s">
        <v>23</v>
      </c>
      <c r="C4152" t="s">
        <v>619</v>
      </c>
      <c r="D4152">
        <v>3.0000000000000001E-5</v>
      </c>
      <c r="E4152" t="s">
        <v>17</v>
      </c>
      <c r="F4152" t="s">
        <v>18</v>
      </c>
      <c r="H4152" t="s">
        <v>115</v>
      </c>
      <c r="I4152" t="s">
        <v>233</v>
      </c>
      <c r="J4152" t="s">
        <v>61</v>
      </c>
      <c r="K4152">
        <v>1010076</v>
      </c>
      <c r="L4152">
        <v>481258</v>
      </c>
      <c r="M4152">
        <v>2.970073539020826E-6</v>
      </c>
      <c r="N4152">
        <v>6.2336626092449369E-6</v>
      </c>
    </row>
    <row r="4153" spans="1:14" x14ac:dyDescent="0.35">
      <c r="A4153" t="s">
        <v>31</v>
      </c>
      <c r="B4153" t="s">
        <v>24</v>
      </c>
      <c r="C4153" t="s">
        <v>619</v>
      </c>
      <c r="D4153">
        <v>8.0000000000000007E-5</v>
      </c>
      <c r="E4153" t="s">
        <v>17</v>
      </c>
      <c r="F4153" t="s">
        <v>18</v>
      </c>
      <c r="H4153" t="s">
        <v>115</v>
      </c>
      <c r="I4153" t="s">
        <v>233</v>
      </c>
      <c r="J4153" t="s">
        <v>61</v>
      </c>
      <c r="K4153">
        <v>888685</v>
      </c>
      <c r="L4153">
        <v>423024</v>
      </c>
      <c r="M4153">
        <v>9.0020648486246539E-6</v>
      </c>
      <c r="N4153">
        <v>1.8911456560384279E-5</v>
      </c>
    </row>
    <row r="4154" spans="1:14" x14ac:dyDescent="0.35">
      <c r="A4154" t="s">
        <v>31</v>
      </c>
      <c r="B4154" t="s">
        <v>25</v>
      </c>
      <c r="C4154" t="s">
        <v>619</v>
      </c>
      <c r="D4154">
        <v>9.3999999999999997E-4</v>
      </c>
      <c r="E4154" t="s">
        <v>17</v>
      </c>
      <c r="F4154" t="s">
        <v>18</v>
      </c>
      <c r="H4154" t="s">
        <v>115</v>
      </c>
      <c r="I4154" t="s">
        <v>233</v>
      </c>
      <c r="J4154" t="s">
        <v>61</v>
      </c>
      <c r="K4154">
        <v>812979</v>
      </c>
      <c r="L4154">
        <v>385172</v>
      </c>
      <c r="M4154">
        <v>1.1562414281303699E-4</v>
      </c>
      <c r="N4154">
        <v>2.4404681544868269E-4</v>
      </c>
    </row>
    <row r="4155" spans="1:14" x14ac:dyDescent="0.35">
      <c r="A4155" t="s">
        <v>31</v>
      </c>
      <c r="B4155" t="s">
        <v>26</v>
      </c>
      <c r="C4155" t="s">
        <v>619</v>
      </c>
      <c r="D4155">
        <v>1.8500000000000001E-3</v>
      </c>
      <c r="E4155" t="s">
        <v>17</v>
      </c>
      <c r="F4155" t="s">
        <v>18</v>
      </c>
      <c r="H4155" t="s">
        <v>115</v>
      </c>
      <c r="I4155" t="s">
        <v>233</v>
      </c>
      <c r="J4155" t="s">
        <v>61</v>
      </c>
      <c r="K4155">
        <v>742720</v>
      </c>
      <c r="L4155">
        <v>342042</v>
      </c>
      <c r="M4155">
        <v>2.4908444635932792E-4</v>
      </c>
      <c r="N4155">
        <v>5.4086924997514933E-4</v>
      </c>
    </row>
    <row r="4156" spans="1:14" x14ac:dyDescent="0.35">
      <c r="A4156" t="s">
        <v>31</v>
      </c>
      <c r="B4156" t="s">
        <v>27</v>
      </c>
      <c r="C4156" t="s">
        <v>619</v>
      </c>
      <c r="D4156">
        <v>4.9100000000000003E-3</v>
      </c>
      <c r="E4156" t="s">
        <v>17</v>
      </c>
      <c r="F4156" t="s">
        <v>18</v>
      </c>
      <c r="H4156" t="s">
        <v>115</v>
      </c>
      <c r="I4156" t="s">
        <v>233</v>
      </c>
      <c r="J4156" t="s">
        <v>61</v>
      </c>
      <c r="K4156">
        <v>667658</v>
      </c>
      <c r="L4156">
        <v>301852</v>
      </c>
      <c r="M4156">
        <v>7.3540645060794611E-4</v>
      </c>
      <c r="N4156">
        <v>1.626624968527623E-3</v>
      </c>
    </row>
    <row r="4157" spans="1:14" x14ac:dyDescent="0.35">
      <c r="A4157" t="s">
        <v>31</v>
      </c>
      <c r="B4157" t="s">
        <v>28</v>
      </c>
      <c r="C4157" t="s">
        <v>619</v>
      </c>
      <c r="D4157">
        <v>7.5599999999999999E-3</v>
      </c>
      <c r="E4157" t="s">
        <v>17</v>
      </c>
      <c r="F4157" t="s">
        <v>18</v>
      </c>
      <c r="H4157" t="s">
        <v>115</v>
      </c>
      <c r="I4157" t="s">
        <v>233</v>
      </c>
      <c r="J4157" t="s">
        <v>61</v>
      </c>
      <c r="K4157">
        <v>548113</v>
      </c>
      <c r="L4157">
        <v>243863</v>
      </c>
      <c r="M4157">
        <v>1.379277630707536E-3</v>
      </c>
      <c r="N4157">
        <v>3.1001012863780069E-3</v>
      </c>
    </row>
    <row r="4158" spans="1:14" x14ac:dyDescent="0.35">
      <c r="A4158" t="s">
        <v>31</v>
      </c>
      <c r="B4158" t="s">
        <v>29</v>
      </c>
      <c r="C4158" t="s">
        <v>619</v>
      </c>
      <c r="D4158">
        <v>1.0410000000000001E-2</v>
      </c>
      <c r="E4158" t="s">
        <v>17</v>
      </c>
      <c r="F4158" t="s">
        <v>18</v>
      </c>
      <c r="H4158" t="s">
        <v>115</v>
      </c>
      <c r="I4158" t="s">
        <v>233</v>
      </c>
      <c r="J4158" t="s">
        <v>61</v>
      </c>
      <c r="K4158">
        <v>423055</v>
      </c>
      <c r="L4158">
        <v>183012</v>
      </c>
      <c r="M4158">
        <v>2.460672962144402E-3</v>
      </c>
      <c r="N4158">
        <v>5.6881515966166162E-3</v>
      </c>
    </row>
    <row r="4159" spans="1:14" x14ac:dyDescent="0.35">
      <c r="A4159" t="s">
        <v>31</v>
      </c>
      <c r="B4159" t="s">
        <v>30</v>
      </c>
      <c r="C4159" t="s">
        <v>619</v>
      </c>
      <c r="D4159">
        <v>2.0199999999999999E-2</v>
      </c>
      <c r="E4159" t="s">
        <v>17</v>
      </c>
      <c r="F4159" t="s">
        <v>18</v>
      </c>
      <c r="H4159" t="s">
        <v>115</v>
      </c>
      <c r="I4159" t="s">
        <v>233</v>
      </c>
      <c r="J4159" t="s">
        <v>61</v>
      </c>
      <c r="K4159">
        <v>302338</v>
      </c>
      <c r="L4159">
        <v>127020</v>
      </c>
      <c r="M4159">
        <v>6.6812640157704294E-3</v>
      </c>
      <c r="N4159">
        <v>1.590300740040938E-2</v>
      </c>
    </row>
    <row r="4160" spans="1:14" x14ac:dyDescent="0.35">
      <c r="A4160" t="s">
        <v>14</v>
      </c>
      <c r="B4160" t="s">
        <v>15</v>
      </c>
      <c r="C4160" t="s">
        <v>620</v>
      </c>
      <c r="D4160">
        <v>0</v>
      </c>
      <c r="E4160" t="s">
        <v>17</v>
      </c>
      <c r="F4160" t="s">
        <v>33</v>
      </c>
      <c r="H4160" t="s">
        <v>115</v>
      </c>
      <c r="I4160" t="s">
        <v>233</v>
      </c>
      <c r="J4160" t="s">
        <v>61</v>
      </c>
      <c r="K4160">
        <v>842257</v>
      </c>
      <c r="L4160">
        <v>421705</v>
      </c>
      <c r="M4160">
        <v>0</v>
      </c>
      <c r="N4160">
        <v>0</v>
      </c>
    </row>
    <row r="4161" spans="1:14" x14ac:dyDescent="0.35">
      <c r="A4161" t="s">
        <v>14</v>
      </c>
      <c r="B4161" t="s">
        <v>21</v>
      </c>
      <c r="C4161" t="s">
        <v>620</v>
      </c>
      <c r="D4161">
        <v>-1.0000000000000001E-5</v>
      </c>
      <c r="E4161" t="s">
        <v>17</v>
      </c>
      <c r="F4161" t="s">
        <v>33</v>
      </c>
      <c r="H4161" t="s">
        <v>115</v>
      </c>
      <c r="I4161" t="s">
        <v>233</v>
      </c>
      <c r="J4161" t="s">
        <v>61</v>
      </c>
      <c r="K4161">
        <v>991659</v>
      </c>
      <c r="L4161">
        <v>502227</v>
      </c>
      <c r="M4161">
        <v>-1.0084111574644111E-6</v>
      </c>
      <c r="N4161">
        <v>-1.9911315002976739E-6</v>
      </c>
    </row>
    <row r="4162" spans="1:14" x14ac:dyDescent="0.35">
      <c r="A4162" t="s">
        <v>14</v>
      </c>
      <c r="B4162" t="s">
        <v>22</v>
      </c>
      <c r="C4162" t="s">
        <v>620</v>
      </c>
      <c r="D4162">
        <v>0</v>
      </c>
      <c r="E4162" t="s">
        <v>17</v>
      </c>
      <c r="F4162" t="s">
        <v>33</v>
      </c>
      <c r="H4162" t="s">
        <v>115</v>
      </c>
      <c r="I4162" t="s">
        <v>233</v>
      </c>
      <c r="J4162" t="s">
        <v>61</v>
      </c>
      <c r="K4162">
        <v>1074582</v>
      </c>
      <c r="L4162">
        <v>554888</v>
      </c>
      <c r="M4162">
        <v>0</v>
      </c>
      <c r="N4162">
        <v>0</v>
      </c>
    </row>
    <row r="4163" spans="1:14" x14ac:dyDescent="0.35">
      <c r="A4163" t="s">
        <v>14</v>
      </c>
      <c r="B4163" t="s">
        <v>23</v>
      </c>
      <c r="C4163" t="s">
        <v>620</v>
      </c>
      <c r="D4163">
        <v>0</v>
      </c>
      <c r="E4163" t="s">
        <v>17</v>
      </c>
      <c r="F4163" t="s">
        <v>33</v>
      </c>
      <c r="H4163" t="s">
        <v>115</v>
      </c>
      <c r="I4163" t="s">
        <v>233</v>
      </c>
      <c r="J4163" t="s">
        <v>61</v>
      </c>
      <c r="K4163">
        <v>1010076</v>
      </c>
      <c r="L4163">
        <v>528818</v>
      </c>
      <c r="M4163">
        <v>0</v>
      </c>
      <c r="N4163">
        <v>0</v>
      </c>
    </row>
    <row r="4164" spans="1:14" x14ac:dyDescent="0.35">
      <c r="A4164" t="s">
        <v>14</v>
      </c>
      <c r="B4164" t="s">
        <v>24</v>
      </c>
      <c r="C4164" t="s">
        <v>620</v>
      </c>
      <c r="D4164">
        <v>-1.0000000000000001E-5</v>
      </c>
      <c r="E4164" t="s">
        <v>17</v>
      </c>
      <c r="F4164" t="s">
        <v>33</v>
      </c>
      <c r="H4164" t="s">
        <v>115</v>
      </c>
      <c r="I4164" t="s">
        <v>233</v>
      </c>
      <c r="J4164" t="s">
        <v>61</v>
      </c>
      <c r="K4164">
        <v>888685</v>
      </c>
      <c r="L4164">
        <v>465661</v>
      </c>
      <c r="M4164">
        <v>-1.1252581060780819E-6</v>
      </c>
      <c r="N4164">
        <v>-2.1474849729739019E-6</v>
      </c>
    </row>
    <row r="4165" spans="1:14" x14ac:dyDescent="0.35">
      <c r="A4165" t="s">
        <v>14</v>
      </c>
      <c r="B4165" t="s">
        <v>25</v>
      </c>
      <c r="C4165" t="s">
        <v>620</v>
      </c>
      <c r="D4165">
        <v>-2.3000000000000001E-4</v>
      </c>
      <c r="E4165" t="s">
        <v>17</v>
      </c>
      <c r="F4165" t="s">
        <v>33</v>
      </c>
      <c r="H4165" t="s">
        <v>115</v>
      </c>
      <c r="I4165" t="s">
        <v>233</v>
      </c>
      <c r="J4165" t="s">
        <v>61</v>
      </c>
      <c r="K4165">
        <v>812979</v>
      </c>
      <c r="L4165">
        <v>427807</v>
      </c>
      <c r="M4165">
        <v>-2.8291013667019689E-5</v>
      </c>
      <c r="N4165">
        <v>-5.3762561154913313E-5</v>
      </c>
    </row>
    <row r="4166" spans="1:14" x14ac:dyDescent="0.35">
      <c r="A4166" t="s">
        <v>14</v>
      </c>
      <c r="B4166" t="s">
        <v>26</v>
      </c>
      <c r="C4166" t="s">
        <v>620</v>
      </c>
      <c r="D4166">
        <v>-3.4000000000000002E-4</v>
      </c>
      <c r="E4166" t="s">
        <v>17</v>
      </c>
      <c r="F4166" t="s">
        <v>33</v>
      </c>
      <c r="H4166" t="s">
        <v>115</v>
      </c>
      <c r="I4166" t="s">
        <v>233</v>
      </c>
      <c r="J4166" t="s">
        <v>61</v>
      </c>
      <c r="K4166">
        <v>742720</v>
      </c>
      <c r="L4166">
        <v>400678</v>
      </c>
      <c r="M4166">
        <v>-4.5777682033606213E-5</v>
      </c>
      <c r="N4166">
        <v>-8.485616879389435E-5</v>
      </c>
    </row>
    <row r="4167" spans="1:14" x14ac:dyDescent="0.35">
      <c r="A4167" t="s">
        <v>14</v>
      </c>
      <c r="B4167" t="s">
        <v>27</v>
      </c>
      <c r="C4167" t="s">
        <v>620</v>
      </c>
      <c r="D4167">
        <v>-6.4000000000000005E-4</v>
      </c>
      <c r="E4167" t="s">
        <v>17</v>
      </c>
      <c r="F4167" t="s">
        <v>33</v>
      </c>
      <c r="H4167" t="s">
        <v>115</v>
      </c>
      <c r="I4167" t="s">
        <v>233</v>
      </c>
      <c r="J4167" t="s">
        <v>61</v>
      </c>
      <c r="K4167">
        <v>667658</v>
      </c>
      <c r="L4167">
        <v>365806</v>
      </c>
      <c r="M4167">
        <v>-9.5857459957043888E-5</v>
      </c>
      <c r="N4167">
        <v>-1.7495612428445679E-4</v>
      </c>
    </row>
    <row r="4168" spans="1:14" x14ac:dyDescent="0.35">
      <c r="A4168" t="s">
        <v>14</v>
      </c>
      <c r="B4168" t="s">
        <v>28</v>
      </c>
      <c r="C4168" t="s">
        <v>620</v>
      </c>
      <c r="D4168">
        <v>-9.2000000000000003E-4</v>
      </c>
      <c r="E4168" t="s">
        <v>17</v>
      </c>
      <c r="F4168" t="s">
        <v>33</v>
      </c>
      <c r="H4168" t="s">
        <v>115</v>
      </c>
      <c r="I4168" t="s">
        <v>233</v>
      </c>
      <c r="J4168" t="s">
        <v>61</v>
      </c>
      <c r="K4168">
        <v>548113</v>
      </c>
      <c r="L4168">
        <v>304250</v>
      </c>
      <c r="M4168">
        <v>-1.678486005622928E-4</v>
      </c>
      <c r="N4168">
        <v>-3.0238290879211168E-4</v>
      </c>
    </row>
    <row r="4169" spans="1:14" x14ac:dyDescent="0.35">
      <c r="A4169" t="s">
        <v>14</v>
      </c>
      <c r="B4169" t="s">
        <v>29</v>
      </c>
      <c r="C4169" t="s">
        <v>620</v>
      </c>
      <c r="D4169">
        <v>-1.57E-3</v>
      </c>
      <c r="E4169" t="s">
        <v>17</v>
      </c>
      <c r="F4169" t="s">
        <v>33</v>
      </c>
      <c r="H4169" t="s">
        <v>115</v>
      </c>
      <c r="I4169" t="s">
        <v>233</v>
      </c>
      <c r="J4169" t="s">
        <v>61</v>
      </c>
      <c r="K4169">
        <v>423055</v>
      </c>
      <c r="L4169">
        <v>240043</v>
      </c>
      <c r="M4169">
        <v>-3.7111013934358421E-4</v>
      </c>
      <c r="N4169">
        <v>-6.5404948280099815E-4</v>
      </c>
    </row>
    <row r="4170" spans="1:14" x14ac:dyDescent="0.35">
      <c r="A4170" t="s">
        <v>14</v>
      </c>
      <c r="B4170" t="s">
        <v>30</v>
      </c>
      <c r="C4170" t="s">
        <v>620</v>
      </c>
      <c r="D4170">
        <v>-4.8500000000000001E-3</v>
      </c>
      <c r="E4170" t="s">
        <v>17</v>
      </c>
      <c r="F4170" t="s">
        <v>33</v>
      </c>
      <c r="H4170" t="s">
        <v>115</v>
      </c>
      <c r="I4170" t="s">
        <v>233</v>
      </c>
      <c r="J4170" t="s">
        <v>61</v>
      </c>
      <c r="K4170">
        <v>302338</v>
      </c>
      <c r="L4170">
        <v>175318</v>
      </c>
      <c r="M4170">
        <v>-1.604164875073593E-3</v>
      </c>
      <c r="N4170">
        <v>-2.7664016244766661E-3</v>
      </c>
    </row>
    <row r="4171" spans="1:14" x14ac:dyDescent="0.35">
      <c r="A4171" t="s">
        <v>31</v>
      </c>
      <c r="B4171" t="s">
        <v>15</v>
      </c>
      <c r="C4171" t="s">
        <v>620</v>
      </c>
      <c r="D4171">
        <v>0</v>
      </c>
      <c r="E4171" t="s">
        <v>17</v>
      </c>
      <c r="F4171" t="s">
        <v>33</v>
      </c>
      <c r="H4171" t="s">
        <v>115</v>
      </c>
      <c r="I4171" t="s">
        <v>233</v>
      </c>
      <c r="J4171" t="s">
        <v>61</v>
      </c>
      <c r="K4171">
        <v>842257</v>
      </c>
      <c r="L4171">
        <v>420552</v>
      </c>
      <c r="M4171">
        <v>0</v>
      </c>
      <c r="N4171">
        <v>0</v>
      </c>
    </row>
    <row r="4172" spans="1:14" x14ac:dyDescent="0.35">
      <c r="A4172" t="s">
        <v>31</v>
      </c>
      <c r="B4172" t="s">
        <v>21</v>
      </c>
      <c r="C4172" t="s">
        <v>620</v>
      </c>
      <c r="D4172">
        <v>-1.0000000000000001E-5</v>
      </c>
      <c r="E4172" t="s">
        <v>17</v>
      </c>
      <c r="F4172" t="s">
        <v>33</v>
      </c>
      <c r="H4172" t="s">
        <v>115</v>
      </c>
      <c r="I4172" t="s">
        <v>233</v>
      </c>
      <c r="J4172" t="s">
        <v>61</v>
      </c>
      <c r="K4172">
        <v>991659</v>
      </c>
      <c r="L4172">
        <v>489432</v>
      </c>
      <c r="M4172">
        <v>-1.0084111574644111E-6</v>
      </c>
      <c r="N4172">
        <v>-2.0431847529380999E-6</v>
      </c>
    </row>
    <row r="4173" spans="1:14" x14ac:dyDescent="0.35">
      <c r="A4173" t="s">
        <v>31</v>
      </c>
      <c r="B4173" t="s">
        <v>22</v>
      </c>
      <c r="C4173" t="s">
        <v>620</v>
      </c>
      <c r="D4173">
        <v>-1.0000000000000001E-5</v>
      </c>
      <c r="E4173" t="s">
        <v>17</v>
      </c>
      <c r="F4173" t="s">
        <v>33</v>
      </c>
      <c r="H4173" t="s">
        <v>115</v>
      </c>
      <c r="I4173" t="s">
        <v>233</v>
      </c>
      <c r="J4173" t="s">
        <v>61</v>
      </c>
      <c r="K4173">
        <v>1074582</v>
      </c>
      <c r="L4173">
        <v>519694</v>
      </c>
      <c r="M4173">
        <v>-9.3059440787208423E-7</v>
      </c>
      <c r="N4173">
        <v>-1.92420924621027E-6</v>
      </c>
    </row>
    <row r="4174" spans="1:14" x14ac:dyDescent="0.35">
      <c r="A4174" t="s">
        <v>31</v>
      </c>
      <c r="B4174" t="s">
        <v>23</v>
      </c>
      <c r="C4174" t="s">
        <v>620</v>
      </c>
      <c r="D4174">
        <v>-1.0000000000000001E-5</v>
      </c>
      <c r="E4174" t="s">
        <v>17</v>
      </c>
      <c r="F4174" t="s">
        <v>33</v>
      </c>
      <c r="H4174" t="s">
        <v>115</v>
      </c>
      <c r="I4174" t="s">
        <v>233</v>
      </c>
      <c r="J4174" t="s">
        <v>61</v>
      </c>
      <c r="K4174">
        <v>1010076</v>
      </c>
      <c r="L4174">
        <v>481258</v>
      </c>
      <c r="M4174">
        <v>-9.9002451300694221E-7</v>
      </c>
      <c r="N4174">
        <v>-2.077887536414979E-6</v>
      </c>
    </row>
    <row r="4175" spans="1:14" x14ac:dyDescent="0.35">
      <c r="A4175" t="s">
        <v>31</v>
      </c>
      <c r="B4175" t="s">
        <v>24</v>
      </c>
      <c r="C4175" t="s">
        <v>620</v>
      </c>
      <c r="D4175">
        <v>-1.0000000000000001E-5</v>
      </c>
      <c r="E4175" t="s">
        <v>17</v>
      </c>
      <c r="F4175" t="s">
        <v>33</v>
      </c>
      <c r="H4175" t="s">
        <v>115</v>
      </c>
      <c r="I4175" t="s">
        <v>233</v>
      </c>
      <c r="J4175" t="s">
        <v>61</v>
      </c>
      <c r="K4175">
        <v>888685</v>
      </c>
      <c r="L4175">
        <v>423024</v>
      </c>
      <c r="M4175">
        <v>-1.1252581060780819E-6</v>
      </c>
      <c r="N4175">
        <v>-2.3639320700480348E-6</v>
      </c>
    </row>
    <row r="4176" spans="1:14" x14ac:dyDescent="0.35">
      <c r="A4176" t="s">
        <v>31</v>
      </c>
      <c r="B4176" t="s">
        <v>25</v>
      </c>
      <c r="C4176" t="s">
        <v>620</v>
      </c>
      <c r="D4176">
        <v>-2.5999999999999998E-4</v>
      </c>
      <c r="E4176" t="s">
        <v>17</v>
      </c>
      <c r="F4176" t="s">
        <v>33</v>
      </c>
      <c r="H4176" t="s">
        <v>115</v>
      </c>
      <c r="I4176" t="s">
        <v>233</v>
      </c>
      <c r="J4176" t="s">
        <v>61</v>
      </c>
      <c r="K4176">
        <v>812979</v>
      </c>
      <c r="L4176">
        <v>385172</v>
      </c>
      <c r="M4176">
        <v>-3.1981145884457039E-5</v>
      </c>
      <c r="N4176">
        <v>-6.7502310656018601E-5</v>
      </c>
    </row>
    <row r="4177" spans="1:14" x14ac:dyDescent="0.35">
      <c r="A4177" t="s">
        <v>31</v>
      </c>
      <c r="B4177" t="s">
        <v>26</v>
      </c>
      <c r="C4177" t="s">
        <v>620</v>
      </c>
      <c r="D4177">
        <v>-8.4000000000000003E-4</v>
      </c>
      <c r="E4177" t="s">
        <v>17</v>
      </c>
      <c r="F4177" t="s">
        <v>33</v>
      </c>
      <c r="H4177" t="s">
        <v>115</v>
      </c>
      <c r="I4177" t="s">
        <v>233</v>
      </c>
      <c r="J4177" t="s">
        <v>61</v>
      </c>
      <c r="K4177">
        <v>742720</v>
      </c>
      <c r="L4177">
        <v>342042</v>
      </c>
      <c r="M4177">
        <v>-1.130978026712624E-4</v>
      </c>
      <c r="N4177">
        <v>-2.4558387566439208E-4</v>
      </c>
    </row>
    <row r="4178" spans="1:14" x14ac:dyDescent="0.35">
      <c r="A4178" t="s">
        <v>31</v>
      </c>
      <c r="B4178" t="s">
        <v>27</v>
      </c>
      <c r="C4178" t="s">
        <v>620</v>
      </c>
      <c r="D4178">
        <v>-1.15E-3</v>
      </c>
      <c r="E4178" t="s">
        <v>17</v>
      </c>
      <c r="F4178" t="s">
        <v>33</v>
      </c>
      <c r="H4178" t="s">
        <v>115</v>
      </c>
      <c r="I4178" t="s">
        <v>233</v>
      </c>
      <c r="J4178" t="s">
        <v>61</v>
      </c>
      <c r="K4178">
        <v>667658</v>
      </c>
      <c r="L4178">
        <v>301852</v>
      </c>
      <c r="M4178">
        <v>-1.722438733603132E-4</v>
      </c>
      <c r="N4178">
        <v>-3.8098140810728442E-4</v>
      </c>
    </row>
    <row r="4179" spans="1:14" x14ac:dyDescent="0.35">
      <c r="A4179" t="s">
        <v>31</v>
      </c>
      <c r="B4179" t="s">
        <v>28</v>
      </c>
      <c r="C4179" t="s">
        <v>620</v>
      </c>
      <c r="D4179">
        <v>-1.3799999999999999E-3</v>
      </c>
      <c r="E4179" t="s">
        <v>17</v>
      </c>
      <c r="F4179" t="s">
        <v>33</v>
      </c>
      <c r="H4179" t="s">
        <v>115</v>
      </c>
      <c r="I4179" t="s">
        <v>233</v>
      </c>
      <c r="J4179" t="s">
        <v>61</v>
      </c>
      <c r="K4179">
        <v>548113</v>
      </c>
      <c r="L4179">
        <v>243863</v>
      </c>
      <c r="M4179">
        <v>-2.5177290084343922E-4</v>
      </c>
      <c r="N4179">
        <v>-5.6589150465630286E-4</v>
      </c>
    </row>
    <row r="4180" spans="1:14" x14ac:dyDescent="0.35">
      <c r="A4180" t="s">
        <v>31</v>
      </c>
      <c r="B4180" t="s">
        <v>29</v>
      </c>
      <c r="C4180" t="s">
        <v>620</v>
      </c>
      <c r="D4180">
        <v>-2.0899999999999998E-3</v>
      </c>
      <c r="E4180" t="s">
        <v>17</v>
      </c>
      <c r="F4180" t="s">
        <v>33</v>
      </c>
      <c r="H4180" t="s">
        <v>115</v>
      </c>
      <c r="I4180" t="s">
        <v>233</v>
      </c>
      <c r="J4180" t="s">
        <v>61</v>
      </c>
      <c r="K4180">
        <v>423055</v>
      </c>
      <c r="L4180">
        <v>183012</v>
      </c>
      <c r="M4180">
        <v>-4.9402559950833809E-4</v>
      </c>
      <c r="N4180">
        <v>-1.1420016173802809E-3</v>
      </c>
    </row>
    <row r="4181" spans="1:14" x14ac:dyDescent="0.35">
      <c r="A4181" t="s">
        <v>31</v>
      </c>
      <c r="B4181" t="s">
        <v>30</v>
      </c>
      <c r="C4181" t="s">
        <v>620</v>
      </c>
      <c r="D4181">
        <v>-2.47E-3</v>
      </c>
      <c r="E4181" t="s">
        <v>17</v>
      </c>
      <c r="F4181" t="s">
        <v>33</v>
      </c>
      <c r="H4181" t="s">
        <v>115</v>
      </c>
      <c r="I4181" t="s">
        <v>233</v>
      </c>
      <c r="J4181" t="s">
        <v>61</v>
      </c>
      <c r="K4181">
        <v>302338</v>
      </c>
      <c r="L4181">
        <v>127020</v>
      </c>
      <c r="M4181">
        <v>-8.1696644153232483E-4</v>
      </c>
      <c r="N4181">
        <v>-1.9445756573767911E-3</v>
      </c>
    </row>
    <row r="4182" spans="1:14" x14ac:dyDescent="0.35">
      <c r="A4182" t="s">
        <v>14</v>
      </c>
      <c r="B4182" t="s">
        <v>15</v>
      </c>
      <c r="C4182" t="s">
        <v>621</v>
      </c>
      <c r="D4182">
        <v>0</v>
      </c>
      <c r="E4182" t="s">
        <v>17</v>
      </c>
      <c r="F4182" t="s">
        <v>35</v>
      </c>
      <c r="H4182" t="s">
        <v>115</v>
      </c>
      <c r="I4182" t="s">
        <v>233</v>
      </c>
      <c r="J4182" t="s">
        <v>61</v>
      </c>
      <c r="K4182">
        <v>842257</v>
      </c>
      <c r="L4182">
        <v>421705</v>
      </c>
      <c r="M4182">
        <v>0</v>
      </c>
      <c r="N4182">
        <v>0</v>
      </c>
    </row>
    <row r="4183" spans="1:14" x14ac:dyDescent="0.35">
      <c r="A4183" t="s">
        <v>14</v>
      </c>
      <c r="B4183" t="s">
        <v>21</v>
      </c>
      <c r="C4183" t="s">
        <v>621</v>
      </c>
      <c r="D4183">
        <v>0</v>
      </c>
      <c r="E4183" t="s">
        <v>17</v>
      </c>
      <c r="F4183" t="s">
        <v>35</v>
      </c>
      <c r="H4183" t="s">
        <v>115</v>
      </c>
      <c r="I4183" t="s">
        <v>233</v>
      </c>
      <c r="J4183" t="s">
        <v>61</v>
      </c>
      <c r="K4183">
        <v>991659</v>
      </c>
      <c r="L4183">
        <v>502227</v>
      </c>
      <c r="M4183">
        <v>0</v>
      </c>
      <c r="N4183">
        <v>0</v>
      </c>
    </row>
    <row r="4184" spans="1:14" x14ac:dyDescent="0.35">
      <c r="A4184" t="s">
        <v>14</v>
      </c>
      <c r="B4184" t="s">
        <v>22</v>
      </c>
      <c r="C4184" t="s">
        <v>621</v>
      </c>
      <c r="D4184">
        <v>0</v>
      </c>
      <c r="E4184" t="s">
        <v>17</v>
      </c>
      <c r="F4184" t="s">
        <v>35</v>
      </c>
      <c r="H4184" t="s">
        <v>115</v>
      </c>
      <c r="I4184" t="s">
        <v>233</v>
      </c>
      <c r="J4184" t="s">
        <v>61</v>
      </c>
      <c r="K4184">
        <v>1074582</v>
      </c>
      <c r="L4184">
        <v>554888</v>
      </c>
      <c r="M4184">
        <v>0</v>
      </c>
      <c r="N4184">
        <v>0</v>
      </c>
    </row>
    <row r="4185" spans="1:14" x14ac:dyDescent="0.35">
      <c r="A4185" t="s">
        <v>14</v>
      </c>
      <c r="B4185" t="s">
        <v>23</v>
      </c>
      <c r="C4185" t="s">
        <v>621</v>
      </c>
      <c r="D4185">
        <v>-1.0000000000000001E-5</v>
      </c>
      <c r="E4185" t="s">
        <v>17</v>
      </c>
      <c r="F4185" t="s">
        <v>35</v>
      </c>
      <c r="H4185" t="s">
        <v>115</v>
      </c>
      <c r="I4185" t="s">
        <v>233</v>
      </c>
      <c r="J4185" t="s">
        <v>61</v>
      </c>
      <c r="K4185">
        <v>1010076</v>
      </c>
      <c r="L4185">
        <v>528818</v>
      </c>
      <c r="M4185">
        <v>-9.9002451300694221E-7</v>
      </c>
      <c r="N4185">
        <v>-1.8910097613923879E-6</v>
      </c>
    </row>
    <row r="4186" spans="1:14" x14ac:dyDescent="0.35">
      <c r="A4186" t="s">
        <v>14</v>
      </c>
      <c r="B4186" t="s">
        <v>24</v>
      </c>
      <c r="C4186" t="s">
        <v>621</v>
      </c>
      <c r="D4186">
        <v>-1.0000000000000001E-5</v>
      </c>
      <c r="E4186" t="s">
        <v>17</v>
      </c>
      <c r="F4186" t="s">
        <v>35</v>
      </c>
      <c r="H4186" t="s">
        <v>115</v>
      </c>
      <c r="I4186" t="s">
        <v>233</v>
      </c>
      <c r="J4186" t="s">
        <v>61</v>
      </c>
      <c r="K4186">
        <v>888685</v>
      </c>
      <c r="L4186">
        <v>465661</v>
      </c>
      <c r="M4186">
        <v>-1.1252581060780819E-6</v>
      </c>
      <c r="N4186">
        <v>-2.1474849729739019E-6</v>
      </c>
    </row>
    <row r="4187" spans="1:14" x14ac:dyDescent="0.35">
      <c r="A4187" t="s">
        <v>14</v>
      </c>
      <c r="B4187" t="s">
        <v>25</v>
      </c>
      <c r="C4187" t="s">
        <v>621</v>
      </c>
      <c r="D4187">
        <v>-2.7E-4</v>
      </c>
      <c r="E4187" t="s">
        <v>17</v>
      </c>
      <c r="F4187" t="s">
        <v>35</v>
      </c>
      <c r="H4187" t="s">
        <v>115</v>
      </c>
      <c r="I4187" t="s">
        <v>233</v>
      </c>
      <c r="J4187" t="s">
        <v>61</v>
      </c>
      <c r="K4187">
        <v>812979</v>
      </c>
      <c r="L4187">
        <v>427807</v>
      </c>
      <c r="M4187">
        <v>-3.3211189956936158E-5</v>
      </c>
      <c r="N4187">
        <v>-6.3112571790550415E-5</v>
      </c>
    </row>
    <row r="4188" spans="1:14" x14ac:dyDescent="0.35">
      <c r="A4188" t="s">
        <v>14</v>
      </c>
      <c r="B4188" t="s">
        <v>26</v>
      </c>
      <c r="C4188" t="s">
        <v>621</v>
      </c>
      <c r="D4188">
        <v>-6.3000000000000003E-4</v>
      </c>
      <c r="E4188" t="s">
        <v>17</v>
      </c>
      <c r="F4188" t="s">
        <v>35</v>
      </c>
      <c r="H4188" t="s">
        <v>115</v>
      </c>
      <c r="I4188" t="s">
        <v>233</v>
      </c>
      <c r="J4188" t="s">
        <v>61</v>
      </c>
      <c r="K4188">
        <v>742720</v>
      </c>
      <c r="L4188">
        <v>400678</v>
      </c>
      <c r="M4188">
        <v>-8.4823352003446788E-5</v>
      </c>
      <c r="N4188">
        <v>-1.572334892357454E-4</v>
      </c>
    </row>
    <row r="4189" spans="1:14" x14ac:dyDescent="0.35">
      <c r="A4189" t="s">
        <v>14</v>
      </c>
      <c r="B4189" t="s">
        <v>27</v>
      </c>
      <c r="C4189" t="s">
        <v>621</v>
      </c>
      <c r="D4189">
        <v>-1.2899999999999999E-3</v>
      </c>
      <c r="E4189" t="s">
        <v>17</v>
      </c>
      <c r="F4189" t="s">
        <v>35</v>
      </c>
      <c r="H4189" t="s">
        <v>115</v>
      </c>
      <c r="I4189" t="s">
        <v>233</v>
      </c>
      <c r="J4189" t="s">
        <v>61</v>
      </c>
      <c r="K4189">
        <v>667658</v>
      </c>
      <c r="L4189">
        <v>365806</v>
      </c>
      <c r="M4189">
        <v>-1.9321269272591651E-4</v>
      </c>
      <c r="N4189">
        <v>-3.5264593801085818E-4</v>
      </c>
    </row>
    <row r="4190" spans="1:14" x14ac:dyDescent="0.35">
      <c r="A4190" t="s">
        <v>14</v>
      </c>
      <c r="B4190" t="s">
        <v>28</v>
      </c>
      <c r="C4190" t="s">
        <v>621</v>
      </c>
      <c r="D4190">
        <v>-1.2899999999999999E-3</v>
      </c>
      <c r="E4190" t="s">
        <v>17</v>
      </c>
      <c r="F4190" t="s">
        <v>35</v>
      </c>
      <c r="H4190" t="s">
        <v>115</v>
      </c>
      <c r="I4190" t="s">
        <v>233</v>
      </c>
      <c r="J4190" t="s">
        <v>61</v>
      </c>
      <c r="K4190">
        <v>548113</v>
      </c>
      <c r="L4190">
        <v>304250</v>
      </c>
      <c r="M4190">
        <v>-2.3535292904930191E-4</v>
      </c>
      <c r="N4190">
        <v>-4.2399342645850447E-4</v>
      </c>
    </row>
    <row r="4191" spans="1:14" x14ac:dyDescent="0.35">
      <c r="A4191" t="s">
        <v>14</v>
      </c>
      <c r="B4191" t="s">
        <v>29</v>
      </c>
      <c r="C4191" t="s">
        <v>621</v>
      </c>
      <c r="D4191">
        <v>-2.3500000000000001E-3</v>
      </c>
      <c r="E4191" t="s">
        <v>17</v>
      </c>
      <c r="F4191" t="s">
        <v>35</v>
      </c>
      <c r="H4191" t="s">
        <v>115</v>
      </c>
      <c r="I4191" t="s">
        <v>233</v>
      </c>
      <c r="J4191" t="s">
        <v>61</v>
      </c>
      <c r="K4191">
        <v>423055</v>
      </c>
      <c r="L4191">
        <v>240043</v>
      </c>
      <c r="M4191">
        <v>-5.5548332959071513E-4</v>
      </c>
      <c r="N4191">
        <v>-9.7899126406518835E-4</v>
      </c>
    </row>
    <row r="4192" spans="1:14" x14ac:dyDescent="0.35">
      <c r="A4192" t="s">
        <v>14</v>
      </c>
      <c r="B4192" t="s">
        <v>30</v>
      </c>
      <c r="C4192" t="s">
        <v>621</v>
      </c>
      <c r="D4192">
        <v>-6.3E-3</v>
      </c>
      <c r="E4192" t="s">
        <v>17</v>
      </c>
      <c r="F4192" t="s">
        <v>35</v>
      </c>
      <c r="H4192" t="s">
        <v>115</v>
      </c>
      <c r="I4192" t="s">
        <v>233</v>
      </c>
      <c r="J4192" t="s">
        <v>61</v>
      </c>
      <c r="K4192">
        <v>302338</v>
      </c>
      <c r="L4192">
        <v>175318</v>
      </c>
      <c r="M4192">
        <v>-2.0837605593739461E-3</v>
      </c>
      <c r="N4192">
        <v>-3.5934701513820602E-3</v>
      </c>
    </row>
    <row r="4193" spans="1:14" x14ac:dyDescent="0.35">
      <c r="A4193" t="s">
        <v>31</v>
      </c>
      <c r="B4193" t="s">
        <v>15</v>
      </c>
      <c r="C4193" t="s">
        <v>621</v>
      </c>
      <c r="D4193">
        <v>0</v>
      </c>
      <c r="E4193" t="s">
        <v>17</v>
      </c>
      <c r="F4193" t="s">
        <v>35</v>
      </c>
      <c r="H4193" t="s">
        <v>115</v>
      </c>
      <c r="I4193" t="s">
        <v>233</v>
      </c>
      <c r="J4193" t="s">
        <v>61</v>
      </c>
      <c r="K4193">
        <v>842257</v>
      </c>
      <c r="L4193">
        <v>420552</v>
      </c>
      <c r="M4193">
        <v>0</v>
      </c>
      <c r="N4193">
        <v>0</v>
      </c>
    </row>
    <row r="4194" spans="1:14" x14ac:dyDescent="0.35">
      <c r="A4194" t="s">
        <v>31</v>
      </c>
      <c r="B4194" t="s">
        <v>21</v>
      </c>
      <c r="C4194" t="s">
        <v>621</v>
      </c>
      <c r="D4194">
        <v>0</v>
      </c>
      <c r="E4194" t="s">
        <v>17</v>
      </c>
      <c r="F4194" t="s">
        <v>35</v>
      </c>
      <c r="H4194" t="s">
        <v>115</v>
      </c>
      <c r="I4194" t="s">
        <v>233</v>
      </c>
      <c r="J4194" t="s">
        <v>61</v>
      </c>
      <c r="K4194">
        <v>991659</v>
      </c>
      <c r="L4194">
        <v>489432</v>
      </c>
      <c r="M4194">
        <v>0</v>
      </c>
      <c r="N4194">
        <v>0</v>
      </c>
    </row>
    <row r="4195" spans="1:14" x14ac:dyDescent="0.35">
      <c r="A4195" t="s">
        <v>31</v>
      </c>
      <c r="B4195" t="s">
        <v>22</v>
      </c>
      <c r="C4195" t="s">
        <v>621</v>
      </c>
      <c r="D4195">
        <v>0</v>
      </c>
      <c r="E4195" t="s">
        <v>17</v>
      </c>
      <c r="F4195" t="s">
        <v>35</v>
      </c>
      <c r="H4195" t="s">
        <v>115</v>
      </c>
      <c r="I4195" t="s">
        <v>233</v>
      </c>
      <c r="J4195" t="s">
        <v>61</v>
      </c>
      <c r="K4195">
        <v>1074582</v>
      </c>
      <c r="L4195">
        <v>519694</v>
      </c>
      <c r="M4195">
        <v>0</v>
      </c>
      <c r="N4195">
        <v>0</v>
      </c>
    </row>
    <row r="4196" spans="1:14" x14ac:dyDescent="0.35">
      <c r="A4196" t="s">
        <v>31</v>
      </c>
      <c r="B4196" t="s">
        <v>23</v>
      </c>
      <c r="C4196" t="s">
        <v>621</v>
      </c>
      <c r="D4196">
        <v>-2.0000000000000002E-5</v>
      </c>
      <c r="E4196" t="s">
        <v>17</v>
      </c>
      <c r="F4196" t="s">
        <v>35</v>
      </c>
      <c r="H4196" t="s">
        <v>115</v>
      </c>
      <c r="I4196" t="s">
        <v>233</v>
      </c>
      <c r="J4196" t="s">
        <v>61</v>
      </c>
      <c r="K4196">
        <v>1010076</v>
      </c>
      <c r="L4196">
        <v>481258</v>
      </c>
      <c r="M4196">
        <v>-1.980049026013884E-6</v>
      </c>
      <c r="N4196">
        <v>-4.1557750728299588E-6</v>
      </c>
    </row>
    <row r="4197" spans="1:14" x14ac:dyDescent="0.35">
      <c r="A4197" t="s">
        <v>31</v>
      </c>
      <c r="B4197" t="s">
        <v>24</v>
      </c>
      <c r="C4197" t="s">
        <v>621</v>
      </c>
      <c r="D4197">
        <v>-3.0000000000000001E-5</v>
      </c>
      <c r="E4197" t="s">
        <v>17</v>
      </c>
      <c r="F4197" t="s">
        <v>35</v>
      </c>
      <c r="H4197" t="s">
        <v>115</v>
      </c>
      <c r="I4197" t="s">
        <v>233</v>
      </c>
      <c r="J4197" t="s">
        <v>61</v>
      </c>
      <c r="K4197">
        <v>888685</v>
      </c>
      <c r="L4197">
        <v>423024</v>
      </c>
      <c r="M4197">
        <v>-3.375774318234245E-6</v>
      </c>
      <c r="N4197">
        <v>-7.0917962101441057E-6</v>
      </c>
    </row>
    <row r="4198" spans="1:14" x14ac:dyDescent="0.35">
      <c r="A4198" t="s">
        <v>31</v>
      </c>
      <c r="B4198" t="s">
        <v>25</v>
      </c>
      <c r="C4198" t="s">
        <v>621</v>
      </c>
      <c r="D4198">
        <v>-5.9999999999999995E-4</v>
      </c>
      <c r="E4198" t="s">
        <v>17</v>
      </c>
      <c r="F4198" t="s">
        <v>35</v>
      </c>
      <c r="H4198" t="s">
        <v>115</v>
      </c>
      <c r="I4198" t="s">
        <v>233</v>
      </c>
      <c r="J4198" t="s">
        <v>61</v>
      </c>
      <c r="K4198">
        <v>812979</v>
      </c>
      <c r="L4198">
        <v>385172</v>
      </c>
      <c r="M4198">
        <v>-7.3802644348747016E-5</v>
      </c>
      <c r="N4198">
        <v>-1.5577456305235061E-4</v>
      </c>
    </row>
    <row r="4199" spans="1:14" x14ac:dyDescent="0.35">
      <c r="A4199" t="s">
        <v>31</v>
      </c>
      <c r="B4199" t="s">
        <v>26</v>
      </c>
      <c r="C4199" t="s">
        <v>621</v>
      </c>
      <c r="D4199">
        <v>-1.8600000000000001E-3</v>
      </c>
      <c r="E4199" t="s">
        <v>17</v>
      </c>
      <c r="F4199" t="s">
        <v>35</v>
      </c>
      <c r="H4199" t="s">
        <v>115</v>
      </c>
      <c r="I4199" t="s">
        <v>233</v>
      </c>
      <c r="J4199" t="s">
        <v>61</v>
      </c>
      <c r="K4199">
        <v>742720</v>
      </c>
      <c r="L4199">
        <v>342042</v>
      </c>
      <c r="M4199">
        <v>-2.5043084877208099E-4</v>
      </c>
      <c r="N4199">
        <v>-5.4379286754258256E-4</v>
      </c>
    </row>
    <row r="4200" spans="1:14" x14ac:dyDescent="0.35">
      <c r="A4200" t="s">
        <v>31</v>
      </c>
      <c r="B4200" t="s">
        <v>27</v>
      </c>
      <c r="C4200" t="s">
        <v>621</v>
      </c>
      <c r="D4200">
        <v>-2.8300000000000001E-3</v>
      </c>
      <c r="E4200" t="s">
        <v>17</v>
      </c>
      <c r="F4200" t="s">
        <v>35</v>
      </c>
      <c r="H4200" t="s">
        <v>115</v>
      </c>
      <c r="I4200" t="s">
        <v>233</v>
      </c>
      <c r="J4200" t="s">
        <v>61</v>
      </c>
      <c r="K4200">
        <v>667658</v>
      </c>
      <c r="L4200">
        <v>301852</v>
      </c>
      <c r="M4200">
        <v>-4.2386970574755339E-4</v>
      </c>
      <c r="N4200">
        <v>-9.3754555212488251E-4</v>
      </c>
    </row>
    <row r="4201" spans="1:14" x14ac:dyDescent="0.35">
      <c r="A4201" t="s">
        <v>31</v>
      </c>
      <c r="B4201" t="s">
        <v>28</v>
      </c>
      <c r="C4201" t="s">
        <v>621</v>
      </c>
      <c r="D4201">
        <v>-4.8199999999999996E-3</v>
      </c>
      <c r="E4201" t="s">
        <v>17</v>
      </c>
      <c r="F4201" t="s">
        <v>35</v>
      </c>
      <c r="H4201" t="s">
        <v>115</v>
      </c>
      <c r="I4201" t="s">
        <v>233</v>
      </c>
      <c r="J4201" t="s">
        <v>61</v>
      </c>
      <c r="K4201">
        <v>548113</v>
      </c>
      <c r="L4201">
        <v>243863</v>
      </c>
      <c r="M4201">
        <v>-8.7938071164157751E-4</v>
      </c>
      <c r="N4201">
        <v>-1.9765196032198399E-3</v>
      </c>
    </row>
    <row r="4202" spans="1:14" x14ac:dyDescent="0.35">
      <c r="A4202" t="s">
        <v>31</v>
      </c>
      <c r="B4202" t="s">
        <v>29</v>
      </c>
      <c r="C4202" t="s">
        <v>621</v>
      </c>
      <c r="D4202">
        <v>-7.7200000000000003E-3</v>
      </c>
      <c r="E4202" t="s">
        <v>17</v>
      </c>
      <c r="F4202" t="s">
        <v>35</v>
      </c>
      <c r="H4202" t="s">
        <v>115</v>
      </c>
      <c r="I4202" t="s">
        <v>233</v>
      </c>
      <c r="J4202" t="s">
        <v>61</v>
      </c>
      <c r="K4202">
        <v>423055</v>
      </c>
      <c r="L4202">
        <v>183012</v>
      </c>
      <c r="M4202">
        <v>-1.824821831676733E-3</v>
      </c>
      <c r="N4202">
        <v>-4.2183026249644831E-3</v>
      </c>
    </row>
    <row r="4203" spans="1:14" x14ac:dyDescent="0.35">
      <c r="A4203" t="s">
        <v>31</v>
      </c>
      <c r="B4203" t="s">
        <v>30</v>
      </c>
      <c r="C4203" t="s">
        <v>621</v>
      </c>
      <c r="D4203">
        <v>-1.137E-2</v>
      </c>
      <c r="E4203" t="s">
        <v>17</v>
      </c>
      <c r="F4203" t="s">
        <v>35</v>
      </c>
      <c r="H4203" t="s">
        <v>115</v>
      </c>
      <c r="I4203" t="s">
        <v>233</v>
      </c>
      <c r="J4203" t="s">
        <v>61</v>
      </c>
      <c r="K4203">
        <v>302338</v>
      </c>
      <c r="L4203">
        <v>127020</v>
      </c>
      <c r="M4203">
        <v>-3.7606916762034539E-3</v>
      </c>
      <c r="N4203">
        <v>-8.9513462446858764E-3</v>
      </c>
    </row>
    <row r="4204" spans="1:14" x14ac:dyDescent="0.35">
      <c r="A4204" t="s">
        <v>14</v>
      </c>
      <c r="B4204" t="s">
        <v>15</v>
      </c>
      <c r="C4204" t="s">
        <v>622</v>
      </c>
      <c r="D4204">
        <v>0</v>
      </c>
      <c r="E4204" t="s">
        <v>17</v>
      </c>
      <c r="F4204" t="s">
        <v>37</v>
      </c>
      <c r="H4204" t="s">
        <v>115</v>
      </c>
      <c r="I4204" t="s">
        <v>233</v>
      </c>
      <c r="J4204" t="s">
        <v>61</v>
      </c>
      <c r="K4204">
        <v>842257</v>
      </c>
      <c r="L4204">
        <v>421705</v>
      </c>
      <c r="M4204">
        <v>0</v>
      </c>
      <c r="N4204">
        <v>0</v>
      </c>
    </row>
    <row r="4205" spans="1:14" x14ac:dyDescent="0.35">
      <c r="A4205" t="s">
        <v>14</v>
      </c>
      <c r="B4205" t="s">
        <v>21</v>
      </c>
      <c r="C4205" t="s">
        <v>622</v>
      </c>
      <c r="D4205">
        <v>0</v>
      </c>
      <c r="E4205" t="s">
        <v>17</v>
      </c>
      <c r="F4205" t="s">
        <v>37</v>
      </c>
      <c r="H4205" t="s">
        <v>115</v>
      </c>
      <c r="I4205" t="s">
        <v>233</v>
      </c>
      <c r="J4205" t="s">
        <v>61</v>
      </c>
      <c r="K4205">
        <v>991659</v>
      </c>
      <c r="L4205">
        <v>502227</v>
      </c>
      <c r="M4205">
        <v>0</v>
      </c>
      <c r="N4205">
        <v>0</v>
      </c>
    </row>
    <row r="4206" spans="1:14" x14ac:dyDescent="0.35">
      <c r="A4206" t="s">
        <v>14</v>
      </c>
      <c r="B4206" t="s">
        <v>22</v>
      </c>
      <c r="C4206" t="s">
        <v>622</v>
      </c>
      <c r="D4206">
        <v>0</v>
      </c>
      <c r="E4206" t="s">
        <v>17</v>
      </c>
      <c r="F4206" t="s">
        <v>37</v>
      </c>
      <c r="H4206" t="s">
        <v>115</v>
      </c>
      <c r="I4206" t="s">
        <v>233</v>
      </c>
      <c r="J4206" t="s">
        <v>61</v>
      </c>
      <c r="K4206">
        <v>1074582</v>
      </c>
      <c r="L4206">
        <v>554888</v>
      </c>
      <c r="M4206">
        <v>0</v>
      </c>
      <c r="N4206">
        <v>0</v>
      </c>
    </row>
    <row r="4207" spans="1:14" x14ac:dyDescent="0.35">
      <c r="A4207" t="s">
        <v>14</v>
      </c>
      <c r="B4207" t="s">
        <v>23</v>
      </c>
      <c r="C4207" t="s">
        <v>622</v>
      </c>
      <c r="D4207">
        <v>0</v>
      </c>
      <c r="E4207" t="s">
        <v>17</v>
      </c>
      <c r="F4207" t="s">
        <v>37</v>
      </c>
      <c r="H4207" t="s">
        <v>115</v>
      </c>
      <c r="I4207" t="s">
        <v>233</v>
      </c>
      <c r="J4207" t="s">
        <v>61</v>
      </c>
      <c r="K4207">
        <v>1010076</v>
      </c>
      <c r="L4207">
        <v>528818</v>
      </c>
      <c r="M4207">
        <v>0</v>
      </c>
      <c r="N4207">
        <v>0</v>
      </c>
    </row>
    <row r="4208" spans="1:14" x14ac:dyDescent="0.35">
      <c r="A4208" t="s">
        <v>14</v>
      </c>
      <c r="B4208" t="s">
        <v>24</v>
      </c>
      <c r="C4208" t="s">
        <v>622</v>
      </c>
      <c r="D4208">
        <v>0</v>
      </c>
      <c r="E4208" t="s">
        <v>17</v>
      </c>
      <c r="F4208" t="s">
        <v>37</v>
      </c>
      <c r="H4208" t="s">
        <v>115</v>
      </c>
      <c r="I4208" t="s">
        <v>233</v>
      </c>
      <c r="J4208" t="s">
        <v>61</v>
      </c>
      <c r="K4208">
        <v>888685</v>
      </c>
      <c r="L4208">
        <v>465661</v>
      </c>
      <c r="M4208">
        <v>0</v>
      </c>
      <c r="N4208">
        <v>0</v>
      </c>
    </row>
    <row r="4209" spans="1:14" x14ac:dyDescent="0.35">
      <c r="A4209" t="s">
        <v>14</v>
      </c>
      <c r="B4209" t="s">
        <v>25</v>
      </c>
      <c r="C4209" t="s">
        <v>622</v>
      </c>
      <c r="D4209">
        <v>-2.0000000000000001E-4</v>
      </c>
      <c r="E4209" t="s">
        <v>17</v>
      </c>
      <c r="F4209" t="s">
        <v>37</v>
      </c>
      <c r="H4209" t="s">
        <v>115</v>
      </c>
      <c r="I4209" t="s">
        <v>233</v>
      </c>
      <c r="J4209" t="s">
        <v>61</v>
      </c>
      <c r="K4209">
        <v>812979</v>
      </c>
      <c r="L4209">
        <v>427807</v>
      </c>
      <c r="M4209">
        <v>-2.4600881449582339E-5</v>
      </c>
      <c r="N4209">
        <v>-4.6750053178185493E-5</v>
      </c>
    </row>
    <row r="4210" spans="1:14" x14ac:dyDescent="0.35">
      <c r="A4210" t="s">
        <v>14</v>
      </c>
      <c r="B4210" t="s">
        <v>26</v>
      </c>
      <c r="C4210" t="s">
        <v>622</v>
      </c>
      <c r="D4210">
        <v>-3.8000000000000002E-4</v>
      </c>
      <c r="E4210" t="s">
        <v>17</v>
      </c>
      <c r="F4210" t="s">
        <v>37</v>
      </c>
      <c r="H4210" t="s">
        <v>115</v>
      </c>
      <c r="I4210" t="s">
        <v>233</v>
      </c>
      <c r="J4210" t="s">
        <v>61</v>
      </c>
      <c r="K4210">
        <v>742720</v>
      </c>
      <c r="L4210">
        <v>400678</v>
      </c>
      <c r="M4210">
        <v>-5.1163291684618697E-5</v>
      </c>
      <c r="N4210">
        <v>-9.4839247475528979E-5</v>
      </c>
    </row>
    <row r="4211" spans="1:14" x14ac:dyDescent="0.35">
      <c r="A4211" t="s">
        <v>14</v>
      </c>
      <c r="B4211" t="s">
        <v>27</v>
      </c>
      <c r="C4211" t="s">
        <v>622</v>
      </c>
      <c r="D4211">
        <v>-5.2999999999999998E-4</v>
      </c>
      <c r="E4211" t="s">
        <v>17</v>
      </c>
      <c r="F4211" t="s">
        <v>37</v>
      </c>
      <c r="H4211" t="s">
        <v>115</v>
      </c>
      <c r="I4211" t="s">
        <v>233</v>
      </c>
      <c r="J4211" t="s">
        <v>61</v>
      </c>
      <c r="K4211">
        <v>667658</v>
      </c>
      <c r="L4211">
        <v>365806</v>
      </c>
      <c r="M4211">
        <v>-7.9381959026926955E-5</v>
      </c>
      <c r="N4211">
        <v>-1.4488554042306579E-4</v>
      </c>
    </row>
    <row r="4212" spans="1:14" x14ac:dyDescent="0.35">
      <c r="A4212" t="s">
        <v>14</v>
      </c>
      <c r="B4212" t="s">
        <v>28</v>
      </c>
      <c r="C4212" t="s">
        <v>622</v>
      </c>
      <c r="D4212">
        <v>-4.6999999999999999E-4</v>
      </c>
      <c r="E4212" t="s">
        <v>17</v>
      </c>
      <c r="F4212" t="s">
        <v>37</v>
      </c>
      <c r="H4212" t="s">
        <v>115</v>
      </c>
      <c r="I4212" t="s">
        <v>233</v>
      </c>
      <c r="J4212" t="s">
        <v>61</v>
      </c>
      <c r="K4212">
        <v>548113</v>
      </c>
      <c r="L4212">
        <v>304250</v>
      </c>
      <c r="M4212">
        <v>-8.574874159160611E-5</v>
      </c>
      <c r="N4212">
        <v>-1.5447822514379621E-4</v>
      </c>
    </row>
    <row r="4213" spans="1:14" x14ac:dyDescent="0.35">
      <c r="A4213" t="s">
        <v>14</v>
      </c>
      <c r="B4213" t="s">
        <v>29</v>
      </c>
      <c r="C4213" t="s">
        <v>622</v>
      </c>
      <c r="D4213">
        <v>-1E-3</v>
      </c>
      <c r="E4213" t="s">
        <v>17</v>
      </c>
      <c r="F4213" t="s">
        <v>37</v>
      </c>
      <c r="H4213" t="s">
        <v>115</v>
      </c>
      <c r="I4213" t="s">
        <v>233</v>
      </c>
      <c r="J4213" t="s">
        <v>61</v>
      </c>
      <c r="K4213">
        <v>423055</v>
      </c>
      <c r="L4213">
        <v>240043</v>
      </c>
      <c r="M4213">
        <v>-2.363758849322192E-4</v>
      </c>
      <c r="N4213">
        <v>-4.1659202726178232E-4</v>
      </c>
    </row>
    <row r="4214" spans="1:14" x14ac:dyDescent="0.35">
      <c r="A4214" t="s">
        <v>14</v>
      </c>
      <c r="B4214" t="s">
        <v>30</v>
      </c>
      <c r="C4214" t="s">
        <v>622</v>
      </c>
      <c r="D4214">
        <v>-1.25E-3</v>
      </c>
      <c r="E4214" t="s">
        <v>17</v>
      </c>
      <c r="F4214" t="s">
        <v>37</v>
      </c>
      <c r="H4214" t="s">
        <v>115</v>
      </c>
      <c r="I4214" t="s">
        <v>233</v>
      </c>
      <c r="J4214" t="s">
        <v>61</v>
      </c>
      <c r="K4214">
        <v>302338</v>
      </c>
      <c r="L4214">
        <v>175318</v>
      </c>
      <c r="M4214">
        <v>-4.1344455543133841E-4</v>
      </c>
      <c r="N4214">
        <v>-7.1299010940120233E-4</v>
      </c>
    </row>
    <row r="4215" spans="1:14" x14ac:dyDescent="0.35">
      <c r="A4215" t="s">
        <v>31</v>
      </c>
      <c r="B4215" t="s">
        <v>15</v>
      </c>
      <c r="C4215" t="s">
        <v>622</v>
      </c>
      <c r="D4215">
        <v>0</v>
      </c>
      <c r="E4215" t="s">
        <v>17</v>
      </c>
      <c r="F4215" t="s">
        <v>37</v>
      </c>
      <c r="H4215" t="s">
        <v>115</v>
      </c>
      <c r="I4215" t="s">
        <v>233</v>
      </c>
      <c r="J4215" t="s">
        <v>61</v>
      </c>
      <c r="K4215">
        <v>842257</v>
      </c>
      <c r="L4215">
        <v>420552</v>
      </c>
      <c r="M4215">
        <v>0</v>
      </c>
      <c r="N4215">
        <v>0</v>
      </c>
    </row>
    <row r="4216" spans="1:14" x14ac:dyDescent="0.35">
      <c r="A4216" t="s">
        <v>31</v>
      </c>
      <c r="B4216" t="s">
        <v>21</v>
      </c>
      <c r="C4216" t="s">
        <v>622</v>
      </c>
      <c r="D4216">
        <v>-1.0000000000000001E-5</v>
      </c>
      <c r="E4216" t="s">
        <v>17</v>
      </c>
      <c r="F4216" t="s">
        <v>37</v>
      </c>
      <c r="H4216" t="s">
        <v>115</v>
      </c>
      <c r="I4216" t="s">
        <v>233</v>
      </c>
      <c r="J4216" t="s">
        <v>61</v>
      </c>
      <c r="K4216">
        <v>991659</v>
      </c>
      <c r="L4216">
        <v>489432</v>
      </c>
      <c r="M4216">
        <v>-1.0084111574644111E-6</v>
      </c>
      <c r="N4216">
        <v>-2.0431847529380999E-6</v>
      </c>
    </row>
    <row r="4217" spans="1:14" x14ac:dyDescent="0.35">
      <c r="A4217" t="s">
        <v>31</v>
      </c>
      <c r="B4217" t="s">
        <v>22</v>
      </c>
      <c r="C4217" t="s">
        <v>622</v>
      </c>
      <c r="D4217">
        <v>-1.0000000000000001E-5</v>
      </c>
      <c r="E4217" t="s">
        <v>17</v>
      </c>
      <c r="F4217" t="s">
        <v>37</v>
      </c>
      <c r="H4217" t="s">
        <v>115</v>
      </c>
      <c r="I4217" t="s">
        <v>233</v>
      </c>
      <c r="J4217" t="s">
        <v>61</v>
      </c>
      <c r="K4217">
        <v>1074582</v>
      </c>
      <c r="L4217">
        <v>519694</v>
      </c>
      <c r="M4217">
        <v>-9.3059440787208423E-7</v>
      </c>
      <c r="N4217">
        <v>-1.92420924621027E-6</v>
      </c>
    </row>
    <row r="4218" spans="1:14" x14ac:dyDescent="0.35">
      <c r="A4218" t="s">
        <v>31</v>
      </c>
      <c r="B4218" t="s">
        <v>23</v>
      </c>
      <c r="C4218" t="s">
        <v>622</v>
      </c>
      <c r="D4218">
        <v>-1.0000000000000001E-5</v>
      </c>
      <c r="E4218" t="s">
        <v>17</v>
      </c>
      <c r="F4218" t="s">
        <v>37</v>
      </c>
      <c r="H4218" t="s">
        <v>115</v>
      </c>
      <c r="I4218" t="s">
        <v>233</v>
      </c>
      <c r="J4218" t="s">
        <v>61</v>
      </c>
      <c r="K4218">
        <v>1010076</v>
      </c>
      <c r="L4218">
        <v>481258</v>
      </c>
      <c r="M4218">
        <v>-9.9002451300694221E-7</v>
      </c>
      <c r="N4218">
        <v>-2.077887536414979E-6</v>
      </c>
    </row>
    <row r="4219" spans="1:14" x14ac:dyDescent="0.35">
      <c r="A4219" t="s">
        <v>31</v>
      </c>
      <c r="B4219" t="s">
        <v>24</v>
      </c>
      <c r="C4219" t="s">
        <v>622</v>
      </c>
      <c r="D4219">
        <v>-2.0000000000000002E-5</v>
      </c>
      <c r="E4219" t="s">
        <v>17</v>
      </c>
      <c r="F4219" t="s">
        <v>37</v>
      </c>
      <c r="H4219" t="s">
        <v>115</v>
      </c>
      <c r="I4219" t="s">
        <v>233</v>
      </c>
      <c r="J4219" t="s">
        <v>61</v>
      </c>
      <c r="K4219">
        <v>888685</v>
      </c>
      <c r="L4219">
        <v>423024</v>
      </c>
      <c r="M4219">
        <v>-2.2505162121561631E-6</v>
      </c>
      <c r="N4219">
        <v>-4.7278641400960697E-6</v>
      </c>
    </row>
    <row r="4220" spans="1:14" x14ac:dyDescent="0.35">
      <c r="A4220" t="s">
        <v>31</v>
      </c>
      <c r="B4220" t="s">
        <v>25</v>
      </c>
      <c r="C4220" t="s">
        <v>622</v>
      </c>
      <c r="D4220">
        <v>-1.8000000000000001E-4</v>
      </c>
      <c r="E4220" t="s">
        <v>17</v>
      </c>
      <c r="F4220" t="s">
        <v>37</v>
      </c>
      <c r="H4220" t="s">
        <v>115</v>
      </c>
      <c r="I4220" t="s">
        <v>233</v>
      </c>
      <c r="J4220" t="s">
        <v>61</v>
      </c>
      <c r="K4220">
        <v>812979</v>
      </c>
      <c r="L4220">
        <v>385172</v>
      </c>
      <c r="M4220">
        <v>-2.2140793304624101E-5</v>
      </c>
      <c r="N4220">
        <v>-4.6732368915705201E-5</v>
      </c>
    </row>
    <row r="4221" spans="1:14" x14ac:dyDescent="0.35">
      <c r="A4221" t="s">
        <v>31</v>
      </c>
      <c r="B4221" t="s">
        <v>26</v>
      </c>
      <c r="C4221" t="s">
        <v>622</v>
      </c>
      <c r="D4221">
        <v>-7.1000000000000002E-4</v>
      </c>
      <c r="E4221" t="s">
        <v>17</v>
      </c>
      <c r="F4221" t="s">
        <v>37</v>
      </c>
      <c r="H4221" t="s">
        <v>115</v>
      </c>
      <c r="I4221" t="s">
        <v>233</v>
      </c>
      <c r="J4221" t="s">
        <v>61</v>
      </c>
      <c r="K4221">
        <v>742720</v>
      </c>
      <c r="L4221">
        <v>342042</v>
      </c>
      <c r="M4221">
        <v>-9.5594571305471768E-5</v>
      </c>
      <c r="N4221">
        <v>-2.0757684728776001E-4</v>
      </c>
    </row>
    <row r="4222" spans="1:14" x14ac:dyDescent="0.35">
      <c r="A4222" t="s">
        <v>31</v>
      </c>
      <c r="B4222" t="s">
        <v>27</v>
      </c>
      <c r="C4222" t="s">
        <v>622</v>
      </c>
      <c r="D4222">
        <v>-1.07E-3</v>
      </c>
      <c r="E4222" t="s">
        <v>17</v>
      </c>
      <c r="F4222" t="s">
        <v>37</v>
      </c>
      <c r="H4222" t="s">
        <v>115</v>
      </c>
      <c r="I4222" t="s">
        <v>233</v>
      </c>
      <c r="J4222" t="s">
        <v>61</v>
      </c>
      <c r="K4222">
        <v>667658</v>
      </c>
      <c r="L4222">
        <v>301852</v>
      </c>
      <c r="M4222">
        <v>-1.602616908656827E-4</v>
      </c>
      <c r="N4222">
        <v>-3.5447835363025591E-4</v>
      </c>
    </row>
    <row r="4223" spans="1:14" x14ac:dyDescent="0.35">
      <c r="A4223" t="s">
        <v>31</v>
      </c>
      <c r="B4223" t="s">
        <v>28</v>
      </c>
      <c r="C4223" t="s">
        <v>622</v>
      </c>
      <c r="D4223">
        <v>-1.2700000000000001E-3</v>
      </c>
      <c r="E4223" t="s">
        <v>17</v>
      </c>
      <c r="F4223" t="s">
        <v>37</v>
      </c>
      <c r="H4223" t="s">
        <v>115</v>
      </c>
      <c r="I4223" t="s">
        <v>233</v>
      </c>
      <c r="J4223" t="s">
        <v>61</v>
      </c>
      <c r="K4223">
        <v>548113</v>
      </c>
      <c r="L4223">
        <v>243863</v>
      </c>
      <c r="M4223">
        <v>-2.3170404642838249E-4</v>
      </c>
      <c r="N4223">
        <v>-5.2078421080688751E-4</v>
      </c>
    </row>
    <row r="4224" spans="1:14" x14ac:dyDescent="0.35">
      <c r="A4224" t="s">
        <v>31</v>
      </c>
      <c r="B4224" t="s">
        <v>29</v>
      </c>
      <c r="C4224" t="s">
        <v>622</v>
      </c>
      <c r="D4224">
        <v>-6.4000000000000005E-4</v>
      </c>
      <c r="E4224" t="s">
        <v>17</v>
      </c>
      <c r="F4224" t="s">
        <v>37</v>
      </c>
      <c r="H4224" t="s">
        <v>115</v>
      </c>
      <c r="I4224" t="s">
        <v>233</v>
      </c>
      <c r="J4224" t="s">
        <v>61</v>
      </c>
      <c r="K4224">
        <v>423055</v>
      </c>
      <c r="L4224">
        <v>183012</v>
      </c>
      <c r="M4224">
        <v>-1.5128056635662029E-4</v>
      </c>
      <c r="N4224">
        <v>-3.4970384455664108E-4</v>
      </c>
    </row>
    <row r="4225" spans="1:14" x14ac:dyDescent="0.35">
      <c r="A4225" t="s">
        <v>31</v>
      </c>
      <c r="B4225" t="s">
        <v>30</v>
      </c>
      <c r="C4225" t="s">
        <v>622</v>
      </c>
      <c r="D4225">
        <v>-2.0100000000000001E-3</v>
      </c>
      <c r="E4225" t="s">
        <v>17</v>
      </c>
      <c r="F4225" t="s">
        <v>37</v>
      </c>
      <c r="H4225" t="s">
        <v>115</v>
      </c>
      <c r="I4225" t="s">
        <v>233</v>
      </c>
      <c r="J4225" t="s">
        <v>61</v>
      </c>
      <c r="K4225">
        <v>302338</v>
      </c>
      <c r="L4225">
        <v>127020</v>
      </c>
      <c r="M4225">
        <v>-6.6481884513359219E-4</v>
      </c>
      <c r="N4225">
        <v>-1.5824279641001419E-3</v>
      </c>
    </row>
    <row r="4226" spans="1:14" x14ac:dyDescent="0.35">
      <c r="A4226" t="s">
        <v>14</v>
      </c>
      <c r="B4226" t="s">
        <v>15</v>
      </c>
      <c r="C4226" t="s">
        <v>623</v>
      </c>
      <c r="D4226">
        <v>1.24E-3</v>
      </c>
      <c r="E4226" t="s">
        <v>17</v>
      </c>
      <c r="F4226" t="s">
        <v>18</v>
      </c>
      <c r="I4226" t="s">
        <v>246</v>
      </c>
      <c r="J4226" t="s">
        <v>61</v>
      </c>
      <c r="K4226">
        <v>842257</v>
      </c>
      <c r="L4226">
        <v>421705</v>
      </c>
      <c r="M4226">
        <v>1.4722347217060831E-4</v>
      </c>
      <c r="N4226">
        <v>2.9404441493461068E-4</v>
      </c>
    </row>
    <row r="4227" spans="1:14" x14ac:dyDescent="0.35">
      <c r="A4227" t="s">
        <v>14</v>
      </c>
      <c r="B4227" t="s">
        <v>21</v>
      </c>
      <c r="C4227" t="s">
        <v>623</v>
      </c>
      <c r="D4227">
        <v>4.7999999999999996E-3</v>
      </c>
      <c r="E4227" t="s">
        <v>17</v>
      </c>
      <c r="F4227" t="s">
        <v>18</v>
      </c>
      <c r="I4227" t="s">
        <v>246</v>
      </c>
      <c r="J4227" t="s">
        <v>61</v>
      </c>
      <c r="K4227">
        <v>991659</v>
      </c>
      <c r="L4227">
        <v>502227</v>
      </c>
      <c r="M4227">
        <v>4.8403735558291699E-4</v>
      </c>
      <c r="N4227">
        <v>9.5574312014288349E-4</v>
      </c>
    </row>
    <row r="4228" spans="1:14" x14ac:dyDescent="0.35">
      <c r="A4228" t="s">
        <v>14</v>
      </c>
      <c r="B4228" t="s">
        <v>22</v>
      </c>
      <c r="C4228" t="s">
        <v>623</v>
      </c>
      <c r="D4228">
        <v>9.0299999999999998E-3</v>
      </c>
      <c r="E4228" t="s">
        <v>17</v>
      </c>
      <c r="F4228" t="s">
        <v>18</v>
      </c>
      <c r="I4228" t="s">
        <v>246</v>
      </c>
      <c r="J4228" t="s">
        <v>61</v>
      </c>
      <c r="K4228">
        <v>1074582</v>
      </c>
      <c r="L4228">
        <v>554888</v>
      </c>
      <c r="M4228">
        <v>8.4032675030849206E-4</v>
      </c>
      <c r="N4228">
        <v>1.6273554302850309E-3</v>
      </c>
    </row>
    <row r="4229" spans="1:14" x14ac:dyDescent="0.35">
      <c r="A4229" t="s">
        <v>14</v>
      </c>
      <c r="B4229" t="s">
        <v>23</v>
      </c>
      <c r="C4229" t="s">
        <v>623</v>
      </c>
      <c r="D4229">
        <v>1.644E-2</v>
      </c>
      <c r="E4229" t="s">
        <v>17</v>
      </c>
      <c r="F4229" t="s">
        <v>18</v>
      </c>
      <c r="I4229" t="s">
        <v>246</v>
      </c>
      <c r="J4229" t="s">
        <v>61</v>
      </c>
      <c r="K4229">
        <v>1010076</v>
      </c>
      <c r="L4229">
        <v>528818</v>
      </c>
      <c r="M4229">
        <v>1.6276002993834129E-3</v>
      </c>
      <c r="N4229">
        <v>3.1088200477290859E-3</v>
      </c>
    </row>
    <row r="4230" spans="1:14" x14ac:dyDescent="0.35">
      <c r="A4230" t="s">
        <v>14</v>
      </c>
      <c r="B4230" t="s">
        <v>24</v>
      </c>
      <c r="C4230" t="s">
        <v>623</v>
      </c>
      <c r="D4230">
        <v>3.3259999999999998E-2</v>
      </c>
      <c r="E4230" t="s">
        <v>17</v>
      </c>
      <c r="F4230" t="s">
        <v>18</v>
      </c>
      <c r="I4230" t="s">
        <v>246</v>
      </c>
      <c r="J4230" t="s">
        <v>61</v>
      </c>
      <c r="K4230">
        <v>888685</v>
      </c>
      <c r="L4230">
        <v>465661</v>
      </c>
      <c r="M4230">
        <v>3.7426084608156991E-3</v>
      </c>
      <c r="N4230">
        <v>7.1425350201111968E-3</v>
      </c>
    </row>
    <row r="4231" spans="1:14" x14ac:dyDescent="0.35">
      <c r="A4231" t="s">
        <v>14</v>
      </c>
      <c r="B4231" t="s">
        <v>25</v>
      </c>
      <c r="C4231" t="s">
        <v>623</v>
      </c>
      <c r="D4231">
        <v>6.9940000000000002E-2</v>
      </c>
      <c r="E4231" t="s">
        <v>17</v>
      </c>
      <c r="F4231" t="s">
        <v>18</v>
      </c>
      <c r="I4231" t="s">
        <v>246</v>
      </c>
      <c r="J4231" t="s">
        <v>61</v>
      </c>
      <c r="K4231">
        <v>812979</v>
      </c>
      <c r="L4231">
        <v>427807</v>
      </c>
      <c r="M4231">
        <v>8.6029282429189429E-3</v>
      </c>
      <c r="N4231">
        <v>1.6348493596411471E-2</v>
      </c>
    </row>
    <row r="4232" spans="1:14" x14ac:dyDescent="0.35">
      <c r="A4232" t="s">
        <v>14</v>
      </c>
      <c r="B4232" t="s">
        <v>26</v>
      </c>
      <c r="C4232" t="s">
        <v>623</v>
      </c>
      <c r="D4232">
        <v>0.1961</v>
      </c>
      <c r="E4232" t="s">
        <v>17</v>
      </c>
      <c r="F4232" t="s">
        <v>18</v>
      </c>
      <c r="I4232" t="s">
        <v>246</v>
      </c>
      <c r="J4232" t="s">
        <v>61</v>
      </c>
      <c r="K4232">
        <v>742720</v>
      </c>
      <c r="L4232">
        <v>400678</v>
      </c>
      <c r="M4232">
        <v>2.6402951314088759E-2</v>
      </c>
      <c r="N4232">
        <v>4.8942043236713757E-2</v>
      </c>
    </row>
    <row r="4233" spans="1:14" x14ac:dyDescent="0.35">
      <c r="A4233" t="s">
        <v>14</v>
      </c>
      <c r="B4233" t="s">
        <v>27</v>
      </c>
      <c r="C4233" t="s">
        <v>623</v>
      </c>
      <c r="D4233">
        <v>0.26112000000000002</v>
      </c>
      <c r="E4233" t="s">
        <v>17</v>
      </c>
      <c r="F4233" t="s">
        <v>18</v>
      </c>
      <c r="I4233" t="s">
        <v>246</v>
      </c>
      <c r="J4233" t="s">
        <v>61</v>
      </c>
      <c r="K4233">
        <v>667658</v>
      </c>
      <c r="L4233">
        <v>365806</v>
      </c>
      <c r="M4233">
        <v>3.9109843662473907E-2</v>
      </c>
      <c r="N4233">
        <v>7.1382098708058367E-2</v>
      </c>
    </row>
    <row r="4234" spans="1:14" x14ac:dyDescent="0.35">
      <c r="A4234" t="s">
        <v>14</v>
      </c>
      <c r="B4234" t="s">
        <v>28</v>
      </c>
      <c r="C4234" t="s">
        <v>623</v>
      </c>
      <c r="D4234">
        <v>0.34075</v>
      </c>
      <c r="E4234" t="s">
        <v>17</v>
      </c>
      <c r="F4234" t="s">
        <v>18</v>
      </c>
      <c r="I4234" t="s">
        <v>246</v>
      </c>
      <c r="J4234" t="s">
        <v>61</v>
      </c>
      <c r="K4234">
        <v>548113</v>
      </c>
      <c r="L4234">
        <v>304250</v>
      </c>
      <c r="M4234">
        <v>6.2167837653914433E-2</v>
      </c>
      <c r="N4234">
        <v>0.1119967132292523</v>
      </c>
    </row>
    <row r="4235" spans="1:14" x14ac:dyDescent="0.35">
      <c r="A4235" t="s">
        <v>14</v>
      </c>
      <c r="B4235" t="s">
        <v>29</v>
      </c>
      <c r="C4235" t="s">
        <v>623</v>
      </c>
      <c r="D4235">
        <v>0.42408000000000001</v>
      </c>
      <c r="E4235" t="s">
        <v>17</v>
      </c>
      <c r="F4235" t="s">
        <v>18</v>
      </c>
      <c r="I4235" t="s">
        <v>246</v>
      </c>
      <c r="J4235" t="s">
        <v>61</v>
      </c>
      <c r="K4235">
        <v>423055</v>
      </c>
      <c r="L4235">
        <v>240043</v>
      </c>
      <c r="M4235">
        <v>0.1002422852820555</v>
      </c>
      <c r="N4235">
        <v>0.17666834692117661</v>
      </c>
    </row>
    <row r="4236" spans="1:14" x14ac:dyDescent="0.35">
      <c r="A4236" t="s">
        <v>14</v>
      </c>
      <c r="B4236" t="s">
        <v>30</v>
      </c>
      <c r="C4236" t="s">
        <v>623</v>
      </c>
      <c r="D4236">
        <v>0.31807999999999997</v>
      </c>
      <c r="E4236" t="s">
        <v>17</v>
      </c>
      <c r="F4236" t="s">
        <v>18</v>
      </c>
      <c r="I4236" t="s">
        <v>246</v>
      </c>
      <c r="J4236" t="s">
        <v>61</v>
      </c>
      <c r="K4236">
        <v>302338</v>
      </c>
      <c r="L4236">
        <v>175318</v>
      </c>
      <c r="M4236">
        <v>0.1052067553532801</v>
      </c>
      <c r="N4236">
        <v>0.18143031519866751</v>
      </c>
    </row>
    <row r="4237" spans="1:14" x14ac:dyDescent="0.35">
      <c r="A4237" t="s">
        <v>31</v>
      </c>
      <c r="B4237" t="s">
        <v>15</v>
      </c>
      <c r="C4237" t="s">
        <v>623</v>
      </c>
      <c r="D4237">
        <v>1.6100000000000001E-3</v>
      </c>
      <c r="E4237" t="s">
        <v>17</v>
      </c>
      <c r="F4237" t="s">
        <v>18</v>
      </c>
      <c r="I4237" t="s">
        <v>246</v>
      </c>
      <c r="J4237" t="s">
        <v>61</v>
      </c>
      <c r="K4237">
        <v>842257</v>
      </c>
      <c r="L4237">
        <v>420552</v>
      </c>
      <c r="M4237">
        <v>1.9115305660861239E-4</v>
      </c>
      <c r="N4237">
        <v>3.8283018509007209E-4</v>
      </c>
    </row>
    <row r="4238" spans="1:14" x14ac:dyDescent="0.35">
      <c r="A4238" t="s">
        <v>31</v>
      </c>
      <c r="B4238" t="s">
        <v>21</v>
      </c>
      <c r="C4238" t="s">
        <v>623</v>
      </c>
      <c r="D4238">
        <v>8.2100000000000003E-3</v>
      </c>
      <c r="E4238" t="s">
        <v>17</v>
      </c>
      <c r="F4238" t="s">
        <v>18</v>
      </c>
      <c r="I4238" t="s">
        <v>246</v>
      </c>
      <c r="J4238" t="s">
        <v>61</v>
      </c>
      <c r="K4238">
        <v>991659</v>
      </c>
      <c r="L4238">
        <v>489432</v>
      </c>
      <c r="M4238">
        <v>8.2790556027828111E-4</v>
      </c>
      <c r="N4238">
        <v>1.6774546821621799E-3</v>
      </c>
    </row>
    <row r="4239" spans="1:14" x14ac:dyDescent="0.35">
      <c r="A4239" t="s">
        <v>31</v>
      </c>
      <c r="B4239" t="s">
        <v>22</v>
      </c>
      <c r="C4239" t="s">
        <v>623</v>
      </c>
      <c r="D4239">
        <v>1.6789999999999999E-2</v>
      </c>
      <c r="E4239" t="s">
        <v>17</v>
      </c>
      <c r="F4239" t="s">
        <v>18</v>
      </c>
      <c r="I4239" t="s">
        <v>246</v>
      </c>
      <c r="J4239" t="s">
        <v>61</v>
      </c>
      <c r="K4239">
        <v>1074582</v>
      </c>
      <c r="L4239">
        <v>519694</v>
      </c>
      <c r="M4239">
        <v>1.5624680108172299E-3</v>
      </c>
      <c r="N4239">
        <v>3.2307473243870428E-3</v>
      </c>
    </row>
    <row r="4240" spans="1:14" x14ac:dyDescent="0.35">
      <c r="A4240" t="s">
        <v>31</v>
      </c>
      <c r="B4240" t="s">
        <v>23</v>
      </c>
      <c r="C4240" t="s">
        <v>623</v>
      </c>
      <c r="D4240">
        <v>4.6609999999999999E-2</v>
      </c>
      <c r="E4240" t="s">
        <v>17</v>
      </c>
      <c r="F4240" t="s">
        <v>18</v>
      </c>
      <c r="I4240" t="s">
        <v>246</v>
      </c>
      <c r="J4240" t="s">
        <v>61</v>
      </c>
      <c r="K4240">
        <v>1010076</v>
      </c>
      <c r="L4240">
        <v>481258</v>
      </c>
      <c r="M4240">
        <v>4.6145042551253568E-3</v>
      </c>
      <c r="N4240">
        <v>9.6850338072302176E-3</v>
      </c>
    </row>
    <row r="4241" spans="1:14" x14ac:dyDescent="0.35">
      <c r="A4241" t="s">
        <v>31</v>
      </c>
      <c r="B4241" t="s">
        <v>24</v>
      </c>
      <c r="C4241" t="s">
        <v>623</v>
      </c>
      <c r="D4241">
        <v>0.16053999999999999</v>
      </c>
      <c r="E4241" t="s">
        <v>17</v>
      </c>
      <c r="F4241" t="s">
        <v>18</v>
      </c>
      <c r="I4241" t="s">
        <v>246</v>
      </c>
      <c r="J4241" t="s">
        <v>61</v>
      </c>
      <c r="K4241">
        <v>888685</v>
      </c>
      <c r="L4241">
        <v>423024</v>
      </c>
      <c r="M4241">
        <v>1.806489363497752E-2</v>
      </c>
      <c r="N4241">
        <v>3.7950565452551148E-2</v>
      </c>
    </row>
    <row r="4242" spans="1:14" x14ac:dyDescent="0.35">
      <c r="A4242" t="s">
        <v>31</v>
      </c>
      <c r="B4242" t="s">
        <v>25</v>
      </c>
      <c r="C4242" t="s">
        <v>623</v>
      </c>
      <c r="D4242">
        <v>0.53635999999999995</v>
      </c>
      <c r="E4242" t="s">
        <v>17</v>
      </c>
      <c r="F4242" t="s">
        <v>18</v>
      </c>
      <c r="I4242" t="s">
        <v>246</v>
      </c>
      <c r="J4242" t="s">
        <v>61</v>
      </c>
      <c r="K4242">
        <v>812979</v>
      </c>
      <c r="L4242">
        <v>385172</v>
      </c>
      <c r="M4242">
        <v>6.5974643871489907E-2</v>
      </c>
      <c r="N4242">
        <v>0.1392520743979313</v>
      </c>
    </row>
    <row r="4243" spans="1:14" x14ac:dyDescent="0.35">
      <c r="A4243" t="s">
        <v>31</v>
      </c>
      <c r="B4243" t="s">
        <v>26</v>
      </c>
      <c r="C4243" t="s">
        <v>623</v>
      </c>
      <c r="D4243">
        <v>1.2936300000000001</v>
      </c>
      <c r="E4243" t="s">
        <v>17</v>
      </c>
      <c r="F4243" t="s">
        <v>18</v>
      </c>
      <c r="I4243" t="s">
        <v>246</v>
      </c>
      <c r="J4243" t="s">
        <v>61</v>
      </c>
      <c r="K4243">
        <v>742720</v>
      </c>
      <c r="L4243">
        <v>342042</v>
      </c>
      <c r="M4243">
        <v>0.17417465532098231</v>
      </c>
      <c r="N4243">
        <v>0.37820793937586622</v>
      </c>
    </row>
    <row r="4244" spans="1:14" x14ac:dyDescent="0.35">
      <c r="A4244" t="s">
        <v>31</v>
      </c>
      <c r="B4244" t="s">
        <v>27</v>
      </c>
      <c r="C4244" t="s">
        <v>623</v>
      </c>
      <c r="D4244">
        <v>2.0617200000000002</v>
      </c>
      <c r="E4244" t="s">
        <v>17</v>
      </c>
      <c r="F4244" t="s">
        <v>18</v>
      </c>
      <c r="I4244" t="s">
        <v>246</v>
      </c>
      <c r="J4244" t="s">
        <v>61</v>
      </c>
      <c r="K4244">
        <v>667658</v>
      </c>
      <c r="L4244">
        <v>301852</v>
      </c>
      <c r="M4244">
        <v>0.30879881616036958</v>
      </c>
      <c r="N4244">
        <v>0.68302346845473949</v>
      </c>
    </row>
    <row r="4245" spans="1:14" x14ac:dyDescent="0.35">
      <c r="A4245" t="s">
        <v>31</v>
      </c>
      <c r="B4245" t="s">
        <v>28</v>
      </c>
      <c r="C4245" t="s">
        <v>623</v>
      </c>
      <c r="D4245">
        <v>3.2688899999999999</v>
      </c>
      <c r="E4245" t="s">
        <v>17</v>
      </c>
      <c r="F4245" t="s">
        <v>18</v>
      </c>
      <c r="I4245" t="s">
        <v>246</v>
      </c>
      <c r="J4245" t="s">
        <v>61</v>
      </c>
      <c r="K4245">
        <v>548113</v>
      </c>
      <c r="L4245">
        <v>243863</v>
      </c>
      <c r="M4245">
        <v>0.59638979553486227</v>
      </c>
      <c r="N4245">
        <v>1.340461652649233</v>
      </c>
    </row>
    <row r="4246" spans="1:14" x14ac:dyDescent="0.35">
      <c r="A4246" t="s">
        <v>31</v>
      </c>
      <c r="B4246" t="s">
        <v>29</v>
      </c>
      <c r="C4246" t="s">
        <v>623</v>
      </c>
      <c r="D4246">
        <v>2.5005999999999999</v>
      </c>
      <c r="E4246" t="s">
        <v>17</v>
      </c>
      <c r="F4246" t="s">
        <v>18</v>
      </c>
      <c r="I4246" t="s">
        <v>246</v>
      </c>
      <c r="J4246" t="s">
        <v>61</v>
      </c>
      <c r="K4246">
        <v>423055</v>
      </c>
      <c r="L4246">
        <v>183012</v>
      </c>
      <c r="M4246">
        <v>0.59108153786150741</v>
      </c>
      <c r="N4246">
        <v>1.366358490153651</v>
      </c>
    </row>
    <row r="4247" spans="1:14" x14ac:dyDescent="0.35">
      <c r="A4247" t="s">
        <v>31</v>
      </c>
      <c r="B4247" t="s">
        <v>30</v>
      </c>
      <c r="C4247" t="s">
        <v>623</v>
      </c>
      <c r="D4247">
        <v>1.61578</v>
      </c>
      <c r="E4247" t="s">
        <v>17</v>
      </c>
      <c r="F4247" t="s">
        <v>18</v>
      </c>
      <c r="I4247" t="s">
        <v>246</v>
      </c>
      <c r="J4247" t="s">
        <v>61</v>
      </c>
      <c r="K4247">
        <v>302338</v>
      </c>
      <c r="L4247">
        <v>127020</v>
      </c>
      <c r="M4247">
        <v>0.5344283550198784</v>
      </c>
      <c r="N4247">
        <v>1.272067390962053</v>
      </c>
    </row>
    <row r="4248" spans="1:14" x14ac:dyDescent="0.35">
      <c r="A4248" t="s">
        <v>14</v>
      </c>
      <c r="B4248" t="s">
        <v>15</v>
      </c>
      <c r="C4248" t="s">
        <v>624</v>
      </c>
      <c r="D4248">
        <v>-1.91E-3</v>
      </c>
      <c r="E4248" t="s">
        <v>17</v>
      </c>
      <c r="F4248" t="s">
        <v>33</v>
      </c>
      <c r="I4248" t="s">
        <v>246</v>
      </c>
      <c r="J4248" t="s">
        <v>61</v>
      </c>
      <c r="K4248">
        <v>842257</v>
      </c>
      <c r="L4248">
        <v>421705</v>
      </c>
      <c r="M4248">
        <v>-2.2677163858537239E-4</v>
      </c>
      <c r="N4248">
        <v>-4.5292325203637608E-4</v>
      </c>
    </row>
    <row r="4249" spans="1:14" x14ac:dyDescent="0.35">
      <c r="A4249" t="s">
        <v>14</v>
      </c>
      <c r="B4249" t="s">
        <v>21</v>
      </c>
      <c r="C4249" t="s">
        <v>624</v>
      </c>
      <c r="D4249">
        <v>-6.0699999999999999E-3</v>
      </c>
      <c r="E4249" t="s">
        <v>17</v>
      </c>
      <c r="F4249" t="s">
        <v>33</v>
      </c>
      <c r="I4249" t="s">
        <v>246</v>
      </c>
      <c r="J4249" t="s">
        <v>61</v>
      </c>
      <c r="K4249">
        <v>991659</v>
      </c>
      <c r="L4249">
        <v>502227</v>
      </c>
      <c r="M4249">
        <v>-6.1210557258089724E-4</v>
      </c>
      <c r="N4249">
        <v>-1.2086168206806879E-3</v>
      </c>
    </row>
    <row r="4250" spans="1:14" x14ac:dyDescent="0.35">
      <c r="A4250" t="s">
        <v>14</v>
      </c>
      <c r="B4250" t="s">
        <v>22</v>
      </c>
      <c r="C4250" t="s">
        <v>624</v>
      </c>
      <c r="D4250">
        <v>-9.1199999999999996E-3</v>
      </c>
      <c r="E4250" t="s">
        <v>17</v>
      </c>
      <c r="F4250" t="s">
        <v>33</v>
      </c>
      <c r="I4250" t="s">
        <v>246</v>
      </c>
      <c r="J4250" t="s">
        <v>61</v>
      </c>
      <c r="K4250">
        <v>1074582</v>
      </c>
      <c r="L4250">
        <v>554888</v>
      </c>
      <c r="M4250">
        <v>-8.4870209997934068E-4</v>
      </c>
      <c r="N4250">
        <v>-1.64357491962342E-3</v>
      </c>
    </row>
    <row r="4251" spans="1:14" x14ac:dyDescent="0.35">
      <c r="A4251" t="s">
        <v>14</v>
      </c>
      <c r="B4251" t="s">
        <v>23</v>
      </c>
      <c r="C4251" t="s">
        <v>624</v>
      </c>
      <c r="D4251">
        <v>-9.1999999999999998E-3</v>
      </c>
      <c r="E4251" t="s">
        <v>17</v>
      </c>
      <c r="F4251" t="s">
        <v>33</v>
      </c>
      <c r="I4251" t="s">
        <v>246</v>
      </c>
      <c r="J4251" t="s">
        <v>61</v>
      </c>
      <c r="K4251">
        <v>1010076</v>
      </c>
      <c r="L4251">
        <v>528818</v>
      </c>
      <c r="M4251">
        <v>-9.108225519663867E-4</v>
      </c>
      <c r="N4251">
        <v>-1.739728980480997E-3</v>
      </c>
    </row>
    <row r="4252" spans="1:14" x14ac:dyDescent="0.35">
      <c r="A4252" t="s">
        <v>14</v>
      </c>
      <c r="B4252" t="s">
        <v>24</v>
      </c>
      <c r="C4252" t="s">
        <v>624</v>
      </c>
      <c r="D4252">
        <v>-1.8149999999999999E-2</v>
      </c>
      <c r="E4252" t="s">
        <v>17</v>
      </c>
      <c r="F4252" t="s">
        <v>33</v>
      </c>
      <c r="I4252" t="s">
        <v>246</v>
      </c>
      <c r="J4252" t="s">
        <v>61</v>
      </c>
      <c r="K4252">
        <v>888685</v>
      </c>
      <c r="L4252">
        <v>465661</v>
      </c>
      <c r="M4252">
        <v>-2.0423434625317181E-3</v>
      </c>
      <c r="N4252">
        <v>-3.897685225947631E-3</v>
      </c>
    </row>
    <row r="4253" spans="1:14" x14ac:dyDescent="0.35">
      <c r="A4253" t="s">
        <v>14</v>
      </c>
      <c r="B4253" t="s">
        <v>25</v>
      </c>
      <c r="C4253" t="s">
        <v>624</v>
      </c>
      <c r="D4253">
        <v>-3.1390000000000001E-2</v>
      </c>
      <c r="E4253" t="s">
        <v>17</v>
      </c>
      <c r="F4253" t="s">
        <v>33</v>
      </c>
      <c r="I4253" t="s">
        <v>246</v>
      </c>
      <c r="J4253" t="s">
        <v>61</v>
      </c>
      <c r="K4253">
        <v>812979</v>
      </c>
      <c r="L4253">
        <v>427807</v>
      </c>
      <c r="M4253">
        <v>-3.8611083435119479E-3</v>
      </c>
      <c r="N4253">
        <v>-7.3374208463162132E-3</v>
      </c>
    </row>
    <row r="4254" spans="1:14" x14ac:dyDescent="0.35">
      <c r="A4254" t="s">
        <v>14</v>
      </c>
      <c r="B4254" t="s">
        <v>26</v>
      </c>
      <c r="C4254" t="s">
        <v>624</v>
      </c>
      <c r="D4254">
        <v>-7.5649999999999995E-2</v>
      </c>
      <c r="E4254" t="s">
        <v>17</v>
      </c>
      <c r="F4254" t="s">
        <v>33</v>
      </c>
      <c r="I4254" t="s">
        <v>246</v>
      </c>
      <c r="J4254" t="s">
        <v>61</v>
      </c>
      <c r="K4254">
        <v>742720</v>
      </c>
      <c r="L4254">
        <v>400678</v>
      </c>
      <c r="M4254">
        <v>-1.0185534252477381E-2</v>
      </c>
      <c r="N4254">
        <v>-1.8880497556641489E-2</v>
      </c>
    </row>
    <row r="4255" spans="1:14" x14ac:dyDescent="0.35">
      <c r="A4255" t="s">
        <v>14</v>
      </c>
      <c r="B4255" t="s">
        <v>27</v>
      </c>
      <c r="C4255" t="s">
        <v>624</v>
      </c>
      <c r="D4255">
        <v>-0.12769</v>
      </c>
      <c r="E4255" t="s">
        <v>17</v>
      </c>
      <c r="F4255" t="s">
        <v>33</v>
      </c>
      <c r="I4255" t="s">
        <v>246</v>
      </c>
      <c r="J4255" t="s">
        <v>61</v>
      </c>
      <c r="K4255">
        <v>667658</v>
      </c>
      <c r="L4255">
        <v>365806</v>
      </c>
      <c r="M4255">
        <v>-1.912506103424208E-2</v>
      </c>
      <c r="N4255">
        <v>-3.4906480484191073E-2</v>
      </c>
    </row>
    <row r="4256" spans="1:14" x14ac:dyDescent="0.35">
      <c r="A4256" t="s">
        <v>14</v>
      </c>
      <c r="B4256" t="s">
        <v>28</v>
      </c>
      <c r="C4256" t="s">
        <v>624</v>
      </c>
      <c r="D4256">
        <v>-0.16872000000000001</v>
      </c>
      <c r="E4256" t="s">
        <v>17</v>
      </c>
      <c r="F4256" t="s">
        <v>33</v>
      </c>
      <c r="I4256" t="s">
        <v>246</v>
      </c>
      <c r="J4256" t="s">
        <v>61</v>
      </c>
      <c r="K4256">
        <v>548113</v>
      </c>
      <c r="L4256">
        <v>304250</v>
      </c>
      <c r="M4256">
        <v>-3.0781973790076141E-2</v>
      </c>
      <c r="N4256">
        <v>-5.5454396055875113E-2</v>
      </c>
    </row>
    <row r="4257" spans="1:14" x14ac:dyDescent="0.35">
      <c r="A4257" t="s">
        <v>14</v>
      </c>
      <c r="B4257" t="s">
        <v>29</v>
      </c>
      <c r="C4257" t="s">
        <v>624</v>
      </c>
      <c r="D4257">
        <v>-0.14552999999999999</v>
      </c>
      <c r="E4257" t="s">
        <v>17</v>
      </c>
      <c r="F4257" t="s">
        <v>33</v>
      </c>
      <c r="I4257" t="s">
        <v>246</v>
      </c>
      <c r="J4257" t="s">
        <v>61</v>
      </c>
      <c r="K4257">
        <v>423055</v>
      </c>
      <c r="L4257">
        <v>240043</v>
      </c>
      <c r="M4257">
        <v>-3.4399782534185859E-2</v>
      </c>
      <c r="N4257">
        <v>-6.0626637727407173E-2</v>
      </c>
    </row>
    <row r="4258" spans="1:14" x14ac:dyDescent="0.35">
      <c r="A4258" t="s">
        <v>14</v>
      </c>
      <c r="B4258" t="s">
        <v>30</v>
      </c>
      <c r="C4258" t="s">
        <v>624</v>
      </c>
      <c r="D4258">
        <v>-0.11894</v>
      </c>
      <c r="E4258" t="s">
        <v>17</v>
      </c>
      <c r="F4258" t="s">
        <v>33</v>
      </c>
      <c r="I4258" t="s">
        <v>246</v>
      </c>
      <c r="J4258" t="s">
        <v>61</v>
      </c>
      <c r="K4258">
        <v>302338</v>
      </c>
      <c r="L4258">
        <v>175318</v>
      </c>
      <c r="M4258">
        <v>-3.9340076338402717E-2</v>
      </c>
      <c r="N4258">
        <v>-6.7842434889743217E-2</v>
      </c>
    </row>
    <row r="4259" spans="1:14" x14ac:dyDescent="0.35">
      <c r="A4259" t="s">
        <v>31</v>
      </c>
      <c r="B4259" t="s">
        <v>15</v>
      </c>
      <c r="C4259" t="s">
        <v>624</v>
      </c>
      <c r="D4259">
        <v>-2.3900000000000002E-3</v>
      </c>
      <c r="E4259" t="s">
        <v>17</v>
      </c>
      <c r="F4259" t="s">
        <v>33</v>
      </c>
      <c r="I4259" t="s">
        <v>246</v>
      </c>
      <c r="J4259" t="s">
        <v>61</v>
      </c>
      <c r="K4259">
        <v>842257</v>
      </c>
      <c r="L4259">
        <v>420552</v>
      </c>
      <c r="M4259">
        <v>-2.837613697481885E-4</v>
      </c>
      <c r="N4259">
        <v>-5.6830070954364746E-4</v>
      </c>
    </row>
    <row r="4260" spans="1:14" x14ac:dyDescent="0.35">
      <c r="A4260" t="s">
        <v>31</v>
      </c>
      <c r="B4260" t="s">
        <v>21</v>
      </c>
      <c r="C4260" t="s">
        <v>624</v>
      </c>
      <c r="D4260">
        <v>-8.5699999999999995E-3</v>
      </c>
      <c r="E4260" t="s">
        <v>17</v>
      </c>
      <c r="F4260" t="s">
        <v>33</v>
      </c>
      <c r="I4260" t="s">
        <v>246</v>
      </c>
      <c r="J4260" t="s">
        <v>61</v>
      </c>
      <c r="K4260">
        <v>991659</v>
      </c>
      <c r="L4260">
        <v>489432</v>
      </c>
      <c r="M4260">
        <v>-8.6420836194699992E-4</v>
      </c>
      <c r="N4260">
        <v>-1.751009333267951E-3</v>
      </c>
    </row>
    <row r="4261" spans="1:14" x14ac:dyDescent="0.35">
      <c r="A4261" t="s">
        <v>31</v>
      </c>
      <c r="B4261" t="s">
        <v>22</v>
      </c>
      <c r="C4261" t="s">
        <v>624</v>
      </c>
      <c r="D4261">
        <v>-1.3440000000000001E-2</v>
      </c>
      <c r="E4261" t="s">
        <v>17</v>
      </c>
      <c r="F4261" t="s">
        <v>33</v>
      </c>
      <c r="I4261" t="s">
        <v>246</v>
      </c>
      <c r="J4261" t="s">
        <v>61</v>
      </c>
      <c r="K4261">
        <v>1074582</v>
      </c>
      <c r="L4261">
        <v>519694</v>
      </c>
      <c r="M4261">
        <v>-1.250718884180081E-3</v>
      </c>
      <c r="N4261">
        <v>-2.586137226906603E-3</v>
      </c>
    </row>
    <row r="4262" spans="1:14" x14ac:dyDescent="0.35">
      <c r="A4262" t="s">
        <v>31</v>
      </c>
      <c r="B4262" t="s">
        <v>23</v>
      </c>
      <c r="C4262" t="s">
        <v>624</v>
      </c>
      <c r="D4262">
        <v>-2.9680000000000002E-2</v>
      </c>
      <c r="E4262" t="s">
        <v>17</v>
      </c>
      <c r="F4262" t="s">
        <v>33</v>
      </c>
      <c r="I4262" t="s">
        <v>246</v>
      </c>
      <c r="J4262" t="s">
        <v>61</v>
      </c>
      <c r="K4262">
        <v>1010076</v>
      </c>
      <c r="L4262">
        <v>481258</v>
      </c>
      <c r="M4262">
        <v>-2.9383927546046038E-3</v>
      </c>
      <c r="N4262">
        <v>-6.1671702080796581E-3</v>
      </c>
    </row>
    <row r="4263" spans="1:14" x14ac:dyDescent="0.35">
      <c r="A4263" t="s">
        <v>31</v>
      </c>
      <c r="B4263" t="s">
        <v>24</v>
      </c>
      <c r="C4263" t="s">
        <v>624</v>
      </c>
      <c r="D4263">
        <v>-5.2490000000000002E-2</v>
      </c>
      <c r="E4263" t="s">
        <v>17</v>
      </c>
      <c r="F4263" t="s">
        <v>33</v>
      </c>
      <c r="I4263" t="s">
        <v>246</v>
      </c>
      <c r="J4263" t="s">
        <v>61</v>
      </c>
      <c r="K4263">
        <v>888685</v>
      </c>
      <c r="L4263">
        <v>423024</v>
      </c>
      <c r="M4263">
        <v>-5.9064797988038504E-3</v>
      </c>
      <c r="N4263">
        <v>-1.2408279435682139E-2</v>
      </c>
    </row>
    <row r="4264" spans="1:14" x14ac:dyDescent="0.35">
      <c r="A4264" t="s">
        <v>31</v>
      </c>
      <c r="B4264" t="s">
        <v>25</v>
      </c>
      <c r="C4264" t="s">
        <v>624</v>
      </c>
      <c r="D4264">
        <v>-0.15719</v>
      </c>
      <c r="E4264" t="s">
        <v>17</v>
      </c>
      <c r="F4264" t="s">
        <v>33</v>
      </c>
      <c r="I4264" t="s">
        <v>246</v>
      </c>
      <c r="J4264" t="s">
        <v>61</v>
      </c>
      <c r="K4264">
        <v>812979</v>
      </c>
      <c r="L4264">
        <v>385172</v>
      </c>
      <c r="M4264">
        <v>-1.9335062775299242E-2</v>
      </c>
      <c r="N4264">
        <v>-4.0810339276998328E-2</v>
      </c>
    </row>
    <row r="4265" spans="1:14" x14ac:dyDescent="0.35">
      <c r="A4265" t="s">
        <v>31</v>
      </c>
      <c r="B4265" t="s">
        <v>26</v>
      </c>
      <c r="C4265" t="s">
        <v>624</v>
      </c>
      <c r="D4265">
        <v>-0.38916000000000001</v>
      </c>
      <c r="E4265" t="s">
        <v>17</v>
      </c>
      <c r="F4265" t="s">
        <v>33</v>
      </c>
      <c r="I4265" t="s">
        <v>246</v>
      </c>
      <c r="J4265" t="s">
        <v>61</v>
      </c>
      <c r="K4265">
        <v>742720</v>
      </c>
      <c r="L4265">
        <v>342042</v>
      </c>
      <c r="M4265">
        <v>-5.2396596294700559E-2</v>
      </c>
      <c r="N4265">
        <v>-0.1137755012542319</v>
      </c>
    </row>
    <row r="4266" spans="1:14" x14ac:dyDescent="0.35">
      <c r="A4266" t="s">
        <v>31</v>
      </c>
      <c r="B4266" t="s">
        <v>27</v>
      </c>
      <c r="C4266" t="s">
        <v>624</v>
      </c>
      <c r="D4266">
        <v>-0.75165999999999999</v>
      </c>
      <c r="E4266" t="s">
        <v>17</v>
      </c>
      <c r="F4266" t="s">
        <v>33</v>
      </c>
      <c r="I4266" t="s">
        <v>246</v>
      </c>
      <c r="J4266" t="s">
        <v>61</v>
      </c>
      <c r="K4266">
        <v>667658</v>
      </c>
      <c r="L4266">
        <v>301852</v>
      </c>
      <c r="M4266">
        <v>-0.1125815911739244</v>
      </c>
      <c r="N4266">
        <v>-0.24901607410254031</v>
      </c>
    </row>
    <row r="4267" spans="1:14" x14ac:dyDescent="0.35">
      <c r="A4267" t="s">
        <v>31</v>
      </c>
      <c r="B4267" t="s">
        <v>28</v>
      </c>
      <c r="C4267" t="s">
        <v>624</v>
      </c>
      <c r="D4267">
        <v>-0.80988000000000004</v>
      </c>
      <c r="E4267" t="s">
        <v>17</v>
      </c>
      <c r="F4267" t="s">
        <v>33</v>
      </c>
      <c r="I4267" t="s">
        <v>246</v>
      </c>
      <c r="J4267" t="s">
        <v>61</v>
      </c>
      <c r="K4267">
        <v>548113</v>
      </c>
      <c r="L4267">
        <v>243863</v>
      </c>
      <c r="M4267">
        <v>-0.14775785285151061</v>
      </c>
      <c r="N4267">
        <v>-0.33210450129785979</v>
      </c>
    </row>
    <row r="4268" spans="1:14" x14ac:dyDescent="0.35">
      <c r="A4268" t="s">
        <v>31</v>
      </c>
      <c r="B4268" t="s">
        <v>29</v>
      </c>
      <c r="C4268" t="s">
        <v>624</v>
      </c>
      <c r="D4268">
        <v>-0.81483000000000005</v>
      </c>
      <c r="E4268" t="s">
        <v>17</v>
      </c>
      <c r="F4268" t="s">
        <v>33</v>
      </c>
      <c r="I4268" t="s">
        <v>246</v>
      </c>
      <c r="J4268" t="s">
        <v>61</v>
      </c>
      <c r="K4268">
        <v>423055</v>
      </c>
      <c r="L4268">
        <v>183012</v>
      </c>
      <c r="M4268">
        <v>-0.19260616231932021</v>
      </c>
      <c r="N4268">
        <v>-0.44523309946888728</v>
      </c>
    </row>
    <row r="4269" spans="1:14" x14ac:dyDescent="0.35">
      <c r="A4269" t="s">
        <v>31</v>
      </c>
      <c r="B4269" t="s">
        <v>30</v>
      </c>
      <c r="C4269" t="s">
        <v>624</v>
      </c>
      <c r="D4269">
        <v>-0.50221000000000005</v>
      </c>
      <c r="E4269" t="s">
        <v>17</v>
      </c>
      <c r="F4269" t="s">
        <v>33</v>
      </c>
      <c r="I4269" t="s">
        <v>246</v>
      </c>
      <c r="J4269" t="s">
        <v>61</v>
      </c>
      <c r="K4269">
        <v>302338</v>
      </c>
      <c r="L4269">
        <v>127020</v>
      </c>
      <c r="M4269">
        <v>-0.16610879214653801</v>
      </c>
      <c r="N4269">
        <v>-0.39537868052275238</v>
      </c>
    </row>
    <row r="4270" spans="1:14" x14ac:dyDescent="0.35">
      <c r="A4270" t="s">
        <v>14</v>
      </c>
      <c r="B4270" t="s">
        <v>15</v>
      </c>
      <c r="C4270" t="s">
        <v>625</v>
      </c>
      <c r="D4270">
        <v>1E-3</v>
      </c>
      <c r="E4270" t="s">
        <v>17</v>
      </c>
      <c r="F4270" t="s">
        <v>35</v>
      </c>
      <c r="I4270" t="s">
        <v>246</v>
      </c>
      <c r="J4270" t="s">
        <v>61</v>
      </c>
      <c r="K4270">
        <v>842257</v>
      </c>
      <c r="L4270">
        <v>421705</v>
      </c>
      <c r="M4270">
        <v>1.1872860658920019E-4</v>
      </c>
      <c r="N4270">
        <v>2.3713259268920219E-4</v>
      </c>
    </row>
    <row r="4271" spans="1:14" x14ac:dyDescent="0.35">
      <c r="A4271" t="s">
        <v>14</v>
      </c>
      <c r="B4271" t="s">
        <v>21</v>
      </c>
      <c r="C4271" t="s">
        <v>625</v>
      </c>
      <c r="D4271">
        <v>3.4299999999999999E-3</v>
      </c>
      <c r="E4271" t="s">
        <v>17</v>
      </c>
      <c r="F4271" t="s">
        <v>35</v>
      </c>
      <c r="I4271" t="s">
        <v>246</v>
      </c>
      <c r="J4271" t="s">
        <v>61</v>
      </c>
      <c r="K4271">
        <v>991659</v>
      </c>
      <c r="L4271">
        <v>502227</v>
      </c>
      <c r="M4271">
        <v>3.4588502701029281E-4</v>
      </c>
      <c r="N4271">
        <v>6.8295810460210226E-4</v>
      </c>
    </row>
    <row r="4272" spans="1:14" x14ac:dyDescent="0.35">
      <c r="A4272" t="s">
        <v>14</v>
      </c>
      <c r="B4272" t="s">
        <v>22</v>
      </c>
      <c r="C4272" t="s">
        <v>625</v>
      </c>
      <c r="D4272">
        <v>9.2700000000000005E-3</v>
      </c>
      <c r="E4272" t="s">
        <v>17</v>
      </c>
      <c r="F4272" t="s">
        <v>35</v>
      </c>
      <c r="I4272" t="s">
        <v>246</v>
      </c>
      <c r="J4272" t="s">
        <v>61</v>
      </c>
      <c r="K4272">
        <v>1074582</v>
      </c>
      <c r="L4272">
        <v>554888</v>
      </c>
      <c r="M4272">
        <v>8.6266101609742203E-4</v>
      </c>
      <c r="N4272">
        <v>1.670607401854068E-3</v>
      </c>
    </row>
    <row r="4273" spans="1:14" x14ac:dyDescent="0.35">
      <c r="A4273" t="s">
        <v>14</v>
      </c>
      <c r="B4273" t="s">
        <v>23</v>
      </c>
      <c r="C4273" t="s">
        <v>625</v>
      </c>
      <c r="D4273">
        <v>1.951E-2</v>
      </c>
      <c r="E4273" t="s">
        <v>17</v>
      </c>
      <c r="F4273" t="s">
        <v>35</v>
      </c>
      <c r="I4273" t="s">
        <v>246</v>
      </c>
      <c r="J4273" t="s">
        <v>61</v>
      </c>
      <c r="K4273">
        <v>1010076</v>
      </c>
      <c r="L4273">
        <v>528818</v>
      </c>
      <c r="M4273">
        <v>1.9315378248765439E-3</v>
      </c>
      <c r="N4273">
        <v>3.6893600444765501E-3</v>
      </c>
    </row>
    <row r="4274" spans="1:14" x14ac:dyDescent="0.35">
      <c r="A4274" t="s">
        <v>14</v>
      </c>
      <c r="B4274" t="s">
        <v>24</v>
      </c>
      <c r="C4274" t="s">
        <v>625</v>
      </c>
      <c r="D4274">
        <v>3.6269999999999997E-2</v>
      </c>
      <c r="E4274" t="s">
        <v>17</v>
      </c>
      <c r="F4274" t="s">
        <v>35</v>
      </c>
      <c r="I4274" t="s">
        <v>246</v>
      </c>
      <c r="J4274" t="s">
        <v>61</v>
      </c>
      <c r="K4274">
        <v>888685</v>
      </c>
      <c r="L4274">
        <v>465661</v>
      </c>
      <c r="M4274">
        <v>4.0813111507452017E-3</v>
      </c>
      <c r="N4274">
        <v>7.7889279969763402E-3</v>
      </c>
    </row>
    <row r="4275" spans="1:14" x14ac:dyDescent="0.35">
      <c r="A4275" t="s">
        <v>14</v>
      </c>
      <c r="B4275" t="s">
        <v>25</v>
      </c>
      <c r="C4275" t="s">
        <v>625</v>
      </c>
      <c r="D4275">
        <v>8.7749999999999995E-2</v>
      </c>
      <c r="E4275" t="s">
        <v>17</v>
      </c>
      <c r="F4275" t="s">
        <v>35</v>
      </c>
      <c r="I4275" t="s">
        <v>246</v>
      </c>
      <c r="J4275" t="s">
        <v>61</v>
      </c>
      <c r="K4275">
        <v>812979</v>
      </c>
      <c r="L4275">
        <v>427807</v>
      </c>
      <c r="M4275">
        <v>1.0793636736004249E-2</v>
      </c>
      <c r="N4275">
        <v>2.0511585831928879E-2</v>
      </c>
    </row>
    <row r="4276" spans="1:14" x14ac:dyDescent="0.35">
      <c r="A4276" t="s">
        <v>14</v>
      </c>
      <c r="B4276" t="s">
        <v>26</v>
      </c>
      <c r="C4276" t="s">
        <v>625</v>
      </c>
      <c r="D4276">
        <v>0.16261</v>
      </c>
      <c r="E4276" t="s">
        <v>17</v>
      </c>
      <c r="F4276" t="s">
        <v>35</v>
      </c>
      <c r="I4276" t="s">
        <v>246</v>
      </c>
      <c r="J4276" t="s">
        <v>61</v>
      </c>
      <c r="K4276">
        <v>742720</v>
      </c>
      <c r="L4276">
        <v>400678</v>
      </c>
      <c r="M4276">
        <v>2.189384963377854E-2</v>
      </c>
      <c r="N4276">
        <v>4.0583710610515182E-2</v>
      </c>
    </row>
    <row r="4277" spans="1:14" x14ac:dyDescent="0.35">
      <c r="A4277" t="s">
        <v>14</v>
      </c>
      <c r="B4277" t="s">
        <v>27</v>
      </c>
      <c r="C4277" t="s">
        <v>625</v>
      </c>
      <c r="D4277">
        <v>0.27329999999999999</v>
      </c>
      <c r="E4277" t="s">
        <v>17</v>
      </c>
      <c r="F4277" t="s">
        <v>35</v>
      </c>
      <c r="I4277" t="s">
        <v>246</v>
      </c>
      <c r="J4277" t="s">
        <v>61</v>
      </c>
      <c r="K4277">
        <v>667658</v>
      </c>
      <c r="L4277">
        <v>365806</v>
      </c>
      <c r="M4277">
        <v>4.0934130947281391E-2</v>
      </c>
      <c r="N4277">
        <v>7.4711732448346932E-2</v>
      </c>
    </row>
    <row r="4278" spans="1:14" x14ac:dyDescent="0.35">
      <c r="A4278" t="s">
        <v>14</v>
      </c>
      <c r="B4278" t="s">
        <v>28</v>
      </c>
      <c r="C4278" t="s">
        <v>625</v>
      </c>
      <c r="D4278">
        <v>0.26103999999999999</v>
      </c>
      <c r="E4278" t="s">
        <v>17</v>
      </c>
      <c r="F4278" t="s">
        <v>35</v>
      </c>
      <c r="I4278" t="s">
        <v>246</v>
      </c>
      <c r="J4278" t="s">
        <v>61</v>
      </c>
      <c r="K4278">
        <v>548113</v>
      </c>
      <c r="L4278">
        <v>304250</v>
      </c>
      <c r="M4278">
        <v>4.7625215968240132E-2</v>
      </c>
      <c r="N4278">
        <v>8.5797863599013965E-2</v>
      </c>
    </row>
    <row r="4279" spans="1:14" x14ac:dyDescent="0.35">
      <c r="A4279" t="s">
        <v>14</v>
      </c>
      <c r="B4279" t="s">
        <v>29</v>
      </c>
      <c r="C4279" t="s">
        <v>625</v>
      </c>
      <c r="D4279">
        <v>0.23655999999999999</v>
      </c>
      <c r="E4279" t="s">
        <v>17</v>
      </c>
      <c r="F4279" t="s">
        <v>35</v>
      </c>
      <c r="I4279" t="s">
        <v>246</v>
      </c>
      <c r="J4279" t="s">
        <v>61</v>
      </c>
      <c r="K4279">
        <v>423055</v>
      </c>
      <c r="L4279">
        <v>240043</v>
      </c>
      <c r="M4279">
        <v>5.591707933956578E-2</v>
      </c>
      <c r="N4279">
        <v>9.854900996904721E-2</v>
      </c>
    </row>
    <row r="4280" spans="1:14" x14ac:dyDescent="0.35">
      <c r="A4280" t="s">
        <v>14</v>
      </c>
      <c r="B4280" t="s">
        <v>30</v>
      </c>
      <c r="C4280" t="s">
        <v>625</v>
      </c>
      <c r="D4280">
        <v>0.26902999999999999</v>
      </c>
      <c r="E4280" t="s">
        <v>17</v>
      </c>
      <c r="F4280" t="s">
        <v>35</v>
      </c>
      <c r="I4280" t="s">
        <v>246</v>
      </c>
      <c r="J4280" t="s">
        <v>61</v>
      </c>
      <c r="K4280">
        <v>302338</v>
      </c>
      <c r="L4280">
        <v>175318</v>
      </c>
      <c r="M4280">
        <v>8.8983190998154382E-2</v>
      </c>
      <c r="N4280">
        <v>0.15345258330576439</v>
      </c>
    </row>
    <row r="4281" spans="1:14" x14ac:dyDescent="0.35">
      <c r="A4281" t="s">
        <v>31</v>
      </c>
      <c r="B4281" t="s">
        <v>15</v>
      </c>
      <c r="C4281" t="s">
        <v>625</v>
      </c>
      <c r="D4281">
        <v>1.0300000000000001E-3</v>
      </c>
      <c r="E4281" t="s">
        <v>17</v>
      </c>
      <c r="F4281" t="s">
        <v>35</v>
      </c>
      <c r="I4281" t="s">
        <v>246</v>
      </c>
      <c r="J4281" t="s">
        <v>61</v>
      </c>
      <c r="K4281">
        <v>842257</v>
      </c>
      <c r="L4281">
        <v>420552</v>
      </c>
      <c r="M4281">
        <v>1.2229046478687619E-4</v>
      </c>
      <c r="N4281">
        <v>2.4491620536818283E-4</v>
      </c>
    </row>
    <row r="4282" spans="1:14" x14ac:dyDescent="0.35">
      <c r="A4282" t="s">
        <v>31</v>
      </c>
      <c r="B4282" t="s">
        <v>21</v>
      </c>
      <c r="C4282" t="s">
        <v>625</v>
      </c>
      <c r="D4282">
        <v>9.4900000000000002E-3</v>
      </c>
      <c r="E4282" t="s">
        <v>17</v>
      </c>
      <c r="F4282" t="s">
        <v>35</v>
      </c>
      <c r="I4282" t="s">
        <v>246</v>
      </c>
      <c r="J4282" t="s">
        <v>61</v>
      </c>
      <c r="K4282">
        <v>991659</v>
      </c>
      <c r="L4282">
        <v>489432</v>
      </c>
      <c r="M4282">
        <v>9.5698218843372576E-4</v>
      </c>
      <c r="N4282">
        <v>1.938982330538257E-3</v>
      </c>
    </row>
    <row r="4283" spans="1:14" x14ac:dyDescent="0.35">
      <c r="A4283" t="s">
        <v>31</v>
      </c>
      <c r="B4283" t="s">
        <v>22</v>
      </c>
      <c r="C4283" t="s">
        <v>625</v>
      </c>
      <c r="D4283">
        <v>2.257E-2</v>
      </c>
      <c r="E4283" t="s">
        <v>17</v>
      </c>
      <c r="F4283" t="s">
        <v>35</v>
      </c>
      <c r="I4283" t="s">
        <v>246</v>
      </c>
      <c r="J4283" t="s">
        <v>61</v>
      </c>
      <c r="K4283">
        <v>1074582</v>
      </c>
      <c r="L4283">
        <v>519694</v>
      </c>
      <c r="M4283">
        <v>2.1003515785672942E-3</v>
      </c>
      <c r="N4283">
        <v>4.3429402686965789E-3</v>
      </c>
    </row>
    <row r="4284" spans="1:14" x14ac:dyDescent="0.35">
      <c r="A4284" t="s">
        <v>31</v>
      </c>
      <c r="B4284" t="s">
        <v>23</v>
      </c>
      <c r="C4284" t="s">
        <v>625</v>
      </c>
      <c r="D4284">
        <v>7.2510000000000005E-2</v>
      </c>
      <c r="E4284" t="s">
        <v>17</v>
      </c>
      <c r="F4284" t="s">
        <v>35</v>
      </c>
      <c r="I4284" t="s">
        <v>246</v>
      </c>
      <c r="J4284" t="s">
        <v>61</v>
      </c>
      <c r="K4284">
        <v>1010076</v>
      </c>
      <c r="L4284">
        <v>481258</v>
      </c>
      <c r="M4284">
        <v>7.1786677438133379E-3</v>
      </c>
      <c r="N4284">
        <v>1.506676252654502E-2</v>
      </c>
    </row>
    <row r="4285" spans="1:14" x14ac:dyDescent="0.35">
      <c r="A4285" t="s">
        <v>31</v>
      </c>
      <c r="B4285" t="s">
        <v>24</v>
      </c>
      <c r="C4285" t="s">
        <v>625</v>
      </c>
      <c r="D4285">
        <v>0.25557999999999997</v>
      </c>
      <c r="E4285" t="s">
        <v>17</v>
      </c>
      <c r="F4285" t="s">
        <v>35</v>
      </c>
      <c r="I4285" t="s">
        <v>246</v>
      </c>
      <c r="J4285" t="s">
        <v>61</v>
      </c>
      <c r="K4285">
        <v>888685</v>
      </c>
      <c r="L4285">
        <v>423024</v>
      </c>
      <c r="M4285">
        <v>2.8759346675143609E-2</v>
      </c>
      <c r="N4285">
        <v>6.0417375846287681E-2</v>
      </c>
    </row>
    <row r="4286" spans="1:14" x14ac:dyDescent="0.35">
      <c r="A4286" t="s">
        <v>31</v>
      </c>
      <c r="B4286" t="s">
        <v>25</v>
      </c>
      <c r="C4286" t="s">
        <v>625</v>
      </c>
      <c r="D4286">
        <v>0.78149999999999997</v>
      </c>
      <c r="E4286" t="s">
        <v>17</v>
      </c>
      <c r="F4286" t="s">
        <v>35</v>
      </c>
      <c r="I4286" t="s">
        <v>246</v>
      </c>
      <c r="J4286" t="s">
        <v>61</v>
      </c>
      <c r="K4286">
        <v>812979</v>
      </c>
      <c r="L4286">
        <v>385172</v>
      </c>
      <c r="M4286">
        <v>9.6127944264242982E-2</v>
      </c>
      <c r="N4286">
        <v>0.2028963683756867</v>
      </c>
    </row>
    <row r="4287" spans="1:14" x14ac:dyDescent="0.35">
      <c r="A4287" t="s">
        <v>31</v>
      </c>
      <c r="B4287" t="s">
        <v>26</v>
      </c>
      <c r="C4287" t="s">
        <v>625</v>
      </c>
      <c r="D4287">
        <v>1.8354600000000001</v>
      </c>
      <c r="E4287" t="s">
        <v>17</v>
      </c>
      <c r="F4287" t="s">
        <v>35</v>
      </c>
      <c r="I4287" t="s">
        <v>246</v>
      </c>
      <c r="J4287" t="s">
        <v>61</v>
      </c>
      <c r="K4287">
        <v>742720</v>
      </c>
      <c r="L4287">
        <v>342042</v>
      </c>
      <c r="M4287">
        <v>0.24712677725118479</v>
      </c>
      <c r="N4287">
        <v>0.53661831003210136</v>
      </c>
    </row>
    <row r="4288" spans="1:14" x14ac:dyDescent="0.35">
      <c r="A4288" t="s">
        <v>31</v>
      </c>
      <c r="B4288" t="s">
        <v>27</v>
      </c>
      <c r="C4288" t="s">
        <v>625</v>
      </c>
      <c r="D4288">
        <v>2.9910000000000001</v>
      </c>
      <c r="E4288" t="s">
        <v>17</v>
      </c>
      <c r="F4288" t="s">
        <v>35</v>
      </c>
      <c r="I4288" t="s">
        <v>246</v>
      </c>
      <c r="J4288" t="s">
        <v>61</v>
      </c>
      <c r="K4288">
        <v>667658</v>
      </c>
      <c r="L4288">
        <v>301852</v>
      </c>
      <c r="M4288">
        <v>0.44798384801799718</v>
      </c>
      <c r="N4288">
        <v>0.99088294925990228</v>
      </c>
    </row>
    <row r="4289" spans="1:14" x14ac:dyDescent="0.35">
      <c r="A4289" t="s">
        <v>31</v>
      </c>
      <c r="B4289" t="s">
        <v>28</v>
      </c>
      <c r="C4289" t="s">
        <v>625</v>
      </c>
      <c r="D4289">
        <v>3.9241199999999998</v>
      </c>
      <c r="E4289" t="s">
        <v>17</v>
      </c>
      <c r="F4289" t="s">
        <v>35</v>
      </c>
      <c r="I4289" t="s">
        <v>246</v>
      </c>
      <c r="J4289" t="s">
        <v>61</v>
      </c>
      <c r="K4289">
        <v>548113</v>
      </c>
      <c r="L4289">
        <v>243863</v>
      </c>
      <c r="M4289">
        <v>0.71593266352011353</v>
      </c>
      <c r="N4289">
        <v>1.609149399457892</v>
      </c>
    </row>
    <row r="4290" spans="1:14" x14ac:dyDescent="0.35">
      <c r="A4290" t="s">
        <v>31</v>
      </c>
      <c r="B4290" t="s">
        <v>29</v>
      </c>
      <c r="C4290" t="s">
        <v>625</v>
      </c>
      <c r="D4290">
        <v>3.31101</v>
      </c>
      <c r="E4290" t="s">
        <v>17</v>
      </c>
      <c r="F4290" t="s">
        <v>35</v>
      </c>
      <c r="I4290" t="s">
        <v>246</v>
      </c>
      <c r="J4290" t="s">
        <v>61</v>
      </c>
      <c r="K4290">
        <v>423055</v>
      </c>
      <c r="L4290">
        <v>183012</v>
      </c>
      <c r="M4290">
        <v>0.78264291876942704</v>
      </c>
      <c r="N4290">
        <v>1.809176447446069</v>
      </c>
    </row>
    <row r="4291" spans="1:14" x14ac:dyDescent="0.35">
      <c r="A4291" t="s">
        <v>31</v>
      </c>
      <c r="B4291" t="s">
        <v>30</v>
      </c>
      <c r="C4291" t="s">
        <v>625</v>
      </c>
      <c r="D4291">
        <v>1.8956299999999999</v>
      </c>
      <c r="E4291" t="s">
        <v>17</v>
      </c>
      <c r="F4291" t="s">
        <v>35</v>
      </c>
      <c r="I4291" t="s">
        <v>246</v>
      </c>
      <c r="J4291" t="s">
        <v>61</v>
      </c>
      <c r="K4291">
        <v>302338</v>
      </c>
      <c r="L4291">
        <v>127020</v>
      </c>
      <c r="M4291">
        <v>0.6269903220898464</v>
      </c>
      <c r="N4291">
        <v>1.4923870256652489</v>
      </c>
    </row>
    <row r="4292" spans="1:14" x14ac:dyDescent="0.35">
      <c r="A4292" t="s">
        <v>14</v>
      </c>
      <c r="B4292" t="s">
        <v>15</v>
      </c>
      <c r="C4292" t="s">
        <v>626</v>
      </c>
      <c r="D4292">
        <v>-1.2199999999999999E-3</v>
      </c>
      <c r="E4292" t="s">
        <v>17</v>
      </c>
      <c r="F4292" t="s">
        <v>37</v>
      </c>
      <c r="I4292" t="s">
        <v>246</v>
      </c>
      <c r="J4292" t="s">
        <v>61</v>
      </c>
      <c r="K4292">
        <v>842257</v>
      </c>
      <c r="L4292">
        <v>421705</v>
      </c>
      <c r="M4292">
        <v>-1.4484890003882431E-4</v>
      </c>
      <c r="N4292">
        <v>-2.8930176308082661E-4</v>
      </c>
    </row>
    <row r="4293" spans="1:14" x14ac:dyDescent="0.35">
      <c r="A4293" t="s">
        <v>14</v>
      </c>
      <c r="B4293" t="s">
        <v>21</v>
      </c>
      <c r="C4293" t="s">
        <v>626</v>
      </c>
      <c r="D4293">
        <v>-3.4199999999999999E-3</v>
      </c>
      <c r="E4293" t="s">
        <v>17</v>
      </c>
      <c r="F4293" t="s">
        <v>37</v>
      </c>
      <c r="I4293" t="s">
        <v>246</v>
      </c>
      <c r="J4293" t="s">
        <v>61</v>
      </c>
      <c r="K4293">
        <v>991659</v>
      </c>
      <c r="L4293">
        <v>502227</v>
      </c>
      <c r="M4293">
        <v>-3.4487661585282841E-4</v>
      </c>
      <c r="N4293">
        <v>-6.8096697310180451E-4</v>
      </c>
    </row>
    <row r="4294" spans="1:14" x14ac:dyDescent="0.35">
      <c r="A4294" t="s">
        <v>14</v>
      </c>
      <c r="B4294" t="s">
        <v>22</v>
      </c>
      <c r="C4294" t="s">
        <v>626</v>
      </c>
      <c r="D4294">
        <v>-5.5199999999999997E-3</v>
      </c>
      <c r="E4294" t="s">
        <v>17</v>
      </c>
      <c r="F4294" t="s">
        <v>37</v>
      </c>
      <c r="I4294" t="s">
        <v>246</v>
      </c>
      <c r="J4294" t="s">
        <v>61</v>
      </c>
      <c r="K4294">
        <v>1074582</v>
      </c>
      <c r="L4294">
        <v>554888</v>
      </c>
      <c r="M4294">
        <v>-5.136881131453904E-4</v>
      </c>
      <c r="N4294">
        <v>-9.9479534608785903E-4</v>
      </c>
    </row>
    <row r="4295" spans="1:14" x14ac:dyDescent="0.35">
      <c r="A4295" t="s">
        <v>14</v>
      </c>
      <c r="B4295" t="s">
        <v>23</v>
      </c>
      <c r="C4295" t="s">
        <v>626</v>
      </c>
      <c r="D4295">
        <v>-5.9300000000000004E-3</v>
      </c>
      <c r="E4295" t="s">
        <v>17</v>
      </c>
      <c r="F4295" t="s">
        <v>37</v>
      </c>
      <c r="I4295" t="s">
        <v>246</v>
      </c>
      <c r="J4295" t="s">
        <v>61</v>
      </c>
      <c r="K4295">
        <v>1010076</v>
      </c>
      <c r="L4295">
        <v>528818</v>
      </c>
      <c r="M4295">
        <v>-5.8708453621311664E-4</v>
      </c>
      <c r="N4295">
        <v>-1.1213687885056861E-3</v>
      </c>
    </row>
    <row r="4296" spans="1:14" x14ac:dyDescent="0.35">
      <c r="A4296" t="s">
        <v>14</v>
      </c>
      <c r="B4296" t="s">
        <v>24</v>
      </c>
      <c r="C4296" t="s">
        <v>626</v>
      </c>
      <c r="D4296">
        <v>-1.196E-2</v>
      </c>
      <c r="E4296" t="s">
        <v>17</v>
      </c>
      <c r="F4296" t="s">
        <v>37</v>
      </c>
      <c r="I4296" t="s">
        <v>246</v>
      </c>
      <c r="J4296" t="s">
        <v>61</v>
      </c>
      <c r="K4296">
        <v>888685</v>
      </c>
      <c r="L4296">
        <v>465661</v>
      </c>
      <c r="M4296">
        <v>-1.345808694869386E-3</v>
      </c>
      <c r="N4296">
        <v>-2.5683920276767858E-3</v>
      </c>
    </row>
    <row r="4297" spans="1:14" x14ac:dyDescent="0.35">
      <c r="A4297" t="s">
        <v>14</v>
      </c>
      <c r="B4297" t="s">
        <v>25</v>
      </c>
      <c r="C4297" t="s">
        <v>626</v>
      </c>
      <c r="D4297">
        <v>-2.3130000000000001E-2</v>
      </c>
      <c r="E4297" t="s">
        <v>17</v>
      </c>
      <c r="F4297" t="s">
        <v>37</v>
      </c>
      <c r="I4297" t="s">
        <v>246</v>
      </c>
      <c r="J4297" t="s">
        <v>61</v>
      </c>
      <c r="K4297">
        <v>812979</v>
      </c>
      <c r="L4297">
        <v>427807</v>
      </c>
      <c r="M4297">
        <v>-2.8450919396441981E-3</v>
      </c>
      <c r="N4297">
        <v>-5.4066436500571522E-3</v>
      </c>
    </row>
    <row r="4298" spans="1:14" x14ac:dyDescent="0.35">
      <c r="A4298" t="s">
        <v>14</v>
      </c>
      <c r="B4298" t="s">
        <v>26</v>
      </c>
      <c r="C4298" t="s">
        <v>626</v>
      </c>
      <c r="D4298">
        <v>-5.0770000000000003E-2</v>
      </c>
      <c r="E4298" t="s">
        <v>17</v>
      </c>
      <c r="F4298" t="s">
        <v>37</v>
      </c>
      <c r="I4298" t="s">
        <v>246</v>
      </c>
      <c r="J4298" t="s">
        <v>61</v>
      </c>
      <c r="K4298">
        <v>742720</v>
      </c>
      <c r="L4298">
        <v>400678</v>
      </c>
      <c r="M4298">
        <v>-6.8356850495476101E-3</v>
      </c>
      <c r="N4298">
        <v>-1.2671022616664749E-2</v>
      </c>
    </row>
    <row r="4299" spans="1:14" x14ac:dyDescent="0.35">
      <c r="A4299" t="s">
        <v>14</v>
      </c>
      <c r="B4299" t="s">
        <v>27</v>
      </c>
      <c r="C4299" t="s">
        <v>626</v>
      </c>
      <c r="D4299">
        <v>-7.3830000000000007E-2</v>
      </c>
      <c r="E4299" t="s">
        <v>17</v>
      </c>
      <c r="F4299" t="s">
        <v>37</v>
      </c>
      <c r="I4299" t="s">
        <v>246</v>
      </c>
      <c r="J4299" t="s">
        <v>61</v>
      </c>
      <c r="K4299">
        <v>667658</v>
      </c>
      <c r="L4299">
        <v>365806</v>
      </c>
      <c r="M4299">
        <v>-1.105805666973211E-2</v>
      </c>
      <c r="N4299">
        <v>-2.0182829149877259E-2</v>
      </c>
    </row>
    <row r="4300" spans="1:14" x14ac:dyDescent="0.35">
      <c r="A4300" t="s">
        <v>14</v>
      </c>
      <c r="B4300" t="s">
        <v>28</v>
      </c>
      <c r="C4300" t="s">
        <v>626</v>
      </c>
      <c r="D4300">
        <v>-9.5890000000000003E-2</v>
      </c>
      <c r="E4300" t="s">
        <v>17</v>
      </c>
      <c r="F4300" t="s">
        <v>37</v>
      </c>
      <c r="I4300" t="s">
        <v>246</v>
      </c>
      <c r="J4300" t="s">
        <v>61</v>
      </c>
      <c r="K4300">
        <v>548113</v>
      </c>
      <c r="L4300">
        <v>304250</v>
      </c>
      <c r="M4300">
        <v>-1.7494567725998111E-2</v>
      </c>
      <c r="N4300">
        <v>-3.1516844700082168E-2</v>
      </c>
    </row>
    <row r="4301" spans="1:14" x14ac:dyDescent="0.35">
      <c r="A4301" t="s">
        <v>14</v>
      </c>
      <c r="B4301" t="s">
        <v>29</v>
      </c>
      <c r="C4301" t="s">
        <v>626</v>
      </c>
      <c r="D4301">
        <v>-7.7149999999999996E-2</v>
      </c>
      <c r="E4301" t="s">
        <v>17</v>
      </c>
      <c r="F4301" t="s">
        <v>37</v>
      </c>
      <c r="I4301" t="s">
        <v>246</v>
      </c>
      <c r="J4301" t="s">
        <v>61</v>
      </c>
      <c r="K4301">
        <v>423055</v>
      </c>
      <c r="L4301">
        <v>240043</v>
      </c>
      <c r="M4301">
        <v>-1.8236399522520711E-2</v>
      </c>
      <c r="N4301">
        <v>-3.2140074903246503E-2</v>
      </c>
    </row>
    <row r="4302" spans="1:14" x14ac:dyDescent="0.35">
      <c r="A4302" t="s">
        <v>14</v>
      </c>
      <c r="B4302" t="s">
        <v>30</v>
      </c>
      <c r="C4302" t="s">
        <v>626</v>
      </c>
      <c r="D4302">
        <v>-9.3280000000000002E-2</v>
      </c>
      <c r="E4302" t="s">
        <v>17</v>
      </c>
      <c r="F4302" t="s">
        <v>37</v>
      </c>
      <c r="I4302" t="s">
        <v>246</v>
      </c>
      <c r="J4302" t="s">
        <v>61</v>
      </c>
      <c r="K4302">
        <v>302338</v>
      </c>
      <c r="L4302">
        <v>175318</v>
      </c>
      <c r="M4302">
        <v>-3.0852886504508199E-2</v>
      </c>
      <c r="N4302">
        <v>-5.3206173923955317E-2</v>
      </c>
    </row>
    <row r="4303" spans="1:14" x14ac:dyDescent="0.35">
      <c r="A4303" t="s">
        <v>31</v>
      </c>
      <c r="B4303" t="s">
        <v>15</v>
      </c>
      <c r="C4303" t="s">
        <v>626</v>
      </c>
      <c r="D4303">
        <v>-1.65E-3</v>
      </c>
      <c r="E4303" t="s">
        <v>17</v>
      </c>
      <c r="F4303" t="s">
        <v>37</v>
      </c>
      <c r="I4303" t="s">
        <v>246</v>
      </c>
      <c r="J4303" t="s">
        <v>61</v>
      </c>
      <c r="K4303">
        <v>842257</v>
      </c>
      <c r="L4303">
        <v>420552</v>
      </c>
      <c r="M4303">
        <v>-1.9590220087218029E-4</v>
      </c>
      <c r="N4303">
        <v>-3.9234149403640932E-4</v>
      </c>
    </row>
    <row r="4304" spans="1:14" x14ac:dyDescent="0.35">
      <c r="A4304" t="s">
        <v>31</v>
      </c>
      <c r="B4304" t="s">
        <v>21</v>
      </c>
      <c r="C4304" t="s">
        <v>626</v>
      </c>
      <c r="D4304">
        <v>-6.1199999999999996E-3</v>
      </c>
      <c r="E4304" t="s">
        <v>17</v>
      </c>
      <c r="F4304" t="s">
        <v>37</v>
      </c>
      <c r="I4304" t="s">
        <v>246</v>
      </c>
      <c r="J4304" t="s">
        <v>61</v>
      </c>
      <c r="K4304">
        <v>991659</v>
      </c>
      <c r="L4304">
        <v>489432</v>
      </c>
      <c r="M4304">
        <v>-6.1714762836821929E-4</v>
      </c>
      <c r="N4304">
        <v>-1.2504290687981169E-3</v>
      </c>
    </row>
    <row r="4305" spans="1:14" x14ac:dyDescent="0.35">
      <c r="A4305" t="s">
        <v>31</v>
      </c>
      <c r="B4305" t="s">
        <v>22</v>
      </c>
      <c r="C4305" t="s">
        <v>626</v>
      </c>
      <c r="D4305">
        <v>-7.2199999999999999E-3</v>
      </c>
      <c r="E4305" t="s">
        <v>17</v>
      </c>
      <c r="F4305" t="s">
        <v>37</v>
      </c>
      <c r="I4305" t="s">
        <v>246</v>
      </c>
      <c r="J4305" t="s">
        <v>61</v>
      </c>
      <c r="K4305">
        <v>1074582</v>
      </c>
      <c r="L4305">
        <v>519694</v>
      </c>
      <c r="M4305">
        <v>-6.7188916248364476E-4</v>
      </c>
      <c r="N4305">
        <v>-1.3892790757638149E-3</v>
      </c>
    </row>
    <row r="4306" spans="1:14" x14ac:dyDescent="0.35">
      <c r="A4306" t="s">
        <v>31</v>
      </c>
      <c r="B4306" t="s">
        <v>23</v>
      </c>
      <c r="C4306" t="s">
        <v>626</v>
      </c>
      <c r="D4306">
        <v>-1.883E-2</v>
      </c>
      <c r="E4306" t="s">
        <v>17</v>
      </c>
      <c r="F4306" t="s">
        <v>37</v>
      </c>
      <c r="I4306" t="s">
        <v>246</v>
      </c>
      <c r="J4306" t="s">
        <v>61</v>
      </c>
      <c r="K4306">
        <v>1010076</v>
      </c>
      <c r="L4306">
        <v>481258</v>
      </c>
      <c r="M4306">
        <v>-1.864216157992072E-3</v>
      </c>
      <c r="N4306">
        <v>-3.9126622310694057E-3</v>
      </c>
    </row>
    <row r="4307" spans="1:14" x14ac:dyDescent="0.35">
      <c r="A4307" t="s">
        <v>31</v>
      </c>
      <c r="B4307" t="s">
        <v>24</v>
      </c>
      <c r="C4307" t="s">
        <v>626</v>
      </c>
      <c r="D4307">
        <v>-3.4630000000000001E-2</v>
      </c>
      <c r="E4307" t="s">
        <v>17</v>
      </c>
      <c r="F4307" t="s">
        <v>37</v>
      </c>
      <c r="I4307" t="s">
        <v>246</v>
      </c>
      <c r="J4307" t="s">
        <v>61</v>
      </c>
      <c r="K4307">
        <v>888685</v>
      </c>
      <c r="L4307">
        <v>423024</v>
      </c>
      <c r="M4307">
        <v>-3.896768821348397E-3</v>
      </c>
      <c r="N4307">
        <v>-8.1862967585763467E-3</v>
      </c>
    </row>
    <row r="4308" spans="1:14" x14ac:dyDescent="0.35">
      <c r="A4308" t="s">
        <v>31</v>
      </c>
      <c r="B4308" t="s">
        <v>25</v>
      </c>
      <c r="C4308" t="s">
        <v>626</v>
      </c>
      <c r="D4308">
        <v>-0.11247</v>
      </c>
      <c r="E4308" t="s">
        <v>17</v>
      </c>
      <c r="F4308" t="s">
        <v>37</v>
      </c>
      <c r="I4308" t="s">
        <v>246</v>
      </c>
      <c r="J4308" t="s">
        <v>61</v>
      </c>
      <c r="K4308">
        <v>812979</v>
      </c>
      <c r="L4308">
        <v>385172</v>
      </c>
      <c r="M4308">
        <v>-1.3834305683172629E-2</v>
      </c>
      <c r="N4308">
        <v>-2.9199941844163121E-2</v>
      </c>
    </row>
    <row r="4309" spans="1:14" x14ac:dyDescent="0.35">
      <c r="A4309" t="s">
        <v>31</v>
      </c>
      <c r="B4309" t="s">
        <v>26</v>
      </c>
      <c r="C4309" t="s">
        <v>626</v>
      </c>
      <c r="D4309">
        <v>-0.25285999999999997</v>
      </c>
      <c r="E4309" t="s">
        <v>17</v>
      </c>
      <c r="F4309" t="s">
        <v>37</v>
      </c>
      <c r="I4309" t="s">
        <v>246</v>
      </c>
      <c r="J4309" t="s">
        <v>61</v>
      </c>
      <c r="K4309">
        <v>742720</v>
      </c>
      <c r="L4309">
        <v>342042</v>
      </c>
      <c r="M4309">
        <v>-3.4045131408875481E-2</v>
      </c>
      <c r="N4309">
        <v>-7.3926593810116889E-2</v>
      </c>
    </row>
    <row r="4310" spans="1:14" x14ac:dyDescent="0.35">
      <c r="A4310" t="s">
        <v>31</v>
      </c>
      <c r="B4310" t="s">
        <v>27</v>
      </c>
      <c r="C4310" t="s">
        <v>626</v>
      </c>
      <c r="D4310">
        <v>-0.40009</v>
      </c>
      <c r="E4310" t="s">
        <v>17</v>
      </c>
      <c r="F4310" t="s">
        <v>37</v>
      </c>
      <c r="I4310" t="s">
        <v>246</v>
      </c>
      <c r="J4310" t="s">
        <v>61</v>
      </c>
      <c r="K4310">
        <v>667658</v>
      </c>
      <c r="L4310">
        <v>301852</v>
      </c>
      <c r="M4310">
        <v>-5.9924392428458879E-2</v>
      </c>
      <c r="N4310">
        <v>-0.13254508832142911</v>
      </c>
    </row>
    <row r="4311" spans="1:14" x14ac:dyDescent="0.35">
      <c r="A4311" t="s">
        <v>31</v>
      </c>
      <c r="B4311" t="s">
        <v>28</v>
      </c>
      <c r="C4311" t="s">
        <v>626</v>
      </c>
      <c r="D4311">
        <v>-0.45641999999999999</v>
      </c>
      <c r="E4311" t="s">
        <v>17</v>
      </c>
      <c r="F4311" t="s">
        <v>37</v>
      </c>
      <c r="I4311" t="s">
        <v>246</v>
      </c>
      <c r="J4311" t="s">
        <v>61</v>
      </c>
      <c r="K4311">
        <v>548113</v>
      </c>
      <c r="L4311">
        <v>243863</v>
      </c>
      <c r="M4311">
        <v>-8.3271150292001828E-2</v>
      </c>
      <c r="N4311">
        <v>-0.1871624641704564</v>
      </c>
    </row>
    <row r="4312" spans="1:14" x14ac:dyDescent="0.35">
      <c r="A4312" t="s">
        <v>31</v>
      </c>
      <c r="B4312" t="s">
        <v>29</v>
      </c>
      <c r="C4312" t="s">
        <v>626</v>
      </c>
      <c r="D4312">
        <v>-0.35782999999999998</v>
      </c>
      <c r="E4312" t="s">
        <v>17</v>
      </c>
      <c r="F4312" t="s">
        <v>37</v>
      </c>
      <c r="I4312" t="s">
        <v>246</v>
      </c>
      <c r="J4312" t="s">
        <v>61</v>
      </c>
      <c r="K4312">
        <v>423055</v>
      </c>
      <c r="L4312">
        <v>183012</v>
      </c>
      <c r="M4312">
        <v>-8.4582382905295989E-2</v>
      </c>
      <c r="N4312">
        <v>-0.1955226979651607</v>
      </c>
    </row>
    <row r="4313" spans="1:14" x14ac:dyDescent="0.35">
      <c r="A4313" t="s">
        <v>31</v>
      </c>
      <c r="B4313" t="s">
        <v>30</v>
      </c>
      <c r="C4313" t="s">
        <v>626</v>
      </c>
      <c r="D4313">
        <v>-0.36191000000000001</v>
      </c>
      <c r="E4313" t="s">
        <v>17</v>
      </c>
      <c r="F4313" t="s">
        <v>37</v>
      </c>
      <c r="I4313" t="s">
        <v>246</v>
      </c>
      <c r="J4313" t="s">
        <v>61</v>
      </c>
      <c r="K4313">
        <v>302338</v>
      </c>
      <c r="L4313">
        <v>127020</v>
      </c>
      <c r="M4313">
        <v>-0.11970377524492461</v>
      </c>
      <c r="N4313">
        <v>-0.28492363407337418</v>
      </c>
    </row>
    <row r="4314" spans="1:14" x14ac:dyDescent="0.35">
      <c r="A4314" t="s">
        <v>14</v>
      </c>
      <c r="B4314" t="s">
        <v>15</v>
      </c>
      <c r="C4314" t="s">
        <v>627</v>
      </c>
      <c r="D4314">
        <v>2.2899999999999999E-3</v>
      </c>
      <c r="E4314" t="s">
        <v>17</v>
      </c>
      <c r="F4314" t="s">
        <v>18</v>
      </c>
      <c r="I4314" t="s">
        <v>246</v>
      </c>
      <c r="J4314" t="s">
        <v>61</v>
      </c>
      <c r="K4314">
        <v>842257</v>
      </c>
      <c r="L4314">
        <v>421705</v>
      </c>
      <c r="M4314">
        <v>2.7188850908926849E-4</v>
      </c>
      <c r="N4314">
        <v>5.4303363725827301E-4</v>
      </c>
    </row>
    <row r="4315" spans="1:14" x14ac:dyDescent="0.35">
      <c r="A4315" t="s">
        <v>14</v>
      </c>
      <c r="B4315" t="s">
        <v>21</v>
      </c>
      <c r="C4315" t="s">
        <v>627</v>
      </c>
      <c r="D4315">
        <v>8.8299999999999993E-3</v>
      </c>
      <c r="E4315" t="s">
        <v>17</v>
      </c>
      <c r="F4315" t="s">
        <v>18</v>
      </c>
      <c r="I4315" t="s">
        <v>246</v>
      </c>
      <c r="J4315" t="s">
        <v>61</v>
      </c>
      <c r="K4315">
        <v>991659</v>
      </c>
      <c r="L4315">
        <v>502227</v>
      </c>
      <c r="M4315">
        <v>8.9042705204107442E-4</v>
      </c>
      <c r="N4315">
        <v>1.7581691147628459E-3</v>
      </c>
    </row>
    <row r="4316" spans="1:14" x14ac:dyDescent="0.35">
      <c r="A4316" t="s">
        <v>14</v>
      </c>
      <c r="B4316" t="s">
        <v>22</v>
      </c>
      <c r="C4316" t="s">
        <v>627</v>
      </c>
      <c r="D4316">
        <v>1.636E-2</v>
      </c>
      <c r="E4316" t="s">
        <v>17</v>
      </c>
      <c r="F4316" t="s">
        <v>18</v>
      </c>
      <c r="I4316" t="s">
        <v>246</v>
      </c>
      <c r="J4316" t="s">
        <v>61</v>
      </c>
      <c r="K4316">
        <v>1074582</v>
      </c>
      <c r="L4316">
        <v>554888</v>
      </c>
      <c r="M4316">
        <v>1.52245245127873E-3</v>
      </c>
      <c r="N4316">
        <v>2.948342728622713E-3</v>
      </c>
    </row>
    <row r="4317" spans="1:14" x14ac:dyDescent="0.35">
      <c r="A4317" t="s">
        <v>14</v>
      </c>
      <c r="B4317" t="s">
        <v>23</v>
      </c>
      <c r="C4317" t="s">
        <v>627</v>
      </c>
      <c r="D4317">
        <v>2.9520000000000001E-2</v>
      </c>
      <c r="E4317" t="s">
        <v>17</v>
      </c>
      <c r="F4317" t="s">
        <v>18</v>
      </c>
      <c r="I4317" t="s">
        <v>246</v>
      </c>
      <c r="J4317" t="s">
        <v>61</v>
      </c>
      <c r="K4317">
        <v>1010076</v>
      </c>
      <c r="L4317">
        <v>528818</v>
      </c>
      <c r="M4317">
        <v>2.9225523623964932E-3</v>
      </c>
      <c r="N4317">
        <v>5.5822608156303301E-3</v>
      </c>
    </row>
    <row r="4318" spans="1:14" x14ac:dyDescent="0.35">
      <c r="A4318" t="s">
        <v>14</v>
      </c>
      <c r="B4318" t="s">
        <v>24</v>
      </c>
      <c r="C4318" t="s">
        <v>627</v>
      </c>
      <c r="D4318">
        <v>5.883E-2</v>
      </c>
      <c r="E4318" t="s">
        <v>17</v>
      </c>
      <c r="F4318" t="s">
        <v>18</v>
      </c>
      <c r="I4318" t="s">
        <v>246</v>
      </c>
      <c r="J4318" t="s">
        <v>61</v>
      </c>
      <c r="K4318">
        <v>888685</v>
      </c>
      <c r="L4318">
        <v>465661</v>
      </c>
      <c r="M4318">
        <v>6.6198934380573542E-3</v>
      </c>
      <c r="N4318">
        <v>1.263365409600547E-2</v>
      </c>
    </row>
    <row r="4319" spans="1:14" x14ac:dyDescent="0.35">
      <c r="A4319" t="s">
        <v>14</v>
      </c>
      <c r="B4319" t="s">
        <v>25</v>
      </c>
      <c r="C4319" t="s">
        <v>627</v>
      </c>
      <c r="D4319">
        <v>0.12432</v>
      </c>
      <c r="E4319" t="s">
        <v>17</v>
      </c>
      <c r="F4319" t="s">
        <v>18</v>
      </c>
      <c r="I4319" t="s">
        <v>246</v>
      </c>
      <c r="J4319" t="s">
        <v>61</v>
      </c>
      <c r="K4319">
        <v>812979</v>
      </c>
      <c r="L4319">
        <v>427807</v>
      </c>
      <c r="M4319">
        <v>1.5291907909060379E-2</v>
      </c>
      <c r="N4319">
        <v>2.9059833055560098E-2</v>
      </c>
    </row>
    <row r="4320" spans="1:14" x14ac:dyDescent="0.35">
      <c r="A4320" t="s">
        <v>14</v>
      </c>
      <c r="B4320" t="s">
        <v>26</v>
      </c>
      <c r="C4320" t="s">
        <v>627</v>
      </c>
      <c r="D4320">
        <v>0.34483999999999998</v>
      </c>
      <c r="E4320" t="s">
        <v>17</v>
      </c>
      <c r="F4320" t="s">
        <v>18</v>
      </c>
      <c r="I4320" t="s">
        <v>246</v>
      </c>
      <c r="J4320" t="s">
        <v>61</v>
      </c>
      <c r="K4320">
        <v>742720</v>
      </c>
      <c r="L4320">
        <v>400678</v>
      </c>
      <c r="M4320">
        <v>4.6429340801378713E-2</v>
      </c>
      <c r="N4320">
        <v>8.6064121314372133E-2</v>
      </c>
    </row>
    <row r="4321" spans="1:14" x14ac:dyDescent="0.35">
      <c r="A4321" t="s">
        <v>14</v>
      </c>
      <c r="B4321" t="s">
        <v>27</v>
      </c>
      <c r="C4321" t="s">
        <v>627</v>
      </c>
      <c r="D4321">
        <v>0.45001000000000002</v>
      </c>
      <c r="E4321" t="s">
        <v>17</v>
      </c>
      <c r="F4321" t="s">
        <v>18</v>
      </c>
      <c r="I4321" t="s">
        <v>246</v>
      </c>
      <c r="J4321" t="s">
        <v>61</v>
      </c>
      <c r="K4321">
        <v>667658</v>
      </c>
      <c r="L4321">
        <v>365806</v>
      </c>
      <c r="M4321">
        <v>6.7401274305108311E-2</v>
      </c>
      <c r="N4321">
        <v>0.1230187585769506</v>
      </c>
    </row>
    <row r="4322" spans="1:14" x14ac:dyDescent="0.35">
      <c r="A4322" t="s">
        <v>14</v>
      </c>
      <c r="B4322" t="s">
        <v>28</v>
      </c>
      <c r="C4322" t="s">
        <v>627</v>
      </c>
      <c r="D4322">
        <v>0.60167000000000004</v>
      </c>
      <c r="E4322" t="s">
        <v>17</v>
      </c>
      <c r="F4322" t="s">
        <v>18</v>
      </c>
      <c r="I4322" t="s">
        <v>246</v>
      </c>
      <c r="J4322" t="s">
        <v>61</v>
      </c>
      <c r="K4322">
        <v>548113</v>
      </c>
      <c r="L4322">
        <v>304250</v>
      </c>
      <c r="M4322">
        <v>0.1097711603264291</v>
      </c>
      <c r="N4322">
        <v>0.19775513557929339</v>
      </c>
    </row>
    <row r="4323" spans="1:14" x14ac:dyDescent="0.35">
      <c r="A4323" t="s">
        <v>14</v>
      </c>
      <c r="B4323" t="s">
        <v>29</v>
      </c>
      <c r="C4323" t="s">
        <v>627</v>
      </c>
      <c r="D4323">
        <v>0.73772000000000004</v>
      </c>
      <c r="E4323" t="s">
        <v>17</v>
      </c>
      <c r="F4323" t="s">
        <v>18</v>
      </c>
      <c r="I4323" t="s">
        <v>246</v>
      </c>
      <c r="J4323" t="s">
        <v>61</v>
      </c>
      <c r="K4323">
        <v>423055</v>
      </c>
      <c r="L4323">
        <v>240043</v>
      </c>
      <c r="M4323">
        <v>0.17437921783219679</v>
      </c>
      <c r="N4323">
        <v>0.30732827035156202</v>
      </c>
    </row>
    <row r="4324" spans="1:14" x14ac:dyDescent="0.35">
      <c r="A4324" t="s">
        <v>14</v>
      </c>
      <c r="B4324" t="s">
        <v>30</v>
      </c>
      <c r="C4324" t="s">
        <v>627</v>
      </c>
      <c r="D4324">
        <v>0.54213999999999996</v>
      </c>
      <c r="E4324" t="s">
        <v>17</v>
      </c>
      <c r="F4324" t="s">
        <v>18</v>
      </c>
      <c r="I4324" t="s">
        <v>246</v>
      </c>
      <c r="J4324" t="s">
        <v>61</v>
      </c>
      <c r="K4324">
        <v>302338</v>
      </c>
      <c r="L4324">
        <v>175318</v>
      </c>
      <c r="M4324">
        <v>0.17931586502523661</v>
      </c>
      <c r="N4324">
        <v>0.30923236632861423</v>
      </c>
    </row>
    <row r="4325" spans="1:14" x14ac:dyDescent="0.35">
      <c r="A4325" t="s">
        <v>31</v>
      </c>
      <c r="B4325" t="s">
        <v>15</v>
      </c>
      <c r="C4325" t="s">
        <v>627</v>
      </c>
      <c r="D4325">
        <v>3.1900000000000001E-3</v>
      </c>
      <c r="E4325" t="s">
        <v>17</v>
      </c>
      <c r="F4325" t="s">
        <v>18</v>
      </c>
      <c r="I4325" t="s">
        <v>246</v>
      </c>
      <c r="J4325" t="s">
        <v>61</v>
      </c>
      <c r="K4325">
        <v>842257</v>
      </c>
      <c r="L4325">
        <v>420552</v>
      </c>
      <c r="M4325">
        <v>3.7874425501954859E-4</v>
      </c>
      <c r="N4325">
        <v>7.5852688847039126E-4</v>
      </c>
    </row>
    <row r="4326" spans="1:14" x14ac:dyDescent="0.35">
      <c r="A4326" t="s">
        <v>31</v>
      </c>
      <c r="B4326" t="s">
        <v>21</v>
      </c>
      <c r="C4326" t="s">
        <v>627</v>
      </c>
      <c r="D4326">
        <v>1.5640000000000001E-2</v>
      </c>
      <c r="E4326" t="s">
        <v>17</v>
      </c>
      <c r="F4326" t="s">
        <v>18</v>
      </c>
      <c r="I4326" t="s">
        <v>246</v>
      </c>
      <c r="J4326" t="s">
        <v>61</v>
      </c>
      <c r="K4326">
        <v>991659</v>
      </c>
      <c r="L4326">
        <v>489432</v>
      </c>
      <c r="M4326">
        <v>1.5771550502743381E-3</v>
      </c>
      <c r="N4326">
        <v>3.1955409535951878E-3</v>
      </c>
    </row>
    <row r="4327" spans="1:14" x14ac:dyDescent="0.35">
      <c r="A4327" t="s">
        <v>31</v>
      </c>
      <c r="B4327" t="s">
        <v>22</v>
      </c>
      <c r="C4327" t="s">
        <v>627</v>
      </c>
      <c r="D4327">
        <v>3.143E-2</v>
      </c>
      <c r="E4327" t="s">
        <v>17</v>
      </c>
      <c r="F4327" t="s">
        <v>18</v>
      </c>
      <c r="I4327" t="s">
        <v>246</v>
      </c>
      <c r="J4327" t="s">
        <v>61</v>
      </c>
      <c r="K4327">
        <v>1074582</v>
      </c>
      <c r="L4327">
        <v>519694</v>
      </c>
      <c r="M4327">
        <v>2.9248582239419611E-3</v>
      </c>
      <c r="N4327">
        <v>6.0477896608388789E-3</v>
      </c>
    </row>
    <row r="4328" spans="1:14" x14ac:dyDescent="0.35">
      <c r="A4328" t="s">
        <v>31</v>
      </c>
      <c r="B4328" t="s">
        <v>23</v>
      </c>
      <c r="C4328" t="s">
        <v>627</v>
      </c>
      <c r="D4328">
        <v>8.591E-2</v>
      </c>
      <c r="E4328" t="s">
        <v>17</v>
      </c>
      <c r="F4328" t="s">
        <v>18</v>
      </c>
      <c r="I4328" t="s">
        <v>246</v>
      </c>
      <c r="J4328" t="s">
        <v>61</v>
      </c>
      <c r="K4328">
        <v>1010076</v>
      </c>
      <c r="L4328">
        <v>481258</v>
      </c>
      <c r="M4328">
        <v>8.5053005912426403E-3</v>
      </c>
      <c r="N4328">
        <v>1.785113182534109E-2</v>
      </c>
    </row>
    <row r="4329" spans="1:14" x14ac:dyDescent="0.35">
      <c r="A4329" t="s">
        <v>31</v>
      </c>
      <c r="B4329" t="s">
        <v>24</v>
      </c>
      <c r="C4329" t="s">
        <v>627</v>
      </c>
      <c r="D4329">
        <v>0.28971999999999998</v>
      </c>
      <c r="E4329" t="s">
        <v>17</v>
      </c>
      <c r="F4329" t="s">
        <v>18</v>
      </c>
      <c r="I4329" t="s">
        <v>246</v>
      </c>
      <c r="J4329" t="s">
        <v>61</v>
      </c>
      <c r="K4329">
        <v>888685</v>
      </c>
      <c r="L4329">
        <v>423024</v>
      </c>
      <c r="M4329">
        <v>3.260097784929418E-2</v>
      </c>
      <c r="N4329">
        <v>6.8487839933431674E-2</v>
      </c>
    </row>
    <row r="4330" spans="1:14" x14ac:dyDescent="0.35">
      <c r="A4330" t="s">
        <v>31</v>
      </c>
      <c r="B4330" t="s">
        <v>25</v>
      </c>
      <c r="C4330" t="s">
        <v>627</v>
      </c>
      <c r="D4330">
        <v>0.94923999999999997</v>
      </c>
      <c r="E4330" t="s">
        <v>17</v>
      </c>
      <c r="F4330" t="s">
        <v>18</v>
      </c>
      <c r="I4330" t="s">
        <v>246</v>
      </c>
      <c r="J4330" t="s">
        <v>61</v>
      </c>
      <c r="K4330">
        <v>812979</v>
      </c>
      <c r="L4330">
        <v>385172</v>
      </c>
      <c r="M4330">
        <v>0.1167607035360077</v>
      </c>
      <c r="N4330">
        <v>0.24644574371968889</v>
      </c>
    </row>
    <row r="4331" spans="1:14" x14ac:dyDescent="0.35">
      <c r="A4331" t="s">
        <v>31</v>
      </c>
      <c r="B4331" t="s">
        <v>26</v>
      </c>
      <c r="C4331" t="s">
        <v>627</v>
      </c>
      <c r="D4331">
        <v>2.29819</v>
      </c>
      <c r="E4331" t="s">
        <v>17</v>
      </c>
      <c r="F4331" t="s">
        <v>18</v>
      </c>
      <c r="I4331" t="s">
        <v>246</v>
      </c>
      <c r="J4331" t="s">
        <v>61</v>
      </c>
      <c r="K4331">
        <v>742720</v>
      </c>
      <c r="L4331">
        <v>342042</v>
      </c>
      <c r="M4331">
        <v>0.30942885609651011</v>
      </c>
      <c r="N4331">
        <v>0.67190286572993962</v>
      </c>
    </row>
    <row r="4332" spans="1:14" x14ac:dyDescent="0.35">
      <c r="A4332" t="s">
        <v>31</v>
      </c>
      <c r="B4332" t="s">
        <v>27</v>
      </c>
      <c r="C4332" t="s">
        <v>627</v>
      </c>
      <c r="D4332">
        <v>3.61944</v>
      </c>
      <c r="E4332" t="s">
        <v>17</v>
      </c>
      <c r="F4332" t="s">
        <v>18</v>
      </c>
      <c r="I4332" t="s">
        <v>246</v>
      </c>
      <c r="J4332" t="s">
        <v>61</v>
      </c>
      <c r="K4332">
        <v>667658</v>
      </c>
      <c r="L4332">
        <v>301852</v>
      </c>
      <c r="M4332">
        <v>0.54210988260456694</v>
      </c>
      <c r="N4332">
        <v>1.1990776937041989</v>
      </c>
    </row>
    <row r="4333" spans="1:14" x14ac:dyDescent="0.35">
      <c r="A4333" t="s">
        <v>31</v>
      </c>
      <c r="B4333" t="s">
        <v>28</v>
      </c>
      <c r="C4333" t="s">
        <v>627</v>
      </c>
      <c r="D4333">
        <v>5.6543000000000001</v>
      </c>
      <c r="E4333" t="s">
        <v>17</v>
      </c>
      <c r="F4333" t="s">
        <v>18</v>
      </c>
      <c r="I4333" t="s">
        <v>246</v>
      </c>
      <c r="J4333" t="s">
        <v>61</v>
      </c>
      <c r="K4333">
        <v>548113</v>
      </c>
      <c r="L4333">
        <v>243863</v>
      </c>
      <c r="M4333">
        <v>1.0315938501732309</v>
      </c>
      <c r="N4333">
        <v>2.318637923752271</v>
      </c>
    </row>
    <row r="4334" spans="1:14" x14ac:dyDescent="0.35">
      <c r="A4334" t="s">
        <v>31</v>
      </c>
      <c r="B4334" t="s">
        <v>29</v>
      </c>
      <c r="C4334" t="s">
        <v>627</v>
      </c>
      <c r="D4334">
        <v>4.3051199999999996</v>
      </c>
      <c r="E4334" t="s">
        <v>17</v>
      </c>
      <c r="F4334" t="s">
        <v>18</v>
      </c>
      <c r="I4334" t="s">
        <v>246</v>
      </c>
      <c r="J4334" t="s">
        <v>61</v>
      </c>
      <c r="K4334">
        <v>423055</v>
      </c>
      <c r="L4334">
        <v>183012</v>
      </c>
      <c r="M4334">
        <v>1.017626549739395</v>
      </c>
      <c r="N4334">
        <v>2.352370336371385</v>
      </c>
    </row>
    <row r="4335" spans="1:14" x14ac:dyDescent="0.35">
      <c r="A4335" t="s">
        <v>31</v>
      </c>
      <c r="B4335" t="s">
        <v>30</v>
      </c>
      <c r="C4335" t="s">
        <v>627</v>
      </c>
      <c r="D4335">
        <v>2.75902</v>
      </c>
      <c r="E4335" t="s">
        <v>17</v>
      </c>
      <c r="F4335" t="s">
        <v>18</v>
      </c>
      <c r="I4335" t="s">
        <v>246</v>
      </c>
      <c r="J4335" t="s">
        <v>61</v>
      </c>
      <c r="K4335">
        <v>302338</v>
      </c>
      <c r="L4335">
        <v>127020</v>
      </c>
      <c r="M4335">
        <v>0.91256143786093713</v>
      </c>
      <c r="N4335">
        <v>2.1721146276176979</v>
      </c>
    </row>
    <row r="4336" spans="1:14" x14ac:dyDescent="0.35">
      <c r="A4336" t="s">
        <v>14</v>
      </c>
      <c r="B4336" t="s">
        <v>15</v>
      </c>
      <c r="C4336" t="s">
        <v>628</v>
      </c>
      <c r="D4336">
        <v>-3.4499999999999999E-3</v>
      </c>
      <c r="E4336" t="s">
        <v>17</v>
      </c>
      <c r="F4336" t="s">
        <v>33</v>
      </c>
      <c r="I4336" t="s">
        <v>246</v>
      </c>
      <c r="J4336" t="s">
        <v>61</v>
      </c>
      <c r="K4336">
        <v>842257</v>
      </c>
      <c r="L4336">
        <v>421705</v>
      </c>
      <c r="M4336">
        <v>-4.0961369273274071E-4</v>
      </c>
      <c r="N4336">
        <v>-8.181074447777475E-4</v>
      </c>
    </row>
    <row r="4337" spans="1:14" x14ac:dyDescent="0.35">
      <c r="A4337" t="s">
        <v>14</v>
      </c>
      <c r="B4337" t="s">
        <v>21</v>
      </c>
      <c r="C4337" t="s">
        <v>628</v>
      </c>
      <c r="D4337">
        <v>-1.0789999999999999E-2</v>
      </c>
      <c r="E4337" t="s">
        <v>17</v>
      </c>
      <c r="F4337" t="s">
        <v>33</v>
      </c>
      <c r="I4337" t="s">
        <v>246</v>
      </c>
      <c r="J4337" t="s">
        <v>61</v>
      </c>
      <c r="K4337">
        <v>991659</v>
      </c>
      <c r="L4337">
        <v>502227</v>
      </c>
      <c r="M4337">
        <v>-1.0880756389040991E-3</v>
      </c>
      <c r="N4337">
        <v>-2.14843088882119E-3</v>
      </c>
    </row>
    <row r="4338" spans="1:14" x14ac:dyDescent="0.35">
      <c r="A4338" t="s">
        <v>14</v>
      </c>
      <c r="B4338" t="s">
        <v>22</v>
      </c>
      <c r="C4338" t="s">
        <v>628</v>
      </c>
      <c r="D4338">
        <v>-1.6E-2</v>
      </c>
      <c r="E4338" t="s">
        <v>17</v>
      </c>
      <c r="F4338" t="s">
        <v>33</v>
      </c>
      <c r="I4338" t="s">
        <v>246</v>
      </c>
      <c r="J4338" t="s">
        <v>61</v>
      </c>
      <c r="K4338">
        <v>1074582</v>
      </c>
      <c r="L4338">
        <v>554888</v>
      </c>
      <c r="M4338">
        <v>-1.4889510525953351E-3</v>
      </c>
      <c r="N4338">
        <v>-2.8834647712691571E-3</v>
      </c>
    </row>
    <row r="4339" spans="1:14" x14ac:dyDescent="0.35">
      <c r="A4339" t="s">
        <v>14</v>
      </c>
      <c r="B4339" t="s">
        <v>23</v>
      </c>
      <c r="C4339" t="s">
        <v>628</v>
      </c>
      <c r="D4339">
        <v>-1.6029999999999999E-2</v>
      </c>
      <c r="E4339" t="s">
        <v>17</v>
      </c>
      <c r="F4339" t="s">
        <v>33</v>
      </c>
      <c r="I4339" t="s">
        <v>246</v>
      </c>
      <c r="J4339" t="s">
        <v>61</v>
      </c>
      <c r="K4339">
        <v>1010076</v>
      </c>
      <c r="L4339">
        <v>528818</v>
      </c>
      <c r="M4339">
        <v>-1.5870092943501279E-3</v>
      </c>
      <c r="N4339">
        <v>-3.0312886475119981E-3</v>
      </c>
    </row>
    <row r="4340" spans="1:14" x14ac:dyDescent="0.35">
      <c r="A4340" t="s">
        <v>14</v>
      </c>
      <c r="B4340" t="s">
        <v>24</v>
      </c>
      <c r="C4340" t="s">
        <v>628</v>
      </c>
      <c r="D4340">
        <v>-3.0960000000000001E-2</v>
      </c>
      <c r="E4340" t="s">
        <v>17</v>
      </c>
      <c r="F4340" t="s">
        <v>33</v>
      </c>
      <c r="I4340" t="s">
        <v>246</v>
      </c>
      <c r="J4340" t="s">
        <v>61</v>
      </c>
      <c r="K4340">
        <v>888685</v>
      </c>
      <c r="L4340">
        <v>465661</v>
      </c>
      <c r="M4340">
        <v>-3.4837990964177411E-3</v>
      </c>
      <c r="N4340">
        <v>-6.6486134763272002E-3</v>
      </c>
    </row>
    <row r="4341" spans="1:14" x14ac:dyDescent="0.35">
      <c r="A4341" t="s">
        <v>14</v>
      </c>
      <c r="B4341" t="s">
        <v>25</v>
      </c>
      <c r="C4341" t="s">
        <v>628</v>
      </c>
      <c r="D4341">
        <v>-5.323E-2</v>
      </c>
      <c r="E4341" t="s">
        <v>17</v>
      </c>
      <c r="F4341" t="s">
        <v>33</v>
      </c>
      <c r="I4341" t="s">
        <v>246</v>
      </c>
      <c r="J4341" t="s">
        <v>61</v>
      </c>
      <c r="K4341">
        <v>812979</v>
      </c>
      <c r="L4341">
        <v>427807</v>
      </c>
      <c r="M4341">
        <v>-6.5475245978063399E-3</v>
      </c>
      <c r="N4341">
        <v>-1.2442526653374071E-2</v>
      </c>
    </row>
    <row r="4342" spans="1:14" x14ac:dyDescent="0.35">
      <c r="A4342" t="s">
        <v>14</v>
      </c>
      <c r="B4342" t="s">
        <v>26</v>
      </c>
      <c r="C4342" t="s">
        <v>628</v>
      </c>
      <c r="D4342">
        <v>-0.12778</v>
      </c>
      <c r="E4342" t="s">
        <v>17</v>
      </c>
      <c r="F4342" t="s">
        <v>33</v>
      </c>
      <c r="I4342" t="s">
        <v>246</v>
      </c>
      <c r="J4342" t="s">
        <v>61</v>
      </c>
      <c r="K4342">
        <v>742720</v>
      </c>
      <c r="L4342">
        <v>400678</v>
      </c>
      <c r="M4342">
        <v>-1.720433003015942E-2</v>
      </c>
      <c r="N4342">
        <v>-3.1890944848481817E-2</v>
      </c>
    </row>
    <row r="4343" spans="1:14" x14ac:dyDescent="0.35">
      <c r="A4343" t="s">
        <v>14</v>
      </c>
      <c r="B4343" t="s">
        <v>27</v>
      </c>
      <c r="C4343" t="s">
        <v>628</v>
      </c>
      <c r="D4343">
        <v>-0.21167</v>
      </c>
      <c r="E4343" t="s">
        <v>17</v>
      </c>
      <c r="F4343" t="s">
        <v>33</v>
      </c>
      <c r="I4343" t="s">
        <v>246</v>
      </c>
      <c r="J4343" t="s">
        <v>61</v>
      </c>
      <c r="K4343">
        <v>667658</v>
      </c>
      <c r="L4343">
        <v>365806</v>
      </c>
      <c r="M4343">
        <v>-3.1703357107980432E-2</v>
      </c>
      <c r="N4343">
        <v>-5.7864004417642133E-2</v>
      </c>
    </row>
    <row r="4344" spans="1:14" x14ac:dyDescent="0.35">
      <c r="A4344" t="s">
        <v>14</v>
      </c>
      <c r="B4344" t="s">
        <v>28</v>
      </c>
      <c r="C4344" t="s">
        <v>628</v>
      </c>
      <c r="D4344">
        <v>-0.28694999999999998</v>
      </c>
      <c r="E4344" t="s">
        <v>17</v>
      </c>
      <c r="F4344" t="s">
        <v>33</v>
      </c>
      <c r="I4344" t="s">
        <v>246</v>
      </c>
      <c r="J4344" t="s">
        <v>61</v>
      </c>
      <c r="K4344">
        <v>548113</v>
      </c>
      <c r="L4344">
        <v>304250</v>
      </c>
      <c r="M4344">
        <v>-5.235234340364122E-2</v>
      </c>
      <c r="N4344">
        <v>-9.43138866064092E-2</v>
      </c>
    </row>
    <row r="4345" spans="1:14" x14ac:dyDescent="0.35">
      <c r="A4345" t="s">
        <v>14</v>
      </c>
      <c r="B4345" t="s">
        <v>29</v>
      </c>
      <c r="C4345" t="s">
        <v>628</v>
      </c>
      <c r="D4345">
        <v>-0.24314</v>
      </c>
      <c r="E4345" t="s">
        <v>17</v>
      </c>
      <c r="F4345" t="s">
        <v>33</v>
      </c>
      <c r="I4345" t="s">
        <v>246</v>
      </c>
      <c r="J4345" t="s">
        <v>61</v>
      </c>
      <c r="K4345">
        <v>423055</v>
      </c>
      <c r="L4345">
        <v>240043</v>
      </c>
      <c r="M4345">
        <v>-5.7472432662419783E-2</v>
      </c>
      <c r="N4345">
        <v>-0.10129018550842971</v>
      </c>
    </row>
    <row r="4346" spans="1:14" x14ac:dyDescent="0.35">
      <c r="A4346" t="s">
        <v>14</v>
      </c>
      <c r="B4346" t="s">
        <v>30</v>
      </c>
      <c r="C4346" t="s">
        <v>628</v>
      </c>
      <c r="D4346">
        <v>-0.19750000000000001</v>
      </c>
      <c r="E4346" t="s">
        <v>17</v>
      </c>
      <c r="F4346" t="s">
        <v>33</v>
      </c>
      <c r="I4346" t="s">
        <v>246</v>
      </c>
      <c r="J4346" t="s">
        <v>61</v>
      </c>
      <c r="K4346">
        <v>302338</v>
      </c>
      <c r="L4346">
        <v>175318</v>
      </c>
      <c r="M4346">
        <v>-6.5324239758151478E-2</v>
      </c>
      <c r="N4346">
        <v>-0.11265243728539</v>
      </c>
    </row>
    <row r="4347" spans="1:14" x14ac:dyDescent="0.35">
      <c r="A4347" t="s">
        <v>31</v>
      </c>
      <c r="B4347" t="s">
        <v>15</v>
      </c>
      <c r="C4347" t="s">
        <v>628</v>
      </c>
      <c r="D4347">
        <v>-4.5500000000000002E-3</v>
      </c>
      <c r="E4347" t="s">
        <v>17</v>
      </c>
      <c r="F4347" t="s">
        <v>33</v>
      </c>
      <c r="I4347" t="s">
        <v>246</v>
      </c>
      <c r="J4347" t="s">
        <v>61</v>
      </c>
      <c r="K4347">
        <v>842257</v>
      </c>
      <c r="L4347">
        <v>420552</v>
      </c>
      <c r="M4347">
        <v>-5.4021515998086095E-4</v>
      </c>
      <c r="N4347">
        <v>-1.081911392645856E-3</v>
      </c>
    </row>
    <row r="4348" spans="1:14" x14ac:dyDescent="0.35">
      <c r="A4348" t="s">
        <v>31</v>
      </c>
      <c r="B4348" t="s">
        <v>21</v>
      </c>
      <c r="C4348" t="s">
        <v>628</v>
      </c>
      <c r="D4348">
        <v>-1.5900000000000001E-2</v>
      </c>
      <c r="E4348" t="s">
        <v>17</v>
      </c>
      <c r="F4348" t="s">
        <v>33</v>
      </c>
      <c r="I4348" t="s">
        <v>246</v>
      </c>
      <c r="J4348" t="s">
        <v>61</v>
      </c>
      <c r="K4348">
        <v>991659</v>
      </c>
      <c r="L4348">
        <v>489432</v>
      </c>
      <c r="M4348">
        <v>-1.603373740368413E-3</v>
      </c>
      <c r="N4348">
        <v>-3.2486637571715791E-3</v>
      </c>
    </row>
    <row r="4349" spans="1:14" x14ac:dyDescent="0.35">
      <c r="A4349" t="s">
        <v>31</v>
      </c>
      <c r="B4349" t="s">
        <v>22</v>
      </c>
      <c r="C4349" t="s">
        <v>628</v>
      </c>
      <c r="D4349">
        <v>-2.4060000000000002E-2</v>
      </c>
      <c r="E4349" t="s">
        <v>17</v>
      </c>
      <c r="F4349" t="s">
        <v>33</v>
      </c>
      <c r="I4349" t="s">
        <v>246</v>
      </c>
      <c r="J4349" t="s">
        <v>61</v>
      </c>
      <c r="K4349">
        <v>1074582</v>
      </c>
      <c r="L4349">
        <v>519694</v>
      </c>
      <c r="M4349">
        <v>-2.2390101453402351E-3</v>
      </c>
      <c r="N4349">
        <v>-4.6296474463819086E-3</v>
      </c>
    </row>
    <row r="4350" spans="1:14" x14ac:dyDescent="0.35">
      <c r="A4350" t="s">
        <v>31</v>
      </c>
      <c r="B4350" t="s">
        <v>23</v>
      </c>
      <c r="C4350" t="s">
        <v>628</v>
      </c>
      <c r="D4350">
        <v>-5.289E-2</v>
      </c>
      <c r="E4350" t="s">
        <v>17</v>
      </c>
      <c r="F4350" t="s">
        <v>33</v>
      </c>
      <c r="I4350" t="s">
        <v>246</v>
      </c>
      <c r="J4350" t="s">
        <v>61</v>
      </c>
      <c r="K4350">
        <v>1010076</v>
      </c>
      <c r="L4350">
        <v>481258</v>
      </c>
      <c r="M4350">
        <v>-5.2362396492937171E-3</v>
      </c>
      <c r="N4350">
        <v>-1.0989947180098819E-2</v>
      </c>
    </row>
    <row r="4351" spans="1:14" x14ac:dyDescent="0.35">
      <c r="A4351" t="s">
        <v>31</v>
      </c>
      <c r="B4351" t="s">
        <v>24</v>
      </c>
      <c r="C4351" t="s">
        <v>628</v>
      </c>
      <c r="D4351">
        <v>-8.9950000000000002E-2</v>
      </c>
      <c r="E4351" t="s">
        <v>17</v>
      </c>
      <c r="F4351" t="s">
        <v>33</v>
      </c>
      <c r="I4351" t="s">
        <v>246</v>
      </c>
      <c r="J4351" t="s">
        <v>61</v>
      </c>
      <c r="K4351">
        <v>888685</v>
      </c>
      <c r="L4351">
        <v>423024</v>
      </c>
      <c r="M4351">
        <v>-1.012169666417235E-2</v>
      </c>
      <c r="N4351">
        <v>-2.126356897008207E-2</v>
      </c>
    </row>
    <row r="4352" spans="1:14" x14ac:dyDescent="0.35">
      <c r="A4352" t="s">
        <v>31</v>
      </c>
      <c r="B4352" t="s">
        <v>25</v>
      </c>
      <c r="C4352" t="s">
        <v>628</v>
      </c>
      <c r="D4352">
        <v>-0.26640999999999998</v>
      </c>
      <c r="E4352" t="s">
        <v>17</v>
      </c>
      <c r="F4352" t="s">
        <v>33</v>
      </c>
      <c r="I4352" t="s">
        <v>246</v>
      </c>
      <c r="J4352" t="s">
        <v>61</v>
      </c>
      <c r="K4352">
        <v>812979</v>
      </c>
      <c r="L4352">
        <v>385172</v>
      </c>
      <c r="M4352">
        <v>-3.2769604134916162E-2</v>
      </c>
      <c r="N4352">
        <v>-6.9166502237961211E-2</v>
      </c>
    </row>
    <row r="4353" spans="1:14" x14ac:dyDescent="0.35">
      <c r="A4353" t="s">
        <v>31</v>
      </c>
      <c r="B4353" t="s">
        <v>26</v>
      </c>
      <c r="C4353" t="s">
        <v>628</v>
      </c>
      <c r="D4353">
        <v>-0.65454999999999997</v>
      </c>
      <c r="E4353" t="s">
        <v>17</v>
      </c>
      <c r="F4353" t="s">
        <v>33</v>
      </c>
      <c r="I4353" t="s">
        <v>246</v>
      </c>
      <c r="J4353" t="s">
        <v>61</v>
      </c>
      <c r="K4353">
        <v>742720</v>
      </c>
      <c r="L4353">
        <v>342042</v>
      </c>
      <c r="M4353">
        <v>-8.812876992675571E-2</v>
      </c>
      <c r="N4353">
        <v>-0.19136538787634269</v>
      </c>
    </row>
    <row r="4354" spans="1:14" x14ac:dyDescent="0.35">
      <c r="A4354" t="s">
        <v>31</v>
      </c>
      <c r="B4354" t="s">
        <v>27</v>
      </c>
      <c r="C4354" t="s">
        <v>628</v>
      </c>
      <c r="D4354">
        <v>-1.2674700000000001</v>
      </c>
      <c r="E4354" t="s">
        <v>17</v>
      </c>
      <c r="F4354" t="s">
        <v>33</v>
      </c>
      <c r="I4354" t="s">
        <v>246</v>
      </c>
      <c r="J4354" t="s">
        <v>61</v>
      </c>
      <c r="K4354">
        <v>667658</v>
      </c>
      <c r="L4354">
        <v>301852</v>
      </c>
      <c r="M4354">
        <v>-0.18983821058086631</v>
      </c>
      <c r="N4354">
        <v>-0.41989783072499121</v>
      </c>
    </row>
    <row r="4355" spans="1:14" x14ac:dyDescent="0.35">
      <c r="A4355" t="s">
        <v>31</v>
      </c>
      <c r="B4355" t="s">
        <v>28</v>
      </c>
      <c r="C4355" t="s">
        <v>628</v>
      </c>
      <c r="D4355">
        <v>-1.3556600000000001</v>
      </c>
      <c r="E4355" t="s">
        <v>17</v>
      </c>
      <c r="F4355" t="s">
        <v>33</v>
      </c>
      <c r="I4355" t="s">
        <v>246</v>
      </c>
      <c r="J4355" t="s">
        <v>61</v>
      </c>
      <c r="K4355">
        <v>548113</v>
      </c>
      <c r="L4355">
        <v>243863</v>
      </c>
      <c r="M4355">
        <v>-0.24733221069378031</v>
      </c>
      <c r="N4355">
        <v>-0.55591049072635046</v>
      </c>
    </row>
    <row r="4356" spans="1:14" x14ac:dyDescent="0.35">
      <c r="A4356" t="s">
        <v>31</v>
      </c>
      <c r="B4356" t="s">
        <v>29</v>
      </c>
      <c r="C4356" t="s">
        <v>628</v>
      </c>
      <c r="D4356">
        <v>-1.33352</v>
      </c>
      <c r="E4356" t="s">
        <v>17</v>
      </c>
      <c r="F4356" t="s">
        <v>33</v>
      </c>
      <c r="I4356" t="s">
        <v>246</v>
      </c>
      <c r="J4356" t="s">
        <v>61</v>
      </c>
      <c r="K4356">
        <v>423055</v>
      </c>
      <c r="L4356">
        <v>183012</v>
      </c>
      <c r="M4356">
        <v>-0.315211970074813</v>
      </c>
      <c r="N4356">
        <v>-0.72865167311433132</v>
      </c>
    </row>
    <row r="4357" spans="1:14" x14ac:dyDescent="0.35">
      <c r="A4357" t="s">
        <v>31</v>
      </c>
      <c r="B4357" t="s">
        <v>30</v>
      </c>
      <c r="C4357" t="s">
        <v>628</v>
      </c>
      <c r="D4357">
        <v>-0.8216</v>
      </c>
      <c r="E4357" t="s">
        <v>17</v>
      </c>
      <c r="F4357" t="s">
        <v>33</v>
      </c>
      <c r="I4357" t="s">
        <v>246</v>
      </c>
      <c r="J4357" t="s">
        <v>61</v>
      </c>
      <c r="K4357">
        <v>302338</v>
      </c>
      <c r="L4357">
        <v>127020</v>
      </c>
      <c r="M4357">
        <v>-0.27174883739391009</v>
      </c>
      <c r="N4357">
        <v>-0.64682727129585893</v>
      </c>
    </row>
    <row r="4358" spans="1:14" x14ac:dyDescent="0.35">
      <c r="A4358" t="s">
        <v>14</v>
      </c>
      <c r="B4358" t="s">
        <v>15</v>
      </c>
      <c r="C4358" t="s">
        <v>629</v>
      </c>
      <c r="D4358">
        <v>1.99E-3</v>
      </c>
      <c r="E4358" t="s">
        <v>17</v>
      </c>
      <c r="F4358" t="s">
        <v>35</v>
      </c>
      <c r="I4358" t="s">
        <v>246</v>
      </c>
      <c r="J4358" t="s">
        <v>61</v>
      </c>
      <c r="K4358">
        <v>842257</v>
      </c>
      <c r="L4358">
        <v>421705</v>
      </c>
      <c r="M4358">
        <v>2.362699271125084E-4</v>
      </c>
      <c r="N4358">
        <v>4.7189385945151238E-4</v>
      </c>
    </row>
    <row r="4359" spans="1:14" x14ac:dyDescent="0.35">
      <c r="A4359" t="s">
        <v>14</v>
      </c>
      <c r="B4359" t="s">
        <v>21</v>
      </c>
      <c r="C4359" t="s">
        <v>629</v>
      </c>
      <c r="D4359">
        <v>6.7400000000000003E-3</v>
      </c>
      <c r="E4359" t="s">
        <v>17</v>
      </c>
      <c r="F4359" t="s">
        <v>35</v>
      </c>
      <c r="I4359" t="s">
        <v>246</v>
      </c>
      <c r="J4359" t="s">
        <v>61</v>
      </c>
      <c r="K4359">
        <v>991659</v>
      </c>
      <c r="L4359">
        <v>502227</v>
      </c>
      <c r="M4359">
        <v>6.7966912013101282E-4</v>
      </c>
      <c r="N4359">
        <v>1.3420226312006319E-3</v>
      </c>
    </row>
    <row r="4360" spans="1:14" x14ac:dyDescent="0.35">
      <c r="A4360" t="s">
        <v>14</v>
      </c>
      <c r="B4360" t="s">
        <v>22</v>
      </c>
      <c r="C4360" t="s">
        <v>629</v>
      </c>
      <c r="D4360">
        <v>1.7919999999999998E-2</v>
      </c>
      <c r="E4360" t="s">
        <v>17</v>
      </c>
      <c r="F4360" t="s">
        <v>35</v>
      </c>
      <c r="I4360" t="s">
        <v>246</v>
      </c>
      <c r="J4360" t="s">
        <v>61</v>
      </c>
      <c r="K4360">
        <v>1074582</v>
      </c>
      <c r="L4360">
        <v>554888</v>
      </c>
      <c r="M4360">
        <v>1.6676251789067751E-3</v>
      </c>
      <c r="N4360">
        <v>3.2294805438214552E-3</v>
      </c>
    </row>
    <row r="4361" spans="1:14" x14ac:dyDescent="0.35">
      <c r="A4361" t="s">
        <v>14</v>
      </c>
      <c r="B4361" t="s">
        <v>23</v>
      </c>
      <c r="C4361" t="s">
        <v>629</v>
      </c>
      <c r="D4361">
        <v>3.7190000000000001E-2</v>
      </c>
      <c r="E4361" t="s">
        <v>17</v>
      </c>
      <c r="F4361" t="s">
        <v>35</v>
      </c>
      <c r="I4361" t="s">
        <v>246</v>
      </c>
      <c r="J4361" t="s">
        <v>61</v>
      </c>
      <c r="K4361">
        <v>1010076</v>
      </c>
      <c r="L4361">
        <v>528818</v>
      </c>
      <c r="M4361">
        <v>3.6819011638728181E-3</v>
      </c>
      <c r="N4361">
        <v>7.032665302618292E-3</v>
      </c>
    </row>
    <row r="4362" spans="1:14" x14ac:dyDescent="0.35">
      <c r="A4362" t="s">
        <v>14</v>
      </c>
      <c r="B4362" t="s">
        <v>24</v>
      </c>
      <c r="C4362" t="s">
        <v>629</v>
      </c>
      <c r="D4362">
        <v>6.7780000000000007E-2</v>
      </c>
      <c r="E4362" t="s">
        <v>17</v>
      </c>
      <c r="F4362" t="s">
        <v>35</v>
      </c>
      <c r="I4362" t="s">
        <v>246</v>
      </c>
      <c r="J4362" t="s">
        <v>61</v>
      </c>
      <c r="K4362">
        <v>888685</v>
      </c>
      <c r="L4362">
        <v>465661</v>
      </c>
      <c r="M4362">
        <v>7.6269994429972376E-3</v>
      </c>
      <c r="N4362">
        <v>1.4555653146817111E-2</v>
      </c>
    </row>
    <row r="4363" spans="1:14" x14ac:dyDescent="0.35">
      <c r="A4363" t="s">
        <v>14</v>
      </c>
      <c r="B4363" t="s">
        <v>25</v>
      </c>
      <c r="C4363" t="s">
        <v>629</v>
      </c>
      <c r="D4363">
        <v>0.16378999999999999</v>
      </c>
      <c r="E4363" t="s">
        <v>17</v>
      </c>
      <c r="F4363" t="s">
        <v>35</v>
      </c>
      <c r="I4363" t="s">
        <v>246</v>
      </c>
      <c r="J4363" t="s">
        <v>61</v>
      </c>
      <c r="K4363">
        <v>812979</v>
      </c>
      <c r="L4363">
        <v>427807</v>
      </c>
      <c r="M4363">
        <v>2.0146891863135459E-2</v>
      </c>
      <c r="N4363">
        <v>3.8285956050275009E-2</v>
      </c>
    </row>
    <row r="4364" spans="1:14" x14ac:dyDescent="0.35">
      <c r="A4364" t="s">
        <v>14</v>
      </c>
      <c r="B4364" t="s">
        <v>26</v>
      </c>
      <c r="C4364" t="s">
        <v>629</v>
      </c>
      <c r="D4364">
        <v>0.30124000000000001</v>
      </c>
      <c r="E4364" t="s">
        <v>17</v>
      </c>
      <c r="F4364" t="s">
        <v>35</v>
      </c>
      <c r="I4364" t="s">
        <v>246</v>
      </c>
      <c r="J4364" t="s">
        <v>61</v>
      </c>
      <c r="K4364">
        <v>742720</v>
      </c>
      <c r="L4364">
        <v>400678</v>
      </c>
      <c r="M4364">
        <v>4.0559026281775101E-2</v>
      </c>
      <c r="N4364">
        <v>7.5182565551390398E-2</v>
      </c>
    </row>
    <row r="4365" spans="1:14" x14ac:dyDescent="0.35">
      <c r="A4365" t="s">
        <v>14</v>
      </c>
      <c r="B4365" t="s">
        <v>27</v>
      </c>
      <c r="C4365" t="s">
        <v>629</v>
      </c>
      <c r="D4365">
        <v>0.49625000000000002</v>
      </c>
      <c r="E4365" t="s">
        <v>17</v>
      </c>
      <c r="F4365" t="s">
        <v>35</v>
      </c>
      <c r="I4365" t="s">
        <v>246</v>
      </c>
      <c r="J4365" t="s">
        <v>61</v>
      </c>
      <c r="K4365">
        <v>667658</v>
      </c>
      <c r="L4365">
        <v>365806</v>
      </c>
      <c r="M4365">
        <v>7.4326975787004729E-2</v>
      </c>
      <c r="N4365">
        <v>0.13565933855650261</v>
      </c>
    </row>
    <row r="4366" spans="1:14" x14ac:dyDescent="0.35">
      <c r="A4366" t="s">
        <v>14</v>
      </c>
      <c r="B4366" t="s">
        <v>28</v>
      </c>
      <c r="C4366" t="s">
        <v>629</v>
      </c>
      <c r="D4366">
        <v>0.48662</v>
      </c>
      <c r="E4366" t="s">
        <v>17</v>
      </c>
      <c r="F4366" t="s">
        <v>35</v>
      </c>
      <c r="I4366" t="s">
        <v>246</v>
      </c>
      <c r="J4366" t="s">
        <v>61</v>
      </c>
      <c r="K4366">
        <v>548113</v>
      </c>
      <c r="L4366">
        <v>304250</v>
      </c>
      <c r="M4366">
        <v>8.8780963049590142E-2</v>
      </c>
      <c r="N4366">
        <v>0.1599408381265407</v>
      </c>
    </row>
    <row r="4367" spans="1:14" x14ac:dyDescent="0.35">
      <c r="A4367" t="s">
        <v>14</v>
      </c>
      <c r="B4367" t="s">
        <v>29</v>
      </c>
      <c r="C4367" t="s">
        <v>629</v>
      </c>
      <c r="D4367">
        <v>0.43135000000000001</v>
      </c>
      <c r="E4367" t="s">
        <v>17</v>
      </c>
      <c r="F4367" t="s">
        <v>35</v>
      </c>
      <c r="I4367" t="s">
        <v>246</v>
      </c>
      <c r="J4367" t="s">
        <v>61</v>
      </c>
      <c r="K4367">
        <v>423055</v>
      </c>
      <c r="L4367">
        <v>240043</v>
      </c>
      <c r="M4367">
        <v>0.1019607379655128</v>
      </c>
      <c r="N4367">
        <v>0.17969697095936979</v>
      </c>
    </row>
    <row r="4368" spans="1:14" x14ac:dyDescent="0.35">
      <c r="A4368" t="s">
        <v>14</v>
      </c>
      <c r="B4368" t="s">
        <v>30</v>
      </c>
      <c r="C4368" t="s">
        <v>629</v>
      </c>
      <c r="D4368">
        <v>0.48821999999999999</v>
      </c>
      <c r="E4368" t="s">
        <v>17</v>
      </c>
      <c r="F4368" t="s">
        <v>35</v>
      </c>
      <c r="I4368" t="s">
        <v>246</v>
      </c>
      <c r="J4368" t="s">
        <v>61</v>
      </c>
      <c r="K4368">
        <v>302338</v>
      </c>
      <c r="L4368">
        <v>175318</v>
      </c>
      <c r="M4368">
        <v>0.16148152068215041</v>
      </c>
      <c r="N4368">
        <v>0.278476824969484</v>
      </c>
    </row>
    <row r="4369" spans="1:14" x14ac:dyDescent="0.35">
      <c r="A4369" t="s">
        <v>31</v>
      </c>
      <c r="B4369" t="s">
        <v>15</v>
      </c>
      <c r="C4369" t="s">
        <v>629</v>
      </c>
      <c r="D4369">
        <v>2.16E-3</v>
      </c>
      <c r="E4369" t="s">
        <v>17</v>
      </c>
      <c r="F4369" t="s">
        <v>35</v>
      </c>
      <c r="I4369" t="s">
        <v>246</v>
      </c>
      <c r="J4369" t="s">
        <v>61</v>
      </c>
      <c r="K4369">
        <v>842257</v>
      </c>
      <c r="L4369">
        <v>420552</v>
      </c>
      <c r="M4369">
        <v>2.564537902326724E-4</v>
      </c>
      <c r="N4369">
        <v>5.1361068310220854E-4</v>
      </c>
    </row>
    <row r="4370" spans="1:14" x14ac:dyDescent="0.35">
      <c r="A4370" t="s">
        <v>31</v>
      </c>
      <c r="B4370" t="s">
        <v>21</v>
      </c>
      <c r="C4370" t="s">
        <v>629</v>
      </c>
      <c r="D4370">
        <v>1.9130000000000001E-2</v>
      </c>
      <c r="E4370" t="s">
        <v>17</v>
      </c>
      <c r="F4370" t="s">
        <v>35</v>
      </c>
      <c r="I4370" t="s">
        <v>246</v>
      </c>
      <c r="J4370" t="s">
        <v>61</v>
      </c>
      <c r="K4370">
        <v>991659</v>
      </c>
      <c r="L4370">
        <v>489432</v>
      </c>
      <c r="M4370">
        <v>1.9290905442294181E-3</v>
      </c>
      <c r="N4370">
        <v>3.9086124323705843E-3</v>
      </c>
    </row>
    <row r="4371" spans="1:14" x14ac:dyDescent="0.35">
      <c r="A4371" t="s">
        <v>31</v>
      </c>
      <c r="B4371" t="s">
        <v>22</v>
      </c>
      <c r="C4371" t="s">
        <v>629</v>
      </c>
      <c r="D4371">
        <v>4.4249999999999998E-2</v>
      </c>
      <c r="E4371" t="s">
        <v>17</v>
      </c>
      <c r="F4371" t="s">
        <v>35</v>
      </c>
      <c r="I4371" t="s">
        <v>246</v>
      </c>
      <c r="J4371" t="s">
        <v>61</v>
      </c>
      <c r="K4371">
        <v>1074582</v>
      </c>
      <c r="L4371">
        <v>519694</v>
      </c>
      <c r="M4371">
        <v>4.1178802548339716E-3</v>
      </c>
      <c r="N4371">
        <v>8.5146259144804441E-3</v>
      </c>
    </row>
    <row r="4372" spans="1:14" x14ac:dyDescent="0.35">
      <c r="A4372" t="s">
        <v>31</v>
      </c>
      <c r="B4372" t="s">
        <v>23</v>
      </c>
      <c r="C4372" t="s">
        <v>629</v>
      </c>
      <c r="D4372">
        <v>0.14068</v>
      </c>
      <c r="E4372" t="s">
        <v>17</v>
      </c>
      <c r="F4372" t="s">
        <v>35</v>
      </c>
      <c r="I4372" t="s">
        <v>246</v>
      </c>
      <c r="J4372" t="s">
        <v>61</v>
      </c>
      <c r="K4372">
        <v>1010076</v>
      </c>
      <c r="L4372">
        <v>481258</v>
      </c>
      <c r="M4372">
        <v>1.392766484898166E-2</v>
      </c>
      <c r="N4372">
        <v>2.9231721862285929E-2</v>
      </c>
    </row>
    <row r="4373" spans="1:14" x14ac:dyDescent="0.35">
      <c r="A4373" t="s">
        <v>31</v>
      </c>
      <c r="B4373" t="s">
        <v>24</v>
      </c>
      <c r="C4373" t="s">
        <v>629</v>
      </c>
      <c r="D4373">
        <v>0.47977999999999998</v>
      </c>
      <c r="E4373" t="s">
        <v>17</v>
      </c>
      <c r="F4373" t="s">
        <v>35</v>
      </c>
      <c r="I4373" t="s">
        <v>246</v>
      </c>
      <c r="J4373" t="s">
        <v>61</v>
      </c>
      <c r="K4373">
        <v>888685</v>
      </c>
      <c r="L4373">
        <v>423024</v>
      </c>
      <c r="M4373">
        <v>5.3987633413414199E-2</v>
      </c>
      <c r="N4373">
        <v>0.1134167328567646</v>
      </c>
    </row>
    <row r="4374" spans="1:14" x14ac:dyDescent="0.35">
      <c r="A4374" t="s">
        <v>31</v>
      </c>
      <c r="B4374" t="s">
        <v>25</v>
      </c>
      <c r="C4374" t="s">
        <v>629</v>
      </c>
      <c r="D4374">
        <v>1.4542299999999999</v>
      </c>
      <c r="E4374" t="s">
        <v>17</v>
      </c>
      <c r="F4374" t="s">
        <v>35</v>
      </c>
      <c r="I4374" t="s">
        <v>246</v>
      </c>
      <c r="J4374" t="s">
        <v>61</v>
      </c>
      <c r="K4374">
        <v>812979</v>
      </c>
      <c r="L4374">
        <v>385172</v>
      </c>
      <c r="M4374">
        <v>0.17887669915213061</v>
      </c>
      <c r="N4374">
        <v>0.37755340471269971</v>
      </c>
    </row>
    <row r="4375" spans="1:14" x14ac:dyDescent="0.35">
      <c r="A4375" t="s">
        <v>31</v>
      </c>
      <c r="B4375" t="s">
        <v>26</v>
      </c>
      <c r="C4375" t="s">
        <v>629</v>
      </c>
      <c r="D4375">
        <v>3.4314200000000001</v>
      </c>
      <c r="E4375" t="s">
        <v>17</v>
      </c>
      <c r="F4375" t="s">
        <v>35</v>
      </c>
      <c r="I4375" t="s">
        <v>246</v>
      </c>
      <c r="J4375" t="s">
        <v>61</v>
      </c>
      <c r="K4375">
        <v>742720</v>
      </c>
      <c r="L4375">
        <v>342042</v>
      </c>
      <c r="M4375">
        <v>0.4620072167169324</v>
      </c>
      <c r="N4375">
        <v>1.0032159793241771</v>
      </c>
    </row>
    <row r="4376" spans="1:14" x14ac:dyDescent="0.35">
      <c r="A4376" t="s">
        <v>31</v>
      </c>
      <c r="B4376" t="s">
        <v>27</v>
      </c>
      <c r="C4376" t="s">
        <v>629</v>
      </c>
      <c r="D4376">
        <v>5.51675</v>
      </c>
      <c r="E4376" t="s">
        <v>17</v>
      </c>
      <c r="F4376" t="s">
        <v>35</v>
      </c>
      <c r="I4376" t="s">
        <v>246</v>
      </c>
      <c r="J4376" t="s">
        <v>61</v>
      </c>
      <c r="K4376">
        <v>667658</v>
      </c>
      <c r="L4376">
        <v>301852</v>
      </c>
      <c r="M4376">
        <v>0.82628381596565903</v>
      </c>
      <c r="N4376">
        <v>1.8276340723268361</v>
      </c>
    </row>
    <row r="4377" spans="1:14" x14ac:dyDescent="0.35">
      <c r="A4377" t="s">
        <v>31</v>
      </c>
      <c r="B4377" t="s">
        <v>28</v>
      </c>
      <c r="C4377" t="s">
        <v>629</v>
      </c>
      <c r="D4377">
        <v>7.1155799999999996</v>
      </c>
      <c r="E4377" t="s">
        <v>17</v>
      </c>
      <c r="F4377" t="s">
        <v>35</v>
      </c>
      <c r="I4377" t="s">
        <v>246</v>
      </c>
      <c r="J4377" t="s">
        <v>61</v>
      </c>
      <c r="K4377">
        <v>548113</v>
      </c>
      <c r="L4377">
        <v>243863</v>
      </c>
      <c r="M4377">
        <v>1.2981958099880859</v>
      </c>
      <c r="N4377">
        <v>2.9178596179002141</v>
      </c>
    </row>
    <row r="4378" spans="1:14" x14ac:dyDescent="0.35">
      <c r="A4378" t="s">
        <v>31</v>
      </c>
      <c r="B4378" t="s">
        <v>29</v>
      </c>
      <c r="C4378" t="s">
        <v>629</v>
      </c>
      <c r="D4378">
        <v>5.9584200000000003</v>
      </c>
      <c r="E4378" t="s">
        <v>17</v>
      </c>
      <c r="F4378" t="s">
        <v>35</v>
      </c>
      <c r="I4378" t="s">
        <v>246</v>
      </c>
      <c r="J4378" t="s">
        <v>61</v>
      </c>
      <c r="K4378">
        <v>423055</v>
      </c>
      <c r="L4378">
        <v>183012</v>
      </c>
      <c r="M4378">
        <v>1.408426800297834</v>
      </c>
      <c r="N4378">
        <v>3.255753721067471</v>
      </c>
    </row>
    <row r="4379" spans="1:14" x14ac:dyDescent="0.35">
      <c r="A4379" t="s">
        <v>31</v>
      </c>
      <c r="B4379" t="s">
        <v>30</v>
      </c>
      <c r="C4379" t="s">
        <v>629</v>
      </c>
      <c r="D4379">
        <v>3.40103</v>
      </c>
      <c r="E4379" t="s">
        <v>17</v>
      </c>
      <c r="F4379" t="s">
        <v>35</v>
      </c>
      <c r="I4379" t="s">
        <v>246</v>
      </c>
      <c r="J4379" t="s">
        <v>61</v>
      </c>
      <c r="K4379">
        <v>302338</v>
      </c>
      <c r="L4379">
        <v>127020</v>
      </c>
      <c r="M4379">
        <v>1.1249098690869159</v>
      </c>
      <c r="N4379">
        <v>2.6775547157927888</v>
      </c>
    </row>
    <row r="4380" spans="1:14" x14ac:dyDescent="0.35">
      <c r="A4380" t="s">
        <v>14</v>
      </c>
      <c r="B4380" t="s">
        <v>15</v>
      </c>
      <c r="C4380" t="s">
        <v>630</v>
      </c>
      <c r="D4380">
        <v>-2.2399999999999998E-3</v>
      </c>
      <c r="E4380" t="s">
        <v>17</v>
      </c>
      <c r="F4380" t="s">
        <v>37</v>
      </c>
      <c r="I4380" t="s">
        <v>246</v>
      </c>
      <c r="J4380" t="s">
        <v>61</v>
      </c>
      <c r="K4380">
        <v>842257</v>
      </c>
      <c r="L4380">
        <v>421705</v>
      </c>
      <c r="M4380">
        <v>-2.6595207875980848E-4</v>
      </c>
      <c r="N4380">
        <v>-5.311770076238128E-4</v>
      </c>
    </row>
    <row r="4381" spans="1:14" x14ac:dyDescent="0.35">
      <c r="A4381" t="s">
        <v>14</v>
      </c>
      <c r="B4381" t="s">
        <v>21</v>
      </c>
      <c r="C4381" t="s">
        <v>630</v>
      </c>
      <c r="D4381">
        <v>-6.0800000000000003E-3</v>
      </c>
      <c r="E4381" t="s">
        <v>17</v>
      </c>
      <c r="F4381" t="s">
        <v>37</v>
      </c>
      <c r="I4381" t="s">
        <v>246</v>
      </c>
      <c r="J4381" t="s">
        <v>61</v>
      </c>
      <c r="K4381">
        <v>991659</v>
      </c>
      <c r="L4381">
        <v>502227</v>
      </c>
      <c r="M4381">
        <v>-6.131139837383617E-4</v>
      </c>
      <c r="N4381">
        <v>-1.210607952180986E-3</v>
      </c>
    </row>
    <row r="4382" spans="1:14" x14ac:dyDescent="0.35">
      <c r="A4382" t="s">
        <v>14</v>
      </c>
      <c r="B4382" t="s">
        <v>22</v>
      </c>
      <c r="C4382" t="s">
        <v>630</v>
      </c>
      <c r="D4382">
        <v>-9.7000000000000003E-3</v>
      </c>
      <c r="E4382" t="s">
        <v>17</v>
      </c>
      <c r="F4382" t="s">
        <v>37</v>
      </c>
      <c r="I4382" t="s">
        <v>246</v>
      </c>
      <c r="J4382" t="s">
        <v>61</v>
      </c>
      <c r="K4382">
        <v>1074582</v>
      </c>
      <c r="L4382">
        <v>554888</v>
      </c>
      <c r="M4382">
        <v>-9.0267657563592168E-4</v>
      </c>
      <c r="N4382">
        <v>-1.748100517581927E-3</v>
      </c>
    </row>
    <row r="4383" spans="1:14" x14ac:dyDescent="0.35">
      <c r="A4383" t="s">
        <v>14</v>
      </c>
      <c r="B4383" t="s">
        <v>23</v>
      </c>
      <c r="C4383" t="s">
        <v>630</v>
      </c>
      <c r="D4383">
        <v>-1.023E-2</v>
      </c>
      <c r="E4383" t="s">
        <v>17</v>
      </c>
      <c r="F4383" t="s">
        <v>37</v>
      </c>
      <c r="I4383" t="s">
        <v>246</v>
      </c>
      <c r="J4383" t="s">
        <v>61</v>
      </c>
      <c r="K4383">
        <v>1010076</v>
      </c>
      <c r="L4383">
        <v>528818</v>
      </c>
      <c r="M4383">
        <v>-1.012795076806102E-3</v>
      </c>
      <c r="N4383">
        <v>-1.9345029859044131E-3</v>
      </c>
    </row>
    <row r="4384" spans="1:14" x14ac:dyDescent="0.35">
      <c r="A4384" t="s">
        <v>14</v>
      </c>
      <c r="B4384" t="s">
        <v>24</v>
      </c>
      <c r="C4384" t="s">
        <v>630</v>
      </c>
      <c r="D4384">
        <v>-2.051E-2</v>
      </c>
      <c r="E4384" t="s">
        <v>17</v>
      </c>
      <c r="F4384" t="s">
        <v>37</v>
      </c>
      <c r="I4384" t="s">
        <v>246</v>
      </c>
      <c r="J4384" t="s">
        <v>61</v>
      </c>
      <c r="K4384">
        <v>888685</v>
      </c>
      <c r="L4384">
        <v>465661</v>
      </c>
      <c r="M4384">
        <v>-2.3079043755661458E-3</v>
      </c>
      <c r="N4384">
        <v>-4.4044916795694727E-3</v>
      </c>
    </row>
    <row r="4385" spans="1:14" x14ac:dyDescent="0.35">
      <c r="A4385" t="s">
        <v>14</v>
      </c>
      <c r="B4385" t="s">
        <v>25</v>
      </c>
      <c r="C4385" t="s">
        <v>630</v>
      </c>
      <c r="D4385">
        <v>-3.9E-2</v>
      </c>
      <c r="E4385" t="s">
        <v>17</v>
      </c>
      <c r="F4385" t="s">
        <v>37</v>
      </c>
      <c r="I4385" t="s">
        <v>246</v>
      </c>
      <c r="J4385" t="s">
        <v>61</v>
      </c>
      <c r="K4385">
        <v>812979</v>
      </c>
      <c r="L4385">
        <v>427807</v>
      </c>
      <c r="M4385">
        <v>-4.7971718826685557E-3</v>
      </c>
      <c r="N4385">
        <v>-9.1162603697461705E-3</v>
      </c>
    </row>
    <row r="4386" spans="1:14" x14ac:dyDescent="0.35">
      <c r="A4386" t="s">
        <v>14</v>
      </c>
      <c r="B4386" t="s">
        <v>26</v>
      </c>
      <c r="C4386" t="s">
        <v>630</v>
      </c>
      <c r="D4386">
        <v>-8.3629999999999996E-2</v>
      </c>
      <c r="E4386" t="s">
        <v>17</v>
      </c>
      <c r="F4386" t="s">
        <v>37</v>
      </c>
      <c r="I4386" t="s">
        <v>246</v>
      </c>
      <c r="J4386" t="s">
        <v>61</v>
      </c>
      <c r="K4386">
        <v>742720</v>
      </c>
      <c r="L4386">
        <v>400678</v>
      </c>
      <c r="M4386">
        <v>-1.1259963377854371E-2</v>
      </c>
      <c r="N4386">
        <v>-2.0872121753627602E-2</v>
      </c>
    </row>
    <row r="4387" spans="1:14" x14ac:dyDescent="0.35">
      <c r="A4387" t="s">
        <v>14</v>
      </c>
      <c r="B4387" t="s">
        <v>27</v>
      </c>
      <c r="C4387" t="s">
        <v>630</v>
      </c>
      <c r="D4387">
        <v>-0.12236</v>
      </c>
      <c r="E4387" t="s">
        <v>17</v>
      </c>
      <c r="F4387" t="s">
        <v>37</v>
      </c>
      <c r="I4387" t="s">
        <v>246</v>
      </c>
      <c r="J4387" t="s">
        <v>61</v>
      </c>
      <c r="K4387">
        <v>667658</v>
      </c>
      <c r="L4387">
        <v>365806</v>
      </c>
      <c r="M4387">
        <v>-1.832674812553732E-2</v>
      </c>
      <c r="N4387">
        <v>-3.3449424011634581E-2</v>
      </c>
    </row>
    <row r="4388" spans="1:14" x14ac:dyDescent="0.35">
      <c r="A4388" t="s">
        <v>14</v>
      </c>
      <c r="B4388" t="s">
        <v>28</v>
      </c>
      <c r="C4388" t="s">
        <v>630</v>
      </c>
      <c r="D4388">
        <v>-0.16325999999999999</v>
      </c>
      <c r="E4388" t="s">
        <v>17</v>
      </c>
      <c r="F4388" t="s">
        <v>37</v>
      </c>
      <c r="I4388" t="s">
        <v>246</v>
      </c>
      <c r="J4388" t="s">
        <v>61</v>
      </c>
      <c r="K4388">
        <v>548113</v>
      </c>
      <c r="L4388">
        <v>304250</v>
      </c>
      <c r="M4388">
        <v>-2.9785828834565129E-2</v>
      </c>
      <c r="N4388">
        <v>-5.3659819227608867E-2</v>
      </c>
    </row>
    <row r="4389" spans="1:14" x14ac:dyDescent="0.35">
      <c r="A4389" t="s">
        <v>14</v>
      </c>
      <c r="B4389" t="s">
        <v>29</v>
      </c>
      <c r="C4389" t="s">
        <v>630</v>
      </c>
      <c r="D4389">
        <v>-0.12726999999999999</v>
      </c>
      <c r="E4389" t="s">
        <v>17</v>
      </c>
      <c r="F4389" t="s">
        <v>37</v>
      </c>
      <c r="I4389" t="s">
        <v>246</v>
      </c>
      <c r="J4389" t="s">
        <v>61</v>
      </c>
      <c r="K4389">
        <v>423055</v>
      </c>
      <c r="L4389">
        <v>240043</v>
      </c>
      <c r="M4389">
        <v>-3.0083558875323539E-2</v>
      </c>
      <c r="N4389">
        <v>-5.3019667309607027E-2</v>
      </c>
    </row>
    <row r="4390" spans="1:14" x14ac:dyDescent="0.35">
      <c r="A4390" t="s">
        <v>14</v>
      </c>
      <c r="B4390" t="s">
        <v>30</v>
      </c>
      <c r="C4390" t="s">
        <v>630</v>
      </c>
      <c r="D4390">
        <v>-0.15573999999999999</v>
      </c>
      <c r="E4390" t="s">
        <v>17</v>
      </c>
      <c r="F4390" t="s">
        <v>37</v>
      </c>
      <c r="I4390" t="s">
        <v>246</v>
      </c>
      <c r="J4390" t="s">
        <v>61</v>
      </c>
      <c r="K4390">
        <v>302338</v>
      </c>
      <c r="L4390">
        <v>175318</v>
      </c>
      <c r="M4390">
        <v>-5.1511884050301313E-2</v>
      </c>
      <c r="N4390">
        <v>-8.8832863710514604E-2</v>
      </c>
    </row>
    <row r="4391" spans="1:14" x14ac:dyDescent="0.35">
      <c r="A4391" t="s">
        <v>31</v>
      </c>
      <c r="B4391" t="s">
        <v>15</v>
      </c>
      <c r="C4391" t="s">
        <v>630</v>
      </c>
      <c r="D4391">
        <v>-3.15E-3</v>
      </c>
      <c r="E4391" t="s">
        <v>17</v>
      </c>
      <c r="F4391" t="s">
        <v>37</v>
      </c>
      <c r="I4391" t="s">
        <v>246</v>
      </c>
      <c r="J4391" t="s">
        <v>61</v>
      </c>
      <c r="K4391">
        <v>842257</v>
      </c>
      <c r="L4391">
        <v>420552</v>
      </c>
      <c r="M4391">
        <v>-3.7399511075598063E-4</v>
      </c>
      <c r="N4391">
        <v>-7.4901557952405408E-4</v>
      </c>
    </row>
    <row r="4392" spans="1:14" x14ac:dyDescent="0.35">
      <c r="A4392" t="s">
        <v>31</v>
      </c>
      <c r="B4392" t="s">
        <v>21</v>
      </c>
      <c r="C4392" t="s">
        <v>630</v>
      </c>
      <c r="D4392">
        <v>-1.132E-2</v>
      </c>
      <c r="E4392" t="s">
        <v>17</v>
      </c>
      <c r="F4392" t="s">
        <v>37</v>
      </c>
      <c r="I4392" t="s">
        <v>246</v>
      </c>
      <c r="J4392" t="s">
        <v>61</v>
      </c>
      <c r="K4392">
        <v>991659</v>
      </c>
      <c r="L4392">
        <v>489432</v>
      </c>
      <c r="M4392">
        <v>-1.141521430249713E-3</v>
      </c>
      <c r="N4392">
        <v>-2.312885140325929E-3</v>
      </c>
    </row>
    <row r="4393" spans="1:14" x14ac:dyDescent="0.35">
      <c r="A4393" t="s">
        <v>31</v>
      </c>
      <c r="B4393" t="s">
        <v>22</v>
      </c>
      <c r="C4393" t="s">
        <v>630</v>
      </c>
      <c r="D4393">
        <v>-1.2710000000000001E-2</v>
      </c>
      <c r="E4393" t="s">
        <v>17</v>
      </c>
      <c r="F4393" t="s">
        <v>37</v>
      </c>
      <c r="I4393" t="s">
        <v>246</v>
      </c>
      <c r="J4393" t="s">
        <v>61</v>
      </c>
      <c r="K4393">
        <v>1074582</v>
      </c>
      <c r="L4393">
        <v>519694</v>
      </c>
      <c r="M4393">
        <v>-1.182785492405419E-3</v>
      </c>
      <c r="N4393">
        <v>-2.4456699519332529E-3</v>
      </c>
    </row>
    <row r="4394" spans="1:14" x14ac:dyDescent="0.35">
      <c r="A4394" t="s">
        <v>31</v>
      </c>
      <c r="B4394" t="s">
        <v>23</v>
      </c>
      <c r="C4394" t="s">
        <v>630</v>
      </c>
      <c r="D4394">
        <v>-3.3189999999999997E-2</v>
      </c>
      <c r="E4394" t="s">
        <v>17</v>
      </c>
      <c r="F4394" t="s">
        <v>37</v>
      </c>
      <c r="I4394" t="s">
        <v>246</v>
      </c>
      <c r="J4394" t="s">
        <v>61</v>
      </c>
      <c r="K4394">
        <v>1010076</v>
      </c>
      <c r="L4394">
        <v>481258</v>
      </c>
      <c r="M4394">
        <v>-3.2858913586700411E-3</v>
      </c>
      <c r="N4394">
        <v>-6.8965087333613144E-3</v>
      </c>
    </row>
    <row r="4395" spans="1:14" x14ac:dyDescent="0.35">
      <c r="A4395" t="s">
        <v>31</v>
      </c>
      <c r="B4395" t="s">
        <v>24</v>
      </c>
      <c r="C4395" t="s">
        <v>630</v>
      </c>
      <c r="D4395">
        <v>-5.8939999999999999E-2</v>
      </c>
      <c r="E4395" t="s">
        <v>17</v>
      </c>
      <c r="F4395" t="s">
        <v>37</v>
      </c>
      <c r="I4395" t="s">
        <v>246</v>
      </c>
      <c r="J4395" t="s">
        <v>61</v>
      </c>
      <c r="K4395">
        <v>888685</v>
      </c>
      <c r="L4395">
        <v>423024</v>
      </c>
      <c r="M4395">
        <v>-6.6322712772242127E-3</v>
      </c>
      <c r="N4395">
        <v>-1.393301562086312E-2</v>
      </c>
    </row>
    <row r="4396" spans="1:14" x14ac:dyDescent="0.35">
      <c r="A4396" t="s">
        <v>31</v>
      </c>
      <c r="B4396" t="s">
        <v>25</v>
      </c>
      <c r="C4396" t="s">
        <v>630</v>
      </c>
      <c r="D4396">
        <v>-0.19106999999999999</v>
      </c>
      <c r="E4396" t="s">
        <v>17</v>
      </c>
      <c r="F4396" t="s">
        <v>37</v>
      </c>
      <c r="I4396" t="s">
        <v>246</v>
      </c>
      <c r="J4396" t="s">
        <v>61</v>
      </c>
      <c r="K4396">
        <v>812979</v>
      </c>
      <c r="L4396">
        <v>385172</v>
      </c>
      <c r="M4396">
        <v>-2.3502452092858481E-2</v>
      </c>
      <c r="N4396">
        <v>-4.9606409604021053E-2</v>
      </c>
    </row>
    <row r="4397" spans="1:14" x14ac:dyDescent="0.35">
      <c r="A4397" t="s">
        <v>31</v>
      </c>
      <c r="B4397" t="s">
        <v>26</v>
      </c>
      <c r="C4397" t="s">
        <v>630</v>
      </c>
      <c r="D4397">
        <v>-0.43225000000000002</v>
      </c>
      <c r="E4397" t="s">
        <v>17</v>
      </c>
      <c r="F4397" t="s">
        <v>37</v>
      </c>
      <c r="I4397" t="s">
        <v>246</v>
      </c>
      <c r="J4397" t="s">
        <v>61</v>
      </c>
      <c r="K4397">
        <v>742720</v>
      </c>
      <c r="L4397">
        <v>342042</v>
      </c>
      <c r="M4397">
        <v>-5.8198244291253767E-2</v>
      </c>
      <c r="N4397">
        <v>-0.12637336935230181</v>
      </c>
    </row>
    <row r="4398" spans="1:14" x14ac:dyDescent="0.35">
      <c r="A4398" t="s">
        <v>31</v>
      </c>
      <c r="B4398" t="s">
        <v>27</v>
      </c>
      <c r="C4398" t="s">
        <v>630</v>
      </c>
      <c r="D4398">
        <v>-0.66408</v>
      </c>
      <c r="E4398" t="s">
        <v>17</v>
      </c>
      <c r="F4398" t="s">
        <v>37</v>
      </c>
      <c r="I4398" t="s">
        <v>246</v>
      </c>
      <c r="J4398" t="s">
        <v>61</v>
      </c>
      <c r="K4398">
        <v>667658</v>
      </c>
      <c r="L4398">
        <v>301852</v>
      </c>
      <c r="M4398">
        <v>-9.946409688792765E-2</v>
      </c>
      <c r="N4398">
        <v>-0.22000185521381341</v>
      </c>
    </row>
    <row r="4399" spans="1:14" x14ac:dyDescent="0.35">
      <c r="A4399" t="s">
        <v>31</v>
      </c>
      <c r="B4399" t="s">
        <v>28</v>
      </c>
      <c r="C4399" t="s">
        <v>630</v>
      </c>
      <c r="D4399">
        <v>-0.75927</v>
      </c>
      <c r="E4399" t="s">
        <v>17</v>
      </c>
      <c r="F4399" t="s">
        <v>37</v>
      </c>
      <c r="I4399" t="s">
        <v>246</v>
      </c>
      <c r="J4399" t="s">
        <v>61</v>
      </c>
      <c r="K4399">
        <v>548113</v>
      </c>
      <c r="L4399">
        <v>243863</v>
      </c>
      <c r="M4399">
        <v>-0.13852435537927399</v>
      </c>
      <c r="N4399">
        <v>-0.31135104546405151</v>
      </c>
    </row>
    <row r="4400" spans="1:14" x14ac:dyDescent="0.35">
      <c r="A4400" t="s">
        <v>31</v>
      </c>
      <c r="B4400" t="s">
        <v>29</v>
      </c>
      <c r="C4400" t="s">
        <v>630</v>
      </c>
      <c r="D4400">
        <v>-0.58960999999999997</v>
      </c>
      <c r="E4400" t="s">
        <v>17</v>
      </c>
      <c r="F4400" t="s">
        <v>37</v>
      </c>
      <c r="I4400" t="s">
        <v>246</v>
      </c>
      <c r="J4400" t="s">
        <v>61</v>
      </c>
      <c r="K4400">
        <v>423055</v>
      </c>
      <c r="L4400">
        <v>183012</v>
      </c>
      <c r="M4400">
        <v>-0.13936958551488579</v>
      </c>
      <c r="N4400">
        <v>-0.32217013092037677</v>
      </c>
    </row>
    <row r="4401" spans="1:14" x14ac:dyDescent="0.35">
      <c r="A4401" t="s">
        <v>31</v>
      </c>
      <c r="B4401" t="s">
        <v>30</v>
      </c>
      <c r="C4401" t="s">
        <v>630</v>
      </c>
      <c r="D4401">
        <v>-0.59653</v>
      </c>
      <c r="E4401" t="s">
        <v>17</v>
      </c>
      <c r="F4401" t="s">
        <v>37</v>
      </c>
      <c r="I4401" t="s">
        <v>246</v>
      </c>
      <c r="J4401" t="s">
        <v>61</v>
      </c>
      <c r="K4401">
        <v>302338</v>
      </c>
      <c r="L4401">
        <v>127020</v>
      </c>
      <c r="M4401">
        <v>-0.1973056645211651</v>
      </c>
      <c r="N4401">
        <v>-0.46963470319634698</v>
      </c>
    </row>
    <row r="4402" spans="1:14" x14ac:dyDescent="0.35">
      <c r="A4402" t="s">
        <v>14</v>
      </c>
      <c r="B4402" t="s">
        <v>15</v>
      </c>
      <c r="C4402" t="s">
        <v>631</v>
      </c>
      <c r="D4402">
        <v>1.8000000000000001E-4</v>
      </c>
      <c r="E4402" t="s">
        <v>17</v>
      </c>
      <c r="F4402" t="s">
        <v>18</v>
      </c>
      <c r="I4402" t="s">
        <v>246</v>
      </c>
      <c r="J4402" t="s">
        <v>61</v>
      </c>
      <c r="K4402">
        <v>842257</v>
      </c>
      <c r="L4402">
        <v>421705</v>
      </c>
      <c r="M4402">
        <v>2.1371149186056039E-5</v>
      </c>
      <c r="N4402">
        <v>4.2683866684056402E-5</v>
      </c>
    </row>
    <row r="4403" spans="1:14" x14ac:dyDescent="0.35">
      <c r="A4403" t="s">
        <v>14</v>
      </c>
      <c r="B4403" t="s">
        <v>21</v>
      </c>
      <c r="C4403" t="s">
        <v>631</v>
      </c>
      <c r="D4403">
        <v>7.2999999999999996E-4</v>
      </c>
      <c r="E4403" t="s">
        <v>17</v>
      </c>
      <c r="F4403" t="s">
        <v>18</v>
      </c>
      <c r="I4403" t="s">
        <v>246</v>
      </c>
      <c r="J4403" t="s">
        <v>61</v>
      </c>
      <c r="K4403">
        <v>991659</v>
      </c>
      <c r="L4403">
        <v>502227</v>
      </c>
      <c r="M4403">
        <v>7.3614014494901973E-5</v>
      </c>
      <c r="N4403">
        <v>1.4535259952173021E-4</v>
      </c>
    </row>
    <row r="4404" spans="1:14" x14ac:dyDescent="0.35">
      <c r="A4404" t="s">
        <v>14</v>
      </c>
      <c r="B4404" t="s">
        <v>22</v>
      </c>
      <c r="C4404" t="s">
        <v>631</v>
      </c>
      <c r="D4404">
        <v>1.4599999999999999E-3</v>
      </c>
      <c r="E4404" t="s">
        <v>17</v>
      </c>
      <c r="F4404" t="s">
        <v>18</v>
      </c>
      <c r="I4404" t="s">
        <v>246</v>
      </c>
      <c r="J4404" t="s">
        <v>61</v>
      </c>
      <c r="K4404">
        <v>1074582</v>
      </c>
      <c r="L4404">
        <v>554888</v>
      </c>
      <c r="M4404">
        <v>1.358667835493243E-4</v>
      </c>
      <c r="N4404">
        <v>2.6311616037831049E-4</v>
      </c>
    </row>
    <row r="4405" spans="1:14" x14ac:dyDescent="0.35">
      <c r="A4405" t="s">
        <v>14</v>
      </c>
      <c r="B4405" t="s">
        <v>23</v>
      </c>
      <c r="C4405" t="s">
        <v>631</v>
      </c>
      <c r="D4405">
        <v>2.8700000000000002E-3</v>
      </c>
      <c r="E4405" t="s">
        <v>17</v>
      </c>
      <c r="F4405" t="s">
        <v>18</v>
      </c>
      <c r="I4405" t="s">
        <v>246</v>
      </c>
      <c r="J4405" t="s">
        <v>61</v>
      </c>
      <c r="K4405">
        <v>1010076</v>
      </c>
      <c r="L4405">
        <v>528818</v>
      </c>
      <c r="M4405">
        <v>2.8413703523299242E-4</v>
      </c>
      <c r="N4405">
        <v>5.4271980151961543E-4</v>
      </c>
    </row>
    <row r="4406" spans="1:14" x14ac:dyDescent="0.35">
      <c r="A4406" t="s">
        <v>14</v>
      </c>
      <c r="B4406" t="s">
        <v>24</v>
      </c>
      <c r="C4406" t="s">
        <v>631</v>
      </c>
      <c r="D4406">
        <v>5.8799999999999998E-3</v>
      </c>
      <c r="E4406" t="s">
        <v>17</v>
      </c>
      <c r="F4406" t="s">
        <v>18</v>
      </c>
      <c r="I4406" t="s">
        <v>246</v>
      </c>
      <c r="J4406" t="s">
        <v>61</v>
      </c>
      <c r="K4406">
        <v>888685</v>
      </c>
      <c r="L4406">
        <v>465661</v>
      </c>
      <c r="M4406">
        <v>6.61651766373912E-4</v>
      </c>
      <c r="N4406">
        <v>1.262721164108654E-3</v>
      </c>
    </row>
    <row r="4407" spans="1:14" x14ac:dyDescent="0.35">
      <c r="A4407" t="s">
        <v>14</v>
      </c>
      <c r="B4407" t="s">
        <v>25</v>
      </c>
      <c r="C4407" t="s">
        <v>631</v>
      </c>
      <c r="D4407">
        <v>1.2449999999999999E-2</v>
      </c>
      <c r="E4407" t="s">
        <v>17</v>
      </c>
      <c r="F4407" t="s">
        <v>18</v>
      </c>
      <c r="I4407" t="s">
        <v>246</v>
      </c>
      <c r="J4407" t="s">
        <v>61</v>
      </c>
      <c r="K4407">
        <v>812979</v>
      </c>
      <c r="L4407">
        <v>427807</v>
      </c>
      <c r="M4407">
        <v>1.5314048702364999E-3</v>
      </c>
      <c r="N4407">
        <v>2.9101908103420469E-3</v>
      </c>
    </row>
    <row r="4408" spans="1:14" x14ac:dyDescent="0.35">
      <c r="A4408" t="s">
        <v>14</v>
      </c>
      <c r="B4408" t="s">
        <v>26</v>
      </c>
      <c r="C4408" t="s">
        <v>631</v>
      </c>
      <c r="D4408">
        <v>3.458E-2</v>
      </c>
      <c r="E4408" t="s">
        <v>17</v>
      </c>
      <c r="F4408" t="s">
        <v>18</v>
      </c>
      <c r="I4408" t="s">
        <v>246</v>
      </c>
      <c r="J4408" t="s">
        <v>61</v>
      </c>
      <c r="K4408">
        <v>742720</v>
      </c>
      <c r="L4408">
        <v>400678</v>
      </c>
      <c r="M4408">
        <v>4.6558595433003006E-3</v>
      </c>
      <c r="N4408">
        <v>8.6303715202731366E-3</v>
      </c>
    </row>
    <row r="4409" spans="1:14" x14ac:dyDescent="0.35">
      <c r="A4409" t="s">
        <v>14</v>
      </c>
      <c r="B4409" t="s">
        <v>27</v>
      </c>
      <c r="C4409" t="s">
        <v>631</v>
      </c>
      <c r="D4409">
        <v>4.7699999999999999E-2</v>
      </c>
      <c r="E4409" t="s">
        <v>17</v>
      </c>
      <c r="F4409" t="s">
        <v>18</v>
      </c>
      <c r="I4409" t="s">
        <v>246</v>
      </c>
      <c r="J4409" t="s">
        <v>61</v>
      </c>
      <c r="K4409">
        <v>667658</v>
      </c>
      <c r="L4409">
        <v>365806</v>
      </c>
      <c r="M4409">
        <v>7.1443763124234257E-3</v>
      </c>
      <c r="N4409">
        <v>1.3039698638075921E-2</v>
      </c>
    </row>
    <row r="4410" spans="1:14" x14ac:dyDescent="0.35">
      <c r="A4410" t="s">
        <v>14</v>
      </c>
      <c r="B4410" t="s">
        <v>28</v>
      </c>
      <c r="C4410" t="s">
        <v>631</v>
      </c>
      <c r="D4410">
        <v>6.1409999999999999E-2</v>
      </c>
      <c r="E4410" t="s">
        <v>17</v>
      </c>
      <c r="F4410" t="s">
        <v>18</v>
      </c>
      <c r="I4410" t="s">
        <v>246</v>
      </c>
      <c r="J4410" t="s">
        <v>61</v>
      </c>
      <c r="K4410">
        <v>548113</v>
      </c>
      <c r="L4410">
        <v>304250</v>
      </c>
      <c r="M4410">
        <v>1.1203894087533041E-2</v>
      </c>
      <c r="N4410">
        <v>2.018405916187346E-2</v>
      </c>
    </row>
    <row r="4411" spans="1:14" x14ac:dyDescent="0.35">
      <c r="A4411" t="s">
        <v>14</v>
      </c>
      <c r="B4411" t="s">
        <v>29</v>
      </c>
      <c r="C4411" t="s">
        <v>631</v>
      </c>
      <c r="D4411">
        <v>7.8829999999999997E-2</v>
      </c>
      <c r="E4411" t="s">
        <v>17</v>
      </c>
      <c r="F4411" t="s">
        <v>18</v>
      </c>
      <c r="I4411" t="s">
        <v>246</v>
      </c>
      <c r="J4411" t="s">
        <v>61</v>
      </c>
      <c r="K4411">
        <v>423055</v>
      </c>
      <c r="L4411">
        <v>240043</v>
      </c>
      <c r="M4411">
        <v>1.8633511009206839E-2</v>
      </c>
      <c r="N4411">
        <v>3.2839949509046291E-2</v>
      </c>
    </row>
    <row r="4412" spans="1:14" x14ac:dyDescent="0.35">
      <c r="A4412" t="s">
        <v>14</v>
      </c>
      <c r="B4412" t="s">
        <v>30</v>
      </c>
      <c r="C4412" t="s">
        <v>631</v>
      </c>
      <c r="D4412">
        <v>5.7709999999999997E-2</v>
      </c>
      <c r="E4412" t="s">
        <v>17</v>
      </c>
      <c r="F4412" t="s">
        <v>18</v>
      </c>
      <c r="I4412" t="s">
        <v>246</v>
      </c>
      <c r="J4412" t="s">
        <v>61</v>
      </c>
      <c r="K4412">
        <v>302338</v>
      </c>
      <c r="L4412">
        <v>175318</v>
      </c>
      <c r="M4412">
        <v>1.9087908235154029E-2</v>
      </c>
      <c r="N4412">
        <v>3.2917327370834713E-2</v>
      </c>
    </row>
    <row r="4413" spans="1:14" x14ac:dyDescent="0.35">
      <c r="A4413" t="s">
        <v>31</v>
      </c>
      <c r="B4413" t="s">
        <v>15</v>
      </c>
      <c r="C4413" t="s">
        <v>631</v>
      </c>
      <c r="D4413">
        <v>2.1000000000000001E-4</v>
      </c>
      <c r="E4413" t="s">
        <v>17</v>
      </c>
      <c r="F4413" t="s">
        <v>18</v>
      </c>
      <c r="I4413" t="s">
        <v>246</v>
      </c>
      <c r="J4413" t="s">
        <v>61</v>
      </c>
      <c r="K4413">
        <v>842257</v>
      </c>
      <c r="L4413">
        <v>420552</v>
      </c>
      <c r="M4413">
        <v>2.493300738373204E-5</v>
      </c>
      <c r="N4413">
        <v>4.9934371968270279E-5</v>
      </c>
    </row>
    <row r="4414" spans="1:14" x14ac:dyDescent="0.35">
      <c r="A4414" t="s">
        <v>31</v>
      </c>
      <c r="B4414" t="s">
        <v>21</v>
      </c>
      <c r="C4414" t="s">
        <v>631</v>
      </c>
      <c r="D4414">
        <v>1.24E-3</v>
      </c>
      <c r="E4414" t="s">
        <v>17</v>
      </c>
      <c r="F4414" t="s">
        <v>18</v>
      </c>
      <c r="I4414" t="s">
        <v>246</v>
      </c>
      <c r="J4414" t="s">
        <v>61</v>
      </c>
      <c r="K4414">
        <v>991659</v>
      </c>
      <c r="L4414">
        <v>489432</v>
      </c>
      <c r="M4414">
        <v>1.2504298352558689E-4</v>
      </c>
      <c r="N4414">
        <v>2.5335490936432442E-4</v>
      </c>
    </row>
    <row r="4415" spans="1:14" x14ac:dyDescent="0.35">
      <c r="A4415" t="s">
        <v>31</v>
      </c>
      <c r="B4415" t="s">
        <v>22</v>
      </c>
      <c r="C4415" t="s">
        <v>631</v>
      </c>
      <c r="D4415">
        <v>2.7399999999999998E-3</v>
      </c>
      <c r="E4415" t="s">
        <v>17</v>
      </c>
      <c r="F4415" t="s">
        <v>18</v>
      </c>
      <c r="I4415" t="s">
        <v>246</v>
      </c>
      <c r="J4415" t="s">
        <v>61</v>
      </c>
      <c r="K4415">
        <v>1074582</v>
      </c>
      <c r="L4415">
        <v>519694</v>
      </c>
      <c r="M4415">
        <v>2.5498286775695099E-4</v>
      </c>
      <c r="N4415">
        <v>5.272333334616139E-4</v>
      </c>
    </row>
    <row r="4416" spans="1:14" x14ac:dyDescent="0.35">
      <c r="A4416" t="s">
        <v>31</v>
      </c>
      <c r="B4416" t="s">
        <v>23</v>
      </c>
      <c r="C4416" t="s">
        <v>631</v>
      </c>
      <c r="D4416">
        <v>8.0000000000000002E-3</v>
      </c>
      <c r="E4416" t="s">
        <v>17</v>
      </c>
      <c r="F4416" t="s">
        <v>18</v>
      </c>
      <c r="I4416" t="s">
        <v>246</v>
      </c>
      <c r="J4416" t="s">
        <v>61</v>
      </c>
      <c r="K4416">
        <v>1010076</v>
      </c>
      <c r="L4416">
        <v>481258</v>
      </c>
      <c r="M4416">
        <v>7.9201961040555361E-4</v>
      </c>
      <c r="N4416">
        <v>1.662310029131983E-3</v>
      </c>
    </row>
    <row r="4417" spans="1:14" x14ac:dyDescent="0.35">
      <c r="A4417" t="s">
        <v>31</v>
      </c>
      <c r="B4417" t="s">
        <v>24</v>
      </c>
      <c r="C4417" t="s">
        <v>631</v>
      </c>
      <c r="D4417">
        <v>2.741E-2</v>
      </c>
      <c r="E4417" t="s">
        <v>17</v>
      </c>
      <c r="F4417" t="s">
        <v>18</v>
      </c>
      <c r="I4417" t="s">
        <v>246</v>
      </c>
      <c r="J4417" t="s">
        <v>61</v>
      </c>
      <c r="K4417">
        <v>888685</v>
      </c>
      <c r="L4417">
        <v>423024</v>
      </c>
      <c r="M4417">
        <v>3.0843324687600221E-3</v>
      </c>
      <c r="N4417">
        <v>6.4795378040016643E-3</v>
      </c>
    </row>
    <row r="4418" spans="1:14" x14ac:dyDescent="0.35">
      <c r="A4418" t="s">
        <v>31</v>
      </c>
      <c r="B4418" t="s">
        <v>25</v>
      </c>
      <c r="C4418" t="s">
        <v>631</v>
      </c>
      <c r="D4418">
        <v>9.5180000000000001E-2</v>
      </c>
      <c r="E4418" t="s">
        <v>17</v>
      </c>
      <c r="F4418" t="s">
        <v>18</v>
      </c>
      <c r="I4418" t="s">
        <v>246</v>
      </c>
      <c r="J4418" t="s">
        <v>61</v>
      </c>
      <c r="K4418">
        <v>812979</v>
      </c>
      <c r="L4418">
        <v>385172</v>
      </c>
      <c r="M4418">
        <v>1.170755948185623E-2</v>
      </c>
      <c r="N4418">
        <v>2.4711038185537888E-2</v>
      </c>
    </row>
    <row r="4419" spans="1:14" x14ac:dyDescent="0.35">
      <c r="A4419" t="s">
        <v>31</v>
      </c>
      <c r="B4419" t="s">
        <v>26</v>
      </c>
      <c r="C4419" t="s">
        <v>631</v>
      </c>
      <c r="D4419">
        <v>0.23682</v>
      </c>
      <c r="E4419" t="s">
        <v>17</v>
      </c>
      <c r="F4419" t="s">
        <v>18</v>
      </c>
      <c r="I4419" t="s">
        <v>246</v>
      </c>
      <c r="J4419" t="s">
        <v>61</v>
      </c>
      <c r="K4419">
        <v>742720</v>
      </c>
      <c r="L4419">
        <v>342042</v>
      </c>
      <c r="M4419">
        <v>3.1885501938819477E-2</v>
      </c>
      <c r="N4419">
        <v>6.9237111231953974E-2</v>
      </c>
    </row>
    <row r="4420" spans="1:14" x14ac:dyDescent="0.35">
      <c r="A4420" t="s">
        <v>31</v>
      </c>
      <c r="B4420" t="s">
        <v>27</v>
      </c>
      <c r="C4420" t="s">
        <v>631</v>
      </c>
      <c r="D4420">
        <v>0.36665999999999999</v>
      </c>
      <c r="E4420" t="s">
        <v>17</v>
      </c>
      <c r="F4420" t="s">
        <v>18</v>
      </c>
      <c r="I4420" t="s">
        <v>246</v>
      </c>
      <c r="J4420" t="s">
        <v>61</v>
      </c>
      <c r="K4420">
        <v>667658</v>
      </c>
      <c r="L4420">
        <v>301852</v>
      </c>
      <c r="M4420">
        <v>5.4917337918515163E-2</v>
      </c>
      <c r="N4420">
        <v>0.1214701244318408</v>
      </c>
    </row>
    <row r="4421" spans="1:14" x14ac:dyDescent="0.35">
      <c r="A4421" t="s">
        <v>31</v>
      </c>
      <c r="B4421" t="s">
        <v>28</v>
      </c>
      <c r="C4421" t="s">
        <v>631</v>
      </c>
      <c r="D4421">
        <v>0.60482000000000002</v>
      </c>
      <c r="E4421" t="s">
        <v>17</v>
      </c>
      <c r="F4421" t="s">
        <v>18</v>
      </c>
      <c r="I4421" t="s">
        <v>246</v>
      </c>
      <c r="J4421" t="s">
        <v>61</v>
      </c>
      <c r="K4421">
        <v>548113</v>
      </c>
      <c r="L4421">
        <v>243863</v>
      </c>
      <c r="M4421">
        <v>0.11034585933922381</v>
      </c>
      <c r="N4421">
        <v>0.24801630423639509</v>
      </c>
    </row>
    <row r="4422" spans="1:14" x14ac:dyDescent="0.35">
      <c r="A4422" t="s">
        <v>31</v>
      </c>
      <c r="B4422" t="s">
        <v>29</v>
      </c>
      <c r="C4422" t="s">
        <v>631</v>
      </c>
      <c r="D4422">
        <v>0.46923999999999999</v>
      </c>
      <c r="E4422" t="s">
        <v>17</v>
      </c>
      <c r="F4422" t="s">
        <v>18</v>
      </c>
      <c r="I4422" t="s">
        <v>246</v>
      </c>
      <c r="J4422" t="s">
        <v>61</v>
      </c>
      <c r="K4422">
        <v>423055</v>
      </c>
      <c r="L4422">
        <v>183012</v>
      </c>
      <c r="M4422">
        <v>0.11091702024559449</v>
      </c>
      <c r="N4422">
        <v>0.2563984875308723</v>
      </c>
    </row>
    <row r="4423" spans="1:14" x14ac:dyDescent="0.35">
      <c r="A4423" t="s">
        <v>31</v>
      </c>
      <c r="B4423" t="s">
        <v>30</v>
      </c>
      <c r="C4423" t="s">
        <v>631</v>
      </c>
      <c r="D4423">
        <v>0.29899999999999999</v>
      </c>
      <c r="E4423" t="s">
        <v>17</v>
      </c>
      <c r="F4423" t="s">
        <v>18</v>
      </c>
      <c r="I4423" t="s">
        <v>246</v>
      </c>
      <c r="J4423" t="s">
        <v>61</v>
      </c>
      <c r="K4423">
        <v>302338</v>
      </c>
      <c r="L4423">
        <v>127020</v>
      </c>
      <c r="M4423">
        <v>9.8895937659176161E-2</v>
      </c>
      <c r="N4423">
        <v>0.23539600062982199</v>
      </c>
    </row>
    <row r="4424" spans="1:14" x14ac:dyDescent="0.35">
      <c r="A4424" t="s">
        <v>14</v>
      </c>
      <c r="B4424" t="s">
        <v>15</v>
      </c>
      <c r="C4424" t="s">
        <v>632</v>
      </c>
      <c r="D4424">
        <v>-3.6000000000000002E-4</v>
      </c>
      <c r="E4424" t="s">
        <v>17</v>
      </c>
      <c r="F4424" t="s">
        <v>33</v>
      </c>
      <c r="I4424" t="s">
        <v>246</v>
      </c>
      <c r="J4424" t="s">
        <v>61</v>
      </c>
      <c r="K4424">
        <v>842257</v>
      </c>
      <c r="L4424">
        <v>421705</v>
      </c>
      <c r="M4424">
        <v>-4.2742298372112077E-5</v>
      </c>
      <c r="N4424">
        <v>-8.536773336811279E-5</v>
      </c>
    </row>
    <row r="4425" spans="1:14" x14ac:dyDescent="0.35">
      <c r="A4425" t="s">
        <v>14</v>
      </c>
      <c r="B4425" t="s">
        <v>21</v>
      </c>
      <c r="C4425" t="s">
        <v>632</v>
      </c>
      <c r="D4425">
        <v>-1.1299999999999999E-3</v>
      </c>
      <c r="E4425" t="s">
        <v>17</v>
      </c>
      <c r="F4425" t="s">
        <v>33</v>
      </c>
      <c r="I4425" t="s">
        <v>246</v>
      </c>
      <c r="J4425" t="s">
        <v>61</v>
      </c>
      <c r="K4425">
        <v>991659</v>
      </c>
      <c r="L4425">
        <v>502227</v>
      </c>
      <c r="M4425">
        <v>-1.139504607934784E-4</v>
      </c>
      <c r="N4425">
        <v>-2.2499785953363719E-4</v>
      </c>
    </row>
    <row r="4426" spans="1:14" x14ac:dyDescent="0.35">
      <c r="A4426" t="s">
        <v>14</v>
      </c>
      <c r="B4426" t="s">
        <v>22</v>
      </c>
      <c r="C4426" t="s">
        <v>632</v>
      </c>
      <c r="D4426">
        <v>-1.7700000000000001E-3</v>
      </c>
      <c r="E4426" t="s">
        <v>17</v>
      </c>
      <c r="F4426" t="s">
        <v>33</v>
      </c>
      <c r="I4426" t="s">
        <v>246</v>
      </c>
      <c r="J4426" t="s">
        <v>61</v>
      </c>
      <c r="K4426">
        <v>1074582</v>
      </c>
      <c r="L4426">
        <v>554888</v>
      </c>
      <c r="M4426">
        <v>-1.647152101933589E-4</v>
      </c>
      <c r="N4426">
        <v>-3.1898329032165051E-4</v>
      </c>
    </row>
    <row r="4427" spans="1:14" x14ac:dyDescent="0.35">
      <c r="A4427" t="s">
        <v>14</v>
      </c>
      <c r="B4427" t="s">
        <v>23</v>
      </c>
      <c r="C4427" t="s">
        <v>632</v>
      </c>
      <c r="D4427">
        <v>-1.7899999999999999E-3</v>
      </c>
      <c r="E4427" t="s">
        <v>17</v>
      </c>
      <c r="F4427" t="s">
        <v>33</v>
      </c>
      <c r="I4427" t="s">
        <v>246</v>
      </c>
      <c r="J4427" t="s">
        <v>61</v>
      </c>
      <c r="K4427">
        <v>1010076</v>
      </c>
      <c r="L4427">
        <v>528818</v>
      </c>
      <c r="M4427">
        <v>-1.7721438782824261E-4</v>
      </c>
      <c r="N4427">
        <v>-3.3849074728923748E-4</v>
      </c>
    </row>
    <row r="4428" spans="1:14" x14ac:dyDescent="0.35">
      <c r="A4428" t="s">
        <v>14</v>
      </c>
      <c r="B4428" t="s">
        <v>24</v>
      </c>
      <c r="C4428" t="s">
        <v>632</v>
      </c>
      <c r="D4428">
        <v>-3.49E-3</v>
      </c>
      <c r="E4428" t="s">
        <v>17</v>
      </c>
      <c r="F4428" t="s">
        <v>33</v>
      </c>
      <c r="I4428" t="s">
        <v>246</v>
      </c>
      <c r="J4428" t="s">
        <v>61</v>
      </c>
      <c r="K4428">
        <v>888685</v>
      </c>
      <c r="L4428">
        <v>465661</v>
      </c>
      <c r="M4428">
        <v>-3.927150790212505E-4</v>
      </c>
      <c r="N4428">
        <v>-7.4947225556789166E-4</v>
      </c>
    </row>
    <row r="4429" spans="1:14" x14ac:dyDescent="0.35">
      <c r="A4429" t="s">
        <v>14</v>
      </c>
      <c r="B4429" t="s">
        <v>25</v>
      </c>
      <c r="C4429" t="s">
        <v>632</v>
      </c>
      <c r="D4429">
        <v>-5.8599999999999998E-3</v>
      </c>
      <c r="E4429" t="s">
        <v>17</v>
      </c>
      <c r="F4429" t="s">
        <v>33</v>
      </c>
      <c r="I4429" t="s">
        <v>246</v>
      </c>
      <c r="J4429" t="s">
        <v>61</v>
      </c>
      <c r="K4429">
        <v>812979</v>
      </c>
      <c r="L4429">
        <v>427807</v>
      </c>
      <c r="M4429">
        <v>-7.2080582647276255E-4</v>
      </c>
      <c r="N4429">
        <v>-1.369776558120835E-3</v>
      </c>
    </row>
    <row r="4430" spans="1:14" x14ac:dyDescent="0.35">
      <c r="A4430" t="s">
        <v>14</v>
      </c>
      <c r="B4430" t="s">
        <v>26</v>
      </c>
      <c r="C4430" t="s">
        <v>632</v>
      </c>
      <c r="D4430">
        <v>-1.532E-2</v>
      </c>
      <c r="E4430" t="s">
        <v>17</v>
      </c>
      <c r="F4430" t="s">
        <v>33</v>
      </c>
      <c r="I4430" t="s">
        <v>246</v>
      </c>
      <c r="J4430" t="s">
        <v>61</v>
      </c>
      <c r="K4430">
        <v>742720</v>
      </c>
      <c r="L4430">
        <v>400678</v>
      </c>
      <c r="M4430">
        <v>-2.062688496337786E-3</v>
      </c>
      <c r="N4430">
        <v>-3.823519135066063E-3</v>
      </c>
    </row>
    <row r="4431" spans="1:14" x14ac:dyDescent="0.35">
      <c r="A4431" t="s">
        <v>14</v>
      </c>
      <c r="B4431" t="s">
        <v>27</v>
      </c>
      <c r="C4431" t="s">
        <v>632</v>
      </c>
      <c r="D4431">
        <v>-2.666E-2</v>
      </c>
      <c r="E4431" t="s">
        <v>17</v>
      </c>
      <c r="F4431" t="s">
        <v>33</v>
      </c>
      <c r="I4431" t="s">
        <v>246</v>
      </c>
      <c r="J4431" t="s">
        <v>61</v>
      </c>
      <c r="K4431">
        <v>667658</v>
      </c>
      <c r="L4431">
        <v>365806</v>
      </c>
      <c r="M4431">
        <v>-3.9930623163356091E-3</v>
      </c>
      <c r="N4431">
        <v>-7.2880160522244023E-3</v>
      </c>
    </row>
    <row r="4432" spans="1:14" x14ac:dyDescent="0.35">
      <c r="A4432" t="s">
        <v>14</v>
      </c>
      <c r="B4432" t="s">
        <v>28</v>
      </c>
      <c r="C4432" t="s">
        <v>632</v>
      </c>
      <c r="D4432">
        <v>-3.4360000000000002E-2</v>
      </c>
      <c r="E4432" t="s">
        <v>17</v>
      </c>
      <c r="F4432" t="s">
        <v>33</v>
      </c>
      <c r="I4432" t="s">
        <v>246</v>
      </c>
      <c r="J4432" t="s">
        <v>61</v>
      </c>
      <c r="K4432">
        <v>548113</v>
      </c>
      <c r="L4432">
        <v>304250</v>
      </c>
      <c r="M4432">
        <v>-6.2687803427395449E-3</v>
      </c>
      <c r="N4432">
        <v>-1.129334428923583E-2</v>
      </c>
    </row>
    <row r="4433" spans="1:14" x14ac:dyDescent="0.35">
      <c r="A4433" t="s">
        <v>14</v>
      </c>
      <c r="B4433" t="s">
        <v>29</v>
      </c>
      <c r="C4433" t="s">
        <v>632</v>
      </c>
      <c r="D4433">
        <v>-2.9870000000000001E-2</v>
      </c>
      <c r="E4433" t="s">
        <v>17</v>
      </c>
      <c r="F4433" t="s">
        <v>33</v>
      </c>
      <c r="I4433" t="s">
        <v>246</v>
      </c>
      <c r="J4433" t="s">
        <v>61</v>
      </c>
      <c r="K4433">
        <v>423055</v>
      </c>
      <c r="L4433">
        <v>240043</v>
      </c>
      <c r="M4433">
        <v>-7.0605476829253876E-3</v>
      </c>
      <c r="N4433">
        <v>-1.244360385430944E-2</v>
      </c>
    </row>
    <row r="4434" spans="1:14" x14ac:dyDescent="0.35">
      <c r="A4434" t="s">
        <v>14</v>
      </c>
      <c r="B4434" t="s">
        <v>30</v>
      </c>
      <c r="C4434" t="s">
        <v>632</v>
      </c>
      <c r="D4434">
        <v>-2.3220000000000001E-2</v>
      </c>
      <c r="E4434" t="s">
        <v>17</v>
      </c>
      <c r="F4434" t="s">
        <v>33</v>
      </c>
      <c r="I4434" t="s">
        <v>246</v>
      </c>
      <c r="J4434" t="s">
        <v>61</v>
      </c>
      <c r="K4434">
        <v>302338</v>
      </c>
      <c r="L4434">
        <v>175318</v>
      </c>
      <c r="M4434">
        <v>-7.680146061692544E-3</v>
      </c>
      <c r="N4434">
        <v>-1.3244504272236741E-2</v>
      </c>
    </row>
    <row r="4435" spans="1:14" x14ac:dyDescent="0.35">
      <c r="A4435" t="s">
        <v>31</v>
      </c>
      <c r="B4435" t="s">
        <v>15</v>
      </c>
      <c r="C4435" t="s">
        <v>632</v>
      </c>
      <c r="D4435">
        <v>-4.2000000000000002E-4</v>
      </c>
      <c r="E4435" t="s">
        <v>17</v>
      </c>
      <c r="F4435" t="s">
        <v>33</v>
      </c>
      <c r="I4435" t="s">
        <v>246</v>
      </c>
      <c r="J4435" t="s">
        <v>61</v>
      </c>
      <c r="K4435">
        <v>842257</v>
      </c>
      <c r="L4435">
        <v>420552</v>
      </c>
      <c r="M4435">
        <v>-4.9866014767464087E-5</v>
      </c>
      <c r="N4435">
        <v>-9.9868743936540558E-5</v>
      </c>
    </row>
    <row r="4436" spans="1:14" x14ac:dyDescent="0.35">
      <c r="A4436" t="s">
        <v>31</v>
      </c>
      <c r="B4436" t="s">
        <v>21</v>
      </c>
      <c r="C4436" t="s">
        <v>632</v>
      </c>
      <c r="D4436">
        <v>-1.48E-3</v>
      </c>
      <c r="E4436" t="s">
        <v>17</v>
      </c>
      <c r="F4436" t="s">
        <v>33</v>
      </c>
      <c r="I4436" t="s">
        <v>246</v>
      </c>
      <c r="J4436" t="s">
        <v>61</v>
      </c>
      <c r="K4436">
        <v>991659</v>
      </c>
      <c r="L4436">
        <v>489432</v>
      </c>
      <c r="M4436">
        <v>-1.492448513047328E-4</v>
      </c>
      <c r="N4436">
        <v>-3.0239134343483873E-4</v>
      </c>
    </row>
    <row r="4437" spans="1:14" x14ac:dyDescent="0.35">
      <c r="A4437" t="s">
        <v>31</v>
      </c>
      <c r="B4437" t="s">
        <v>22</v>
      </c>
      <c r="C4437" t="s">
        <v>632</v>
      </c>
      <c r="D4437">
        <v>-2.5000000000000001E-3</v>
      </c>
      <c r="E4437" t="s">
        <v>17</v>
      </c>
      <c r="F4437" t="s">
        <v>33</v>
      </c>
      <c r="I4437" t="s">
        <v>246</v>
      </c>
      <c r="J4437" t="s">
        <v>61</v>
      </c>
      <c r="K4437">
        <v>1074582</v>
      </c>
      <c r="L4437">
        <v>519694</v>
      </c>
      <c r="M4437">
        <v>-2.326486019680211E-4</v>
      </c>
      <c r="N4437">
        <v>-4.8105231155256748E-4</v>
      </c>
    </row>
    <row r="4438" spans="1:14" x14ac:dyDescent="0.35">
      <c r="A4438" t="s">
        <v>31</v>
      </c>
      <c r="B4438" t="s">
        <v>23</v>
      </c>
      <c r="C4438" t="s">
        <v>632</v>
      </c>
      <c r="D4438">
        <v>-5.6899999999999997E-3</v>
      </c>
      <c r="E4438" t="s">
        <v>17</v>
      </c>
      <c r="F4438" t="s">
        <v>33</v>
      </c>
      <c r="I4438" t="s">
        <v>246</v>
      </c>
      <c r="J4438" t="s">
        <v>61</v>
      </c>
      <c r="K4438">
        <v>1010076</v>
      </c>
      <c r="L4438">
        <v>481258</v>
      </c>
      <c r="M4438">
        <v>-5.6332394790094991E-4</v>
      </c>
      <c r="N4438">
        <v>-1.1823180082201231E-3</v>
      </c>
    </row>
    <row r="4439" spans="1:14" x14ac:dyDescent="0.35">
      <c r="A4439" t="s">
        <v>31</v>
      </c>
      <c r="B4439" t="s">
        <v>24</v>
      </c>
      <c r="C4439" t="s">
        <v>632</v>
      </c>
      <c r="D4439">
        <v>-1.047E-2</v>
      </c>
      <c r="E4439" t="s">
        <v>17</v>
      </c>
      <c r="F4439" t="s">
        <v>33</v>
      </c>
      <c r="I4439" t="s">
        <v>246</v>
      </c>
      <c r="J4439" t="s">
        <v>61</v>
      </c>
      <c r="K4439">
        <v>888685</v>
      </c>
      <c r="L4439">
        <v>423024</v>
      </c>
      <c r="M4439">
        <v>-1.178145237063751E-3</v>
      </c>
      <c r="N4439">
        <v>-2.4750368773402932E-3</v>
      </c>
    </row>
    <row r="4440" spans="1:14" x14ac:dyDescent="0.35">
      <c r="A4440" t="s">
        <v>31</v>
      </c>
      <c r="B4440" t="s">
        <v>25</v>
      </c>
      <c r="C4440" t="s">
        <v>632</v>
      </c>
      <c r="D4440">
        <v>-3.015E-2</v>
      </c>
      <c r="E4440" t="s">
        <v>17</v>
      </c>
      <c r="F4440" t="s">
        <v>33</v>
      </c>
      <c r="I4440" t="s">
        <v>246</v>
      </c>
      <c r="J4440" t="s">
        <v>61</v>
      </c>
      <c r="K4440">
        <v>812979</v>
      </c>
      <c r="L4440">
        <v>385172</v>
      </c>
      <c r="M4440">
        <v>-3.708582878524538E-3</v>
      </c>
      <c r="N4440">
        <v>-7.8276717933806195E-3</v>
      </c>
    </row>
    <row r="4441" spans="1:14" x14ac:dyDescent="0.35">
      <c r="A4441" t="s">
        <v>31</v>
      </c>
      <c r="B4441" t="s">
        <v>26</v>
      </c>
      <c r="C4441" t="s">
        <v>632</v>
      </c>
      <c r="D4441">
        <v>-7.4410000000000004E-2</v>
      </c>
      <c r="E4441" t="s">
        <v>17</v>
      </c>
      <c r="F4441" t="s">
        <v>33</v>
      </c>
      <c r="I4441" t="s">
        <v>246</v>
      </c>
      <c r="J4441" t="s">
        <v>61</v>
      </c>
      <c r="K4441">
        <v>742720</v>
      </c>
      <c r="L4441">
        <v>342042</v>
      </c>
      <c r="M4441">
        <v>-1.0018580353295991E-2</v>
      </c>
      <c r="N4441">
        <v>-2.1754638319270731E-2</v>
      </c>
    </row>
    <row r="4442" spans="1:14" x14ac:dyDescent="0.35">
      <c r="A4442" t="s">
        <v>31</v>
      </c>
      <c r="B4442" t="s">
        <v>27</v>
      </c>
      <c r="C4442" t="s">
        <v>632</v>
      </c>
      <c r="D4442">
        <v>-0.14976999999999999</v>
      </c>
      <c r="E4442" t="s">
        <v>17</v>
      </c>
      <c r="F4442" t="s">
        <v>33</v>
      </c>
      <c r="I4442" t="s">
        <v>246</v>
      </c>
      <c r="J4442" t="s">
        <v>61</v>
      </c>
      <c r="K4442">
        <v>667658</v>
      </c>
      <c r="L4442">
        <v>301852</v>
      </c>
      <c r="M4442">
        <v>-2.2432143402760091E-2</v>
      </c>
      <c r="N4442">
        <v>-4.961703086280693E-2</v>
      </c>
    </row>
    <row r="4443" spans="1:14" x14ac:dyDescent="0.35">
      <c r="A4443" t="s">
        <v>31</v>
      </c>
      <c r="B4443" t="s">
        <v>28</v>
      </c>
      <c r="C4443" t="s">
        <v>632</v>
      </c>
      <c r="D4443">
        <v>-0.16492000000000001</v>
      </c>
      <c r="E4443" t="s">
        <v>17</v>
      </c>
      <c r="F4443" t="s">
        <v>33</v>
      </c>
      <c r="I4443" t="s">
        <v>246</v>
      </c>
      <c r="J4443" t="s">
        <v>61</v>
      </c>
      <c r="K4443">
        <v>548113</v>
      </c>
      <c r="L4443">
        <v>243863</v>
      </c>
      <c r="M4443">
        <v>-3.0088686092101451E-2</v>
      </c>
      <c r="N4443">
        <v>-6.7628135469505427E-2</v>
      </c>
    </row>
    <row r="4444" spans="1:14" x14ac:dyDescent="0.35">
      <c r="A4444" t="s">
        <v>31</v>
      </c>
      <c r="B4444" t="s">
        <v>29</v>
      </c>
      <c r="C4444" t="s">
        <v>632</v>
      </c>
      <c r="D4444">
        <v>-0.17258000000000001</v>
      </c>
      <c r="E4444" t="s">
        <v>17</v>
      </c>
      <c r="F4444" t="s">
        <v>33</v>
      </c>
      <c r="I4444" t="s">
        <v>246</v>
      </c>
      <c r="J4444" t="s">
        <v>61</v>
      </c>
      <c r="K4444">
        <v>423055</v>
      </c>
      <c r="L4444">
        <v>183012</v>
      </c>
      <c r="M4444">
        <v>-4.0793750221602393E-2</v>
      </c>
      <c r="N4444">
        <v>-9.4299827333726757E-2</v>
      </c>
    </row>
    <row r="4445" spans="1:14" x14ac:dyDescent="0.35">
      <c r="A4445" t="s">
        <v>31</v>
      </c>
      <c r="B4445" t="s">
        <v>30</v>
      </c>
      <c r="C4445" t="s">
        <v>632</v>
      </c>
      <c r="D4445">
        <v>-0.10829999999999999</v>
      </c>
      <c r="E4445" t="s">
        <v>17</v>
      </c>
      <c r="F4445" t="s">
        <v>33</v>
      </c>
      <c r="I4445" t="s">
        <v>246</v>
      </c>
      <c r="J4445" t="s">
        <v>61</v>
      </c>
      <c r="K4445">
        <v>302338</v>
      </c>
      <c r="L4445">
        <v>127020</v>
      </c>
      <c r="M4445">
        <v>-3.5820836282571163E-2</v>
      </c>
      <c r="N4445">
        <v>-8.5262163438828517E-2</v>
      </c>
    </row>
    <row r="4446" spans="1:14" x14ac:dyDescent="0.35">
      <c r="A4446" t="s">
        <v>14</v>
      </c>
      <c r="B4446" t="s">
        <v>15</v>
      </c>
      <c r="C4446" t="s">
        <v>633</v>
      </c>
      <c r="D4446">
        <v>1.9000000000000001E-4</v>
      </c>
      <c r="E4446" t="s">
        <v>17</v>
      </c>
      <c r="F4446" t="s">
        <v>35</v>
      </c>
      <c r="I4446" t="s">
        <v>246</v>
      </c>
      <c r="J4446" t="s">
        <v>61</v>
      </c>
      <c r="K4446">
        <v>842257</v>
      </c>
      <c r="L4446">
        <v>421705</v>
      </c>
      <c r="M4446">
        <v>2.2558435251948039E-5</v>
      </c>
      <c r="N4446">
        <v>4.5055192610948412E-5</v>
      </c>
    </row>
    <row r="4447" spans="1:14" x14ac:dyDescent="0.35">
      <c r="A4447" t="s">
        <v>14</v>
      </c>
      <c r="B4447" t="s">
        <v>21</v>
      </c>
      <c r="C4447" t="s">
        <v>633</v>
      </c>
      <c r="D4447">
        <v>6.4999999999999997E-4</v>
      </c>
      <c r="E4447" t="s">
        <v>17</v>
      </c>
      <c r="F4447" t="s">
        <v>35</v>
      </c>
      <c r="I4447" t="s">
        <v>246</v>
      </c>
      <c r="J4447" t="s">
        <v>61</v>
      </c>
      <c r="K4447">
        <v>991659</v>
      </c>
      <c r="L4447">
        <v>502227</v>
      </c>
      <c r="M4447">
        <v>6.5546725235186682E-5</v>
      </c>
      <c r="N4447">
        <v>1.294235475193488E-4</v>
      </c>
    </row>
    <row r="4448" spans="1:14" x14ac:dyDescent="0.35">
      <c r="A4448" t="s">
        <v>14</v>
      </c>
      <c r="B4448" t="s">
        <v>22</v>
      </c>
      <c r="C4448" t="s">
        <v>633</v>
      </c>
      <c r="D4448">
        <v>1.7600000000000001E-3</v>
      </c>
      <c r="E4448" t="s">
        <v>17</v>
      </c>
      <c r="F4448" t="s">
        <v>35</v>
      </c>
      <c r="I4448" t="s">
        <v>246</v>
      </c>
      <c r="J4448" t="s">
        <v>61</v>
      </c>
      <c r="K4448">
        <v>1074582</v>
      </c>
      <c r="L4448">
        <v>554888</v>
      </c>
      <c r="M4448">
        <v>1.637846157854868E-4</v>
      </c>
      <c r="N4448">
        <v>3.1718112483960728E-4</v>
      </c>
    </row>
    <row r="4449" spans="1:14" x14ac:dyDescent="0.35">
      <c r="A4449" t="s">
        <v>14</v>
      </c>
      <c r="B4449" t="s">
        <v>23</v>
      </c>
      <c r="C4449" t="s">
        <v>633</v>
      </c>
      <c r="D4449">
        <v>3.7699999999999999E-3</v>
      </c>
      <c r="E4449" t="s">
        <v>17</v>
      </c>
      <c r="F4449" t="s">
        <v>35</v>
      </c>
      <c r="I4449" t="s">
        <v>246</v>
      </c>
      <c r="J4449" t="s">
        <v>61</v>
      </c>
      <c r="K4449">
        <v>1010076</v>
      </c>
      <c r="L4449">
        <v>528818</v>
      </c>
      <c r="M4449">
        <v>3.7323924140361708E-4</v>
      </c>
      <c r="N4449">
        <v>7.1291068004493039E-4</v>
      </c>
    </row>
    <row r="4450" spans="1:14" x14ac:dyDescent="0.35">
      <c r="A4450" t="s">
        <v>14</v>
      </c>
      <c r="B4450" t="s">
        <v>24</v>
      </c>
      <c r="C4450" t="s">
        <v>633</v>
      </c>
      <c r="D4450">
        <v>7.1500000000000001E-3</v>
      </c>
      <c r="E4450" t="s">
        <v>17</v>
      </c>
      <c r="F4450" t="s">
        <v>35</v>
      </c>
      <c r="I4450" t="s">
        <v>246</v>
      </c>
      <c r="J4450" t="s">
        <v>61</v>
      </c>
      <c r="K4450">
        <v>888685</v>
      </c>
      <c r="L4450">
        <v>465661</v>
      </c>
      <c r="M4450">
        <v>8.0455954584582844E-4</v>
      </c>
      <c r="N4450">
        <v>1.53545175567634E-3</v>
      </c>
    </row>
    <row r="4451" spans="1:14" x14ac:dyDescent="0.35">
      <c r="A4451" t="s">
        <v>14</v>
      </c>
      <c r="B4451" t="s">
        <v>25</v>
      </c>
      <c r="C4451" t="s">
        <v>633</v>
      </c>
      <c r="D4451">
        <v>1.7260000000000001E-2</v>
      </c>
      <c r="E4451" t="s">
        <v>17</v>
      </c>
      <c r="F4451" t="s">
        <v>35</v>
      </c>
      <c r="I4451" t="s">
        <v>246</v>
      </c>
      <c r="J4451" t="s">
        <v>61</v>
      </c>
      <c r="K4451">
        <v>812979</v>
      </c>
      <c r="L4451">
        <v>427807</v>
      </c>
      <c r="M4451">
        <v>2.1230560690989561E-3</v>
      </c>
      <c r="N4451">
        <v>4.0345295892774084E-3</v>
      </c>
    </row>
    <row r="4452" spans="1:14" x14ac:dyDescent="0.35">
      <c r="A4452" t="s">
        <v>14</v>
      </c>
      <c r="B4452" t="s">
        <v>26</v>
      </c>
      <c r="C4452" t="s">
        <v>633</v>
      </c>
      <c r="D4452">
        <v>3.2199999999999999E-2</v>
      </c>
      <c r="E4452" t="s">
        <v>17</v>
      </c>
      <c r="F4452" t="s">
        <v>35</v>
      </c>
      <c r="I4452" t="s">
        <v>246</v>
      </c>
      <c r="J4452" t="s">
        <v>61</v>
      </c>
      <c r="K4452">
        <v>742720</v>
      </c>
      <c r="L4452">
        <v>400678</v>
      </c>
      <c r="M4452">
        <v>4.3354157690650577E-3</v>
      </c>
      <c r="N4452">
        <v>8.0363783387158768E-3</v>
      </c>
    </row>
    <row r="4453" spans="1:14" x14ac:dyDescent="0.35">
      <c r="A4453" t="s">
        <v>14</v>
      </c>
      <c r="B4453" t="s">
        <v>27</v>
      </c>
      <c r="C4453" t="s">
        <v>633</v>
      </c>
      <c r="D4453">
        <v>5.4969999999999998E-2</v>
      </c>
      <c r="E4453" t="s">
        <v>17</v>
      </c>
      <c r="F4453" t="s">
        <v>35</v>
      </c>
      <c r="I4453" t="s">
        <v>246</v>
      </c>
      <c r="J4453" t="s">
        <v>61</v>
      </c>
      <c r="K4453">
        <v>667658</v>
      </c>
      <c r="L4453">
        <v>365806</v>
      </c>
      <c r="M4453">
        <v>8.2332571466229715E-3</v>
      </c>
      <c r="N4453">
        <v>1.502709086236967E-2</v>
      </c>
    </row>
    <row r="4454" spans="1:14" x14ac:dyDescent="0.35">
      <c r="A4454" t="s">
        <v>14</v>
      </c>
      <c r="B4454" t="s">
        <v>28</v>
      </c>
      <c r="C4454" t="s">
        <v>633</v>
      </c>
      <c r="D4454">
        <v>5.092E-2</v>
      </c>
      <c r="E4454" t="s">
        <v>17</v>
      </c>
      <c r="F4454" t="s">
        <v>35</v>
      </c>
      <c r="I4454" t="s">
        <v>246</v>
      </c>
      <c r="J4454" t="s">
        <v>61</v>
      </c>
      <c r="K4454">
        <v>548113</v>
      </c>
      <c r="L4454">
        <v>304250</v>
      </c>
      <c r="M4454">
        <v>9.2900551528608145E-3</v>
      </c>
      <c r="N4454">
        <v>1.6736236647493841E-2</v>
      </c>
    </row>
    <row r="4455" spans="1:14" x14ac:dyDescent="0.35">
      <c r="A4455" t="s">
        <v>14</v>
      </c>
      <c r="B4455" t="s">
        <v>29</v>
      </c>
      <c r="C4455" t="s">
        <v>633</v>
      </c>
      <c r="D4455">
        <v>4.7289999999999999E-2</v>
      </c>
      <c r="E4455" t="s">
        <v>17</v>
      </c>
      <c r="F4455" t="s">
        <v>35</v>
      </c>
      <c r="I4455" t="s">
        <v>246</v>
      </c>
      <c r="J4455" t="s">
        <v>61</v>
      </c>
      <c r="K4455">
        <v>423055</v>
      </c>
      <c r="L4455">
        <v>240043</v>
      </c>
      <c r="M4455">
        <v>1.117821559844465E-2</v>
      </c>
      <c r="N4455">
        <v>1.9700636969209678E-2</v>
      </c>
    </row>
    <row r="4456" spans="1:14" x14ac:dyDescent="0.35">
      <c r="A4456" t="s">
        <v>14</v>
      </c>
      <c r="B4456" t="s">
        <v>30</v>
      </c>
      <c r="C4456" t="s">
        <v>633</v>
      </c>
      <c r="D4456">
        <v>5.4480000000000001E-2</v>
      </c>
      <c r="E4456" t="s">
        <v>17</v>
      </c>
      <c r="F4456" t="s">
        <v>35</v>
      </c>
      <c r="I4456" t="s">
        <v>246</v>
      </c>
      <c r="J4456" t="s">
        <v>61</v>
      </c>
      <c r="K4456">
        <v>302338</v>
      </c>
      <c r="L4456">
        <v>175318</v>
      </c>
      <c r="M4456">
        <v>1.8019567503919452E-2</v>
      </c>
      <c r="N4456">
        <v>3.1074960928141999E-2</v>
      </c>
    </row>
    <row r="4457" spans="1:14" x14ac:dyDescent="0.35">
      <c r="A4457" t="s">
        <v>31</v>
      </c>
      <c r="B4457" t="s">
        <v>15</v>
      </c>
      <c r="C4457" t="s">
        <v>633</v>
      </c>
      <c r="D4457">
        <v>1.8000000000000001E-4</v>
      </c>
      <c r="E4457" t="s">
        <v>17</v>
      </c>
      <c r="F4457" t="s">
        <v>35</v>
      </c>
      <c r="I4457" t="s">
        <v>246</v>
      </c>
      <c r="J4457" t="s">
        <v>61</v>
      </c>
      <c r="K4457">
        <v>842257</v>
      </c>
      <c r="L4457">
        <v>420552</v>
      </c>
      <c r="M4457">
        <v>2.1371149186056039E-5</v>
      </c>
      <c r="N4457">
        <v>4.2800890258517381E-5</v>
      </c>
    </row>
    <row r="4458" spans="1:14" x14ac:dyDescent="0.35">
      <c r="A4458" t="s">
        <v>31</v>
      </c>
      <c r="B4458" t="s">
        <v>21</v>
      </c>
      <c r="C4458" t="s">
        <v>633</v>
      </c>
      <c r="D4458">
        <v>1.6800000000000001E-3</v>
      </c>
      <c r="E4458" t="s">
        <v>17</v>
      </c>
      <c r="F4458" t="s">
        <v>35</v>
      </c>
      <c r="I4458" t="s">
        <v>246</v>
      </c>
      <c r="J4458" t="s">
        <v>61</v>
      </c>
      <c r="K4458">
        <v>991659</v>
      </c>
      <c r="L4458">
        <v>489432</v>
      </c>
      <c r="M4458">
        <v>1.69413074454021E-4</v>
      </c>
      <c r="N4458">
        <v>3.4325503849360082E-4</v>
      </c>
    </row>
    <row r="4459" spans="1:14" x14ac:dyDescent="0.35">
      <c r="A4459" t="s">
        <v>31</v>
      </c>
      <c r="B4459" t="s">
        <v>22</v>
      </c>
      <c r="C4459" t="s">
        <v>633</v>
      </c>
      <c r="D4459">
        <v>4.1900000000000001E-3</v>
      </c>
      <c r="E4459" t="s">
        <v>17</v>
      </c>
      <c r="F4459" t="s">
        <v>35</v>
      </c>
      <c r="I4459" t="s">
        <v>246</v>
      </c>
      <c r="J4459" t="s">
        <v>61</v>
      </c>
      <c r="K4459">
        <v>1074582</v>
      </c>
      <c r="L4459">
        <v>519694</v>
      </c>
      <c r="M4459">
        <v>3.8991905689840333E-4</v>
      </c>
      <c r="N4459">
        <v>8.062436741621032E-4</v>
      </c>
    </row>
    <row r="4460" spans="1:14" x14ac:dyDescent="0.35">
      <c r="A4460" t="s">
        <v>31</v>
      </c>
      <c r="B4460" t="s">
        <v>23</v>
      </c>
      <c r="C4460" t="s">
        <v>633</v>
      </c>
      <c r="D4460">
        <v>1.366E-2</v>
      </c>
      <c r="E4460" t="s">
        <v>17</v>
      </c>
      <c r="F4460" t="s">
        <v>35</v>
      </c>
      <c r="I4460" t="s">
        <v>246</v>
      </c>
      <c r="J4460" t="s">
        <v>61</v>
      </c>
      <c r="K4460">
        <v>1010076</v>
      </c>
      <c r="L4460">
        <v>481258</v>
      </c>
      <c r="M4460">
        <v>1.3523734847674829E-3</v>
      </c>
      <c r="N4460">
        <v>2.838394374742861E-3</v>
      </c>
    </row>
    <row r="4461" spans="1:14" x14ac:dyDescent="0.35">
      <c r="A4461" t="s">
        <v>31</v>
      </c>
      <c r="B4461" t="s">
        <v>24</v>
      </c>
      <c r="C4461" t="s">
        <v>633</v>
      </c>
      <c r="D4461">
        <v>4.9669999999999999E-2</v>
      </c>
      <c r="E4461" t="s">
        <v>17</v>
      </c>
      <c r="F4461" t="s">
        <v>35</v>
      </c>
      <c r="I4461" t="s">
        <v>246</v>
      </c>
      <c r="J4461" t="s">
        <v>61</v>
      </c>
      <c r="K4461">
        <v>888685</v>
      </c>
      <c r="L4461">
        <v>423024</v>
      </c>
      <c r="M4461">
        <v>5.5891570128898324E-3</v>
      </c>
      <c r="N4461">
        <v>1.1741650591928591E-2</v>
      </c>
    </row>
    <row r="4462" spans="1:14" x14ac:dyDescent="0.35">
      <c r="A4462" t="s">
        <v>31</v>
      </c>
      <c r="B4462" t="s">
        <v>25</v>
      </c>
      <c r="C4462" t="s">
        <v>633</v>
      </c>
      <c r="D4462">
        <v>0.15351000000000001</v>
      </c>
      <c r="E4462" t="s">
        <v>17</v>
      </c>
      <c r="F4462" t="s">
        <v>35</v>
      </c>
      <c r="I4462" t="s">
        <v>246</v>
      </c>
      <c r="J4462" t="s">
        <v>61</v>
      </c>
      <c r="K4462">
        <v>812979</v>
      </c>
      <c r="L4462">
        <v>385172</v>
      </c>
      <c r="M4462">
        <v>1.8882406556626929E-2</v>
      </c>
      <c r="N4462">
        <v>3.9854921956943908E-2</v>
      </c>
    </row>
    <row r="4463" spans="1:14" x14ac:dyDescent="0.35">
      <c r="A4463" t="s">
        <v>31</v>
      </c>
      <c r="B4463" t="s">
        <v>26</v>
      </c>
      <c r="C4463" t="s">
        <v>633</v>
      </c>
      <c r="D4463">
        <v>0.36016999999999999</v>
      </c>
      <c r="E4463" t="s">
        <v>17</v>
      </c>
      <c r="F4463" t="s">
        <v>35</v>
      </c>
      <c r="I4463" t="s">
        <v>246</v>
      </c>
      <c r="J4463" t="s">
        <v>61</v>
      </c>
      <c r="K4463">
        <v>742720</v>
      </c>
      <c r="L4463">
        <v>342042</v>
      </c>
      <c r="M4463">
        <v>4.8493375700129251E-2</v>
      </c>
      <c r="N4463">
        <v>0.105299933926243</v>
      </c>
    </row>
    <row r="4464" spans="1:14" x14ac:dyDescent="0.35">
      <c r="A4464" t="s">
        <v>31</v>
      </c>
      <c r="B4464" t="s">
        <v>27</v>
      </c>
      <c r="C4464" t="s">
        <v>633</v>
      </c>
      <c r="D4464">
        <v>0.59750000000000003</v>
      </c>
      <c r="E4464" t="s">
        <v>17</v>
      </c>
      <c r="F4464" t="s">
        <v>35</v>
      </c>
      <c r="I4464" t="s">
        <v>246</v>
      </c>
      <c r="J4464" t="s">
        <v>61</v>
      </c>
      <c r="K4464">
        <v>667658</v>
      </c>
      <c r="L4464">
        <v>301852</v>
      </c>
      <c r="M4464">
        <v>8.949192550677143E-2</v>
      </c>
      <c r="N4464">
        <v>0.19794468812530641</v>
      </c>
    </row>
    <row r="4465" spans="1:14" x14ac:dyDescent="0.35">
      <c r="A4465" t="s">
        <v>31</v>
      </c>
      <c r="B4465" t="s">
        <v>28</v>
      </c>
      <c r="C4465" t="s">
        <v>633</v>
      </c>
      <c r="D4465">
        <v>0.79459999999999997</v>
      </c>
      <c r="E4465" t="s">
        <v>17</v>
      </c>
      <c r="F4465" t="s">
        <v>35</v>
      </c>
      <c r="I4465" t="s">
        <v>246</v>
      </c>
      <c r="J4465" t="s">
        <v>61</v>
      </c>
      <c r="K4465">
        <v>548113</v>
      </c>
      <c r="L4465">
        <v>243863</v>
      </c>
      <c r="M4465">
        <v>0.14497010652912809</v>
      </c>
      <c r="N4465">
        <v>0.32583868811586841</v>
      </c>
    </row>
    <row r="4466" spans="1:14" x14ac:dyDescent="0.35">
      <c r="A4466" t="s">
        <v>31</v>
      </c>
      <c r="B4466" t="s">
        <v>29</v>
      </c>
      <c r="C4466" t="s">
        <v>633</v>
      </c>
      <c r="D4466">
        <v>0.67796000000000001</v>
      </c>
      <c r="E4466" t="s">
        <v>17</v>
      </c>
      <c r="F4466" t="s">
        <v>35</v>
      </c>
      <c r="I4466" t="s">
        <v>246</v>
      </c>
      <c r="J4466" t="s">
        <v>61</v>
      </c>
      <c r="K4466">
        <v>423055</v>
      </c>
      <c r="L4466">
        <v>183012</v>
      </c>
      <c r="M4466">
        <v>0.16025339494864729</v>
      </c>
      <c r="N4466">
        <v>0.37044565383690692</v>
      </c>
    </row>
    <row r="4467" spans="1:14" x14ac:dyDescent="0.35">
      <c r="A4467" t="s">
        <v>31</v>
      </c>
      <c r="B4467" t="s">
        <v>30</v>
      </c>
      <c r="C4467" t="s">
        <v>633</v>
      </c>
      <c r="D4467">
        <v>0.38929999999999998</v>
      </c>
      <c r="E4467" t="s">
        <v>17</v>
      </c>
      <c r="F4467" t="s">
        <v>35</v>
      </c>
      <c r="I4467" t="s">
        <v>246</v>
      </c>
      <c r="J4467" t="s">
        <v>61</v>
      </c>
      <c r="K4467">
        <v>302338</v>
      </c>
      <c r="L4467">
        <v>127020</v>
      </c>
      <c r="M4467">
        <v>0.12876317234353599</v>
      </c>
      <c r="N4467">
        <v>0.30648716737521647</v>
      </c>
    </row>
    <row r="4468" spans="1:14" x14ac:dyDescent="0.35">
      <c r="A4468" t="s">
        <v>14</v>
      </c>
      <c r="B4468" t="s">
        <v>15</v>
      </c>
      <c r="C4468" t="s">
        <v>634</v>
      </c>
      <c r="D4468">
        <v>-2.3000000000000001E-4</v>
      </c>
      <c r="E4468" t="s">
        <v>17</v>
      </c>
      <c r="F4468" t="s">
        <v>37</v>
      </c>
      <c r="I4468" t="s">
        <v>246</v>
      </c>
      <c r="J4468" t="s">
        <v>61</v>
      </c>
      <c r="K4468">
        <v>842257</v>
      </c>
      <c r="L4468">
        <v>421705</v>
      </c>
      <c r="M4468">
        <v>-2.7307579515516051E-5</v>
      </c>
      <c r="N4468">
        <v>-5.4540496318516501E-5</v>
      </c>
    </row>
    <row r="4469" spans="1:14" x14ac:dyDescent="0.35">
      <c r="A4469" t="s">
        <v>14</v>
      </c>
      <c r="B4469" t="s">
        <v>21</v>
      </c>
      <c r="C4469" t="s">
        <v>634</v>
      </c>
      <c r="D4469">
        <v>-6.2E-4</v>
      </c>
      <c r="E4469" t="s">
        <v>17</v>
      </c>
      <c r="F4469" t="s">
        <v>37</v>
      </c>
      <c r="I4469" t="s">
        <v>246</v>
      </c>
      <c r="J4469" t="s">
        <v>61</v>
      </c>
      <c r="K4469">
        <v>991659</v>
      </c>
      <c r="L4469">
        <v>502227</v>
      </c>
      <c r="M4469">
        <v>-6.2521491762793471E-5</v>
      </c>
      <c r="N4469">
        <v>-1.2345015301845581E-4</v>
      </c>
    </row>
    <row r="4470" spans="1:14" x14ac:dyDescent="0.35">
      <c r="A4470" t="s">
        <v>14</v>
      </c>
      <c r="B4470" t="s">
        <v>22</v>
      </c>
      <c r="C4470" t="s">
        <v>634</v>
      </c>
      <c r="D4470">
        <v>-1.07E-3</v>
      </c>
      <c r="E4470" t="s">
        <v>17</v>
      </c>
      <c r="F4470" t="s">
        <v>37</v>
      </c>
      <c r="I4470" t="s">
        <v>246</v>
      </c>
      <c r="J4470" t="s">
        <v>61</v>
      </c>
      <c r="K4470">
        <v>1074582</v>
      </c>
      <c r="L4470">
        <v>554888</v>
      </c>
      <c r="M4470">
        <v>-9.9573601642313013E-5</v>
      </c>
      <c r="N4470">
        <v>-1.928317065786249E-4</v>
      </c>
    </row>
    <row r="4471" spans="1:14" x14ac:dyDescent="0.35">
      <c r="A4471" t="s">
        <v>14</v>
      </c>
      <c r="B4471" t="s">
        <v>23</v>
      </c>
      <c r="C4471" t="s">
        <v>634</v>
      </c>
      <c r="D4471">
        <v>-1.15E-3</v>
      </c>
      <c r="E4471" t="s">
        <v>17</v>
      </c>
      <c r="F4471" t="s">
        <v>37</v>
      </c>
      <c r="I4471" t="s">
        <v>246</v>
      </c>
      <c r="J4471" t="s">
        <v>61</v>
      </c>
      <c r="K4471">
        <v>1010076</v>
      </c>
      <c r="L4471">
        <v>528818</v>
      </c>
      <c r="M4471">
        <v>-1.138528189957983E-4</v>
      </c>
      <c r="N4471">
        <v>-2.1746612256012471E-4</v>
      </c>
    </row>
    <row r="4472" spans="1:14" x14ac:dyDescent="0.35">
      <c r="A4472" t="s">
        <v>14</v>
      </c>
      <c r="B4472" t="s">
        <v>24</v>
      </c>
      <c r="C4472" t="s">
        <v>634</v>
      </c>
      <c r="D4472">
        <v>-2.3999999999999998E-3</v>
      </c>
      <c r="E4472" t="s">
        <v>17</v>
      </c>
      <c r="F4472" t="s">
        <v>37</v>
      </c>
      <c r="I4472" t="s">
        <v>246</v>
      </c>
      <c r="J4472" t="s">
        <v>61</v>
      </c>
      <c r="K4472">
        <v>888685</v>
      </c>
      <c r="L4472">
        <v>465661</v>
      </c>
      <c r="M4472">
        <v>-2.7006194545873961E-4</v>
      </c>
      <c r="N4472">
        <v>-5.1539639351373635E-4</v>
      </c>
    </row>
    <row r="4473" spans="1:14" x14ac:dyDescent="0.35">
      <c r="A4473" t="s">
        <v>14</v>
      </c>
      <c r="B4473" t="s">
        <v>25</v>
      </c>
      <c r="C4473" t="s">
        <v>634</v>
      </c>
      <c r="D4473">
        <v>-4.2599999999999999E-3</v>
      </c>
      <c r="E4473" t="s">
        <v>17</v>
      </c>
      <c r="F4473" t="s">
        <v>37</v>
      </c>
      <c r="I4473" t="s">
        <v>246</v>
      </c>
      <c r="J4473" t="s">
        <v>61</v>
      </c>
      <c r="K4473">
        <v>812979</v>
      </c>
      <c r="L4473">
        <v>427807</v>
      </c>
      <c r="M4473">
        <v>-5.2399877487610373E-4</v>
      </c>
      <c r="N4473">
        <v>-9.9577613269535088E-4</v>
      </c>
    </row>
    <row r="4474" spans="1:14" x14ac:dyDescent="0.35">
      <c r="A4474" t="s">
        <v>14</v>
      </c>
      <c r="B4474" t="s">
        <v>26</v>
      </c>
      <c r="C4474" t="s">
        <v>634</v>
      </c>
      <c r="D4474">
        <v>-1.0370000000000001E-2</v>
      </c>
      <c r="E4474" t="s">
        <v>17</v>
      </c>
      <c r="F4474" t="s">
        <v>37</v>
      </c>
      <c r="I4474" t="s">
        <v>246</v>
      </c>
      <c r="J4474" t="s">
        <v>61</v>
      </c>
      <c r="K4474">
        <v>742720</v>
      </c>
      <c r="L4474">
        <v>400678</v>
      </c>
      <c r="M4474">
        <v>-1.396219302024989E-3</v>
      </c>
      <c r="N4474">
        <v>-2.588113148213778E-3</v>
      </c>
    </row>
    <row r="4475" spans="1:14" x14ac:dyDescent="0.35">
      <c r="A4475" t="s">
        <v>14</v>
      </c>
      <c r="B4475" t="s">
        <v>27</v>
      </c>
      <c r="C4475" t="s">
        <v>634</v>
      </c>
      <c r="D4475">
        <v>-1.491E-2</v>
      </c>
      <c r="E4475" t="s">
        <v>17</v>
      </c>
      <c r="F4475" t="s">
        <v>37</v>
      </c>
      <c r="I4475" t="s">
        <v>246</v>
      </c>
      <c r="J4475" t="s">
        <v>61</v>
      </c>
      <c r="K4475">
        <v>667658</v>
      </c>
      <c r="L4475">
        <v>365806</v>
      </c>
      <c r="M4475">
        <v>-2.233179262436756E-3</v>
      </c>
      <c r="N4475">
        <v>-4.0759309579394554E-3</v>
      </c>
    </row>
    <row r="4476" spans="1:14" x14ac:dyDescent="0.35">
      <c r="A4476" t="s">
        <v>14</v>
      </c>
      <c r="B4476" t="s">
        <v>28</v>
      </c>
      <c r="C4476" t="s">
        <v>634</v>
      </c>
      <c r="D4476">
        <v>-1.9619999999999999E-2</v>
      </c>
      <c r="E4476" t="s">
        <v>17</v>
      </c>
      <c r="F4476" t="s">
        <v>37</v>
      </c>
      <c r="I4476" t="s">
        <v>246</v>
      </c>
      <c r="J4476" t="s">
        <v>61</v>
      </c>
      <c r="K4476">
        <v>548113</v>
      </c>
      <c r="L4476">
        <v>304250</v>
      </c>
      <c r="M4476">
        <v>-3.5795538511219399E-3</v>
      </c>
      <c r="N4476">
        <v>-6.4486442070665574E-3</v>
      </c>
    </row>
    <row r="4477" spans="1:14" x14ac:dyDescent="0.35">
      <c r="A4477" t="s">
        <v>14</v>
      </c>
      <c r="B4477" t="s">
        <v>29</v>
      </c>
      <c r="C4477" t="s">
        <v>634</v>
      </c>
      <c r="D4477">
        <v>-1.6039999999999999E-2</v>
      </c>
      <c r="E4477" t="s">
        <v>17</v>
      </c>
      <c r="F4477" t="s">
        <v>37</v>
      </c>
      <c r="I4477" t="s">
        <v>246</v>
      </c>
      <c r="J4477" t="s">
        <v>61</v>
      </c>
      <c r="K4477">
        <v>423055</v>
      </c>
      <c r="L4477">
        <v>240043</v>
      </c>
      <c r="M4477">
        <v>-3.7914691943127959E-3</v>
      </c>
      <c r="N4477">
        <v>-6.682136117278986E-3</v>
      </c>
    </row>
    <row r="4478" spans="1:14" x14ac:dyDescent="0.35">
      <c r="A4478" t="s">
        <v>14</v>
      </c>
      <c r="B4478" t="s">
        <v>30</v>
      </c>
      <c r="C4478" t="s">
        <v>634</v>
      </c>
      <c r="D4478">
        <v>-1.9550000000000001E-2</v>
      </c>
      <c r="E4478" t="s">
        <v>17</v>
      </c>
      <c r="F4478" t="s">
        <v>37</v>
      </c>
      <c r="I4478" t="s">
        <v>246</v>
      </c>
      <c r="J4478" t="s">
        <v>61</v>
      </c>
      <c r="K4478">
        <v>302338</v>
      </c>
      <c r="L4478">
        <v>175318</v>
      </c>
      <c r="M4478">
        <v>-6.4662728469461334E-3</v>
      </c>
      <c r="N4478">
        <v>-1.115116531103481E-2</v>
      </c>
    </row>
    <row r="4479" spans="1:14" x14ac:dyDescent="0.35">
      <c r="A4479" t="s">
        <v>31</v>
      </c>
      <c r="B4479" t="s">
        <v>15</v>
      </c>
      <c r="C4479" t="s">
        <v>634</v>
      </c>
      <c r="D4479">
        <v>-2.7999999999999998E-4</v>
      </c>
      <c r="E4479" t="s">
        <v>17</v>
      </c>
      <c r="F4479" t="s">
        <v>37</v>
      </c>
      <c r="I4479" t="s">
        <v>246</v>
      </c>
      <c r="J4479" t="s">
        <v>61</v>
      </c>
      <c r="K4479">
        <v>842257</v>
      </c>
      <c r="L4479">
        <v>420552</v>
      </c>
      <c r="M4479">
        <v>-3.324400984497606E-5</v>
      </c>
      <c r="N4479">
        <v>-6.6579162624360363E-5</v>
      </c>
    </row>
    <row r="4480" spans="1:14" x14ac:dyDescent="0.35">
      <c r="A4480" t="s">
        <v>31</v>
      </c>
      <c r="B4480" t="s">
        <v>21</v>
      </c>
      <c r="C4480" t="s">
        <v>634</v>
      </c>
      <c r="D4480">
        <v>-1.07E-3</v>
      </c>
      <c r="E4480" t="s">
        <v>17</v>
      </c>
      <c r="F4480" t="s">
        <v>37</v>
      </c>
      <c r="I4480" t="s">
        <v>246</v>
      </c>
      <c r="J4480" t="s">
        <v>61</v>
      </c>
      <c r="K4480">
        <v>991659</v>
      </c>
      <c r="L4480">
        <v>489432</v>
      </c>
      <c r="M4480">
        <v>-1.0789999384869191E-4</v>
      </c>
      <c r="N4480">
        <v>-2.1862076856437671E-4</v>
      </c>
    </row>
    <row r="4481" spans="1:14" x14ac:dyDescent="0.35">
      <c r="A4481" t="s">
        <v>31</v>
      </c>
      <c r="B4481" t="s">
        <v>22</v>
      </c>
      <c r="C4481" t="s">
        <v>634</v>
      </c>
      <c r="D4481">
        <v>-1.33E-3</v>
      </c>
      <c r="E4481" t="s">
        <v>17</v>
      </c>
      <c r="F4481" t="s">
        <v>37</v>
      </c>
      <c r="I4481" t="s">
        <v>246</v>
      </c>
      <c r="J4481" t="s">
        <v>61</v>
      </c>
      <c r="K4481">
        <v>1074582</v>
      </c>
      <c r="L4481">
        <v>519694</v>
      </c>
      <c r="M4481">
        <v>-1.2376905624698721E-4</v>
      </c>
      <c r="N4481">
        <v>-2.5591982974596591E-4</v>
      </c>
    </row>
    <row r="4482" spans="1:14" x14ac:dyDescent="0.35">
      <c r="A4482" t="s">
        <v>31</v>
      </c>
      <c r="B4482" t="s">
        <v>23</v>
      </c>
      <c r="C4482" t="s">
        <v>634</v>
      </c>
      <c r="D4482">
        <v>-3.46E-3</v>
      </c>
      <c r="E4482" t="s">
        <v>17</v>
      </c>
      <c r="F4482" t="s">
        <v>37</v>
      </c>
      <c r="I4482" t="s">
        <v>246</v>
      </c>
      <c r="J4482" t="s">
        <v>61</v>
      </c>
      <c r="K4482">
        <v>1010076</v>
      </c>
      <c r="L4482">
        <v>481258</v>
      </c>
      <c r="M4482">
        <v>-3.4254848150040191E-4</v>
      </c>
      <c r="N4482">
        <v>-7.1894908759958273E-4</v>
      </c>
    </row>
    <row r="4483" spans="1:14" x14ac:dyDescent="0.35">
      <c r="A4483" t="s">
        <v>31</v>
      </c>
      <c r="B4483" t="s">
        <v>24</v>
      </c>
      <c r="C4483" t="s">
        <v>634</v>
      </c>
      <c r="D4483">
        <v>-6.6499999999999997E-3</v>
      </c>
      <c r="E4483" t="s">
        <v>17</v>
      </c>
      <c r="F4483" t="s">
        <v>37</v>
      </c>
      <c r="I4483" t="s">
        <v>246</v>
      </c>
      <c r="J4483" t="s">
        <v>61</v>
      </c>
      <c r="K4483">
        <v>888685</v>
      </c>
      <c r="L4483">
        <v>423024</v>
      </c>
      <c r="M4483">
        <v>-7.4829664054192426E-4</v>
      </c>
      <c r="N4483">
        <v>-1.5720148265819429E-3</v>
      </c>
    </row>
    <row r="4484" spans="1:14" x14ac:dyDescent="0.35">
      <c r="A4484" t="s">
        <v>31</v>
      </c>
      <c r="B4484" t="s">
        <v>25</v>
      </c>
      <c r="C4484" t="s">
        <v>634</v>
      </c>
      <c r="D4484">
        <v>-2.1649999999999999E-2</v>
      </c>
      <c r="E4484" t="s">
        <v>17</v>
      </c>
      <c r="F4484" t="s">
        <v>37</v>
      </c>
      <c r="I4484" t="s">
        <v>246</v>
      </c>
      <c r="J4484" t="s">
        <v>61</v>
      </c>
      <c r="K4484">
        <v>812979</v>
      </c>
      <c r="L4484">
        <v>385172</v>
      </c>
      <c r="M4484">
        <v>-2.6630454169172882E-3</v>
      </c>
      <c r="N4484">
        <v>-5.6208654834723187E-3</v>
      </c>
    </row>
    <row r="4485" spans="1:14" x14ac:dyDescent="0.35">
      <c r="A4485" t="s">
        <v>31</v>
      </c>
      <c r="B4485" t="s">
        <v>26</v>
      </c>
      <c r="C4485" t="s">
        <v>634</v>
      </c>
      <c r="D4485">
        <v>-4.4679999999999997E-2</v>
      </c>
      <c r="E4485" t="s">
        <v>17</v>
      </c>
      <c r="F4485" t="s">
        <v>37</v>
      </c>
      <c r="I4485" t="s">
        <v>246</v>
      </c>
      <c r="J4485" t="s">
        <v>61</v>
      </c>
      <c r="K4485">
        <v>742720</v>
      </c>
      <c r="L4485">
        <v>342042</v>
      </c>
      <c r="M4485">
        <v>-6.0157259801809568E-3</v>
      </c>
      <c r="N4485">
        <v>-1.306272329129171E-2</v>
      </c>
    </row>
    <row r="4486" spans="1:14" x14ac:dyDescent="0.35">
      <c r="A4486" t="s">
        <v>31</v>
      </c>
      <c r="B4486" t="s">
        <v>27</v>
      </c>
      <c r="C4486" t="s">
        <v>634</v>
      </c>
      <c r="D4486">
        <v>-7.6179999999999998E-2</v>
      </c>
      <c r="E4486" t="s">
        <v>17</v>
      </c>
      <c r="F4486" t="s">
        <v>37</v>
      </c>
      <c r="I4486" t="s">
        <v>246</v>
      </c>
      <c r="J4486" t="s">
        <v>61</v>
      </c>
      <c r="K4486">
        <v>667658</v>
      </c>
      <c r="L4486">
        <v>301852</v>
      </c>
      <c r="M4486">
        <v>-1.1410033280511879E-2</v>
      </c>
      <c r="N4486">
        <v>-2.5237533625750371E-2</v>
      </c>
    </row>
    <row r="4487" spans="1:14" x14ac:dyDescent="0.35">
      <c r="A4487" t="s">
        <v>31</v>
      </c>
      <c r="B4487" t="s">
        <v>28</v>
      </c>
      <c r="C4487" t="s">
        <v>634</v>
      </c>
      <c r="D4487">
        <v>-8.831E-2</v>
      </c>
      <c r="E4487" t="s">
        <v>17</v>
      </c>
      <c r="F4487" t="s">
        <v>37</v>
      </c>
      <c r="I4487" t="s">
        <v>246</v>
      </c>
      <c r="J4487" t="s">
        <v>61</v>
      </c>
      <c r="K4487">
        <v>548113</v>
      </c>
      <c r="L4487">
        <v>243863</v>
      </c>
      <c r="M4487">
        <v>-1.6111641212669649E-2</v>
      </c>
      <c r="N4487">
        <v>-3.6212955634926172E-2</v>
      </c>
    </row>
    <row r="4488" spans="1:14" x14ac:dyDescent="0.35">
      <c r="A4488" t="s">
        <v>31</v>
      </c>
      <c r="B4488" t="s">
        <v>29</v>
      </c>
      <c r="C4488" t="s">
        <v>634</v>
      </c>
      <c r="D4488">
        <v>-7.6100000000000001E-2</v>
      </c>
      <c r="E4488" t="s">
        <v>17</v>
      </c>
      <c r="F4488" t="s">
        <v>37</v>
      </c>
      <c r="I4488" t="s">
        <v>246</v>
      </c>
      <c r="J4488" t="s">
        <v>61</v>
      </c>
      <c r="K4488">
        <v>423055</v>
      </c>
      <c r="L4488">
        <v>183012</v>
      </c>
      <c r="M4488">
        <v>-1.798820484334188E-2</v>
      </c>
      <c r="N4488">
        <v>-4.1581972766813108E-2</v>
      </c>
    </row>
    <row r="4489" spans="1:14" x14ac:dyDescent="0.35">
      <c r="A4489" t="s">
        <v>31</v>
      </c>
      <c r="B4489" t="s">
        <v>30</v>
      </c>
      <c r="C4489" t="s">
        <v>634</v>
      </c>
      <c r="D4489">
        <v>-7.6509999999999995E-2</v>
      </c>
      <c r="E4489" t="s">
        <v>17</v>
      </c>
      <c r="F4489" t="s">
        <v>37</v>
      </c>
      <c r="I4489" t="s">
        <v>246</v>
      </c>
      <c r="J4489" t="s">
        <v>61</v>
      </c>
      <c r="K4489">
        <v>302338</v>
      </c>
      <c r="L4489">
        <v>127020</v>
      </c>
      <c r="M4489">
        <v>-2.530611434884136E-2</v>
      </c>
      <c r="N4489">
        <v>-6.0234608723035737E-2</v>
      </c>
    </row>
    <row r="4490" spans="1:14" x14ac:dyDescent="0.35">
      <c r="A4490" t="s">
        <v>14</v>
      </c>
      <c r="B4490" t="s">
        <v>15</v>
      </c>
      <c r="C4490" t="s">
        <v>635</v>
      </c>
      <c r="D4490">
        <v>0</v>
      </c>
      <c r="E4490" t="s">
        <v>17</v>
      </c>
      <c r="F4490" t="s">
        <v>18</v>
      </c>
      <c r="I4490" t="s">
        <v>259</v>
      </c>
      <c r="J4490" t="s">
        <v>61</v>
      </c>
      <c r="K4490">
        <v>842257</v>
      </c>
      <c r="L4490">
        <v>421705</v>
      </c>
      <c r="M4490">
        <v>0</v>
      </c>
      <c r="N4490">
        <v>0</v>
      </c>
    </row>
    <row r="4491" spans="1:14" x14ac:dyDescent="0.35">
      <c r="A4491" t="s">
        <v>14</v>
      </c>
      <c r="B4491" t="s">
        <v>21</v>
      </c>
      <c r="C4491" t="s">
        <v>635</v>
      </c>
      <c r="D4491">
        <v>0</v>
      </c>
      <c r="E4491" t="s">
        <v>17</v>
      </c>
      <c r="F4491" t="s">
        <v>18</v>
      </c>
      <c r="I4491" t="s">
        <v>259</v>
      </c>
      <c r="J4491" t="s">
        <v>61</v>
      </c>
      <c r="K4491">
        <v>991659</v>
      </c>
      <c r="L4491">
        <v>502227</v>
      </c>
      <c r="M4491">
        <v>0</v>
      </c>
      <c r="N4491">
        <v>0</v>
      </c>
    </row>
    <row r="4492" spans="1:14" x14ac:dyDescent="0.35">
      <c r="A4492" t="s">
        <v>14</v>
      </c>
      <c r="B4492" t="s">
        <v>22</v>
      </c>
      <c r="C4492" t="s">
        <v>635</v>
      </c>
      <c r="D4492">
        <v>0</v>
      </c>
      <c r="E4492" t="s">
        <v>17</v>
      </c>
      <c r="F4492" t="s">
        <v>18</v>
      </c>
      <c r="I4492" t="s">
        <v>259</v>
      </c>
      <c r="J4492" t="s">
        <v>61</v>
      </c>
      <c r="K4492">
        <v>1074582</v>
      </c>
      <c r="L4492">
        <v>554888</v>
      </c>
      <c r="M4492">
        <v>0</v>
      </c>
      <c r="N4492">
        <v>0</v>
      </c>
    </row>
    <row r="4493" spans="1:14" x14ac:dyDescent="0.35">
      <c r="A4493" t="s">
        <v>14</v>
      </c>
      <c r="B4493" t="s">
        <v>23</v>
      </c>
      <c r="C4493" t="s">
        <v>635</v>
      </c>
      <c r="D4493">
        <v>0</v>
      </c>
      <c r="E4493" t="s">
        <v>17</v>
      </c>
      <c r="F4493" t="s">
        <v>18</v>
      </c>
      <c r="I4493" t="s">
        <v>259</v>
      </c>
      <c r="J4493" t="s">
        <v>61</v>
      </c>
      <c r="K4493">
        <v>1010076</v>
      </c>
      <c r="L4493">
        <v>528818</v>
      </c>
      <c r="M4493">
        <v>0</v>
      </c>
      <c r="N4493">
        <v>0</v>
      </c>
    </row>
    <row r="4494" spans="1:14" x14ac:dyDescent="0.35">
      <c r="A4494" t="s">
        <v>14</v>
      </c>
      <c r="B4494" t="s">
        <v>24</v>
      </c>
      <c r="C4494" t="s">
        <v>635</v>
      </c>
      <c r="D4494">
        <v>0</v>
      </c>
      <c r="E4494" t="s">
        <v>17</v>
      </c>
      <c r="F4494" t="s">
        <v>18</v>
      </c>
      <c r="I4494" t="s">
        <v>259</v>
      </c>
      <c r="J4494" t="s">
        <v>61</v>
      </c>
      <c r="K4494">
        <v>888685</v>
      </c>
      <c r="L4494">
        <v>465661</v>
      </c>
      <c r="M4494">
        <v>0</v>
      </c>
      <c r="N4494">
        <v>0</v>
      </c>
    </row>
    <row r="4495" spans="1:14" x14ac:dyDescent="0.35">
      <c r="A4495" t="s">
        <v>14</v>
      </c>
      <c r="B4495" t="s">
        <v>25</v>
      </c>
      <c r="C4495" t="s">
        <v>635</v>
      </c>
      <c r="D4495">
        <v>0</v>
      </c>
      <c r="E4495" t="s">
        <v>17</v>
      </c>
      <c r="F4495" t="s">
        <v>18</v>
      </c>
      <c r="I4495" t="s">
        <v>259</v>
      </c>
      <c r="J4495" t="s">
        <v>61</v>
      </c>
      <c r="K4495">
        <v>812979</v>
      </c>
      <c r="L4495">
        <v>427807</v>
      </c>
      <c r="M4495">
        <v>0</v>
      </c>
      <c r="N4495">
        <v>0</v>
      </c>
    </row>
    <row r="4496" spans="1:14" x14ac:dyDescent="0.35">
      <c r="A4496" t="s">
        <v>14</v>
      </c>
      <c r="B4496" t="s">
        <v>26</v>
      </c>
      <c r="C4496" t="s">
        <v>635</v>
      </c>
      <c r="D4496">
        <v>0</v>
      </c>
      <c r="E4496" t="s">
        <v>17</v>
      </c>
      <c r="F4496" t="s">
        <v>18</v>
      </c>
      <c r="I4496" t="s">
        <v>259</v>
      </c>
      <c r="J4496" t="s">
        <v>61</v>
      </c>
      <c r="K4496">
        <v>742720</v>
      </c>
      <c r="L4496">
        <v>400678</v>
      </c>
      <c r="M4496">
        <v>0</v>
      </c>
      <c r="N4496">
        <v>0</v>
      </c>
    </row>
    <row r="4497" spans="1:14" x14ac:dyDescent="0.35">
      <c r="A4497" t="s">
        <v>14</v>
      </c>
      <c r="B4497" t="s">
        <v>27</v>
      </c>
      <c r="C4497" t="s">
        <v>635</v>
      </c>
      <c r="D4497">
        <v>0</v>
      </c>
      <c r="E4497" t="s">
        <v>17</v>
      </c>
      <c r="F4497" t="s">
        <v>18</v>
      </c>
      <c r="I4497" t="s">
        <v>259</v>
      </c>
      <c r="J4497" t="s">
        <v>61</v>
      </c>
      <c r="K4497">
        <v>667658</v>
      </c>
      <c r="L4497">
        <v>365806</v>
      </c>
      <c r="M4497">
        <v>0</v>
      </c>
      <c r="N4497">
        <v>0</v>
      </c>
    </row>
    <row r="4498" spans="1:14" x14ac:dyDescent="0.35">
      <c r="A4498" t="s">
        <v>14</v>
      </c>
      <c r="B4498" t="s">
        <v>28</v>
      </c>
      <c r="C4498" t="s">
        <v>635</v>
      </c>
      <c r="D4498">
        <v>0</v>
      </c>
      <c r="E4498" t="s">
        <v>17</v>
      </c>
      <c r="F4498" t="s">
        <v>18</v>
      </c>
      <c r="I4498" t="s">
        <v>259</v>
      </c>
      <c r="J4498" t="s">
        <v>61</v>
      </c>
      <c r="K4498">
        <v>548113</v>
      </c>
      <c r="L4498">
        <v>304250</v>
      </c>
      <c r="M4498">
        <v>0</v>
      </c>
      <c r="N4498">
        <v>0</v>
      </c>
    </row>
    <row r="4499" spans="1:14" x14ac:dyDescent="0.35">
      <c r="A4499" t="s">
        <v>14</v>
      </c>
      <c r="B4499" t="s">
        <v>29</v>
      </c>
      <c r="C4499" t="s">
        <v>635</v>
      </c>
      <c r="D4499">
        <v>0</v>
      </c>
      <c r="E4499" t="s">
        <v>17</v>
      </c>
      <c r="F4499" t="s">
        <v>18</v>
      </c>
      <c r="I4499" t="s">
        <v>259</v>
      </c>
      <c r="J4499" t="s">
        <v>61</v>
      </c>
      <c r="K4499">
        <v>423055</v>
      </c>
      <c r="L4499">
        <v>240043</v>
      </c>
      <c r="M4499">
        <v>0</v>
      </c>
      <c r="N4499">
        <v>0</v>
      </c>
    </row>
    <row r="4500" spans="1:14" x14ac:dyDescent="0.35">
      <c r="A4500" t="s">
        <v>14</v>
      </c>
      <c r="B4500" t="s">
        <v>30</v>
      </c>
      <c r="C4500" t="s">
        <v>635</v>
      </c>
      <c r="D4500">
        <v>0</v>
      </c>
      <c r="E4500" t="s">
        <v>17</v>
      </c>
      <c r="F4500" t="s">
        <v>18</v>
      </c>
      <c r="I4500" t="s">
        <v>259</v>
      </c>
      <c r="J4500" t="s">
        <v>61</v>
      </c>
      <c r="K4500">
        <v>302338</v>
      </c>
      <c r="L4500">
        <v>175318</v>
      </c>
      <c r="M4500">
        <v>0</v>
      </c>
      <c r="N4500">
        <v>0</v>
      </c>
    </row>
    <row r="4501" spans="1:14" x14ac:dyDescent="0.35">
      <c r="A4501" t="s">
        <v>31</v>
      </c>
      <c r="B4501" t="s">
        <v>15</v>
      </c>
      <c r="C4501" t="s">
        <v>635</v>
      </c>
      <c r="D4501">
        <v>0</v>
      </c>
      <c r="E4501" t="s">
        <v>17</v>
      </c>
      <c r="F4501" t="s">
        <v>18</v>
      </c>
      <c r="I4501" t="s">
        <v>259</v>
      </c>
      <c r="J4501" t="s">
        <v>61</v>
      </c>
      <c r="K4501">
        <v>842257</v>
      </c>
      <c r="L4501">
        <v>420552</v>
      </c>
      <c r="M4501">
        <v>0</v>
      </c>
      <c r="N4501">
        <v>0</v>
      </c>
    </row>
    <row r="4502" spans="1:14" x14ac:dyDescent="0.35">
      <c r="A4502" t="s">
        <v>31</v>
      </c>
      <c r="B4502" t="s">
        <v>21</v>
      </c>
      <c r="C4502" t="s">
        <v>635</v>
      </c>
      <c r="D4502">
        <v>0</v>
      </c>
      <c r="E4502" t="s">
        <v>17</v>
      </c>
      <c r="F4502" t="s">
        <v>18</v>
      </c>
      <c r="I4502" t="s">
        <v>259</v>
      </c>
      <c r="J4502" t="s">
        <v>61</v>
      </c>
      <c r="K4502">
        <v>991659</v>
      </c>
      <c r="L4502">
        <v>489432</v>
      </c>
      <c r="M4502">
        <v>0</v>
      </c>
      <c r="N4502">
        <v>0</v>
      </c>
    </row>
    <row r="4503" spans="1:14" x14ac:dyDescent="0.35">
      <c r="A4503" t="s">
        <v>31</v>
      </c>
      <c r="B4503" t="s">
        <v>22</v>
      </c>
      <c r="C4503" t="s">
        <v>635</v>
      </c>
      <c r="D4503">
        <v>0</v>
      </c>
      <c r="E4503" t="s">
        <v>17</v>
      </c>
      <c r="F4503" t="s">
        <v>18</v>
      </c>
      <c r="I4503" t="s">
        <v>259</v>
      </c>
      <c r="J4503" t="s">
        <v>61</v>
      </c>
      <c r="K4503">
        <v>1074582</v>
      </c>
      <c r="L4503">
        <v>519694</v>
      </c>
      <c r="M4503">
        <v>0</v>
      </c>
      <c r="N4503">
        <v>0</v>
      </c>
    </row>
    <row r="4504" spans="1:14" x14ac:dyDescent="0.35">
      <c r="A4504" t="s">
        <v>31</v>
      </c>
      <c r="B4504" t="s">
        <v>23</v>
      </c>
      <c r="C4504" t="s">
        <v>635</v>
      </c>
      <c r="D4504">
        <v>0</v>
      </c>
      <c r="E4504" t="s">
        <v>17</v>
      </c>
      <c r="F4504" t="s">
        <v>18</v>
      </c>
      <c r="I4504" t="s">
        <v>259</v>
      </c>
      <c r="J4504" t="s">
        <v>61</v>
      </c>
      <c r="K4504">
        <v>1010076</v>
      </c>
      <c r="L4504">
        <v>481258</v>
      </c>
      <c r="M4504">
        <v>0</v>
      </c>
      <c r="N4504">
        <v>0</v>
      </c>
    </row>
    <row r="4505" spans="1:14" x14ac:dyDescent="0.35">
      <c r="A4505" t="s">
        <v>31</v>
      </c>
      <c r="B4505" t="s">
        <v>24</v>
      </c>
      <c r="C4505" t="s">
        <v>635</v>
      </c>
      <c r="D4505">
        <v>0</v>
      </c>
      <c r="E4505" t="s">
        <v>17</v>
      </c>
      <c r="F4505" t="s">
        <v>18</v>
      </c>
      <c r="I4505" t="s">
        <v>259</v>
      </c>
      <c r="J4505" t="s">
        <v>61</v>
      </c>
      <c r="K4505">
        <v>888685</v>
      </c>
      <c r="L4505">
        <v>423024</v>
      </c>
      <c r="M4505">
        <v>0</v>
      </c>
      <c r="N4505">
        <v>0</v>
      </c>
    </row>
    <row r="4506" spans="1:14" x14ac:dyDescent="0.35">
      <c r="A4506" t="s">
        <v>31</v>
      </c>
      <c r="B4506" t="s">
        <v>25</v>
      </c>
      <c r="C4506" t="s">
        <v>635</v>
      </c>
      <c r="D4506">
        <v>0</v>
      </c>
      <c r="E4506" t="s">
        <v>17</v>
      </c>
      <c r="F4506" t="s">
        <v>18</v>
      </c>
      <c r="I4506" t="s">
        <v>259</v>
      </c>
      <c r="J4506" t="s">
        <v>61</v>
      </c>
      <c r="K4506">
        <v>812979</v>
      </c>
      <c r="L4506">
        <v>385172</v>
      </c>
      <c r="M4506">
        <v>0</v>
      </c>
      <c r="N4506">
        <v>0</v>
      </c>
    </row>
    <row r="4507" spans="1:14" x14ac:dyDescent="0.35">
      <c r="A4507" t="s">
        <v>31</v>
      </c>
      <c r="B4507" t="s">
        <v>26</v>
      </c>
      <c r="C4507" t="s">
        <v>635</v>
      </c>
      <c r="D4507">
        <v>0</v>
      </c>
      <c r="E4507" t="s">
        <v>17</v>
      </c>
      <c r="F4507" t="s">
        <v>18</v>
      </c>
      <c r="I4507" t="s">
        <v>259</v>
      </c>
      <c r="J4507" t="s">
        <v>61</v>
      </c>
      <c r="K4507">
        <v>742720</v>
      </c>
      <c r="L4507">
        <v>342042</v>
      </c>
      <c r="M4507">
        <v>0</v>
      </c>
      <c r="N4507">
        <v>0</v>
      </c>
    </row>
    <row r="4508" spans="1:14" x14ac:dyDescent="0.35">
      <c r="A4508" t="s">
        <v>31</v>
      </c>
      <c r="B4508" t="s">
        <v>27</v>
      </c>
      <c r="C4508" t="s">
        <v>635</v>
      </c>
      <c r="D4508">
        <v>0</v>
      </c>
      <c r="E4508" t="s">
        <v>17</v>
      </c>
      <c r="F4508" t="s">
        <v>18</v>
      </c>
      <c r="I4508" t="s">
        <v>259</v>
      </c>
      <c r="J4508" t="s">
        <v>61</v>
      </c>
      <c r="K4508">
        <v>667658</v>
      </c>
      <c r="L4508">
        <v>301852</v>
      </c>
      <c r="M4508">
        <v>0</v>
      </c>
      <c r="N4508">
        <v>0</v>
      </c>
    </row>
    <row r="4509" spans="1:14" x14ac:dyDescent="0.35">
      <c r="A4509" t="s">
        <v>31</v>
      </c>
      <c r="B4509" t="s">
        <v>28</v>
      </c>
      <c r="C4509" t="s">
        <v>635</v>
      </c>
      <c r="D4509">
        <v>0</v>
      </c>
      <c r="E4509" t="s">
        <v>17</v>
      </c>
      <c r="F4509" t="s">
        <v>18</v>
      </c>
      <c r="I4509" t="s">
        <v>259</v>
      </c>
      <c r="J4509" t="s">
        <v>61</v>
      </c>
      <c r="K4509">
        <v>548113</v>
      </c>
      <c r="L4509">
        <v>243863</v>
      </c>
      <c r="M4509">
        <v>0</v>
      </c>
      <c r="N4509">
        <v>0</v>
      </c>
    </row>
    <row r="4510" spans="1:14" x14ac:dyDescent="0.35">
      <c r="A4510" t="s">
        <v>31</v>
      </c>
      <c r="B4510" t="s">
        <v>29</v>
      </c>
      <c r="C4510" t="s">
        <v>635</v>
      </c>
      <c r="D4510">
        <v>0</v>
      </c>
      <c r="E4510" t="s">
        <v>17</v>
      </c>
      <c r="F4510" t="s">
        <v>18</v>
      </c>
      <c r="I4510" t="s">
        <v>259</v>
      </c>
      <c r="J4510" t="s">
        <v>61</v>
      </c>
      <c r="K4510">
        <v>423055</v>
      </c>
      <c r="L4510">
        <v>183012</v>
      </c>
      <c r="M4510">
        <v>0</v>
      </c>
      <c r="N4510">
        <v>0</v>
      </c>
    </row>
    <row r="4511" spans="1:14" x14ac:dyDescent="0.35">
      <c r="A4511" t="s">
        <v>31</v>
      </c>
      <c r="B4511" t="s">
        <v>30</v>
      </c>
      <c r="C4511" t="s">
        <v>635</v>
      </c>
      <c r="D4511">
        <v>0</v>
      </c>
      <c r="E4511" t="s">
        <v>17</v>
      </c>
      <c r="F4511" t="s">
        <v>18</v>
      </c>
      <c r="I4511" t="s">
        <v>259</v>
      </c>
      <c r="J4511" t="s">
        <v>61</v>
      </c>
      <c r="K4511">
        <v>302338</v>
      </c>
      <c r="L4511">
        <v>127020</v>
      </c>
      <c r="M4511">
        <v>0</v>
      </c>
      <c r="N4511">
        <v>0</v>
      </c>
    </row>
    <row r="4512" spans="1:14" x14ac:dyDescent="0.35">
      <c r="A4512" t="s">
        <v>14</v>
      </c>
      <c r="B4512" t="s">
        <v>15</v>
      </c>
      <c r="C4512" t="s">
        <v>636</v>
      </c>
      <c r="D4512">
        <v>0</v>
      </c>
      <c r="E4512" t="s">
        <v>17</v>
      </c>
      <c r="F4512" t="s">
        <v>33</v>
      </c>
      <c r="I4512" t="s">
        <v>259</v>
      </c>
      <c r="J4512" t="s">
        <v>61</v>
      </c>
      <c r="K4512">
        <v>842257</v>
      </c>
      <c r="L4512">
        <v>421705</v>
      </c>
      <c r="M4512">
        <v>0</v>
      </c>
      <c r="N4512">
        <v>0</v>
      </c>
    </row>
    <row r="4513" spans="1:14" x14ac:dyDescent="0.35">
      <c r="A4513" t="s">
        <v>14</v>
      </c>
      <c r="B4513" t="s">
        <v>21</v>
      </c>
      <c r="C4513" t="s">
        <v>636</v>
      </c>
      <c r="D4513">
        <v>0</v>
      </c>
      <c r="E4513" t="s">
        <v>17</v>
      </c>
      <c r="F4513" t="s">
        <v>33</v>
      </c>
      <c r="I4513" t="s">
        <v>259</v>
      </c>
      <c r="J4513" t="s">
        <v>61</v>
      </c>
      <c r="K4513">
        <v>991659</v>
      </c>
      <c r="L4513">
        <v>502227</v>
      </c>
      <c r="M4513">
        <v>0</v>
      </c>
      <c r="N4513">
        <v>0</v>
      </c>
    </row>
    <row r="4514" spans="1:14" x14ac:dyDescent="0.35">
      <c r="A4514" t="s">
        <v>14</v>
      </c>
      <c r="B4514" t="s">
        <v>22</v>
      </c>
      <c r="C4514" t="s">
        <v>636</v>
      </c>
      <c r="D4514">
        <v>0</v>
      </c>
      <c r="E4514" t="s">
        <v>17</v>
      </c>
      <c r="F4514" t="s">
        <v>33</v>
      </c>
      <c r="I4514" t="s">
        <v>259</v>
      </c>
      <c r="J4514" t="s">
        <v>61</v>
      </c>
      <c r="K4514">
        <v>1074582</v>
      </c>
      <c r="L4514">
        <v>554888</v>
      </c>
      <c r="M4514">
        <v>0</v>
      </c>
      <c r="N4514">
        <v>0</v>
      </c>
    </row>
    <row r="4515" spans="1:14" x14ac:dyDescent="0.35">
      <c r="A4515" t="s">
        <v>14</v>
      </c>
      <c r="B4515" t="s">
        <v>23</v>
      </c>
      <c r="C4515" t="s">
        <v>636</v>
      </c>
      <c r="D4515">
        <v>0</v>
      </c>
      <c r="E4515" t="s">
        <v>17</v>
      </c>
      <c r="F4515" t="s">
        <v>33</v>
      </c>
      <c r="I4515" t="s">
        <v>259</v>
      </c>
      <c r="J4515" t="s">
        <v>61</v>
      </c>
      <c r="K4515">
        <v>1010076</v>
      </c>
      <c r="L4515">
        <v>528818</v>
      </c>
      <c r="M4515">
        <v>0</v>
      </c>
      <c r="N4515">
        <v>0</v>
      </c>
    </row>
    <row r="4516" spans="1:14" x14ac:dyDescent="0.35">
      <c r="A4516" t="s">
        <v>14</v>
      </c>
      <c r="B4516" t="s">
        <v>24</v>
      </c>
      <c r="C4516" t="s">
        <v>636</v>
      </c>
      <c r="D4516">
        <v>0</v>
      </c>
      <c r="E4516" t="s">
        <v>17</v>
      </c>
      <c r="F4516" t="s">
        <v>33</v>
      </c>
      <c r="I4516" t="s">
        <v>259</v>
      </c>
      <c r="J4516" t="s">
        <v>61</v>
      </c>
      <c r="K4516">
        <v>888685</v>
      </c>
      <c r="L4516">
        <v>465661</v>
      </c>
      <c r="M4516">
        <v>0</v>
      </c>
      <c r="N4516">
        <v>0</v>
      </c>
    </row>
    <row r="4517" spans="1:14" x14ac:dyDescent="0.35">
      <c r="A4517" t="s">
        <v>14</v>
      </c>
      <c r="B4517" t="s">
        <v>25</v>
      </c>
      <c r="C4517" t="s">
        <v>636</v>
      </c>
      <c r="D4517">
        <v>0</v>
      </c>
      <c r="E4517" t="s">
        <v>17</v>
      </c>
      <c r="F4517" t="s">
        <v>33</v>
      </c>
      <c r="I4517" t="s">
        <v>259</v>
      </c>
      <c r="J4517" t="s">
        <v>61</v>
      </c>
      <c r="K4517">
        <v>812979</v>
      </c>
      <c r="L4517">
        <v>427807</v>
      </c>
      <c r="M4517">
        <v>0</v>
      </c>
      <c r="N4517">
        <v>0</v>
      </c>
    </row>
    <row r="4518" spans="1:14" x14ac:dyDescent="0.35">
      <c r="A4518" t="s">
        <v>14</v>
      </c>
      <c r="B4518" t="s">
        <v>26</v>
      </c>
      <c r="C4518" t="s">
        <v>636</v>
      </c>
      <c r="D4518">
        <v>0</v>
      </c>
      <c r="E4518" t="s">
        <v>17</v>
      </c>
      <c r="F4518" t="s">
        <v>33</v>
      </c>
      <c r="I4518" t="s">
        <v>259</v>
      </c>
      <c r="J4518" t="s">
        <v>61</v>
      </c>
      <c r="K4518">
        <v>742720</v>
      </c>
      <c r="L4518">
        <v>400678</v>
      </c>
      <c r="M4518">
        <v>0</v>
      </c>
      <c r="N4518">
        <v>0</v>
      </c>
    </row>
    <row r="4519" spans="1:14" x14ac:dyDescent="0.35">
      <c r="A4519" t="s">
        <v>14</v>
      </c>
      <c r="B4519" t="s">
        <v>27</v>
      </c>
      <c r="C4519" t="s">
        <v>636</v>
      </c>
      <c r="D4519">
        <v>0</v>
      </c>
      <c r="E4519" t="s">
        <v>17</v>
      </c>
      <c r="F4519" t="s">
        <v>33</v>
      </c>
      <c r="I4519" t="s">
        <v>259</v>
      </c>
      <c r="J4519" t="s">
        <v>61</v>
      </c>
      <c r="K4519">
        <v>667658</v>
      </c>
      <c r="L4519">
        <v>365806</v>
      </c>
      <c r="M4519">
        <v>0</v>
      </c>
      <c r="N4519">
        <v>0</v>
      </c>
    </row>
    <row r="4520" spans="1:14" x14ac:dyDescent="0.35">
      <c r="A4520" t="s">
        <v>14</v>
      </c>
      <c r="B4520" t="s">
        <v>28</v>
      </c>
      <c r="C4520" t="s">
        <v>636</v>
      </c>
      <c r="D4520">
        <v>0</v>
      </c>
      <c r="E4520" t="s">
        <v>17</v>
      </c>
      <c r="F4520" t="s">
        <v>33</v>
      </c>
      <c r="I4520" t="s">
        <v>259</v>
      </c>
      <c r="J4520" t="s">
        <v>61</v>
      </c>
      <c r="K4520">
        <v>548113</v>
      </c>
      <c r="L4520">
        <v>304250</v>
      </c>
      <c r="M4520">
        <v>0</v>
      </c>
      <c r="N4520">
        <v>0</v>
      </c>
    </row>
    <row r="4521" spans="1:14" x14ac:dyDescent="0.35">
      <c r="A4521" t="s">
        <v>14</v>
      </c>
      <c r="B4521" t="s">
        <v>29</v>
      </c>
      <c r="C4521" t="s">
        <v>636</v>
      </c>
      <c r="D4521">
        <v>0</v>
      </c>
      <c r="E4521" t="s">
        <v>17</v>
      </c>
      <c r="F4521" t="s">
        <v>33</v>
      </c>
      <c r="I4521" t="s">
        <v>259</v>
      </c>
      <c r="J4521" t="s">
        <v>61</v>
      </c>
      <c r="K4521">
        <v>423055</v>
      </c>
      <c r="L4521">
        <v>240043</v>
      </c>
      <c r="M4521">
        <v>0</v>
      </c>
      <c r="N4521">
        <v>0</v>
      </c>
    </row>
    <row r="4522" spans="1:14" x14ac:dyDescent="0.35">
      <c r="A4522" t="s">
        <v>14</v>
      </c>
      <c r="B4522" t="s">
        <v>30</v>
      </c>
      <c r="C4522" t="s">
        <v>636</v>
      </c>
      <c r="D4522">
        <v>0</v>
      </c>
      <c r="E4522" t="s">
        <v>17</v>
      </c>
      <c r="F4522" t="s">
        <v>33</v>
      </c>
      <c r="I4522" t="s">
        <v>259</v>
      </c>
      <c r="J4522" t="s">
        <v>61</v>
      </c>
      <c r="K4522">
        <v>302338</v>
      </c>
      <c r="L4522">
        <v>175318</v>
      </c>
      <c r="M4522">
        <v>0</v>
      </c>
      <c r="N4522">
        <v>0</v>
      </c>
    </row>
    <row r="4523" spans="1:14" x14ac:dyDescent="0.35">
      <c r="A4523" t="s">
        <v>31</v>
      </c>
      <c r="B4523" t="s">
        <v>15</v>
      </c>
      <c r="C4523" t="s">
        <v>636</v>
      </c>
      <c r="D4523">
        <v>0</v>
      </c>
      <c r="E4523" t="s">
        <v>17</v>
      </c>
      <c r="F4523" t="s">
        <v>33</v>
      </c>
      <c r="I4523" t="s">
        <v>259</v>
      </c>
      <c r="J4523" t="s">
        <v>61</v>
      </c>
      <c r="K4523">
        <v>842257</v>
      </c>
      <c r="L4523">
        <v>420552</v>
      </c>
      <c r="M4523">
        <v>0</v>
      </c>
      <c r="N4523">
        <v>0</v>
      </c>
    </row>
    <row r="4524" spans="1:14" x14ac:dyDescent="0.35">
      <c r="A4524" t="s">
        <v>31</v>
      </c>
      <c r="B4524" t="s">
        <v>21</v>
      </c>
      <c r="C4524" t="s">
        <v>636</v>
      </c>
      <c r="D4524">
        <v>0</v>
      </c>
      <c r="E4524" t="s">
        <v>17</v>
      </c>
      <c r="F4524" t="s">
        <v>33</v>
      </c>
      <c r="I4524" t="s">
        <v>259</v>
      </c>
      <c r="J4524" t="s">
        <v>61</v>
      </c>
      <c r="K4524">
        <v>991659</v>
      </c>
      <c r="L4524">
        <v>489432</v>
      </c>
      <c r="M4524">
        <v>0</v>
      </c>
      <c r="N4524">
        <v>0</v>
      </c>
    </row>
    <row r="4525" spans="1:14" x14ac:dyDescent="0.35">
      <c r="A4525" t="s">
        <v>31</v>
      </c>
      <c r="B4525" t="s">
        <v>22</v>
      </c>
      <c r="C4525" t="s">
        <v>636</v>
      </c>
      <c r="D4525">
        <v>0</v>
      </c>
      <c r="E4525" t="s">
        <v>17</v>
      </c>
      <c r="F4525" t="s">
        <v>33</v>
      </c>
      <c r="I4525" t="s">
        <v>259</v>
      </c>
      <c r="J4525" t="s">
        <v>61</v>
      </c>
      <c r="K4525">
        <v>1074582</v>
      </c>
      <c r="L4525">
        <v>519694</v>
      </c>
      <c r="M4525">
        <v>0</v>
      </c>
      <c r="N4525">
        <v>0</v>
      </c>
    </row>
    <row r="4526" spans="1:14" x14ac:dyDescent="0.35">
      <c r="A4526" t="s">
        <v>31</v>
      </c>
      <c r="B4526" t="s">
        <v>23</v>
      </c>
      <c r="C4526" t="s">
        <v>636</v>
      </c>
      <c r="D4526">
        <v>0</v>
      </c>
      <c r="E4526" t="s">
        <v>17</v>
      </c>
      <c r="F4526" t="s">
        <v>33</v>
      </c>
      <c r="I4526" t="s">
        <v>259</v>
      </c>
      <c r="J4526" t="s">
        <v>61</v>
      </c>
      <c r="K4526">
        <v>1010076</v>
      </c>
      <c r="L4526">
        <v>481258</v>
      </c>
      <c r="M4526">
        <v>0</v>
      </c>
      <c r="N4526">
        <v>0</v>
      </c>
    </row>
    <row r="4527" spans="1:14" x14ac:dyDescent="0.35">
      <c r="A4527" t="s">
        <v>31</v>
      </c>
      <c r="B4527" t="s">
        <v>24</v>
      </c>
      <c r="C4527" t="s">
        <v>636</v>
      </c>
      <c r="D4527">
        <v>0</v>
      </c>
      <c r="E4527" t="s">
        <v>17</v>
      </c>
      <c r="F4527" t="s">
        <v>33</v>
      </c>
      <c r="I4527" t="s">
        <v>259</v>
      </c>
      <c r="J4527" t="s">
        <v>61</v>
      </c>
      <c r="K4527">
        <v>888685</v>
      </c>
      <c r="L4527">
        <v>423024</v>
      </c>
      <c r="M4527">
        <v>0</v>
      </c>
      <c r="N4527">
        <v>0</v>
      </c>
    </row>
    <row r="4528" spans="1:14" x14ac:dyDescent="0.35">
      <c r="A4528" t="s">
        <v>31</v>
      </c>
      <c r="B4528" t="s">
        <v>25</v>
      </c>
      <c r="C4528" t="s">
        <v>636</v>
      </c>
      <c r="D4528">
        <v>0</v>
      </c>
      <c r="E4528" t="s">
        <v>17</v>
      </c>
      <c r="F4528" t="s">
        <v>33</v>
      </c>
      <c r="I4528" t="s">
        <v>259</v>
      </c>
      <c r="J4528" t="s">
        <v>61</v>
      </c>
      <c r="K4528">
        <v>812979</v>
      </c>
      <c r="L4528">
        <v>385172</v>
      </c>
      <c r="M4528">
        <v>0</v>
      </c>
      <c r="N4528">
        <v>0</v>
      </c>
    </row>
    <row r="4529" spans="1:14" x14ac:dyDescent="0.35">
      <c r="A4529" t="s">
        <v>31</v>
      </c>
      <c r="B4529" t="s">
        <v>26</v>
      </c>
      <c r="C4529" t="s">
        <v>636</v>
      </c>
      <c r="D4529">
        <v>0</v>
      </c>
      <c r="E4529" t="s">
        <v>17</v>
      </c>
      <c r="F4529" t="s">
        <v>33</v>
      </c>
      <c r="I4529" t="s">
        <v>259</v>
      </c>
      <c r="J4529" t="s">
        <v>61</v>
      </c>
      <c r="K4529">
        <v>742720</v>
      </c>
      <c r="L4529">
        <v>342042</v>
      </c>
      <c r="M4529">
        <v>0</v>
      </c>
      <c r="N4529">
        <v>0</v>
      </c>
    </row>
    <row r="4530" spans="1:14" x14ac:dyDescent="0.35">
      <c r="A4530" t="s">
        <v>31</v>
      </c>
      <c r="B4530" t="s">
        <v>27</v>
      </c>
      <c r="C4530" t="s">
        <v>636</v>
      </c>
      <c r="D4530">
        <v>0</v>
      </c>
      <c r="E4530" t="s">
        <v>17</v>
      </c>
      <c r="F4530" t="s">
        <v>33</v>
      </c>
      <c r="I4530" t="s">
        <v>259</v>
      </c>
      <c r="J4530" t="s">
        <v>61</v>
      </c>
      <c r="K4530">
        <v>667658</v>
      </c>
      <c r="L4530">
        <v>301852</v>
      </c>
      <c r="M4530">
        <v>0</v>
      </c>
      <c r="N4530">
        <v>0</v>
      </c>
    </row>
    <row r="4531" spans="1:14" x14ac:dyDescent="0.35">
      <c r="A4531" t="s">
        <v>31</v>
      </c>
      <c r="B4531" t="s">
        <v>28</v>
      </c>
      <c r="C4531" t="s">
        <v>636</v>
      </c>
      <c r="D4531">
        <v>0</v>
      </c>
      <c r="E4531" t="s">
        <v>17</v>
      </c>
      <c r="F4531" t="s">
        <v>33</v>
      </c>
      <c r="I4531" t="s">
        <v>259</v>
      </c>
      <c r="J4531" t="s">
        <v>61</v>
      </c>
      <c r="K4531">
        <v>548113</v>
      </c>
      <c r="L4531">
        <v>243863</v>
      </c>
      <c r="M4531">
        <v>0</v>
      </c>
      <c r="N4531">
        <v>0</v>
      </c>
    </row>
    <row r="4532" spans="1:14" x14ac:dyDescent="0.35">
      <c r="A4532" t="s">
        <v>31</v>
      </c>
      <c r="B4532" t="s">
        <v>29</v>
      </c>
      <c r="C4532" t="s">
        <v>636</v>
      </c>
      <c r="D4532">
        <v>0</v>
      </c>
      <c r="E4532" t="s">
        <v>17</v>
      </c>
      <c r="F4532" t="s">
        <v>33</v>
      </c>
      <c r="I4532" t="s">
        <v>259</v>
      </c>
      <c r="J4532" t="s">
        <v>61</v>
      </c>
      <c r="K4532">
        <v>423055</v>
      </c>
      <c r="L4532">
        <v>183012</v>
      </c>
      <c r="M4532">
        <v>0</v>
      </c>
      <c r="N4532">
        <v>0</v>
      </c>
    </row>
    <row r="4533" spans="1:14" x14ac:dyDescent="0.35">
      <c r="A4533" t="s">
        <v>31</v>
      </c>
      <c r="B4533" t="s">
        <v>30</v>
      </c>
      <c r="C4533" t="s">
        <v>636</v>
      </c>
      <c r="D4533">
        <v>0</v>
      </c>
      <c r="E4533" t="s">
        <v>17</v>
      </c>
      <c r="F4533" t="s">
        <v>33</v>
      </c>
      <c r="I4533" t="s">
        <v>259</v>
      </c>
      <c r="J4533" t="s">
        <v>61</v>
      </c>
      <c r="K4533">
        <v>302338</v>
      </c>
      <c r="L4533">
        <v>127020</v>
      </c>
      <c r="M4533">
        <v>0</v>
      </c>
      <c r="N4533">
        <v>0</v>
      </c>
    </row>
    <row r="4534" spans="1:14" x14ac:dyDescent="0.35">
      <c r="A4534" t="s">
        <v>14</v>
      </c>
      <c r="B4534" t="s">
        <v>15</v>
      </c>
      <c r="C4534" t="s">
        <v>637</v>
      </c>
      <c r="D4534">
        <v>0</v>
      </c>
      <c r="E4534" t="s">
        <v>17</v>
      </c>
      <c r="F4534" t="s">
        <v>35</v>
      </c>
      <c r="I4534" t="s">
        <v>259</v>
      </c>
      <c r="J4534" t="s">
        <v>61</v>
      </c>
      <c r="K4534">
        <v>842257</v>
      </c>
      <c r="L4534">
        <v>421705</v>
      </c>
      <c r="M4534">
        <v>0</v>
      </c>
      <c r="N4534">
        <v>0</v>
      </c>
    </row>
    <row r="4535" spans="1:14" x14ac:dyDescent="0.35">
      <c r="A4535" t="s">
        <v>14</v>
      </c>
      <c r="B4535" t="s">
        <v>21</v>
      </c>
      <c r="C4535" t="s">
        <v>637</v>
      </c>
      <c r="D4535">
        <v>0</v>
      </c>
      <c r="E4535" t="s">
        <v>17</v>
      </c>
      <c r="F4535" t="s">
        <v>35</v>
      </c>
      <c r="I4535" t="s">
        <v>259</v>
      </c>
      <c r="J4535" t="s">
        <v>61</v>
      </c>
      <c r="K4535">
        <v>991659</v>
      </c>
      <c r="L4535">
        <v>502227</v>
      </c>
      <c r="M4535">
        <v>0</v>
      </c>
      <c r="N4535">
        <v>0</v>
      </c>
    </row>
    <row r="4536" spans="1:14" x14ac:dyDescent="0.35">
      <c r="A4536" t="s">
        <v>14</v>
      </c>
      <c r="B4536" t="s">
        <v>22</v>
      </c>
      <c r="C4536" t="s">
        <v>637</v>
      </c>
      <c r="D4536">
        <v>0</v>
      </c>
      <c r="E4536" t="s">
        <v>17</v>
      </c>
      <c r="F4536" t="s">
        <v>35</v>
      </c>
      <c r="I4536" t="s">
        <v>259</v>
      </c>
      <c r="J4536" t="s">
        <v>61</v>
      </c>
      <c r="K4536">
        <v>1074582</v>
      </c>
      <c r="L4536">
        <v>554888</v>
      </c>
      <c r="M4536">
        <v>0</v>
      </c>
      <c r="N4536">
        <v>0</v>
      </c>
    </row>
    <row r="4537" spans="1:14" x14ac:dyDescent="0.35">
      <c r="A4537" t="s">
        <v>14</v>
      </c>
      <c r="B4537" t="s">
        <v>23</v>
      </c>
      <c r="C4537" t="s">
        <v>637</v>
      </c>
      <c r="D4537">
        <v>0</v>
      </c>
      <c r="E4537" t="s">
        <v>17</v>
      </c>
      <c r="F4537" t="s">
        <v>35</v>
      </c>
      <c r="I4537" t="s">
        <v>259</v>
      </c>
      <c r="J4537" t="s">
        <v>61</v>
      </c>
      <c r="K4537">
        <v>1010076</v>
      </c>
      <c r="L4537">
        <v>528818</v>
      </c>
      <c r="M4537">
        <v>0</v>
      </c>
      <c r="N4537">
        <v>0</v>
      </c>
    </row>
    <row r="4538" spans="1:14" x14ac:dyDescent="0.35">
      <c r="A4538" t="s">
        <v>14</v>
      </c>
      <c r="B4538" t="s">
        <v>24</v>
      </c>
      <c r="C4538" t="s">
        <v>637</v>
      </c>
      <c r="D4538">
        <v>0</v>
      </c>
      <c r="E4538" t="s">
        <v>17</v>
      </c>
      <c r="F4538" t="s">
        <v>35</v>
      </c>
      <c r="I4538" t="s">
        <v>259</v>
      </c>
      <c r="J4538" t="s">
        <v>61</v>
      </c>
      <c r="K4538">
        <v>888685</v>
      </c>
      <c r="L4538">
        <v>465661</v>
      </c>
      <c r="M4538">
        <v>0</v>
      </c>
      <c r="N4538">
        <v>0</v>
      </c>
    </row>
    <row r="4539" spans="1:14" x14ac:dyDescent="0.35">
      <c r="A4539" t="s">
        <v>14</v>
      </c>
      <c r="B4539" t="s">
        <v>25</v>
      </c>
      <c r="C4539" t="s">
        <v>637</v>
      </c>
      <c r="D4539">
        <v>0</v>
      </c>
      <c r="E4539" t="s">
        <v>17</v>
      </c>
      <c r="F4539" t="s">
        <v>35</v>
      </c>
      <c r="I4539" t="s">
        <v>259</v>
      </c>
      <c r="J4539" t="s">
        <v>61</v>
      </c>
      <c r="K4539">
        <v>812979</v>
      </c>
      <c r="L4539">
        <v>427807</v>
      </c>
      <c r="M4539">
        <v>0</v>
      </c>
      <c r="N4539">
        <v>0</v>
      </c>
    </row>
    <row r="4540" spans="1:14" x14ac:dyDescent="0.35">
      <c r="A4540" t="s">
        <v>14</v>
      </c>
      <c r="B4540" t="s">
        <v>26</v>
      </c>
      <c r="C4540" t="s">
        <v>637</v>
      </c>
      <c r="D4540">
        <v>0</v>
      </c>
      <c r="E4540" t="s">
        <v>17</v>
      </c>
      <c r="F4540" t="s">
        <v>35</v>
      </c>
      <c r="I4540" t="s">
        <v>259</v>
      </c>
      <c r="J4540" t="s">
        <v>61</v>
      </c>
      <c r="K4540">
        <v>742720</v>
      </c>
      <c r="L4540">
        <v>400678</v>
      </c>
      <c r="M4540">
        <v>0</v>
      </c>
      <c r="N4540">
        <v>0</v>
      </c>
    </row>
    <row r="4541" spans="1:14" x14ac:dyDescent="0.35">
      <c r="A4541" t="s">
        <v>14</v>
      </c>
      <c r="B4541" t="s">
        <v>27</v>
      </c>
      <c r="C4541" t="s">
        <v>637</v>
      </c>
      <c r="D4541">
        <v>0</v>
      </c>
      <c r="E4541" t="s">
        <v>17</v>
      </c>
      <c r="F4541" t="s">
        <v>35</v>
      </c>
      <c r="I4541" t="s">
        <v>259</v>
      </c>
      <c r="J4541" t="s">
        <v>61</v>
      </c>
      <c r="K4541">
        <v>667658</v>
      </c>
      <c r="L4541">
        <v>365806</v>
      </c>
      <c r="M4541">
        <v>0</v>
      </c>
      <c r="N4541">
        <v>0</v>
      </c>
    </row>
    <row r="4542" spans="1:14" x14ac:dyDescent="0.35">
      <c r="A4542" t="s">
        <v>14</v>
      </c>
      <c r="B4542" t="s">
        <v>28</v>
      </c>
      <c r="C4542" t="s">
        <v>637</v>
      </c>
      <c r="D4542">
        <v>0</v>
      </c>
      <c r="E4542" t="s">
        <v>17</v>
      </c>
      <c r="F4542" t="s">
        <v>35</v>
      </c>
      <c r="I4542" t="s">
        <v>259</v>
      </c>
      <c r="J4542" t="s">
        <v>61</v>
      </c>
      <c r="K4542">
        <v>548113</v>
      </c>
      <c r="L4542">
        <v>304250</v>
      </c>
      <c r="M4542">
        <v>0</v>
      </c>
      <c r="N4542">
        <v>0</v>
      </c>
    </row>
    <row r="4543" spans="1:14" x14ac:dyDescent="0.35">
      <c r="A4543" t="s">
        <v>14</v>
      </c>
      <c r="B4543" t="s">
        <v>29</v>
      </c>
      <c r="C4543" t="s">
        <v>637</v>
      </c>
      <c r="D4543">
        <v>0</v>
      </c>
      <c r="E4543" t="s">
        <v>17</v>
      </c>
      <c r="F4543" t="s">
        <v>35</v>
      </c>
      <c r="I4543" t="s">
        <v>259</v>
      </c>
      <c r="J4543" t="s">
        <v>61</v>
      </c>
      <c r="K4543">
        <v>423055</v>
      </c>
      <c r="L4543">
        <v>240043</v>
      </c>
      <c r="M4543">
        <v>0</v>
      </c>
      <c r="N4543">
        <v>0</v>
      </c>
    </row>
    <row r="4544" spans="1:14" x14ac:dyDescent="0.35">
      <c r="A4544" t="s">
        <v>14</v>
      </c>
      <c r="B4544" t="s">
        <v>30</v>
      </c>
      <c r="C4544" t="s">
        <v>637</v>
      </c>
      <c r="D4544">
        <v>0</v>
      </c>
      <c r="E4544" t="s">
        <v>17</v>
      </c>
      <c r="F4544" t="s">
        <v>35</v>
      </c>
      <c r="I4544" t="s">
        <v>259</v>
      </c>
      <c r="J4544" t="s">
        <v>61</v>
      </c>
      <c r="K4544">
        <v>302338</v>
      </c>
      <c r="L4544">
        <v>175318</v>
      </c>
      <c r="M4544">
        <v>0</v>
      </c>
      <c r="N4544">
        <v>0</v>
      </c>
    </row>
    <row r="4545" spans="1:14" x14ac:dyDescent="0.35">
      <c r="A4545" t="s">
        <v>31</v>
      </c>
      <c r="B4545" t="s">
        <v>15</v>
      </c>
      <c r="C4545" t="s">
        <v>637</v>
      </c>
      <c r="D4545">
        <v>0</v>
      </c>
      <c r="E4545" t="s">
        <v>17</v>
      </c>
      <c r="F4545" t="s">
        <v>35</v>
      </c>
      <c r="I4545" t="s">
        <v>259</v>
      </c>
      <c r="J4545" t="s">
        <v>61</v>
      </c>
      <c r="K4545">
        <v>842257</v>
      </c>
      <c r="L4545">
        <v>420552</v>
      </c>
      <c r="M4545">
        <v>0</v>
      </c>
      <c r="N4545">
        <v>0</v>
      </c>
    </row>
    <row r="4546" spans="1:14" x14ac:dyDescent="0.35">
      <c r="A4546" t="s">
        <v>31</v>
      </c>
      <c r="B4546" t="s">
        <v>21</v>
      </c>
      <c r="C4546" t="s">
        <v>637</v>
      </c>
      <c r="D4546">
        <v>0</v>
      </c>
      <c r="E4546" t="s">
        <v>17</v>
      </c>
      <c r="F4546" t="s">
        <v>35</v>
      </c>
      <c r="I4546" t="s">
        <v>259</v>
      </c>
      <c r="J4546" t="s">
        <v>61</v>
      </c>
      <c r="K4546">
        <v>991659</v>
      </c>
      <c r="L4546">
        <v>489432</v>
      </c>
      <c r="M4546">
        <v>0</v>
      </c>
      <c r="N4546">
        <v>0</v>
      </c>
    </row>
    <row r="4547" spans="1:14" x14ac:dyDescent="0.35">
      <c r="A4547" t="s">
        <v>31</v>
      </c>
      <c r="B4547" t="s">
        <v>22</v>
      </c>
      <c r="C4547" t="s">
        <v>637</v>
      </c>
      <c r="D4547">
        <v>0</v>
      </c>
      <c r="E4547" t="s">
        <v>17</v>
      </c>
      <c r="F4547" t="s">
        <v>35</v>
      </c>
      <c r="I4547" t="s">
        <v>259</v>
      </c>
      <c r="J4547" t="s">
        <v>61</v>
      </c>
      <c r="K4547">
        <v>1074582</v>
      </c>
      <c r="L4547">
        <v>519694</v>
      </c>
      <c r="M4547">
        <v>0</v>
      </c>
      <c r="N4547">
        <v>0</v>
      </c>
    </row>
    <row r="4548" spans="1:14" x14ac:dyDescent="0.35">
      <c r="A4548" t="s">
        <v>31</v>
      </c>
      <c r="B4548" t="s">
        <v>23</v>
      </c>
      <c r="C4548" t="s">
        <v>637</v>
      </c>
      <c r="D4548">
        <v>0</v>
      </c>
      <c r="E4548" t="s">
        <v>17</v>
      </c>
      <c r="F4548" t="s">
        <v>35</v>
      </c>
      <c r="I4548" t="s">
        <v>259</v>
      </c>
      <c r="J4548" t="s">
        <v>61</v>
      </c>
      <c r="K4548">
        <v>1010076</v>
      </c>
      <c r="L4548">
        <v>481258</v>
      </c>
      <c r="M4548">
        <v>0</v>
      </c>
      <c r="N4548">
        <v>0</v>
      </c>
    </row>
    <row r="4549" spans="1:14" x14ac:dyDescent="0.35">
      <c r="A4549" t="s">
        <v>31</v>
      </c>
      <c r="B4549" t="s">
        <v>24</v>
      </c>
      <c r="C4549" t="s">
        <v>637</v>
      </c>
      <c r="D4549">
        <v>0</v>
      </c>
      <c r="E4549" t="s">
        <v>17</v>
      </c>
      <c r="F4549" t="s">
        <v>35</v>
      </c>
      <c r="I4549" t="s">
        <v>259</v>
      </c>
      <c r="J4549" t="s">
        <v>61</v>
      </c>
      <c r="K4549">
        <v>888685</v>
      </c>
      <c r="L4549">
        <v>423024</v>
      </c>
      <c r="M4549">
        <v>0</v>
      </c>
      <c r="N4549">
        <v>0</v>
      </c>
    </row>
    <row r="4550" spans="1:14" x14ac:dyDescent="0.35">
      <c r="A4550" t="s">
        <v>31</v>
      </c>
      <c r="B4550" t="s">
        <v>25</v>
      </c>
      <c r="C4550" t="s">
        <v>637</v>
      </c>
      <c r="D4550">
        <v>0</v>
      </c>
      <c r="E4550" t="s">
        <v>17</v>
      </c>
      <c r="F4550" t="s">
        <v>35</v>
      </c>
      <c r="I4550" t="s">
        <v>259</v>
      </c>
      <c r="J4550" t="s">
        <v>61</v>
      </c>
      <c r="K4550">
        <v>812979</v>
      </c>
      <c r="L4550">
        <v>385172</v>
      </c>
      <c r="M4550">
        <v>0</v>
      </c>
      <c r="N4550">
        <v>0</v>
      </c>
    </row>
    <row r="4551" spans="1:14" x14ac:dyDescent="0.35">
      <c r="A4551" t="s">
        <v>31</v>
      </c>
      <c r="B4551" t="s">
        <v>26</v>
      </c>
      <c r="C4551" t="s">
        <v>637</v>
      </c>
      <c r="D4551">
        <v>0</v>
      </c>
      <c r="E4551" t="s">
        <v>17</v>
      </c>
      <c r="F4551" t="s">
        <v>35</v>
      </c>
      <c r="I4551" t="s">
        <v>259</v>
      </c>
      <c r="J4551" t="s">
        <v>61</v>
      </c>
      <c r="K4551">
        <v>742720</v>
      </c>
      <c r="L4551">
        <v>342042</v>
      </c>
      <c r="M4551">
        <v>0</v>
      </c>
      <c r="N4551">
        <v>0</v>
      </c>
    </row>
    <row r="4552" spans="1:14" x14ac:dyDescent="0.35">
      <c r="A4552" t="s">
        <v>31</v>
      </c>
      <c r="B4552" t="s">
        <v>27</v>
      </c>
      <c r="C4552" t="s">
        <v>637</v>
      </c>
      <c r="D4552">
        <v>0</v>
      </c>
      <c r="E4552" t="s">
        <v>17</v>
      </c>
      <c r="F4552" t="s">
        <v>35</v>
      </c>
      <c r="I4552" t="s">
        <v>259</v>
      </c>
      <c r="J4552" t="s">
        <v>61</v>
      </c>
      <c r="K4552">
        <v>667658</v>
      </c>
      <c r="L4552">
        <v>301852</v>
      </c>
      <c r="M4552">
        <v>0</v>
      </c>
      <c r="N4552">
        <v>0</v>
      </c>
    </row>
    <row r="4553" spans="1:14" x14ac:dyDescent="0.35">
      <c r="A4553" t="s">
        <v>31</v>
      </c>
      <c r="B4553" t="s">
        <v>28</v>
      </c>
      <c r="C4553" t="s">
        <v>637</v>
      </c>
      <c r="D4553">
        <v>0</v>
      </c>
      <c r="E4553" t="s">
        <v>17</v>
      </c>
      <c r="F4553" t="s">
        <v>35</v>
      </c>
      <c r="I4553" t="s">
        <v>259</v>
      </c>
      <c r="J4553" t="s">
        <v>61</v>
      </c>
      <c r="K4553">
        <v>548113</v>
      </c>
      <c r="L4553">
        <v>243863</v>
      </c>
      <c r="M4553">
        <v>0</v>
      </c>
      <c r="N4553">
        <v>0</v>
      </c>
    </row>
    <row r="4554" spans="1:14" x14ac:dyDescent="0.35">
      <c r="A4554" t="s">
        <v>31</v>
      </c>
      <c r="B4554" t="s">
        <v>29</v>
      </c>
      <c r="C4554" t="s">
        <v>637</v>
      </c>
      <c r="D4554">
        <v>0</v>
      </c>
      <c r="E4554" t="s">
        <v>17</v>
      </c>
      <c r="F4554" t="s">
        <v>35</v>
      </c>
      <c r="I4554" t="s">
        <v>259</v>
      </c>
      <c r="J4554" t="s">
        <v>61</v>
      </c>
      <c r="K4554">
        <v>423055</v>
      </c>
      <c r="L4554">
        <v>183012</v>
      </c>
      <c r="M4554">
        <v>0</v>
      </c>
      <c r="N4554">
        <v>0</v>
      </c>
    </row>
    <row r="4555" spans="1:14" x14ac:dyDescent="0.35">
      <c r="A4555" t="s">
        <v>31</v>
      </c>
      <c r="B4555" t="s">
        <v>30</v>
      </c>
      <c r="C4555" t="s">
        <v>637</v>
      </c>
      <c r="D4555">
        <v>0</v>
      </c>
      <c r="E4555" t="s">
        <v>17</v>
      </c>
      <c r="F4555" t="s">
        <v>35</v>
      </c>
      <c r="I4555" t="s">
        <v>259</v>
      </c>
      <c r="J4555" t="s">
        <v>61</v>
      </c>
      <c r="K4555">
        <v>302338</v>
      </c>
      <c r="L4555">
        <v>127020</v>
      </c>
      <c r="M4555">
        <v>0</v>
      </c>
      <c r="N4555">
        <v>0</v>
      </c>
    </row>
    <row r="4556" spans="1:14" x14ac:dyDescent="0.35">
      <c r="A4556" t="s">
        <v>14</v>
      </c>
      <c r="B4556" t="s">
        <v>15</v>
      </c>
      <c r="C4556" t="s">
        <v>638</v>
      </c>
      <c r="D4556">
        <v>0</v>
      </c>
      <c r="E4556" t="s">
        <v>17</v>
      </c>
      <c r="F4556" t="s">
        <v>37</v>
      </c>
      <c r="I4556" t="s">
        <v>259</v>
      </c>
      <c r="J4556" t="s">
        <v>61</v>
      </c>
      <c r="K4556">
        <v>842257</v>
      </c>
      <c r="L4556">
        <v>421705</v>
      </c>
      <c r="M4556">
        <v>0</v>
      </c>
      <c r="N4556">
        <v>0</v>
      </c>
    </row>
    <row r="4557" spans="1:14" x14ac:dyDescent="0.35">
      <c r="A4557" t="s">
        <v>14</v>
      </c>
      <c r="B4557" t="s">
        <v>21</v>
      </c>
      <c r="C4557" t="s">
        <v>638</v>
      </c>
      <c r="D4557">
        <v>0</v>
      </c>
      <c r="E4557" t="s">
        <v>17</v>
      </c>
      <c r="F4557" t="s">
        <v>37</v>
      </c>
      <c r="I4557" t="s">
        <v>259</v>
      </c>
      <c r="J4557" t="s">
        <v>61</v>
      </c>
      <c r="K4557">
        <v>991659</v>
      </c>
      <c r="L4557">
        <v>502227</v>
      </c>
      <c r="M4557">
        <v>0</v>
      </c>
      <c r="N4557">
        <v>0</v>
      </c>
    </row>
    <row r="4558" spans="1:14" x14ac:dyDescent="0.35">
      <c r="A4558" t="s">
        <v>14</v>
      </c>
      <c r="B4558" t="s">
        <v>22</v>
      </c>
      <c r="C4558" t="s">
        <v>638</v>
      </c>
      <c r="D4558">
        <v>0</v>
      </c>
      <c r="E4558" t="s">
        <v>17</v>
      </c>
      <c r="F4558" t="s">
        <v>37</v>
      </c>
      <c r="I4558" t="s">
        <v>259</v>
      </c>
      <c r="J4558" t="s">
        <v>61</v>
      </c>
      <c r="K4558">
        <v>1074582</v>
      </c>
      <c r="L4558">
        <v>554888</v>
      </c>
      <c r="M4558">
        <v>0</v>
      </c>
      <c r="N4558">
        <v>0</v>
      </c>
    </row>
    <row r="4559" spans="1:14" x14ac:dyDescent="0.35">
      <c r="A4559" t="s">
        <v>14</v>
      </c>
      <c r="B4559" t="s">
        <v>23</v>
      </c>
      <c r="C4559" t="s">
        <v>638</v>
      </c>
      <c r="D4559">
        <v>0</v>
      </c>
      <c r="E4559" t="s">
        <v>17</v>
      </c>
      <c r="F4559" t="s">
        <v>37</v>
      </c>
      <c r="I4559" t="s">
        <v>259</v>
      </c>
      <c r="J4559" t="s">
        <v>61</v>
      </c>
      <c r="K4559">
        <v>1010076</v>
      </c>
      <c r="L4559">
        <v>528818</v>
      </c>
      <c r="M4559">
        <v>0</v>
      </c>
      <c r="N4559">
        <v>0</v>
      </c>
    </row>
    <row r="4560" spans="1:14" x14ac:dyDescent="0.35">
      <c r="A4560" t="s">
        <v>14</v>
      </c>
      <c r="B4560" t="s">
        <v>24</v>
      </c>
      <c r="C4560" t="s">
        <v>638</v>
      </c>
      <c r="D4560">
        <v>0</v>
      </c>
      <c r="E4560" t="s">
        <v>17</v>
      </c>
      <c r="F4560" t="s">
        <v>37</v>
      </c>
      <c r="I4560" t="s">
        <v>259</v>
      </c>
      <c r="J4560" t="s">
        <v>61</v>
      </c>
      <c r="K4560">
        <v>888685</v>
      </c>
      <c r="L4560">
        <v>465661</v>
      </c>
      <c r="M4560">
        <v>0</v>
      </c>
      <c r="N4560">
        <v>0</v>
      </c>
    </row>
    <row r="4561" spans="1:14" x14ac:dyDescent="0.35">
      <c r="A4561" t="s">
        <v>14</v>
      </c>
      <c r="B4561" t="s">
        <v>25</v>
      </c>
      <c r="C4561" t="s">
        <v>638</v>
      </c>
      <c r="D4561">
        <v>0</v>
      </c>
      <c r="E4561" t="s">
        <v>17</v>
      </c>
      <c r="F4561" t="s">
        <v>37</v>
      </c>
      <c r="I4561" t="s">
        <v>259</v>
      </c>
      <c r="J4561" t="s">
        <v>61</v>
      </c>
      <c r="K4561">
        <v>812979</v>
      </c>
      <c r="L4561">
        <v>427807</v>
      </c>
      <c r="M4561">
        <v>0</v>
      </c>
      <c r="N4561">
        <v>0</v>
      </c>
    </row>
    <row r="4562" spans="1:14" x14ac:dyDescent="0.35">
      <c r="A4562" t="s">
        <v>14</v>
      </c>
      <c r="B4562" t="s">
        <v>26</v>
      </c>
      <c r="C4562" t="s">
        <v>638</v>
      </c>
      <c r="D4562">
        <v>0</v>
      </c>
      <c r="E4562" t="s">
        <v>17</v>
      </c>
      <c r="F4562" t="s">
        <v>37</v>
      </c>
      <c r="I4562" t="s">
        <v>259</v>
      </c>
      <c r="J4562" t="s">
        <v>61</v>
      </c>
      <c r="K4562">
        <v>742720</v>
      </c>
      <c r="L4562">
        <v>400678</v>
      </c>
      <c r="M4562">
        <v>0</v>
      </c>
      <c r="N4562">
        <v>0</v>
      </c>
    </row>
    <row r="4563" spans="1:14" x14ac:dyDescent="0.35">
      <c r="A4563" t="s">
        <v>14</v>
      </c>
      <c r="B4563" t="s">
        <v>27</v>
      </c>
      <c r="C4563" t="s">
        <v>638</v>
      </c>
      <c r="D4563">
        <v>0</v>
      </c>
      <c r="E4563" t="s">
        <v>17</v>
      </c>
      <c r="F4563" t="s">
        <v>37</v>
      </c>
      <c r="I4563" t="s">
        <v>259</v>
      </c>
      <c r="J4563" t="s">
        <v>61</v>
      </c>
      <c r="K4563">
        <v>667658</v>
      </c>
      <c r="L4563">
        <v>365806</v>
      </c>
      <c r="M4563">
        <v>0</v>
      </c>
      <c r="N4563">
        <v>0</v>
      </c>
    </row>
    <row r="4564" spans="1:14" x14ac:dyDescent="0.35">
      <c r="A4564" t="s">
        <v>14</v>
      </c>
      <c r="B4564" t="s">
        <v>28</v>
      </c>
      <c r="C4564" t="s">
        <v>638</v>
      </c>
      <c r="D4564">
        <v>0</v>
      </c>
      <c r="E4564" t="s">
        <v>17</v>
      </c>
      <c r="F4564" t="s">
        <v>37</v>
      </c>
      <c r="I4564" t="s">
        <v>259</v>
      </c>
      <c r="J4564" t="s">
        <v>61</v>
      </c>
      <c r="K4564">
        <v>548113</v>
      </c>
      <c r="L4564">
        <v>304250</v>
      </c>
      <c r="M4564">
        <v>0</v>
      </c>
      <c r="N4564">
        <v>0</v>
      </c>
    </row>
    <row r="4565" spans="1:14" x14ac:dyDescent="0.35">
      <c r="A4565" t="s">
        <v>14</v>
      </c>
      <c r="B4565" t="s">
        <v>29</v>
      </c>
      <c r="C4565" t="s">
        <v>638</v>
      </c>
      <c r="D4565">
        <v>0</v>
      </c>
      <c r="E4565" t="s">
        <v>17</v>
      </c>
      <c r="F4565" t="s">
        <v>37</v>
      </c>
      <c r="I4565" t="s">
        <v>259</v>
      </c>
      <c r="J4565" t="s">
        <v>61</v>
      </c>
      <c r="K4565">
        <v>423055</v>
      </c>
      <c r="L4565">
        <v>240043</v>
      </c>
      <c r="M4565">
        <v>0</v>
      </c>
      <c r="N4565">
        <v>0</v>
      </c>
    </row>
    <row r="4566" spans="1:14" x14ac:dyDescent="0.35">
      <c r="A4566" t="s">
        <v>14</v>
      </c>
      <c r="B4566" t="s">
        <v>30</v>
      </c>
      <c r="C4566" t="s">
        <v>638</v>
      </c>
      <c r="D4566">
        <v>0</v>
      </c>
      <c r="E4566" t="s">
        <v>17</v>
      </c>
      <c r="F4566" t="s">
        <v>37</v>
      </c>
      <c r="I4566" t="s">
        <v>259</v>
      </c>
      <c r="J4566" t="s">
        <v>61</v>
      </c>
      <c r="K4566">
        <v>302338</v>
      </c>
      <c r="L4566">
        <v>175318</v>
      </c>
      <c r="M4566">
        <v>0</v>
      </c>
      <c r="N4566">
        <v>0</v>
      </c>
    </row>
    <row r="4567" spans="1:14" x14ac:dyDescent="0.35">
      <c r="A4567" t="s">
        <v>31</v>
      </c>
      <c r="B4567" t="s">
        <v>15</v>
      </c>
      <c r="C4567" t="s">
        <v>638</v>
      </c>
      <c r="D4567">
        <v>0</v>
      </c>
      <c r="E4567" t="s">
        <v>17</v>
      </c>
      <c r="F4567" t="s">
        <v>37</v>
      </c>
      <c r="I4567" t="s">
        <v>259</v>
      </c>
      <c r="J4567" t="s">
        <v>61</v>
      </c>
      <c r="K4567">
        <v>842257</v>
      </c>
      <c r="L4567">
        <v>420552</v>
      </c>
      <c r="M4567">
        <v>0</v>
      </c>
      <c r="N4567">
        <v>0</v>
      </c>
    </row>
    <row r="4568" spans="1:14" x14ac:dyDescent="0.35">
      <c r="A4568" t="s">
        <v>31</v>
      </c>
      <c r="B4568" t="s">
        <v>21</v>
      </c>
      <c r="C4568" t="s">
        <v>638</v>
      </c>
      <c r="D4568">
        <v>0</v>
      </c>
      <c r="E4568" t="s">
        <v>17</v>
      </c>
      <c r="F4568" t="s">
        <v>37</v>
      </c>
      <c r="I4568" t="s">
        <v>259</v>
      </c>
      <c r="J4568" t="s">
        <v>61</v>
      </c>
      <c r="K4568">
        <v>991659</v>
      </c>
      <c r="L4568">
        <v>489432</v>
      </c>
      <c r="M4568">
        <v>0</v>
      </c>
      <c r="N4568">
        <v>0</v>
      </c>
    </row>
    <row r="4569" spans="1:14" x14ac:dyDescent="0.35">
      <c r="A4569" t="s">
        <v>31</v>
      </c>
      <c r="B4569" t="s">
        <v>22</v>
      </c>
      <c r="C4569" t="s">
        <v>638</v>
      </c>
      <c r="D4569">
        <v>0</v>
      </c>
      <c r="E4569" t="s">
        <v>17</v>
      </c>
      <c r="F4569" t="s">
        <v>37</v>
      </c>
      <c r="I4569" t="s">
        <v>259</v>
      </c>
      <c r="J4569" t="s">
        <v>61</v>
      </c>
      <c r="K4569">
        <v>1074582</v>
      </c>
      <c r="L4569">
        <v>519694</v>
      </c>
      <c r="M4569">
        <v>0</v>
      </c>
      <c r="N4569">
        <v>0</v>
      </c>
    </row>
    <row r="4570" spans="1:14" x14ac:dyDescent="0.35">
      <c r="A4570" t="s">
        <v>31</v>
      </c>
      <c r="B4570" t="s">
        <v>23</v>
      </c>
      <c r="C4570" t="s">
        <v>638</v>
      </c>
      <c r="D4570">
        <v>0</v>
      </c>
      <c r="E4570" t="s">
        <v>17</v>
      </c>
      <c r="F4570" t="s">
        <v>37</v>
      </c>
      <c r="I4570" t="s">
        <v>259</v>
      </c>
      <c r="J4570" t="s">
        <v>61</v>
      </c>
      <c r="K4570">
        <v>1010076</v>
      </c>
      <c r="L4570">
        <v>481258</v>
      </c>
      <c r="M4570">
        <v>0</v>
      </c>
      <c r="N4570">
        <v>0</v>
      </c>
    </row>
    <row r="4571" spans="1:14" x14ac:dyDescent="0.35">
      <c r="A4571" t="s">
        <v>31</v>
      </c>
      <c r="B4571" t="s">
        <v>24</v>
      </c>
      <c r="C4571" t="s">
        <v>638</v>
      </c>
      <c r="D4571">
        <v>0</v>
      </c>
      <c r="E4571" t="s">
        <v>17</v>
      </c>
      <c r="F4571" t="s">
        <v>37</v>
      </c>
      <c r="I4571" t="s">
        <v>259</v>
      </c>
      <c r="J4571" t="s">
        <v>61</v>
      </c>
      <c r="K4571">
        <v>888685</v>
      </c>
      <c r="L4571">
        <v>423024</v>
      </c>
      <c r="M4571">
        <v>0</v>
      </c>
      <c r="N4571">
        <v>0</v>
      </c>
    </row>
    <row r="4572" spans="1:14" x14ac:dyDescent="0.35">
      <c r="A4572" t="s">
        <v>31</v>
      </c>
      <c r="B4572" t="s">
        <v>25</v>
      </c>
      <c r="C4572" t="s">
        <v>638</v>
      </c>
      <c r="D4572">
        <v>0</v>
      </c>
      <c r="E4572" t="s">
        <v>17</v>
      </c>
      <c r="F4572" t="s">
        <v>37</v>
      </c>
      <c r="I4572" t="s">
        <v>259</v>
      </c>
      <c r="J4572" t="s">
        <v>61</v>
      </c>
      <c r="K4572">
        <v>812979</v>
      </c>
      <c r="L4572">
        <v>385172</v>
      </c>
      <c r="M4572">
        <v>0</v>
      </c>
      <c r="N4572">
        <v>0</v>
      </c>
    </row>
    <row r="4573" spans="1:14" x14ac:dyDescent="0.35">
      <c r="A4573" t="s">
        <v>31</v>
      </c>
      <c r="B4573" t="s">
        <v>26</v>
      </c>
      <c r="C4573" t="s">
        <v>638</v>
      </c>
      <c r="D4573">
        <v>0</v>
      </c>
      <c r="E4573" t="s">
        <v>17</v>
      </c>
      <c r="F4573" t="s">
        <v>37</v>
      </c>
      <c r="I4573" t="s">
        <v>259</v>
      </c>
      <c r="J4573" t="s">
        <v>61</v>
      </c>
      <c r="K4573">
        <v>742720</v>
      </c>
      <c r="L4573">
        <v>342042</v>
      </c>
      <c r="M4573">
        <v>0</v>
      </c>
      <c r="N4573">
        <v>0</v>
      </c>
    </row>
    <row r="4574" spans="1:14" x14ac:dyDescent="0.35">
      <c r="A4574" t="s">
        <v>31</v>
      </c>
      <c r="B4574" t="s">
        <v>27</v>
      </c>
      <c r="C4574" t="s">
        <v>638</v>
      </c>
      <c r="D4574">
        <v>0</v>
      </c>
      <c r="E4574" t="s">
        <v>17</v>
      </c>
      <c r="F4574" t="s">
        <v>37</v>
      </c>
      <c r="I4574" t="s">
        <v>259</v>
      </c>
      <c r="J4574" t="s">
        <v>61</v>
      </c>
      <c r="K4574">
        <v>667658</v>
      </c>
      <c r="L4574">
        <v>301852</v>
      </c>
      <c r="M4574">
        <v>0</v>
      </c>
      <c r="N4574">
        <v>0</v>
      </c>
    </row>
    <row r="4575" spans="1:14" x14ac:dyDescent="0.35">
      <c r="A4575" t="s">
        <v>31</v>
      </c>
      <c r="B4575" t="s">
        <v>28</v>
      </c>
      <c r="C4575" t="s">
        <v>638</v>
      </c>
      <c r="D4575">
        <v>0</v>
      </c>
      <c r="E4575" t="s">
        <v>17</v>
      </c>
      <c r="F4575" t="s">
        <v>37</v>
      </c>
      <c r="I4575" t="s">
        <v>259</v>
      </c>
      <c r="J4575" t="s">
        <v>61</v>
      </c>
      <c r="K4575">
        <v>548113</v>
      </c>
      <c r="L4575">
        <v>243863</v>
      </c>
      <c r="M4575">
        <v>0</v>
      </c>
      <c r="N4575">
        <v>0</v>
      </c>
    </row>
    <row r="4576" spans="1:14" x14ac:dyDescent="0.35">
      <c r="A4576" t="s">
        <v>31</v>
      </c>
      <c r="B4576" t="s">
        <v>29</v>
      </c>
      <c r="C4576" t="s">
        <v>638</v>
      </c>
      <c r="D4576">
        <v>0</v>
      </c>
      <c r="E4576" t="s">
        <v>17</v>
      </c>
      <c r="F4576" t="s">
        <v>37</v>
      </c>
      <c r="I4576" t="s">
        <v>259</v>
      </c>
      <c r="J4576" t="s">
        <v>61</v>
      </c>
      <c r="K4576">
        <v>423055</v>
      </c>
      <c r="L4576">
        <v>183012</v>
      </c>
      <c r="M4576">
        <v>0</v>
      </c>
      <c r="N4576">
        <v>0</v>
      </c>
    </row>
    <row r="4577" spans="1:14" x14ac:dyDescent="0.35">
      <c r="A4577" t="s">
        <v>31</v>
      </c>
      <c r="B4577" t="s">
        <v>30</v>
      </c>
      <c r="C4577" t="s">
        <v>638</v>
      </c>
      <c r="D4577">
        <v>0</v>
      </c>
      <c r="E4577" t="s">
        <v>17</v>
      </c>
      <c r="F4577" t="s">
        <v>37</v>
      </c>
      <c r="I4577" t="s">
        <v>259</v>
      </c>
      <c r="J4577" t="s">
        <v>61</v>
      </c>
      <c r="K4577">
        <v>302338</v>
      </c>
      <c r="L4577">
        <v>127020</v>
      </c>
      <c r="M4577">
        <v>0</v>
      </c>
      <c r="N4577">
        <v>0</v>
      </c>
    </row>
    <row r="4578" spans="1:14" x14ac:dyDescent="0.35">
      <c r="A4578" t="s">
        <v>14</v>
      </c>
      <c r="B4578" t="s">
        <v>15</v>
      </c>
      <c r="C4578" t="s">
        <v>639</v>
      </c>
      <c r="D4578">
        <v>0</v>
      </c>
      <c r="E4578" t="s">
        <v>17</v>
      </c>
      <c r="F4578" t="s">
        <v>18</v>
      </c>
      <c r="I4578" t="s">
        <v>259</v>
      </c>
      <c r="J4578" t="s">
        <v>61</v>
      </c>
      <c r="K4578">
        <v>842257</v>
      </c>
      <c r="L4578">
        <v>421705</v>
      </c>
      <c r="M4578">
        <v>0</v>
      </c>
      <c r="N4578">
        <v>0</v>
      </c>
    </row>
    <row r="4579" spans="1:14" x14ac:dyDescent="0.35">
      <c r="A4579" t="s">
        <v>14</v>
      </c>
      <c r="B4579" t="s">
        <v>21</v>
      </c>
      <c r="C4579" t="s">
        <v>639</v>
      </c>
      <c r="D4579">
        <v>0</v>
      </c>
      <c r="E4579" t="s">
        <v>17</v>
      </c>
      <c r="F4579" t="s">
        <v>18</v>
      </c>
      <c r="I4579" t="s">
        <v>259</v>
      </c>
      <c r="J4579" t="s">
        <v>61</v>
      </c>
      <c r="K4579">
        <v>991659</v>
      </c>
      <c r="L4579">
        <v>502227</v>
      </c>
      <c r="M4579">
        <v>0</v>
      </c>
      <c r="N4579">
        <v>0</v>
      </c>
    </row>
    <row r="4580" spans="1:14" x14ac:dyDescent="0.35">
      <c r="A4580" t="s">
        <v>14</v>
      </c>
      <c r="B4580" t="s">
        <v>22</v>
      </c>
      <c r="C4580" t="s">
        <v>639</v>
      </c>
      <c r="D4580">
        <v>0</v>
      </c>
      <c r="E4580" t="s">
        <v>17</v>
      </c>
      <c r="F4580" t="s">
        <v>18</v>
      </c>
      <c r="I4580" t="s">
        <v>259</v>
      </c>
      <c r="J4580" t="s">
        <v>61</v>
      </c>
      <c r="K4580">
        <v>1074582</v>
      </c>
      <c r="L4580">
        <v>554888</v>
      </c>
      <c r="M4580">
        <v>0</v>
      </c>
      <c r="N4580">
        <v>0</v>
      </c>
    </row>
    <row r="4581" spans="1:14" x14ac:dyDescent="0.35">
      <c r="A4581" t="s">
        <v>14</v>
      </c>
      <c r="B4581" t="s">
        <v>23</v>
      </c>
      <c r="C4581" t="s">
        <v>639</v>
      </c>
      <c r="D4581">
        <v>0</v>
      </c>
      <c r="E4581" t="s">
        <v>17</v>
      </c>
      <c r="F4581" t="s">
        <v>18</v>
      </c>
      <c r="I4581" t="s">
        <v>259</v>
      </c>
      <c r="J4581" t="s">
        <v>61</v>
      </c>
      <c r="K4581">
        <v>1010076</v>
      </c>
      <c r="L4581">
        <v>528818</v>
      </c>
      <c r="M4581">
        <v>0</v>
      </c>
      <c r="N4581">
        <v>0</v>
      </c>
    </row>
    <row r="4582" spans="1:14" x14ac:dyDescent="0.35">
      <c r="A4582" t="s">
        <v>14</v>
      </c>
      <c r="B4582" t="s">
        <v>24</v>
      </c>
      <c r="C4582" t="s">
        <v>639</v>
      </c>
      <c r="D4582">
        <v>0</v>
      </c>
      <c r="E4582" t="s">
        <v>17</v>
      </c>
      <c r="F4582" t="s">
        <v>18</v>
      </c>
      <c r="I4582" t="s">
        <v>259</v>
      </c>
      <c r="J4582" t="s">
        <v>61</v>
      </c>
      <c r="K4582">
        <v>888685</v>
      </c>
      <c r="L4582">
        <v>465661</v>
      </c>
      <c r="M4582">
        <v>0</v>
      </c>
      <c r="N4582">
        <v>0</v>
      </c>
    </row>
    <row r="4583" spans="1:14" x14ac:dyDescent="0.35">
      <c r="A4583" t="s">
        <v>14</v>
      </c>
      <c r="B4583" t="s">
        <v>25</v>
      </c>
      <c r="C4583" t="s">
        <v>639</v>
      </c>
      <c r="D4583">
        <v>0</v>
      </c>
      <c r="E4583" t="s">
        <v>17</v>
      </c>
      <c r="F4583" t="s">
        <v>18</v>
      </c>
      <c r="I4583" t="s">
        <v>259</v>
      </c>
      <c r="J4583" t="s">
        <v>61</v>
      </c>
      <c r="K4583">
        <v>812979</v>
      </c>
      <c r="L4583">
        <v>427807</v>
      </c>
      <c r="M4583">
        <v>0</v>
      </c>
      <c r="N4583">
        <v>0</v>
      </c>
    </row>
    <row r="4584" spans="1:14" x14ac:dyDescent="0.35">
      <c r="A4584" t="s">
        <v>14</v>
      </c>
      <c r="B4584" t="s">
        <v>26</v>
      </c>
      <c r="C4584" t="s">
        <v>639</v>
      </c>
      <c r="D4584">
        <v>0</v>
      </c>
      <c r="E4584" t="s">
        <v>17</v>
      </c>
      <c r="F4584" t="s">
        <v>18</v>
      </c>
      <c r="I4584" t="s">
        <v>259</v>
      </c>
      <c r="J4584" t="s">
        <v>61</v>
      </c>
      <c r="K4584">
        <v>742720</v>
      </c>
      <c r="L4584">
        <v>400678</v>
      </c>
      <c r="M4584">
        <v>0</v>
      </c>
      <c r="N4584">
        <v>0</v>
      </c>
    </row>
    <row r="4585" spans="1:14" x14ac:dyDescent="0.35">
      <c r="A4585" t="s">
        <v>14</v>
      </c>
      <c r="B4585" t="s">
        <v>27</v>
      </c>
      <c r="C4585" t="s">
        <v>639</v>
      </c>
      <c r="D4585">
        <v>0</v>
      </c>
      <c r="E4585" t="s">
        <v>17</v>
      </c>
      <c r="F4585" t="s">
        <v>18</v>
      </c>
      <c r="I4585" t="s">
        <v>259</v>
      </c>
      <c r="J4585" t="s">
        <v>61</v>
      </c>
      <c r="K4585">
        <v>667658</v>
      </c>
      <c r="L4585">
        <v>365806</v>
      </c>
      <c r="M4585">
        <v>0</v>
      </c>
      <c r="N4585">
        <v>0</v>
      </c>
    </row>
    <row r="4586" spans="1:14" x14ac:dyDescent="0.35">
      <c r="A4586" t="s">
        <v>14</v>
      </c>
      <c r="B4586" t="s">
        <v>28</v>
      </c>
      <c r="C4586" t="s">
        <v>639</v>
      </c>
      <c r="D4586">
        <v>0</v>
      </c>
      <c r="E4586" t="s">
        <v>17</v>
      </c>
      <c r="F4586" t="s">
        <v>18</v>
      </c>
      <c r="I4586" t="s">
        <v>259</v>
      </c>
      <c r="J4586" t="s">
        <v>61</v>
      </c>
      <c r="K4586">
        <v>548113</v>
      </c>
      <c r="L4586">
        <v>304250</v>
      </c>
      <c r="M4586">
        <v>0</v>
      </c>
      <c r="N4586">
        <v>0</v>
      </c>
    </row>
    <row r="4587" spans="1:14" x14ac:dyDescent="0.35">
      <c r="A4587" t="s">
        <v>14</v>
      </c>
      <c r="B4587" t="s">
        <v>29</v>
      </c>
      <c r="C4587" t="s">
        <v>639</v>
      </c>
      <c r="D4587">
        <v>0</v>
      </c>
      <c r="E4587" t="s">
        <v>17</v>
      </c>
      <c r="F4587" t="s">
        <v>18</v>
      </c>
      <c r="I4587" t="s">
        <v>259</v>
      </c>
      <c r="J4587" t="s">
        <v>61</v>
      </c>
      <c r="K4587">
        <v>423055</v>
      </c>
      <c r="L4587">
        <v>240043</v>
      </c>
      <c r="M4587">
        <v>0</v>
      </c>
      <c r="N4587">
        <v>0</v>
      </c>
    </row>
    <row r="4588" spans="1:14" x14ac:dyDescent="0.35">
      <c r="A4588" t="s">
        <v>14</v>
      </c>
      <c r="B4588" t="s">
        <v>30</v>
      </c>
      <c r="C4588" t="s">
        <v>639</v>
      </c>
      <c r="D4588">
        <v>0</v>
      </c>
      <c r="E4588" t="s">
        <v>17</v>
      </c>
      <c r="F4588" t="s">
        <v>18</v>
      </c>
      <c r="I4588" t="s">
        <v>259</v>
      </c>
      <c r="J4588" t="s">
        <v>61</v>
      </c>
      <c r="K4588">
        <v>302338</v>
      </c>
      <c r="L4588">
        <v>175318</v>
      </c>
      <c r="M4588">
        <v>0</v>
      </c>
      <c r="N4588">
        <v>0</v>
      </c>
    </row>
    <row r="4589" spans="1:14" x14ac:dyDescent="0.35">
      <c r="A4589" t="s">
        <v>31</v>
      </c>
      <c r="B4589" t="s">
        <v>15</v>
      </c>
      <c r="C4589" t="s">
        <v>639</v>
      </c>
      <c r="D4589">
        <v>0</v>
      </c>
      <c r="E4589" t="s">
        <v>17</v>
      </c>
      <c r="F4589" t="s">
        <v>18</v>
      </c>
      <c r="I4589" t="s">
        <v>259</v>
      </c>
      <c r="J4589" t="s">
        <v>61</v>
      </c>
      <c r="K4589">
        <v>842257</v>
      </c>
      <c r="L4589">
        <v>420552</v>
      </c>
      <c r="M4589">
        <v>0</v>
      </c>
      <c r="N4589">
        <v>0</v>
      </c>
    </row>
    <row r="4590" spans="1:14" x14ac:dyDescent="0.35">
      <c r="A4590" t="s">
        <v>31</v>
      </c>
      <c r="B4590" t="s">
        <v>21</v>
      </c>
      <c r="C4590" t="s">
        <v>639</v>
      </c>
      <c r="D4590">
        <v>0</v>
      </c>
      <c r="E4590" t="s">
        <v>17</v>
      </c>
      <c r="F4590" t="s">
        <v>18</v>
      </c>
      <c r="I4590" t="s">
        <v>259</v>
      </c>
      <c r="J4590" t="s">
        <v>61</v>
      </c>
      <c r="K4590">
        <v>991659</v>
      </c>
      <c r="L4590">
        <v>489432</v>
      </c>
      <c r="M4590">
        <v>0</v>
      </c>
      <c r="N4590">
        <v>0</v>
      </c>
    </row>
    <row r="4591" spans="1:14" x14ac:dyDescent="0.35">
      <c r="A4591" t="s">
        <v>31</v>
      </c>
      <c r="B4591" t="s">
        <v>22</v>
      </c>
      <c r="C4591" t="s">
        <v>639</v>
      </c>
      <c r="D4591">
        <v>0</v>
      </c>
      <c r="E4591" t="s">
        <v>17</v>
      </c>
      <c r="F4591" t="s">
        <v>18</v>
      </c>
      <c r="I4591" t="s">
        <v>259</v>
      </c>
      <c r="J4591" t="s">
        <v>61</v>
      </c>
      <c r="K4591">
        <v>1074582</v>
      </c>
      <c r="L4591">
        <v>519694</v>
      </c>
      <c r="M4591">
        <v>0</v>
      </c>
      <c r="N4591">
        <v>0</v>
      </c>
    </row>
    <row r="4592" spans="1:14" x14ac:dyDescent="0.35">
      <c r="A4592" t="s">
        <v>31</v>
      </c>
      <c r="B4592" t="s">
        <v>23</v>
      </c>
      <c r="C4592" t="s">
        <v>639</v>
      </c>
      <c r="D4592">
        <v>0</v>
      </c>
      <c r="E4592" t="s">
        <v>17</v>
      </c>
      <c r="F4592" t="s">
        <v>18</v>
      </c>
      <c r="I4592" t="s">
        <v>259</v>
      </c>
      <c r="J4592" t="s">
        <v>61</v>
      </c>
      <c r="K4592">
        <v>1010076</v>
      </c>
      <c r="L4592">
        <v>481258</v>
      </c>
      <c r="M4592">
        <v>0</v>
      </c>
      <c r="N4592">
        <v>0</v>
      </c>
    </row>
    <row r="4593" spans="1:14" x14ac:dyDescent="0.35">
      <c r="A4593" t="s">
        <v>31</v>
      </c>
      <c r="B4593" t="s">
        <v>24</v>
      </c>
      <c r="C4593" t="s">
        <v>639</v>
      </c>
      <c r="D4593">
        <v>0</v>
      </c>
      <c r="E4593" t="s">
        <v>17</v>
      </c>
      <c r="F4593" t="s">
        <v>18</v>
      </c>
      <c r="I4593" t="s">
        <v>259</v>
      </c>
      <c r="J4593" t="s">
        <v>61</v>
      </c>
      <c r="K4593">
        <v>888685</v>
      </c>
      <c r="L4593">
        <v>423024</v>
      </c>
      <c r="M4593">
        <v>0</v>
      </c>
      <c r="N4593">
        <v>0</v>
      </c>
    </row>
    <row r="4594" spans="1:14" x14ac:dyDescent="0.35">
      <c r="A4594" t="s">
        <v>31</v>
      </c>
      <c r="B4594" t="s">
        <v>25</v>
      </c>
      <c r="C4594" t="s">
        <v>639</v>
      </c>
      <c r="D4594">
        <v>0</v>
      </c>
      <c r="E4594" t="s">
        <v>17</v>
      </c>
      <c r="F4594" t="s">
        <v>18</v>
      </c>
      <c r="I4594" t="s">
        <v>259</v>
      </c>
      <c r="J4594" t="s">
        <v>61</v>
      </c>
      <c r="K4594">
        <v>812979</v>
      </c>
      <c r="L4594">
        <v>385172</v>
      </c>
      <c r="M4594">
        <v>0</v>
      </c>
      <c r="N4594">
        <v>0</v>
      </c>
    </row>
    <row r="4595" spans="1:14" x14ac:dyDescent="0.35">
      <c r="A4595" t="s">
        <v>31</v>
      </c>
      <c r="B4595" t="s">
        <v>26</v>
      </c>
      <c r="C4595" t="s">
        <v>639</v>
      </c>
      <c r="D4595">
        <v>0</v>
      </c>
      <c r="E4595" t="s">
        <v>17</v>
      </c>
      <c r="F4595" t="s">
        <v>18</v>
      </c>
      <c r="I4595" t="s">
        <v>259</v>
      </c>
      <c r="J4595" t="s">
        <v>61</v>
      </c>
      <c r="K4595">
        <v>742720</v>
      </c>
      <c r="L4595">
        <v>342042</v>
      </c>
      <c r="M4595">
        <v>0</v>
      </c>
      <c r="N4595">
        <v>0</v>
      </c>
    </row>
    <row r="4596" spans="1:14" x14ac:dyDescent="0.35">
      <c r="A4596" t="s">
        <v>31</v>
      </c>
      <c r="B4596" t="s">
        <v>27</v>
      </c>
      <c r="C4596" t="s">
        <v>639</v>
      </c>
      <c r="D4596">
        <v>0</v>
      </c>
      <c r="E4596" t="s">
        <v>17</v>
      </c>
      <c r="F4596" t="s">
        <v>18</v>
      </c>
      <c r="I4596" t="s">
        <v>259</v>
      </c>
      <c r="J4596" t="s">
        <v>61</v>
      </c>
      <c r="K4596">
        <v>667658</v>
      </c>
      <c r="L4596">
        <v>301852</v>
      </c>
      <c r="M4596">
        <v>0</v>
      </c>
      <c r="N4596">
        <v>0</v>
      </c>
    </row>
    <row r="4597" spans="1:14" x14ac:dyDescent="0.35">
      <c r="A4597" t="s">
        <v>31</v>
      </c>
      <c r="B4597" t="s">
        <v>28</v>
      </c>
      <c r="C4597" t="s">
        <v>639</v>
      </c>
      <c r="D4597">
        <v>0</v>
      </c>
      <c r="E4597" t="s">
        <v>17</v>
      </c>
      <c r="F4597" t="s">
        <v>18</v>
      </c>
      <c r="I4597" t="s">
        <v>259</v>
      </c>
      <c r="J4597" t="s">
        <v>61</v>
      </c>
      <c r="K4597">
        <v>548113</v>
      </c>
      <c r="L4597">
        <v>243863</v>
      </c>
      <c r="M4597">
        <v>0</v>
      </c>
      <c r="N4597">
        <v>0</v>
      </c>
    </row>
    <row r="4598" spans="1:14" x14ac:dyDescent="0.35">
      <c r="A4598" t="s">
        <v>31</v>
      </c>
      <c r="B4598" t="s">
        <v>29</v>
      </c>
      <c r="C4598" t="s">
        <v>639</v>
      </c>
      <c r="D4598">
        <v>0</v>
      </c>
      <c r="E4598" t="s">
        <v>17</v>
      </c>
      <c r="F4598" t="s">
        <v>18</v>
      </c>
      <c r="I4598" t="s">
        <v>259</v>
      </c>
      <c r="J4598" t="s">
        <v>61</v>
      </c>
      <c r="K4598">
        <v>423055</v>
      </c>
      <c r="L4598">
        <v>183012</v>
      </c>
      <c r="M4598">
        <v>0</v>
      </c>
      <c r="N4598">
        <v>0</v>
      </c>
    </row>
    <row r="4599" spans="1:14" x14ac:dyDescent="0.35">
      <c r="A4599" t="s">
        <v>31</v>
      </c>
      <c r="B4599" t="s">
        <v>30</v>
      </c>
      <c r="C4599" t="s">
        <v>639</v>
      </c>
      <c r="D4599">
        <v>0</v>
      </c>
      <c r="E4599" t="s">
        <v>17</v>
      </c>
      <c r="F4599" t="s">
        <v>18</v>
      </c>
      <c r="I4599" t="s">
        <v>259</v>
      </c>
      <c r="J4599" t="s">
        <v>61</v>
      </c>
      <c r="K4599">
        <v>302338</v>
      </c>
      <c r="L4599">
        <v>127020</v>
      </c>
      <c r="M4599">
        <v>0</v>
      </c>
      <c r="N4599">
        <v>0</v>
      </c>
    </row>
    <row r="4600" spans="1:14" x14ac:dyDescent="0.35">
      <c r="A4600" t="s">
        <v>14</v>
      </c>
      <c r="B4600" t="s">
        <v>15</v>
      </c>
      <c r="C4600" t="s">
        <v>640</v>
      </c>
      <c r="D4600">
        <v>0</v>
      </c>
      <c r="E4600" t="s">
        <v>17</v>
      </c>
      <c r="F4600" t="s">
        <v>33</v>
      </c>
      <c r="I4600" t="s">
        <v>259</v>
      </c>
      <c r="J4600" t="s">
        <v>61</v>
      </c>
      <c r="K4600">
        <v>842257</v>
      </c>
      <c r="L4600">
        <v>421705</v>
      </c>
      <c r="M4600">
        <v>0</v>
      </c>
      <c r="N4600">
        <v>0</v>
      </c>
    </row>
    <row r="4601" spans="1:14" x14ac:dyDescent="0.35">
      <c r="A4601" t="s">
        <v>14</v>
      </c>
      <c r="B4601" t="s">
        <v>21</v>
      </c>
      <c r="C4601" t="s">
        <v>640</v>
      </c>
      <c r="D4601">
        <v>0</v>
      </c>
      <c r="E4601" t="s">
        <v>17</v>
      </c>
      <c r="F4601" t="s">
        <v>33</v>
      </c>
      <c r="I4601" t="s">
        <v>259</v>
      </c>
      <c r="J4601" t="s">
        <v>61</v>
      </c>
      <c r="K4601">
        <v>991659</v>
      </c>
      <c r="L4601">
        <v>502227</v>
      </c>
      <c r="M4601">
        <v>0</v>
      </c>
      <c r="N4601">
        <v>0</v>
      </c>
    </row>
    <row r="4602" spans="1:14" x14ac:dyDescent="0.35">
      <c r="A4602" t="s">
        <v>14</v>
      </c>
      <c r="B4602" t="s">
        <v>22</v>
      </c>
      <c r="C4602" t="s">
        <v>640</v>
      </c>
      <c r="D4602">
        <v>0</v>
      </c>
      <c r="E4602" t="s">
        <v>17</v>
      </c>
      <c r="F4602" t="s">
        <v>33</v>
      </c>
      <c r="I4602" t="s">
        <v>259</v>
      </c>
      <c r="J4602" t="s">
        <v>61</v>
      </c>
      <c r="K4602">
        <v>1074582</v>
      </c>
      <c r="L4602">
        <v>554888</v>
      </c>
      <c r="M4602">
        <v>0</v>
      </c>
      <c r="N4602">
        <v>0</v>
      </c>
    </row>
    <row r="4603" spans="1:14" x14ac:dyDescent="0.35">
      <c r="A4603" t="s">
        <v>14</v>
      </c>
      <c r="B4603" t="s">
        <v>23</v>
      </c>
      <c r="C4603" t="s">
        <v>640</v>
      </c>
      <c r="D4603">
        <v>0</v>
      </c>
      <c r="E4603" t="s">
        <v>17</v>
      </c>
      <c r="F4603" t="s">
        <v>33</v>
      </c>
      <c r="I4603" t="s">
        <v>259</v>
      </c>
      <c r="J4603" t="s">
        <v>61</v>
      </c>
      <c r="K4603">
        <v>1010076</v>
      </c>
      <c r="L4603">
        <v>528818</v>
      </c>
      <c r="M4603">
        <v>0</v>
      </c>
      <c r="N4603">
        <v>0</v>
      </c>
    </row>
    <row r="4604" spans="1:14" x14ac:dyDescent="0.35">
      <c r="A4604" t="s">
        <v>14</v>
      </c>
      <c r="B4604" t="s">
        <v>24</v>
      </c>
      <c r="C4604" t="s">
        <v>640</v>
      </c>
      <c r="D4604">
        <v>0</v>
      </c>
      <c r="E4604" t="s">
        <v>17</v>
      </c>
      <c r="F4604" t="s">
        <v>33</v>
      </c>
      <c r="I4604" t="s">
        <v>259</v>
      </c>
      <c r="J4604" t="s">
        <v>61</v>
      </c>
      <c r="K4604">
        <v>888685</v>
      </c>
      <c r="L4604">
        <v>465661</v>
      </c>
      <c r="M4604">
        <v>0</v>
      </c>
      <c r="N4604">
        <v>0</v>
      </c>
    </row>
    <row r="4605" spans="1:14" x14ac:dyDescent="0.35">
      <c r="A4605" t="s">
        <v>14</v>
      </c>
      <c r="B4605" t="s">
        <v>25</v>
      </c>
      <c r="C4605" t="s">
        <v>640</v>
      </c>
      <c r="D4605">
        <v>0</v>
      </c>
      <c r="E4605" t="s">
        <v>17</v>
      </c>
      <c r="F4605" t="s">
        <v>33</v>
      </c>
      <c r="I4605" t="s">
        <v>259</v>
      </c>
      <c r="J4605" t="s">
        <v>61</v>
      </c>
      <c r="K4605">
        <v>812979</v>
      </c>
      <c r="L4605">
        <v>427807</v>
      </c>
      <c r="M4605">
        <v>0</v>
      </c>
      <c r="N4605">
        <v>0</v>
      </c>
    </row>
    <row r="4606" spans="1:14" x14ac:dyDescent="0.35">
      <c r="A4606" t="s">
        <v>14</v>
      </c>
      <c r="B4606" t="s">
        <v>26</v>
      </c>
      <c r="C4606" t="s">
        <v>640</v>
      </c>
      <c r="D4606">
        <v>0</v>
      </c>
      <c r="E4606" t="s">
        <v>17</v>
      </c>
      <c r="F4606" t="s">
        <v>33</v>
      </c>
      <c r="I4606" t="s">
        <v>259</v>
      </c>
      <c r="J4606" t="s">
        <v>61</v>
      </c>
      <c r="K4606">
        <v>742720</v>
      </c>
      <c r="L4606">
        <v>400678</v>
      </c>
      <c r="M4606">
        <v>0</v>
      </c>
      <c r="N4606">
        <v>0</v>
      </c>
    </row>
    <row r="4607" spans="1:14" x14ac:dyDescent="0.35">
      <c r="A4607" t="s">
        <v>14</v>
      </c>
      <c r="B4607" t="s">
        <v>27</v>
      </c>
      <c r="C4607" t="s">
        <v>640</v>
      </c>
      <c r="D4607">
        <v>0</v>
      </c>
      <c r="E4607" t="s">
        <v>17</v>
      </c>
      <c r="F4607" t="s">
        <v>33</v>
      </c>
      <c r="I4607" t="s">
        <v>259</v>
      </c>
      <c r="J4607" t="s">
        <v>61</v>
      </c>
      <c r="K4607">
        <v>667658</v>
      </c>
      <c r="L4607">
        <v>365806</v>
      </c>
      <c r="M4607">
        <v>0</v>
      </c>
      <c r="N4607">
        <v>0</v>
      </c>
    </row>
    <row r="4608" spans="1:14" x14ac:dyDescent="0.35">
      <c r="A4608" t="s">
        <v>14</v>
      </c>
      <c r="B4608" t="s">
        <v>28</v>
      </c>
      <c r="C4608" t="s">
        <v>640</v>
      </c>
      <c r="D4608">
        <v>0</v>
      </c>
      <c r="E4608" t="s">
        <v>17</v>
      </c>
      <c r="F4608" t="s">
        <v>33</v>
      </c>
      <c r="I4608" t="s">
        <v>259</v>
      </c>
      <c r="J4608" t="s">
        <v>61</v>
      </c>
      <c r="K4608">
        <v>548113</v>
      </c>
      <c r="L4608">
        <v>304250</v>
      </c>
      <c r="M4608">
        <v>0</v>
      </c>
      <c r="N4608">
        <v>0</v>
      </c>
    </row>
    <row r="4609" spans="1:14" x14ac:dyDescent="0.35">
      <c r="A4609" t="s">
        <v>14</v>
      </c>
      <c r="B4609" t="s">
        <v>29</v>
      </c>
      <c r="C4609" t="s">
        <v>640</v>
      </c>
      <c r="D4609">
        <v>0</v>
      </c>
      <c r="E4609" t="s">
        <v>17</v>
      </c>
      <c r="F4609" t="s">
        <v>33</v>
      </c>
      <c r="I4609" t="s">
        <v>259</v>
      </c>
      <c r="J4609" t="s">
        <v>61</v>
      </c>
      <c r="K4609">
        <v>423055</v>
      </c>
      <c r="L4609">
        <v>240043</v>
      </c>
      <c r="M4609">
        <v>0</v>
      </c>
      <c r="N4609">
        <v>0</v>
      </c>
    </row>
    <row r="4610" spans="1:14" x14ac:dyDescent="0.35">
      <c r="A4610" t="s">
        <v>14</v>
      </c>
      <c r="B4610" t="s">
        <v>30</v>
      </c>
      <c r="C4610" t="s">
        <v>640</v>
      </c>
      <c r="D4610">
        <v>0</v>
      </c>
      <c r="E4610" t="s">
        <v>17</v>
      </c>
      <c r="F4610" t="s">
        <v>33</v>
      </c>
      <c r="I4610" t="s">
        <v>259</v>
      </c>
      <c r="J4610" t="s">
        <v>61</v>
      </c>
      <c r="K4610">
        <v>302338</v>
      </c>
      <c r="L4610">
        <v>175318</v>
      </c>
      <c r="M4610">
        <v>0</v>
      </c>
      <c r="N4610">
        <v>0</v>
      </c>
    </row>
    <row r="4611" spans="1:14" x14ac:dyDescent="0.35">
      <c r="A4611" t="s">
        <v>31</v>
      </c>
      <c r="B4611" t="s">
        <v>15</v>
      </c>
      <c r="C4611" t="s">
        <v>640</v>
      </c>
      <c r="D4611">
        <v>0</v>
      </c>
      <c r="E4611" t="s">
        <v>17</v>
      </c>
      <c r="F4611" t="s">
        <v>33</v>
      </c>
      <c r="I4611" t="s">
        <v>259</v>
      </c>
      <c r="J4611" t="s">
        <v>61</v>
      </c>
      <c r="K4611">
        <v>842257</v>
      </c>
      <c r="L4611">
        <v>420552</v>
      </c>
      <c r="M4611">
        <v>0</v>
      </c>
      <c r="N4611">
        <v>0</v>
      </c>
    </row>
    <row r="4612" spans="1:14" x14ac:dyDescent="0.35">
      <c r="A4612" t="s">
        <v>31</v>
      </c>
      <c r="B4612" t="s">
        <v>21</v>
      </c>
      <c r="C4612" t="s">
        <v>640</v>
      </c>
      <c r="D4612">
        <v>0</v>
      </c>
      <c r="E4612" t="s">
        <v>17</v>
      </c>
      <c r="F4612" t="s">
        <v>33</v>
      </c>
      <c r="I4612" t="s">
        <v>259</v>
      </c>
      <c r="J4612" t="s">
        <v>61</v>
      </c>
      <c r="K4612">
        <v>991659</v>
      </c>
      <c r="L4612">
        <v>489432</v>
      </c>
      <c r="M4612">
        <v>0</v>
      </c>
      <c r="N4612">
        <v>0</v>
      </c>
    </row>
    <row r="4613" spans="1:14" x14ac:dyDescent="0.35">
      <c r="A4613" t="s">
        <v>31</v>
      </c>
      <c r="B4613" t="s">
        <v>22</v>
      </c>
      <c r="C4613" t="s">
        <v>640</v>
      </c>
      <c r="D4613">
        <v>0</v>
      </c>
      <c r="E4613" t="s">
        <v>17</v>
      </c>
      <c r="F4613" t="s">
        <v>33</v>
      </c>
      <c r="I4613" t="s">
        <v>259</v>
      </c>
      <c r="J4613" t="s">
        <v>61</v>
      </c>
      <c r="K4613">
        <v>1074582</v>
      </c>
      <c r="L4613">
        <v>519694</v>
      </c>
      <c r="M4613">
        <v>0</v>
      </c>
      <c r="N4613">
        <v>0</v>
      </c>
    </row>
    <row r="4614" spans="1:14" x14ac:dyDescent="0.35">
      <c r="A4614" t="s">
        <v>31</v>
      </c>
      <c r="B4614" t="s">
        <v>23</v>
      </c>
      <c r="C4614" t="s">
        <v>640</v>
      </c>
      <c r="D4614">
        <v>0</v>
      </c>
      <c r="E4614" t="s">
        <v>17</v>
      </c>
      <c r="F4614" t="s">
        <v>33</v>
      </c>
      <c r="I4614" t="s">
        <v>259</v>
      </c>
      <c r="J4614" t="s">
        <v>61</v>
      </c>
      <c r="K4614">
        <v>1010076</v>
      </c>
      <c r="L4614">
        <v>481258</v>
      </c>
      <c r="M4614">
        <v>0</v>
      </c>
      <c r="N4614">
        <v>0</v>
      </c>
    </row>
    <row r="4615" spans="1:14" x14ac:dyDescent="0.35">
      <c r="A4615" t="s">
        <v>31</v>
      </c>
      <c r="B4615" t="s">
        <v>24</v>
      </c>
      <c r="C4615" t="s">
        <v>640</v>
      </c>
      <c r="D4615">
        <v>0</v>
      </c>
      <c r="E4615" t="s">
        <v>17</v>
      </c>
      <c r="F4615" t="s">
        <v>33</v>
      </c>
      <c r="I4615" t="s">
        <v>259</v>
      </c>
      <c r="J4615" t="s">
        <v>61</v>
      </c>
      <c r="K4615">
        <v>888685</v>
      </c>
      <c r="L4615">
        <v>423024</v>
      </c>
      <c r="M4615">
        <v>0</v>
      </c>
      <c r="N4615">
        <v>0</v>
      </c>
    </row>
    <row r="4616" spans="1:14" x14ac:dyDescent="0.35">
      <c r="A4616" t="s">
        <v>31</v>
      </c>
      <c r="B4616" t="s">
        <v>25</v>
      </c>
      <c r="C4616" t="s">
        <v>640</v>
      </c>
      <c r="D4616">
        <v>0</v>
      </c>
      <c r="E4616" t="s">
        <v>17</v>
      </c>
      <c r="F4616" t="s">
        <v>33</v>
      </c>
      <c r="I4616" t="s">
        <v>259</v>
      </c>
      <c r="J4616" t="s">
        <v>61</v>
      </c>
      <c r="K4616">
        <v>812979</v>
      </c>
      <c r="L4616">
        <v>385172</v>
      </c>
      <c r="M4616">
        <v>0</v>
      </c>
      <c r="N4616">
        <v>0</v>
      </c>
    </row>
    <row r="4617" spans="1:14" x14ac:dyDescent="0.35">
      <c r="A4617" t="s">
        <v>31</v>
      </c>
      <c r="B4617" t="s">
        <v>26</v>
      </c>
      <c r="C4617" t="s">
        <v>640</v>
      </c>
      <c r="D4617">
        <v>0</v>
      </c>
      <c r="E4617" t="s">
        <v>17</v>
      </c>
      <c r="F4617" t="s">
        <v>33</v>
      </c>
      <c r="I4617" t="s">
        <v>259</v>
      </c>
      <c r="J4617" t="s">
        <v>61</v>
      </c>
      <c r="K4617">
        <v>742720</v>
      </c>
      <c r="L4617">
        <v>342042</v>
      </c>
      <c r="M4617">
        <v>0</v>
      </c>
      <c r="N4617">
        <v>0</v>
      </c>
    </row>
    <row r="4618" spans="1:14" x14ac:dyDescent="0.35">
      <c r="A4618" t="s">
        <v>31</v>
      </c>
      <c r="B4618" t="s">
        <v>27</v>
      </c>
      <c r="C4618" t="s">
        <v>640</v>
      </c>
      <c r="D4618">
        <v>0</v>
      </c>
      <c r="E4618" t="s">
        <v>17</v>
      </c>
      <c r="F4618" t="s">
        <v>33</v>
      </c>
      <c r="I4618" t="s">
        <v>259</v>
      </c>
      <c r="J4618" t="s">
        <v>61</v>
      </c>
      <c r="K4618">
        <v>667658</v>
      </c>
      <c r="L4618">
        <v>301852</v>
      </c>
      <c r="M4618">
        <v>0</v>
      </c>
      <c r="N4618">
        <v>0</v>
      </c>
    </row>
    <row r="4619" spans="1:14" x14ac:dyDescent="0.35">
      <c r="A4619" t="s">
        <v>31</v>
      </c>
      <c r="B4619" t="s">
        <v>28</v>
      </c>
      <c r="C4619" t="s">
        <v>640</v>
      </c>
      <c r="D4619">
        <v>0</v>
      </c>
      <c r="E4619" t="s">
        <v>17</v>
      </c>
      <c r="F4619" t="s">
        <v>33</v>
      </c>
      <c r="I4619" t="s">
        <v>259</v>
      </c>
      <c r="J4619" t="s">
        <v>61</v>
      </c>
      <c r="K4619">
        <v>548113</v>
      </c>
      <c r="L4619">
        <v>243863</v>
      </c>
      <c r="M4619">
        <v>0</v>
      </c>
      <c r="N4619">
        <v>0</v>
      </c>
    </row>
    <row r="4620" spans="1:14" x14ac:dyDescent="0.35">
      <c r="A4620" t="s">
        <v>31</v>
      </c>
      <c r="B4620" t="s">
        <v>29</v>
      </c>
      <c r="C4620" t="s">
        <v>640</v>
      </c>
      <c r="D4620">
        <v>0</v>
      </c>
      <c r="E4620" t="s">
        <v>17</v>
      </c>
      <c r="F4620" t="s">
        <v>33</v>
      </c>
      <c r="I4620" t="s">
        <v>259</v>
      </c>
      <c r="J4620" t="s">
        <v>61</v>
      </c>
      <c r="K4620">
        <v>423055</v>
      </c>
      <c r="L4620">
        <v>183012</v>
      </c>
      <c r="M4620">
        <v>0</v>
      </c>
      <c r="N4620">
        <v>0</v>
      </c>
    </row>
    <row r="4621" spans="1:14" x14ac:dyDescent="0.35">
      <c r="A4621" t="s">
        <v>31</v>
      </c>
      <c r="B4621" t="s">
        <v>30</v>
      </c>
      <c r="C4621" t="s">
        <v>640</v>
      </c>
      <c r="D4621">
        <v>0</v>
      </c>
      <c r="E4621" t="s">
        <v>17</v>
      </c>
      <c r="F4621" t="s">
        <v>33</v>
      </c>
      <c r="I4621" t="s">
        <v>259</v>
      </c>
      <c r="J4621" t="s">
        <v>61</v>
      </c>
      <c r="K4621">
        <v>302338</v>
      </c>
      <c r="L4621">
        <v>127020</v>
      </c>
      <c r="M4621">
        <v>0</v>
      </c>
      <c r="N4621">
        <v>0</v>
      </c>
    </row>
    <row r="4622" spans="1:14" x14ac:dyDescent="0.35">
      <c r="A4622" t="s">
        <v>14</v>
      </c>
      <c r="B4622" t="s">
        <v>15</v>
      </c>
      <c r="C4622" t="s">
        <v>641</v>
      </c>
      <c r="D4622">
        <v>0</v>
      </c>
      <c r="E4622" t="s">
        <v>17</v>
      </c>
      <c r="F4622" t="s">
        <v>35</v>
      </c>
      <c r="I4622" t="s">
        <v>259</v>
      </c>
      <c r="J4622" t="s">
        <v>61</v>
      </c>
      <c r="K4622">
        <v>842257</v>
      </c>
      <c r="L4622">
        <v>421705</v>
      </c>
      <c r="M4622">
        <v>0</v>
      </c>
      <c r="N4622">
        <v>0</v>
      </c>
    </row>
    <row r="4623" spans="1:14" x14ac:dyDescent="0.35">
      <c r="A4623" t="s">
        <v>14</v>
      </c>
      <c r="B4623" t="s">
        <v>21</v>
      </c>
      <c r="C4623" t="s">
        <v>641</v>
      </c>
      <c r="D4623">
        <v>0</v>
      </c>
      <c r="E4623" t="s">
        <v>17</v>
      </c>
      <c r="F4623" t="s">
        <v>35</v>
      </c>
      <c r="I4623" t="s">
        <v>259</v>
      </c>
      <c r="J4623" t="s">
        <v>61</v>
      </c>
      <c r="K4623">
        <v>991659</v>
      </c>
      <c r="L4623">
        <v>502227</v>
      </c>
      <c r="M4623">
        <v>0</v>
      </c>
      <c r="N4623">
        <v>0</v>
      </c>
    </row>
    <row r="4624" spans="1:14" x14ac:dyDescent="0.35">
      <c r="A4624" t="s">
        <v>14</v>
      </c>
      <c r="B4624" t="s">
        <v>22</v>
      </c>
      <c r="C4624" t="s">
        <v>641</v>
      </c>
      <c r="D4624">
        <v>0</v>
      </c>
      <c r="E4624" t="s">
        <v>17</v>
      </c>
      <c r="F4624" t="s">
        <v>35</v>
      </c>
      <c r="I4624" t="s">
        <v>259</v>
      </c>
      <c r="J4624" t="s">
        <v>61</v>
      </c>
      <c r="K4624">
        <v>1074582</v>
      </c>
      <c r="L4624">
        <v>554888</v>
      </c>
      <c r="M4624">
        <v>0</v>
      </c>
      <c r="N4624">
        <v>0</v>
      </c>
    </row>
    <row r="4625" spans="1:14" x14ac:dyDescent="0.35">
      <c r="A4625" t="s">
        <v>14</v>
      </c>
      <c r="B4625" t="s">
        <v>23</v>
      </c>
      <c r="C4625" t="s">
        <v>641</v>
      </c>
      <c r="D4625">
        <v>0</v>
      </c>
      <c r="E4625" t="s">
        <v>17</v>
      </c>
      <c r="F4625" t="s">
        <v>35</v>
      </c>
      <c r="I4625" t="s">
        <v>259</v>
      </c>
      <c r="J4625" t="s">
        <v>61</v>
      </c>
      <c r="K4625">
        <v>1010076</v>
      </c>
      <c r="L4625">
        <v>528818</v>
      </c>
      <c r="M4625">
        <v>0</v>
      </c>
      <c r="N4625">
        <v>0</v>
      </c>
    </row>
    <row r="4626" spans="1:14" x14ac:dyDescent="0.35">
      <c r="A4626" t="s">
        <v>14</v>
      </c>
      <c r="B4626" t="s">
        <v>24</v>
      </c>
      <c r="C4626" t="s">
        <v>641</v>
      </c>
      <c r="D4626">
        <v>0</v>
      </c>
      <c r="E4626" t="s">
        <v>17</v>
      </c>
      <c r="F4626" t="s">
        <v>35</v>
      </c>
      <c r="I4626" t="s">
        <v>259</v>
      </c>
      <c r="J4626" t="s">
        <v>61</v>
      </c>
      <c r="K4626">
        <v>888685</v>
      </c>
      <c r="L4626">
        <v>465661</v>
      </c>
      <c r="M4626">
        <v>0</v>
      </c>
      <c r="N4626">
        <v>0</v>
      </c>
    </row>
    <row r="4627" spans="1:14" x14ac:dyDescent="0.35">
      <c r="A4627" t="s">
        <v>14</v>
      </c>
      <c r="B4627" t="s">
        <v>25</v>
      </c>
      <c r="C4627" t="s">
        <v>641</v>
      </c>
      <c r="D4627">
        <v>0</v>
      </c>
      <c r="E4627" t="s">
        <v>17</v>
      </c>
      <c r="F4627" t="s">
        <v>35</v>
      </c>
      <c r="I4627" t="s">
        <v>259</v>
      </c>
      <c r="J4627" t="s">
        <v>61</v>
      </c>
      <c r="K4627">
        <v>812979</v>
      </c>
      <c r="L4627">
        <v>427807</v>
      </c>
      <c r="M4627">
        <v>0</v>
      </c>
      <c r="N4627">
        <v>0</v>
      </c>
    </row>
    <row r="4628" spans="1:14" x14ac:dyDescent="0.35">
      <c r="A4628" t="s">
        <v>14</v>
      </c>
      <c r="B4628" t="s">
        <v>26</v>
      </c>
      <c r="C4628" t="s">
        <v>641</v>
      </c>
      <c r="D4628">
        <v>0</v>
      </c>
      <c r="E4628" t="s">
        <v>17</v>
      </c>
      <c r="F4628" t="s">
        <v>35</v>
      </c>
      <c r="I4628" t="s">
        <v>259</v>
      </c>
      <c r="J4628" t="s">
        <v>61</v>
      </c>
      <c r="K4628">
        <v>742720</v>
      </c>
      <c r="L4628">
        <v>400678</v>
      </c>
      <c r="M4628">
        <v>0</v>
      </c>
      <c r="N4628">
        <v>0</v>
      </c>
    </row>
    <row r="4629" spans="1:14" x14ac:dyDescent="0.35">
      <c r="A4629" t="s">
        <v>14</v>
      </c>
      <c r="B4629" t="s">
        <v>27</v>
      </c>
      <c r="C4629" t="s">
        <v>641</v>
      </c>
      <c r="D4629">
        <v>0</v>
      </c>
      <c r="E4629" t="s">
        <v>17</v>
      </c>
      <c r="F4629" t="s">
        <v>35</v>
      </c>
      <c r="I4629" t="s">
        <v>259</v>
      </c>
      <c r="J4629" t="s">
        <v>61</v>
      </c>
      <c r="K4629">
        <v>667658</v>
      </c>
      <c r="L4629">
        <v>365806</v>
      </c>
      <c r="M4629">
        <v>0</v>
      </c>
      <c r="N4629">
        <v>0</v>
      </c>
    </row>
    <row r="4630" spans="1:14" x14ac:dyDescent="0.35">
      <c r="A4630" t="s">
        <v>14</v>
      </c>
      <c r="B4630" t="s">
        <v>28</v>
      </c>
      <c r="C4630" t="s">
        <v>641</v>
      </c>
      <c r="D4630">
        <v>0</v>
      </c>
      <c r="E4630" t="s">
        <v>17</v>
      </c>
      <c r="F4630" t="s">
        <v>35</v>
      </c>
      <c r="I4630" t="s">
        <v>259</v>
      </c>
      <c r="J4630" t="s">
        <v>61</v>
      </c>
      <c r="K4630">
        <v>548113</v>
      </c>
      <c r="L4630">
        <v>304250</v>
      </c>
      <c r="M4630">
        <v>0</v>
      </c>
      <c r="N4630">
        <v>0</v>
      </c>
    </row>
    <row r="4631" spans="1:14" x14ac:dyDescent="0.35">
      <c r="A4631" t="s">
        <v>14</v>
      </c>
      <c r="B4631" t="s">
        <v>29</v>
      </c>
      <c r="C4631" t="s">
        <v>641</v>
      </c>
      <c r="D4631">
        <v>0</v>
      </c>
      <c r="E4631" t="s">
        <v>17</v>
      </c>
      <c r="F4631" t="s">
        <v>35</v>
      </c>
      <c r="I4631" t="s">
        <v>259</v>
      </c>
      <c r="J4631" t="s">
        <v>61</v>
      </c>
      <c r="K4631">
        <v>423055</v>
      </c>
      <c r="L4631">
        <v>240043</v>
      </c>
      <c r="M4631">
        <v>0</v>
      </c>
      <c r="N4631">
        <v>0</v>
      </c>
    </row>
    <row r="4632" spans="1:14" x14ac:dyDescent="0.35">
      <c r="A4632" t="s">
        <v>14</v>
      </c>
      <c r="B4632" t="s">
        <v>30</v>
      </c>
      <c r="C4632" t="s">
        <v>641</v>
      </c>
      <c r="D4632">
        <v>0</v>
      </c>
      <c r="E4632" t="s">
        <v>17</v>
      </c>
      <c r="F4632" t="s">
        <v>35</v>
      </c>
      <c r="I4632" t="s">
        <v>259</v>
      </c>
      <c r="J4632" t="s">
        <v>61</v>
      </c>
      <c r="K4632">
        <v>302338</v>
      </c>
      <c r="L4632">
        <v>175318</v>
      </c>
      <c r="M4632">
        <v>0</v>
      </c>
      <c r="N4632">
        <v>0</v>
      </c>
    </row>
    <row r="4633" spans="1:14" x14ac:dyDescent="0.35">
      <c r="A4633" t="s">
        <v>31</v>
      </c>
      <c r="B4633" t="s">
        <v>15</v>
      </c>
      <c r="C4633" t="s">
        <v>641</v>
      </c>
      <c r="D4633">
        <v>0</v>
      </c>
      <c r="E4633" t="s">
        <v>17</v>
      </c>
      <c r="F4633" t="s">
        <v>35</v>
      </c>
      <c r="I4633" t="s">
        <v>259</v>
      </c>
      <c r="J4633" t="s">
        <v>61</v>
      </c>
      <c r="K4633">
        <v>842257</v>
      </c>
      <c r="L4633">
        <v>420552</v>
      </c>
      <c r="M4633">
        <v>0</v>
      </c>
      <c r="N4633">
        <v>0</v>
      </c>
    </row>
    <row r="4634" spans="1:14" x14ac:dyDescent="0.35">
      <c r="A4634" t="s">
        <v>31</v>
      </c>
      <c r="B4634" t="s">
        <v>21</v>
      </c>
      <c r="C4634" t="s">
        <v>641</v>
      </c>
      <c r="D4634">
        <v>0</v>
      </c>
      <c r="E4634" t="s">
        <v>17</v>
      </c>
      <c r="F4634" t="s">
        <v>35</v>
      </c>
      <c r="I4634" t="s">
        <v>259</v>
      </c>
      <c r="J4634" t="s">
        <v>61</v>
      </c>
      <c r="K4634">
        <v>991659</v>
      </c>
      <c r="L4634">
        <v>489432</v>
      </c>
      <c r="M4634">
        <v>0</v>
      </c>
      <c r="N4634">
        <v>0</v>
      </c>
    </row>
    <row r="4635" spans="1:14" x14ac:dyDescent="0.35">
      <c r="A4635" t="s">
        <v>31</v>
      </c>
      <c r="B4635" t="s">
        <v>22</v>
      </c>
      <c r="C4635" t="s">
        <v>641</v>
      </c>
      <c r="D4635">
        <v>0</v>
      </c>
      <c r="E4635" t="s">
        <v>17</v>
      </c>
      <c r="F4635" t="s">
        <v>35</v>
      </c>
      <c r="I4635" t="s">
        <v>259</v>
      </c>
      <c r="J4635" t="s">
        <v>61</v>
      </c>
      <c r="K4635">
        <v>1074582</v>
      </c>
      <c r="L4635">
        <v>519694</v>
      </c>
      <c r="M4635">
        <v>0</v>
      </c>
      <c r="N4635">
        <v>0</v>
      </c>
    </row>
    <row r="4636" spans="1:14" x14ac:dyDescent="0.35">
      <c r="A4636" t="s">
        <v>31</v>
      </c>
      <c r="B4636" t="s">
        <v>23</v>
      </c>
      <c r="C4636" t="s">
        <v>641</v>
      </c>
      <c r="D4636">
        <v>0</v>
      </c>
      <c r="E4636" t="s">
        <v>17</v>
      </c>
      <c r="F4636" t="s">
        <v>35</v>
      </c>
      <c r="I4636" t="s">
        <v>259</v>
      </c>
      <c r="J4636" t="s">
        <v>61</v>
      </c>
      <c r="K4636">
        <v>1010076</v>
      </c>
      <c r="L4636">
        <v>481258</v>
      </c>
      <c r="M4636">
        <v>0</v>
      </c>
      <c r="N4636">
        <v>0</v>
      </c>
    </row>
    <row r="4637" spans="1:14" x14ac:dyDescent="0.35">
      <c r="A4637" t="s">
        <v>31</v>
      </c>
      <c r="B4637" t="s">
        <v>24</v>
      </c>
      <c r="C4637" t="s">
        <v>641</v>
      </c>
      <c r="D4637">
        <v>0</v>
      </c>
      <c r="E4637" t="s">
        <v>17</v>
      </c>
      <c r="F4637" t="s">
        <v>35</v>
      </c>
      <c r="I4637" t="s">
        <v>259</v>
      </c>
      <c r="J4637" t="s">
        <v>61</v>
      </c>
      <c r="K4637">
        <v>888685</v>
      </c>
      <c r="L4637">
        <v>423024</v>
      </c>
      <c r="M4637">
        <v>0</v>
      </c>
      <c r="N4637">
        <v>0</v>
      </c>
    </row>
    <row r="4638" spans="1:14" x14ac:dyDescent="0.35">
      <c r="A4638" t="s">
        <v>31</v>
      </c>
      <c r="B4638" t="s">
        <v>25</v>
      </c>
      <c r="C4638" t="s">
        <v>641</v>
      </c>
      <c r="D4638">
        <v>0</v>
      </c>
      <c r="E4638" t="s">
        <v>17</v>
      </c>
      <c r="F4638" t="s">
        <v>35</v>
      </c>
      <c r="I4638" t="s">
        <v>259</v>
      </c>
      <c r="J4638" t="s">
        <v>61</v>
      </c>
      <c r="K4638">
        <v>812979</v>
      </c>
      <c r="L4638">
        <v>385172</v>
      </c>
      <c r="M4638">
        <v>0</v>
      </c>
      <c r="N4638">
        <v>0</v>
      </c>
    </row>
    <row r="4639" spans="1:14" x14ac:dyDescent="0.35">
      <c r="A4639" t="s">
        <v>31</v>
      </c>
      <c r="B4639" t="s">
        <v>26</v>
      </c>
      <c r="C4639" t="s">
        <v>641</v>
      </c>
      <c r="D4639">
        <v>0</v>
      </c>
      <c r="E4639" t="s">
        <v>17</v>
      </c>
      <c r="F4639" t="s">
        <v>35</v>
      </c>
      <c r="I4639" t="s">
        <v>259</v>
      </c>
      <c r="J4639" t="s">
        <v>61</v>
      </c>
      <c r="K4639">
        <v>742720</v>
      </c>
      <c r="L4639">
        <v>342042</v>
      </c>
      <c r="M4639">
        <v>0</v>
      </c>
      <c r="N4639">
        <v>0</v>
      </c>
    </row>
    <row r="4640" spans="1:14" x14ac:dyDescent="0.35">
      <c r="A4640" t="s">
        <v>31</v>
      </c>
      <c r="B4640" t="s">
        <v>27</v>
      </c>
      <c r="C4640" t="s">
        <v>641</v>
      </c>
      <c r="D4640">
        <v>0</v>
      </c>
      <c r="E4640" t="s">
        <v>17</v>
      </c>
      <c r="F4640" t="s">
        <v>35</v>
      </c>
      <c r="I4640" t="s">
        <v>259</v>
      </c>
      <c r="J4640" t="s">
        <v>61</v>
      </c>
      <c r="K4640">
        <v>667658</v>
      </c>
      <c r="L4640">
        <v>301852</v>
      </c>
      <c r="M4640">
        <v>0</v>
      </c>
      <c r="N4640">
        <v>0</v>
      </c>
    </row>
    <row r="4641" spans="1:14" x14ac:dyDescent="0.35">
      <c r="A4641" t="s">
        <v>31</v>
      </c>
      <c r="B4641" t="s">
        <v>28</v>
      </c>
      <c r="C4641" t="s">
        <v>641</v>
      </c>
      <c r="D4641">
        <v>0</v>
      </c>
      <c r="E4641" t="s">
        <v>17</v>
      </c>
      <c r="F4641" t="s">
        <v>35</v>
      </c>
      <c r="I4641" t="s">
        <v>259</v>
      </c>
      <c r="J4641" t="s">
        <v>61</v>
      </c>
      <c r="K4641">
        <v>548113</v>
      </c>
      <c r="L4641">
        <v>243863</v>
      </c>
      <c r="M4641">
        <v>0</v>
      </c>
      <c r="N4641">
        <v>0</v>
      </c>
    </row>
    <row r="4642" spans="1:14" x14ac:dyDescent="0.35">
      <c r="A4642" t="s">
        <v>31</v>
      </c>
      <c r="B4642" t="s">
        <v>29</v>
      </c>
      <c r="C4642" t="s">
        <v>641</v>
      </c>
      <c r="D4642">
        <v>0</v>
      </c>
      <c r="E4642" t="s">
        <v>17</v>
      </c>
      <c r="F4642" t="s">
        <v>35</v>
      </c>
      <c r="I4642" t="s">
        <v>259</v>
      </c>
      <c r="J4642" t="s">
        <v>61</v>
      </c>
      <c r="K4642">
        <v>423055</v>
      </c>
      <c r="L4642">
        <v>183012</v>
      </c>
      <c r="M4642">
        <v>0</v>
      </c>
      <c r="N4642">
        <v>0</v>
      </c>
    </row>
    <row r="4643" spans="1:14" x14ac:dyDescent="0.35">
      <c r="A4643" t="s">
        <v>31</v>
      </c>
      <c r="B4643" t="s">
        <v>30</v>
      </c>
      <c r="C4643" t="s">
        <v>641</v>
      </c>
      <c r="D4643">
        <v>0</v>
      </c>
      <c r="E4643" t="s">
        <v>17</v>
      </c>
      <c r="F4643" t="s">
        <v>35</v>
      </c>
      <c r="I4643" t="s">
        <v>259</v>
      </c>
      <c r="J4643" t="s">
        <v>61</v>
      </c>
      <c r="K4643">
        <v>302338</v>
      </c>
      <c r="L4643">
        <v>127020</v>
      </c>
      <c r="M4643">
        <v>0</v>
      </c>
      <c r="N4643">
        <v>0</v>
      </c>
    </row>
    <row r="4644" spans="1:14" x14ac:dyDescent="0.35">
      <c r="A4644" t="s">
        <v>14</v>
      </c>
      <c r="B4644" t="s">
        <v>15</v>
      </c>
      <c r="C4644" t="s">
        <v>642</v>
      </c>
      <c r="D4644">
        <v>0</v>
      </c>
      <c r="E4644" t="s">
        <v>17</v>
      </c>
      <c r="F4644" t="s">
        <v>37</v>
      </c>
      <c r="I4644" t="s">
        <v>259</v>
      </c>
      <c r="J4644" t="s">
        <v>61</v>
      </c>
      <c r="K4644">
        <v>842257</v>
      </c>
      <c r="L4644">
        <v>421705</v>
      </c>
      <c r="M4644">
        <v>0</v>
      </c>
      <c r="N4644">
        <v>0</v>
      </c>
    </row>
    <row r="4645" spans="1:14" x14ac:dyDescent="0.35">
      <c r="A4645" t="s">
        <v>14</v>
      </c>
      <c r="B4645" t="s">
        <v>21</v>
      </c>
      <c r="C4645" t="s">
        <v>642</v>
      </c>
      <c r="D4645">
        <v>0</v>
      </c>
      <c r="E4645" t="s">
        <v>17</v>
      </c>
      <c r="F4645" t="s">
        <v>37</v>
      </c>
      <c r="I4645" t="s">
        <v>259</v>
      </c>
      <c r="J4645" t="s">
        <v>61</v>
      </c>
      <c r="K4645">
        <v>991659</v>
      </c>
      <c r="L4645">
        <v>502227</v>
      </c>
      <c r="M4645">
        <v>0</v>
      </c>
      <c r="N4645">
        <v>0</v>
      </c>
    </row>
    <row r="4646" spans="1:14" x14ac:dyDescent="0.35">
      <c r="A4646" t="s">
        <v>14</v>
      </c>
      <c r="B4646" t="s">
        <v>22</v>
      </c>
      <c r="C4646" t="s">
        <v>642</v>
      </c>
      <c r="D4646">
        <v>0</v>
      </c>
      <c r="E4646" t="s">
        <v>17</v>
      </c>
      <c r="F4646" t="s">
        <v>37</v>
      </c>
      <c r="I4646" t="s">
        <v>259</v>
      </c>
      <c r="J4646" t="s">
        <v>61</v>
      </c>
      <c r="K4646">
        <v>1074582</v>
      </c>
      <c r="L4646">
        <v>554888</v>
      </c>
      <c r="M4646">
        <v>0</v>
      </c>
      <c r="N4646">
        <v>0</v>
      </c>
    </row>
    <row r="4647" spans="1:14" x14ac:dyDescent="0.35">
      <c r="A4647" t="s">
        <v>14</v>
      </c>
      <c r="B4647" t="s">
        <v>23</v>
      </c>
      <c r="C4647" t="s">
        <v>642</v>
      </c>
      <c r="D4647">
        <v>0</v>
      </c>
      <c r="E4647" t="s">
        <v>17</v>
      </c>
      <c r="F4647" t="s">
        <v>37</v>
      </c>
      <c r="I4647" t="s">
        <v>259</v>
      </c>
      <c r="J4647" t="s">
        <v>61</v>
      </c>
      <c r="K4647">
        <v>1010076</v>
      </c>
      <c r="L4647">
        <v>528818</v>
      </c>
      <c r="M4647">
        <v>0</v>
      </c>
      <c r="N4647">
        <v>0</v>
      </c>
    </row>
    <row r="4648" spans="1:14" x14ac:dyDescent="0.35">
      <c r="A4648" t="s">
        <v>14</v>
      </c>
      <c r="B4648" t="s">
        <v>24</v>
      </c>
      <c r="C4648" t="s">
        <v>642</v>
      </c>
      <c r="D4648">
        <v>0</v>
      </c>
      <c r="E4648" t="s">
        <v>17</v>
      </c>
      <c r="F4648" t="s">
        <v>37</v>
      </c>
      <c r="I4648" t="s">
        <v>259</v>
      </c>
      <c r="J4648" t="s">
        <v>61</v>
      </c>
      <c r="K4648">
        <v>888685</v>
      </c>
      <c r="L4648">
        <v>465661</v>
      </c>
      <c r="M4648">
        <v>0</v>
      </c>
      <c r="N4648">
        <v>0</v>
      </c>
    </row>
    <row r="4649" spans="1:14" x14ac:dyDescent="0.35">
      <c r="A4649" t="s">
        <v>14</v>
      </c>
      <c r="B4649" t="s">
        <v>25</v>
      </c>
      <c r="C4649" t="s">
        <v>642</v>
      </c>
      <c r="D4649">
        <v>0</v>
      </c>
      <c r="E4649" t="s">
        <v>17</v>
      </c>
      <c r="F4649" t="s">
        <v>37</v>
      </c>
      <c r="I4649" t="s">
        <v>259</v>
      </c>
      <c r="J4649" t="s">
        <v>61</v>
      </c>
      <c r="K4649">
        <v>812979</v>
      </c>
      <c r="L4649">
        <v>427807</v>
      </c>
      <c r="M4649">
        <v>0</v>
      </c>
      <c r="N4649">
        <v>0</v>
      </c>
    </row>
    <row r="4650" spans="1:14" x14ac:dyDescent="0.35">
      <c r="A4650" t="s">
        <v>14</v>
      </c>
      <c r="B4650" t="s">
        <v>26</v>
      </c>
      <c r="C4650" t="s">
        <v>642</v>
      </c>
      <c r="D4650">
        <v>0</v>
      </c>
      <c r="E4650" t="s">
        <v>17</v>
      </c>
      <c r="F4650" t="s">
        <v>37</v>
      </c>
      <c r="I4650" t="s">
        <v>259</v>
      </c>
      <c r="J4650" t="s">
        <v>61</v>
      </c>
      <c r="K4650">
        <v>742720</v>
      </c>
      <c r="L4650">
        <v>400678</v>
      </c>
      <c r="M4650">
        <v>0</v>
      </c>
      <c r="N4650">
        <v>0</v>
      </c>
    </row>
    <row r="4651" spans="1:14" x14ac:dyDescent="0.35">
      <c r="A4651" t="s">
        <v>14</v>
      </c>
      <c r="B4651" t="s">
        <v>27</v>
      </c>
      <c r="C4651" t="s">
        <v>642</v>
      </c>
      <c r="D4651">
        <v>0</v>
      </c>
      <c r="E4651" t="s">
        <v>17</v>
      </c>
      <c r="F4651" t="s">
        <v>37</v>
      </c>
      <c r="I4651" t="s">
        <v>259</v>
      </c>
      <c r="J4651" t="s">
        <v>61</v>
      </c>
      <c r="K4651">
        <v>667658</v>
      </c>
      <c r="L4651">
        <v>365806</v>
      </c>
      <c r="M4651">
        <v>0</v>
      </c>
      <c r="N4651">
        <v>0</v>
      </c>
    </row>
    <row r="4652" spans="1:14" x14ac:dyDescent="0.35">
      <c r="A4652" t="s">
        <v>14</v>
      </c>
      <c r="B4652" t="s">
        <v>28</v>
      </c>
      <c r="C4652" t="s">
        <v>642</v>
      </c>
      <c r="D4652">
        <v>0</v>
      </c>
      <c r="E4652" t="s">
        <v>17</v>
      </c>
      <c r="F4652" t="s">
        <v>37</v>
      </c>
      <c r="I4652" t="s">
        <v>259</v>
      </c>
      <c r="J4652" t="s">
        <v>61</v>
      </c>
      <c r="K4652">
        <v>548113</v>
      </c>
      <c r="L4652">
        <v>304250</v>
      </c>
      <c r="M4652">
        <v>0</v>
      </c>
      <c r="N4652">
        <v>0</v>
      </c>
    </row>
    <row r="4653" spans="1:14" x14ac:dyDescent="0.35">
      <c r="A4653" t="s">
        <v>14</v>
      </c>
      <c r="B4653" t="s">
        <v>29</v>
      </c>
      <c r="C4653" t="s">
        <v>642</v>
      </c>
      <c r="D4653">
        <v>0</v>
      </c>
      <c r="E4653" t="s">
        <v>17</v>
      </c>
      <c r="F4653" t="s">
        <v>37</v>
      </c>
      <c r="I4653" t="s">
        <v>259</v>
      </c>
      <c r="J4653" t="s">
        <v>61</v>
      </c>
      <c r="K4653">
        <v>423055</v>
      </c>
      <c r="L4653">
        <v>240043</v>
      </c>
      <c r="M4653">
        <v>0</v>
      </c>
      <c r="N4653">
        <v>0</v>
      </c>
    </row>
    <row r="4654" spans="1:14" x14ac:dyDescent="0.35">
      <c r="A4654" t="s">
        <v>14</v>
      </c>
      <c r="B4654" t="s">
        <v>30</v>
      </c>
      <c r="C4654" t="s">
        <v>642</v>
      </c>
      <c r="D4654">
        <v>0</v>
      </c>
      <c r="E4654" t="s">
        <v>17</v>
      </c>
      <c r="F4654" t="s">
        <v>37</v>
      </c>
      <c r="I4654" t="s">
        <v>259</v>
      </c>
      <c r="J4654" t="s">
        <v>61</v>
      </c>
      <c r="K4654">
        <v>302338</v>
      </c>
      <c r="L4654">
        <v>175318</v>
      </c>
      <c r="M4654">
        <v>0</v>
      </c>
      <c r="N4654">
        <v>0</v>
      </c>
    </row>
    <row r="4655" spans="1:14" x14ac:dyDescent="0.35">
      <c r="A4655" t="s">
        <v>31</v>
      </c>
      <c r="B4655" t="s">
        <v>15</v>
      </c>
      <c r="C4655" t="s">
        <v>642</v>
      </c>
      <c r="D4655">
        <v>0</v>
      </c>
      <c r="E4655" t="s">
        <v>17</v>
      </c>
      <c r="F4655" t="s">
        <v>37</v>
      </c>
      <c r="I4655" t="s">
        <v>259</v>
      </c>
      <c r="J4655" t="s">
        <v>61</v>
      </c>
      <c r="K4655">
        <v>842257</v>
      </c>
      <c r="L4655">
        <v>420552</v>
      </c>
      <c r="M4655">
        <v>0</v>
      </c>
      <c r="N4655">
        <v>0</v>
      </c>
    </row>
    <row r="4656" spans="1:14" x14ac:dyDescent="0.35">
      <c r="A4656" t="s">
        <v>31</v>
      </c>
      <c r="B4656" t="s">
        <v>21</v>
      </c>
      <c r="C4656" t="s">
        <v>642</v>
      </c>
      <c r="D4656">
        <v>0</v>
      </c>
      <c r="E4656" t="s">
        <v>17</v>
      </c>
      <c r="F4656" t="s">
        <v>37</v>
      </c>
      <c r="I4656" t="s">
        <v>259</v>
      </c>
      <c r="J4656" t="s">
        <v>61</v>
      </c>
      <c r="K4656">
        <v>991659</v>
      </c>
      <c r="L4656">
        <v>489432</v>
      </c>
      <c r="M4656">
        <v>0</v>
      </c>
      <c r="N4656">
        <v>0</v>
      </c>
    </row>
    <row r="4657" spans="1:14" x14ac:dyDescent="0.35">
      <c r="A4657" t="s">
        <v>31</v>
      </c>
      <c r="B4657" t="s">
        <v>22</v>
      </c>
      <c r="C4657" t="s">
        <v>642</v>
      </c>
      <c r="D4657">
        <v>0</v>
      </c>
      <c r="E4657" t="s">
        <v>17</v>
      </c>
      <c r="F4657" t="s">
        <v>37</v>
      </c>
      <c r="I4657" t="s">
        <v>259</v>
      </c>
      <c r="J4657" t="s">
        <v>61</v>
      </c>
      <c r="K4657">
        <v>1074582</v>
      </c>
      <c r="L4657">
        <v>519694</v>
      </c>
      <c r="M4657">
        <v>0</v>
      </c>
      <c r="N4657">
        <v>0</v>
      </c>
    </row>
    <row r="4658" spans="1:14" x14ac:dyDescent="0.35">
      <c r="A4658" t="s">
        <v>31</v>
      </c>
      <c r="B4658" t="s">
        <v>23</v>
      </c>
      <c r="C4658" t="s">
        <v>642</v>
      </c>
      <c r="D4658">
        <v>0</v>
      </c>
      <c r="E4658" t="s">
        <v>17</v>
      </c>
      <c r="F4658" t="s">
        <v>37</v>
      </c>
      <c r="I4658" t="s">
        <v>259</v>
      </c>
      <c r="J4658" t="s">
        <v>61</v>
      </c>
      <c r="K4658">
        <v>1010076</v>
      </c>
      <c r="L4658">
        <v>481258</v>
      </c>
      <c r="M4658">
        <v>0</v>
      </c>
      <c r="N4658">
        <v>0</v>
      </c>
    </row>
    <row r="4659" spans="1:14" x14ac:dyDescent="0.35">
      <c r="A4659" t="s">
        <v>31</v>
      </c>
      <c r="B4659" t="s">
        <v>24</v>
      </c>
      <c r="C4659" t="s">
        <v>642</v>
      </c>
      <c r="D4659">
        <v>0</v>
      </c>
      <c r="E4659" t="s">
        <v>17</v>
      </c>
      <c r="F4659" t="s">
        <v>37</v>
      </c>
      <c r="I4659" t="s">
        <v>259</v>
      </c>
      <c r="J4659" t="s">
        <v>61</v>
      </c>
      <c r="K4659">
        <v>888685</v>
      </c>
      <c r="L4659">
        <v>423024</v>
      </c>
      <c r="M4659">
        <v>0</v>
      </c>
      <c r="N4659">
        <v>0</v>
      </c>
    </row>
    <row r="4660" spans="1:14" x14ac:dyDescent="0.35">
      <c r="A4660" t="s">
        <v>31</v>
      </c>
      <c r="B4660" t="s">
        <v>25</v>
      </c>
      <c r="C4660" t="s">
        <v>642</v>
      </c>
      <c r="D4660">
        <v>0</v>
      </c>
      <c r="E4660" t="s">
        <v>17</v>
      </c>
      <c r="F4660" t="s">
        <v>37</v>
      </c>
      <c r="I4660" t="s">
        <v>259</v>
      </c>
      <c r="J4660" t="s">
        <v>61</v>
      </c>
      <c r="K4660">
        <v>812979</v>
      </c>
      <c r="L4660">
        <v>385172</v>
      </c>
      <c r="M4660">
        <v>0</v>
      </c>
      <c r="N4660">
        <v>0</v>
      </c>
    </row>
    <row r="4661" spans="1:14" x14ac:dyDescent="0.35">
      <c r="A4661" t="s">
        <v>31</v>
      </c>
      <c r="B4661" t="s">
        <v>26</v>
      </c>
      <c r="C4661" t="s">
        <v>642</v>
      </c>
      <c r="D4661">
        <v>0</v>
      </c>
      <c r="E4661" t="s">
        <v>17</v>
      </c>
      <c r="F4661" t="s">
        <v>37</v>
      </c>
      <c r="I4661" t="s">
        <v>259</v>
      </c>
      <c r="J4661" t="s">
        <v>61</v>
      </c>
      <c r="K4661">
        <v>742720</v>
      </c>
      <c r="L4661">
        <v>342042</v>
      </c>
      <c r="M4661">
        <v>0</v>
      </c>
      <c r="N4661">
        <v>0</v>
      </c>
    </row>
    <row r="4662" spans="1:14" x14ac:dyDescent="0.35">
      <c r="A4662" t="s">
        <v>31</v>
      </c>
      <c r="B4662" t="s">
        <v>27</v>
      </c>
      <c r="C4662" t="s">
        <v>642</v>
      </c>
      <c r="D4662">
        <v>0</v>
      </c>
      <c r="E4662" t="s">
        <v>17</v>
      </c>
      <c r="F4662" t="s">
        <v>37</v>
      </c>
      <c r="I4662" t="s">
        <v>259</v>
      </c>
      <c r="J4662" t="s">
        <v>61</v>
      </c>
      <c r="K4662">
        <v>667658</v>
      </c>
      <c r="L4662">
        <v>301852</v>
      </c>
      <c r="M4662">
        <v>0</v>
      </c>
      <c r="N4662">
        <v>0</v>
      </c>
    </row>
    <row r="4663" spans="1:14" x14ac:dyDescent="0.35">
      <c r="A4663" t="s">
        <v>31</v>
      </c>
      <c r="B4663" t="s">
        <v>28</v>
      </c>
      <c r="C4663" t="s">
        <v>642</v>
      </c>
      <c r="D4663">
        <v>0</v>
      </c>
      <c r="E4663" t="s">
        <v>17</v>
      </c>
      <c r="F4663" t="s">
        <v>37</v>
      </c>
      <c r="I4663" t="s">
        <v>259</v>
      </c>
      <c r="J4663" t="s">
        <v>61</v>
      </c>
      <c r="K4663">
        <v>548113</v>
      </c>
      <c r="L4663">
        <v>243863</v>
      </c>
      <c r="M4663">
        <v>0</v>
      </c>
      <c r="N4663">
        <v>0</v>
      </c>
    </row>
    <row r="4664" spans="1:14" x14ac:dyDescent="0.35">
      <c r="A4664" t="s">
        <v>31</v>
      </c>
      <c r="B4664" t="s">
        <v>29</v>
      </c>
      <c r="C4664" t="s">
        <v>642</v>
      </c>
      <c r="D4664">
        <v>0</v>
      </c>
      <c r="E4664" t="s">
        <v>17</v>
      </c>
      <c r="F4664" t="s">
        <v>37</v>
      </c>
      <c r="I4664" t="s">
        <v>259</v>
      </c>
      <c r="J4664" t="s">
        <v>61</v>
      </c>
      <c r="K4664">
        <v>423055</v>
      </c>
      <c r="L4664">
        <v>183012</v>
      </c>
      <c r="M4664">
        <v>0</v>
      </c>
      <c r="N4664">
        <v>0</v>
      </c>
    </row>
    <row r="4665" spans="1:14" x14ac:dyDescent="0.35">
      <c r="A4665" t="s">
        <v>31</v>
      </c>
      <c r="B4665" t="s">
        <v>30</v>
      </c>
      <c r="C4665" t="s">
        <v>642</v>
      </c>
      <c r="D4665">
        <v>0</v>
      </c>
      <c r="E4665" t="s">
        <v>17</v>
      </c>
      <c r="F4665" t="s">
        <v>37</v>
      </c>
      <c r="I4665" t="s">
        <v>259</v>
      </c>
      <c r="J4665" t="s">
        <v>61</v>
      </c>
      <c r="K4665">
        <v>302338</v>
      </c>
      <c r="L4665">
        <v>127020</v>
      </c>
      <c r="M4665">
        <v>0</v>
      </c>
      <c r="N4665">
        <v>0</v>
      </c>
    </row>
    <row r="4666" spans="1:14" x14ac:dyDescent="0.35">
      <c r="A4666" t="s">
        <v>14</v>
      </c>
      <c r="B4666" t="s">
        <v>15</v>
      </c>
      <c r="C4666" t="s">
        <v>643</v>
      </c>
      <c r="D4666">
        <v>0</v>
      </c>
      <c r="E4666" t="s">
        <v>17</v>
      </c>
      <c r="F4666" t="s">
        <v>18</v>
      </c>
      <c r="I4666" t="s">
        <v>259</v>
      </c>
      <c r="J4666" t="s">
        <v>61</v>
      </c>
      <c r="K4666">
        <v>842257</v>
      </c>
      <c r="L4666">
        <v>421705</v>
      </c>
      <c r="M4666">
        <v>0</v>
      </c>
      <c r="N4666">
        <v>0</v>
      </c>
    </row>
    <row r="4667" spans="1:14" x14ac:dyDescent="0.35">
      <c r="A4667" t="s">
        <v>14</v>
      </c>
      <c r="B4667" t="s">
        <v>21</v>
      </c>
      <c r="C4667" t="s">
        <v>643</v>
      </c>
      <c r="D4667">
        <v>0</v>
      </c>
      <c r="E4667" t="s">
        <v>17</v>
      </c>
      <c r="F4667" t="s">
        <v>18</v>
      </c>
      <c r="I4667" t="s">
        <v>259</v>
      </c>
      <c r="J4667" t="s">
        <v>61</v>
      </c>
      <c r="K4667">
        <v>991659</v>
      </c>
      <c r="L4667">
        <v>502227</v>
      </c>
      <c r="M4667">
        <v>0</v>
      </c>
      <c r="N4667">
        <v>0</v>
      </c>
    </row>
    <row r="4668" spans="1:14" x14ac:dyDescent="0.35">
      <c r="A4668" t="s">
        <v>14</v>
      </c>
      <c r="B4668" t="s">
        <v>22</v>
      </c>
      <c r="C4668" t="s">
        <v>643</v>
      </c>
      <c r="D4668">
        <v>0</v>
      </c>
      <c r="E4668" t="s">
        <v>17</v>
      </c>
      <c r="F4668" t="s">
        <v>18</v>
      </c>
      <c r="I4668" t="s">
        <v>259</v>
      </c>
      <c r="J4668" t="s">
        <v>61</v>
      </c>
      <c r="K4668">
        <v>1074582</v>
      </c>
      <c r="L4668">
        <v>554888</v>
      </c>
      <c r="M4668">
        <v>0</v>
      </c>
      <c r="N4668">
        <v>0</v>
      </c>
    </row>
    <row r="4669" spans="1:14" x14ac:dyDescent="0.35">
      <c r="A4669" t="s">
        <v>14</v>
      </c>
      <c r="B4669" t="s">
        <v>23</v>
      </c>
      <c r="C4669" t="s">
        <v>643</v>
      </c>
      <c r="D4669">
        <v>0</v>
      </c>
      <c r="E4669" t="s">
        <v>17</v>
      </c>
      <c r="F4669" t="s">
        <v>18</v>
      </c>
      <c r="I4669" t="s">
        <v>259</v>
      </c>
      <c r="J4669" t="s">
        <v>61</v>
      </c>
      <c r="K4669">
        <v>1010076</v>
      </c>
      <c r="L4669">
        <v>528818</v>
      </c>
      <c r="M4669">
        <v>0</v>
      </c>
      <c r="N4669">
        <v>0</v>
      </c>
    </row>
    <row r="4670" spans="1:14" x14ac:dyDescent="0.35">
      <c r="A4670" t="s">
        <v>14</v>
      </c>
      <c r="B4670" t="s">
        <v>24</v>
      </c>
      <c r="C4670" t="s">
        <v>643</v>
      </c>
      <c r="D4670">
        <v>0</v>
      </c>
      <c r="E4670" t="s">
        <v>17</v>
      </c>
      <c r="F4670" t="s">
        <v>18</v>
      </c>
      <c r="I4670" t="s">
        <v>259</v>
      </c>
      <c r="J4670" t="s">
        <v>61</v>
      </c>
      <c r="K4670">
        <v>888685</v>
      </c>
      <c r="L4670">
        <v>465661</v>
      </c>
      <c r="M4670">
        <v>0</v>
      </c>
      <c r="N4670">
        <v>0</v>
      </c>
    </row>
    <row r="4671" spans="1:14" x14ac:dyDescent="0.35">
      <c r="A4671" t="s">
        <v>14</v>
      </c>
      <c r="B4671" t="s">
        <v>25</v>
      </c>
      <c r="C4671" t="s">
        <v>643</v>
      </c>
      <c r="D4671">
        <v>0</v>
      </c>
      <c r="E4671" t="s">
        <v>17</v>
      </c>
      <c r="F4671" t="s">
        <v>18</v>
      </c>
      <c r="I4671" t="s">
        <v>259</v>
      </c>
      <c r="J4671" t="s">
        <v>61</v>
      </c>
      <c r="K4671">
        <v>812979</v>
      </c>
      <c r="L4671">
        <v>427807</v>
      </c>
      <c r="M4671">
        <v>0</v>
      </c>
      <c r="N4671">
        <v>0</v>
      </c>
    </row>
    <row r="4672" spans="1:14" x14ac:dyDescent="0.35">
      <c r="A4672" t="s">
        <v>14</v>
      </c>
      <c r="B4672" t="s">
        <v>26</v>
      </c>
      <c r="C4672" t="s">
        <v>643</v>
      </c>
      <c r="D4672">
        <v>0</v>
      </c>
      <c r="E4672" t="s">
        <v>17</v>
      </c>
      <c r="F4672" t="s">
        <v>18</v>
      </c>
      <c r="I4672" t="s">
        <v>259</v>
      </c>
      <c r="J4672" t="s">
        <v>61</v>
      </c>
      <c r="K4672">
        <v>742720</v>
      </c>
      <c r="L4672">
        <v>400678</v>
      </c>
      <c r="M4672">
        <v>0</v>
      </c>
      <c r="N4672">
        <v>0</v>
      </c>
    </row>
    <row r="4673" spans="1:14" x14ac:dyDescent="0.35">
      <c r="A4673" t="s">
        <v>14</v>
      </c>
      <c r="B4673" t="s">
        <v>27</v>
      </c>
      <c r="C4673" t="s">
        <v>643</v>
      </c>
      <c r="D4673">
        <v>0</v>
      </c>
      <c r="E4673" t="s">
        <v>17</v>
      </c>
      <c r="F4673" t="s">
        <v>18</v>
      </c>
      <c r="I4673" t="s">
        <v>259</v>
      </c>
      <c r="J4673" t="s">
        <v>61</v>
      </c>
      <c r="K4673">
        <v>667658</v>
      </c>
      <c r="L4673">
        <v>365806</v>
      </c>
      <c r="M4673">
        <v>0</v>
      </c>
      <c r="N4673">
        <v>0</v>
      </c>
    </row>
    <row r="4674" spans="1:14" x14ac:dyDescent="0.35">
      <c r="A4674" t="s">
        <v>14</v>
      </c>
      <c r="B4674" t="s">
        <v>28</v>
      </c>
      <c r="C4674" t="s">
        <v>643</v>
      </c>
      <c r="D4674">
        <v>0</v>
      </c>
      <c r="E4674" t="s">
        <v>17</v>
      </c>
      <c r="F4674" t="s">
        <v>18</v>
      </c>
      <c r="I4674" t="s">
        <v>259</v>
      </c>
      <c r="J4674" t="s">
        <v>61</v>
      </c>
      <c r="K4674">
        <v>548113</v>
      </c>
      <c r="L4674">
        <v>304250</v>
      </c>
      <c r="M4674">
        <v>0</v>
      </c>
      <c r="N4674">
        <v>0</v>
      </c>
    </row>
    <row r="4675" spans="1:14" x14ac:dyDescent="0.35">
      <c r="A4675" t="s">
        <v>14</v>
      </c>
      <c r="B4675" t="s">
        <v>29</v>
      </c>
      <c r="C4675" t="s">
        <v>643</v>
      </c>
      <c r="D4675">
        <v>0</v>
      </c>
      <c r="E4675" t="s">
        <v>17</v>
      </c>
      <c r="F4675" t="s">
        <v>18</v>
      </c>
      <c r="I4675" t="s">
        <v>259</v>
      </c>
      <c r="J4675" t="s">
        <v>61</v>
      </c>
      <c r="K4675">
        <v>423055</v>
      </c>
      <c r="L4675">
        <v>240043</v>
      </c>
      <c r="M4675">
        <v>0</v>
      </c>
      <c r="N4675">
        <v>0</v>
      </c>
    </row>
    <row r="4676" spans="1:14" x14ac:dyDescent="0.35">
      <c r="A4676" t="s">
        <v>14</v>
      </c>
      <c r="B4676" t="s">
        <v>30</v>
      </c>
      <c r="C4676" t="s">
        <v>643</v>
      </c>
      <c r="D4676">
        <v>0</v>
      </c>
      <c r="E4676" t="s">
        <v>17</v>
      </c>
      <c r="F4676" t="s">
        <v>18</v>
      </c>
      <c r="I4676" t="s">
        <v>259</v>
      </c>
      <c r="J4676" t="s">
        <v>61</v>
      </c>
      <c r="K4676">
        <v>302338</v>
      </c>
      <c r="L4676">
        <v>175318</v>
      </c>
      <c r="M4676">
        <v>0</v>
      </c>
      <c r="N4676">
        <v>0</v>
      </c>
    </row>
    <row r="4677" spans="1:14" x14ac:dyDescent="0.35">
      <c r="A4677" t="s">
        <v>31</v>
      </c>
      <c r="B4677" t="s">
        <v>15</v>
      </c>
      <c r="C4677" t="s">
        <v>643</v>
      </c>
      <c r="D4677">
        <v>0</v>
      </c>
      <c r="E4677" t="s">
        <v>17</v>
      </c>
      <c r="F4677" t="s">
        <v>18</v>
      </c>
      <c r="I4677" t="s">
        <v>259</v>
      </c>
      <c r="J4677" t="s">
        <v>61</v>
      </c>
      <c r="K4677">
        <v>842257</v>
      </c>
      <c r="L4677">
        <v>420552</v>
      </c>
      <c r="M4677">
        <v>0</v>
      </c>
      <c r="N4677">
        <v>0</v>
      </c>
    </row>
    <row r="4678" spans="1:14" x14ac:dyDescent="0.35">
      <c r="A4678" t="s">
        <v>31</v>
      </c>
      <c r="B4678" t="s">
        <v>21</v>
      </c>
      <c r="C4678" t="s">
        <v>643</v>
      </c>
      <c r="D4678">
        <v>0</v>
      </c>
      <c r="E4678" t="s">
        <v>17</v>
      </c>
      <c r="F4678" t="s">
        <v>18</v>
      </c>
      <c r="I4678" t="s">
        <v>259</v>
      </c>
      <c r="J4678" t="s">
        <v>61</v>
      </c>
      <c r="K4678">
        <v>991659</v>
      </c>
      <c r="L4678">
        <v>489432</v>
      </c>
      <c r="M4678">
        <v>0</v>
      </c>
      <c r="N4678">
        <v>0</v>
      </c>
    </row>
    <row r="4679" spans="1:14" x14ac:dyDescent="0.35">
      <c r="A4679" t="s">
        <v>31</v>
      </c>
      <c r="B4679" t="s">
        <v>22</v>
      </c>
      <c r="C4679" t="s">
        <v>643</v>
      </c>
      <c r="D4679">
        <v>0</v>
      </c>
      <c r="E4679" t="s">
        <v>17</v>
      </c>
      <c r="F4679" t="s">
        <v>18</v>
      </c>
      <c r="I4679" t="s">
        <v>259</v>
      </c>
      <c r="J4679" t="s">
        <v>61</v>
      </c>
      <c r="K4679">
        <v>1074582</v>
      </c>
      <c r="L4679">
        <v>519694</v>
      </c>
      <c r="M4679">
        <v>0</v>
      </c>
      <c r="N4679">
        <v>0</v>
      </c>
    </row>
    <row r="4680" spans="1:14" x14ac:dyDescent="0.35">
      <c r="A4680" t="s">
        <v>31</v>
      </c>
      <c r="B4680" t="s">
        <v>23</v>
      </c>
      <c r="C4680" t="s">
        <v>643</v>
      </c>
      <c r="D4680">
        <v>0</v>
      </c>
      <c r="E4680" t="s">
        <v>17</v>
      </c>
      <c r="F4680" t="s">
        <v>18</v>
      </c>
      <c r="I4680" t="s">
        <v>259</v>
      </c>
      <c r="J4680" t="s">
        <v>61</v>
      </c>
      <c r="K4680">
        <v>1010076</v>
      </c>
      <c r="L4680">
        <v>481258</v>
      </c>
      <c r="M4680">
        <v>0</v>
      </c>
      <c r="N4680">
        <v>0</v>
      </c>
    </row>
    <row r="4681" spans="1:14" x14ac:dyDescent="0.35">
      <c r="A4681" t="s">
        <v>31</v>
      </c>
      <c r="B4681" t="s">
        <v>24</v>
      </c>
      <c r="C4681" t="s">
        <v>643</v>
      </c>
      <c r="D4681">
        <v>0</v>
      </c>
      <c r="E4681" t="s">
        <v>17</v>
      </c>
      <c r="F4681" t="s">
        <v>18</v>
      </c>
      <c r="I4681" t="s">
        <v>259</v>
      </c>
      <c r="J4681" t="s">
        <v>61</v>
      </c>
      <c r="K4681">
        <v>888685</v>
      </c>
      <c r="L4681">
        <v>423024</v>
      </c>
      <c r="M4681">
        <v>0</v>
      </c>
      <c r="N4681">
        <v>0</v>
      </c>
    </row>
    <row r="4682" spans="1:14" x14ac:dyDescent="0.35">
      <c r="A4682" t="s">
        <v>31</v>
      </c>
      <c r="B4682" t="s">
        <v>25</v>
      </c>
      <c r="C4682" t="s">
        <v>643</v>
      </c>
      <c r="D4682">
        <v>0</v>
      </c>
      <c r="E4682" t="s">
        <v>17</v>
      </c>
      <c r="F4682" t="s">
        <v>18</v>
      </c>
      <c r="I4682" t="s">
        <v>259</v>
      </c>
      <c r="J4682" t="s">
        <v>61</v>
      </c>
      <c r="K4682">
        <v>812979</v>
      </c>
      <c r="L4682">
        <v>385172</v>
      </c>
      <c r="M4682">
        <v>0</v>
      </c>
      <c r="N4682">
        <v>0</v>
      </c>
    </row>
    <row r="4683" spans="1:14" x14ac:dyDescent="0.35">
      <c r="A4683" t="s">
        <v>31</v>
      </c>
      <c r="B4683" t="s">
        <v>26</v>
      </c>
      <c r="C4683" t="s">
        <v>643</v>
      </c>
      <c r="D4683">
        <v>0</v>
      </c>
      <c r="E4683" t="s">
        <v>17</v>
      </c>
      <c r="F4683" t="s">
        <v>18</v>
      </c>
      <c r="I4683" t="s">
        <v>259</v>
      </c>
      <c r="J4683" t="s">
        <v>61</v>
      </c>
      <c r="K4683">
        <v>742720</v>
      </c>
      <c r="L4683">
        <v>342042</v>
      </c>
      <c r="M4683">
        <v>0</v>
      </c>
      <c r="N4683">
        <v>0</v>
      </c>
    </row>
    <row r="4684" spans="1:14" x14ac:dyDescent="0.35">
      <c r="A4684" t="s">
        <v>31</v>
      </c>
      <c r="B4684" t="s">
        <v>27</v>
      </c>
      <c r="C4684" t="s">
        <v>643</v>
      </c>
      <c r="D4684">
        <v>0</v>
      </c>
      <c r="E4684" t="s">
        <v>17</v>
      </c>
      <c r="F4684" t="s">
        <v>18</v>
      </c>
      <c r="I4684" t="s">
        <v>259</v>
      </c>
      <c r="J4684" t="s">
        <v>61</v>
      </c>
      <c r="K4684">
        <v>667658</v>
      </c>
      <c r="L4684">
        <v>301852</v>
      </c>
      <c r="M4684">
        <v>0</v>
      </c>
      <c r="N4684">
        <v>0</v>
      </c>
    </row>
    <row r="4685" spans="1:14" x14ac:dyDescent="0.35">
      <c r="A4685" t="s">
        <v>31</v>
      </c>
      <c r="B4685" t="s">
        <v>28</v>
      </c>
      <c r="C4685" t="s">
        <v>643</v>
      </c>
      <c r="D4685">
        <v>0</v>
      </c>
      <c r="E4685" t="s">
        <v>17</v>
      </c>
      <c r="F4685" t="s">
        <v>18</v>
      </c>
      <c r="I4685" t="s">
        <v>259</v>
      </c>
      <c r="J4685" t="s">
        <v>61</v>
      </c>
      <c r="K4685">
        <v>548113</v>
      </c>
      <c r="L4685">
        <v>243863</v>
      </c>
      <c r="M4685">
        <v>0</v>
      </c>
      <c r="N4685">
        <v>0</v>
      </c>
    </row>
    <row r="4686" spans="1:14" x14ac:dyDescent="0.35">
      <c r="A4686" t="s">
        <v>31</v>
      </c>
      <c r="B4686" t="s">
        <v>29</v>
      </c>
      <c r="C4686" t="s">
        <v>643</v>
      </c>
      <c r="D4686">
        <v>0</v>
      </c>
      <c r="E4686" t="s">
        <v>17</v>
      </c>
      <c r="F4686" t="s">
        <v>18</v>
      </c>
      <c r="I4686" t="s">
        <v>259</v>
      </c>
      <c r="J4686" t="s">
        <v>61</v>
      </c>
      <c r="K4686">
        <v>423055</v>
      </c>
      <c r="L4686">
        <v>183012</v>
      </c>
      <c r="M4686">
        <v>0</v>
      </c>
      <c r="N4686">
        <v>0</v>
      </c>
    </row>
    <row r="4687" spans="1:14" x14ac:dyDescent="0.35">
      <c r="A4687" t="s">
        <v>31</v>
      </c>
      <c r="B4687" t="s">
        <v>30</v>
      </c>
      <c r="C4687" t="s">
        <v>643</v>
      </c>
      <c r="D4687">
        <v>0</v>
      </c>
      <c r="E4687" t="s">
        <v>17</v>
      </c>
      <c r="F4687" t="s">
        <v>18</v>
      </c>
      <c r="I4687" t="s">
        <v>259</v>
      </c>
      <c r="J4687" t="s">
        <v>61</v>
      </c>
      <c r="K4687">
        <v>302338</v>
      </c>
      <c r="L4687">
        <v>127020</v>
      </c>
      <c r="M4687">
        <v>0</v>
      </c>
      <c r="N4687">
        <v>0</v>
      </c>
    </row>
    <row r="4688" spans="1:14" x14ac:dyDescent="0.35">
      <c r="A4688" t="s">
        <v>14</v>
      </c>
      <c r="B4688" t="s">
        <v>15</v>
      </c>
      <c r="C4688" t="s">
        <v>644</v>
      </c>
      <c r="D4688">
        <v>0</v>
      </c>
      <c r="E4688" t="s">
        <v>17</v>
      </c>
      <c r="F4688" t="s">
        <v>33</v>
      </c>
      <c r="I4688" t="s">
        <v>259</v>
      </c>
      <c r="J4688" t="s">
        <v>61</v>
      </c>
      <c r="K4688">
        <v>842257</v>
      </c>
      <c r="L4688">
        <v>421705</v>
      </c>
      <c r="M4688">
        <v>0</v>
      </c>
      <c r="N4688">
        <v>0</v>
      </c>
    </row>
    <row r="4689" spans="1:14" x14ac:dyDescent="0.35">
      <c r="A4689" t="s">
        <v>14</v>
      </c>
      <c r="B4689" t="s">
        <v>21</v>
      </c>
      <c r="C4689" t="s">
        <v>644</v>
      </c>
      <c r="D4689">
        <v>0</v>
      </c>
      <c r="E4689" t="s">
        <v>17</v>
      </c>
      <c r="F4689" t="s">
        <v>33</v>
      </c>
      <c r="I4689" t="s">
        <v>259</v>
      </c>
      <c r="J4689" t="s">
        <v>61</v>
      </c>
      <c r="K4689">
        <v>991659</v>
      </c>
      <c r="L4689">
        <v>502227</v>
      </c>
      <c r="M4689">
        <v>0</v>
      </c>
      <c r="N4689">
        <v>0</v>
      </c>
    </row>
    <row r="4690" spans="1:14" x14ac:dyDescent="0.35">
      <c r="A4690" t="s">
        <v>14</v>
      </c>
      <c r="B4690" t="s">
        <v>22</v>
      </c>
      <c r="C4690" t="s">
        <v>644</v>
      </c>
      <c r="D4690">
        <v>0</v>
      </c>
      <c r="E4690" t="s">
        <v>17</v>
      </c>
      <c r="F4690" t="s">
        <v>33</v>
      </c>
      <c r="I4690" t="s">
        <v>259</v>
      </c>
      <c r="J4690" t="s">
        <v>61</v>
      </c>
      <c r="K4690">
        <v>1074582</v>
      </c>
      <c r="L4690">
        <v>554888</v>
      </c>
      <c r="M4690">
        <v>0</v>
      </c>
      <c r="N4690">
        <v>0</v>
      </c>
    </row>
    <row r="4691" spans="1:14" x14ac:dyDescent="0.35">
      <c r="A4691" t="s">
        <v>14</v>
      </c>
      <c r="B4691" t="s">
        <v>23</v>
      </c>
      <c r="C4691" t="s">
        <v>644</v>
      </c>
      <c r="D4691">
        <v>0</v>
      </c>
      <c r="E4691" t="s">
        <v>17</v>
      </c>
      <c r="F4691" t="s">
        <v>33</v>
      </c>
      <c r="I4691" t="s">
        <v>259</v>
      </c>
      <c r="J4691" t="s">
        <v>61</v>
      </c>
      <c r="K4691">
        <v>1010076</v>
      </c>
      <c r="L4691">
        <v>528818</v>
      </c>
      <c r="M4691">
        <v>0</v>
      </c>
      <c r="N4691">
        <v>0</v>
      </c>
    </row>
    <row r="4692" spans="1:14" x14ac:dyDescent="0.35">
      <c r="A4692" t="s">
        <v>14</v>
      </c>
      <c r="B4692" t="s">
        <v>24</v>
      </c>
      <c r="C4692" t="s">
        <v>644</v>
      </c>
      <c r="D4692">
        <v>0</v>
      </c>
      <c r="E4692" t="s">
        <v>17</v>
      </c>
      <c r="F4692" t="s">
        <v>33</v>
      </c>
      <c r="I4692" t="s">
        <v>259</v>
      </c>
      <c r="J4692" t="s">
        <v>61</v>
      </c>
      <c r="K4692">
        <v>888685</v>
      </c>
      <c r="L4692">
        <v>465661</v>
      </c>
      <c r="M4692">
        <v>0</v>
      </c>
      <c r="N4692">
        <v>0</v>
      </c>
    </row>
    <row r="4693" spans="1:14" x14ac:dyDescent="0.35">
      <c r="A4693" t="s">
        <v>14</v>
      </c>
      <c r="B4693" t="s">
        <v>25</v>
      </c>
      <c r="C4693" t="s">
        <v>644</v>
      </c>
      <c r="D4693">
        <v>0</v>
      </c>
      <c r="E4693" t="s">
        <v>17</v>
      </c>
      <c r="F4693" t="s">
        <v>33</v>
      </c>
      <c r="I4693" t="s">
        <v>259</v>
      </c>
      <c r="J4693" t="s">
        <v>61</v>
      </c>
      <c r="K4693">
        <v>812979</v>
      </c>
      <c r="L4693">
        <v>427807</v>
      </c>
      <c r="M4693">
        <v>0</v>
      </c>
      <c r="N4693">
        <v>0</v>
      </c>
    </row>
    <row r="4694" spans="1:14" x14ac:dyDescent="0.35">
      <c r="A4694" t="s">
        <v>14</v>
      </c>
      <c r="B4694" t="s">
        <v>26</v>
      </c>
      <c r="C4694" t="s">
        <v>644</v>
      </c>
      <c r="D4694">
        <v>0</v>
      </c>
      <c r="E4694" t="s">
        <v>17</v>
      </c>
      <c r="F4694" t="s">
        <v>33</v>
      </c>
      <c r="I4694" t="s">
        <v>259</v>
      </c>
      <c r="J4694" t="s">
        <v>61</v>
      </c>
      <c r="K4694">
        <v>742720</v>
      </c>
      <c r="L4694">
        <v>400678</v>
      </c>
      <c r="M4694">
        <v>0</v>
      </c>
      <c r="N4694">
        <v>0</v>
      </c>
    </row>
    <row r="4695" spans="1:14" x14ac:dyDescent="0.35">
      <c r="A4695" t="s">
        <v>14</v>
      </c>
      <c r="B4695" t="s">
        <v>27</v>
      </c>
      <c r="C4695" t="s">
        <v>644</v>
      </c>
      <c r="D4695">
        <v>0</v>
      </c>
      <c r="E4695" t="s">
        <v>17</v>
      </c>
      <c r="F4695" t="s">
        <v>33</v>
      </c>
      <c r="I4695" t="s">
        <v>259</v>
      </c>
      <c r="J4695" t="s">
        <v>61</v>
      </c>
      <c r="K4695">
        <v>667658</v>
      </c>
      <c r="L4695">
        <v>365806</v>
      </c>
      <c r="M4695">
        <v>0</v>
      </c>
      <c r="N4695">
        <v>0</v>
      </c>
    </row>
    <row r="4696" spans="1:14" x14ac:dyDescent="0.35">
      <c r="A4696" t="s">
        <v>14</v>
      </c>
      <c r="B4696" t="s">
        <v>28</v>
      </c>
      <c r="C4696" t="s">
        <v>644</v>
      </c>
      <c r="D4696">
        <v>0</v>
      </c>
      <c r="E4696" t="s">
        <v>17</v>
      </c>
      <c r="F4696" t="s">
        <v>33</v>
      </c>
      <c r="I4696" t="s">
        <v>259</v>
      </c>
      <c r="J4696" t="s">
        <v>61</v>
      </c>
      <c r="K4696">
        <v>548113</v>
      </c>
      <c r="L4696">
        <v>304250</v>
      </c>
      <c r="M4696">
        <v>0</v>
      </c>
      <c r="N4696">
        <v>0</v>
      </c>
    </row>
    <row r="4697" spans="1:14" x14ac:dyDescent="0.35">
      <c r="A4697" t="s">
        <v>14</v>
      </c>
      <c r="B4697" t="s">
        <v>29</v>
      </c>
      <c r="C4697" t="s">
        <v>644</v>
      </c>
      <c r="D4697">
        <v>0</v>
      </c>
      <c r="E4697" t="s">
        <v>17</v>
      </c>
      <c r="F4697" t="s">
        <v>33</v>
      </c>
      <c r="I4697" t="s">
        <v>259</v>
      </c>
      <c r="J4697" t="s">
        <v>61</v>
      </c>
      <c r="K4697">
        <v>423055</v>
      </c>
      <c r="L4697">
        <v>240043</v>
      </c>
      <c r="M4697">
        <v>0</v>
      </c>
      <c r="N4697">
        <v>0</v>
      </c>
    </row>
    <row r="4698" spans="1:14" x14ac:dyDescent="0.35">
      <c r="A4698" t="s">
        <v>14</v>
      </c>
      <c r="B4698" t="s">
        <v>30</v>
      </c>
      <c r="C4698" t="s">
        <v>644</v>
      </c>
      <c r="D4698">
        <v>0</v>
      </c>
      <c r="E4698" t="s">
        <v>17</v>
      </c>
      <c r="F4698" t="s">
        <v>33</v>
      </c>
      <c r="I4698" t="s">
        <v>259</v>
      </c>
      <c r="J4698" t="s">
        <v>61</v>
      </c>
      <c r="K4698">
        <v>302338</v>
      </c>
      <c r="L4698">
        <v>175318</v>
      </c>
      <c r="M4698">
        <v>0</v>
      </c>
      <c r="N4698">
        <v>0</v>
      </c>
    </row>
    <row r="4699" spans="1:14" x14ac:dyDescent="0.35">
      <c r="A4699" t="s">
        <v>31</v>
      </c>
      <c r="B4699" t="s">
        <v>15</v>
      </c>
      <c r="C4699" t="s">
        <v>644</v>
      </c>
      <c r="D4699">
        <v>0</v>
      </c>
      <c r="E4699" t="s">
        <v>17</v>
      </c>
      <c r="F4699" t="s">
        <v>33</v>
      </c>
      <c r="I4699" t="s">
        <v>259</v>
      </c>
      <c r="J4699" t="s">
        <v>61</v>
      </c>
      <c r="K4699">
        <v>842257</v>
      </c>
      <c r="L4699">
        <v>420552</v>
      </c>
      <c r="M4699">
        <v>0</v>
      </c>
      <c r="N4699">
        <v>0</v>
      </c>
    </row>
    <row r="4700" spans="1:14" x14ac:dyDescent="0.35">
      <c r="A4700" t="s">
        <v>31</v>
      </c>
      <c r="B4700" t="s">
        <v>21</v>
      </c>
      <c r="C4700" t="s">
        <v>644</v>
      </c>
      <c r="D4700">
        <v>0</v>
      </c>
      <c r="E4700" t="s">
        <v>17</v>
      </c>
      <c r="F4700" t="s">
        <v>33</v>
      </c>
      <c r="I4700" t="s">
        <v>259</v>
      </c>
      <c r="J4700" t="s">
        <v>61</v>
      </c>
      <c r="K4700">
        <v>991659</v>
      </c>
      <c r="L4700">
        <v>489432</v>
      </c>
      <c r="M4700">
        <v>0</v>
      </c>
      <c r="N4700">
        <v>0</v>
      </c>
    </row>
    <row r="4701" spans="1:14" x14ac:dyDescent="0.35">
      <c r="A4701" t="s">
        <v>31</v>
      </c>
      <c r="B4701" t="s">
        <v>22</v>
      </c>
      <c r="C4701" t="s">
        <v>644</v>
      </c>
      <c r="D4701">
        <v>0</v>
      </c>
      <c r="E4701" t="s">
        <v>17</v>
      </c>
      <c r="F4701" t="s">
        <v>33</v>
      </c>
      <c r="I4701" t="s">
        <v>259</v>
      </c>
      <c r="J4701" t="s">
        <v>61</v>
      </c>
      <c r="K4701">
        <v>1074582</v>
      </c>
      <c r="L4701">
        <v>519694</v>
      </c>
      <c r="M4701">
        <v>0</v>
      </c>
      <c r="N4701">
        <v>0</v>
      </c>
    </row>
    <row r="4702" spans="1:14" x14ac:dyDescent="0.35">
      <c r="A4702" t="s">
        <v>31</v>
      </c>
      <c r="B4702" t="s">
        <v>23</v>
      </c>
      <c r="C4702" t="s">
        <v>644</v>
      </c>
      <c r="D4702">
        <v>0</v>
      </c>
      <c r="E4702" t="s">
        <v>17</v>
      </c>
      <c r="F4702" t="s">
        <v>33</v>
      </c>
      <c r="I4702" t="s">
        <v>259</v>
      </c>
      <c r="J4702" t="s">
        <v>61</v>
      </c>
      <c r="K4702">
        <v>1010076</v>
      </c>
      <c r="L4702">
        <v>481258</v>
      </c>
      <c r="M4702">
        <v>0</v>
      </c>
      <c r="N4702">
        <v>0</v>
      </c>
    </row>
    <row r="4703" spans="1:14" x14ac:dyDescent="0.35">
      <c r="A4703" t="s">
        <v>31</v>
      </c>
      <c r="B4703" t="s">
        <v>24</v>
      </c>
      <c r="C4703" t="s">
        <v>644</v>
      </c>
      <c r="D4703">
        <v>0</v>
      </c>
      <c r="E4703" t="s">
        <v>17</v>
      </c>
      <c r="F4703" t="s">
        <v>33</v>
      </c>
      <c r="I4703" t="s">
        <v>259</v>
      </c>
      <c r="J4703" t="s">
        <v>61</v>
      </c>
      <c r="K4703">
        <v>888685</v>
      </c>
      <c r="L4703">
        <v>423024</v>
      </c>
      <c r="M4703">
        <v>0</v>
      </c>
      <c r="N4703">
        <v>0</v>
      </c>
    </row>
    <row r="4704" spans="1:14" x14ac:dyDescent="0.35">
      <c r="A4704" t="s">
        <v>31</v>
      </c>
      <c r="B4704" t="s">
        <v>25</v>
      </c>
      <c r="C4704" t="s">
        <v>644</v>
      </c>
      <c r="D4704">
        <v>0</v>
      </c>
      <c r="E4704" t="s">
        <v>17</v>
      </c>
      <c r="F4704" t="s">
        <v>33</v>
      </c>
      <c r="I4704" t="s">
        <v>259</v>
      </c>
      <c r="J4704" t="s">
        <v>61</v>
      </c>
      <c r="K4704">
        <v>812979</v>
      </c>
      <c r="L4704">
        <v>385172</v>
      </c>
      <c r="M4704">
        <v>0</v>
      </c>
      <c r="N4704">
        <v>0</v>
      </c>
    </row>
    <row r="4705" spans="1:14" x14ac:dyDescent="0.35">
      <c r="A4705" t="s">
        <v>31</v>
      </c>
      <c r="B4705" t="s">
        <v>26</v>
      </c>
      <c r="C4705" t="s">
        <v>644</v>
      </c>
      <c r="D4705">
        <v>0</v>
      </c>
      <c r="E4705" t="s">
        <v>17</v>
      </c>
      <c r="F4705" t="s">
        <v>33</v>
      </c>
      <c r="I4705" t="s">
        <v>259</v>
      </c>
      <c r="J4705" t="s">
        <v>61</v>
      </c>
      <c r="K4705">
        <v>742720</v>
      </c>
      <c r="L4705">
        <v>342042</v>
      </c>
      <c r="M4705">
        <v>0</v>
      </c>
      <c r="N4705">
        <v>0</v>
      </c>
    </row>
    <row r="4706" spans="1:14" x14ac:dyDescent="0.35">
      <c r="A4706" t="s">
        <v>31</v>
      </c>
      <c r="B4706" t="s">
        <v>27</v>
      </c>
      <c r="C4706" t="s">
        <v>644</v>
      </c>
      <c r="D4706">
        <v>0</v>
      </c>
      <c r="E4706" t="s">
        <v>17</v>
      </c>
      <c r="F4706" t="s">
        <v>33</v>
      </c>
      <c r="I4706" t="s">
        <v>259</v>
      </c>
      <c r="J4706" t="s">
        <v>61</v>
      </c>
      <c r="K4706">
        <v>667658</v>
      </c>
      <c r="L4706">
        <v>301852</v>
      </c>
      <c r="M4706">
        <v>0</v>
      </c>
      <c r="N4706">
        <v>0</v>
      </c>
    </row>
    <row r="4707" spans="1:14" x14ac:dyDescent="0.35">
      <c r="A4707" t="s">
        <v>31</v>
      </c>
      <c r="B4707" t="s">
        <v>28</v>
      </c>
      <c r="C4707" t="s">
        <v>644</v>
      </c>
      <c r="D4707">
        <v>0</v>
      </c>
      <c r="E4707" t="s">
        <v>17</v>
      </c>
      <c r="F4707" t="s">
        <v>33</v>
      </c>
      <c r="I4707" t="s">
        <v>259</v>
      </c>
      <c r="J4707" t="s">
        <v>61</v>
      </c>
      <c r="K4707">
        <v>548113</v>
      </c>
      <c r="L4707">
        <v>243863</v>
      </c>
      <c r="M4707">
        <v>0</v>
      </c>
      <c r="N4707">
        <v>0</v>
      </c>
    </row>
    <row r="4708" spans="1:14" x14ac:dyDescent="0.35">
      <c r="A4708" t="s">
        <v>31</v>
      </c>
      <c r="B4708" t="s">
        <v>29</v>
      </c>
      <c r="C4708" t="s">
        <v>644</v>
      </c>
      <c r="D4708">
        <v>0</v>
      </c>
      <c r="E4708" t="s">
        <v>17</v>
      </c>
      <c r="F4708" t="s">
        <v>33</v>
      </c>
      <c r="I4708" t="s">
        <v>259</v>
      </c>
      <c r="J4708" t="s">
        <v>61</v>
      </c>
      <c r="K4708">
        <v>423055</v>
      </c>
      <c r="L4708">
        <v>183012</v>
      </c>
      <c r="M4708">
        <v>0</v>
      </c>
      <c r="N4708">
        <v>0</v>
      </c>
    </row>
    <row r="4709" spans="1:14" x14ac:dyDescent="0.35">
      <c r="A4709" t="s">
        <v>31</v>
      </c>
      <c r="B4709" t="s">
        <v>30</v>
      </c>
      <c r="C4709" t="s">
        <v>644</v>
      </c>
      <c r="D4709">
        <v>0</v>
      </c>
      <c r="E4709" t="s">
        <v>17</v>
      </c>
      <c r="F4709" t="s">
        <v>33</v>
      </c>
      <c r="I4709" t="s">
        <v>259</v>
      </c>
      <c r="J4709" t="s">
        <v>61</v>
      </c>
      <c r="K4709">
        <v>302338</v>
      </c>
      <c r="L4709">
        <v>127020</v>
      </c>
      <c r="M4709">
        <v>0</v>
      </c>
      <c r="N4709">
        <v>0</v>
      </c>
    </row>
    <row r="4710" spans="1:14" x14ac:dyDescent="0.35">
      <c r="A4710" t="s">
        <v>14</v>
      </c>
      <c r="B4710" t="s">
        <v>15</v>
      </c>
      <c r="C4710" t="s">
        <v>645</v>
      </c>
      <c r="D4710">
        <v>0</v>
      </c>
      <c r="E4710" t="s">
        <v>17</v>
      </c>
      <c r="F4710" t="s">
        <v>35</v>
      </c>
      <c r="I4710" t="s">
        <v>259</v>
      </c>
      <c r="J4710" t="s">
        <v>61</v>
      </c>
      <c r="K4710">
        <v>842257</v>
      </c>
      <c r="L4710">
        <v>421705</v>
      </c>
      <c r="M4710">
        <v>0</v>
      </c>
      <c r="N4710">
        <v>0</v>
      </c>
    </row>
    <row r="4711" spans="1:14" x14ac:dyDescent="0.35">
      <c r="A4711" t="s">
        <v>14</v>
      </c>
      <c r="B4711" t="s">
        <v>21</v>
      </c>
      <c r="C4711" t="s">
        <v>645</v>
      </c>
      <c r="D4711">
        <v>0</v>
      </c>
      <c r="E4711" t="s">
        <v>17</v>
      </c>
      <c r="F4711" t="s">
        <v>35</v>
      </c>
      <c r="I4711" t="s">
        <v>259</v>
      </c>
      <c r="J4711" t="s">
        <v>61</v>
      </c>
      <c r="K4711">
        <v>991659</v>
      </c>
      <c r="L4711">
        <v>502227</v>
      </c>
      <c r="M4711">
        <v>0</v>
      </c>
      <c r="N4711">
        <v>0</v>
      </c>
    </row>
    <row r="4712" spans="1:14" x14ac:dyDescent="0.35">
      <c r="A4712" t="s">
        <v>14</v>
      </c>
      <c r="B4712" t="s">
        <v>22</v>
      </c>
      <c r="C4712" t="s">
        <v>645</v>
      </c>
      <c r="D4712">
        <v>0</v>
      </c>
      <c r="E4712" t="s">
        <v>17</v>
      </c>
      <c r="F4712" t="s">
        <v>35</v>
      </c>
      <c r="I4712" t="s">
        <v>259</v>
      </c>
      <c r="J4712" t="s">
        <v>61</v>
      </c>
      <c r="K4712">
        <v>1074582</v>
      </c>
      <c r="L4712">
        <v>554888</v>
      </c>
      <c r="M4712">
        <v>0</v>
      </c>
      <c r="N4712">
        <v>0</v>
      </c>
    </row>
    <row r="4713" spans="1:14" x14ac:dyDescent="0.35">
      <c r="A4713" t="s">
        <v>14</v>
      </c>
      <c r="B4713" t="s">
        <v>23</v>
      </c>
      <c r="C4713" t="s">
        <v>645</v>
      </c>
      <c r="D4713">
        <v>0</v>
      </c>
      <c r="E4713" t="s">
        <v>17</v>
      </c>
      <c r="F4713" t="s">
        <v>35</v>
      </c>
      <c r="I4713" t="s">
        <v>259</v>
      </c>
      <c r="J4713" t="s">
        <v>61</v>
      </c>
      <c r="K4713">
        <v>1010076</v>
      </c>
      <c r="L4713">
        <v>528818</v>
      </c>
      <c r="M4713">
        <v>0</v>
      </c>
      <c r="N4713">
        <v>0</v>
      </c>
    </row>
    <row r="4714" spans="1:14" x14ac:dyDescent="0.35">
      <c r="A4714" t="s">
        <v>14</v>
      </c>
      <c r="B4714" t="s">
        <v>24</v>
      </c>
      <c r="C4714" t="s">
        <v>645</v>
      </c>
      <c r="D4714">
        <v>0</v>
      </c>
      <c r="E4714" t="s">
        <v>17</v>
      </c>
      <c r="F4714" t="s">
        <v>35</v>
      </c>
      <c r="I4714" t="s">
        <v>259</v>
      </c>
      <c r="J4714" t="s">
        <v>61</v>
      </c>
      <c r="K4714">
        <v>888685</v>
      </c>
      <c r="L4714">
        <v>465661</v>
      </c>
      <c r="M4714">
        <v>0</v>
      </c>
      <c r="N4714">
        <v>0</v>
      </c>
    </row>
    <row r="4715" spans="1:14" x14ac:dyDescent="0.35">
      <c r="A4715" t="s">
        <v>14</v>
      </c>
      <c r="B4715" t="s">
        <v>25</v>
      </c>
      <c r="C4715" t="s">
        <v>645</v>
      </c>
      <c r="D4715">
        <v>0</v>
      </c>
      <c r="E4715" t="s">
        <v>17</v>
      </c>
      <c r="F4715" t="s">
        <v>35</v>
      </c>
      <c r="I4715" t="s">
        <v>259</v>
      </c>
      <c r="J4715" t="s">
        <v>61</v>
      </c>
      <c r="K4715">
        <v>812979</v>
      </c>
      <c r="L4715">
        <v>427807</v>
      </c>
      <c r="M4715">
        <v>0</v>
      </c>
      <c r="N4715">
        <v>0</v>
      </c>
    </row>
    <row r="4716" spans="1:14" x14ac:dyDescent="0.35">
      <c r="A4716" t="s">
        <v>14</v>
      </c>
      <c r="B4716" t="s">
        <v>26</v>
      </c>
      <c r="C4716" t="s">
        <v>645</v>
      </c>
      <c r="D4716">
        <v>0</v>
      </c>
      <c r="E4716" t="s">
        <v>17</v>
      </c>
      <c r="F4716" t="s">
        <v>35</v>
      </c>
      <c r="I4716" t="s">
        <v>259</v>
      </c>
      <c r="J4716" t="s">
        <v>61</v>
      </c>
      <c r="K4716">
        <v>742720</v>
      </c>
      <c r="L4716">
        <v>400678</v>
      </c>
      <c r="M4716">
        <v>0</v>
      </c>
      <c r="N4716">
        <v>0</v>
      </c>
    </row>
    <row r="4717" spans="1:14" x14ac:dyDescent="0.35">
      <c r="A4717" t="s">
        <v>14</v>
      </c>
      <c r="B4717" t="s">
        <v>27</v>
      </c>
      <c r="C4717" t="s">
        <v>645</v>
      </c>
      <c r="D4717">
        <v>0</v>
      </c>
      <c r="E4717" t="s">
        <v>17</v>
      </c>
      <c r="F4717" t="s">
        <v>35</v>
      </c>
      <c r="I4717" t="s">
        <v>259</v>
      </c>
      <c r="J4717" t="s">
        <v>61</v>
      </c>
      <c r="K4717">
        <v>667658</v>
      </c>
      <c r="L4717">
        <v>365806</v>
      </c>
      <c r="M4717">
        <v>0</v>
      </c>
      <c r="N4717">
        <v>0</v>
      </c>
    </row>
    <row r="4718" spans="1:14" x14ac:dyDescent="0.35">
      <c r="A4718" t="s">
        <v>14</v>
      </c>
      <c r="B4718" t="s">
        <v>28</v>
      </c>
      <c r="C4718" t="s">
        <v>645</v>
      </c>
      <c r="D4718">
        <v>0</v>
      </c>
      <c r="E4718" t="s">
        <v>17</v>
      </c>
      <c r="F4718" t="s">
        <v>35</v>
      </c>
      <c r="I4718" t="s">
        <v>259</v>
      </c>
      <c r="J4718" t="s">
        <v>61</v>
      </c>
      <c r="K4718">
        <v>548113</v>
      </c>
      <c r="L4718">
        <v>304250</v>
      </c>
      <c r="M4718">
        <v>0</v>
      </c>
      <c r="N4718">
        <v>0</v>
      </c>
    </row>
    <row r="4719" spans="1:14" x14ac:dyDescent="0.35">
      <c r="A4719" t="s">
        <v>14</v>
      </c>
      <c r="B4719" t="s">
        <v>29</v>
      </c>
      <c r="C4719" t="s">
        <v>645</v>
      </c>
      <c r="D4719">
        <v>0</v>
      </c>
      <c r="E4719" t="s">
        <v>17</v>
      </c>
      <c r="F4719" t="s">
        <v>35</v>
      </c>
      <c r="I4719" t="s">
        <v>259</v>
      </c>
      <c r="J4719" t="s">
        <v>61</v>
      </c>
      <c r="K4719">
        <v>423055</v>
      </c>
      <c r="L4719">
        <v>240043</v>
      </c>
      <c r="M4719">
        <v>0</v>
      </c>
      <c r="N4719">
        <v>0</v>
      </c>
    </row>
    <row r="4720" spans="1:14" x14ac:dyDescent="0.35">
      <c r="A4720" t="s">
        <v>14</v>
      </c>
      <c r="B4720" t="s">
        <v>30</v>
      </c>
      <c r="C4720" t="s">
        <v>645</v>
      </c>
      <c r="D4720">
        <v>0</v>
      </c>
      <c r="E4720" t="s">
        <v>17</v>
      </c>
      <c r="F4720" t="s">
        <v>35</v>
      </c>
      <c r="I4720" t="s">
        <v>259</v>
      </c>
      <c r="J4720" t="s">
        <v>61</v>
      </c>
      <c r="K4720">
        <v>302338</v>
      </c>
      <c r="L4720">
        <v>175318</v>
      </c>
      <c r="M4720">
        <v>0</v>
      </c>
      <c r="N4720">
        <v>0</v>
      </c>
    </row>
    <row r="4721" spans="1:14" x14ac:dyDescent="0.35">
      <c r="A4721" t="s">
        <v>31</v>
      </c>
      <c r="B4721" t="s">
        <v>15</v>
      </c>
      <c r="C4721" t="s">
        <v>645</v>
      </c>
      <c r="D4721">
        <v>0</v>
      </c>
      <c r="E4721" t="s">
        <v>17</v>
      </c>
      <c r="F4721" t="s">
        <v>35</v>
      </c>
      <c r="I4721" t="s">
        <v>259</v>
      </c>
      <c r="J4721" t="s">
        <v>61</v>
      </c>
      <c r="K4721">
        <v>842257</v>
      </c>
      <c r="L4721">
        <v>420552</v>
      </c>
      <c r="M4721">
        <v>0</v>
      </c>
      <c r="N4721">
        <v>0</v>
      </c>
    </row>
    <row r="4722" spans="1:14" x14ac:dyDescent="0.35">
      <c r="A4722" t="s">
        <v>31</v>
      </c>
      <c r="B4722" t="s">
        <v>21</v>
      </c>
      <c r="C4722" t="s">
        <v>645</v>
      </c>
      <c r="D4722">
        <v>0</v>
      </c>
      <c r="E4722" t="s">
        <v>17</v>
      </c>
      <c r="F4722" t="s">
        <v>35</v>
      </c>
      <c r="I4722" t="s">
        <v>259</v>
      </c>
      <c r="J4722" t="s">
        <v>61</v>
      </c>
      <c r="K4722">
        <v>991659</v>
      </c>
      <c r="L4722">
        <v>489432</v>
      </c>
      <c r="M4722">
        <v>0</v>
      </c>
      <c r="N4722">
        <v>0</v>
      </c>
    </row>
    <row r="4723" spans="1:14" x14ac:dyDescent="0.35">
      <c r="A4723" t="s">
        <v>31</v>
      </c>
      <c r="B4723" t="s">
        <v>22</v>
      </c>
      <c r="C4723" t="s">
        <v>645</v>
      </c>
      <c r="D4723">
        <v>0</v>
      </c>
      <c r="E4723" t="s">
        <v>17</v>
      </c>
      <c r="F4723" t="s">
        <v>35</v>
      </c>
      <c r="I4723" t="s">
        <v>259</v>
      </c>
      <c r="J4723" t="s">
        <v>61</v>
      </c>
      <c r="K4723">
        <v>1074582</v>
      </c>
      <c r="L4723">
        <v>519694</v>
      </c>
      <c r="M4723">
        <v>0</v>
      </c>
      <c r="N4723">
        <v>0</v>
      </c>
    </row>
    <row r="4724" spans="1:14" x14ac:dyDescent="0.35">
      <c r="A4724" t="s">
        <v>31</v>
      </c>
      <c r="B4724" t="s">
        <v>23</v>
      </c>
      <c r="C4724" t="s">
        <v>645</v>
      </c>
      <c r="D4724">
        <v>0</v>
      </c>
      <c r="E4724" t="s">
        <v>17</v>
      </c>
      <c r="F4724" t="s">
        <v>35</v>
      </c>
      <c r="I4724" t="s">
        <v>259</v>
      </c>
      <c r="J4724" t="s">
        <v>61</v>
      </c>
      <c r="K4724">
        <v>1010076</v>
      </c>
      <c r="L4724">
        <v>481258</v>
      </c>
      <c r="M4724">
        <v>0</v>
      </c>
      <c r="N4724">
        <v>0</v>
      </c>
    </row>
    <row r="4725" spans="1:14" x14ac:dyDescent="0.35">
      <c r="A4725" t="s">
        <v>31</v>
      </c>
      <c r="B4725" t="s">
        <v>24</v>
      </c>
      <c r="C4725" t="s">
        <v>645</v>
      </c>
      <c r="D4725">
        <v>0</v>
      </c>
      <c r="E4725" t="s">
        <v>17</v>
      </c>
      <c r="F4725" t="s">
        <v>35</v>
      </c>
      <c r="I4725" t="s">
        <v>259</v>
      </c>
      <c r="J4725" t="s">
        <v>61</v>
      </c>
      <c r="K4725">
        <v>888685</v>
      </c>
      <c r="L4725">
        <v>423024</v>
      </c>
      <c r="M4725">
        <v>0</v>
      </c>
      <c r="N4725">
        <v>0</v>
      </c>
    </row>
    <row r="4726" spans="1:14" x14ac:dyDescent="0.35">
      <c r="A4726" t="s">
        <v>31</v>
      </c>
      <c r="B4726" t="s">
        <v>25</v>
      </c>
      <c r="C4726" t="s">
        <v>645</v>
      </c>
      <c r="D4726">
        <v>0</v>
      </c>
      <c r="E4726" t="s">
        <v>17</v>
      </c>
      <c r="F4726" t="s">
        <v>35</v>
      </c>
      <c r="I4726" t="s">
        <v>259</v>
      </c>
      <c r="J4726" t="s">
        <v>61</v>
      </c>
      <c r="K4726">
        <v>812979</v>
      </c>
      <c r="L4726">
        <v>385172</v>
      </c>
      <c r="M4726">
        <v>0</v>
      </c>
      <c r="N4726">
        <v>0</v>
      </c>
    </row>
    <row r="4727" spans="1:14" x14ac:dyDescent="0.35">
      <c r="A4727" t="s">
        <v>31</v>
      </c>
      <c r="B4727" t="s">
        <v>26</v>
      </c>
      <c r="C4727" t="s">
        <v>645</v>
      </c>
      <c r="D4727">
        <v>0</v>
      </c>
      <c r="E4727" t="s">
        <v>17</v>
      </c>
      <c r="F4727" t="s">
        <v>35</v>
      </c>
      <c r="I4727" t="s">
        <v>259</v>
      </c>
      <c r="J4727" t="s">
        <v>61</v>
      </c>
      <c r="K4727">
        <v>742720</v>
      </c>
      <c r="L4727">
        <v>342042</v>
      </c>
      <c r="M4727">
        <v>0</v>
      </c>
      <c r="N4727">
        <v>0</v>
      </c>
    </row>
    <row r="4728" spans="1:14" x14ac:dyDescent="0.35">
      <c r="A4728" t="s">
        <v>31</v>
      </c>
      <c r="B4728" t="s">
        <v>27</v>
      </c>
      <c r="C4728" t="s">
        <v>645</v>
      </c>
      <c r="D4728">
        <v>0</v>
      </c>
      <c r="E4728" t="s">
        <v>17</v>
      </c>
      <c r="F4728" t="s">
        <v>35</v>
      </c>
      <c r="I4728" t="s">
        <v>259</v>
      </c>
      <c r="J4728" t="s">
        <v>61</v>
      </c>
      <c r="K4728">
        <v>667658</v>
      </c>
      <c r="L4728">
        <v>301852</v>
      </c>
      <c r="M4728">
        <v>0</v>
      </c>
      <c r="N4728">
        <v>0</v>
      </c>
    </row>
    <row r="4729" spans="1:14" x14ac:dyDescent="0.35">
      <c r="A4729" t="s">
        <v>31</v>
      </c>
      <c r="B4729" t="s">
        <v>28</v>
      </c>
      <c r="C4729" t="s">
        <v>645</v>
      </c>
      <c r="D4729">
        <v>0</v>
      </c>
      <c r="E4729" t="s">
        <v>17</v>
      </c>
      <c r="F4729" t="s">
        <v>35</v>
      </c>
      <c r="I4729" t="s">
        <v>259</v>
      </c>
      <c r="J4729" t="s">
        <v>61</v>
      </c>
      <c r="K4729">
        <v>548113</v>
      </c>
      <c r="L4729">
        <v>243863</v>
      </c>
      <c r="M4729">
        <v>0</v>
      </c>
      <c r="N4729">
        <v>0</v>
      </c>
    </row>
    <row r="4730" spans="1:14" x14ac:dyDescent="0.35">
      <c r="A4730" t="s">
        <v>31</v>
      </c>
      <c r="B4730" t="s">
        <v>29</v>
      </c>
      <c r="C4730" t="s">
        <v>645</v>
      </c>
      <c r="D4730">
        <v>0</v>
      </c>
      <c r="E4730" t="s">
        <v>17</v>
      </c>
      <c r="F4730" t="s">
        <v>35</v>
      </c>
      <c r="I4730" t="s">
        <v>259</v>
      </c>
      <c r="J4730" t="s">
        <v>61</v>
      </c>
      <c r="K4730">
        <v>423055</v>
      </c>
      <c r="L4730">
        <v>183012</v>
      </c>
      <c r="M4730">
        <v>0</v>
      </c>
      <c r="N4730">
        <v>0</v>
      </c>
    </row>
    <row r="4731" spans="1:14" x14ac:dyDescent="0.35">
      <c r="A4731" t="s">
        <v>31</v>
      </c>
      <c r="B4731" t="s">
        <v>30</v>
      </c>
      <c r="C4731" t="s">
        <v>645</v>
      </c>
      <c r="D4731">
        <v>0</v>
      </c>
      <c r="E4731" t="s">
        <v>17</v>
      </c>
      <c r="F4731" t="s">
        <v>35</v>
      </c>
      <c r="I4731" t="s">
        <v>259</v>
      </c>
      <c r="J4731" t="s">
        <v>61</v>
      </c>
      <c r="K4731">
        <v>302338</v>
      </c>
      <c r="L4731">
        <v>127020</v>
      </c>
      <c r="M4731">
        <v>0</v>
      </c>
      <c r="N4731">
        <v>0</v>
      </c>
    </row>
    <row r="4732" spans="1:14" x14ac:dyDescent="0.35">
      <c r="A4732" t="s">
        <v>14</v>
      </c>
      <c r="B4732" t="s">
        <v>15</v>
      </c>
      <c r="C4732" t="s">
        <v>646</v>
      </c>
      <c r="D4732">
        <v>0</v>
      </c>
      <c r="E4732" t="s">
        <v>17</v>
      </c>
      <c r="F4732" t="s">
        <v>37</v>
      </c>
      <c r="I4732" t="s">
        <v>259</v>
      </c>
      <c r="J4732" t="s">
        <v>61</v>
      </c>
      <c r="K4732">
        <v>842257</v>
      </c>
      <c r="L4732">
        <v>421705</v>
      </c>
      <c r="M4732">
        <v>0</v>
      </c>
      <c r="N4732">
        <v>0</v>
      </c>
    </row>
    <row r="4733" spans="1:14" x14ac:dyDescent="0.35">
      <c r="A4733" t="s">
        <v>14</v>
      </c>
      <c r="B4733" t="s">
        <v>21</v>
      </c>
      <c r="C4733" t="s">
        <v>646</v>
      </c>
      <c r="D4733">
        <v>0</v>
      </c>
      <c r="E4733" t="s">
        <v>17</v>
      </c>
      <c r="F4733" t="s">
        <v>37</v>
      </c>
      <c r="I4733" t="s">
        <v>259</v>
      </c>
      <c r="J4733" t="s">
        <v>61</v>
      </c>
      <c r="K4733">
        <v>991659</v>
      </c>
      <c r="L4733">
        <v>502227</v>
      </c>
      <c r="M4733">
        <v>0</v>
      </c>
      <c r="N4733">
        <v>0</v>
      </c>
    </row>
    <row r="4734" spans="1:14" x14ac:dyDescent="0.35">
      <c r="A4734" t="s">
        <v>14</v>
      </c>
      <c r="B4734" t="s">
        <v>22</v>
      </c>
      <c r="C4734" t="s">
        <v>646</v>
      </c>
      <c r="D4734">
        <v>0</v>
      </c>
      <c r="E4734" t="s">
        <v>17</v>
      </c>
      <c r="F4734" t="s">
        <v>37</v>
      </c>
      <c r="I4734" t="s">
        <v>259</v>
      </c>
      <c r="J4734" t="s">
        <v>61</v>
      </c>
      <c r="K4734">
        <v>1074582</v>
      </c>
      <c r="L4734">
        <v>554888</v>
      </c>
      <c r="M4734">
        <v>0</v>
      </c>
      <c r="N4734">
        <v>0</v>
      </c>
    </row>
    <row r="4735" spans="1:14" x14ac:dyDescent="0.35">
      <c r="A4735" t="s">
        <v>14</v>
      </c>
      <c r="B4735" t="s">
        <v>23</v>
      </c>
      <c r="C4735" t="s">
        <v>646</v>
      </c>
      <c r="D4735">
        <v>0</v>
      </c>
      <c r="E4735" t="s">
        <v>17</v>
      </c>
      <c r="F4735" t="s">
        <v>37</v>
      </c>
      <c r="I4735" t="s">
        <v>259</v>
      </c>
      <c r="J4735" t="s">
        <v>61</v>
      </c>
      <c r="K4735">
        <v>1010076</v>
      </c>
      <c r="L4735">
        <v>528818</v>
      </c>
      <c r="M4735">
        <v>0</v>
      </c>
      <c r="N4735">
        <v>0</v>
      </c>
    </row>
    <row r="4736" spans="1:14" x14ac:dyDescent="0.35">
      <c r="A4736" t="s">
        <v>14</v>
      </c>
      <c r="B4736" t="s">
        <v>24</v>
      </c>
      <c r="C4736" t="s">
        <v>646</v>
      </c>
      <c r="D4736">
        <v>0</v>
      </c>
      <c r="E4736" t="s">
        <v>17</v>
      </c>
      <c r="F4736" t="s">
        <v>37</v>
      </c>
      <c r="I4736" t="s">
        <v>259</v>
      </c>
      <c r="J4736" t="s">
        <v>61</v>
      </c>
      <c r="K4736">
        <v>888685</v>
      </c>
      <c r="L4736">
        <v>465661</v>
      </c>
      <c r="M4736">
        <v>0</v>
      </c>
      <c r="N4736">
        <v>0</v>
      </c>
    </row>
    <row r="4737" spans="1:14" x14ac:dyDescent="0.35">
      <c r="A4737" t="s">
        <v>14</v>
      </c>
      <c r="B4737" t="s">
        <v>25</v>
      </c>
      <c r="C4737" t="s">
        <v>646</v>
      </c>
      <c r="D4737">
        <v>0</v>
      </c>
      <c r="E4737" t="s">
        <v>17</v>
      </c>
      <c r="F4737" t="s">
        <v>37</v>
      </c>
      <c r="I4737" t="s">
        <v>259</v>
      </c>
      <c r="J4737" t="s">
        <v>61</v>
      </c>
      <c r="K4737">
        <v>812979</v>
      </c>
      <c r="L4737">
        <v>427807</v>
      </c>
      <c r="M4737">
        <v>0</v>
      </c>
      <c r="N4737">
        <v>0</v>
      </c>
    </row>
    <row r="4738" spans="1:14" x14ac:dyDescent="0.35">
      <c r="A4738" t="s">
        <v>14</v>
      </c>
      <c r="B4738" t="s">
        <v>26</v>
      </c>
      <c r="C4738" t="s">
        <v>646</v>
      </c>
      <c r="D4738">
        <v>0</v>
      </c>
      <c r="E4738" t="s">
        <v>17</v>
      </c>
      <c r="F4738" t="s">
        <v>37</v>
      </c>
      <c r="I4738" t="s">
        <v>259</v>
      </c>
      <c r="J4738" t="s">
        <v>61</v>
      </c>
      <c r="K4738">
        <v>742720</v>
      </c>
      <c r="L4738">
        <v>400678</v>
      </c>
      <c r="M4738">
        <v>0</v>
      </c>
      <c r="N4738">
        <v>0</v>
      </c>
    </row>
    <row r="4739" spans="1:14" x14ac:dyDescent="0.35">
      <c r="A4739" t="s">
        <v>14</v>
      </c>
      <c r="B4739" t="s">
        <v>27</v>
      </c>
      <c r="C4739" t="s">
        <v>646</v>
      </c>
      <c r="D4739">
        <v>0</v>
      </c>
      <c r="E4739" t="s">
        <v>17</v>
      </c>
      <c r="F4739" t="s">
        <v>37</v>
      </c>
      <c r="I4739" t="s">
        <v>259</v>
      </c>
      <c r="J4739" t="s">
        <v>61</v>
      </c>
      <c r="K4739">
        <v>667658</v>
      </c>
      <c r="L4739">
        <v>365806</v>
      </c>
      <c r="M4739">
        <v>0</v>
      </c>
      <c r="N4739">
        <v>0</v>
      </c>
    </row>
    <row r="4740" spans="1:14" x14ac:dyDescent="0.35">
      <c r="A4740" t="s">
        <v>14</v>
      </c>
      <c r="B4740" t="s">
        <v>28</v>
      </c>
      <c r="C4740" t="s">
        <v>646</v>
      </c>
      <c r="D4740">
        <v>0</v>
      </c>
      <c r="E4740" t="s">
        <v>17</v>
      </c>
      <c r="F4740" t="s">
        <v>37</v>
      </c>
      <c r="I4740" t="s">
        <v>259</v>
      </c>
      <c r="J4740" t="s">
        <v>61</v>
      </c>
      <c r="K4740">
        <v>548113</v>
      </c>
      <c r="L4740">
        <v>304250</v>
      </c>
      <c r="M4740">
        <v>0</v>
      </c>
      <c r="N4740">
        <v>0</v>
      </c>
    </row>
    <row r="4741" spans="1:14" x14ac:dyDescent="0.35">
      <c r="A4741" t="s">
        <v>14</v>
      </c>
      <c r="B4741" t="s">
        <v>29</v>
      </c>
      <c r="C4741" t="s">
        <v>646</v>
      </c>
      <c r="D4741">
        <v>0</v>
      </c>
      <c r="E4741" t="s">
        <v>17</v>
      </c>
      <c r="F4741" t="s">
        <v>37</v>
      </c>
      <c r="I4741" t="s">
        <v>259</v>
      </c>
      <c r="J4741" t="s">
        <v>61</v>
      </c>
      <c r="K4741">
        <v>423055</v>
      </c>
      <c r="L4741">
        <v>240043</v>
      </c>
      <c r="M4741">
        <v>0</v>
      </c>
      <c r="N4741">
        <v>0</v>
      </c>
    </row>
    <row r="4742" spans="1:14" x14ac:dyDescent="0.35">
      <c r="A4742" t="s">
        <v>14</v>
      </c>
      <c r="B4742" t="s">
        <v>30</v>
      </c>
      <c r="C4742" t="s">
        <v>646</v>
      </c>
      <c r="D4742">
        <v>0</v>
      </c>
      <c r="E4742" t="s">
        <v>17</v>
      </c>
      <c r="F4742" t="s">
        <v>37</v>
      </c>
      <c r="I4742" t="s">
        <v>259</v>
      </c>
      <c r="J4742" t="s">
        <v>61</v>
      </c>
      <c r="K4742">
        <v>302338</v>
      </c>
      <c r="L4742">
        <v>175318</v>
      </c>
      <c r="M4742">
        <v>0</v>
      </c>
      <c r="N4742">
        <v>0</v>
      </c>
    </row>
    <row r="4743" spans="1:14" x14ac:dyDescent="0.35">
      <c r="A4743" t="s">
        <v>31</v>
      </c>
      <c r="B4743" t="s">
        <v>15</v>
      </c>
      <c r="C4743" t="s">
        <v>646</v>
      </c>
      <c r="D4743">
        <v>0</v>
      </c>
      <c r="E4743" t="s">
        <v>17</v>
      </c>
      <c r="F4743" t="s">
        <v>37</v>
      </c>
      <c r="I4743" t="s">
        <v>259</v>
      </c>
      <c r="J4743" t="s">
        <v>61</v>
      </c>
      <c r="K4743">
        <v>842257</v>
      </c>
      <c r="L4743">
        <v>420552</v>
      </c>
      <c r="M4743">
        <v>0</v>
      </c>
      <c r="N4743">
        <v>0</v>
      </c>
    </row>
    <row r="4744" spans="1:14" x14ac:dyDescent="0.35">
      <c r="A4744" t="s">
        <v>31</v>
      </c>
      <c r="B4744" t="s">
        <v>21</v>
      </c>
      <c r="C4744" t="s">
        <v>646</v>
      </c>
      <c r="D4744">
        <v>0</v>
      </c>
      <c r="E4744" t="s">
        <v>17</v>
      </c>
      <c r="F4744" t="s">
        <v>37</v>
      </c>
      <c r="I4744" t="s">
        <v>259</v>
      </c>
      <c r="J4744" t="s">
        <v>61</v>
      </c>
      <c r="K4744">
        <v>991659</v>
      </c>
      <c r="L4744">
        <v>489432</v>
      </c>
      <c r="M4744">
        <v>0</v>
      </c>
      <c r="N4744">
        <v>0</v>
      </c>
    </row>
    <row r="4745" spans="1:14" x14ac:dyDescent="0.35">
      <c r="A4745" t="s">
        <v>31</v>
      </c>
      <c r="B4745" t="s">
        <v>22</v>
      </c>
      <c r="C4745" t="s">
        <v>646</v>
      </c>
      <c r="D4745">
        <v>0</v>
      </c>
      <c r="E4745" t="s">
        <v>17</v>
      </c>
      <c r="F4745" t="s">
        <v>37</v>
      </c>
      <c r="I4745" t="s">
        <v>259</v>
      </c>
      <c r="J4745" t="s">
        <v>61</v>
      </c>
      <c r="K4745">
        <v>1074582</v>
      </c>
      <c r="L4745">
        <v>519694</v>
      </c>
      <c r="M4745">
        <v>0</v>
      </c>
      <c r="N4745">
        <v>0</v>
      </c>
    </row>
    <row r="4746" spans="1:14" x14ac:dyDescent="0.35">
      <c r="A4746" t="s">
        <v>31</v>
      </c>
      <c r="B4746" t="s">
        <v>23</v>
      </c>
      <c r="C4746" t="s">
        <v>646</v>
      </c>
      <c r="D4746">
        <v>0</v>
      </c>
      <c r="E4746" t="s">
        <v>17</v>
      </c>
      <c r="F4746" t="s">
        <v>37</v>
      </c>
      <c r="I4746" t="s">
        <v>259</v>
      </c>
      <c r="J4746" t="s">
        <v>61</v>
      </c>
      <c r="K4746">
        <v>1010076</v>
      </c>
      <c r="L4746">
        <v>481258</v>
      </c>
      <c r="M4746">
        <v>0</v>
      </c>
      <c r="N4746">
        <v>0</v>
      </c>
    </row>
    <row r="4747" spans="1:14" x14ac:dyDescent="0.35">
      <c r="A4747" t="s">
        <v>31</v>
      </c>
      <c r="B4747" t="s">
        <v>24</v>
      </c>
      <c r="C4747" t="s">
        <v>646</v>
      </c>
      <c r="D4747">
        <v>0</v>
      </c>
      <c r="E4747" t="s">
        <v>17</v>
      </c>
      <c r="F4747" t="s">
        <v>37</v>
      </c>
      <c r="I4747" t="s">
        <v>259</v>
      </c>
      <c r="J4747" t="s">
        <v>61</v>
      </c>
      <c r="K4747">
        <v>888685</v>
      </c>
      <c r="L4747">
        <v>423024</v>
      </c>
      <c r="M4747">
        <v>0</v>
      </c>
      <c r="N4747">
        <v>0</v>
      </c>
    </row>
    <row r="4748" spans="1:14" x14ac:dyDescent="0.35">
      <c r="A4748" t="s">
        <v>31</v>
      </c>
      <c r="B4748" t="s">
        <v>25</v>
      </c>
      <c r="C4748" t="s">
        <v>646</v>
      </c>
      <c r="D4748">
        <v>0</v>
      </c>
      <c r="E4748" t="s">
        <v>17</v>
      </c>
      <c r="F4748" t="s">
        <v>37</v>
      </c>
      <c r="I4748" t="s">
        <v>259</v>
      </c>
      <c r="J4748" t="s">
        <v>61</v>
      </c>
      <c r="K4748">
        <v>812979</v>
      </c>
      <c r="L4748">
        <v>385172</v>
      </c>
      <c r="M4748">
        <v>0</v>
      </c>
      <c r="N4748">
        <v>0</v>
      </c>
    </row>
    <row r="4749" spans="1:14" x14ac:dyDescent="0.35">
      <c r="A4749" t="s">
        <v>31</v>
      </c>
      <c r="B4749" t="s">
        <v>26</v>
      </c>
      <c r="C4749" t="s">
        <v>646</v>
      </c>
      <c r="D4749">
        <v>0</v>
      </c>
      <c r="E4749" t="s">
        <v>17</v>
      </c>
      <c r="F4749" t="s">
        <v>37</v>
      </c>
      <c r="I4749" t="s">
        <v>259</v>
      </c>
      <c r="J4749" t="s">
        <v>61</v>
      </c>
      <c r="K4749">
        <v>742720</v>
      </c>
      <c r="L4749">
        <v>342042</v>
      </c>
      <c r="M4749">
        <v>0</v>
      </c>
      <c r="N4749">
        <v>0</v>
      </c>
    </row>
    <row r="4750" spans="1:14" x14ac:dyDescent="0.35">
      <c r="A4750" t="s">
        <v>31</v>
      </c>
      <c r="B4750" t="s">
        <v>27</v>
      </c>
      <c r="C4750" t="s">
        <v>646</v>
      </c>
      <c r="D4750">
        <v>0</v>
      </c>
      <c r="E4750" t="s">
        <v>17</v>
      </c>
      <c r="F4750" t="s">
        <v>37</v>
      </c>
      <c r="I4750" t="s">
        <v>259</v>
      </c>
      <c r="J4750" t="s">
        <v>61</v>
      </c>
      <c r="K4750">
        <v>667658</v>
      </c>
      <c r="L4750">
        <v>301852</v>
      </c>
      <c r="M4750">
        <v>0</v>
      </c>
      <c r="N4750">
        <v>0</v>
      </c>
    </row>
    <row r="4751" spans="1:14" x14ac:dyDescent="0.35">
      <c r="A4751" t="s">
        <v>31</v>
      </c>
      <c r="B4751" t="s">
        <v>28</v>
      </c>
      <c r="C4751" t="s">
        <v>646</v>
      </c>
      <c r="D4751">
        <v>0</v>
      </c>
      <c r="E4751" t="s">
        <v>17</v>
      </c>
      <c r="F4751" t="s">
        <v>37</v>
      </c>
      <c r="I4751" t="s">
        <v>259</v>
      </c>
      <c r="J4751" t="s">
        <v>61</v>
      </c>
      <c r="K4751">
        <v>548113</v>
      </c>
      <c r="L4751">
        <v>243863</v>
      </c>
      <c r="M4751">
        <v>0</v>
      </c>
      <c r="N4751">
        <v>0</v>
      </c>
    </row>
    <row r="4752" spans="1:14" x14ac:dyDescent="0.35">
      <c r="A4752" t="s">
        <v>31</v>
      </c>
      <c r="B4752" t="s">
        <v>29</v>
      </c>
      <c r="C4752" t="s">
        <v>646</v>
      </c>
      <c r="D4752">
        <v>0</v>
      </c>
      <c r="E4752" t="s">
        <v>17</v>
      </c>
      <c r="F4752" t="s">
        <v>37</v>
      </c>
      <c r="I4752" t="s">
        <v>259</v>
      </c>
      <c r="J4752" t="s">
        <v>61</v>
      </c>
      <c r="K4752">
        <v>423055</v>
      </c>
      <c r="L4752">
        <v>183012</v>
      </c>
      <c r="M4752">
        <v>0</v>
      </c>
      <c r="N4752">
        <v>0</v>
      </c>
    </row>
    <row r="4753" spans="1:14" x14ac:dyDescent="0.35">
      <c r="A4753" t="s">
        <v>31</v>
      </c>
      <c r="B4753" t="s">
        <v>30</v>
      </c>
      <c r="C4753" t="s">
        <v>646</v>
      </c>
      <c r="D4753">
        <v>0</v>
      </c>
      <c r="E4753" t="s">
        <v>17</v>
      </c>
      <c r="F4753" t="s">
        <v>37</v>
      </c>
      <c r="I4753" t="s">
        <v>259</v>
      </c>
      <c r="J4753" t="s">
        <v>61</v>
      </c>
      <c r="K4753">
        <v>302338</v>
      </c>
      <c r="L4753">
        <v>127020</v>
      </c>
      <c r="M4753">
        <v>0</v>
      </c>
      <c r="N4753">
        <v>0</v>
      </c>
    </row>
    <row r="4754" spans="1:14" x14ac:dyDescent="0.35">
      <c r="A4754" t="s">
        <v>14</v>
      </c>
      <c r="B4754" t="s">
        <v>15</v>
      </c>
      <c r="C4754" t="s">
        <v>647</v>
      </c>
      <c r="D4754">
        <v>-2.7803170594804532</v>
      </c>
      <c r="E4754" t="s">
        <v>17</v>
      </c>
      <c r="F4754" t="s">
        <v>18</v>
      </c>
      <c r="G4754" t="s">
        <v>272</v>
      </c>
      <c r="H4754" t="s">
        <v>273</v>
      </c>
      <c r="I4754" t="s">
        <v>274</v>
      </c>
      <c r="J4754" t="s">
        <v>275</v>
      </c>
      <c r="K4754">
        <v>842257</v>
      </c>
      <c r="L4754">
        <v>421705</v>
      </c>
      <c r="M4754">
        <v>-0.33010317034829662</v>
      </c>
      <c r="N4754">
        <v>-0.65930379281261853</v>
      </c>
    </row>
    <row r="4755" spans="1:14" x14ac:dyDescent="0.35">
      <c r="A4755" t="s">
        <v>14</v>
      </c>
      <c r="B4755" t="s">
        <v>21</v>
      </c>
      <c r="C4755" t="s">
        <v>647</v>
      </c>
      <c r="D4755">
        <v>-4.2740974965993672</v>
      </c>
      <c r="E4755" t="s">
        <v>17</v>
      </c>
      <c r="F4755" t="s">
        <v>18</v>
      </c>
      <c r="G4755" t="s">
        <v>272</v>
      </c>
      <c r="H4755" t="s">
        <v>273</v>
      </c>
      <c r="I4755" t="s">
        <v>274</v>
      </c>
      <c r="J4755" t="s">
        <v>275</v>
      </c>
      <c r="K4755">
        <v>991659</v>
      </c>
      <c r="L4755">
        <v>502227</v>
      </c>
      <c r="M4755">
        <v>-0.43100476036615082</v>
      </c>
      <c r="N4755">
        <v>-0.85102901608224324</v>
      </c>
    </row>
    <row r="4756" spans="1:14" x14ac:dyDescent="0.35">
      <c r="A4756" t="s">
        <v>14</v>
      </c>
      <c r="B4756" t="s">
        <v>22</v>
      </c>
      <c r="C4756" t="s">
        <v>647</v>
      </c>
      <c r="D4756">
        <v>-3.5079863031200058</v>
      </c>
      <c r="E4756" t="s">
        <v>17</v>
      </c>
      <c r="F4756" t="s">
        <v>18</v>
      </c>
      <c r="G4756" t="s">
        <v>272</v>
      </c>
      <c r="H4756" t="s">
        <v>273</v>
      </c>
      <c r="I4756" t="s">
        <v>274</v>
      </c>
      <c r="J4756" t="s">
        <v>275</v>
      </c>
      <c r="K4756">
        <v>1074582</v>
      </c>
      <c r="L4756">
        <v>554888</v>
      </c>
      <c r="M4756">
        <v>-0.32645124365753442</v>
      </c>
      <c r="N4756">
        <v>-0.63219718269632907</v>
      </c>
    </row>
    <row r="4757" spans="1:14" x14ac:dyDescent="0.35">
      <c r="A4757" t="s">
        <v>14</v>
      </c>
      <c r="B4757" t="s">
        <v>23</v>
      </c>
      <c r="C4757" t="s">
        <v>647</v>
      </c>
      <c r="D4757">
        <v>-5.3288367483306942</v>
      </c>
      <c r="E4757" t="s">
        <v>17</v>
      </c>
      <c r="F4757" t="s">
        <v>18</v>
      </c>
      <c r="G4757" t="s">
        <v>272</v>
      </c>
      <c r="H4757" t="s">
        <v>273</v>
      </c>
      <c r="I4757" t="s">
        <v>274</v>
      </c>
      <c r="J4757" t="s">
        <v>275</v>
      </c>
      <c r="K4757">
        <v>1010076</v>
      </c>
      <c r="L4757">
        <v>528818</v>
      </c>
      <c r="M4757">
        <v>-0.52756790066595916</v>
      </c>
      <c r="N4757">
        <v>-1.007688230795982</v>
      </c>
    </row>
    <row r="4758" spans="1:14" x14ac:dyDescent="0.35">
      <c r="A4758" t="s">
        <v>14</v>
      </c>
      <c r="B4758" t="s">
        <v>24</v>
      </c>
      <c r="C4758" t="s">
        <v>647</v>
      </c>
      <c r="D4758">
        <v>-4.9233304276997814</v>
      </c>
      <c r="E4758" t="s">
        <v>17</v>
      </c>
      <c r="F4758" t="s">
        <v>18</v>
      </c>
      <c r="G4758" t="s">
        <v>272</v>
      </c>
      <c r="H4758" t="s">
        <v>273</v>
      </c>
      <c r="I4758" t="s">
        <v>274</v>
      </c>
      <c r="J4758" t="s">
        <v>275</v>
      </c>
      <c r="K4758">
        <v>888685</v>
      </c>
      <c r="L4758">
        <v>465661</v>
      </c>
      <c r="M4758">
        <v>-0.5540017472670048</v>
      </c>
      <c r="N4758">
        <v>-1.0572778110470451</v>
      </c>
    </row>
    <row r="4759" spans="1:14" x14ac:dyDescent="0.35">
      <c r="A4759" t="s">
        <v>14</v>
      </c>
      <c r="B4759" t="s">
        <v>25</v>
      </c>
      <c r="C4759" t="s">
        <v>647</v>
      </c>
      <c r="D4759">
        <v>-4.1049919777455202</v>
      </c>
      <c r="E4759" t="s">
        <v>17</v>
      </c>
      <c r="F4759" t="s">
        <v>18</v>
      </c>
      <c r="G4759" t="s">
        <v>272</v>
      </c>
      <c r="H4759" t="s">
        <v>273</v>
      </c>
      <c r="I4759" t="s">
        <v>274</v>
      </c>
      <c r="J4759" t="s">
        <v>275</v>
      </c>
      <c r="K4759">
        <v>812979</v>
      </c>
      <c r="L4759">
        <v>427807</v>
      </c>
      <c r="M4759">
        <v>-0.50493210498002039</v>
      </c>
      <c r="N4759">
        <v>-0.95954296627813951</v>
      </c>
    </row>
    <row r="4760" spans="1:14" x14ac:dyDescent="0.35">
      <c r="A4760" t="s">
        <v>14</v>
      </c>
      <c r="B4760" t="s">
        <v>26</v>
      </c>
      <c r="C4760" t="s">
        <v>647</v>
      </c>
      <c r="D4760">
        <v>-4.4083580216861584</v>
      </c>
      <c r="E4760" t="s">
        <v>17</v>
      </c>
      <c r="F4760" t="s">
        <v>18</v>
      </c>
      <c r="G4760" t="s">
        <v>272</v>
      </c>
      <c r="H4760" t="s">
        <v>273</v>
      </c>
      <c r="I4760" t="s">
        <v>274</v>
      </c>
      <c r="J4760" t="s">
        <v>275</v>
      </c>
      <c r="K4760">
        <v>742720</v>
      </c>
      <c r="L4760">
        <v>400678</v>
      </c>
      <c r="M4760">
        <v>-0.59354238766778311</v>
      </c>
      <c r="N4760">
        <v>-1.1002246246827021</v>
      </c>
    </row>
    <row r="4761" spans="1:14" x14ac:dyDescent="0.35">
      <c r="A4761" t="s">
        <v>14</v>
      </c>
      <c r="B4761" t="s">
        <v>27</v>
      </c>
      <c r="C4761" t="s">
        <v>647</v>
      </c>
      <c r="D4761">
        <v>-3.4090180801489471</v>
      </c>
      <c r="E4761" t="s">
        <v>17</v>
      </c>
      <c r="F4761" t="s">
        <v>18</v>
      </c>
      <c r="G4761" t="s">
        <v>272</v>
      </c>
      <c r="H4761" t="s">
        <v>273</v>
      </c>
      <c r="I4761" t="s">
        <v>274</v>
      </c>
      <c r="J4761" t="s">
        <v>275</v>
      </c>
      <c r="K4761">
        <v>667658</v>
      </c>
      <c r="L4761">
        <v>365806</v>
      </c>
      <c r="M4761">
        <v>-0.51059345954799418</v>
      </c>
      <c r="N4761">
        <v>-0.93191967331015535</v>
      </c>
    </row>
    <row r="4762" spans="1:14" x14ac:dyDescent="0.35">
      <c r="A4762" t="s">
        <v>14</v>
      </c>
      <c r="B4762" t="s">
        <v>28</v>
      </c>
      <c r="C4762" t="s">
        <v>647</v>
      </c>
      <c r="D4762">
        <v>-2.8548473338264908</v>
      </c>
      <c r="E4762" t="s">
        <v>17</v>
      </c>
      <c r="F4762" t="s">
        <v>18</v>
      </c>
      <c r="G4762" t="s">
        <v>272</v>
      </c>
      <c r="H4762" t="s">
        <v>273</v>
      </c>
      <c r="I4762" t="s">
        <v>274</v>
      </c>
      <c r="J4762" t="s">
        <v>275</v>
      </c>
      <c r="K4762">
        <v>548113</v>
      </c>
      <c r="L4762">
        <v>304250</v>
      </c>
      <c r="M4762">
        <v>-0.52085014108887973</v>
      </c>
      <c r="N4762">
        <v>-0.93832287060854269</v>
      </c>
    </row>
    <row r="4763" spans="1:14" x14ac:dyDescent="0.35">
      <c r="A4763" t="s">
        <v>14</v>
      </c>
      <c r="B4763" t="s">
        <v>29</v>
      </c>
      <c r="C4763" t="s">
        <v>647</v>
      </c>
      <c r="D4763">
        <v>-2.171881990427091</v>
      </c>
      <c r="E4763" t="s">
        <v>17</v>
      </c>
      <c r="F4763" t="s">
        <v>18</v>
      </c>
      <c r="G4763" t="s">
        <v>272</v>
      </c>
      <c r="H4763" t="s">
        <v>273</v>
      </c>
      <c r="I4763" t="s">
        <v>274</v>
      </c>
      <c r="J4763" t="s">
        <v>275</v>
      </c>
      <c r="K4763">
        <v>423055</v>
      </c>
      <c r="L4763">
        <v>240043</v>
      </c>
      <c r="M4763">
        <v>-0.51338052745555318</v>
      </c>
      <c r="N4763">
        <v>-0.90478872136537636</v>
      </c>
    </row>
    <row r="4764" spans="1:14" x14ac:dyDescent="0.35">
      <c r="A4764" t="s">
        <v>14</v>
      </c>
      <c r="B4764" t="s">
        <v>30</v>
      </c>
      <c r="C4764" t="s">
        <v>647</v>
      </c>
      <c r="D4764">
        <v>-1.0320957736509411</v>
      </c>
      <c r="E4764" t="s">
        <v>17</v>
      </c>
      <c r="F4764" t="s">
        <v>18</v>
      </c>
      <c r="G4764" t="s">
        <v>272</v>
      </c>
      <c r="H4764" t="s">
        <v>273</v>
      </c>
      <c r="I4764" t="s">
        <v>274</v>
      </c>
      <c r="J4764" t="s">
        <v>275</v>
      </c>
      <c r="K4764">
        <v>302338</v>
      </c>
      <c r="L4764">
        <v>175318</v>
      </c>
      <c r="M4764">
        <v>-0.34137150263974109</v>
      </c>
      <c r="N4764">
        <v>-0.58869926285432217</v>
      </c>
    </row>
    <row r="4765" spans="1:14" x14ac:dyDescent="0.35">
      <c r="A4765" t="s">
        <v>31</v>
      </c>
      <c r="B4765" t="s">
        <v>15</v>
      </c>
      <c r="C4765" t="s">
        <v>647</v>
      </c>
      <c r="D4765">
        <v>-1.119851420500773</v>
      </c>
      <c r="E4765" t="s">
        <v>17</v>
      </c>
      <c r="F4765" t="s">
        <v>18</v>
      </c>
      <c r="G4765" t="s">
        <v>272</v>
      </c>
      <c r="H4765" t="s">
        <v>273</v>
      </c>
      <c r="I4765" t="s">
        <v>274</v>
      </c>
      <c r="J4765" t="s">
        <v>275</v>
      </c>
      <c r="K4765">
        <v>842257</v>
      </c>
      <c r="L4765">
        <v>420552</v>
      </c>
      <c r="M4765">
        <v>-0.1329583987429932</v>
      </c>
      <c r="N4765">
        <v>-0.26628132085943529</v>
      </c>
    </row>
    <row r="4766" spans="1:14" x14ac:dyDescent="0.35">
      <c r="A4766" t="s">
        <v>31</v>
      </c>
      <c r="B4766" t="s">
        <v>21</v>
      </c>
      <c r="C4766" t="s">
        <v>647</v>
      </c>
      <c r="D4766">
        <v>-1.8053389210145809</v>
      </c>
      <c r="E4766" t="s">
        <v>17</v>
      </c>
      <c r="F4766" t="s">
        <v>18</v>
      </c>
      <c r="G4766" t="s">
        <v>272</v>
      </c>
      <c r="H4766" t="s">
        <v>273</v>
      </c>
      <c r="I4766" t="s">
        <v>274</v>
      </c>
      <c r="J4766" t="s">
        <v>275</v>
      </c>
      <c r="K4766">
        <v>991659</v>
      </c>
      <c r="L4766">
        <v>489432</v>
      </c>
      <c r="M4766">
        <v>-0.18205239109558641</v>
      </c>
      <c r="N4766">
        <v>-0.36886409573027118</v>
      </c>
    </row>
    <row r="4767" spans="1:14" x14ac:dyDescent="0.35">
      <c r="A4767" t="s">
        <v>31</v>
      </c>
      <c r="B4767" t="s">
        <v>22</v>
      </c>
      <c r="C4767" t="s">
        <v>647</v>
      </c>
      <c r="D4767">
        <v>-1.9197368805100721</v>
      </c>
      <c r="E4767" t="s">
        <v>17</v>
      </c>
      <c r="F4767" t="s">
        <v>18</v>
      </c>
      <c r="G4767" t="s">
        <v>272</v>
      </c>
      <c r="H4767" t="s">
        <v>273</v>
      </c>
      <c r="I4767" t="s">
        <v>274</v>
      </c>
      <c r="J4767" t="s">
        <v>275</v>
      </c>
      <c r="K4767">
        <v>1074582</v>
      </c>
      <c r="L4767">
        <v>519694</v>
      </c>
      <c r="M4767">
        <v>-0.1786496405588473</v>
      </c>
      <c r="N4767">
        <v>-0.36939754557683407</v>
      </c>
    </row>
    <row r="4768" spans="1:14" x14ac:dyDescent="0.35">
      <c r="A4768" t="s">
        <v>31</v>
      </c>
      <c r="B4768" t="s">
        <v>23</v>
      </c>
      <c r="C4768" t="s">
        <v>647</v>
      </c>
      <c r="D4768">
        <v>-0.62854793979403212</v>
      </c>
      <c r="E4768" t="s">
        <v>17</v>
      </c>
      <c r="F4768" t="s">
        <v>18</v>
      </c>
      <c r="G4768" t="s">
        <v>272</v>
      </c>
      <c r="H4768" t="s">
        <v>273</v>
      </c>
      <c r="I4768" t="s">
        <v>274</v>
      </c>
      <c r="J4768" t="s">
        <v>275</v>
      </c>
      <c r="K4768">
        <v>1010076</v>
      </c>
      <c r="L4768">
        <v>481258</v>
      </c>
      <c r="M4768">
        <v>-6.2227786799610343E-2</v>
      </c>
      <c r="N4768">
        <v>-0.13060519301373319</v>
      </c>
    </row>
    <row r="4769" spans="1:14" x14ac:dyDescent="0.35">
      <c r="A4769" t="s">
        <v>31</v>
      </c>
      <c r="B4769" t="s">
        <v>24</v>
      </c>
      <c r="C4769" t="s">
        <v>647</v>
      </c>
      <c r="D4769">
        <v>-1.1430945230181351</v>
      </c>
      <c r="E4769" t="s">
        <v>17</v>
      </c>
      <c r="F4769" t="s">
        <v>18</v>
      </c>
      <c r="G4769" t="s">
        <v>272</v>
      </c>
      <c r="H4769" t="s">
        <v>273</v>
      </c>
      <c r="I4769" t="s">
        <v>274</v>
      </c>
      <c r="J4769" t="s">
        <v>275</v>
      </c>
      <c r="K4769">
        <v>888685</v>
      </c>
      <c r="L4769">
        <v>423024</v>
      </c>
      <c r="M4769">
        <v>-0.1286276378039615</v>
      </c>
      <c r="N4769">
        <v>-0.27021978020588322</v>
      </c>
    </row>
    <row r="4770" spans="1:14" x14ac:dyDescent="0.35">
      <c r="A4770" t="s">
        <v>31</v>
      </c>
      <c r="B4770" t="s">
        <v>25</v>
      </c>
      <c r="C4770" t="s">
        <v>647</v>
      </c>
      <c r="D4770">
        <v>-1.4958869655992399</v>
      </c>
      <c r="E4770" t="s">
        <v>17</v>
      </c>
      <c r="F4770" t="s">
        <v>18</v>
      </c>
      <c r="G4770" t="s">
        <v>272</v>
      </c>
      <c r="H4770" t="s">
        <v>273</v>
      </c>
      <c r="I4770" t="s">
        <v>274</v>
      </c>
      <c r="J4770" t="s">
        <v>275</v>
      </c>
      <c r="K4770">
        <v>812979</v>
      </c>
      <c r="L4770">
        <v>385172</v>
      </c>
      <c r="M4770">
        <v>-0.18400068951341181</v>
      </c>
      <c r="N4770">
        <v>-0.38836856406988052</v>
      </c>
    </row>
    <row r="4771" spans="1:14" x14ac:dyDescent="0.35">
      <c r="A4771" t="s">
        <v>31</v>
      </c>
      <c r="B4771" t="s">
        <v>26</v>
      </c>
      <c r="C4771" t="s">
        <v>647</v>
      </c>
      <c r="D4771">
        <v>-1.9069134617961649</v>
      </c>
      <c r="E4771" t="s">
        <v>17</v>
      </c>
      <c r="F4771" t="s">
        <v>18</v>
      </c>
      <c r="G4771" t="s">
        <v>272</v>
      </c>
      <c r="H4771" t="s">
        <v>273</v>
      </c>
      <c r="I4771" t="s">
        <v>274</v>
      </c>
      <c r="J4771" t="s">
        <v>275</v>
      </c>
      <c r="K4771">
        <v>742720</v>
      </c>
      <c r="L4771">
        <v>342042</v>
      </c>
      <c r="M4771">
        <v>-0.25674728858737678</v>
      </c>
      <c r="N4771">
        <v>-0.55750856964822015</v>
      </c>
    </row>
    <row r="4772" spans="1:14" x14ac:dyDescent="0.35">
      <c r="A4772" t="s">
        <v>31</v>
      </c>
      <c r="B4772" t="s">
        <v>27</v>
      </c>
      <c r="C4772" t="s">
        <v>647</v>
      </c>
      <c r="D4772">
        <v>0.35988535396529642</v>
      </c>
      <c r="E4772" t="s">
        <v>17</v>
      </c>
      <c r="F4772" t="s">
        <v>18</v>
      </c>
      <c r="G4772" t="s">
        <v>272</v>
      </c>
      <c r="H4772" t="s">
        <v>273</v>
      </c>
      <c r="I4772" t="s">
        <v>274</v>
      </c>
      <c r="J4772" t="s">
        <v>275</v>
      </c>
      <c r="K4772">
        <v>667658</v>
      </c>
      <c r="L4772">
        <v>301852</v>
      </c>
      <c r="M4772">
        <v>5.3902649854460867E-2</v>
      </c>
      <c r="N4772">
        <v>0.1192257642703366</v>
      </c>
    </row>
    <row r="4773" spans="1:14" x14ac:dyDescent="0.35">
      <c r="A4773" t="s">
        <v>31</v>
      </c>
      <c r="B4773" t="s">
        <v>28</v>
      </c>
      <c r="C4773" t="s">
        <v>647</v>
      </c>
      <c r="D4773">
        <v>-0.50735010398734204</v>
      </c>
      <c r="E4773" t="s">
        <v>17</v>
      </c>
      <c r="F4773" t="s">
        <v>18</v>
      </c>
      <c r="G4773" t="s">
        <v>272</v>
      </c>
      <c r="H4773" t="s">
        <v>273</v>
      </c>
      <c r="I4773" t="s">
        <v>274</v>
      </c>
      <c r="J4773" t="s">
        <v>275</v>
      </c>
      <c r="K4773">
        <v>548113</v>
      </c>
      <c r="L4773">
        <v>243863</v>
      </c>
      <c r="M4773">
        <v>-9.2563048858053359E-2</v>
      </c>
      <c r="N4773">
        <v>-0.2080471838644411</v>
      </c>
    </row>
    <row r="4774" spans="1:14" x14ac:dyDescent="0.35">
      <c r="A4774" t="s">
        <v>31</v>
      </c>
      <c r="B4774" t="s">
        <v>29</v>
      </c>
      <c r="C4774" t="s">
        <v>647</v>
      </c>
      <c r="D4774">
        <v>-0.87028222580965675</v>
      </c>
      <c r="E4774" t="s">
        <v>17</v>
      </c>
      <c r="F4774" t="s">
        <v>18</v>
      </c>
      <c r="G4774" t="s">
        <v>272</v>
      </c>
      <c r="H4774" t="s">
        <v>273</v>
      </c>
      <c r="I4774" t="s">
        <v>274</v>
      </c>
      <c r="J4774" t="s">
        <v>275</v>
      </c>
      <c r="K4774">
        <v>423055</v>
      </c>
      <c r="L4774">
        <v>183012</v>
      </c>
      <c r="M4774">
        <v>-0.20571373126653911</v>
      </c>
      <c r="N4774">
        <v>-0.47553287533585598</v>
      </c>
    </row>
    <row r="4775" spans="1:14" x14ac:dyDescent="0.35">
      <c r="A4775" t="s">
        <v>31</v>
      </c>
      <c r="B4775" t="s">
        <v>30</v>
      </c>
      <c r="C4775" t="s">
        <v>647</v>
      </c>
      <c r="D4775">
        <v>-0.71336427445097428</v>
      </c>
      <c r="E4775" t="s">
        <v>17</v>
      </c>
      <c r="F4775" t="s">
        <v>18</v>
      </c>
      <c r="G4775" t="s">
        <v>272</v>
      </c>
      <c r="H4775" t="s">
        <v>273</v>
      </c>
      <c r="I4775" t="s">
        <v>274</v>
      </c>
      <c r="J4775" t="s">
        <v>275</v>
      </c>
      <c r="K4775">
        <v>302338</v>
      </c>
      <c r="L4775">
        <v>127020</v>
      </c>
      <c r="M4775">
        <v>-0.2359492602487859</v>
      </c>
      <c r="N4775">
        <v>-0.56161570969215424</v>
      </c>
    </row>
    <row r="4776" spans="1:14" x14ac:dyDescent="0.35">
      <c r="A4776" t="s">
        <v>14</v>
      </c>
      <c r="B4776" t="s">
        <v>15</v>
      </c>
      <c r="C4776" t="s">
        <v>648</v>
      </c>
      <c r="D4776">
        <v>-1.1264678503544161</v>
      </c>
      <c r="E4776" t="s">
        <v>17</v>
      </c>
      <c r="F4776" t="s">
        <v>33</v>
      </c>
      <c r="G4776" t="s">
        <v>272</v>
      </c>
      <c r="H4776" t="s">
        <v>273</v>
      </c>
      <c r="I4776" t="s">
        <v>274</v>
      </c>
      <c r="J4776" t="s">
        <v>275</v>
      </c>
      <c r="K4776">
        <v>842257</v>
      </c>
      <c r="L4776">
        <v>421705</v>
      </c>
      <c r="M4776">
        <v>-0.13374395824011151</v>
      </c>
      <c r="N4776">
        <v>-0.26712224193557488</v>
      </c>
    </row>
    <row r="4777" spans="1:14" x14ac:dyDescent="0.35">
      <c r="A4777" t="s">
        <v>14</v>
      </c>
      <c r="B4777" t="s">
        <v>21</v>
      </c>
      <c r="C4777" t="s">
        <v>648</v>
      </c>
      <c r="D4777">
        <v>-2.2146780669702508</v>
      </c>
      <c r="E4777" t="s">
        <v>17</v>
      </c>
      <c r="F4777" t="s">
        <v>33</v>
      </c>
      <c r="G4777" t="s">
        <v>272</v>
      </c>
      <c r="H4777" t="s">
        <v>273</v>
      </c>
      <c r="I4777" t="s">
        <v>274</v>
      </c>
      <c r="J4777" t="s">
        <v>275</v>
      </c>
      <c r="K4777">
        <v>991659</v>
      </c>
      <c r="L4777">
        <v>502227</v>
      </c>
      <c r="M4777">
        <v>-0.22333060729245141</v>
      </c>
      <c r="N4777">
        <v>-0.44097152621628283</v>
      </c>
    </row>
    <row r="4778" spans="1:14" x14ac:dyDescent="0.35">
      <c r="A4778" t="s">
        <v>14</v>
      </c>
      <c r="B4778" t="s">
        <v>22</v>
      </c>
      <c r="C4778" t="s">
        <v>648</v>
      </c>
      <c r="D4778">
        <v>-1.5875391314819249</v>
      </c>
      <c r="E4778" t="s">
        <v>17</v>
      </c>
      <c r="F4778" t="s">
        <v>33</v>
      </c>
      <c r="G4778" t="s">
        <v>272</v>
      </c>
      <c r="H4778" t="s">
        <v>273</v>
      </c>
      <c r="I4778" t="s">
        <v>274</v>
      </c>
      <c r="J4778" t="s">
        <v>275</v>
      </c>
      <c r="K4778">
        <v>1074582</v>
      </c>
      <c r="L4778">
        <v>554888</v>
      </c>
      <c r="M4778">
        <v>-0.14773550380351849</v>
      </c>
      <c r="N4778">
        <v>-0.28610082241496038</v>
      </c>
    </row>
    <row r="4779" spans="1:14" x14ac:dyDescent="0.35">
      <c r="A4779" t="s">
        <v>14</v>
      </c>
      <c r="B4779" t="s">
        <v>23</v>
      </c>
      <c r="C4779" t="s">
        <v>648</v>
      </c>
      <c r="D4779">
        <v>-1.284560646451709</v>
      </c>
      <c r="E4779" t="s">
        <v>17</v>
      </c>
      <c r="F4779" t="s">
        <v>33</v>
      </c>
      <c r="G4779" t="s">
        <v>272</v>
      </c>
      <c r="H4779" t="s">
        <v>273</v>
      </c>
      <c r="I4779" t="s">
        <v>274</v>
      </c>
      <c r="J4779" t="s">
        <v>275</v>
      </c>
      <c r="K4779">
        <v>1010076</v>
      </c>
      <c r="L4779">
        <v>528818</v>
      </c>
      <c r="M4779">
        <v>-0.1271746528431236</v>
      </c>
      <c r="N4779">
        <v>-0.24291167215406981</v>
      </c>
    </row>
    <row r="4780" spans="1:14" x14ac:dyDescent="0.35">
      <c r="A4780" t="s">
        <v>14</v>
      </c>
      <c r="B4780" t="s">
        <v>24</v>
      </c>
      <c r="C4780" t="s">
        <v>648</v>
      </c>
      <c r="D4780">
        <v>-0.91077566142108424</v>
      </c>
      <c r="E4780" t="s">
        <v>17</v>
      </c>
      <c r="F4780" t="s">
        <v>33</v>
      </c>
      <c r="G4780" t="s">
        <v>272</v>
      </c>
      <c r="H4780" t="s">
        <v>273</v>
      </c>
      <c r="I4780" t="s">
        <v>274</v>
      </c>
      <c r="J4780" t="s">
        <v>275</v>
      </c>
      <c r="K4780">
        <v>888685</v>
      </c>
      <c r="L4780">
        <v>465661</v>
      </c>
      <c r="M4780">
        <v>-0.1024857695832701</v>
      </c>
      <c r="N4780">
        <v>-0.19558770466521441</v>
      </c>
    </row>
    <row r="4781" spans="1:14" x14ac:dyDescent="0.35">
      <c r="A4781" t="s">
        <v>14</v>
      </c>
      <c r="B4781" t="s">
        <v>25</v>
      </c>
      <c r="C4781" t="s">
        <v>648</v>
      </c>
      <c r="D4781">
        <v>-0.96953681159152438</v>
      </c>
      <c r="E4781" t="s">
        <v>17</v>
      </c>
      <c r="F4781" t="s">
        <v>33</v>
      </c>
      <c r="G4781" t="s">
        <v>272</v>
      </c>
      <c r="H4781" t="s">
        <v>273</v>
      </c>
      <c r="I4781" t="s">
        <v>274</v>
      </c>
      <c r="J4781" t="s">
        <v>275</v>
      </c>
      <c r="K4781">
        <v>812979</v>
      </c>
      <c r="L4781">
        <v>427807</v>
      </c>
      <c r="M4781">
        <v>-0.1192573008148457</v>
      </c>
      <c r="N4781">
        <v>-0.22662948750056089</v>
      </c>
    </row>
    <row r="4782" spans="1:14" x14ac:dyDescent="0.35">
      <c r="A4782" t="s">
        <v>14</v>
      </c>
      <c r="B4782" t="s">
        <v>26</v>
      </c>
      <c r="C4782" t="s">
        <v>648</v>
      </c>
      <c r="D4782">
        <v>-0.86656127299476182</v>
      </c>
      <c r="E4782" t="s">
        <v>17</v>
      </c>
      <c r="F4782" t="s">
        <v>33</v>
      </c>
      <c r="G4782" t="s">
        <v>272</v>
      </c>
      <c r="H4782" t="s">
        <v>273</v>
      </c>
      <c r="I4782" t="s">
        <v>274</v>
      </c>
      <c r="J4782" t="s">
        <v>275</v>
      </c>
      <c r="K4782">
        <v>742720</v>
      </c>
      <c r="L4782">
        <v>400678</v>
      </c>
      <c r="M4782">
        <v>-0.1166740188758566</v>
      </c>
      <c r="N4782">
        <v>-0.21627373426910429</v>
      </c>
    </row>
    <row r="4783" spans="1:14" x14ac:dyDescent="0.35">
      <c r="A4783" t="s">
        <v>14</v>
      </c>
      <c r="B4783" t="s">
        <v>27</v>
      </c>
      <c r="C4783" t="s">
        <v>648</v>
      </c>
      <c r="D4783">
        <v>-0.5809372203468115</v>
      </c>
      <c r="E4783" t="s">
        <v>17</v>
      </c>
      <c r="F4783" t="s">
        <v>33</v>
      </c>
      <c r="G4783" t="s">
        <v>272</v>
      </c>
      <c r="H4783" t="s">
        <v>273</v>
      </c>
      <c r="I4783" t="s">
        <v>274</v>
      </c>
      <c r="J4783" t="s">
        <v>275</v>
      </c>
      <c r="K4783">
        <v>667658</v>
      </c>
      <c r="L4783">
        <v>365806</v>
      </c>
      <c r="M4783">
        <v>-8.7011197401485718E-2</v>
      </c>
      <c r="N4783">
        <v>-0.1588101945694744</v>
      </c>
    </row>
    <row r="4784" spans="1:14" x14ac:dyDescent="0.35">
      <c r="A4784" t="s">
        <v>14</v>
      </c>
      <c r="B4784" t="s">
        <v>28</v>
      </c>
      <c r="C4784" t="s">
        <v>648</v>
      </c>
      <c r="D4784">
        <v>-0.48809098245678578</v>
      </c>
      <c r="E4784" t="s">
        <v>17</v>
      </c>
      <c r="F4784" t="s">
        <v>33</v>
      </c>
      <c r="G4784" t="s">
        <v>272</v>
      </c>
      <c r="H4784" t="s">
        <v>273</v>
      </c>
      <c r="I4784" t="s">
        <v>274</v>
      </c>
      <c r="J4784" t="s">
        <v>275</v>
      </c>
      <c r="K4784">
        <v>548113</v>
      </c>
      <c r="L4784">
        <v>304250</v>
      </c>
      <c r="M4784">
        <v>-8.9049335165702306E-2</v>
      </c>
      <c r="N4784">
        <v>-0.160424316337481</v>
      </c>
    </row>
    <row r="4785" spans="1:14" x14ac:dyDescent="0.35">
      <c r="A4785" t="s">
        <v>14</v>
      </c>
      <c r="B4785" t="s">
        <v>29</v>
      </c>
      <c r="C4785" t="s">
        <v>648</v>
      </c>
      <c r="D4785">
        <v>-0.27928137611693421</v>
      </c>
      <c r="E4785" t="s">
        <v>17</v>
      </c>
      <c r="F4785" t="s">
        <v>33</v>
      </c>
      <c r="G4785" t="s">
        <v>272</v>
      </c>
      <c r="H4785" t="s">
        <v>273</v>
      </c>
      <c r="I4785" t="s">
        <v>274</v>
      </c>
      <c r="J4785" t="s">
        <v>275</v>
      </c>
      <c r="K4785">
        <v>423055</v>
      </c>
      <c r="L4785">
        <v>240043</v>
      </c>
      <c r="M4785">
        <v>-6.6015382424728264E-2</v>
      </c>
      <c r="N4785">
        <v>-0.1163463946530139</v>
      </c>
    </row>
    <row r="4786" spans="1:14" x14ac:dyDescent="0.35">
      <c r="A4786" t="s">
        <v>14</v>
      </c>
      <c r="B4786" t="s">
        <v>30</v>
      </c>
      <c r="C4786" t="s">
        <v>648</v>
      </c>
      <c r="D4786">
        <v>-0.11312517657122</v>
      </c>
      <c r="E4786" t="s">
        <v>17</v>
      </c>
      <c r="F4786" t="s">
        <v>33</v>
      </c>
      <c r="G4786" t="s">
        <v>272</v>
      </c>
      <c r="H4786" t="s">
        <v>273</v>
      </c>
      <c r="I4786" t="s">
        <v>274</v>
      </c>
      <c r="J4786" t="s">
        <v>275</v>
      </c>
      <c r="K4786">
        <v>302338</v>
      </c>
      <c r="L4786">
        <v>175318</v>
      </c>
      <c r="M4786">
        <v>-3.7416790668463783E-2</v>
      </c>
      <c r="N4786">
        <v>-6.4525705615635587E-2</v>
      </c>
    </row>
    <row r="4787" spans="1:14" x14ac:dyDescent="0.35">
      <c r="A4787" t="s">
        <v>31</v>
      </c>
      <c r="B4787" t="s">
        <v>15</v>
      </c>
      <c r="C4787" t="s">
        <v>648</v>
      </c>
      <c r="D4787">
        <v>-0.26437175778013972</v>
      </c>
      <c r="E4787" t="s">
        <v>17</v>
      </c>
      <c r="F4787" t="s">
        <v>33</v>
      </c>
      <c r="G4787" t="s">
        <v>272</v>
      </c>
      <c r="H4787" t="s">
        <v>273</v>
      </c>
      <c r="I4787" t="s">
        <v>274</v>
      </c>
      <c r="J4787" t="s">
        <v>275</v>
      </c>
      <c r="K4787">
        <v>842257</v>
      </c>
      <c r="L4787">
        <v>420552</v>
      </c>
      <c r="M4787">
        <v>-3.138849042277353E-2</v>
      </c>
      <c r="N4787">
        <v>-6.2863036623328303E-2</v>
      </c>
    </row>
    <row r="4788" spans="1:14" x14ac:dyDescent="0.35">
      <c r="A4788" t="s">
        <v>31</v>
      </c>
      <c r="B4788" t="s">
        <v>21</v>
      </c>
      <c r="C4788" t="s">
        <v>648</v>
      </c>
      <c r="D4788">
        <v>-0.63984919021827125</v>
      </c>
      <c r="E4788" t="s">
        <v>17</v>
      </c>
      <c r="F4788" t="s">
        <v>33</v>
      </c>
      <c r="G4788" t="s">
        <v>272</v>
      </c>
      <c r="H4788" t="s">
        <v>273</v>
      </c>
      <c r="I4788" t="s">
        <v>274</v>
      </c>
      <c r="J4788" t="s">
        <v>275</v>
      </c>
      <c r="K4788">
        <v>991659</v>
      </c>
      <c r="L4788">
        <v>489432</v>
      </c>
      <c r="M4788">
        <v>-6.4523106251067275E-2</v>
      </c>
      <c r="N4788">
        <v>-0.13073301096337619</v>
      </c>
    </row>
    <row r="4789" spans="1:14" x14ac:dyDescent="0.35">
      <c r="A4789" t="s">
        <v>31</v>
      </c>
      <c r="B4789" t="s">
        <v>22</v>
      </c>
      <c r="C4789" t="s">
        <v>648</v>
      </c>
      <c r="D4789">
        <v>3.5298200474963148</v>
      </c>
      <c r="E4789" t="s">
        <v>17</v>
      </c>
      <c r="F4789" t="s">
        <v>33</v>
      </c>
      <c r="G4789" t="s">
        <v>272</v>
      </c>
      <c r="H4789" t="s">
        <v>273</v>
      </c>
      <c r="I4789" t="s">
        <v>274</v>
      </c>
      <c r="J4789" t="s">
        <v>275</v>
      </c>
      <c r="K4789">
        <v>1074582</v>
      </c>
      <c r="L4789">
        <v>519694</v>
      </c>
      <c r="M4789">
        <v>0.32848307969948459</v>
      </c>
      <c r="N4789">
        <v>0.67921123728507837</v>
      </c>
    </row>
    <row r="4790" spans="1:14" x14ac:dyDescent="0.35">
      <c r="A4790" t="s">
        <v>31</v>
      </c>
      <c r="B4790" t="s">
        <v>23</v>
      </c>
      <c r="C4790" t="s">
        <v>648</v>
      </c>
      <c r="D4790">
        <v>1.980325565305989</v>
      </c>
      <c r="E4790" t="s">
        <v>17</v>
      </c>
      <c r="F4790" t="s">
        <v>33</v>
      </c>
      <c r="G4790" t="s">
        <v>272</v>
      </c>
      <c r="H4790" t="s">
        <v>273</v>
      </c>
      <c r="I4790" t="s">
        <v>274</v>
      </c>
      <c r="J4790" t="s">
        <v>275</v>
      </c>
      <c r="K4790">
        <v>1010076</v>
      </c>
      <c r="L4790">
        <v>481258</v>
      </c>
      <c r="M4790">
        <v>0.1960570853387259</v>
      </c>
      <c r="N4790">
        <v>0.41148938101932631</v>
      </c>
    </row>
    <row r="4791" spans="1:14" x14ac:dyDescent="0.35">
      <c r="A4791" t="s">
        <v>31</v>
      </c>
      <c r="B4791" t="s">
        <v>24</v>
      </c>
      <c r="C4791" t="s">
        <v>648</v>
      </c>
      <c r="D4791">
        <v>-9.1141954120232072E-2</v>
      </c>
      <c r="E4791" t="s">
        <v>17</v>
      </c>
      <c r="F4791" t="s">
        <v>33</v>
      </c>
      <c r="G4791" t="s">
        <v>272</v>
      </c>
      <c r="H4791" t="s">
        <v>273</v>
      </c>
      <c r="I4791" t="s">
        <v>274</v>
      </c>
      <c r="J4791" t="s">
        <v>275</v>
      </c>
      <c r="K4791">
        <v>888685</v>
      </c>
      <c r="L4791">
        <v>423024</v>
      </c>
      <c r="M4791">
        <v>-1.025582226775877E-2</v>
      </c>
      <c r="N4791">
        <v>-2.1545338827166319E-2</v>
      </c>
    </row>
    <row r="4792" spans="1:14" x14ac:dyDescent="0.35">
      <c r="A4792" t="s">
        <v>31</v>
      </c>
      <c r="B4792" t="s">
        <v>25</v>
      </c>
      <c r="C4792" t="s">
        <v>648</v>
      </c>
      <c r="D4792">
        <v>1.063626044037179</v>
      </c>
      <c r="E4792" t="s">
        <v>17</v>
      </c>
      <c r="F4792" t="s">
        <v>33</v>
      </c>
      <c r="G4792" t="s">
        <v>272</v>
      </c>
      <c r="H4792" t="s">
        <v>273</v>
      </c>
      <c r="I4792" t="s">
        <v>274</v>
      </c>
      <c r="J4792" t="s">
        <v>275</v>
      </c>
      <c r="K4792">
        <v>812979</v>
      </c>
      <c r="L4792">
        <v>385172</v>
      </c>
      <c r="M4792">
        <v>0.1308306910802344</v>
      </c>
      <c r="N4792">
        <v>0.27614313710165289</v>
      </c>
    </row>
    <row r="4793" spans="1:14" x14ac:dyDescent="0.35">
      <c r="A4793" t="s">
        <v>31</v>
      </c>
      <c r="B4793" t="s">
        <v>26</v>
      </c>
      <c r="C4793" t="s">
        <v>648</v>
      </c>
      <c r="D4793">
        <v>6.1077734184094936</v>
      </c>
      <c r="E4793" t="s">
        <v>17</v>
      </c>
      <c r="F4793" t="s">
        <v>33</v>
      </c>
      <c r="G4793" t="s">
        <v>272</v>
      </c>
      <c r="H4793" t="s">
        <v>273</v>
      </c>
      <c r="I4793" t="s">
        <v>274</v>
      </c>
      <c r="J4793" t="s">
        <v>275</v>
      </c>
      <c r="K4793">
        <v>742720</v>
      </c>
      <c r="L4793">
        <v>342042</v>
      </c>
      <c r="M4793">
        <v>0.82235208670959359</v>
      </c>
      <c r="N4793">
        <v>1.7856793663963759</v>
      </c>
    </row>
    <row r="4794" spans="1:14" x14ac:dyDescent="0.35">
      <c r="A4794" t="s">
        <v>31</v>
      </c>
      <c r="B4794" t="s">
        <v>27</v>
      </c>
      <c r="C4794" t="s">
        <v>648</v>
      </c>
      <c r="D4794">
        <v>-0.58072127547435315</v>
      </c>
      <c r="E4794" t="s">
        <v>17</v>
      </c>
      <c r="F4794" t="s">
        <v>33</v>
      </c>
      <c r="G4794" t="s">
        <v>272</v>
      </c>
      <c r="H4794" t="s">
        <v>273</v>
      </c>
      <c r="I4794" t="s">
        <v>274</v>
      </c>
      <c r="J4794" t="s">
        <v>275</v>
      </c>
      <c r="K4794">
        <v>667658</v>
      </c>
      <c r="L4794">
        <v>301852</v>
      </c>
      <c r="M4794">
        <v>-8.697885376560352E-2</v>
      </c>
      <c r="N4794">
        <v>-0.19238609499832801</v>
      </c>
    </row>
    <row r="4795" spans="1:14" x14ac:dyDescent="0.35">
      <c r="A4795" t="s">
        <v>31</v>
      </c>
      <c r="B4795" t="s">
        <v>28</v>
      </c>
      <c r="C4795" t="s">
        <v>648</v>
      </c>
      <c r="D4795">
        <v>-0.32271340859099951</v>
      </c>
      <c r="E4795" t="s">
        <v>17</v>
      </c>
      <c r="F4795" t="s">
        <v>33</v>
      </c>
      <c r="G4795" t="s">
        <v>272</v>
      </c>
      <c r="H4795" t="s">
        <v>273</v>
      </c>
      <c r="I4795" t="s">
        <v>274</v>
      </c>
      <c r="J4795" t="s">
        <v>275</v>
      </c>
      <c r="K4795">
        <v>548113</v>
      </c>
      <c r="L4795">
        <v>243863</v>
      </c>
      <c r="M4795">
        <v>-5.8877167407268123E-2</v>
      </c>
      <c r="N4795">
        <v>-0.13233389591327899</v>
      </c>
    </row>
    <row r="4796" spans="1:14" x14ac:dyDescent="0.35">
      <c r="A4796" t="s">
        <v>31</v>
      </c>
      <c r="B4796" t="s">
        <v>29</v>
      </c>
      <c r="C4796" t="s">
        <v>648</v>
      </c>
      <c r="D4796">
        <v>-0.89481263164837088</v>
      </c>
      <c r="E4796" t="s">
        <v>17</v>
      </c>
      <c r="F4796" t="s">
        <v>33</v>
      </c>
      <c r="G4796" t="s">
        <v>272</v>
      </c>
      <c r="H4796" t="s">
        <v>273</v>
      </c>
      <c r="I4796" t="s">
        <v>274</v>
      </c>
      <c r="J4796" t="s">
        <v>275</v>
      </c>
      <c r="K4796">
        <v>423055</v>
      </c>
      <c r="L4796">
        <v>183012</v>
      </c>
      <c r="M4796">
        <v>-0.2115121276544116</v>
      </c>
      <c r="N4796">
        <v>-0.48893658975825133</v>
      </c>
    </row>
    <row r="4797" spans="1:14" x14ac:dyDescent="0.35">
      <c r="A4797" t="s">
        <v>31</v>
      </c>
      <c r="B4797" t="s">
        <v>30</v>
      </c>
      <c r="C4797" t="s">
        <v>648</v>
      </c>
      <c r="D4797">
        <v>-0.7776287157116144</v>
      </c>
      <c r="E4797" t="s">
        <v>17</v>
      </c>
      <c r="F4797" t="s">
        <v>33</v>
      </c>
      <c r="G4797" t="s">
        <v>272</v>
      </c>
      <c r="H4797" t="s">
        <v>273</v>
      </c>
      <c r="I4797" t="s">
        <v>274</v>
      </c>
      <c r="J4797" t="s">
        <v>275</v>
      </c>
      <c r="K4797">
        <v>302338</v>
      </c>
      <c r="L4797">
        <v>127020</v>
      </c>
      <c r="M4797">
        <v>-0.25720508692642491</v>
      </c>
      <c r="N4797">
        <v>-0.61220966439270541</v>
      </c>
    </row>
    <row r="4798" spans="1:14" x14ac:dyDescent="0.35">
      <c r="A4798" t="s">
        <v>14</v>
      </c>
      <c r="B4798" t="s">
        <v>15</v>
      </c>
      <c r="C4798" t="s">
        <v>649</v>
      </c>
      <c r="D4798">
        <v>1.721340602890109</v>
      </c>
      <c r="E4798" t="s">
        <v>17</v>
      </c>
      <c r="F4798" t="s">
        <v>35</v>
      </c>
      <c r="G4798" t="s">
        <v>272</v>
      </c>
      <c r="H4798" t="s">
        <v>273</v>
      </c>
      <c r="I4798" t="s">
        <v>274</v>
      </c>
      <c r="J4798" t="s">
        <v>275</v>
      </c>
      <c r="K4798">
        <v>842257</v>
      </c>
      <c r="L4798">
        <v>421705</v>
      </c>
      <c r="M4798">
        <v>0.20437237124655641</v>
      </c>
      <c r="N4798">
        <v>0.40818596006452601</v>
      </c>
    </row>
    <row r="4799" spans="1:14" x14ac:dyDescent="0.35">
      <c r="A4799" t="s">
        <v>14</v>
      </c>
      <c r="B4799" t="s">
        <v>21</v>
      </c>
      <c r="C4799" t="s">
        <v>649</v>
      </c>
      <c r="D4799">
        <v>3.2079592623847191</v>
      </c>
      <c r="E4799" t="s">
        <v>17</v>
      </c>
      <c r="F4799" t="s">
        <v>35</v>
      </c>
      <c r="G4799" t="s">
        <v>272</v>
      </c>
      <c r="H4799" t="s">
        <v>273</v>
      </c>
      <c r="I4799" t="s">
        <v>274</v>
      </c>
      <c r="J4799" t="s">
        <v>275</v>
      </c>
      <c r="K4799">
        <v>991659</v>
      </c>
      <c r="L4799">
        <v>502227</v>
      </c>
      <c r="M4799">
        <v>0.32349419128800522</v>
      </c>
      <c r="N4799">
        <v>0.63874687390059059</v>
      </c>
    </row>
    <row r="4800" spans="1:14" x14ac:dyDescent="0.35">
      <c r="A4800" t="s">
        <v>14</v>
      </c>
      <c r="B4800" t="s">
        <v>22</v>
      </c>
      <c r="C4800" t="s">
        <v>649</v>
      </c>
      <c r="D4800">
        <v>3.3921362983452918</v>
      </c>
      <c r="E4800" t="s">
        <v>17</v>
      </c>
      <c r="F4800" t="s">
        <v>35</v>
      </c>
      <c r="G4800" t="s">
        <v>272</v>
      </c>
      <c r="H4800" t="s">
        <v>273</v>
      </c>
      <c r="I4800" t="s">
        <v>274</v>
      </c>
      <c r="J4800" t="s">
        <v>275</v>
      </c>
      <c r="K4800">
        <v>1074582</v>
      </c>
      <c r="L4800">
        <v>554888</v>
      </c>
      <c r="M4800">
        <v>0.31567030699800408</v>
      </c>
      <c r="N4800">
        <v>0.6113190947263758</v>
      </c>
    </row>
    <row r="4801" spans="1:14" x14ac:dyDescent="0.35">
      <c r="A4801" t="s">
        <v>14</v>
      </c>
      <c r="B4801" t="s">
        <v>23</v>
      </c>
      <c r="C4801" t="s">
        <v>649</v>
      </c>
      <c r="D4801">
        <v>4.2306484100795174</v>
      </c>
      <c r="E4801" t="s">
        <v>17</v>
      </c>
      <c r="F4801" t="s">
        <v>35</v>
      </c>
      <c r="G4801" t="s">
        <v>272</v>
      </c>
      <c r="H4801" t="s">
        <v>273</v>
      </c>
      <c r="I4801" t="s">
        <v>274</v>
      </c>
      <c r="J4801" t="s">
        <v>275</v>
      </c>
      <c r="K4801">
        <v>1010076</v>
      </c>
      <c r="L4801">
        <v>528818</v>
      </c>
      <c r="M4801">
        <v>0.41884456318925678</v>
      </c>
      <c r="N4801">
        <v>0.80001974404795551</v>
      </c>
    </row>
    <row r="4802" spans="1:14" x14ac:dyDescent="0.35">
      <c r="A4802" t="s">
        <v>14</v>
      </c>
      <c r="B4802" t="s">
        <v>24</v>
      </c>
      <c r="C4802" t="s">
        <v>649</v>
      </c>
      <c r="D4802">
        <v>2.8717594484132931</v>
      </c>
      <c r="E4802" t="s">
        <v>17</v>
      </c>
      <c r="F4802" t="s">
        <v>35</v>
      </c>
      <c r="G4802" t="s">
        <v>272</v>
      </c>
      <c r="H4802" t="s">
        <v>273</v>
      </c>
      <c r="I4802" t="s">
        <v>274</v>
      </c>
      <c r="J4802" t="s">
        <v>275</v>
      </c>
      <c r="K4802">
        <v>888685</v>
      </c>
      <c r="L4802">
        <v>465661</v>
      </c>
      <c r="M4802">
        <v>0.32314705980333791</v>
      </c>
      <c r="N4802">
        <v>0.61670602614633674</v>
      </c>
    </row>
    <row r="4803" spans="1:14" x14ac:dyDescent="0.35">
      <c r="A4803" t="s">
        <v>14</v>
      </c>
      <c r="B4803" t="s">
        <v>25</v>
      </c>
      <c r="C4803" t="s">
        <v>649</v>
      </c>
      <c r="D4803">
        <v>1.9892656203267189</v>
      </c>
      <c r="E4803" t="s">
        <v>17</v>
      </c>
      <c r="F4803" t="s">
        <v>35</v>
      </c>
      <c r="G4803" t="s">
        <v>272</v>
      </c>
      <c r="H4803" t="s">
        <v>273</v>
      </c>
      <c r="I4803" t="s">
        <v>274</v>
      </c>
      <c r="J4803" t="s">
        <v>275</v>
      </c>
      <c r="K4803">
        <v>812979</v>
      </c>
      <c r="L4803">
        <v>427807</v>
      </c>
      <c r="M4803">
        <v>0.2446884384869375</v>
      </c>
      <c r="N4803">
        <v>0.46499136767905141</v>
      </c>
    </row>
    <row r="4804" spans="1:14" x14ac:dyDescent="0.35">
      <c r="A4804" t="s">
        <v>14</v>
      </c>
      <c r="B4804" t="s">
        <v>26</v>
      </c>
      <c r="C4804" t="s">
        <v>649</v>
      </c>
      <c r="D4804">
        <v>1.4461485892897881</v>
      </c>
      <c r="E4804" t="s">
        <v>17</v>
      </c>
      <c r="F4804" t="s">
        <v>35</v>
      </c>
      <c r="G4804" t="s">
        <v>272</v>
      </c>
      <c r="H4804" t="s">
        <v>273</v>
      </c>
      <c r="I4804" t="s">
        <v>274</v>
      </c>
      <c r="J4804" t="s">
        <v>275</v>
      </c>
      <c r="K4804">
        <v>742720</v>
      </c>
      <c r="L4804">
        <v>400678</v>
      </c>
      <c r="M4804">
        <v>0.19470979498192961</v>
      </c>
      <c r="N4804">
        <v>0.36092537880537179</v>
      </c>
    </row>
    <row r="4805" spans="1:14" x14ac:dyDescent="0.35">
      <c r="A4805" t="s">
        <v>14</v>
      </c>
      <c r="B4805" t="s">
        <v>27</v>
      </c>
      <c r="C4805" t="s">
        <v>649</v>
      </c>
      <c r="D4805">
        <v>1.451423276115452</v>
      </c>
      <c r="E4805" t="s">
        <v>17</v>
      </c>
      <c r="F4805" t="s">
        <v>35</v>
      </c>
      <c r="G4805" t="s">
        <v>272</v>
      </c>
      <c r="H4805" t="s">
        <v>273</v>
      </c>
      <c r="I4805" t="s">
        <v>274</v>
      </c>
      <c r="J4805" t="s">
        <v>275</v>
      </c>
      <c r="K4805">
        <v>667658</v>
      </c>
      <c r="L4805">
        <v>365806</v>
      </c>
      <c r="M4805">
        <v>0.2173902321421225</v>
      </c>
      <c r="N4805">
        <v>0.39677404857095078</v>
      </c>
    </row>
    <row r="4806" spans="1:14" x14ac:dyDescent="0.35">
      <c r="A4806" t="s">
        <v>14</v>
      </c>
      <c r="B4806" t="s">
        <v>28</v>
      </c>
      <c r="C4806" t="s">
        <v>649</v>
      </c>
      <c r="D4806">
        <v>0.8993474617773316</v>
      </c>
      <c r="E4806" t="s">
        <v>17</v>
      </c>
      <c r="F4806" t="s">
        <v>35</v>
      </c>
      <c r="G4806" t="s">
        <v>272</v>
      </c>
      <c r="H4806" t="s">
        <v>273</v>
      </c>
      <c r="I4806" t="s">
        <v>274</v>
      </c>
      <c r="J4806" t="s">
        <v>275</v>
      </c>
      <c r="K4806">
        <v>548113</v>
      </c>
      <c r="L4806">
        <v>304250</v>
      </c>
      <c r="M4806">
        <v>0.16408066617236439</v>
      </c>
      <c r="N4806">
        <v>0.29559489294242619</v>
      </c>
    </row>
    <row r="4807" spans="1:14" x14ac:dyDescent="0.35">
      <c r="A4807" t="s">
        <v>14</v>
      </c>
      <c r="B4807" t="s">
        <v>29</v>
      </c>
      <c r="C4807" t="s">
        <v>649</v>
      </c>
      <c r="D4807">
        <v>0.57779240333889526</v>
      </c>
      <c r="E4807" t="s">
        <v>17</v>
      </c>
      <c r="F4807" t="s">
        <v>35</v>
      </c>
      <c r="G4807" t="s">
        <v>272</v>
      </c>
      <c r="H4807" t="s">
        <v>273</v>
      </c>
      <c r="I4807" t="s">
        <v>274</v>
      </c>
      <c r="J4807" t="s">
        <v>275</v>
      </c>
      <c r="K4807">
        <v>423055</v>
      </c>
      <c r="L4807">
        <v>240043</v>
      </c>
      <c r="M4807">
        <v>0.1365761906463451</v>
      </c>
      <c r="N4807">
        <v>0.2407037086434077</v>
      </c>
    </row>
    <row r="4808" spans="1:14" x14ac:dyDescent="0.35">
      <c r="A4808" t="s">
        <v>14</v>
      </c>
      <c r="B4808" t="s">
        <v>30</v>
      </c>
      <c r="C4808" t="s">
        <v>649</v>
      </c>
      <c r="D4808">
        <v>0.27240834164578143</v>
      </c>
      <c r="E4808" t="s">
        <v>17</v>
      </c>
      <c r="F4808" t="s">
        <v>35</v>
      </c>
      <c r="G4808" t="s">
        <v>272</v>
      </c>
      <c r="H4808" t="s">
        <v>273</v>
      </c>
      <c r="I4808" t="s">
        <v>274</v>
      </c>
      <c r="J4808" t="s">
        <v>275</v>
      </c>
      <c r="K4808">
        <v>302338</v>
      </c>
      <c r="L4808">
        <v>175318</v>
      </c>
      <c r="M4808">
        <v>9.0100596566022609E-2</v>
      </c>
      <c r="N4808">
        <v>0.15537956264946071</v>
      </c>
    </row>
    <row r="4809" spans="1:14" x14ac:dyDescent="0.35">
      <c r="A4809" t="s">
        <v>31</v>
      </c>
      <c r="B4809" t="s">
        <v>15</v>
      </c>
      <c r="C4809" t="s">
        <v>649</v>
      </c>
      <c r="D4809">
        <v>3.114360055718763</v>
      </c>
      <c r="E4809" t="s">
        <v>17</v>
      </c>
      <c r="F4809" t="s">
        <v>35</v>
      </c>
      <c r="G4809" t="s">
        <v>272</v>
      </c>
      <c r="H4809" t="s">
        <v>273</v>
      </c>
      <c r="I4809" t="s">
        <v>274</v>
      </c>
      <c r="J4809" t="s">
        <v>275</v>
      </c>
      <c r="K4809">
        <v>842257</v>
      </c>
      <c r="L4809">
        <v>420552</v>
      </c>
      <c r="M4809">
        <v>0.36976362983255262</v>
      </c>
      <c r="N4809">
        <v>0.7405410165018268</v>
      </c>
    </row>
    <row r="4810" spans="1:14" x14ac:dyDescent="0.35">
      <c r="A4810" t="s">
        <v>31</v>
      </c>
      <c r="B4810" t="s">
        <v>21</v>
      </c>
      <c r="C4810" t="s">
        <v>649</v>
      </c>
      <c r="D4810">
        <v>10.76060341184067</v>
      </c>
      <c r="E4810" t="s">
        <v>17</v>
      </c>
      <c r="F4810" t="s">
        <v>35</v>
      </c>
      <c r="G4810" t="s">
        <v>272</v>
      </c>
      <c r="H4810" t="s">
        <v>273</v>
      </c>
      <c r="I4810" t="s">
        <v>274</v>
      </c>
      <c r="J4810" t="s">
        <v>275</v>
      </c>
      <c r="K4810">
        <v>991659</v>
      </c>
      <c r="L4810">
        <v>489432</v>
      </c>
      <c r="M4810">
        <v>1.085111254154973</v>
      </c>
      <c r="N4810">
        <v>2.1985900823486548</v>
      </c>
    </row>
    <row r="4811" spans="1:14" x14ac:dyDescent="0.35">
      <c r="A4811" t="s">
        <v>31</v>
      </c>
      <c r="B4811" t="s">
        <v>22</v>
      </c>
      <c r="C4811" t="s">
        <v>649</v>
      </c>
      <c r="D4811">
        <v>9.4700194337490302</v>
      </c>
      <c r="E4811" t="s">
        <v>17</v>
      </c>
      <c r="F4811" t="s">
        <v>35</v>
      </c>
      <c r="G4811" t="s">
        <v>272</v>
      </c>
      <c r="H4811" t="s">
        <v>273</v>
      </c>
      <c r="I4811" t="s">
        <v>274</v>
      </c>
      <c r="J4811" t="s">
        <v>275</v>
      </c>
      <c r="K4811">
        <v>1074582</v>
      </c>
      <c r="L4811">
        <v>519694</v>
      </c>
      <c r="M4811">
        <v>0.88127471274868086</v>
      </c>
      <c r="N4811">
        <v>1.822229895621083</v>
      </c>
    </row>
    <row r="4812" spans="1:14" x14ac:dyDescent="0.35">
      <c r="A4812" t="s">
        <v>31</v>
      </c>
      <c r="B4812" t="s">
        <v>23</v>
      </c>
      <c r="C4812" t="s">
        <v>649</v>
      </c>
      <c r="D4812">
        <v>13.304032682801161</v>
      </c>
      <c r="E4812" t="s">
        <v>17</v>
      </c>
      <c r="F4812" t="s">
        <v>35</v>
      </c>
      <c r="G4812" t="s">
        <v>272</v>
      </c>
      <c r="H4812" t="s">
        <v>273</v>
      </c>
      <c r="I4812" t="s">
        <v>274</v>
      </c>
      <c r="J4812" t="s">
        <v>275</v>
      </c>
      <c r="K4812">
        <v>1010076</v>
      </c>
      <c r="L4812">
        <v>481258</v>
      </c>
      <c r="M4812">
        <v>1.3171318477818661</v>
      </c>
      <c r="N4812">
        <v>2.764428369565008</v>
      </c>
    </row>
    <row r="4813" spans="1:14" x14ac:dyDescent="0.35">
      <c r="A4813" t="s">
        <v>31</v>
      </c>
      <c r="B4813" t="s">
        <v>24</v>
      </c>
      <c r="C4813" t="s">
        <v>649</v>
      </c>
      <c r="D4813">
        <v>8.0995625435467389</v>
      </c>
      <c r="E4813" t="s">
        <v>17</v>
      </c>
      <c r="F4813" t="s">
        <v>35</v>
      </c>
      <c r="G4813" t="s">
        <v>272</v>
      </c>
      <c r="H4813" t="s">
        <v>273</v>
      </c>
      <c r="I4813" t="s">
        <v>274</v>
      </c>
      <c r="J4813" t="s">
        <v>275</v>
      </c>
      <c r="K4813">
        <v>888685</v>
      </c>
      <c r="L4813">
        <v>423024</v>
      </c>
      <c r="M4813">
        <v>0.91140984078123732</v>
      </c>
      <c r="N4813">
        <v>1.9146815650049971</v>
      </c>
    </row>
    <row r="4814" spans="1:14" x14ac:dyDescent="0.35">
      <c r="A4814" t="s">
        <v>31</v>
      </c>
      <c r="B4814" t="s">
        <v>25</v>
      </c>
      <c r="C4814" t="s">
        <v>649</v>
      </c>
      <c r="D4814">
        <v>6.1113846157286034</v>
      </c>
      <c r="E4814" t="s">
        <v>17</v>
      </c>
      <c r="F4814" t="s">
        <v>35</v>
      </c>
      <c r="G4814" t="s">
        <v>272</v>
      </c>
      <c r="H4814" t="s">
        <v>273</v>
      </c>
      <c r="I4814" t="s">
        <v>274</v>
      </c>
      <c r="J4814" t="s">
        <v>275</v>
      </c>
      <c r="K4814">
        <v>812979</v>
      </c>
      <c r="L4814">
        <v>385172</v>
      </c>
      <c r="M4814">
        <v>0.75172724212170339</v>
      </c>
      <c r="N4814">
        <v>1.586663780266635</v>
      </c>
    </row>
    <row r="4815" spans="1:14" x14ac:dyDescent="0.35">
      <c r="A4815" t="s">
        <v>31</v>
      </c>
      <c r="B4815" t="s">
        <v>26</v>
      </c>
      <c r="C4815" t="s">
        <v>649</v>
      </c>
      <c r="D4815">
        <v>11.60690230471697</v>
      </c>
      <c r="E4815" t="s">
        <v>17</v>
      </c>
      <c r="F4815" t="s">
        <v>35</v>
      </c>
      <c r="G4815" t="s">
        <v>272</v>
      </c>
      <c r="H4815" t="s">
        <v>273</v>
      </c>
      <c r="I4815" t="s">
        <v>274</v>
      </c>
      <c r="J4815" t="s">
        <v>275</v>
      </c>
      <c r="K4815">
        <v>742720</v>
      </c>
      <c r="L4815">
        <v>342042</v>
      </c>
      <c r="M4815">
        <v>1.5627561267660719</v>
      </c>
      <c r="N4815">
        <v>3.3934143481551882</v>
      </c>
    </row>
    <row r="4816" spans="1:14" x14ac:dyDescent="0.35">
      <c r="A4816" t="s">
        <v>31</v>
      </c>
      <c r="B4816" t="s">
        <v>27</v>
      </c>
      <c r="C4816" t="s">
        <v>649</v>
      </c>
      <c r="D4816">
        <v>6.3416796665294797</v>
      </c>
      <c r="E4816" t="s">
        <v>17</v>
      </c>
      <c r="F4816" t="s">
        <v>35</v>
      </c>
      <c r="G4816" t="s">
        <v>272</v>
      </c>
      <c r="H4816" t="s">
        <v>273</v>
      </c>
      <c r="I4816" t="s">
        <v>274</v>
      </c>
      <c r="J4816" t="s">
        <v>275</v>
      </c>
      <c r="K4816">
        <v>667658</v>
      </c>
      <c r="L4816">
        <v>301852</v>
      </c>
      <c r="M4816">
        <v>0.94983953858554526</v>
      </c>
      <c r="N4816">
        <v>2.1009235209736818</v>
      </c>
    </row>
    <row r="4817" spans="1:14" x14ac:dyDescent="0.35">
      <c r="A4817" t="s">
        <v>31</v>
      </c>
      <c r="B4817" t="s">
        <v>28</v>
      </c>
      <c r="C4817" t="s">
        <v>649</v>
      </c>
      <c r="D4817">
        <v>5.0563381339516127</v>
      </c>
      <c r="E4817" t="s">
        <v>17</v>
      </c>
      <c r="F4817" t="s">
        <v>35</v>
      </c>
      <c r="G4817" t="s">
        <v>272</v>
      </c>
      <c r="H4817" t="s">
        <v>273</v>
      </c>
      <c r="I4817" t="s">
        <v>274</v>
      </c>
      <c r="J4817" t="s">
        <v>275</v>
      </c>
      <c r="K4817">
        <v>548113</v>
      </c>
      <c r="L4817">
        <v>243863</v>
      </c>
      <c r="M4817">
        <v>0.92249921712340566</v>
      </c>
      <c r="N4817">
        <v>2.0734339091832759</v>
      </c>
    </row>
    <row r="4818" spans="1:14" x14ac:dyDescent="0.35">
      <c r="A4818" t="s">
        <v>31</v>
      </c>
      <c r="B4818" t="s">
        <v>29</v>
      </c>
      <c r="C4818" t="s">
        <v>649</v>
      </c>
      <c r="D4818">
        <v>-0.28592734950980159</v>
      </c>
      <c r="E4818" t="s">
        <v>17</v>
      </c>
      <c r="F4818" t="s">
        <v>35</v>
      </c>
      <c r="G4818" t="s">
        <v>272</v>
      </c>
      <c r="H4818" t="s">
        <v>273</v>
      </c>
      <c r="I4818" t="s">
        <v>274</v>
      </c>
      <c r="J4818" t="s">
        <v>275</v>
      </c>
      <c r="K4818">
        <v>423055</v>
      </c>
      <c r="L4818">
        <v>183012</v>
      </c>
      <c r="M4818">
        <v>-6.7586330266703284E-2</v>
      </c>
      <c r="N4818">
        <v>-0.1562342084179188</v>
      </c>
    </row>
    <row r="4819" spans="1:14" x14ac:dyDescent="0.35">
      <c r="A4819" t="s">
        <v>31</v>
      </c>
      <c r="B4819" t="s">
        <v>30</v>
      </c>
      <c r="C4819" t="s">
        <v>649</v>
      </c>
      <c r="D4819">
        <v>1.0754329786846539</v>
      </c>
      <c r="E4819" t="s">
        <v>17</v>
      </c>
      <c r="F4819" t="s">
        <v>35</v>
      </c>
      <c r="G4819" t="s">
        <v>272</v>
      </c>
      <c r="H4819" t="s">
        <v>273</v>
      </c>
      <c r="I4819" t="s">
        <v>274</v>
      </c>
      <c r="J4819" t="s">
        <v>275</v>
      </c>
      <c r="K4819">
        <v>302338</v>
      </c>
      <c r="L4819">
        <v>127020</v>
      </c>
      <c r="M4819">
        <v>0.3557055278147816</v>
      </c>
      <c r="N4819">
        <v>0.84666428805279037</v>
      </c>
    </row>
    <row r="4820" spans="1:14" x14ac:dyDescent="0.35">
      <c r="A4820" t="s">
        <v>14</v>
      </c>
      <c r="B4820" t="s">
        <v>15</v>
      </c>
      <c r="C4820" t="s">
        <v>650</v>
      </c>
      <c r="D4820">
        <v>-18.93459298869054</v>
      </c>
      <c r="E4820" t="s">
        <v>17</v>
      </c>
      <c r="F4820" t="s">
        <v>37</v>
      </c>
      <c r="G4820" t="s">
        <v>272</v>
      </c>
      <c r="H4820" t="s">
        <v>273</v>
      </c>
      <c r="I4820" t="s">
        <v>274</v>
      </c>
      <c r="J4820" t="s">
        <v>275</v>
      </c>
      <c r="K4820">
        <v>842257</v>
      </c>
      <c r="L4820">
        <v>421705</v>
      </c>
      <c r="M4820">
        <v>-2.248077841880868</v>
      </c>
      <c r="N4820">
        <v>-4.4900091269229767</v>
      </c>
    </row>
    <row r="4821" spans="1:14" x14ac:dyDescent="0.35">
      <c r="A4821" t="s">
        <v>14</v>
      </c>
      <c r="B4821" t="s">
        <v>21</v>
      </c>
      <c r="C4821" t="s">
        <v>650</v>
      </c>
      <c r="D4821">
        <v>-36.5248606538606</v>
      </c>
      <c r="E4821" t="s">
        <v>17</v>
      </c>
      <c r="F4821" t="s">
        <v>37</v>
      </c>
      <c r="G4821" t="s">
        <v>272</v>
      </c>
      <c r="H4821" t="s">
        <v>273</v>
      </c>
      <c r="I4821" t="s">
        <v>274</v>
      </c>
      <c r="J4821" t="s">
        <v>275</v>
      </c>
      <c r="K4821">
        <v>991659</v>
      </c>
      <c r="L4821">
        <v>502227</v>
      </c>
      <c r="M4821">
        <v>-3.6832077008185879</v>
      </c>
      <c r="N4821">
        <v>-7.2725800591884946</v>
      </c>
    </row>
    <row r="4822" spans="1:14" x14ac:dyDescent="0.35">
      <c r="A4822" t="s">
        <v>14</v>
      </c>
      <c r="B4822" t="s">
        <v>22</v>
      </c>
      <c r="C4822" t="s">
        <v>650</v>
      </c>
      <c r="D4822">
        <v>-37.846892270044023</v>
      </c>
      <c r="E4822" t="s">
        <v>17</v>
      </c>
      <c r="F4822" t="s">
        <v>37</v>
      </c>
      <c r="G4822" t="s">
        <v>272</v>
      </c>
      <c r="H4822" t="s">
        <v>273</v>
      </c>
      <c r="I4822" t="s">
        <v>274</v>
      </c>
      <c r="J4822" t="s">
        <v>275</v>
      </c>
      <c r="K4822">
        <v>1074582</v>
      </c>
      <c r="L4822">
        <v>554888</v>
      </c>
      <c r="M4822">
        <v>-3.5220106301840168</v>
      </c>
      <c r="N4822">
        <v>-6.820636285168181</v>
      </c>
    </row>
    <row r="4823" spans="1:14" x14ac:dyDescent="0.35">
      <c r="A4823" t="s">
        <v>14</v>
      </c>
      <c r="B4823" t="s">
        <v>23</v>
      </c>
      <c r="C4823" t="s">
        <v>650</v>
      </c>
      <c r="D4823">
        <v>-34.355203440812787</v>
      </c>
      <c r="E4823" t="s">
        <v>17</v>
      </c>
      <c r="F4823" t="s">
        <v>37</v>
      </c>
      <c r="G4823" t="s">
        <v>272</v>
      </c>
      <c r="H4823" t="s">
        <v>273</v>
      </c>
      <c r="I4823" t="s">
        <v>274</v>
      </c>
      <c r="J4823" t="s">
        <v>275</v>
      </c>
      <c r="K4823">
        <v>1010076</v>
      </c>
      <c r="L4823">
        <v>528818</v>
      </c>
      <c r="M4823">
        <v>-3.4012493555745111</v>
      </c>
      <c r="N4823">
        <v>-6.496602506119836</v>
      </c>
    </row>
    <row r="4824" spans="1:14" x14ac:dyDescent="0.35">
      <c r="A4824" t="s">
        <v>14</v>
      </c>
      <c r="B4824" t="s">
        <v>24</v>
      </c>
      <c r="C4824" t="s">
        <v>650</v>
      </c>
      <c r="D4824">
        <v>-35.354246788640729</v>
      </c>
      <c r="E4824" t="s">
        <v>17</v>
      </c>
      <c r="F4824" t="s">
        <v>37</v>
      </c>
      <c r="G4824" t="s">
        <v>272</v>
      </c>
      <c r="H4824" t="s">
        <v>273</v>
      </c>
      <c r="I4824" t="s">
        <v>274</v>
      </c>
      <c r="J4824" t="s">
        <v>275</v>
      </c>
      <c r="K4824">
        <v>888685</v>
      </c>
      <c r="L4824">
        <v>465661</v>
      </c>
      <c r="M4824">
        <v>-3.978265278320297</v>
      </c>
      <c r="N4824">
        <v>-7.5922713709416776</v>
      </c>
    </row>
    <row r="4825" spans="1:14" x14ac:dyDescent="0.35">
      <c r="A4825" t="s">
        <v>14</v>
      </c>
      <c r="B4825" t="s">
        <v>25</v>
      </c>
      <c r="C4825" t="s">
        <v>650</v>
      </c>
      <c r="D4825">
        <v>-30.70032461774295</v>
      </c>
      <c r="E4825" t="s">
        <v>17</v>
      </c>
      <c r="F4825" t="s">
        <v>37</v>
      </c>
      <c r="G4825" t="s">
        <v>272</v>
      </c>
      <c r="H4825" t="s">
        <v>273</v>
      </c>
      <c r="I4825" t="s">
        <v>274</v>
      </c>
      <c r="J4825" t="s">
        <v>275</v>
      </c>
      <c r="K4825">
        <v>812979</v>
      </c>
      <c r="L4825">
        <v>427807</v>
      </c>
      <c r="M4825">
        <v>-3.7762752319239432</v>
      </c>
      <c r="N4825">
        <v>-7.1762090423352003</v>
      </c>
    </row>
    <row r="4826" spans="1:14" x14ac:dyDescent="0.35">
      <c r="A4826" t="s">
        <v>14</v>
      </c>
      <c r="B4826" t="s">
        <v>26</v>
      </c>
      <c r="C4826" t="s">
        <v>650</v>
      </c>
      <c r="D4826">
        <v>-26.68890374794708</v>
      </c>
      <c r="E4826" t="s">
        <v>17</v>
      </c>
      <c r="F4826" t="s">
        <v>37</v>
      </c>
      <c r="G4826" t="s">
        <v>272</v>
      </c>
      <c r="H4826" t="s">
        <v>273</v>
      </c>
      <c r="I4826" t="s">
        <v>274</v>
      </c>
      <c r="J4826" t="s">
        <v>275</v>
      </c>
      <c r="K4826">
        <v>742720</v>
      </c>
      <c r="L4826">
        <v>400678</v>
      </c>
      <c r="M4826">
        <v>-3.5934004399971831</v>
      </c>
      <c r="N4826">
        <v>-6.6609356510582254</v>
      </c>
    </row>
    <row r="4827" spans="1:14" x14ac:dyDescent="0.35">
      <c r="A4827" t="s">
        <v>14</v>
      </c>
      <c r="B4827" t="s">
        <v>27</v>
      </c>
      <c r="C4827" t="s">
        <v>650</v>
      </c>
      <c r="D4827">
        <v>-23.13347831823658</v>
      </c>
      <c r="E4827" t="s">
        <v>17</v>
      </c>
      <c r="F4827" t="s">
        <v>37</v>
      </c>
      <c r="G4827" t="s">
        <v>272</v>
      </c>
      <c r="H4827" t="s">
        <v>273</v>
      </c>
      <c r="I4827" t="s">
        <v>274</v>
      </c>
      <c r="J4827" t="s">
        <v>275</v>
      </c>
      <c r="K4827">
        <v>667658</v>
      </c>
      <c r="L4827">
        <v>365806</v>
      </c>
      <c r="M4827">
        <v>-3.464869486808603</v>
      </c>
      <c r="N4827">
        <v>-6.3239745434018531</v>
      </c>
    </row>
    <row r="4828" spans="1:14" x14ac:dyDescent="0.35">
      <c r="A4828" t="s">
        <v>14</v>
      </c>
      <c r="B4828" t="s">
        <v>28</v>
      </c>
      <c r="C4828" t="s">
        <v>650</v>
      </c>
      <c r="D4828">
        <v>-14.743276190829089</v>
      </c>
      <c r="E4828" t="s">
        <v>17</v>
      </c>
      <c r="F4828" t="s">
        <v>37</v>
      </c>
      <c r="G4828" t="s">
        <v>272</v>
      </c>
      <c r="H4828" t="s">
        <v>273</v>
      </c>
      <c r="I4828" t="s">
        <v>274</v>
      </c>
      <c r="J4828" t="s">
        <v>275</v>
      </c>
      <c r="K4828">
        <v>548113</v>
      </c>
      <c r="L4828">
        <v>304250</v>
      </c>
      <c r="M4828">
        <v>-2.689824213406558</v>
      </c>
      <c r="N4828">
        <v>-4.8457768909873753</v>
      </c>
    </row>
    <row r="4829" spans="1:14" x14ac:dyDescent="0.35">
      <c r="A4829" t="s">
        <v>14</v>
      </c>
      <c r="B4829" t="s">
        <v>29</v>
      </c>
      <c r="C4829" t="s">
        <v>650</v>
      </c>
      <c r="D4829">
        <v>-9.3312460672064788</v>
      </c>
      <c r="E4829" t="s">
        <v>17</v>
      </c>
      <c r="F4829" t="s">
        <v>37</v>
      </c>
      <c r="G4829" t="s">
        <v>272</v>
      </c>
      <c r="H4829" t="s">
        <v>273</v>
      </c>
      <c r="I4829" t="s">
        <v>274</v>
      </c>
      <c r="J4829" t="s">
        <v>275</v>
      </c>
      <c r="K4829">
        <v>423055</v>
      </c>
      <c r="L4829">
        <v>240043</v>
      </c>
      <c r="M4829">
        <v>-2.2056815466562218</v>
      </c>
      <c r="N4829">
        <v>-3.8873227160160799</v>
      </c>
    </row>
    <row r="4830" spans="1:14" x14ac:dyDescent="0.35">
      <c r="A4830" t="s">
        <v>14</v>
      </c>
      <c r="B4830" t="s">
        <v>30</v>
      </c>
      <c r="C4830" t="s">
        <v>650</v>
      </c>
      <c r="D4830">
        <v>-5.2862228023940458</v>
      </c>
      <c r="E4830" t="s">
        <v>17</v>
      </c>
      <c r="F4830" t="s">
        <v>37</v>
      </c>
      <c r="G4830" t="s">
        <v>272</v>
      </c>
      <c r="H4830" t="s">
        <v>273</v>
      </c>
      <c r="I4830" t="s">
        <v>274</v>
      </c>
      <c r="J4830" t="s">
        <v>275</v>
      </c>
      <c r="K4830">
        <v>302338</v>
      </c>
      <c r="L4830">
        <v>175318</v>
      </c>
      <c r="M4830">
        <v>-1.748448029157448</v>
      </c>
      <c r="N4830">
        <v>-3.0152196593584488</v>
      </c>
    </row>
    <row r="4831" spans="1:14" x14ac:dyDescent="0.35">
      <c r="A4831" t="s">
        <v>31</v>
      </c>
      <c r="B4831" t="s">
        <v>15</v>
      </c>
      <c r="C4831" t="s">
        <v>650</v>
      </c>
      <c r="D4831">
        <v>-11.30131720005876</v>
      </c>
      <c r="E4831" t="s">
        <v>17</v>
      </c>
      <c r="F4831" t="s">
        <v>37</v>
      </c>
      <c r="G4831" t="s">
        <v>272</v>
      </c>
      <c r="H4831" t="s">
        <v>273</v>
      </c>
      <c r="I4831" t="s">
        <v>274</v>
      </c>
      <c r="J4831" t="s">
        <v>275</v>
      </c>
      <c r="K4831">
        <v>842257</v>
      </c>
      <c r="L4831">
        <v>420552</v>
      </c>
      <c r="M4831">
        <v>-1.3417896437855381</v>
      </c>
      <c r="N4831">
        <v>-2.6872579847578328</v>
      </c>
    </row>
    <row r="4832" spans="1:14" x14ac:dyDescent="0.35">
      <c r="A4832" t="s">
        <v>31</v>
      </c>
      <c r="B4832" t="s">
        <v>21</v>
      </c>
      <c r="C4832" t="s">
        <v>650</v>
      </c>
      <c r="D4832">
        <v>-25.271980910874841</v>
      </c>
      <c r="E4832" t="s">
        <v>17</v>
      </c>
      <c r="F4832" t="s">
        <v>37</v>
      </c>
      <c r="G4832" t="s">
        <v>272</v>
      </c>
      <c r="H4832" t="s">
        <v>273</v>
      </c>
      <c r="I4832" t="s">
        <v>274</v>
      </c>
      <c r="J4832" t="s">
        <v>275</v>
      </c>
      <c r="K4832">
        <v>991659</v>
      </c>
      <c r="L4832">
        <v>489432</v>
      </c>
      <c r="M4832">
        <v>-2.5484547521753789</v>
      </c>
      <c r="N4832">
        <v>-5.1635326073642194</v>
      </c>
    </row>
    <row r="4833" spans="1:14" x14ac:dyDescent="0.35">
      <c r="A4833" t="s">
        <v>31</v>
      </c>
      <c r="B4833" t="s">
        <v>22</v>
      </c>
      <c r="C4833" t="s">
        <v>650</v>
      </c>
      <c r="D4833">
        <v>-22.242854215092091</v>
      </c>
      <c r="E4833" t="s">
        <v>17</v>
      </c>
      <c r="F4833" t="s">
        <v>37</v>
      </c>
      <c r="G4833" t="s">
        <v>272</v>
      </c>
      <c r="H4833" t="s">
        <v>273</v>
      </c>
      <c r="I4833" t="s">
        <v>274</v>
      </c>
      <c r="J4833" t="s">
        <v>275</v>
      </c>
      <c r="K4833">
        <v>1074582</v>
      </c>
      <c r="L4833">
        <v>519694</v>
      </c>
      <c r="M4833">
        <v>-2.0699075747678721</v>
      </c>
      <c r="N4833">
        <v>-4.2799905742787283</v>
      </c>
    </row>
    <row r="4834" spans="1:14" x14ac:dyDescent="0.35">
      <c r="A4834" t="s">
        <v>31</v>
      </c>
      <c r="B4834" t="s">
        <v>23</v>
      </c>
      <c r="C4834" t="s">
        <v>650</v>
      </c>
      <c r="D4834">
        <v>-19.396635748566819</v>
      </c>
      <c r="E4834" t="s">
        <v>17</v>
      </c>
      <c r="F4834" t="s">
        <v>37</v>
      </c>
      <c r="G4834" t="s">
        <v>272</v>
      </c>
      <c r="H4834" t="s">
        <v>273</v>
      </c>
      <c r="I4834" t="s">
        <v>274</v>
      </c>
      <c r="J4834" t="s">
        <v>275</v>
      </c>
      <c r="K4834">
        <v>1010076</v>
      </c>
      <c r="L4834">
        <v>481258</v>
      </c>
      <c r="M4834">
        <v>-1.9203144860947909</v>
      </c>
      <c r="N4834">
        <v>-4.0304027670328226</v>
      </c>
    </row>
    <row r="4835" spans="1:14" x14ac:dyDescent="0.35">
      <c r="A4835" t="s">
        <v>31</v>
      </c>
      <c r="B4835" t="s">
        <v>24</v>
      </c>
      <c r="C4835" t="s">
        <v>650</v>
      </c>
      <c r="D4835">
        <v>-14.51379570168417</v>
      </c>
      <c r="E4835" t="s">
        <v>17</v>
      </c>
      <c r="F4835" t="s">
        <v>37</v>
      </c>
      <c r="G4835" t="s">
        <v>272</v>
      </c>
      <c r="H4835" t="s">
        <v>273</v>
      </c>
      <c r="I4835" t="s">
        <v>274</v>
      </c>
      <c r="J4835" t="s">
        <v>275</v>
      </c>
      <c r="K4835">
        <v>888685</v>
      </c>
      <c r="L4835">
        <v>423024</v>
      </c>
      <c r="M4835">
        <v>-1.633176626328134</v>
      </c>
      <c r="N4835">
        <v>-3.4309627117336539</v>
      </c>
    </row>
    <row r="4836" spans="1:14" x14ac:dyDescent="0.35">
      <c r="A4836" t="s">
        <v>31</v>
      </c>
      <c r="B4836" t="s">
        <v>25</v>
      </c>
      <c r="C4836" t="s">
        <v>650</v>
      </c>
      <c r="D4836">
        <v>-18.621258777842559</v>
      </c>
      <c r="E4836" t="s">
        <v>17</v>
      </c>
      <c r="F4836" t="s">
        <v>37</v>
      </c>
      <c r="G4836" t="s">
        <v>272</v>
      </c>
      <c r="H4836" t="s">
        <v>273</v>
      </c>
      <c r="I4836" t="s">
        <v>274</v>
      </c>
      <c r="J4836" t="s">
        <v>275</v>
      </c>
      <c r="K4836">
        <v>812979</v>
      </c>
      <c r="L4836">
        <v>385172</v>
      </c>
      <c r="M4836">
        <v>-2.290496898178497</v>
      </c>
      <c r="N4836">
        <v>-4.8345307493386231</v>
      </c>
    </row>
    <row r="4837" spans="1:14" x14ac:dyDescent="0.35">
      <c r="A4837" t="s">
        <v>31</v>
      </c>
      <c r="B4837" t="s">
        <v>26</v>
      </c>
      <c r="C4837" t="s">
        <v>650</v>
      </c>
      <c r="D4837">
        <v>-3.58480436075719</v>
      </c>
      <c r="E4837" t="s">
        <v>17</v>
      </c>
      <c r="F4837" t="s">
        <v>37</v>
      </c>
      <c r="G4837" t="s">
        <v>272</v>
      </c>
      <c r="H4837" t="s">
        <v>273</v>
      </c>
      <c r="I4837" t="s">
        <v>274</v>
      </c>
      <c r="J4837" t="s">
        <v>275</v>
      </c>
      <c r="K4837">
        <v>742720</v>
      </c>
      <c r="L4837">
        <v>342042</v>
      </c>
      <c r="M4837">
        <v>-0.48265892405713989</v>
      </c>
      <c r="N4837">
        <v>-1.0480597004921</v>
      </c>
    </row>
    <row r="4838" spans="1:14" x14ac:dyDescent="0.35">
      <c r="A4838" t="s">
        <v>31</v>
      </c>
      <c r="B4838" t="s">
        <v>27</v>
      </c>
      <c r="C4838" t="s">
        <v>650</v>
      </c>
      <c r="D4838">
        <v>-9.7646286008658123</v>
      </c>
      <c r="E4838" t="s">
        <v>17</v>
      </c>
      <c r="F4838" t="s">
        <v>37</v>
      </c>
      <c r="G4838" t="s">
        <v>272</v>
      </c>
      <c r="H4838" t="s">
        <v>273</v>
      </c>
      <c r="I4838" t="s">
        <v>274</v>
      </c>
      <c r="J4838" t="s">
        <v>275</v>
      </c>
      <c r="K4838">
        <v>667658</v>
      </c>
      <c r="L4838">
        <v>301852</v>
      </c>
      <c r="M4838">
        <v>-1.4625195235982811</v>
      </c>
      <c r="N4838">
        <v>-3.234906046958713</v>
      </c>
    </row>
    <row r="4839" spans="1:14" x14ac:dyDescent="0.35">
      <c r="A4839" t="s">
        <v>31</v>
      </c>
      <c r="B4839" t="s">
        <v>28</v>
      </c>
      <c r="C4839" t="s">
        <v>650</v>
      </c>
      <c r="D4839">
        <v>-7.378165589741208</v>
      </c>
      <c r="E4839" t="s">
        <v>17</v>
      </c>
      <c r="F4839" t="s">
        <v>37</v>
      </c>
      <c r="G4839" t="s">
        <v>272</v>
      </c>
      <c r="H4839" t="s">
        <v>273</v>
      </c>
      <c r="I4839" t="s">
        <v>274</v>
      </c>
      <c r="J4839" t="s">
        <v>275</v>
      </c>
      <c r="K4839">
        <v>548113</v>
      </c>
      <c r="L4839">
        <v>243863</v>
      </c>
      <c r="M4839">
        <v>-1.3461030097336151</v>
      </c>
      <c r="N4839">
        <v>-3.0255371211463848</v>
      </c>
    </row>
    <row r="4840" spans="1:14" x14ac:dyDescent="0.35">
      <c r="A4840" t="s">
        <v>31</v>
      </c>
      <c r="B4840" t="s">
        <v>29</v>
      </c>
      <c r="C4840" t="s">
        <v>650</v>
      </c>
      <c r="D4840">
        <v>-3.0671402123888178</v>
      </c>
      <c r="E4840" t="s">
        <v>17</v>
      </c>
      <c r="F4840" t="s">
        <v>37</v>
      </c>
      <c r="G4840" t="s">
        <v>272</v>
      </c>
      <c r="H4840" t="s">
        <v>273</v>
      </c>
      <c r="I4840" t="s">
        <v>274</v>
      </c>
      <c r="J4840" t="s">
        <v>275</v>
      </c>
      <c r="K4840">
        <v>423055</v>
      </c>
      <c r="L4840">
        <v>183012</v>
      </c>
      <c r="M4840">
        <v>-0.72499798191460163</v>
      </c>
      <c r="N4840">
        <v>-1.6759230063541291</v>
      </c>
    </row>
    <row r="4841" spans="1:14" x14ac:dyDescent="0.35">
      <c r="A4841" t="s">
        <v>31</v>
      </c>
      <c r="B4841" t="s">
        <v>30</v>
      </c>
      <c r="C4841" t="s">
        <v>650</v>
      </c>
      <c r="D4841">
        <v>-0.46505801317320211</v>
      </c>
      <c r="E4841" t="s">
        <v>17</v>
      </c>
      <c r="F4841" t="s">
        <v>37</v>
      </c>
      <c r="G4841" t="s">
        <v>272</v>
      </c>
      <c r="H4841" t="s">
        <v>273</v>
      </c>
      <c r="I4841" t="s">
        <v>274</v>
      </c>
      <c r="J4841" t="s">
        <v>275</v>
      </c>
      <c r="K4841">
        <v>302338</v>
      </c>
      <c r="L4841">
        <v>127020</v>
      </c>
      <c r="M4841">
        <v>-0.15382056280494091</v>
      </c>
      <c r="N4841">
        <v>-0.36612975371847117</v>
      </c>
    </row>
    <row r="4842" spans="1:14" x14ac:dyDescent="0.35">
      <c r="A4842" t="s">
        <v>14</v>
      </c>
      <c r="B4842" t="s">
        <v>15</v>
      </c>
      <c r="C4842" t="s">
        <v>651</v>
      </c>
      <c r="D4842">
        <v>-2.7803170594804532</v>
      </c>
      <c r="E4842" t="s">
        <v>17</v>
      </c>
      <c r="F4842" t="s">
        <v>18</v>
      </c>
      <c r="G4842" t="s">
        <v>272</v>
      </c>
      <c r="H4842" t="s">
        <v>273</v>
      </c>
      <c r="I4842" t="s">
        <v>274</v>
      </c>
      <c r="J4842" t="s">
        <v>275</v>
      </c>
      <c r="K4842">
        <v>842257</v>
      </c>
      <c r="L4842">
        <v>421705</v>
      </c>
      <c r="M4842">
        <v>-0.33010317034829662</v>
      </c>
      <c r="N4842">
        <v>-0.65930379281261853</v>
      </c>
    </row>
    <row r="4843" spans="1:14" x14ac:dyDescent="0.35">
      <c r="A4843" t="s">
        <v>14</v>
      </c>
      <c r="B4843" t="s">
        <v>21</v>
      </c>
      <c r="C4843" t="s">
        <v>651</v>
      </c>
      <c r="D4843">
        <v>-4.2740974965993672</v>
      </c>
      <c r="E4843" t="s">
        <v>17</v>
      </c>
      <c r="F4843" t="s">
        <v>18</v>
      </c>
      <c r="G4843" t="s">
        <v>272</v>
      </c>
      <c r="H4843" t="s">
        <v>273</v>
      </c>
      <c r="I4843" t="s">
        <v>274</v>
      </c>
      <c r="J4843" t="s">
        <v>275</v>
      </c>
      <c r="K4843">
        <v>991659</v>
      </c>
      <c r="L4843">
        <v>502227</v>
      </c>
      <c r="M4843">
        <v>-0.43100476036615082</v>
      </c>
      <c r="N4843">
        <v>-0.85102901608224324</v>
      </c>
    </row>
    <row r="4844" spans="1:14" x14ac:dyDescent="0.35">
      <c r="A4844" t="s">
        <v>14</v>
      </c>
      <c r="B4844" t="s">
        <v>22</v>
      </c>
      <c r="C4844" t="s">
        <v>651</v>
      </c>
      <c r="D4844">
        <v>-3.5079863031200058</v>
      </c>
      <c r="E4844" t="s">
        <v>17</v>
      </c>
      <c r="F4844" t="s">
        <v>18</v>
      </c>
      <c r="G4844" t="s">
        <v>272</v>
      </c>
      <c r="H4844" t="s">
        <v>273</v>
      </c>
      <c r="I4844" t="s">
        <v>274</v>
      </c>
      <c r="J4844" t="s">
        <v>275</v>
      </c>
      <c r="K4844">
        <v>1074582</v>
      </c>
      <c r="L4844">
        <v>554888</v>
      </c>
      <c r="M4844">
        <v>-0.32645124365753442</v>
      </c>
      <c r="N4844">
        <v>-0.63219718269632907</v>
      </c>
    </row>
    <row r="4845" spans="1:14" x14ac:dyDescent="0.35">
      <c r="A4845" t="s">
        <v>14</v>
      </c>
      <c r="B4845" t="s">
        <v>23</v>
      </c>
      <c r="C4845" t="s">
        <v>651</v>
      </c>
      <c r="D4845">
        <v>-5.3288367483306942</v>
      </c>
      <c r="E4845" t="s">
        <v>17</v>
      </c>
      <c r="F4845" t="s">
        <v>18</v>
      </c>
      <c r="G4845" t="s">
        <v>272</v>
      </c>
      <c r="H4845" t="s">
        <v>273</v>
      </c>
      <c r="I4845" t="s">
        <v>274</v>
      </c>
      <c r="J4845" t="s">
        <v>275</v>
      </c>
      <c r="K4845">
        <v>1010076</v>
      </c>
      <c r="L4845">
        <v>528818</v>
      </c>
      <c r="M4845">
        <v>-0.52756790066595916</v>
      </c>
      <c r="N4845">
        <v>-1.007688230795982</v>
      </c>
    </row>
    <row r="4846" spans="1:14" x14ac:dyDescent="0.35">
      <c r="A4846" t="s">
        <v>14</v>
      </c>
      <c r="B4846" t="s">
        <v>24</v>
      </c>
      <c r="C4846" t="s">
        <v>651</v>
      </c>
      <c r="D4846">
        <v>-4.9233304276997814</v>
      </c>
      <c r="E4846" t="s">
        <v>17</v>
      </c>
      <c r="F4846" t="s">
        <v>18</v>
      </c>
      <c r="G4846" t="s">
        <v>272</v>
      </c>
      <c r="H4846" t="s">
        <v>273</v>
      </c>
      <c r="I4846" t="s">
        <v>274</v>
      </c>
      <c r="J4846" t="s">
        <v>275</v>
      </c>
      <c r="K4846">
        <v>888685</v>
      </c>
      <c r="L4846">
        <v>465661</v>
      </c>
      <c r="M4846">
        <v>-0.5540017472670048</v>
      </c>
      <c r="N4846">
        <v>-1.0572778110470451</v>
      </c>
    </row>
    <row r="4847" spans="1:14" x14ac:dyDescent="0.35">
      <c r="A4847" t="s">
        <v>14</v>
      </c>
      <c r="B4847" t="s">
        <v>25</v>
      </c>
      <c r="C4847" t="s">
        <v>651</v>
      </c>
      <c r="D4847">
        <v>-4.1049919777455202</v>
      </c>
      <c r="E4847" t="s">
        <v>17</v>
      </c>
      <c r="F4847" t="s">
        <v>18</v>
      </c>
      <c r="G4847" t="s">
        <v>272</v>
      </c>
      <c r="H4847" t="s">
        <v>273</v>
      </c>
      <c r="I4847" t="s">
        <v>274</v>
      </c>
      <c r="J4847" t="s">
        <v>275</v>
      </c>
      <c r="K4847">
        <v>812979</v>
      </c>
      <c r="L4847">
        <v>427807</v>
      </c>
      <c r="M4847">
        <v>-0.50493210498002039</v>
      </c>
      <c r="N4847">
        <v>-0.95954296627813951</v>
      </c>
    </row>
    <row r="4848" spans="1:14" x14ac:dyDescent="0.35">
      <c r="A4848" t="s">
        <v>14</v>
      </c>
      <c r="B4848" t="s">
        <v>26</v>
      </c>
      <c r="C4848" t="s">
        <v>651</v>
      </c>
      <c r="D4848">
        <v>-4.4083580216861584</v>
      </c>
      <c r="E4848" t="s">
        <v>17</v>
      </c>
      <c r="F4848" t="s">
        <v>18</v>
      </c>
      <c r="G4848" t="s">
        <v>272</v>
      </c>
      <c r="H4848" t="s">
        <v>273</v>
      </c>
      <c r="I4848" t="s">
        <v>274</v>
      </c>
      <c r="J4848" t="s">
        <v>275</v>
      </c>
      <c r="K4848">
        <v>742720</v>
      </c>
      <c r="L4848">
        <v>400678</v>
      </c>
      <c r="M4848">
        <v>-0.59354238766778311</v>
      </c>
      <c r="N4848">
        <v>-1.1002246246827021</v>
      </c>
    </row>
    <row r="4849" spans="1:14" x14ac:dyDescent="0.35">
      <c r="A4849" t="s">
        <v>14</v>
      </c>
      <c r="B4849" t="s">
        <v>27</v>
      </c>
      <c r="C4849" t="s">
        <v>651</v>
      </c>
      <c r="D4849">
        <v>-3.4090180801489471</v>
      </c>
      <c r="E4849" t="s">
        <v>17</v>
      </c>
      <c r="F4849" t="s">
        <v>18</v>
      </c>
      <c r="G4849" t="s">
        <v>272</v>
      </c>
      <c r="H4849" t="s">
        <v>273</v>
      </c>
      <c r="I4849" t="s">
        <v>274</v>
      </c>
      <c r="J4849" t="s">
        <v>275</v>
      </c>
      <c r="K4849">
        <v>667658</v>
      </c>
      <c r="L4849">
        <v>365806</v>
      </c>
      <c r="M4849">
        <v>-0.51059345954799418</v>
      </c>
      <c r="N4849">
        <v>-0.93191967331015535</v>
      </c>
    </row>
    <row r="4850" spans="1:14" x14ac:dyDescent="0.35">
      <c r="A4850" t="s">
        <v>14</v>
      </c>
      <c r="B4850" t="s">
        <v>28</v>
      </c>
      <c r="C4850" t="s">
        <v>651</v>
      </c>
      <c r="D4850">
        <v>-2.8548473338264908</v>
      </c>
      <c r="E4850" t="s">
        <v>17</v>
      </c>
      <c r="F4850" t="s">
        <v>18</v>
      </c>
      <c r="G4850" t="s">
        <v>272</v>
      </c>
      <c r="H4850" t="s">
        <v>273</v>
      </c>
      <c r="I4850" t="s">
        <v>274</v>
      </c>
      <c r="J4850" t="s">
        <v>275</v>
      </c>
      <c r="K4850">
        <v>548113</v>
      </c>
      <c r="L4850">
        <v>304250</v>
      </c>
      <c r="M4850">
        <v>-0.52085014108887973</v>
      </c>
      <c r="N4850">
        <v>-0.93832287060854269</v>
      </c>
    </row>
    <row r="4851" spans="1:14" x14ac:dyDescent="0.35">
      <c r="A4851" t="s">
        <v>14</v>
      </c>
      <c r="B4851" t="s">
        <v>29</v>
      </c>
      <c r="C4851" t="s">
        <v>651</v>
      </c>
      <c r="D4851">
        <v>-2.171881990427091</v>
      </c>
      <c r="E4851" t="s">
        <v>17</v>
      </c>
      <c r="F4851" t="s">
        <v>18</v>
      </c>
      <c r="G4851" t="s">
        <v>272</v>
      </c>
      <c r="H4851" t="s">
        <v>273</v>
      </c>
      <c r="I4851" t="s">
        <v>274</v>
      </c>
      <c r="J4851" t="s">
        <v>275</v>
      </c>
      <c r="K4851">
        <v>423055</v>
      </c>
      <c r="L4851">
        <v>240043</v>
      </c>
      <c r="M4851">
        <v>-0.51338052745555318</v>
      </c>
      <c r="N4851">
        <v>-0.90478872136537636</v>
      </c>
    </row>
    <row r="4852" spans="1:14" x14ac:dyDescent="0.35">
      <c r="A4852" t="s">
        <v>14</v>
      </c>
      <c r="B4852" t="s">
        <v>30</v>
      </c>
      <c r="C4852" t="s">
        <v>651</v>
      </c>
      <c r="D4852">
        <v>-1.0320957736509411</v>
      </c>
      <c r="E4852" t="s">
        <v>17</v>
      </c>
      <c r="F4852" t="s">
        <v>18</v>
      </c>
      <c r="G4852" t="s">
        <v>272</v>
      </c>
      <c r="H4852" t="s">
        <v>273</v>
      </c>
      <c r="I4852" t="s">
        <v>274</v>
      </c>
      <c r="J4852" t="s">
        <v>275</v>
      </c>
      <c r="K4852">
        <v>302338</v>
      </c>
      <c r="L4852">
        <v>175318</v>
      </c>
      <c r="M4852">
        <v>-0.34137150263974109</v>
      </c>
      <c r="N4852">
        <v>-0.58869926285432217</v>
      </c>
    </row>
    <row r="4853" spans="1:14" x14ac:dyDescent="0.35">
      <c r="A4853" t="s">
        <v>31</v>
      </c>
      <c r="B4853" t="s">
        <v>15</v>
      </c>
      <c r="C4853" t="s">
        <v>651</v>
      </c>
      <c r="D4853">
        <v>-1.119851420500773</v>
      </c>
      <c r="E4853" t="s">
        <v>17</v>
      </c>
      <c r="F4853" t="s">
        <v>18</v>
      </c>
      <c r="G4853" t="s">
        <v>272</v>
      </c>
      <c r="H4853" t="s">
        <v>273</v>
      </c>
      <c r="I4853" t="s">
        <v>274</v>
      </c>
      <c r="J4853" t="s">
        <v>275</v>
      </c>
      <c r="K4853">
        <v>842257</v>
      </c>
      <c r="L4853">
        <v>420552</v>
      </c>
      <c r="M4853">
        <v>-0.1329583987429932</v>
      </c>
      <c r="N4853">
        <v>-0.26628132085943529</v>
      </c>
    </row>
    <row r="4854" spans="1:14" x14ac:dyDescent="0.35">
      <c r="A4854" t="s">
        <v>31</v>
      </c>
      <c r="B4854" t="s">
        <v>21</v>
      </c>
      <c r="C4854" t="s">
        <v>651</v>
      </c>
      <c r="D4854">
        <v>-1.8053389210145809</v>
      </c>
      <c r="E4854" t="s">
        <v>17</v>
      </c>
      <c r="F4854" t="s">
        <v>18</v>
      </c>
      <c r="G4854" t="s">
        <v>272</v>
      </c>
      <c r="H4854" t="s">
        <v>273</v>
      </c>
      <c r="I4854" t="s">
        <v>274</v>
      </c>
      <c r="J4854" t="s">
        <v>275</v>
      </c>
      <c r="K4854">
        <v>991659</v>
      </c>
      <c r="L4854">
        <v>489432</v>
      </c>
      <c r="M4854">
        <v>-0.18205239109558641</v>
      </c>
      <c r="N4854">
        <v>-0.36886409573027118</v>
      </c>
    </row>
    <row r="4855" spans="1:14" x14ac:dyDescent="0.35">
      <c r="A4855" t="s">
        <v>31</v>
      </c>
      <c r="B4855" t="s">
        <v>22</v>
      </c>
      <c r="C4855" t="s">
        <v>651</v>
      </c>
      <c r="D4855">
        <v>-1.9197368805100721</v>
      </c>
      <c r="E4855" t="s">
        <v>17</v>
      </c>
      <c r="F4855" t="s">
        <v>18</v>
      </c>
      <c r="G4855" t="s">
        <v>272</v>
      </c>
      <c r="H4855" t="s">
        <v>273</v>
      </c>
      <c r="I4855" t="s">
        <v>274</v>
      </c>
      <c r="J4855" t="s">
        <v>275</v>
      </c>
      <c r="K4855">
        <v>1074582</v>
      </c>
      <c r="L4855">
        <v>519694</v>
      </c>
      <c r="M4855">
        <v>-0.1786496405588473</v>
      </c>
      <c r="N4855">
        <v>-0.36939754557683407</v>
      </c>
    </row>
    <row r="4856" spans="1:14" x14ac:dyDescent="0.35">
      <c r="A4856" t="s">
        <v>31</v>
      </c>
      <c r="B4856" t="s">
        <v>23</v>
      </c>
      <c r="C4856" t="s">
        <v>651</v>
      </c>
      <c r="D4856">
        <v>-0.62854793979403212</v>
      </c>
      <c r="E4856" t="s">
        <v>17</v>
      </c>
      <c r="F4856" t="s">
        <v>18</v>
      </c>
      <c r="G4856" t="s">
        <v>272</v>
      </c>
      <c r="H4856" t="s">
        <v>273</v>
      </c>
      <c r="I4856" t="s">
        <v>274</v>
      </c>
      <c r="J4856" t="s">
        <v>275</v>
      </c>
      <c r="K4856">
        <v>1010076</v>
      </c>
      <c r="L4856">
        <v>481258</v>
      </c>
      <c r="M4856">
        <v>-6.2227786799610343E-2</v>
      </c>
      <c r="N4856">
        <v>-0.13060519301373319</v>
      </c>
    </row>
    <row r="4857" spans="1:14" x14ac:dyDescent="0.35">
      <c r="A4857" t="s">
        <v>31</v>
      </c>
      <c r="B4857" t="s">
        <v>24</v>
      </c>
      <c r="C4857" t="s">
        <v>651</v>
      </c>
      <c r="D4857">
        <v>-1.1430945230181351</v>
      </c>
      <c r="E4857" t="s">
        <v>17</v>
      </c>
      <c r="F4857" t="s">
        <v>18</v>
      </c>
      <c r="G4857" t="s">
        <v>272</v>
      </c>
      <c r="H4857" t="s">
        <v>273</v>
      </c>
      <c r="I4857" t="s">
        <v>274</v>
      </c>
      <c r="J4857" t="s">
        <v>275</v>
      </c>
      <c r="K4857">
        <v>888685</v>
      </c>
      <c r="L4857">
        <v>423024</v>
      </c>
      <c r="M4857">
        <v>-0.1286276378039615</v>
      </c>
      <c r="N4857">
        <v>-0.27021978020588322</v>
      </c>
    </row>
    <row r="4858" spans="1:14" x14ac:dyDescent="0.35">
      <c r="A4858" t="s">
        <v>31</v>
      </c>
      <c r="B4858" t="s">
        <v>25</v>
      </c>
      <c r="C4858" t="s">
        <v>651</v>
      </c>
      <c r="D4858">
        <v>-1.4958869655992399</v>
      </c>
      <c r="E4858" t="s">
        <v>17</v>
      </c>
      <c r="F4858" t="s">
        <v>18</v>
      </c>
      <c r="G4858" t="s">
        <v>272</v>
      </c>
      <c r="H4858" t="s">
        <v>273</v>
      </c>
      <c r="I4858" t="s">
        <v>274</v>
      </c>
      <c r="J4858" t="s">
        <v>275</v>
      </c>
      <c r="K4858">
        <v>812979</v>
      </c>
      <c r="L4858">
        <v>385172</v>
      </c>
      <c r="M4858">
        <v>-0.18400068951341181</v>
      </c>
      <c r="N4858">
        <v>-0.38836856406988052</v>
      </c>
    </row>
    <row r="4859" spans="1:14" x14ac:dyDescent="0.35">
      <c r="A4859" t="s">
        <v>31</v>
      </c>
      <c r="B4859" t="s">
        <v>26</v>
      </c>
      <c r="C4859" t="s">
        <v>651</v>
      </c>
      <c r="D4859">
        <v>-1.9069134617961649</v>
      </c>
      <c r="E4859" t="s">
        <v>17</v>
      </c>
      <c r="F4859" t="s">
        <v>18</v>
      </c>
      <c r="G4859" t="s">
        <v>272</v>
      </c>
      <c r="H4859" t="s">
        <v>273</v>
      </c>
      <c r="I4859" t="s">
        <v>274</v>
      </c>
      <c r="J4859" t="s">
        <v>275</v>
      </c>
      <c r="K4859">
        <v>742720</v>
      </c>
      <c r="L4859">
        <v>342042</v>
      </c>
      <c r="M4859">
        <v>-0.25674728858737678</v>
      </c>
      <c r="N4859">
        <v>-0.55750856964822015</v>
      </c>
    </row>
    <row r="4860" spans="1:14" x14ac:dyDescent="0.35">
      <c r="A4860" t="s">
        <v>31</v>
      </c>
      <c r="B4860" t="s">
        <v>27</v>
      </c>
      <c r="C4860" t="s">
        <v>651</v>
      </c>
      <c r="D4860">
        <v>0.35988535396529642</v>
      </c>
      <c r="E4860" t="s">
        <v>17</v>
      </c>
      <c r="F4860" t="s">
        <v>18</v>
      </c>
      <c r="G4860" t="s">
        <v>272</v>
      </c>
      <c r="H4860" t="s">
        <v>273</v>
      </c>
      <c r="I4860" t="s">
        <v>274</v>
      </c>
      <c r="J4860" t="s">
        <v>275</v>
      </c>
      <c r="K4860">
        <v>667658</v>
      </c>
      <c r="L4860">
        <v>301852</v>
      </c>
      <c r="M4860">
        <v>5.3902649854460867E-2</v>
      </c>
      <c r="N4860">
        <v>0.1192257642703366</v>
      </c>
    </row>
    <row r="4861" spans="1:14" x14ac:dyDescent="0.35">
      <c r="A4861" t="s">
        <v>31</v>
      </c>
      <c r="B4861" t="s">
        <v>28</v>
      </c>
      <c r="C4861" t="s">
        <v>651</v>
      </c>
      <c r="D4861">
        <v>-0.50735010398734204</v>
      </c>
      <c r="E4861" t="s">
        <v>17</v>
      </c>
      <c r="F4861" t="s">
        <v>18</v>
      </c>
      <c r="G4861" t="s">
        <v>272</v>
      </c>
      <c r="H4861" t="s">
        <v>273</v>
      </c>
      <c r="I4861" t="s">
        <v>274</v>
      </c>
      <c r="J4861" t="s">
        <v>275</v>
      </c>
      <c r="K4861">
        <v>548113</v>
      </c>
      <c r="L4861">
        <v>243863</v>
      </c>
      <c r="M4861">
        <v>-9.2563048858053359E-2</v>
      </c>
      <c r="N4861">
        <v>-0.2080471838644411</v>
      </c>
    </row>
    <row r="4862" spans="1:14" x14ac:dyDescent="0.35">
      <c r="A4862" t="s">
        <v>31</v>
      </c>
      <c r="B4862" t="s">
        <v>29</v>
      </c>
      <c r="C4862" t="s">
        <v>651</v>
      </c>
      <c r="D4862">
        <v>-0.87028222580965675</v>
      </c>
      <c r="E4862" t="s">
        <v>17</v>
      </c>
      <c r="F4862" t="s">
        <v>18</v>
      </c>
      <c r="G4862" t="s">
        <v>272</v>
      </c>
      <c r="H4862" t="s">
        <v>273</v>
      </c>
      <c r="I4862" t="s">
        <v>274</v>
      </c>
      <c r="J4862" t="s">
        <v>275</v>
      </c>
      <c r="K4862">
        <v>423055</v>
      </c>
      <c r="L4862">
        <v>183012</v>
      </c>
      <c r="M4862">
        <v>-0.20571373126653911</v>
      </c>
      <c r="N4862">
        <v>-0.47553287533585598</v>
      </c>
    </row>
    <row r="4863" spans="1:14" x14ac:dyDescent="0.35">
      <c r="A4863" t="s">
        <v>31</v>
      </c>
      <c r="B4863" t="s">
        <v>30</v>
      </c>
      <c r="C4863" t="s">
        <v>651</v>
      </c>
      <c r="D4863">
        <v>-0.71336427445097428</v>
      </c>
      <c r="E4863" t="s">
        <v>17</v>
      </c>
      <c r="F4863" t="s">
        <v>18</v>
      </c>
      <c r="G4863" t="s">
        <v>272</v>
      </c>
      <c r="H4863" t="s">
        <v>273</v>
      </c>
      <c r="I4863" t="s">
        <v>274</v>
      </c>
      <c r="J4863" t="s">
        <v>275</v>
      </c>
      <c r="K4863">
        <v>302338</v>
      </c>
      <c r="L4863">
        <v>127020</v>
      </c>
      <c r="M4863">
        <v>-0.2359492602487859</v>
      </c>
      <c r="N4863">
        <v>-0.56161570969215424</v>
      </c>
    </row>
    <row r="4864" spans="1:14" x14ac:dyDescent="0.35">
      <c r="A4864" t="s">
        <v>14</v>
      </c>
      <c r="B4864" t="s">
        <v>15</v>
      </c>
      <c r="C4864" t="s">
        <v>652</v>
      </c>
      <c r="D4864">
        <v>-1.1264678503544161</v>
      </c>
      <c r="E4864" t="s">
        <v>17</v>
      </c>
      <c r="F4864" t="s">
        <v>33</v>
      </c>
      <c r="G4864" t="s">
        <v>272</v>
      </c>
      <c r="H4864" t="s">
        <v>273</v>
      </c>
      <c r="I4864" t="s">
        <v>274</v>
      </c>
      <c r="J4864" t="s">
        <v>275</v>
      </c>
      <c r="K4864">
        <v>842257</v>
      </c>
      <c r="L4864">
        <v>421705</v>
      </c>
      <c r="M4864">
        <v>-0.13374395824011151</v>
      </c>
      <c r="N4864">
        <v>-0.26712224193557488</v>
      </c>
    </row>
    <row r="4865" spans="1:14" x14ac:dyDescent="0.35">
      <c r="A4865" t="s">
        <v>14</v>
      </c>
      <c r="B4865" t="s">
        <v>21</v>
      </c>
      <c r="C4865" t="s">
        <v>652</v>
      </c>
      <c r="D4865">
        <v>-2.2146780669702508</v>
      </c>
      <c r="E4865" t="s">
        <v>17</v>
      </c>
      <c r="F4865" t="s">
        <v>33</v>
      </c>
      <c r="G4865" t="s">
        <v>272</v>
      </c>
      <c r="H4865" t="s">
        <v>273</v>
      </c>
      <c r="I4865" t="s">
        <v>274</v>
      </c>
      <c r="J4865" t="s">
        <v>275</v>
      </c>
      <c r="K4865">
        <v>991659</v>
      </c>
      <c r="L4865">
        <v>502227</v>
      </c>
      <c r="M4865">
        <v>-0.22333060729245141</v>
      </c>
      <c r="N4865">
        <v>-0.44097152621628283</v>
      </c>
    </row>
    <row r="4866" spans="1:14" x14ac:dyDescent="0.35">
      <c r="A4866" t="s">
        <v>14</v>
      </c>
      <c r="B4866" t="s">
        <v>22</v>
      </c>
      <c r="C4866" t="s">
        <v>652</v>
      </c>
      <c r="D4866">
        <v>-1.5875391314819249</v>
      </c>
      <c r="E4866" t="s">
        <v>17</v>
      </c>
      <c r="F4866" t="s">
        <v>33</v>
      </c>
      <c r="G4866" t="s">
        <v>272</v>
      </c>
      <c r="H4866" t="s">
        <v>273</v>
      </c>
      <c r="I4866" t="s">
        <v>274</v>
      </c>
      <c r="J4866" t="s">
        <v>275</v>
      </c>
      <c r="K4866">
        <v>1074582</v>
      </c>
      <c r="L4866">
        <v>554888</v>
      </c>
      <c r="M4866">
        <v>-0.14773550380351849</v>
      </c>
      <c r="N4866">
        <v>-0.28610082241496038</v>
      </c>
    </row>
    <row r="4867" spans="1:14" x14ac:dyDescent="0.35">
      <c r="A4867" t="s">
        <v>14</v>
      </c>
      <c r="B4867" t="s">
        <v>23</v>
      </c>
      <c r="C4867" t="s">
        <v>652</v>
      </c>
      <c r="D4867">
        <v>-1.284560646451709</v>
      </c>
      <c r="E4867" t="s">
        <v>17</v>
      </c>
      <c r="F4867" t="s">
        <v>33</v>
      </c>
      <c r="G4867" t="s">
        <v>272</v>
      </c>
      <c r="H4867" t="s">
        <v>273</v>
      </c>
      <c r="I4867" t="s">
        <v>274</v>
      </c>
      <c r="J4867" t="s">
        <v>275</v>
      </c>
      <c r="K4867">
        <v>1010076</v>
      </c>
      <c r="L4867">
        <v>528818</v>
      </c>
      <c r="M4867">
        <v>-0.1271746528431236</v>
      </c>
      <c r="N4867">
        <v>-0.24291167215406981</v>
      </c>
    </row>
    <row r="4868" spans="1:14" x14ac:dyDescent="0.35">
      <c r="A4868" t="s">
        <v>14</v>
      </c>
      <c r="B4868" t="s">
        <v>24</v>
      </c>
      <c r="C4868" t="s">
        <v>652</v>
      </c>
      <c r="D4868">
        <v>-0.91077566142108424</v>
      </c>
      <c r="E4868" t="s">
        <v>17</v>
      </c>
      <c r="F4868" t="s">
        <v>33</v>
      </c>
      <c r="G4868" t="s">
        <v>272</v>
      </c>
      <c r="H4868" t="s">
        <v>273</v>
      </c>
      <c r="I4868" t="s">
        <v>274</v>
      </c>
      <c r="J4868" t="s">
        <v>275</v>
      </c>
      <c r="K4868">
        <v>888685</v>
      </c>
      <c r="L4868">
        <v>465661</v>
      </c>
      <c r="M4868">
        <v>-0.1024857695832701</v>
      </c>
      <c r="N4868">
        <v>-0.19558770466521441</v>
      </c>
    </row>
    <row r="4869" spans="1:14" x14ac:dyDescent="0.35">
      <c r="A4869" t="s">
        <v>14</v>
      </c>
      <c r="B4869" t="s">
        <v>25</v>
      </c>
      <c r="C4869" t="s">
        <v>652</v>
      </c>
      <c r="D4869">
        <v>-0.96953681159152438</v>
      </c>
      <c r="E4869" t="s">
        <v>17</v>
      </c>
      <c r="F4869" t="s">
        <v>33</v>
      </c>
      <c r="G4869" t="s">
        <v>272</v>
      </c>
      <c r="H4869" t="s">
        <v>273</v>
      </c>
      <c r="I4869" t="s">
        <v>274</v>
      </c>
      <c r="J4869" t="s">
        <v>275</v>
      </c>
      <c r="K4869">
        <v>812979</v>
      </c>
      <c r="L4869">
        <v>427807</v>
      </c>
      <c r="M4869">
        <v>-0.1192573008148457</v>
      </c>
      <c r="N4869">
        <v>-0.22662948750056089</v>
      </c>
    </row>
    <row r="4870" spans="1:14" x14ac:dyDescent="0.35">
      <c r="A4870" t="s">
        <v>14</v>
      </c>
      <c r="B4870" t="s">
        <v>26</v>
      </c>
      <c r="C4870" t="s">
        <v>652</v>
      </c>
      <c r="D4870">
        <v>-0.86656127299476182</v>
      </c>
      <c r="E4870" t="s">
        <v>17</v>
      </c>
      <c r="F4870" t="s">
        <v>33</v>
      </c>
      <c r="G4870" t="s">
        <v>272</v>
      </c>
      <c r="H4870" t="s">
        <v>273</v>
      </c>
      <c r="I4870" t="s">
        <v>274</v>
      </c>
      <c r="J4870" t="s">
        <v>275</v>
      </c>
      <c r="K4870">
        <v>742720</v>
      </c>
      <c r="L4870">
        <v>400678</v>
      </c>
      <c r="M4870">
        <v>-0.1166740188758566</v>
      </c>
      <c r="N4870">
        <v>-0.21627373426910429</v>
      </c>
    </row>
    <row r="4871" spans="1:14" x14ac:dyDescent="0.35">
      <c r="A4871" t="s">
        <v>14</v>
      </c>
      <c r="B4871" t="s">
        <v>27</v>
      </c>
      <c r="C4871" t="s">
        <v>652</v>
      </c>
      <c r="D4871">
        <v>-0.5809372203468115</v>
      </c>
      <c r="E4871" t="s">
        <v>17</v>
      </c>
      <c r="F4871" t="s">
        <v>33</v>
      </c>
      <c r="G4871" t="s">
        <v>272</v>
      </c>
      <c r="H4871" t="s">
        <v>273</v>
      </c>
      <c r="I4871" t="s">
        <v>274</v>
      </c>
      <c r="J4871" t="s">
        <v>275</v>
      </c>
      <c r="K4871">
        <v>667658</v>
      </c>
      <c r="L4871">
        <v>365806</v>
      </c>
      <c r="M4871">
        <v>-8.7011197401485718E-2</v>
      </c>
      <c r="N4871">
        <v>-0.1588101945694744</v>
      </c>
    </row>
    <row r="4872" spans="1:14" x14ac:dyDescent="0.35">
      <c r="A4872" t="s">
        <v>14</v>
      </c>
      <c r="B4872" t="s">
        <v>28</v>
      </c>
      <c r="C4872" t="s">
        <v>652</v>
      </c>
      <c r="D4872">
        <v>-0.48809098245678578</v>
      </c>
      <c r="E4872" t="s">
        <v>17</v>
      </c>
      <c r="F4872" t="s">
        <v>33</v>
      </c>
      <c r="G4872" t="s">
        <v>272</v>
      </c>
      <c r="H4872" t="s">
        <v>273</v>
      </c>
      <c r="I4872" t="s">
        <v>274</v>
      </c>
      <c r="J4872" t="s">
        <v>275</v>
      </c>
      <c r="K4872">
        <v>548113</v>
      </c>
      <c r="L4872">
        <v>304250</v>
      </c>
      <c r="M4872">
        <v>-8.9049335165702306E-2</v>
      </c>
      <c r="N4872">
        <v>-0.160424316337481</v>
      </c>
    </row>
    <row r="4873" spans="1:14" x14ac:dyDescent="0.35">
      <c r="A4873" t="s">
        <v>14</v>
      </c>
      <c r="B4873" t="s">
        <v>29</v>
      </c>
      <c r="C4873" t="s">
        <v>652</v>
      </c>
      <c r="D4873">
        <v>-0.27928137611693421</v>
      </c>
      <c r="E4873" t="s">
        <v>17</v>
      </c>
      <c r="F4873" t="s">
        <v>33</v>
      </c>
      <c r="G4873" t="s">
        <v>272</v>
      </c>
      <c r="H4873" t="s">
        <v>273</v>
      </c>
      <c r="I4873" t="s">
        <v>274</v>
      </c>
      <c r="J4873" t="s">
        <v>275</v>
      </c>
      <c r="K4873">
        <v>423055</v>
      </c>
      <c r="L4873">
        <v>240043</v>
      </c>
      <c r="M4873">
        <v>-6.6015382424728264E-2</v>
      </c>
      <c r="N4873">
        <v>-0.1163463946530139</v>
      </c>
    </row>
    <row r="4874" spans="1:14" x14ac:dyDescent="0.35">
      <c r="A4874" t="s">
        <v>14</v>
      </c>
      <c r="B4874" t="s">
        <v>30</v>
      </c>
      <c r="C4874" t="s">
        <v>652</v>
      </c>
      <c r="D4874">
        <v>-0.11312517657122</v>
      </c>
      <c r="E4874" t="s">
        <v>17</v>
      </c>
      <c r="F4874" t="s">
        <v>33</v>
      </c>
      <c r="G4874" t="s">
        <v>272</v>
      </c>
      <c r="H4874" t="s">
        <v>273</v>
      </c>
      <c r="I4874" t="s">
        <v>274</v>
      </c>
      <c r="J4874" t="s">
        <v>275</v>
      </c>
      <c r="K4874">
        <v>302338</v>
      </c>
      <c r="L4874">
        <v>175318</v>
      </c>
      <c r="M4874">
        <v>-3.7416790668463783E-2</v>
      </c>
      <c r="N4874">
        <v>-6.4525705615635587E-2</v>
      </c>
    </row>
    <row r="4875" spans="1:14" x14ac:dyDescent="0.35">
      <c r="A4875" t="s">
        <v>31</v>
      </c>
      <c r="B4875" t="s">
        <v>15</v>
      </c>
      <c r="C4875" t="s">
        <v>652</v>
      </c>
      <c r="D4875">
        <v>-0.26437175778013972</v>
      </c>
      <c r="E4875" t="s">
        <v>17</v>
      </c>
      <c r="F4875" t="s">
        <v>33</v>
      </c>
      <c r="G4875" t="s">
        <v>272</v>
      </c>
      <c r="H4875" t="s">
        <v>273</v>
      </c>
      <c r="I4875" t="s">
        <v>274</v>
      </c>
      <c r="J4875" t="s">
        <v>275</v>
      </c>
      <c r="K4875">
        <v>842257</v>
      </c>
      <c r="L4875">
        <v>420552</v>
      </c>
      <c r="M4875">
        <v>-3.138849042277353E-2</v>
      </c>
      <c r="N4875">
        <v>-6.2863036623328303E-2</v>
      </c>
    </row>
    <row r="4876" spans="1:14" x14ac:dyDescent="0.35">
      <c r="A4876" t="s">
        <v>31</v>
      </c>
      <c r="B4876" t="s">
        <v>21</v>
      </c>
      <c r="C4876" t="s">
        <v>652</v>
      </c>
      <c r="D4876">
        <v>-0.63984919021827125</v>
      </c>
      <c r="E4876" t="s">
        <v>17</v>
      </c>
      <c r="F4876" t="s">
        <v>33</v>
      </c>
      <c r="G4876" t="s">
        <v>272</v>
      </c>
      <c r="H4876" t="s">
        <v>273</v>
      </c>
      <c r="I4876" t="s">
        <v>274</v>
      </c>
      <c r="J4876" t="s">
        <v>275</v>
      </c>
      <c r="K4876">
        <v>991659</v>
      </c>
      <c r="L4876">
        <v>489432</v>
      </c>
      <c r="M4876">
        <v>-6.4523106251067275E-2</v>
      </c>
      <c r="N4876">
        <v>-0.13073301096337619</v>
      </c>
    </row>
    <row r="4877" spans="1:14" x14ac:dyDescent="0.35">
      <c r="A4877" t="s">
        <v>31</v>
      </c>
      <c r="B4877" t="s">
        <v>22</v>
      </c>
      <c r="C4877" t="s">
        <v>652</v>
      </c>
      <c r="D4877">
        <v>3.5298200474963148</v>
      </c>
      <c r="E4877" t="s">
        <v>17</v>
      </c>
      <c r="F4877" t="s">
        <v>33</v>
      </c>
      <c r="G4877" t="s">
        <v>272</v>
      </c>
      <c r="H4877" t="s">
        <v>273</v>
      </c>
      <c r="I4877" t="s">
        <v>274</v>
      </c>
      <c r="J4877" t="s">
        <v>275</v>
      </c>
      <c r="K4877">
        <v>1074582</v>
      </c>
      <c r="L4877">
        <v>519694</v>
      </c>
      <c r="M4877">
        <v>0.32848307969948459</v>
      </c>
      <c r="N4877">
        <v>0.67921123728507837</v>
      </c>
    </row>
    <row r="4878" spans="1:14" x14ac:dyDescent="0.35">
      <c r="A4878" t="s">
        <v>31</v>
      </c>
      <c r="B4878" t="s">
        <v>23</v>
      </c>
      <c r="C4878" t="s">
        <v>652</v>
      </c>
      <c r="D4878">
        <v>1.980325565305989</v>
      </c>
      <c r="E4878" t="s">
        <v>17</v>
      </c>
      <c r="F4878" t="s">
        <v>33</v>
      </c>
      <c r="G4878" t="s">
        <v>272</v>
      </c>
      <c r="H4878" t="s">
        <v>273</v>
      </c>
      <c r="I4878" t="s">
        <v>274</v>
      </c>
      <c r="J4878" t="s">
        <v>275</v>
      </c>
      <c r="K4878">
        <v>1010076</v>
      </c>
      <c r="L4878">
        <v>481258</v>
      </c>
      <c r="M4878">
        <v>0.1960570853387259</v>
      </c>
      <c r="N4878">
        <v>0.41148938101932631</v>
      </c>
    </row>
    <row r="4879" spans="1:14" x14ac:dyDescent="0.35">
      <c r="A4879" t="s">
        <v>31</v>
      </c>
      <c r="B4879" t="s">
        <v>24</v>
      </c>
      <c r="C4879" t="s">
        <v>652</v>
      </c>
      <c r="D4879">
        <v>-9.1141954120232072E-2</v>
      </c>
      <c r="E4879" t="s">
        <v>17</v>
      </c>
      <c r="F4879" t="s">
        <v>33</v>
      </c>
      <c r="G4879" t="s">
        <v>272</v>
      </c>
      <c r="H4879" t="s">
        <v>273</v>
      </c>
      <c r="I4879" t="s">
        <v>274</v>
      </c>
      <c r="J4879" t="s">
        <v>275</v>
      </c>
      <c r="K4879">
        <v>888685</v>
      </c>
      <c r="L4879">
        <v>423024</v>
      </c>
      <c r="M4879">
        <v>-1.025582226775877E-2</v>
      </c>
      <c r="N4879">
        <v>-2.1545338827166319E-2</v>
      </c>
    </row>
    <row r="4880" spans="1:14" x14ac:dyDescent="0.35">
      <c r="A4880" t="s">
        <v>31</v>
      </c>
      <c r="B4880" t="s">
        <v>25</v>
      </c>
      <c r="C4880" t="s">
        <v>652</v>
      </c>
      <c r="D4880">
        <v>1.063626044037179</v>
      </c>
      <c r="E4880" t="s">
        <v>17</v>
      </c>
      <c r="F4880" t="s">
        <v>33</v>
      </c>
      <c r="G4880" t="s">
        <v>272</v>
      </c>
      <c r="H4880" t="s">
        <v>273</v>
      </c>
      <c r="I4880" t="s">
        <v>274</v>
      </c>
      <c r="J4880" t="s">
        <v>275</v>
      </c>
      <c r="K4880">
        <v>812979</v>
      </c>
      <c r="L4880">
        <v>385172</v>
      </c>
      <c r="M4880">
        <v>0.1308306910802344</v>
      </c>
      <c r="N4880">
        <v>0.27614313710165289</v>
      </c>
    </row>
    <row r="4881" spans="1:14" x14ac:dyDescent="0.35">
      <c r="A4881" t="s">
        <v>31</v>
      </c>
      <c r="B4881" t="s">
        <v>26</v>
      </c>
      <c r="C4881" t="s">
        <v>652</v>
      </c>
      <c r="D4881">
        <v>6.1077734184094936</v>
      </c>
      <c r="E4881" t="s">
        <v>17</v>
      </c>
      <c r="F4881" t="s">
        <v>33</v>
      </c>
      <c r="G4881" t="s">
        <v>272</v>
      </c>
      <c r="H4881" t="s">
        <v>273</v>
      </c>
      <c r="I4881" t="s">
        <v>274</v>
      </c>
      <c r="J4881" t="s">
        <v>275</v>
      </c>
      <c r="K4881">
        <v>742720</v>
      </c>
      <c r="L4881">
        <v>342042</v>
      </c>
      <c r="M4881">
        <v>0.82235208670959359</v>
      </c>
      <c r="N4881">
        <v>1.7856793663963759</v>
      </c>
    </row>
    <row r="4882" spans="1:14" x14ac:dyDescent="0.35">
      <c r="A4882" t="s">
        <v>31</v>
      </c>
      <c r="B4882" t="s">
        <v>27</v>
      </c>
      <c r="C4882" t="s">
        <v>652</v>
      </c>
      <c r="D4882">
        <v>-0.58072127547435315</v>
      </c>
      <c r="E4882" t="s">
        <v>17</v>
      </c>
      <c r="F4882" t="s">
        <v>33</v>
      </c>
      <c r="G4882" t="s">
        <v>272</v>
      </c>
      <c r="H4882" t="s">
        <v>273</v>
      </c>
      <c r="I4882" t="s">
        <v>274</v>
      </c>
      <c r="J4882" t="s">
        <v>275</v>
      </c>
      <c r="K4882">
        <v>667658</v>
      </c>
      <c r="L4882">
        <v>301852</v>
      </c>
      <c r="M4882">
        <v>-8.697885376560352E-2</v>
      </c>
      <c r="N4882">
        <v>-0.19238609499832801</v>
      </c>
    </row>
    <row r="4883" spans="1:14" x14ac:dyDescent="0.35">
      <c r="A4883" t="s">
        <v>31</v>
      </c>
      <c r="B4883" t="s">
        <v>28</v>
      </c>
      <c r="C4883" t="s">
        <v>652</v>
      </c>
      <c r="D4883">
        <v>-0.32271340859099951</v>
      </c>
      <c r="E4883" t="s">
        <v>17</v>
      </c>
      <c r="F4883" t="s">
        <v>33</v>
      </c>
      <c r="G4883" t="s">
        <v>272</v>
      </c>
      <c r="H4883" t="s">
        <v>273</v>
      </c>
      <c r="I4883" t="s">
        <v>274</v>
      </c>
      <c r="J4883" t="s">
        <v>275</v>
      </c>
      <c r="K4883">
        <v>548113</v>
      </c>
      <c r="L4883">
        <v>243863</v>
      </c>
      <c r="M4883">
        <v>-5.8877167407268123E-2</v>
      </c>
      <c r="N4883">
        <v>-0.13233389591327899</v>
      </c>
    </row>
    <row r="4884" spans="1:14" x14ac:dyDescent="0.35">
      <c r="A4884" t="s">
        <v>31</v>
      </c>
      <c r="B4884" t="s">
        <v>29</v>
      </c>
      <c r="C4884" t="s">
        <v>652</v>
      </c>
      <c r="D4884">
        <v>-0.89481263164837088</v>
      </c>
      <c r="E4884" t="s">
        <v>17</v>
      </c>
      <c r="F4884" t="s">
        <v>33</v>
      </c>
      <c r="G4884" t="s">
        <v>272</v>
      </c>
      <c r="H4884" t="s">
        <v>273</v>
      </c>
      <c r="I4884" t="s">
        <v>274</v>
      </c>
      <c r="J4884" t="s">
        <v>275</v>
      </c>
      <c r="K4884">
        <v>423055</v>
      </c>
      <c r="L4884">
        <v>183012</v>
      </c>
      <c r="M4884">
        <v>-0.2115121276544116</v>
      </c>
      <c r="N4884">
        <v>-0.48893658975825133</v>
      </c>
    </row>
    <row r="4885" spans="1:14" x14ac:dyDescent="0.35">
      <c r="A4885" t="s">
        <v>31</v>
      </c>
      <c r="B4885" t="s">
        <v>30</v>
      </c>
      <c r="C4885" t="s">
        <v>652</v>
      </c>
      <c r="D4885">
        <v>-0.7776287157116144</v>
      </c>
      <c r="E4885" t="s">
        <v>17</v>
      </c>
      <c r="F4885" t="s">
        <v>33</v>
      </c>
      <c r="G4885" t="s">
        <v>272</v>
      </c>
      <c r="H4885" t="s">
        <v>273</v>
      </c>
      <c r="I4885" t="s">
        <v>274</v>
      </c>
      <c r="J4885" t="s">
        <v>275</v>
      </c>
      <c r="K4885">
        <v>302338</v>
      </c>
      <c r="L4885">
        <v>127020</v>
      </c>
      <c r="M4885">
        <v>-0.25720508692642491</v>
      </c>
      <c r="N4885">
        <v>-0.61220966439270541</v>
      </c>
    </row>
    <row r="4886" spans="1:14" x14ac:dyDescent="0.35">
      <c r="A4886" t="s">
        <v>14</v>
      </c>
      <c r="B4886" t="s">
        <v>15</v>
      </c>
      <c r="C4886" t="s">
        <v>653</v>
      </c>
      <c r="D4886">
        <v>1.721340602890109</v>
      </c>
      <c r="E4886" t="s">
        <v>17</v>
      </c>
      <c r="F4886" t="s">
        <v>35</v>
      </c>
      <c r="G4886" t="s">
        <v>272</v>
      </c>
      <c r="H4886" t="s">
        <v>273</v>
      </c>
      <c r="I4886" t="s">
        <v>274</v>
      </c>
      <c r="J4886" t="s">
        <v>275</v>
      </c>
      <c r="K4886">
        <v>842257</v>
      </c>
      <c r="L4886">
        <v>421705</v>
      </c>
      <c r="M4886">
        <v>0.20437237124655641</v>
      </c>
      <c r="N4886">
        <v>0.40818596006452601</v>
      </c>
    </row>
    <row r="4887" spans="1:14" x14ac:dyDescent="0.35">
      <c r="A4887" t="s">
        <v>14</v>
      </c>
      <c r="B4887" t="s">
        <v>21</v>
      </c>
      <c r="C4887" t="s">
        <v>653</v>
      </c>
      <c r="D4887">
        <v>3.2079592623847191</v>
      </c>
      <c r="E4887" t="s">
        <v>17</v>
      </c>
      <c r="F4887" t="s">
        <v>35</v>
      </c>
      <c r="G4887" t="s">
        <v>272</v>
      </c>
      <c r="H4887" t="s">
        <v>273</v>
      </c>
      <c r="I4887" t="s">
        <v>274</v>
      </c>
      <c r="J4887" t="s">
        <v>275</v>
      </c>
      <c r="K4887">
        <v>991659</v>
      </c>
      <c r="L4887">
        <v>502227</v>
      </c>
      <c r="M4887">
        <v>0.32349419128800522</v>
      </c>
      <c r="N4887">
        <v>0.63874687390059059</v>
      </c>
    </row>
    <row r="4888" spans="1:14" x14ac:dyDescent="0.35">
      <c r="A4888" t="s">
        <v>14</v>
      </c>
      <c r="B4888" t="s">
        <v>22</v>
      </c>
      <c r="C4888" t="s">
        <v>653</v>
      </c>
      <c r="D4888">
        <v>3.3921362983452918</v>
      </c>
      <c r="E4888" t="s">
        <v>17</v>
      </c>
      <c r="F4888" t="s">
        <v>35</v>
      </c>
      <c r="G4888" t="s">
        <v>272</v>
      </c>
      <c r="H4888" t="s">
        <v>273</v>
      </c>
      <c r="I4888" t="s">
        <v>274</v>
      </c>
      <c r="J4888" t="s">
        <v>275</v>
      </c>
      <c r="K4888">
        <v>1074582</v>
      </c>
      <c r="L4888">
        <v>554888</v>
      </c>
      <c r="M4888">
        <v>0.31567030699800408</v>
      </c>
      <c r="N4888">
        <v>0.6113190947263758</v>
      </c>
    </row>
    <row r="4889" spans="1:14" x14ac:dyDescent="0.35">
      <c r="A4889" t="s">
        <v>14</v>
      </c>
      <c r="B4889" t="s">
        <v>23</v>
      </c>
      <c r="C4889" t="s">
        <v>653</v>
      </c>
      <c r="D4889">
        <v>4.2306484100795174</v>
      </c>
      <c r="E4889" t="s">
        <v>17</v>
      </c>
      <c r="F4889" t="s">
        <v>35</v>
      </c>
      <c r="G4889" t="s">
        <v>272</v>
      </c>
      <c r="H4889" t="s">
        <v>273</v>
      </c>
      <c r="I4889" t="s">
        <v>274</v>
      </c>
      <c r="J4889" t="s">
        <v>275</v>
      </c>
      <c r="K4889">
        <v>1010076</v>
      </c>
      <c r="L4889">
        <v>528818</v>
      </c>
      <c r="M4889">
        <v>0.41884456318925678</v>
      </c>
      <c r="N4889">
        <v>0.80001974404795551</v>
      </c>
    </row>
    <row r="4890" spans="1:14" x14ac:dyDescent="0.35">
      <c r="A4890" t="s">
        <v>14</v>
      </c>
      <c r="B4890" t="s">
        <v>24</v>
      </c>
      <c r="C4890" t="s">
        <v>653</v>
      </c>
      <c r="D4890">
        <v>2.8717594484132931</v>
      </c>
      <c r="E4890" t="s">
        <v>17</v>
      </c>
      <c r="F4890" t="s">
        <v>35</v>
      </c>
      <c r="G4890" t="s">
        <v>272</v>
      </c>
      <c r="H4890" t="s">
        <v>273</v>
      </c>
      <c r="I4890" t="s">
        <v>274</v>
      </c>
      <c r="J4890" t="s">
        <v>275</v>
      </c>
      <c r="K4890">
        <v>888685</v>
      </c>
      <c r="L4890">
        <v>465661</v>
      </c>
      <c r="M4890">
        <v>0.32314705980333791</v>
      </c>
      <c r="N4890">
        <v>0.61670602614633674</v>
      </c>
    </row>
    <row r="4891" spans="1:14" x14ac:dyDescent="0.35">
      <c r="A4891" t="s">
        <v>14</v>
      </c>
      <c r="B4891" t="s">
        <v>25</v>
      </c>
      <c r="C4891" t="s">
        <v>653</v>
      </c>
      <c r="D4891">
        <v>1.9892656203267189</v>
      </c>
      <c r="E4891" t="s">
        <v>17</v>
      </c>
      <c r="F4891" t="s">
        <v>35</v>
      </c>
      <c r="G4891" t="s">
        <v>272</v>
      </c>
      <c r="H4891" t="s">
        <v>273</v>
      </c>
      <c r="I4891" t="s">
        <v>274</v>
      </c>
      <c r="J4891" t="s">
        <v>275</v>
      </c>
      <c r="K4891">
        <v>812979</v>
      </c>
      <c r="L4891">
        <v>427807</v>
      </c>
      <c r="M4891">
        <v>0.2446884384869375</v>
      </c>
      <c r="N4891">
        <v>0.46499136767905141</v>
      </c>
    </row>
    <row r="4892" spans="1:14" x14ac:dyDescent="0.35">
      <c r="A4892" t="s">
        <v>14</v>
      </c>
      <c r="B4892" t="s">
        <v>26</v>
      </c>
      <c r="C4892" t="s">
        <v>653</v>
      </c>
      <c r="D4892">
        <v>1.4461485892897881</v>
      </c>
      <c r="E4892" t="s">
        <v>17</v>
      </c>
      <c r="F4892" t="s">
        <v>35</v>
      </c>
      <c r="G4892" t="s">
        <v>272</v>
      </c>
      <c r="H4892" t="s">
        <v>273</v>
      </c>
      <c r="I4892" t="s">
        <v>274</v>
      </c>
      <c r="J4892" t="s">
        <v>275</v>
      </c>
      <c r="K4892">
        <v>742720</v>
      </c>
      <c r="L4892">
        <v>400678</v>
      </c>
      <c r="M4892">
        <v>0.19470979498192961</v>
      </c>
      <c r="N4892">
        <v>0.36092537880537179</v>
      </c>
    </row>
    <row r="4893" spans="1:14" x14ac:dyDescent="0.35">
      <c r="A4893" t="s">
        <v>14</v>
      </c>
      <c r="B4893" t="s">
        <v>27</v>
      </c>
      <c r="C4893" t="s">
        <v>653</v>
      </c>
      <c r="D4893">
        <v>1.451423276115452</v>
      </c>
      <c r="E4893" t="s">
        <v>17</v>
      </c>
      <c r="F4893" t="s">
        <v>35</v>
      </c>
      <c r="G4893" t="s">
        <v>272</v>
      </c>
      <c r="H4893" t="s">
        <v>273</v>
      </c>
      <c r="I4893" t="s">
        <v>274</v>
      </c>
      <c r="J4893" t="s">
        <v>275</v>
      </c>
      <c r="K4893">
        <v>667658</v>
      </c>
      <c r="L4893">
        <v>365806</v>
      </c>
      <c r="M4893">
        <v>0.2173902321421225</v>
      </c>
      <c r="N4893">
        <v>0.39677404857095078</v>
      </c>
    </row>
    <row r="4894" spans="1:14" x14ac:dyDescent="0.35">
      <c r="A4894" t="s">
        <v>14</v>
      </c>
      <c r="B4894" t="s">
        <v>28</v>
      </c>
      <c r="C4894" t="s">
        <v>653</v>
      </c>
      <c r="D4894">
        <v>0.8993474617773316</v>
      </c>
      <c r="E4894" t="s">
        <v>17</v>
      </c>
      <c r="F4894" t="s">
        <v>35</v>
      </c>
      <c r="G4894" t="s">
        <v>272</v>
      </c>
      <c r="H4894" t="s">
        <v>273</v>
      </c>
      <c r="I4894" t="s">
        <v>274</v>
      </c>
      <c r="J4894" t="s">
        <v>275</v>
      </c>
      <c r="K4894">
        <v>548113</v>
      </c>
      <c r="L4894">
        <v>304250</v>
      </c>
      <c r="M4894">
        <v>0.16408066617236439</v>
      </c>
      <c r="N4894">
        <v>0.29559489294242619</v>
      </c>
    </row>
    <row r="4895" spans="1:14" x14ac:dyDescent="0.35">
      <c r="A4895" t="s">
        <v>14</v>
      </c>
      <c r="B4895" t="s">
        <v>29</v>
      </c>
      <c r="C4895" t="s">
        <v>653</v>
      </c>
      <c r="D4895">
        <v>0.57779240333889526</v>
      </c>
      <c r="E4895" t="s">
        <v>17</v>
      </c>
      <c r="F4895" t="s">
        <v>35</v>
      </c>
      <c r="G4895" t="s">
        <v>272</v>
      </c>
      <c r="H4895" t="s">
        <v>273</v>
      </c>
      <c r="I4895" t="s">
        <v>274</v>
      </c>
      <c r="J4895" t="s">
        <v>275</v>
      </c>
      <c r="K4895">
        <v>423055</v>
      </c>
      <c r="L4895">
        <v>240043</v>
      </c>
      <c r="M4895">
        <v>0.1365761906463451</v>
      </c>
      <c r="N4895">
        <v>0.2407037086434077</v>
      </c>
    </row>
    <row r="4896" spans="1:14" x14ac:dyDescent="0.35">
      <c r="A4896" t="s">
        <v>14</v>
      </c>
      <c r="B4896" t="s">
        <v>30</v>
      </c>
      <c r="C4896" t="s">
        <v>653</v>
      </c>
      <c r="D4896">
        <v>0.27240834164578143</v>
      </c>
      <c r="E4896" t="s">
        <v>17</v>
      </c>
      <c r="F4896" t="s">
        <v>35</v>
      </c>
      <c r="G4896" t="s">
        <v>272</v>
      </c>
      <c r="H4896" t="s">
        <v>273</v>
      </c>
      <c r="I4896" t="s">
        <v>274</v>
      </c>
      <c r="J4896" t="s">
        <v>275</v>
      </c>
      <c r="K4896">
        <v>302338</v>
      </c>
      <c r="L4896">
        <v>175318</v>
      </c>
      <c r="M4896">
        <v>9.0100596566022609E-2</v>
      </c>
      <c r="N4896">
        <v>0.15537956264946071</v>
      </c>
    </row>
    <row r="4897" spans="1:14" x14ac:dyDescent="0.35">
      <c r="A4897" t="s">
        <v>31</v>
      </c>
      <c r="B4897" t="s">
        <v>15</v>
      </c>
      <c r="C4897" t="s">
        <v>653</v>
      </c>
      <c r="D4897">
        <v>3.114360055718763</v>
      </c>
      <c r="E4897" t="s">
        <v>17</v>
      </c>
      <c r="F4897" t="s">
        <v>35</v>
      </c>
      <c r="G4897" t="s">
        <v>272</v>
      </c>
      <c r="H4897" t="s">
        <v>273</v>
      </c>
      <c r="I4897" t="s">
        <v>274</v>
      </c>
      <c r="J4897" t="s">
        <v>275</v>
      </c>
      <c r="K4897">
        <v>842257</v>
      </c>
      <c r="L4897">
        <v>420552</v>
      </c>
      <c r="M4897">
        <v>0.36976362983255262</v>
      </c>
      <c r="N4897">
        <v>0.7405410165018268</v>
      </c>
    </row>
    <row r="4898" spans="1:14" x14ac:dyDescent="0.35">
      <c r="A4898" t="s">
        <v>31</v>
      </c>
      <c r="B4898" t="s">
        <v>21</v>
      </c>
      <c r="C4898" t="s">
        <v>653</v>
      </c>
      <c r="D4898">
        <v>10.76060341184067</v>
      </c>
      <c r="E4898" t="s">
        <v>17</v>
      </c>
      <c r="F4898" t="s">
        <v>35</v>
      </c>
      <c r="G4898" t="s">
        <v>272</v>
      </c>
      <c r="H4898" t="s">
        <v>273</v>
      </c>
      <c r="I4898" t="s">
        <v>274</v>
      </c>
      <c r="J4898" t="s">
        <v>275</v>
      </c>
      <c r="K4898">
        <v>991659</v>
      </c>
      <c r="L4898">
        <v>489432</v>
      </c>
      <c r="M4898">
        <v>1.085111254154973</v>
      </c>
      <c r="N4898">
        <v>2.1985900823486548</v>
      </c>
    </row>
    <row r="4899" spans="1:14" x14ac:dyDescent="0.35">
      <c r="A4899" t="s">
        <v>31</v>
      </c>
      <c r="B4899" t="s">
        <v>22</v>
      </c>
      <c r="C4899" t="s">
        <v>653</v>
      </c>
      <c r="D4899">
        <v>9.4700194337490302</v>
      </c>
      <c r="E4899" t="s">
        <v>17</v>
      </c>
      <c r="F4899" t="s">
        <v>35</v>
      </c>
      <c r="G4899" t="s">
        <v>272</v>
      </c>
      <c r="H4899" t="s">
        <v>273</v>
      </c>
      <c r="I4899" t="s">
        <v>274</v>
      </c>
      <c r="J4899" t="s">
        <v>275</v>
      </c>
      <c r="K4899">
        <v>1074582</v>
      </c>
      <c r="L4899">
        <v>519694</v>
      </c>
      <c r="M4899">
        <v>0.88127471274868086</v>
      </c>
      <c r="N4899">
        <v>1.822229895621083</v>
      </c>
    </row>
    <row r="4900" spans="1:14" x14ac:dyDescent="0.35">
      <c r="A4900" t="s">
        <v>31</v>
      </c>
      <c r="B4900" t="s">
        <v>23</v>
      </c>
      <c r="C4900" t="s">
        <v>653</v>
      </c>
      <c r="D4900">
        <v>13.304032682801161</v>
      </c>
      <c r="E4900" t="s">
        <v>17</v>
      </c>
      <c r="F4900" t="s">
        <v>35</v>
      </c>
      <c r="G4900" t="s">
        <v>272</v>
      </c>
      <c r="H4900" t="s">
        <v>273</v>
      </c>
      <c r="I4900" t="s">
        <v>274</v>
      </c>
      <c r="J4900" t="s">
        <v>275</v>
      </c>
      <c r="K4900">
        <v>1010076</v>
      </c>
      <c r="L4900">
        <v>481258</v>
      </c>
      <c r="M4900">
        <v>1.3171318477818661</v>
      </c>
      <c r="N4900">
        <v>2.764428369565008</v>
      </c>
    </row>
    <row r="4901" spans="1:14" x14ac:dyDescent="0.35">
      <c r="A4901" t="s">
        <v>31</v>
      </c>
      <c r="B4901" t="s">
        <v>24</v>
      </c>
      <c r="C4901" t="s">
        <v>653</v>
      </c>
      <c r="D4901">
        <v>8.0995625435467389</v>
      </c>
      <c r="E4901" t="s">
        <v>17</v>
      </c>
      <c r="F4901" t="s">
        <v>35</v>
      </c>
      <c r="G4901" t="s">
        <v>272</v>
      </c>
      <c r="H4901" t="s">
        <v>273</v>
      </c>
      <c r="I4901" t="s">
        <v>274</v>
      </c>
      <c r="J4901" t="s">
        <v>275</v>
      </c>
      <c r="K4901">
        <v>888685</v>
      </c>
      <c r="L4901">
        <v>423024</v>
      </c>
      <c r="M4901">
        <v>0.91140984078123732</v>
      </c>
      <c r="N4901">
        <v>1.9146815650049971</v>
      </c>
    </row>
    <row r="4902" spans="1:14" x14ac:dyDescent="0.35">
      <c r="A4902" t="s">
        <v>31</v>
      </c>
      <c r="B4902" t="s">
        <v>25</v>
      </c>
      <c r="C4902" t="s">
        <v>653</v>
      </c>
      <c r="D4902">
        <v>6.1113846157286034</v>
      </c>
      <c r="E4902" t="s">
        <v>17</v>
      </c>
      <c r="F4902" t="s">
        <v>35</v>
      </c>
      <c r="G4902" t="s">
        <v>272</v>
      </c>
      <c r="H4902" t="s">
        <v>273</v>
      </c>
      <c r="I4902" t="s">
        <v>274</v>
      </c>
      <c r="J4902" t="s">
        <v>275</v>
      </c>
      <c r="K4902">
        <v>812979</v>
      </c>
      <c r="L4902">
        <v>385172</v>
      </c>
      <c r="M4902">
        <v>0.75172724212170339</v>
      </c>
      <c r="N4902">
        <v>1.586663780266635</v>
      </c>
    </row>
    <row r="4903" spans="1:14" x14ac:dyDescent="0.35">
      <c r="A4903" t="s">
        <v>31</v>
      </c>
      <c r="B4903" t="s">
        <v>26</v>
      </c>
      <c r="C4903" t="s">
        <v>653</v>
      </c>
      <c r="D4903">
        <v>11.60690230471697</v>
      </c>
      <c r="E4903" t="s">
        <v>17</v>
      </c>
      <c r="F4903" t="s">
        <v>35</v>
      </c>
      <c r="G4903" t="s">
        <v>272</v>
      </c>
      <c r="H4903" t="s">
        <v>273</v>
      </c>
      <c r="I4903" t="s">
        <v>274</v>
      </c>
      <c r="J4903" t="s">
        <v>275</v>
      </c>
      <c r="K4903">
        <v>742720</v>
      </c>
      <c r="L4903">
        <v>342042</v>
      </c>
      <c r="M4903">
        <v>1.5627561267660719</v>
      </c>
      <c r="N4903">
        <v>3.3934143481551882</v>
      </c>
    </row>
    <row r="4904" spans="1:14" x14ac:dyDescent="0.35">
      <c r="A4904" t="s">
        <v>31</v>
      </c>
      <c r="B4904" t="s">
        <v>27</v>
      </c>
      <c r="C4904" t="s">
        <v>653</v>
      </c>
      <c r="D4904">
        <v>6.3416796665294797</v>
      </c>
      <c r="E4904" t="s">
        <v>17</v>
      </c>
      <c r="F4904" t="s">
        <v>35</v>
      </c>
      <c r="G4904" t="s">
        <v>272</v>
      </c>
      <c r="H4904" t="s">
        <v>273</v>
      </c>
      <c r="I4904" t="s">
        <v>274</v>
      </c>
      <c r="J4904" t="s">
        <v>275</v>
      </c>
      <c r="K4904">
        <v>667658</v>
      </c>
      <c r="L4904">
        <v>301852</v>
      </c>
      <c r="M4904">
        <v>0.94983953858554526</v>
      </c>
      <c r="N4904">
        <v>2.1009235209736818</v>
      </c>
    </row>
    <row r="4905" spans="1:14" x14ac:dyDescent="0.35">
      <c r="A4905" t="s">
        <v>31</v>
      </c>
      <c r="B4905" t="s">
        <v>28</v>
      </c>
      <c r="C4905" t="s">
        <v>653</v>
      </c>
      <c r="D4905">
        <v>5.0563381339516127</v>
      </c>
      <c r="E4905" t="s">
        <v>17</v>
      </c>
      <c r="F4905" t="s">
        <v>35</v>
      </c>
      <c r="G4905" t="s">
        <v>272</v>
      </c>
      <c r="H4905" t="s">
        <v>273</v>
      </c>
      <c r="I4905" t="s">
        <v>274</v>
      </c>
      <c r="J4905" t="s">
        <v>275</v>
      </c>
      <c r="K4905">
        <v>548113</v>
      </c>
      <c r="L4905">
        <v>243863</v>
      </c>
      <c r="M4905">
        <v>0.92249921712340566</v>
      </c>
      <c r="N4905">
        <v>2.0734339091832759</v>
      </c>
    </row>
    <row r="4906" spans="1:14" x14ac:dyDescent="0.35">
      <c r="A4906" t="s">
        <v>31</v>
      </c>
      <c r="B4906" t="s">
        <v>29</v>
      </c>
      <c r="C4906" t="s">
        <v>653</v>
      </c>
      <c r="D4906">
        <v>-0.28592734950980159</v>
      </c>
      <c r="E4906" t="s">
        <v>17</v>
      </c>
      <c r="F4906" t="s">
        <v>35</v>
      </c>
      <c r="G4906" t="s">
        <v>272</v>
      </c>
      <c r="H4906" t="s">
        <v>273</v>
      </c>
      <c r="I4906" t="s">
        <v>274</v>
      </c>
      <c r="J4906" t="s">
        <v>275</v>
      </c>
      <c r="K4906">
        <v>423055</v>
      </c>
      <c r="L4906">
        <v>183012</v>
      </c>
      <c r="M4906">
        <v>-6.7586330266703284E-2</v>
      </c>
      <c r="N4906">
        <v>-0.1562342084179188</v>
      </c>
    </row>
    <row r="4907" spans="1:14" x14ac:dyDescent="0.35">
      <c r="A4907" t="s">
        <v>31</v>
      </c>
      <c r="B4907" t="s">
        <v>30</v>
      </c>
      <c r="C4907" t="s">
        <v>653</v>
      </c>
      <c r="D4907">
        <v>1.0754329786846539</v>
      </c>
      <c r="E4907" t="s">
        <v>17</v>
      </c>
      <c r="F4907" t="s">
        <v>35</v>
      </c>
      <c r="G4907" t="s">
        <v>272</v>
      </c>
      <c r="H4907" t="s">
        <v>273</v>
      </c>
      <c r="I4907" t="s">
        <v>274</v>
      </c>
      <c r="J4907" t="s">
        <v>275</v>
      </c>
      <c r="K4907">
        <v>302338</v>
      </c>
      <c r="L4907">
        <v>127020</v>
      </c>
      <c r="M4907">
        <v>0.3557055278147816</v>
      </c>
      <c r="N4907">
        <v>0.84666428805279037</v>
      </c>
    </row>
    <row r="4908" spans="1:14" x14ac:dyDescent="0.35">
      <c r="A4908" t="s">
        <v>14</v>
      </c>
      <c r="B4908" t="s">
        <v>15</v>
      </c>
      <c r="C4908" t="s">
        <v>654</v>
      </c>
      <c r="D4908">
        <v>-22.95064391114477</v>
      </c>
      <c r="E4908" t="s">
        <v>17</v>
      </c>
      <c r="F4908" t="s">
        <v>37</v>
      </c>
      <c r="G4908" t="s">
        <v>272</v>
      </c>
      <c r="H4908" t="s">
        <v>273</v>
      </c>
      <c r="I4908" t="s">
        <v>274</v>
      </c>
      <c r="J4908" t="s">
        <v>275</v>
      </c>
      <c r="K4908">
        <v>842257</v>
      </c>
      <c r="L4908">
        <v>421705</v>
      </c>
      <c r="M4908">
        <v>-2.7248979718951309</v>
      </c>
      <c r="N4908">
        <v>-5.442345694536411</v>
      </c>
    </row>
    <row r="4909" spans="1:14" x14ac:dyDescent="0.35">
      <c r="A4909" t="s">
        <v>14</v>
      </c>
      <c r="B4909" t="s">
        <v>21</v>
      </c>
      <c r="C4909" t="s">
        <v>654</v>
      </c>
      <c r="D4909">
        <v>-43.790406134063488</v>
      </c>
      <c r="E4909" t="s">
        <v>17</v>
      </c>
      <c r="F4909" t="s">
        <v>37</v>
      </c>
      <c r="G4909" t="s">
        <v>272</v>
      </c>
      <c r="H4909" t="s">
        <v>273</v>
      </c>
      <c r="I4909" t="s">
        <v>274</v>
      </c>
      <c r="J4909" t="s">
        <v>275</v>
      </c>
      <c r="K4909">
        <v>991659</v>
      </c>
      <c r="L4909">
        <v>502227</v>
      </c>
      <c r="M4909">
        <v>-4.4158734135487592</v>
      </c>
      <c r="N4909">
        <v>-8.7192457064362312</v>
      </c>
    </row>
    <row r="4910" spans="1:14" x14ac:dyDescent="0.35">
      <c r="A4910" t="s">
        <v>14</v>
      </c>
      <c r="B4910" t="s">
        <v>22</v>
      </c>
      <c r="C4910" t="s">
        <v>654</v>
      </c>
      <c r="D4910">
        <v>-45.914057280869073</v>
      </c>
      <c r="E4910" t="s">
        <v>17</v>
      </c>
      <c r="F4910" t="s">
        <v>37</v>
      </c>
      <c r="G4910" t="s">
        <v>272</v>
      </c>
      <c r="H4910" t="s">
        <v>273</v>
      </c>
      <c r="I4910" t="s">
        <v>274</v>
      </c>
      <c r="J4910" t="s">
        <v>275</v>
      </c>
      <c r="K4910">
        <v>1074582</v>
      </c>
      <c r="L4910">
        <v>554888</v>
      </c>
      <c r="M4910">
        <v>-4.2727364948295303</v>
      </c>
      <c r="N4910">
        <v>-8.2744729172137568</v>
      </c>
    </row>
    <row r="4911" spans="1:14" x14ac:dyDescent="0.35">
      <c r="A4911" t="s">
        <v>14</v>
      </c>
      <c r="B4911" t="s">
        <v>23</v>
      </c>
      <c r="C4911" t="s">
        <v>654</v>
      </c>
      <c r="D4911">
        <v>-42.733987542642659</v>
      </c>
      <c r="E4911" t="s">
        <v>17</v>
      </c>
      <c r="F4911" t="s">
        <v>37</v>
      </c>
      <c r="G4911" t="s">
        <v>272</v>
      </c>
      <c r="H4911" t="s">
        <v>273</v>
      </c>
      <c r="I4911" t="s">
        <v>274</v>
      </c>
      <c r="J4911" t="s">
        <v>275</v>
      </c>
      <c r="K4911">
        <v>1010076</v>
      </c>
      <c r="L4911">
        <v>528818</v>
      </c>
      <c r="M4911">
        <v>-4.2307695205749516</v>
      </c>
      <c r="N4911">
        <v>-8.081038758635799</v>
      </c>
    </row>
    <row r="4912" spans="1:14" x14ac:dyDescent="0.35">
      <c r="A4912" t="s">
        <v>14</v>
      </c>
      <c r="B4912" t="s">
        <v>24</v>
      </c>
      <c r="C4912" t="s">
        <v>654</v>
      </c>
      <c r="D4912">
        <v>-42.833764919016382</v>
      </c>
      <c r="E4912" t="s">
        <v>17</v>
      </c>
      <c r="F4912" t="s">
        <v>37</v>
      </c>
      <c r="G4912" t="s">
        <v>272</v>
      </c>
      <c r="H4912" t="s">
        <v>273</v>
      </c>
      <c r="I4912" t="s">
        <v>274</v>
      </c>
      <c r="J4912" t="s">
        <v>275</v>
      </c>
      <c r="K4912">
        <v>888685</v>
      </c>
      <c r="L4912">
        <v>465661</v>
      </c>
      <c r="M4912">
        <v>-4.8199041188966154</v>
      </c>
      <c r="N4912">
        <v>-9.1984866499484355</v>
      </c>
    </row>
    <row r="4913" spans="1:14" x14ac:dyDescent="0.35">
      <c r="A4913" t="s">
        <v>14</v>
      </c>
      <c r="B4913" t="s">
        <v>25</v>
      </c>
      <c r="C4913" t="s">
        <v>654</v>
      </c>
      <c r="D4913">
        <v>-37.072897479254188</v>
      </c>
      <c r="E4913" t="s">
        <v>17</v>
      </c>
      <c r="F4913" t="s">
        <v>37</v>
      </c>
      <c r="G4913" t="s">
        <v>272</v>
      </c>
      <c r="H4913" t="s">
        <v>273</v>
      </c>
      <c r="I4913" t="s">
        <v>274</v>
      </c>
      <c r="J4913" t="s">
        <v>275</v>
      </c>
      <c r="K4913">
        <v>812979</v>
      </c>
      <c r="L4913">
        <v>427807</v>
      </c>
      <c r="M4913">
        <v>-4.5601297793982614</v>
      </c>
      <c r="N4913">
        <v>-8.665799643122762</v>
      </c>
    </row>
    <row r="4914" spans="1:14" x14ac:dyDescent="0.35">
      <c r="A4914" t="s">
        <v>14</v>
      </c>
      <c r="B4914" t="s">
        <v>26</v>
      </c>
      <c r="C4914" t="s">
        <v>654</v>
      </c>
      <c r="D4914">
        <v>-31.725347592398641</v>
      </c>
      <c r="E4914" t="s">
        <v>17</v>
      </c>
      <c r="F4914" t="s">
        <v>37</v>
      </c>
      <c r="G4914" t="s">
        <v>272</v>
      </c>
      <c r="H4914" t="s">
        <v>273</v>
      </c>
      <c r="I4914" t="s">
        <v>274</v>
      </c>
      <c r="J4914" t="s">
        <v>275</v>
      </c>
      <c r="K4914">
        <v>742720</v>
      </c>
      <c r="L4914">
        <v>400678</v>
      </c>
      <c r="M4914">
        <v>-4.271508454383703</v>
      </c>
      <c r="N4914">
        <v>-7.9179160304280849</v>
      </c>
    </row>
    <row r="4915" spans="1:14" x14ac:dyDescent="0.35">
      <c r="A4915" t="s">
        <v>14</v>
      </c>
      <c r="B4915" t="s">
        <v>27</v>
      </c>
      <c r="C4915" t="s">
        <v>654</v>
      </c>
      <c r="D4915">
        <v>-27.821248943535458</v>
      </c>
      <c r="E4915" t="s">
        <v>17</v>
      </c>
      <c r="F4915" t="s">
        <v>37</v>
      </c>
      <c r="G4915" t="s">
        <v>272</v>
      </c>
      <c r="H4915" t="s">
        <v>273</v>
      </c>
      <c r="I4915" t="s">
        <v>274</v>
      </c>
      <c r="J4915" t="s">
        <v>275</v>
      </c>
      <c r="K4915">
        <v>667658</v>
      </c>
      <c r="L4915">
        <v>365806</v>
      </c>
      <c r="M4915">
        <v>-4.166991025874843</v>
      </c>
      <c r="N4915">
        <v>-7.605465449865628</v>
      </c>
    </row>
    <row r="4916" spans="1:14" x14ac:dyDescent="0.35">
      <c r="A4916" t="s">
        <v>14</v>
      </c>
      <c r="B4916" t="s">
        <v>28</v>
      </c>
      <c r="C4916" t="s">
        <v>654</v>
      </c>
      <c r="D4916">
        <v>-17.872140097753022</v>
      </c>
      <c r="E4916" t="s">
        <v>17</v>
      </c>
      <c r="F4916" t="s">
        <v>37</v>
      </c>
      <c r="G4916" t="s">
        <v>272</v>
      </c>
      <c r="H4916" t="s">
        <v>273</v>
      </c>
      <c r="I4916" t="s">
        <v>274</v>
      </c>
      <c r="J4916" t="s">
        <v>275</v>
      </c>
      <c r="K4916">
        <v>548113</v>
      </c>
      <c r="L4916">
        <v>304250</v>
      </c>
      <c r="M4916">
        <v>-3.2606670700663951</v>
      </c>
      <c r="N4916">
        <v>-5.87416272728119</v>
      </c>
    </row>
    <row r="4917" spans="1:14" x14ac:dyDescent="0.35">
      <c r="A4917" t="s">
        <v>14</v>
      </c>
      <c r="B4917" t="s">
        <v>29</v>
      </c>
      <c r="C4917" t="s">
        <v>654</v>
      </c>
      <c r="D4917">
        <v>-11.33590323965308</v>
      </c>
      <c r="E4917" t="s">
        <v>17</v>
      </c>
      <c r="F4917" t="s">
        <v>37</v>
      </c>
      <c r="G4917" t="s">
        <v>272</v>
      </c>
      <c r="H4917" t="s">
        <v>273</v>
      </c>
      <c r="I4917" t="s">
        <v>274</v>
      </c>
      <c r="J4917" t="s">
        <v>275</v>
      </c>
      <c r="K4917">
        <v>423055</v>
      </c>
      <c r="L4917">
        <v>240043</v>
      </c>
      <c r="M4917">
        <v>-2.6795341597790072</v>
      </c>
      <c r="N4917">
        <v>-4.722446911450481</v>
      </c>
    </row>
    <row r="4918" spans="1:14" x14ac:dyDescent="0.35">
      <c r="A4918" t="s">
        <v>14</v>
      </c>
      <c r="B4918" t="s">
        <v>30</v>
      </c>
      <c r="C4918" t="s">
        <v>654</v>
      </c>
      <c r="D4918">
        <v>-6.3140506821431464</v>
      </c>
      <c r="E4918" t="s">
        <v>17</v>
      </c>
      <c r="F4918" t="s">
        <v>37</v>
      </c>
      <c r="G4918" t="s">
        <v>272</v>
      </c>
      <c r="H4918" t="s">
        <v>273</v>
      </c>
      <c r="I4918" t="s">
        <v>274</v>
      </c>
      <c r="J4918" t="s">
        <v>275</v>
      </c>
      <c r="K4918">
        <v>302338</v>
      </c>
      <c r="L4918">
        <v>175318</v>
      </c>
      <c r="M4918">
        <v>-2.0884079017996902</v>
      </c>
      <c r="N4918">
        <v>-3.6014845493007819</v>
      </c>
    </row>
    <row r="4919" spans="1:14" x14ac:dyDescent="0.35">
      <c r="A4919" t="s">
        <v>31</v>
      </c>
      <c r="B4919" t="s">
        <v>15</v>
      </c>
      <c r="C4919" t="s">
        <v>654</v>
      </c>
      <c r="D4919">
        <v>-18.108082243920919</v>
      </c>
      <c r="E4919" t="s">
        <v>17</v>
      </c>
      <c r="F4919" t="s">
        <v>37</v>
      </c>
      <c r="G4919" t="s">
        <v>272</v>
      </c>
      <c r="H4919" t="s">
        <v>273</v>
      </c>
      <c r="I4919" t="s">
        <v>274</v>
      </c>
      <c r="J4919" t="s">
        <v>275</v>
      </c>
      <c r="K4919">
        <v>842257</v>
      </c>
      <c r="L4919">
        <v>420552</v>
      </c>
      <c r="M4919">
        <v>-2.1499473728233691</v>
      </c>
      <c r="N4919">
        <v>-4.3057891161903683</v>
      </c>
    </row>
    <row r="4920" spans="1:14" x14ac:dyDescent="0.35">
      <c r="A4920" t="s">
        <v>31</v>
      </c>
      <c r="B4920" t="s">
        <v>21</v>
      </c>
      <c r="C4920" t="s">
        <v>654</v>
      </c>
      <c r="D4920">
        <v>-34.798337164923822</v>
      </c>
      <c r="E4920" t="s">
        <v>17</v>
      </c>
      <c r="F4920" t="s">
        <v>37</v>
      </c>
      <c r="G4920" t="s">
        <v>272</v>
      </c>
      <c r="H4920" t="s">
        <v>273</v>
      </c>
      <c r="I4920" t="s">
        <v>274</v>
      </c>
      <c r="J4920" t="s">
        <v>275</v>
      </c>
      <c r="K4920">
        <v>991659</v>
      </c>
      <c r="L4920">
        <v>489432</v>
      </c>
      <c r="M4920">
        <v>-3.509103145831765</v>
      </c>
      <c r="N4920">
        <v>-7.1099431922971572</v>
      </c>
    </row>
    <row r="4921" spans="1:14" x14ac:dyDescent="0.35">
      <c r="A4921" t="s">
        <v>31</v>
      </c>
      <c r="B4921" t="s">
        <v>22</v>
      </c>
      <c r="C4921" t="s">
        <v>654</v>
      </c>
      <c r="D4921">
        <v>-32.882576326141837</v>
      </c>
      <c r="E4921" t="s">
        <v>17</v>
      </c>
      <c r="F4921" t="s">
        <v>37</v>
      </c>
      <c r="G4921" t="s">
        <v>272</v>
      </c>
      <c r="H4921" t="s">
        <v>273</v>
      </c>
      <c r="I4921" t="s">
        <v>274</v>
      </c>
      <c r="J4921" t="s">
        <v>275</v>
      </c>
      <c r="K4921">
        <v>1074582</v>
      </c>
      <c r="L4921">
        <v>519694</v>
      </c>
      <c r="M4921">
        <v>-3.0600341645534579</v>
      </c>
      <c r="N4921">
        <v>-6.3272957405977062</v>
      </c>
    </row>
    <row r="4922" spans="1:14" x14ac:dyDescent="0.35">
      <c r="A4922" t="s">
        <v>31</v>
      </c>
      <c r="B4922" t="s">
        <v>23</v>
      </c>
      <c r="C4922" t="s">
        <v>654</v>
      </c>
      <c r="D4922">
        <v>-33.734611241790198</v>
      </c>
      <c r="E4922" t="s">
        <v>17</v>
      </c>
      <c r="F4922" t="s">
        <v>37</v>
      </c>
      <c r="G4922" t="s">
        <v>272</v>
      </c>
      <c r="H4922" t="s">
        <v>273</v>
      </c>
      <c r="I4922" t="s">
        <v>274</v>
      </c>
      <c r="J4922" t="s">
        <v>275</v>
      </c>
      <c r="K4922">
        <v>1010076</v>
      </c>
      <c r="L4922">
        <v>481258</v>
      </c>
      <c r="M4922">
        <v>-3.3398092066131859</v>
      </c>
      <c r="N4922">
        <v>-7.0096728245120516</v>
      </c>
    </row>
    <row r="4923" spans="1:14" x14ac:dyDescent="0.35">
      <c r="A4923" t="s">
        <v>31</v>
      </c>
      <c r="B4923" t="s">
        <v>24</v>
      </c>
      <c r="C4923" t="s">
        <v>654</v>
      </c>
      <c r="D4923">
        <v>-26.334290705151702</v>
      </c>
      <c r="E4923" t="s">
        <v>17</v>
      </c>
      <c r="F4923" t="s">
        <v>37</v>
      </c>
      <c r="G4923" t="s">
        <v>272</v>
      </c>
      <c r="H4923" t="s">
        <v>273</v>
      </c>
      <c r="I4923" t="s">
        <v>274</v>
      </c>
      <c r="J4923" t="s">
        <v>275</v>
      </c>
      <c r="K4923">
        <v>888685</v>
      </c>
      <c r="L4923">
        <v>423024</v>
      </c>
      <c r="M4923">
        <v>-2.963287408378863</v>
      </c>
      <c r="N4923">
        <v>-6.2252474339876001</v>
      </c>
    </row>
    <row r="4924" spans="1:14" x14ac:dyDescent="0.35">
      <c r="A4924" t="s">
        <v>31</v>
      </c>
      <c r="B4924" t="s">
        <v>25</v>
      </c>
      <c r="C4924" t="s">
        <v>654</v>
      </c>
      <c r="D4924">
        <v>-26.783322409607091</v>
      </c>
      <c r="E4924" t="s">
        <v>17</v>
      </c>
      <c r="F4924" t="s">
        <v>37</v>
      </c>
      <c r="G4924" t="s">
        <v>272</v>
      </c>
      <c r="H4924" t="s">
        <v>273</v>
      </c>
      <c r="I4924" t="s">
        <v>274</v>
      </c>
      <c r="J4924" t="s">
        <v>275</v>
      </c>
      <c r="K4924">
        <v>812979</v>
      </c>
      <c r="L4924">
        <v>385172</v>
      </c>
      <c r="M4924">
        <v>-3.29446669712343</v>
      </c>
      <c r="N4924">
        <v>-6.953600575744626</v>
      </c>
    </row>
    <row r="4925" spans="1:14" x14ac:dyDescent="0.35">
      <c r="A4925" t="s">
        <v>31</v>
      </c>
      <c r="B4925" t="s">
        <v>26</v>
      </c>
      <c r="C4925" t="s">
        <v>654</v>
      </c>
      <c r="D4925">
        <v>-11.305087532646681</v>
      </c>
      <c r="E4925" t="s">
        <v>17</v>
      </c>
      <c r="F4925" t="s">
        <v>37</v>
      </c>
      <c r="G4925" t="s">
        <v>272</v>
      </c>
      <c r="H4925" t="s">
        <v>273</v>
      </c>
      <c r="I4925" t="s">
        <v>274</v>
      </c>
      <c r="J4925" t="s">
        <v>275</v>
      </c>
      <c r="K4925">
        <v>742720</v>
      </c>
      <c r="L4925">
        <v>342042</v>
      </c>
      <c r="M4925">
        <v>-1.5221197130340749</v>
      </c>
      <c r="N4925">
        <v>-3.305175251181633</v>
      </c>
    </row>
    <row r="4926" spans="1:14" x14ac:dyDescent="0.35">
      <c r="A4926" t="s">
        <v>31</v>
      </c>
      <c r="B4926" t="s">
        <v>27</v>
      </c>
      <c r="C4926" t="s">
        <v>654</v>
      </c>
      <c r="D4926">
        <v>-15.77805610888845</v>
      </c>
      <c r="E4926" t="s">
        <v>17</v>
      </c>
      <c r="F4926" t="s">
        <v>37</v>
      </c>
      <c r="G4926" t="s">
        <v>272</v>
      </c>
      <c r="H4926" t="s">
        <v>273</v>
      </c>
      <c r="I4926" t="s">
        <v>274</v>
      </c>
      <c r="J4926" t="s">
        <v>275</v>
      </c>
      <c r="K4926">
        <v>667658</v>
      </c>
      <c r="L4926">
        <v>301852</v>
      </c>
      <c r="M4926">
        <v>-2.36319434634026</v>
      </c>
      <c r="N4926">
        <v>-5.227083507443532</v>
      </c>
    </row>
    <row r="4927" spans="1:14" x14ac:dyDescent="0.35">
      <c r="A4927" t="s">
        <v>31</v>
      </c>
      <c r="B4927" t="s">
        <v>28</v>
      </c>
      <c r="C4927" t="s">
        <v>654</v>
      </c>
      <c r="D4927">
        <v>-11.18287871243283</v>
      </c>
      <c r="E4927" t="s">
        <v>17</v>
      </c>
      <c r="F4927" t="s">
        <v>37</v>
      </c>
      <c r="G4927" t="s">
        <v>272</v>
      </c>
      <c r="H4927" t="s">
        <v>273</v>
      </c>
      <c r="I4927" t="s">
        <v>274</v>
      </c>
      <c r="J4927" t="s">
        <v>275</v>
      </c>
      <c r="K4927">
        <v>548113</v>
      </c>
      <c r="L4927">
        <v>243863</v>
      </c>
      <c r="M4927">
        <v>-2.0402505892822891</v>
      </c>
      <c r="N4927">
        <v>-4.5857217833098227</v>
      </c>
    </row>
    <row r="4928" spans="1:14" x14ac:dyDescent="0.35">
      <c r="A4928" t="s">
        <v>31</v>
      </c>
      <c r="B4928" t="s">
        <v>29</v>
      </c>
      <c r="C4928" t="s">
        <v>654</v>
      </c>
      <c r="D4928">
        <v>-6.0834795636216477</v>
      </c>
      <c r="E4928" t="s">
        <v>17</v>
      </c>
      <c r="F4928" t="s">
        <v>37</v>
      </c>
      <c r="G4928" t="s">
        <v>272</v>
      </c>
      <c r="H4928" t="s">
        <v>273</v>
      </c>
      <c r="I4928" t="s">
        <v>274</v>
      </c>
      <c r="J4928" t="s">
        <v>275</v>
      </c>
      <c r="K4928">
        <v>423055</v>
      </c>
      <c r="L4928">
        <v>183012</v>
      </c>
      <c r="M4928">
        <v>-1.4379878653181379</v>
      </c>
      <c r="N4928">
        <v>-3.3240877995003868</v>
      </c>
    </row>
    <row r="4929" spans="1:14" x14ac:dyDescent="0.35">
      <c r="A4929" t="s">
        <v>31</v>
      </c>
      <c r="B4929" t="s">
        <v>30</v>
      </c>
      <c r="C4929" t="s">
        <v>654</v>
      </c>
      <c r="D4929">
        <v>-2.0648279564361829</v>
      </c>
      <c r="E4929" t="s">
        <v>17</v>
      </c>
      <c r="F4929" t="s">
        <v>37</v>
      </c>
      <c r="G4929" t="s">
        <v>272</v>
      </c>
      <c r="H4929" t="s">
        <v>273</v>
      </c>
      <c r="I4929" t="s">
        <v>274</v>
      </c>
      <c r="J4929" t="s">
        <v>275</v>
      </c>
      <c r="K4929">
        <v>302338</v>
      </c>
      <c r="L4929">
        <v>127020</v>
      </c>
      <c r="M4929">
        <v>-0.68295350119276532</v>
      </c>
      <c r="N4929">
        <v>-1.6255927857315251</v>
      </c>
    </row>
    <row r="4930" spans="1:14" x14ac:dyDescent="0.35">
      <c r="A4930" t="s">
        <v>14</v>
      </c>
      <c r="B4930" t="s">
        <v>15</v>
      </c>
      <c r="C4930" t="s">
        <v>655</v>
      </c>
      <c r="D4930">
        <v>-2.7803170594804532</v>
      </c>
      <c r="E4930" t="s">
        <v>17</v>
      </c>
      <c r="F4930" t="s">
        <v>18</v>
      </c>
      <c r="G4930" t="s">
        <v>272</v>
      </c>
      <c r="H4930" t="s">
        <v>273</v>
      </c>
      <c r="I4930" t="s">
        <v>274</v>
      </c>
      <c r="J4930" t="s">
        <v>275</v>
      </c>
      <c r="K4930">
        <v>842257</v>
      </c>
      <c r="L4930">
        <v>421705</v>
      </c>
      <c r="M4930">
        <v>-0.33010317034829662</v>
      </c>
      <c r="N4930">
        <v>-0.65930379281261853</v>
      </c>
    </row>
    <row r="4931" spans="1:14" x14ac:dyDescent="0.35">
      <c r="A4931" t="s">
        <v>14</v>
      </c>
      <c r="B4931" t="s">
        <v>21</v>
      </c>
      <c r="C4931" t="s">
        <v>655</v>
      </c>
      <c r="D4931">
        <v>-4.2740974965993672</v>
      </c>
      <c r="E4931" t="s">
        <v>17</v>
      </c>
      <c r="F4931" t="s">
        <v>18</v>
      </c>
      <c r="G4931" t="s">
        <v>272</v>
      </c>
      <c r="H4931" t="s">
        <v>273</v>
      </c>
      <c r="I4931" t="s">
        <v>274</v>
      </c>
      <c r="J4931" t="s">
        <v>275</v>
      </c>
      <c r="K4931">
        <v>991659</v>
      </c>
      <c r="L4931">
        <v>502227</v>
      </c>
      <c r="M4931">
        <v>-0.43100476036615082</v>
      </c>
      <c r="N4931">
        <v>-0.85102901608224324</v>
      </c>
    </row>
    <row r="4932" spans="1:14" x14ac:dyDescent="0.35">
      <c r="A4932" t="s">
        <v>14</v>
      </c>
      <c r="B4932" t="s">
        <v>22</v>
      </c>
      <c r="C4932" t="s">
        <v>655</v>
      </c>
      <c r="D4932">
        <v>-3.5079863031200058</v>
      </c>
      <c r="E4932" t="s">
        <v>17</v>
      </c>
      <c r="F4932" t="s">
        <v>18</v>
      </c>
      <c r="G4932" t="s">
        <v>272</v>
      </c>
      <c r="H4932" t="s">
        <v>273</v>
      </c>
      <c r="I4932" t="s">
        <v>274</v>
      </c>
      <c r="J4932" t="s">
        <v>275</v>
      </c>
      <c r="K4932">
        <v>1074582</v>
      </c>
      <c r="L4932">
        <v>554888</v>
      </c>
      <c r="M4932">
        <v>-0.32645124365753442</v>
      </c>
      <c r="N4932">
        <v>-0.63219718269632907</v>
      </c>
    </row>
    <row r="4933" spans="1:14" x14ac:dyDescent="0.35">
      <c r="A4933" t="s">
        <v>14</v>
      </c>
      <c r="B4933" t="s">
        <v>23</v>
      </c>
      <c r="C4933" t="s">
        <v>655</v>
      </c>
      <c r="D4933">
        <v>-5.3288367483306942</v>
      </c>
      <c r="E4933" t="s">
        <v>17</v>
      </c>
      <c r="F4933" t="s">
        <v>18</v>
      </c>
      <c r="G4933" t="s">
        <v>272</v>
      </c>
      <c r="H4933" t="s">
        <v>273</v>
      </c>
      <c r="I4933" t="s">
        <v>274</v>
      </c>
      <c r="J4933" t="s">
        <v>275</v>
      </c>
      <c r="K4933">
        <v>1010076</v>
      </c>
      <c r="L4933">
        <v>528818</v>
      </c>
      <c r="M4933">
        <v>-0.52756790066595916</v>
      </c>
      <c r="N4933">
        <v>-1.007688230795982</v>
      </c>
    </row>
    <row r="4934" spans="1:14" x14ac:dyDescent="0.35">
      <c r="A4934" t="s">
        <v>14</v>
      </c>
      <c r="B4934" t="s">
        <v>24</v>
      </c>
      <c r="C4934" t="s">
        <v>655</v>
      </c>
      <c r="D4934">
        <v>-4.9233304276997814</v>
      </c>
      <c r="E4934" t="s">
        <v>17</v>
      </c>
      <c r="F4934" t="s">
        <v>18</v>
      </c>
      <c r="G4934" t="s">
        <v>272</v>
      </c>
      <c r="H4934" t="s">
        <v>273</v>
      </c>
      <c r="I4934" t="s">
        <v>274</v>
      </c>
      <c r="J4934" t="s">
        <v>275</v>
      </c>
      <c r="K4934">
        <v>888685</v>
      </c>
      <c r="L4934">
        <v>465661</v>
      </c>
      <c r="M4934">
        <v>-0.5540017472670048</v>
      </c>
      <c r="N4934">
        <v>-1.0572778110470451</v>
      </c>
    </row>
    <row r="4935" spans="1:14" x14ac:dyDescent="0.35">
      <c r="A4935" t="s">
        <v>14</v>
      </c>
      <c r="B4935" t="s">
        <v>25</v>
      </c>
      <c r="C4935" t="s">
        <v>655</v>
      </c>
      <c r="D4935">
        <v>-4.1049919777455202</v>
      </c>
      <c r="E4935" t="s">
        <v>17</v>
      </c>
      <c r="F4935" t="s">
        <v>18</v>
      </c>
      <c r="G4935" t="s">
        <v>272</v>
      </c>
      <c r="H4935" t="s">
        <v>273</v>
      </c>
      <c r="I4935" t="s">
        <v>274</v>
      </c>
      <c r="J4935" t="s">
        <v>275</v>
      </c>
      <c r="K4935">
        <v>812979</v>
      </c>
      <c r="L4935">
        <v>427807</v>
      </c>
      <c r="M4935">
        <v>-0.50493210498002039</v>
      </c>
      <c r="N4935">
        <v>-0.95954296627813951</v>
      </c>
    </row>
    <row r="4936" spans="1:14" x14ac:dyDescent="0.35">
      <c r="A4936" t="s">
        <v>14</v>
      </c>
      <c r="B4936" t="s">
        <v>26</v>
      </c>
      <c r="C4936" t="s">
        <v>655</v>
      </c>
      <c r="D4936">
        <v>-4.4083580216861584</v>
      </c>
      <c r="E4936" t="s">
        <v>17</v>
      </c>
      <c r="F4936" t="s">
        <v>18</v>
      </c>
      <c r="G4936" t="s">
        <v>272</v>
      </c>
      <c r="H4936" t="s">
        <v>273</v>
      </c>
      <c r="I4936" t="s">
        <v>274</v>
      </c>
      <c r="J4936" t="s">
        <v>275</v>
      </c>
      <c r="K4936">
        <v>742720</v>
      </c>
      <c r="L4936">
        <v>400678</v>
      </c>
      <c r="M4936">
        <v>-0.59354238766778311</v>
      </c>
      <c r="N4936">
        <v>-1.1002246246827021</v>
      </c>
    </row>
    <row r="4937" spans="1:14" x14ac:dyDescent="0.35">
      <c r="A4937" t="s">
        <v>14</v>
      </c>
      <c r="B4937" t="s">
        <v>27</v>
      </c>
      <c r="C4937" t="s">
        <v>655</v>
      </c>
      <c r="D4937">
        <v>-3.4090180801489471</v>
      </c>
      <c r="E4937" t="s">
        <v>17</v>
      </c>
      <c r="F4937" t="s">
        <v>18</v>
      </c>
      <c r="G4937" t="s">
        <v>272</v>
      </c>
      <c r="H4937" t="s">
        <v>273</v>
      </c>
      <c r="I4937" t="s">
        <v>274</v>
      </c>
      <c r="J4937" t="s">
        <v>275</v>
      </c>
      <c r="K4937">
        <v>667658</v>
      </c>
      <c r="L4937">
        <v>365806</v>
      </c>
      <c r="M4937">
        <v>-0.51059345954799418</v>
      </c>
      <c r="N4937">
        <v>-0.93191967331015535</v>
      </c>
    </row>
    <row r="4938" spans="1:14" x14ac:dyDescent="0.35">
      <c r="A4938" t="s">
        <v>14</v>
      </c>
      <c r="B4938" t="s">
        <v>28</v>
      </c>
      <c r="C4938" t="s">
        <v>655</v>
      </c>
      <c r="D4938">
        <v>-2.8548473338264908</v>
      </c>
      <c r="E4938" t="s">
        <v>17</v>
      </c>
      <c r="F4938" t="s">
        <v>18</v>
      </c>
      <c r="G4938" t="s">
        <v>272</v>
      </c>
      <c r="H4938" t="s">
        <v>273</v>
      </c>
      <c r="I4938" t="s">
        <v>274</v>
      </c>
      <c r="J4938" t="s">
        <v>275</v>
      </c>
      <c r="K4938">
        <v>548113</v>
      </c>
      <c r="L4938">
        <v>304250</v>
      </c>
      <c r="M4938">
        <v>-0.52085014108887973</v>
      </c>
      <c r="N4938">
        <v>-0.93832287060854269</v>
      </c>
    </row>
    <row r="4939" spans="1:14" x14ac:dyDescent="0.35">
      <c r="A4939" t="s">
        <v>14</v>
      </c>
      <c r="B4939" t="s">
        <v>29</v>
      </c>
      <c r="C4939" t="s">
        <v>655</v>
      </c>
      <c r="D4939">
        <v>-2.171881990427091</v>
      </c>
      <c r="E4939" t="s">
        <v>17</v>
      </c>
      <c r="F4939" t="s">
        <v>18</v>
      </c>
      <c r="G4939" t="s">
        <v>272</v>
      </c>
      <c r="H4939" t="s">
        <v>273</v>
      </c>
      <c r="I4939" t="s">
        <v>274</v>
      </c>
      <c r="J4939" t="s">
        <v>275</v>
      </c>
      <c r="K4939">
        <v>423055</v>
      </c>
      <c r="L4939">
        <v>240043</v>
      </c>
      <c r="M4939">
        <v>-0.51338052745555318</v>
      </c>
      <c r="N4939">
        <v>-0.90478872136537636</v>
      </c>
    </row>
    <row r="4940" spans="1:14" x14ac:dyDescent="0.35">
      <c r="A4940" t="s">
        <v>14</v>
      </c>
      <c r="B4940" t="s">
        <v>30</v>
      </c>
      <c r="C4940" t="s">
        <v>655</v>
      </c>
      <c r="D4940">
        <v>-1.0320957736509411</v>
      </c>
      <c r="E4940" t="s">
        <v>17</v>
      </c>
      <c r="F4940" t="s">
        <v>18</v>
      </c>
      <c r="G4940" t="s">
        <v>272</v>
      </c>
      <c r="H4940" t="s">
        <v>273</v>
      </c>
      <c r="I4940" t="s">
        <v>274</v>
      </c>
      <c r="J4940" t="s">
        <v>275</v>
      </c>
      <c r="K4940">
        <v>302338</v>
      </c>
      <c r="L4940">
        <v>175318</v>
      </c>
      <c r="M4940">
        <v>-0.34137150263974109</v>
      </c>
      <c r="N4940">
        <v>-0.58869926285432217</v>
      </c>
    </row>
    <row r="4941" spans="1:14" x14ac:dyDescent="0.35">
      <c r="A4941" t="s">
        <v>31</v>
      </c>
      <c r="B4941" t="s">
        <v>15</v>
      </c>
      <c r="C4941" t="s">
        <v>655</v>
      </c>
      <c r="D4941">
        <v>-1.119851420500773</v>
      </c>
      <c r="E4941" t="s">
        <v>17</v>
      </c>
      <c r="F4941" t="s">
        <v>18</v>
      </c>
      <c r="G4941" t="s">
        <v>272</v>
      </c>
      <c r="H4941" t="s">
        <v>273</v>
      </c>
      <c r="I4941" t="s">
        <v>274</v>
      </c>
      <c r="J4941" t="s">
        <v>275</v>
      </c>
      <c r="K4941">
        <v>842257</v>
      </c>
      <c r="L4941">
        <v>420552</v>
      </c>
      <c r="M4941">
        <v>-0.1329583987429932</v>
      </c>
      <c r="N4941">
        <v>-0.26628132085943529</v>
      </c>
    </row>
    <row r="4942" spans="1:14" x14ac:dyDescent="0.35">
      <c r="A4942" t="s">
        <v>31</v>
      </c>
      <c r="B4942" t="s">
        <v>21</v>
      </c>
      <c r="C4942" t="s">
        <v>655</v>
      </c>
      <c r="D4942">
        <v>-1.8053389210145809</v>
      </c>
      <c r="E4942" t="s">
        <v>17</v>
      </c>
      <c r="F4942" t="s">
        <v>18</v>
      </c>
      <c r="G4942" t="s">
        <v>272</v>
      </c>
      <c r="H4942" t="s">
        <v>273</v>
      </c>
      <c r="I4942" t="s">
        <v>274</v>
      </c>
      <c r="J4942" t="s">
        <v>275</v>
      </c>
      <c r="K4942">
        <v>991659</v>
      </c>
      <c r="L4942">
        <v>489432</v>
      </c>
      <c r="M4942">
        <v>-0.18205239109558641</v>
      </c>
      <c r="N4942">
        <v>-0.36886409573027118</v>
      </c>
    </row>
    <row r="4943" spans="1:14" x14ac:dyDescent="0.35">
      <c r="A4943" t="s">
        <v>31</v>
      </c>
      <c r="B4943" t="s">
        <v>22</v>
      </c>
      <c r="C4943" t="s">
        <v>655</v>
      </c>
      <c r="D4943">
        <v>-1.9197368805100721</v>
      </c>
      <c r="E4943" t="s">
        <v>17</v>
      </c>
      <c r="F4943" t="s">
        <v>18</v>
      </c>
      <c r="G4943" t="s">
        <v>272</v>
      </c>
      <c r="H4943" t="s">
        <v>273</v>
      </c>
      <c r="I4943" t="s">
        <v>274</v>
      </c>
      <c r="J4943" t="s">
        <v>275</v>
      </c>
      <c r="K4943">
        <v>1074582</v>
      </c>
      <c r="L4943">
        <v>519694</v>
      </c>
      <c r="M4943">
        <v>-0.1786496405588473</v>
      </c>
      <c r="N4943">
        <v>-0.36939754557683407</v>
      </c>
    </row>
    <row r="4944" spans="1:14" x14ac:dyDescent="0.35">
      <c r="A4944" t="s">
        <v>31</v>
      </c>
      <c r="B4944" t="s">
        <v>23</v>
      </c>
      <c r="C4944" t="s">
        <v>655</v>
      </c>
      <c r="D4944">
        <v>-0.62854793979403212</v>
      </c>
      <c r="E4944" t="s">
        <v>17</v>
      </c>
      <c r="F4944" t="s">
        <v>18</v>
      </c>
      <c r="G4944" t="s">
        <v>272</v>
      </c>
      <c r="H4944" t="s">
        <v>273</v>
      </c>
      <c r="I4944" t="s">
        <v>274</v>
      </c>
      <c r="J4944" t="s">
        <v>275</v>
      </c>
      <c r="K4944">
        <v>1010076</v>
      </c>
      <c r="L4944">
        <v>481258</v>
      </c>
      <c r="M4944">
        <v>-6.2227786799610343E-2</v>
      </c>
      <c r="N4944">
        <v>-0.13060519301373319</v>
      </c>
    </row>
    <row r="4945" spans="1:14" x14ac:dyDescent="0.35">
      <c r="A4945" t="s">
        <v>31</v>
      </c>
      <c r="B4945" t="s">
        <v>24</v>
      </c>
      <c r="C4945" t="s">
        <v>655</v>
      </c>
      <c r="D4945">
        <v>-1.1430945230181351</v>
      </c>
      <c r="E4945" t="s">
        <v>17</v>
      </c>
      <c r="F4945" t="s">
        <v>18</v>
      </c>
      <c r="G4945" t="s">
        <v>272</v>
      </c>
      <c r="H4945" t="s">
        <v>273</v>
      </c>
      <c r="I4945" t="s">
        <v>274</v>
      </c>
      <c r="J4945" t="s">
        <v>275</v>
      </c>
      <c r="K4945">
        <v>888685</v>
      </c>
      <c r="L4945">
        <v>423024</v>
      </c>
      <c r="M4945">
        <v>-0.1286276378039615</v>
      </c>
      <c r="N4945">
        <v>-0.27021978020588322</v>
      </c>
    </row>
    <row r="4946" spans="1:14" x14ac:dyDescent="0.35">
      <c r="A4946" t="s">
        <v>31</v>
      </c>
      <c r="B4946" t="s">
        <v>25</v>
      </c>
      <c r="C4946" t="s">
        <v>655</v>
      </c>
      <c r="D4946">
        <v>-1.4958869655992399</v>
      </c>
      <c r="E4946" t="s">
        <v>17</v>
      </c>
      <c r="F4946" t="s">
        <v>18</v>
      </c>
      <c r="G4946" t="s">
        <v>272</v>
      </c>
      <c r="H4946" t="s">
        <v>273</v>
      </c>
      <c r="I4946" t="s">
        <v>274</v>
      </c>
      <c r="J4946" t="s">
        <v>275</v>
      </c>
      <c r="K4946">
        <v>812979</v>
      </c>
      <c r="L4946">
        <v>385172</v>
      </c>
      <c r="M4946">
        <v>-0.18400068951341181</v>
      </c>
      <c r="N4946">
        <v>-0.38836856406988052</v>
      </c>
    </row>
    <row r="4947" spans="1:14" x14ac:dyDescent="0.35">
      <c r="A4947" t="s">
        <v>31</v>
      </c>
      <c r="B4947" t="s">
        <v>26</v>
      </c>
      <c r="C4947" t="s">
        <v>655</v>
      </c>
      <c r="D4947">
        <v>-1.9069134617961649</v>
      </c>
      <c r="E4947" t="s">
        <v>17</v>
      </c>
      <c r="F4947" t="s">
        <v>18</v>
      </c>
      <c r="G4947" t="s">
        <v>272</v>
      </c>
      <c r="H4947" t="s">
        <v>273</v>
      </c>
      <c r="I4947" t="s">
        <v>274</v>
      </c>
      <c r="J4947" t="s">
        <v>275</v>
      </c>
      <c r="K4947">
        <v>742720</v>
      </c>
      <c r="L4947">
        <v>342042</v>
      </c>
      <c r="M4947">
        <v>-0.25674728858737678</v>
      </c>
      <c r="N4947">
        <v>-0.55750856964822015</v>
      </c>
    </row>
    <row r="4948" spans="1:14" x14ac:dyDescent="0.35">
      <c r="A4948" t="s">
        <v>31</v>
      </c>
      <c r="B4948" t="s">
        <v>27</v>
      </c>
      <c r="C4948" t="s">
        <v>655</v>
      </c>
      <c r="D4948">
        <v>0.35988535396529642</v>
      </c>
      <c r="E4948" t="s">
        <v>17</v>
      </c>
      <c r="F4948" t="s">
        <v>18</v>
      </c>
      <c r="G4948" t="s">
        <v>272</v>
      </c>
      <c r="H4948" t="s">
        <v>273</v>
      </c>
      <c r="I4948" t="s">
        <v>274</v>
      </c>
      <c r="J4948" t="s">
        <v>275</v>
      </c>
      <c r="K4948">
        <v>667658</v>
      </c>
      <c r="L4948">
        <v>301852</v>
      </c>
      <c r="M4948">
        <v>5.3902649854460867E-2</v>
      </c>
      <c r="N4948">
        <v>0.1192257642703366</v>
      </c>
    </row>
    <row r="4949" spans="1:14" x14ac:dyDescent="0.35">
      <c r="A4949" t="s">
        <v>31</v>
      </c>
      <c r="B4949" t="s">
        <v>28</v>
      </c>
      <c r="C4949" t="s">
        <v>655</v>
      </c>
      <c r="D4949">
        <v>-0.50735010398734204</v>
      </c>
      <c r="E4949" t="s">
        <v>17</v>
      </c>
      <c r="F4949" t="s">
        <v>18</v>
      </c>
      <c r="G4949" t="s">
        <v>272</v>
      </c>
      <c r="H4949" t="s">
        <v>273</v>
      </c>
      <c r="I4949" t="s">
        <v>274</v>
      </c>
      <c r="J4949" t="s">
        <v>275</v>
      </c>
      <c r="K4949">
        <v>548113</v>
      </c>
      <c r="L4949">
        <v>243863</v>
      </c>
      <c r="M4949">
        <v>-9.2563048858053359E-2</v>
      </c>
      <c r="N4949">
        <v>-0.2080471838644411</v>
      </c>
    </row>
    <row r="4950" spans="1:14" x14ac:dyDescent="0.35">
      <c r="A4950" t="s">
        <v>31</v>
      </c>
      <c r="B4950" t="s">
        <v>29</v>
      </c>
      <c r="C4950" t="s">
        <v>655</v>
      </c>
      <c r="D4950">
        <v>-0.87028222580965675</v>
      </c>
      <c r="E4950" t="s">
        <v>17</v>
      </c>
      <c r="F4950" t="s">
        <v>18</v>
      </c>
      <c r="G4950" t="s">
        <v>272</v>
      </c>
      <c r="H4950" t="s">
        <v>273</v>
      </c>
      <c r="I4950" t="s">
        <v>274</v>
      </c>
      <c r="J4950" t="s">
        <v>275</v>
      </c>
      <c r="K4950">
        <v>423055</v>
      </c>
      <c r="L4950">
        <v>183012</v>
      </c>
      <c r="M4950">
        <v>-0.20571373126653911</v>
      </c>
      <c r="N4950">
        <v>-0.47553287533585598</v>
      </c>
    </row>
    <row r="4951" spans="1:14" x14ac:dyDescent="0.35">
      <c r="A4951" t="s">
        <v>31</v>
      </c>
      <c r="B4951" t="s">
        <v>30</v>
      </c>
      <c r="C4951" t="s">
        <v>655</v>
      </c>
      <c r="D4951">
        <v>-0.71336427445097428</v>
      </c>
      <c r="E4951" t="s">
        <v>17</v>
      </c>
      <c r="F4951" t="s">
        <v>18</v>
      </c>
      <c r="G4951" t="s">
        <v>272</v>
      </c>
      <c r="H4951" t="s">
        <v>273</v>
      </c>
      <c r="I4951" t="s">
        <v>274</v>
      </c>
      <c r="J4951" t="s">
        <v>275</v>
      </c>
      <c r="K4951">
        <v>302338</v>
      </c>
      <c r="L4951">
        <v>127020</v>
      </c>
      <c r="M4951">
        <v>-0.2359492602487859</v>
      </c>
      <c r="N4951">
        <v>-0.56161570969215424</v>
      </c>
    </row>
    <row r="4952" spans="1:14" x14ac:dyDescent="0.35">
      <c r="A4952" t="s">
        <v>14</v>
      </c>
      <c r="B4952" t="s">
        <v>15</v>
      </c>
      <c r="C4952" t="s">
        <v>656</v>
      </c>
      <c r="D4952">
        <v>-1.1264678503544161</v>
      </c>
      <c r="E4952" t="s">
        <v>17</v>
      </c>
      <c r="F4952" t="s">
        <v>33</v>
      </c>
      <c r="G4952" t="s">
        <v>272</v>
      </c>
      <c r="H4952" t="s">
        <v>273</v>
      </c>
      <c r="I4952" t="s">
        <v>274</v>
      </c>
      <c r="J4952" t="s">
        <v>275</v>
      </c>
      <c r="K4952">
        <v>842257</v>
      </c>
      <c r="L4952">
        <v>421705</v>
      </c>
      <c r="M4952">
        <v>-0.13374395824011151</v>
      </c>
      <c r="N4952">
        <v>-0.26712224193557488</v>
      </c>
    </row>
    <row r="4953" spans="1:14" x14ac:dyDescent="0.35">
      <c r="A4953" t="s">
        <v>14</v>
      </c>
      <c r="B4953" t="s">
        <v>21</v>
      </c>
      <c r="C4953" t="s">
        <v>656</v>
      </c>
      <c r="D4953">
        <v>-2.2146780669702508</v>
      </c>
      <c r="E4953" t="s">
        <v>17</v>
      </c>
      <c r="F4953" t="s">
        <v>33</v>
      </c>
      <c r="G4953" t="s">
        <v>272</v>
      </c>
      <c r="H4953" t="s">
        <v>273</v>
      </c>
      <c r="I4953" t="s">
        <v>274</v>
      </c>
      <c r="J4953" t="s">
        <v>275</v>
      </c>
      <c r="K4953">
        <v>991659</v>
      </c>
      <c r="L4953">
        <v>502227</v>
      </c>
      <c r="M4953">
        <v>-0.22333060729245141</v>
      </c>
      <c r="N4953">
        <v>-0.44097152621628283</v>
      </c>
    </row>
    <row r="4954" spans="1:14" x14ac:dyDescent="0.35">
      <c r="A4954" t="s">
        <v>14</v>
      </c>
      <c r="B4954" t="s">
        <v>22</v>
      </c>
      <c r="C4954" t="s">
        <v>656</v>
      </c>
      <c r="D4954">
        <v>-1.5875391314819249</v>
      </c>
      <c r="E4954" t="s">
        <v>17</v>
      </c>
      <c r="F4954" t="s">
        <v>33</v>
      </c>
      <c r="G4954" t="s">
        <v>272</v>
      </c>
      <c r="H4954" t="s">
        <v>273</v>
      </c>
      <c r="I4954" t="s">
        <v>274</v>
      </c>
      <c r="J4954" t="s">
        <v>275</v>
      </c>
      <c r="K4954">
        <v>1074582</v>
      </c>
      <c r="L4954">
        <v>554888</v>
      </c>
      <c r="M4954">
        <v>-0.14773550380351849</v>
      </c>
      <c r="N4954">
        <v>-0.28610082241496038</v>
      </c>
    </row>
    <row r="4955" spans="1:14" x14ac:dyDescent="0.35">
      <c r="A4955" t="s">
        <v>14</v>
      </c>
      <c r="B4955" t="s">
        <v>23</v>
      </c>
      <c r="C4955" t="s">
        <v>656</v>
      </c>
      <c r="D4955">
        <v>-1.284560646451709</v>
      </c>
      <c r="E4955" t="s">
        <v>17</v>
      </c>
      <c r="F4955" t="s">
        <v>33</v>
      </c>
      <c r="G4955" t="s">
        <v>272</v>
      </c>
      <c r="H4955" t="s">
        <v>273</v>
      </c>
      <c r="I4955" t="s">
        <v>274</v>
      </c>
      <c r="J4955" t="s">
        <v>275</v>
      </c>
      <c r="K4955">
        <v>1010076</v>
      </c>
      <c r="L4955">
        <v>528818</v>
      </c>
      <c r="M4955">
        <v>-0.1271746528431236</v>
      </c>
      <c r="N4955">
        <v>-0.24291167215406981</v>
      </c>
    </row>
    <row r="4956" spans="1:14" x14ac:dyDescent="0.35">
      <c r="A4956" t="s">
        <v>14</v>
      </c>
      <c r="B4956" t="s">
        <v>24</v>
      </c>
      <c r="C4956" t="s">
        <v>656</v>
      </c>
      <c r="D4956">
        <v>-0.91077566142108424</v>
      </c>
      <c r="E4956" t="s">
        <v>17</v>
      </c>
      <c r="F4956" t="s">
        <v>33</v>
      </c>
      <c r="G4956" t="s">
        <v>272</v>
      </c>
      <c r="H4956" t="s">
        <v>273</v>
      </c>
      <c r="I4956" t="s">
        <v>274</v>
      </c>
      <c r="J4956" t="s">
        <v>275</v>
      </c>
      <c r="K4956">
        <v>888685</v>
      </c>
      <c r="L4956">
        <v>465661</v>
      </c>
      <c r="M4956">
        <v>-0.1024857695832701</v>
      </c>
      <c r="N4956">
        <v>-0.19558770466521441</v>
      </c>
    </row>
    <row r="4957" spans="1:14" x14ac:dyDescent="0.35">
      <c r="A4957" t="s">
        <v>14</v>
      </c>
      <c r="B4957" t="s">
        <v>25</v>
      </c>
      <c r="C4957" t="s">
        <v>656</v>
      </c>
      <c r="D4957">
        <v>-0.96953681159152438</v>
      </c>
      <c r="E4957" t="s">
        <v>17</v>
      </c>
      <c r="F4957" t="s">
        <v>33</v>
      </c>
      <c r="G4957" t="s">
        <v>272</v>
      </c>
      <c r="H4957" t="s">
        <v>273</v>
      </c>
      <c r="I4957" t="s">
        <v>274</v>
      </c>
      <c r="J4957" t="s">
        <v>275</v>
      </c>
      <c r="K4957">
        <v>812979</v>
      </c>
      <c r="L4957">
        <v>427807</v>
      </c>
      <c r="M4957">
        <v>-0.1192573008148457</v>
      </c>
      <c r="N4957">
        <v>-0.22662948750056089</v>
      </c>
    </row>
    <row r="4958" spans="1:14" x14ac:dyDescent="0.35">
      <c r="A4958" t="s">
        <v>14</v>
      </c>
      <c r="B4958" t="s">
        <v>26</v>
      </c>
      <c r="C4958" t="s">
        <v>656</v>
      </c>
      <c r="D4958">
        <v>-0.86656127299476182</v>
      </c>
      <c r="E4958" t="s">
        <v>17</v>
      </c>
      <c r="F4958" t="s">
        <v>33</v>
      </c>
      <c r="G4958" t="s">
        <v>272</v>
      </c>
      <c r="H4958" t="s">
        <v>273</v>
      </c>
      <c r="I4958" t="s">
        <v>274</v>
      </c>
      <c r="J4958" t="s">
        <v>275</v>
      </c>
      <c r="K4958">
        <v>742720</v>
      </c>
      <c r="L4958">
        <v>400678</v>
      </c>
      <c r="M4958">
        <v>-0.1166740188758566</v>
      </c>
      <c r="N4958">
        <v>-0.21627373426910429</v>
      </c>
    </row>
    <row r="4959" spans="1:14" x14ac:dyDescent="0.35">
      <c r="A4959" t="s">
        <v>14</v>
      </c>
      <c r="B4959" t="s">
        <v>27</v>
      </c>
      <c r="C4959" t="s">
        <v>656</v>
      </c>
      <c r="D4959">
        <v>-0.5809372203468115</v>
      </c>
      <c r="E4959" t="s">
        <v>17</v>
      </c>
      <c r="F4959" t="s">
        <v>33</v>
      </c>
      <c r="G4959" t="s">
        <v>272</v>
      </c>
      <c r="H4959" t="s">
        <v>273</v>
      </c>
      <c r="I4959" t="s">
        <v>274</v>
      </c>
      <c r="J4959" t="s">
        <v>275</v>
      </c>
      <c r="K4959">
        <v>667658</v>
      </c>
      <c r="L4959">
        <v>365806</v>
      </c>
      <c r="M4959">
        <v>-8.7011197401485718E-2</v>
      </c>
      <c r="N4959">
        <v>-0.1588101945694744</v>
      </c>
    </row>
    <row r="4960" spans="1:14" x14ac:dyDescent="0.35">
      <c r="A4960" t="s">
        <v>14</v>
      </c>
      <c r="B4960" t="s">
        <v>28</v>
      </c>
      <c r="C4960" t="s">
        <v>656</v>
      </c>
      <c r="D4960">
        <v>-0.48809098245678578</v>
      </c>
      <c r="E4960" t="s">
        <v>17</v>
      </c>
      <c r="F4960" t="s">
        <v>33</v>
      </c>
      <c r="G4960" t="s">
        <v>272</v>
      </c>
      <c r="H4960" t="s">
        <v>273</v>
      </c>
      <c r="I4960" t="s">
        <v>274</v>
      </c>
      <c r="J4960" t="s">
        <v>275</v>
      </c>
      <c r="K4960">
        <v>548113</v>
      </c>
      <c r="L4960">
        <v>304250</v>
      </c>
      <c r="M4960">
        <v>-8.9049335165702306E-2</v>
      </c>
      <c r="N4960">
        <v>-0.160424316337481</v>
      </c>
    </row>
    <row r="4961" spans="1:14" x14ac:dyDescent="0.35">
      <c r="A4961" t="s">
        <v>14</v>
      </c>
      <c r="B4961" t="s">
        <v>29</v>
      </c>
      <c r="C4961" t="s">
        <v>656</v>
      </c>
      <c r="D4961">
        <v>-0.27928137611693421</v>
      </c>
      <c r="E4961" t="s">
        <v>17</v>
      </c>
      <c r="F4961" t="s">
        <v>33</v>
      </c>
      <c r="G4961" t="s">
        <v>272</v>
      </c>
      <c r="H4961" t="s">
        <v>273</v>
      </c>
      <c r="I4961" t="s">
        <v>274</v>
      </c>
      <c r="J4961" t="s">
        <v>275</v>
      </c>
      <c r="K4961">
        <v>423055</v>
      </c>
      <c r="L4961">
        <v>240043</v>
      </c>
      <c r="M4961">
        <v>-6.6015382424728264E-2</v>
      </c>
      <c r="N4961">
        <v>-0.1163463946530139</v>
      </c>
    </row>
    <row r="4962" spans="1:14" x14ac:dyDescent="0.35">
      <c r="A4962" t="s">
        <v>14</v>
      </c>
      <c r="B4962" t="s">
        <v>30</v>
      </c>
      <c r="C4962" t="s">
        <v>656</v>
      </c>
      <c r="D4962">
        <v>-0.11312517657122</v>
      </c>
      <c r="E4962" t="s">
        <v>17</v>
      </c>
      <c r="F4962" t="s">
        <v>33</v>
      </c>
      <c r="G4962" t="s">
        <v>272</v>
      </c>
      <c r="H4962" t="s">
        <v>273</v>
      </c>
      <c r="I4962" t="s">
        <v>274</v>
      </c>
      <c r="J4962" t="s">
        <v>275</v>
      </c>
      <c r="K4962">
        <v>302338</v>
      </c>
      <c r="L4962">
        <v>175318</v>
      </c>
      <c r="M4962">
        <v>-3.7416790668463783E-2</v>
      </c>
      <c r="N4962">
        <v>-6.4525705615635587E-2</v>
      </c>
    </row>
    <row r="4963" spans="1:14" x14ac:dyDescent="0.35">
      <c r="A4963" t="s">
        <v>31</v>
      </c>
      <c r="B4963" t="s">
        <v>15</v>
      </c>
      <c r="C4963" t="s">
        <v>656</v>
      </c>
      <c r="D4963">
        <v>-0.26437175778013972</v>
      </c>
      <c r="E4963" t="s">
        <v>17</v>
      </c>
      <c r="F4963" t="s">
        <v>33</v>
      </c>
      <c r="G4963" t="s">
        <v>272</v>
      </c>
      <c r="H4963" t="s">
        <v>273</v>
      </c>
      <c r="I4963" t="s">
        <v>274</v>
      </c>
      <c r="J4963" t="s">
        <v>275</v>
      </c>
      <c r="K4963">
        <v>842257</v>
      </c>
      <c r="L4963">
        <v>420552</v>
      </c>
      <c r="M4963">
        <v>-3.138849042277353E-2</v>
      </c>
      <c r="N4963">
        <v>-6.2863036623328303E-2</v>
      </c>
    </row>
    <row r="4964" spans="1:14" x14ac:dyDescent="0.35">
      <c r="A4964" t="s">
        <v>31</v>
      </c>
      <c r="B4964" t="s">
        <v>21</v>
      </c>
      <c r="C4964" t="s">
        <v>656</v>
      </c>
      <c r="D4964">
        <v>-0.63984919021827125</v>
      </c>
      <c r="E4964" t="s">
        <v>17</v>
      </c>
      <c r="F4964" t="s">
        <v>33</v>
      </c>
      <c r="G4964" t="s">
        <v>272</v>
      </c>
      <c r="H4964" t="s">
        <v>273</v>
      </c>
      <c r="I4964" t="s">
        <v>274</v>
      </c>
      <c r="J4964" t="s">
        <v>275</v>
      </c>
      <c r="K4964">
        <v>991659</v>
      </c>
      <c r="L4964">
        <v>489432</v>
      </c>
      <c r="M4964">
        <v>-6.4523106251067275E-2</v>
      </c>
      <c r="N4964">
        <v>-0.13073301096337619</v>
      </c>
    </row>
    <row r="4965" spans="1:14" x14ac:dyDescent="0.35">
      <c r="A4965" t="s">
        <v>31</v>
      </c>
      <c r="B4965" t="s">
        <v>22</v>
      </c>
      <c r="C4965" t="s">
        <v>656</v>
      </c>
      <c r="D4965">
        <v>3.5298200474963148</v>
      </c>
      <c r="E4965" t="s">
        <v>17</v>
      </c>
      <c r="F4965" t="s">
        <v>33</v>
      </c>
      <c r="G4965" t="s">
        <v>272</v>
      </c>
      <c r="H4965" t="s">
        <v>273</v>
      </c>
      <c r="I4965" t="s">
        <v>274</v>
      </c>
      <c r="J4965" t="s">
        <v>275</v>
      </c>
      <c r="K4965">
        <v>1074582</v>
      </c>
      <c r="L4965">
        <v>519694</v>
      </c>
      <c r="M4965">
        <v>0.32848307969948459</v>
      </c>
      <c r="N4965">
        <v>0.67921123728507837</v>
      </c>
    </row>
    <row r="4966" spans="1:14" x14ac:dyDescent="0.35">
      <c r="A4966" t="s">
        <v>31</v>
      </c>
      <c r="B4966" t="s">
        <v>23</v>
      </c>
      <c r="C4966" t="s">
        <v>656</v>
      </c>
      <c r="D4966">
        <v>1.980325565305989</v>
      </c>
      <c r="E4966" t="s">
        <v>17</v>
      </c>
      <c r="F4966" t="s">
        <v>33</v>
      </c>
      <c r="G4966" t="s">
        <v>272</v>
      </c>
      <c r="H4966" t="s">
        <v>273</v>
      </c>
      <c r="I4966" t="s">
        <v>274</v>
      </c>
      <c r="J4966" t="s">
        <v>275</v>
      </c>
      <c r="K4966">
        <v>1010076</v>
      </c>
      <c r="L4966">
        <v>481258</v>
      </c>
      <c r="M4966">
        <v>0.1960570853387259</v>
      </c>
      <c r="N4966">
        <v>0.41148938101932631</v>
      </c>
    </row>
    <row r="4967" spans="1:14" x14ac:dyDescent="0.35">
      <c r="A4967" t="s">
        <v>31</v>
      </c>
      <c r="B4967" t="s">
        <v>24</v>
      </c>
      <c r="C4967" t="s">
        <v>656</v>
      </c>
      <c r="D4967">
        <v>-9.1141954120232072E-2</v>
      </c>
      <c r="E4967" t="s">
        <v>17</v>
      </c>
      <c r="F4967" t="s">
        <v>33</v>
      </c>
      <c r="G4967" t="s">
        <v>272</v>
      </c>
      <c r="H4967" t="s">
        <v>273</v>
      </c>
      <c r="I4967" t="s">
        <v>274</v>
      </c>
      <c r="J4967" t="s">
        <v>275</v>
      </c>
      <c r="K4967">
        <v>888685</v>
      </c>
      <c r="L4967">
        <v>423024</v>
      </c>
      <c r="M4967">
        <v>-1.025582226775877E-2</v>
      </c>
      <c r="N4967">
        <v>-2.1545338827166319E-2</v>
      </c>
    </row>
    <row r="4968" spans="1:14" x14ac:dyDescent="0.35">
      <c r="A4968" t="s">
        <v>31</v>
      </c>
      <c r="B4968" t="s">
        <v>25</v>
      </c>
      <c r="C4968" t="s">
        <v>656</v>
      </c>
      <c r="D4968">
        <v>1.063626044037179</v>
      </c>
      <c r="E4968" t="s">
        <v>17</v>
      </c>
      <c r="F4968" t="s">
        <v>33</v>
      </c>
      <c r="G4968" t="s">
        <v>272</v>
      </c>
      <c r="H4968" t="s">
        <v>273</v>
      </c>
      <c r="I4968" t="s">
        <v>274</v>
      </c>
      <c r="J4968" t="s">
        <v>275</v>
      </c>
      <c r="K4968">
        <v>812979</v>
      </c>
      <c r="L4968">
        <v>385172</v>
      </c>
      <c r="M4968">
        <v>0.1308306910802344</v>
      </c>
      <c r="N4968">
        <v>0.27614313710165289</v>
      </c>
    </row>
    <row r="4969" spans="1:14" x14ac:dyDescent="0.35">
      <c r="A4969" t="s">
        <v>31</v>
      </c>
      <c r="B4969" t="s">
        <v>26</v>
      </c>
      <c r="C4969" t="s">
        <v>656</v>
      </c>
      <c r="D4969">
        <v>6.1077734184094936</v>
      </c>
      <c r="E4969" t="s">
        <v>17</v>
      </c>
      <c r="F4969" t="s">
        <v>33</v>
      </c>
      <c r="G4969" t="s">
        <v>272</v>
      </c>
      <c r="H4969" t="s">
        <v>273</v>
      </c>
      <c r="I4969" t="s">
        <v>274</v>
      </c>
      <c r="J4969" t="s">
        <v>275</v>
      </c>
      <c r="K4969">
        <v>742720</v>
      </c>
      <c r="L4969">
        <v>342042</v>
      </c>
      <c r="M4969">
        <v>0.82235208670959359</v>
      </c>
      <c r="N4969">
        <v>1.7856793663963759</v>
      </c>
    </row>
    <row r="4970" spans="1:14" x14ac:dyDescent="0.35">
      <c r="A4970" t="s">
        <v>31</v>
      </c>
      <c r="B4970" t="s">
        <v>27</v>
      </c>
      <c r="C4970" t="s">
        <v>656</v>
      </c>
      <c r="D4970">
        <v>-0.58072127547435315</v>
      </c>
      <c r="E4970" t="s">
        <v>17</v>
      </c>
      <c r="F4970" t="s">
        <v>33</v>
      </c>
      <c r="G4970" t="s">
        <v>272</v>
      </c>
      <c r="H4970" t="s">
        <v>273</v>
      </c>
      <c r="I4970" t="s">
        <v>274</v>
      </c>
      <c r="J4970" t="s">
        <v>275</v>
      </c>
      <c r="K4970">
        <v>667658</v>
      </c>
      <c r="L4970">
        <v>301852</v>
      </c>
      <c r="M4970">
        <v>-8.697885376560352E-2</v>
      </c>
      <c r="N4970">
        <v>-0.19238609499832801</v>
      </c>
    </row>
    <row r="4971" spans="1:14" x14ac:dyDescent="0.35">
      <c r="A4971" t="s">
        <v>31</v>
      </c>
      <c r="B4971" t="s">
        <v>28</v>
      </c>
      <c r="C4971" t="s">
        <v>656</v>
      </c>
      <c r="D4971">
        <v>-0.32271340859099951</v>
      </c>
      <c r="E4971" t="s">
        <v>17</v>
      </c>
      <c r="F4971" t="s">
        <v>33</v>
      </c>
      <c r="G4971" t="s">
        <v>272</v>
      </c>
      <c r="H4971" t="s">
        <v>273</v>
      </c>
      <c r="I4971" t="s">
        <v>274</v>
      </c>
      <c r="J4971" t="s">
        <v>275</v>
      </c>
      <c r="K4971">
        <v>548113</v>
      </c>
      <c r="L4971">
        <v>243863</v>
      </c>
      <c r="M4971">
        <v>-5.8877167407268123E-2</v>
      </c>
      <c r="N4971">
        <v>-0.13233389591327899</v>
      </c>
    </row>
    <row r="4972" spans="1:14" x14ac:dyDescent="0.35">
      <c r="A4972" t="s">
        <v>31</v>
      </c>
      <c r="B4972" t="s">
        <v>29</v>
      </c>
      <c r="C4972" t="s">
        <v>656</v>
      </c>
      <c r="D4972">
        <v>-0.89481263164837088</v>
      </c>
      <c r="E4972" t="s">
        <v>17</v>
      </c>
      <c r="F4972" t="s">
        <v>33</v>
      </c>
      <c r="G4972" t="s">
        <v>272</v>
      </c>
      <c r="H4972" t="s">
        <v>273</v>
      </c>
      <c r="I4972" t="s">
        <v>274</v>
      </c>
      <c r="J4972" t="s">
        <v>275</v>
      </c>
      <c r="K4972">
        <v>423055</v>
      </c>
      <c r="L4972">
        <v>183012</v>
      </c>
      <c r="M4972">
        <v>-0.2115121276544116</v>
      </c>
      <c r="N4972">
        <v>-0.48893658975825133</v>
      </c>
    </row>
    <row r="4973" spans="1:14" x14ac:dyDescent="0.35">
      <c r="A4973" t="s">
        <v>31</v>
      </c>
      <c r="B4973" t="s">
        <v>30</v>
      </c>
      <c r="C4973" t="s">
        <v>656</v>
      </c>
      <c r="D4973">
        <v>-0.7776287157116144</v>
      </c>
      <c r="E4973" t="s">
        <v>17</v>
      </c>
      <c r="F4973" t="s">
        <v>33</v>
      </c>
      <c r="G4973" t="s">
        <v>272</v>
      </c>
      <c r="H4973" t="s">
        <v>273</v>
      </c>
      <c r="I4973" t="s">
        <v>274</v>
      </c>
      <c r="J4973" t="s">
        <v>275</v>
      </c>
      <c r="K4973">
        <v>302338</v>
      </c>
      <c r="L4973">
        <v>127020</v>
      </c>
      <c r="M4973">
        <v>-0.25720508692642491</v>
      </c>
      <c r="N4973">
        <v>-0.61220966439270541</v>
      </c>
    </row>
    <row r="4974" spans="1:14" x14ac:dyDescent="0.35">
      <c r="A4974" t="s">
        <v>14</v>
      </c>
      <c r="B4974" t="s">
        <v>15</v>
      </c>
      <c r="C4974" t="s">
        <v>657</v>
      </c>
      <c r="D4974">
        <v>1.721340602890109</v>
      </c>
      <c r="E4974" t="s">
        <v>17</v>
      </c>
      <c r="F4974" t="s">
        <v>35</v>
      </c>
      <c r="G4974" t="s">
        <v>272</v>
      </c>
      <c r="H4974" t="s">
        <v>273</v>
      </c>
      <c r="I4974" t="s">
        <v>274</v>
      </c>
      <c r="J4974" t="s">
        <v>275</v>
      </c>
      <c r="K4974">
        <v>842257</v>
      </c>
      <c r="L4974">
        <v>421705</v>
      </c>
      <c r="M4974">
        <v>0.20437237124655641</v>
      </c>
      <c r="N4974">
        <v>0.40818596006452601</v>
      </c>
    </row>
    <row r="4975" spans="1:14" x14ac:dyDescent="0.35">
      <c r="A4975" t="s">
        <v>14</v>
      </c>
      <c r="B4975" t="s">
        <v>21</v>
      </c>
      <c r="C4975" t="s">
        <v>657</v>
      </c>
      <c r="D4975">
        <v>3.2079592623847191</v>
      </c>
      <c r="E4975" t="s">
        <v>17</v>
      </c>
      <c r="F4975" t="s">
        <v>35</v>
      </c>
      <c r="G4975" t="s">
        <v>272</v>
      </c>
      <c r="H4975" t="s">
        <v>273</v>
      </c>
      <c r="I4975" t="s">
        <v>274</v>
      </c>
      <c r="J4975" t="s">
        <v>275</v>
      </c>
      <c r="K4975">
        <v>991659</v>
      </c>
      <c r="L4975">
        <v>502227</v>
      </c>
      <c r="M4975">
        <v>0.32349419128800522</v>
      </c>
      <c r="N4975">
        <v>0.63874687390059059</v>
      </c>
    </row>
    <row r="4976" spans="1:14" x14ac:dyDescent="0.35">
      <c r="A4976" t="s">
        <v>14</v>
      </c>
      <c r="B4976" t="s">
        <v>22</v>
      </c>
      <c r="C4976" t="s">
        <v>657</v>
      </c>
      <c r="D4976">
        <v>3.3921362983452918</v>
      </c>
      <c r="E4976" t="s">
        <v>17</v>
      </c>
      <c r="F4976" t="s">
        <v>35</v>
      </c>
      <c r="G4976" t="s">
        <v>272</v>
      </c>
      <c r="H4976" t="s">
        <v>273</v>
      </c>
      <c r="I4976" t="s">
        <v>274</v>
      </c>
      <c r="J4976" t="s">
        <v>275</v>
      </c>
      <c r="K4976">
        <v>1074582</v>
      </c>
      <c r="L4976">
        <v>554888</v>
      </c>
      <c r="M4976">
        <v>0.31567030699800408</v>
      </c>
      <c r="N4976">
        <v>0.6113190947263758</v>
      </c>
    </row>
    <row r="4977" spans="1:14" x14ac:dyDescent="0.35">
      <c r="A4977" t="s">
        <v>14</v>
      </c>
      <c r="B4977" t="s">
        <v>23</v>
      </c>
      <c r="C4977" t="s">
        <v>657</v>
      </c>
      <c r="D4977">
        <v>4.2306484100795174</v>
      </c>
      <c r="E4977" t="s">
        <v>17</v>
      </c>
      <c r="F4977" t="s">
        <v>35</v>
      </c>
      <c r="G4977" t="s">
        <v>272</v>
      </c>
      <c r="H4977" t="s">
        <v>273</v>
      </c>
      <c r="I4977" t="s">
        <v>274</v>
      </c>
      <c r="J4977" t="s">
        <v>275</v>
      </c>
      <c r="K4977">
        <v>1010076</v>
      </c>
      <c r="L4977">
        <v>528818</v>
      </c>
      <c r="M4977">
        <v>0.41884456318925678</v>
      </c>
      <c r="N4977">
        <v>0.80001974404795551</v>
      </c>
    </row>
    <row r="4978" spans="1:14" x14ac:dyDescent="0.35">
      <c r="A4978" t="s">
        <v>14</v>
      </c>
      <c r="B4978" t="s">
        <v>24</v>
      </c>
      <c r="C4978" t="s">
        <v>657</v>
      </c>
      <c r="D4978">
        <v>2.8717594484132931</v>
      </c>
      <c r="E4978" t="s">
        <v>17</v>
      </c>
      <c r="F4978" t="s">
        <v>35</v>
      </c>
      <c r="G4978" t="s">
        <v>272</v>
      </c>
      <c r="H4978" t="s">
        <v>273</v>
      </c>
      <c r="I4978" t="s">
        <v>274</v>
      </c>
      <c r="J4978" t="s">
        <v>275</v>
      </c>
      <c r="K4978">
        <v>888685</v>
      </c>
      <c r="L4978">
        <v>465661</v>
      </c>
      <c r="M4978">
        <v>0.32314705980333791</v>
      </c>
      <c r="N4978">
        <v>0.61670602614633674</v>
      </c>
    </row>
    <row r="4979" spans="1:14" x14ac:dyDescent="0.35">
      <c r="A4979" t="s">
        <v>14</v>
      </c>
      <c r="B4979" t="s">
        <v>25</v>
      </c>
      <c r="C4979" t="s">
        <v>657</v>
      </c>
      <c r="D4979">
        <v>1.9892656203267189</v>
      </c>
      <c r="E4979" t="s">
        <v>17</v>
      </c>
      <c r="F4979" t="s">
        <v>35</v>
      </c>
      <c r="G4979" t="s">
        <v>272</v>
      </c>
      <c r="H4979" t="s">
        <v>273</v>
      </c>
      <c r="I4979" t="s">
        <v>274</v>
      </c>
      <c r="J4979" t="s">
        <v>275</v>
      </c>
      <c r="K4979">
        <v>812979</v>
      </c>
      <c r="L4979">
        <v>427807</v>
      </c>
      <c r="M4979">
        <v>0.2446884384869375</v>
      </c>
      <c r="N4979">
        <v>0.46499136767905141</v>
      </c>
    </row>
    <row r="4980" spans="1:14" x14ac:dyDescent="0.35">
      <c r="A4980" t="s">
        <v>14</v>
      </c>
      <c r="B4980" t="s">
        <v>26</v>
      </c>
      <c r="C4980" t="s">
        <v>657</v>
      </c>
      <c r="D4980">
        <v>1.4461485892897881</v>
      </c>
      <c r="E4980" t="s">
        <v>17</v>
      </c>
      <c r="F4980" t="s">
        <v>35</v>
      </c>
      <c r="G4980" t="s">
        <v>272</v>
      </c>
      <c r="H4980" t="s">
        <v>273</v>
      </c>
      <c r="I4980" t="s">
        <v>274</v>
      </c>
      <c r="J4980" t="s">
        <v>275</v>
      </c>
      <c r="K4980">
        <v>742720</v>
      </c>
      <c r="L4980">
        <v>400678</v>
      </c>
      <c r="M4980">
        <v>0.19470979498192961</v>
      </c>
      <c r="N4980">
        <v>0.36092537880537179</v>
      </c>
    </row>
    <row r="4981" spans="1:14" x14ac:dyDescent="0.35">
      <c r="A4981" t="s">
        <v>14</v>
      </c>
      <c r="B4981" t="s">
        <v>27</v>
      </c>
      <c r="C4981" t="s">
        <v>657</v>
      </c>
      <c r="D4981">
        <v>1.451423276115452</v>
      </c>
      <c r="E4981" t="s">
        <v>17</v>
      </c>
      <c r="F4981" t="s">
        <v>35</v>
      </c>
      <c r="G4981" t="s">
        <v>272</v>
      </c>
      <c r="H4981" t="s">
        <v>273</v>
      </c>
      <c r="I4981" t="s">
        <v>274</v>
      </c>
      <c r="J4981" t="s">
        <v>275</v>
      </c>
      <c r="K4981">
        <v>667658</v>
      </c>
      <c r="L4981">
        <v>365806</v>
      </c>
      <c r="M4981">
        <v>0.2173902321421225</v>
      </c>
      <c r="N4981">
        <v>0.39677404857095078</v>
      </c>
    </row>
    <row r="4982" spans="1:14" x14ac:dyDescent="0.35">
      <c r="A4982" t="s">
        <v>14</v>
      </c>
      <c r="B4982" t="s">
        <v>28</v>
      </c>
      <c r="C4982" t="s">
        <v>657</v>
      </c>
      <c r="D4982">
        <v>0.8993474617773316</v>
      </c>
      <c r="E4982" t="s">
        <v>17</v>
      </c>
      <c r="F4982" t="s">
        <v>35</v>
      </c>
      <c r="G4982" t="s">
        <v>272</v>
      </c>
      <c r="H4982" t="s">
        <v>273</v>
      </c>
      <c r="I4982" t="s">
        <v>274</v>
      </c>
      <c r="J4982" t="s">
        <v>275</v>
      </c>
      <c r="K4982">
        <v>548113</v>
      </c>
      <c r="L4982">
        <v>304250</v>
      </c>
      <c r="M4982">
        <v>0.16408066617236439</v>
      </c>
      <c r="N4982">
        <v>0.29559489294242619</v>
      </c>
    </row>
    <row r="4983" spans="1:14" x14ac:dyDescent="0.35">
      <c r="A4983" t="s">
        <v>14</v>
      </c>
      <c r="B4983" t="s">
        <v>29</v>
      </c>
      <c r="C4983" t="s">
        <v>657</v>
      </c>
      <c r="D4983">
        <v>0.57779240333889526</v>
      </c>
      <c r="E4983" t="s">
        <v>17</v>
      </c>
      <c r="F4983" t="s">
        <v>35</v>
      </c>
      <c r="G4983" t="s">
        <v>272</v>
      </c>
      <c r="H4983" t="s">
        <v>273</v>
      </c>
      <c r="I4983" t="s">
        <v>274</v>
      </c>
      <c r="J4983" t="s">
        <v>275</v>
      </c>
      <c r="K4983">
        <v>423055</v>
      </c>
      <c r="L4983">
        <v>240043</v>
      </c>
      <c r="M4983">
        <v>0.1365761906463451</v>
      </c>
      <c r="N4983">
        <v>0.2407037086434077</v>
      </c>
    </row>
    <row r="4984" spans="1:14" x14ac:dyDescent="0.35">
      <c r="A4984" t="s">
        <v>14</v>
      </c>
      <c r="B4984" t="s">
        <v>30</v>
      </c>
      <c r="C4984" t="s">
        <v>657</v>
      </c>
      <c r="D4984">
        <v>0.27240834164578143</v>
      </c>
      <c r="E4984" t="s">
        <v>17</v>
      </c>
      <c r="F4984" t="s">
        <v>35</v>
      </c>
      <c r="G4984" t="s">
        <v>272</v>
      </c>
      <c r="H4984" t="s">
        <v>273</v>
      </c>
      <c r="I4984" t="s">
        <v>274</v>
      </c>
      <c r="J4984" t="s">
        <v>275</v>
      </c>
      <c r="K4984">
        <v>302338</v>
      </c>
      <c r="L4984">
        <v>175318</v>
      </c>
      <c r="M4984">
        <v>9.0100596566022609E-2</v>
      </c>
      <c r="N4984">
        <v>0.15537956264946071</v>
      </c>
    </row>
    <row r="4985" spans="1:14" x14ac:dyDescent="0.35">
      <c r="A4985" t="s">
        <v>31</v>
      </c>
      <c r="B4985" t="s">
        <v>15</v>
      </c>
      <c r="C4985" t="s">
        <v>657</v>
      </c>
      <c r="D4985">
        <v>3.114360055718763</v>
      </c>
      <c r="E4985" t="s">
        <v>17</v>
      </c>
      <c r="F4985" t="s">
        <v>35</v>
      </c>
      <c r="G4985" t="s">
        <v>272</v>
      </c>
      <c r="H4985" t="s">
        <v>273</v>
      </c>
      <c r="I4985" t="s">
        <v>274</v>
      </c>
      <c r="J4985" t="s">
        <v>275</v>
      </c>
      <c r="K4985">
        <v>842257</v>
      </c>
      <c r="L4985">
        <v>420552</v>
      </c>
      <c r="M4985">
        <v>0.36976362983255262</v>
      </c>
      <c r="N4985">
        <v>0.7405410165018268</v>
      </c>
    </row>
    <row r="4986" spans="1:14" x14ac:dyDescent="0.35">
      <c r="A4986" t="s">
        <v>31</v>
      </c>
      <c r="B4986" t="s">
        <v>21</v>
      </c>
      <c r="C4986" t="s">
        <v>657</v>
      </c>
      <c r="D4986">
        <v>10.76060341184067</v>
      </c>
      <c r="E4986" t="s">
        <v>17</v>
      </c>
      <c r="F4986" t="s">
        <v>35</v>
      </c>
      <c r="G4986" t="s">
        <v>272</v>
      </c>
      <c r="H4986" t="s">
        <v>273</v>
      </c>
      <c r="I4986" t="s">
        <v>274</v>
      </c>
      <c r="J4986" t="s">
        <v>275</v>
      </c>
      <c r="K4986">
        <v>991659</v>
      </c>
      <c r="L4986">
        <v>489432</v>
      </c>
      <c r="M4986">
        <v>1.085111254154973</v>
      </c>
      <c r="N4986">
        <v>2.1985900823486548</v>
      </c>
    </row>
    <row r="4987" spans="1:14" x14ac:dyDescent="0.35">
      <c r="A4987" t="s">
        <v>31</v>
      </c>
      <c r="B4987" t="s">
        <v>22</v>
      </c>
      <c r="C4987" t="s">
        <v>657</v>
      </c>
      <c r="D4987">
        <v>9.4700194337490302</v>
      </c>
      <c r="E4987" t="s">
        <v>17</v>
      </c>
      <c r="F4987" t="s">
        <v>35</v>
      </c>
      <c r="G4987" t="s">
        <v>272</v>
      </c>
      <c r="H4987" t="s">
        <v>273</v>
      </c>
      <c r="I4987" t="s">
        <v>274</v>
      </c>
      <c r="J4987" t="s">
        <v>275</v>
      </c>
      <c r="K4987">
        <v>1074582</v>
      </c>
      <c r="L4987">
        <v>519694</v>
      </c>
      <c r="M4987">
        <v>0.88127471274868086</v>
      </c>
      <c r="N4987">
        <v>1.822229895621083</v>
      </c>
    </row>
    <row r="4988" spans="1:14" x14ac:dyDescent="0.35">
      <c r="A4988" t="s">
        <v>31</v>
      </c>
      <c r="B4988" t="s">
        <v>23</v>
      </c>
      <c r="C4988" t="s">
        <v>657</v>
      </c>
      <c r="D4988">
        <v>13.304032682801161</v>
      </c>
      <c r="E4988" t="s">
        <v>17</v>
      </c>
      <c r="F4988" t="s">
        <v>35</v>
      </c>
      <c r="G4988" t="s">
        <v>272</v>
      </c>
      <c r="H4988" t="s">
        <v>273</v>
      </c>
      <c r="I4988" t="s">
        <v>274</v>
      </c>
      <c r="J4988" t="s">
        <v>275</v>
      </c>
      <c r="K4988">
        <v>1010076</v>
      </c>
      <c r="L4988">
        <v>481258</v>
      </c>
      <c r="M4988">
        <v>1.3171318477818661</v>
      </c>
      <c r="N4988">
        <v>2.764428369565008</v>
      </c>
    </row>
    <row r="4989" spans="1:14" x14ac:dyDescent="0.35">
      <c r="A4989" t="s">
        <v>31</v>
      </c>
      <c r="B4989" t="s">
        <v>24</v>
      </c>
      <c r="C4989" t="s">
        <v>657</v>
      </c>
      <c r="D4989">
        <v>8.0995625435467389</v>
      </c>
      <c r="E4989" t="s">
        <v>17</v>
      </c>
      <c r="F4989" t="s">
        <v>35</v>
      </c>
      <c r="G4989" t="s">
        <v>272</v>
      </c>
      <c r="H4989" t="s">
        <v>273</v>
      </c>
      <c r="I4989" t="s">
        <v>274</v>
      </c>
      <c r="J4989" t="s">
        <v>275</v>
      </c>
      <c r="K4989">
        <v>888685</v>
      </c>
      <c r="L4989">
        <v>423024</v>
      </c>
      <c r="M4989">
        <v>0.91140984078123732</v>
      </c>
      <c r="N4989">
        <v>1.9146815650049971</v>
      </c>
    </row>
    <row r="4990" spans="1:14" x14ac:dyDescent="0.35">
      <c r="A4990" t="s">
        <v>31</v>
      </c>
      <c r="B4990" t="s">
        <v>25</v>
      </c>
      <c r="C4990" t="s">
        <v>657</v>
      </c>
      <c r="D4990">
        <v>6.1113846157286034</v>
      </c>
      <c r="E4990" t="s">
        <v>17</v>
      </c>
      <c r="F4990" t="s">
        <v>35</v>
      </c>
      <c r="G4990" t="s">
        <v>272</v>
      </c>
      <c r="H4990" t="s">
        <v>273</v>
      </c>
      <c r="I4990" t="s">
        <v>274</v>
      </c>
      <c r="J4990" t="s">
        <v>275</v>
      </c>
      <c r="K4990">
        <v>812979</v>
      </c>
      <c r="L4990">
        <v>385172</v>
      </c>
      <c r="M4990">
        <v>0.75172724212170339</v>
      </c>
      <c r="N4990">
        <v>1.586663780266635</v>
      </c>
    </row>
    <row r="4991" spans="1:14" x14ac:dyDescent="0.35">
      <c r="A4991" t="s">
        <v>31</v>
      </c>
      <c r="B4991" t="s">
        <v>26</v>
      </c>
      <c r="C4991" t="s">
        <v>657</v>
      </c>
      <c r="D4991">
        <v>11.60690230471697</v>
      </c>
      <c r="E4991" t="s">
        <v>17</v>
      </c>
      <c r="F4991" t="s">
        <v>35</v>
      </c>
      <c r="G4991" t="s">
        <v>272</v>
      </c>
      <c r="H4991" t="s">
        <v>273</v>
      </c>
      <c r="I4991" t="s">
        <v>274</v>
      </c>
      <c r="J4991" t="s">
        <v>275</v>
      </c>
      <c r="K4991">
        <v>742720</v>
      </c>
      <c r="L4991">
        <v>342042</v>
      </c>
      <c r="M4991">
        <v>1.5627561267660719</v>
      </c>
      <c r="N4991">
        <v>3.3934143481551882</v>
      </c>
    </row>
    <row r="4992" spans="1:14" x14ac:dyDescent="0.35">
      <c r="A4992" t="s">
        <v>31</v>
      </c>
      <c r="B4992" t="s">
        <v>27</v>
      </c>
      <c r="C4992" t="s">
        <v>657</v>
      </c>
      <c r="D4992">
        <v>6.3416796665294797</v>
      </c>
      <c r="E4992" t="s">
        <v>17</v>
      </c>
      <c r="F4992" t="s">
        <v>35</v>
      </c>
      <c r="G4992" t="s">
        <v>272</v>
      </c>
      <c r="H4992" t="s">
        <v>273</v>
      </c>
      <c r="I4992" t="s">
        <v>274</v>
      </c>
      <c r="J4992" t="s">
        <v>275</v>
      </c>
      <c r="K4992">
        <v>667658</v>
      </c>
      <c r="L4992">
        <v>301852</v>
      </c>
      <c r="M4992">
        <v>0.94983953858554526</v>
      </c>
      <c r="N4992">
        <v>2.1009235209736818</v>
      </c>
    </row>
    <row r="4993" spans="1:14" x14ac:dyDescent="0.35">
      <c r="A4993" t="s">
        <v>31</v>
      </c>
      <c r="B4993" t="s">
        <v>28</v>
      </c>
      <c r="C4993" t="s">
        <v>657</v>
      </c>
      <c r="D4993">
        <v>5.0563381339516127</v>
      </c>
      <c r="E4993" t="s">
        <v>17</v>
      </c>
      <c r="F4993" t="s">
        <v>35</v>
      </c>
      <c r="G4993" t="s">
        <v>272</v>
      </c>
      <c r="H4993" t="s">
        <v>273</v>
      </c>
      <c r="I4993" t="s">
        <v>274</v>
      </c>
      <c r="J4993" t="s">
        <v>275</v>
      </c>
      <c r="K4993">
        <v>548113</v>
      </c>
      <c r="L4993">
        <v>243863</v>
      </c>
      <c r="M4993">
        <v>0.92249921712340566</v>
      </c>
      <c r="N4993">
        <v>2.0734339091832759</v>
      </c>
    </row>
    <row r="4994" spans="1:14" x14ac:dyDescent="0.35">
      <c r="A4994" t="s">
        <v>31</v>
      </c>
      <c r="B4994" t="s">
        <v>29</v>
      </c>
      <c r="C4994" t="s">
        <v>657</v>
      </c>
      <c r="D4994">
        <v>-0.28592734950980159</v>
      </c>
      <c r="E4994" t="s">
        <v>17</v>
      </c>
      <c r="F4994" t="s">
        <v>35</v>
      </c>
      <c r="G4994" t="s">
        <v>272</v>
      </c>
      <c r="H4994" t="s">
        <v>273</v>
      </c>
      <c r="I4994" t="s">
        <v>274</v>
      </c>
      <c r="J4994" t="s">
        <v>275</v>
      </c>
      <c r="K4994">
        <v>423055</v>
      </c>
      <c r="L4994">
        <v>183012</v>
      </c>
      <c r="M4994">
        <v>-6.7586330266703284E-2</v>
      </c>
      <c r="N4994">
        <v>-0.1562342084179188</v>
      </c>
    </row>
    <row r="4995" spans="1:14" x14ac:dyDescent="0.35">
      <c r="A4995" t="s">
        <v>31</v>
      </c>
      <c r="B4995" t="s">
        <v>30</v>
      </c>
      <c r="C4995" t="s">
        <v>657</v>
      </c>
      <c r="D4995">
        <v>1.0754329786846539</v>
      </c>
      <c r="E4995" t="s">
        <v>17</v>
      </c>
      <c r="F4995" t="s">
        <v>35</v>
      </c>
      <c r="G4995" t="s">
        <v>272</v>
      </c>
      <c r="H4995" t="s">
        <v>273</v>
      </c>
      <c r="I4995" t="s">
        <v>274</v>
      </c>
      <c r="J4995" t="s">
        <v>275</v>
      </c>
      <c r="K4995">
        <v>302338</v>
      </c>
      <c r="L4995">
        <v>127020</v>
      </c>
      <c r="M4995">
        <v>0.3557055278147816</v>
      </c>
      <c r="N4995">
        <v>0.84666428805279037</v>
      </c>
    </row>
    <row r="4996" spans="1:14" x14ac:dyDescent="0.35">
      <c r="A4996" t="s">
        <v>14</v>
      </c>
      <c r="B4996" t="s">
        <v>15</v>
      </c>
      <c r="C4996" t="s">
        <v>658</v>
      </c>
      <c r="D4996">
        <v>-15.40315315119628</v>
      </c>
      <c r="E4996" t="s">
        <v>17</v>
      </c>
      <c r="F4996" t="s">
        <v>37</v>
      </c>
      <c r="G4996" t="s">
        <v>272</v>
      </c>
      <c r="H4996" t="s">
        <v>273</v>
      </c>
      <c r="I4996" t="s">
        <v>274</v>
      </c>
      <c r="J4996" t="s">
        <v>275</v>
      </c>
      <c r="K4996">
        <v>842257</v>
      </c>
      <c r="L4996">
        <v>421705</v>
      </c>
      <c r="M4996">
        <v>-1.828794910721582</v>
      </c>
      <c r="N4996">
        <v>-3.6525896423320279</v>
      </c>
    </row>
    <row r="4997" spans="1:14" x14ac:dyDescent="0.35">
      <c r="A4997" t="s">
        <v>14</v>
      </c>
      <c r="B4997" t="s">
        <v>21</v>
      </c>
      <c r="C4997" t="s">
        <v>658</v>
      </c>
      <c r="D4997">
        <v>-30.14721776204226</v>
      </c>
      <c r="E4997" t="s">
        <v>17</v>
      </c>
      <c r="F4997" t="s">
        <v>37</v>
      </c>
      <c r="G4997" t="s">
        <v>272</v>
      </c>
      <c r="H4997" t="s">
        <v>273</v>
      </c>
      <c r="I4997" t="s">
        <v>274</v>
      </c>
      <c r="J4997" t="s">
        <v>275</v>
      </c>
      <c r="K4997">
        <v>991659</v>
      </c>
      <c r="L4997">
        <v>502227</v>
      </c>
      <c r="M4997">
        <v>-3.0400790757752669</v>
      </c>
      <c r="N4997">
        <v>-6.00270749323359</v>
      </c>
    </row>
    <row r="4998" spans="1:14" x14ac:dyDescent="0.35">
      <c r="A4998" t="s">
        <v>14</v>
      </c>
      <c r="B4998" t="s">
        <v>22</v>
      </c>
      <c r="C4998" t="s">
        <v>658</v>
      </c>
      <c r="D4998">
        <v>-30.779081341187439</v>
      </c>
      <c r="E4998" t="s">
        <v>17</v>
      </c>
      <c r="F4998" t="s">
        <v>37</v>
      </c>
      <c r="G4998" t="s">
        <v>272</v>
      </c>
      <c r="H4998" t="s">
        <v>273</v>
      </c>
      <c r="I4998" t="s">
        <v>274</v>
      </c>
      <c r="J4998" t="s">
        <v>275</v>
      </c>
      <c r="K4998">
        <v>1074582</v>
      </c>
      <c r="L4998">
        <v>554888</v>
      </c>
      <c r="M4998">
        <v>-2.8642840975549042</v>
      </c>
      <c r="N4998">
        <v>-5.546899796208864</v>
      </c>
    </row>
    <row r="4999" spans="1:14" x14ac:dyDescent="0.35">
      <c r="A4999" t="s">
        <v>14</v>
      </c>
      <c r="B4999" t="s">
        <v>23</v>
      </c>
      <c r="C4999" t="s">
        <v>658</v>
      </c>
      <c r="D4999">
        <v>-26.990943912518681</v>
      </c>
      <c r="E4999" t="s">
        <v>17</v>
      </c>
      <c r="F4999" t="s">
        <v>37</v>
      </c>
      <c r="G4999" t="s">
        <v>272</v>
      </c>
      <c r="H4999" t="s">
        <v>273</v>
      </c>
      <c r="I4999" t="s">
        <v>274</v>
      </c>
      <c r="J4999" t="s">
        <v>275</v>
      </c>
      <c r="K4999">
        <v>1010076</v>
      </c>
      <c r="L4999">
        <v>528818</v>
      </c>
      <c r="M4999">
        <v>-2.6721696102588992</v>
      </c>
      <c r="N4999">
        <v>-5.1040138407767293</v>
      </c>
    </row>
    <row r="5000" spans="1:14" x14ac:dyDescent="0.35">
      <c r="A5000" t="s">
        <v>14</v>
      </c>
      <c r="B5000" t="s">
        <v>24</v>
      </c>
      <c r="C5000" t="s">
        <v>658</v>
      </c>
      <c r="D5000">
        <v>-28.783681409775941</v>
      </c>
      <c r="E5000" t="s">
        <v>17</v>
      </c>
      <c r="F5000" t="s">
        <v>37</v>
      </c>
      <c r="G5000" t="s">
        <v>272</v>
      </c>
      <c r="H5000" t="s">
        <v>273</v>
      </c>
      <c r="I5000" t="s">
        <v>274</v>
      </c>
      <c r="J5000" t="s">
        <v>275</v>
      </c>
      <c r="K5000">
        <v>888685</v>
      </c>
      <c r="L5000">
        <v>465661</v>
      </c>
      <c r="M5000">
        <v>-3.2389070829119371</v>
      </c>
      <c r="N5000">
        <v>-6.1812523294362087</v>
      </c>
    </row>
    <row r="5001" spans="1:14" x14ac:dyDescent="0.35">
      <c r="A5001" t="s">
        <v>14</v>
      </c>
      <c r="B5001" t="s">
        <v>25</v>
      </c>
      <c r="C5001" t="s">
        <v>658</v>
      </c>
      <c r="D5001">
        <v>-25.108053656080099</v>
      </c>
      <c r="E5001" t="s">
        <v>17</v>
      </c>
      <c r="F5001" t="s">
        <v>37</v>
      </c>
      <c r="G5001" t="s">
        <v>272</v>
      </c>
      <c r="H5001" t="s">
        <v>273</v>
      </c>
      <c r="I5001" t="s">
        <v>274</v>
      </c>
      <c r="J5001" t="s">
        <v>275</v>
      </c>
      <c r="K5001">
        <v>812979</v>
      </c>
      <c r="L5001">
        <v>427807</v>
      </c>
      <c r="M5001">
        <v>-3.088401257114894</v>
      </c>
      <c r="N5001">
        <v>-5.8690142181123957</v>
      </c>
    </row>
    <row r="5002" spans="1:14" x14ac:dyDescent="0.35">
      <c r="A5002" t="s">
        <v>14</v>
      </c>
      <c r="B5002" t="s">
        <v>26</v>
      </c>
      <c r="C5002" t="s">
        <v>658</v>
      </c>
      <c r="D5002">
        <v>-22.242650107395189</v>
      </c>
      <c r="E5002" t="s">
        <v>17</v>
      </c>
      <c r="F5002" t="s">
        <v>37</v>
      </c>
      <c r="G5002" t="s">
        <v>272</v>
      </c>
      <c r="H5002" t="s">
        <v>273</v>
      </c>
      <c r="I5002" t="s">
        <v>274</v>
      </c>
      <c r="J5002" t="s">
        <v>275</v>
      </c>
      <c r="K5002">
        <v>742720</v>
      </c>
      <c r="L5002">
        <v>400678</v>
      </c>
      <c r="M5002">
        <v>-2.994755777062041</v>
      </c>
      <c r="N5002">
        <v>-5.5512531527548772</v>
      </c>
    </row>
    <row r="5003" spans="1:14" x14ac:dyDescent="0.35">
      <c r="A5003" t="s">
        <v>14</v>
      </c>
      <c r="B5003" t="s">
        <v>27</v>
      </c>
      <c r="C5003" t="s">
        <v>658</v>
      </c>
      <c r="D5003">
        <v>-19.04795183751401</v>
      </c>
      <c r="E5003" t="s">
        <v>17</v>
      </c>
      <c r="F5003" t="s">
        <v>37</v>
      </c>
      <c r="G5003" t="s">
        <v>272</v>
      </c>
      <c r="H5003" t="s">
        <v>273</v>
      </c>
      <c r="I5003" t="s">
        <v>274</v>
      </c>
      <c r="J5003" t="s">
        <v>275</v>
      </c>
      <c r="K5003">
        <v>667658</v>
      </c>
      <c r="L5003">
        <v>365806</v>
      </c>
      <c r="M5003">
        <v>-2.8529504383253119</v>
      </c>
      <c r="N5003">
        <v>-5.2071184828882</v>
      </c>
    </row>
    <row r="5004" spans="1:14" x14ac:dyDescent="0.35">
      <c r="A5004" t="s">
        <v>14</v>
      </c>
      <c r="B5004" t="s">
        <v>28</v>
      </c>
      <c r="C5004" t="s">
        <v>658</v>
      </c>
      <c r="D5004">
        <v>-12.01120737408435</v>
      </c>
      <c r="E5004" t="s">
        <v>17</v>
      </c>
      <c r="F5004" t="s">
        <v>37</v>
      </c>
      <c r="G5004" t="s">
        <v>272</v>
      </c>
      <c r="H5004" t="s">
        <v>273</v>
      </c>
      <c r="I5004" t="s">
        <v>274</v>
      </c>
      <c r="J5004" t="s">
        <v>275</v>
      </c>
      <c r="K5004">
        <v>548113</v>
      </c>
      <c r="L5004">
        <v>304250</v>
      </c>
      <c r="M5004">
        <v>-2.1913742921777719</v>
      </c>
      <c r="N5004">
        <v>-3.9478085042183571</v>
      </c>
    </row>
    <row r="5005" spans="1:14" x14ac:dyDescent="0.35">
      <c r="A5005" t="s">
        <v>14</v>
      </c>
      <c r="B5005" t="s">
        <v>29</v>
      </c>
      <c r="C5005" t="s">
        <v>658</v>
      </c>
      <c r="D5005">
        <v>-7.5678084428137886</v>
      </c>
      <c r="E5005" t="s">
        <v>17</v>
      </c>
      <c r="F5005" t="s">
        <v>37</v>
      </c>
      <c r="G5005" t="s">
        <v>272</v>
      </c>
      <c r="H5005" t="s">
        <v>273</v>
      </c>
      <c r="I5005" t="s">
        <v>274</v>
      </c>
      <c r="J5005" t="s">
        <v>275</v>
      </c>
      <c r="K5005">
        <v>423055</v>
      </c>
      <c r="L5005">
        <v>240043</v>
      </c>
      <c r="M5005">
        <v>-1.788847417667629</v>
      </c>
      <c r="N5005">
        <v>-3.152688661120628</v>
      </c>
    </row>
    <row r="5006" spans="1:14" x14ac:dyDescent="0.35">
      <c r="A5006" t="s">
        <v>14</v>
      </c>
      <c r="B5006" t="s">
        <v>30</v>
      </c>
      <c r="C5006" t="s">
        <v>658</v>
      </c>
      <c r="D5006">
        <v>-4.3790132053392528</v>
      </c>
      <c r="E5006" t="s">
        <v>17</v>
      </c>
      <c r="F5006" t="s">
        <v>37</v>
      </c>
      <c r="G5006" t="s">
        <v>272</v>
      </c>
      <c r="H5006" t="s">
        <v>273</v>
      </c>
      <c r="I5006" t="s">
        <v>274</v>
      </c>
      <c r="J5006" t="s">
        <v>275</v>
      </c>
      <c r="K5006">
        <v>302338</v>
      </c>
      <c r="L5006">
        <v>175318</v>
      </c>
      <c r="M5006">
        <v>-1.4483833343275581</v>
      </c>
      <c r="N5006">
        <v>-2.4977544834753149</v>
      </c>
    </row>
    <row r="5007" spans="1:14" x14ac:dyDescent="0.35">
      <c r="A5007" t="s">
        <v>31</v>
      </c>
      <c r="B5007" t="s">
        <v>15</v>
      </c>
      <c r="C5007" t="s">
        <v>658</v>
      </c>
      <c r="D5007">
        <v>-5.4097960812055277</v>
      </c>
      <c r="E5007" t="s">
        <v>17</v>
      </c>
      <c r="F5007" t="s">
        <v>37</v>
      </c>
      <c r="G5007" t="s">
        <v>272</v>
      </c>
      <c r="H5007" t="s">
        <v>273</v>
      </c>
      <c r="I5007" t="s">
        <v>274</v>
      </c>
      <c r="J5007" t="s">
        <v>275</v>
      </c>
      <c r="K5007">
        <v>842257</v>
      </c>
      <c r="L5007">
        <v>420552</v>
      </c>
      <c r="M5007">
        <v>-0.64229755065324801</v>
      </c>
      <c r="N5007">
        <v>-1.2863560466257511</v>
      </c>
    </row>
    <row r="5008" spans="1:14" x14ac:dyDescent="0.35">
      <c r="A5008" t="s">
        <v>31</v>
      </c>
      <c r="B5008" t="s">
        <v>21</v>
      </c>
      <c r="C5008" t="s">
        <v>658</v>
      </c>
      <c r="D5008">
        <v>-16.995124984294929</v>
      </c>
      <c r="E5008" t="s">
        <v>17</v>
      </c>
      <c r="F5008" t="s">
        <v>37</v>
      </c>
      <c r="G5008" t="s">
        <v>272</v>
      </c>
      <c r="H5008" t="s">
        <v>273</v>
      </c>
      <c r="I5008" t="s">
        <v>274</v>
      </c>
      <c r="J5008" t="s">
        <v>275</v>
      </c>
      <c r="K5008">
        <v>991659</v>
      </c>
      <c r="L5008">
        <v>489432</v>
      </c>
      <c r="M5008">
        <v>-1.713807365666518</v>
      </c>
      <c r="N5008">
        <v>-3.472418024218876</v>
      </c>
    </row>
    <row r="5009" spans="1:14" x14ac:dyDescent="0.35">
      <c r="A5009" t="s">
        <v>31</v>
      </c>
      <c r="B5009" t="s">
        <v>22</v>
      </c>
      <c r="C5009" t="s">
        <v>658</v>
      </c>
      <c r="D5009">
        <v>-12.86243667613607</v>
      </c>
      <c r="E5009" t="s">
        <v>17</v>
      </c>
      <c r="F5009" t="s">
        <v>37</v>
      </c>
      <c r="G5009" t="s">
        <v>272</v>
      </c>
      <c r="H5009" t="s">
        <v>273</v>
      </c>
      <c r="I5009" t="s">
        <v>274</v>
      </c>
      <c r="J5009" t="s">
        <v>275</v>
      </c>
      <c r="K5009">
        <v>1074582</v>
      </c>
      <c r="L5009">
        <v>519694</v>
      </c>
      <c r="M5009">
        <v>-1.196971164242103</v>
      </c>
      <c r="N5009">
        <v>-2.4750019581015121</v>
      </c>
    </row>
    <row r="5010" spans="1:14" x14ac:dyDescent="0.35">
      <c r="A5010" t="s">
        <v>31</v>
      </c>
      <c r="B5010" t="s">
        <v>23</v>
      </c>
      <c r="C5010" t="s">
        <v>658</v>
      </c>
      <c r="D5010">
        <v>-7.1379512131438076</v>
      </c>
      <c r="E5010" t="s">
        <v>17</v>
      </c>
      <c r="F5010" t="s">
        <v>37</v>
      </c>
      <c r="G5010" t="s">
        <v>272</v>
      </c>
      <c r="H5010" t="s">
        <v>273</v>
      </c>
      <c r="I5010" t="s">
        <v>274</v>
      </c>
      <c r="J5010" t="s">
        <v>275</v>
      </c>
      <c r="K5010">
        <v>1010076</v>
      </c>
      <c r="L5010">
        <v>481258</v>
      </c>
      <c r="M5010">
        <v>-0.70667466736600093</v>
      </c>
      <c r="N5010">
        <v>-1.4831859861329699</v>
      </c>
    </row>
    <row r="5011" spans="1:14" x14ac:dyDescent="0.35">
      <c r="A5011" t="s">
        <v>31</v>
      </c>
      <c r="B5011" t="s">
        <v>24</v>
      </c>
      <c r="C5011" t="s">
        <v>658</v>
      </c>
      <c r="D5011">
        <v>-4.3255642524436686</v>
      </c>
      <c r="E5011" t="s">
        <v>17</v>
      </c>
      <c r="F5011" t="s">
        <v>37</v>
      </c>
      <c r="G5011" t="s">
        <v>272</v>
      </c>
      <c r="H5011" t="s">
        <v>273</v>
      </c>
      <c r="I5011" t="s">
        <v>274</v>
      </c>
      <c r="J5011" t="s">
        <v>275</v>
      </c>
      <c r="K5011">
        <v>888685</v>
      </c>
      <c r="L5011">
        <v>423024</v>
      </c>
      <c r="M5011">
        <v>-0.48673762384238167</v>
      </c>
      <c r="N5011">
        <v>-1.022534005740495</v>
      </c>
    </row>
    <row r="5012" spans="1:14" x14ac:dyDescent="0.35">
      <c r="A5012" t="s">
        <v>31</v>
      </c>
      <c r="B5012" t="s">
        <v>25</v>
      </c>
      <c r="C5012" t="s">
        <v>658</v>
      </c>
      <c r="D5012">
        <v>-11.610287187047749</v>
      </c>
      <c r="E5012" t="s">
        <v>17</v>
      </c>
      <c r="F5012" t="s">
        <v>37</v>
      </c>
      <c r="G5012" t="s">
        <v>272</v>
      </c>
      <c r="H5012" t="s">
        <v>273</v>
      </c>
      <c r="I5012" t="s">
        <v>274</v>
      </c>
      <c r="J5012" t="s">
        <v>275</v>
      </c>
      <c r="K5012">
        <v>812979</v>
      </c>
      <c r="L5012">
        <v>385172</v>
      </c>
      <c r="M5012">
        <v>-1.428116493420833</v>
      </c>
      <c r="N5012">
        <v>-3.0143123557911151</v>
      </c>
    </row>
    <row r="5013" spans="1:14" x14ac:dyDescent="0.35">
      <c r="A5013" t="s">
        <v>31</v>
      </c>
      <c r="B5013" t="s">
        <v>26</v>
      </c>
      <c r="C5013" t="s">
        <v>658</v>
      </c>
      <c r="D5013">
        <v>3.1729439966436961</v>
      </c>
      <c r="E5013" t="s">
        <v>17</v>
      </c>
      <c r="F5013" t="s">
        <v>37</v>
      </c>
      <c r="G5013" t="s">
        <v>272</v>
      </c>
      <c r="H5013" t="s">
        <v>273</v>
      </c>
      <c r="I5013" t="s">
        <v>274</v>
      </c>
      <c r="J5013" t="s">
        <v>275</v>
      </c>
      <c r="K5013">
        <v>742720</v>
      </c>
      <c r="L5013">
        <v>342042</v>
      </c>
      <c r="M5013">
        <v>0.42720594526116112</v>
      </c>
      <c r="N5013">
        <v>0.92764748090693416</v>
      </c>
    </row>
    <row r="5014" spans="1:14" x14ac:dyDescent="0.35">
      <c r="A5014" t="s">
        <v>31</v>
      </c>
      <c r="B5014" t="s">
        <v>27</v>
      </c>
      <c r="C5014" t="s">
        <v>658</v>
      </c>
      <c r="D5014">
        <v>-4.5502210787878283</v>
      </c>
      <c r="E5014" t="s">
        <v>17</v>
      </c>
      <c r="F5014" t="s">
        <v>37</v>
      </c>
      <c r="G5014" t="s">
        <v>272</v>
      </c>
      <c r="H5014" t="s">
        <v>273</v>
      </c>
      <c r="I5014" t="s">
        <v>274</v>
      </c>
      <c r="J5014" t="s">
        <v>275</v>
      </c>
      <c r="K5014">
        <v>667658</v>
      </c>
      <c r="L5014">
        <v>301852</v>
      </c>
      <c r="M5014">
        <v>-0.68151974196187692</v>
      </c>
      <c r="N5014">
        <v>-1.507434464170464</v>
      </c>
    </row>
    <row r="5015" spans="1:14" x14ac:dyDescent="0.35">
      <c r="A5015" t="s">
        <v>31</v>
      </c>
      <c r="B5015" t="s">
        <v>28</v>
      </c>
      <c r="C5015" t="s">
        <v>658</v>
      </c>
      <c r="D5015">
        <v>-4.1700579566891243</v>
      </c>
      <c r="E5015" t="s">
        <v>17</v>
      </c>
      <c r="F5015" t="s">
        <v>37</v>
      </c>
      <c r="G5015" t="s">
        <v>272</v>
      </c>
      <c r="H5015" t="s">
        <v>273</v>
      </c>
      <c r="I5015" t="s">
        <v>274</v>
      </c>
      <c r="J5015" t="s">
        <v>275</v>
      </c>
      <c r="K5015">
        <v>548113</v>
      </c>
      <c r="L5015">
        <v>243863</v>
      </c>
      <c r="M5015">
        <v>-0.76080260031948233</v>
      </c>
      <c r="N5015">
        <v>-1.710000269286085</v>
      </c>
    </row>
    <row r="5016" spans="1:14" x14ac:dyDescent="0.35">
      <c r="A5016" t="s">
        <v>31</v>
      </c>
      <c r="B5016" t="s">
        <v>29</v>
      </c>
      <c r="C5016" t="s">
        <v>658</v>
      </c>
      <c r="D5016">
        <v>-0.57108236164940251</v>
      </c>
      <c r="E5016" t="s">
        <v>17</v>
      </c>
      <c r="F5016" t="s">
        <v>37</v>
      </c>
      <c r="G5016" t="s">
        <v>272</v>
      </c>
      <c r="H5016" t="s">
        <v>273</v>
      </c>
      <c r="I5016" t="s">
        <v>274</v>
      </c>
      <c r="J5016" t="s">
        <v>275</v>
      </c>
      <c r="K5016">
        <v>423055</v>
      </c>
      <c r="L5016">
        <v>183012</v>
      </c>
      <c r="M5016">
        <v>-0.13499009860405919</v>
      </c>
      <c r="N5016">
        <v>-0.31204640223012842</v>
      </c>
    </row>
    <row r="5017" spans="1:14" x14ac:dyDescent="0.35">
      <c r="A5017" t="s">
        <v>31</v>
      </c>
      <c r="B5017" t="s">
        <v>30</v>
      </c>
      <c r="C5017" t="s">
        <v>658</v>
      </c>
      <c r="D5017">
        <v>0.93017680900832644</v>
      </c>
      <c r="E5017" t="s">
        <v>17</v>
      </c>
      <c r="F5017" t="s">
        <v>37</v>
      </c>
      <c r="G5017" t="s">
        <v>272</v>
      </c>
      <c r="H5017" t="s">
        <v>273</v>
      </c>
      <c r="I5017" t="s">
        <v>274</v>
      </c>
      <c r="J5017" t="s">
        <v>275</v>
      </c>
      <c r="K5017">
        <v>302338</v>
      </c>
      <c r="L5017">
        <v>127020</v>
      </c>
      <c r="M5017">
        <v>0.30766122981839078</v>
      </c>
      <c r="N5017">
        <v>0.73230736026478227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601"/>
  <sheetViews>
    <sheetView workbookViewId="0"/>
  </sheetViews>
  <sheetFormatPr defaultRowHeight="14.5" x14ac:dyDescent="0.35"/>
  <sheetData>
    <row r="1" spans="1:14"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659</v>
      </c>
      <c r="D2">
        <v>0.78764000000000001</v>
      </c>
      <c r="E2" t="s">
        <v>17</v>
      </c>
      <c r="F2" t="s">
        <v>18</v>
      </c>
      <c r="G2" t="s">
        <v>19</v>
      </c>
      <c r="J2" t="s">
        <v>61</v>
      </c>
      <c r="K2">
        <v>842257</v>
      </c>
      <c r="L2">
        <v>421705</v>
      </c>
      <c r="M2">
        <v>9.3515399693917658E-2</v>
      </c>
      <c r="N2">
        <v>0.18677511530572319</v>
      </c>
    </row>
    <row r="3" spans="1:14" x14ac:dyDescent="0.35">
      <c r="A3" t="s">
        <v>14</v>
      </c>
      <c r="B3" t="s">
        <v>21</v>
      </c>
      <c r="C3" t="s">
        <v>659</v>
      </c>
      <c r="D3">
        <v>1.5297700000000001</v>
      </c>
      <c r="E3" t="s">
        <v>17</v>
      </c>
      <c r="F3" t="s">
        <v>18</v>
      </c>
      <c r="G3" t="s">
        <v>19</v>
      </c>
      <c r="J3" t="s">
        <v>61</v>
      </c>
      <c r="K3">
        <v>991659</v>
      </c>
      <c r="L3">
        <v>502227</v>
      </c>
      <c r="M3">
        <v>0.15426371363543309</v>
      </c>
      <c r="N3">
        <v>0.3045973235210373</v>
      </c>
    </row>
    <row r="4" spans="1:14" x14ac:dyDescent="0.35">
      <c r="A4" t="s">
        <v>14</v>
      </c>
      <c r="B4" t="s">
        <v>22</v>
      </c>
      <c r="C4" t="s">
        <v>659</v>
      </c>
      <c r="D4">
        <v>2.4104299999999999</v>
      </c>
      <c r="E4" t="s">
        <v>17</v>
      </c>
      <c r="F4" t="s">
        <v>18</v>
      </c>
      <c r="G4" t="s">
        <v>19</v>
      </c>
      <c r="J4" t="s">
        <v>61</v>
      </c>
      <c r="K4">
        <v>1074582</v>
      </c>
      <c r="L4">
        <v>554888</v>
      </c>
      <c r="M4">
        <v>0.2243132678567108</v>
      </c>
      <c r="N4">
        <v>0.43439937428814462</v>
      </c>
    </row>
    <row r="5" spans="1:14" x14ac:dyDescent="0.35">
      <c r="A5" t="s">
        <v>14</v>
      </c>
      <c r="B5" t="s">
        <v>23</v>
      </c>
      <c r="C5" t="s">
        <v>659</v>
      </c>
      <c r="D5">
        <v>3.7829700000000002</v>
      </c>
      <c r="E5" t="s">
        <v>17</v>
      </c>
      <c r="F5" t="s">
        <v>18</v>
      </c>
      <c r="G5" t="s">
        <v>19</v>
      </c>
      <c r="J5" t="s">
        <v>61</v>
      </c>
      <c r="K5">
        <v>1010076</v>
      </c>
      <c r="L5">
        <v>528818</v>
      </c>
      <c r="M5">
        <v>0.37452330319698718</v>
      </c>
      <c r="N5">
        <v>0.71536331970545641</v>
      </c>
    </row>
    <row r="6" spans="1:14" x14ac:dyDescent="0.35">
      <c r="A6" t="s">
        <v>14</v>
      </c>
      <c r="B6" t="s">
        <v>24</v>
      </c>
      <c r="C6" t="s">
        <v>659</v>
      </c>
      <c r="D6">
        <v>5.3261399999999997</v>
      </c>
      <c r="E6" t="s">
        <v>17</v>
      </c>
      <c r="F6" t="s">
        <v>18</v>
      </c>
      <c r="G6" t="s">
        <v>19</v>
      </c>
      <c r="J6" t="s">
        <v>61</v>
      </c>
      <c r="K6">
        <v>888685</v>
      </c>
      <c r="L6">
        <v>465661</v>
      </c>
      <c r="M6">
        <v>0.59932822091067139</v>
      </c>
      <c r="N6">
        <v>1.1437805613955221</v>
      </c>
    </row>
    <row r="7" spans="1:14" x14ac:dyDescent="0.35">
      <c r="A7" t="s">
        <v>14</v>
      </c>
      <c r="B7" t="s">
        <v>25</v>
      </c>
      <c r="C7" t="s">
        <v>659</v>
      </c>
      <c r="D7">
        <v>7.5122200000000001</v>
      </c>
      <c r="E7" t="s">
        <v>17</v>
      </c>
      <c r="F7" t="s">
        <v>18</v>
      </c>
      <c r="G7" t="s">
        <v>19</v>
      </c>
      <c r="J7" t="s">
        <v>61</v>
      </c>
      <c r="K7">
        <v>812979</v>
      </c>
      <c r="L7">
        <v>427807</v>
      </c>
      <c r="M7">
        <v>0.92403616821590717</v>
      </c>
      <c r="N7">
        <v>1.755983422431143</v>
      </c>
    </row>
    <row r="8" spans="1:14" x14ac:dyDescent="0.35">
      <c r="A8" t="s">
        <v>14</v>
      </c>
      <c r="B8" t="s">
        <v>26</v>
      </c>
      <c r="C8" t="s">
        <v>659</v>
      </c>
      <c r="D8">
        <v>14.33459</v>
      </c>
      <c r="E8" t="s">
        <v>17</v>
      </c>
      <c r="F8" t="s">
        <v>18</v>
      </c>
      <c r="G8" t="s">
        <v>19</v>
      </c>
      <c r="J8" t="s">
        <v>61</v>
      </c>
      <c r="K8">
        <v>742720</v>
      </c>
      <c r="L8">
        <v>400678</v>
      </c>
      <c r="M8">
        <v>1.93001265618268</v>
      </c>
      <c r="N8">
        <v>3.577583495974324</v>
      </c>
    </row>
    <row r="9" spans="1:14" x14ac:dyDescent="0.35">
      <c r="A9" t="s">
        <v>14</v>
      </c>
      <c r="B9" t="s">
        <v>27</v>
      </c>
      <c r="C9" t="s">
        <v>659</v>
      </c>
      <c r="D9">
        <v>15.144410000000001</v>
      </c>
      <c r="E9" t="s">
        <v>17</v>
      </c>
      <c r="F9" t="s">
        <v>18</v>
      </c>
      <c r="G9" t="s">
        <v>19</v>
      </c>
      <c r="J9" t="s">
        <v>61</v>
      </c>
      <c r="K9">
        <v>667658</v>
      </c>
      <c r="L9">
        <v>365806</v>
      </c>
      <c r="M9">
        <v>2.2682885549188359</v>
      </c>
      <c r="N9">
        <v>4.1400113721480789</v>
      </c>
    </row>
    <row r="10" spans="1:14" x14ac:dyDescent="0.35">
      <c r="A10" t="s">
        <v>14</v>
      </c>
      <c r="B10" t="s">
        <v>28</v>
      </c>
      <c r="C10" t="s">
        <v>659</v>
      </c>
      <c r="D10">
        <v>18.42679</v>
      </c>
      <c r="E10" t="s">
        <v>17</v>
      </c>
      <c r="F10" t="s">
        <v>18</v>
      </c>
      <c r="G10" t="s">
        <v>19</v>
      </c>
      <c r="J10" t="s">
        <v>61</v>
      </c>
      <c r="K10">
        <v>548113</v>
      </c>
      <c r="L10">
        <v>304250</v>
      </c>
      <c r="M10">
        <v>3.361859689516578</v>
      </c>
      <c r="N10">
        <v>6.0564634346754316</v>
      </c>
    </row>
    <row r="11" spans="1:14" x14ac:dyDescent="0.35">
      <c r="A11" t="s">
        <v>14</v>
      </c>
      <c r="B11" t="s">
        <v>29</v>
      </c>
      <c r="C11" t="s">
        <v>659</v>
      </c>
      <c r="D11">
        <v>26.559370000000001</v>
      </c>
      <c r="E11" t="s">
        <v>17</v>
      </c>
      <c r="F11" t="s">
        <v>18</v>
      </c>
      <c r="G11" t="s">
        <v>19</v>
      </c>
      <c r="J11" t="s">
        <v>61</v>
      </c>
      <c r="K11">
        <v>423055</v>
      </c>
      <c r="L11">
        <v>240043</v>
      </c>
      <c r="M11">
        <v>6.2779945869922349</v>
      </c>
      <c r="N11">
        <v>11.064421791095761</v>
      </c>
    </row>
    <row r="12" spans="1:14" x14ac:dyDescent="0.35">
      <c r="A12" t="s">
        <v>14</v>
      </c>
      <c r="B12" t="s">
        <v>30</v>
      </c>
      <c r="C12" t="s">
        <v>659</v>
      </c>
      <c r="D12">
        <v>22.424589999999998</v>
      </c>
      <c r="E12" t="s">
        <v>17</v>
      </c>
      <c r="F12" t="s">
        <v>18</v>
      </c>
      <c r="G12" t="s">
        <v>19</v>
      </c>
      <c r="J12" t="s">
        <v>61</v>
      </c>
      <c r="K12">
        <v>302338</v>
      </c>
      <c r="L12">
        <v>175318</v>
      </c>
      <c r="M12">
        <v>7.4170597146240294</v>
      </c>
      <c r="N12">
        <v>12.790808701901691</v>
      </c>
    </row>
    <row r="13" spans="1:14" x14ac:dyDescent="0.35">
      <c r="A13" t="s">
        <v>31</v>
      </c>
      <c r="B13" t="s">
        <v>15</v>
      </c>
      <c r="C13" t="s">
        <v>659</v>
      </c>
      <c r="D13">
        <v>1.3960600000000001</v>
      </c>
      <c r="E13" t="s">
        <v>17</v>
      </c>
      <c r="F13" t="s">
        <v>18</v>
      </c>
      <c r="G13" t="s">
        <v>19</v>
      </c>
      <c r="J13" t="s">
        <v>61</v>
      </c>
      <c r="K13">
        <v>842257</v>
      </c>
      <c r="L13">
        <v>420552</v>
      </c>
      <c r="M13">
        <v>0.16575225851491879</v>
      </c>
      <c r="N13">
        <v>0.33195894919058772</v>
      </c>
    </row>
    <row r="14" spans="1:14" x14ac:dyDescent="0.35">
      <c r="A14" t="s">
        <v>31</v>
      </c>
      <c r="B14" t="s">
        <v>21</v>
      </c>
      <c r="C14" t="s">
        <v>659</v>
      </c>
      <c r="D14">
        <v>4.2450900000000003</v>
      </c>
      <c r="E14" t="s">
        <v>17</v>
      </c>
      <c r="F14" t="s">
        <v>18</v>
      </c>
      <c r="G14" t="s">
        <v>19</v>
      </c>
      <c r="J14" t="s">
        <v>61</v>
      </c>
      <c r="K14">
        <v>991659</v>
      </c>
      <c r="L14">
        <v>489432</v>
      </c>
      <c r="M14">
        <v>0.42807961204405948</v>
      </c>
      <c r="N14">
        <v>0.86735031628499981</v>
      </c>
    </row>
    <row r="15" spans="1:14" x14ac:dyDescent="0.35">
      <c r="A15" t="s">
        <v>31</v>
      </c>
      <c r="B15" t="s">
        <v>22</v>
      </c>
      <c r="C15" t="s">
        <v>659</v>
      </c>
      <c r="D15">
        <v>6.3375500000000002</v>
      </c>
      <c r="E15" t="s">
        <v>17</v>
      </c>
      <c r="F15" t="s">
        <v>18</v>
      </c>
      <c r="G15" t="s">
        <v>19</v>
      </c>
      <c r="J15" t="s">
        <v>61</v>
      </c>
      <c r="K15">
        <v>1074582</v>
      </c>
      <c r="L15">
        <v>519694</v>
      </c>
      <c r="M15">
        <v>0.58976885896097275</v>
      </c>
      <c r="N15">
        <v>1.2194772308319899</v>
      </c>
    </row>
    <row r="16" spans="1:14" x14ac:dyDescent="0.35">
      <c r="A16" t="s">
        <v>31</v>
      </c>
      <c r="B16" t="s">
        <v>23</v>
      </c>
      <c r="C16" t="s">
        <v>659</v>
      </c>
      <c r="D16">
        <v>8.2159300000000002</v>
      </c>
      <c r="E16" t="s">
        <v>17</v>
      </c>
      <c r="F16" t="s">
        <v>18</v>
      </c>
      <c r="G16" t="s">
        <v>19</v>
      </c>
      <c r="J16" t="s">
        <v>61</v>
      </c>
      <c r="K16">
        <v>1010076</v>
      </c>
      <c r="L16">
        <v>481258</v>
      </c>
      <c r="M16">
        <v>0.81339720971491258</v>
      </c>
      <c r="N16">
        <v>1.7071778547057921</v>
      </c>
    </row>
    <row r="17" spans="1:14" x14ac:dyDescent="0.35">
      <c r="A17" t="s">
        <v>31</v>
      </c>
      <c r="B17" t="s">
        <v>24</v>
      </c>
      <c r="C17" t="s">
        <v>659</v>
      </c>
      <c r="D17">
        <v>11.959289999999999</v>
      </c>
      <c r="E17" t="s">
        <v>17</v>
      </c>
      <c r="F17" t="s">
        <v>18</v>
      </c>
      <c r="G17" t="s">
        <v>19</v>
      </c>
      <c r="J17" t="s">
        <v>61</v>
      </c>
      <c r="K17">
        <v>888685</v>
      </c>
      <c r="L17">
        <v>423024</v>
      </c>
      <c r="M17">
        <v>1.345728801543854</v>
      </c>
      <c r="N17">
        <v>2.8270949166004771</v>
      </c>
    </row>
    <row r="18" spans="1:14" x14ac:dyDescent="0.35">
      <c r="A18" t="s">
        <v>31</v>
      </c>
      <c r="B18" t="s">
        <v>25</v>
      </c>
      <c r="C18" t="s">
        <v>659</v>
      </c>
      <c r="D18">
        <v>17.11401</v>
      </c>
      <c r="E18" t="s">
        <v>17</v>
      </c>
      <c r="F18" t="s">
        <v>18</v>
      </c>
      <c r="G18" t="s">
        <v>19</v>
      </c>
      <c r="J18" t="s">
        <v>61</v>
      </c>
      <c r="K18">
        <v>812979</v>
      </c>
      <c r="L18">
        <v>385172</v>
      </c>
      <c r="M18">
        <v>2.105098655684833</v>
      </c>
      <c r="N18">
        <v>4.4432123830392651</v>
      </c>
    </row>
    <row r="19" spans="1:14" x14ac:dyDescent="0.35">
      <c r="A19" t="s">
        <v>31</v>
      </c>
      <c r="B19" t="s">
        <v>26</v>
      </c>
      <c r="C19" t="s">
        <v>659</v>
      </c>
      <c r="D19">
        <v>24.290610000000001</v>
      </c>
      <c r="E19" t="s">
        <v>17</v>
      </c>
      <c r="F19" t="s">
        <v>18</v>
      </c>
      <c r="G19" t="s">
        <v>19</v>
      </c>
      <c r="J19" t="s">
        <v>61</v>
      </c>
      <c r="K19">
        <v>742720</v>
      </c>
      <c r="L19">
        <v>342042</v>
      </c>
      <c r="M19">
        <v>3.2704935911245161</v>
      </c>
      <c r="N19">
        <v>7.1016454119669516</v>
      </c>
    </row>
    <row r="20" spans="1:14" x14ac:dyDescent="0.35">
      <c r="A20" t="s">
        <v>31</v>
      </c>
      <c r="B20" t="s">
        <v>27</v>
      </c>
      <c r="C20" t="s">
        <v>659</v>
      </c>
      <c r="D20">
        <v>27.798970000000001</v>
      </c>
      <c r="E20" t="s">
        <v>17</v>
      </c>
      <c r="F20" t="s">
        <v>18</v>
      </c>
      <c r="G20" t="s">
        <v>19</v>
      </c>
      <c r="J20" t="s">
        <v>61</v>
      </c>
      <c r="K20">
        <v>667658</v>
      </c>
      <c r="L20">
        <v>301852</v>
      </c>
      <c r="M20">
        <v>4.1636541462844736</v>
      </c>
      <c r="N20">
        <v>9.2094702039410041</v>
      </c>
    </row>
    <row r="21" spans="1:14" x14ac:dyDescent="0.35">
      <c r="A21" t="s">
        <v>31</v>
      </c>
      <c r="B21" t="s">
        <v>28</v>
      </c>
      <c r="C21" t="s">
        <v>659</v>
      </c>
      <c r="D21">
        <v>42.069229999999997</v>
      </c>
      <c r="E21" t="s">
        <v>17</v>
      </c>
      <c r="F21" t="s">
        <v>18</v>
      </c>
      <c r="G21" t="s">
        <v>19</v>
      </c>
      <c r="J21" t="s">
        <v>61</v>
      </c>
      <c r="K21">
        <v>548113</v>
      </c>
      <c r="L21">
        <v>243863</v>
      </c>
      <c r="M21">
        <v>7.6752841111230712</v>
      </c>
      <c r="N21">
        <v>17.251173814805849</v>
      </c>
    </row>
    <row r="22" spans="1:14" x14ac:dyDescent="0.35">
      <c r="A22" t="s">
        <v>31</v>
      </c>
      <c r="B22" t="s">
        <v>29</v>
      </c>
      <c r="C22" t="s">
        <v>659</v>
      </c>
      <c r="D22">
        <v>36.651679999999999</v>
      </c>
      <c r="E22" t="s">
        <v>17</v>
      </c>
      <c r="F22" t="s">
        <v>18</v>
      </c>
      <c r="G22" t="s">
        <v>19</v>
      </c>
      <c r="J22" t="s">
        <v>61</v>
      </c>
      <c r="K22">
        <v>423055</v>
      </c>
      <c r="L22">
        <v>183012</v>
      </c>
      <c r="M22">
        <v>8.6635732942525205</v>
      </c>
      <c r="N22">
        <v>20.026927196030861</v>
      </c>
    </row>
    <row r="23" spans="1:14" x14ac:dyDescent="0.35">
      <c r="A23" t="s">
        <v>31</v>
      </c>
      <c r="B23" t="s">
        <v>30</v>
      </c>
      <c r="C23" t="s">
        <v>659</v>
      </c>
      <c r="D23">
        <v>29.96996</v>
      </c>
      <c r="E23" t="s">
        <v>17</v>
      </c>
      <c r="F23" t="s">
        <v>18</v>
      </c>
      <c r="G23" t="s">
        <v>19</v>
      </c>
      <c r="J23" t="s">
        <v>61</v>
      </c>
      <c r="K23">
        <v>302338</v>
      </c>
      <c r="L23">
        <v>127020</v>
      </c>
      <c r="M23">
        <v>9.9127334307959973</v>
      </c>
      <c r="N23">
        <v>23.594678003464018</v>
      </c>
    </row>
    <row r="24" spans="1:14" x14ac:dyDescent="0.35">
      <c r="A24" t="s">
        <v>14</v>
      </c>
      <c r="B24" t="s">
        <v>15</v>
      </c>
      <c r="C24" t="s">
        <v>660</v>
      </c>
      <c r="D24">
        <v>-1.20367</v>
      </c>
      <c r="E24" t="s">
        <v>17</v>
      </c>
      <c r="F24" t="s">
        <v>33</v>
      </c>
      <c r="G24" t="s">
        <v>19</v>
      </c>
      <c r="J24" t="s">
        <v>61</v>
      </c>
      <c r="K24">
        <v>842257</v>
      </c>
      <c r="L24">
        <v>421705</v>
      </c>
      <c r="M24">
        <v>-0.14291006189322261</v>
      </c>
      <c r="N24">
        <v>-0.28542938784221189</v>
      </c>
    </row>
    <row r="25" spans="1:14" x14ac:dyDescent="0.35">
      <c r="A25" t="s">
        <v>14</v>
      </c>
      <c r="B25" t="s">
        <v>21</v>
      </c>
      <c r="C25" t="s">
        <v>660</v>
      </c>
      <c r="D25">
        <v>-1.8989199999999999</v>
      </c>
      <c r="E25" t="s">
        <v>17</v>
      </c>
      <c r="F25" t="s">
        <v>33</v>
      </c>
      <c r="G25" t="s">
        <v>19</v>
      </c>
      <c r="J25" t="s">
        <v>61</v>
      </c>
      <c r="K25">
        <v>991659</v>
      </c>
      <c r="L25">
        <v>502227</v>
      </c>
      <c r="M25">
        <v>-0.19148921151323189</v>
      </c>
      <c r="N25">
        <v>-0.37809994285452592</v>
      </c>
    </row>
    <row r="26" spans="1:14" x14ac:dyDescent="0.35">
      <c r="A26" t="s">
        <v>14</v>
      </c>
      <c r="B26" t="s">
        <v>22</v>
      </c>
      <c r="C26" t="s">
        <v>660</v>
      </c>
      <c r="D26">
        <v>-2.39391</v>
      </c>
      <c r="E26" t="s">
        <v>17</v>
      </c>
      <c r="F26" t="s">
        <v>33</v>
      </c>
      <c r="G26" t="s">
        <v>19</v>
      </c>
      <c r="J26" t="s">
        <v>61</v>
      </c>
      <c r="K26">
        <v>1074582</v>
      </c>
      <c r="L26">
        <v>554888</v>
      </c>
      <c r="M26">
        <v>-0.22277592589490611</v>
      </c>
      <c r="N26">
        <v>-0.43142219691180922</v>
      </c>
    </row>
    <row r="27" spans="1:14" x14ac:dyDescent="0.35">
      <c r="A27" t="s">
        <v>14</v>
      </c>
      <c r="B27" t="s">
        <v>23</v>
      </c>
      <c r="C27" t="s">
        <v>660</v>
      </c>
      <c r="D27">
        <v>-2.07925</v>
      </c>
      <c r="E27" t="s">
        <v>17</v>
      </c>
      <c r="F27" t="s">
        <v>33</v>
      </c>
      <c r="G27" t="s">
        <v>19</v>
      </c>
      <c r="J27" t="s">
        <v>61</v>
      </c>
      <c r="K27">
        <v>1010076</v>
      </c>
      <c r="L27">
        <v>528818</v>
      </c>
      <c r="M27">
        <v>-0.20585084686696839</v>
      </c>
      <c r="N27">
        <v>-0.39318820463751242</v>
      </c>
    </row>
    <row r="28" spans="1:14" x14ac:dyDescent="0.35">
      <c r="A28" t="s">
        <v>14</v>
      </c>
      <c r="B28" t="s">
        <v>24</v>
      </c>
      <c r="C28" t="s">
        <v>660</v>
      </c>
      <c r="D28">
        <v>-2.8505799999999999</v>
      </c>
      <c r="E28" t="s">
        <v>17</v>
      </c>
      <c r="F28" t="s">
        <v>33</v>
      </c>
      <c r="G28" t="s">
        <v>19</v>
      </c>
      <c r="J28" t="s">
        <v>61</v>
      </c>
      <c r="K28">
        <v>888685</v>
      </c>
      <c r="L28">
        <v>465661</v>
      </c>
      <c r="M28">
        <v>-0.32076382520240582</v>
      </c>
      <c r="N28">
        <v>-0.61215777142599448</v>
      </c>
    </row>
    <row r="29" spans="1:14" x14ac:dyDescent="0.35">
      <c r="A29" t="s">
        <v>14</v>
      </c>
      <c r="B29" t="s">
        <v>25</v>
      </c>
      <c r="C29" t="s">
        <v>660</v>
      </c>
      <c r="D29">
        <v>-3.2959700000000001</v>
      </c>
      <c r="E29" t="s">
        <v>17</v>
      </c>
      <c r="F29" t="s">
        <v>33</v>
      </c>
      <c r="G29" t="s">
        <v>19</v>
      </c>
      <c r="J29" t="s">
        <v>61</v>
      </c>
      <c r="K29">
        <v>812979</v>
      </c>
      <c r="L29">
        <v>427807</v>
      </c>
      <c r="M29">
        <v>-0.4054188361568995</v>
      </c>
      <c r="N29">
        <v>-0.77043386386852009</v>
      </c>
    </row>
    <row r="30" spans="1:14" x14ac:dyDescent="0.35">
      <c r="A30" t="s">
        <v>14</v>
      </c>
      <c r="B30" t="s">
        <v>26</v>
      </c>
      <c r="C30" t="s">
        <v>660</v>
      </c>
      <c r="D30">
        <v>-5.40273</v>
      </c>
      <c r="E30" t="s">
        <v>17</v>
      </c>
      <c r="F30" t="s">
        <v>33</v>
      </c>
      <c r="G30" t="s">
        <v>19</v>
      </c>
      <c r="J30" t="s">
        <v>61</v>
      </c>
      <c r="K30">
        <v>742720</v>
      </c>
      <c r="L30">
        <v>400678</v>
      </c>
      <c r="M30">
        <v>-0.72742487074536843</v>
      </c>
      <c r="N30">
        <v>-1.348396967140697</v>
      </c>
    </row>
    <row r="31" spans="1:14" x14ac:dyDescent="0.35">
      <c r="A31" t="s">
        <v>14</v>
      </c>
      <c r="B31" t="s">
        <v>27</v>
      </c>
      <c r="C31" t="s">
        <v>660</v>
      </c>
      <c r="D31">
        <v>-7.26363</v>
      </c>
      <c r="E31" t="s">
        <v>17</v>
      </c>
      <c r="F31" t="s">
        <v>33</v>
      </c>
      <c r="G31" t="s">
        <v>19</v>
      </c>
      <c r="J31" t="s">
        <v>61</v>
      </c>
      <c r="K31">
        <v>667658</v>
      </c>
      <c r="L31">
        <v>365806</v>
      </c>
      <c r="M31">
        <v>-1.08792675291841</v>
      </c>
      <c r="N31">
        <v>-1.985650864119233</v>
      </c>
    </row>
    <row r="32" spans="1:14" x14ac:dyDescent="0.35">
      <c r="A32" t="s">
        <v>14</v>
      </c>
      <c r="B32" t="s">
        <v>28</v>
      </c>
      <c r="C32" t="s">
        <v>660</v>
      </c>
      <c r="D32">
        <v>-8.9445499999999996</v>
      </c>
      <c r="E32" t="s">
        <v>17</v>
      </c>
      <c r="F32" t="s">
        <v>33</v>
      </c>
      <c r="G32" t="s">
        <v>19</v>
      </c>
      <c r="J32" t="s">
        <v>61</v>
      </c>
      <c r="K32">
        <v>548113</v>
      </c>
      <c r="L32">
        <v>304250</v>
      </c>
      <c r="M32">
        <v>-1.6318806523472349</v>
      </c>
      <c r="N32">
        <v>-2.939868529170091</v>
      </c>
    </row>
    <row r="33" spans="1:14" x14ac:dyDescent="0.35">
      <c r="A33" t="s">
        <v>14</v>
      </c>
      <c r="B33" t="s">
        <v>29</v>
      </c>
      <c r="C33" t="s">
        <v>660</v>
      </c>
      <c r="D33">
        <v>-8.8946699999999996</v>
      </c>
      <c r="E33" t="s">
        <v>17</v>
      </c>
      <c r="F33" t="s">
        <v>33</v>
      </c>
      <c r="G33" t="s">
        <v>19</v>
      </c>
      <c r="J33" t="s">
        <v>61</v>
      </c>
      <c r="K33">
        <v>423055</v>
      </c>
      <c r="L33">
        <v>240043</v>
      </c>
      <c r="M33">
        <v>-2.1024854924300622</v>
      </c>
      <c r="N33">
        <v>-3.705448607124556</v>
      </c>
    </row>
    <row r="34" spans="1:14" x14ac:dyDescent="0.35">
      <c r="A34" t="s">
        <v>14</v>
      </c>
      <c r="B34" t="s">
        <v>30</v>
      </c>
      <c r="C34" t="s">
        <v>660</v>
      </c>
      <c r="D34">
        <v>-8.2921499999999995</v>
      </c>
      <c r="E34" t="s">
        <v>17</v>
      </c>
      <c r="F34" t="s">
        <v>33</v>
      </c>
      <c r="G34" t="s">
        <v>19</v>
      </c>
      <c r="J34" t="s">
        <v>61</v>
      </c>
      <c r="K34">
        <v>302338</v>
      </c>
      <c r="L34">
        <v>175318</v>
      </c>
      <c r="M34">
        <v>-2.7426754162559779</v>
      </c>
      <c r="N34">
        <v>-4.7297767485369437</v>
      </c>
    </row>
    <row r="35" spans="1:14" x14ac:dyDescent="0.35">
      <c r="A35" t="s">
        <v>31</v>
      </c>
      <c r="B35" t="s">
        <v>15</v>
      </c>
      <c r="C35" t="s">
        <v>660</v>
      </c>
      <c r="D35">
        <v>-2.0256400000000001</v>
      </c>
      <c r="E35" t="s">
        <v>17</v>
      </c>
      <c r="F35" t="s">
        <v>33</v>
      </c>
      <c r="G35" t="s">
        <v>19</v>
      </c>
      <c r="J35" t="s">
        <v>61</v>
      </c>
      <c r="K35">
        <v>842257</v>
      </c>
      <c r="L35">
        <v>420552</v>
      </c>
      <c r="M35">
        <v>-0.2405014146513475</v>
      </c>
      <c r="N35">
        <v>-0.4816621963514619</v>
      </c>
    </row>
    <row r="36" spans="1:14" x14ac:dyDescent="0.35">
      <c r="A36" t="s">
        <v>31</v>
      </c>
      <c r="B36" t="s">
        <v>21</v>
      </c>
      <c r="C36" t="s">
        <v>660</v>
      </c>
      <c r="D36">
        <v>-4.3728600000000002</v>
      </c>
      <c r="E36" t="s">
        <v>17</v>
      </c>
      <c r="F36" t="s">
        <v>33</v>
      </c>
      <c r="G36" t="s">
        <v>19</v>
      </c>
      <c r="J36" t="s">
        <v>61</v>
      </c>
      <c r="K36">
        <v>991659</v>
      </c>
      <c r="L36">
        <v>489432</v>
      </c>
      <c r="M36">
        <v>-0.44096408140298232</v>
      </c>
      <c r="N36">
        <v>-0.89345608787328989</v>
      </c>
    </row>
    <row r="37" spans="1:14" x14ac:dyDescent="0.35">
      <c r="A37" t="s">
        <v>31</v>
      </c>
      <c r="B37" t="s">
        <v>22</v>
      </c>
      <c r="C37" t="s">
        <v>660</v>
      </c>
      <c r="D37">
        <v>-4.9639300000000004</v>
      </c>
      <c r="E37" t="s">
        <v>17</v>
      </c>
      <c r="F37" t="s">
        <v>33</v>
      </c>
      <c r="G37" t="s">
        <v>19</v>
      </c>
      <c r="J37" t="s">
        <v>61</v>
      </c>
      <c r="K37">
        <v>1074582</v>
      </c>
      <c r="L37">
        <v>519694</v>
      </c>
      <c r="M37">
        <v>-0.46194054990684758</v>
      </c>
      <c r="N37">
        <v>-0.95516400035405469</v>
      </c>
    </row>
    <row r="38" spans="1:14" x14ac:dyDescent="0.35">
      <c r="A38" t="s">
        <v>31</v>
      </c>
      <c r="B38" t="s">
        <v>23</v>
      </c>
      <c r="C38" t="s">
        <v>660</v>
      </c>
      <c r="D38">
        <v>-5.1394599999999997</v>
      </c>
      <c r="E38" t="s">
        <v>17</v>
      </c>
      <c r="F38" t="s">
        <v>33</v>
      </c>
      <c r="G38" t="s">
        <v>19</v>
      </c>
      <c r="J38" t="s">
        <v>61</v>
      </c>
      <c r="K38">
        <v>1010076</v>
      </c>
      <c r="L38">
        <v>481258</v>
      </c>
      <c r="M38">
        <v>-0.50881913836186576</v>
      </c>
      <c r="N38">
        <v>-1.067921987790333</v>
      </c>
    </row>
    <row r="39" spans="1:14" x14ac:dyDescent="0.35">
      <c r="A39" t="s">
        <v>31</v>
      </c>
      <c r="B39" t="s">
        <v>24</v>
      </c>
      <c r="C39" t="s">
        <v>660</v>
      </c>
      <c r="D39">
        <v>-3.8038599999999998</v>
      </c>
      <c r="E39" t="s">
        <v>17</v>
      </c>
      <c r="F39" t="s">
        <v>33</v>
      </c>
      <c r="G39" t="s">
        <v>19</v>
      </c>
      <c r="J39" t="s">
        <v>61</v>
      </c>
      <c r="K39">
        <v>888685</v>
      </c>
      <c r="L39">
        <v>423024</v>
      </c>
      <c r="M39">
        <v>-0.42803242993861712</v>
      </c>
      <c r="N39">
        <v>-0.89920666439729191</v>
      </c>
    </row>
    <row r="40" spans="1:14" x14ac:dyDescent="0.35">
      <c r="A40" t="s">
        <v>31</v>
      </c>
      <c r="B40" t="s">
        <v>25</v>
      </c>
      <c r="C40" t="s">
        <v>660</v>
      </c>
      <c r="D40">
        <v>-4.9125399999999999</v>
      </c>
      <c r="E40" t="s">
        <v>17</v>
      </c>
      <c r="F40" t="s">
        <v>33</v>
      </c>
      <c r="G40" t="s">
        <v>19</v>
      </c>
      <c r="J40" t="s">
        <v>61</v>
      </c>
      <c r="K40">
        <v>812979</v>
      </c>
      <c r="L40">
        <v>385172</v>
      </c>
      <c r="M40">
        <v>-0.60426407078165612</v>
      </c>
      <c r="N40">
        <v>-1.2754146199619909</v>
      </c>
    </row>
    <row r="41" spans="1:14" x14ac:dyDescent="0.35">
      <c r="A41" t="s">
        <v>31</v>
      </c>
      <c r="B41" t="s">
        <v>26</v>
      </c>
      <c r="C41" t="s">
        <v>660</v>
      </c>
      <c r="D41">
        <v>-7.1154599999999997</v>
      </c>
      <c r="E41" t="s">
        <v>17</v>
      </c>
      <c r="F41" t="s">
        <v>33</v>
      </c>
      <c r="G41" t="s">
        <v>19</v>
      </c>
      <c r="J41" t="s">
        <v>61</v>
      </c>
      <c r="K41">
        <v>742720</v>
      </c>
      <c r="L41">
        <v>342042</v>
      </c>
      <c r="M41">
        <v>-0.95802725118483412</v>
      </c>
      <c r="N41">
        <v>-2.0802883856368508</v>
      </c>
    </row>
    <row r="42" spans="1:14" x14ac:dyDescent="0.35">
      <c r="A42" t="s">
        <v>31</v>
      </c>
      <c r="B42" t="s">
        <v>27</v>
      </c>
      <c r="C42" t="s">
        <v>660</v>
      </c>
      <c r="D42">
        <v>-9.9212699999999998</v>
      </c>
      <c r="E42" t="s">
        <v>17</v>
      </c>
      <c r="F42" t="s">
        <v>33</v>
      </c>
      <c r="G42" t="s">
        <v>19</v>
      </c>
      <c r="J42" t="s">
        <v>61</v>
      </c>
      <c r="K42">
        <v>667658</v>
      </c>
      <c r="L42">
        <v>301852</v>
      </c>
      <c r="M42">
        <v>-1.485980846481282</v>
      </c>
      <c r="N42">
        <v>-3.2867994911413541</v>
      </c>
    </row>
    <row r="43" spans="1:14" x14ac:dyDescent="0.35">
      <c r="A43" t="s">
        <v>31</v>
      </c>
      <c r="B43" t="s">
        <v>28</v>
      </c>
      <c r="C43" t="s">
        <v>660</v>
      </c>
      <c r="D43">
        <v>-10.261760000000001</v>
      </c>
      <c r="E43" t="s">
        <v>17</v>
      </c>
      <c r="F43" t="s">
        <v>33</v>
      </c>
      <c r="G43" t="s">
        <v>19</v>
      </c>
      <c r="J43" t="s">
        <v>61</v>
      </c>
      <c r="K43">
        <v>548113</v>
      </c>
      <c r="L43">
        <v>243863</v>
      </c>
      <c r="M43">
        <v>-1.8721978862022981</v>
      </c>
      <c r="N43">
        <v>-4.2080020339288868</v>
      </c>
    </row>
    <row r="44" spans="1:14" x14ac:dyDescent="0.35">
      <c r="A44" t="s">
        <v>31</v>
      </c>
      <c r="B44" t="s">
        <v>29</v>
      </c>
      <c r="C44" t="s">
        <v>660</v>
      </c>
      <c r="D44">
        <v>-11.6374</v>
      </c>
      <c r="E44" t="s">
        <v>17</v>
      </c>
      <c r="F44" t="s">
        <v>33</v>
      </c>
      <c r="G44" t="s">
        <v>19</v>
      </c>
      <c r="J44" t="s">
        <v>61</v>
      </c>
      <c r="K44">
        <v>423055</v>
      </c>
      <c r="L44">
        <v>183012</v>
      </c>
      <c r="M44">
        <v>-2.7508007233102081</v>
      </c>
      <c r="N44">
        <v>-6.3588180010053987</v>
      </c>
    </row>
    <row r="45" spans="1:14" x14ac:dyDescent="0.35">
      <c r="A45" t="s">
        <v>31</v>
      </c>
      <c r="B45" t="s">
        <v>30</v>
      </c>
      <c r="C45" t="s">
        <v>660</v>
      </c>
      <c r="D45">
        <v>-9.1092600000000008</v>
      </c>
      <c r="E45" t="s">
        <v>17</v>
      </c>
      <c r="F45" t="s">
        <v>33</v>
      </c>
      <c r="G45" t="s">
        <v>19</v>
      </c>
      <c r="J45" t="s">
        <v>61</v>
      </c>
      <c r="K45">
        <v>302338</v>
      </c>
      <c r="L45">
        <v>127020</v>
      </c>
      <c r="M45">
        <v>-3.0129391608067788</v>
      </c>
      <c r="N45">
        <v>-7.1715162966461978</v>
      </c>
    </row>
    <row r="46" spans="1:14" x14ac:dyDescent="0.35">
      <c r="A46" t="s">
        <v>14</v>
      </c>
      <c r="B46" t="s">
        <v>15</v>
      </c>
      <c r="C46" t="s">
        <v>661</v>
      </c>
      <c r="D46">
        <v>0.66013999999999995</v>
      </c>
      <c r="E46" t="s">
        <v>17</v>
      </c>
      <c r="F46" t="s">
        <v>35</v>
      </c>
      <c r="G46" t="s">
        <v>19</v>
      </c>
      <c r="J46" t="s">
        <v>61</v>
      </c>
      <c r="K46">
        <v>842257</v>
      </c>
      <c r="L46">
        <v>421705</v>
      </c>
      <c r="M46">
        <v>7.837750235379462E-2</v>
      </c>
      <c r="N46">
        <v>0.15654070973784989</v>
      </c>
    </row>
    <row r="47" spans="1:14" x14ac:dyDescent="0.35">
      <c r="A47" t="s">
        <v>14</v>
      </c>
      <c r="B47" t="s">
        <v>21</v>
      </c>
      <c r="C47" t="s">
        <v>661</v>
      </c>
      <c r="D47">
        <v>1.1313800000000001</v>
      </c>
      <c r="E47" t="s">
        <v>17</v>
      </c>
      <c r="F47" t="s">
        <v>35</v>
      </c>
      <c r="G47" t="s">
        <v>19</v>
      </c>
      <c r="J47" t="s">
        <v>61</v>
      </c>
      <c r="K47">
        <v>991659</v>
      </c>
      <c r="L47">
        <v>502227</v>
      </c>
      <c r="M47">
        <v>0.11408962153320849</v>
      </c>
      <c r="N47">
        <v>0.22527263568067829</v>
      </c>
    </row>
    <row r="48" spans="1:14" x14ac:dyDescent="0.35">
      <c r="A48" t="s">
        <v>14</v>
      </c>
      <c r="B48" t="s">
        <v>22</v>
      </c>
      <c r="C48" t="s">
        <v>661</v>
      </c>
      <c r="D48">
        <v>2.56243</v>
      </c>
      <c r="E48" t="s">
        <v>17</v>
      </c>
      <c r="F48" t="s">
        <v>35</v>
      </c>
      <c r="G48" t="s">
        <v>19</v>
      </c>
      <c r="J48" t="s">
        <v>61</v>
      </c>
      <c r="K48">
        <v>1074582</v>
      </c>
      <c r="L48">
        <v>554888</v>
      </c>
      <c r="M48">
        <v>0.23845830285636649</v>
      </c>
      <c r="N48">
        <v>0.46179228961520158</v>
      </c>
    </row>
    <row r="49" spans="1:14" x14ac:dyDescent="0.35">
      <c r="A49" t="s">
        <v>14</v>
      </c>
      <c r="B49" t="s">
        <v>23</v>
      </c>
      <c r="C49" t="s">
        <v>661</v>
      </c>
      <c r="D49">
        <v>4.6332199999999997</v>
      </c>
      <c r="E49" t="s">
        <v>17</v>
      </c>
      <c r="F49" t="s">
        <v>35</v>
      </c>
      <c r="G49" t="s">
        <v>19</v>
      </c>
      <c r="J49" t="s">
        <v>61</v>
      </c>
      <c r="K49">
        <v>1010076</v>
      </c>
      <c r="L49">
        <v>528818</v>
      </c>
      <c r="M49">
        <v>0.45870013741540239</v>
      </c>
      <c r="N49">
        <v>0.87614642466784409</v>
      </c>
    </row>
    <row r="50" spans="1:14" x14ac:dyDescent="0.35">
      <c r="A50" t="s">
        <v>14</v>
      </c>
      <c r="B50" t="s">
        <v>24</v>
      </c>
      <c r="C50" t="s">
        <v>661</v>
      </c>
      <c r="D50">
        <v>5.97431</v>
      </c>
      <c r="E50" t="s">
        <v>17</v>
      </c>
      <c r="F50" t="s">
        <v>35</v>
      </c>
      <c r="G50" t="s">
        <v>19</v>
      </c>
      <c r="J50" t="s">
        <v>61</v>
      </c>
      <c r="K50">
        <v>888685</v>
      </c>
      <c r="L50">
        <v>465661</v>
      </c>
      <c r="M50">
        <v>0.67226407557233436</v>
      </c>
      <c r="N50">
        <v>1.2829740948887709</v>
      </c>
    </row>
    <row r="51" spans="1:14" x14ac:dyDescent="0.35">
      <c r="A51" t="s">
        <v>14</v>
      </c>
      <c r="B51" t="s">
        <v>25</v>
      </c>
      <c r="C51" t="s">
        <v>661</v>
      </c>
      <c r="D51">
        <v>9.6812299999999993</v>
      </c>
      <c r="E51" t="s">
        <v>17</v>
      </c>
      <c r="F51" t="s">
        <v>35</v>
      </c>
      <c r="G51" t="s">
        <v>19</v>
      </c>
      <c r="J51" t="s">
        <v>61</v>
      </c>
      <c r="K51">
        <v>812979</v>
      </c>
      <c r="L51">
        <v>427807</v>
      </c>
      <c r="M51">
        <v>1.1908339575807001</v>
      </c>
      <c r="N51">
        <v>2.2629900866512229</v>
      </c>
    </row>
    <row r="52" spans="1:14" x14ac:dyDescent="0.35">
      <c r="A52" t="s">
        <v>14</v>
      </c>
      <c r="B52" t="s">
        <v>26</v>
      </c>
      <c r="C52" t="s">
        <v>661</v>
      </c>
      <c r="D52">
        <v>12.21973</v>
      </c>
      <c r="E52" t="s">
        <v>17</v>
      </c>
      <c r="F52" t="s">
        <v>35</v>
      </c>
      <c r="G52" t="s">
        <v>19</v>
      </c>
      <c r="J52" t="s">
        <v>61</v>
      </c>
      <c r="K52">
        <v>742720</v>
      </c>
      <c r="L52">
        <v>400678</v>
      </c>
      <c r="M52">
        <v>1.645267395519173</v>
      </c>
      <c r="N52">
        <v>3.0497631514582779</v>
      </c>
    </row>
    <row r="53" spans="1:14" x14ac:dyDescent="0.35">
      <c r="A53" t="s">
        <v>14</v>
      </c>
      <c r="B53" t="s">
        <v>27</v>
      </c>
      <c r="C53" t="s">
        <v>661</v>
      </c>
      <c r="D53">
        <v>16.293869999999998</v>
      </c>
      <c r="E53" t="s">
        <v>17</v>
      </c>
      <c r="F53" t="s">
        <v>35</v>
      </c>
      <c r="G53" t="s">
        <v>19</v>
      </c>
      <c r="J53" t="s">
        <v>61</v>
      </c>
      <c r="K53">
        <v>667658</v>
      </c>
      <c r="L53">
        <v>365806</v>
      </c>
      <c r="M53">
        <v>2.4404515485473102</v>
      </c>
      <c r="N53">
        <v>4.4542380387418463</v>
      </c>
    </row>
    <row r="54" spans="1:14" x14ac:dyDescent="0.35">
      <c r="A54" t="s">
        <v>14</v>
      </c>
      <c r="B54" t="s">
        <v>28</v>
      </c>
      <c r="C54" t="s">
        <v>661</v>
      </c>
      <c r="D54">
        <v>14.528930000000001</v>
      </c>
      <c r="E54" t="s">
        <v>17</v>
      </c>
      <c r="F54" t="s">
        <v>35</v>
      </c>
      <c r="G54" t="s">
        <v>19</v>
      </c>
      <c r="J54" t="s">
        <v>61</v>
      </c>
      <c r="K54">
        <v>548113</v>
      </c>
      <c r="L54">
        <v>304250</v>
      </c>
      <c r="M54">
        <v>2.6507180088777309</v>
      </c>
      <c r="N54">
        <v>4.7753262119967141</v>
      </c>
    </row>
    <row r="55" spans="1:14" x14ac:dyDescent="0.35">
      <c r="A55" t="s">
        <v>14</v>
      </c>
      <c r="B55" t="s">
        <v>29</v>
      </c>
      <c r="C55" t="s">
        <v>661</v>
      </c>
      <c r="D55">
        <v>15.17653</v>
      </c>
      <c r="E55" t="s">
        <v>17</v>
      </c>
      <c r="F55" t="s">
        <v>35</v>
      </c>
      <c r="G55" t="s">
        <v>19</v>
      </c>
      <c r="J55" t="s">
        <v>61</v>
      </c>
      <c r="K55">
        <v>423055</v>
      </c>
      <c r="L55">
        <v>240043</v>
      </c>
      <c r="M55">
        <v>3.5873657089503732</v>
      </c>
      <c r="N55">
        <v>6.3224213994992562</v>
      </c>
    </row>
    <row r="56" spans="1:14" x14ac:dyDescent="0.35">
      <c r="A56" t="s">
        <v>14</v>
      </c>
      <c r="B56" t="s">
        <v>30</v>
      </c>
      <c r="C56" t="s">
        <v>661</v>
      </c>
      <c r="D56">
        <v>19.626750000000001</v>
      </c>
      <c r="E56" t="s">
        <v>17</v>
      </c>
      <c r="F56" t="s">
        <v>35</v>
      </c>
      <c r="G56" t="s">
        <v>19</v>
      </c>
      <c r="J56" t="s">
        <v>61</v>
      </c>
      <c r="K56">
        <v>302338</v>
      </c>
      <c r="L56">
        <v>175318</v>
      </c>
      <c r="M56">
        <v>6.4916583426496173</v>
      </c>
      <c r="N56">
        <v>11.19494290375204</v>
      </c>
    </row>
    <row r="57" spans="1:14" x14ac:dyDescent="0.35">
      <c r="A57" t="s">
        <v>31</v>
      </c>
      <c r="B57" t="s">
        <v>15</v>
      </c>
      <c r="C57" t="s">
        <v>661</v>
      </c>
      <c r="D57">
        <v>0.91883999999999999</v>
      </c>
      <c r="E57" t="s">
        <v>17</v>
      </c>
      <c r="F57" t="s">
        <v>35</v>
      </c>
      <c r="G57" t="s">
        <v>19</v>
      </c>
      <c r="J57" t="s">
        <v>61</v>
      </c>
      <c r="K57">
        <v>842257</v>
      </c>
      <c r="L57">
        <v>420552</v>
      </c>
      <c r="M57">
        <v>0.1090925928784207</v>
      </c>
      <c r="N57">
        <v>0.21848427780631169</v>
      </c>
    </row>
    <row r="58" spans="1:14" x14ac:dyDescent="0.35">
      <c r="A58" t="s">
        <v>31</v>
      </c>
      <c r="B58" t="s">
        <v>21</v>
      </c>
      <c r="C58" t="s">
        <v>661</v>
      </c>
      <c r="D58">
        <v>5.0479200000000004</v>
      </c>
      <c r="E58" t="s">
        <v>17</v>
      </c>
      <c r="F58" t="s">
        <v>35</v>
      </c>
      <c r="G58" t="s">
        <v>19</v>
      </c>
      <c r="J58" t="s">
        <v>61</v>
      </c>
      <c r="K58">
        <v>991659</v>
      </c>
      <c r="L58">
        <v>489432</v>
      </c>
      <c r="M58">
        <v>0.50903788499877478</v>
      </c>
      <c r="N58">
        <v>1.031383317805129</v>
      </c>
    </row>
    <row r="59" spans="1:14" x14ac:dyDescent="0.35">
      <c r="A59" t="s">
        <v>31</v>
      </c>
      <c r="B59" t="s">
        <v>22</v>
      </c>
      <c r="C59" t="s">
        <v>661</v>
      </c>
      <c r="D59">
        <v>8.7356300000000005</v>
      </c>
      <c r="E59" t="s">
        <v>17</v>
      </c>
      <c r="F59" t="s">
        <v>35</v>
      </c>
      <c r="G59" t="s">
        <v>19</v>
      </c>
      <c r="J59" t="s">
        <v>61</v>
      </c>
      <c r="K59">
        <v>1074582</v>
      </c>
      <c r="L59">
        <v>519694</v>
      </c>
      <c r="M59">
        <v>0.8129328427239616</v>
      </c>
      <c r="N59">
        <v>1.6809180017471821</v>
      </c>
    </row>
    <row r="60" spans="1:14" x14ac:dyDescent="0.35">
      <c r="A60" t="s">
        <v>31</v>
      </c>
      <c r="B60" t="s">
        <v>23</v>
      </c>
      <c r="C60" t="s">
        <v>661</v>
      </c>
      <c r="D60">
        <v>13.13397</v>
      </c>
      <c r="E60" t="s">
        <v>17</v>
      </c>
      <c r="F60" t="s">
        <v>35</v>
      </c>
      <c r="G60" t="s">
        <v>19</v>
      </c>
      <c r="J60" t="s">
        <v>61</v>
      </c>
      <c r="K60">
        <v>1010076</v>
      </c>
      <c r="L60">
        <v>481258</v>
      </c>
      <c r="M60">
        <v>1.300295225309779</v>
      </c>
      <c r="N60">
        <v>2.729091256664824</v>
      </c>
    </row>
    <row r="61" spans="1:14" x14ac:dyDescent="0.35">
      <c r="A61" t="s">
        <v>31</v>
      </c>
      <c r="B61" t="s">
        <v>24</v>
      </c>
      <c r="C61" t="s">
        <v>661</v>
      </c>
      <c r="D61">
        <v>19.436540000000001</v>
      </c>
      <c r="E61" t="s">
        <v>17</v>
      </c>
      <c r="F61" t="s">
        <v>35</v>
      </c>
      <c r="G61" t="s">
        <v>19</v>
      </c>
      <c r="J61" t="s">
        <v>61</v>
      </c>
      <c r="K61">
        <v>888685</v>
      </c>
      <c r="L61">
        <v>423024</v>
      </c>
      <c r="M61">
        <v>2.187112418911088</v>
      </c>
      <c r="N61">
        <v>4.5946660236771439</v>
      </c>
    </row>
    <row r="62" spans="1:14" x14ac:dyDescent="0.35">
      <c r="A62" t="s">
        <v>31</v>
      </c>
      <c r="B62" t="s">
        <v>25</v>
      </c>
      <c r="C62" t="s">
        <v>661</v>
      </c>
      <c r="D62">
        <v>25.619240000000001</v>
      </c>
      <c r="E62" t="s">
        <v>17</v>
      </c>
      <c r="F62" t="s">
        <v>35</v>
      </c>
      <c r="G62" t="s">
        <v>19</v>
      </c>
      <c r="J62" t="s">
        <v>61</v>
      </c>
      <c r="K62">
        <v>812979</v>
      </c>
      <c r="L62">
        <v>385172</v>
      </c>
      <c r="M62">
        <v>3.1512794303419889</v>
      </c>
      <c r="N62">
        <v>6.6513765278888402</v>
      </c>
    </row>
    <row r="63" spans="1:14" x14ac:dyDescent="0.35">
      <c r="A63" t="s">
        <v>31</v>
      </c>
      <c r="B63" t="s">
        <v>26</v>
      </c>
      <c r="C63" t="s">
        <v>661</v>
      </c>
      <c r="D63">
        <v>35.42071</v>
      </c>
      <c r="E63" t="s">
        <v>17</v>
      </c>
      <c r="F63" t="s">
        <v>35</v>
      </c>
      <c r="G63" t="s">
        <v>19</v>
      </c>
      <c r="J63" t="s">
        <v>61</v>
      </c>
      <c r="K63">
        <v>742720</v>
      </c>
      <c r="L63">
        <v>342042</v>
      </c>
      <c r="M63">
        <v>4.7690529405428697</v>
      </c>
      <c r="N63">
        <v>10.35566100069582</v>
      </c>
    </row>
    <row r="64" spans="1:14" x14ac:dyDescent="0.35">
      <c r="A64" t="s">
        <v>31</v>
      </c>
      <c r="B64" t="s">
        <v>27</v>
      </c>
      <c r="C64" t="s">
        <v>661</v>
      </c>
      <c r="D64">
        <v>41.377099999999999</v>
      </c>
      <c r="E64" t="s">
        <v>17</v>
      </c>
      <c r="F64" t="s">
        <v>35</v>
      </c>
      <c r="G64" t="s">
        <v>19</v>
      </c>
      <c r="J64" t="s">
        <v>61</v>
      </c>
      <c r="K64">
        <v>667658</v>
      </c>
      <c r="L64">
        <v>301852</v>
      </c>
      <c r="M64">
        <v>6.197349541232188</v>
      </c>
      <c r="N64">
        <v>13.70774419251819</v>
      </c>
    </row>
    <row r="65" spans="1:14" x14ac:dyDescent="0.35">
      <c r="A65" t="s">
        <v>31</v>
      </c>
      <c r="B65" t="s">
        <v>28</v>
      </c>
      <c r="C65" t="s">
        <v>661</v>
      </c>
      <c r="D65">
        <v>51.739089999999997</v>
      </c>
      <c r="E65" t="s">
        <v>17</v>
      </c>
      <c r="F65" t="s">
        <v>35</v>
      </c>
      <c r="G65" t="s">
        <v>19</v>
      </c>
      <c r="J65" t="s">
        <v>61</v>
      </c>
      <c r="K65">
        <v>548113</v>
      </c>
      <c r="L65">
        <v>243863</v>
      </c>
      <c r="M65">
        <v>9.4394933161592594</v>
      </c>
      <c r="N65">
        <v>21.216457601194112</v>
      </c>
    </row>
    <row r="66" spans="1:14" x14ac:dyDescent="0.35">
      <c r="A66" t="s">
        <v>31</v>
      </c>
      <c r="B66" t="s">
        <v>29</v>
      </c>
      <c r="C66" t="s">
        <v>661</v>
      </c>
      <c r="D66">
        <v>49.689520000000002</v>
      </c>
      <c r="E66" t="s">
        <v>17</v>
      </c>
      <c r="F66" t="s">
        <v>35</v>
      </c>
      <c r="G66" t="s">
        <v>19</v>
      </c>
      <c r="J66" t="s">
        <v>61</v>
      </c>
      <c r="K66">
        <v>423055</v>
      </c>
      <c r="L66">
        <v>183012</v>
      </c>
      <c r="M66">
        <v>11.74540426185721</v>
      </c>
      <c r="N66">
        <v>27.150962778397041</v>
      </c>
    </row>
    <row r="67" spans="1:14" x14ac:dyDescent="0.35">
      <c r="A67" t="s">
        <v>31</v>
      </c>
      <c r="B67" t="s">
        <v>30</v>
      </c>
      <c r="C67" t="s">
        <v>661</v>
      </c>
      <c r="D67">
        <v>36.109819999999999</v>
      </c>
      <c r="E67" t="s">
        <v>17</v>
      </c>
      <c r="F67" t="s">
        <v>35</v>
      </c>
      <c r="G67" t="s">
        <v>19</v>
      </c>
      <c r="J67" t="s">
        <v>61</v>
      </c>
      <c r="K67">
        <v>302338</v>
      </c>
      <c r="L67">
        <v>127020</v>
      </c>
      <c r="M67">
        <v>11.94352678128452</v>
      </c>
      <c r="N67">
        <v>28.42845221225004</v>
      </c>
    </row>
    <row r="68" spans="1:14" x14ac:dyDescent="0.35">
      <c r="A68" t="s">
        <v>14</v>
      </c>
      <c r="B68" t="s">
        <v>15</v>
      </c>
      <c r="C68" t="s">
        <v>662</v>
      </c>
      <c r="D68">
        <v>-0.77283999999999997</v>
      </c>
      <c r="E68" t="s">
        <v>17</v>
      </c>
      <c r="F68" t="s">
        <v>37</v>
      </c>
      <c r="G68" t="s">
        <v>19</v>
      </c>
      <c r="J68" t="s">
        <v>61</v>
      </c>
      <c r="K68">
        <v>842257</v>
      </c>
      <c r="L68">
        <v>421705</v>
      </c>
      <c r="M68">
        <v>-9.1758216316397495E-2</v>
      </c>
      <c r="N68">
        <v>-0.18326555293392299</v>
      </c>
    </row>
    <row r="69" spans="1:14" x14ac:dyDescent="0.35">
      <c r="A69" t="s">
        <v>14</v>
      </c>
      <c r="B69" t="s">
        <v>21</v>
      </c>
      <c r="C69" t="s">
        <v>662</v>
      </c>
      <c r="D69">
        <v>-1.06843</v>
      </c>
      <c r="E69" t="s">
        <v>17</v>
      </c>
      <c r="F69" t="s">
        <v>37</v>
      </c>
      <c r="G69" t="s">
        <v>19</v>
      </c>
      <c r="J69" t="s">
        <v>61</v>
      </c>
      <c r="K69">
        <v>991659</v>
      </c>
      <c r="L69">
        <v>502227</v>
      </c>
      <c r="M69">
        <v>-0.10774167329697</v>
      </c>
      <c r="N69">
        <v>-0.21273846288630441</v>
      </c>
    </row>
    <row r="70" spans="1:14" x14ac:dyDescent="0.35">
      <c r="A70" t="s">
        <v>14</v>
      </c>
      <c r="B70" t="s">
        <v>22</v>
      </c>
      <c r="C70" t="s">
        <v>662</v>
      </c>
      <c r="D70">
        <v>-1.4463699999999999</v>
      </c>
      <c r="E70" t="s">
        <v>17</v>
      </c>
      <c r="F70" t="s">
        <v>37</v>
      </c>
      <c r="G70" t="s">
        <v>19</v>
      </c>
      <c r="J70" t="s">
        <v>61</v>
      </c>
      <c r="K70">
        <v>1074582</v>
      </c>
      <c r="L70">
        <v>554888</v>
      </c>
      <c r="M70">
        <v>-0.1345983833713946</v>
      </c>
      <c r="N70">
        <v>-0.26065980882628559</v>
      </c>
    </row>
    <row r="71" spans="1:14" x14ac:dyDescent="0.35">
      <c r="A71" t="s">
        <v>14</v>
      </c>
      <c r="B71" t="s">
        <v>23</v>
      </c>
      <c r="C71" t="s">
        <v>662</v>
      </c>
      <c r="D71">
        <v>-1.3350299999999999</v>
      </c>
      <c r="E71" t="s">
        <v>17</v>
      </c>
      <c r="F71" t="s">
        <v>37</v>
      </c>
      <c r="G71" t="s">
        <v>19</v>
      </c>
      <c r="J71" t="s">
        <v>61</v>
      </c>
      <c r="K71">
        <v>1010076</v>
      </c>
      <c r="L71">
        <v>528818</v>
      </c>
      <c r="M71">
        <v>-0.13217124255996579</v>
      </c>
      <c r="N71">
        <v>-0.252455476175168</v>
      </c>
    </row>
    <row r="72" spans="1:14" x14ac:dyDescent="0.35">
      <c r="A72" t="s">
        <v>14</v>
      </c>
      <c r="B72" t="s">
        <v>24</v>
      </c>
      <c r="C72" t="s">
        <v>662</v>
      </c>
      <c r="D72">
        <v>-1.88384</v>
      </c>
      <c r="E72" t="s">
        <v>17</v>
      </c>
      <c r="F72" t="s">
        <v>37</v>
      </c>
      <c r="G72" t="s">
        <v>19</v>
      </c>
      <c r="J72" t="s">
        <v>61</v>
      </c>
      <c r="K72">
        <v>888685</v>
      </c>
      <c r="L72">
        <v>465661</v>
      </c>
      <c r="M72">
        <v>-0.21198062305541329</v>
      </c>
      <c r="N72">
        <v>-0.40455180914871552</v>
      </c>
    </row>
    <row r="73" spans="1:14" x14ac:dyDescent="0.35">
      <c r="A73" t="s">
        <v>14</v>
      </c>
      <c r="B73" t="s">
        <v>25</v>
      </c>
      <c r="C73" t="s">
        <v>662</v>
      </c>
      <c r="D73">
        <v>-2.4255599999999999</v>
      </c>
      <c r="E73" t="s">
        <v>17</v>
      </c>
      <c r="F73" t="s">
        <v>37</v>
      </c>
      <c r="G73" t="s">
        <v>19</v>
      </c>
      <c r="J73" t="s">
        <v>61</v>
      </c>
      <c r="K73">
        <v>812979</v>
      </c>
      <c r="L73">
        <v>427807</v>
      </c>
      <c r="M73">
        <v>-0.2983545700442447</v>
      </c>
      <c r="N73">
        <v>-0.56697529493439802</v>
      </c>
    </row>
    <row r="74" spans="1:14" x14ac:dyDescent="0.35">
      <c r="A74" t="s">
        <v>14</v>
      </c>
      <c r="B74" t="s">
        <v>26</v>
      </c>
      <c r="C74" t="s">
        <v>662</v>
      </c>
      <c r="D74">
        <v>-3.5949200000000001</v>
      </c>
      <c r="E74" t="s">
        <v>17</v>
      </c>
      <c r="F74" t="s">
        <v>37</v>
      </c>
      <c r="G74" t="s">
        <v>19</v>
      </c>
      <c r="J74" t="s">
        <v>61</v>
      </c>
      <c r="K74">
        <v>742720</v>
      </c>
      <c r="L74">
        <v>400678</v>
      </c>
      <c r="M74">
        <v>-0.48402089616544602</v>
      </c>
      <c r="N74">
        <v>-0.89720923035454914</v>
      </c>
    </row>
    <row r="75" spans="1:14" x14ac:dyDescent="0.35">
      <c r="A75" t="s">
        <v>14</v>
      </c>
      <c r="B75" t="s">
        <v>27</v>
      </c>
      <c r="C75" t="s">
        <v>662</v>
      </c>
      <c r="D75">
        <v>-4.1870900000000004</v>
      </c>
      <c r="E75" t="s">
        <v>17</v>
      </c>
      <c r="F75" t="s">
        <v>37</v>
      </c>
      <c r="G75" t="s">
        <v>19</v>
      </c>
      <c r="J75" t="s">
        <v>61</v>
      </c>
      <c r="K75">
        <v>667658</v>
      </c>
      <c r="L75">
        <v>365806</v>
      </c>
      <c r="M75">
        <v>-0.6271309562680295</v>
      </c>
      <c r="N75">
        <v>-1.1446203725471971</v>
      </c>
    </row>
    <row r="76" spans="1:14" x14ac:dyDescent="0.35">
      <c r="A76" t="s">
        <v>14</v>
      </c>
      <c r="B76" t="s">
        <v>28</v>
      </c>
      <c r="C76" t="s">
        <v>662</v>
      </c>
      <c r="D76">
        <v>-5.0814599999999999</v>
      </c>
      <c r="E76" t="s">
        <v>17</v>
      </c>
      <c r="F76" t="s">
        <v>37</v>
      </c>
      <c r="G76" t="s">
        <v>19</v>
      </c>
      <c r="J76" t="s">
        <v>61</v>
      </c>
      <c r="K76">
        <v>548113</v>
      </c>
      <c r="L76">
        <v>304250</v>
      </c>
      <c r="M76">
        <v>-0.92708255414485707</v>
      </c>
      <c r="N76">
        <v>-1.670159408381265</v>
      </c>
    </row>
    <row r="77" spans="1:14" x14ac:dyDescent="0.35">
      <c r="A77" t="s">
        <v>14</v>
      </c>
      <c r="B77" t="s">
        <v>29</v>
      </c>
      <c r="C77" t="s">
        <v>662</v>
      </c>
      <c r="D77">
        <v>-4.7088000000000001</v>
      </c>
      <c r="E77" t="s">
        <v>17</v>
      </c>
      <c r="F77" t="s">
        <v>37</v>
      </c>
      <c r="G77" t="s">
        <v>19</v>
      </c>
      <c r="J77" t="s">
        <v>61</v>
      </c>
      <c r="K77">
        <v>423055</v>
      </c>
      <c r="L77">
        <v>240043</v>
      </c>
      <c r="M77">
        <v>-1.113046766968834</v>
      </c>
      <c r="N77">
        <v>-1.9616485379702799</v>
      </c>
    </row>
    <row r="78" spans="1:14" x14ac:dyDescent="0.35">
      <c r="A78" t="s">
        <v>14</v>
      </c>
      <c r="B78" t="s">
        <v>30</v>
      </c>
      <c r="C78" t="s">
        <v>662</v>
      </c>
      <c r="D78">
        <v>-6.5041000000000002</v>
      </c>
      <c r="E78" t="s">
        <v>17</v>
      </c>
      <c r="F78" t="s">
        <v>37</v>
      </c>
      <c r="G78" t="s">
        <v>19</v>
      </c>
      <c r="J78" t="s">
        <v>61</v>
      </c>
      <c r="K78">
        <v>302338</v>
      </c>
      <c r="L78">
        <v>175318</v>
      </c>
      <c r="M78">
        <v>-2.151267786384774</v>
      </c>
      <c r="N78">
        <v>-3.709887176445088</v>
      </c>
    </row>
    <row r="79" spans="1:14" x14ac:dyDescent="0.35">
      <c r="A79" t="s">
        <v>31</v>
      </c>
      <c r="B79" t="s">
        <v>15</v>
      </c>
      <c r="C79" t="s">
        <v>662</v>
      </c>
      <c r="D79">
        <v>-1.4029700000000001</v>
      </c>
      <c r="E79" t="s">
        <v>17</v>
      </c>
      <c r="F79" t="s">
        <v>37</v>
      </c>
      <c r="G79" t="s">
        <v>19</v>
      </c>
      <c r="J79" t="s">
        <v>61</v>
      </c>
      <c r="K79">
        <v>842257</v>
      </c>
      <c r="L79">
        <v>420552</v>
      </c>
      <c r="M79">
        <v>-0.16657267318645019</v>
      </c>
      <c r="N79">
        <v>-0.33360202781106729</v>
      </c>
    </row>
    <row r="80" spans="1:14" x14ac:dyDescent="0.35">
      <c r="A80" t="s">
        <v>31</v>
      </c>
      <c r="B80" t="s">
        <v>21</v>
      </c>
      <c r="C80" t="s">
        <v>662</v>
      </c>
      <c r="D80">
        <v>-3.1127699999999998</v>
      </c>
      <c r="E80" t="s">
        <v>17</v>
      </c>
      <c r="F80" t="s">
        <v>37</v>
      </c>
      <c r="G80" t="s">
        <v>19</v>
      </c>
      <c r="J80" t="s">
        <v>61</v>
      </c>
      <c r="K80">
        <v>991659</v>
      </c>
      <c r="L80">
        <v>489432</v>
      </c>
      <c r="M80">
        <v>-0.31389519986204928</v>
      </c>
      <c r="N80">
        <v>-0.63599642034031278</v>
      </c>
    </row>
    <row r="81" spans="1:14" x14ac:dyDescent="0.35">
      <c r="A81" t="s">
        <v>31</v>
      </c>
      <c r="B81" t="s">
        <v>22</v>
      </c>
      <c r="C81" t="s">
        <v>662</v>
      </c>
      <c r="D81">
        <v>-2.6526000000000001</v>
      </c>
      <c r="E81" t="s">
        <v>17</v>
      </c>
      <c r="F81" t="s">
        <v>37</v>
      </c>
      <c r="G81" t="s">
        <v>19</v>
      </c>
      <c r="J81" t="s">
        <v>61</v>
      </c>
      <c r="K81">
        <v>1074582</v>
      </c>
      <c r="L81">
        <v>519694</v>
      </c>
      <c r="M81">
        <v>-0.2468494726321491</v>
      </c>
      <c r="N81">
        <v>-0.51041574464973616</v>
      </c>
    </row>
    <row r="82" spans="1:14" x14ac:dyDescent="0.35">
      <c r="A82" t="s">
        <v>31</v>
      </c>
      <c r="B82" t="s">
        <v>23</v>
      </c>
      <c r="C82" t="s">
        <v>662</v>
      </c>
      <c r="D82">
        <v>-3.2512300000000001</v>
      </c>
      <c r="E82" t="s">
        <v>17</v>
      </c>
      <c r="F82" t="s">
        <v>37</v>
      </c>
      <c r="G82" t="s">
        <v>19</v>
      </c>
      <c r="J82" t="s">
        <v>61</v>
      </c>
      <c r="K82">
        <v>1010076</v>
      </c>
      <c r="L82">
        <v>481258</v>
      </c>
      <c r="M82">
        <v>-0.32187973974235601</v>
      </c>
      <c r="N82">
        <v>-0.67556902950184727</v>
      </c>
    </row>
    <row r="83" spans="1:14" x14ac:dyDescent="0.35">
      <c r="A83" t="s">
        <v>31</v>
      </c>
      <c r="B83" t="s">
        <v>24</v>
      </c>
      <c r="C83" t="s">
        <v>662</v>
      </c>
      <c r="D83">
        <v>-2.50495</v>
      </c>
      <c r="E83" t="s">
        <v>17</v>
      </c>
      <c r="F83" t="s">
        <v>37</v>
      </c>
      <c r="G83" t="s">
        <v>19</v>
      </c>
      <c r="J83" t="s">
        <v>61</v>
      </c>
      <c r="K83">
        <v>888685</v>
      </c>
      <c r="L83">
        <v>423024</v>
      </c>
      <c r="M83">
        <v>-0.28187152928202908</v>
      </c>
      <c r="N83">
        <v>-0.59215316388668249</v>
      </c>
    </row>
    <row r="84" spans="1:14" x14ac:dyDescent="0.35">
      <c r="A84" t="s">
        <v>31</v>
      </c>
      <c r="B84" t="s">
        <v>25</v>
      </c>
      <c r="C84" t="s">
        <v>662</v>
      </c>
      <c r="D84">
        <v>-3.5192399999999999</v>
      </c>
      <c r="E84" t="s">
        <v>17</v>
      </c>
      <c r="F84" t="s">
        <v>37</v>
      </c>
      <c r="G84" t="s">
        <v>19</v>
      </c>
      <c r="J84" t="s">
        <v>61</v>
      </c>
      <c r="K84">
        <v>812979</v>
      </c>
      <c r="L84">
        <v>385172</v>
      </c>
      <c r="M84">
        <v>-0.4328820301631407</v>
      </c>
      <c r="N84">
        <v>-0.91368012212725747</v>
      </c>
    </row>
    <row r="85" spans="1:14" x14ac:dyDescent="0.35">
      <c r="A85" t="s">
        <v>31</v>
      </c>
      <c r="B85" t="s">
        <v>26</v>
      </c>
      <c r="C85" t="s">
        <v>662</v>
      </c>
      <c r="D85">
        <v>-4.6571699999999998</v>
      </c>
      <c r="E85" t="s">
        <v>17</v>
      </c>
      <c r="F85" t="s">
        <v>37</v>
      </c>
      <c r="G85" t="s">
        <v>19</v>
      </c>
      <c r="J85" t="s">
        <v>61</v>
      </c>
      <c r="K85">
        <v>742720</v>
      </c>
      <c r="L85">
        <v>342042</v>
      </c>
      <c r="M85">
        <v>-0.62704249246014654</v>
      </c>
      <c r="N85">
        <v>-1.3615784026523059</v>
      </c>
    </row>
    <row r="86" spans="1:14" x14ac:dyDescent="0.35">
      <c r="A86" t="s">
        <v>31</v>
      </c>
      <c r="B86" t="s">
        <v>27</v>
      </c>
      <c r="C86" t="s">
        <v>662</v>
      </c>
      <c r="D86">
        <v>-5.2506700000000004</v>
      </c>
      <c r="E86" t="s">
        <v>17</v>
      </c>
      <c r="F86" t="s">
        <v>37</v>
      </c>
      <c r="G86" t="s">
        <v>19</v>
      </c>
      <c r="J86" t="s">
        <v>61</v>
      </c>
      <c r="K86">
        <v>667658</v>
      </c>
      <c r="L86">
        <v>301852</v>
      </c>
      <c r="M86">
        <v>-0.78643107698851811</v>
      </c>
      <c r="N86">
        <v>-1.7394849131362391</v>
      </c>
    </row>
    <row r="87" spans="1:14" x14ac:dyDescent="0.35">
      <c r="A87" t="s">
        <v>31</v>
      </c>
      <c r="B87" t="s">
        <v>28</v>
      </c>
      <c r="C87" t="s">
        <v>662</v>
      </c>
      <c r="D87">
        <v>-5.76389</v>
      </c>
      <c r="E87" t="s">
        <v>17</v>
      </c>
      <c r="F87" t="s">
        <v>37</v>
      </c>
      <c r="G87" t="s">
        <v>19</v>
      </c>
      <c r="J87" t="s">
        <v>61</v>
      </c>
      <c r="K87">
        <v>548113</v>
      </c>
      <c r="L87">
        <v>243863</v>
      </c>
      <c r="M87">
        <v>-1.051587902494558</v>
      </c>
      <c r="N87">
        <v>-2.3635770904155202</v>
      </c>
    </row>
    <row r="88" spans="1:14" x14ac:dyDescent="0.35">
      <c r="A88" t="s">
        <v>31</v>
      </c>
      <c r="B88" t="s">
        <v>29</v>
      </c>
      <c r="C88" t="s">
        <v>662</v>
      </c>
      <c r="D88">
        <v>-5.1128499999999999</v>
      </c>
      <c r="E88" t="s">
        <v>17</v>
      </c>
      <c r="F88" t="s">
        <v>37</v>
      </c>
      <c r="G88" t="s">
        <v>19</v>
      </c>
      <c r="J88" t="s">
        <v>61</v>
      </c>
      <c r="K88">
        <v>423055</v>
      </c>
      <c r="L88">
        <v>183012</v>
      </c>
      <c r="M88">
        <v>-1.2085544432756969</v>
      </c>
      <c r="N88">
        <v>-2.7937239088147221</v>
      </c>
    </row>
    <row r="89" spans="1:14" x14ac:dyDescent="0.35">
      <c r="A89" t="s">
        <v>31</v>
      </c>
      <c r="B89" t="s">
        <v>30</v>
      </c>
      <c r="C89" t="s">
        <v>662</v>
      </c>
      <c r="D89">
        <v>-6.5909000000000004</v>
      </c>
      <c r="E89" t="s">
        <v>17</v>
      </c>
      <c r="F89" t="s">
        <v>37</v>
      </c>
      <c r="G89" t="s">
        <v>19</v>
      </c>
      <c r="J89" t="s">
        <v>61</v>
      </c>
      <c r="K89">
        <v>302338</v>
      </c>
      <c r="L89">
        <v>127020</v>
      </c>
      <c r="M89">
        <v>-2.1799773763139272</v>
      </c>
      <c r="N89">
        <v>-5.1888678948197144</v>
      </c>
    </row>
    <row r="90" spans="1:14" x14ac:dyDescent="0.35">
      <c r="A90" t="s">
        <v>14</v>
      </c>
      <c r="B90" t="s">
        <v>15</v>
      </c>
      <c r="C90" t="s">
        <v>663</v>
      </c>
      <c r="D90">
        <v>0.90942000000000001</v>
      </c>
      <c r="E90" t="s">
        <v>17</v>
      </c>
      <c r="F90" t="s">
        <v>18</v>
      </c>
      <c r="G90" t="s">
        <v>19</v>
      </c>
      <c r="J90" t="s">
        <v>61</v>
      </c>
      <c r="K90">
        <v>842257</v>
      </c>
      <c r="L90">
        <v>421705</v>
      </c>
      <c r="M90">
        <v>0.10797416940435051</v>
      </c>
      <c r="N90">
        <v>0.2156531224434142</v>
      </c>
    </row>
    <row r="91" spans="1:14" x14ac:dyDescent="0.35">
      <c r="A91" t="s">
        <v>14</v>
      </c>
      <c r="B91" t="s">
        <v>21</v>
      </c>
      <c r="C91" t="s">
        <v>663</v>
      </c>
      <c r="D91">
        <v>1.76755</v>
      </c>
      <c r="E91" t="s">
        <v>17</v>
      </c>
      <c r="F91" t="s">
        <v>18</v>
      </c>
      <c r="G91" t="s">
        <v>19</v>
      </c>
      <c r="J91" t="s">
        <v>61</v>
      </c>
      <c r="K91">
        <v>991659</v>
      </c>
      <c r="L91">
        <v>502227</v>
      </c>
      <c r="M91">
        <v>0.17824171413762191</v>
      </c>
      <c r="N91">
        <v>0.3519424483351154</v>
      </c>
    </row>
    <row r="92" spans="1:14" x14ac:dyDescent="0.35">
      <c r="A92" t="s">
        <v>14</v>
      </c>
      <c r="B92" t="s">
        <v>22</v>
      </c>
      <c r="C92" t="s">
        <v>663</v>
      </c>
      <c r="D92">
        <v>2.7832599999999998</v>
      </c>
      <c r="E92" t="s">
        <v>17</v>
      </c>
      <c r="F92" t="s">
        <v>18</v>
      </c>
      <c r="G92" t="s">
        <v>19</v>
      </c>
      <c r="J92" t="s">
        <v>61</v>
      </c>
      <c r="K92">
        <v>1074582</v>
      </c>
      <c r="L92">
        <v>554888</v>
      </c>
      <c r="M92">
        <v>0.25900861916540568</v>
      </c>
      <c r="N92">
        <v>0.50158950995516205</v>
      </c>
    </row>
    <row r="93" spans="1:14" x14ac:dyDescent="0.35">
      <c r="A93" t="s">
        <v>14</v>
      </c>
      <c r="B93" t="s">
        <v>23</v>
      </c>
      <c r="C93" t="s">
        <v>663</v>
      </c>
      <c r="D93">
        <v>4.3746400000000003</v>
      </c>
      <c r="E93" t="s">
        <v>17</v>
      </c>
      <c r="F93" t="s">
        <v>18</v>
      </c>
      <c r="G93" t="s">
        <v>19</v>
      </c>
      <c r="J93" t="s">
        <v>61</v>
      </c>
      <c r="K93">
        <v>1010076</v>
      </c>
      <c r="L93">
        <v>528818</v>
      </c>
      <c r="M93">
        <v>0.43310008355806889</v>
      </c>
      <c r="N93">
        <v>0.82724869425775993</v>
      </c>
    </row>
    <row r="94" spans="1:14" x14ac:dyDescent="0.35">
      <c r="A94" t="s">
        <v>14</v>
      </c>
      <c r="B94" t="s">
        <v>24</v>
      </c>
      <c r="C94" t="s">
        <v>663</v>
      </c>
      <c r="D94">
        <v>6.1411199999999999</v>
      </c>
      <c r="E94" t="s">
        <v>17</v>
      </c>
      <c r="F94" t="s">
        <v>18</v>
      </c>
      <c r="G94" t="s">
        <v>19</v>
      </c>
      <c r="J94" t="s">
        <v>61</v>
      </c>
      <c r="K94">
        <v>888685</v>
      </c>
      <c r="L94">
        <v>465661</v>
      </c>
      <c r="M94">
        <v>0.69103450603982286</v>
      </c>
      <c r="N94">
        <v>1.318796291722949</v>
      </c>
    </row>
    <row r="95" spans="1:14" x14ac:dyDescent="0.35">
      <c r="A95" t="s">
        <v>14</v>
      </c>
      <c r="B95" t="s">
        <v>25</v>
      </c>
      <c r="C95" t="s">
        <v>663</v>
      </c>
      <c r="D95">
        <v>8.6862700000000004</v>
      </c>
      <c r="E95" t="s">
        <v>17</v>
      </c>
      <c r="F95" t="s">
        <v>18</v>
      </c>
      <c r="G95" t="s">
        <v>19</v>
      </c>
      <c r="J95" t="s">
        <v>61</v>
      </c>
      <c r="K95">
        <v>812979</v>
      </c>
      <c r="L95">
        <v>427807</v>
      </c>
      <c r="M95">
        <v>1.0684494925453181</v>
      </c>
      <c r="N95">
        <v>2.0304179221003871</v>
      </c>
    </row>
    <row r="96" spans="1:14" x14ac:dyDescent="0.35">
      <c r="A96" t="s">
        <v>14</v>
      </c>
      <c r="B96" t="s">
        <v>26</v>
      </c>
      <c r="C96" t="s">
        <v>663</v>
      </c>
      <c r="D96">
        <v>16.52159</v>
      </c>
      <c r="E96" t="s">
        <v>17</v>
      </c>
      <c r="F96" t="s">
        <v>18</v>
      </c>
      <c r="G96" t="s">
        <v>19</v>
      </c>
      <c r="J96" t="s">
        <v>61</v>
      </c>
      <c r="K96">
        <v>742720</v>
      </c>
      <c r="L96">
        <v>400678</v>
      </c>
      <c r="M96">
        <v>2.224470863851788</v>
      </c>
      <c r="N96">
        <v>4.123408322892697</v>
      </c>
    </row>
    <row r="97" spans="1:14" x14ac:dyDescent="0.35">
      <c r="A97" t="s">
        <v>14</v>
      </c>
      <c r="B97" t="s">
        <v>27</v>
      </c>
      <c r="C97" t="s">
        <v>663</v>
      </c>
      <c r="D97">
        <v>17.402100000000001</v>
      </c>
      <c r="E97" t="s">
        <v>17</v>
      </c>
      <c r="F97" t="s">
        <v>18</v>
      </c>
      <c r="G97" t="s">
        <v>19</v>
      </c>
      <c r="J97" t="s">
        <v>61</v>
      </c>
      <c r="K97">
        <v>667658</v>
      </c>
      <c r="L97">
        <v>365806</v>
      </c>
      <c r="M97">
        <v>2.6064392248726151</v>
      </c>
      <c r="N97">
        <v>4.757193703766478</v>
      </c>
    </row>
    <row r="98" spans="1:14" x14ac:dyDescent="0.35">
      <c r="A98" t="s">
        <v>14</v>
      </c>
      <c r="B98" t="s">
        <v>28</v>
      </c>
      <c r="C98" t="s">
        <v>663</v>
      </c>
      <c r="D98">
        <v>21.26877</v>
      </c>
      <c r="E98" t="s">
        <v>17</v>
      </c>
      <c r="F98" t="s">
        <v>18</v>
      </c>
      <c r="G98" t="s">
        <v>19</v>
      </c>
      <c r="J98" t="s">
        <v>61</v>
      </c>
      <c r="K98">
        <v>548113</v>
      </c>
      <c r="L98">
        <v>304250</v>
      </c>
      <c r="M98">
        <v>3.8803622610666051</v>
      </c>
      <c r="N98">
        <v>6.9905571076417434</v>
      </c>
    </row>
    <row r="99" spans="1:14" x14ac:dyDescent="0.35">
      <c r="A99" t="s">
        <v>14</v>
      </c>
      <c r="B99" t="s">
        <v>29</v>
      </c>
      <c r="C99" t="s">
        <v>663</v>
      </c>
      <c r="D99">
        <v>30.61384</v>
      </c>
      <c r="E99" t="s">
        <v>17</v>
      </c>
      <c r="F99" t="s">
        <v>18</v>
      </c>
      <c r="G99" t="s">
        <v>19</v>
      </c>
      <c r="J99" t="s">
        <v>61</v>
      </c>
      <c r="K99">
        <v>423055</v>
      </c>
      <c r="L99">
        <v>240043</v>
      </c>
      <c r="M99">
        <v>7.2363735211733697</v>
      </c>
      <c r="N99">
        <v>12.75348166786784</v>
      </c>
    </row>
    <row r="100" spans="1:14" x14ac:dyDescent="0.35">
      <c r="A100" t="s">
        <v>14</v>
      </c>
      <c r="B100" t="s">
        <v>30</v>
      </c>
      <c r="C100" t="s">
        <v>663</v>
      </c>
      <c r="D100">
        <v>25.690709999999999</v>
      </c>
      <c r="E100" t="s">
        <v>17</v>
      </c>
      <c r="F100" t="s">
        <v>18</v>
      </c>
      <c r="G100" t="s">
        <v>19</v>
      </c>
      <c r="J100" t="s">
        <v>61</v>
      </c>
      <c r="K100">
        <v>302338</v>
      </c>
      <c r="L100">
        <v>175318</v>
      </c>
      <c r="M100">
        <v>8.497347339732352</v>
      </c>
      <c r="N100">
        <v>14.653777706795649</v>
      </c>
    </row>
    <row r="101" spans="1:14" x14ac:dyDescent="0.35">
      <c r="A101" t="s">
        <v>31</v>
      </c>
      <c r="B101" t="s">
        <v>15</v>
      </c>
      <c r="C101" t="s">
        <v>663</v>
      </c>
      <c r="D101">
        <v>1.62426</v>
      </c>
      <c r="E101" t="s">
        <v>17</v>
      </c>
      <c r="F101" t="s">
        <v>18</v>
      </c>
      <c r="G101" t="s">
        <v>19</v>
      </c>
      <c r="J101" t="s">
        <v>61</v>
      </c>
      <c r="K101">
        <v>842257</v>
      </c>
      <c r="L101">
        <v>420552</v>
      </c>
      <c r="M101">
        <v>0.1928461265385743</v>
      </c>
      <c r="N101">
        <v>0.38622096672944128</v>
      </c>
    </row>
    <row r="102" spans="1:14" x14ac:dyDescent="0.35">
      <c r="A102" t="s">
        <v>31</v>
      </c>
      <c r="B102" t="s">
        <v>21</v>
      </c>
      <c r="C102" t="s">
        <v>663</v>
      </c>
      <c r="D102">
        <v>4.93384</v>
      </c>
      <c r="E102" t="s">
        <v>17</v>
      </c>
      <c r="F102" t="s">
        <v>18</v>
      </c>
      <c r="G102" t="s">
        <v>19</v>
      </c>
      <c r="J102" t="s">
        <v>61</v>
      </c>
      <c r="K102">
        <v>991659</v>
      </c>
      <c r="L102">
        <v>489432</v>
      </c>
      <c r="M102">
        <v>0.49753393051442069</v>
      </c>
      <c r="N102">
        <v>1.0080746661436111</v>
      </c>
    </row>
    <row r="103" spans="1:14" x14ac:dyDescent="0.35">
      <c r="A103" t="s">
        <v>31</v>
      </c>
      <c r="B103" t="s">
        <v>22</v>
      </c>
      <c r="C103" t="s">
        <v>663</v>
      </c>
      <c r="D103">
        <v>7.3776400000000004</v>
      </c>
      <c r="E103" t="s">
        <v>17</v>
      </c>
      <c r="F103" t="s">
        <v>18</v>
      </c>
      <c r="G103" t="s">
        <v>19</v>
      </c>
      <c r="J103" t="s">
        <v>61</v>
      </c>
      <c r="K103">
        <v>1074582</v>
      </c>
      <c r="L103">
        <v>519694</v>
      </c>
      <c r="M103">
        <v>0.68655905272934037</v>
      </c>
      <c r="N103">
        <v>1.419612310321074</v>
      </c>
    </row>
    <row r="104" spans="1:14" x14ac:dyDescent="0.35">
      <c r="A104" t="s">
        <v>31</v>
      </c>
      <c r="B104" t="s">
        <v>23</v>
      </c>
      <c r="C104" t="s">
        <v>663</v>
      </c>
      <c r="D104">
        <v>9.5497099999999993</v>
      </c>
      <c r="E104" t="s">
        <v>17</v>
      </c>
      <c r="F104" t="s">
        <v>18</v>
      </c>
      <c r="G104" t="s">
        <v>19</v>
      </c>
      <c r="J104" t="s">
        <v>61</v>
      </c>
      <c r="K104">
        <v>1010076</v>
      </c>
      <c r="L104">
        <v>481258</v>
      </c>
      <c r="M104">
        <v>0.94544469921075236</v>
      </c>
      <c r="N104">
        <v>1.9843223385377491</v>
      </c>
    </row>
    <row r="105" spans="1:14" x14ac:dyDescent="0.35">
      <c r="A105" t="s">
        <v>31</v>
      </c>
      <c r="B105" t="s">
        <v>24</v>
      </c>
      <c r="C105" t="s">
        <v>663</v>
      </c>
      <c r="D105">
        <v>13.839499999999999</v>
      </c>
      <c r="E105" t="s">
        <v>17</v>
      </c>
      <c r="F105" t="s">
        <v>18</v>
      </c>
      <c r="G105" t="s">
        <v>19</v>
      </c>
      <c r="J105" t="s">
        <v>61</v>
      </c>
      <c r="K105">
        <v>888685</v>
      </c>
      <c r="L105">
        <v>423024</v>
      </c>
      <c r="M105">
        <v>1.557300955906761</v>
      </c>
      <c r="N105">
        <v>3.271563788342978</v>
      </c>
    </row>
    <row r="106" spans="1:14" x14ac:dyDescent="0.35">
      <c r="A106" t="s">
        <v>31</v>
      </c>
      <c r="B106" t="s">
        <v>25</v>
      </c>
      <c r="C106" t="s">
        <v>663</v>
      </c>
      <c r="D106">
        <v>19.76202</v>
      </c>
      <c r="E106" t="s">
        <v>17</v>
      </c>
      <c r="F106" t="s">
        <v>18</v>
      </c>
      <c r="G106" t="s">
        <v>19</v>
      </c>
      <c r="J106" t="s">
        <v>61</v>
      </c>
      <c r="K106">
        <v>812979</v>
      </c>
      <c r="L106">
        <v>385172</v>
      </c>
      <c r="M106">
        <v>2.430815556121376</v>
      </c>
      <c r="N106">
        <v>5.1307000508863574</v>
      </c>
    </row>
    <row r="107" spans="1:14" x14ac:dyDescent="0.35">
      <c r="A107" t="s">
        <v>31</v>
      </c>
      <c r="B107" t="s">
        <v>26</v>
      </c>
      <c r="C107" t="s">
        <v>663</v>
      </c>
      <c r="D107">
        <v>28.11187</v>
      </c>
      <c r="E107" t="s">
        <v>17</v>
      </c>
      <c r="F107" t="s">
        <v>18</v>
      </c>
      <c r="G107" t="s">
        <v>19</v>
      </c>
      <c r="J107" t="s">
        <v>61</v>
      </c>
      <c r="K107">
        <v>742720</v>
      </c>
      <c r="L107">
        <v>342042</v>
      </c>
      <c r="M107">
        <v>3.7849889595002151</v>
      </c>
      <c r="N107">
        <v>8.2188356985399462</v>
      </c>
    </row>
    <row r="108" spans="1:14" x14ac:dyDescent="0.35">
      <c r="A108" t="s">
        <v>31</v>
      </c>
      <c r="B108" t="s">
        <v>27</v>
      </c>
      <c r="C108" t="s">
        <v>663</v>
      </c>
      <c r="D108">
        <v>32.021140000000003</v>
      </c>
      <c r="E108" t="s">
        <v>17</v>
      </c>
      <c r="F108" t="s">
        <v>18</v>
      </c>
      <c r="G108" t="s">
        <v>19</v>
      </c>
      <c r="J108" t="s">
        <v>61</v>
      </c>
      <c r="K108">
        <v>667658</v>
      </c>
      <c r="L108">
        <v>301852</v>
      </c>
      <c r="M108">
        <v>4.7960392895763997</v>
      </c>
      <c r="N108">
        <v>10.60822522295695</v>
      </c>
    </row>
    <row r="109" spans="1:14" x14ac:dyDescent="0.35">
      <c r="A109" t="s">
        <v>31</v>
      </c>
      <c r="B109" t="s">
        <v>28</v>
      </c>
      <c r="C109" t="s">
        <v>663</v>
      </c>
      <c r="D109">
        <v>48.407020000000003</v>
      </c>
      <c r="E109" t="s">
        <v>17</v>
      </c>
      <c r="F109" t="s">
        <v>18</v>
      </c>
      <c r="G109" t="s">
        <v>19</v>
      </c>
      <c r="J109" t="s">
        <v>61</v>
      </c>
      <c r="K109">
        <v>548113</v>
      </c>
      <c r="L109">
        <v>243863</v>
      </c>
      <c r="M109">
        <v>8.8315767004249128</v>
      </c>
      <c r="N109">
        <v>19.850087959223011</v>
      </c>
    </row>
    <row r="110" spans="1:14" x14ac:dyDescent="0.35">
      <c r="A110" t="s">
        <v>31</v>
      </c>
      <c r="B110" t="s">
        <v>29</v>
      </c>
      <c r="C110" t="s">
        <v>663</v>
      </c>
      <c r="D110">
        <v>42.155929999999998</v>
      </c>
      <c r="E110" t="s">
        <v>17</v>
      </c>
      <c r="F110" t="s">
        <v>18</v>
      </c>
      <c r="G110" t="s">
        <v>19</v>
      </c>
      <c r="J110" t="s">
        <v>61</v>
      </c>
      <c r="K110">
        <v>423055</v>
      </c>
      <c r="L110">
        <v>183012</v>
      </c>
      <c r="M110">
        <v>9.9646452588906875</v>
      </c>
      <c r="N110">
        <v>23.034516862282249</v>
      </c>
    </row>
    <row r="111" spans="1:14" x14ac:dyDescent="0.35">
      <c r="A111" t="s">
        <v>31</v>
      </c>
      <c r="B111" t="s">
        <v>30</v>
      </c>
      <c r="C111" t="s">
        <v>663</v>
      </c>
      <c r="D111">
        <v>34.380899999999997</v>
      </c>
      <c r="E111" t="s">
        <v>17</v>
      </c>
      <c r="F111" t="s">
        <v>18</v>
      </c>
      <c r="G111" t="s">
        <v>19</v>
      </c>
      <c r="J111" t="s">
        <v>61</v>
      </c>
      <c r="K111">
        <v>302338</v>
      </c>
      <c r="L111">
        <v>127020</v>
      </c>
      <c r="M111">
        <v>11.37167673266344</v>
      </c>
      <c r="N111">
        <v>27.067312234293809</v>
      </c>
    </row>
    <row r="112" spans="1:14" x14ac:dyDescent="0.35">
      <c r="A112" t="s">
        <v>14</v>
      </c>
      <c r="B112" t="s">
        <v>15</v>
      </c>
      <c r="C112" t="s">
        <v>664</v>
      </c>
      <c r="D112">
        <v>-1.3915900000000001</v>
      </c>
      <c r="E112" t="s">
        <v>17</v>
      </c>
      <c r="F112" t="s">
        <v>33</v>
      </c>
      <c r="G112" t="s">
        <v>19</v>
      </c>
      <c r="J112" t="s">
        <v>61</v>
      </c>
      <c r="K112">
        <v>842257</v>
      </c>
      <c r="L112">
        <v>421705</v>
      </c>
      <c r="M112">
        <v>-0.16522154164346509</v>
      </c>
      <c r="N112">
        <v>-0.32999134466036689</v>
      </c>
    </row>
    <row r="113" spans="1:14" x14ac:dyDescent="0.35">
      <c r="A113" t="s">
        <v>14</v>
      </c>
      <c r="B113" t="s">
        <v>21</v>
      </c>
      <c r="C113" t="s">
        <v>664</v>
      </c>
      <c r="D113">
        <v>-2.1887599999999998</v>
      </c>
      <c r="E113" t="s">
        <v>17</v>
      </c>
      <c r="F113" t="s">
        <v>33</v>
      </c>
      <c r="G113" t="s">
        <v>19</v>
      </c>
      <c r="J113" t="s">
        <v>61</v>
      </c>
      <c r="K113">
        <v>991659</v>
      </c>
      <c r="L113">
        <v>502227</v>
      </c>
      <c r="M113">
        <v>-0.22071700050118029</v>
      </c>
      <c r="N113">
        <v>-0.4358108982591537</v>
      </c>
    </row>
    <row r="114" spans="1:14" x14ac:dyDescent="0.35">
      <c r="A114" t="s">
        <v>14</v>
      </c>
      <c r="B114" t="s">
        <v>22</v>
      </c>
      <c r="C114" t="s">
        <v>664</v>
      </c>
      <c r="D114">
        <v>-2.7569400000000002</v>
      </c>
      <c r="E114" t="s">
        <v>17</v>
      </c>
      <c r="F114" t="s">
        <v>33</v>
      </c>
      <c r="G114" t="s">
        <v>19</v>
      </c>
      <c r="J114" t="s">
        <v>61</v>
      </c>
      <c r="K114">
        <v>1074582</v>
      </c>
      <c r="L114">
        <v>554888</v>
      </c>
      <c r="M114">
        <v>-0.25655929468388639</v>
      </c>
      <c r="N114">
        <v>-0.49684621040642429</v>
      </c>
    </row>
    <row r="115" spans="1:14" x14ac:dyDescent="0.35">
      <c r="A115" t="s">
        <v>14</v>
      </c>
      <c r="B115" t="s">
        <v>23</v>
      </c>
      <c r="C115" t="s">
        <v>664</v>
      </c>
      <c r="D115">
        <v>-2.3952599999999999</v>
      </c>
      <c r="E115" t="s">
        <v>17</v>
      </c>
      <c r="F115" t="s">
        <v>33</v>
      </c>
      <c r="G115" t="s">
        <v>19</v>
      </c>
      <c r="J115" t="s">
        <v>61</v>
      </c>
      <c r="K115">
        <v>1010076</v>
      </c>
      <c r="L115">
        <v>528818</v>
      </c>
      <c r="M115">
        <v>-0.23713661150250079</v>
      </c>
      <c r="N115">
        <v>-0.4529460041072732</v>
      </c>
    </row>
    <row r="116" spans="1:14" x14ac:dyDescent="0.35">
      <c r="A116" t="s">
        <v>14</v>
      </c>
      <c r="B116" t="s">
        <v>24</v>
      </c>
      <c r="C116" t="s">
        <v>664</v>
      </c>
      <c r="D116">
        <v>-3.2620300000000002</v>
      </c>
      <c r="E116" t="s">
        <v>17</v>
      </c>
      <c r="F116" t="s">
        <v>33</v>
      </c>
      <c r="G116" t="s">
        <v>19</v>
      </c>
      <c r="J116" t="s">
        <v>61</v>
      </c>
      <c r="K116">
        <v>888685</v>
      </c>
      <c r="L116">
        <v>465661</v>
      </c>
      <c r="M116">
        <v>-0.3670625699769885</v>
      </c>
      <c r="N116">
        <v>-0.70051604063900574</v>
      </c>
    </row>
    <row r="117" spans="1:14" x14ac:dyDescent="0.35">
      <c r="A117" t="s">
        <v>14</v>
      </c>
      <c r="B117" t="s">
        <v>25</v>
      </c>
      <c r="C117" t="s">
        <v>664</v>
      </c>
      <c r="D117">
        <v>-3.76071</v>
      </c>
      <c r="E117" t="s">
        <v>17</v>
      </c>
      <c r="F117" t="s">
        <v>33</v>
      </c>
      <c r="G117" t="s">
        <v>19</v>
      </c>
      <c r="J117" t="s">
        <v>61</v>
      </c>
      <c r="K117">
        <v>812979</v>
      </c>
      <c r="L117">
        <v>427807</v>
      </c>
      <c r="M117">
        <v>-0.46258390438129399</v>
      </c>
      <c r="N117">
        <v>-0.87906696243866966</v>
      </c>
    </row>
    <row r="118" spans="1:14" x14ac:dyDescent="0.35">
      <c r="A118" t="s">
        <v>14</v>
      </c>
      <c r="B118" t="s">
        <v>26</v>
      </c>
      <c r="C118" t="s">
        <v>664</v>
      </c>
      <c r="D118">
        <v>-6.1887999999999996</v>
      </c>
      <c r="E118" t="s">
        <v>17</v>
      </c>
      <c r="F118" t="s">
        <v>33</v>
      </c>
      <c r="G118" t="s">
        <v>19</v>
      </c>
      <c r="J118" t="s">
        <v>61</v>
      </c>
      <c r="K118">
        <v>742720</v>
      </c>
      <c r="L118">
        <v>400678</v>
      </c>
      <c r="M118">
        <v>-0.83326152520465302</v>
      </c>
      <c r="N118">
        <v>-1.54458193362251</v>
      </c>
    </row>
    <row r="119" spans="1:14" x14ac:dyDescent="0.35">
      <c r="A119" t="s">
        <v>14</v>
      </c>
      <c r="B119" t="s">
        <v>27</v>
      </c>
      <c r="C119" t="s">
        <v>664</v>
      </c>
      <c r="D119">
        <v>-8.2915899999999993</v>
      </c>
      <c r="E119" t="s">
        <v>17</v>
      </c>
      <c r="F119" t="s">
        <v>33</v>
      </c>
      <c r="G119" t="s">
        <v>19</v>
      </c>
      <c r="J119" t="s">
        <v>61</v>
      </c>
      <c r="K119">
        <v>667658</v>
      </c>
      <c r="L119">
        <v>365806</v>
      </c>
      <c r="M119">
        <v>-1.241891806883165</v>
      </c>
      <c r="N119">
        <v>-2.2666632039933732</v>
      </c>
    </row>
    <row r="120" spans="1:14" x14ac:dyDescent="0.35">
      <c r="A120" t="s">
        <v>14</v>
      </c>
      <c r="B120" t="s">
        <v>28</v>
      </c>
      <c r="C120" t="s">
        <v>664</v>
      </c>
      <c r="D120">
        <v>-10.260300000000001</v>
      </c>
      <c r="E120" t="s">
        <v>17</v>
      </c>
      <c r="F120" t="s">
        <v>33</v>
      </c>
      <c r="G120" t="s">
        <v>19</v>
      </c>
      <c r="J120" t="s">
        <v>61</v>
      </c>
      <c r="K120">
        <v>548113</v>
      </c>
      <c r="L120">
        <v>304250</v>
      </c>
      <c r="M120">
        <v>-1.871931517770971</v>
      </c>
      <c r="N120">
        <v>-3.372325390304026</v>
      </c>
    </row>
    <row r="121" spans="1:14" x14ac:dyDescent="0.35">
      <c r="A121" t="s">
        <v>14</v>
      </c>
      <c r="B121" t="s">
        <v>29</v>
      </c>
      <c r="C121" t="s">
        <v>664</v>
      </c>
      <c r="D121">
        <v>-10.17483</v>
      </c>
      <c r="E121" t="s">
        <v>17</v>
      </c>
      <c r="F121" t="s">
        <v>33</v>
      </c>
      <c r="G121" t="s">
        <v>19</v>
      </c>
      <c r="J121" t="s">
        <v>61</v>
      </c>
      <c r="K121">
        <v>423055</v>
      </c>
      <c r="L121">
        <v>240043</v>
      </c>
      <c r="M121">
        <v>-2.4050844452848921</v>
      </c>
      <c r="N121">
        <v>-4.2387530567439997</v>
      </c>
    </row>
    <row r="122" spans="1:14" x14ac:dyDescent="0.35">
      <c r="A122" t="s">
        <v>14</v>
      </c>
      <c r="B122" t="s">
        <v>30</v>
      </c>
      <c r="C122" t="s">
        <v>664</v>
      </c>
      <c r="D122">
        <v>-9.4474099999999996</v>
      </c>
      <c r="E122" t="s">
        <v>17</v>
      </c>
      <c r="F122" t="s">
        <v>33</v>
      </c>
      <c r="G122" t="s">
        <v>19</v>
      </c>
      <c r="J122" t="s">
        <v>61</v>
      </c>
      <c r="K122">
        <v>302338</v>
      </c>
      <c r="L122">
        <v>175318</v>
      </c>
      <c r="M122">
        <v>-3.124784181942065</v>
      </c>
      <c r="N122">
        <v>-5.3887279115664111</v>
      </c>
    </row>
    <row r="123" spans="1:14" x14ac:dyDescent="0.35">
      <c r="A123" t="s">
        <v>31</v>
      </c>
      <c r="B123" t="s">
        <v>15</v>
      </c>
      <c r="C123" t="s">
        <v>664</v>
      </c>
      <c r="D123">
        <v>-2.3545699999999998</v>
      </c>
      <c r="E123" t="s">
        <v>17</v>
      </c>
      <c r="F123" t="s">
        <v>33</v>
      </c>
      <c r="G123" t="s">
        <v>19</v>
      </c>
      <c r="J123" t="s">
        <v>61</v>
      </c>
      <c r="K123">
        <v>842257</v>
      </c>
      <c r="L123">
        <v>420552</v>
      </c>
      <c r="M123">
        <v>-0.27955481521673309</v>
      </c>
      <c r="N123">
        <v>-0.55987606764442921</v>
      </c>
    </row>
    <row r="124" spans="1:14" x14ac:dyDescent="0.35">
      <c r="A124" t="s">
        <v>31</v>
      </c>
      <c r="B124" t="s">
        <v>21</v>
      </c>
      <c r="C124" t="s">
        <v>664</v>
      </c>
      <c r="D124">
        <v>-5.0669199999999996</v>
      </c>
      <c r="E124" t="s">
        <v>17</v>
      </c>
      <c r="F124" t="s">
        <v>33</v>
      </c>
      <c r="G124" t="s">
        <v>19</v>
      </c>
      <c r="J124" t="s">
        <v>61</v>
      </c>
      <c r="K124">
        <v>991659</v>
      </c>
      <c r="L124">
        <v>489432</v>
      </c>
      <c r="M124">
        <v>-0.51095386619795713</v>
      </c>
      <c r="N124">
        <v>-1.035265368835711</v>
      </c>
    </row>
    <row r="125" spans="1:14" x14ac:dyDescent="0.35">
      <c r="A125" t="s">
        <v>31</v>
      </c>
      <c r="B125" t="s">
        <v>22</v>
      </c>
      <c r="C125" t="s">
        <v>664</v>
      </c>
      <c r="D125">
        <v>-5.7261600000000001</v>
      </c>
      <c r="E125" t="s">
        <v>17</v>
      </c>
      <c r="F125" t="s">
        <v>33</v>
      </c>
      <c r="G125" t="s">
        <v>19</v>
      </c>
      <c r="J125" t="s">
        <v>61</v>
      </c>
      <c r="K125">
        <v>1074582</v>
      </c>
      <c r="L125">
        <v>519694</v>
      </c>
      <c r="M125">
        <v>-0.5328732474580814</v>
      </c>
      <c r="N125">
        <v>-1.1018330017279401</v>
      </c>
    </row>
    <row r="126" spans="1:14" x14ac:dyDescent="0.35">
      <c r="A126" t="s">
        <v>31</v>
      </c>
      <c r="B126" t="s">
        <v>23</v>
      </c>
      <c r="C126" t="s">
        <v>664</v>
      </c>
      <c r="D126">
        <v>-5.9386599999999996</v>
      </c>
      <c r="E126" t="s">
        <v>17</v>
      </c>
      <c r="F126" t="s">
        <v>33</v>
      </c>
      <c r="G126" t="s">
        <v>19</v>
      </c>
      <c r="J126" t="s">
        <v>61</v>
      </c>
      <c r="K126">
        <v>1010076</v>
      </c>
      <c r="L126">
        <v>481258</v>
      </c>
      <c r="M126">
        <v>-0.5879418974413807</v>
      </c>
      <c r="N126">
        <v>-1.233986759700618</v>
      </c>
    </row>
    <row r="127" spans="1:14" x14ac:dyDescent="0.35">
      <c r="A127" t="s">
        <v>31</v>
      </c>
      <c r="B127" t="s">
        <v>24</v>
      </c>
      <c r="C127" t="s">
        <v>664</v>
      </c>
      <c r="D127">
        <v>-4.3601599999999996</v>
      </c>
      <c r="E127" t="s">
        <v>17</v>
      </c>
      <c r="F127" t="s">
        <v>33</v>
      </c>
      <c r="G127" t="s">
        <v>19</v>
      </c>
      <c r="J127" t="s">
        <v>61</v>
      </c>
      <c r="K127">
        <v>888685</v>
      </c>
      <c r="L127">
        <v>423024</v>
      </c>
      <c r="M127">
        <v>-0.49063053837974091</v>
      </c>
      <c r="N127">
        <v>-1.0307122054540641</v>
      </c>
    </row>
    <row r="128" spans="1:14" x14ac:dyDescent="0.35">
      <c r="A128" t="s">
        <v>31</v>
      </c>
      <c r="B128" t="s">
        <v>25</v>
      </c>
      <c r="C128" t="s">
        <v>664</v>
      </c>
      <c r="D128">
        <v>-5.6142799999999999</v>
      </c>
      <c r="E128" t="s">
        <v>17</v>
      </c>
      <c r="F128" t="s">
        <v>33</v>
      </c>
      <c r="G128" t="s">
        <v>19</v>
      </c>
      <c r="J128" t="s">
        <v>61</v>
      </c>
      <c r="K128">
        <v>812979</v>
      </c>
      <c r="L128">
        <v>385172</v>
      </c>
      <c r="M128">
        <v>-0.69058118352380571</v>
      </c>
      <c r="N128">
        <v>-1.457603356422585</v>
      </c>
    </row>
    <row r="129" spans="1:14" x14ac:dyDescent="0.35">
      <c r="A129" t="s">
        <v>31</v>
      </c>
      <c r="B129" t="s">
        <v>26</v>
      </c>
      <c r="C129" t="s">
        <v>664</v>
      </c>
      <c r="D129">
        <v>-8.1062700000000003</v>
      </c>
      <c r="E129" t="s">
        <v>17</v>
      </c>
      <c r="F129" t="s">
        <v>33</v>
      </c>
      <c r="G129" t="s">
        <v>19</v>
      </c>
      <c r="J129" t="s">
        <v>61</v>
      </c>
      <c r="K129">
        <v>742720</v>
      </c>
      <c r="L129">
        <v>342042</v>
      </c>
      <c r="M129">
        <v>-1.0914301486428259</v>
      </c>
      <c r="N129">
        <v>-2.369963337835705</v>
      </c>
    </row>
    <row r="130" spans="1:14" x14ac:dyDescent="0.35">
      <c r="A130" t="s">
        <v>31</v>
      </c>
      <c r="B130" t="s">
        <v>27</v>
      </c>
      <c r="C130" t="s">
        <v>664</v>
      </c>
      <c r="D130">
        <v>-11.34056</v>
      </c>
      <c r="E130" t="s">
        <v>17</v>
      </c>
      <c r="F130" t="s">
        <v>33</v>
      </c>
      <c r="G130" t="s">
        <v>19</v>
      </c>
      <c r="J130" t="s">
        <v>61</v>
      </c>
      <c r="K130">
        <v>667658</v>
      </c>
      <c r="L130">
        <v>301852</v>
      </c>
      <c r="M130">
        <v>-1.698558243891334</v>
      </c>
      <c r="N130">
        <v>-3.7569934935001261</v>
      </c>
    </row>
    <row r="131" spans="1:14" x14ac:dyDescent="0.35">
      <c r="A131" t="s">
        <v>31</v>
      </c>
      <c r="B131" t="s">
        <v>28</v>
      </c>
      <c r="C131" t="s">
        <v>664</v>
      </c>
      <c r="D131">
        <v>-11.73377</v>
      </c>
      <c r="E131" t="s">
        <v>17</v>
      </c>
      <c r="F131" t="s">
        <v>33</v>
      </c>
      <c r="G131" t="s">
        <v>19</v>
      </c>
      <c r="J131" t="s">
        <v>61</v>
      </c>
      <c r="K131">
        <v>548113</v>
      </c>
      <c r="L131">
        <v>243863</v>
      </c>
      <c r="M131">
        <v>-2.1407574715432771</v>
      </c>
      <c r="N131">
        <v>-4.8116237395586863</v>
      </c>
    </row>
    <row r="132" spans="1:14" x14ac:dyDescent="0.35">
      <c r="A132" t="s">
        <v>31</v>
      </c>
      <c r="B132" t="s">
        <v>29</v>
      </c>
      <c r="C132" t="s">
        <v>664</v>
      </c>
      <c r="D132">
        <v>-13.24663</v>
      </c>
      <c r="E132" t="s">
        <v>17</v>
      </c>
      <c r="F132" t="s">
        <v>33</v>
      </c>
      <c r="G132" t="s">
        <v>19</v>
      </c>
      <c r="J132" t="s">
        <v>61</v>
      </c>
      <c r="K132">
        <v>423055</v>
      </c>
      <c r="L132">
        <v>183012</v>
      </c>
      <c r="M132">
        <v>-3.1311838886196832</v>
      </c>
      <c r="N132">
        <v>-7.238120997530217</v>
      </c>
    </row>
    <row r="133" spans="1:14" x14ac:dyDescent="0.35">
      <c r="A133" t="s">
        <v>31</v>
      </c>
      <c r="B133" t="s">
        <v>30</v>
      </c>
      <c r="C133" t="s">
        <v>664</v>
      </c>
      <c r="D133">
        <v>-10.37926</v>
      </c>
      <c r="E133" t="s">
        <v>17</v>
      </c>
      <c r="F133" t="s">
        <v>33</v>
      </c>
      <c r="G133" t="s">
        <v>19</v>
      </c>
      <c r="J133" t="s">
        <v>61</v>
      </c>
      <c r="K133">
        <v>302338</v>
      </c>
      <c r="L133">
        <v>127020</v>
      </c>
      <c r="M133">
        <v>-3.4329988291250189</v>
      </c>
      <c r="N133">
        <v>-8.1713588411273808</v>
      </c>
    </row>
    <row r="134" spans="1:14" x14ac:dyDescent="0.35">
      <c r="A134" t="s">
        <v>14</v>
      </c>
      <c r="B134" t="s">
        <v>15</v>
      </c>
      <c r="C134" t="s">
        <v>665</v>
      </c>
      <c r="D134">
        <v>0.78642000000000001</v>
      </c>
      <c r="E134" t="s">
        <v>17</v>
      </c>
      <c r="F134" t="s">
        <v>35</v>
      </c>
      <c r="G134" t="s">
        <v>19</v>
      </c>
      <c r="J134" t="s">
        <v>61</v>
      </c>
      <c r="K134">
        <v>842257</v>
      </c>
      <c r="L134">
        <v>421705</v>
      </c>
      <c r="M134">
        <v>9.337055079387882E-2</v>
      </c>
      <c r="N134">
        <v>0.1864858135426424</v>
      </c>
    </row>
    <row r="135" spans="1:14" x14ac:dyDescent="0.35">
      <c r="A135" t="s">
        <v>14</v>
      </c>
      <c r="B135" t="s">
        <v>21</v>
      </c>
      <c r="C135" t="s">
        <v>665</v>
      </c>
      <c r="D135">
        <v>1.3455699999999999</v>
      </c>
      <c r="E135" t="s">
        <v>17</v>
      </c>
      <c r="F135" t="s">
        <v>35</v>
      </c>
      <c r="G135" t="s">
        <v>19</v>
      </c>
      <c r="J135" t="s">
        <v>61</v>
      </c>
      <c r="K135">
        <v>991659</v>
      </c>
      <c r="L135">
        <v>502227</v>
      </c>
      <c r="M135">
        <v>0.13568878011493871</v>
      </c>
      <c r="N135">
        <v>0.26792068128555407</v>
      </c>
    </row>
    <row r="136" spans="1:14" x14ac:dyDescent="0.35">
      <c r="A136" t="s">
        <v>14</v>
      </c>
      <c r="B136" t="s">
        <v>22</v>
      </c>
      <c r="C136" t="s">
        <v>665</v>
      </c>
      <c r="D136">
        <v>3.0367600000000001</v>
      </c>
      <c r="E136" t="s">
        <v>17</v>
      </c>
      <c r="F136" t="s">
        <v>35</v>
      </c>
      <c r="G136" t="s">
        <v>19</v>
      </c>
      <c r="J136" t="s">
        <v>61</v>
      </c>
      <c r="K136">
        <v>1074582</v>
      </c>
      <c r="L136">
        <v>554888</v>
      </c>
      <c r="M136">
        <v>0.28259918740496309</v>
      </c>
      <c r="N136">
        <v>0.54727440492495782</v>
      </c>
    </row>
    <row r="137" spans="1:14" x14ac:dyDescent="0.35">
      <c r="A137" t="s">
        <v>14</v>
      </c>
      <c r="B137" t="s">
        <v>23</v>
      </c>
      <c r="C137" t="s">
        <v>665</v>
      </c>
      <c r="D137">
        <v>5.4807600000000001</v>
      </c>
      <c r="E137" t="s">
        <v>17</v>
      </c>
      <c r="F137" t="s">
        <v>35</v>
      </c>
      <c r="G137" t="s">
        <v>19</v>
      </c>
      <c r="J137" t="s">
        <v>61</v>
      </c>
      <c r="K137">
        <v>1010076</v>
      </c>
      <c r="L137">
        <v>528818</v>
      </c>
      <c r="M137">
        <v>0.54260867499079279</v>
      </c>
      <c r="N137">
        <v>1.036417065984895</v>
      </c>
    </row>
    <row r="138" spans="1:14" x14ac:dyDescent="0.35">
      <c r="A138" t="s">
        <v>14</v>
      </c>
      <c r="B138" t="s">
        <v>24</v>
      </c>
      <c r="C138" t="s">
        <v>665</v>
      </c>
      <c r="D138">
        <v>7.0387500000000003</v>
      </c>
      <c r="E138" t="s">
        <v>17</v>
      </c>
      <c r="F138" t="s">
        <v>35</v>
      </c>
      <c r="G138" t="s">
        <v>19</v>
      </c>
      <c r="J138" t="s">
        <v>61</v>
      </c>
      <c r="K138">
        <v>888685</v>
      </c>
      <c r="L138">
        <v>465661</v>
      </c>
      <c r="M138">
        <v>0.79204104941570974</v>
      </c>
      <c r="N138">
        <v>1.5115609853520049</v>
      </c>
    </row>
    <row r="139" spans="1:14" x14ac:dyDescent="0.35">
      <c r="A139" t="s">
        <v>14</v>
      </c>
      <c r="B139" t="s">
        <v>25</v>
      </c>
      <c r="C139" t="s">
        <v>665</v>
      </c>
      <c r="D139">
        <v>11.405609999999999</v>
      </c>
      <c r="E139" t="s">
        <v>17</v>
      </c>
      <c r="F139" t="s">
        <v>35</v>
      </c>
      <c r="G139" t="s">
        <v>19</v>
      </c>
      <c r="J139" t="s">
        <v>61</v>
      </c>
      <c r="K139">
        <v>812979</v>
      </c>
      <c r="L139">
        <v>427807</v>
      </c>
      <c r="M139">
        <v>1.402940297350854</v>
      </c>
      <c r="N139">
        <v>2.666064370148221</v>
      </c>
    </row>
    <row r="140" spans="1:14" x14ac:dyDescent="0.35">
      <c r="A140" t="s">
        <v>14</v>
      </c>
      <c r="B140" t="s">
        <v>26</v>
      </c>
      <c r="C140" t="s">
        <v>665</v>
      </c>
      <c r="D140">
        <v>14.37683</v>
      </c>
      <c r="E140" t="s">
        <v>17</v>
      </c>
      <c r="F140" t="s">
        <v>35</v>
      </c>
      <c r="G140" t="s">
        <v>19</v>
      </c>
      <c r="J140" t="s">
        <v>61</v>
      </c>
      <c r="K140">
        <v>742720</v>
      </c>
      <c r="L140">
        <v>400678</v>
      </c>
      <c r="M140">
        <v>1.9356998599741491</v>
      </c>
      <c r="N140">
        <v>3.58812562706213</v>
      </c>
    </row>
    <row r="141" spans="1:14" x14ac:dyDescent="0.35">
      <c r="A141" t="s">
        <v>14</v>
      </c>
      <c r="B141" t="s">
        <v>27</v>
      </c>
      <c r="C141" t="s">
        <v>665</v>
      </c>
      <c r="D141">
        <v>19.101700000000001</v>
      </c>
      <c r="E141" t="s">
        <v>17</v>
      </c>
      <c r="F141" t="s">
        <v>35</v>
      </c>
      <c r="G141" t="s">
        <v>19</v>
      </c>
      <c r="J141" t="s">
        <v>61</v>
      </c>
      <c r="K141">
        <v>667658</v>
      </c>
      <c r="L141">
        <v>365806</v>
      </c>
      <c r="M141">
        <v>2.8610006919710389</v>
      </c>
      <c r="N141">
        <v>5.2218115613193881</v>
      </c>
    </row>
    <row r="142" spans="1:14" x14ac:dyDescent="0.35">
      <c r="A142" t="s">
        <v>14</v>
      </c>
      <c r="B142" t="s">
        <v>28</v>
      </c>
      <c r="C142" t="s">
        <v>665</v>
      </c>
      <c r="D142">
        <v>17.107009999999999</v>
      </c>
      <c r="E142" t="s">
        <v>17</v>
      </c>
      <c r="F142" t="s">
        <v>35</v>
      </c>
      <c r="G142" t="s">
        <v>19</v>
      </c>
      <c r="J142" t="s">
        <v>61</v>
      </c>
      <c r="K142">
        <v>548113</v>
      </c>
      <c r="L142">
        <v>304250</v>
      </c>
      <c r="M142">
        <v>3.1210735742447269</v>
      </c>
      <c r="N142">
        <v>5.622682004930156</v>
      </c>
    </row>
    <row r="143" spans="1:14" x14ac:dyDescent="0.35">
      <c r="A143" t="s">
        <v>14</v>
      </c>
      <c r="B143" t="s">
        <v>29</v>
      </c>
      <c r="C143" t="s">
        <v>665</v>
      </c>
      <c r="D143">
        <v>17.805479999999999</v>
      </c>
      <c r="E143" t="s">
        <v>17</v>
      </c>
      <c r="F143" t="s">
        <v>35</v>
      </c>
      <c r="G143" t="s">
        <v>19</v>
      </c>
      <c r="J143" t="s">
        <v>61</v>
      </c>
      <c r="K143">
        <v>423055</v>
      </c>
      <c r="L143">
        <v>240043</v>
      </c>
      <c r="M143">
        <v>4.2087860916429296</v>
      </c>
      <c r="N143">
        <v>7.4176210095691184</v>
      </c>
    </row>
    <row r="144" spans="1:14" x14ac:dyDescent="0.35">
      <c r="A144" t="s">
        <v>14</v>
      </c>
      <c r="B144" t="s">
        <v>30</v>
      </c>
      <c r="C144" t="s">
        <v>665</v>
      </c>
      <c r="D144">
        <v>23.01634</v>
      </c>
      <c r="E144" t="s">
        <v>17</v>
      </c>
      <c r="F144" t="s">
        <v>35</v>
      </c>
      <c r="G144" t="s">
        <v>19</v>
      </c>
      <c r="J144" t="s">
        <v>61</v>
      </c>
      <c r="K144">
        <v>302338</v>
      </c>
      <c r="L144">
        <v>175318</v>
      </c>
      <c r="M144">
        <v>7.6127843671652258</v>
      </c>
      <c r="N144">
        <v>13.128338219692219</v>
      </c>
    </row>
    <row r="145" spans="1:14" x14ac:dyDescent="0.35">
      <c r="A145" t="s">
        <v>31</v>
      </c>
      <c r="B145" t="s">
        <v>15</v>
      </c>
      <c r="C145" t="s">
        <v>665</v>
      </c>
      <c r="D145">
        <v>1.1005199999999999</v>
      </c>
      <c r="E145" t="s">
        <v>17</v>
      </c>
      <c r="F145" t="s">
        <v>35</v>
      </c>
      <c r="G145" t="s">
        <v>19</v>
      </c>
      <c r="J145" t="s">
        <v>61</v>
      </c>
      <c r="K145">
        <v>842257</v>
      </c>
      <c r="L145">
        <v>420552</v>
      </c>
      <c r="M145">
        <v>0.13066320612354659</v>
      </c>
      <c r="N145">
        <v>0.2616846430405752</v>
      </c>
    </row>
    <row r="146" spans="1:14" x14ac:dyDescent="0.35">
      <c r="A146" t="s">
        <v>31</v>
      </c>
      <c r="B146" t="s">
        <v>21</v>
      </c>
      <c r="C146" t="s">
        <v>665</v>
      </c>
      <c r="D146">
        <v>6.0120100000000001</v>
      </c>
      <c r="E146" t="s">
        <v>17</v>
      </c>
      <c r="F146" t="s">
        <v>35</v>
      </c>
      <c r="G146" t="s">
        <v>19</v>
      </c>
      <c r="J146" t="s">
        <v>61</v>
      </c>
      <c r="K146">
        <v>991659</v>
      </c>
      <c r="L146">
        <v>489432</v>
      </c>
      <c r="M146">
        <v>0.6062577962787612</v>
      </c>
      <c r="N146">
        <v>1.228364716651138</v>
      </c>
    </row>
    <row r="147" spans="1:14" x14ac:dyDescent="0.35">
      <c r="A147" t="s">
        <v>31</v>
      </c>
      <c r="B147" t="s">
        <v>22</v>
      </c>
      <c r="C147" t="s">
        <v>665</v>
      </c>
      <c r="D147">
        <v>10.367290000000001</v>
      </c>
      <c r="E147" t="s">
        <v>17</v>
      </c>
      <c r="F147" t="s">
        <v>35</v>
      </c>
      <c r="G147" t="s">
        <v>19</v>
      </c>
      <c r="J147" t="s">
        <v>61</v>
      </c>
      <c r="K147">
        <v>1074582</v>
      </c>
      <c r="L147">
        <v>519694</v>
      </c>
      <c r="M147">
        <v>0.96477420987881812</v>
      </c>
      <c r="N147">
        <v>1.9948835276143271</v>
      </c>
    </row>
    <row r="148" spans="1:14" x14ac:dyDescent="0.35">
      <c r="A148" t="s">
        <v>31</v>
      </c>
      <c r="B148" t="s">
        <v>23</v>
      </c>
      <c r="C148" t="s">
        <v>665</v>
      </c>
      <c r="D148">
        <v>15.56709</v>
      </c>
      <c r="E148" t="s">
        <v>17</v>
      </c>
      <c r="F148" t="s">
        <v>35</v>
      </c>
      <c r="G148" t="s">
        <v>19</v>
      </c>
      <c r="J148" t="s">
        <v>61</v>
      </c>
      <c r="K148">
        <v>1010076</v>
      </c>
      <c r="L148">
        <v>481258</v>
      </c>
      <c r="M148">
        <v>1.5411800696185241</v>
      </c>
      <c r="N148">
        <v>3.234666228925025</v>
      </c>
    </row>
    <row r="149" spans="1:14" x14ac:dyDescent="0.35">
      <c r="A149" t="s">
        <v>31</v>
      </c>
      <c r="B149" t="s">
        <v>24</v>
      </c>
      <c r="C149" t="s">
        <v>665</v>
      </c>
      <c r="D149">
        <v>22.88486</v>
      </c>
      <c r="E149" t="s">
        <v>17</v>
      </c>
      <c r="F149" t="s">
        <v>35</v>
      </c>
      <c r="G149" t="s">
        <v>19</v>
      </c>
      <c r="J149" t="s">
        <v>61</v>
      </c>
      <c r="K149">
        <v>888685</v>
      </c>
      <c r="L149">
        <v>423024</v>
      </c>
      <c r="M149">
        <v>2.5751374221462049</v>
      </c>
      <c r="N149">
        <v>5.4098254472559466</v>
      </c>
    </row>
    <row r="150" spans="1:14" x14ac:dyDescent="0.35">
      <c r="A150" t="s">
        <v>31</v>
      </c>
      <c r="B150" t="s">
        <v>25</v>
      </c>
      <c r="C150" t="s">
        <v>665</v>
      </c>
      <c r="D150">
        <v>30.160450000000001</v>
      </c>
      <c r="E150" t="s">
        <v>17</v>
      </c>
      <c r="F150" t="s">
        <v>35</v>
      </c>
      <c r="G150" t="s">
        <v>19</v>
      </c>
      <c r="J150" t="s">
        <v>61</v>
      </c>
      <c r="K150">
        <v>812979</v>
      </c>
      <c r="L150">
        <v>385172</v>
      </c>
      <c r="M150">
        <v>3.7098682745802778</v>
      </c>
      <c r="N150">
        <v>7.8303848670204479</v>
      </c>
    </row>
    <row r="151" spans="1:14" x14ac:dyDescent="0.35">
      <c r="A151" t="s">
        <v>31</v>
      </c>
      <c r="B151" t="s">
        <v>26</v>
      </c>
      <c r="C151" t="s">
        <v>665</v>
      </c>
      <c r="D151">
        <v>41.756390000000003</v>
      </c>
      <c r="E151" t="s">
        <v>17</v>
      </c>
      <c r="F151" t="s">
        <v>35</v>
      </c>
      <c r="G151" t="s">
        <v>19</v>
      </c>
      <c r="J151" t="s">
        <v>61</v>
      </c>
      <c r="K151">
        <v>742720</v>
      </c>
      <c r="L151">
        <v>342042</v>
      </c>
      <c r="M151">
        <v>5.622090424386041</v>
      </c>
      <c r="N151">
        <v>12.207971535659359</v>
      </c>
    </row>
    <row r="152" spans="1:14" x14ac:dyDescent="0.35">
      <c r="A152" t="s">
        <v>31</v>
      </c>
      <c r="B152" t="s">
        <v>27</v>
      </c>
      <c r="C152" t="s">
        <v>665</v>
      </c>
      <c r="D152">
        <v>48.625909999999998</v>
      </c>
      <c r="E152" t="s">
        <v>17</v>
      </c>
      <c r="F152" t="s">
        <v>35</v>
      </c>
      <c r="G152" t="s">
        <v>19</v>
      </c>
      <c r="J152" t="s">
        <v>61</v>
      </c>
      <c r="K152">
        <v>667658</v>
      </c>
      <c r="L152">
        <v>301852</v>
      </c>
      <c r="M152">
        <v>7.2830565948434671</v>
      </c>
      <c r="N152">
        <v>16.109189271563551</v>
      </c>
    </row>
    <row r="153" spans="1:14" x14ac:dyDescent="0.35">
      <c r="A153" t="s">
        <v>31</v>
      </c>
      <c r="B153" t="s">
        <v>28</v>
      </c>
      <c r="C153" t="s">
        <v>665</v>
      </c>
      <c r="D153">
        <v>60.638179999999998</v>
      </c>
      <c r="E153" t="s">
        <v>17</v>
      </c>
      <c r="F153" t="s">
        <v>35</v>
      </c>
      <c r="G153" t="s">
        <v>19</v>
      </c>
      <c r="J153" t="s">
        <v>61</v>
      </c>
      <c r="K153">
        <v>548113</v>
      </c>
      <c r="L153">
        <v>243863</v>
      </c>
      <c r="M153">
        <v>11.06308005830914</v>
      </c>
      <c r="N153">
        <v>24.865674579579519</v>
      </c>
    </row>
    <row r="154" spans="1:14" x14ac:dyDescent="0.35">
      <c r="A154" t="s">
        <v>31</v>
      </c>
      <c r="B154" t="s">
        <v>29</v>
      </c>
      <c r="C154" t="s">
        <v>665</v>
      </c>
      <c r="D154">
        <v>58.138809999999999</v>
      </c>
      <c r="E154" t="s">
        <v>17</v>
      </c>
      <c r="F154" t="s">
        <v>35</v>
      </c>
      <c r="G154" t="s">
        <v>19</v>
      </c>
      <c r="J154" t="s">
        <v>61</v>
      </c>
      <c r="K154">
        <v>423055</v>
      </c>
      <c r="L154">
        <v>183012</v>
      </c>
      <c r="M154">
        <v>13.74261266265616</v>
      </c>
      <c r="N154">
        <v>31.767758398356388</v>
      </c>
    </row>
    <row r="155" spans="1:14" x14ac:dyDescent="0.35">
      <c r="A155" t="s">
        <v>31</v>
      </c>
      <c r="B155" t="s">
        <v>30</v>
      </c>
      <c r="C155" t="s">
        <v>665</v>
      </c>
      <c r="D155">
        <v>42.231459999999998</v>
      </c>
      <c r="E155" t="s">
        <v>17</v>
      </c>
      <c r="F155" t="s">
        <v>35</v>
      </c>
      <c r="G155" t="s">
        <v>19</v>
      </c>
      <c r="J155" t="s">
        <v>61</v>
      </c>
      <c r="K155">
        <v>302338</v>
      </c>
      <c r="L155">
        <v>127020</v>
      </c>
      <c r="M155">
        <v>13.96829376393308</v>
      </c>
      <c r="N155">
        <v>33.247882223271922</v>
      </c>
    </row>
    <row r="156" spans="1:14" x14ac:dyDescent="0.35">
      <c r="A156" t="s">
        <v>14</v>
      </c>
      <c r="B156" t="s">
        <v>15</v>
      </c>
      <c r="C156" t="s">
        <v>666</v>
      </c>
      <c r="D156">
        <v>-0.89844999999999997</v>
      </c>
      <c r="E156" t="s">
        <v>17</v>
      </c>
      <c r="F156" t="s">
        <v>37</v>
      </c>
      <c r="G156" t="s">
        <v>19</v>
      </c>
      <c r="J156" t="s">
        <v>61</v>
      </c>
      <c r="K156">
        <v>842257</v>
      </c>
      <c r="L156">
        <v>421705</v>
      </c>
      <c r="M156">
        <v>-0.1066717165900669</v>
      </c>
      <c r="N156">
        <v>-0.2130517779016137</v>
      </c>
    </row>
    <row r="157" spans="1:14" x14ac:dyDescent="0.35">
      <c r="A157" t="s">
        <v>14</v>
      </c>
      <c r="B157" t="s">
        <v>21</v>
      </c>
      <c r="C157" t="s">
        <v>666</v>
      </c>
      <c r="D157">
        <v>-1.2310000000000001</v>
      </c>
      <c r="E157" t="s">
        <v>17</v>
      </c>
      <c r="F157" t="s">
        <v>37</v>
      </c>
      <c r="G157" t="s">
        <v>19</v>
      </c>
      <c r="J157" t="s">
        <v>61</v>
      </c>
      <c r="K157">
        <v>991659</v>
      </c>
      <c r="L157">
        <v>502227</v>
      </c>
      <c r="M157">
        <v>-0.124135413483869</v>
      </c>
      <c r="N157">
        <v>-0.24510828768664369</v>
      </c>
    </row>
    <row r="158" spans="1:14" x14ac:dyDescent="0.35">
      <c r="A158" t="s">
        <v>14</v>
      </c>
      <c r="B158" t="s">
        <v>22</v>
      </c>
      <c r="C158" t="s">
        <v>666</v>
      </c>
      <c r="D158">
        <v>-1.6677</v>
      </c>
      <c r="E158" t="s">
        <v>17</v>
      </c>
      <c r="F158" t="s">
        <v>37</v>
      </c>
      <c r="G158" t="s">
        <v>19</v>
      </c>
      <c r="J158" t="s">
        <v>61</v>
      </c>
      <c r="K158">
        <v>1074582</v>
      </c>
      <c r="L158">
        <v>554888</v>
      </c>
      <c r="M158">
        <v>-0.1551952294008275</v>
      </c>
      <c r="N158">
        <v>-0.30054713744034828</v>
      </c>
    </row>
    <row r="159" spans="1:14" x14ac:dyDescent="0.35">
      <c r="A159" t="s">
        <v>14</v>
      </c>
      <c r="B159" t="s">
        <v>23</v>
      </c>
      <c r="C159" t="s">
        <v>666</v>
      </c>
      <c r="D159">
        <v>-1.53189</v>
      </c>
      <c r="E159" t="s">
        <v>17</v>
      </c>
      <c r="F159" t="s">
        <v>37</v>
      </c>
      <c r="G159" t="s">
        <v>19</v>
      </c>
      <c r="J159" t="s">
        <v>61</v>
      </c>
      <c r="K159">
        <v>1010076</v>
      </c>
      <c r="L159">
        <v>528818</v>
      </c>
      <c r="M159">
        <v>-0.15166086512302041</v>
      </c>
      <c r="N159">
        <v>-0.28968189433793862</v>
      </c>
    </row>
    <row r="160" spans="1:14" x14ac:dyDescent="0.35">
      <c r="A160" t="s">
        <v>14</v>
      </c>
      <c r="B160" t="s">
        <v>24</v>
      </c>
      <c r="C160" t="s">
        <v>666</v>
      </c>
      <c r="D160">
        <v>-2.1628400000000001</v>
      </c>
      <c r="E160" t="s">
        <v>17</v>
      </c>
      <c r="F160" t="s">
        <v>37</v>
      </c>
      <c r="G160" t="s">
        <v>19</v>
      </c>
      <c r="J160" t="s">
        <v>61</v>
      </c>
      <c r="K160">
        <v>888685</v>
      </c>
      <c r="L160">
        <v>465661</v>
      </c>
      <c r="M160">
        <v>-0.24337532421499181</v>
      </c>
      <c r="N160">
        <v>-0.46446663989468728</v>
      </c>
    </row>
    <row r="161" spans="1:14" x14ac:dyDescent="0.35">
      <c r="A161" t="s">
        <v>14</v>
      </c>
      <c r="B161" t="s">
        <v>25</v>
      </c>
      <c r="C161" t="s">
        <v>666</v>
      </c>
      <c r="D161">
        <v>-2.7600799999999999</v>
      </c>
      <c r="E161" t="s">
        <v>17</v>
      </c>
      <c r="F161" t="s">
        <v>37</v>
      </c>
      <c r="G161" t="s">
        <v>19</v>
      </c>
      <c r="J161" t="s">
        <v>61</v>
      </c>
      <c r="K161">
        <v>812979</v>
      </c>
      <c r="L161">
        <v>427807</v>
      </c>
      <c r="M161">
        <v>-0.3395020043568161</v>
      </c>
      <c r="N161">
        <v>-0.64516943388023107</v>
      </c>
    </row>
    <row r="162" spans="1:14" x14ac:dyDescent="0.35">
      <c r="A162" t="s">
        <v>14</v>
      </c>
      <c r="B162" t="s">
        <v>26</v>
      </c>
      <c r="C162" t="s">
        <v>666</v>
      </c>
      <c r="D162">
        <v>-4.0834099999999998</v>
      </c>
      <c r="E162" t="s">
        <v>17</v>
      </c>
      <c r="F162" t="s">
        <v>37</v>
      </c>
      <c r="G162" t="s">
        <v>19</v>
      </c>
      <c r="J162" t="s">
        <v>61</v>
      </c>
      <c r="K162">
        <v>742720</v>
      </c>
      <c r="L162">
        <v>400678</v>
      </c>
      <c r="M162">
        <v>-0.54979130762602324</v>
      </c>
      <c r="N162">
        <v>-1.019125082984341</v>
      </c>
    </row>
    <row r="163" spans="1:14" x14ac:dyDescent="0.35">
      <c r="A163" t="s">
        <v>14</v>
      </c>
      <c r="B163" t="s">
        <v>27</v>
      </c>
      <c r="C163" t="s">
        <v>666</v>
      </c>
      <c r="D163">
        <v>-4.7762000000000002</v>
      </c>
      <c r="E163" t="s">
        <v>17</v>
      </c>
      <c r="F163" t="s">
        <v>37</v>
      </c>
      <c r="G163" t="s">
        <v>19</v>
      </c>
      <c r="J163" t="s">
        <v>61</v>
      </c>
      <c r="K163">
        <v>667658</v>
      </c>
      <c r="L163">
        <v>365806</v>
      </c>
      <c r="M163">
        <v>-0.71536625038567647</v>
      </c>
      <c r="N163">
        <v>-1.305664751261598</v>
      </c>
    </row>
    <row r="164" spans="1:14" x14ac:dyDescent="0.35">
      <c r="A164" t="s">
        <v>14</v>
      </c>
      <c r="B164" t="s">
        <v>28</v>
      </c>
      <c r="C164" t="s">
        <v>666</v>
      </c>
      <c r="D164">
        <v>-5.8330599999999997</v>
      </c>
      <c r="E164" t="s">
        <v>17</v>
      </c>
      <c r="F164" t="s">
        <v>37</v>
      </c>
      <c r="G164" t="s">
        <v>19</v>
      </c>
      <c r="J164" t="s">
        <v>61</v>
      </c>
      <c r="K164">
        <v>548113</v>
      </c>
      <c r="L164">
        <v>304250</v>
      </c>
      <c r="M164">
        <v>-1.064207563039008</v>
      </c>
      <c r="N164">
        <v>-1.91719309778143</v>
      </c>
    </row>
    <row r="165" spans="1:14" x14ac:dyDescent="0.35">
      <c r="A165" t="s">
        <v>14</v>
      </c>
      <c r="B165" t="s">
        <v>29</v>
      </c>
      <c r="C165" t="s">
        <v>666</v>
      </c>
      <c r="D165">
        <v>-5.3619300000000001</v>
      </c>
      <c r="E165" t="s">
        <v>17</v>
      </c>
      <c r="F165" t="s">
        <v>37</v>
      </c>
      <c r="G165" t="s">
        <v>19</v>
      </c>
      <c r="J165" t="s">
        <v>61</v>
      </c>
      <c r="K165">
        <v>423055</v>
      </c>
      <c r="L165">
        <v>240043</v>
      </c>
      <c r="M165">
        <v>-1.267430948694614</v>
      </c>
      <c r="N165">
        <v>-2.2337372887357678</v>
      </c>
    </row>
    <row r="166" spans="1:14" x14ac:dyDescent="0.35">
      <c r="A166" t="s">
        <v>14</v>
      </c>
      <c r="B166" t="s">
        <v>30</v>
      </c>
      <c r="C166" t="s">
        <v>666</v>
      </c>
      <c r="D166">
        <v>-7.4526599999999998</v>
      </c>
      <c r="E166" t="s">
        <v>17</v>
      </c>
      <c r="F166" t="s">
        <v>37</v>
      </c>
      <c r="G166" t="s">
        <v>19</v>
      </c>
      <c r="J166" t="s">
        <v>61</v>
      </c>
      <c r="K166">
        <v>302338</v>
      </c>
      <c r="L166">
        <v>175318</v>
      </c>
      <c r="M166">
        <v>-2.4650093603847352</v>
      </c>
      <c r="N166">
        <v>-4.250938294983972</v>
      </c>
    </row>
    <row r="167" spans="1:14" x14ac:dyDescent="0.35">
      <c r="A167" t="s">
        <v>31</v>
      </c>
      <c r="B167" t="s">
        <v>15</v>
      </c>
      <c r="C167" t="s">
        <v>666</v>
      </c>
      <c r="D167">
        <v>-1.63001</v>
      </c>
      <c r="E167" t="s">
        <v>17</v>
      </c>
      <c r="F167" t="s">
        <v>37</v>
      </c>
      <c r="G167" t="s">
        <v>19</v>
      </c>
      <c r="J167" t="s">
        <v>61</v>
      </c>
      <c r="K167">
        <v>842257</v>
      </c>
      <c r="L167">
        <v>420552</v>
      </c>
      <c r="M167">
        <v>-0.19352881602646221</v>
      </c>
      <c r="N167">
        <v>-0.38758821739047727</v>
      </c>
    </row>
    <row r="168" spans="1:14" x14ac:dyDescent="0.35">
      <c r="A168" t="s">
        <v>31</v>
      </c>
      <c r="B168" t="s">
        <v>21</v>
      </c>
      <c r="C168" t="s">
        <v>666</v>
      </c>
      <c r="D168">
        <v>-3.6073</v>
      </c>
      <c r="E168" t="s">
        <v>17</v>
      </c>
      <c r="F168" t="s">
        <v>37</v>
      </c>
      <c r="G168" t="s">
        <v>19</v>
      </c>
      <c r="J168" t="s">
        <v>61</v>
      </c>
      <c r="K168">
        <v>991659</v>
      </c>
      <c r="L168">
        <v>489432</v>
      </c>
      <c r="M168">
        <v>-0.36376415683213692</v>
      </c>
      <c r="N168">
        <v>-0.73703803592736072</v>
      </c>
    </row>
    <row r="169" spans="1:14" x14ac:dyDescent="0.35">
      <c r="A169" t="s">
        <v>31</v>
      </c>
      <c r="B169" t="s">
        <v>22</v>
      </c>
      <c r="C169" t="s">
        <v>666</v>
      </c>
      <c r="D169">
        <v>-3.0401400000000001</v>
      </c>
      <c r="E169" t="s">
        <v>17</v>
      </c>
      <c r="F169" t="s">
        <v>37</v>
      </c>
      <c r="G169" t="s">
        <v>19</v>
      </c>
      <c r="J169" t="s">
        <v>61</v>
      </c>
      <c r="K169">
        <v>1074582</v>
      </c>
      <c r="L169">
        <v>519694</v>
      </c>
      <c r="M169">
        <v>-0.28291372831482381</v>
      </c>
      <c r="N169">
        <v>-0.58498654977736908</v>
      </c>
    </row>
    <row r="170" spans="1:14" x14ac:dyDescent="0.35">
      <c r="A170" t="s">
        <v>31</v>
      </c>
      <c r="B170" t="s">
        <v>23</v>
      </c>
      <c r="C170" t="s">
        <v>666</v>
      </c>
      <c r="D170">
        <v>-3.7351100000000002</v>
      </c>
      <c r="E170" t="s">
        <v>17</v>
      </c>
      <c r="F170" t="s">
        <v>37</v>
      </c>
      <c r="G170" t="s">
        <v>19</v>
      </c>
      <c r="J170" t="s">
        <v>61</v>
      </c>
      <c r="K170">
        <v>1010076</v>
      </c>
      <c r="L170">
        <v>481258</v>
      </c>
      <c r="M170">
        <v>-0.36978504587773597</v>
      </c>
      <c r="N170">
        <v>-0.77611385161389523</v>
      </c>
    </row>
    <row r="171" spans="1:14" x14ac:dyDescent="0.35">
      <c r="A171" t="s">
        <v>31</v>
      </c>
      <c r="B171" t="s">
        <v>24</v>
      </c>
      <c r="C171" t="s">
        <v>666</v>
      </c>
      <c r="D171">
        <v>-2.8599800000000002</v>
      </c>
      <c r="E171" t="s">
        <v>17</v>
      </c>
      <c r="F171" t="s">
        <v>37</v>
      </c>
      <c r="G171" t="s">
        <v>19</v>
      </c>
      <c r="J171" t="s">
        <v>61</v>
      </c>
      <c r="K171">
        <v>888685</v>
      </c>
      <c r="L171">
        <v>423024</v>
      </c>
      <c r="M171">
        <v>-0.32182156782211918</v>
      </c>
      <c r="N171">
        <v>-0.67607984416959799</v>
      </c>
    </row>
    <row r="172" spans="1:14" x14ac:dyDescent="0.35">
      <c r="A172" t="s">
        <v>31</v>
      </c>
      <c r="B172" t="s">
        <v>25</v>
      </c>
      <c r="C172" t="s">
        <v>666</v>
      </c>
      <c r="D172">
        <v>-4.0230899999999998</v>
      </c>
      <c r="E172" t="s">
        <v>17</v>
      </c>
      <c r="F172" t="s">
        <v>37</v>
      </c>
      <c r="G172" t="s">
        <v>19</v>
      </c>
      <c r="J172" t="s">
        <v>61</v>
      </c>
      <c r="K172">
        <v>812979</v>
      </c>
      <c r="L172">
        <v>385172</v>
      </c>
      <c r="M172">
        <v>-0.49485780075500108</v>
      </c>
      <c r="N172">
        <v>-1.0444918114504691</v>
      </c>
    </row>
    <row r="173" spans="1:14" x14ac:dyDescent="0.35">
      <c r="A173" t="s">
        <v>31</v>
      </c>
      <c r="B173" t="s">
        <v>26</v>
      </c>
      <c r="C173" t="s">
        <v>666</v>
      </c>
      <c r="D173">
        <v>-5.3188899999999997</v>
      </c>
      <c r="E173" t="s">
        <v>17</v>
      </c>
      <c r="F173" t="s">
        <v>37</v>
      </c>
      <c r="G173" t="s">
        <v>19</v>
      </c>
      <c r="J173" t="s">
        <v>61</v>
      </c>
      <c r="K173">
        <v>742720</v>
      </c>
      <c r="L173">
        <v>342042</v>
      </c>
      <c r="M173">
        <v>-0.71613663291684615</v>
      </c>
      <c r="N173">
        <v>-1.5550400243244979</v>
      </c>
    </row>
    <row r="174" spans="1:14" x14ac:dyDescent="0.35">
      <c r="A174" t="s">
        <v>31</v>
      </c>
      <c r="B174" t="s">
        <v>27</v>
      </c>
      <c r="C174" t="s">
        <v>666</v>
      </c>
      <c r="D174">
        <v>-5.9590500000000004</v>
      </c>
      <c r="E174" t="s">
        <v>17</v>
      </c>
      <c r="F174" t="s">
        <v>37</v>
      </c>
      <c r="G174" t="s">
        <v>19</v>
      </c>
      <c r="J174" t="s">
        <v>61</v>
      </c>
      <c r="K174">
        <v>667658</v>
      </c>
      <c r="L174">
        <v>301852</v>
      </c>
      <c r="M174">
        <v>-0.89253030743284745</v>
      </c>
      <c r="N174">
        <v>-1.9741628347667071</v>
      </c>
    </row>
    <row r="175" spans="1:14" x14ac:dyDescent="0.35">
      <c r="A175" t="s">
        <v>31</v>
      </c>
      <c r="B175" t="s">
        <v>28</v>
      </c>
      <c r="C175" t="s">
        <v>666</v>
      </c>
      <c r="D175">
        <v>-6.5629799999999996</v>
      </c>
      <c r="E175" t="s">
        <v>17</v>
      </c>
      <c r="F175" t="s">
        <v>37</v>
      </c>
      <c r="G175" t="s">
        <v>19</v>
      </c>
      <c r="J175" t="s">
        <v>61</v>
      </c>
      <c r="K175">
        <v>548113</v>
      </c>
      <c r="L175">
        <v>243863</v>
      </c>
      <c r="M175">
        <v>-1.197377183172083</v>
      </c>
      <c r="N175">
        <v>-2.6912569762530598</v>
      </c>
    </row>
    <row r="176" spans="1:14" x14ac:dyDescent="0.35">
      <c r="A176" t="s">
        <v>31</v>
      </c>
      <c r="B176" t="s">
        <v>29</v>
      </c>
      <c r="C176" t="s">
        <v>666</v>
      </c>
      <c r="D176">
        <v>-5.8381999999999996</v>
      </c>
      <c r="E176" t="s">
        <v>17</v>
      </c>
      <c r="F176" t="s">
        <v>37</v>
      </c>
      <c r="G176" t="s">
        <v>19</v>
      </c>
      <c r="J176" t="s">
        <v>61</v>
      </c>
      <c r="K176">
        <v>423055</v>
      </c>
      <c r="L176">
        <v>183012</v>
      </c>
      <c r="M176">
        <v>-1.380009691411282</v>
      </c>
      <c r="N176">
        <v>-3.1900640395165341</v>
      </c>
    </row>
    <row r="177" spans="1:14" x14ac:dyDescent="0.35">
      <c r="A177" t="s">
        <v>31</v>
      </c>
      <c r="B177" t="s">
        <v>30</v>
      </c>
      <c r="C177" t="s">
        <v>666</v>
      </c>
      <c r="D177">
        <v>-7.5222600000000002</v>
      </c>
      <c r="E177" t="s">
        <v>17</v>
      </c>
      <c r="F177" t="s">
        <v>37</v>
      </c>
      <c r="G177" t="s">
        <v>19</v>
      </c>
      <c r="J177" t="s">
        <v>61</v>
      </c>
      <c r="K177">
        <v>302338</v>
      </c>
      <c r="L177">
        <v>127020</v>
      </c>
      <c r="M177">
        <v>-2.4880299532311518</v>
      </c>
      <c r="N177">
        <v>-5.9221067548417574</v>
      </c>
    </row>
    <row r="178" spans="1:14" x14ac:dyDescent="0.35">
      <c r="A178" t="s">
        <v>14</v>
      </c>
      <c r="B178" t="s">
        <v>15</v>
      </c>
      <c r="C178" t="s">
        <v>667</v>
      </c>
      <c r="D178">
        <v>0.66659999999999997</v>
      </c>
      <c r="E178" t="s">
        <v>17</v>
      </c>
      <c r="F178" t="s">
        <v>18</v>
      </c>
      <c r="G178" t="s">
        <v>19</v>
      </c>
      <c r="J178" t="s">
        <v>61</v>
      </c>
      <c r="K178">
        <v>842257</v>
      </c>
      <c r="L178">
        <v>421705</v>
      </c>
      <c r="M178">
        <v>7.9144489152360845E-2</v>
      </c>
      <c r="N178">
        <v>0.15807258628662221</v>
      </c>
    </row>
    <row r="179" spans="1:14" x14ac:dyDescent="0.35">
      <c r="A179" t="s">
        <v>14</v>
      </c>
      <c r="B179" t="s">
        <v>21</v>
      </c>
      <c r="C179" t="s">
        <v>667</v>
      </c>
      <c r="D179">
        <v>1.29322</v>
      </c>
      <c r="E179" t="s">
        <v>17</v>
      </c>
      <c r="F179" t="s">
        <v>18</v>
      </c>
      <c r="G179" t="s">
        <v>19</v>
      </c>
      <c r="J179" t="s">
        <v>61</v>
      </c>
      <c r="K179">
        <v>991659</v>
      </c>
      <c r="L179">
        <v>502227</v>
      </c>
      <c r="M179">
        <v>0.13040974770561251</v>
      </c>
      <c r="N179">
        <v>0.25749710788149582</v>
      </c>
    </row>
    <row r="180" spans="1:14" x14ac:dyDescent="0.35">
      <c r="A180" t="s">
        <v>14</v>
      </c>
      <c r="B180" t="s">
        <v>22</v>
      </c>
      <c r="C180" t="s">
        <v>667</v>
      </c>
      <c r="D180">
        <v>2.03782</v>
      </c>
      <c r="E180" t="s">
        <v>17</v>
      </c>
      <c r="F180" t="s">
        <v>18</v>
      </c>
      <c r="G180" t="s">
        <v>19</v>
      </c>
      <c r="J180" t="s">
        <v>61</v>
      </c>
      <c r="K180">
        <v>1074582</v>
      </c>
      <c r="L180">
        <v>554888</v>
      </c>
      <c r="M180">
        <v>0.18963838962498911</v>
      </c>
      <c r="N180">
        <v>0.36724888626173208</v>
      </c>
    </row>
    <row r="181" spans="1:14" x14ac:dyDescent="0.35">
      <c r="A181" t="s">
        <v>14</v>
      </c>
      <c r="B181" t="s">
        <v>23</v>
      </c>
      <c r="C181" t="s">
        <v>667</v>
      </c>
      <c r="D181">
        <v>3.1905299999999999</v>
      </c>
      <c r="E181" t="s">
        <v>17</v>
      </c>
      <c r="F181" t="s">
        <v>18</v>
      </c>
      <c r="G181" t="s">
        <v>19</v>
      </c>
      <c r="J181" t="s">
        <v>61</v>
      </c>
      <c r="K181">
        <v>1010076</v>
      </c>
      <c r="L181">
        <v>528818</v>
      </c>
      <c r="M181">
        <v>0.31587029094840391</v>
      </c>
      <c r="N181">
        <v>0.6033323374015257</v>
      </c>
    </row>
    <row r="182" spans="1:14" x14ac:dyDescent="0.35">
      <c r="A182" t="s">
        <v>14</v>
      </c>
      <c r="B182" t="s">
        <v>24</v>
      </c>
      <c r="C182" t="s">
        <v>667</v>
      </c>
      <c r="D182">
        <v>4.5058999999999996</v>
      </c>
      <c r="E182" t="s">
        <v>17</v>
      </c>
      <c r="F182" t="s">
        <v>18</v>
      </c>
      <c r="G182" t="s">
        <v>19</v>
      </c>
      <c r="J182" t="s">
        <v>61</v>
      </c>
      <c r="K182">
        <v>888685</v>
      </c>
      <c r="L182">
        <v>465661</v>
      </c>
      <c r="M182">
        <v>0.50703005001772272</v>
      </c>
      <c r="N182">
        <v>0.96763525397231021</v>
      </c>
    </row>
    <row r="183" spans="1:14" x14ac:dyDescent="0.35">
      <c r="A183" t="s">
        <v>14</v>
      </c>
      <c r="B183" t="s">
        <v>25</v>
      </c>
      <c r="C183" t="s">
        <v>667</v>
      </c>
      <c r="D183">
        <v>6.3330200000000003</v>
      </c>
      <c r="E183" t="s">
        <v>17</v>
      </c>
      <c r="F183" t="s">
        <v>18</v>
      </c>
      <c r="G183" t="s">
        <v>19</v>
      </c>
      <c r="J183" t="s">
        <v>61</v>
      </c>
      <c r="K183">
        <v>812979</v>
      </c>
      <c r="L183">
        <v>427807</v>
      </c>
      <c r="M183">
        <v>0.77898937118916978</v>
      </c>
      <c r="N183">
        <v>1.480345108892561</v>
      </c>
    </row>
    <row r="184" spans="1:14" x14ac:dyDescent="0.35">
      <c r="A184" t="s">
        <v>14</v>
      </c>
      <c r="B184" t="s">
        <v>26</v>
      </c>
      <c r="C184" t="s">
        <v>667</v>
      </c>
      <c r="D184">
        <v>12.12945</v>
      </c>
      <c r="E184" t="s">
        <v>17</v>
      </c>
      <c r="F184" t="s">
        <v>18</v>
      </c>
      <c r="G184" t="s">
        <v>19</v>
      </c>
      <c r="J184" t="s">
        <v>61</v>
      </c>
      <c r="K184">
        <v>742720</v>
      </c>
      <c r="L184">
        <v>400678</v>
      </c>
      <c r="M184">
        <v>1.633112074536837</v>
      </c>
      <c r="N184">
        <v>3.0272313428738289</v>
      </c>
    </row>
    <row r="185" spans="1:14" x14ac:dyDescent="0.35">
      <c r="A185" t="s">
        <v>14</v>
      </c>
      <c r="B185" t="s">
        <v>27</v>
      </c>
      <c r="C185" t="s">
        <v>667</v>
      </c>
      <c r="D185">
        <v>12.85148</v>
      </c>
      <c r="E185" t="s">
        <v>17</v>
      </c>
      <c r="F185" t="s">
        <v>18</v>
      </c>
      <c r="G185" t="s">
        <v>19</v>
      </c>
      <c r="J185" t="s">
        <v>61</v>
      </c>
      <c r="K185">
        <v>667658</v>
      </c>
      <c r="L185">
        <v>365806</v>
      </c>
      <c r="M185">
        <v>1.9248597335761719</v>
      </c>
      <c r="N185">
        <v>3.5131955189362669</v>
      </c>
    </row>
    <row r="186" spans="1:14" x14ac:dyDescent="0.35">
      <c r="A186" t="s">
        <v>14</v>
      </c>
      <c r="B186" t="s">
        <v>28</v>
      </c>
      <c r="C186" t="s">
        <v>667</v>
      </c>
      <c r="D186">
        <v>15.565200000000001</v>
      </c>
      <c r="E186" t="s">
        <v>17</v>
      </c>
      <c r="F186" t="s">
        <v>18</v>
      </c>
      <c r="G186" t="s">
        <v>19</v>
      </c>
      <c r="J186" t="s">
        <v>61</v>
      </c>
      <c r="K186">
        <v>548113</v>
      </c>
      <c r="L186">
        <v>304250</v>
      </c>
      <c r="M186">
        <v>2.8397793885567402</v>
      </c>
      <c r="N186">
        <v>5.1159244042728016</v>
      </c>
    </row>
    <row r="187" spans="1:14" x14ac:dyDescent="0.35">
      <c r="A187" t="s">
        <v>14</v>
      </c>
      <c r="B187" t="s">
        <v>29</v>
      </c>
      <c r="C187" t="s">
        <v>667</v>
      </c>
      <c r="D187">
        <v>22.456029999999998</v>
      </c>
      <c r="E187" t="s">
        <v>17</v>
      </c>
      <c r="F187" t="s">
        <v>18</v>
      </c>
      <c r="G187" t="s">
        <v>19</v>
      </c>
      <c r="J187" t="s">
        <v>61</v>
      </c>
      <c r="K187">
        <v>423055</v>
      </c>
      <c r="L187">
        <v>240043</v>
      </c>
      <c r="M187">
        <v>5.3080639633144617</v>
      </c>
      <c r="N187">
        <v>9.3550030619514004</v>
      </c>
    </row>
    <row r="188" spans="1:14" x14ac:dyDescent="0.35">
      <c r="A188" t="s">
        <v>14</v>
      </c>
      <c r="B188" t="s">
        <v>30</v>
      </c>
      <c r="C188" t="s">
        <v>667</v>
      </c>
      <c r="D188">
        <v>19.091080000000002</v>
      </c>
      <c r="E188" t="s">
        <v>17</v>
      </c>
      <c r="F188" t="s">
        <v>18</v>
      </c>
      <c r="G188" t="s">
        <v>19</v>
      </c>
      <c r="J188" t="s">
        <v>61</v>
      </c>
      <c r="K188">
        <v>302338</v>
      </c>
      <c r="L188">
        <v>175318</v>
      </c>
      <c r="M188">
        <v>6.3144824666432937</v>
      </c>
      <c r="N188">
        <v>10.889400974229689</v>
      </c>
    </row>
    <row r="189" spans="1:14" x14ac:dyDescent="0.35">
      <c r="A189" t="s">
        <v>31</v>
      </c>
      <c r="B189" t="s">
        <v>15</v>
      </c>
      <c r="C189" t="s">
        <v>667</v>
      </c>
      <c r="D189">
        <v>1.17364</v>
      </c>
      <c r="E189" t="s">
        <v>17</v>
      </c>
      <c r="F189" t="s">
        <v>18</v>
      </c>
      <c r="G189" t="s">
        <v>19</v>
      </c>
      <c r="J189" t="s">
        <v>61</v>
      </c>
      <c r="K189">
        <v>842257</v>
      </c>
      <c r="L189">
        <v>420552</v>
      </c>
      <c r="M189">
        <v>0.1393446418373489</v>
      </c>
      <c r="N189">
        <v>0.27907131579447958</v>
      </c>
    </row>
    <row r="190" spans="1:14" x14ac:dyDescent="0.35">
      <c r="A190" t="s">
        <v>31</v>
      </c>
      <c r="B190" t="s">
        <v>21</v>
      </c>
      <c r="C190" t="s">
        <v>667</v>
      </c>
      <c r="D190">
        <v>3.5672899999999998</v>
      </c>
      <c r="E190" t="s">
        <v>17</v>
      </c>
      <c r="F190" t="s">
        <v>18</v>
      </c>
      <c r="G190" t="s">
        <v>19</v>
      </c>
      <c r="J190" t="s">
        <v>61</v>
      </c>
      <c r="K190">
        <v>991659</v>
      </c>
      <c r="L190">
        <v>489432</v>
      </c>
      <c r="M190">
        <v>0.35972950379112167</v>
      </c>
      <c r="N190">
        <v>0.72886325373085536</v>
      </c>
    </row>
    <row r="191" spans="1:14" x14ac:dyDescent="0.35">
      <c r="A191" t="s">
        <v>31</v>
      </c>
      <c r="B191" t="s">
        <v>22</v>
      </c>
      <c r="C191" t="s">
        <v>667</v>
      </c>
      <c r="D191">
        <v>5.30999</v>
      </c>
      <c r="E191" t="s">
        <v>17</v>
      </c>
      <c r="F191" t="s">
        <v>18</v>
      </c>
      <c r="G191" t="s">
        <v>19</v>
      </c>
      <c r="J191" t="s">
        <v>61</v>
      </c>
      <c r="K191">
        <v>1074582</v>
      </c>
      <c r="L191">
        <v>519694</v>
      </c>
      <c r="M191">
        <v>0.4941446999856689</v>
      </c>
      <c r="N191">
        <v>1.021753185528407</v>
      </c>
    </row>
    <row r="192" spans="1:14" x14ac:dyDescent="0.35">
      <c r="A192" t="s">
        <v>31</v>
      </c>
      <c r="B192" t="s">
        <v>23</v>
      </c>
      <c r="C192" t="s">
        <v>667</v>
      </c>
      <c r="D192">
        <v>6.8920500000000002</v>
      </c>
      <c r="E192" t="s">
        <v>17</v>
      </c>
      <c r="F192" t="s">
        <v>18</v>
      </c>
      <c r="G192" t="s">
        <v>19</v>
      </c>
      <c r="J192" t="s">
        <v>61</v>
      </c>
      <c r="K192">
        <v>1010076</v>
      </c>
      <c r="L192">
        <v>481258</v>
      </c>
      <c r="M192">
        <v>0.68232984448694944</v>
      </c>
      <c r="N192">
        <v>1.4320904795348861</v>
      </c>
    </row>
    <row r="193" spans="1:14" x14ac:dyDescent="0.35">
      <c r="A193" t="s">
        <v>31</v>
      </c>
      <c r="B193" t="s">
        <v>24</v>
      </c>
      <c r="C193" t="s">
        <v>667</v>
      </c>
      <c r="D193">
        <v>10.07976</v>
      </c>
      <c r="E193" t="s">
        <v>17</v>
      </c>
      <c r="F193" t="s">
        <v>18</v>
      </c>
      <c r="G193" t="s">
        <v>19</v>
      </c>
      <c r="J193" t="s">
        <v>61</v>
      </c>
      <c r="K193">
        <v>888685</v>
      </c>
      <c r="L193">
        <v>423024</v>
      </c>
      <c r="M193">
        <v>1.13423316473216</v>
      </c>
      <c r="N193">
        <v>2.382786792238738</v>
      </c>
    </row>
    <row r="194" spans="1:14" x14ac:dyDescent="0.35">
      <c r="A194" t="s">
        <v>31</v>
      </c>
      <c r="B194" t="s">
        <v>25</v>
      </c>
      <c r="C194" t="s">
        <v>667</v>
      </c>
      <c r="D194">
        <v>14.449780000000001</v>
      </c>
      <c r="E194" t="s">
        <v>17</v>
      </c>
      <c r="F194" t="s">
        <v>18</v>
      </c>
      <c r="G194" t="s">
        <v>19</v>
      </c>
      <c r="J194" t="s">
        <v>61</v>
      </c>
      <c r="K194">
        <v>812979</v>
      </c>
      <c r="L194">
        <v>385172</v>
      </c>
      <c r="M194">
        <v>1.7773866237627289</v>
      </c>
      <c r="N194">
        <v>3.7515136095043262</v>
      </c>
    </row>
    <row r="195" spans="1:14" x14ac:dyDescent="0.35">
      <c r="A195" t="s">
        <v>31</v>
      </c>
      <c r="B195" t="s">
        <v>26</v>
      </c>
      <c r="C195" t="s">
        <v>667</v>
      </c>
      <c r="D195">
        <v>20.45215</v>
      </c>
      <c r="E195" t="s">
        <v>17</v>
      </c>
      <c r="F195" t="s">
        <v>18</v>
      </c>
      <c r="G195" t="s">
        <v>19</v>
      </c>
      <c r="J195" t="s">
        <v>61</v>
      </c>
      <c r="K195">
        <v>742720</v>
      </c>
      <c r="L195">
        <v>342042</v>
      </c>
      <c r="M195">
        <v>2.7536824105988802</v>
      </c>
      <c r="N195">
        <v>5.9794265031779723</v>
      </c>
    </row>
    <row r="196" spans="1:14" x14ac:dyDescent="0.35">
      <c r="A196" t="s">
        <v>31</v>
      </c>
      <c r="B196" t="s">
        <v>27</v>
      </c>
      <c r="C196" t="s">
        <v>667</v>
      </c>
      <c r="D196">
        <v>23.53819</v>
      </c>
      <c r="E196" t="s">
        <v>17</v>
      </c>
      <c r="F196" t="s">
        <v>18</v>
      </c>
      <c r="G196" t="s">
        <v>19</v>
      </c>
      <c r="J196" t="s">
        <v>61</v>
      </c>
      <c r="K196">
        <v>667658</v>
      </c>
      <c r="L196">
        <v>301852</v>
      </c>
      <c r="M196">
        <v>3.525486102166079</v>
      </c>
      <c r="N196">
        <v>7.7979241482580877</v>
      </c>
    </row>
    <row r="197" spans="1:14" x14ac:dyDescent="0.35">
      <c r="A197" t="s">
        <v>31</v>
      </c>
      <c r="B197" t="s">
        <v>28</v>
      </c>
      <c r="C197" t="s">
        <v>667</v>
      </c>
      <c r="D197">
        <v>35.642409999999998</v>
      </c>
      <c r="E197" t="s">
        <v>17</v>
      </c>
      <c r="F197" t="s">
        <v>18</v>
      </c>
      <c r="G197" t="s">
        <v>19</v>
      </c>
      <c r="J197" t="s">
        <v>61</v>
      </c>
      <c r="K197">
        <v>548113</v>
      </c>
      <c r="L197">
        <v>243863</v>
      </c>
      <c r="M197">
        <v>6.5027485208342082</v>
      </c>
      <c r="N197">
        <v>14.61575146701222</v>
      </c>
    </row>
    <row r="198" spans="1:14" x14ac:dyDescent="0.35">
      <c r="A198" t="s">
        <v>31</v>
      </c>
      <c r="B198" t="s">
        <v>29</v>
      </c>
      <c r="C198" t="s">
        <v>667</v>
      </c>
      <c r="D198">
        <v>31.061869999999999</v>
      </c>
      <c r="E198" t="s">
        <v>17</v>
      </c>
      <c r="F198" t="s">
        <v>18</v>
      </c>
      <c r="G198" t="s">
        <v>19</v>
      </c>
      <c r="J198" t="s">
        <v>61</v>
      </c>
      <c r="K198">
        <v>423055</v>
      </c>
      <c r="L198">
        <v>183012</v>
      </c>
      <c r="M198">
        <v>7.3422770088995506</v>
      </c>
      <c r="N198">
        <v>16.972586497060298</v>
      </c>
    </row>
    <row r="199" spans="1:14" x14ac:dyDescent="0.35">
      <c r="A199" t="s">
        <v>31</v>
      </c>
      <c r="B199" t="s">
        <v>30</v>
      </c>
      <c r="C199" t="s">
        <v>667</v>
      </c>
      <c r="D199">
        <v>25.47251</v>
      </c>
      <c r="E199" t="s">
        <v>17</v>
      </c>
      <c r="F199" t="s">
        <v>18</v>
      </c>
      <c r="G199" t="s">
        <v>19</v>
      </c>
      <c r="J199" t="s">
        <v>61</v>
      </c>
      <c r="K199">
        <v>302338</v>
      </c>
      <c r="L199">
        <v>127020</v>
      </c>
      <c r="M199">
        <v>8.4251764581362583</v>
      </c>
      <c r="N199">
        <v>20.053936387970399</v>
      </c>
    </row>
    <row r="200" spans="1:14" x14ac:dyDescent="0.35">
      <c r="A200" t="s">
        <v>14</v>
      </c>
      <c r="B200" t="s">
        <v>15</v>
      </c>
      <c r="C200" t="s">
        <v>668</v>
      </c>
      <c r="D200">
        <v>-1.01576</v>
      </c>
      <c r="E200" t="s">
        <v>17</v>
      </c>
      <c r="F200" t="s">
        <v>33</v>
      </c>
      <c r="G200" t="s">
        <v>19</v>
      </c>
      <c r="J200" t="s">
        <v>61</v>
      </c>
      <c r="K200">
        <v>842257</v>
      </c>
      <c r="L200">
        <v>421705</v>
      </c>
      <c r="M200">
        <v>-0.120599769429046</v>
      </c>
      <c r="N200">
        <v>-0.24086980234998401</v>
      </c>
    </row>
    <row r="201" spans="1:14" x14ac:dyDescent="0.35">
      <c r="A201" t="s">
        <v>14</v>
      </c>
      <c r="B201" t="s">
        <v>21</v>
      </c>
      <c r="C201" t="s">
        <v>668</v>
      </c>
      <c r="D201">
        <v>-1.60744</v>
      </c>
      <c r="E201" t="s">
        <v>17</v>
      </c>
      <c r="F201" t="s">
        <v>33</v>
      </c>
      <c r="G201" t="s">
        <v>19</v>
      </c>
      <c r="J201" t="s">
        <v>61</v>
      </c>
      <c r="K201">
        <v>991659</v>
      </c>
      <c r="L201">
        <v>502227</v>
      </c>
      <c r="M201">
        <v>-0.16209604309545919</v>
      </c>
      <c r="N201">
        <v>-0.32006244188384941</v>
      </c>
    </row>
    <row r="202" spans="1:14" x14ac:dyDescent="0.35">
      <c r="A202" t="s">
        <v>14</v>
      </c>
      <c r="B202" t="s">
        <v>22</v>
      </c>
      <c r="C202" t="s">
        <v>668</v>
      </c>
      <c r="D202">
        <v>-2.0273400000000001</v>
      </c>
      <c r="E202" t="s">
        <v>17</v>
      </c>
      <c r="F202" t="s">
        <v>33</v>
      </c>
      <c r="G202" t="s">
        <v>19</v>
      </c>
      <c r="J202" t="s">
        <v>61</v>
      </c>
      <c r="K202">
        <v>1074582</v>
      </c>
      <c r="L202">
        <v>554888</v>
      </c>
      <c r="M202">
        <v>-0.18866312668553911</v>
      </c>
      <c r="N202">
        <v>-0.36536021683655079</v>
      </c>
    </row>
    <row r="203" spans="1:14" x14ac:dyDescent="0.35">
      <c r="A203" t="s">
        <v>14</v>
      </c>
      <c r="B203" t="s">
        <v>23</v>
      </c>
      <c r="C203" t="s">
        <v>668</v>
      </c>
      <c r="D203">
        <v>-1.75922</v>
      </c>
      <c r="E203" t="s">
        <v>17</v>
      </c>
      <c r="F203" t="s">
        <v>33</v>
      </c>
      <c r="G203" t="s">
        <v>19</v>
      </c>
      <c r="J203" t="s">
        <v>61</v>
      </c>
      <c r="K203">
        <v>1010076</v>
      </c>
      <c r="L203">
        <v>528818</v>
      </c>
      <c r="M203">
        <v>-0.17416709237720729</v>
      </c>
      <c r="N203">
        <v>-0.33267021924367168</v>
      </c>
    </row>
    <row r="204" spans="1:14" x14ac:dyDescent="0.35">
      <c r="A204" t="s">
        <v>14</v>
      </c>
      <c r="B204" t="s">
        <v>24</v>
      </c>
      <c r="C204" t="s">
        <v>668</v>
      </c>
      <c r="D204">
        <v>-2.4302899999999998</v>
      </c>
      <c r="E204" t="s">
        <v>17</v>
      </c>
      <c r="F204" t="s">
        <v>33</v>
      </c>
      <c r="G204" t="s">
        <v>19</v>
      </c>
      <c r="J204" t="s">
        <v>61</v>
      </c>
      <c r="K204">
        <v>888685</v>
      </c>
      <c r="L204">
        <v>465661</v>
      </c>
      <c r="M204">
        <v>-0.27347035226205008</v>
      </c>
      <c r="N204">
        <v>-0.52190112549687429</v>
      </c>
    </row>
    <row r="205" spans="1:14" x14ac:dyDescent="0.35">
      <c r="A205" t="s">
        <v>14</v>
      </c>
      <c r="B205" t="s">
        <v>25</v>
      </c>
      <c r="C205" t="s">
        <v>668</v>
      </c>
      <c r="D205">
        <v>-2.8199399999999999</v>
      </c>
      <c r="E205" t="s">
        <v>17</v>
      </c>
      <c r="F205" t="s">
        <v>33</v>
      </c>
      <c r="G205" t="s">
        <v>19</v>
      </c>
      <c r="J205" t="s">
        <v>61</v>
      </c>
      <c r="K205">
        <v>812979</v>
      </c>
      <c r="L205">
        <v>427807</v>
      </c>
      <c r="M205">
        <v>-0.34686504817467612</v>
      </c>
      <c r="N205">
        <v>-0.65916172479646196</v>
      </c>
    </row>
    <row r="206" spans="1:14" x14ac:dyDescent="0.35">
      <c r="A206" t="s">
        <v>14</v>
      </c>
      <c r="B206" t="s">
        <v>26</v>
      </c>
      <c r="C206" t="s">
        <v>668</v>
      </c>
      <c r="D206">
        <v>-4.5977199999999998</v>
      </c>
      <c r="E206" t="s">
        <v>17</v>
      </c>
      <c r="F206" t="s">
        <v>33</v>
      </c>
      <c r="G206" t="s">
        <v>19</v>
      </c>
      <c r="J206" t="s">
        <v>61</v>
      </c>
      <c r="K206">
        <v>742720</v>
      </c>
      <c r="L206">
        <v>400678</v>
      </c>
      <c r="M206">
        <v>-0.61903813011632913</v>
      </c>
      <c r="N206">
        <v>-1.1474850129031291</v>
      </c>
    </row>
    <row r="207" spans="1:14" x14ac:dyDescent="0.35">
      <c r="A207" t="s">
        <v>14</v>
      </c>
      <c r="B207" t="s">
        <v>27</v>
      </c>
      <c r="C207" t="s">
        <v>668</v>
      </c>
      <c r="D207">
        <v>-6.2043499999999998</v>
      </c>
      <c r="E207" t="s">
        <v>17</v>
      </c>
      <c r="F207" t="s">
        <v>33</v>
      </c>
      <c r="G207" t="s">
        <v>19</v>
      </c>
      <c r="J207" t="s">
        <v>61</v>
      </c>
      <c r="K207">
        <v>667658</v>
      </c>
      <c r="L207">
        <v>365806</v>
      </c>
      <c r="M207">
        <v>-0.92927067450700807</v>
      </c>
      <c r="N207">
        <v>-1.6960766089129209</v>
      </c>
    </row>
    <row r="208" spans="1:14" x14ac:dyDescent="0.35">
      <c r="A208" t="s">
        <v>14</v>
      </c>
      <c r="B208" t="s">
        <v>28</v>
      </c>
      <c r="C208" t="s">
        <v>668</v>
      </c>
      <c r="D208">
        <v>-7.60114</v>
      </c>
      <c r="E208" t="s">
        <v>17</v>
      </c>
      <c r="F208" t="s">
        <v>33</v>
      </c>
      <c r="G208" t="s">
        <v>19</v>
      </c>
      <c r="J208" t="s">
        <v>61</v>
      </c>
      <c r="K208">
        <v>548113</v>
      </c>
      <c r="L208">
        <v>304250</v>
      </c>
      <c r="M208">
        <v>-1.3867833822587681</v>
      </c>
      <c r="N208">
        <v>-2.4983204601479052</v>
      </c>
    </row>
    <row r="209" spans="1:14" x14ac:dyDescent="0.35">
      <c r="A209" t="s">
        <v>14</v>
      </c>
      <c r="B209" t="s">
        <v>29</v>
      </c>
      <c r="C209" t="s">
        <v>668</v>
      </c>
      <c r="D209">
        <v>-7.5779199999999998</v>
      </c>
      <c r="E209" t="s">
        <v>17</v>
      </c>
      <c r="F209" t="s">
        <v>33</v>
      </c>
      <c r="G209" t="s">
        <v>19</v>
      </c>
      <c r="J209" t="s">
        <v>61</v>
      </c>
      <c r="K209">
        <v>423055</v>
      </c>
      <c r="L209">
        <v>240043</v>
      </c>
      <c r="M209">
        <v>-1.7912375459455629</v>
      </c>
      <c r="N209">
        <v>-3.1569010552276051</v>
      </c>
    </row>
    <row r="210" spans="1:14" x14ac:dyDescent="0.35">
      <c r="A210" t="s">
        <v>14</v>
      </c>
      <c r="B210" t="s">
        <v>30</v>
      </c>
      <c r="C210" t="s">
        <v>668</v>
      </c>
      <c r="D210">
        <v>-7.1006</v>
      </c>
      <c r="E210" t="s">
        <v>17</v>
      </c>
      <c r="F210" t="s">
        <v>33</v>
      </c>
      <c r="G210" t="s">
        <v>19</v>
      </c>
      <c r="J210" t="s">
        <v>61</v>
      </c>
      <c r="K210">
        <v>302338</v>
      </c>
      <c r="L210">
        <v>175318</v>
      </c>
      <c r="M210">
        <v>-2.34856352823661</v>
      </c>
      <c r="N210">
        <v>-4.0501260566513428</v>
      </c>
    </row>
    <row r="211" spans="1:14" x14ac:dyDescent="0.35">
      <c r="A211" t="s">
        <v>31</v>
      </c>
      <c r="B211" t="s">
        <v>15</v>
      </c>
      <c r="C211" t="s">
        <v>668</v>
      </c>
      <c r="D211">
        <v>-1.7013199999999999</v>
      </c>
      <c r="E211" t="s">
        <v>17</v>
      </c>
      <c r="F211" t="s">
        <v>33</v>
      </c>
      <c r="G211" t="s">
        <v>19</v>
      </c>
      <c r="J211" t="s">
        <v>61</v>
      </c>
      <c r="K211">
        <v>842257</v>
      </c>
      <c r="L211">
        <v>420552</v>
      </c>
      <c r="M211">
        <v>-0.20199535296233809</v>
      </c>
      <c r="N211">
        <v>-0.40454450341455989</v>
      </c>
    </row>
    <row r="212" spans="1:14" x14ac:dyDescent="0.35">
      <c r="A212" t="s">
        <v>31</v>
      </c>
      <c r="B212" t="s">
        <v>21</v>
      </c>
      <c r="C212" t="s">
        <v>668</v>
      </c>
      <c r="D212">
        <v>-3.6838000000000002</v>
      </c>
      <c r="E212" t="s">
        <v>17</v>
      </c>
      <c r="F212" t="s">
        <v>33</v>
      </c>
      <c r="G212" t="s">
        <v>19</v>
      </c>
      <c r="J212" t="s">
        <v>61</v>
      </c>
      <c r="K212">
        <v>991659</v>
      </c>
      <c r="L212">
        <v>489432</v>
      </c>
      <c r="M212">
        <v>-0.37147850218673961</v>
      </c>
      <c r="N212">
        <v>-0.7526683992873372</v>
      </c>
    </row>
    <row r="213" spans="1:14" x14ac:dyDescent="0.35">
      <c r="A213" t="s">
        <v>31</v>
      </c>
      <c r="B213" t="s">
        <v>22</v>
      </c>
      <c r="C213" t="s">
        <v>668</v>
      </c>
      <c r="D213">
        <v>-4.1988099999999999</v>
      </c>
      <c r="E213" t="s">
        <v>17</v>
      </c>
      <c r="F213" t="s">
        <v>33</v>
      </c>
      <c r="G213" t="s">
        <v>19</v>
      </c>
      <c r="J213" t="s">
        <v>61</v>
      </c>
      <c r="K213">
        <v>1074582</v>
      </c>
      <c r="L213">
        <v>519694</v>
      </c>
      <c r="M213">
        <v>-0.3907389105717386</v>
      </c>
      <c r="N213">
        <v>-0.80793890250801437</v>
      </c>
    </row>
    <row r="214" spans="1:14" x14ac:dyDescent="0.35">
      <c r="A214" t="s">
        <v>31</v>
      </c>
      <c r="B214" t="s">
        <v>23</v>
      </c>
      <c r="C214" t="s">
        <v>668</v>
      </c>
      <c r="D214">
        <v>-4.3366100000000003</v>
      </c>
      <c r="E214" t="s">
        <v>17</v>
      </c>
      <c r="F214" t="s">
        <v>33</v>
      </c>
      <c r="G214" t="s">
        <v>19</v>
      </c>
      <c r="J214" t="s">
        <v>61</v>
      </c>
      <c r="K214">
        <v>1010076</v>
      </c>
      <c r="L214">
        <v>481258</v>
      </c>
      <c r="M214">
        <v>-0.42933502033510351</v>
      </c>
      <c r="N214">
        <v>-0.90109878692925627</v>
      </c>
    </row>
    <row r="215" spans="1:14" x14ac:dyDescent="0.35">
      <c r="A215" t="s">
        <v>31</v>
      </c>
      <c r="B215" t="s">
        <v>24</v>
      </c>
      <c r="C215" t="s">
        <v>668</v>
      </c>
      <c r="D215">
        <v>-3.23672</v>
      </c>
      <c r="E215" t="s">
        <v>17</v>
      </c>
      <c r="F215" t="s">
        <v>33</v>
      </c>
      <c r="G215" t="s">
        <v>19</v>
      </c>
      <c r="J215" t="s">
        <v>61</v>
      </c>
      <c r="K215">
        <v>888685</v>
      </c>
      <c r="L215">
        <v>423024</v>
      </c>
      <c r="M215">
        <v>-0.36421454171050482</v>
      </c>
      <c r="N215">
        <v>-0.76513862097658758</v>
      </c>
    </row>
    <row r="216" spans="1:14" x14ac:dyDescent="0.35">
      <c r="A216" t="s">
        <v>31</v>
      </c>
      <c r="B216" t="s">
        <v>25</v>
      </c>
      <c r="C216" t="s">
        <v>668</v>
      </c>
      <c r="D216">
        <v>-4.1938899999999997</v>
      </c>
      <c r="E216" t="s">
        <v>17</v>
      </c>
      <c r="F216" t="s">
        <v>33</v>
      </c>
      <c r="G216" t="s">
        <v>19</v>
      </c>
      <c r="J216" t="s">
        <v>61</v>
      </c>
      <c r="K216">
        <v>812979</v>
      </c>
      <c r="L216">
        <v>385172</v>
      </c>
      <c r="M216">
        <v>-0.51586695351294432</v>
      </c>
      <c r="N216">
        <v>-1.0888356370660379</v>
      </c>
    </row>
    <row r="217" spans="1:14" x14ac:dyDescent="0.35">
      <c r="A217" t="s">
        <v>31</v>
      </c>
      <c r="B217" t="s">
        <v>26</v>
      </c>
      <c r="C217" t="s">
        <v>668</v>
      </c>
      <c r="D217">
        <v>-6.0975900000000003</v>
      </c>
      <c r="E217" t="s">
        <v>17</v>
      </c>
      <c r="F217" t="s">
        <v>33</v>
      </c>
      <c r="G217" t="s">
        <v>19</v>
      </c>
      <c r="J217" t="s">
        <v>61</v>
      </c>
      <c r="K217">
        <v>742720</v>
      </c>
      <c r="L217">
        <v>342042</v>
      </c>
      <c r="M217">
        <v>-0.82098098879793202</v>
      </c>
      <c r="N217">
        <v>-1.782702124300525</v>
      </c>
    </row>
    <row r="218" spans="1:14" x14ac:dyDescent="0.35">
      <c r="A218" t="s">
        <v>31</v>
      </c>
      <c r="B218" t="s">
        <v>27</v>
      </c>
      <c r="C218" t="s">
        <v>668</v>
      </c>
      <c r="D218">
        <v>-8.4663799999999991</v>
      </c>
      <c r="E218" t="s">
        <v>17</v>
      </c>
      <c r="F218" t="s">
        <v>33</v>
      </c>
      <c r="G218" t="s">
        <v>19</v>
      </c>
      <c r="J218" t="s">
        <v>61</v>
      </c>
      <c r="K218">
        <v>667658</v>
      </c>
      <c r="L218">
        <v>301852</v>
      </c>
      <c r="M218">
        <v>-1.2680713778611199</v>
      </c>
      <c r="N218">
        <v>-2.8048116295403038</v>
      </c>
    </row>
    <row r="219" spans="1:14" x14ac:dyDescent="0.35">
      <c r="A219" t="s">
        <v>31</v>
      </c>
      <c r="B219" t="s">
        <v>28</v>
      </c>
      <c r="C219" t="s">
        <v>668</v>
      </c>
      <c r="D219">
        <v>-8.7505799999999994</v>
      </c>
      <c r="E219" t="s">
        <v>17</v>
      </c>
      <c r="F219" t="s">
        <v>33</v>
      </c>
      <c r="G219" t="s">
        <v>19</v>
      </c>
      <c r="J219" t="s">
        <v>61</v>
      </c>
      <c r="K219">
        <v>548113</v>
      </c>
      <c r="L219">
        <v>243863</v>
      </c>
      <c r="M219">
        <v>-1.596491964248248</v>
      </c>
      <c r="N219">
        <v>-3.5883180310256169</v>
      </c>
    </row>
    <row r="220" spans="1:14" x14ac:dyDescent="0.35">
      <c r="A220" t="s">
        <v>31</v>
      </c>
      <c r="B220" t="s">
        <v>29</v>
      </c>
      <c r="C220" t="s">
        <v>668</v>
      </c>
      <c r="D220">
        <v>-9.9695400000000003</v>
      </c>
      <c r="E220" t="s">
        <v>17</v>
      </c>
      <c r="F220" t="s">
        <v>33</v>
      </c>
      <c r="G220" t="s">
        <v>19</v>
      </c>
      <c r="J220" t="s">
        <v>61</v>
      </c>
      <c r="K220">
        <v>423055</v>
      </c>
      <c r="L220">
        <v>183012</v>
      </c>
      <c r="M220">
        <v>-2.3565588398671569</v>
      </c>
      <c r="N220">
        <v>-5.4474788538456496</v>
      </c>
    </row>
    <row r="221" spans="1:14" x14ac:dyDescent="0.35">
      <c r="A221" t="s">
        <v>31</v>
      </c>
      <c r="B221" t="s">
        <v>30</v>
      </c>
      <c r="C221" t="s">
        <v>668</v>
      </c>
      <c r="D221">
        <v>-7.7932399999999999</v>
      </c>
      <c r="E221" t="s">
        <v>17</v>
      </c>
      <c r="F221" t="s">
        <v>33</v>
      </c>
      <c r="G221" t="s">
        <v>19</v>
      </c>
      <c r="J221" t="s">
        <v>61</v>
      </c>
      <c r="K221">
        <v>302338</v>
      </c>
      <c r="L221">
        <v>127020</v>
      </c>
      <c r="M221">
        <v>-2.5776581177357789</v>
      </c>
      <c r="N221">
        <v>-6.1354432372854664</v>
      </c>
    </row>
    <row r="222" spans="1:14" x14ac:dyDescent="0.35">
      <c r="A222" t="s">
        <v>14</v>
      </c>
      <c r="B222" t="s">
        <v>15</v>
      </c>
      <c r="C222" t="s">
        <v>669</v>
      </c>
      <c r="D222">
        <v>0.53813</v>
      </c>
      <c r="E222" t="s">
        <v>17</v>
      </c>
      <c r="F222" t="s">
        <v>35</v>
      </c>
      <c r="G222" t="s">
        <v>19</v>
      </c>
      <c r="J222" t="s">
        <v>61</v>
      </c>
      <c r="K222">
        <v>842257</v>
      </c>
      <c r="L222">
        <v>421705</v>
      </c>
      <c r="M222">
        <v>6.3891425063846305E-2</v>
      </c>
      <c r="N222">
        <v>0.12760816210384041</v>
      </c>
    </row>
    <row r="223" spans="1:14" x14ac:dyDescent="0.35">
      <c r="A223" t="s">
        <v>14</v>
      </c>
      <c r="B223" t="s">
        <v>21</v>
      </c>
      <c r="C223" t="s">
        <v>669</v>
      </c>
      <c r="D223">
        <v>0.92357</v>
      </c>
      <c r="E223" t="s">
        <v>17</v>
      </c>
      <c r="F223" t="s">
        <v>35</v>
      </c>
      <c r="G223" t="s">
        <v>19</v>
      </c>
      <c r="J223" t="s">
        <v>61</v>
      </c>
      <c r="K223">
        <v>991659</v>
      </c>
      <c r="L223">
        <v>502227</v>
      </c>
      <c r="M223">
        <v>9.3133829269940571E-2</v>
      </c>
      <c r="N223">
        <v>0.18389493197299231</v>
      </c>
    </row>
    <row r="224" spans="1:14" x14ac:dyDescent="0.35">
      <c r="A224" t="s">
        <v>14</v>
      </c>
      <c r="B224" t="s">
        <v>22</v>
      </c>
      <c r="C224" t="s">
        <v>669</v>
      </c>
      <c r="D224">
        <v>2.0999099999999999</v>
      </c>
      <c r="E224" t="s">
        <v>17</v>
      </c>
      <c r="F224" t="s">
        <v>35</v>
      </c>
      <c r="G224" t="s">
        <v>19</v>
      </c>
      <c r="J224" t="s">
        <v>61</v>
      </c>
      <c r="K224">
        <v>1074582</v>
      </c>
      <c r="L224">
        <v>554888</v>
      </c>
      <c r="M224">
        <v>0.1954164503034668</v>
      </c>
      <c r="N224">
        <v>0.37843853173973852</v>
      </c>
    </row>
    <row r="225" spans="1:14" x14ac:dyDescent="0.35">
      <c r="A225" t="s">
        <v>14</v>
      </c>
      <c r="B225" t="s">
        <v>23</v>
      </c>
      <c r="C225" t="s">
        <v>669</v>
      </c>
      <c r="D225">
        <v>3.8029500000000001</v>
      </c>
      <c r="E225" t="s">
        <v>17</v>
      </c>
      <c r="F225" t="s">
        <v>35</v>
      </c>
      <c r="G225" t="s">
        <v>19</v>
      </c>
      <c r="J225" t="s">
        <v>61</v>
      </c>
      <c r="K225">
        <v>1010076</v>
      </c>
      <c r="L225">
        <v>528818</v>
      </c>
      <c r="M225">
        <v>0.37650137217397511</v>
      </c>
      <c r="N225">
        <v>0.71914155720871831</v>
      </c>
    </row>
    <row r="226" spans="1:14" x14ac:dyDescent="0.35">
      <c r="A226" t="s">
        <v>14</v>
      </c>
      <c r="B226" t="s">
        <v>24</v>
      </c>
      <c r="C226" t="s">
        <v>669</v>
      </c>
      <c r="D226">
        <v>4.9251100000000001</v>
      </c>
      <c r="E226" t="s">
        <v>17</v>
      </c>
      <c r="F226" t="s">
        <v>35</v>
      </c>
      <c r="G226" t="s">
        <v>19</v>
      </c>
      <c r="J226" t="s">
        <v>61</v>
      </c>
      <c r="K226">
        <v>888685</v>
      </c>
      <c r="L226">
        <v>465661</v>
      </c>
      <c r="M226">
        <v>0.55420199508262202</v>
      </c>
      <c r="N226">
        <v>1.0576599715243491</v>
      </c>
    </row>
    <row r="227" spans="1:14" x14ac:dyDescent="0.35">
      <c r="A227" t="s">
        <v>14</v>
      </c>
      <c r="B227" t="s">
        <v>25</v>
      </c>
      <c r="C227" t="s">
        <v>669</v>
      </c>
      <c r="D227">
        <v>7.9805400000000004</v>
      </c>
      <c r="E227" t="s">
        <v>17</v>
      </c>
      <c r="F227" t="s">
        <v>35</v>
      </c>
      <c r="G227" t="s">
        <v>19</v>
      </c>
      <c r="J227" t="s">
        <v>61</v>
      </c>
      <c r="K227">
        <v>812979</v>
      </c>
      <c r="L227">
        <v>427807</v>
      </c>
      <c r="M227">
        <v>0.9816415922182492</v>
      </c>
      <c r="N227">
        <v>1.865453346953182</v>
      </c>
    </row>
    <row r="228" spans="1:14" x14ac:dyDescent="0.35">
      <c r="A228" t="s">
        <v>14</v>
      </c>
      <c r="B228" t="s">
        <v>26</v>
      </c>
      <c r="C228" t="s">
        <v>669</v>
      </c>
      <c r="D228">
        <v>10.087590000000001</v>
      </c>
      <c r="E228" t="s">
        <v>17</v>
      </c>
      <c r="F228" t="s">
        <v>35</v>
      </c>
      <c r="G228" t="s">
        <v>19</v>
      </c>
      <c r="J228" t="s">
        <v>61</v>
      </c>
      <c r="K228">
        <v>742720</v>
      </c>
      <c r="L228">
        <v>400678</v>
      </c>
      <c r="M228">
        <v>1.3581955514864279</v>
      </c>
      <c r="N228">
        <v>2.517630116951767</v>
      </c>
    </row>
    <row r="229" spans="1:14" x14ac:dyDescent="0.35">
      <c r="A229" t="s">
        <v>14</v>
      </c>
      <c r="B229" t="s">
        <v>27</v>
      </c>
      <c r="C229" t="s">
        <v>669</v>
      </c>
      <c r="D229">
        <v>13.49804</v>
      </c>
      <c r="E229" t="s">
        <v>17</v>
      </c>
      <c r="F229" t="s">
        <v>35</v>
      </c>
      <c r="G229" t="s">
        <v>19</v>
      </c>
      <c r="J229" t="s">
        <v>61</v>
      </c>
      <c r="K229">
        <v>667658</v>
      </c>
      <c r="L229">
        <v>365806</v>
      </c>
      <c r="M229">
        <v>2.0216997324977761</v>
      </c>
      <c r="N229">
        <v>3.689944943494639</v>
      </c>
    </row>
    <row r="230" spans="1:14" x14ac:dyDescent="0.35">
      <c r="A230" t="s">
        <v>14</v>
      </c>
      <c r="B230" t="s">
        <v>28</v>
      </c>
      <c r="C230" t="s">
        <v>669</v>
      </c>
      <c r="D230">
        <v>11.98432</v>
      </c>
      <c r="E230" t="s">
        <v>17</v>
      </c>
      <c r="F230" t="s">
        <v>35</v>
      </c>
      <c r="G230" t="s">
        <v>19</v>
      </c>
      <c r="J230" t="s">
        <v>61</v>
      </c>
      <c r="K230">
        <v>548113</v>
      </c>
      <c r="L230">
        <v>304250</v>
      </c>
      <c r="M230">
        <v>2.1864688485768449</v>
      </c>
      <c r="N230">
        <v>3.9389712407559569</v>
      </c>
    </row>
    <row r="231" spans="1:14" x14ac:dyDescent="0.35">
      <c r="A231" t="s">
        <v>14</v>
      </c>
      <c r="B231" t="s">
        <v>29</v>
      </c>
      <c r="C231" t="s">
        <v>669</v>
      </c>
      <c r="D231">
        <v>12.561310000000001</v>
      </c>
      <c r="E231" t="s">
        <v>17</v>
      </c>
      <c r="F231" t="s">
        <v>35</v>
      </c>
      <c r="G231" t="s">
        <v>19</v>
      </c>
      <c r="J231" t="s">
        <v>61</v>
      </c>
      <c r="K231">
        <v>423055</v>
      </c>
      <c r="L231">
        <v>240043</v>
      </c>
      <c r="M231">
        <v>2.9691907671579352</v>
      </c>
      <c r="N231">
        <v>5.2329415979636984</v>
      </c>
    </row>
    <row r="232" spans="1:14" x14ac:dyDescent="0.35">
      <c r="A232" t="s">
        <v>14</v>
      </c>
      <c r="B232" t="s">
        <v>30</v>
      </c>
      <c r="C232" t="s">
        <v>669</v>
      </c>
      <c r="D232">
        <v>16.250489999999999</v>
      </c>
      <c r="E232" t="s">
        <v>17</v>
      </c>
      <c r="F232" t="s">
        <v>35</v>
      </c>
      <c r="G232" t="s">
        <v>19</v>
      </c>
      <c r="J232" t="s">
        <v>61</v>
      </c>
      <c r="K232">
        <v>302338</v>
      </c>
      <c r="L232">
        <v>175318</v>
      </c>
      <c r="M232">
        <v>5.3749412908731289</v>
      </c>
      <c r="N232">
        <v>9.2691509143385158</v>
      </c>
    </row>
    <row r="233" spans="1:14" x14ac:dyDescent="0.35">
      <c r="A233" t="s">
        <v>31</v>
      </c>
      <c r="B233" t="s">
        <v>15</v>
      </c>
      <c r="C233" t="s">
        <v>669</v>
      </c>
      <c r="D233">
        <v>0.74617</v>
      </c>
      <c r="E233" t="s">
        <v>17</v>
      </c>
      <c r="F233" t="s">
        <v>35</v>
      </c>
      <c r="G233" t="s">
        <v>19</v>
      </c>
      <c r="J233" t="s">
        <v>61</v>
      </c>
      <c r="K233">
        <v>842257</v>
      </c>
      <c r="L233">
        <v>420552</v>
      </c>
      <c r="M233">
        <v>8.8591724378663514E-2</v>
      </c>
      <c r="N233">
        <v>0.1774263349122106</v>
      </c>
    </row>
    <row r="234" spans="1:14" x14ac:dyDescent="0.35">
      <c r="A234" t="s">
        <v>31</v>
      </c>
      <c r="B234" t="s">
        <v>21</v>
      </c>
      <c r="C234" t="s">
        <v>669</v>
      </c>
      <c r="D234">
        <v>4.1190300000000004</v>
      </c>
      <c r="E234" t="s">
        <v>17</v>
      </c>
      <c r="F234" t="s">
        <v>35</v>
      </c>
      <c r="G234" t="s">
        <v>19</v>
      </c>
      <c r="J234" t="s">
        <v>61</v>
      </c>
      <c r="K234">
        <v>991659</v>
      </c>
      <c r="L234">
        <v>489432</v>
      </c>
      <c r="M234">
        <v>0.4153675809930632</v>
      </c>
      <c r="N234">
        <v>0.84159392928946219</v>
      </c>
    </row>
    <row r="235" spans="1:14" x14ac:dyDescent="0.35">
      <c r="A235" t="s">
        <v>31</v>
      </c>
      <c r="B235" t="s">
        <v>22</v>
      </c>
      <c r="C235" t="s">
        <v>669</v>
      </c>
      <c r="D235">
        <v>7.1510100000000003</v>
      </c>
      <c r="E235" t="s">
        <v>17</v>
      </c>
      <c r="F235" t="s">
        <v>35</v>
      </c>
      <c r="G235" t="s">
        <v>19</v>
      </c>
      <c r="J235" t="s">
        <v>61</v>
      </c>
      <c r="K235">
        <v>1074582</v>
      </c>
      <c r="L235">
        <v>519694</v>
      </c>
      <c r="M235">
        <v>0.66546899166373541</v>
      </c>
      <c r="N235">
        <v>1.3760039561742099</v>
      </c>
    </row>
    <row r="236" spans="1:14" x14ac:dyDescent="0.35">
      <c r="A236" t="s">
        <v>31</v>
      </c>
      <c r="B236" t="s">
        <v>23</v>
      </c>
      <c r="C236" t="s">
        <v>669</v>
      </c>
      <c r="D236">
        <v>10.76318</v>
      </c>
      <c r="E236" t="s">
        <v>17</v>
      </c>
      <c r="F236" t="s">
        <v>35</v>
      </c>
      <c r="G236" t="s">
        <v>19</v>
      </c>
      <c r="J236" t="s">
        <v>61</v>
      </c>
      <c r="K236">
        <v>1010076</v>
      </c>
      <c r="L236">
        <v>481258</v>
      </c>
      <c r="M236">
        <v>1.0655812037906061</v>
      </c>
      <c r="N236">
        <v>2.236467757419097</v>
      </c>
    </row>
    <row r="237" spans="1:14" x14ac:dyDescent="0.35">
      <c r="A237" t="s">
        <v>31</v>
      </c>
      <c r="B237" t="s">
        <v>24</v>
      </c>
      <c r="C237" t="s">
        <v>669</v>
      </c>
      <c r="D237">
        <v>16.042580000000001</v>
      </c>
      <c r="E237" t="s">
        <v>17</v>
      </c>
      <c r="F237" t="s">
        <v>35</v>
      </c>
      <c r="G237" t="s">
        <v>19</v>
      </c>
      <c r="J237" t="s">
        <v>61</v>
      </c>
      <c r="K237">
        <v>888685</v>
      </c>
      <c r="L237">
        <v>423024</v>
      </c>
      <c r="M237">
        <v>1.805204318740611</v>
      </c>
      <c r="N237">
        <v>3.7923569348311208</v>
      </c>
    </row>
    <row r="238" spans="1:14" x14ac:dyDescent="0.35">
      <c r="A238" t="s">
        <v>31</v>
      </c>
      <c r="B238" t="s">
        <v>25</v>
      </c>
      <c r="C238" t="s">
        <v>669</v>
      </c>
      <c r="D238">
        <v>21.13523</v>
      </c>
      <c r="E238" t="s">
        <v>17</v>
      </c>
      <c r="F238" t="s">
        <v>35</v>
      </c>
      <c r="G238" t="s">
        <v>19</v>
      </c>
      <c r="J238" t="s">
        <v>61</v>
      </c>
      <c r="K238">
        <v>812979</v>
      </c>
      <c r="L238">
        <v>385172</v>
      </c>
      <c r="M238">
        <v>2.5997264381982812</v>
      </c>
      <c r="N238">
        <v>5.4872186971015546</v>
      </c>
    </row>
    <row r="239" spans="1:14" x14ac:dyDescent="0.35">
      <c r="A239" t="s">
        <v>31</v>
      </c>
      <c r="B239" t="s">
        <v>26</v>
      </c>
      <c r="C239" t="s">
        <v>669</v>
      </c>
      <c r="D239">
        <v>29.172039999999999</v>
      </c>
      <c r="E239" t="s">
        <v>17</v>
      </c>
      <c r="F239" t="s">
        <v>35</v>
      </c>
      <c r="G239" t="s">
        <v>19</v>
      </c>
      <c r="J239" t="s">
        <v>61</v>
      </c>
      <c r="K239">
        <v>742720</v>
      </c>
      <c r="L239">
        <v>342042</v>
      </c>
      <c r="M239">
        <v>3.9277305040930628</v>
      </c>
      <c r="N239">
        <v>8.5287888621865147</v>
      </c>
    </row>
    <row r="240" spans="1:14" x14ac:dyDescent="0.35">
      <c r="A240" t="s">
        <v>31</v>
      </c>
      <c r="B240" t="s">
        <v>27</v>
      </c>
      <c r="C240" t="s">
        <v>669</v>
      </c>
      <c r="D240">
        <v>34.201120000000003</v>
      </c>
      <c r="E240" t="s">
        <v>17</v>
      </c>
      <c r="F240" t="s">
        <v>35</v>
      </c>
      <c r="G240" t="s">
        <v>19</v>
      </c>
      <c r="J240" t="s">
        <v>61</v>
      </c>
      <c r="K240">
        <v>667658</v>
      </c>
      <c r="L240">
        <v>301852</v>
      </c>
      <c r="M240">
        <v>5.1225507670094572</v>
      </c>
      <c r="N240">
        <v>11.33042683169235</v>
      </c>
    </row>
    <row r="241" spans="1:14" x14ac:dyDescent="0.35">
      <c r="A241" t="s">
        <v>31</v>
      </c>
      <c r="B241" t="s">
        <v>28</v>
      </c>
      <c r="C241" t="s">
        <v>669</v>
      </c>
      <c r="D241">
        <v>42.874499999999998</v>
      </c>
      <c r="E241" t="s">
        <v>17</v>
      </c>
      <c r="F241" t="s">
        <v>35</v>
      </c>
      <c r="G241" t="s">
        <v>19</v>
      </c>
      <c r="J241" t="s">
        <v>61</v>
      </c>
      <c r="K241">
        <v>548113</v>
      </c>
      <c r="L241">
        <v>243863</v>
      </c>
      <c r="M241">
        <v>7.8222008965304601</v>
      </c>
      <c r="N241">
        <v>17.581387910425111</v>
      </c>
    </row>
    <row r="242" spans="1:14" x14ac:dyDescent="0.35">
      <c r="A242" t="s">
        <v>31</v>
      </c>
      <c r="B242" t="s">
        <v>29</v>
      </c>
      <c r="C242" t="s">
        <v>669</v>
      </c>
      <c r="D242">
        <v>41.254280000000001</v>
      </c>
      <c r="E242" t="s">
        <v>17</v>
      </c>
      <c r="F242" t="s">
        <v>35</v>
      </c>
      <c r="G242" t="s">
        <v>19</v>
      </c>
      <c r="J242" t="s">
        <v>61</v>
      </c>
      <c r="K242">
        <v>423055</v>
      </c>
      <c r="L242">
        <v>183012</v>
      </c>
      <c r="M242">
        <v>9.7515169422415529</v>
      </c>
      <c r="N242">
        <v>22.541844250650229</v>
      </c>
    </row>
    <row r="243" spans="1:14" x14ac:dyDescent="0.35">
      <c r="A243" t="s">
        <v>31</v>
      </c>
      <c r="B243" t="s">
        <v>30</v>
      </c>
      <c r="C243" t="s">
        <v>669</v>
      </c>
      <c r="D243">
        <v>29.988859999999999</v>
      </c>
      <c r="E243" t="s">
        <v>17</v>
      </c>
      <c r="F243" t="s">
        <v>35</v>
      </c>
      <c r="G243" t="s">
        <v>19</v>
      </c>
      <c r="J243" t="s">
        <v>61</v>
      </c>
      <c r="K243">
        <v>302338</v>
      </c>
      <c r="L243">
        <v>127020</v>
      </c>
      <c r="M243">
        <v>9.9189847124741171</v>
      </c>
      <c r="N243">
        <v>23.609557549992129</v>
      </c>
    </row>
    <row r="244" spans="1:14" x14ac:dyDescent="0.35">
      <c r="A244" t="s">
        <v>14</v>
      </c>
      <c r="B244" t="s">
        <v>15</v>
      </c>
      <c r="C244" t="s">
        <v>670</v>
      </c>
      <c r="D244">
        <v>-0.64792000000000005</v>
      </c>
      <c r="E244" t="s">
        <v>17</v>
      </c>
      <c r="F244" t="s">
        <v>37</v>
      </c>
      <c r="G244" t="s">
        <v>19</v>
      </c>
      <c r="J244" t="s">
        <v>61</v>
      </c>
      <c r="K244">
        <v>842257</v>
      </c>
      <c r="L244">
        <v>421705</v>
      </c>
      <c r="M244">
        <v>-7.6926638781274606E-2</v>
      </c>
      <c r="N244">
        <v>-0.15364294945518789</v>
      </c>
    </row>
    <row r="245" spans="1:14" x14ac:dyDescent="0.35">
      <c r="A245" t="s">
        <v>14</v>
      </c>
      <c r="B245" t="s">
        <v>21</v>
      </c>
      <c r="C245" t="s">
        <v>670</v>
      </c>
      <c r="D245">
        <v>-0.90481</v>
      </c>
      <c r="E245" t="s">
        <v>17</v>
      </c>
      <c r="F245" t="s">
        <v>37</v>
      </c>
      <c r="G245" t="s">
        <v>19</v>
      </c>
      <c r="J245" t="s">
        <v>61</v>
      </c>
      <c r="K245">
        <v>991659</v>
      </c>
      <c r="L245">
        <v>502227</v>
      </c>
      <c r="M245">
        <v>-9.1242049938537337E-2</v>
      </c>
      <c r="N245">
        <v>-0.18015956927843391</v>
      </c>
    </row>
    <row r="246" spans="1:14" x14ac:dyDescent="0.35">
      <c r="A246" t="s">
        <v>14</v>
      </c>
      <c r="B246" t="s">
        <v>22</v>
      </c>
      <c r="C246" t="s">
        <v>670</v>
      </c>
      <c r="D246">
        <v>-1.2228399999999999</v>
      </c>
      <c r="E246" t="s">
        <v>17</v>
      </c>
      <c r="F246" t="s">
        <v>37</v>
      </c>
      <c r="G246" t="s">
        <v>19</v>
      </c>
      <c r="J246" t="s">
        <v>61</v>
      </c>
      <c r="K246">
        <v>1074582</v>
      </c>
      <c r="L246">
        <v>554888</v>
      </c>
      <c r="M246">
        <v>-0.1137968065722299</v>
      </c>
      <c r="N246">
        <v>-0.2203760038061735</v>
      </c>
    </row>
    <row r="247" spans="1:14" x14ac:dyDescent="0.35">
      <c r="A247" t="s">
        <v>14</v>
      </c>
      <c r="B247" t="s">
        <v>23</v>
      </c>
      <c r="C247" t="s">
        <v>670</v>
      </c>
      <c r="D247">
        <v>-1.1348100000000001</v>
      </c>
      <c r="E247" t="s">
        <v>17</v>
      </c>
      <c r="F247" t="s">
        <v>37</v>
      </c>
      <c r="G247" t="s">
        <v>19</v>
      </c>
      <c r="J247" t="s">
        <v>61</v>
      </c>
      <c r="K247">
        <v>1010076</v>
      </c>
      <c r="L247">
        <v>528818</v>
      </c>
      <c r="M247">
        <v>-0.1123489717605408</v>
      </c>
      <c r="N247">
        <v>-0.2145936787325696</v>
      </c>
    </row>
    <row r="248" spans="1:14" x14ac:dyDescent="0.35">
      <c r="A248" t="s">
        <v>14</v>
      </c>
      <c r="B248" t="s">
        <v>24</v>
      </c>
      <c r="C248" t="s">
        <v>670</v>
      </c>
      <c r="D248">
        <v>-1.5998600000000001</v>
      </c>
      <c r="E248" t="s">
        <v>17</v>
      </c>
      <c r="F248" t="s">
        <v>37</v>
      </c>
      <c r="G248" t="s">
        <v>19</v>
      </c>
      <c r="J248" t="s">
        <v>61</v>
      </c>
      <c r="K248">
        <v>888685</v>
      </c>
      <c r="L248">
        <v>465661</v>
      </c>
      <c r="M248">
        <v>-0.180025543359008</v>
      </c>
      <c r="N248">
        <v>-0.34356753088620262</v>
      </c>
    </row>
    <row r="249" spans="1:14" x14ac:dyDescent="0.35">
      <c r="A249" t="s">
        <v>14</v>
      </c>
      <c r="B249" t="s">
        <v>25</v>
      </c>
      <c r="C249" t="s">
        <v>670</v>
      </c>
      <c r="D249">
        <v>-2.0821000000000001</v>
      </c>
      <c r="E249" t="s">
        <v>17</v>
      </c>
      <c r="F249" t="s">
        <v>37</v>
      </c>
      <c r="G249" t="s">
        <v>19</v>
      </c>
      <c r="J249" t="s">
        <v>61</v>
      </c>
      <c r="K249">
        <v>812979</v>
      </c>
      <c r="L249">
        <v>427807</v>
      </c>
      <c r="M249">
        <v>-0.25610747633087688</v>
      </c>
      <c r="N249">
        <v>-0.48669142861150011</v>
      </c>
    </row>
    <row r="250" spans="1:14" x14ac:dyDescent="0.35">
      <c r="A250" t="s">
        <v>14</v>
      </c>
      <c r="B250" t="s">
        <v>26</v>
      </c>
      <c r="C250" t="s">
        <v>670</v>
      </c>
      <c r="D250">
        <v>-3.08941</v>
      </c>
      <c r="E250" t="s">
        <v>17</v>
      </c>
      <c r="F250" t="s">
        <v>37</v>
      </c>
      <c r="G250" t="s">
        <v>19</v>
      </c>
      <c r="J250" t="s">
        <v>61</v>
      </c>
      <c r="K250">
        <v>742720</v>
      </c>
      <c r="L250">
        <v>400678</v>
      </c>
      <c r="M250">
        <v>-0.41595890779836281</v>
      </c>
      <c r="N250">
        <v>-0.77104557774572102</v>
      </c>
    </row>
    <row r="251" spans="1:14" x14ac:dyDescent="0.35">
      <c r="A251" t="s">
        <v>14</v>
      </c>
      <c r="B251" t="s">
        <v>27</v>
      </c>
      <c r="C251" t="s">
        <v>670</v>
      </c>
      <c r="D251">
        <v>-3.5789</v>
      </c>
      <c r="E251" t="s">
        <v>17</v>
      </c>
      <c r="F251" t="s">
        <v>37</v>
      </c>
      <c r="G251" t="s">
        <v>19</v>
      </c>
      <c r="J251" t="s">
        <v>61</v>
      </c>
      <c r="K251">
        <v>667658</v>
      </c>
      <c r="L251">
        <v>365806</v>
      </c>
      <c r="M251">
        <v>-0.53603791162541303</v>
      </c>
      <c r="N251">
        <v>-0.9783601143775662</v>
      </c>
    </row>
    <row r="252" spans="1:14" x14ac:dyDescent="0.35">
      <c r="A252" t="s">
        <v>14</v>
      </c>
      <c r="B252" t="s">
        <v>28</v>
      </c>
      <c r="C252" t="s">
        <v>670</v>
      </c>
      <c r="D252">
        <v>-4.3145699999999998</v>
      </c>
      <c r="E252" t="s">
        <v>17</v>
      </c>
      <c r="F252" t="s">
        <v>37</v>
      </c>
      <c r="G252" t="s">
        <v>19</v>
      </c>
      <c r="J252" t="s">
        <v>61</v>
      </c>
      <c r="K252">
        <v>548113</v>
      </c>
      <c r="L252">
        <v>304250</v>
      </c>
      <c r="M252">
        <v>-0.7871679744870127</v>
      </c>
      <c r="N252">
        <v>-1.4181002465078061</v>
      </c>
    </row>
    <row r="253" spans="1:14" x14ac:dyDescent="0.35">
      <c r="A253" t="s">
        <v>14</v>
      </c>
      <c r="B253" t="s">
        <v>29</v>
      </c>
      <c r="C253" t="s">
        <v>670</v>
      </c>
      <c r="D253">
        <v>-4.0339400000000003</v>
      </c>
      <c r="E253" t="s">
        <v>17</v>
      </c>
      <c r="F253" t="s">
        <v>37</v>
      </c>
      <c r="G253" t="s">
        <v>19</v>
      </c>
      <c r="J253" t="s">
        <v>61</v>
      </c>
      <c r="K253">
        <v>423055</v>
      </c>
      <c r="L253">
        <v>240043</v>
      </c>
      <c r="M253">
        <v>-0.95352613726347635</v>
      </c>
      <c r="N253">
        <v>-1.6805072424523939</v>
      </c>
    </row>
    <row r="254" spans="1:14" x14ac:dyDescent="0.35">
      <c r="A254" t="s">
        <v>14</v>
      </c>
      <c r="B254" t="s">
        <v>30</v>
      </c>
      <c r="C254" t="s">
        <v>670</v>
      </c>
      <c r="D254">
        <v>-5.5289900000000003</v>
      </c>
      <c r="E254" t="s">
        <v>17</v>
      </c>
      <c r="F254" t="s">
        <v>37</v>
      </c>
      <c r="G254" t="s">
        <v>19</v>
      </c>
      <c r="J254" t="s">
        <v>61</v>
      </c>
      <c r="K254">
        <v>302338</v>
      </c>
      <c r="L254">
        <v>175318</v>
      </c>
      <c r="M254">
        <v>-1.8287446500274529</v>
      </c>
      <c r="N254">
        <v>-3.153692147982524</v>
      </c>
    </row>
    <row r="255" spans="1:14" x14ac:dyDescent="0.35">
      <c r="A255" t="s">
        <v>31</v>
      </c>
      <c r="B255" t="s">
        <v>15</v>
      </c>
      <c r="C255" t="s">
        <v>670</v>
      </c>
      <c r="D255">
        <v>-1.17957</v>
      </c>
      <c r="E255" t="s">
        <v>17</v>
      </c>
      <c r="F255" t="s">
        <v>37</v>
      </c>
      <c r="G255" t="s">
        <v>19</v>
      </c>
      <c r="J255" t="s">
        <v>61</v>
      </c>
      <c r="K255">
        <v>842257</v>
      </c>
      <c r="L255">
        <v>420552</v>
      </c>
      <c r="M255">
        <v>-0.14004870247442289</v>
      </c>
      <c r="N255">
        <v>-0.28048136734577422</v>
      </c>
    </row>
    <row r="256" spans="1:14" x14ac:dyDescent="0.35">
      <c r="A256" t="s">
        <v>31</v>
      </c>
      <c r="B256" t="s">
        <v>21</v>
      </c>
      <c r="C256" t="s">
        <v>670</v>
      </c>
      <c r="D256">
        <v>-2.62155</v>
      </c>
      <c r="E256" t="s">
        <v>17</v>
      </c>
      <c r="F256" t="s">
        <v>37</v>
      </c>
      <c r="G256" t="s">
        <v>19</v>
      </c>
      <c r="J256" t="s">
        <v>61</v>
      </c>
      <c r="K256">
        <v>991659</v>
      </c>
      <c r="L256">
        <v>489432</v>
      </c>
      <c r="M256">
        <v>-0.2643600269850826</v>
      </c>
      <c r="N256">
        <v>-0.53563109890648752</v>
      </c>
    </row>
    <row r="257" spans="1:14" x14ac:dyDescent="0.35">
      <c r="A257" t="s">
        <v>31</v>
      </c>
      <c r="B257" t="s">
        <v>22</v>
      </c>
      <c r="C257" t="s">
        <v>670</v>
      </c>
      <c r="D257">
        <v>-2.2606600000000001</v>
      </c>
      <c r="E257" t="s">
        <v>17</v>
      </c>
      <c r="F257" t="s">
        <v>37</v>
      </c>
      <c r="G257" t="s">
        <v>19</v>
      </c>
      <c r="J257" t="s">
        <v>61</v>
      </c>
      <c r="K257">
        <v>1074582</v>
      </c>
      <c r="L257">
        <v>519694</v>
      </c>
      <c r="M257">
        <v>-0.21037575541001061</v>
      </c>
      <c r="N257">
        <v>-0.43499828745377078</v>
      </c>
    </row>
    <row r="258" spans="1:14" x14ac:dyDescent="0.35">
      <c r="A258" t="s">
        <v>31</v>
      </c>
      <c r="B258" t="s">
        <v>23</v>
      </c>
      <c r="C258" t="s">
        <v>670</v>
      </c>
      <c r="D258">
        <v>-2.7627700000000002</v>
      </c>
      <c r="E258" t="s">
        <v>17</v>
      </c>
      <c r="F258" t="s">
        <v>37</v>
      </c>
      <c r="G258" t="s">
        <v>19</v>
      </c>
      <c r="J258" t="s">
        <v>61</v>
      </c>
      <c r="K258">
        <v>1010076</v>
      </c>
      <c r="L258">
        <v>481258</v>
      </c>
      <c r="M258">
        <v>-0.27352100238001897</v>
      </c>
      <c r="N258">
        <v>-0.57407253489812127</v>
      </c>
    </row>
    <row r="259" spans="1:14" x14ac:dyDescent="0.35">
      <c r="A259" t="s">
        <v>31</v>
      </c>
      <c r="B259" t="s">
        <v>24</v>
      </c>
      <c r="C259" t="s">
        <v>670</v>
      </c>
      <c r="D259">
        <v>-2.1417000000000002</v>
      </c>
      <c r="E259" t="s">
        <v>17</v>
      </c>
      <c r="F259" t="s">
        <v>37</v>
      </c>
      <c r="G259" t="s">
        <v>19</v>
      </c>
      <c r="J259" t="s">
        <v>61</v>
      </c>
      <c r="K259">
        <v>888685</v>
      </c>
      <c r="L259">
        <v>423024</v>
      </c>
      <c r="M259">
        <v>-0.24099652857874279</v>
      </c>
      <c r="N259">
        <v>-0.50628333144218773</v>
      </c>
    </row>
    <row r="260" spans="1:14" x14ac:dyDescent="0.35">
      <c r="A260" t="s">
        <v>31</v>
      </c>
      <c r="B260" t="s">
        <v>25</v>
      </c>
      <c r="C260" t="s">
        <v>670</v>
      </c>
      <c r="D260">
        <v>-3.0043600000000001</v>
      </c>
      <c r="E260" t="s">
        <v>17</v>
      </c>
      <c r="F260" t="s">
        <v>37</v>
      </c>
      <c r="G260" t="s">
        <v>19</v>
      </c>
      <c r="J260" t="s">
        <v>61</v>
      </c>
      <c r="K260">
        <v>812979</v>
      </c>
      <c r="L260">
        <v>385172</v>
      </c>
      <c r="M260">
        <v>-0.36954952095933602</v>
      </c>
      <c r="N260">
        <v>-0.78000477708660032</v>
      </c>
    </row>
    <row r="261" spans="1:14" x14ac:dyDescent="0.35">
      <c r="A261" t="s">
        <v>31</v>
      </c>
      <c r="B261" t="s">
        <v>26</v>
      </c>
      <c r="C261" t="s">
        <v>670</v>
      </c>
      <c r="D261">
        <v>-3.9807600000000001</v>
      </c>
      <c r="E261" t="s">
        <v>17</v>
      </c>
      <c r="F261" t="s">
        <v>37</v>
      </c>
      <c r="G261" t="s">
        <v>19</v>
      </c>
      <c r="J261" t="s">
        <v>61</v>
      </c>
      <c r="K261">
        <v>742720</v>
      </c>
      <c r="L261">
        <v>342042</v>
      </c>
      <c r="M261">
        <v>-0.53597048685911253</v>
      </c>
      <c r="N261">
        <v>-1.163821986773554</v>
      </c>
    </row>
    <row r="262" spans="1:14" x14ac:dyDescent="0.35">
      <c r="A262" t="s">
        <v>31</v>
      </c>
      <c r="B262" t="s">
        <v>27</v>
      </c>
      <c r="C262" t="s">
        <v>670</v>
      </c>
      <c r="D262">
        <v>-4.5183600000000004</v>
      </c>
      <c r="E262" t="s">
        <v>17</v>
      </c>
      <c r="F262" t="s">
        <v>37</v>
      </c>
      <c r="G262" t="s">
        <v>19</v>
      </c>
      <c r="J262" t="s">
        <v>61</v>
      </c>
      <c r="K262">
        <v>667658</v>
      </c>
      <c r="L262">
        <v>301852</v>
      </c>
      <c r="M262">
        <v>-0.67674767620548248</v>
      </c>
      <c r="N262">
        <v>-1.49687926533533</v>
      </c>
    </row>
    <row r="263" spans="1:14" x14ac:dyDescent="0.35">
      <c r="A263" t="s">
        <v>31</v>
      </c>
      <c r="B263" t="s">
        <v>28</v>
      </c>
      <c r="C263" t="s">
        <v>670</v>
      </c>
      <c r="D263">
        <v>-4.9401400000000004</v>
      </c>
      <c r="E263" t="s">
        <v>17</v>
      </c>
      <c r="F263" t="s">
        <v>37</v>
      </c>
      <c r="G263" t="s">
        <v>19</v>
      </c>
      <c r="J263" t="s">
        <v>61</v>
      </c>
      <c r="K263">
        <v>548113</v>
      </c>
      <c r="L263">
        <v>243863</v>
      </c>
      <c r="M263">
        <v>-0.90129954954544056</v>
      </c>
      <c r="N263">
        <v>-2.0257849694295569</v>
      </c>
    </row>
    <row r="264" spans="1:14" x14ac:dyDescent="0.35">
      <c r="A264" t="s">
        <v>31</v>
      </c>
      <c r="B264" t="s">
        <v>29</v>
      </c>
      <c r="C264" t="s">
        <v>670</v>
      </c>
      <c r="D264">
        <v>-4.36313</v>
      </c>
      <c r="E264" t="s">
        <v>17</v>
      </c>
      <c r="F264" t="s">
        <v>37</v>
      </c>
      <c r="G264" t="s">
        <v>19</v>
      </c>
      <c r="J264" t="s">
        <v>61</v>
      </c>
      <c r="K264">
        <v>423055</v>
      </c>
      <c r="L264">
        <v>183012</v>
      </c>
      <c r="M264">
        <v>-1.0313387148243141</v>
      </c>
      <c r="N264">
        <v>-2.3840677114069022</v>
      </c>
    </row>
    <row r="265" spans="1:14" x14ac:dyDescent="0.35">
      <c r="A265" t="s">
        <v>31</v>
      </c>
      <c r="B265" t="s">
        <v>30</v>
      </c>
      <c r="C265" t="s">
        <v>670</v>
      </c>
      <c r="D265">
        <v>-5.6289999999999996</v>
      </c>
      <c r="E265" t="s">
        <v>17</v>
      </c>
      <c r="F265" t="s">
        <v>37</v>
      </c>
      <c r="G265" t="s">
        <v>19</v>
      </c>
      <c r="J265" t="s">
        <v>61</v>
      </c>
      <c r="K265">
        <v>302338</v>
      </c>
      <c r="L265">
        <v>127020</v>
      </c>
      <c r="M265">
        <v>-1.861823522018403</v>
      </c>
      <c r="N265">
        <v>-4.4315855770744763</v>
      </c>
    </row>
    <row r="266" spans="1:14" x14ac:dyDescent="0.35">
      <c r="A266" t="s">
        <v>14</v>
      </c>
      <c r="B266" t="s">
        <v>15</v>
      </c>
      <c r="C266" t="s">
        <v>671</v>
      </c>
      <c r="D266">
        <v>0.20533000000000001</v>
      </c>
      <c r="E266" t="s">
        <v>17</v>
      </c>
      <c r="F266" t="s">
        <v>18</v>
      </c>
      <c r="G266" t="s">
        <v>19</v>
      </c>
      <c r="J266" t="s">
        <v>89</v>
      </c>
      <c r="K266">
        <v>842257</v>
      </c>
      <c r="L266">
        <v>421705</v>
      </c>
      <c r="M266">
        <v>2.437854479096048E-2</v>
      </c>
      <c r="N266">
        <v>4.8690435256873887E-2</v>
      </c>
    </row>
    <row r="267" spans="1:14" x14ac:dyDescent="0.35">
      <c r="A267" t="s">
        <v>14</v>
      </c>
      <c r="B267" t="s">
        <v>21</v>
      </c>
      <c r="C267" t="s">
        <v>671</v>
      </c>
      <c r="D267">
        <v>0.28176000000000001</v>
      </c>
      <c r="E267" t="s">
        <v>17</v>
      </c>
      <c r="F267" t="s">
        <v>18</v>
      </c>
      <c r="G267" t="s">
        <v>19</v>
      </c>
      <c r="J267" t="s">
        <v>89</v>
      </c>
      <c r="K267">
        <v>991659</v>
      </c>
      <c r="L267">
        <v>502227</v>
      </c>
      <c r="M267">
        <v>2.8412992772717239E-2</v>
      </c>
      <c r="N267">
        <v>5.6102121152387267E-2</v>
      </c>
    </row>
    <row r="268" spans="1:14" x14ac:dyDescent="0.35">
      <c r="A268" t="s">
        <v>14</v>
      </c>
      <c r="B268" t="s">
        <v>22</v>
      </c>
      <c r="C268" t="s">
        <v>671</v>
      </c>
      <c r="D268">
        <v>0.36447000000000002</v>
      </c>
      <c r="E268" t="s">
        <v>17</v>
      </c>
      <c r="F268" t="s">
        <v>18</v>
      </c>
      <c r="G268" t="s">
        <v>19</v>
      </c>
      <c r="J268" t="s">
        <v>89</v>
      </c>
      <c r="K268">
        <v>1074582</v>
      </c>
      <c r="L268">
        <v>554888</v>
      </c>
      <c r="M268">
        <v>3.3917374383713852E-2</v>
      </c>
      <c r="N268">
        <v>6.5683525324029365E-2</v>
      </c>
    </row>
    <row r="269" spans="1:14" x14ac:dyDescent="0.35">
      <c r="A269" t="s">
        <v>14</v>
      </c>
      <c r="B269" t="s">
        <v>23</v>
      </c>
      <c r="C269" t="s">
        <v>671</v>
      </c>
      <c r="D269">
        <v>0.38907999999999998</v>
      </c>
      <c r="E269" t="s">
        <v>17</v>
      </c>
      <c r="F269" t="s">
        <v>18</v>
      </c>
      <c r="G269" t="s">
        <v>19</v>
      </c>
      <c r="J269" t="s">
        <v>89</v>
      </c>
      <c r="K269">
        <v>1010076</v>
      </c>
      <c r="L269">
        <v>528818</v>
      </c>
      <c r="M269">
        <v>3.8519873752074101E-2</v>
      </c>
      <c r="N269">
        <v>7.3575407796255043E-2</v>
      </c>
    </row>
    <row r="270" spans="1:14" x14ac:dyDescent="0.35">
      <c r="A270" t="s">
        <v>14</v>
      </c>
      <c r="B270" t="s">
        <v>24</v>
      </c>
      <c r="C270" t="s">
        <v>671</v>
      </c>
      <c r="D270">
        <v>0.58777000000000001</v>
      </c>
      <c r="E270" t="s">
        <v>17</v>
      </c>
      <c r="F270" t="s">
        <v>18</v>
      </c>
      <c r="G270" t="s">
        <v>19</v>
      </c>
      <c r="J270" t="s">
        <v>89</v>
      </c>
      <c r="K270">
        <v>888685</v>
      </c>
      <c r="L270">
        <v>465661</v>
      </c>
      <c r="M270">
        <v>6.6139295700951409E-2</v>
      </c>
      <c r="N270">
        <v>0.12622272425648701</v>
      </c>
    </row>
    <row r="271" spans="1:14" x14ac:dyDescent="0.35">
      <c r="A271" t="s">
        <v>14</v>
      </c>
      <c r="B271" t="s">
        <v>25</v>
      </c>
      <c r="C271" t="s">
        <v>671</v>
      </c>
      <c r="D271">
        <v>0.83511999999999997</v>
      </c>
      <c r="E271" t="s">
        <v>17</v>
      </c>
      <c r="F271" t="s">
        <v>18</v>
      </c>
      <c r="G271" t="s">
        <v>19</v>
      </c>
      <c r="J271" t="s">
        <v>89</v>
      </c>
      <c r="K271">
        <v>812979</v>
      </c>
      <c r="L271">
        <v>427807</v>
      </c>
      <c r="M271">
        <v>0.102723440580876</v>
      </c>
      <c r="N271">
        <v>0.19520952205083131</v>
      </c>
    </row>
    <row r="272" spans="1:14" x14ac:dyDescent="0.35">
      <c r="A272" t="s">
        <v>14</v>
      </c>
      <c r="B272" t="s">
        <v>26</v>
      </c>
      <c r="C272" t="s">
        <v>671</v>
      </c>
      <c r="D272">
        <v>0.95267999999999997</v>
      </c>
      <c r="E272" t="s">
        <v>17</v>
      </c>
      <c r="F272" t="s">
        <v>18</v>
      </c>
      <c r="G272" t="s">
        <v>19</v>
      </c>
      <c r="J272" t="s">
        <v>89</v>
      </c>
      <c r="K272">
        <v>742720</v>
      </c>
      <c r="L272">
        <v>400678</v>
      </c>
      <c r="M272">
        <v>0.1282690650581646</v>
      </c>
      <c r="N272">
        <v>0.23776698496049201</v>
      </c>
    </row>
    <row r="273" spans="1:14" x14ac:dyDescent="0.35">
      <c r="A273" t="s">
        <v>14</v>
      </c>
      <c r="B273" t="s">
        <v>27</v>
      </c>
      <c r="C273" t="s">
        <v>671</v>
      </c>
      <c r="D273">
        <v>1.6532100000000001</v>
      </c>
      <c r="E273" t="s">
        <v>17</v>
      </c>
      <c r="F273" t="s">
        <v>18</v>
      </c>
      <c r="G273" t="s">
        <v>19</v>
      </c>
      <c r="J273" t="s">
        <v>89</v>
      </c>
      <c r="K273">
        <v>667658</v>
      </c>
      <c r="L273">
        <v>365806</v>
      </c>
      <c r="M273">
        <v>0.24761329902435081</v>
      </c>
      <c r="N273">
        <v>0.45193627223172939</v>
      </c>
    </row>
    <row r="274" spans="1:14" x14ac:dyDescent="0.35">
      <c r="A274" t="s">
        <v>14</v>
      </c>
      <c r="B274" t="s">
        <v>28</v>
      </c>
      <c r="C274" t="s">
        <v>671</v>
      </c>
      <c r="D274">
        <v>1.9734499999999999</v>
      </c>
      <c r="E274" t="s">
        <v>17</v>
      </c>
      <c r="F274" t="s">
        <v>18</v>
      </c>
      <c r="G274" t="s">
        <v>19</v>
      </c>
      <c r="J274" t="s">
        <v>89</v>
      </c>
      <c r="K274">
        <v>548113</v>
      </c>
      <c r="L274">
        <v>304250</v>
      </c>
      <c r="M274">
        <v>0.3600443704126704</v>
      </c>
      <c r="N274">
        <v>0.64862777321281839</v>
      </c>
    </row>
    <row r="275" spans="1:14" x14ac:dyDescent="0.35">
      <c r="A275" t="s">
        <v>14</v>
      </c>
      <c r="B275" t="s">
        <v>29</v>
      </c>
      <c r="C275" t="s">
        <v>671</v>
      </c>
      <c r="D275">
        <v>2.6081599999999998</v>
      </c>
      <c r="E275" t="s">
        <v>17</v>
      </c>
      <c r="F275" t="s">
        <v>18</v>
      </c>
      <c r="G275" t="s">
        <v>19</v>
      </c>
      <c r="J275" t="s">
        <v>89</v>
      </c>
      <c r="K275">
        <v>423055</v>
      </c>
      <c r="L275">
        <v>240043</v>
      </c>
      <c r="M275">
        <v>0.61650612804481686</v>
      </c>
      <c r="N275">
        <v>1.0865386618230899</v>
      </c>
    </row>
    <row r="276" spans="1:14" x14ac:dyDescent="0.35">
      <c r="A276" t="s">
        <v>14</v>
      </c>
      <c r="B276" t="s">
        <v>30</v>
      </c>
      <c r="C276" t="s">
        <v>671</v>
      </c>
      <c r="D276">
        <v>3.0958999999999999</v>
      </c>
      <c r="E276" t="s">
        <v>17</v>
      </c>
      <c r="F276" t="s">
        <v>18</v>
      </c>
      <c r="G276" t="s">
        <v>19</v>
      </c>
      <c r="J276" t="s">
        <v>89</v>
      </c>
      <c r="K276">
        <v>302338</v>
      </c>
      <c r="L276">
        <v>175318</v>
      </c>
      <c r="M276">
        <v>1.0239863993279039</v>
      </c>
      <c r="N276">
        <v>1.7658768637561459</v>
      </c>
    </row>
    <row r="277" spans="1:14" x14ac:dyDescent="0.35">
      <c r="A277" t="s">
        <v>31</v>
      </c>
      <c r="B277" t="s">
        <v>15</v>
      </c>
      <c r="C277" t="s">
        <v>671</v>
      </c>
      <c r="D277">
        <v>0.77412000000000003</v>
      </c>
      <c r="E277" t="s">
        <v>17</v>
      </c>
      <c r="F277" t="s">
        <v>18</v>
      </c>
      <c r="G277" t="s">
        <v>19</v>
      </c>
      <c r="J277" t="s">
        <v>89</v>
      </c>
      <c r="K277">
        <v>842257</v>
      </c>
      <c r="L277">
        <v>420552</v>
      </c>
      <c r="M277">
        <v>9.1910188932831677E-2</v>
      </c>
      <c r="N277">
        <v>0.18407236203846369</v>
      </c>
    </row>
    <row r="278" spans="1:14" x14ac:dyDescent="0.35">
      <c r="A278" t="s">
        <v>31</v>
      </c>
      <c r="B278" t="s">
        <v>21</v>
      </c>
      <c r="C278" t="s">
        <v>671</v>
      </c>
      <c r="D278">
        <v>1.05437</v>
      </c>
      <c r="E278" t="s">
        <v>17</v>
      </c>
      <c r="F278" t="s">
        <v>18</v>
      </c>
      <c r="G278" t="s">
        <v>19</v>
      </c>
      <c r="J278" t="s">
        <v>89</v>
      </c>
      <c r="K278">
        <v>991659</v>
      </c>
      <c r="L278">
        <v>489432</v>
      </c>
      <c r="M278">
        <v>0.10632384720957511</v>
      </c>
      <c r="N278">
        <v>0.21542727079553439</v>
      </c>
    </row>
    <row r="279" spans="1:14" x14ac:dyDescent="0.35">
      <c r="A279" t="s">
        <v>31</v>
      </c>
      <c r="B279" t="s">
        <v>22</v>
      </c>
      <c r="C279" t="s">
        <v>671</v>
      </c>
      <c r="D279">
        <v>1.0455099999999999</v>
      </c>
      <c r="E279" t="s">
        <v>17</v>
      </c>
      <c r="F279" t="s">
        <v>18</v>
      </c>
      <c r="G279" t="s">
        <v>19</v>
      </c>
      <c r="J279" t="s">
        <v>89</v>
      </c>
      <c r="K279">
        <v>1074582</v>
      </c>
      <c r="L279">
        <v>519694</v>
      </c>
      <c r="M279">
        <v>9.7294575937434277E-2</v>
      </c>
      <c r="N279">
        <v>0.2011780009005299</v>
      </c>
    </row>
    <row r="280" spans="1:14" x14ac:dyDescent="0.35">
      <c r="A280" t="s">
        <v>31</v>
      </c>
      <c r="B280" t="s">
        <v>23</v>
      </c>
      <c r="C280" t="s">
        <v>671</v>
      </c>
      <c r="D280">
        <v>0.94520999999999999</v>
      </c>
      <c r="E280" t="s">
        <v>17</v>
      </c>
      <c r="F280" t="s">
        <v>18</v>
      </c>
      <c r="G280" t="s">
        <v>19</v>
      </c>
      <c r="J280" t="s">
        <v>89</v>
      </c>
      <c r="K280">
        <v>1010076</v>
      </c>
      <c r="L280">
        <v>481258</v>
      </c>
      <c r="M280">
        <v>9.3578106993929169E-2</v>
      </c>
      <c r="N280">
        <v>0.1964040078294802</v>
      </c>
    </row>
    <row r="281" spans="1:14" x14ac:dyDescent="0.35">
      <c r="A281" t="s">
        <v>31</v>
      </c>
      <c r="B281" t="s">
        <v>24</v>
      </c>
      <c r="C281" t="s">
        <v>671</v>
      </c>
      <c r="D281">
        <v>1.01448</v>
      </c>
      <c r="E281" t="s">
        <v>17</v>
      </c>
      <c r="F281" t="s">
        <v>18</v>
      </c>
      <c r="G281" t="s">
        <v>19</v>
      </c>
      <c r="J281" t="s">
        <v>89</v>
      </c>
      <c r="K281">
        <v>888685</v>
      </c>
      <c r="L281">
        <v>423024</v>
      </c>
      <c r="M281">
        <v>0.11415518434540919</v>
      </c>
      <c r="N281">
        <v>0.23981618064223309</v>
      </c>
    </row>
    <row r="282" spans="1:14" x14ac:dyDescent="0.35">
      <c r="A282" t="s">
        <v>31</v>
      </c>
      <c r="B282" t="s">
        <v>25</v>
      </c>
      <c r="C282" t="s">
        <v>671</v>
      </c>
      <c r="D282">
        <v>1.18862</v>
      </c>
      <c r="E282" t="s">
        <v>17</v>
      </c>
      <c r="F282" t="s">
        <v>18</v>
      </c>
      <c r="G282" t="s">
        <v>19</v>
      </c>
      <c r="J282" t="s">
        <v>89</v>
      </c>
      <c r="K282">
        <v>812979</v>
      </c>
      <c r="L282">
        <v>385172</v>
      </c>
      <c r="M282">
        <v>0.14620549854301279</v>
      </c>
      <c r="N282">
        <v>0.30859460189214172</v>
      </c>
    </row>
    <row r="283" spans="1:14" x14ac:dyDescent="0.35">
      <c r="A283" t="s">
        <v>31</v>
      </c>
      <c r="B283" t="s">
        <v>26</v>
      </c>
      <c r="C283" t="s">
        <v>671</v>
      </c>
      <c r="D283">
        <v>1.58616</v>
      </c>
      <c r="E283" t="s">
        <v>17</v>
      </c>
      <c r="F283" t="s">
        <v>18</v>
      </c>
      <c r="G283" t="s">
        <v>19</v>
      </c>
      <c r="J283" t="s">
        <v>89</v>
      </c>
      <c r="K283">
        <v>742720</v>
      </c>
      <c r="L283">
        <v>342042</v>
      </c>
      <c r="M283">
        <v>0.21356096510124939</v>
      </c>
      <c r="N283">
        <v>0.46373252407599069</v>
      </c>
    </row>
    <row r="284" spans="1:14" x14ac:dyDescent="0.35">
      <c r="A284" t="s">
        <v>31</v>
      </c>
      <c r="B284" t="s">
        <v>27</v>
      </c>
      <c r="C284" t="s">
        <v>671</v>
      </c>
      <c r="D284">
        <v>2.2360500000000001</v>
      </c>
      <c r="E284" t="s">
        <v>17</v>
      </c>
      <c r="F284" t="s">
        <v>18</v>
      </c>
      <c r="G284" t="s">
        <v>19</v>
      </c>
      <c r="J284" t="s">
        <v>89</v>
      </c>
      <c r="K284">
        <v>667658</v>
      </c>
      <c r="L284">
        <v>301852</v>
      </c>
      <c r="M284">
        <v>0.3349094895889812</v>
      </c>
      <c r="N284">
        <v>0.7407769370419941</v>
      </c>
    </row>
    <row r="285" spans="1:14" x14ac:dyDescent="0.35">
      <c r="A285" t="s">
        <v>31</v>
      </c>
      <c r="B285" t="s">
        <v>28</v>
      </c>
      <c r="C285" t="s">
        <v>671</v>
      </c>
      <c r="D285">
        <v>2.5774499999999998</v>
      </c>
      <c r="E285" t="s">
        <v>17</v>
      </c>
      <c r="F285" t="s">
        <v>18</v>
      </c>
      <c r="G285" t="s">
        <v>19</v>
      </c>
      <c r="J285" t="s">
        <v>89</v>
      </c>
      <c r="K285">
        <v>548113</v>
      </c>
      <c r="L285">
        <v>243863</v>
      </c>
      <c r="M285">
        <v>0.47024062556443652</v>
      </c>
      <c r="N285">
        <v>1.0569254048379619</v>
      </c>
    </row>
    <row r="286" spans="1:14" x14ac:dyDescent="0.35">
      <c r="A286" t="s">
        <v>31</v>
      </c>
      <c r="B286" t="s">
        <v>29</v>
      </c>
      <c r="C286" t="s">
        <v>671</v>
      </c>
      <c r="D286">
        <v>3.6764100000000002</v>
      </c>
      <c r="E286" t="s">
        <v>17</v>
      </c>
      <c r="F286" t="s">
        <v>18</v>
      </c>
      <c r="G286" t="s">
        <v>19</v>
      </c>
      <c r="J286" t="s">
        <v>89</v>
      </c>
      <c r="K286">
        <v>423055</v>
      </c>
      <c r="L286">
        <v>183012</v>
      </c>
      <c r="M286">
        <v>0.86901466712366016</v>
      </c>
      <c r="N286">
        <v>2.008835486197627</v>
      </c>
    </row>
    <row r="287" spans="1:14" x14ac:dyDescent="0.35">
      <c r="A287" t="s">
        <v>31</v>
      </c>
      <c r="B287" t="s">
        <v>30</v>
      </c>
      <c r="C287" t="s">
        <v>671</v>
      </c>
      <c r="D287">
        <v>3.5518800000000001</v>
      </c>
      <c r="E287" t="s">
        <v>17</v>
      </c>
      <c r="F287" t="s">
        <v>18</v>
      </c>
      <c r="G287" t="s">
        <v>19</v>
      </c>
      <c r="J287" t="s">
        <v>89</v>
      </c>
      <c r="K287">
        <v>302338</v>
      </c>
      <c r="L287">
        <v>127020</v>
      </c>
      <c r="M287">
        <v>1.1748043580363701</v>
      </c>
      <c r="N287">
        <v>2.7963155408597071</v>
      </c>
    </row>
    <row r="288" spans="1:14" x14ac:dyDescent="0.35">
      <c r="A288" t="s">
        <v>14</v>
      </c>
      <c r="B288" t="s">
        <v>15</v>
      </c>
      <c r="C288" t="s">
        <v>672</v>
      </c>
      <c r="D288">
        <v>-1.587</v>
      </c>
      <c r="E288" t="s">
        <v>17</v>
      </c>
      <c r="F288" t="s">
        <v>33</v>
      </c>
      <c r="G288" t="s">
        <v>19</v>
      </c>
      <c r="J288" t="s">
        <v>89</v>
      </c>
      <c r="K288">
        <v>842257</v>
      </c>
      <c r="L288">
        <v>421705</v>
      </c>
      <c r="M288">
        <v>-0.1884222986570607</v>
      </c>
      <c r="N288">
        <v>-0.37632942459776392</v>
      </c>
    </row>
    <row r="289" spans="1:14" x14ac:dyDescent="0.35">
      <c r="A289" t="s">
        <v>14</v>
      </c>
      <c r="B289" t="s">
        <v>21</v>
      </c>
      <c r="C289" t="s">
        <v>672</v>
      </c>
      <c r="D289">
        <v>-2.4822199999999999</v>
      </c>
      <c r="E289" t="s">
        <v>17</v>
      </c>
      <c r="F289" t="s">
        <v>33</v>
      </c>
      <c r="G289" t="s">
        <v>19</v>
      </c>
      <c r="J289" t="s">
        <v>89</v>
      </c>
      <c r="K289">
        <v>991659</v>
      </c>
      <c r="L289">
        <v>502227</v>
      </c>
      <c r="M289">
        <v>-0.25030983432813092</v>
      </c>
      <c r="N289">
        <v>-0.49424264326688921</v>
      </c>
    </row>
    <row r="290" spans="1:14" x14ac:dyDescent="0.35">
      <c r="A290" t="s">
        <v>14</v>
      </c>
      <c r="B290" t="s">
        <v>22</v>
      </c>
      <c r="C290" t="s">
        <v>672</v>
      </c>
      <c r="D290">
        <v>-3.2233999999999998</v>
      </c>
      <c r="E290" t="s">
        <v>17</v>
      </c>
      <c r="F290" t="s">
        <v>33</v>
      </c>
      <c r="G290" t="s">
        <v>19</v>
      </c>
      <c r="J290" t="s">
        <v>89</v>
      </c>
      <c r="K290">
        <v>1074582</v>
      </c>
      <c r="L290">
        <v>554888</v>
      </c>
      <c r="M290">
        <v>-0.29996780143348761</v>
      </c>
      <c r="N290">
        <v>-0.58091002148181259</v>
      </c>
    </row>
    <row r="291" spans="1:14" x14ac:dyDescent="0.35">
      <c r="A291" t="s">
        <v>14</v>
      </c>
      <c r="B291" t="s">
        <v>23</v>
      </c>
      <c r="C291" t="s">
        <v>672</v>
      </c>
      <c r="D291">
        <v>-4.0920500000000004</v>
      </c>
      <c r="E291" t="s">
        <v>17</v>
      </c>
      <c r="F291" t="s">
        <v>33</v>
      </c>
      <c r="G291" t="s">
        <v>19</v>
      </c>
      <c r="J291" t="s">
        <v>89</v>
      </c>
      <c r="K291">
        <v>1010076</v>
      </c>
      <c r="L291">
        <v>528818</v>
      </c>
      <c r="M291">
        <v>-0.40512298084500581</v>
      </c>
      <c r="N291">
        <v>-0.77381064941057243</v>
      </c>
    </row>
    <row r="292" spans="1:14" x14ac:dyDescent="0.35">
      <c r="A292" t="s">
        <v>14</v>
      </c>
      <c r="B292" t="s">
        <v>24</v>
      </c>
      <c r="C292" t="s">
        <v>672</v>
      </c>
      <c r="D292">
        <v>-5.3826599999999996</v>
      </c>
      <c r="E292" t="s">
        <v>17</v>
      </c>
      <c r="F292" t="s">
        <v>33</v>
      </c>
      <c r="G292" t="s">
        <v>19</v>
      </c>
      <c r="J292" t="s">
        <v>89</v>
      </c>
      <c r="K292">
        <v>888685</v>
      </c>
      <c r="L292">
        <v>465661</v>
      </c>
      <c r="M292">
        <v>-0.60568817972622468</v>
      </c>
      <c r="N292">
        <v>-1.1559181464627699</v>
      </c>
    </row>
    <row r="293" spans="1:14" x14ac:dyDescent="0.35">
      <c r="A293" t="s">
        <v>14</v>
      </c>
      <c r="B293" t="s">
        <v>25</v>
      </c>
      <c r="C293" t="s">
        <v>672</v>
      </c>
      <c r="D293">
        <v>-7.3058800000000002</v>
      </c>
      <c r="E293" t="s">
        <v>17</v>
      </c>
      <c r="F293" t="s">
        <v>33</v>
      </c>
      <c r="G293" t="s">
        <v>19</v>
      </c>
      <c r="J293" t="s">
        <v>89</v>
      </c>
      <c r="K293">
        <v>812979</v>
      </c>
      <c r="L293">
        <v>427807</v>
      </c>
      <c r="M293">
        <v>-0.89865543882437304</v>
      </c>
      <c r="N293">
        <v>-1.707751392567209</v>
      </c>
    </row>
    <row r="294" spans="1:14" x14ac:dyDescent="0.35">
      <c r="A294" t="s">
        <v>14</v>
      </c>
      <c r="B294" t="s">
        <v>26</v>
      </c>
      <c r="C294" t="s">
        <v>672</v>
      </c>
      <c r="D294">
        <v>-10.44281</v>
      </c>
      <c r="E294" t="s">
        <v>17</v>
      </c>
      <c r="F294" t="s">
        <v>33</v>
      </c>
      <c r="G294" t="s">
        <v>19</v>
      </c>
      <c r="J294" t="s">
        <v>89</v>
      </c>
      <c r="K294">
        <v>742720</v>
      </c>
      <c r="L294">
        <v>400678</v>
      </c>
      <c r="M294">
        <v>-1.4060224579922449</v>
      </c>
      <c r="N294">
        <v>-2.606284847184023</v>
      </c>
    </row>
    <row r="295" spans="1:14" x14ac:dyDescent="0.35">
      <c r="A295" t="s">
        <v>14</v>
      </c>
      <c r="B295" t="s">
        <v>27</v>
      </c>
      <c r="C295" t="s">
        <v>672</v>
      </c>
      <c r="D295">
        <v>-14.36347</v>
      </c>
      <c r="E295" t="s">
        <v>17</v>
      </c>
      <c r="F295" t="s">
        <v>33</v>
      </c>
      <c r="G295" t="s">
        <v>19</v>
      </c>
      <c r="J295" t="s">
        <v>89</v>
      </c>
      <c r="K295">
        <v>667658</v>
      </c>
      <c r="L295">
        <v>365806</v>
      </c>
      <c r="M295">
        <v>-2.1513214849518771</v>
      </c>
      <c r="N295">
        <v>-3.9265266288688538</v>
      </c>
    </row>
    <row r="296" spans="1:14" x14ac:dyDescent="0.35">
      <c r="A296" t="s">
        <v>14</v>
      </c>
      <c r="B296" t="s">
        <v>28</v>
      </c>
      <c r="C296" t="s">
        <v>672</v>
      </c>
      <c r="D296">
        <v>-18.23817</v>
      </c>
      <c r="E296" t="s">
        <v>17</v>
      </c>
      <c r="F296" t="s">
        <v>33</v>
      </c>
      <c r="G296" t="s">
        <v>19</v>
      </c>
      <c r="J296" t="s">
        <v>89</v>
      </c>
      <c r="K296">
        <v>548113</v>
      </c>
      <c r="L296">
        <v>304250</v>
      </c>
      <c r="M296">
        <v>-3.3274470775186868</v>
      </c>
      <c r="N296">
        <v>-5.9944683648315529</v>
      </c>
    </row>
    <row r="297" spans="1:14" x14ac:dyDescent="0.35">
      <c r="A297" t="s">
        <v>14</v>
      </c>
      <c r="B297" t="s">
        <v>29</v>
      </c>
      <c r="C297" t="s">
        <v>672</v>
      </c>
      <c r="D297">
        <v>-21.757079999999998</v>
      </c>
      <c r="E297" t="s">
        <v>17</v>
      </c>
      <c r="F297" t="s">
        <v>33</v>
      </c>
      <c r="G297" t="s">
        <v>19</v>
      </c>
      <c r="J297" t="s">
        <v>89</v>
      </c>
      <c r="K297">
        <v>423055</v>
      </c>
      <c r="L297">
        <v>240043</v>
      </c>
      <c r="M297">
        <v>-5.1428490385410877</v>
      </c>
      <c r="N297">
        <v>-9.0638260644967783</v>
      </c>
    </row>
    <row r="298" spans="1:14" x14ac:dyDescent="0.35">
      <c r="A298" t="s">
        <v>14</v>
      </c>
      <c r="B298" t="s">
        <v>30</v>
      </c>
      <c r="C298" t="s">
        <v>672</v>
      </c>
      <c r="D298">
        <v>-24.376529999999999</v>
      </c>
      <c r="E298" t="s">
        <v>17</v>
      </c>
      <c r="F298" t="s">
        <v>33</v>
      </c>
      <c r="G298" t="s">
        <v>19</v>
      </c>
      <c r="J298" t="s">
        <v>89</v>
      </c>
      <c r="K298">
        <v>302338</v>
      </c>
      <c r="L298">
        <v>175318</v>
      </c>
      <c r="M298">
        <v>-8.0626748870469473</v>
      </c>
      <c r="N298">
        <v>-13.90417983321735</v>
      </c>
    </row>
    <row r="299" spans="1:14" x14ac:dyDescent="0.35">
      <c r="A299" t="s">
        <v>31</v>
      </c>
      <c r="B299" t="s">
        <v>15</v>
      </c>
      <c r="C299" t="s">
        <v>672</v>
      </c>
      <c r="D299">
        <v>-5.4622599999999997</v>
      </c>
      <c r="E299" t="s">
        <v>17</v>
      </c>
      <c r="F299" t="s">
        <v>33</v>
      </c>
      <c r="G299" t="s">
        <v>19</v>
      </c>
      <c r="J299" t="s">
        <v>89</v>
      </c>
      <c r="K299">
        <v>842257</v>
      </c>
      <c r="L299">
        <v>420552</v>
      </c>
      <c r="M299">
        <v>-0.64852651862792465</v>
      </c>
      <c r="N299">
        <v>-1.2988310601304951</v>
      </c>
    </row>
    <row r="300" spans="1:14" x14ac:dyDescent="0.35">
      <c r="A300" t="s">
        <v>31</v>
      </c>
      <c r="B300" t="s">
        <v>21</v>
      </c>
      <c r="C300" t="s">
        <v>672</v>
      </c>
      <c r="D300">
        <v>-8.9831400000000006</v>
      </c>
      <c r="E300" t="s">
        <v>17</v>
      </c>
      <c r="F300" t="s">
        <v>33</v>
      </c>
      <c r="G300" t="s">
        <v>19</v>
      </c>
      <c r="J300" t="s">
        <v>89</v>
      </c>
      <c r="K300">
        <v>991659</v>
      </c>
      <c r="L300">
        <v>489432</v>
      </c>
      <c r="M300">
        <v>-0.90586986050648466</v>
      </c>
      <c r="N300">
        <v>-1.8354214681508361</v>
      </c>
    </row>
    <row r="301" spans="1:14" x14ac:dyDescent="0.35">
      <c r="A301" t="s">
        <v>31</v>
      </c>
      <c r="B301" t="s">
        <v>22</v>
      </c>
      <c r="C301" t="s">
        <v>672</v>
      </c>
      <c r="D301">
        <v>-9.8558800000000009</v>
      </c>
      <c r="E301" t="s">
        <v>17</v>
      </c>
      <c r="F301" t="s">
        <v>33</v>
      </c>
      <c r="G301" t="s">
        <v>19</v>
      </c>
      <c r="J301" t="s">
        <v>89</v>
      </c>
      <c r="K301">
        <v>1074582</v>
      </c>
      <c r="L301">
        <v>519694</v>
      </c>
      <c r="M301">
        <v>-0.9171826812658318</v>
      </c>
      <c r="N301">
        <v>-1.896477542553888</v>
      </c>
    </row>
    <row r="302" spans="1:14" x14ac:dyDescent="0.35">
      <c r="A302" t="s">
        <v>31</v>
      </c>
      <c r="B302" t="s">
        <v>23</v>
      </c>
      <c r="C302" t="s">
        <v>672</v>
      </c>
      <c r="D302">
        <v>-10.35483</v>
      </c>
      <c r="E302" t="s">
        <v>17</v>
      </c>
      <c r="F302" t="s">
        <v>33</v>
      </c>
      <c r="G302" t="s">
        <v>19</v>
      </c>
      <c r="J302" t="s">
        <v>89</v>
      </c>
      <c r="K302">
        <v>1010076</v>
      </c>
      <c r="L302">
        <v>481258</v>
      </c>
      <c r="M302">
        <v>-1.025153552801968</v>
      </c>
      <c r="N302">
        <v>-2.1516172198695922</v>
      </c>
    </row>
    <row r="303" spans="1:14" x14ac:dyDescent="0.35">
      <c r="A303" t="s">
        <v>31</v>
      </c>
      <c r="B303" t="s">
        <v>24</v>
      </c>
      <c r="C303" t="s">
        <v>672</v>
      </c>
      <c r="D303">
        <v>-11.088419999999999</v>
      </c>
      <c r="E303" t="s">
        <v>17</v>
      </c>
      <c r="F303" t="s">
        <v>33</v>
      </c>
      <c r="G303" t="s">
        <v>19</v>
      </c>
      <c r="J303" t="s">
        <v>89</v>
      </c>
      <c r="K303">
        <v>888685</v>
      </c>
      <c r="L303">
        <v>423024</v>
      </c>
      <c r="M303">
        <v>-1.247733448859832</v>
      </c>
      <c r="N303">
        <v>-2.6212271644162031</v>
      </c>
    </row>
    <row r="304" spans="1:14" x14ac:dyDescent="0.35">
      <c r="A304" t="s">
        <v>31</v>
      </c>
      <c r="B304" t="s">
        <v>25</v>
      </c>
      <c r="C304" t="s">
        <v>672</v>
      </c>
      <c r="D304">
        <v>-13.53049</v>
      </c>
      <c r="E304" t="s">
        <v>17</v>
      </c>
      <c r="F304" t="s">
        <v>33</v>
      </c>
      <c r="G304" t="s">
        <v>19</v>
      </c>
      <c r="J304" t="s">
        <v>89</v>
      </c>
      <c r="K304">
        <v>812979</v>
      </c>
      <c r="L304">
        <v>385172</v>
      </c>
      <c r="M304">
        <v>-1.664309902223797</v>
      </c>
      <c r="N304">
        <v>-3.5128436127236671</v>
      </c>
    </row>
    <row r="305" spans="1:14" x14ac:dyDescent="0.35">
      <c r="A305" t="s">
        <v>31</v>
      </c>
      <c r="B305" t="s">
        <v>26</v>
      </c>
      <c r="C305" t="s">
        <v>672</v>
      </c>
      <c r="D305">
        <v>-17.539739999999998</v>
      </c>
      <c r="E305" t="s">
        <v>17</v>
      </c>
      <c r="F305" t="s">
        <v>33</v>
      </c>
      <c r="G305" t="s">
        <v>19</v>
      </c>
      <c r="J305" t="s">
        <v>89</v>
      </c>
      <c r="K305">
        <v>742720</v>
      </c>
      <c r="L305">
        <v>342042</v>
      </c>
      <c r="M305">
        <v>-2.3615548255062468</v>
      </c>
      <c r="N305">
        <v>-5.1279491992211481</v>
      </c>
    </row>
    <row r="306" spans="1:14" x14ac:dyDescent="0.35">
      <c r="A306" t="s">
        <v>31</v>
      </c>
      <c r="B306" t="s">
        <v>27</v>
      </c>
      <c r="C306" t="s">
        <v>672</v>
      </c>
      <c r="D306">
        <v>-22.85586</v>
      </c>
      <c r="E306" t="s">
        <v>17</v>
      </c>
      <c r="F306" t="s">
        <v>33</v>
      </c>
      <c r="G306" t="s">
        <v>19</v>
      </c>
      <c r="J306" t="s">
        <v>89</v>
      </c>
      <c r="K306">
        <v>667658</v>
      </c>
      <c r="L306">
        <v>301852</v>
      </c>
      <c r="M306">
        <v>-3.423288569896564</v>
      </c>
      <c r="N306">
        <v>-7.5718762837417009</v>
      </c>
    </row>
    <row r="307" spans="1:14" x14ac:dyDescent="0.35">
      <c r="A307" t="s">
        <v>31</v>
      </c>
      <c r="B307" t="s">
        <v>28</v>
      </c>
      <c r="C307" t="s">
        <v>672</v>
      </c>
      <c r="D307">
        <v>-27.500450000000001</v>
      </c>
      <c r="E307" t="s">
        <v>17</v>
      </c>
      <c r="F307" t="s">
        <v>33</v>
      </c>
      <c r="G307" t="s">
        <v>19</v>
      </c>
      <c r="J307" t="s">
        <v>89</v>
      </c>
      <c r="K307">
        <v>548113</v>
      </c>
      <c r="L307">
        <v>243863</v>
      </c>
      <c r="M307">
        <v>-5.0172957036231578</v>
      </c>
      <c r="N307">
        <v>-11.27700799219234</v>
      </c>
    </row>
    <row r="308" spans="1:14" x14ac:dyDescent="0.35">
      <c r="A308" t="s">
        <v>31</v>
      </c>
      <c r="B308" t="s">
        <v>29</v>
      </c>
      <c r="C308" t="s">
        <v>672</v>
      </c>
      <c r="D308">
        <v>-29.62453</v>
      </c>
      <c r="E308" t="s">
        <v>17</v>
      </c>
      <c r="F308" t="s">
        <v>33</v>
      </c>
      <c r="G308" t="s">
        <v>19</v>
      </c>
      <c r="J308" t="s">
        <v>89</v>
      </c>
      <c r="K308">
        <v>423055</v>
      </c>
      <c r="L308">
        <v>183012</v>
      </c>
      <c r="M308">
        <v>-7.0025244944510758</v>
      </c>
      <c r="N308">
        <v>-16.187206303411799</v>
      </c>
    </row>
    <row r="309" spans="1:14" x14ac:dyDescent="0.35">
      <c r="A309" t="s">
        <v>31</v>
      </c>
      <c r="B309" t="s">
        <v>30</v>
      </c>
      <c r="C309" t="s">
        <v>672</v>
      </c>
      <c r="D309">
        <v>-29.37717</v>
      </c>
      <c r="E309" t="s">
        <v>17</v>
      </c>
      <c r="F309" t="s">
        <v>33</v>
      </c>
      <c r="G309" t="s">
        <v>19</v>
      </c>
      <c r="J309" t="s">
        <v>89</v>
      </c>
      <c r="K309">
        <v>302338</v>
      </c>
      <c r="L309">
        <v>127020</v>
      </c>
      <c r="M309">
        <v>-9.7166647923846821</v>
      </c>
      <c r="N309">
        <v>-23.12798771846953</v>
      </c>
    </row>
    <row r="310" spans="1:14" x14ac:dyDescent="0.35">
      <c r="A310" t="s">
        <v>14</v>
      </c>
      <c r="B310" t="s">
        <v>15</v>
      </c>
      <c r="C310" t="s">
        <v>673</v>
      </c>
      <c r="D310">
        <v>1.48072</v>
      </c>
      <c r="E310" t="s">
        <v>17</v>
      </c>
      <c r="F310" t="s">
        <v>35</v>
      </c>
      <c r="G310" t="s">
        <v>19</v>
      </c>
      <c r="J310" t="s">
        <v>89</v>
      </c>
      <c r="K310">
        <v>842257</v>
      </c>
      <c r="L310">
        <v>421705</v>
      </c>
      <c r="M310">
        <v>0.17580382234876049</v>
      </c>
      <c r="N310">
        <v>0.35112697264675552</v>
      </c>
    </row>
    <row r="311" spans="1:14" x14ac:dyDescent="0.35">
      <c r="A311" t="s">
        <v>14</v>
      </c>
      <c r="B311" t="s">
        <v>21</v>
      </c>
      <c r="C311" t="s">
        <v>673</v>
      </c>
      <c r="D311">
        <v>2.2841300000000002</v>
      </c>
      <c r="E311" t="s">
        <v>17</v>
      </c>
      <c r="F311" t="s">
        <v>35</v>
      </c>
      <c r="G311" t="s">
        <v>19</v>
      </c>
      <c r="J311" t="s">
        <v>89</v>
      </c>
      <c r="K311">
        <v>991659</v>
      </c>
      <c r="L311">
        <v>502227</v>
      </c>
      <c r="M311">
        <v>0.23033421770991849</v>
      </c>
      <c r="N311">
        <v>0.45480031937749271</v>
      </c>
    </row>
    <row r="312" spans="1:14" x14ac:dyDescent="0.35">
      <c r="A312" t="s">
        <v>14</v>
      </c>
      <c r="B312" t="s">
        <v>22</v>
      </c>
      <c r="C312" t="s">
        <v>673</v>
      </c>
      <c r="D312">
        <v>2.9532400000000001</v>
      </c>
      <c r="E312" t="s">
        <v>17</v>
      </c>
      <c r="F312" t="s">
        <v>35</v>
      </c>
      <c r="G312" t="s">
        <v>19</v>
      </c>
      <c r="J312" t="s">
        <v>89</v>
      </c>
      <c r="K312">
        <v>1074582</v>
      </c>
      <c r="L312">
        <v>554888</v>
      </c>
      <c r="M312">
        <v>0.27482686291041541</v>
      </c>
      <c r="N312">
        <v>0.53222271881893279</v>
      </c>
    </row>
    <row r="313" spans="1:14" x14ac:dyDescent="0.35">
      <c r="A313" t="s">
        <v>14</v>
      </c>
      <c r="B313" t="s">
        <v>23</v>
      </c>
      <c r="C313" t="s">
        <v>673</v>
      </c>
      <c r="D313">
        <v>3.7803399999999998</v>
      </c>
      <c r="E313" t="s">
        <v>17</v>
      </c>
      <c r="F313" t="s">
        <v>35</v>
      </c>
      <c r="G313" t="s">
        <v>19</v>
      </c>
      <c r="J313" t="s">
        <v>89</v>
      </c>
      <c r="K313">
        <v>1010076</v>
      </c>
      <c r="L313">
        <v>528818</v>
      </c>
      <c r="M313">
        <v>0.37426292675006628</v>
      </c>
      <c r="N313">
        <v>0.71486598413821012</v>
      </c>
    </row>
    <row r="314" spans="1:14" x14ac:dyDescent="0.35">
      <c r="A314" t="s">
        <v>14</v>
      </c>
      <c r="B314" t="s">
        <v>24</v>
      </c>
      <c r="C314" t="s">
        <v>673</v>
      </c>
      <c r="D314">
        <v>4.9322600000000003</v>
      </c>
      <c r="E314" t="s">
        <v>17</v>
      </c>
      <c r="F314" t="s">
        <v>35</v>
      </c>
      <c r="G314" t="s">
        <v>19</v>
      </c>
      <c r="J314" t="s">
        <v>89</v>
      </c>
      <c r="K314">
        <v>888685</v>
      </c>
      <c r="L314">
        <v>465661</v>
      </c>
      <c r="M314">
        <v>0.55500655462846793</v>
      </c>
      <c r="N314">
        <v>1.059195423280026</v>
      </c>
    </row>
    <row r="315" spans="1:14" x14ac:dyDescent="0.35">
      <c r="A315" t="s">
        <v>14</v>
      </c>
      <c r="B315" t="s">
        <v>25</v>
      </c>
      <c r="C315" t="s">
        <v>673</v>
      </c>
      <c r="D315">
        <v>6.7313400000000003</v>
      </c>
      <c r="E315" t="s">
        <v>17</v>
      </c>
      <c r="F315" t="s">
        <v>35</v>
      </c>
      <c r="G315" t="s">
        <v>19</v>
      </c>
      <c r="J315" t="s">
        <v>89</v>
      </c>
      <c r="K315">
        <v>812979</v>
      </c>
      <c r="L315">
        <v>427807</v>
      </c>
      <c r="M315">
        <v>0.82798448668415792</v>
      </c>
      <c r="N315">
        <v>1.573452514802236</v>
      </c>
    </row>
    <row r="316" spans="1:14" x14ac:dyDescent="0.35">
      <c r="A316" t="s">
        <v>14</v>
      </c>
      <c r="B316" t="s">
        <v>26</v>
      </c>
      <c r="C316" t="s">
        <v>673</v>
      </c>
      <c r="D316">
        <v>9.6314299999999999</v>
      </c>
      <c r="E316" t="s">
        <v>17</v>
      </c>
      <c r="F316" t="s">
        <v>35</v>
      </c>
      <c r="G316" t="s">
        <v>19</v>
      </c>
      <c r="J316" t="s">
        <v>89</v>
      </c>
      <c r="K316">
        <v>742720</v>
      </c>
      <c r="L316">
        <v>400678</v>
      </c>
      <c r="M316">
        <v>1.2967780590262821</v>
      </c>
      <c r="N316">
        <v>2.403783087666405</v>
      </c>
    </row>
    <row r="317" spans="1:14" x14ac:dyDescent="0.35">
      <c r="A317" t="s">
        <v>14</v>
      </c>
      <c r="B317" t="s">
        <v>27</v>
      </c>
      <c r="C317" t="s">
        <v>673</v>
      </c>
      <c r="D317">
        <v>13.25259</v>
      </c>
      <c r="E317" t="s">
        <v>17</v>
      </c>
      <c r="F317" t="s">
        <v>35</v>
      </c>
      <c r="G317" t="s">
        <v>19</v>
      </c>
      <c r="J317" t="s">
        <v>89</v>
      </c>
      <c r="K317">
        <v>667658</v>
      </c>
      <c r="L317">
        <v>365806</v>
      </c>
      <c r="M317">
        <v>1.984936898831438</v>
      </c>
      <c r="N317">
        <v>3.6228465361421081</v>
      </c>
    </row>
    <row r="318" spans="1:14" x14ac:dyDescent="0.35">
      <c r="A318" t="s">
        <v>14</v>
      </c>
      <c r="B318" t="s">
        <v>28</v>
      </c>
      <c r="C318" t="s">
        <v>673</v>
      </c>
      <c r="D318">
        <v>16.913499999999999</v>
      </c>
      <c r="E318" t="s">
        <v>17</v>
      </c>
      <c r="F318" t="s">
        <v>35</v>
      </c>
      <c r="G318" t="s">
        <v>19</v>
      </c>
      <c r="J318" t="s">
        <v>89</v>
      </c>
      <c r="K318">
        <v>548113</v>
      </c>
      <c r="L318">
        <v>304250</v>
      </c>
      <c r="M318">
        <v>3.0857688104460208</v>
      </c>
      <c r="N318">
        <v>5.5590797041906326</v>
      </c>
    </row>
    <row r="319" spans="1:14" x14ac:dyDescent="0.35">
      <c r="A319" t="s">
        <v>14</v>
      </c>
      <c r="B319" t="s">
        <v>29</v>
      </c>
      <c r="C319" t="s">
        <v>673</v>
      </c>
      <c r="D319">
        <v>20.2607</v>
      </c>
      <c r="E319" t="s">
        <v>17</v>
      </c>
      <c r="F319" t="s">
        <v>35</v>
      </c>
      <c r="G319" t="s">
        <v>19</v>
      </c>
      <c r="J319" t="s">
        <v>89</v>
      </c>
      <c r="K319">
        <v>423055</v>
      </c>
      <c r="L319">
        <v>240043</v>
      </c>
      <c r="M319">
        <v>4.7891408918462144</v>
      </c>
      <c r="N319">
        <v>8.4404460867427922</v>
      </c>
    </row>
    <row r="320" spans="1:14" x14ac:dyDescent="0.35">
      <c r="A320" t="s">
        <v>14</v>
      </c>
      <c r="B320" t="s">
        <v>30</v>
      </c>
      <c r="C320" t="s">
        <v>673</v>
      </c>
      <c r="D320">
        <v>22.630859999999998</v>
      </c>
      <c r="E320" t="s">
        <v>17</v>
      </c>
      <c r="F320" t="s">
        <v>35</v>
      </c>
      <c r="G320" t="s">
        <v>19</v>
      </c>
      <c r="J320" t="s">
        <v>89</v>
      </c>
      <c r="K320">
        <v>302338</v>
      </c>
      <c r="L320">
        <v>175318</v>
      </c>
      <c r="M320">
        <v>7.4852846813830869</v>
      </c>
      <c r="N320">
        <v>12.90846347779463</v>
      </c>
    </row>
    <row r="321" spans="1:14" x14ac:dyDescent="0.35">
      <c r="A321" t="s">
        <v>31</v>
      </c>
      <c r="B321" t="s">
        <v>15</v>
      </c>
      <c r="C321" t="s">
        <v>673</v>
      </c>
      <c r="D321">
        <v>5.1250499999999999</v>
      </c>
      <c r="E321" t="s">
        <v>17</v>
      </c>
      <c r="F321" t="s">
        <v>35</v>
      </c>
      <c r="G321" t="s">
        <v>19</v>
      </c>
      <c r="J321" t="s">
        <v>89</v>
      </c>
      <c r="K321">
        <v>842257</v>
      </c>
      <c r="L321">
        <v>420552</v>
      </c>
      <c r="M321">
        <v>0.60849004519998051</v>
      </c>
      <c r="N321">
        <v>1.218648347885636</v>
      </c>
    </row>
    <row r="322" spans="1:14" x14ac:dyDescent="0.35">
      <c r="A322" t="s">
        <v>31</v>
      </c>
      <c r="B322" t="s">
        <v>21</v>
      </c>
      <c r="C322" t="s">
        <v>673</v>
      </c>
      <c r="D322">
        <v>8.1661099999999998</v>
      </c>
      <c r="E322" t="s">
        <v>17</v>
      </c>
      <c r="F322" t="s">
        <v>35</v>
      </c>
      <c r="G322" t="s">
        <v>19</v>
      </c>
      <c r="J322" t="s">
        <v>89</v>
      </c>
      <c r="K322">
        <v>991659</v>
      </c>
      <c r="L322">
        <v>489432</v>
      </c>
      <c r="M322">
        <v>0.82347964370816984</v>
      </c>
      <c r="N322">
        <v>1.6684871442815341</v>
      </c>
    </row>
    <row r="323" spans="1:14" x14ac:dyDescent="0.35">
      <c r="A323" t="s">
        <v>31</v>
      </c>
      <c r="B323" t="s">
        <v>22</v>
      </c>
      <c r="C323" t="s">
        <v>673</v>
      </c>
      <c r="D323">
        <v>8.8700700000000001</v>
      </c>
      <c r="E323" t="s">
        <v>17</v>
      </c>
      <c r="F323" t="s">
        <v>35</v>
      </c>
      <c r="G323" t="s">
        <v>19</v>
      </c>
      <c r="J323" t="s">
        <v>89</v>
      </c>
      <c r="K323">
        <v>1074582</v>
      </c>
      <c r="L323">
        <v>519694</v>
      </c>
      <c r="M323">
        <v>0.82544375394339387</v>
      </c>
      <c r="N323">
        <v>1.7067870708532329</v>
      </c>
    </row>
    <row r="324" spans="1:14" x14ac:dyDescent="0.35">
      <c r="A324" t="s">
        <v>31</v>
      </c>
      <c r="B324" t="s">
        <v>23</v>
      </c>
      <c r="C324" t="s">
        <v>673</v>
      </c>
      <c r="D324">
        <v>9.3030399999999993</v>
      </c>
      <c r="E324" t="s">
        <v>17</v>
      </c>
      <c r="F324" t="s">
        <v>35</v>
      </c>
      <c r="G324" t="s">
        <v>19</v>
      </c>
      <c r="J324" t="s">
        <v>89</v>
      </c>
      <c r="K324">
        <v>1010076</v>
      </c>
      <c r="L324">
        <v>481258</v>
      </c>
      <c r="M324">
        <v>0.92102376454841017</v>
      </c>
      <c r="N324">
        <v>1.933067086677001</v>
      </c>
    </row>
    <row r="325" spans="1:14" x14ac:dyDescent="0.35">
      <c r="A325" t="s">
        <v>31</v>
      </c>
      <c r="B325" t="s">
        <v>24</v>
      </c>
      <c r="C325" t="s">
        <v>673</v>
      </c>
      <c r="D325">
        <v>9.8646499999999993</v>
      </c>
      <c r="E325" t="s">
        <v>17</v>
      </c>
      <c r="F325" t="s">
        <v>35</v>
      </c>
      <c r="G325" t="s">
        <v>19</v>
      </c>
      <c r="J325" t="s">
        <v>89</v>
      </c>
      <c r="K325">
        <v>888685</v>
      </c>
      <c r="L325">
        <v>423024</v>
      </c>
      <c r="M325">
        <v>1.1100277376123151</v>
      </c>
      <c r="N325">
        <v>2.3319362494799352</v>
      </c>
    </row>
    <row r="326" spans="1:14" x14ac:dyDescent="0.35">
      <c r="A326" t="s">
        <v>31</v>
      </c>
      <c r="B326" t="s">
        <v>25</v>
      </c>
      <c r="C326" t="s">
        <v>673</v>
      </c>
      <c r="D326">
        <v>12.049569999999999</v>
      </c>
      <c r="E326" t="s">
        <v>17</v>
      </c>
      <c r="F326" t="s">
        <v>35</v>
      </c>
      <c r="G326" t="s">
        <v>19</v>
      </c>
      <c r="J326" t="s">
        <v>89</v>
      </c>
      <c r="K326">
        <v>812979</v>
      </c>
      <c r="L326">
        <v>385172</v>
      </c>
      <c r="M326">
        <v>1.482150215442219</v>
      </c>
      <c r="N326">
        <v>3.1283608361978539</v>
      </c>
    </row>
    <row r="327" spans="1:14" x14ac:dyDescent="0.35">
      <c r="A327" t="s">
        <v>31</v>
      </c>
      <c r="B327" t="s">
        <v>26</v>
      </c>
      <c r="C327" t="s">
        <v>673</v>
      </c>
      <c r="D327">
        <v>15.92056</v>
      </c>
      <c r="E327" t="s">
        <v>17</v>
      </c>
      <c r="F327" t="s">
        <v>35</v>
      </c>
      <c r="G327" t="s">
        <v>19</v>
      </c>
      <c r="J327" t="s">
        <v>89</v>
      </c>
      <c r="K327">
        <v>742720</v>
      </c>
      <c r="L327">
        <v>342042</v>
      </c>
      <c r="M327">
        <v>2.143548039638087</v>
      </c>
      <c r="N327">
        <v>4.6545628899374929</v>
      </c>
    </row>
    <row r="328" spans="1:14" x14ac:dyDescent="0.35">
      <c r="A328" t="s">
        <v>31</v>
      </c>
      <c r="B328" t="s">
        <v>27</v>
      </c>
      <c r="C328" t="s">
        <v>673</v>
      </c>
      <c r="D328">
        <v>20.774249999999999</v>
      </c>
      <c r="E328" t="s">
        <v>17</v>
      </c>
      <c r="F328" t="s">
        <v>35</v>
      </c>
      <c r="G328" t="s">
        <v>19</v>
      </c>
      <c r="J328" t="s">
        <v>89</v>
      </c>
      <c r="K328">
        <v>667658</v>
      </c>
      <c r="L328">
        <v>301852</v>
      </c>
      <c r="M328">
        <v>3.1115106836134672</v>
      </c>
      <c r="N328">
        <v>6.8822634933676099</v>
      </c>
    </row>
    <row r="329" spans="1:14" x14ac:dyDescent="0.35">
      <c r="A329" t="s">
        <v>31</v>
      </c>
      <c r="B329" t="s">
        <v>28</v>
      </c>
      <c r="C329" t="s">
        <v>673</v>
      </c>
      <c r="D329">
        <v>25.154330000000002</v>
      </c>
      <c r="E329" t="s">
        <v>17</v>
      </c>
      <c r="F329" t="s">
        <v>35</v>
      </c>
      <c r="G329" t="s">
        <v>19</v>
      </c>
      <c r="J329" t="s">
        <v>89</v>
      </c>
      <c r="K329">
        <v>548113</v>
      </c>
      <c r="L329">
        <v>243863</v>
      </c>
      <c r="M329">
        <v>4.5892598788935874</v>
      </c>
      <c r="N329">
        <v>10.3149432263197</v>
      </c>
    </row>
    <row r="330" spans="1:14" x14ac:dyDescent="0.35">
      <c r="A330" t="s">
        <v>31</v>
      </c>
      <c r="B330" t="s">
        <v>29</v>
      </c>
      <c r="C330" t="s">
        <v>673</v>
      </c>
      <c r="D330">
        <v>27.02694</v>
      </c>
      <c r="E330" t="s">
        <v>17</v>
      </c>
      <c r="F330" t="s">
        <v>35</v>
      </c>
      <c r="G330" t="s">
        <v>19</v>
      </c>
      <c r="J330" t="s">
        <v>89</v>
      </c>
      <c r="K330">
        <v>423055</v>
      </c>
      <c r="L330">
        <v>183012</v>
      </c>
      <c r="M330">
        <v>6.388516859509993</v>
      </c>
      <c r="N330">
        <v>14.767851288440101</v>
      </c>
    </row>
    <row r="331" spans="1:14" x14ac:dyDescent="0.35">
      <c r="A331" t="s">
        <v>31</v>
      </c>
      <c r="B331" t="s">
        <v>30</v>
      </c>
      <c r="C331" t="s">
        <v>673</v>
      </c>
      <c r="D331">
        <v>26.98199</v>
      </c>
      <c r="E331" t="s">
        <v>17</v>
      </c>
      <c r="F331" t="s">
        <v>35</v>
      </c>
      <c r="G331" t="s">
        <v>19</v>
      </c>
      <c r="J331" t="s">
        <v>89</v>
      </c>
      <c r="K331">
        <v>302338</v>
      </c>
      <c r="L331">
        <v>127020</v>
      </c>
      <c r="M331">
        <v>8.9244454881622559</v>
      </c>
      <c r="N331">
        <v>21.242316170681779</v>
      </c>
    </row>
    <row r="332" spans="1:14" x14ac:dyDescent="0.35">
      <c r="A332" t="s">
        <v>14</v>
      </c>
      <c r="B332" t="s">
        <v>15</v>
      </c>
      <c r="C332" t="s">
        <v>674</v>
      </c>
      <c r="D332">
        <v>-3.8800000000000001E-2</v>
      </c>
      <c r="E332" t="s">
        <v>17</v>
      </c>
      <c r="F332" t="s">
        <v>37</v>
      </c>
      <c r="G332" t="s">
        <v>19</v>
      </c>
      <c r="J332" t="s">
        <v>89</v>
      </c>
      <c r="K332">
        <v>842257</v>
      </c>
      <c r="L332">
        <v>421705</v>
      </c>
      <c r="M332">
        <v>-4.6066699356609687E-3</v>
      </c>
      <c r="N332">
        <v>-9.2007445963410445E-3</v>
      </c>
    </row>
    <row r="333" spans="1:14" x14ac:dyDescent="0.35">
      <c r="A333" t="s">
        <v>14</v>
      </c>
      <c r="B333" t="s">
        <v>21</v>
      </c>
      <c r="C333" t="s">
        <v>674</v>
      </c>
      <c r="D333">
        <v>-3.64E-3</v>
      </c>
      <c r="E333" t="s">
        <v>17</v>
      </c>
      <c r="F333" t="s">
        <v>37</v>
      </c>
      <c r="G333" t="s">
        <v>19</v>
      </c>
      <c r="J333" t="s">
        <v>89</v>
      </c>
      <c r="K333">
        <v>991659</v>
      </c>
      <c r="L333">
        <v>502227</v>
      </c>
      <c r="M333">
        <v>-3.6706166131704552E-4</v>
      </c>
      <c r="N333">
        <v>-7.2477186610835336E-4</v>
      </c>
    </row>
    <row r="334" spans="1:14" x14ac:dyDescent="0.35">
      <c r="A334" t="s">
        <v>14</v>
      </c>
      <c r="B334" t="s">
        <v>22</v>
      </c>
      <c r="C334" t="s">
        <v>674</v>
      </c>
      <c r="D334">
        <v>-4.3069999999999997E-2</v>
      </c>
      <c r="E334" t="s">
        <v>17</v>
      </c>
      <c r="F334" t="s">
        <v>37</v>
      </c>
      <c r="G334" t="s">
        <v>19</v>
      </c>
      <c r="J334" t="s">
        <v>89</v>
      </c>
      <c r="K334">
        <v>1074582</v>
      </c>
      <c r="L334">
        <v>554888</v>
      </c>
      <c r="M334">
        <v>-4.0080701147050656E-3</v>
      </c>
      <c r="N334">
        <v>-7.7619267311601617E-3</v>
      </c>
    </row>
    <row r="335" spans="1:14" x14ac:dyDescent="0.35">
      <c r="A335" t="s">
        <v>14</v>
      </c>
      <c r="B335" t="s">
        <v>23</v>
      </c>
      <c r="C335" t="s">
        <v>674</v>
      </c>
      <c r="D335">
        <v>-8.3699999999999997E-2</v>
      </c>
      <c r="E335" t="s">
        <v>17</v>
      </c>
      <c r="F335" t="s">
        <v>37</v>
      </c>
      <c r="G335" t="s">
        <v>19</v>
      </c>
      <c r="J335" t="s">
        <v>89</v>
      </c>
      <c r="K335">
        <v>1010076</v>
      </c>
      <c r="L335">
        <v>528818</v>
      </c>
      <c r="M335">
        <v>-8.2865051738681035E-3</v>
      </c>
      <c r="N335">
        <v>-1.582775170285429E-2</v>
      </c>
    </row>
    <row r="336" spans="1:14" x14ac:dyDescent="0.35">
      <c r="A336" t="s">
        <v>14</v>
      </c>
      <c r="B336" t="s">
        <v>24</v>
      </c>
      <c r="C336" t="s">
        <v>674</v>
      </c>
      <c r="D336">
        <v>-5.8729999999999997E-2</v>
      </c>
      <c r="E336" t="s">
        <v>17</v>
      </c>
      <c r="F336" t="s">
        <v>37</v>
      </c>
      <c r="G336" t="s">
        <v>19</v>
      </c>
      <c r="J336" t="s">
        <v>89</v>
      </c>
      <c r="K336">
        <v>888685</v>
      </c>
      <c r="L336">
        <v>465661</v>
      </c>
      <c r="M336">
        <v>-6.6086408569965716E-3</v>
      </c>
      <c r="N336">
        <v>-1.261217924627572E-2</v>
      </c>
    </row>
    <row r="337" spans="1:14" x14ac:dyDescent="0.35">
      <c r="A337" t="s">
        <v>14</v>
      </c>
      <c r="B337" t="s">
        <v>25</v>
      </c>
      <c r="C337" t="s">
        <v>674</v>
      </c>
      <c r="D337">
        <v>-8.9330000000000007E-2</v>
      </c>
      <c r="E337" t="s">
        <v>17</v>
      </c>
      <c r="F337" t="s">
        <v>37</v>
      </c>
      <c r="G337" t="s">
        <v>19</v>
      </c>
      <c r="J337" t="s">
        <v>89</v>
      </c>
      <c r="K337">
        <v>812979</v>
      </c>
      <c r="L337">
        <v>427807</v>
      </c>
      <c r="M337">
        <v>-1.098798369945595E-2</v>
      </c>
      <c r="N337">
        <v>-2.088091125203655E-2</v>
      </c>
    </row>
    <row r="338" spans="1:14" x14ac:dyDescent="0.35">
      <c r="A338" t="s">
        <v>14</v>
      </c>
      <c r="B338" t="s">
        <v>26</v>
      </c>
      <c r="C338" t="s">
        <v>674</v>
      </c>
      <c r="D338">
        <v>-6.3020000000000007E-2</v>
      </c>
      <c r="E338" t="s">
        <v>17</v>
      </c>
      <c r="F338" t="s">
        <v>37</v>
      </c>
      <c r="G338" t="s">
        <v>19</v>
      </c>
      <c r="J338" t="s">
        <v>89</v>
      </c>
      <c r="K338">
        <v>742720</v>
      </c>
      <c r="L338">
        <v>400678</v>
      </c>
      <c r="M338">
        <v>-8.4850280051701858E-3</v>
      </c>
      <c r="N338">
        <v>-1.5728340462915359E-2</v>
      </c>
    </row>
    <row r="339" spans="1:14" x14ac:dyDescent="0.35">
      <c r="A339" t="s">
        <v>14</v>
      </c>
      <c r="B339" t="s">
        <v>27</v>
      </c>
      <c r="C339" t="s">
        <v>674</v>
      </c>
      <c r="D339">
        <v>-0.21145</v>
      </c>
      <c r="E339" t="s">
        <v>17</v>
      </c>
      <c r="F339" t="s">
        <v>37</v>
      </c>
      <c r="G339" t="s">
        <v>19</v>
      </c>
      <c r="J339" t="s">
        <v>89</v>
      </c>
      <c r="K339">
        <v>667658</v>
      </c>
      <c r="L339">
        <v>365806</v>
      </c>
      <c r="M339">
        <v>-3.1670406106120201E-2</v>
      </c>
      <c r="N339">
        <v>-5.7803863249919353E-2</v>
      </c>
    </row>
    <row r="340" spans="1:14" x14ac:dyDescent="0.35">
      <c r="A340" t="s">
        <v>14</v>
      </c>
      <c r="B340" t="s">
        <v>28</v>
      </c>
      <c r="C340" t="s">
        <v>674</v>
      </c>
      <c r="D340">
        <v>-0.58838000000000001</v>
      </c>
      <c r="E340" t="s">
        <v>17</v>
      </c>
      <c r="F340" t="s">
        <v>37</v>
      </c>
      <c r="G340" t="s">
        <v>19</v>
      </c>
      <c r="J340" t="s">
        <v>89</v>
      </c>
      <c r="K340">
        <v>548113</v>
      </c>
      <c r="L340">
        <v>304250</v>
      </c>
      <c r="M340">
        <v>-0.1073464778248281</v>
      </c>
      <c r="N340">
        <v>-0.19338701725554641</v>
      </c>
    </row>
    <row r="341" spans="1:14" x14ac:dyDescent="0.35">
      <c r="A341" t="s">
        <v>14</v>
      </c>
      <c r="B341" t="s">
        <v>29</v>
      </c>
      <c r="C341" t="s">
        <v>674</v>
      </c>
      <c r="D341">
        <v>-0.99365999999999999</v>
      </c>
      <c r="E341" t="s">
        <v>17</v>
      </c>
      <c r="F341" t="s">
        <v>37</v>
      </c>
      <c r="G341" t="s">
        <v>19</v>
      </c>
      <c r="J341" t="s">
        <v>89</v>
      </c>
      <c r="K341">
        <v>423055</v>
      </c>
      <c r="L341">
        <v>240043</v>
      </c>
      <c r="M341">
        <v>-0.23487726182174901</v>
      </c>
      <c r="N341">
        <v>-0.4139508338089426</v>
      </c>
    </row>
    <row r="342" spans="1:14" x14ac:dyDescent="0.35">
      <c r="A342" t="s">
        <v>14</v>
      </c>
      <c r="B342" t="s">
        <v>30</v>
      </c>
      <c r="C342" t="s">
        <v>674</v>
      </c>
      <c r="D342">
        <v>-1.03684</v>
      </c>
      <c r="E342" t="s">
        <v>17</v>
      </c>
      <c r="F342" t="s">
        <v>37</v>
      </c>
      <c r="G342" t="s">
        <v>19</v>
      </c>
      <c r="J342" t="s">
        <v>89</v>
      </c>
      <c r="K342">
        <v>302338</v>
      </c>
      <c r="L342">
        <v>175318</v>
      </c>
      <c r="M342">
        <v>-0.34294068228274321</v>
      </c>
      <c r="N342">
        <v>-0.59140533202523415</v>
      </c>
    </row>
    <row r="343" spans="1:14" x14ac:dyDescent="0.35">
      <c r="A343" t="s">
        <v>31</v>
      </c>
      <c r="B343" t="s">
        <v>15</v>
      </c>
      <c r="C343" t="s">
        <v>674</v>
      </c>
      <c r="D343">
        <v>-0.15215999999999999</v>
      </c>
      <c r="E343" t="s">
        <v>17</v>
      </c>
      <c r="F343" t="s">
        <v>37</v>
      </c>
      <c r="G343" t="s">
        <v>19</v>
      </c>
      <c r="J343" t="s">
        <v>89</v>
      </c>
      <c r="K343">
        <v>842257</v>
      </c>
      <c r="L343">
        <v>420552</v>
      </c>
      <c r="M343">
        <v>-1.80657447786127E-2</v>
      </c>
      <c r="N343">
        <v>-3.6181019231866687E-2</v>
      </c>
    </row>
    <row r="344" spans="1:14" x14ac:dyDescent="0.35">
      <c r="A344" t="s">
        <v>31</v>
      </c>
      <c r="B344" t="s">
        <v>21</v>
      </c>
      <c r="C344" t="s">
        <v>674</v>
      </c>
      <c r="D344">
        <v>-1.6119999999999999E-2</v>
      </c>
      <c r="E344" t="s">
        <v>17</v>
      </c>
      <c r="F344" t="s">
        <v>37</v>
      </c>
      <c r="G344" t="s">
        <v>19</v>
      </c>
      <c r="J344" t="s">
        <v>89</v>
      </c>
      <c r="K344">
        <v>991659</v>
      </c>
      <c r="L344">
        <v>489432</v>
      </c>
      <c r="M344">
        <v>-1.6255587858326299E-3</v>
      </c>
      <c r="N344">
        <v>-3.2936138217362159E-3</v>
      </c>
    </row>
    <row r="345" spans="1:14" x14ac:dyDescent="0.35">
      <c r="A345" t="s">
        <v>31</v>
      </c>
      <c r="B345" t="s">
        <v>22</v>
      </c>
      <c r="C345" t="s">
        <v>674</v>
      </c>
      <c r="D345">
        <v>-4.4310000000000002E-2</v>
      </c>
      <c r="E345" t="s">
        <v>17</v>
      </c>
      <c r="F345" t="s">
        <v>37</v>
      </c>
      <c r="G345" t="s">
        <v>19</v>
      </c>
      <c r="J345" t="s">
        <v>89</v>
      </c>
      <c r="K345">
        <v>1074582</v>
      </c>
      <c r="L345">
        <v>519694</v>
      </c>
      <c r="M345">
        <v>-4.1234638212812053E-3</v>
      </c>
      <c r="N345">
        <v>-8.5261711699577067E-3</v>
      </c>
    </row>
    <row r="346" spans="1:14" x14ac:dyDescent="0.35">
      <c r="A346" t="s">
        <v>31</v>
      </c>
      <c r="B346" t="s">
        <v>23</v>
      </c>
      <c r="C346" t="s">
        <v>674</v>
      </c>
      <c r="D346">
        <v>6.9540000000000005E-2</v>
      </c>
      <c r="E346" t="s">
        <v>17</v>
      </c>
      <c r="F346" t="s">
        <v>37</v>
      </c>
      <c r="G346" t="s">
        <v>19</v>
      </c>
      <c r="J346" t="s">
        <v>89</v>
      </c>
      <c r="K346">
        <v>1010076</v>
      </c>
      <c r="L346">
        <v>481258</v>
      </c>
      <c r="M346">
        <v>6.8846304634502756E-3</v>
      </c>
      <c r="N346">
        <v>1.4449629928229769E-2</v>
      </c>
    </row>
    <row r="347" spans="1:14" x14ac:dyDescent="0.35">
      <c r="A347" t="s">
        <v>31</v>
      </c>
      <c r="B347" t="s">
        <v>24</v>
      </c>
      <c r="C347" t="s">
        <v>674</v>
      </c>
      <c r="D347">
        <v>6.0400000000000002E-2</v>
      </c>
      <c r="E347" t="s">
        <v>17</v>
      </c>
      <c r="F347" t="s">
        <v>37</v>
      </c>
      <c r="G347" t="s">
        <v>19</v>
      </c>
      <c r="J347" t="s">
        <v>89</v>
      </c>
      <c r="K347">
        <v>888685</v>
      </c>
      <c r="L347">
        <v>423024</v>
      </c>
      <c r="M347">
        <v>6.7965589607116138E-3</v>
      </c>
      <c r="N347">
        <v>1.427814970309013E-2</v>
      </c>
    </row>
    <row r="348" spans="1:14" x14ac:dyDescent="0.35">
      <c r="A348" t="s">
        <v>31</v>
      </c>
      <c r="B348" t="s">
        <v>25</v>
      </c>
      <c r="C348" t="s">
        <v>674</v>
      </c>
      <c r="D348">
        <v>1.6469999999999999E-2</v>
      </c>
      <c r="E348" t="s">
        <v>17</v>
      </c>
      <c r="F348" t="s">
        <v>37</v>
      </c>
      <c r="G348" t="s">
        <v>19</v>
      </c>
      <c r="J348" t="s">
        <v>89</v>
      </c>
      <c r="K348">
        <v>812979</v>
      </c>
      <c r="L348">
        <v>385172</v>
      </c>
      <c r="M348">
        <v>2.025882587373106E-3</v>
      </c>
      <c r="N348">
        <v>4.2760117557870247E-3</v>
      </c>
    </row>
    <row r="349" spans="1:14" x14ac:dyDescent="0.35">
      <c r="A349" t="s">
        <v>31</v>
      </c>
      <c r="B349" t="s">
        <v>26</v>
      </c>
      <c r="C349" t="s">
        <v>674</v>
      </c>
      <c r="D349">
        <v>7.5859999999999997E-2</v>
      </c>
      <c r="E349" t="s">
        <v>17</v>
      </c>
      <c r="F349" t="s">
        <v>37</v>
      </c>
      <c r="G349" t="s">
        <v>19</v>
      </c>
      <c r="J349" t="s">
        <v>89</v>
      </c>
      <c r="K349">
        <v>742720</v>
      </c>
      <c r="L349">
        <v>342042</v>
      </c>
      <c r="M349">
        <v>1.02138087031452E-2</v>
      </c>
      <c r="N349">
        <v>2.2178562866548551E-2</v>
      </c>
    </row>
    <row r="350" spans="1:14" x14ac:dyDescent="0.35">
      <c r="A350" t="s">
        <v>31</v>
      </c>
      <c r="B350" t="s">
        <v>27</v>
      </c>
      <c r="C350" t="s">
        <v>674</v>
      </c>
      <c r="D350">
        <v>-4.0869999999999997E-2</v>
      </c>
      <c r="E350" t="s">
        <v>17</v>
      </c>
      <c r="F350" t="s">
        <v>37</v>
      </c>
      <c r="G350" t="s">
        <v>19</v>
      </c>
      <c r="J350" t="s">
        <v>89</v>
      </c>
      <c r="K350">
        <v>667658</v>
      </c>
      <c r="L350">
        <v>301852</v>
      </c>
      <c r="M350">
        <v>-6.1213974819443479E-3</v>
      </c>
      <c r="N350">
        <v>-1.353974795595192E-2</v>
      </c>
    </row>
    <row r="351" spans="1:14" x14ac:dyDescent="0.35">
      <c r="A351" t="s">
        <v>31</v>
      </c>
      <c r="B351" t="s">
        <v>28</v>
      </c>
      <c r="C351" t="s">
        <v>674</v>
      </c>
      <c r="D351">
        <v>-0.58020000000000005</v>
      </c>
      <c r="E351" t="s">
        <v>17</v>
      </c>
      <c r="F351" t="s">
        <v>37</v>
      </c>
      <c r="G351" t="s">
        <v>19</v>
      </c>
      <c r="J351" t="s">
        <v>89</v>
      </c>
      <c r="K351">
        <v>548113</v>
      </c>
      <c r="L351">
        <v>243863</v>
      </c>
      <c r="M351">
        <v>-0.10585408483287211</v>
      </c>
      <c r="N351">
        <v>-0.23792047174028039</v>
      </c>
    </row>
    <row r="352" spans="1:14" x14ac:dyDescent="0.35">
      <c r="A352" t="s">
        <v>31</v>
      </c>
      <c r="B352" t="s">
        <v>29</v>
      </c>
      <c r="C352" t="s">
        <v>674</v>
      </c>
      <c r="D352">
        <v>-1.0007699999999999</v>
      </c>
      <c r="E352" t="s">
        <v>17</v>
      </c>
      <c r="F352" t="s">
        <v>37</v>
      </c>
      <c r="G352" t="s">
        <v>19</v>
      </c>
      <c r="J352" t="s">
        <v>89</v>
      </c>
      <c r="K352">
        <v>423055</v>
      </c>
      <c r="L352">
        <v>183012</v>
      </c>
      <c r="M352">
        <v>-0.23655789436361699</v>
      </c>
      <c r="N352">
        <v>-0.54683299455773393</v>
      </c>
    </row>
    <row r="353" spans="1:14" x14ac:dyDescent="0.35">
      <c r="A353" t="s">
        <v>31</v>
      </c>
      <c r="B353" t="s">
        <v>30</v>
      </c>
      <c r="C353" t="s">
        <v>674</v>
      </c>
      <c r="D353">
        <v>-0.77395999999999998</v>
      </c>
      <c r="E353" t="s">
        <v>17</v>
      </c>
      <c r="F353" t="s">
        <v>37</v>
      </c>
      <c r="G353" t="s">
        <v>19</v>
      </c>
      <c r="J353" t="s">
        <v>89</v>
      </c>
      <c r="K353">
        <v>302338</v>
      </c>
      <c r="L353">
        <v>127020</v>
      </c>
      <c r="M353">
        <v>-0.25599163849731088</v>
      </c>
      <c r="N353">
        <v>-0.60932136671390325</v>
      </c>
    </row>
    <row r="354" spans="1:14" x14ac:dyDescent="0.35">
      <c r="A354" t="s">
        <v>14</v>
      </c>
      <c r="B354" t="s">
        <v>15</v>
      </c>
      <c r="C354" t="s">
        <v>675</v>
      </c>
      <c r="D354">
        <v>0.20533000000000001</v>
      </c>
      <c r="E354" t="s">
        <v>17</v>
      </c>
      <c r="F354" t="s">
        <v>18</v>
      </c>
      <c r="G354" t="s">
        <v>19</v>
      </c>
      <c r="J354" t="s">
        <v>89</v>
      </c>
      <c r="K354">
        <v>842257</v>
      </c>
      <c r="L354">
        <v>421705</v>
      </c>
      <c r="M354">
        <v>2.437854479096048E-2</v>
      </c>
      <c r="N354">
        <v>4.8690435256873887E-2</v>
      </c>
    </row>
    <row r="355" spans="1:14" x14ac:dyDescent="0.35">
      <c r="A355" t="s">
        <v>14</v>
      </c>
      <c r="B355" t="s">
        <v>21</v>
      </c>
      <c r="C355" t="s">
        <v>675</v>
      </c>
      <c r="D355">
        <v>0.28176000000000001</v>
      </c>
      <c r="E355" t="s">
        <v>17</v>
      </c>
      <c r="F355" t="s">
        <v>18</v>
      </c>
      <c r="G355" t="s">
        <v>19</v>
      </c>
      <c r="J355" t="s">
        <v>89</v>
      </c>
      <c r="K355">
        <v>991659</v>
      </c>
      <c r="L355">
        <v>502227</v>
      </c>
      <c r="M355">
        <v>2.8412992772717239E-2</v>
      </c>
      <c r="N355">
        <v>5.6102121152387267E-2</v>
      </c>
    </row>
    <row r="356" spans="1:14" x14ac:dyDescent="0.35">
      <c r="A356" t="s">
        <v>14</v>
      </c>
      <c r="B356" t="s">
        <v>22</v>
      </c>
      <c r="C356" t="s">
        <v>675</v>
      </c>
      <c r="D356">
        <v>0.36447000000000002</v>
      </c>
      <c r="E356" t="s">
        <v>17</v>
      </c>
      <c r="F356" t="s">
        <v>18</v>
      </c>
      <c r="G356" t="s">
        <v>19</v>
      </c>
      <c r="J356" t="s">
        <v>89</v>
      </c>
      <c r="K356">
        <v>1074582</v>
      </c>
      <c r="L356">
        <v>554888</v>
      </c>
      <c r="M356">
        <v>3.3917374383713852E-2</v>
      </c>
      <c r="N356">
        <v>6.5683525324029365E-2</v>
      </c>
    </row>
    <row r="357" spans="1:14" x14ac:dyDescent="0.35">
      <c r="A357" t="s">
        <v>14</v>
      </c>
      <c r="B357" t="s">
        <v>23</v>
      </c>
      <c r="C357" t="s">
        <v>675</v>
      </c>
      <c r="D357">
        <v>0.38907999999999998</v>
      </c>
      <c r="E357" t="s">
        <v>17</v>
      </c>
      <c r="F357" t="s">
        <v>18</v>
      </c>
      <c r="G357" t="s">
        <v>19</v>
      </c>
      <c r="J357" t="s">
        <v>89</v>
      </c>
      <c r="K357">
        <v>1010076</v>
      </c>
      <c r="L357">
        <v>528818</v>
      </c>
      <c r="M357">
        <v>3.8519873752074101E-2</v>
      </c>
      <c r="N357">
        <v>7.3575407796255043E-2</v>
      </c>
    </row>
    <row r="358" spans="1:14" x14ac:dyDescent="0.35">
      <c r="A358" t="s">
        <v>14</v>
      </c>
      <c r="B358" t="s">
        <v>24</v>
      </c>
      <c r="C358" t="s">
        <v>675</v>
      </c>
      <c r="D358">
        <v>0.58777000000000001</v>
      </c>
      <c r="E358" t="s">
        <v>17</v>
      </c>
      <c r="F358" t="s">
        <v>18</v>
      </c>
      <c r="G358" t="s">
        <v>19</v>
      </c>
      <c r="J358" t="s">
        <v>89</v>
      </c>
      <c r="K358">
        <v>888685</v>
      </c>
      <c r="L358">
        <v>465661</v>
      </c>
      <c r="M358">
        <v>6.6139295700951409E-2</v>
      </c>
      <c r="N358">
        <v>0.12622272425648701</v>
      </c>
    </row>
    <row r="359" spans="1:14" x14ac:dyDescent="0.35">
      <c r="A359" t="s">
        <v>14</v>
      </c>
      <c r="B359" t="s">
        <v>25</v>
      </c>
      <c r="C359" t="s">
        <v>675</v>
      </c>
      <c r="D359">
        <v>0.83511999999999997</v>
      </c>
      <c r="E359" t="s">
        <v>17</v>
      </c>
      <c r="F359" t="s">
        <v>18</v>
      </c>
      <c r="G359" t="s">
        <v>19</v>
      </c>
      <c r="J359" t="s">
        <v>89</v>
      </c>
      <c r="K359">
        <v>812979</v>
      </c>
      <c r="L359">
        <v>427807</v>
      </c>
      <c r="M359">
        <v>0.102723440580876</v>
      </c>
      <c r="N359">
        <v>0.19520952205083131</v>
      </c>
    </row>
    <row r="360" spans="1:14" x14ac:dyDescent="0.35">
      <c r="A360" t="s">
        <v>14</v>
      </c>
      <c r="B360" t="s">
        <v>26</v>
      </c>
      <c r="C360" t="s">
        <v>675</v>
      </c>
      <c r="D360">
        <v>0.95267999999999997</v>
      </c>
      <c r="E360" t="s">
        <v>17</v>
      </c>
      <c r="F360" t="s">
        <v>18</v>
      </c>
      <c r="G360" t="s">
        <v>19</v>
      </c>
      <c r="J360" t="s">
        <v>89</v>
      </c>
      <c r="K360">
        <v>742720</v>
      </c>
      <c r="L360">
        <v>400678</v>
      </c>
      <c r="M360">
        <v>0.1282690650581646</v>
      </c>
      <c r="N360">
        <v>0.23776698496049201</v>
      </c>
    </row>
    <row r="361" spans="1:14" x14ac:dyDescent="0.35">
      <c r="A361" t="s">
        <v>14</v>
      </c>
      <c r="B361" t="s">
        <v>27</v>
      </c>
      <c r="C361" t="s">
        <v>675</v>
      </c>
      <c r="D361">
        <v>1.6532100000000001</v>
      </c>
      <c r="E361" t="s">
        <v>17</v>
      </c>
      <c r="F361" t="s">
        <v>18</v>
      </c>
      <c r="G361" t="s">
        <v>19</v>
      </c>
      <c r="J361" t="s">
        <v>89</v>
      </c>
      <c r="K361">
        <v>667658</v>
      </c>
      <c r="L361">
        <v>365806</v>
      </c>
      <c r="M361">
        <v>0.24761329902435081</v>
      </c>
      <c r="N361">
        <v>0.45193627223172939</v>
      </c>
    </row>
    <row r="362" spans="1:14" x14ac:dyDescent="0.35">
      <c r="A362" t="s">
        <v>14</v>
      </c>
      <c r="B362" t="s">
        <v>28</v>
      </c>
      <c r="C362" t="s">
        <v>675</v>
      </c>
      <c r="D362">
        <v>1.9734499999999999</v>
      </c>
      <c r="E362" t="s">
        <v>17</v>
      </c>
      <c r="F362" t="s">
        <v>18</v>
      </c>
      <c r="G362" t="s">
        <v>19</v>
      </c>
      <c r="J362" t="s">
        <v>89</v>
      </c>
      <c r="K362">
        <v>548113</v>
      </c>
      <c r="L362">
        <v>304250</v>
      </c>
      <c r="M362">
        <v>0.3600443704126704</v>
      </c>
      <c r="N362">
        <v>0.64862777321281839</v>
      </c>
    </row>
    <row r="363" spans="1:14" x14ac:dyDescent="0.35">
      <c r="A363" t="s">
        <v>14</v>
      </c>
      <c r="B363" t="s">
        <v>29</v>
      </c>
      <c r="C363" t="s">
        <v>675</v>
      </c>
      <c r="D363">
        <v>2.6081599999999998</v>
      </c>
      <c r="E363" t="s">
        <v>17</v>
      </c>
      <c r="F363" t="s">
        <v>18</v>
      </c>
      <c r="G363" t="s">
        <v>19</v>
      </c>
      <c r="J363" t="s">
        <v>89</v>
      </c>
      <c r="K363">
        <v>423055</v>
      </c>
      <c r="L363">
        <v>240043</v>
      </c>
      <c r="M363">
        <v>0.61650612804481686</v>
      </c>
      <c r="N363">
        <v>1.0865386618230899</v>
      </c>
    </row>
    <row r="364" spans="1:14" x14ac:dyDescent="0.35">
      <c r="A364" t="s">
        <v>14</v>
      </c>
      <c r="B364" t="s">
        <v>30</v>
      </c>
      <c r="C364" t="s">
        <v>675</v>
      </c>
      <c r="D364">
        <v>3.0958999999999999</v>
      </c>
      <c r="E364" t="s">
        <v>17</v>
      </c>
      <c r="F364" t="s">
        <v>18</v>
      </c>
      <c r="G364" t="s">
        <v>19</v>
      </c>
      <c r="J364" t="s">
        <v>89</v>
      </c>
      <c r="K364">
        <v>302338</v>
      </c>
      <c r="L364">
        <v>175318</v>
      </c>
      <c r="M364">
        <v>1.0239863993279039</v>
      </c>
      <c r="N364">
        <v>1.7658768637561459</v>
      </c>
    </row>
    <row r="365" spans="1:14" x14ac:dyDescent="0.35">
      <c r="A365" t="s">
        <v>31</v>
      </c>
      <c r="B365" t="s">
        <v>15</v>
      </c>
      <c r="C365" t="s">
        <v>675</v>
      </c>
      <c r="D365">
        <v>0.77412000000000003</v>
      </c>
      <c r="E365" t="s">
        <v>17</v>
      </c>
      <c r="F365" t="s">
        <v>18</v>
      </c>
      <c r="G365" t="s">
        <v>19</v>
      </c>
      <c r="J365" t="s">
        <v>89</v>
      </c>
      <c r="K365">
        <v>842257</v>
      </c>
      <c r="L365">
        <v>420552</v>
      </c>
      <c r="M365">
        <v>9.1910188932831677E-2</v>
      </c>
      <c r="N365">
        <v>0.18407236203846369</v>
      </c>
    </row>
    <row r="366" spans="1:14" x14ac:dyDescent="0.35">
      <c r="A366" t="s">
        <v>31</v>
      </c>
      <c r="B366" t="s">
        <v>21</v>
      </c>
      <c r="C366" t="s">
        <v>675</v>
      </c>
      <c r="D366">
        <v>1.05437</v>
      </c>
      <c r="E366" t="s">
        <v>17</v>
      </c>
      <c r="F366" t="s">
        <v>18</v>
      </c>
      <c r="G366" t="s">
        <v>19</v>
      </c>
      <c r="J366" t="s">
        <v>89</v>
      </c>
      <c r="K366">
        <v>991659</v>
      </c>
      <c r="L366">
        <v>489432</v>
      </c>
      <c r="M366">
        <v>0.10632384720957511</v>
      </c>
      <c r="N366">
        <v>0.21542727079553439</v>
      </c>
    </row>
    <row r="367" spans="1:14" x14ac:dyDescent="0.35">
      <c r="A367" t="s">
        <v>31</v>
      </c>
      <c r="B367" t="s">
        <v>22</v>
      </c>
      <c r="C367" t="s">
        <v>675</v>
      </c>
      <c r="D367">
        <v>1.0455099999999999</v>
      </c>
      <c r="E367" t="s">
        <v>17</v>
      </c>
      <c r="F367" t="s">
        <v>18</v>
      </c>
      <c r="G367" t="s">
        <v>19</v>
      </c>
      <c r="J367" t="s">
        <v>89</v>
      </c>
      <c r="K367">
        <v>1074582</v>
      </c>
      <c r="L367">
        <v>519694</v>
      </c>
      <c r="M367">
        <v>9.7294575937434277E-2</v>
      </c>
      <c r="N367">
        <v>0.2011780009005299</v>
      </c>
    </row>
    <row r="368" spans="1:14" x14ac:dyDescent="0.35">
      <c r="A368" t="s">
        <v>31</v>
      </c>
      <c r="B368" t="s">
        <v>23</v>
      </c>
      <c r="C368" t="s">
        <v>675</v>
      </c>
      <c r="D368">
        <v>0.94520999999999999</v>
      </c>
      <c r="E368" t="s">
        <v>17</v>
      </c>
      <c r="F368" t="s">
        <v>18</v>
      </c>
      <c r="G368" t="s">
        <v>19</v>
      </c>
      <c r="J368" t="s">
        <v>89</v>
      </c>
      <c r="K368">
        <v>1010076</v>
      </c>
      <c r="L368">
        <v>481258</v>
      </c>
      <c r="M368">
        <v>9.3578106993929169E-2</v>
      </c>
      <c r="N368">
        <v>0.1964040078294802</v>
      </c>
    </row>
    <row r="369" spans="1:14" x14ac:dyDescent="0.35">
      <c r="A369" t="s">
        <v>31</v>
      </c>
      <c r="B369" t="s">
        <v>24</v>
      </c>
      <c r="C369" t="s">
        <v>675</v>
      </c>
      <c r="D369">
        <v>1.01448</v>
      </c>
      <c r="E369" t="s">
        <v>17</v>
      </c>
      <c r="F369" t="s">
        <v>18</v>
      </c>
      <c r="G369" t="s">
        <v>19</v>
      </c>
      <c r="J369" t="s">
        <v>89</v>
      </c>
      <c r="K369">
        <v>888685</v>
      </c>
      <c r="L369">
        <v>423024</v>
      </c>
      <c r="M369">
        <v>0.11415518434540919</v>
      </c>
      <c r="N369">
        <v>0.23981618064223309</v>
      </c>
    </row>
    <row r="370" spans="1:14" x14ac:dyDescent="0.35">
      <c r="A370" t="s">
        <v>31</v>
      </c>
      <c r="B370" t="s">
        <v>25</v>
      </c>
      <c r="C370" t="s">
        <v>675</v>
      </c>
      <c r="D370">
        <v>1.18862</v>
      </c>
      <c r="E370" t="s">
        <v>17</v>
      </c>
      <c r="F370" t="s">
        <v>18</v>
      </c>
      <c r="G370" t="s">
        <v>19</v>
      </c>
      <c r="J370" t="s">
        <v>89</v>
      </c>
      <c r="K370">
        <v>812979</v>
      </c>
      <c r="L370">
        <v>385172</v>
      </c>
      <c r="M370">
        <v>0.14620549854301279</v>
      </c>
      <c r="N370">
        <v>0.30859460189214172</v>
      </c>
    </row>
    <row r="371" spans="1:14" x14ac:dyDescent="0.35">
      <c r="A371" t="s">
        <v>31</v>
      </c>
      <c r="B371" t="s">
        <v>26</v>
      </c>
      <c r="C371" t="s">
        <v>675</v>
      </c>
      <c r="D371">
        <v>1.58616</v>
      </c>
      <c r="E371" t="s">
        <v>17</v>
      </c>
      <c r="F371" t="s">
        <v>18</v>
      </c>
      <c r="G371" t="s">
        <v>19</v>
      </c>
      <c r="J371" t="s">
        <v>89</v>
      </c>
      <c r="K371">
        <v>742720</v>
      </c>
      <c r="L371">
        <v>342042</v>
      </c>
      <c r="M371">
        <v>0.21356096510124939</v>
      </c>
      <c r="N371">
        <v>0.46373252407599069</v>
      </c>
    </row>
    <row r="372" spans="1:14" x14ac:dyDescent="0.35">
      <c r="A372" t="s">
        <v>31</v>
      </c>
      <c r="B372" t="s">
        <v>27</v>
      </c>
      <c r="C372" t="s">
        <v>675</v>
      </c>
      <c r="D372">
        <v>2.2360500000000001</v>
      </c>
      <c r="E372" t="s">
        <v>17</v>
      </c>
      <c r="F372" t="s">
        <v>18</v>
      </c>
      <c r="G372" t="s">
        <v>19</v>
      </c>
      <c r="J372" t="s">
        <v>89</v>
      </c>
      <c r="K372">
        <v>667658</v>
      </c>
      <c r="L372">
        <v>301852</v>
      </c>
      <c r="M372">
        <v>0.3349094895889812</v>
      </c>
      <c r="N372">
        <v>0.7407769370419941</v>
      </c>
    </row>
    <row r="373" spans="1:14" x14ac:dyDescent="0.35">
      <c r="A373" t="s">
        <v>31</v>
      </c>
      <c r="B373" t="s">
        <v>28</v>
      </c>
      <c r="C373" t="s">
        <v>675</v>
      </c>
      <c r="D373">
        <v>2.5774499999999998</v>
      </c>
      <c r="E373" t="s">
        <v>17</v>
      </c>
      <c r="F373" t="s">
        <v>18</v>
      </c>
      <c r="G373" t="s">
        <v>19</v>
      </c>
      <c r="J373" t="s">
        <v>89</v>
      </c>
      <c r="K373">
        <v>548113</v>
      </c>
      <c r="L373">
        <v>243863</v>
      </c>
      <c r="M373">
        <v>0.47024062556443652</v>
      </c>
      <c r="N373">
        <v>1.0569254048379619</v>
      </c>
    </row>
    <row r="374" spans="1:14" x14ac:dyDescent="0.35">
      <c r="A374" t="s">
        <v>31</v>
      </c>
      <c r="B374" t="s">
        <v>29</v>
      </c>
      <c r="C374" t="s">
        <v>675</v>
      </c>
      <c r="D374">
        <v>3.6764100000000002</v>
      </c>
      <c r="E374" t="s">
        <v>17</v>
      </c>
      <c r="F374" t="s">
        <v>18</v>
      </c>
      <c r="G374" t="s">
        <v>19</v>
      </c>
      <c r="J374" t="s">
        <v>89</v>
      </c>
      <c r="K374">
        <v>423055</v>
      </c>
      <c r="L374">
        <v>183012</v>
      </c>
      <c r="M374">
        <v>0.86901466712366016</v>
      </c>
      <c r="N374">
        <v>2.008835486197627</v>
      </c>
    </row>
    <row r="375" spans="1:14" x14ac:dyDescent="0.35">
      <c r="A375" t="s">
        <v>31</v>
      </c>
      <c r="B375" t="s">
        <v>30</v>
      </c>
      <c r="C375" t="s">
        <v>675</v>
      </c>
      <c r="D375">
        <v>3.5518800000000001</v>
      </c>
      <c r="E375" t="s">
        <v>17</v>
      </c>
      <c r="F375" t="s">
        <v>18</v>
      </c>
      <c r="G375" t="s">
        <v>19</v>
      </c>
      <c r="J375" t="s">
        <v>89</v>
      </c>
      <c r="K375">
        <v>302338</v>
      </c>
      <c r="L375">
        <v>127020</v>
      </c>
      <c r="M375">
        <v>1.1748043580363701</v>
      </c>
      <c r="N375">
        <v>2.7963155408597071</v>
      </c>
    </row>
    <row r="376" spans="1:14" x14ac:dyDescent="0.35">
      <c r="A376" t="s">
        <v>14</v>
      </c>
      <c r="B376" t="s">
        <v>15</v>
      </c>
      <c r="C376" t="s">
        <v>676</v>
      </c>
      <c r="D376">
        <v>-1.587</v>
      </c>
      <c r="E376" t="s">
        <v>17</v>
      </c>
      <c r="F376" t="s">
        <v>33</v>
      </c>
      <c r="G376" t="s">
        <v>19</v>
      </c>
      <c r="J376" t="s">
        <v>89</v>
      </c>
      <c r="K376">
        <v>842257</v>
      </c>
      <c r="L376">
        <v>421705</v>
      </c>
      <c r="M376">
        <v>-0.1884222986570607</v>
      </c>
      <c r="N376">
        <v>-0.37632942459776392</v>
      </c>
    </row>
    <row r="377" spans="1:14" x14ac:dyDescent="0.35">
      <c r="A377" t="s">
        <v>14</v>
      </c>
      <c r="B377" t="s">
        <v>21</v>
      </c>
      <c r="C377" t="s">
        <v>676</v>
      </c>
      <c r="D377">
        <v>-2.4822199999999999</v>
      </c>
      <c r="E377" t="s">
        <v>17</v>
      </c>
      <c r="F377" t="s">
        <v>33</v>
      </c>
      <c r="G377" t="s">
        <v>19</v>
      </c>
      <c r="J377" t="s">
        <v>89</v>
      </c>
      <c r="K377">
        <v>991659</v>
      </c>
      <c r="L377">
        <v>502227</v>
      </c>
      <c r="M377">
        <v>-0.25030983432813092</v>
      </c>
      <c r="N377">
        <v>-0.49424264326688921</v>
      </c>
    </row>
    <row r="378" spans="1:14" x14ac:dyDescent="0.35">
      <c r="A378" t="s">
        <v>14</v>
      </c>
      <c r="B378" t="s">
        <v>22</v>
      </c>
      <c r="C378" t="s">
        <v>676</v>
      </c>
      <c r="D378">
        <v>-3.2233999999999998</v>
      </c>
      <c r="E378" t="s">
        <v>17</v>
      </c>
      <c r="F378" t="s">
        <v>33</v>
      </c>
      <c r="G378" t="s">
        <v>19</v>
      </c>
      <c r="J378" t="s">
        <v>89</v>
      </c>
      <c r="K378">
        <v>1074582</v>
      </c>
      <c r="L378">
        <v>554888</v>
      </c>
      <c r="M378">
        <v>-0.29996780143348761</v>
      </c>
      <c r="N378">
        <v>-0.58091002148181259</v>
      </c>
    </row>
    <row r="379" spans="1:14" x14ac:dyDescent="0.35">
      <c r="A379" t="s">
        <v>14</v>
      </c>
      <c r="B379" t="s">
        <v>23</v>
      </c>
      <c r="C379" t="s">
        <v>676</v>
      </c>
      <c r="D379">
        <v>-4.0920500000000004</v>
      </c>
      <c r="E379" t="s">
        <v>17</v>
      </c>
      <c r="F379" t="s">
        <v>33</v>
      </c>
      <c r="G379" t="s">
        <v>19</v>
      </c>
      <c r="J379" t="s">
        <v>89</v>
      </c>
      <c r="K379">
        <v>1010076</v>
      </c>
      <c r="L379">
        <v>528818</v>
      </c>
      <c r="M379">
        <v>-0.40512298084500581</v>
      </c>
      <c r="N379">
        <v>-0.77381064941057243</v>
      </c>
    </row>
    <row r="380" spans="1:14" x14ac:dyDescent="0.35">
      <c r="A380" t="s">
        <v>14</v>
      </c>
      <c r="B380" t="s">
        <v>24</v>
      </c>
      <c r="C380" t="s">
        <v>676</v>
      </c>
      <c r="D380">
        <v>-5.3826599999999996</v>
      </c>
      <c r="E380" t="s">
        <v>17</v>
      </c>
      <c r="F380" t="s">
        <v>33</v>
      </c>
      <c r="G380" t="s">
        <v>19</v>
      </c>
      <c r="J380" t="s">
        <v>89</v>
      </c>
      <c r="K380">
        <v>888685</v>
      </c>
      <c r="L380">
        <v>465661</v>
      </c>
      <c r="M380">
        <v>-0.60568817972622468</v>
      </c>
      <c r="N380">
        <v>-1.1559181464627699</v>
      </c>
    </row>
    <row r="381" spans="1:14" x14ac:dyDescent="0.35">
      <c r="A381" t="s">
        <v>14</v>
      </c>
      <c r="B381" t="s">
        <v>25</v>
      </c>
      <c r="C381" t="s">
        <v>676</v>
      </c>
      <c r="D381">
        <v>-7.3058800000000002</v>
      </c>
      <c r="E381" t="s">
        <v>17</v>
      </c>
      <c r="F381" t="s">
        <v>33</v>
      </c>
      <c r="G381" t="s">
        <v>19</v>
      </c>
      <c r="J381" t="s">
        <v>89</v>
      </c>
      <c r="K381">
        <v>812979</v>
      </c>
      <c r="L381">
        <v>427807</v>
      </c>
      <c r="M381">
        <v>-0.89865543882437304</v>
      </c>
      <c r="N381">
        <v>-1.707751392567209</v>
      </c>
    </row>
    <row r="382" spans="1:14" x14ac:dyDescent="0.35">
      <c r="A382" t="s">
        <v>14</v>
      </c>
      <c r="B382" t="s">
        <v>26</v>
      </c>
      <c r="C382" t="s">
        <v>676</v>
      </c>
      <c r="D382">
        <v>-10.44281</v>
      </c>
      <c r="E382" t="s">
        <v>17</v>
      </c>
      <c r="F382" t="s">
        <v>33</v>
      </c>
      <c r="G382" t="s">
        <v>19</v>
      </c>
      <c r="J382" t="s">
        <v>89</v>
      </c>
      <c r="K382">
        <v>742720</v>
      </c>
      <c r="L382">
        <v>400678</v>
      </c>
      <c r="M382">
        <v>-1.4060224579922449</v>
      </c>
      <c r="N382">
        <v>-2.606284847184023</v>
      </c>
    </row>
    <row r="383" spans="1:14" x14ac:dyDescent="0.35">
      <c r="A383" t="s">
        <v>14</v>
      </c>
      <c r="B383" t="s">
        <v>27</v>
      </c>
      <c r="C383" t="s">
        <v>676</v>
      </c>
      <c r="D383">
        <v>-14.36347</v>
      </c>
      <c r="E383" t="s">
        <v>17</v>
      </c>
      <c r="F383" t="s">
        <v>33</v>
      </c>
      <c r="G383" t="s">
        <v>19</v>
      </c>
      <c r="J383" t="s">
        <v>89</v>
      </c>
      <c r="K383">
        <v>667658</v>
      </c>
      <c r="L383">
        <v>365806</v>
      </c>
      <c r="M383">
        <v>-2.1513214849518771</v>
      </c>
      <c r="N383">
        <v>-3.9265266288688538</v>
      </c>
    </row>
    <row r="384" spans="1:14" x14ac:dyDescent="0.35">
      <c r="A384" t="s">
        <v>14</v>
      </c>
      <c r="B384" t="s">
        <v>28</v>
      </c>
      <c r="C384" t="s">
        <v>676</v>
      </c>
      <c r="D384">
        <v>-18.23817</v>
      </c>
      <c r="E384" t="s">
        <v>17</v>
      </c>
      <c r="F384" t="s">
        <v>33</v>
      </c>
      <c r="G384" t="s">
        <v>19</v>
      </c>
      <c r="J384" t="s">
        <v>89</v>
      </c>
      <c r="K384">
        <v>548113</v>
      </c>
      <c r="L384">
        <v>304250</v>
      </c>
      <c r="M384">
        <v>-3.3274470775186868</v>
      </c>
      <c r="N384">
        <v>-5.9944683648315529</v>
      </c>
    </row>
    <row r="385" spans="1:14" x14ac:dyDescent="0.35">
      <c r="A385" t="s">
        <v>14</v>
      </c>
      <c r="B385" t="s">
        <v>29</v>
      </c>
      <c r="C385" t="s">
        <v>676</v>
      </c>
      <c r="D385">
        <v>-21.757079999999998</v>
      </c>
      <c r="E385" t="s">
        <v>17</v>
      </c>
      <c r="F385" t="s">
        <v>33</v>
      </c>
      <c r="G385" t="s">
        <v>19</v>
      </c>
      <c r="J385" t="s">
        <v>89</v>
      </c>
      <c r="K385">
        <v>423055</v>
      </c>
      <c r="L385">
        <v>240043</v>
      </c>
      <c r="M385">
        <v>-5.1428490385410877</v>
      </c>
      <c r="N385">
        <v>-9.0638260644967783</v>
      </c>
    </row>
    <row r="386" spans="1:14" x14ac:dyDescent="0.35">
      <c r="A386" t="s">
        <v>14</v>
      </c>
      <c r="B386" t="s">
        <v>30</v>
      </c>
      <c r="C386" t="s">
        <v>676</v>
      </c>
      <c r="D386">
        <v>-24.376529999999999</v>
      </c>
      <c r="E386" t="s">
        <v>17</v>
      </c>
      <c r="F386" t="s">
        <v>33</v>
      </c>
      <c r="G386" t="s">
        <v>19</v>
      </c>
      <c r="J386" t="s">
        <v>89</v>
      </c>
      <c r="K386">
        <v>302338</v>
      </c>
      <c r="L386">
        <v>175318</v>
      </c>
      <c r="M386">
        <v>-8.0626748870469473</v>
      </c>
      <c r="N386">
        <v>-13.90417983321735</v>
      </c>
    </row>
    <row r="387" spans="1:14" x14ac:dyDescent="0.35">
      <c r="A387" t="s">
        <v>31</v>
      </c>
      <c r="B387" t="s">
        <v>15</v>
      </c>
      <c r="C387" t="s">
        <v>676</v>
      </c>
      <c r="D387">
        <v>-5.4622599999999997</v>
      </c>
      <c r="E387" t="s">
        <v>17</v>
      </c>
      <c r="F387" t="s">
        <v>33</v>
      </c>
      <c r="G387" t="s">
        <v>19</v>
      </c>
      <c r="J387" t="s">
        <v>89</v>
      </c>
      <c r="K387">
        <v>842257</v>
      </c>
      <c r="L387">
        <v>420552</v>
      </c>
      <c r="M387">
        <v>-0.64852651862792465</v>
      </c>
      <c r="N387">
        <v>-1.2988310601304951</v>
      </c>
    </row>
    <row r="388" spans="1:14" x14ac:dyDescent="0.35">
      <c r="A388" t="s">
        <v>31</v>
      </c>
      <c r="B388" t="s">
        <v>21</v>
      </c>
      <c r="C388" t="s">
        <v>676</v>
      </c>
      <c r="D388">
        <v>-8.9831400000000006</v>
      </c>
      <c r="E388" t="s">
        <v>17</v>
      </c>
      <c r="F388" t="s">
        <v>33</v>
      </c>
      <c r="G388" t="s">
        <v>19</v>
      </c>
      <c r="J388" t="s">
        <v>89</v>
      </c>
      <c r="K388">
        <v>991659</v>
      </c>
      <c r="L388">
        <v>489432</v>
      </c>
      <c r="M388">
        <v>-0.90586986050648466</v>
      </c>
      <c r="N388">
        <v>-1.8354214681508361</v>
      </c>
    </row>
    <row r="389" spans="1:14" x14ac:dyDescent="0.35">
      <c r="A389" t="s">
        <v>31</v>
      </c>
      <c r="B389" t="s">
        <v>22</v>
      </c>
      <c r="C389" t="s">
        <v>676</v>
      </c>
      <c r="D389">
        <v>-9.8558800000000009</v>
      </c>
      <c r="E389" t="s">
        <v>17</v>
      </c>
      <c r="F389" t="s">
        <v>33</v>
      </c>
      <c r="G389" t="s">
        <v>19</v>
      </c>
      <c r="J389" t="s">
        <v>89</v>
      </c>
      <c r="K389">
        <v>1074582</v>
      </c>
      <c r="L389">
        <v>519694</v>
      </c>
      <c r="M389">
        <v>-0.9171826812658318</v>
      </c>
      <c r="N389">
        <v>-1.896477542553888</v>
      </c>
    </row>
    <row r="390" spans="1:14" x14ac:dyDescent="0.35">
      <c r="A390" t="s">
        <v>31</v>
      </c>
      <c r="B390" t="s">
        <v>23</v>
      </c>
      <c r="C390" t="s">
        <v>676</v>
      </c>
      <c r="D390">
        <v>-10.35483</v>
      </c>
      <c r="E390" t="s">
        <v>17</v>
      </c>
      <c r="F390" t="s">
        <v>33</v>
      </c>
      <c r="G390" t="s">
        <v>19</v>
      </c>
      <c r="J390" t="s">
        <v>89</v>
      </c>
      <c r="K390">
        <v>1010076</v>
      </c>
      <c r="L390">
        <v>481258</v>
      </c>
      <c r="M390">
        <v>-1.025153552801968</v>
      </c>
      <c r="N390">
        <v>-2.1516172198695922</v>
      </c>
    </row>
    <row r="391" spans="1:14" x14ac:dyDescent="0.35">
      <c r="A391" t="s">
        <v>31</v>
      </c>
      <c r="B391" t="s">
        <v>24</v>
      </c>
      <c r="C391" t="s">
        <v>676</v>
      </c>
      <c r="D391">
        <v>-11.088419999999999</v>
      </c>
      <c r="E391" t="s">
        <v>17</v>
      </c>
      <c r="F391" t="s">
        <v>33</v>
      </c>
      <c r="G391" t="s">
        <v>19</v>
      </c>
      <c r="J391" t="s">
        <v>89</v>
      </c>
      <c r="K391">
        <v>888685</v>
      </c>
      <c r="L391">
        <v>423024</v>
      </c>
      <c r="M391">
        <v>-1.247733448859832</v>
      </c>
      <c r="N391">
        <v>-2.6212271644162031</v>
      </c>
    </row>
    <row r="392" spans="1:14" x14ac:dyDescent="0.35">
      <c r="A392" t="s">
        <v>31</v>
      </c>
      <c r="B392" t="s">
        <v>25</v>
      </c>
      <c r="C392" t="s">
        <v>676</v>
      </c>
      <c r="D392">
        <v>-13.53049</v>
      </c>
      <c r="E392" t="s">
        <v>17</v>
      </c>
      <c r="F392" t="s">
        <v>33</v>
      </c>
      <c r="G392" t="s">
        <v>19</v>
      </c>
      <c r="J392" t="s">
        <v>89</v>
      </c>
      <c r="K392">
        <v>812979</v>
      </c>
      <c r="L392">
        <v>385172</v>
      </c>
      <c r="M392">
        <v>-1.664309902223797</v>
      </c>
      <c r="N392">
        <v>-3.5128436127236671</v>
      </c>
    </row>
    <row r="393" spans="1:14" x14ac:dyDescent="0.35">
      <c r="A393" t="s">
        <v>31</v>
      </c>
      <c r="B393" t="s">
        <v>26</v>
      </c>
      <c r="C393" t="s">
        <v>676</v>
      </c>
      <c r="D393">
        <v>-17.539739999999998</v>
      </c>
      <c r="E393" t="s">
        <v>17</v>
      </c>
      <c r="F393" t="s">
        <v>33</v>
      </c>
      <c r="G393" t="s">
        <v>19</v>
      </c>
      <c r="J393" t="s">
        <v>89</v>
      </c>
      <c r="K393">
        <v>742720</v>
      </c>
      <c r="L393">
        <v>342042</v>
      </c>
      <c r="M393">
        <v>-2.3615548255062468</v>
      </c>
      <c r="N393">
        <v>-5.1279491992211481</v>
      </c>
    </row>
    <row r="394" spans="1:14" x14ac:dyDescent="0.35">
      <c r="A394" t="s">
        <v>31</v>
      </c>
      <c r="B394" t="s">
        <v>27</v>
      </c>
      <c r="C394" t="s">
        <v>676</v>
      </c>
      <c r="D394">
        <v>-22.85586</v>
      </c>
      <c r="E394" t="s">
        <v>17</v>
      </c>
      <c r="F394" t="s">
        <v>33</v>
      </c>
      <c r="G394" t="s">
        <v>19</v>
      </c>
      <c r="J394" t="s">
        <v>89</v>
      </c>
      <c r="K394">
        <v>667658</v>
      </c>
      <c r="L394">
        <v>301852</v>
      </c>
      <c r="M394">
        <v>-3.423288569896564</v>
      </c>
      <c r="N394">
        <v>-7.5718762837417009</v>
      </c>
    </row>
    <row r="395" spans="1:14" x14ac:dyDescent="0.35">
      <c r="A395" t="s">
        <v>31</v>
      </c>
      <c r="B395" t="s">
        <v>28</v>
      </c>
      <c r="C395" t="s">
        <v>676</v>
      </c>
      <c r="D395">
        <v>-27.500450000000001</v>
      </c>
      <c r="E395" t="s">
        <v>17</v>
      </c>
      <c r="F395" t="s">
        <v>33</v>
      </c>
      <c r="G395" t="s">
        <v>19</v>
      </c>
      <c r="J395" t="s">
        <v>89</v>
      </c>
      <c r="K395">
        <v>548113</v>
      </c>
      <c r="L395">
        <v>243863</v>
      </c>
      <c r="M395">
        <v>-5.0172957036231578</v>
      </c>
      <c r="N395">
        <v>-11.27700799219234</v>
      </c>
    </row>
    <row r="396" spans="1:14" x14ac:dyDescent="0.35">
      <c r="A396" t="s">
        <v>31</v>
      </c>
      <c r="B396" t="s">
        <v>29</v>
      </c>
      <c r="C396" t="s">
        <v>676</v>
      </c>
      <c r="D396">
        <v>-29.62453</v>
      </c>
      <c r="E396" t="s">
        <v>17</v>
      </c>
      <c r="F396" t="s">
        <v>33</v>
      </c>
      <c r="G396" t="s">
        <v>19</v>
      </c>
      <c r="J396" t="s">
        <v>89</v>
      </c>
      <c r="K396">
        <v>423055</v>
      </c>
      <c r="L396">
        <v>183012</v>
      </c>
      <c r="M396">
        <v>-7.0025244944510758</v>
      </c>
      <c r="N396">
        <v>-16.187206303411799</v>
      </c>
    </row>
    <row r="397" spans="1:14" x14ac:dyDescent="0.35">
      <c r="A397" t="s">
        <v>31</v>
      </c>
      <c r="B397" t="s">
        <v>30</v>
      </c>
      <c r="C397" t="s">
        <v>676</v>
      </c>
      <c r="D397">
        <v>-29.37717</v>
      </c>
      <c r="E397" t="s">
        <v>17</v>
      </c>
      <c r="F397" t="s">
        <v>33</v>
      </c>
      <c r="G397" t="s">
        <v>19</v>
      </c>
      <c r="J397" t="s">
        <v>89</v>
      </c>
      <c r="K397">
        <v>302338</v>
      </c>
      <c r="L397">
        <v>127020</v>
      </c>
      <c r="M397">
        <v>-9.7166647923846821</v>
      </c>
      <c r="N397">
        <v>-23.12798771846953</v>
      </c>
    </row>
    <row r="398" spans="1:14" x14ac:dyDescent="0.35">
      <c r="A398" t="s">
        <v>14</v>
      </c>
      <c r="B398" t="s">
        <v>15</v>
      </c>
      <c r="C398" t="s">
        <v>677</v>
      </c>
      <c r="D398">
        <v>1.48072</v>
      </c>
      <c r="E398" t="s">
        <v>17</v>
      </c>
      <c r="F398" t="s">
        <v>35</v>
      </c>
      <c r="G398" t="s">
        <v>19</v>
      </c>
      <c r="J398" t="s">
        <v>89</v>
      </c>
      <c r="K398">
        <v>842257</v>
      </c>
      <c r="L398">
        <v>421705</v>
      </c>
      <c r="M398">
        <v>0.17580382234876049</v>
      </c>
      <c r="N398">
        <v>0.35112697264675552</v>
      </c>
    </row>
    <row r="399" spans="1:14" x14ac:dyDescent="0.35">
      <c r="A399" t="s">
        <v>14</v>
      </c>
      <c r="B399" t="s">
        <v>21</v>
      </c>
      <c r="C399" t="s">
        <v>677</v>
      </c>
      <c r="D399">
        <v>2.2841300000000002</v>
      </c>
      <c r="E399" t="s">
        <v>17</v>
      </c>
      <c r="F399" t="s">
        <v>35</v>
      </c>
      <c r="G399" t="s">
        <v>19</v>
      </c>
      <c r="J399" t="s">
        <v>89</v>
      </c>
      <c r="K399">
        <v>991659</v>
      </c>
      <c r="L399">
        <v>502227</v>
      </c>
      <c r="M399">
        <v>0.23033421770991849</v>
      </c>
      <c r="N399">
        <v>0.45480031937749271</v>
      </c>
    </row>
    <row r="400" spans="1:14" x14ac:dyDescent="0.35">
      <c r="A400" t="s">
        <v>14</v>
      </c>
      <c r="B400" t="s">
        <v>22</v>
      </c>
      <c r="C400" t="s">
        <v>677</v>
      </c>
      <c r="D400">
        <v>2.9532400000000001</v>
      </c>
      <c r="E400" t="s">
        <v>17</v>
      </c>
      <c r="F400" t="s">
        <v>35</v>
      </c>
      <c r="G400" t="s">
        <v>19</v>
      </c>
      <c r="J400" t="s">
        <v>89</v>
      </c>
      <c r="K400">
        <v>1074582</v>
      </c>
      <c r="L400">
        <v>554888</v>
      </c>
      <c r="M400">
        <v>0.27482686291041541</v>
      </c>
      <c r="N400">
        <v>0.53222271881893279</v>
      </c>
    </row>
    <row r="401" spans="1:14" x14ac:dyDescent="0.35">
      <c r="A401" t="s">
        <v>14</v>
      </c>
      <c r="B401" t="s">
        <v>23</v>
      </c>
      <c r="C401" t="s">
        <v>677</v>
      </c>
      <c r="D401">
        <v>3.7803399999999998</v>
      </c>
      <c r="E401" t="s">
        <v>17</v>
      </c>
      <c r="F401" t="s">
        <v>35</v>
      </c>
      <c r="G401" t="s">
        <v>19</v>
      </c>
      <c r="J401" t="s">
        <v>89</v>
      </c>
      <c r="K401">
        <v>1010076</v>
      </c>
      <c r="L401">
        <v>528818</v>
      </c>
      <c r="M401">
        <v>0.37426292675006628</v>
      </c>
      <c r="N401">
        <v>0.71486598413821012</v>
      </c>
    </row>
    <row r="402" spans="1:14" x14ac:dyDescent="0.35">
      <c r="A402" t="s">
        <v>14</v>
      </c>
      <c r="B402" t="s">
        <v>24</v>
      </c>
      <c r="C402" t="s">
        <v>677</v>
      </c>
      <c r="D402">
        <v>4.9322600000000003</v>
      </c>
      <c r="E402" t="s">
        <v>17</v>
      </c>
      <c r="F402" t="s">
        <v>35</v>
      </c>
      <c r="G402" t="s">
        <v>19</v>
      </c>
      <c r="J402" t="s">
        <v>89</v>
      </c>
      <c r="K402">
        <v>888685</v>
      </c>
      <c r="L402">
        <v>465661</v>
      </c>
      <c r="M402">
        <v>0.55500655462846793</v>
      </c>
      <c r="N402">
        <v>1.059195423280026</v>
      </c>
    </row>
    <row r="403" spans="1:14" x14ac:dyDescent="0.35">
      <c r="A403" t="s">
        <v>14</v>
      </c>
      <c r="B403" t="s">
        <v>25</v>
      </c>
      <c r="C403" t="s">
        <v>677</v>
      </c>
      <c r="D403">
        <v>6.7313400000000003</v>
      </c>
      <c r="E403" t="s">
        <v>17</v>
      </c>
      <c r="F403" t="s">
        <v>35</v>
      </c>
      <c r="G403" t="s">
        <v>19</v>
      </c>
      <c r="J403" t="s">
        <v>89</v>
      </c>
      <c r="K403">
        <v>812979</v>
      </c>
      <c r="L403">
        <v>427807</v>
      </c>
      <c r="M403">
        <v>0.82798448668415792</v>
      </c>
      <c r="N403">
        <v>1.573452514802236</v>
      </c>
    </row>
    <row r="404" spans="1:14" x14ac:dyDescent="0.35">
      <c r="A404" t="s">
        <v>14</v>
      </c>
      <c r="B404" t="s">
        <v>26</v>
      </c>
      <c r="C404" t="s">
        <v>677</v>
      </c>
      <c r="D404">
        <v>9.6314299999999999</v>
      </c>
      <c r="E404" t="s">
        <v>17</v>
      </c>
      <c r="F404" t="s">
        <v>35</v>
      </c>
      <c r="G404" t="s">
        <v>19</v>
      </c>
      <c r="J404" t="s">
        <v>89</v>
      </c>
      <c r="K404">
        <v>742720</v>
      </c>
      <c r="L404">
        <v>400678</v>
      </c>
      <c r="M404">
        <v>1.2967780590262821</v>
      </c>
      <c r="N404">
        <v>2.403783087666405</v>
      </c>
    </row>
    <row r="405" spans="1:14" x14ac:dyDescent="0.35">
      <c r="A405" t="s">
        <v>14</v>
      </c>
      <c r="B405" t="s">
        <v>27</v>
      </c>
      <c r="C405" t="s">
        <v>677</v>
      </c>
      <c r="D405">
        <v>13.25259</v>
      </c>
      <c r="E405" t="s">
        <v>17</v>
      </c>
      <c r="F405" t="s">
        <v>35</v>
      </c>
      <c r="G405" t="s">
        <v>19</v>
      </c>
      <c r="J405" t="s">
        <v>89</v>
      </c>
      <c r="K405">
        <v>667658</v>
      </c>
      <c r="L405">
        <v>365806</v>
      </c>
      <c r="M405">
        <v>1.984936898831438</v>
      </c>
      <c r="N405">
        <v>3.6228465361421081</v>
      </c>
    </row>
    <row r="406" spans="1:14" x14ac:dyDescent="0.35">
      <c r="A406" t="s">
        <v>14</v>
      </c>
      <c r="B406" t="s">
        <v>28</v>
      </c>
      <c r="C406" t="s">
        <v>677</v>
      </c>
      <c r="D406">
        <v>16.913499999999999</v>
      </c>
      <c r="E406" t="s">
        <v>17</v>
      </c>
      <c r="F406" t="s">
        <v>35</v>
      </c>
      <c r="G406" t="s">
        <v>19</v>
      </c>
      <c r="J406" t="s">
        <v>89</v>
      </c>
      <c r="K406">
        <v>548113</v>
      </c>
      <c r="L406">
        <v>304250</v>
      </c>
      <c r="M406">
        <v>3.0857688104460208</v>
      </c>
      <c r="N406">
        <v>5.5590797041906326</v>
      </c>
    </row>
    <row r="407" spans="1:14" x14ac:dyDescent="0.35">
      <c r="A407" t="s">
        <v>14</v>
      </c>
      <c r="B407" t="s">
        <v>29</v>
      </c>
      <c r="C407" t="s">
        <v>677</v>
      </c>
      <c r="D407">
        <v>20.2607</v>
      </c>
      <c r="E407" t="s">
        <v>17</v>
      </c>
      <c r="F407" t="s">
        <v>35</v>
      </c>
      <c r="G407" t="s">
        <v>19</v>
      </c>
      <c r="J407" t="s">
        <v>89</v>
      </c>
      <c r="K407">
        <v>423055</v>
      </c>
      <c r="L407">
        <v>240043</v>
      </c>
      <c r="M407">
        <v>4.7891408918462144</v>
      </c>
      <c r="N407">
        <v>8.4404460867427922</v>
      </c>
    </row>
    <row r="408" spans="1:14" x14ac:dyDescent="0.35">
      <c r="A408" t="s">
        <v>14</v>
      </c>
      <c r="B408" t="s">
        <v>30</v>
      </c>
      <c r="C408" t="s">
        <v>677</v>
      </c>
      <c r="D408">
        <v>22.630859999999998</v>
      </c>
      <c r="E408" t="s">
        <v>17</v>
      </c>
      <c r="F408" t="s">
        <v>35</v>
      </c>
      <c r="G408" t="s">
        <v>19</v>
      </c>
      <c r="J408" t="s">
        <v>89</v>
      </c>
      <c r="K408">
        <v>302338</v>
      </c>
      <c r="L408">
        <v>175318</v>
      </c>
      <c r="M408">
        <v>7.4852846813830869</v>
      </c>
      <c r="N408">
        <v>12.90846347779463</v>
      </c>
    </row>
    <row r="409" spans="1:14" x14ac:dyDescent="0.35">
      <c r="A409" t="s">
        <v>31</v>
      </c>
      <c r="B409" t="s">
        <v>15</v>
      </c>
      <c r="C409" t="s">
        <v>677</v>
      </c>
      <c r="D409">
        <v>5.1250499999999999</v>
      </c>
      <c r="E409" t="s">
        <v>17</v>
      </c>
      <c r="F409" t="s">
        <v>35</v>
      </c>
      <c r="G409" t="s">
        <v>19</v>
      </c>
      <c r="J409" t="s">
        <v>89</v>
      </c>
      <c r="K409">
        <v>842257</v>
      </c>
      <c r="L409">
        <v>420552</v>
      </c>
      <c r="M409">
        <v>0.60849004519998051</v>
      </c>
      <c r="N409">
        <v>1.218648347885636</v>
      </c>
    </row>
    <row r="410" spans="1:14" x14ac:dyDescent="0.35">
      <c r="A410" t="s">
        <v>31</v>
      </c>
      <c r="B410" t="s">
        <v>21</v>
      </c>
      <c r="C410" t="s">
        <v>677</v>
      </c>
      <c r="D410">
        <v>8.1661099999999998</v>
      </c>
      <c r="E410" t="s">
        <v>17</v>
      </c>
      <c r="F410" t="s">
        <v>35</v>
      </c>
      <c r="G410" t="s">
        <v>19</v>
      </c>
      <c r="J410" t="s">
        <v>89</v>
      </c>
      <c r="K410">
        <v>991659</v>
      </c>
      <c r="L410">
        <v>489432</v>
      </c>
      <c r="M410">
        <v>0.82347964370816984</v>
      </c>
      <c r="N410">
        <v>1.6684871442815341</v>
      </c>
    </row>
    <row r="411" spans="1:14" x14ac:dyDescent="0.35">
      <c r="A411" t="s">
        <v>31</v>
      </c>
      <c r="B411" t="s">
        <v>22</v>
      </c>
      <c r="C411" t="s">
        <v>677</v>
      </c>
      <c r="D411">
        <v>8.8700700000000001</v>
      </c>
      <c r="E411" t="s">
        <v>17</v>
      </c>
      <c r="F411" t="s">
        <v>35</v>
      </c>
      <c r="G411" t="s">
        <v>19</v>
      </c>
      <c r="J411" t="s">
        <v>89</v>
      </c>
      <c r="K411">
        <v>1074582</v>
      </c>
      <c r="L411">
        <v>519694</v>
      </c>
      <c r="M411">
        <v>0.82544375394339387</v>
      </c>
      <c r="N411">
        <v>1.7067870708532329</v>
      </c>
    </row>
    <row r="412" spans="1:14" x14ac:dyDescent="0.35">
      <c r="A412" t="s">
        <v>31</v>
      </c>
      <c r="B412" t="s">
        <v>23</v>
      </c>
      <c r="C412" t="s">
        <v>677</v>
      </c>
      <c r="D412">
        <v>9.3030399999999993</v>
      </c>
      <c r="E412" t="s">
        <v>17</v>
      </c>
      <c r="F412" t="s">
        <v>35</v>
      </c>
      <c r="G412" t="s">
        <v>19</v>
      </c>
      <c r="J412" t="s">
        <v>89</v>
      </c>
      <c r="K412">
        <v>1010076</v>
      </c>
      <c r="L412">
        <v>481258</v>
      </c>
      <c r="M412">
        <v>0.92102376454841017</v>
      </c>
      <c r="N412">
        <v>1.933067086677001</v>
      </c>
    </row>
    <row r="413" spans="1:14" x14ac:dyDescent="0.35">
      <c r="A413" t="s">
        <v>31</v>
      </c>
      <c r="B413" t="s">
        <v>24</v>
      </c>
      <c r="C413" t="s">
        <v>677</v>
      </c>
      <c r="D413">
        <v>9.8646499999999993</v>
      </c>
      <c r="E413" t="s">
        <v>17</v>
      </c>
      <c r="F413" t="s">
        <v>35</v>
      </c>
      <c r="G413" t="s">
        <v>19</v>
      </c>
      <c r="J413" t="s">
        <v>89</v>
      </c>
      <c r="K413">
        <v>888685</v>
      </c>
      <c r="L413">
        <v>423024</v>
      </c>
      <c r="M413">
        <v>1.1100277376123151</v>
      </c>
      <c r="N413">
        <v>2.3319362494799352</v>
      </c>
    </row>
    <row r="414" spans="1:14" x14ac:dyDescent="0.35">
      <c r="A414" t="s">
        <v>31</v>
      </c>
      <c r="B414" t="s">
        <v>25</v>
      </c>
      <c r="C414" t="s">
        <v>677</v>
      </c>
      <c r="D414">
        <v>12.049569999999999</v>
      </c>
      <c r="E414" t="s">
        <v>17</v>
      </c>
      <c r="F414" t="s">
        <v>35</v>
      </c>
      <c r="G414" t="s">
        <v>19</v>
      </c>
      <c r="J414" t="s">
        <v>89</v>
      </c>
      <c r="K414">
        <v>812979</v>
      </c>
      <c r="L414">
        <v>385172</v>
      </c>
      <c r="M414">
        <v>1.482150215442219</v>
      </c>
      <c r="N414">
        <v>3.1283608361978539</v>
      </c>
    </row>
    <row r="415" spans="1:14" x14ac:dyDescent="0.35">
      <c r="A415" t="s">
        <v>31</v>
      </c>
      <c r="B415" t="s">
        <v>26</v>
      </c>
      <c r="C415" t="s">
        <v>677</v>
      </c>
      <c r="D415">
        <v>15.92056</v>
      </c>
      <c r="E415" t="s">
        <v>17</v>
      </c>
      <c r="F415" t="s">
        <v>35</v>
      </c>
      <c r="G415" t="s">
        <v>19</v>
      </c>
      <c r="J415" t="s">
        <v>89</v>
      </c>
      <c r="K415">
        <v>742720</v>
      </c>
      <c r="L415">
        <v>342042</v>
      </c>
      <c r="M415">
        <v>2.143548039638087</v>
      </c>
      <c r="N415">
        <v>4.6545628899374929</v>
      </c>
    </row>
    <row r="416" spans="1:14" x14ac:dyDescent="0.35">
      <c r="A416" t="s">
        <v>31</v>
      </c>
      <c r="B416" t="s">
        <v>27</v>
      </c>
      <c r="C416" t="s">
        <v>677</v>
      </c>
      <c r="D416">
        <v>20.774249999999999</v>
      </c>
      <c r="E416" t="s">
        <v>17</v>
      </c>
      <c r="F416" t="s">
        <v>35</v>
      </c>
      <c r="G416" t="s">
        <v>19</v>
      </c>
      <c r="J416" t="s">
        <v>89</v>
      </c>
      <c r="K416">
        <v>667658</v>
      </c>
      <c r="L416">
        <v>301852</v>
      </c>
      <c r="M416">
        <v>3.1115106836134672</v>
      </c>
      <c r="N416">
        <v>6.8822634933676099</v>
      </c>
    </row>
    <row r="417" spans="1:14" x14ac:dyDescent="0.35">
      <c r="A417" t="s">
        <v>31</v>
      </c>
      <c r="B417" t="s">
        <v>28</v>
      </c>
      <c r="C417" t="s">
        <v>677</v>
      </c>
      <c r="D417">
        <v>25.154330000000002</v>
      </c>
      <c r="E417" t="s">
        <v>17</v>
      </c>
      <c r="F417" t="s">
        <v>35</v>
      </c>
      <c r="G417" t="s">
        <v>19</v>
      </c>
      <c r="J417" t="s">
        <v>89</v>
      </c>
      <c r="K417">
        <v>548113</v>
      </c>
      <c r="L417">
        <v>243863</v>
      </c>
      <c r="M417">
        <v>4.5892598788935874</v>
      </c>
      <c r="N417">
        <v>10.3149432263197</v>
      </c>
    </row>
    <row r="418" spans="1:14" x14ac:dyDescent="0.35">
      <c r="A418" t="s">
        <v>31</v>
      </c>
      <c r="B418" t="s">
        <v>29</v>
      </c>
      <c r="C418" t="s">
        <v>677</v>
      </c>
      <c r="D418">
        <v>27.02694</v>
      </c>
      <c r="E418" t="s">
        <v>17</v>
      </c>
      <c r="F418" t="s">
        <v>35</v>
      </c>
      <c r="G418" t="s">
        <v>19</v>
      </c>
      <c r="J418" t="s">
        <v>89</v>
      </c>
      <c r="K418">
        <v>423055</v>
      </c>
      <c r="L418">
        <v>183012</v>
      </c>
      <c r="M418">
        <v>6.388516859509993</v>
      </c>
      <c r="N418">
        <v>14.767851288440101</v>
      </c>
    </row>
    <row r="419" spans="1:14" x14ac:dyDescent="0.35">
      <c r="A419" t="s">
        <v>31</v>
      </c>
      <c r="B419" t="s">
        <v>30</v>
      </c>
      <c r="C419" t="s">
        <v>677</v>
      </c>
      <c r="D419">
        <v>26.98199</v>
      </c>
      <c r="E419" t="s">
        <v>17</v>
      </c>
      <c r="F419" t="s">
        <v>35</v>
      </c>
      <c r="G419" t="s">
        <v>19</v>
      </c>
      <c r="J419" t="s">
        <v>89</v>
      </c>
      <c r="K419">
        <v>302338</v>
      </c>
      <c r="L419">
        <v>127020</v>
      </c>
      <c r="M419">
        <v>8.9244454881622559</v>
      </c>
      <c r="N419">
        <v>21.242316170681779</v>
      </c>
    </row>
    <row r="420" spans="1:14" x14ac:dyDescent="0.35">
      <c r="A420" t="s">
        <v>14</v>
      </c>
      <c r="B420" t="s">
        <v>15</v>
      </c>
      <c r="C420" t="s">
        <v>678</v>
      </c>
      <c r="D420">
        <v>-3.8800000000000001E-2</v>
      </c>
      <c r="E420" t="s">
        <v>17</v>
      </c>
      <c r="F420" t="s">
        <v>37</v>
      </c>
      <c r="G420" t="s">
        <v>19</v>
      </c>
      <c r="J420" t="s">
        <v>89</v>
      </c>
      <c r="K420">
        <v>842257</v>
      </c>
      <c r="L420">
        <v>421705</v>
      </c>
      <c r="M420">
        <v>-4.6066699356609687E-3</v>
      </c>
      <c r="N420">
        <v>-9.2007445963410445E-3</v>
      </c>
    </row>
    <row r="421" spans="1:14" x14ac:dyDescent="0.35">
      <c r="A421" t="s">
        <v>14</v>
      </c>
      <c r="B421" t="s">
        <v>21</v>
      </c>
      <c r="C421" t="s">
        <v>678</v>
      </c>
      <c r="D421">
        <v>-3.64E-3</v>
      </c>
      <c r="E421" t="s">
        <v>17</v>
      </c>
      <c r="F421" t="s">
        <v>37</v>
      </c>
      <c r="G421" t="s">
        <v>19</v>
      </c>
      <c r="J421" t="s">
        <v>89</v>
      </c>
      <c r="K421">
        <v>991659</v>
      </c>
      <c r="L421">
        <v>502227</v>
      </c>
      <c r="M421">
        <v>-3.6706166131704552E-4</v>
      </c>
      <c r="N421">
        <v>-7.2477186610835336E-4</v>
      </c>
    </row>
    <row r="422" spans="1:14" x14ac:dyDescent="0.35">
      <c r="A422" t="s">
        <v>14</v>
      </c>
      <c r="B422" t="s">
        <v>22</v>
      </c>
      <c r="C422" t="s">
        <v>678</v>
      </c>
      <c r="D422">
        <v>-4.3069999999999997E-2</v>
      </c>
      <c r="E422" t="s">
        <v>17</v>
      </c>
      <c r="F422" t="s">
        <v>37</v>
      </c>
      <c r="G422" t="s">
        <v>19</v>
      </c>
      <c r="J422" t="s">
        <v>89</v>
      </c>
      <c r="K422">
        <v>1074582</v>
      </c>
      <c r="L422">
        <v>554888</v>
      </c>
      <c r="M422">
        <v>-4.0080701147050656E-3</v>
      </c>
      <c r="N422">
        <v>-7.7619267311601617E-3</v>
      </c>
    </row>
    <row r="423" spans="1:14" x14ac:dyDescent="0.35">
      <c r="A423" t="s">
        <v>14</v>
      </c>
      <c r="B423" t="s">
        <v>23</v>
      </c>
      <c r="C423" t="s">
        <v>678</v>
      </c>
      <c r="D423">
        <v>-8.3699999999999997E-2</v>
      </c>
      <c r="E423" t="s">
        <v>17</v>
      </c>
      <c r="F423" t="s">
        <v>37</v>
      </c>
      <c r="G423" t="s">
        <v>19</v>
      </c>
      <c r="J423" t="s">
        <v>89</v>
      </c>
      <c r="K423">
        <v>1010076</v>
      </c>
      <c r="L423">
        <v>528818</v>
      </c>
      <c r="M423">
        <v>-8.2865051738681035E-3</v>
      </c>
      <c r="N423">
        <v>-1.582775170285429E-2</v>
      </c>
    </row>
    <row r="424" spans="1:14" x14ac:dyDescent="0.35">
      <c r="A424" t="s">
        <v>14</v>
      </c>
      <c r="B424" t="s">
        <v>24</v>
      </c>
      <c r="C424" t="s">
        <v>678</v>
      </c>
      <c r="D424">
        <v>-5.8729999999999997E-2</v>
      </c>
      <c r="E424" t="s">
        <v>17</v>
      </c>
      <c r="F424" t="s">
        <v>37</v>
      </c>
      <c r="G424" t="s">
        <v>19</v>
      </c>
      <c r="J424" t="s">
        <v>89</v>
      </c>
      <c r="K424">
        <v>888685</v>
      </c>
      <c r="L424">
        <v>465661</v>
      </c>
      <c r="M424">
        <v>-6.6086408569965716E-3</v>
      </c>
      <c r="N424">
        <v>-1.261217924627572E-2</v>
      </c>
    </row>
    <row r="425" spans="1:14" x14ac:dyDescent="0.35">
      <c r="A425" t="s">
        <v>14</v>
      </c>
      <c r="B425" t="s">
        <v>25</v>
      </c>
      <c r="C425" t="s">
        <v>678</v>
      </c>
      <c r="D425">
        <v>-8.9330000000000007E-2</v>
      </c>
      <c r="E425" t="s">
        <v>17</v>
      </c>
      <c r="F425" t="s">
        <v>37</v>
      </c>
      <c r="G425" t="s">
        <v>19</v>
      </c>
      <c r="J425" t="s">
        <v>89</v>
      </c>
      <c r="K425">
        <v>812979</v>
      </c>
      <c r="L425">
        <v>427807</v>
      </c>
      <c r="M425">
        <v>-1.098798369945595E-2</v>
      </c>
      <c r="N425">
        <v>-2.088091125203655E-2</v>
      </c>
    </row>
    <row r="426" spans="1:14" x14ac:dyDescent="0.35">
      <c r="A426" t="s">
        <v>14</v>
      </c>
      <c r="B426" t="s">
        <v>26</v>
      </c>
      <c r="C426" t="s">
        <v>678</v>
      </c>
      <c r="D426">
        <v>-6.3020000000000007E-2</v>
      </c>
      <c r="E426" t="s">
        <v>17</v>
      </c>
      <c r="F426" t="s">
        <v>37</v>
      </c>
      <c r="G426" t="s">
        <v>19</v>
      </c>
      <c r="J426" t="s">
        <v>89</v>
      </c>
      <c r="K426">
        <v>742720</v>
      </c>
      <c r="L426">
        <v>400678</v>
      </c>
      <c r="M426">
        <v>-8.4850280051701858E-3</v>
      </c>
      <c r="N426">
        <v>-1.5728340462915359E-2</v>
      </c>
    </row>
    <row r="427" spans="1:14" x14ac:dyDescent="0.35">
      <c r="A427" t="s">
        <v>14</v>
      </c>
      <c r="B427" t="s">
        <v>27</v>
      </c>
      <c r="C427" t="s">
        <v>678</v>
      </c>
      <c r="D427">
        <v>-0.21145</v>
      </c>
      <c r="E427" t="s">
        <v>17</v>
      </c>
      <c r="F427" t="s">
        <v>37</v>
      </c>
      <c r="G427" t="s">
        <v>19</v>
      </c>
      <c r="J427" t="s">
        <v>89</v>
      </c>
      <c r="K427">
        <v>667658</v>
      </c>
      <c r="L427">
        <v>365806</v>
      </c>
      <c r="M427">
        <v>-3.1670406106120201E-2</v>
      </c>
      <c r="N427">
        <v>-5.7803863249919353E-2</v>
      </c>
    </row>
    <row r="428" spans="1:14" x14ac:dyDescent="0.35">
      <c r="A428" t="s">
        <v>14</v>
      </c>
      <c r="B428" t="s">
        <v>28</v>
      </c>
      <c r="C428" t="s">
        <v>678</v>
      </c>
      <c r="D428">
        <v>-0.58838000000000001</v>
      </c>
      <c r="E428" t="s">
        <v>17</v>
      </c>
      <c r="F428" t="s">
        <v>37</v>
      </c>
      <c r="G428" t="s">
        <v>19</v>
      </c>
      <c r="J428" t="s">
        <v>89</v>
      </c>
      <c r="K428">
        <v>548113</v>
      </c>
      <c r="L428">
        <v>304250</v>
      </c>
      <c r="M428">
        <v>-0.1073464778248281</v>
      </c>
      <c r="N428">
        <v>-0.19338701725554641</v>
      </c>
    </row>
    <row r="429" spans="1:14" x14ac:dyDescent="0.35">
      <c r="A429" t="s">
        <v>14</v>
      </c>
      <c r="B429" t="s">
        <v>29</v>
      </c>
      <c r="C429" t="s">
        <v>678</v>
      </c>
      <c r="D429">
        <v>-0.99365999999999999</v>
      </c>
      <c r="E429" t="s">
        <v>17</v>
      </c>
      <c r="F429" t="s">
        <v>37</v>
      </c>
      <c r="G429" t="s">
        <v>19</v>
      </c>
      <c r="J429" t="s">
        <v>89</v>
      </c>
      <c r="K429">
        <v>423055</v>
      </c>
      <c r="L429">
        <v>240043</v>
      </c>
      <c r="M429">
        <v>-0.23487726182174901</v>
      </c>
      <c r="N429">
        <v>-0.4139508338089426</v>
      </c>
    </row>
    <row r="430" spans="1:14" x14ac:dyDescent="0.35">
      <c r="A430" t="s">
        <v>14</v>
      </c>
      <c r="B430" t="s">
        <v>30</v>
      </c>
      <c r="C430" t="s">
        <v>678</v>
      </c>
      <c r="D430">
        <v>-1.03684</v>
      </c>
      <c r="E430" t="s">
        <v>17</v>
      </c>
      <c r="F430" t="s">
        <v>37</v>
      </c>
      <c r="G430" t="s">
        <v>19</v>
      </c>
      <c r="J430" t="s">
        <v>89</v>
      </c>
      <c r="K430">
        <v>302338</v>
      </c>
      <c r="L430">
        <v>175318</v>
      </c>
      <c r="M430">
        <v>-0.34294068228274321</v>
      </c>
      <c r="N430">
        <v>-0.59140533202523415</v>
      </c>
    </row>
    <row r="431" spans="1:14" x14ac:dyDescent="0.35">
      <c r="A431" t="s">
        <v>31</v>
      </c>
      <c r="B431" t="s">
        <v>15</v>
      </c>
      <c r="C431" t="s">
        <v>678</v>
      </c>
      <c r="D431">
        <v>-0.15215999999999999</v>
      </c>
      <c r="E431" t="s">
        <v>17</v>
      </c>
      <c r="F431" t="s">
        <v>37</v>
      </c>
      <c r="G431" t="s">
        <v>19</v>
      </c>
      <c r="J431" t="s">
        <v>89</v>
      </c>
      <c r="K431">
        <v>842257</v>
      </c>
      <c r="L431">
        <v>420552</v>
      </c>
      <c r="M431">
        <v>-1.80657447786127E-2</v>
      </c>
      <c r="N431">
        <v>-3.6181019231866687E-2</v>
      </c>
    </row>
    <row r="432" spans="1:14" x14ac:dyDescent="0.35">
      <c r="A432" t="s">
        <v>31</v>
      </c>
      <c r="B432" t="s">
        <v>21</v>
      </c>
      <c r="C432" t="s">
        <v>678</v>
      </c>
      <c r="D432">
        <v>-1.6119999999999999E-2</v>
      </c>
      <c r="E432" t="s">
        <v>17</v>
      </c>
      <c r="F432" t="s">
        <v>37</v>
      </c>
      <c r="G432" t="s">
        <v>19</v>
      </c>
      <c r="J432" t="s">
        <v>89</v>
      </c>
      <c r="K432">
        <v>991659</v>
      </c>
      <c r="L432">
        <v>489432</v>
      </c>
      <c r="M432">
        <v>-1.6255587858326299E-3</v>
      </c>
      <c r="N432">
        <v>-3.2936138217362159E-3</v>
      </c>
    </row>
    <row r="433" spans="1:14" x14ac:dyDescent="0.35">
      <c r="A433" t="s">
        <v>31</v>
      </c>
      <c r="B433" t="s">
        <v>22</v>
      </c>
      <c r="C433" t="s">
        <v>678</v>
      </c>
      <c r="D433">
        <v>-4.4310000000000002E-2</v>
      </c>
      <c r="E433" t="s">
        <v>17</v>
      </c>
      <c r="F433" t="s">
        <v>37</v>
      </c>
      <c r="G433" t="s">
        <v>19</v>
      </c>
      <c r="J433" t="s">
        <v>89</v>
      </c>
      <c r="K433">
        <v>1074582</v>
      </c>
      <c r="L433">
        <v>519694</v>
      </c>
      <c r="M433">
        <v>-4.1234638212812053E-3</v>
      </c>
      <c r="N433">
        <v>-8.5261711699577067E-3</v>
      </c>
    </row>
    <row r="434" spans="1:14" x14ac:dyDescent="0.35">
      <c r="A434" t="s">
        <v>31</v>
      </c>
      <c r="B434" t="s">
        <v>23</v>
      </c>
      <c r="C434" t="s">
        <v>678</v>
      </c>
      <c r="D434">
        <v>6.9540000000000005E-2</v>
      </c>
      <c r="E434" t="s">
        <v>17</v>
      </c>
      <c r="F434" t="s">
        <v>37</v>
      </c>
      <c r="G434" t="s">
        <v>19</v>
      </c>
      <c r="J434" t="s">
        <v>89</v>
      </c>
      <c r="K434">
        <v>1010076</v>
      </c>
      <c r="L434">
        <v>481258</v>
      </c>
      <c r="M434">
        <v>6.8846304634502756E-3</v>
      </c>
      <c r="N434">
        <v>1.4449629928229769E-2</v>
      </c>
    </row>
    <row r="435" spans="1:14" x14ac:dyDescent="0.35">
      <c r="A435" t="s">
        <v>31</v>
      </c>
      <c r="B435" t="s">
        <v>24</v>
      </c>
      <c r="C435" t="s">
        <v>678</v>
      </c>
      <c r="D435">
        <v>6.0400000000000002E-2</v>
      </c>
      <c r="E435" t="s">
        <v>17</v>
      </c>
      <c r="F435" t="s">
        <v>37</v>
      </c>
      <c r="G435" t="s">
        <v>19</v>
      </c>
      <c r="J435" t="s">
        <v>89</v>
      </c>
      <c r="K435">
        <v>888685</v>
      </c>
      <c r="L435">
        <v>423024</v>
      </c>
      <c r="M435">
        <v>6.7965589607116138E-3</v>
      </c>
      <c r="N435">
        <v>1.427814970309013E-2</v>
      </c>
    </row>
    <row r="436" spans="1:14" x14ac:dyDescent="0.35">
      <c r="A436" t="s">
        <v>31</v>
      </c>
      <c r="B436" t="s">
        <v>25</v>
      </c>
      <c r="C436" t="s">
        <v>678</v>
      </c>
      <c r="D436">
        <v>1.6469999999999999E-2</v>
      </c>
      <c r="E436" t="s">
        <v>17</v>
      </c>
      <c r="F436" t="s">
        <v>37</v>
      </c>
      <c r="G436" t="s">
        <v>19</v>
      </c>
      <c r="J436" t="s">
        <v>89</v>
      </c>
      <c r="K436">
        <v>812979</v>
      </c>
      <c r="L436">
        <v>385172</v>
      </c>
      <c r="M436">
        <v>2.025882587373106E-3</v>
      </c>
      <c r="N436">
        <v>4.2760117557870247E-3</v>
      </c>
    </row>
    <row r="437" spans="1:14" x14ac:dyDescent="0.35">
      <c r="A437" t="s">
        <v>31</v>
      </c>
      <c r="B437" t="s">
        <v>26</v>
      </c>
      <c r="C437" t="s">
        <v>678</v>
      </c>
      <c r="D437">
        <v>7.5859999999999997E-2</v>
      </c>
      <c r="E437" t="s">
        <v>17</v>
      </c>
      <c r="F437" t="s">
        <v>37</v>
      </c>
      <c r="G437" t="s">
        <v>19</v>
      </c>
      <c r="J437" t="s">
        <v>89</v>
      </c>
      <c r="K437">
        <v>742720</v>
      </c>
      <c r="L437">
        <v>342042</v>
      </c>
      <c r="M437">
        <v>1.02138087031452E-2</v>
      </c>
      <c r="N437">
        <v>2.2178562866548551E-2</v>
      </c>
    </row>
    <row r="438" spans="1:14" x14ac:dyDescent="0.35">
      <c r="A438" t="s">
        <v>31</v>
      </c>
      <c r="B438" t="s">
        <v>27</v>
      </c>
      <c r="C438" t="s">
        <v>678</v>
      </c>
      <c r="D438">
        <v>-4.0869999999999997E-2</v>
      </c>
      <c r="E438" t="s">
        <v>17</v>
      </c>
      <c r="F438" t="s">
        <v>37</v>
      </c>
      <c r="G438" t="s">
        <v>19</v>
      </c>
      <c r="J438" t="s">
        <v>89</v>
      </c>
      <c r="K438">
        <v>667658</v>
      </c>
      <c r="L438">
        <v>301852</v>
      </c>
      <c r="M438">
        <v>-6.1213974819443479E-3</v>
      </c>
      <c r="N438">
        <v>-1.353974795595192E-2</v>
      </c>
    </row>
    <row r="439" spans="1:14" x14ac:dyDescent="0.35">
      <c r="A439" t="s">
        <v>31</v>
      </c>
      <c r="B439" t="s">
        <v>28</v>
      </c>
      <c r="C439" t="s">
        <v>678</v>
      </c>
      <c r="D439">
        <v>-0.58020000000000005</v>
      </c>
      <c r="E439" t="s">
        <v>17</v>
      </c>
      <c r="F439" t="s">
        <v>37</v>
      </c>
      <c r="G439" t="s">
        <v>19</v>
      </c>
      <c r="J439" t="s">
        <v>89</v>
      </c>
      <c r="K439">
        <v>548113</v>
      </c>
      <c r="L439">
        <v>243863</v>
      </c>
      <c r="M439">
        <v>-0.10585408483287211</v>
      </c>
      <c r="N439">
        <v>-0.23792047174028039</v>
      </c>
    </row>
    <row r="440" spans="1:14" x14ac:dyDescent="0.35">
      <c r="A440" t="s">
        <v>31</v>
      </c>
      <c r="B440" t="s">
        <v>29</v>
      </c>
      <c r="C440" t="s">
        <v>678</v>
      </c>
      <c r="D440">
        <v>-1.0007699999999999</v>
      </c>
      <c r="E440" t="s">
        <v>17</v>
      </c>
      <c r="F440" t="s">
        <v>37</v>
      </c>
      <c r="G440" t="s">
        <v>19</v>
      </c>
      <c r="J440" t="s">
        <v>89</v>
      </c>
      <c r="K440">
        <v>423055</v>
      </c>
      <c r="L440">
        <v>183012</v>
      </c>
      <c r="M440">
        <v>-0.23655789436361699</v>
      </c>
      <c r="N440">
        <v>-0.54683299455773393</v>
      </c>
    </row>
    <row r="441" spans="1:14" x14ac:dyDescent="0.35">
      <c r="A441" t="s">
        <v>31</v>
      </c>
      <c r="B441" t="s">
        <v>30</v>
      </c>
      <c r="C441" t="s">
        <v>678</v>
      </c>
      <c r="D441">
        <v>-0.77395999999999998</v>
      </c>
      <c r="E441" t="s">
        <v>17</v>
      </c>
      <c r="F441" t="s">
        <v>37</v>
      </c>
      <c r="G441" t="s">
        <v>19</v>
      </c>
      <c r="J441" t="s">
        <v>89</v>
      </c>
      <c r="K441">
        <v>302338</v>
      </c>
      <c r="L441">
        <v>127020</v>
      </c>
      <c r="M441">
        <v>-0.25599163849731088</v>
      </c>
      <c r="N441">
        <v>-0.60932136671390325</v>
      </c>
    </row>
    <row r="442" spans="1:14" x14ac:dyDescent="0.35">
      <c r="A442" t="s">
        <v>14</v>
      </c>
      <c r="B442" t="s">
        <v>15</v>
      </c>
      <c r="C442" t="s">
        <v>679</v>
      </c>
      <c r="D442">
        <v>0.20533000000000001</v>
      </c>
      <c r="E442" t="s">
        <v>17</v>
      </c>
      <c r="F442" t="s">
        <v>18</v>
      </c>
      <c r="G442" t="s">
        <v>19</v>
      </c>
      <c r="J442" t="s">
        <v>89</v>
      </c>
      <c r="K442">
        <v>842257</v>
      </c>
      <c r="L442">
        <v>421705</v>
      </c>
      <c r="M442">
        <v>2.437854479096048E-2</v>
      </c>
      <c r="N442">
        <v>4.8690435256873887E-2</v>
      </c>
    </row>
    <row r="443" spans="1:14" x14ac:dyDescent="0.35">
      <c r="A443" t="s">
        <v>14</v>
      </c>
      <c r="B443" t="s">
        <v>21</v>
      </c>
      <c r="C443" t="s">
        <v>679</v>
      </c>
      <c r="D443">
        <v>0.28176000000000001</v>
      </c>
      <c r="E443" t="s">
        <v>17</v>
      </c>
      <c r="F443" t="s">
        <v>18</v>
      </c>
      <c r="G443" t="s">
        <v>19</v>
      </c>
      <c r="J443" t="s">
        <v>89</v>
      </c>
      <c r="K443">
        <v>991659</v>
      </c>
      <c r="L443">
        <v>502227</v>
      </c>
      <c r="M443">
        <v>2.8412992772717239E-2</v>
      </c>
      <c r="N443">
        <v>5.6102121152387267E-2</v>
      </c>
    </row>
    <row r="444" spans="1:14" x14ac:dyDescent="0.35">
      <c r="A444" t="s">
        <v>14</v>
      </c>
      <c r="B444" t="s">
        <v>22</v>
      </c>
      <c r="C444" t="s">
        <v>679</v>
      </c>
      <c r="D444">
        <v>0.36447000000000002</v>
      </c>
      <c r="E444" t="s">
        <v>17</v>
      </c>
      <c r="F444" t="s">
        <v>18</v>
      </c>
      <c r="G444" t="s">
        <v>19</v>
      </c>
      <c r="J444" t="s">
        <v>89</v>
      </c>
      <c r="K444">
        <v>1074582</v>
      </c>
      <c r="L444">
        <v>554888</v>
      </c>
      <c r="M444">
        <v>3.3917374383713852E-2</v>
      </c>
      <c r="N444">
        <v>6.5683525324029365E-2</v>
      </c>
    </row>
    <row r="445" spans="1:14" x14ac:dyDescent="0.35">
      <c r="A445" t="s">
        <v>14</v>
      </c>
      <c r="B445" t="s">
        <v>23</v>
      </c>
      <c r="C445" t="s">
        <v>679</v>
      </c>
      <c r="D445">
        <v>0.38907999999999998</v>
      </c>
      <c r="E445" t="s">
        <v>17</v>
      </c>
      <c r="F445" t="s">
        <v>18</v>
      </c>
      <c r="G445" t="s">
        <v>19</v>
      </c>
      <c r="J445" t="s">
        <v>89</v>
      </c>
      <c r="K445">
        <v>1010076</v>
      </c>
      <c r="L445">
        <v>528818</v>
      </c>
      <c r="M445">
        <v>3.8519873752074101E-2</v>
      </c>
      <c r="N445">
        <v>7.3575407796255043E-2</v>
      </c>
    </row>
    <row r="446" spans="1:14" x14ac:dyDescent="0.35">
      <c r="A446" t="s">
        <v>14</v>
      </c>
      <c r="B446" t="s">
        <v>24</v>
      </c>
      <c r="C446" t="s">
        <v>679</v>
      </c>
      <c r="D446">
        <v>0.58777000000000001</v>
      </c>
      <c r="E446" t="s">
        <v>17</v>
      </c>
      <c r="F446" t="s">
        <v>18</v>
      </c>
      <c r="G446" t="s">
        <v>19</v>
      </c>
      <c r="J446" t="s">
        <v>89</v>
      </c>
      <c r="K446">
        <v>888685</v>
      </c>
      <c r="L446">
        <v>465661</v>
      </c>
      <c r="M446">
        <v>6.6139295700951409E-2</v>
      </c>
      <c r="N446">
        <v>0.12622272425648701</v>
      </c>
    </row>
    <row r="447" spans="1:14" x14ac:dyDescent="0.35">
      <c r="A447" t="s">
        <v>14</v>
      </c>
      <c r="B447" t="s">
        <v>25</v>
      </c>
      <c r="C447" t="s">
        <v>679</v>
      </c>
      <c r="D447">
        <v>0.83511999999999997</v>
      </c>
      <c r="E447" t="s">
        <v>17</v>
      </c>
      <c r="F447" t="s">
        <v>18</v>
      </c>
      <c r="G447" t="s">
        <v>19</v>
      </c>
      <c r="J447" t="s">
        <v>89</v>
      </c>
      <c r="K447">
        <v>812979</v>
      </c>
      <c r="L447">
        <v>427807</v>
      </c>
      <c r="M447">
        <v>0.102723440580876</v>
      </c>
      <c r="N447">
        <v>0.19520952205083131</v>
      </c>
    </row>
    <row r="448" spans="1:14" x14ac:dyDescent="0.35">
      <c r="A448" t="s">
        <v>14</v>
      </c>
      <c r="B448" t="s">
        <v>26</v>
      </c>
      <c r="C448" t="s">
        <v>679</v>
      </c>
      <c r="D448">
        <v>0.95267999999999997</v>
      </c>
      <c r="E448" t="s">
        <v>17</v>
      </c>
      <c r="F448" t="s">
        <v>18</v>
      </c>
      <c r="G448" t="s">
        <v>19</v>
      </c>
      <c r="J448" t="s">
        <v>89</v>
      </c>
      <c r="K448">
        <v>742720</v>
      </c>
      <c r="L448">
        <v>400678</v>
      </c>
      <c r="M448">
        <v>0.1282690650581646</v>
      </c>
      <c r="N448">
        <v>0.23776698496049201</v>
      </c>
    </row>
    <row r="449" spans="1:14" x14ac:dyDescent="0.35">
      <c r="A449" t="s">
        <v>14</v>
      </c>
      <c r="B449" t="s">
        <v>27</v>
      </c>
      <c r="C449" t="s">
        <v>679</v>
      </c>
      <c r="D449">
        <v>1.6532100000000001</v>
      </c>
      <c r="E449" t="s">
        <v>17</v>
      </c>
      <c r="F449" t="s">
        <v>18</v>
      </c>
      <c r="G449" t="s">
        <v>19</v>
      </c>
      <c r="J449" t="s">
        <v>89</v>
      </c>
      <c r="K449">
        <v>667658</v>
      </c>
      <c r="L449">
        <v>365806</v>
      </c>
      <c r="M449">
        <v>0.24761329902435081</v>
      </c>
      <c r="N449">
        <v>0.45193627223172939</v>
      </c>
    </row>
    <row r="450" spans="1:14" x14ac:dyDescent="0.35">
      <c r="A450" t="s">
        <v>14</v>
      </c>
      <c r="B450" t="s">
        <v>28</v>
      </c>
      <c r="C450" t="s">
        <v>679</v>
      </c>
      <c r="D450">
        <v>1.9734499999999999</v>
      </c>
      <c r="E450" t="s">
        <v>17</v>
      </c>
      <c r="F450" t="s">
        <v>18</v>
      </c>
      <c r="G450" t="s">
        <v>19</v>
      </c>
      <c r="J450" t="s">
        <v>89</v>
      </c>
      <c r="K450">
        <v>548113</v>
      </c>
      <c r="L450">
        <v>304250</v>
      </c>
      <c r="M450">
        <v>0.3600443704126704</v>
      </c>
      <c r="N450">
        <v>0.64862777321281839</v>
      </c>
    </row>
    <row r="451" spans="1:14" x14ac:dyDescent="0.35">
      <c r="A451" t="s">
        <v>14</v>
      </c>
      <c r="B451" t="s">
        <v>29</v>
      </c>
      <c r="C451" t="s">
        <v>679</v>
      </c>
      <c r="D451">
        <v>2.6081599999999998</v>
      </c>
      <c r="E451" t="s">
        <v>17</v>
      </c>
      <c r="F451" t="s">
        <v>18</v>
      </c>
      <c r="G451" t="s">
        <v>19</v>
      </c>
      <c r="J451" t="s">
        <v>89</v>
      </c>
      <c r="K451">
        <v>423055</v>
      </c>
      <c r="L451">
        <v>240043</v>
      </c>
      <c r="M451">
        <v>0.61650612804481686</v>
      </c>
      <c r="N451">
        <v>1.0865386618230899</v>
      </c>
    </row>
    <row r="452" spans="1:14" x14ac:dyDescent="0.35">
      <c r="A452" t="s">
        <v>14</v>
      </c>
      <c r="B452" t="s">
        <v>30</v>
      </c>
      <c r="C452" t="s">
        <v>679</v>
      </c>
      <c r="D452">
        <v>3.0958999999999999</v>
      </c>
      <c r="E452" t="s">
        <v>17</v>
      </c>
      <c r="F452" t="s">
        <v>18</v>
      </c>
      <c r="G452" t="s">
        <v>19</v>
      </c>
      <c r="J452" t="s">
        <v>89</v>
      </c>
      <c r="K452">
        <v>302338</v>
      </c>
      <c r="L452">
        <v>175318</v>
      </c>
      <c r="M452">
        <v>1.0239863993279039</v>
      </c>
      <c r="N452">
        <v>1.7658768637561459</v>
      </c>
    </row>
    <row r="453" spans="1:14" x14ac:dyDescent="0.35">
      <c r="A453" t="s">
        <v>31</v>
      </c>
      <c r="B453" t="s">
        <v>15</v>
      </c>
      <c r="C453" t="s">
        <v>679</v>
      </c>
      <c r="D453">
        <v>0.77412000000000003</v>
      </c>
      <c r="E453" t="s">
        <v>17</v>
      </c>
      <c r="F453" t="s">
        <v>18</v>
      </c>
      <c r="G453" t="s">
        <v>19</v>
      </c>
      <c r="J453" t="s">
        <v>89</v>
      </c>
      <c r="K453">
        <v>842257</v>
      </c>
      <c r="L453">
        <v>420552</v>
      </c>
      <c r="M453">
        <v>9.1910188932831677E-2</v>
      </c>
      <c r="N453">
        <v>0.18407236203846369</v>
      </c>
    </row>
    <row r="454" spans="1:14" x14ac:dyDescent="0.35">
      <c r="A454" t="s">
        <v>31</v>
      </c>
      <c r="B454" t="s">
        <v>21</v>
      </c>
      <c r="C454" t="s">
        <v>679</v>
      </c>
      <c r="D454">
        <v>1.05437</v>
      </c>
      <c r="E454" t="s">
        <v>17</v>
      </c>
      <c r="F454" t="s">
        <v>18</v>
      </c>
      <c r="G454" t="s">
        <v>19</v>
      </c>
      <c r="J454" t="s">
        <v>89</v>
      </c>
      <c r="K454">
        <v>991659</v>
      </c>
      <c r="L454">
        <v>489432</v>
      </c>
      <c r="M454">
        <v>0.10632384720957511</v>
      </c>
      <c r="N454">
        <v>0.21542727079553439</v>
      </c>
    </row>
    <row r="455" spans="1:14" x14ac:dyDescent="0.35">
      <c r="A455" t="s">
        <v>31</v>
      </c>
      <c r="B455" t="s">
        <v>22</v>
      </c>
      <c r="C455" t="s">
        <v>679</v>
      </c>
      <c r="D455">
        <v>1.0455099999999999</v>
      </c>
      <c r="E455" t="s">
        <v>17</v>
      </c>
      <c r="F455" t="s">
        <v>18</v>
      </c>
      <c r="G455" t="s">
        <v>19</v>
      </c>
      <c r="J455" t="s">
        <v>89</v>
      </c>
      <c r="K455">
        <v>1074582</v>
      </c>
      <c r="L455">
        <v>519694</v>
      </c>
      <c r="M455">
        <v>9.7294575937434277E-2</v>
      </c>
      <c r="N455">
        <v>0.2011780009005299</v>
      </c>
    </row>
    <row r="456" spans="1:14" x14ac:dyDescent="0.35">
      <c r="A456" t="s">
        <v>31</v>
      </c>
      <c r="B456" t="s">
        <v>23</v>
      </c>
      <c r="C456" t="s">
        <v>679</v>
      </c>
      <c r="D456">
        <v>0.94520999999999999</v>
      </c>
      <c r="E456" t="s">
        <v>17</v>
      </c>
      <c r="F456" t="s">
        <v>18</v>
      </c>
      <c r="G456" t="s">
        <v>19</v>
      </c>
      <c r="J456" t="s">
        <v>89</v>
      </c>
      <c r="K456">
        <v>1010076</v>
      </c>
      <c r="L456">
        <v>481258</v>
      </c>
      <c r="M456">
        <v>9.3578106993929169E-2</v>
      </c>
      <c r="N456">
        <v>0.1964040078294802</v>
      </c>
    </row>
    <row r="457" spans="1:14" x14ac:dyDescent="0.35">
      <c r="A457" t="s">
        <v>31</v>
      </c>
      <c r="B457" t="s">
        <v>24</v>
      </c>
      <c r="C457" t="s">
        <v>679</v>
      </c>
      <c r="D457">
        <v>1.01448</v>
      </c>
      <c r="E457" t="s">
        <v>17</v>
      </c>
      <c r="F457" t="s">
        <v>18</v>
      </c>
      <c r="G457" t="s">
        <v>19</v>
      </c>
      <c r="J457" t="s">
        <v>89</v>
      </c>
      <c r="K457">
        <v>888685</v>
      </c>
      <c r="L457">
        <v>423024</v>
      </c>
      <c r="M457">
        <v>0.11415518434540919</v>
      </c>
      <c r="N457">
        <v>0.23981618064223309</v>
      </c>
    </row>
    <row r="458" spans="1:14" x14ac:dyDescent="0.35">
      <c r="A458" t="s">
        <v>31</v>
      </c>
      <c r="B458" t="s">
        <v>25</v>
      </c>
      <c r="C458" t="s">
        <v>679</v>
      </c>
      <c r="D458">
        <v>1.18862</v>
      </c>
      <c r="E458" t="s">
        <v>17</v>
      </c>
      <c r="F458" t="s">
        <v>18</v>
      </c>
      <c r="G458" t="s">
        <v>19</v>
      </c>
      <c r="J458" t="s">
        <v>89</v>
      </c>
      <c r="K458">
        <v>812979</v>
      </c>
      <c r="L458">
        <v>385172</v>
      </c>
      <c r="M458">
        <v>0.14620549854301279</v>
      </c>
      <c r="N458">
        <v>0.30859460189214172</v>
      </c>
    </row>
    <row r="459" spans="1:14" x14ac:dyDescent="0.35">
      <c r="A459" t="s">
        <v>31</v>
      </c>
      <c r="B459" t="s">
        <v>26</v>
      </c>
      <c r="C459" t="s">
        <v>679</v>
      </c>
      <c r="D459">
        <v>1.58616</v>
      </c>
      <c r="E459" t="s">
        <v>17</v>
      </c>
      <c r="F459" t="s">
        <v>18</v>
      </c>
      <c r="G459" t="s">
        <v>19</v>
      </c>
      <c r="J459" t="s">
        <v>89</v>
      </c>
      <c r="K459">
        <v>742720</v>
      </c>
      <c r="L459">
        <v>342042</v>
      </c>
      <c r="M459">
        <v>0.21356096510124939</v>
      </c>
      <c r="N459">
        <v>0.46373252407599069</v>
      </c>
    </row>
    <row r="460" spans="1:14" x14ac:dyDescent="0.35">
      <c r="A460" t="s">
        <v>31</v>
      </c>
      <c r="B460" t="s">
        <v>27</v>
      </c>
      <c r="C460" t="s">
        <v>679</v>
      </c>
      <c r="D460">
        <v>2.2360500000000001</v>
      </c>
      <c r="E460" t="s">
        <v>17</v>
      </c>
      <c r="F460" t="s">
        <v>18</v>
      </c>
      <c r="G460" t="s">
        <v>19</v>
      </c>
      <c r="J460" t="s">
        <v>89</v>
      </c>
      <c r="K460">
        <v>667658</v>
      </c>
      <c r="L460">
        <v>301852</v>
      </c>
      <c r="M460">
        <v>0.3349094895889812</v>
      </c>
      <c r="N460">
        <v>0.7407769370419941</v>
      </c>
    </row>
    <row r="461" spans="1:14" x14ac:dyDescent="0.35">
      <c r="A461" t="s">
        <v>31</v>
      </c>
      <c r="B461" t="s">
        <v>28</v>
      </c>
      <c r="C461" t="s">
        <v>679</v>
      </c>
      <c r="D461">
        <v>2.5774499999999998</v>
      </c>
      <c r="E461" t="s">
        <v>17</v>
      </c>
      <c r="F461" t="s">
        <v>18</v>
      </c>
      <c r="G461" t="s">
        <v>19</v>
      </c>
      <c r="J461" t="s">
        <v>89</v>
      </c>
      <c r="K461">
        <v>548113</v>
      </c>
      <c r="L461">
        <v>243863</v>
      </c>
      <c r="M461">
        <v>0.47024062556443652</v>
      </c>
      <c r="N461">
        <v>1.0569254048379619</v>
      </c>
    </row>
    <row r="462" spans="1:14" x14ac:dyDescent="0.35">
      <c r="A462" t="s">
        <v>31</v>
      </c>
      <c r="B462" t="s">
        <v>29</v>
      </c>
      <c r="C462" t="s">
        <v>679</v>
      </c>
      <c r="D462">
        <v>3.6764100000000002</v>
      </c>
      <c r="E462" t="s">
        <v>17</v>
      </c>
      <c r="F462" t="s">
        <v>18</v>
      </c>
      <c r="G462" t="s">
        <v>19</v>
      </c>
      <c r="J462" t="s">
        <v>89</v>
      </c>
      <c r="K462">
        <v>423055</v>
      </c>
      <c r="L462">
        <v>183012</v>
      </c>
      <c r="M462">
        <v>0.86901466712366016</v>
      </c>
      <c r="N462">
        <v>2.008835486197627</v>
      </c>
    </row>
    <row r="463" spans="1:14" x14ac:dyDescent="0.35">
      <c r="A463" t="s">
        <v>31</v>
      </c>
      <c r="B463" t="s">
        <v>30</v>
      </c>
      <c r="C463" t="s">
        <v>679</v>
      </c>
      <c r="D463">
        <v>3.5518800000000001</v>
      </c>
      <c r="E463" t="s">
        <v>17</v>
      </c>
      <c r="F463" t="s">
        <v>18</v>
      </c>
      <c r="G463" t="s">
        <v>19</v>
      </c>
      <c r="J463" t="s">
        <v>89</v>
      </c>
      <c r="K463">
        <v>302338</v>
      </c>
      <c r="L463">
        <v>127020</v>
      </c>
      <c r="M463">
        <v>1.1748043580363701</v>
      </c>
      <c r="N463">
        <v>2.7963155408597071</v>
      </c>
    </row>
    <row r="464" spans="1:14" x14ac:dyDescent="0.35">
      <c r="A464" t="s">
        <v>14</v>
      </c>
      <c r="B464" t="s">
        <v>15</v>
      </c>
      <c r="C464" t="s">
        <v>680</v>
      </c>
      <c r="D464">
        <v>-1.587</v>
      </c>
      <c r="E464" t="s">
        <v>17</v>
      </c>
      <c r="F464" t="s">
        <v>33</v>
      </c>
      <c r="G464" t="s">
        <v>19</v>
      </c>
      <c r="J464" t="s">
        <v>89</v>
      </c>
      <c r="K464">
        <v>842257</v>
      </c>
      <c r="L464">
        <v>421705</v>
      </c>
      <c r="M464">
        <v>-0.1884222986570607</v>
      </c>
      <c r="N464">
        <v>-0.37632942459776392</v>
      </c>
    </row>
    <row r="465" spans="1:14" x14ac:dyDescent="0.35">
      <c r="A465" t="s">
        <v>14</v>
      </c>
      <c r="B465" t="s">
        <v>21</v>
      </c>
      <c r="C465" t="s">
        <v>680</v>
      </c>
      <c r="D465">
        <v>-2.4822199999999999</v>
      </c>
      <c r="E465" t="s">
        <v>17</v>
      </c>
      <c r="F465" t="s">
        <v>33</v>
      </c>
      <c r="G465" t="s">
        <v>19</v>
      </c>
      <c r="J465" t="s">
        <v>89</v>
      </c>
      <c r="K465">
        <v>991659</v>
      </c>
      <c r="L465">
        <v>502227</v>
      </c>
      <c r="M465">
        <v>-0.25030983432813092</v>
      </c>
      <c r="N465">
        <v>-0.49424264326688921</v>
      </c>
    </row>
    <row r="466" spans="1:14" x14ac:dyDescent="0.35">
      <c r="A466" t="s">
        <v>14</v>
      </c>
      <c r="B466" t="s">
        <v>22</v>
      </c>
      <c r="C466" t="s">
        <v>680</v>
      </c>
      <c r="D466">
        <v>-3.2233999999999998</v>
      </c>
      <c r="E466" t="s">
        <v>17</v>
      </c>
      <c r="F466" t="s">
        <v>33</v>
      </c>
      <c r="G466" t="s">
        <v>19</v>
      </c>
      <c r="J466" t="s">
        <v>89</v>
      </c>
      <c r="K466">
        <v>1074582</v>
      </c>
      <c r="L466">
        <v>554888</v>
      </c>
      <c r="M466">
        <v>-0.29996780143348761</v>
      </c>
      <c r="N466">
        <v>-0.58091002148181259</v>
      </c>
    </row>
    <row r="467" spans="1:14" x14ac:dyDescent="0.35">
      <c r="A467" t="s">
        <v>14</v>
      </c>
      <c r="B467" t="s">
        <v>23</v>
      </c>
      <c r="C467" t="s">
        <v>680</v>
      </c>
      <c r="D467">
        <v>-4.0920500000000004</v>
      </c>
      <c r="E467" t="s">
        <v>17</v>
      </c>
      <c r="F467" t="s">
        <v>33</v>
      </c>
      <c r="G467" t="s">
        <v>19</v>
      </c>
      <c r="J467" t="s">
        <v>89</v>
      </c>
      <c r="K467">
        <v>1010076</v>
      </c>
      <c r="L467">
        <v>528818</v>
      </c>
      <c r="M467">
        <v>-0.40512298084500581</v>
      </c>
      <c r="N467">
        <v>-0.77381064941057243</v>
      </c>
    </row>
    <row r="468" spans="1:14" x14ac:dyDescent="0.35">
      <c r="A468" t="s">
        <v>14</v>
      </c>
      <c r="B468" t="s">
        <v>24</v>
      </c>
      <c r="C468" t="s">
        <v>680</v>
      </c>
      <c r="D468">
        <v>-5.3826599999999996</v>
      </c>
      <c r="E468" t="s">
        <v>17</v>
      </c>
      <c r="F468" t="s">
        <v>33</v>
      </c>
      <c r="G468" t="s">
        <v>19</v>
      </c>
      <c r="J468" t="s">
        <v>89</v>
      </c>
      <c r="K468">
        <v>888685</v>
      </c>
      <c r="L468">
        <v>465661</v>
      </c>
      <c r="M468">
        <v>-0.60568817972622468</v>
      </c>
      <c r="N468">
        <v>-1.1559181464627699</v>
      </c>
    </row>
    <row r="469" spans="1:14" x14ac:dyDescent="0.35">
      <c r="A469" t="s">
        <v>14</v>
      </c>
      <c r="B469" t="s">
        <v>25</v>
      </c>
      <c r="C469" t="s">
        <v>680</v>
      </c>
      <c r="D469">
        <v>-7.3058800000000002</v>
      </c>
      <c r="E469" t="s">
        <v>17</v>
      </c>
      <c r="F469" t="s">
        <v>33</v>
      </c>
      <c r="G469" t="s">
        <v>19</v>
      </c>
      <c r="J469" t="s">
        <v>89</v>
      </c>
      <c r="K469">
        <v>812979</v>
      </c>
      <c r="L469">
        <v>427807</v>
      </c>
      <c r="M469">
        <v>-0.89865543882437304</v>
      </c>
      <c r="N469">
        <v>-1.707751392567209</v>
      </c>
    </row>
    <row r="470" spans="1:14" x14ac:dyDescent="0.35">
      <c r="A470" t="s">
        <v>14</v>
      </c>
      <c r="B470" t="s">
        <v>26</v>
      </c>
      <c r="C470" t="s">
        <v>680</v>
      </c>
      <c r="D470">
        <v>-10.44281</v>
      </c>
      <c r="E470" t="s">
        <v>17</v>
      </c>
      <c r="F470" t="s">
        <v>33</v>
      </c>
      <c r="G470" t="s">
        <v>19</v>
      </c>
      <c r="J470" t="s">
        <v>89</v>
      </c>
      <c r="K470">
        <v>742720</v>
      </c>
      <c r="L470">
        <v>400678</v>
      </c>
      <c r="M470">
        <v>-1.4060224579922449</v>
      </c>
      <c r="N470">
        <v>-2.606284847184023</v>
      </c>
    </row>
    <row r="471" spans="1:14" x14ac:dyDescent="0.35">
      <c r="A471" t="s">
        <v>14</v>
      </c>
      <c r="B471" t="s">
        <v>27</v>
      </c>
      <c r="C471" t="s">
        <v>680</v>
      </c>
      <c r="D471">
        <v>-14.36347</v>
      </c>
      <c r="E471" t="s">
        <v>17</v>
      </c>
      <c r="F471" t="s">
        <v>33</v>
      </c>
      <c r="G471" t="s">
        <v>19</v>
      </c>
      <c r="J471" t="s">
        <v>89</v>
      </c>
      <c r="K471">
        <v>667658</v>
      </c>
      <c r="L471">
        <v>365806</v>
      </c>
      <c r="M471">
        <v>-2.1513214849518771</v>
      </c>
      <c r="N471">
        <v>-3.9265266288688538</v>
      </c>
    </row>
    <row r="472" spans="1:14" x14ac:dyDescent="0.35">
      <c r="A472" t="s">
        <v>14</v>
      </c>
      <c r="B472" t="s">
        <v>28</v>
      </c>
      <c r="C472" t="s">
        <v>680</v>
      </c>
      <c r="D472">
        <v>-18.23817</v>
      </c>
      <c r="E472" t="s">
        <v>17</v>
      </c>
      <c r="F472" t="s">
        <v>33</v>
      </c>
      <c r="G472" t="s">
        <v>19</v>
      </c>
      <c r="J472" t="s">
        <v>89</v>
      </c>
      <c r="K472">
        <v>548113</v>
      </c>
      <c r="L472">
        <v>304250</v>
      </c>
      <c r="M472">
        <v>-3.3274470775186868</v>
      </c>
      <c r="N472">
        <v>-5.9944683648315529</v>
      </c>
    </row>
    <row r="473" spans="1:14" x14ac:dyDescent="0.35">
      <c r="A473" t="s">
        <v>14</v>
      </c>
      <c r="B473" t="s">
        <v>29</v>
      </c>
      <c r="C473" t="s">
        <v>680</v>
      </c>
      <c r="D473">
        <v>-21.757079999999998</v>
      </c>
      <c r="E473" t="s">
        <v>17</v>
      </c>
      <c r="F473" t="s">
        <v>33</v>
      </c>
      <c r="G473" t="s">
        <v>19</v>
      </c>
      <c r="J473" t="s">
        <v>89</v>
      </c>
      <c r="K473">
        <v>423055</v>
      </c>
      <c r="L473">
        <v>240043</v>
      </c>
      <c r="M473">
        <v>-5.1428490385410877</v>
      </c>
      <c r="N473">
        <v>-9.0638260644967783</v>
      </c>
    </row>
    <row r="474" spans="1:14" x14ac:dyDescent="0.35">
      <c r="A474" t="s">
        <v>14</v>
      </c>
      <c r="B474" t="s">
        <v>30</v>
      </c>
      <c r="C474" t="s">
        <v>680</v>
      </c>
      <c r="D474">
        <v>-24.376529999999999</v>
      </c>
      <c r="E474" t="s">
        <v>17</v>
      </c>
      <c r="F474" t="s">
        <v>33</v>
      </c>
      <c r="G474" t="s">
        <v>19</v>
      </c>
      <c r="J474" t="s">
        <v>89</v>
      </c>
      <c r="K474">
        <v>302338</v>
      </c>
      <c r="L474">
        <v>175318</v>
      </c>
      <c r="M474">
        <v>-8.0626748870469473</v>
      </c>
      <c r="N474">
        <v>-13.90417983321735</v>
      </c>
    </row>
    <row r="475" spans="1:14" x14ac:dyDescent="0.35">
      <c r="A475" t="s">
        <v>31</v>
      </c>
      <c r="B475" t="s">
        <v>15</v>
      </c>
      <c r="C475" t="s">
        <v>680</v>
      </c>
      <c r="D475">
        <v>-5.4622599999999997</v>
      </c>
      <c r="E475" t="s">
        <v>17</v>
      </c>
      <c r="F475" t="s">
        <v>33</v>
      </c>
      <c r="G475" t="s">
        <v>19</v>
      </c>
      <c r="J475" t="s">
        <v>89</v>
      </c>
      <c r="K475">
        <v>842257</v>
      </c>
      <c r="L475">
        <v>420552</v>
      </c>
      <c r="M475">
        <v>-0.64852651862792465</v>
      </c>
      <c r="N475">
        <v>-1.2988310601304951</v>
      </c>
    </row>
    <row r="476" spans="1:14" x14ac:dyDescent="0.35">
      <c r="A476" t="s">
        <v>31</v>
      </c>
      <c r="B476" t="s">
        <v>21</v>
      </c>
      <c r="C476" t="s">
        <v>680</v>
      </c>
      <c r="D476">
        <v>-8.9831400000000006</v>
      </c>
      <c r="E476" t="s">
        <v>17</v>
      </c>
      <c r="F476" t="s">
        <v>33</v>
      </c>
      <c r="G476" t="s">
        <v>19</v>
      </c>
      <c r="J476" t="s">
        <v>89</v>
      </c>
      <c r="K476">
        <v>991659</v>
      </c>
      <c r="L476">
        <v>489432</v>
      </c>
      <c r="M476">
        <v>-0.90586986050648466</v>
      </c>
      <c r="N476">
        <v>-1.8354214681508361</v>
      </c>
    </row>
    <row r="477" spans="1:14" x14ac:dyDescent="0.35">
      <c r="A477" t="s">
        <v>31</v>
      </c>
      <c r="B477" t="s">
        <v>22</v>
      </c>
      <c r="C477" t="s">
        <v>680</v>
      </c>
      <c r="D477">
        <v>-9.8558800000000009</v>
      </c>
      <c r="E477" t="s">
        <v>17</v>
      </c>
      <c r="F477" t="s">
        <v>33</v>
      </c>
      <c r="G477" t="s">
        <v>19</v>
      </c>
      <c r="J477" t="s">
        <v>89</v>
      </c>
      <c r="K477">
        <v>1074582</v>
      </c>
      <c r="L477">
        <v>519694</v>
      </c>
      <c r="M477">
        <v>-0.9171826812658318</v>
      </c>
      <c r="N477">
        <v>-1.896477542553888</v>
      </c>
    </row>
    <row r="478" spans="1:14" x14ac:dyDescent="0.35">
      <c r="A478" t="s">
        <v>31</v>
      </c>
      <c r="B478" t="s">
        <v>23</v>
      </c>
      <c r="C478" t="s">
        <v>680</v>
      </c>
      <c r="D478">
        <v>-10.35483</v>
      </c>
      <c r="E478" t="s">
        <v>17</v>
      </c>
      <c r="F478" t="s">
        <v>33</v>
      </c>
      <c r="G478" t="s">
        <v>19</v>
      </c>
      <c r="J478" t="s">
        <v>89</v>
      </c>
      <c r="K478">
        <v>1010076</v>
      </c>
      <c r="L478">
        <v>481258</v>
      </c>
      <c r="M478">
        <v>-1.025153552801968</v>
      </c>
      <c r="N478">
        <v>-2.1516172198695922</v>
      </c>
    </row>
    <row r="479" spans="1:14" x14ac:dyDescent="0.35">
      <c r="A479" t="s">
        <v>31</v>
      </c>
      <c r="B479" t="s">
        <v>24</v>
      </c>
      <c r="C479" t="s">
        <v>680</v>
      </c>
      <c r="D479">
        <v>-11.088419999999999</v>
      </c>
      <c r="E479" t="s">
        <v>17</v>
      </c>
      <c r="F479" t="s">
        <v>33</v>
      </c>
      <c r="G479" t="s">
        <v>19</v>
      </c>
      <c r="J479" t="s">
        <v>89</v>
      </c>
      <c r="K479">
        <v>888685</v>
      </c>
      <c r="L479">
        <v>423024</v>
      </c>
      <c r="M479">
        <v>-1.247733448859832</v>
      </c>
      <c r="N479">
        <v>-2.6212271644162031</v>
      </c>
    </row>
    <row r="480" spans="1:14" x14ac:dyDescent="0.35">
      <c r="A480" t="s">
        <v>31</v>
      </c>
      <c r="B480" t="s">
        <v>25</v>
      </c>
      <c r="C480" t="s">
        <v>680</v>
      </c>
      <c r="D480">
        <v>-13.53049</v>
      </c>
      <c r="E480" t="s">
        <v>17</v>
      </c>
      <c r="F480" t="s">
        <v>33</v>
      </c>
      <c r="G480" t="s">
        <v>19</v>
      </c>
      <c r="J480" t="s">
        <v>89</v>
      </c>
      <c r="K480">
        <v>812979</v>
      </c>
      <c r="L480">
        <v>385172</v>
      </c>
      <c r="M480">
        <v>-1.664309902223797</v>
      </c>
      <c r="N480">
        <v>-3.5128436127236671</v>
      </c>
    </row>
    <row r="481" spans="1:14" x14ac:dyDescent="0.35">
      <c r="A481" t="s">
        <v>31</v>
      </c>
      <c r="B481" t="s">
        <v>26</v>
      </c>
      <c r="C481" t="s">
        <v>680</v>
      </c>
      <c r="D481">
        <v>-17.539739999999998</v>
      </c>
      <c r="E481" t="s">
        <v>17</v>
      </c>
      <c r="F481" t="s">
        <v>33</v>
      </c>
      <c r="G481" t="s">
        <v>19</v>
      </c>
      <c r="J481" t="s">
        <v>89</v>
      </c>
      <c r="K481">
        <v>742720</v>
      </c>
      <c r="L481">
        <v>342042</v>
      </c>
      <c r="M481">
        <v>-2.3615548255062468</v>
      </c>
      <c r="N481">
        <v>-5.1279491992211481</v>
      </c>
    </row>
    <row r="482" spans="1:14" x14ac:dyDescent="0.35">
      <c r="A482" t="s">
        <v>31</v>
      </c>
      <c r="B482" t="s">
        <v>27</v>
      </c>
      <c r="C482" t="s">
        <v>680</v>
      </c>
      <c r="D482">
        <v>-22.85586</v>
      </c>
      <c r="E482" t="s">
        <v>17</v>
      </c>
      <c r="F482" t="s">
        <v>33</v>
      </c>
      <c r="G482" t="s">
        <v>19</v>
      </c>
      <c r="J482" t="s">
        <v>89</v>
      </c>
      <c r="K482">
        <v>667658</v>
      </c>
      <c r="L482">
        <v>301852</v>
      </c>
      <c r="M482">
        <v>-3.423288569896564</v>
      </c>
      <c r="N482">
        <v>-7.5718762837417009</v>
      </c>
    </row>
    <row r="483" spans="1:14" x14ac:dyDescent="0.35">
      <c r="A483" t="s">
        <v>31</v>
      </c>
      <c r="B483" t="s">
        <v>28</v>
      </c>
      <c r="C483" t="s">
        <v>680</v>
      </c>
      <c r="D483">
        <v>-27.500450000000001</v>
      </c>
      <c r="E483" t="s">
        <v>17</v>
      </c>
      <c r="F483" t="s">
        <v>33</v>
      </c>
      <c r="G483" t="s">
        <v>19</v>
      </c>
      <c r="J483" t="s">
        <v>89</v>
      </c>
      <c r="K483">
        <v>548113</v>
      </c>
      <c r="L483">
        <v>243863</v>
      </c>
      <c r="M483">
        <v>-5.0172957036231578</v>
      </c>
      <c r="N483">
        <v>-11.27700799219234</v>
      </c>
    </row>
    <row r="484" spans="1:14" x14ac:dyDescent="0.35">
      <c r="A484" t="s">
        <v>31</v>
      </c>
      <c r="B484" t="s">
        <v>29</v>
      </c>
      <c r="C484" t="s">
        <v>680</v>
      </c>
      <c r="D484">
        <v>-29.62453</v>
      </c>
      <c r="E484" t="s">
        <v>17</v>
      </c>
      <c r="F484" t="s">
        <v>33</v>
      </c>
      <c r="G484" t="s">
        <v>19</v>
      </c>
      <c r="J484" t="s">
        <v>89</v>
      </c>
      <c r="K484">
        <v>423055</v>
      </c>
      <c r="L484">
        <v>183012</v>
      </c>
      <c r="M484">
        <v>-7.0025244944510758</v>
      </c>
      <c r="N484">
        <v>-16.187206303411799</v>
      </c>
    </row>
    <row r="485" spans="1:14" x14ac:dyDescent="0.35">
      <c r="A485" t="s">
        <v>31</v>
      </c>
      <c r="B485" t="s">
        <v>30</v>
      </c>
      <c r="C485" t="s">
        <v>680</v>
      </c>
      <c r="D485">
        <v>-29.37717</v>
      </c>
      <c r="E485" t="s">
        <v>17</v>
      </c>
      <c r="F485" t="s">
        <v>33</v>
      </c>
      <c r="G485" t="s">
        <v>19</v>
      </c>
      <c r="J485" t="s">
        <v>89</v>
      </c>
      <c r="K485">
        <v>302338</v>
      </c>
      <c r="L485">
        <v>127020</v>
      </c>
      <c r="M485">
        <v>-9.7166647923846821</v>
      </c>
      <c r="N485">
        <v>-23.12798771846953</v>
      </c>
    </row>
    <row r="486" spans="1:14" x14ac:dyDescent="0.35">
      <c r="A486" t="s">
        <v>14</v>
      </c>
      <c r="B486" t="s">
        <v>15</v>
      </c>
      <c r="C486" t="s">
        <v>681</v>
      </c>
      <c r="D486">
        <v>1.48072</v>
      </c>
      <c r="E486" t="s">
        <v>17</v>
      </c>
      <c r="F486" t="s">
        <v>35</v>
      </c>
      <c r="G486" t="s">
        <v>19</v>
      </c>
      <c r="J486" t="s">
        <v>89</v>
      </c>
      <c r="K486">
        <v>842257</v>
      </c>
      <c r="L486">
        <v>421705</v>
      </c>
      <c r="M486">
        <v>0.17580382234876049</v>
      </c>
      <c r="N486">
        <v>0.35112697264675552</v>
      </c>
    </row>
    <row r="487" spans="1:14" x14ac:dyDescent="0.35">
      <c r="A487" t="s">
        <v>14</v>
      </c>
      <c r="B487" t="s">
        <v>21</v>
      </c>
      <c r="C487" t="s">
        <v>681</v>
      </c>
      <c r="D487">
        <v>2.2841300000000002</v>
      </c>
      <c r="E487" t="s">
        <v>17</v>
      </c>
      <c r="F487" t="s">
        <v>35</v>
      </c>
      <c r="G487" t="s">
        <v>19</v>
      </c>
      <c r="J487" t="s">
        <v>89</v>
      </c>
      <c r="K487">
        <v>991659</v>
      </c>
      <c r="L487">
        <v>502227</v>
      </c>
      <c r="M487">
        <v>0.23033421770991849</v>
      </c>
      <c r="N487">
        <v>0.45480031937749271</v>
      </c>
    </row>
    <row r="488" spans="1:14" x14ac:dyDescent="0.35">
      <c r="A488" t="s">
        <v>14</v>
      </c>
      <c r="B488" t="s">
        <v>22</v>
      </c>
      <c r="C488" t="s">
        <v>681</v>
      </c>
      <c r="D488">
        <v>2.9532400000000001</v>
      </c>
      <c r="E488" t="s">
        <v>17</v>
      </c>
      <c r="F488" t="s">
        <v>35</v>
      </c>
      <c r="G488" t="s">
        <v>19</v>
      </c>
      <c r="J488" t="s">
        <v>89</v>
      </c>
      <c r="K488">
        <v>1074582</v>
      </c>
      <c r="L488">
        <v>554888</v>
      </c>
      <c r="M488">
        <v>0.27482686291041541</v>
      </c>
      <c r="N488">
        <v>0.53222271881893279</v>
      </c>
    </row>
    <row r="489" spans="1:14" x14ac:dyDescent="0.35">
      <c r="A489" t="s">
        <v>14</v>
      </c>
      <c r="B489" t="s">
        <v>23</v>
      </c>
      <c r="C489" t="s">
        <v>681</v>
      </c>
      <c r="D489">
        <v>3.7803399999999998</v>
      </c>
      <c r="E489" t="s">
        <v>17</v>
      </c>
      <c r="F489" t="s">
        <v>35</v>
      </c>
      <c r="G489" t="s">
        <v>19</v>
      </c>
      <c r="J489" t="s">
        <v>89</v>
      </c>
      <c r="K489">
        <v>1010076</v>
      </c>
      <c r="L489">
        <v>528818</v>
      </c>
      <c r="M489">
        <v>0.37426292675006628</v>
      </c>
      <c r="N489">
        <v>0.71486598413821012</v>
      </c>
    </row>
    <row r="490" spans="1:14" x14ac:dyDescent="0.35">
      <c r="A490" t="s">
        <v>14</v>
      </c>
      <c r="B490" t="s">
        <v>24</v>
      </c>
      <c r="C490" t="s">
        <v>681</v>
      </c>
      <c r="D490">
        <v>4.9322600000000003</v>
      </c>
      <c r="E490" t="s">
        <v>17</v>
      </c>
      <c r="F490" t="s">
        <v>35</v>
      </c>
      <c r="G490" t="s">
        <v>19</v>
      </c>
      <c r="J490" t="s">
        <v>89</v>
      </c>
      <c r="K490">
        <v>888685</v>
      </c>
      <c r="L490">
        <v>465661</v>
      </c>
      <c r="M490">
        <v>0.55500655462846793</v>
      </c>
      <c r="N490">
        <v>1.059195423280026</v>
      </c>
    </row>
    <row r="491" spans="1:14" x14ac:dyDescent="0.35">
      <c r="A491" t="s">
        <v>14</v>
      </c>
      <c r="B491" t="s">
        <v>25</v>
      </c>
      <c r="C491" t="s">
        <v>681</v>
      </c>
      <c r="D491">
        <v>6.7313400000000003</v>
      </c>
      <c r="E491" t="s">
        <v>17</v>
      </c>
      <c r="F491" t="s">
        <v>35</v>
      </c>
      <c r="G491" t="s">
        <v>19</v>
      </c>
      <c r="J491" t="s">
        <v>89</v>
      </c>
      <c r="K491">
        <v>812979</v>
      </c>
      <c r="L491">
        <v>427807</v>
      </c>
      <c r="M491">
        <v>0.82798448668415792</v>
      </c>
      <c r="N491">
        <v>1.573452514802236</v>
      </c>
    </row>
    <row r="492" spans="1:14" x14ac:dyDescent="0.35">
      <c r="A492" t="s">
        <v>14</v>
      </c>
      <c r="B492" t="s">
        <v>26</v>
      </c>
      <c r="C492" t="s">
        <v>681</v>
      </c>
      <c r="D492">
        <v>9.6314299999999999</v>
      </c>
      <c r="E492" t="s">
        <v>17</v>
      </c>
      <c r="F492" t="s">
        <v>35</v>
      </c>
      <c r="G492" t="s">
        <v>19</v>
      </c>
      <c r="J492" t="s">
        <v>89</v>
      </c>
      <c r="K492">
        <v>742720</v>
      </c>
      <c r="L492">
        <v>400678</v>
      </c>
      <c r="M492">
        <v>1.2967780590262821</v>
      </c>
      <c r="N492">
        <v>2.403783087666405</v>
      </c>
    </row>
    <row r="493" spans="1:14" x14ac:dyDescent="0.35">
      <c r="A493" t="s">
        <v>14</v>
      </c>
      <c r="B493" t="s">
        <v>27</v>
      </c>
      <c r="C493" t="s">
        <v>681</v>
      </c>
      <c r="D493">
        <v>13.25259</v>
      </c>
      <c r="E493" t="s">
        <v>17</v>
      </c>
      <c r="F493" t="s">
        <v>35</v>
      </c>
      <c r="G493" t="s">
        <v>19</v>
      </c>
      <c r="J493" t="s">
        <v>89</v>
      </c>
      <c r="K493">
        <v>667658</v>
      </c>
      <c r="L493">
        <v>365806</v>
      </c>
      <c r="M493">
        <v>1.984936898831438</v>
      </c>
      <c r="N493">
        <v>3.6228465361421081</v>
      </c>
    </row>
    <row r="494" spans="1:14" x14ac:dyDescent="0.35">
      <c r="A494" t="s">
        <v>14</v>
      </c>
      <c r="B494" t="s">
        <v>28</v>
      </c>
      <c r="C494" t="s">
        <v>681</v>
      </c>
      <c r="D494">
        <v>16.913499999999999</v>
      </c>
      <c r="E494" t="s">
        <v>17</v>
      </c>
      <c r="F494" t="s">
        <v>35</v>
      </c>
      <c r="G494" t="s">
        <v>19</v>
      </c>
      <c r="J494" t="s">
        <v>89</v>
      </c>
      <c r="K494">
        <v>548113</v>
      </c>
      <c r="L494">
        <v>304250</v>
      </c>
      <c r="M494">
        <v>3.0857688104460208</v>
      </c>
      <c r="N494">
        <v>5.5590797041906326</v>
      </c>
    </row>
    <row r="495" spans="1:14" x14ac:dyDescent="0.35">
      <c r="A495" t="s">
        <v>14</v>
      </c>
      <c r="B495" t="s">
        <v>29</v>
      </c>
      <c r="C495" t="s">
        <v>681</v>
      </c>
      <c r="D495">
        <v>20.2607</v>
      </c>
      <c r="E495" t="s">
        <v>17</v>
      </c>
      <c r="F495" t="s">
        <v>35</v>
      </c>
      <c r="G495" t="s">
        <v>19</v>
      </c>
      <c r="J495" t="s">
        <v>89</v>
      </c>
      <c r="K495">
        <v>423055</v>
      </c>
      <c r="L495">
        <v>240043</v>
      </c>
      <c r="M495">
        <v>4.7891408918462144</v>
      </c>
      <c r="N495">
        <v>8.4404460867427922</v>
      </c>
    </row>
    <row r="496" spans="1:14" x14ac:dyDescent="0.35">
      <c r="A496" t="s">
        <v>14</v>
      </c>
      <c r="B496" t="s">
        <v>30</v>
      </c>
      <c r="C496" t="s">
        <v>681</v>
      </c>
      <c r="D496">
        <v>22.630859999999998</v>
      </c>
      <c r="E496" t="s">
        <v>17</v>
      </c>
      <c r="F496" t="s">
        <v>35</v>
      </c>
      <c r="G496" t="s">
        <v>19</v>
      </c>
      <c r="J496" t="s">
        <v>89</v>
      </c>
      <c r="K496">
        <v>302338</v>
      </c>
      <c r="L496">
        <v>175318</v>
      </c>
      <c r="M496">
        <v>7.4852846813830869</v>
      </c>
      <c r="N496">
        <v>12.90846347779463</v>
      </c>
    </row>
    <row r="497" spans="1:14" x14ac:dyDescent="0.35">
      <c r="A497" t="s">
        <v>31</v>
      </c>
      <c r="B497" t="s">
        <v>15</v>
      </c>
      <c r="C497" t="s">
        <v>681</v>
      </c>
      <c r="D497">
        <v>5.1250499999999999</v>
      </c>
      <c r="E497" t="s">
        <v>17</v>
      </c>
      <c r="F497" t="s">
        <v>35</v>
      </c>
      <c r="G497" t="s">
        <v>19</v>
      </c>
      <c r="J497" t="s">
        <v>89</v>
      </c>
      <c r="K497">
        <v>842257</v>
      </c>
      <c r="L497">
        <v>420552</v>
      </c>
      <c r="M497">
        <v>0.60849004519998051</v>
      </c>
      <c r="N497">
        <v>1.218648347885636</v>
      </c>
    </row>
    <row r="498" spans="1:14" x14ac:dyDescent="0.35">
      <c r="A498" t="s">
        <v>31</v>
      </c>
      <c r="B498" t="s">
        <v>21</v>
      </c>
      <c r="C498" t="s">
        <v>681</v>
      </c>
      <c r="D498">
        <v>8.1661099999999998</v>
      </c>
      <c r="E498" t="s">
        <v>17</v>
      </c>
      <c r="F498" t="s">
        <v>35</v>
      </c>
      <c r="G498" t="s">
        <v>19</v>
      </c>
      <c r="J498" t="s">
        <v>89</v>
      </c>
      <c r="K498">
        <v>991659</v>
      </c>
      <c r="L498">
        <v>489432</v>
      </c>
      <c r="M498">
        <v>0.82347964370816984</v>
      </c>
      <c r="N498">
        <v>1.6684871442815341</v>
      </c>
    </row>
    <row r="499" spans="1:14" x14ac:dyDescent="0.35">
      <c r="A499" t="s">
        <v>31</v>
      </c>
      <c r="B499" t="s">
        <v>22</v>
      </c>
      <c r="C499" t="s">
        <v>681</v>
      </c>
      <c r="D499">
        <v>8.8700700000000001</v>
      </c>
      <c r="E499" t="s">
        <v>17</v>
      </c>
      <c r="F499" t="s">
        <v>35</v>
      </c>
      <c r="G499" t="s">
        <v>19</v>
      </c>
      <c r="J499" t="s">
        <v>89</v>
      </c>
      <c r="K499">
        <v>1074582</v>
      </c>
      <c r="L499">
        <v>519694</v>
      </c>
      <c r="M499">
        <v>0.82544375394339387</v>
      </c>
      <c r="N499">
        <v>1.7067870708532329</v>
      </c>
    </row>
    <row r="500" spans="1:14" x14ac:dyDescent="0.35">
      <c r="A500" t="s">
        <v>31</v>
      </c>
      <c r="B500" t="s">
        <v>23</v>
      </c>
      <c r="C500" t="s">
        <v>681</v>
      </c>
      <c r="D500">
        <v>9.3030399999999993</v>
      </c>
      <c r="E500" t="s">
        <v>17</v>
      </c>
      <c r="F500" t="s">
        <v>35</v>
      </c>
      <c r="G500" t="s">
        <v>19</v>
      </c>
      <c r="J500" t="s">
        <v>89</v>
      </c>
      <c r="K500">
        <v>1010076</v>
      </c>
      <c r="L500">
        <v>481258</v>
      </c>
      <c r="M500">
        <v>0.92102376454841017</v>
      </c>
      <c r="N500">
        <v>1.933067086677001</v>
      </c>
    </row>
    <row r="501" spans="1:14" x14ac:dyDescent="0.35">
      <c r="A501" t="s">
        <v>31</v>
      </c>
      <c r="B501" t="s">
        <v>24</v>
      </c>
      <c r="C501" t="s">
        <v>681</v>
      </c>
      <c r="D501">
        <v>9.8646499999999993</v>
      </c>
      <c r="E501" t="s">
        <v>17</v>
      </c>
      <c r="F501" t="s">
        <v>35</v>
      </c>
      <c r="G501" t="s">
        <v>19</v>
      </c>
      <c r="J501" t="s">
        <v>89</v>
      </c>
      <c r="K501">
        <v>888685</v>
      </c>
      <c r="L501">
        <v>423024</v>
      </c>
      <c r="M501">
        <v>1.1100277376123151</v>
      </c>
      <c r="N501">
        <v>2.3319362494799352</v>
      </c>
    </row>
    <row r="502" spans="1:14" x14ac:dyDescent="0.35">
      <c r="A502" t="s">
        <v>31</v>
      </c>
      <c r="B502" t="s">
        <v>25</v>
      </c>
      <c r="C502" t="s">
        <v>681</v>
      </c>
      <c r="D502">
        <v>12.049569999999999</v>
      </c>
      <c r="E502" t="s">
        <v>17</v>
      </c>
      <c r="F502" t="s">
        <v>35</v>
      </c>
      <c r="G502" t="s">
        <v>19</v>
      </c>
      <c r="J502" t="s">
        <v>89</v>
      </c>
      <c r="K502">
        <v>812979</v>
      </c>
      <c r="L502">
        <v>385172</v>
      </c>
      <c r="M502">
        <v>1.482150215442219</v>
      </c>
      <c r="N502">
        <v>3.1283608361978539</v>
      </c>
    </row>
    <row r="503" spans="1:14" x14ac:dyDescent="0.35">
      <c r="A503" t="s">
        <v>31</v>
      </c>
      <c r="B503" t="s">
        <v>26</v>
      </c>
      <c r="C503" t="s">
        <v>681</v>
      </c>
      <c r="D503">
        <v>15.92056</v>
      </c>
      <c r="E503" t="s">
        <v>17</v>
      </c>
      <c r="F503" t="s">
        <v>35</v>
      </c>
      <c r="G503" t="s">
        <v>19</v>
      </c>
      <c r="J503" t="s">
        <v>89</v>
      </c>
      <c r="K503">
        <v>742720</v>
      </c>
      <c r="L503">
        <v>342042</v>
      </c>
      <c r="M503">
        <v>2.143548039638087</v>
      </c>
      <c r="N503">
        <v>4.6545628899374929</v>
      </c>
    </row>
    <row r="504" spans="1:14" x14ac:dyDescent="0.35">
      <c r="A504" t="s">
        <v>31</v>
      </c>
      <c r="B504" t="s">
        <v>27</v>
      </c>
      <c r="C504" t="s">
        <v>681</v>
      </c>
      <c r="D504">
        <v>20.774249999999999</v>
      </c>
      <c r="E504" t="s">
        <v>17</v>
      </c>
      <c r="F504" t="s">
        <v>35</v>
      </c>
      <c r="G504" t="s">
        <v>19</v>
      </c>
      <c r="J504" t="s">
        <v>89</v>
      </c>
      <c r="K504">
        <v>667658</v>
      </c>
      <c r="L504">
        <v>301852</v>
      </c>
      <c r="M504">
        <v>3.1115106836134672</v>
      </c>
      <c r="N504">
        <v>6.8822634933676099</v>
      </c>
    </row>
    <row r="505" spans="1:14" x14ac:dyDescent="0.35">
      <c r="A505" t="s">
        <v>31</v>
      </c>
      <c r="B505" t="s">
        <v>28</v>
      </c>
      <c r="C505" t="s">
        <v>681</v>
      </c>
      <c r="D505">
        <v>25.154330000000002</v>
      </c>
      <c r="E505" t="s">
        <v>17</v>
      </c>
      <c r="F505" t="s">
        <v>35</v>
      </c>
      <c r="G505" t="s">
        <v>19</v>
      </c>
      <c r="J505" t="s">
        <v>89</v>
      </c>
      <c r="K505">
        <v>548113</v>
      </c>
      <c r="L505">
        <v>243863</v>
      </c>
      <c r="M505">
        <v>4.5892598788935874</v>
      </c>
      <c r="N505">
        <v>10.3149432263197</v>
      </c>
    </row>
    <row r="506" spans="1:14" x14ac:dyDescent="0.35">
      <c r="A506" t="s">
        <v>31</v>
      </c>
      <c r="B506" t="s">
        <v>29</v>
      </c>
      <c r="C506" t="s">
        <v>681</v>
      </c>
      <c r="D506">
        <v>27.02694</v>
      </c>
      <c r="E506" t="s">
        <v>17</v>
      </c>
      <c r="F506" t="s">
        <v>35</v>
      </c>
      <c r="G506" t="s">
        <v>19</v>
      </c>
      <c r="J506" t="s">
        <v>89</v>
      </c>
      <c r="K506">
        <v>423055</v>
      </c>
      <c r="L506">
        <v>183012</v>
      </c>
      <c r="M506">
        <v>6.388516859509993</v>
      </c>
      <c r="N506">
        <v>14.767851288440101</v>
      </c>
    </row>
    <row r="507" spans="1:14" x14ac:dyDescent="0.35">
      <c r="A507" t="s">
        <v>31</v>
      </c>
      <c r="B507" t="s">
        <v>30</v>
      </c>
      <c r="C507" t="s">
        <v>681</v>
      </c>
      <c r="D507">
        <v>26.98199</v>
      </c>
      <c r="E507" t="s">
        <v>17</v>
      </c>
      <c r="F507" t="s">
        <v>35</v>
      </c>
      <c r="G507" t="s">
        <v>19</v>
      </c>
      <c r="J507" t="s">
        <v>89</v>
      </c>
      <c r="K507">
        <v>302338</v>
      </c>
      <c r="L507">
        <v>127020</v>
      </c>
      <c r="M507">
        <v>8.9244454881622559</v>
      </c>
      <c r="N507">
        <v>21.242316170681779</v>
      </c>
    </row>
    <row r="508" spans="1:14" x14ac:dyDescent="0.35">
      <c r="A508" t="s">
        <v>14</v>
      </c>
      <c r="B508" t="s">
        <v>15</v>
      </c>
      <c r="C508" t="s">
        <v>682</v>
      </c>
      <c r="D508">
        <v>-3.8800000000000001E-2</v>
      </c>
      <c r="E508" t="s">
        <v>17</v>
      </c>
      <c r="F508" t="s">
        <v>37</v>
      </c>
      <c r="G508" t="s">
        <v>19</v>
      </c>
      <c r="J508" t="s">
        <v>89</v>
      </c>
      <c r="K508">
        <v>842257</v>
      </c>
      <c r="L508">
        <v>421705</v>
      </c>
      <c r="M508">
        <v>-4.6066699356609687E-3</v>
      </c>
      <c r="N508">
        <v>-9.2007445963410445E-3</v>
      </c>
    </row>
    <row r="509" spans="1:14" x14ac:dyDescent="0.35">
      <c r="A509" t="s">
        <v>14</v>
      </c>
      <c r="B509" t="s">
        <v>21</v>
      </c>
      <c r="C509" t="s">
        <v>682</v>
      </c>
      <c r="D509">
        <v>-3.64E-3</v>
      </c>
      <c r="E509" t="s">
        <v>17</v>
      </c>
      <c r="F509" t="s">
        <v>37</v>
      </c>
      <c r="G509" t="s">
        <v>19</v>
      </c>
      <c r="J509" t="s">
        <v>89</v>
      </c>
      <c r="K509">
        <v>991659</v>
      </c>
      <c r="L509">
        <v>502227</v>
      </c>
      <c r="M509">
        <v>-3.6706166131704552E-4</v>
      </c>
      <c r="N509">
        <v>-7.2477186610835336E-4</v>
      </c>
    </row>
    <row r="510" spans="1:14" x14ac:dyDescent="0.35">
      <c r="A510" t="s">
        <v>14</v>
      </c>
      <c r="B510" t="s">
        <v>22</v>
      </c>
      <c r="C510" t="s">
        <v>682</v>
      </c>
      <c r="D510">
        <v>-4.3069999999999997E-2</v>
      </c>
      <c r="E510" t="s">
        <v>17</v>
      </c>
      <c r="F510" t="s">
        <v>37</v>
      </c>
      <c r="G510" t="s">
        <v>19</v>
      </c>
      <c r="J510" t="s">
        <v>89</v>
      </c>
      <c r="K510">
        <v>1074582</v>
      </c>
      <c r="L510">
        <v>554888</v>
      </c>
      <c r="M510">
        <v>-4.0080701147050656E-3</v>
      </c>
      <c r="N510">
        <v>-7.7619267311601617E-3</v>
      </c>
    </row>
    <row r="511" spans="1:14" x14ac:dyDescent="0.35">
      <c r="A511" t="s">
        <v>14</v>
      </c>
      <c r="B511" t="s">
        <v>23</v>
      </c>
      <c r="C511" t="s">
        <v>682</v>
      </c>
      <c r="D511">
        <v>-8.3699999999999997E-2</v>
      </c>
      <c r="E511" t="s">
        <v>17</v>
      </c>
      <c r="F511" t="s">
        <v>37</v>
      </c>
      <c r="G511" t="s">
        <v>19</v>
      </c>
      <c r="J511" t="s">
        <v>89</v>
      </c>
      <c r="K511">
        <v>1010076</v>
      </c>
      <c r="L511">
        <v>528818</v>
      </c>
      <c r="M511">
        <v>-8.2865051738681035E-3</v>
      </c>
      <c r="N511">
        <v>-1.582775170285429E-2</v>
      </c>
    </row>
    <row r="512" spans="1:14" x14ac:dyDescent="0.35">
      <c r="A512" t="s">
        <v>14</v>
      </c>
      <c r="B512" t="s">
        <v>24</v>
      </c>
      <c r="C512" t="s">
        <v>682</v>
      </c>
      <c r="D512">
        <v>-5.8729999999999997E-2</v>
      </c>
      <c r="E512" t="s">
        <v>17</v>
      </c>
      <c r="F512" t="s">
        <v>37</v>
      </c>
      <c r="G512" t="s">
        <v>19</v>
      </c>
      <c r="J512" t="s">
        <v>89</v>
      </c>
      <c r="K512">
        <v>888685</v>
      </c>
      <c r="L512">
        <v>465661</v>
      </c>
      <c r="M512">
        <v>-6.6086408569965716E-3</v>
      </c>
      <c r="N512">
        <v>-1.261217924627572E-2</v>
      </c>
    </row>
    <row r="513" spans="1:14" x14ac:dyDescent="0.35">
      <c r="A513" t="s">
        <v>14</v>
      </c>
      <c r="B513" t="s">
        <v>25</v>
      </c>
      <c r="C513" t="s">
        <v>682</v>
      </c>
      <c r="D513">
        <v>-8.9330000000000007E-2</v>
      </c>
      <c r="E513" t="s">
        <v>17</v>
      </c>
      <c r="F513" t="s">
        <v>37</v>
      </c>
      <c r="G513" t="s">
        <v>19</v>
      </c>
      <c r="J513" t="s">
        <v>89</v>
      </c>
      <c r="K513">
        <v>812979</v>
      </c>
      <c r="L513">
        <v>427807</v>
      </c>
      <c r="M513">
        <v>-1.098798369945595E-2</v>
      </c>
      <c r="N513">
        <v>-2.088091125203655E-2</v>
      </c>
    </row>
    <row r="514" spans="1:14" x14ac:dyDescent="0.35">
      <c r="A514" t="s">
        <v>14</v>
      </c>
      <c r="B514" t="s">
        <v>26</v>
      </c>
      <c r="C514" t="s">
        <v>682</v>
      </c>
      <c r="D514">
        <v>-6.3020000000000007E-2</v>
      </c>
      <c r="E514" t="s">
        <v>17</v>
      </c>
      <c r="F514" t="s">
        <v>37</v>
      </c>
      <c r="G514" t="s">
        <v>19</v>
      </c>
      <c r="J514" t="s">
        <v>89</v>
      </c>
      <c r="K514">
        <v>742720</v>
      </c>
      <c r="L514">
        <v>400678</v>
      </c>
      <c r="M514">
        <v>-8.4850280051701858E-3</v>
      </c>
      <c r="N514">
        <v>-1.5728340462915359E-2</v>
      </c>
    </row>
    <row r="515" spans="1:14" x14ac:dyDescent="0.35">
      <c r="A515" t="s">
        <v>14</v>
      </c>
      <c r="B515" t="s">
        <v>27</v>
      </c>
      <c r="C515" t="s">
        <v>682</v>
      </c>
      <c r="D515">
        <v>-0.21145</v>
      </c>
      <c r="E515" t="s">
        <v>17</v>
      </c>
      <c r="F515" t="s">
        <v>37</v>
      </c>
      <c r="G515" t="s">
        <v>19</v>
      </c>
      <c r="J515" t="s">
        <v>89</v>
      </c>
      <c r="K515">
        <v>667658</v>
      </c>
      <c r="L515">
        <v>365806</v>
      </c>
      <c r="M515">
        <v>-3.1670406106120201E-2</v>
      </c>
      <c r="N515">
        <v>-5.7803863249919353E-2</v>
      </c>
    </row>
    <row r="516" spans="1:14" x14ac:dyDescent="0.35">
      <c r="A516" t="s">
        <v>14</v>
      </c>
      <c r="B516" t="s">
        <v>28</v>
      </c>
      <c r="C516" t="s">
        <v>682</v>
      </c>
      <c r="D516">
        <v>-0.58838000000000001</v>
      </c>
      <c r="E516" t="s">
        <v>17</v>
      </c>
      <c r="F516" t="s">
        <v>37</v>
      </c>
      <c r="G516" t="s">
        <v>19</v>
      </c>
      <c r="J516" t="s">
        <v>89</v>
      </c>
      <c r="K516">
        <v>548113</v>
      </c>
      <c r="L516">
        <v>304250</v>
      </c>
      <c r="M516">
        <v>-0.1073464778248281</v>
      </c>
      <c r="N516">
        <v>-0.19338701725554641</v>
      </c>
    </row>
    <row r="517" spans="1:14" x14ac:dyDescent="0.35">
      <c r="A517" t="s">
        <v>14</v>
      </c>
      <c r="B517" t="s">
        <v>29</v>
      </c>
      <c r="C517" t="s">
        <v>682</v>
      </c>
      <c r="D517">
        <v>-0.99365999999999999</v>
      </c>
      <c r="E517" t="s">
        <v>17</v>
      </c>
      <c r="F517" t="s">
        <v>37</v>
      </c>
      <c r="G517" t="s">
        <v>19</v>
      </c>
      <c r="J517" t="s">
        <v>89</v>
      </c>
      <c r="K517">
        <v>423055</v>
      </c>
      <c r="L517">
        <v>240043</v>
      </c>
      <c r="M517">
        <v>-0.23487726182174901</v>
      </c>
      <c r="N517">
        <v>-0.4139508338089426</v>
      </c>
    </row>
    <row r="518" spans="1:14" x14ac:dyDescent="0.35">
      <c r="A518" t="s">
        <v>14</v>
      </c>
      <c r="B518" t="s">
        <v>30</v>
      </c>
      <c r="C518" t="s">
        <v>682</v>
      </c>
      <c r="D518">
        <v>-1.03684</v>
      </c>
      <c r="E518" t="s">
        <v>17</v>
      </c>
      <c r="F518" t="s">
        <v>37</v>
      </c>
      <c r="G518" t="s">
        <v>19</v>
      </c>
      <c r="J518" t="s">
        <v>89</v>
      </c>
      <c r="K518">
        <v>302338</v>
      </c>
      <c r="L518">
        <v>175318</v>
      </c>
      <c r="M518">
        <v>-0.34294068228274321</v>
      </c>
      <c r="N518">
        <v>-0.59140533202523415</v>
      </c>
    </row>
    <row r="519" spans="1:14" x14ac:dyDescent="0.35">
      <c r="A519" t="s">
        <v>31</v>
      </c>
      <c r="B519" t="s">
        <v>15</v>
      </c>
      <c r="C519" t="s">
        <v>682</v>
      </c>
      <c r="D519">
        <v>-0.15215999999999999</v>
      </c>
      <c r="E519" t="s">
        <v>17</v>
      </c>
      <c r="F519" t="s">
        <v>37</v>
      </c>
      <c r="G519" t="s">
        <v>19</v>
      </c>
      <c r="J519" t="s">
        <v>89</v>
      </c>
      <c r="K519">
        <v>842257</v>
      </c>
      <c r="L519">
        <v>420552</v>
      </c>
      <c r="M519">
        <v>-1.80657447786127E-2</v>
      </c>
      <c r="N519">
        <v>-3.6181019231866687E-2</v>
      </c>
    </row>
    <row r="520" spans="1:14" x14ac:dyDescent="0.35">
      <c r="A520" t="s">
        <v>31</v>
      </c>
      <c r="B520" t="s">
        <v>21</v>
      </c>
      <c r="C520" t="s">
        <v>682</v>
      </c>
      <c r="D520">
        <v>-1.6119999999999999E-2</v>
      </c>
      <c r="E520" t="s">
        <v>17</v>
      </c>
      <c r="F520" t="s">
        <v>37</v>
      </c>
      <c r="G520" t="s">
        <v>19</v>
      </c>
      <c r="J520" t="s">
        <v>89</v>
      </c>
      <c r="K520">
        <v>991659</v>
      </c>
      <c r="L520">
        <v>489432</v>
      </c>
      <c r="M520">
        <v>-1.6255587858326299E-3</v>
      </c>
      <c r="N520">
        <v>-3.2936138217362159E-3</v>
      </c>
    </row>
    <row r="521" spans="1:14" x14ac:dyDescent="0.35">
      <c r="A521" t="s">
        <v>31</v>
      </c>
      <c r="B521" t="s">
        <v>22</v>
      </c>
      <c r="C521" t="s">
        <v>682</v>
      </c>
      <c r="D521">
        <v>-4.4310000000000002E-2</v>
      </c>
      <c r="E521" t="s">
        <v>17</v>
      </c>
      <c r="F521" t="s">
        <v>37</v>
      </c>
      <c r="G521" t="s">
        <v>19</v>
      </c>
      <c r="J521" t="s">
        <v>89</v>
      </c>
      <c r="K521">
        <v>1074582</v>
      </c>
      <c r="L521">
        <v>519694</v>
      </c>
      <c r="M521">
        <v>-4.1234638212812053E-3</v>
      </c>
      <c r="N521">
        <v>-8.5261711699577067E-3</v>
      </c>
    </row>
    <row r="522" spans="1:14" x14ac:dyDescent="0.35">
      <c r="A522" t="s">
        <v>31</v>
      </c>
      <c r="B522" t="s">
        <v>23</v>
      </c>
      <c r="C522" t="s">
        <v>682</v>
      </c>
      <c r="D522">
        <v>6.9540000000000005E-2</v>
      </c>
      <c r="E522" t="s">
        <v>17</v>
      </c>
      <c r="F522" t="s">
        <v>37</v>
      </c>
      <c r="G522" t="s">
        <v>19</v>
      </c>
      <c r="J522" t="s">
        <v>89</v>
      </c>
      <c r="K522">
        <v>1010076</v>
      </c>
      <c r="L522">
        <v>481258</v>
      </c>
      <c r="M522">
        <v>6.8846304634502756E-3</v>
      </c>
      <c r="N522">
        <v>1.4449629928229769E-2</v>
      </c>
    </row>
    <row r="523" spans="1:14" x14ac:dyDescent="0.35">
      <c r="A523" t="s">
        <v>31</v>
      </c>
      <c r="B523" t="s">
        <v>24</v>
      </c>
      <c r="C523" t="s">
        <v>682</v>
      </c>
      <c r="D523">
        <v>6.0400000000000002E-2</v>
      </c>
      <c r="E523" t="s">
        <v>17</v>
      </c>
      <c r="F523" t="s">
        <v>37</v>
      </c>
      <c r="G523" t="s">
        <v>19</v>
      </c>
      <c r="J523" t="s">
        <v>89</v>
      </c>
      <c r="K523">
        <v>888685</v>
      </c>
      <c r="L523">
        <v>423024</v>
      </c>
      <c r="M523">
        <v>6.7965589607116138E-3</v>
      </c>
      <c r="N523">
        <v>1.427814970309013E-2</v>
      </c>
    </row>
    <row r="524" spans="1:14" x14ac:dyDescent="0.35">
      <c r="A524" t="s">
        <v>31</v>
      </c>
      <c r="B524" t="s">
        <v>25</v>
      </c>
      <c r="C524" t="s">
        <v>682</v>
      </c>
      <c r="D524">
        <v>1.6469999999999999E-2</v>
      </c>
      <c r="E524" t="s">
        <v>17</v>
      </c>
      <c r="F524" t="s">
        <v>37</v>
      </c>
      <c r="G524" t="s">
        <v>19</v>
      </c>
      <c r="J524" t="s">
        <v>89</v>
      </c>
      <c r="K524">
        <v>812979</v>
      </c>
      <c r="L524">
        <v>385172</v>
      </c>
      <c r="M524">
        <v>2.025882587373106E-3</v>
      </c>
      <c r="N524">
        <v>4.2760117557870247E-3</v>
      </c>
    </row>
    <row r="525" spans="1:14" x14ac:dyDescent="0.35">
      <c r="A525" t="s">
        <v>31</v>
      </c>
      <c r="B525" t="s">
        <v>26</v>
      </c>
      <c r="C525" t="s">
        <v>682</v>
      </c>
      <c r="D525">
        <v>7.5859999999999997E-2</v>
      </c>
      <c r="E525" t="s">
        <v>17</v>
      </c>
      <c r="F525" t="s">
        <v>37</v>
      </c>
      <c r="G525" t="s">
        <v>19</v>
      </c>
      <c r="J525" t="s">
        <v>89</v>
      </c>
      <c r="K525">
        <v>742720</v>
      </c>
      <c r="L525">
        <v>342042</v>
      </c>
      <c r="M525">
        <v>1.02138087031452E-2</v>
      </c>
      <c r="N525">
        <v>2.2178562866548551E-2</v>
      </c>
    </row>
    <row r="526" spans="1:14" x14ac:dyDescent="0.35">
      <c r="A526" t="s">
        <v>31</v>
      </c>
      <c r="B526" t="s">
        <v>27</v>
      </c>
      <c r="C526" t="s">
        <v>682</v>
      </c>
      <c r="D526">
        <v>-4.0869999999999997E-2</v>
      </c>
      <c r="E526" t="s">
        <v>17</v>
      </c>
      <c r="F526" t="s">
        <v>37</v>
      </c>
      <c r="G526" t="s">
        <v>19</v>
      </c>
      <c r="J526" t="s">
        <v>89</v>
      </c>
      <c r="K526">
        <v>667658</v>
      </c>
      <c r="L526">
        <v>301852</v>
      </c>
      <c r="M526">
        <v>-6.1213974819443479E-3</v>
      </c>
      <c r="N526">
        <v>-1.353974795595192E-2</v>
      </c>
    </row>
    <row r="527" spans="1:14" x14ac:dyDescent="0.35">
      <c r="A527" t="s">
        <v>31</v>
      </c>
      <c r="B527" t="s">
        <v>28</v>
      </c>
      <c r="C527" t="s">
        <v>682</v>
      </c>
      <c r="D527">
        <v>-0.58020000000000005</v>
      </c>
      <c r="E527" t="s">
        <v>17</v>
      </c>
      <c r="F527" t="s">
        <v>37</v>
      </c>
      <c r="G527" t="s">
        <v>19</v>
      </c>
      <c r="J527" t="s">
        <v>89</v>
      </c>
      <c r="K527">
        <v>548113</v>
      </c>
      <c r="L527">
        <v>243863</v>
      </c>
      <c r="M527">
        <v>-0.10585408483287211</v>
      </c>
      <c r="N527">
        <v>-0.23792047174028039</v>
      </c>
    </row>
    <row r="528" spans="1:14" x14ac:dyDescent="0.35">
      <c r="A528" t="s">
        <v>31</v>
      </c>
      <c r="B528" t="s">
        <v>29</v>
      </c>
      <c r="C528" t="s">
        <v>682</v>
      </c>
      <c r="D528">
        <v>-1.0007699999999999</v>
      </c>
      <c r="E528" t="s">
        <v>17</v>
      </c>
      <c r="F528" t="s">
        <v>37</v>
      </c>
      <c r="G528" t="s">
        <v>19</v>
      </c>
      <c r="J528" t="s">
        <v>89</v>
      </c>
      <c r="K528">
        <v>423055</v>
      </c>
      <c r="L528">
        <v>183012</v>
      </c>
      <c r="M528">
        <v>-0.23655789436361699</v>
      </c>
      <c r="N528">
        <v>-0.54683299455773393</v>
      </c>
    </row>
    <row r="529" spans="1:14" x14ac:dyDescent="0.35">
      <c r="A529" t="s">
        <v>31</v>
      </c>
      <c r="B529" t="s">
        <v>30</v>
      </c>
      <c r="C529" t="s">
        <v>682</v>
      </c>
      <c r="D529">
        <v>-0.77395999999999998</v>
      </c>
      <c r="E529" t="s">
        <v>17</v>
      </c>
      <c r="F529" t="s">
        <v>37</v>
      </c>
      <c r="G529" t="s">
        <v>19</v>
      </c>
      <c r="J529" t="s">
        <v>89</v>
      </c>
      <c r="K529">
        <v>302338</v>
      </c>
      <c r="L529">
        <v>127020</v>
      </c>
      <c r="M529">
        <v>-0.25599163849731088</v>
      </c>
      <c r="N529">
        <v>-0.60932136671390325</v>
      </c>
    </row>
    <row r="530" spans="1:14" x14ac:dyDescent="0.35">
      <c r="A530" t="s">
        <v>14</v>
      </c>
      <c r="B530" t="s">
        <v>15</v>
      </c>
      <c r="C530" t="s">
        <v>683</v>
      </c>
      <c r="D530">
        <v>1.057E-2</v>
      </c>
      <c r="E530" t="s">
        <v>17</v>
      </c>
      <c r="F530" t="s">
        <v>18</v>
      </c>
      <c r="I530" t="s">
        <v>47</v>
      </c>
      <c r="J530" t="s">
        <v>61</v>
      </c>
      <c r="K530">
        <v>842257</v>
      </c>
      <c r="L530">
        <v>421705</v>
      </c>
      <c r="M530">
        <v>1.2549613716478459E-3</v>
      </c>
      <c r="N530">
        <v>2.5064915047248669E-3</v>
      </c>
    </row>
    <row r="531" spans="1:14" x14ac:dyDescent="0.35">
      <c r="A531" t="s">
        <v>14</v>
      </c>
      <c r="B531" t="s">
        <v>21</v>
      </c>
      <c r="C531" t="s">
        <v>683</v>
      </c>
      <c r="D531">
        <v>3.0880000000000001E-2</v>
      </c>
      <c r="E531" t="s">
        <v>17</v>
      </c>
      <c r="F531" t="s">
        <v>18</v>
      </c>
      <c r="I531" t="s">
        <v>47</v>
      </c>
      <c r="J531" t="s">
        <v>61</v>
      </c>
      <c r="K531">
        <v>991659</v>
      </c>
      <c r="L531">
        <v>502227</v>
      </c>
      <c r="M531">
        <v>3.1139736542501002E-3</v>
      </c>
      <c r="N531">
        <v>6.1486140729192177E-3</v>
      </c>
    </row>
    <row r="532" spans="1:14" x14ac:dyDescent="0.35">
      <c r="A532" t="s">
        <v>14</v>
      </c>
      <c r="B532" t="s">
        <v>22</v>
      </c>
      <c r="C532" t="s">
        <v>683</v>
      </c>
      <c r="D532">
        <v>5.4379999999999998E-2</v>
      </c>
      <c r="E532" t="s">
        <v>17</v>
      </c>
      <c r="F532" t="s">
        <v>18</v>
      </c>
      <c r="I532" t="s">
        <v>47</v>
      </c>
      <c r="J532" t="s">
        <v>61</v>
      </c>
      <c r="K532">
        <v>1074582</v>
      </c>
      <c r="L532">
        <v>554888</v>
      </c>
      <c r="M532">
        <v>5.0605723900083938E-3</v>
      </c>
      <c r="N532">
        <v>9.8001758913510463E-3</v>
      </c>
    </row>
    <row r="533" spans="1:14" x14ac:dyDescent="0.35">
      <c r="A533" t="s">
        <v>14</v>
      </c>
      <c r="B533" t="s">
        <v>23</v>
      </c>
      <c r="C533" t="s">
        <v>683</v>
      </c>
      <c r="D533">
        <v>0.13045000000000001</v>
      </c>
      <c r="E533" t="s">
        <v>17</v>
      </c>
      <c r="F533" t="s">
        <v>18</v>
      </c>
      <c r="I533" t="s">
        <v>47</v>
      </c>
      <c r="J533" t="s">
        <v>61</v>
      </c>
      <c r="K533">
        <v>1010076</v>
      </c>
      <c r="L533">
        <v>528818</v>
      </c>
      <c r="M533">
        <v>1.291486977217556E-2</v>
      </c>
      <c r="N533">
        <v>2.466822233736371E-2</v>
      </c>
    </row>
    <row r="534" spans="1:14" x14ac:dyDescent="0.35">
      <c r="A534" t="s">
        <v>14</v>
      </c>
      <c r="B534" t="s">
        <v>24</v>
      </c>
      <c r="C534" t="s">
        <v>683</v>
      </c>
      <c r="D534">
        <v>0.25291000000000002</v>
      </c>
      <c r="E534" t="s">
        <v>17</v>
      </c>
      <c r="F534" t="s">
        <v>18</v>
      </c>
      <c r="I534" t="s">
        <v>47</v>
      </c>
      <c r="J534" t="s">
        <v>61</v>
      </c>
      <c r="K534">
        <v>888685</v>
      </c>
      <c r="L534">
        <v>465661</v>
      </c>
      <c r="M534">
        <v>2.8458902760820769E-2</v>
      </c>
      <c r="N534">
        <v>5.4312042451482953E-2</v>
      </c>
    </row>
    <row r="535" spans="1:14" x14ac:dyDescent="0.35">
      <c r="A535" t="s">
        <v>14</v>
      </c>
      <c r="B535" t="s">
        <v>25</v>
      </c>
      <c r="C535" t="s">
        <v>683</v>
      </c>
      <c r="D535">
        <v>0.51221000000000005</v>
      </c>
      <c r="E535" t="s">
        <v>17</v>
      </c>
      <c r="F535" t="s">
        <v>18</v>
      </c>
      <c r="I535" t="s">
        <v>47</v>
      </c>
      <c r="J535" t="s">
        <v>61</v>
      </c>
      <c r="K535">
        <v>812979</v>
      </c>
      <c r="L535">
        <v>427807</v>
      </c>
      <c r="M535">
        <v>6.3004087436452846E-2</v>
      </c>
      <c r="N535">
        <v>0.119729223691992</v>
      </c>
    </row>
    <row r="536" spans="1:14" x14ac:dyDescent="0.35">
      <c r="A536" t="s">
        <v>14</v>
      </c>
      <c r="B536" t="s">
        <v>26</v>
      </c>
      <c r="C536" t="s">
        <v>683</v>
      </c>
      <c r="D536">
        <v>1.2703899999999999</v>
      </c>
      <c r="E536" t="s">
        <v>17</v>
      </c>
      <c r="F536" t="s">
        <v>18</v>
      </c>
      <c r="I536" t="s">
        <v>47</v>
      </c>
      <c r="J536" t="s">
        <v>61</v>
      </c>
      <c r="K536">
        <v>742720</v>
      </c>
      <c r="L536">
        <v>400678</v>
      </c>
      <c r="M536">
        <v>0.17104561611374411</v>
      </c>
      <c r="N536">
        <v>0.31706008315904538</v>
      </c>
    </row>
    <row r="537" spans="1:14" x14ac:dyDescent="0.35">
      <c r="A537" t="s">
        <v>14</v>
      </c>
      <c r="B537" t="s">
        <v>27</v>
      </c>
      <c r="C537" t="s">
        <v>683</v>
      </c>
      <c r="D537">
        <v>1.5432999999999999</v>
      </c>
      <c r="E537" t="s">
        <v>17</v>
      </c>
      <c r="F537" t="s">
        <v>18</v>
      </c>
      <c r="I537" t="s">
        <v>47</v>
      </c>
      <c r="J537" t="s">
        <v>61</v>
      </c>
      <c r="K537">
        <v>667658</v>
      </c>
      <c r="L537">
        <v>365806</v>
      </c>
      <c r="M537">
        <v>0.2311512780495403</v>
      </c>
      <c r="N537">
        <v>0.42189029157531588</v>
      </c>
    </row>
    <row r="538" spans="1:14" x14ac:dyDescent="0.35">
      <c r="A538" t="s">
        <v>14</v>
      </c>
      <c r="B538" t="s">
        <v>28</v>
      </c>
      <c r="C538" t="s">
        <v>683</v>
      </c>
      <c r="D538">
        <v>2.02251</v>
      </c>
      <c r="E538" t="s">
        <v>17</v>
      </c>
      <c r="F538" t="s">
        <v>18</v>
      </c>
      <c r="I538" t="s">
        <v>47</v>
      </c>
      <c r="J538" t="s">
        <v>61</v>
      </c>
      <c r="K538">
        <v>548113</v>
      </c>
      <c r="L538">
        <v>304250</v>
      </c>
      <c r="M538">
        <v>0.36899507948178573</v>
      </c>
      <c r="N538">
        <v>0.66475267050123255</v>
      </c>
    </row>
    <row r="539" spans="1:14" x14ac:dyDescent="0.35">
      <c r="A539" t="s">
        <v>14</v>
      </c>
      <c r="B539" t="s">
        <v>29</v>
      </c>
      <c r="C539" t="s">
        <v>683</v>
      </c>
      <c r="D539">
        <v>3.3486199999999999</v>
      </c>
      <c r="E539" t="s">
        <v>17</v>
      </c>
      <c r="F539" t="s">
        <v>18</v>
      </c>
      <c r="I539" t="s">
        <v>47</v>
      </c>
      <c r="J539" t="s">
        <v>61</v>
      </c>
      <c r="K539">
        <v>423055</v>
      </c>
      <c r="L539">
        <v>240043</v>
      </c>
      <c r="M539">
        <v>0.79153301580172786</v>
      </c>
      <c r="N539">
        <v>1.395008394329349</v>
      </c>
    </row>
    <row r="540" spans="1:14" x14ac:dyDescent="0.35">
      <c r="A540" t="s">
        <v>14</v>
      </c>
      <c r="B540" t="s">
        <v>30</v>
      </c>
      <c r="C540" t="s">
        <v>683</v>
      </c>
      <c r="D540">
        <v>2.8807399999999999</v>
      </c>
      <c r="E540" t="s">
        <v>17</v>
      </c>
      <c r="F540" t="s">
        <v>18</v>
      </c>
      <c r="I540" t="s">
        <v>47</v>
      </c>
      <c r="J540" t="s">
        <v>61</v>
      </c>
      <c r="K540">
        <v>302338</v>
      </c>
      <c r="L540">
        <v>175318</v>
      </c>
      <c r="M540">
        <v>0.95282101489061899</v>
      </c>
      <c r="N540">
        <v>1.6431513022051361</v>
      </c>
    </row>
    <row r="541" spans="1:14" x14ac:dyDescent="0.35">
      <c r="A541" t="s">
        <v>31</v>
      </c>
      <c r="B541" t="s">
        <v>15</v>
      </c>
      <c r="C541" t="s">
        <v>683</v>
      </c>
      <c r="D541">
        <v>1.839E-2</v>
      </c>
      <c r="E541" t="s">
        <v>17</v>
      </c>
      <c r="F541" t="s">
        <v>18</v>
      </c>
      <c r="I541" t="s">
        <v>47</v>
      </c>
      <c r="J541" t="s">
        <v>61</v>
      </c>
      <c r="K541">
        <v>842257</v>
      </c>
      <c r="L541">
        <v>420552</v>
      </c>
      <c r="M541">
        <v>2.1834190751753922E-3</v>
      </c>
      <c r="N541">
        <v>4.3728242880785254E-3</v>
      </c>
    </row>
    <row r="542" spans="1:14" x14ac:dyDescent="0.35">
      <c r="A542" t="s">
        <v>31</v>
      </c>
      <c r="B542" t="s">
        <v>21</v>
      </c>
      <c r="C542" t="s">
        <v>683</v>
      </c>
      <c r="D542">
        <v>8.1059999999999993E-2</v>
      </c>
      <c r="E542" t="s">
        <v>17</v>
      </c>
      <c r="F542" t="s">
        <v>18</v>
      </c>
      <c r="I542" t="s">
        <v>47</v>
      </c>
      <c r="J542" t="s">
        <v>61</v>
      </c>
      <c r="K542">
        <v>991659</v>
      </c>
      <c r="L542">
        <v>489432</v>
      </c>
      <c r="M542">
        <v>8.1741808424065122E-3</v>
      </c>
      <c r="N542">
        <v>1.6562055607316231E-2</v>
      </c>
    </row>
    <row r="543" spans="1:14" x14ac:dyDescent="0.35">
      <c r="A543" t="s">
        <v>31</v>
      </c>
      <c r="B543" t="s">
        <v>22</v>
      </c>
      <c r="C543" t="s">
        <v>683</v>
      </c>
      <c r="D543">
        <v>0.17799999999999999</v>
      </c>
      <c r="E543" t="s">
        <v>17</v>
      </c>
      <c r="F543" t="s">
        <v>18</v>
      </c>
      <c r="I543" t="s">
        <v>47</v>
      </c>
      <c r="J543" t="s">
        <v>61</v>
      </c>
      <c r="K543">
        <v>1074582</v>
      </c>
      <c r="L543">
        <v>519694</v>
      </c>
      <c r="M543">
        <v>1.6564580460123102E-2</v>
      </c>
      <c r="N543">
        <v>3.4250924582542801E-2</v>
      </c>
    </row>
    <row r="544" spans="1:14" x14ac:dyDescent="0.35">
      <c r="A544" t="s">
        <v>31</v>
      </c>
      <c r="B544" t="s">
        <v>23</v>
      </c>
      <c r="C544" t="s">
        <v>683</v>
      </c>
      <c r="D544">
        <v>0.36586999999999997</v>
      </c>
      <c r="E544" t="s">
        <v>17</v>
      </c>
      <c r="F544" t="s">
        <v>18</v>
      </c>
      <c r="I544" t="s">
        <v>47</v>
      </c>
      <c r="J544" t="s">
        <v>61</v>
      </c>
      <c r="K544">
        <v>1010076</v>
      </c>
      <c r="L544">
        <v>481258</v>
      </c>
      <c r="M544">
        <v>3.6222026857384987E-2</v>
      </c>
      <c r="N544">
        <v>7.602367129481484E-2</v>
      </c>
    </row>
    <row r="545" spans="1:14" x14ac:dyDescent="0.35">
      <c r="A545" t="s">
        <v>31</v>
      </c>
      <c r="B545" t="s">
        <v>24</v>
      </c>
      <c r="C545" t="s">
        <v>683</v>
      </c>
      <c r="D545">
        <v>0.76100999999999996</v>
      </c>
      <c r="E545" t="s">
        <v>17</v>
      </c>
      <c r="F545" t="s">
        <v>18</v>
      </c>
      <c r="I545" t="s">
        <v>47</v>
      </c>
      <c r="J545" t="s">
        <v>61</v>
      </c>
      <c r="K545">
        <v>888685</v>
      </c>
      <c r="L545">
        <v>423024</v>
      </c>
      <c r="M545">
        <v>8.5633267130648089E-2</v>
      </c>
      <c r="N545">
        <v>0.17989759446272549</v>
      </c>
    </row>
    <row r="546" spans="1:14" x14ac:dyDescent="0.35">
      <c r="A546" t="s">
        <v>31</v>
      </c>
      <c r="B546" t="s">
        <v>25</v>
      </c>
      <c r="C546" t="s">
        <v>683</v>
      </c>
      <c r="D546">
        <v>1.5778300000000001</v>
      </c>
      <c r="E546" t="s">
        <v>17</v>
      </c>
      <c r="F546" t="s">
        <v>18</v>
      </c>
      <c r="I546" t="s">
        <v>47</v>
      </c>
      <c r="J546" t="s">
        <v>61</v>
      </c>
      <c r="K546">
        <v>812979</v>
      </c>
      <c r="L546">
        <v>385172</v>
      </c>
      <c r="M546">
        <v>0.19408004388797251</v>
      </c>
      <c r="N546">
        <v>0.40964296470148398</v>
      </c>
    </row>
    <row r="547" spans="1:14" x14ac:dyDescent="0.35">
      <c r="A547" t="s">
        <v>31</v>
      </c>
      <c r="B547" t="s">
        <v>26</v>
      </c>
      <c r="C547" t="s">
        <v>683</v>
      </c>
      <c r="D547">
        <v>2.90699</v>
      </c>
      <c r="E547" t="s">
        <v>17</v>
      </c>
      <c r="F547" t="s">
        <v>18</v>
      </c>
      <c r="I547" t="s">
        <v>47</v>
      </c>
      <c r="J547" t="s">
        <v>61</v>
      </c>
      <c r="K547">
        <v>742720</v>
      </c>
      <c r="L547">
        <v>342042</v>
      </c>
      <c r="M547">
        <v>0.39139783498492031</v>
      </c>
      <c r="N547">
        <v>0.84989270323527522</v>
      </c>
    </row>
    <row r="548" spans="1:14" x14ac:dyDescent="0.35">
      <c r="A548" t="s">
        <v>31</v>
      </c>
      <c r="B548" t="s">
        <v>27</v>
      </c>
      <c r="C548" t="s">
        <v>683</v>
      </c>
      <c r="D548">
        <v>3.8597000000000001</v>
      </c>
      <c r="E548" t="s">
        <v>17</v>
      </c>
      <c r="F548" t="s">
        <v>18</v>
      </c>
      <c r="I548" t="s">
        <v>47</v>
      </c>
      <c r="J548" t="s">
        <v>61</v>
      </c>
      <c r="K548">
        <v>667658</v>
      </c>
      <c r="L548">
        <v>301852</v>
      </c>
      <c r="M548">
        <v>0.57809537218156604</v>
      </c>
      <c r="N548">
        <v>1.278672992062335</v>
      </c>
    </row>
    <row r="549" spans="1:14" x14ac:dyDescent="0.35">
      <c r="A549" t="s">
        <v>31</v>
      </c>
      <c r="B549" t="s">
        <v>28</v>
      </c>
      <c r="C549" t="s">
        <v>683</v>
      </c>
      <c r="D549">
        <v>6.3367599999999999</v>
      </c>
      <c r="E549" t="s">
        <v>17</v>
      </c>
      <c r="F549" t="s">
        <v>18</v>
      </c>
      <c r="I549" t="s">
        <v>47</v>
      </c>
      <c r="J549" t="s">
        <v>61</v>
      </c>
      <c r="K549">
        <v>548113</v>
      </c>
      <c r="L549">
        <v>243863</v>
      </c>
      <c r="M549">
        <v>1.1561046718468639</v>
      </c>
      <c r="N549">
        <v>2.598491776120198</v>
      </c>
    </row>
    <row r="550" spans="1:14" x14ac:dyDescent="0.35">
      <c r="A550" t="s">
        <v>31</v>
      </c>
      <c r="B550" t="s">
        <v>29</v>
      </c>
      <c r="C550" t="s">
        <v>683</v>
      </c>
      <c r="D550">
        <v>5.7164299999999999</v>
      </c>
      <c r="E550" t="s">
        <v>17</v>
      </c>
      <c r="F550" t="s">
        <v>18</v>
      </c>
      <c r="I550" t="s">
        <v>47</v>
      </c>
      <c r="J550" t="s">
        <v>61</v>
      </c>
      <c r="K550">
        <v>423055</v>
      </c>
      <c r="L550">
        <v>183012</v>
      </c>
      <c r="M550">
        <v>1.3512261999030859</v>
      </c>
      <c r="N550">
        <v>3.123527418967063</v>
      </c>
    </row>
    <row r="551" spans="1:14" x14ac:dyDescent="0.35">
      <c r="A551" t="s">
        <v>31</v>
      </c>
      <c r="B551" t="s">
        <v>30</v>
      </c>
      <c r="C551" t="s">
        <v>683</v>
      </c>
      <c r="D551">
        <v>4.5630800000000002</v>
      </c>
      <c r="E551" t="s">
        <v>17</v>
      </c>
      <c r="F551" t="s">
        <v>18</v>
      </c>
      <c r="I551" t="s">
        <v>47</v>
      </c>
      <c r="J551" t="s">
        <v>61</v>
      </c>
      <c r="K551">
        <v>302338</v>
      </c>
      <c r="L551">
        <v>127020</v>
      </c>
      <c r="M551">
        <v>1.509264465598106</v>
      </c>
      <c r="N551">
        <v>3.5924106439930719</v>
      </c>
    </row>
    <row r="552" spans="1:14" x14ac:dyDescent="0.35">
      <c r="A552" t="s">
        <v>14</v>
      </c>
      <c r="B552" t="s">
        <v>15</v>
      </c>
      <c r="C552" t="s">
        <v>684</v>
      </c>
      <c r="D552">
        <v>-1.644E-2</v>
      </c>
      <c r="E552" t="s">
        <v>17</v>
      </c>
      <c r="F552" t="s">
        <v>33</v>
      </c>
      <c r="I552" t="s">
        <v>47</v>
      </c>
      <c r="J552" t="s">
        <v>61</v>
      </c>
      <c r="K552">
        <v>842257</v>
      </c>
      <c r="L552">
        <v>421705</v>
      </c>
      <c r="M552">
        <v>-1.951898292326452E-3</v>
      </c>
      <c r="N552">
        <v>-3.8984598238104842E-3</v>
      </c>
    </row>
    <row r="553" spans="1:14" x14ac:dyDescent="0.35">
      <c r="A553" t="s">
        <v>14</v>
      </c>
      <c r="B553" t="s">
        <v>21</v>
      </c>
      <c r="C553" t="s">
        <v>684</v>
      </c>
      <c r="D553">
        <v>-3.841E-2</v>
      </c>
      <c r="E553" t="s">
        <v>17</v>
      </c>
      <c r="F553" t="s">
        <v>33</v>
      </c>
      <c r="I553" t="s">
        <v>47</v>
      </c>
      <c r="J553" t="s">
        <v>61</v>
      </c>
      <c r="K553">
        <v>991659</v>
      </c>
      <c r="L553">
        <v>502227</v>
      </c>
      <c r="M553">
        <v>-3.8733072558208011E-3</v>
      </c>
      <c r="N553">
        <v>-7.6479360926433662E-3</v>
      </c>
    </row>
    <row r="554" spans="1:14" x14ac:dyDescent="0.35">
      <c r="A554" t="s">
        <v>14</v>
      </c>
      <c r="B554" t="s">
        <v>22</v>
      </c>
      <c r="C554" t="s">
        <v>684</v>
      </c>
      <c r="D554">
        <v>-5.407E-2</v>
      </c>
      <c r="E554" t="s">
        <v>17</v>
      </c>
      <c r="F554" t="s">
        <v>33</v>
      </c>
      <c r="I554" t="s">
        <v>47</v>
      </c>
      <c r="J554" t="s">
        <v>61</v>
      </c>
      <c r="K554">
        <v>1074582</v>
      </c>
      <c r="L554">
        <v>554888</v>
      </c>
      <c r="M554">
        <v>-5.0317239633643597E-3</v>
      </c>
      <c r="N554">
        <v>-9.7443087614077079E-3</v>
      </c>
    </row>
    <row r="555" spans="1:14" x14ac:dyDescent="0.35">
      <c r="A555" t="s">
        <v>14</v>
      </c>
      <c r="B555" t="s">
        <v>23</v>
      </c>
      <c r="C555" t="s">
        <v>684</v>
      </c>
      <c r="D555">
        <v>-7.1309999999999998E-2</v>
      </c>
      <c r="E555" t="s">
        <v>17</v>
      </c>
      <c r="F555" t="s">
        <v>33</v>
      </c>
      <c r="I555" t="s">
        <v>47</v>
      </c>
      <c r="J555" t="s">
        <v>61</v>
      </c>
      <c r="K555">
        <v>1010076</v>
      </c>
      <c r="L555">
        <v>528818</v>
      </c>
      <c r="M555">
        <v>-7.059864802252503E-3</v>
      </c>
      <c r="N555">
        <v>-1.348479060848912E-2</v>
      </c>
    </row>
    <row r="556" spans="1:14" x14ac:dyDescent="0.35">
      <c r="A556" t="s">
        <v>14</v>
      </c>
      <c r="B556" t="s">
        <v>24</v>
      </c>
      <c r="C556" t="s">
        <v>684</v>
      </c>
      <c r="D556">
        <v>-0.13253000000000001</v>
      </c>
      <c r="E556" t="s">
        <v>17</v>
      </c>
      <c r="F556" t="s">
        <v>33</v>
      </c>
      <c r="I556" t="s">
        <v>47</v>
      </c>
      <c r="J556" t="s">
        <v>61</v>
      </c>
      <c r="K556">
        <v>888685</v>
      </c>
      <c r="L556">
        <v>465661</v>
      </c>
      <c r="M556">
        <v>-1.491304567985282E-2</v>
      </c>
      <c r="N556">
        <v>-2.8460618346823119E-2</v>
      </c>
    </row>
    <row r="557" spans="1:14" x14ac:dyDescent="0.35">
      <c r="A557" t="s">
        <v>14</v>
      </c>
      <c r="B557" t="s">
        <v>25</v>
      </c>
      <c r="C557" t="s">
        <v>684</v>
      </c>
      <c r="D557">
        <v>-0.21543000000000001</v>
      </c>
      <c r="E557" t="s">
        <v>17</v>
      </c>
      <c r="F557" t="s">
        <v>33</v>
      </c>
      <c r="I557" t="s">
        <v>47</v>
      </c>
      <c r="J557" t="s">
        <v>61</v>
      </c>
      <c r="K557">
        <v>812979</v>
      </c>
      <c r="L557">
        <v>427807</v>
      </c>
      <c r="M557">
        <v>-2.6498839453417619E-2</v>
      </c>
      <c r="N557">
        <v>-5.0356819780882509E-2</v>
      </c>
    </row>
    <row r="558" spans="1:14" x14ac:dyDescent="0.35">
      <c r="A558" t="s">
        <v>14</v>
      </c>
      <c r="B558" t="s">
        <v>26</v>
      </c>
      <c r="C558" t="s">
        <v>684</v>
      </c>
      <c r="D558">
        <v>-0.47282999999999997</v>
      </c>
      <c r="E558" t="s">
        <v>17</v>
      </c>
      <c r="F558" t="s">
        <v>33</v>
      </c>
      <c r="I558" t="s">
        <v>47</v>
      </c>
      <c r="J558" t="s">
        <v>61</v>
      </c>
      <c r="K558">
        <v>742720</v>
      </c>
      <c r="L558">
        <v>400678</v>
      </c>
      <c r="M558">
        <v>-6.3661945282205951E-2</v>
      </c>
      <c r="N558">
        <v>-0.1180074773259325</v>
      </c>
    </row>
    <row r="559" spans="1:14" x14ac:dyDescent="0.35">
      <c r="A559" t="s">
        <v>14</v>
      </c>
      <c r="B559" t="s">
        <v>27</v>
      </c>
      <c r="C559" t="s">
        <v>684</v>
      </c>
      <c r="D559">
        <v>-0.72894000000000003</v>
      </c>
      <c r="E559" t="s">
        <v>17</v>
      </c>
      <c r="F559" t="s">
        <v>33</v>
      </c>
      <c r="I559" t="s">
        <v>47</v>
      </c>
      <c r="J559" t="s">
        <v>61</v>
      </c>
      <c r="K559">
        <v>667658</v>
      </c>
      <c r="L559">
        <v>365806</v>
      </c>
      <c r="M559">
        <v>-0.1091786513454493</v>
      </c>
      <c r="N559">
        <v>-0.19926955818111239</v>
      </c>
    </row>
    <row r="560" spans="1:14" x14ac:dyDescent="0.35">
      <c r="A560" t="s">
        <v>14</v>
      </c>
      <c r="B560" t="s">
        <v>28</v>
      </c>
      <c r="C560" t="s">
        <v>684</v>
      </c>
      <c r="D560">
        <v>-0.96736999999999995</v>
      </c>
      <c r="E560" t="s">
        <v>17</v>
      </c>
      <c r="F560" t="s">
        <v>33</v>
      </c>
      <c r="I560" t="s">
        <v>47</v>
      </c>
      <c r="J560" t="s">
        <v>61</v>
      </c>
      <c r="K560">
        <v>548113</v>
      </c>
      <c r="L560">
        <v>304250</v>
      </c>
      <c r="M560">
        <v>-0.17649097904994041</v>
      </c>
      <c r="N560">
        <v>-0.31795234182415782</v>
      </c>
    </row>
    <row r="561" spans="1:14" x14ac:dyDescent="0.35">
      <c r="A561" t="s">
        <v>14</v>
      </c>
      <c r="B561" t="s">
        <v>29</v>
      </c>
      <c r="C561" t="s">
        <v>684</v>
      </c>
      <c r="D561">
        <v>-1.10016</v>
      </c>
      <c r="E561" t="s">
        <v>17</v>
      </c>
      <c r="F561" t="s">
        <v>33</v>
      </c>
      <c r="I561" t="s">
        <v>47</v>
      </c>
      <c r="J561" t="s">
        <v>61</v>
      </c>
      <c r="K561">
        <v>423055</v>
      </c>
      <c r="L561">
        <v>240043</v>
      </c>
      <c r="M561">
        <v>-0.26005129356703027</v>
      </c>
      <c r="N561">
        <v>-0.45831788471232238</v>
      </c>
    </row>
    <row r="562" spans="1:14" x14ac:dyDescent="0.35">
      <c r="A562" t="s">
        <v>14</v>
      </c>
      <c r="B562" t="s">
        <v>30</v>
      </c>
      <c r="C562" t="s">
        <v>684</v>
      </c>
      <c r="D562">
        <v>-1.0496099999999999</v>
      </c>
      <c r="E562" t="s">
        <v>17</v>
      </c>
      <c r="F562" t="s">
        <v>33</v>
      </c>
      <c r="I562" t="s">
        <v>47</v>
      </c>
      <c r="J562" t="s">
        <v>61</v>
      </c>
      <c r="K562">
        <v>302338</v>
      </c>
      <c r="L562">
        <v>175318</v>
      </c>
      <c r="M562">
        <v>-0.34716443186102969</v>
      </c>
      <c r="N562">
        <v>-0.59868923898287685</v>
      </c>
    </row>
    <row r="563" spans="1:14" x14ac:dyDescent="0.35">
      <c r="A563" t="s">
        <v>31</v>
      </c>
      <c r="B563" t="s">
        <v>15</v>
      </c>
      <c r="C563" t="s">
        <v>684</v>
      </c>
      <c r="D563">
        <v>-2.7029999999999998E-2</v>
      </c>
      <c r="E563" t="s">
        <v>17</v>
      </c>
      <c r="F563" t="s">
        <v>33</v>
      </c>
      <c r="I563" t="s">
        <v>47</v>
      </c>
      <c r="J563" t="s">
        <v>61</v>
      </c>
      <c r="K563">
        <v>842257</v>
      </c>
      <c r="L563">
        <v>420552</v>
      </c>
      <c r="M563">
        <v>-3.2092342361060809E-3</v>
      </c>
      <c r="N563">
        <v>-6.4272670204873596E-3</v>
      </c>
    </row>
    <row r="564" spans="1:14" x14ac:dyDescent="0.35">
      <c r="A564" t="s">
        <v>31</v>
      </c>
      <c r="B564" t="s">
        <v>21</v>
      </c>
      <c r="C564" t="s">
        <v>684</v>
      </c>
      <c r="D564">
        <v>-8.3229999999999998E-2</v>
      </c>
      <c r="E564" t="s">
        <v>17</v>
      </c>
      <c r="F564" t="s">
        <v>33</v>
      </c>
      <c r="I564" t="s">
        <v>47</v>
      </c>
      <c r="J564" t="s">
        <v>61</v>
      </c>
      <c r="K564">
        <v>991659</v>
      </c>
      <c r="L564">
        <v>489432</v>
      </c>
      <c r="M564">
        <v>-8.3930060635762898E-3</v>
      </c>
      <c r="N564">
        <v>-1.70054266987038E-2</v>
      </c>
    </row>
    <row r="565" spans="1:14" x14ac:dyDescent="0.35">
      <c r="A565" t="s">
        <v>31</v>
      </c>
      <c r="B565" t="s">
        <v>22</v>
      </c>
      <c r="C565" t="s">
        <v>684</v>
      </c>
      <c r="D565">
        <v>-0.13608000000000001</v>
      </c>
      <c r="E565" t="s">
        <v>17</v>
      </c>
      <c r="F565" t="s">
        <v>33</v>
      </c>
      <c r="I565" t="s">
        <v>47</v>
      </c>
      <c r="J565" t="s">
        <v>61</v>
      </c>
      <c r="K565">
        <v>1074582</v>
      </c>
      <c r="L565">
        <v>519694</v>
      </c>
      <c r="M565">
        <v>-1.266352870232332E-2</v>
      </c>
      <c r="N565">
        <v>-2.6184639422429351E-2</v>
      </c>
    </row>
    <row r="566" spans="1:14" x14ac:dyDescent="0.35">
      <c r="A566" t="s">
        <v>31</v>
      </c>
      <c r="B566" t="s">
        <v>23</v>
      </c>
      <c r="C566" t="s">
        <v>684</v>
      </c>
      <c r="D566">
        <v>-0.22592999999999999</v>
      </c>
      <c r="E566" t="s">
        <v>17</v>
      </c>
      <c r="F566" t="s">
        <v>33</v>
      </c>
      <c r="I566" t="s">
        <v>47</v>
      </c>
      <c r="J566" t="s">
        <v>61</v>
      </c>
      <c r="K566">
        <v>1010076</v>
      </c>
      <c r="L566">
        <v>481258</v>
      </c>
      <c r="M566">
        <v>-2.2367623822365838E-2</v>
      </c>
      <c r="N566">
        <v>-4.6945713110223608E-2</v>
      </c>
    </row>
    <row r="567" spans="1:14" x14ac:dyDescent="0.35">
      <c r="A567" t="s">
        <v>31</v>
      </c>
      <c r="B567" t="s">
        <v>24</v>
      </c>
      <c r="C567" t="s">
        <v>684</v>
      </c>
      <c r="D567">
        <v>-0.23683000000000001</v>
      </c>
      <c r="E567" t="s">
        <v>17</v>
      </c>
      <c r="F567" t="s">
        <v>33</v>
      </c>
      <c r="I567" t="s">
        <v>47</v>
      </c>
      <c r="J567" t="s">
        <v>61</v>
      </c>
      <c r="K567">
        <v>888685</v>
      </c>
      <c r="L567">
        <v>423024</v>
      </c>
      <c r="M567">
        <v>-2.6649487726247211E-2</v>
      </c>
      <c r="N567">
        <v>-5.5985003214947607E-2</v>
      </c>
    </row>
    <row r="568" spans="1:14" x14ac:dyDescent="0.35">
      <c r="A568" t="s">
        <v>31</v>
      </c>
      <c r="B568" t="s">
        <v>25</v>
      </c>
      <c r="C568" t="s">
        <v>684</v>
      </c>
      <c r="D568">
        <v>-0.43941000000000002</v>
      </c>
      <c r="E568" t="s">
        <v>17</v>
      </c>
      <c r="F568" t="s">
        <v>33</v>
      </c>
      <c r="I568" t="s">
        <v>47</v>
      </c>
      <c r="J568" t="s">
        <v>61</v>
      </c>
      <c r="K568">
        <v>812979</v>
      </c>
      <c r="L568">
        <v>385172</v>
      </c>
      <c r="M568">
        <v>-5.4049366588804867E-2</v>
      </c>
      <c r="N568">
        <v>-0.11408150125138899</v>
      </c>
    </row>
    <row r="569" spans="1:14" x14ac:dyDescent="0.35">
      <c r="A569" t="s">
        <v>31</v>
      </c>
      <c r="B569" t="s">
        <v>26</v>
      </c>
      <c r="C569" t="s">
        <v>684</v>
      </c>
      <c r="D569">
        <v>-0.80822000000000005</v>
      </c>
      <c r="E569" t="s">
        <v>17</v>
      </c>
      <c r="F569" t="s">
        <v>33</v>
      </c>
      <c r="I569" t="s">
        <v>47</v>
      </c>
      <c r="J569" t="s">
        <v>61</v>
      </c>
      <c r="K569">
        <v>742720</v>
      </c>
      <c r="L569">
        <v>342042</v>
      </c>
      <c r="M569">
        <v>-0.108818935803533</v>
      </c>
      <c r="N569">
        <v>-0.2362926190350893</v>
      </c>
    </row>
    <row r="570" spans="1:14" x14ac:dyDescent="0.35">
      <c r="A570" t="s">
        <v>31</v>
      </c>
      <c r="B570" t="s">
        <v>27</v>
      </c>
      <c r="C570" t="s">
        <v>684</v>
      </c>
      <c r="D570">
        <v>-1.3504400000000001</v>
      </c>
      <c r="E570" t="s">
        <v>17</v>
      </c>
      <c r="F570" t="s">
        <v>33</v>
      </c>
      <c r="I570" t="s">
        <v>47</v>
      </c>
      <c r="J570" t="s">
        <v>61</v>
      </c>
      <c r="K570">
        <v>667658</v>
      </c>
      <c r="L570">
        <v>301852</v>
      </c>
      <c r="M570">
        <v>-0.20226523160060991</v>
      </c>
      <c r="N570">
        <v>-0.44738481109947931</v>
      </c>
    </row>
    <row r="571" spans="1:14" x14ac:dyDescent="0.35">
      <c r="A571" t="s">
        <v>31</v>
      </c>
      <c r="B571" t="s">
        <v>28</v>
      </c>
      <c r="C571" t="s">
        <v>684</v>
      </c>
      <c r="D571">
        <v>-1.5220499999999999</v>
      </c>
      <c r="E571" t="s">
        <v>17</v>
      </c>
      <c r="F571" t="s">
        <v>33</v>
      </c>
      <c r="I571" t="s">
        <v>47</v>
      </c>
      <c r="J571" t="s">
        <v>61</v>
      </c>
      <c r="K571">
        <v>548113</v>
      </c>
      <c r="L571">
        <v>243863</v>
      </c>
      <c r="M571">
        <v>-0.27768908965851929</v>
      </c>
      <c r="N571">
        <v>-0.62414142366820713</v>
      </c>
    </row>
    <row r="572" spans="1:14" x14ac:dyDescent="0.35">
      <c r="A572" t="s">
        <v>31</v>
      </c>
      <c r="B572" t="s">
        <v>29</v>
      </c>
      <c r="C572" t="s">
        <v>684</v>
      </c>
      <c r="D572">
        <v>-1.7637100000000001</v>
      </c>
      <c r="E572" t="s">
        <v>17</v>
      </c>
      <c r="F572" t="s">
        <v>33</v>
      </c>
      <c r="I572" t="s">
        <v>47</v>
      </c>
      <c r="J572" t="s">
        <v>61</v>
      </c>
      <c r="K572">
        <v>423055</v>
      </c>
      <c r="L572">
        <v>183012</v>
      </c>
      <c r="M572">
        <v>-0.4168985120138044</v>
      </c>
      <c r="N572">
        <v>-0.96371276200467748</v>
      </c>
    </row>
    <row r="573" spans="1:14" x14ac:dyDescent="0.35">
      <c r="A573" t="s">
        <v>31</v>
      </c>
      <c r="B573" t="s">
        <v>30</v>
      </c>
      <c r="C573" t="s">
        <v>684</v>
      </c>
      <c r="D573">
        <v>-1.3668199999999999</v>
      </c>
      <c r="E573" t="s">
        <v>17</v>
      </c>
      <c r="F573" t="s">
        <v>33</v>
      </c>
      <c r="I573" t="s">
        <v>47</v>
      </c>
      <c r="J573" t="s">
        <v>61</v>
      </c>
      <c r="K573">
        <v>302338</v>
      </c>
      <c r="L573">
        <v>127020</v>
      </c>
      <c r="M573">
        <v>-0.45208342980372962</v>
      </c>
      <c r="N573">
        <v>-1.0760667611399779</v>
      </c>
    </row>
    <row r="574" spans="1:14" x14ac:dyDescent="0.35">
      <c r="A574" t="s">
        <v>14</v>
      </c>
      <c r="B574" t="s">
        <v>15</v>
      </c>
      <c r="C574" t="s">
        <v>685</v>
      </c>
      <c r="D574">
        <v>9.9799999999999993E-3</v>
      </c>
      <c r="E574" t="s">
        <v>17</v>
      </c>
      <c r="F574" t="s">
        <v>35</v>
      </c>
      <c r="I574" t="s">
        <v>47</v>
      </c>
      <c r="J574" t="s">
        <v>61</v>
      </c>
      <c r="K574">
        <v>842257</v>
      </c>
      <c r="L574">
        <v>421705</v>
      </c>
      <c r="M574">
        <v>1.1849114937602179E-3</v>
      </c>
      <c r="N574">
        <v>2.3665832750382381E-3</v>
      </c>
    </row>
    <row r="575" spans="1:14" x14ac:dyDescent="0.35">
      <c r="A575" t="s">
        <v>14</v>
      </c>
      <c r="B575" t="s">
        <v>21</v>
      </c>
      <c r="C575" t="s">
        <v>685</v>
      </c>
      <c r="D575">
        <v>2.545E-2</v>
      </c>
      <c r="E575" t="s">
        <v>17</v>
      </c>
      <c r="F575" t="s">
        <v>35</v>
      </c>
      <c r="I575" t="s">
        <v>47</v>
      </c>
      <c r="J575" t="s">
        <v>61</v>
      </c>
      <c r="K575">
        <v>991659</v>
      </c>
      <c r="L575">
        <v>502227</v>
      </c>
      <c r="M575">
        <v>2.5664063957469251E-3</v>
      </c>
      <c r="N575">
        <v>5.0674296682575804E-3</v>
      </c>
    </row>
    <row r="576" spans="1:14" x14ac:dyDescent="0.35">
      <c r="A576" t="s">
        <v>14</v>
      </c>
      <c r="B576" t="s">
        <v>22</v>
      </c>
      <c r="C576" t="s">
        <v>685</v>
      </c>
      <c r="D576">
        <v>6.3619999999999996E-2</v>
      </c>
      <c r="E576" t="s">
        <v>17</v>
      </c>
      <c r="F576" t="s">
        <v>35</v>
      </c>
      <c r="I576" t="s">
        <v>47</v>
      </c>
      <c r="J576" t="s">
        <v>61</v>
      </c>
      <c r="K576">
        <v>1074582</v>
      </c>
      <c r="L576">
        <v>554888</v>
      </c>
      <c r="M576">
        <v>5.9204416228821992E-3</v>
      </c>
      <c r="N576">
        <v>1.1465376796758979E-2</v>
      </c>
    </row>
    <row r="577" spans="1:14" x14ac:dyDescent="0.35">
      <c r="A577" t="s">
        <v>14</v>
      </c>
      <c r="B577" t="s">
        <v>23</v>
      </c>
      <c r="C577" t="s">
        <v>685</v>
      </c>
      <c r="D577">
        <v>0.17319000000000001</v>
      </c>
      <c r="E577" t="s">
        <v>17</v>
      </c>
      <c r="F577" t="s">
        <v>35</v>
      </c>
      <c r="I577" t="s">
        <v>47</v>
      </c>
      <c r="J577" t="s">
        <v>61</v>
      </c>
      <c r="K577">
        <v>1010076</v>
      </c>
      <c r="L577">
        <v>528818</v>
      </c>
      <c r="M577">
        <v>1.7146234540767229E-2</v>
      </c>
      <c r="N577">
        <v>3.2750398057554773E-2</v>
      </c>
    </row>
    <row r="578" spans="1:14" x14ac:dyDescent="0.35">
      <c r="A578" t="s">
        <v>14</v>
      </c>
      <c r="B578" t="s">
        <v>24</v>
      </c>
      <c r="C578" t="s">
        <v>685</v>
      </c>
      <c r="D578">
        <v>0.30675999999999998</v>
      </c>
      <c r="E578" t="s">
        <v>17</v>
      </c>
      <c r="F578" t="s">
        <v>35</v>
      </c>
      <c r="I578" t="s">
        <v>47</v>
      </c>
      <c r="J578" t="s">
        <v>61</v>
      </c>
      <c r="K578">
        <v>888685</v>
      </c>
      <c r="L578">
        <v>465661</v>
      </c>
      <c r="M578">
        <v>3.4518417662051229E-2</v>
      </c>
      <c r="N578">
        <v>6.5876249030947395E-2</v>
      </c>
    </row>
    <row r="579" spans="1:14" x14ac:dyDescent="0.35">
      <c r="A579" t="s">
        <v>14</v>
      </c>
      <c r="B579" t="s">
        <v>25</v>
      </c>
      <c r="C579" t="s">
        <v>685</v>
      </c>
      <c r="D579">
        <v>0.70599000000000001</v>
      </c>
      <c r="E579" t="s">
        <v>17</v>
      </c>
      <c r="F579" t="s">
        <v>35</v>
      </c>
      <c r="I579" t="s">
        <v>47</v>
      </c>
      <c r="J579" t="s">
        <v>61</v>
      </c>
      <c r="K579">
        <v>812979</v>
      </c>
      <c r="L579">
        <v>427807</v>
      </c>
      <c r="M579">
        <v>8.683988147295317E-2</v>
      </c>
      <c r="N579">
        <v>0.16502535021633591</v>
      </c>
    </row>
    <row r="580" spans="1:14" x14ac:dyDescent="0.35">
      <c r="A580" t="s">
        <v>14</v>
      </c>
      <c r="B580" t="s">
        <v>26</v>
      </c>
      <c r="C580" t="s">
        <v>685</v>
      </c>
      <c r="D580">
        <v>1.16658</v>
      </c>
      <c r="E580" t="s">
        <v>17</v>
      </c>
      <c r="F580" t="s">
        <v>35</v>
      </c>
      <c r="I580" t="s">
        <v>47</v>
      </c>
      <c r="J580" t="s">
        <v>61</v>
      </c>
      <c r="K580">
        <v>742720</v>
      </c>
      <c r="L580">
        <v>400678</v>
      </c>
      <c r="M580">
        <v>0.15706861266695391</v>
      </c>
      <c r="N580">
        <v>0.29115149821053321</v>
      </c>
    </row>
    <row r="581" spans="1:14" x14ac:dyDescent="0.35">
      <c r="A581" t="s">
        <v>14</v>
      </c>
      <c r="B581" t="s">
        <v>27</v>
      </c>
      <c r="C581" t="s">
        <v>685</v>
      </c>
      <c r="D581">
        <v>1.78393</v>
      </c>
      <c r="E581" t="s">
        <v>17</v>
      </c>
      <c r="F581" t="s">
        <v>35</v>
      </c>
      <c r="I581" t="s">
        <v>47</v>
      </c>
      <c r="J581" t="s">
        <v>61</v>
      </c>
      <c r="K581">
        <v>667658</v>
      </c>
      <c r="L581">
        <v>365806</v>
      </c>
      <c r="M581">
        <v>0.26719218522057703</v>
      </c>
      <c r="N581">
        <v>0.48767106061682969</v>
      </c>
    </row>
    <row r="582" spans="1:14" x14ac:dyDescent="0.35">
      <c r="A582" t="s">
        <v>14</v>
      </c>
      <c r="B582" t="s">
        <v>28</v>
      </c>
      <c r="C582" t="s">
        <v>685</v>
      </c>
      <c r="D582">
        <v>1.71092</v>
      </c>
      <c r="E582" t="s">
        <v>17</v>
      </c>
      <c r="F582" t="s">
        <v>35</v>
      </c>
      <c r="I582" t="s">
        <v>47</v>
      </c>
      <c r="J582" t="s">
        <v>61</v>
      </c>
      <c r="K582">
        <v>548113</v>
      </c>
      <c r="L582">
        <v>304250</v>
      </c>
      <c r="M582">
        <v>0.31214731268917167</v>
      </c>
      <c r="N582">
        <v>0.56234018077239112</v>
      </c>
    </row>
    <row r="583" spans="1:14" x14ac:dyDescent="0.35">
      <c r="A583" t="s">
        <v>14</v>
      </c>
      <c r="B583" t="s">
        <v>29</v>
      </c>
      <c r="C583" t="s">
        <v>685</v>
      </c>
      <c r="D583">
        <v>2.03776</v>
      </c>
      <c r="E583" t="s">
        <v>17</v>
      </c>
      <c r="F583" t="s">
        <v>35</v>
      </c>
      <c r="I583" t="s">
        <v>47</v>
      </c>
      <c r="J583" t="s">
        <v>61</v>
      </c>
      <c r="K583">
        <v>423055</v>
      </c>
      <c r="L583">
        <v>240043</v>
      </c>
      <c r="M583">
        <v>0.48167732327947899</v>
      </c>
      <c r="N583">
        <v>0.84891456947296939</v>
      </c>
    </row>
    <row r="584" spans="1:14" x14ac:dyDescent="0.35">
      <c r="A584" t="s">
        <v>14</v>
      </c>
      <c r="B584" t="s">
        <v>30</v>
      </c>
      <c r="C584" t="s">
        <v>685</v>
      </c>
      <c r="D584">
        <v>2.7396600000000002</v>
      </c>
      <c r="E584" t="s">
        <v>17</v>
      </c>
      <c r="F584" t="s">
        <v>35</v>
      </c>
      <c r="I584" t="s">
        <v>47</v>
      </c>
      <c r="J584" t="s">
        <v>61</v>
      </c>
      <c r="K584">
        <v>302338</v>
      </c>
      <c r="L584">
        <v>175318</v>
      </c>
      <c r="M584">
        <v>0.90615800858641649</v>
      </c>
      <c r="N584">
        <v>1.562680386497679</v>
      </c>
    </row>
    <row r="585" spans="1:14" x14ac:dyDescent="0.35">
      <c r="A585" t="s">
        <v>31</v>
      </c>
      <c r="B585" t="s">
        <v>15</v>
      </c>
      <c r="C585" t="s">
        <v>685</v>
      </c>
      <c r="D585">
        <v>1.3610000000000001E-2</v>
      </c>
      <c r="E585" t="s">
        <v>17</v>
      </c>
      <c r="F585" t="s">
        <v>35</v>
      </c>
      <c r="I585" t="s">
        <v>47</v>
      </c>
      <c r="J585" t="s">
        <v>61</v>
      </c>
      <c r="K585">
        <v>842257</v>
      </c>
      <c r="L585">
        <v>420552</v>
      </c>
      <c r="M585">
        <v>1.6158963356790151E-3</v>
      </c>
      <c r="N585">
        <v>3.2362228689912309E-3</v>
      </c>
    </row>
    <row r="586" spans="1:14" x14ac:dyDescent="0.35">
      <c r="A586" t="s">
        <v>31</v>
      </c>
      <c r="B586" t="s">
        <v>21</v>
      </c>
      <c r="C586" t="s">
        <v>685</v>
      </c>
      <c r="D586">
        <v>0.10557999999999999</v>
      </c>
      <c r="E586" t="s">
        <v>17</v>
      </c>
      <c r="F586" t="s">
        <v>35</v>
      </c>
      <c r="I586" t="s">
        <v>47</v>
      </c>
      <c r="J586" t="s">
        <v>61</v>
      </c>
      <c r="K586">
        <v>991659</v>
      </c>
      <c r="L586">
        <v>489432</v>
      </c>
      <c r="M586">
        <v>1.0646805000509249E-2</v>
      </c>
      <c r="N586">
        <v>2.1571944621520459E-2</v>
      </c>
    </row>
    <row r="587" spans="1:14" x14ac:dyDescent="0.35">
      <c r="A587" t="s">
        <v>31</v>
      </c>
      <c r="B587" t="s">
        <v>22</v>
      </c>
      <c r="C587" t="s">
        <v>685</v>
      </c>
      <c r="D587">
        <v>0.26324999999999998</v>
      </c>
      <c r="E587" t="s">
        <v>17</v>
      </c>
      <c r="F587" t="s">
        <v>35</v>
      </c>
      <c r="I587" t="s">
        <v>47</v>
      </c>
      <c r="J587" t="s">
        <v>61</v>
      </c>
      <c r="K587">
        <v>1074582</v>
      </c>
      <c r="L587">
        <v>519694</v>
      </c>
      <c r="M587">
        <v>2.449789778723262E-2</v>
      </c>
      <c r="N587">
        <v>5.0654808406485348E-2</v>
      </c>
    </row>
    <row r="588" spans="1:14" x14ac:dyDescent="0.35">
      <c r="A588" t="s">
        <v>31</v>
      </c>
      <c r="B588" t="s">
        <v>23</v>
      </c>
      <c r="C588" t="s">
        <v>685</v>
      </c>
      <c r="D588">
        <v>0.62755000000000005</v>
      </c>
      <c r="E588" t="s">
        <v>17</v>
      </c>
      <c r="F588" t="s">
        <v>35</v>
      </c>
      <c r="I588" t="s">
        <v>47</v>
      </c>
      <c r="J588" t="s">
        <v>61</v>
      </c>
      <c r="K588">
        <v>1010076</v>
      </c>
      <c r="L588">
        <v>481258</v>
      </c>
      <c r="M588">
        <v>6.2128988313750647E-2</v>
      </c>
      <c r="N588">
        <v>0.13039783234772201</v>
      </c>
    </row>
    <row r="589" spans="1:14" x14ac:dyDescent="0.35">
      <c r="A589" t="s">
        <v>31</v>
      </c>
      <c r="B589" t="s">
        <v>24</v>
      </c>
      <c r="C589" t="s">
        <v>685</v>
      </c>
      <c r="D589">
        <v>1.3197000000000001</v>
      </c>
      <c r="E589" t="s">
        <v>17</v>
      </c>
      <c r="F589" t="s">
        <v>35</v>
      </c>
      <c r="I589" t="s">
        <v>47</v>
      </c>
      <c r="J589" t="s">
        <v>61</v>
      </c>
      <c r="K589">
        <v>888685</v>
      </c>
      <c r="L589">
        <v>423024</v>
      </c>
      <c r="M589">
        <v>0.14850031225912441</v>
      </c>
      <c r="N589">
        <v>0.31196811528423918</v>
      </c>
    </row>
    <row r="590" spans="1:14" x14ac:dyDescent="0.35">
      <c r="A590" t="s">
        <v>31</v>
      </c>
      <c r="B590" t="s">
        <v>25</v>
      </c>
      <c r="C590" t="s">
        <v>685</v>
      </c>
      <c r="D590">
        <v>2.5315500000000002</v>
      </c>
      <c r="E590" t="s">
        <v>17</v>
      </c>
      <c r="F590" t="s">
        <v>35</v>
      </c>
      <c r="I590" t="s">
        <v>47</v>
      </c>
      <c r="J590" t="s">
        <v>61</v>
      </c>
      <c r="K590">
        <v>812979</v>
      </c>
      <c r="L590">
        <v>385172</v>
      </c>
      <c r="M590">
        <v>0.31139180716845088</v>
      </c>
      <c r="N590">
        <v>0.65725182515863045</v>
      </c>
    </row>
    <row r="591" spans="1:14" x14ac:dyDescent="0.35">
      <c r="A591" t="s">
        <v>31</v>
      </c>
      <c r="B591" t="s">
        <v>26</v>
      </c>
      <c r="C591" t="s">
        <v>685</v>
      </c>
      <c r="D591">
        <v>4.5208500000000003</v>
      </c>
      <c r="E591" t="s">
        <v>17</v>
      </c>
      <c r="F591" t="s">
        <v>35</v>
      </c>
      <c r="I591" t="s">
        <v>47</v>
      </c>
      <c r="J591" t="s">
        <v>61</v>
      </c>
      <c r="K591">
        <v>742720</v>
      </c>
      <c r="L591">
        <v>342042</v>
      </c>
      <c r="M591">
        <v>0.60868833476949591</v>
      </c>
      <c r="N591">
        <v>1.3217236479730561</v>
      </c>
    </row>
    <row r="592" spans="1:14" x14ac:dyDescent="0.35">
      <c r="A592" t="s">
        <v>31</v>
      </c>
      <c r="B592" t="s">
        <v>27</v>
      </c>
      <c r="C592" t="s">
        <v>685</v>
      </c>
      <c r="D592">
        <v>6.1813200000000004</v>
      </c>
      <c r="E592" t="s">
        <v>17</v>
      </c>
      <c r="F592" t="s">
        <v>35</v>
      </c>
      <c r="I592" t="s">
        <v>47</v>
      </c>
      <c r="J592" t="s">
        <v>61</v>
      </c>
      <c r="K592">
        <v>667658</v>
      </c>
      <c r="L592">
        <v>301852</v>
      </c>
      <c r="M592">
        <v>0.9258213037213664</v>
      </c>
      <c r="N592">
        <v>2.0477982587493209</v>
      </c>
    </row>
    <row r="593" spans="1:14" x14ac:dyDescent="0.35">
      <c r="A593" t="s">
        <v>31</v>
      </c>
      <c r="B593" t="s">
        <v>28</v>
      </c>
      <c r="C593" t="s">
        <v>685</v>
      </c>
      <c r="D593">
        <v>8.3272099999999991</v>
      </c>
      <c r="E593" t="s">
        <v>17</v>
      </c>
      <c r="F593" t="s">
        <v>35</v>
      </c>
      <c r="I593" t="s">
        <v>47</v>
      </c>
      <c r="J593" t="s">
        <v>61</v>
      </c>
      <c r="K593">
        <v>548113</v>
      </c>
      <c r="L593">
        <v>243863</v>
      </c>
      <c r="M593">
        <v>1.519250592487315</v>
      </c>
      <c r="N593">
        <v>3.4147082583253709</v>
      </c>
    </row>
    <row r="594" spans="1:14" x14ac:dyDescent="0.35">
      <c r="A594" t="s">
        <v>31</v>
      </c>
      <c r="B594" t="s">
        <v>29</v>
      </c>
      <c r="C594" t="s">
        <v>685</v>
      </c>
      <c r="D594">
        <v>8.2417800000000003</v>
      </c>
      <c r="E594" t="s">
        <v>17</v>
      </c>
      <c r="F594" t="s">
        <v>35</v>
      </c>
      <c r="I594" t="s">
        <v>47</v>
      </c>
      <c r="J594" t="s">
        <v>61</v>
      </c>
      <c r="K594">
        <v>423055</v>
      </c>
      <c r="L594">
        <v>183012</v>
      </c>
      <c r="M594">
        <v>1.9481580409166659</v>
      </c>
      <c r="N594">
        <v>4.5034096124844272</v>
      </c>
    </row>
    <row r="595" spans="1:14" x14ac:dyDescent="0.35">
      <c r="A595" t="s">
        <v>31</v>
      </c>
      <c r="B595" t="s">
        <v>30</v>
      </c>
      <c r="C595" t="s">
        <v>685</v>
      </c>
      <c r="D595">
        <v>5.8948099999999997</v>
      </c>
      <c r="E595" t="s">
        <v>17</v>
      </c>
      <c r="F595" t="s">
        <v>35</v>
      </c>
      <c r="I595" t="s">
        <v>47</v>
      </c>
      <c r="J595" t="s">
        <v>61</v>
      </c>
      <c r="K595">
        <v>302338</v>
      </c>
      <c r="L595">
        <v>127020</v>
      </c>
      <c r="M595">
        <v>1.9497416798417671</v>
      </c>
      <c r="N595">
        <v>4.6408518343567939</v>
      </c>
    </row>
    <row r="596" spans="1:14" x14ac:dyDescent="0.35">
      <c r="A596" t="s">
        <v>14</v>
      </c>
      <c r="B596" t="s">
        <v>15</v>
      </c>
      <c r="C596" t="s">
        <v>686</v>
      </c>
      <c r="D596">
        <v>-1.078E-2</v>
      </c>
      <c r="E596" t="s">
        <v>17</v>
      </c>
      <c r="F596" t="s">
        <v>37</v>
      </c>
      <c r="I596" t="s">
        <v>47</v>
      </c>
      <c r="J596" t="s">
        <v>61</v>
      </c>
      <c r="K596">
        <v>842257</v>
      </c>
      <c r="L596">
        <v>421705</v>
      </c>
      <c r="M596">
        <v>-1.279894379031578E-3</v>
      </c>
      <c r="N596">
        <v>-2.5562893491895989E-3</v>
      </c>
    </row>
    <row r="597" spans="1:14" x14ac:dyDescent="0.35">
      <c r="A597" t="s">
        <v>14</v>
      </c>
      <c r="B597" t="s">
        <v>21</v>
      </c>
      <c r="C597" t="s">
        <v>686</v>
      </c>
      <c r="D597">
        <v>-2.155E-2</v>
      </c>
      <c r="E597" t="s">
        <v>17</v>
      </c>
      <c r="F597" t="s">
        <v>37</v>
      </c>
      <c r="I597" t="s">
        <v>47</v>
      </c>
      <c r="J597" t="s">
        <v>61</v>
      </c>
      <c r="K597">
        <v>991659</v>
      </c>
      <c r="L597">
        <v>502227</v>
      </c>
      <c r="M597">
        <v>-2.173126044335805E-3</v>
      </c>
      <c r="N597">
        <v>-4.2908883831414878E-3</v>
      </c>
    </row>
    <row r="598" spans="1:14" x14ac:dyDescent="0.35">
      <c r="A598" t="s">
        <v>14</v>
      </c>
      <c r="B598" t="s">
        <v>22</v>
      </c>
      <c r="C598" t="s">
        <v>686</v>
      </c>
      <c r="D598">
        <v>-3.2840000000000001E-2</v>
      </c>
      <c r="E598" t="s">
        <v>17</v>
      </c>
      <c r="F598" t="s">
        <v>37</v>
      </c>
      <c r="I598" t="s">
        <v>47</v>
      </c>
      <c r="J598" t="s">
        <v>61</v>
      </c>
      <c r="K598">
        <v>1074582</v>
      </c>
      <c r="L598">
        <v>554888</v>
      </c>
      <c r="M598">
        <v>-3.0560720354519252E-3</v>
      </c>
      <c r="N598">
        <v>-5.9183114430299451E-3</v>
      </c>
    </row>
    <row r="599" spans="1:14" x14ac:dyDescent="0.35">
      <c r="A599" t="s">
        <v>14</v>
      </c>
      <c r="B599" t="s">
        <v>23</v>
      </c>
      <c r="C599" t="s">
        <v>686</v>
      </c>
      <c r="D599">
        <v>-4.5109999999999997E-2</v>
      </c>
      <c r="E599" t="s">
        <v>17</v>
      </c>
      <c r="F599" t="s">
        <v>37</v>
      </c>
      <c r="I599" t="s">
        <v>47</v>
      </c>
      <c r="J599" t="s">
        <v>61</v>
      </c>
      <c r="K599">
        <v>1010076</v>
      </c>
      <c r="L599">
        <v>528818</v>
      </c>
      <c r="M599">
        <v>-4.4660005781743152E-3</v>
      </c>
      <c r="N599">
        <v>-8.5303450336410638E-3</v>
      </c>
    </row>
    <row r="600" spans="1:14" x14ac:dyDescent="0.35">
      <c r="A600" t="s">
        <v>14</v>
      </c>
      <c r="B600" t="s">
        <v>24</v>
      </c>
      <c r="C600" t="s">
        <v>686</v>
      </c>
      <c r="D600">
        <v>-8.8789999999999994E-2</v>
      </c>
      <c r="E600" t="s">
        <v>17</v>
      </c>
      <c r="F600" t="s">
        <v>37</v>
      </c>
      <c r="I600" t="s">
        <v>47</v>
      </c>
      <c r="J600" t="s">
        <v>61</v>
      </c>
      <c r="K600">
        <v>888685</v>
      </c>
      <c r="L600">
        <v>465661</v>
      </c>
      <c r="M600">
        <v>-9.9911667238672865E-3</v>
      </c>
      <c r="N600">
        <v>-1.9067519075035271E-2</v>
      </c>
    </row>
    <row r="601" spans="1:14" x14ac:dyDescent="0.35">
      <c r="A601" t="s">
        <v>14</v>
      </c>
      <c r="B601" t="s">
        <v>25</v>
      </c>
      <c r="C601" t="s">
        <v>686</v>
      </c>
      <c r="D601">
        <v>-0.15678</v>
      </c>
      <c r="E601" t="s">
        <v>17</v>
      </c>
      <c r="F601" t="s">
        <v>37</v>
      </c>
      <c r="I601" t="s">
        <v>47</v>
      </c>
      <c r="J601" t="s">
        <v>61</v>
      </c>
      <c r="K601">
        <v>812979</v>
      </c>
      <c r="L601">
        <v>427807</v>
      </c>
      <c r="M601">
        <v>-1.9284630968327599E-2</v>
      </c>
      <c r="N601">
        <v>-3.6647366686379607E-2</v>
      </c>
    </row>
    <row r="602" spans="1:14" x14ac:dyDescent="0.35">
      <c r="A602" t="s">
        <v>14</v>
      </c>
      <c r="B602" t="s">
        <v>26</v>
      </c>
      <c r="C602" t="s">
        <v>686</v>
      </c>
      <c r="D602">
        <v>-0.30514000000000002</v>
      </c>
      <c r="E602" t="s">
        <v>17</v>
      </c>
      <c r="F602" t="s">
        <v>37</v>
      </c>
      <c r="I602" t="s">
        <v>47</v>
      </c>
      <c r="J602" t="s">
        <v>61</v>
      </c>
      <c r="K602">
        <v>742720</v>
      </c>
      <c r="L602">
        <v>400678</v>
      </c>
      <c r="M602">
        <v>-4.108412322274882E-2</v>
      </c>
      <c r="N602">
        <v>-7.6155915722849771E-2</v>
      </c>
    </row>
    <row r="603" spans="1:14" x14ac:dyDescent="0.35">
      <c r="A603" t="s">
        <v>14</v>
      </c>
      <c r="B603" t="s">
        <v>27</v>
      </c>
      <c r="C603" t="s">
        <v>686</v>
      </c>
      <c r="D603">
        <v>-0.41909000000000002</v>
      </c>
      <c r="E603" t="s">
        <v>17</v>
      </c>
      <c r="F603" t="s">
        <v>37</v>
      </c>
      <c r="I603" t="s">
        <v>47</v>
      </c>
      <c r="J603" t="s">
        <v>61</v>
      </c>
      <c r="K603">
        <v>667658</v>
      </c>
      <c r="L603">
        <v>365806</v>
      </c>
      <c r="M603">
        <v>-6.2770160770933628E-2</v>
      </c>
      <c r="N603">
        <v>-0.11456619082245779</v>
      </c>
    </row>
    <row r="604" spans="1:14" x14ac:dyDescent="0.35">
      <c r="A604" t="s">
        <v>14</v>
      </c>
      <c r="B604" t="s">
        <v>28</v>
      </c>
      <c r="C604" t="s">
        <v>686</v>
      </c>
      <c r="D604">
        <v>-0.55127000000000004</v>
      </c>
      <c r="E604" t="s">
        <v>17</v>
      </c>
      <c r="F604" t="s">
        <v>37</v>
      </c>
      <c r="I604" t="s">
        <v>47</v>
      </c>
      <c r="J604" t="s">
        <v>61</v>
      </c>
      <c r="K604">
        <v>548113</v>
      </c>
      <c r="L604">
        <v>304250</v>
      </c>
      <c r="M604">
        <v>-0.1005759761217121</v>
      </c>
      <c r="N604">
        <v>-0.18118981101068199</v>
      </c>
    </row>
    <row r="605" spans="1:14" x14ac:dyDescent="0.35">
      <c r="A605" t="s">
        <v>14</v>
      </c>
      <c r="B605" t="s">
        <v>29</v>
      </c>
      <c r="C605" t="s">
        <v>686</v>
      </c>
      <c r="D605">
        <v>-0.57240000000000002</v>
      </c>
      <c r="E605" t="s">
        <v>17</v>
      </c>
      <c r="F605" t="s">
        <v>37</v>
      </c>
      <c r="I605" t="s">
        <v>47</v>
      </c>
      <c r="J605" t="s">
        <v>61</v>
      </c>
      <c r="K605">
        <v>423055</v>
      </c>
      <c r="L605">
        <v>240043</v>
      </c>
      <c r="M605">
        <v>-0.13530155653520229</v>
      </c>
      <c r="N605">
        <v>-0.2384572764046442</v>
      </c>
    </row>
    <row r="606" spans="1:14" x14ac:dyDescent="0.35">
      <c r="A606" t="s">
        <v>14</v>
      </c>
      <c r="B606" t="s">
        <v>30</v>
      </c>
      <c r="C606" t="s">
        <v>686</v>
      </c>
      <c r="D606">
        <v>-0.84362000000000004</v>
      </c>
      <c r="E606" t="s">
        <v>17</v>
      </c>
      <c r="F606" t="s">
        <v>37</v>
      </c>
      <c r="I606" t="s">
        <v>47</v>
      </c>
      <c r="J606" t="s">
        <v>61</v>
      </c>
      <c r="K606">
        <v>302338</v>
      </c>
      <c r="L606">
        <v>175318</v>
      </c>
      <c r="M606">
        <v>-0.27903207668238861</v>
      </c>
      <c r="N606">
        <v>-0.48119417287443389</v>
      </c>
    </row>
    <row r="607" spans="1:14" x14ac:dyDescent="0.35">
      <c r="A607" t="s">
        <v>31</v>
      </c>
      <c r="B607" t="s">
        <v>15</v>
      </c>
      <c r="C607" t="s">
        <v>686</v>
      </c>
      <c r="D607">
        <v>-1.8689999999999998E-2</v>
      </c>
      <c r="E607" t="s">
        <v>17</v>
      </c>
      <c r="F607" t="s">
        <v>37</v>
      </c>
      <c r="I607" t="s">
        <v>47</v>
      </c>
      <c r="J607" t="s">
        <v>61</v>
      </c>
      <c r="K607">
        <v>842257</v>
      </c>
      <c r="L607">
        <v>420552</v>
      </c>
      <c r="M607">
        <v>-2.2190376571521518E-3</v>
      </c>
      <c r="N607">
        <v>-4.4441591051760532E-3</v>
      </c>
    </row>
    <row r="608" spans="1:14" x14ac:dyDescent="0.35">
      <c r="A608" t="s">
        <v>31</v>
      </c>
      <c r="B608" t="s">
        <v>21</v>
      </c>
      <c r="C608" t="s">
        <v>686</v>
      </c>
      <c r="D608">
        <v>-5.9229999999999998E-2</v>
      </c>
      <c r="E608" t="s">
        <v>17</v>
      </c>
      <c r="F608" t="s">
        <v>37</v>
      </c>
      <c r="I608" t="s">
        <v>47</v>
      </c>
      <c r="J608" t="s">
        <v>61</v>
      </c>
      <c r="K608">
        <v>991659</v>
      </c>
      <c r="L608">
        <v>489432</v>
      </c>
      <c r="M608">
        <v>-5.9728192856617042E-3</v>
      </c>
      <c r="N608">
        <v>-1.210178329165236E-2</v>
      </c>
    </row>
    <row r="609" spans="1:14" x14ac:dyDescent="0.35">
      <c r="A609" t="s">
        <v>31</v>
      </c>
      <c r="B609" t="s">
        <v>22</v>
      </c>
      <c r="C609" t="s">
        <v>686</v>
      </c>
      <c r="D609">
        <v>-7.0930000000000007E-2</v>
      </c>
      <c r="E609" t="s">
        <v>17</v>
      </c>
      <c r="F609" t="s">
        <v>37</v>
      </c>
      <c r="I609" t="s">
        <v>47</v>
      </c>
      <c r="J609" t="s">
        <v>61</v>
      </c>
      <c r="K609">
        <v>1074582</v>
      </c>
      <c r="L609">
        <v>519694</v>
      </c>
      <c r="M609">
        <v>-6.600706135036695E-3</v>
      </c>
      <c r="N609">
        <v>-1.3648416183369439E-2</v>
      </c>
    </row>
    <row r="610" spans="1:14" x14ac:dyDescent="0.35">
      <c r="A610" t="s">
        <v>31</v>
      </c>
      <c r="B610" t="s">
        <v>23</v>
      </c>
      <c r="C610" t="s">
        <v>686</v>
      </c>
      <c r="D610">
        <v>-0.13963</v>
      </c>
      <c r="E610" t="s">
        <v>17</v>
      </c>
      <c r="F610" t="s">
        <v>37</v>
      </c>
      <c r="I610" t="s">
        <v>47</v>
      </c>
      <c r="J610" t="s">
        <v>61</v>
      </c>
      <c r="K610">
        <v>1010076</v>
      </c>
      <c r="L610">
        <v>481258</v>
      </c>
      <c r="M610">
        <v>-1.382371227511593E-2</v>
      </c>
      <c r="N610">
        <v>-2.9013543670962351E-2</v>
      </c>
    </row>
    <row r="611" spans="1:14" x14ac:dyDescent="0.35">
      <c r="A611" t="s">
        <v>31</v>
      </c>
      <c r="B611" t="s">
        <v>24</v>
      </c>
      <c r="C611" t="s">
        <v>686</v>
      </c>
      <c r="D611">
        <v>-0.15314</v>
      </c>
      <c r="E611" t="s">
        <v>17</v>
      </c>
      <c r="F611" t="s">
        <v>37</v>
      </c>
      <c r="I611" t="s">
        <v>47</v>
      </c>
      <c r="J611" t="s">
        <v>61</v>
      </c>
      <c r="K611">
        <v>888685</v>
      </c>
      <c r="L611">
        <v>423024</v>
      </c>
      <c r="M611">
        <v>-1.7232202636479739E-2</v>
      </c>
      <c r="N611">
        <v>-3.6201255720715607E-2</v>
      </c>
    </row>
    <row r="612" spans="1:14" x14ac:dyDescent="0.35">
      <c r="A612" t="s">
        <v>31</v>
      </c>
      <c r="B612" t="s">
        <v>25</v>
      </c>
      <c r="C612" t="s">
        <v>686</v>
      </c>
      <c r="D612">
        <v>-0.31481999999999999</v>
      </c>
      <c r="E612" t="s">
        <v>17</v>
      </c>
      <c r="F612" t="s">
        <v>37</v>
      </c>
      <c r="I612" t="s">
        <v>47</v>
      </c>
      <c r="J612" t="s">
        <v>61</v>
      </c>
      <c r="K612">
        <v>812979</v>
      </c>
      <c r="L612">
        <v>385172</v>
      </c>
      <c r="M612">
        <v>-3.8724247489787547E-2</v>
      </c>
      <c r="N612">
        <v>-8.1734913233568379E-2</v>
      </c>
    </row>
    <row r="613" spans="1:14" x14ac:dyDescent="0.35">
      <c r="A613" t="s">
        <v>31</v>
      </c>
      <c r="B613" t="s">
        <v>26</v>
      </c>
      <c r="C613" t="s">
        <v>686</v>
      </c>
      <c r="D613">
        <v>-0.53236000000000006</v>
      </c>
      <c r="E613" t="s">
        <v>17</v>
      </c>
      <c r="F613" t="s">
        <v>37</v>
      </c>
      <c r="I613" t="s">
        <v>47</v>
      </c>
      <c r="J613" t="s">
        <v>61</v>
      </c>
      <c r="K613">
        <v>742720</v>
      </c>
      <c r="L613">
        <v>342042</v>
      </c>
      <c r="M613">
        <v>-7.1677078845325301E-2</v>
      </c>
      <c r="N613">
        <v>-0.15564170481987591</v>
      </c>
    </row>
    <row r="614" spans="1:14" x14ac:dyDescent="0.35">
      <c r="A614" t="s">
        <v>31</v>
      </c>
      <c r="B614" t="s">
        <v>27</v>
      </c>
      <c r="C614" t="s">
        <v>686</v>
      </c>
      <c r="D614">
        <v>-0.69443999999999995</v>
      </c>
      <c r="E614" t="s">
        <v>17</v>
      </c>
      <c r="F614" t="s">
        <v>37</v>
      </c>
      <c r="I614" t="s">
        <v>47</v>
      </c>
      <c r="J614" t="s">
        <v>61</v>
      </c>
      <c r="K614">
        <v>667658</v>
      </c>
      <c r="L614">
        <v>301852</v>
      </c>
      <c r="M614">
        <v>-0.10401133514463989</v>
      </c>
      <c r="N614">
        <v>-0.2300597643878457</v>
      </c>
    </row>
    <row r="615" spans="1:14" x14ac:dyDescent="0.35">
      <c r="A615" t="s">
        <v>31</v>
      </c>
      <c r="B615" t="s">
        <v>28</v>
      </c>
      <c r="C615" t="s">
        <v>686</v>
      </c>
      <c r="D615">
        <v>-0.84094999999999998</v>
      </c>
      <c r="E615" t="s">
        <v>17</v>
      </c>
      <c r="F615" t="s">
        <v>37</v>
      </c>
      <c r="I615" t="s">
        <v>47</v>
      </c>
      <c r="J615" t="s">
        <v>61</v>
      </c>
      <c r="K615">
        <v>548113</v>
      </c>
      <c r="L615">
        <v>243863</v>
      </c>
      <c r="M615">
        <v>-0.15342639200310881</v>
      </c>
      <c r="N615">
        <v>-0.34484526147878108</v>
      </c>
    </row>
    <row r="616" spans="1:14" x14ac:dyDescent="0.35">
      <c r="A616" t="s">
        <v>31</v>
      </c>
      <c r="B616" t="s">
        <v>29</v>
      </c>
      <c r="C616" t="s">
        <v>686</v>
      </c>
      <c r="D616">
        <v>-0.78374999999999995</v>
      </c>
      <c r="E616" t="s">
        <v>17</v>
      </c>
      <c r="F616" t="s">
        <v>37</v>
      </c>
      <c r="I616" t="s">
        <v>47</v>
      </c>
      <c r="J616" t="s">
        <v>61</v>
      </c>
      <c r="K616">
        <v>423055</v>
      </c>
      <c r="L616">
        <v>183012</v>
      </c>
      <c r="M616">
        <v>-0.18525959981562681</v>
      </c>
      <c r="N616">
        <v>-0.42825060651760538</v>
      </c>
    </row>
    <row r="617" spans="1:14" x14ac:dyDescent="0.35">
      <c r="A617" t="s">
        <v>31</v>
      </c>
      <c r="B617" t="s">
        <v>30</v>
      </c>
      <c r="C617" t="s">
        <v>686</v>
      </c>
      <c r="D617">
        <v>-0.99161999999999995</v>
      </c>
      <c r="E617" t="s">
        <v>17</v>
      </c>
      <c r="F617" t="s">
        <v>37</v>
      </c>
      <c r="I617" t="s">
        <v>47</v>
      </c>
      <c r="J617" t="s">
        <v>61</v>
      </c>
      <c r="K617">
        <v>302338</v>
      </c>
      <c r="L617">
        <v>127020</v>
      </c>
      <c r="M617">
        <v>-0.32798391204545901</v>
      </c>
      <c r="N617">
        <v>-0.78068020784128489</v>
      </c>
    </row>
    <row r="618" spans="1:14" x14ac:dyDescent="0.35">
      <c r="A618" t="s">
        <v>14</v>
      </c>
      <c r="B618" t="s">
        <v>15</v>
      </c>
      <c r="C618" t="s">
        <v>687</v>
      </c>
      <c r="D618">
        <v>1.413E-2</v>
      </c>
      <c r="E618" t="s">
        <v>17</v>
      </c>
      <c r="F618" t="s">
        <v>18</v>
      </c>
      <c r="I618" t="s">
        <v>47</v>
      </c>
      <c r="J618" t="s">
        <v>61</v>
      </c>
      <c r="K618">
        <v>842257</v>
      </c>
      <c r="L618">
        <v>421705</v>
      </c>
      <c r="M618">
        <v>1.677635211105399E-3</v>
      </c>
      <c r="N618">
        <v>3.3506835346984272E-3</v>
      </c>
    </row>
    <row r="619" spans="1:14" x14ac:dyDescent="0.35">
      <c r="A619" t="s">
        <v>14</v>
      </c>
      <c r="B619" t="s">
        <v>21</v>
      </c>
      <c r="C619" t="s">
        <v>687</v>
      </c>
      <c r="D619">
        <v>4.1340000000000002E-2</v>
      </c>
      <c r="E619" t="s">
        <v>17</v>
      </c>
      <c r="F619" t="s">
        <v>18</v>
      </c>
      <c r="I619" t="s">
        <v>47</v>
      </c>
      <c r="J619" t="s">
        <v>61</v>
      </c>
      <c r="K619">
        <v>991659</v>
      </c>
      <c r="L619">
        <v>502227</v>
      </c>
      <c r="M619">
        <v>4.1687717249578732E-3</v>
      </c>
      <c r="N619">
        <v>8.2313376222305848E-3</v>
      </c>
    </row>
    <row r="620" spans="1:14" x14ac:dyDescent="0.35">
      <c r="A620" t="s">
        <v>14</v>
      </c>
      <c r="B620" t="s">
        <v>22</v>
      </c>
      <c r="C620" t="s">
        <v>687</v>
      </c>
      <c r="D620">
        <v>7.2730000000000003E-2</v>
      </c>
      <c r="E620" t="s">
        <v>17</v>
      </c>
      <c r="F620" t="s">
        <v>18</v>
      </c>
      <c r="I620" t="s">
        <v>47</v>
      </c>
      <c r="J620" t="s">
        <v>61</v>
      </c>
      <c r="K620">
        <v>1074582</v>
      </c>
      <c r="L620">
        <v>554888</v>
      </c>
      <c r="M620">
        <v>6.7682131284536691E-3</v>
      </c>
      <c r="N620">
        <v>1.310714955090036E-2</v>
      </c>
    </row>
    <row r="621" spans="1:14" x14ac:dyDescent="0.35">
      <c r="A621" t="s">
        <v>14</v>
      </c>
      <c r="B621" t="s">
        <v>23</v>
      </c>
      <c r="C621" t="s">
        <v>687</v>
      </c>
      <c r="D621">
        <v>0.17498</v>
      </c>
      <c r="E621" t="s">
        <v>17</v>
      </c>
      <c r="F621" t="s">
        <v>18</v>
      </c>
      <c r="I621" t="s">
        <v>47</v>
      </c>
      <c r="J621" t="s">
        <v>61</v>
      </c>
      <c r="K621">
        <v>1010076</v>
      </c>
      <c r="L621">
        <v>528818</v>
      </c>
      <c r="M621">
        <v>1.732344892859547E-2</v>
      </c>
      <c r="N621">
        <v>3.3088888804844008E-2</v>
      </c>
    </row>
    <row r="622" spans="1:14" x14ac:dyDescent="0.35">
      <c r="A622" t="s">
        <v>14</v>
      </c>
      <c r="B622" t="s">
        <v>24</v>
      </c>
      <c r="C622" t="s">
        <v>687</v>
      </c>
      <c r="D622">
        <v>0.33717999999999998</v>
      </c>
      <c r="E622" t="s">
        <v>17</v>
      </c>
      <c r="F622" t="s">
        <v>18</v>
      </c>
      <c r="I622" t="s">
        <v>47</v>
      </c>
      <c r="J622" t="s">
        <v>61</v>
      </c>
      <c r="K622">
        <v>888685</v>
      </c>
      <c r="L622">
        <v>465661</v>
      </c>
      <c r="M622">
        <v>3.7941452820740747E-2</v>
      </c>
      <c r="N622">
        <v>7.2408898318734011E-2</v>
      </c>
    </row>
    <row r="623" spans="1:14" x14ac:dyDescent="0.35">
      <c r="A623" t="s">
        <v>14</v>
      </c>
      <c r="B623" t="s">
        <v>25</v>
      </c>
      <c r="C623" t="s">
        <v>687</v>
      </c>
      <c r="D623">
        <v>0.68796000000000002</v>
      </c>
      <c r="E623" t="s">
        <v>17</v>
      </c>
      <c r="F623" t="s">
        <v>18</v>
      </c>
      <c r="I623" t="s">
        <v>47</v>
      </c>
      <c r="J623" t="s">
        <v>61</v>
      </c>
      <c r="K623">
        <v>812979</v>
      </c>
      <c r="L623">
        <v>427807</v>
      </c>
      <c r="M623">
        <v>8.4622112010273337E-2</v>
      </c>
      <c r="N623">
        <v>0.16081083292232251</v>
      </c>
    </row>
    <row r="624" spans="1:14" x14ac:dyDescent="0.35">
      <c r="A624" t="s">
        <v>14</v>
      </c>
      <c r="B624" t="s">
        <v>26</v>
      </c>
      <c r="C624" t="s">
        <v>687</v>
      </c>
      <c r="D624">
        <v>1.69475</v>
      </c>
      <c r="E624" t="s">
        <v>17</v>
      </c>
      <c r="F624" t="s">
        <v>18</v>
      </c>
      <c r="I624" t="s">
        <v>47</v>
      </c>
      <c r="J624" t="s">
        <v>61</v>
      </c>
      <c r="K624">
        <v>742720</v>
      </c>
      <c r="L624">
        <v>400678</v>
      </c>
      <c r="M624">
        <v>0.2281815489013356</v>
      </c>
      <c r="N624">
        <v>0.42297056489250717</v>
      </c>
    </row>
    <row r="625" spans="1:14" x14ac:dyDescent="0.35">
      <c r="A625" t="s">
        <v>14</v>
      </c>
      <c r="B625" t="s">
        <v>27</v>
      </c>
      <c r="C625" t="s">
        <v>687</v>
      </c>
      <c r="D625">
        <v>2.0459100000000001</v>
      </c>
      <c r="E625" t="s">
        <v>17</v>
      </c>
      <c r="F625" t="s">
        <v>18</v>
      </c>
      <c r="I625" t="s">
        <v>47</v>
      </c>
      <c r="J625" t="s">
        <v>61</v>
      </c>
      <c r="K625">
        <v>667658</v>
      </c>
      <c r="L625">
        <v>365806</v>
      </c>
      <c r="M625">
        <v>0.3064308373448682</v>
      </c>
      <c r="N625">
        <v>0.5592882566168953</v>
      </c>
    </row>
    <row r="626" spans="1:14" x14ac:dyDescent="0.35">
      <c r="A626" t="s">
        <v>14</v>
      </c>
      <c r="B626" t="s">
        <v>28</v>
      </c>
      <c r="C626" t="s">
        <v>687</v>
      </c>
      <c r="D626">
        <v>2.7034799999999999</v>
      </c>
      <c r="E626" t="s">
        <v>17</v>
      </c>
      <c r="F626" t="s">
        <v>18</v>
      </c>
      <c r="I626" t="s">
        <v>47</v>
      </c>
      <c r="J626" t="s">
        <v>61</v>
      </c>
      <c r="K626">
        <v>548113</v>
      </c>
      <c r="L626">
        <v>304250</v>
      </c>
      <c r="M626">
        <v>0.49323405940016019</v>
      </c>
      <c r="N626">
        <v>0.88857189811010673</v>
      </c>
    </row>
    <row r="627" spans="1:14" x14ac:dyDescent="0.35">
      <c r="A627" t="s">
        <v>14</v>
      </c>
      <c r="B627" t="s">
        <v>29</v>
      </c>
      <c r="C627" t="s">
        <v>687</v>
      </c>
      <c r="D627">
        <v>4.46814</v>
      </c>
      <c r="E627" t="s">
        <v>17</v>
      </c>
      <c r="F627" t="s">
        <v>18</v>
      </c>
      <c r="I627" t="s">
        <v>47</v>
      </c>
      <c r="J627" t="s">
        <v>61</v>
      </c>
      <c r="K627">
        <v>423055</v>
      </c>
      <c r="L627">
        <v>240043</v>
      </c>
      <c r="M627">
        <v>1.056160546501046</v>
      </c>
      <c r="N627">
        <v>1.8613915006894599</v>
      </c>
    </row>
    <row r="628" spans="1:14" x14ac:dyDescent="0.35">
      <c r="A628" t="s">
        <v>14</v>
      </c>
      <c r="B628" t="s">
        <v>30</v>
      </c>
      <c r="C628" t="s">
        <v>687</v>
      </c>
      <c r="D628">
        <v>3.79379</v>
      </c>
      <c r="E628" t="s">
        <v>17</v>
      </c>
      <c r="F628" t="s">
        <v>18</v>
      </c>
      <c r="I628" t="s">
        <v>47</v>
      </c>
      <c r="J628" t="s">
        <v>61</v>
      </c>
      <c r="K628">
        <v>302338</v>
      </c>
      <c r="L628">
        <v>175318</v>
      </c>
      <c r="M628">
        <v>1.2548174559598859</v>
      </c>
      <c r="N628">
        <v>2.1639477977161499</v>
      </c>
    </row>
    <row r="629" spans="1:14" x14ac:dyDescent="0.35">
      <c r="A629" t="s">
        <v>31</v>
      </c>
      <c r="B629" t="s">
        <v>15</v>
      </c>
      <c r="C629" t="s">
        <v>687</v>
      </c>
      <c r="D629">
        <v>2.4899999999999999E-2</v>
      </c>
      <c r="E629" t="s">
        <v>17</v>
      </c>
      <c r="F629" t="s">
        <v>18</v>
      </c>
      <c r="I629" t="s">
        <v>47</v>
      </c>
      <c r="J629" t="s">
        <v>61</v>
      </c>
      <c r="K629">
        <v>842257</v>
      </c>
      <c r="L629">
        <v>420552</v>
      </c>
      <c r="M629">
        <v>2.956342304071085E-3</v>
      </c>
      <c r="N629">
        <v>5.920789819094904E-3</v>
      </c>
    </row>
    <row r="630" spans="1:14" x14ac:dyDescent="0.35">
      <c r="A630" t="s">
        <v>31</v>
      </c>
      <c r="B630" t="s">
        <v>21</v>
      </c>
      <c r="C630" t="s">
        <v>687</v>
      </c>
      <c r="D630">
        <v>0.10965999999999999</v>
      </c>
      <c r="E630" t="s">
        <v>17</v>
      </c>
      <c r="F630" t="s">
        <v>18</v>
      </c>
      <c r="I630" t="s">
        <v>47</v>
      </c>
      <c r="J630" t="s">
        <v>61</v>
      </c>
      <c r="K630">
        <v>991659</v>
      </c>
      <c r="L630">
        <v>489432</v>
      </c>
      <c r="M630">
        <v>1.1058236752754729E-2</v>
      </c>
      <c r="N630">
        <v>2.2405564000719198E-2</v>
      </c>
    </row>
    <row r="631" spans="1:14" x14ac:dyDescent="0.35">
      <c r="A631" t="s">
        <v>31</v>
      </c>
      <c r="B631" t="s">
        <v>22</v>
      </c>
      <c r="C631" t="s">
        <v>687</v>
      </c>
      <c r="D631">
        <v>0.24217</v>
      </c>
      <c r="E631" t="s">
        <v>17</v>
      </c>
      <c r="F631" t="s">
        <v>18</v>
      </c>
      <c r="I631" t="s">
        <v>47</v>
      </c>
      <c r="J631" t="s">
        <v>61</v>
      </c>
      <c r="K631">
        <v>1074582</v>
      </c>
      <c r="L631">
        <v>519694</v>
      </c>
      <c r="M631">
        <v>2.2536204775438259E-2</v>
      </c>
      <c r="N631">
        <v>4.6598575315474108E-2</v>
      </c>
    </row>
    <row r="632" spans="1:14" x14ac:dyDescent="0.35">
      <c r="A632" t="s">
        <v>31</v>
      </c>
      <c r="B632" t="s">
        <v>23</v>
      </c>
      <c r="C632" t="s">
        <v>687</v>
      </c>
      <c r="D632">
        <v>0.49608000000000002</v>
      </c>
      <c r="E632" t="s">
        <v>17</v>
      </c>
      <c r="F632" t="s">
        <v>18</v>
      </c>
      <c r="I632" t="s">
        <v>47</v>
      </c>
      <c r="J632" t="s">
        <v>61</v>
      </c>
      <c r="K632">
        <v>1010076</v>
      </c>
      <c r="L632">
        <v>481258</v>
      </c>
      <c r="M632">
        <v>4.9113136041248388E-2</v>
      </c>
      <c r="N632">
        <v>0.1030798449064743</v>
      </c>
    </row>
    <row r="633" spans="1:14" x14ac:dyDescent="0.35">
      <c r="A633" t="s">
        <v>31</v>
      </c>
      <c r="B633" t="s">
        <v>24</v>
      </c>
      <c r="C633" t="s">
        <v>687</v>
      </c>
      <c r="D633">
        <v>1.0233399999999999</v>
      </c>
      <c r="E633" t="s">
        <v>17</v>
      </c>
      <c r="F633" t="s">
        <v>18</v>
      </c>
      <c r="I633" t="s">
        <v>47</v>
      </c>
      <c r="J633" t="s">
        <v>61</v>
      </c>
      <c r="K633">
        <v>888685</v>
      </c>
      <c r="L633">
        <v>423024</v>
      </c>
      <c r="M633">
        <v>0.11515216302739439</v>
      </c>
      <c r="N633">
        <v>0.2419106244562956</v>
      </c>
    </row>
    <row r="634" spans="1:14" x14ac:dyDescent="0.35">
      <c r="A634" t="s">
        <v>31</v>
      </c>
      <c r="B634" t="s">
        <v>25</v>
      </c>
      <c r="C634" t="s">
        <v>687</v>
      </c>
      <c r="D634">
        <v>2.1133299999999999</v>
      </c>
      <c r="E634" t="s">
        <v>17</v>
      </c>
      <c r="F634" t="s">
        <v>18</v>
      </c>
      <c r="I634" t="s">
        <v>47</v>
      </c>
      <c r="J634" t="s">
        <v>61</v>
      </c>
      <c r="K634">
        <v>812979</v>
      </c>
      <c r="L634">
        <v>385172</v>
      </c>
      <c r="M634">
        <v>0.25994890396922921</v>
      </c>
      <c r="N634">
        <v>0.5486717622257069</v>
      </c>
    </row>
    <row r="635" spans="1:14" x14ac:dyDescent="0.35">
      <c r="A635" t="s">
        <v>31</v>
      </c>
      <c r="B635" t="s">
        <v>26</v>
      </c>
      <c r="C635" t="s">
        <v>687</v>
      </c>
      <c r="D635">
        <v>3.90998</v>
      </c>
      <c r="E635" t="s">
        <v>17</v>
      </c>
      <c r="F635" t="s">
        <v>18</v>
      </c>
      <c r="I635" t="s">
        <v>47</v>
      </c>
      <c r="J635" t="s">
        <v>61</v>
      </c>
      <c r="K635">
        <v>742720</v>
      </c>
      <c r="L635">
        <v>342042</v>
      </c>
      <c r="M635">
        <v>0.52644065058164591</v>
      </c>
      <c r="N635">
        <v>1.1431286216312619</v>
      </c>
    </row>
    <row r="636" spans="1:14" x14ac:dyDescent="0.35">
      <c r="A636" t="s">
        <v>31</v>
      </c>
      <c r="B636" t="s">
        <v>27</v>
      </c>
      <c r="C636" t="s">
        <v>687</v>
      </c>
      <c r="D636">
        <v>5.13931</v>
      </c>
      <c r="E636" t="s">
        <v>17</v>
      </c>
      <c r="F636" t="s">
        <v>18</v>
      </c>
      <c r="I636" t="s">
        <v>47</v>
      </c>
      <c r="J636" t="s">
        <v>61</v>
      </c>
      <c r="K636">
        <v>667658</v>
      </c>
      <c r="L636">
        <v>301852</v>
      </c>
      <c r="M636">
        <v>0.76975187895599251</v>
      </c>
      <c r="N636">
        <v>1.702592661304215</v>
      </c>
    </row>
    <row r="637" spans="1:14" x14ac:dyDescent="0.35">
      <c r="A637" t="s">
        <v>31</v>
      </c>
      <c r="B637" t="s">
        <v>28</v>
      </c>
      <c r="C637" t="s">
        <v>687</v>
      </c>
      <c r="D637">
        <v>8.4253999999999998</v>
      </c>
      <c r="E637" t="s">
        <v>17</v>
      </c>
      <c r="F637" t="s">
        <v>18</v>
      </c>
      <c r="I637" t="s">
        <v>47</v>
      </c>
      <c r="J637" t="s">
        <v>61</v>
      </c>
      <c r="K637">
        <v>548113</v>
      </c>
      <c r="L637">
        <v>243863</v>
      </c>
      <c r="M637">
        <v>1.5371647817147189</v>
      </c>
      <c r="N637">
        <v>3.4549726690805902</v>
      </c>
    </row>
    <row r="638" spans="1:14" x14ac:dyDescent="0.35">
      <c r="A638" t="s">
        <v>31</v>
      </c>
      <c r="B638" t="s">
        <v>29</v>
      </c>
      <c r="C638" t="s">
        <v>687</v>
      </c>
      <c r="D638">
        <v>7.5939100000000002</v>
      </c>
      <c r="E638" t="s">
        <v>17</v>
      </c>
      <c r="F638" t="s">
        <v>18</v>
      </c>
      <c r="I638" t="s">
        <v>47</v>
      </c>
      <c r="J638" t="s">
        <v>61</v>
      </c>
      <c r="K638">
        <v>423055</v>
      </c>
      <c r="L638">
        <v>183012</v>
      </c>
      <c r="M638">
        <v>1.795017196345629</v>
      </c>
      <c r="N638">
        <v>4.1494055034642541</v>
      </c>
    </row>
    <row r="639" spans="1:14" x14ac:dyDescent="0.35">
      <c r="A639" t="s">
        <v>31</v>
      </c>
      <c r="B639" t="s">
        <v>30</v>
      </c>
      <c r="C639" t="s">
        <v>687</v>
      </c>
      <c r="D639">
        <v>6.0270900000000003</v>
      </c>
      <c r="E639" t="s">
        <v>17</v>
      </c>
      <c r="F639" t="s">
        <v>18</v>
      </c>
      <c r="I639" t="s">
        <v>47</v>
      </c>
      <c r="J639" t="s">
        <v>61</v>
      </c>
      <c r="K639">
        <v>302338</v>
      </c>
      <c r="L639">
        <v>127020</v>
      </c>
      <c r="M639">
        <v>1.993494036475733</v>
      </c>
      <c r="N639">
        <v>4.7449929145016529</v>
      </c>
    </row>
    <row r="640" spans="1:14" x14ac:dyDescent="0.35">
      <c r="A640" t="s">
        <v>14</v>
      </c>
      <c r="B640" t="s">
        <v>15</v>
      </c>
      <c r="C640" t="s">
        <v>688</v>
      </c>
      <c r="D640">
        <v>-2.189E-2</v>
      </c>
      <c r="E640" t="s">
        <v>17</v>
      </c>
      <c r="F640" t="s">
        <v>33</v>
      </c>
      <c r="I640" t="s">
        <v>47</v>
      </c>
      <c r="J640" t="s">
        <v>61</v>
      </c>
      <c r="K640">
        <v>842257</v>
      </c>
      <c r="L640">
        <v>421705</v>
      </c>
      <c r="M640">
        <v>-2.598969198237593E-3</v>
      </c>
      <c r="N640">
        <v>-5.1908324539666354E-3</v>
      </c>
    </row>
    <row r="641" spans="1:14" x14ac:dyDescent="0.35">
      <c r="A641" t="s">
        <v>14</v>
      </c>
      <c r="B641" t="s">
        <v>21</v>
      </c>
      <c r="C641" t="s">
        <v>688</v>
      </c>
      <c r="D641">
        <v>-5.0799999999999998E-2</v>
      </c>
      <c r="E641" t="s">
        <v>17</v>
      </c>
      <c r="F641" t="s">
        <v>33</v>
      </c>
      <c r="I641" t="s">
        <v>47</v>
      </c>
      <c r="J641" t="s">
        <v>61</v>
      </c>
      <c r="K641">
        <v>991659</v>
      </c>
      <c r="L641">
        <v>502227</v>
      </c>
      <c r="M641">
        <v>-5.122728679919206E-3</v>
      </c>
      <c r="N641">
        <v>-1.011494802151218E-2</v>
      </c>
    </row>
    <row r="642" spans="1:14" x14ac:dyDescent="0.35">
      <c r="A642" t="s">
        <v>14</v>
      </c>
      <c r="B642" t="s">
        <v>22</v>
      </c>
      <c r="C642" t="s">
        <v>688</v>
      </c>
      <c r="D642">
        <v>-7.1429999999999993E-2</v>
      </c>
      <c r="E642" t="s">
        <v>17</v>
      </c>
      <c r="F642" t="s">
        <v>33</v>
      </c>
      <c r="I642" t="s">
        <v>47</v>
      </c>
      <c r="J642" t="s">
        <v>61</v>
      </c>
      <c r="K642">
        <v>1074582</v>
      </c>
      <c r="L642">
        <v>554888</v>
      </c>
      <c r="M642">
        <v>-6.6472358554302974E-3</v>
      </c>
      <c r="N642">
        <v>-1.2872868038234739E-2</v>
      </c>
    </row>
    <row r="643" spans="1:14" x14ac:dyDescent="0.35">
      <c r="A643" t="s">
        <v>14</v>
      </c>
      <c r="B643" t="s">
        <v>23</v>
      </c>
      <c r="C643" t="s">
        <v>688</v>
      </c>
      <c r="D643">
        <v>-9.4399999999999998E-2</v>
      </c>
      <c r="E643" t="s">
        <v>17</v>
      </c>
      <c r="F643" t="s">
        <v>33</v>
      </c>
      <c r="I643" t="s">
        <v>47</v>
      </c>
      <c r="J643" t="s">
        <v>61</v>
      </c>
      <c r="K643">
        <v>1010076</v>
      </c>
      <c r="L643">
        <v>528818</v>
      </c>
      <c r="M643">
        <v>-9.345831402785533E-3</v>
      </c>
      <c r="N643">
        <v>-1.7851132147544149E-2</v>
      </c>
    </row>
    <row r="644" spans="1:14" x14ac:dyDescent="0.35">
      <c r="A644" t="s">
        <v>14</v>
      </c>
      <c r="B644" t="s">
        <v>24</v>
      </c>
      <c r="C644" t="s">
        <v>688</v>
      </c>
      <c r="D644">
        <v>-0.17280000000000001</v>
      </c>
      <c r="E644" t="s">
        <v>17</v>
      </c>
      <c r="F644" t="s">
        <v>33</v>
      </c>
      <c r="I644" t="s">
        <v>47</v>
      </c>
      <c r="J644" t="s">
        <v>61</v>
      </c>
      <c r="K644">
        <v>888685</v>
      </c>
      <c r="L644">
        <v>465661</v>
      </c>
      <c r="M644">
        <v>-1.944446007302925E-2</v>
      </c>
      <c r="N644">
        <v>-3.7108540332989021E-2</v>
      </c>
    </row>
    <row r="645" spans="1:14" x14ac:dyDescent="0.35">
      <c r="A645" t="s">
        <v>14</v>
      </c>
      <c r="B645" t="s">
        <v>25</v>
      </c>
      <c r="C645" t="s">
        <v>688</v>
      </c>
      <c r="D645">
        <v>-0.27907999999999999</v>
      </c>
      <c r="E645" t="s">
        <v>17</v>
      </c>
      <c r="F645" t="s">
        <v>33</v>
      </c>
      <c r="I645" t="s">
        <v>47</v>
      </c>
      <c r="J645" t="s">
        <v>61</v>
      </c>
      <c r="K645">
        <v>812979</v>
      </c>
      <c r="L645">
        <v>427807</v>
      </c>
      <c r="M645">
        <v>-3.4328069974747202E-2</v>
      </c>
      <c r="N645">
        <v>-6.5235024204840036E-2</v>
      </c>
    </row>
    <row r="646" spans="1:14" x14ac:dyDescent="0.35">
      <c r="A646" t="s">
        <v>14</v>
      </c>
      <c r="B646" t="s">
        <v>26</v>
      </c>
      <c r="C646" t="s">
        <v>688</v>
      </c>
      <c r="D646">
        <v>-0.61831000000000003</v>
      </c>
      <c r="E646" t="s">
        <v>17</v>
      </c>
      <c r="F646" t="s">
        <v>33</v>
      </c>
      <c r="I646" t="s">
        <v>47</v>
      </c>
      <c r="J646" t="s">
        <v>61</v>
      </c>
      <c r="K646">
        <v>742720</v>
      </c>
      <c r="L646">
        <v>400678</v>
      </c>
      <c r="M646">
        <v>-8.3249407582938389E-2</v>
      </c>
      <c r="N646">
        <v>-0.1543159344910377</v>
      </c>
    </row>
    <row r="647" spans="1:14" x14ac:dyDescent="0.35">
      <c r="A647" t="s">
        <v>14</v>
      </c>
      <c r="B647" t="s">
        <v>27</v>
      </c>
      <c r="C647" t="s">
        <v>688</v>
      </c>
      <c r="D647">
        <v>-0.94625999999999999</v>
      </c>
      <c r="E647" t="s">
        <v>17</v>
      </c>
      <c r="F647" t="s">
        <v>33</v>
      </c>
      <c r="I647" t="s">
        <v>47</v>
      </c>
      <c r="J647" t="s">
        <v>61</v>
      </c>
      <c r="K647">
        <v>667658</v>
      </c>
      <c r="L647">
        <v>365806</v>
      </c>
      <c r="M647">
        <v>-0.14172825009211301</v>
      </c>
      <c r="N647">
        <v>-0.25867809713345319</v>
      </c>
    </row>
    <row r="648" spans="1:14" x14ac:dyDescent="0.35">
      <c r="A648" t="s">
        <v>14</v>
      </c>
      <c r="B648" t="s">
        <v>28</v>
      </c>
      <c r="C648" t="s">
        <v>688</v>
      </c>
      <c r="D648">
        <v>-1.2680400000000001</v>
      </c>
      <c r="E648" t="s">
        <v>17</v>
      </c>
      <c r="F648" t="s">
        <v>33</v>
      </c>
      <c r="I648" t="s">
        <v>47</v>
      </c>
      <c r="J648" t="s">
        <v>61</v>
      </c>
      <c r="K648">
        <v>548113</v>
      </c>
      <c r="L648">
        <v>304250</v>
      </c>
      <c r="M648">
        <v>-0.23134645593153241</v>
      </c>
      <c r="N648">
        <v>-0.41677567789646669</v>
      </c>
    </row>
    <row r="649" spans="1:14" x14ac:dyDescent="0.35">
      <c r="A649" t="s">
        <v>14</v>
      </c>
      <c r="B649" t="s">
        <v>29</v>
      </c>
      <c r="C649" t="s">
        <v>688</v>
      </c>
      <c r="D649">
        <v>-1.4355199999999999</v>
      </c>
      <c r="E649" t="s">
        <v>17</v>
      </c>
      <c r="F649" t="s">
        <v>33</v>
      </c>
      <c r="I649" t="s">
        <v>47</v>
      </c>
      <c r="J649" t="s">
        <v>61</v>
      </c>
      <c r="K649">
        <v>423055</v>
      </c>
      <c r="L649">
        <v>240043</v>
      </c>
      <c r="M649">
        <v>-0.33932231033789928</v>
      </c>
      <c r="N649">
        <v>-0.59802618697483367</v>
      </c>
    </row>
    <row r="650" spans="1:14" x14ac:dyDescent="0.35">
      <c r="A650" t="s">
        <v>14</v>
      </c>
      <c r="B650" t="s">
        <v>30</v>
      </c>
      <c r="C650" t="s">
        <v>688</v>
      </c>
      <c r="D650">
        <v>-1.35982</v>
      </c>
      <c r="E650" t="s">
        <v>17</v>
      </c>
      <c r="F650" t="s">
        <v>33</v>
      </c>
      <c r="I650" t="s">
        <v>47</v>
      </c>
      <c r="J650" t="s">
        <v>61</v>
      </c>
      <c r="K650">
        <v>302338</v>
      </c>
      <c r="L650">
        <v>175318</v>
      </c>
      <c r="M650">
        <v>-0.44976814029331408</v>
      </c>
      <c r="N650">
        <v>-0.77563056845275447</v>
      </c>
    </row>
    <row r="651" spans="1:14" x14ac:dyDescent="0.35">
      <c r="A651" t="s">
        <v>31</v>
      </c>
      <c r="B651" t="s">
        <v>15</v>
      </c>
      <c r="C651" t="s">
        <v>688</v>
      </c>
      <c r="D651">
        <v>-3.6209999999999999E-2</v>
      </c>
      <c r="E651" t="s">
        <v>17</v>
      </c>
      <c r="F651" t="s">
        <v>33</v>
      </c>
      <c r="I651" t="s">
        <v>47</v>
      </c>
      <c r="J651" t="s">
        <v>61</v>
      </c>
      <c r="K651">
        <v>842257</v>
      </c>
      <c r="L651">
        <v>420552</v>
      </c>
      <c r="M651">
        <v>-4.2991628445949396E-3</v>
      </c>
      <c r="N651">
        <v>-8.6101124236717449E-3</v>
      </c>
    </row>
    <row r="652" spans="1:14" x14ac:dyDescent="0.35">
      <c r="A652" t="s">
        <v>31</v>
      </c>
      <c r="B652" t="s">
        <v>21</v>
      </c>
      <c r="C652" t="s">
        <v>688</v>
      </c>
      <c r="D652">
        <v>-0.11126</v>
      </c>
      <c r="E652" t="s">
        <v>17</v>
      </c>
      <c r="F652" t="s">
        <v>33</v>
      </c>
      <c r="I652" t="s">
        <v>47</v>
      </c>
      <c r="J652" t="s">
        <v>61</v>
      </c>
      <c r="K652">
        <v>991659</v>
      </c>
      <c r="L652">
        <v>489432</v>
      </c>
      <c r="M652">
        <v>-1.121958253794903E-2</v>
      </c>
      <c r="N652">
        <v>-2.2732473561189299E-2</v>
      </c>
    </row>
    <row r="653" spans="1:14" x14ac:dyDescent="0.35">
      <c r="A653" t="s">
        <v>31</v>
      </c>
      <c r="B653" t="s">
        <v>22</v>
      </c>
      <c r="C653" t="s">
        <v>688</v>
      </c>
      <c r="D653">
        <v>-0.18007000000000001</v>
      </c>
      <c r="E653" t="s">
        <v>17</v>
      </c>
      <c r="F653" t="s">
        <v>33</v>
      </c>
      <c r="I653" t="s">
        <v>47</v>
      </c>
      <c r="J653" t="s">
        <v>61</v>
      </c>
      <c r="K653">
        <v>1074582</v>
      </c>
      <c r="L653">
        <v>519694</v>
      </c>
      <c r="M653">
        <v>-1.6757213502552621E-2</v>
      </c>
      <c r="N653">
        <v>-3.4649235896508333E-2</v>
      </c>
    </row>
    <row r="654" spans="1:14" x14ac:dyDescent="0.35">
      <c r="A654" t="s">
        <v>31</v>
      </c>
      <c r="B654" t="s">
        <v>23</v>
      </c>
      <c r="C654" t="s">
        <v>688</v>
      </c>
      <c r="D654">
        <v>-0.30064000000000002</v>
      </c>
      <c r="E654" t="s">
        <v>17</v>
      </c>
      <c r="F654" t="s">
        <v>33</v>
      </c>
      <c r="I654" t="s">
        <v>47</v>
      </c>
      <c r="J654" t="s">
        <v>61</v>
      </c>
      <c r="K654">
        <v>1010076</v>
      </c>
      <c r="L654">
        <v>481258</v>
      </c>
      <c r="M654">
        <v>-2.9764096959040712E-2</v>
      </c>
      <c r="N654">
        <v>-6.2469610894779939E-2</v>
      </c>
    </row>
    <row r="655" spans="1:14" x14ac:dyDescent="0.35">
      <c r="A655" t="s">
        <v>31</v>
      </c>
      <c r="B655" t="s">
        <v>24</v>
      </c>
      <c r="C655" t="s">
        <v>688</v>
      </c>
      <c r="D655">
        <v>-0.30896000000000001</v>
      </c>
      <c r="E655" t="s">
        <v>17</v>
      </c>
      <c r="F655" t="s">
        <v>33</v>
      </c>
      <c r="I655" t="s">
        <v>47</v>
      </c>
      <c r="J655" t="s">
        <v>61</v>
      </c>
      <c r="K655">
        <v>888685</v>
      </c>
      <c r="L655">
        <v>423024</v>
      </c>
      <c r="M655">
        <v>-3.4765974445388412E-2</v>
      </c>
      <c r="N655">
        <v>-7.3036045236204092E-2</v>
      </c>
    </row>
    <row r="656" spans="1:14" x14ac:dyDescent="0.35">
      <c r="A656" t="s">
        <v>31</v>
      </c>
      <c r="B656" t="s">
        <v>25</v>
      </c>
      <c r="C656" t="s">
        <v>688</v>
      </c>
      <c r="D656">
        <v>-0.5716</v>
      </c>
      <c r="E656" t="s">
        <v>17</v>
      </c>
      <c r="F656" t="s">
        <v>33</v>
      </c>
      <c r="I656" t="s">
        <v>47</v>
      </c>
      <c r="J656" t="s">
        <v>61</v>
      </c>
      <c r="K656">
        <v>812979</v>
      </c>
      <c r="L656">
        <v>385172</v>
      </c>
      <c r="M656">
        <v>-7.0309319182906324E-2</v>
      </c>
      <c r="N656">
        <v>-0.1484012337345394</v>
      </c>
    </row>
    <row r="657" spans="1:14" x14ac:dyDescent="0.35">
      <c r="A657" t="s">
        <v>31</v>
      </c>
      <c r="B657" t="s">
        <v>26</v>
      </c>
      <c r="C657" t="s">
        <v>688</v>
      </c>
      <c r="D657">
        <v>-1.0422400000000001</v>
      </c>
      <c r="E657" t="s">
        <v>17</v>
      </c>
      <c r="F657" t="s">
        <v>33</v>
      </c>
      <c r="I657" t="s">
        <v>47</v>
      </c>
      <c r="J657" t="s">
        <v>61</v>
      </c>
      <c r="K657">
        <v>742720</v>
      </c>
      <c r="L657">
        <v>342042</v>
      </c>
      <c r="M657">
        <v>-0.1403274450667816</v>
      </c>
      <c r="N657">
        <v>-0.30471111734816192</v>
      </c>
    </row>
    <row r="658" spans="1:14" x14ac:dyDescent="0.35">
      <c r="A658" t="s">
        <v>31</v>
      </c>
      <c r="B658" t="s">
        <v>27</v>
      </c>
      <c r="C658" t="s">
        <v>688</v>
      </c>
      <c r="D658">
        <v>-1.7559800000000001</v>
      </c>
      <c r="E658" t="s">
        <v>17</v>
      </c>
      <c r="F658" t="s">
        <v>33</v>
      </c>
      <c r="I658" t="s">
        <v>47</v>
      </c>
      <c r="J658" t="s">
        <v>61</v>
      </c>
      <c r="K658">
        <v>667658</v>
      </c>
      <c r="L658">
        <v>301852</v>
      </c>
      <c r="M658">
        <v>-0.26300591021151548</v>
      </c>
      <c r="N658">
        <v>-0.58173542000715583</v>
      </c>
    </row>
    <row r="659" spans="1:14" x14ac:dyDescent="0.35">
      <c r="A659" t="s">
        <v>31</v>
      </c>
      <c r="B659" t="s">
        <v>28</v>
      </c>
      <c r="C659" t="s">
        <v>688</v>
      </c>
      <c r="D659">
        <v>-1.9845200000000001</v>
      </c>
      <c r="E659" t="s">
        <v>17</v>
      </c>
      <c r="F659" t="s">
        <v>33</v>
      </c>
      <c r="I659" t="s">
        <v>47</v>
      </c>
      <c r="J659" t="s">
        <v>61</v>
      </c>
      <c r="K659">
        <v>548113</v>
      </c>
      <c r="L659">
        <v>243863</v>
      </c>
      <c r="M659">
        <v>-0.36206402694334933</v>
      </c>
      <c r="N659">
        <v>-0.81378478900038131</v>
      </c>
    </row>
    <row r="660" spans="1:14" x14ac:dyDescent="0.35">
      <c r="A660" t="s">
        <v>31</v>
      </c>
      <c r="B660" t="s">
        <v>29</v>
      </c>
      <c r="C660" t="s">
        <v>688</v>
      </c>
      <c r="D660">
        <v>-2.2729900000000001</v>
      </c>
      <c r="E660" t="s">
        <v>17</v>
      </c>
      <c r="F660" t="s">
        <v>33</v>
      </c>
      <c r="I660" t="s">
        <v>47</v>
      </c>
      <c r="J660" t="s">
        <v>61</v>
      </c>
      <c r="K660">
        <v>423055</v>
      </c>
      <c r="L660">
        <v>183012</v>
      </c>
      <c r="M660">
        <v>-0.53728002269208497</v>
      </c>
      <c r="N660">
        <v>-1.241989596310624</v>
      </c>
    </row>
    <row r="661" spans="1:14" x14ac:dyDescent="0.35">
      <c r="A661" t="s">
        <v>31</v>
      </c>
      <c r="B661" t="s">
        <v>30</v>
      </c>
      <c r="C661" t="s">
        <v>688</v>
      </c>
      <c r="D661">
        <v>-1.7655099999999999</v>
      </c>
      <c r="E661" t="s">
        <v>17</v>
      </c>
      <c r="F661" t="s">
        <v>33</v>
      </c>
      <c r="I661" t="s">
        <v>47</v>
      </c>
      <c r="J661" t="s">
        <v>61</v>
      </c>
      <c r="K661">
        <v>302338</v>
      </c>
      <c r="L661">
        <v>127020</v>
      </c>
      <c r="M661">
        <v>-0.58395239764766582</v>
      </c>
      <c r="N661">
        <v>-1.389946465123602</v>
      </c>
    </row>
    <row r="662" spans="1:14" x14ac:dyDescent="0.35">
      <c r="A662" t="s">
        <v>14</v>
      </c>
      <c r="B662" t="s">
        <v>15</v>
      </c>
      <c r="C662" t="s">
        <v>689</v>
      </c>
      <c r="D662">
        <v>1.427E-2</v>
      </c>
      <c r="E662" t="s">
        <v>17</v>
      </c>
      <c r="F662" t="s">
        <v>35</v>
      </c>
      <c r="I662" t="s">
        <v>47</v>
      </c>
      <c r="J662" t="s">
        <v>61</v>
      </c>
      <c r="K662">
        <v>842257</v>
      </c>
      <c r="L662">
        <v>421705</v>
      </c>
      <c r="M662">
        <v>1.694257216027887E-3</v>
      </c>
      <c r="N662">
        <v>3.383882097674915E-3</v>
      </c>
    </row>
    <row r="663" spans="1:14" x14ac:dyDescent="0.35">
      <c r="A663" t="s">
        <v>14</v>
      </c>
      <c r="B663" t="s">
        <v>21</v>
      </c>
      <c r="C663" t="s">
        <v>689</v>
      </c>
      <c r="D663">
        <v>3.6249999999999998E-2</v>
      </c>
      <c r="E663" t="s">
        <v>17</v>
      </c>
      <c r="F663" t="s">
        <v>35</v>
      </c>
      <c r="I663" t="s">
        <v>47</v>
      </c>
      <c r="J663" t="s">
        <v>61</v>
      </c>
      <c r="K663">
        <v>991659</v>
      </c>
      <c r="L663">
        <v>502227</v>
      </c>
      <c r="M663">
        <v>3.6554904458084882E-3</v>
      </c>
      <c r="N663">
        <v>7.2178516885790679E-3</v>
      </c>
    </row>
    <row r="664" spans="1:14" x14ac:dyDescent="0.35">
      <c r="A664" t="s">
        <v>14</v>
      </c>
      <c r="B664" t="s">
        <v>22</v>
      </c>
      <c r="C664" t="s">
        <v>689</v>
      </c>
      <c r="D664">
        <v>9.0010000000000007E-2</v>
      </c>
      <c r="E664" t="s">
        <v>17</v>
      </c>
      <c r="F664" t="s">
        <v>35</v>
      </c>
      <c r="I664" t="s">
        <v>47</v>
      </c>
      <c r="J664" t="s">
        <v>61</v>
      </c>
      <c r="K664">
        <v>1074582</v>
      </c>
      <c r="L664">
        <v>554888</v>
      </c>
      <c r="M664">
        <v>8.3762802652566307E-3</v>
      </c>
      <c r="N664">
        <v>1.6221291503871051E-2</v>
      </c>
    </row>
    <row r="665" spans="1:14" x14ac:dyDescent="0.35">
      <c r="A665" t="s">
        <v>14</v>
      </c>
      <c r="B665" t="s">
        <v>23</v>
      </c>
      <c r="C665" t="s">
        <v>689</v>
      </c>
      <c r="D665">
        <v>0.24410000000000001</v>
      </c>
      <c r="E665" t="s">
        <v>17</v>
      </c>
      <c r="F665" t="s">
        <v>35</v>
      </c>
      <c r="I665" t="s">
        <v>47</v>
      </c>
      <c r="J665" t="s">
        <v>61</v>
      </c>
      <c r="K665">
        <v>1010076</v>
      </c>
      <c r="L665">
        <v>528818</v>
      </c>
      <c r="M665">
        <v>2.4166498362499459E-2</v>
      </c>
      <c r="N665">
        <v>4.61595482755882E-2</v>
      </c>
    </row>
    <row r="666" spans="1:14" x14ac:dyDescent="0.35">
      <c r="A666" t="s">
        <v>14</v>
      </c>
      <c r="B666" t="s">
        <v>24</v>
      </c>
      <c r="C666" t="s">
        <v>689</v>
      </c>
      <c r="D666">
        <v>0.42874000000000001</v>
      </c>
      <c r="E666" t="s">
        <v>17</v>
      </c>
      <c r="F666" t="s">
        <v>35</v>
      </c>
      <c r="I666" t="s">
        <v>47</v>
      </c>
      <c r="J666" t="s">
        <v>61</v>
      </c>
      <c r="K666">
        <v>888685</v>
      </c>
      <c r="L666">
        <v>465661</v>
      </c>
      <c r="M666">
        <v>4.8244316039991679E-2</v>
      </c>
      <c r="N666">
        <v>9.2071270731283059E-2</v>
      </c>
    </row>
    <row r="667" spans="1:14" x14ac:dyDescent="0.35">
      <c r="A667" t="s">
        <v>14</v>
      </c>
      <c r="B667" t="s">
        <v>25</v>
      </c>
      <c r="C667" t="s">
        <v>689</v>
      </c>
      <c r="D667">
        <v>0.98680000000000001</v>
      </c>
      <c r="E667" t="s">
        <v>17</v>
      </c>
      <c r="F667" t="s">
        <v>35</v>
      </c>
      <c r="I667" t="s">
        <v>47</v>
      </c>
      <c r="J667" t="s">
        <v>61</v>
      </c>
      <c r="K667">
        <v>812979</v>
      </c>
      <c r="L667">
        <v>427807</v>
      </c>
      <c r="M667">
        <v>0.12138074907223929</v>
      </c>
      <c r="N667">
        <v>0.2306647623811672</v>
      </c>
    </row>
    <row r="668" spans="1:14" x14ac:dyDescent="0.35">
      <c r="A668" t="s">
        <v>14</v>
      </c>
      <c r="B668" t="s">
        <v>26</v>
      </c>
      <c r="C668" t="s">
        <v>689</v>
      </c>
      <c r="D668">
        <v>1.6267</v>
      </c>
      <c r="E668" t="s">
        <v>17</v>
      </c>
      <c r="F668" t="s">
        <v>35</v>
      </c>
      <c r="I668" t="s">
        <v>47</v>
      </c>
      <c r="J668" t="s">
        <v>61</v>
      </c>
      <c r="K668">
        <v>742720</v>
      </c>
      <c r="L668">
        <v>400678</v>
      </c>
      <c r="M668">
        <v>0.21901928048255059</v>
      </c>
      <c r="N668">
        <v>0.40598685228537629</v>
      </c>
    </row>
    <row r="669" spans="1:14" x14ac:dyDescent="0.35">
      <c r="A669" t="s">
        <v>14</v>
      </c>
      <c r="B669" t="s">
        <v>27</v>
      </c>
      <c r="C669" t="s">
        <v>689</v>
      </c>
      <c r="D669">
        <v>2.4700799999999998</v>
      </c>
      <c r="E669" t="s">
        <v>17</v>
      </c>
      <c r="F669" t="s">
        <v>35</v>
      </c>
      <c r="I669" t="s">
        <v>47</v>
      </c>
      <c r="J669" t="s">
        <v>61</v>
      </c>
      <c r="K669">
        <v>667658</v>
      </c>
      <c r="L669">
        <v>365806</v>
      </c>
      <c r="M669">
        <v>0.36996186670421077</v>
      </c>
      <c r="N669">
        <v>0.67524316167586085</v>
      </c>
    </row>
    <row r="670" spans="1:14" x14ac:dyDescent="0.35">
      <c r="A670" t="s">
        <v>14</v>
      </c>
      <c r="B670" t="s">
        <v>28</v>
      </c>
      <c r="C670" t="s">
        <v>689</v>
      </c>
      <c r="D670">
        <v>2.38958</v>
      </c>
      <c r="E670" t="s">
        <v>17</v>
      </c>
      <c r="F670" t="s">
        <v>35</v>
      </c>
      <c r="I670" t="s">
        <v>47</v>
      </c>
      <c r="J670" t="s">
        <v>61</v>
      </c>
      <c r="K670">
        <v>548113</v>
      </c>
      <c r="L670">
        <v>304250</v>
      </c>
      <c r="M670">
        <v>0.43596484666482999</v>
      </c>
      <c r="N670">
        <v>0.78540016433853732</v>
      </c>
    </row>
    <row r="671" spans="1:14" x14ac:dyDescent="0.35">
      <c r="A671" t="s">
        <v>14</v>
      </c>
      <c r="B671" t="s">
        <v>29</v>
      </c>
      <c r="C671" t="s">
        <v>689</v>
      </c>
      <c r="D671">
        <v>2.8244899999999999</v>
      </c>
      <c r="E671" t="s">
        <v>17</v>
      </c>
      <c r="F671" t="s">
        <v>35</v>
      </c>
      <c r="I671" t="s">
        <v>47</v>
      </c>
      <c r="J671" t="s">
        <v>61</v>
      </c>
      <c r="K671">
        <v>423055</v>
      </c>
      <c r="L671">
        <v>240043</v>
      </c>
      <c r="M671">
        <v>0.66764132323220382</v>
      </c>
      <c r="N671">
        <v>1.176660015080631</v>
      </c>
    </row>
    <row r="672" spans="1:14" x14ac:dyDescent="0.35">
      <c r="A672" t="s">
        <v>14</v>
      </c>
      <c r="B672" t="s">
        <v>30</v>
      </c>
      <c r="C672" t="s">
        <v>689</v>
      </c>
      <c r="D672">
        <v>3.7953399999999999</v>
      </c>
      <c r="E672" t="s">
        <v>17</v>
      </c>
      <c r="F672" t="s">
        <v>35</v>
      </c>
      <c r="I672" t="s">
        <v>47</v>
      </c>
      <c r="J672" t="s">
        <v>61</v>
      </c>
      <c r="K672">
        <v>302338</v>
      </c>
      <c r="L672">
        <v>175318</v>
      </c>
      <c r="M672">
        <v>1.255330127208621</v>
      </c>
      <c r="N672">
        <v>2.1648319054518081</v>
      </c>
    </row>
    <row r="673" spans="1:14" x14ac:dyDescent="0.35">
      <c r="A673" t="s">
        <v>31</v>
      </c>
      <c r="B673" t="s">
        <v>15</v>
      </c>
      <c r="C673" t="s">
        <v>689</v>
      </c>
      <c r="D673">
        <v>1.9619999999999999E-2</v>
      </c>
      <c r="E673" t="s">
        <v>17</v>
      </c>
      <c r="F673" t="s">
        <v>35</v>
      </c>
      <c r="I673" t="s">
        <v>47</v>
      </c>
      <c r="J673" t="s">
        <v>61</v>
      </c>
      <c r="K673">
        <v>842257</v>
      </c>
      <c r="L673">
        <v>420552</v>
      </c>
      <c r="M673">
        <v>2.329455261280108E-3</v>
      </c>
      <c r="N673">
        <v>4.6652970381783941E-3</v>
      </c>
    </row>
    <row r="674" spans="1:14" x14ac:dyDescent="0.35">
      <c r="A674" t="s">
        <v>31</v>
      </c>
      <c r="B674" t="s">
        <v>21</v>
      </c>
      <c r="C674" t="s">
        <v>689</v>
      </c>
      <c r="D674">
        <v>0.15081</v>
      </c>
      <c r="E674" t="s">
        <v>17</v>
      </c>
      <c r="F674" t="s">
        <v>35</v>
      </c>
      <c r="I674" t="s">
        <v>47</v>
      </c>
      <c r="J674" t="s">
        <v>61</v>
      </c>
      <c r="K674">
        <v>991659</v>
      </c>
      <c r="L674">
        <v>489432</v>
      </c>
      <c r="M674">
        <v>1.520784866572078E-2</v>
      </c>
      <c r="N674">
        <v>3.0813269259059479E-2</v>
      </c>
    </row>
    <row r="675" spans="1:14" x14ac:dyDescent="0.35">
      <c r="A675" t="s">
        <v>31</v>
      </c>
      <c r="B675" t="s">
        <v>22</v>
      </c>
      <c r="C675" t="s">
        <v>689</v>
      </c>
      <c r="D675">
        <v>0.37326999999999999</v>
      </c>
      <c r="E675" t="s">
        <v>17</v>
      </c>
      <c r="F675" t="s">
        <v>35</v>
      </c>
      <c r="I675" t="s">
        <v>47</v>
      </c>
      <c r="J675" t="s">
        <v>61</v>
      </c>
      <c r="K675">
        <v>1074582</v>
      </c>
      <c r="L675">
        <v>519694</v>
      </c>
      <c r="M675">
        <v>3.4736297462641293E-2</v>
      </c>
      <c r="N675">
        <v>7.1824958533290739E-2</v>
      </c>
    </row>
    <row r="676" spans="1:14" x14ac:dyDescent="0.35">
      <c r="A676" t="s">
        <v>31</v>
      </c>
      <c r="B676" t="s">
        <v>23</v>
      </c>
      <c r="C676" t="s">
        <v>689</v>
      </c>
      <c r="D676">
        <v>0.88766</v>
      </c>
      <c r="E676" t="s">
        <v>17</v>
      </c>
      <c r="F676" t="s">
        <v>35</v>
      </c>
      <c r="I676" t="s">
        <v>47</v>
      </c>
      <c r="J676" t="s">
        <v>61</v>
      </c>
      <c r="K676">
        <v>1010076</v>
      </c>
      <c r="L676">
        <v>481258</v>
      </c>
      <c r="M676">
        <v>8.7880515921574212E-2</v>
      </c>
      <c r="N676">
        <v>0.184445765057412</v>
      </c>
    </row>
    <row r="677" spans="1:14" x14ac:dyDescent="0.35">
      <c r="A677" t="s">
        <v>31</v>
      </c>
      <c r="B677" t="s">
        <v>24</v>
      </c>
      <c r="C677" t="s">
        <v>689</v>
      </c>
      <c r="D677">
        <v>1.8408800000000001</v>
      </c>
      <c r="E677" t="s">
        <v>17</v>
      </c>
      <c r="F677" t="s">
        <v>35</v>
      </c>
      <c r="I677" t="s">
        <v>47</v>
      </c>
      <c r="J677" t="s">
        <v>61</v>
      </c>
      <c r="K677">
        <v>888685</v>
      </c>
      <c r="L677">
        <v>423024</v>
      </c>
      <c r="M677">
        <v>0.20714651423170191</v>
      </c>
      <c r="N677">
        <v>0.43517152691100258</v>
      </c>
    </row>
    <row r="678" spans="1:14" x14ac:dyDescent="0.35">
      <c r="A678" t="s">
        <v>31</v>
      </c>
      <c r="B678" t="s">
        <v>25</v>
      </c>
      <c r="C678" t="s">
        <v>689</v>
      </c>
      <c r="D678">
        <v>3.53376</v>
      </c>
      <c r="E678" t="s">
        <v>17</v>
      </c>
      <c r="F678" t="s">
        <v>35</v>
      </c>
      <c r="I678" t="s">
        <v>47</v>
      </c>
      <c r="J678" t="s">
        <v>61</v>
      </c>
      <c r="K678">
        <v>812979</v>
      </c>
      <c r="L678">
        <v>385172</v>
      </c>
      <c r="M678">
        <v>0.43466805415638038</v>
      </c>
      <c r="N678">
        <v>0.91744986655312433</v>
      </c>
    </row>
    <row r="679" spans="1:14" x14ac:dyDescent="0.35">
      <c r="A679" t="s">
        <v>31</v>
      </c>
      <c r="B679" t="s">
        <v>26</v>
      </c>
      <c r="C679" t="s">
        <v>689</v>
      </c>
      <c r="D679">
        <v>6.3280200000000004</v>
      </c>
      <c r="E679" t="s">
        <v>17</v>
      </c>
      <c r="F679" t="s">
        <v>35</v>
      </c>
      <c r="I679" t="s">
        <v>47</v>
      </c>
      <c r="J679" t="s">
        <v>61</v>
      </c>
      <c r="K679">
        <v>742720</v>
      </c>
      <c r="L679">
        <v>342042</v>
      </c>
      <c r="M679">
        <v>0.85200613959500215</v>
      </c>
      <c r="N679">
        <v>1.850071043906889</v>
      </c>
    </row>
    <row r="680" spans="1:14" x14ac:dyDescent="0.35">
      <c r="A680" t="s">
        <v>31</v>
      </c>
      <c r="B680" t="s">
        <v>27</v>
      </c>
      <c r="C680" t="s">
        <v>689</v>
      </c>
      <c r="D680">
        <v>8.5954700000000006</v>
      </c>
      <c r="E680" t="s">
        <v>17</v>
      </c>
      <c r="F680" t="s">
        <v>35</v>
      </c>
      <c r="I680" t="s">
        <v>47</v>
      </c>
      <c r="J680" t="s">
        <v>61</v>
      </c>
      <c r="K680">
        <v>667658</v>
      </c>
      <c r="L680">
        <v>301852</v>
      </c>
      <c r="M680">
        <v>1.2874061270890189</v>
      </c>
      <c r="N680">
        <v>2.8475776208207999</v>
      </c>
    </row>
    <row r="681" spans="1:14" x14ac:dyDescent="0.35">
      <c r="A681" t="s">
        <v>31</v>
      </c>
      <c r="B681" t="s">
        <v>28</v>
      </c>
      <c r="C681" t="s">
        <v>689</v>
      </c>
      <c r="D681">
        <v>11.51873</v>
      </c>
      <c r="E681" t="s">
        <v>17</v>
      </c>
      <c r="F681" t="s">
        <v>35</v>
      </c>
      <c r="I681" t="s">
        <v>47</v>
      </c>
      <c r="J681" t="s">
        <v>61</v>
      </c>
      <c r="K681">
        <v>548113</v>
      </c>
      <c r="L681">
        <v>243863</v>
      </c>
      <c r="M681">
        <v>2.1015246856031511</v>
      </c>
      <c r="N681">
        <v>4.7234430807461569</v>
      </c>
    </row>
    <row r="682" spans="1:14" x14ac:dyDescent="0.35">
      <c r="A682" t="s">
        <v>31</v>
      </c>
      <c r="B682" t="s">
        <v>29</v>
      </c>
      <c r="C682" t="s">
        <v>689</v>
      </c>
      <c r="D682">
        <v>11.3581</v>
      </c>
      <c r="E682" t="s">
        <v>17</v>
      </c>
      <c r="F682" t="s">
        <v>35</v>
      </c>
      <c r="I682" t="s">
        <v>47</v>
      </c>
      <c r="J682" t="s">
        <v>61</v>
      </c>
      <c r="K682">
        <v>423055</v>
      </c>
      <c r="L682">
        <v>183012</v>
      </c>
      <c r="M682">
        <v>2.6847809386486392</v>
      </c>
      <c r="N682">
        <v>6.2062050575918528</v>
      </c>
    </row>
    <row r="683" spans="1:14" x14ac:dyDescent="0.35">
      <c r="A683" t="s">
        <v>31</v>
      </c>
      <c r="B683" t="s">
        <v>30</v>
      </c>
      <c r="C683" t="s">
        <v>689</v>
      </c>
      <c r="D683">
        <v>8.1159800000000004</v>
      </c>
      <c r="E683" t="s">
        <v>17</v>
      </c>
      <c r="F683" t="s">
        <v>35</v>
      </c>
      <c r="I683" t="s">
        <v>47</v>
      </c>
      <c r="J683" t="s">
        <v>61</v>
      </c>
      <c r="K683">
        <v>302338</v>
      </c>
      <c r="L683">
        <v>127020</v>
      </c>
      <c r="M683">
        <v>2.6844061943917068</v>
      </c>
      <c r="N683">
        <v>6.3895292079987396</v>
      </c>
    </row>
    <row r="684" spans="1:14" x14ac:dyDescent="0.35">
      <c r="A684" t="s">
        <v>14</v>
      </c>
      <c r="B684" t="s">
        <v>15</v>
      </c>
      <c r="C684" t="s">
        <v>690</v>
      </c>
      <c r="D684">
        <v>-1.456E-2</v>
      </c>
      <c r="E684" t="s">
        <v>17</v>
      </c>
      <c r="F684" t="s">
        <v>37</v>
      </c>
      <c r="I684" t="s">
        <v>47</v>
      </c>
      <c r="J684" t="s">
        <v>61</v>
      </c>
      <c r="K684">
        <v>842257</v>
      </c>
      <c r="L684">
        <v>421705</v>
      </c>
      <c r="M684">
        <v>-1.728688511938755E-3</v>
      </c>
      <c r="N684">
        <v>-3.4526505495547839E-3</v>
      </c>
    </row>
    <row r="685" spans="1:14" x14ac:dyDescent="0.35">
      <c r="A685" t="s">
        <v>14</v>
      </c>
      <c r="B685" t="s">
        <v>21</v>
      </c>
      <c r="C685" t="s">
        <v>690</v>
      </c>
      <c r="D685">
        <v>-2.8500000000000001E-2</v>
      </c>
      <c r="E685" t="s">
        <v>17</v>
      </c>
      <c r="F685" t="s">
        <v>37</v>
      </c>
      <c r="I685" t="s">
        <v>47</v>
      </c>
      <c r="J685" t="s">
        <v>61</v>
      </c>
      <c r="K685">
        <v>991659</v>
      </c>
      <c r="L685">
        <v>502227</v>
      </c>
      <c r="M685">
        <v>-2.8739717987735711E-3</v>
      </c>
      <c r="N685">
        <v>-5.6747247758483716E-3</v>
      </c>
    </row>
    <row r="686" spans="1:14" x14ac:dyDescent="0.35">
      <c r="A686" t="s">
        <v>14</v>
      </c>
      <c r="B686" t="s">
        <v>22</v>
      </c>
      <c r="C686" t="s">
        <v>690</v>
      </c>
      <c r="D686">
        <v>-4.3520000000000003E-2</v>
      </c>
      <c r="E686" t="s">
        <v>17</v>
      </c>
      <c r="F686" t="s">
        <v>37</v>
      </c>
      <c r="I686" t="s">
        <v>47</v>
      </c>
      <c r="J686" t="s">
        <v>61</v>
      </c>
      <c r="K686">
        <v>1074582</v>
      </c>
      <c r="L686">
        <v>554888</v>
      </c>
      <c r="M686">
        <v>-4.0499468630593111E-3</v>
      </c>
      <c r="N686">
        <v>-7.8430241778521086E-3</v>
      </c>
    </row>
    <row r="687" spans="1:14" x14ac:dyDescent="0.35">
      <c r="A687" t="s">
        <v>14</v>
      </c>
      <c r="B687" t="s">
        <v>23</v>
      </c>
      <c r="C687" t="s">
        <v>690</v>
      </c>
      <c r="D687">
        <v>-5.9110000000000003E-2</v>
      </c>
      <c r="E687" t="s">
        <v>17</v>
      </c>
      <c r="F687" t="s">
        <v>37</v>
      </c>
      <c r="I687" t="s">
        <v>47</v>
      </c>
      <c r="J687" t="s">
        <v>61</v>
      </c>
      <c r="K687">
        <v>1010076</v>
      </c>
      <c r="L687">
        <v>528818</v>
      </c>
      <c r="M687">
        <v>-5.8520348963840346E-3</v>
      </c>
      <c r="N687">
        <v>-1.1177758699590409E-2</v>
      </c>
    </row>
    <row r="688" spans="1:14" x14ac:dyDescent="0.35">
      <c r="A688" t="s">
        <v>14</v>
      </c>
      <c r="B688" t="s">
        <v>24</v>
      </c>
      <c r="C688" t="s">
        <v>690</v>
      </c>
      <c r="D688">
        <v>-0.11661000000000001</v>
      </c>
      <c r="E688" t="s">
        <v>17</v>
      </c>
      <c r="F688" t="s">
        <v>37</v>
      </c>
      <c r="I688" t="s">
        <v>47</v>
      </c>
      <c r="J688" t="s">
        <v>61</v>
      </c>
      <c r="K688">
        <v>888685</v>
      </c>
      <c r="L688">
        <v>465661</v>
      </c>
      <c r="M688">
        <v>-1.312163477497651E-2</v>
      </c>
      <c r="N688">
        <v>-2.5041822269848669E-2</v>
      </c>
    </row>
    <row r="689" spans="1:14" x14ac:dyDescent="0.35">
      <c r="A689" t="s">
        <v>14</v>
      </c>
      <c r="B689" t="s">
        <v>25</v>
      </c>
      <c r="C689" t="s">
        <v>690</v>
      </c>
      <c r="D689">
        <v>-0.20161999999999999</v>
      </c>
      <c r="E689" t="s">
        <v>17</v>
      </c>
      <c r="F689" t="s">
        <v>37</v>
      </c>
      <c r="I689" t="s">
        <v>47</v>
      </c>
      <c r="J689" t="s">
        <v>61</v>
      </c>
      <c r="K689">
        <v>812979</v>
      </c>
      <c r="L689">
        <v>427807</v>
      </c>
      <c r="M689">
        <v>-2.4800148589323948E-2</v>
      </c>
      <c r="N689">
        <v>-4.7128728608928791E-2</v>
      </c>
    </row>
    <row r="690" spans="1:14" x14ac:dyDescent="0.35">
      <c r="A690" t="s">
        <v>14</v>
      </c>
      <c r="B690" t="s">
        <v>26</v>
      </c>
      <c r="C690" t="s">
        <v>690</v>
      </c>
      <c r="D690">
        <v>-0.38968999999999998</v>
      </c>
      <c r="E690" t="s">
        <v>17</v>
      </c>
      <c r="F690" t="s">
        <v>37</v>
      </c>
      <c r="I690" t="s">
        <v>47</v>
      </c>
      <c r="J690" t="s">
        <v>61</v>
      </c>
      <c r="K690">
        <v>742720</v>
      </c>
      <c r="L690">
        <v>400678</v>
      </c>
      <c r="M690">
        <v>-5.2467955622576473E-2</v>
      </c>
      <c r="N690">
        <v>-9.7257648286154963E-2</v>
      </c>
    </row>
    <row r="691" spans="1:14" x14ac:dyDescent="0.35">
      <c r="A691" t="s">
        <v>14</v>
      </c>
      <c r="B691" t="s">
        <v>27</v>
      </c>
      <c r="C691" t="s">
        <v>690</v>
      </c>
      <c r="D691">
        <v>-0.54340999999999995</v>
      </c>
      <c r="E691" t="s">
        <v>17</v>
      </c>
      <c r="F691" t="s">
        <v>37</v>
      </c>
      <c r="I691" t="s">
        <v>47</v>
      </c>
      <c r="J691" t="s">
        <v>61</v>
      </c>
      <c r="K691">
        <v>667658</v>
      </c>
      <c r="L691">
        <v>365806</v>
      </c>
      <c r="M691">
        <v>-8.1390472367589395E-2</v>
      </c>
      <c r="N691">
        <v>-0.14855141796471349</v>
      </c>
    </row>
    <row r="692" spans="1:14" x14ac:dyDescent="0.35">
      <c r="A692" t="s">
        <v>14</v>
      </c>
      <c r="B692" t="s">
        <v>28</v>
      </c>
      <c r="C692" t="s">
        <v>690</v>
      </c>
      <c r="D692">
        <v>-0.72394000000000003</v>
      </c>
      <c r="E692" t="s">
        <v>17</v>
      </c>
      <c r="F692" t="s">
        <v>37</v>
      </c>
      <c r="I692" t="s">
        <v>47</v>
      </c>
      <c r="J692" t="s">
        <v>61</v>
      </c>
      <c r="K692">
        <v>548113</v>
      </c>
      <c r="L692">
        <v>304250</v>
      </c>
      <c r="M692">
        <v>-0.13207860422941989</v>
      </c>
      <c r="N692">
        <v>-0.23794248151191461</v>
      </c>
    </row>
    <row r="693" spans="1:14" x14ac:dyDescent="0.35">
      <c r="A693" t="s">
        <v>14</v>
      </c>
      <c r="B693" t="s">
        <v>29</v>
      </c>
      <c r="C693" t="s">
        <v>690</v>
      </c>
      <c r="D693">
        <v>-0.73777000000000004</v>
      </c>
      <c r="E693" t="s">
        <v>17</v>
      </c>
      <c r="F693" t="s">
        <v>37</v>
      </c>
      <c r="I693" t="s">
        <v>47</v>
      </c>
      <c r="J693" t="s">
        <v>61</v>
      </c>
      <c r="K693">
        <v>423055</v>
      </c>
      <c r="L693">
        <v>240043</v>
      </c>
      <c r="M693">
        <v>-0.1743910366264434</v>
      </c>
      <c r="N693">
        <v>-0.30734909995292509</v>
      </c>
    </row>
    <row r="694" spans="1:14" x14ac:dyDescent="0.35">
      <c r="A694" t="s">
        <v>14</v>
      </c>
      <c r="B694" t="s">
        <v>30</v>
      </c>
      <c r="C694" t="s">
        <v>690</v>
      </c>
      <c r="D694">
        <v>-1.1066400000000001</v>
      </c>
      <c r="E694" t="s">
        <v>17</v>
      </c>
      <c r="F694" t="s">
        <v>37</v>
      </c>
      <c r="I694" t="s">
        <v>47</v>
      </c>
      <c r="J694" t="s">
        <v>61</v>
      </c>
      <c r="K694">
        <v>302338</v>
      </c>
      <c r="L694">
        <v>175318</v>
      </c>
      <c r="M694">
        <v>-0.36602742625802909</v>
      </c>
      <c r="N694">
        <v>-0.63121869973419731</v>
      </c>
    </row>
    <row r="695" spans="1:14" x14ac:dyDescent="0.35">
      <c r="A695" t="s">
        <v>31</v>
      </c>
      <c r="B695" t="s">
        <v>15</v>
      </c>
      <c r="C695" t="s">
        <v>690</v>
      </c>
      <c r="D695">
        <v>-2.5010000000000001E-2</v>
      </c>
      <c r="E695" t="s">
        <v>17</v>
      </c>
      <c r="F695" t="s">
        <v>37</v>
      </c>
      <c r="I695" t="s">
        <v>47</v>
      </c>
      <c r="J695" t="s">
        <v>61</v>
      </c>
      <c r="K695">
        <v>842257</v>
      </c>
      <c r="L695">
        <v>420552</v>
      </c>
      <c r="M695">
        <v>-2.969402450795897E-3</v>
      </c>
      <c r="N695">
        <v>-5.9469459186973312E-3</v>
      </c>
    </row>
    <row r="696" spans="1:14" x14ac:dyDescent="0.35">
      <c r="A696" t="s">
        <v>31</v>
      </c>
      <c r="B696" t="s">
        <v>21</v>
      </c>
      <c r="C696" t="s">
        <v>690</v>
      </c>
      <c r="D696">
        <v>-7.9210000000000003E-2</v>
      </c>
      <c r="E696" t="s">
        <v>17</v>
      </c>
      <c r="F696" t="s">
        <v>37</v>
      </c>
      <c r="I696" t="s">
        <v>47</v>
      </c>
      <c r="J696" t="s">
        <v>61</v>
      </c>
      <c r="K696">
        <v>991659</v>
      </c>
      <c r="L696">
        <v>489432</v>
      </c>
      <c r="M696">
        <v>-7.9876247782755972E-3</v>
      </c>
      <c r="N696">
        <v>-1.6184066428022691E-2</v>
      </c>
    </row>
    <row r="697" spans="1:14" x14ac:dyDescent="0.35">
      <c r="A697" t="s">
        <v>31</v>
      </c>
      <c r="B697" t="s">
        <v>22</v>
      </c>
      <c r="C697" t="s">
        <v>690</v>
      </c>
      <c r="D697">
        <v>-9.2249999999999999E-2</v>
      </c>
      <c r="E697" t="s">
        <v>17</v>
      </c>
      <c r="F697" t="s">
        <v>37</v>
      </c>
      <c r="I697" t="s">
        <v>47</v>
      </c>
      <c r="J697" t="s">
        <v>61</v>
      </c>
      <c r="K697">
        <v>1074582</v>
      </c>
      <c r="L697">
        <v>519694</v>
      </c>
      <c r="M697">
        <v>-8.584733412619977E-3</v>
      </c>
      <c r="N697">
        <v>-1.7750830296289741E-2</v>
      </c>
    </row>
    <row r="698" spans="1:14" x14ac:dyDescent="0.35">
      <c r="A698" t="s">
        <v>31</v>
      </c>
      <c r="B698" t="s">
        <v>23</v>
      </c>
      <c r="C698" t="s">
        <v>690</v>
      </c>
      <c r="D698">
        <v>-0.18310000000000001</v>
      </c>
      <c r="E698" t="s">
        <v>17</v>
      </c>
      <c r="F698" t="s">
        <v>37</v>
      </c>
      <c r="I698" t="s">
        <v>47</v>
      </c>
      <c r="J698" t="s">
        <v>61</v>
      </c>
      <c r="K698">
        <v>1010076</v>
      </c>
      <c r="L698">
        <v>481258</v>
      </c>
      <c r="M698">
        <v>-1.8127348833157111E-2</v>
      </c>
      <c r="N698">
        <v>-3.8046120791758273E-2</v>
      </c>
    </row>
    <row r="699" spans="1:14" x14ac:dyDescent="0.35">
      <c r="A699" t="s">
        <v>31</v>
      </c>
      <c r="B699" t="s">
        <v>24</v>
      </c>
      <c r="C699" t="s">
        <v>690</v>
      </c>
      <c r="D699">
        <v>-0.19791</v>
      </c>
      <c r="E699" t="s">
        <v>17</v>
      </c>
      <c r="F699" t="s">
        <v>37</v>
      </c>
      <c r="I699" t="s">
        <v>47</v>
      </c>
      <c r="J699" t="s">
        <v>61</v>
      </c>
      <c r="K699">
        <v>888685</v>
      </c>
      <c r="L699">
        <v>423024</v>
      </c>
      <c r="M699">
        <v>-2.226998317739131E-2</v>
      </c>
      <c r="N699">
        <v>-4.6784579598320657E-2</v>
      </c>
    </row>
    <row r="700" spans="1:14" x14ac:dyDescent="0.35">
      <c r="A700" t="s">
        <v>31</v>
      </c>
      <c r="B700" t="s">
        <v>25</v>
      </c>
      <c r="C700" t="s">
        <v>690</v>
      </c>
      <c r="D700">
        <v>-0.40967999999999999</v>
      </c>
      <c r="E700" t="s">
        <v>17</v>
      </c>
      <c r="F700" t="s">
        <v>37</v>
      </c>
      <c r="I700" t="s">
        <v>47</v>
      </c>
      <c r="J700" t="s">
        <v>61</v>
      </c>
      <c r="K700">
        <v>812979</v>
      </c>
      <c r="L700">
        <v>385172</v>
      </c>
      <c r="M700">
        <v>-5.039244556132446E-2</v>
      </c>
      <c r="N700">
        <v>-0.106362871652145</v>
      </c>
    </row>
    <row r="701" spans="1:14" x14ac:dyDescent="0.35">
      <c r="A701" t="s">
        <v>31</v>
      </c>
      <c r="B701" t="s">
        <v>26</v>
      </c>
      <c r="C701" t="s">
        <v>690</v>
      </c>
      <c r="D701">
        <v>-0.69271000000000005</v>
      </c>
      <c r="E701" t="s">
        <v>17</v>
      </c>
      <c r="F701" t="s">
        <v>37</v>
      </c>
      <c r="I701" t="s">
        <v>47</v>
      </c>
      <c r="J701" t="s">
        <v>61</v>
      </c>
      <c r="K701">
        <v>742720</v>
      </c>
      <c r="L701">
        <v>342042</v>
      </c>
      <c r="M701">
        <v>-9.3266641533821637E-2</v>
      </c>
      <c r="N701">
        <v>-0.20252191251366791</v>
      </c>
    </row>
    <row r="702" spans="1:14" x14ac:dyDescent="0.35">
      <c r="A702" t="s">
        <v>31</v>
      </c>
      <c r="B702" t="s">
        <v>27</v>
      </c>
      <c r="C702" t="s">
        <v>690</v>
      </c>
      <c r="D702">
        <v>-0.88682000000000005</v>
      </c>
      <c r="E702" t="s">
        <v>17</v>
      </c>
      <c r="F702" t="s">
        <v>37</v>
      </c>
      <c r="I702" t="s">
        <v>47</v>
      </c>
      <c r="J702" t="s">
        <v>61</v>
      </c>
      <c r="K702">
        <v>667658</v>
      </c>
      <c r="L702">
        <v>301852</v>
      </c>
      <c r="M702">
        <v>-0.1328254884986026</v>
      </c>
      <c r="N702">
        <v>-0.29379298464148002</v>
      </c>
    </row>
    <row r="703" spans="1:14" x14ac:dyDescent="0.35">
      <c r="A703" t="s">
        <v>31</v>
      </c>
      <c r="B703" t="s">
        <v>28</v>
      </c>
      <c r="C703" t="s">
        <v>690</v>
      </c>
      <c r="D703">
        <v>-1.0861700000000001</v>
      </c>
      <c r="E703" t="s">
        <v>17</v>
      </c>
      <c r="F703" t="s">
        <v>37</v>
      </c>
      <c r="I703" t="s">
        <v>47</v>
      </c>
      <c r="J703" t="s">
        <v>61</v>
      </c>
      <c r="K703">
        <v>548113</v>
      </c>
      <c r="L703">
        <v>243863</v>
      </c>
      <c r="M703">
        <v>-0.19816534181820181</v>
      </c>
      <c r="N703">
        <v>-0.44540172145835982</v>
      </c>
    </row>
    <row r="704" spans="1:14" x14ac:dyDescent="0.35">
      <c r="A704" t="s">
        <v>31</v>
      </c>
      <c r="B704" t="s">
        <v>29</v>
      </c>
      <c r="C704" t="s">
        <v>690</v>
      </c>
      <c r="D704">
        <v>-1.0188999999999999</v>
      </c>
      <c r="E704" t="s">
        <v>17</v>
      </c>
      <c r="F704" t="s">
        <v>37</v>
      </c>
      <c r="I704" t="s">
        <v>47</v>
      </c>
      <c r="J704" t="s">
        <v>61</v>
      </c>
      <c r="K704">
        <v>423055</v>
      </c>
      <c r="L704">
        <v>183012</v>
      </c>
      <c r="M704">
        <v>-0.24084338915743811</v>
      </c>
      <c r="N704">
        <v>-0.55673944877931503</v>
      </c>
    </row>
    <row r="705" spans="1:14" x14ac:dyDescent="0.35">
      <c r="A705" t="s">
        <v>31</v>
      </c>
      <c r="B705" t="s">
        <v>30</v>
      </c>
      <c r="C705" t="s">
        <v>690</v>
      </c>
      <c r="D705">
        <v>-1.2879400000000001</v>
      </c>
      <c r="E705" t="s">
        <v>17</v>
      </c>
      <c r="F705" t="s">
        <v>37</v>
      </c>
      <c r="I705" t="s">
        <v>47</v>
      </c>
      <c r="J705" t="s">
        <v>61</v>
      </c>
      <c r="K705">
        <v>302338</v>
      </c>
      <c r="L705">
        <v>127020</v>
      </c>
      <c r="M705">
        <v>-0.42599342457779038</v>
      </c>
      <c r="N705">
        <v>-1.0139663045189731</v>
      </c>
    </row>
    <row r="706" spans="1:14" x14ac:dyDescent="0.35">
      <c r="A706" t="s">
        <v>14</v>
      </c>
      <c r="B706" t="s">
        <v>15</v>
      </c>
      <c r="C706" t="s">
        <v>691</v>
      </c>
      <c r="D706">
        <v>7.0800000000000004E-3</v>
      </c>
      <c r="E706" t="s">
        <v>17</v>
      </c>
      <c r="F706" t="s">
        <v>18</v>
      </c>
      <c r="I706" t="s">
        <v>47</v>
      </c>
      <c r="J706" t="s">
        <v>61</v>
      </c>
      <c r="K706">
        <v>842257</v>
      </c>
      <c r="L706">
        <v>421705</v>
      </c>
      <c r="M706">
        <v>8.4059853465153747E-4</v>
      </c>
      <c r="N706">
        <v>1.6788987562395511E-3</v>
      </c>
    </row>
    <row r="707" spans="1:14" x14ac:dyDescent="0.35">
      <c r="A707" t="s">
        <v>14</v>
      </c>
      <c r="B707" t="s">
        <v>21</v>
      </c>
      <c r="C707" t="s">
        <v>691</v>
      </c>
      <c r="D707">
        <v>2.0629999999999999E-2</v>
      </c>
      <c r="E707" t="s">
        <v>17</v>
      </c>
      <c r="F707" t="s">
        <v>18</v>
      </c>
      <c r="I707" t="s">
        <v>47</v>
      </c>
      <c r="J707" t="s">
        <v>61</v>
      </c>
      <c r="K707">
        <v>991659</v>
      </c>
      <c r="L707">
        <v>502227</v>
      </c>
      <c r="M707">
        <v>2.0803522178490792E-3</v>
      </c>
      <c r="N707">
        <v>4.1077042851141018E-3</v>
      </c>
    </row>
    <row r="708" spans="1:14" x14ac:dyDescent="0.35">
      <c r="A708" t="s">
        <v>14</v>
      </c>
      <c r="B708" t="s">
        <v>22</v>
      </c>
      <c r="C708" t="s">
        <v>691</v>
      </c>
      <c r="D708">
        <v>3.6209999999999999E-2</v>
      </c>
      <c r="E708" t="s">
        <v>17</v>
      </c>
      <c r="F708" t="s">
        <v>18</v>
      </c>
      <c r="I708" t="s">
        <v>47</v>
      </c>
      <c r="J708" t="s">
        <v>61</v>
      </c>
      <c r="K708">
        <v>1074582</v>
      </c>
      <c r="L708">
        <v>554888</v>
      </c>
      <c r="M708">
        <v>3.3696823509048171E-3</v>
      </c>
      <c r="N708">
        <v>6.5256412104785109E-3</v>
      </c>
    </row>
    <row r="709" spans="1:14" x14ac:dyDescent="0.35">
      <c r="A709" t="s">
        <v>14</v>
      </c>
      <c r="B709" t="s">
        <v>23</v>
      </c>
      <c r="C709" t="s">
        <v>691</v>
      </c>
      <c r="D709">
        <v>8.6099999999999996E-2</v>
      </c>
      <c r="E709" t="s">
        <v>17</v>
      </c>
      <c r="F709" t="s">
        <v>18</v>
      </c>
      <c r="I709" t="s">
        <v>47</v>
      </c>
      <c r="J709" t="s">
        <v>61</v>
      </c>
      <c r="K709">
        <v>1010076</v>
      </c>
      <c r="L709">
        <v>528818</v>
      </c>
      <c r="M709">
        <v>8.5241110569897714E-3</v>
      </c>
      <c r="N709">
        <v>1.628159404558846E-2</v>
      </c>
    </row>
    <row r="710" spans="1:14" x14ac:dyDescent="0.35">
      <c r="A710" t="s">
        <v>14</v>
      </c>
      <c r="B710" t="s">
        <v>24</v>
      </c>
      <c r="C710" t="s">
        <v>691</v>
      </c>
      <c r="D710">
        <v>0.16818</v>
      </c>
      <c r="E710" t="s">
        <v>17</v>
      </c>
      <c r="F710" t="s">
        <v>18</v>
      </c>
      <c r="I710" t="s">
        <v>47</v>
      </c>
      <c r="J710" t="s">
        <v>61</v>
      </c>
      <c r="K710">
        <v>888685</v>
      </c>
      <c r="L710">
        <v>465661</v>
      </c>
      <c r="M710">
        <v>1.8924590828021181E-2</v>
      </c>
      <c r="N710">
        <v>3.6116402275475079E-2</v>
      </c>
    </row>
    <row r="711" spans="1:14" x14ac:dyDescent="0.35">
      <c r="A711" t="s">
        <v>14</v>
      </c>
      <c r="B711" t="s">
        <v>25</v>
      </c>
      <c r="C711" t="s">
        <v>691</v>
      </c>
      <c r="D711">
        <v>0.33596999999999999</v>
      </c>
      <c r="E711" t="s">
        <v>17</v>
      </c>
      <c r="F711" t="s">
        <v>18</v>
      </c>
      <c r="I711" t="s">
        <v>47</v>
      </c>
      <c r="J711" t="s">
        <v>61</v>
      </c>
      <c r="K711">
        <v>812979</v>
      </c>
      <c r="L711">
        <v>427807</v>
      </c>
      <c r="M711">
        <v>4.1325790703080893E-2</v>
      </c>
      <c r="N711">
        <v>7.8533076831374893E-2</v>
      </c>
    </row>
    <row r="712" spans="1:14" x14ac:dyDescent="0.35">
      <c r="A712" t="s">
        <v>14</v>
      </c>
      <c r="B712" t="s">
        <v>26</v>
      </c>
      <c r="C712" t="s">
        <v>691</v>
      </c>
      <c r="D712">
        <v>0.84209000000000001</v>
      </c>
      <c r="E712" t="s">
        <v>17</v>
      </c>
      <c r="F712" t="s">
        <v>18</v>
      </c>
      <c r="I712" t="s">
        <v>47</v>
      </c>
      <c r="J712" t="s">
        <v>61</v>
      </c>
      <c r="K712">
        <v>742720</v>
      </c>
      <c r="L712">
        <v>400678</v>
      </c>
      <c r="M712">
        <v>0.11337920077552779</v>
      </c>
      <c r="N712">
        <v>0.21016626817544259</v>
      </c>
    </row>
    <row r="713" spans="1:14" x14ac:dyDescent="0.35">
      <c r="A713" t="s">
        <v>14</v>
      </c>
      <c r="B713" t="s">
        <v>27</v>
      </c>
      <c r="C713" t="s">
        <v>691</v>
      </c>
      <c r="D713">
        <v>1.0283599999999999</v>
      </c>
      <c r="E713" t="s">
        <v>17</v>
      </c>
      <c r="F713" t="s">
        <v>18</v>
      </c>
      <c r="I713" t="s">
        <v>47</v>
      </c>
      <c r="J713" t="s">
        <v>61</v>
      </c>
      <c r="K713">
        <v>667658</v>
      </c>
      <c r="L713">
        <v>365806</v>
      </c>
      <c r="M713">
        <v>0.15402496487722761</v>
      </c>
      <c r="N713">
        <v>0.2811216874518187</v>
      </c>
    </row>
    <row r="714" spans="1:14" x14ac:dyDescent="0.35">
      <c r="A714" t="s">
        <v>14</v>
      </c>
      <c r="B714" t="s">
        <v>28</v>
      </c>
      <c r="C714" t="s">
        <v>691</v>
      </c>
      <c r="D714">
        <v>1.3363100000000001</v>
      </c>
      <c r="E714" t="s">
        <v>17</v>
      </c>
      <c r="F714" t="s">
        <v>18</v>
      </c>
      <c r="I714" t="s">
        <v>47</v>
      </c>
      <c r="J714" t="s">
        <v>61</v>
      </c>
      <c r="K714">
        <v>548113</v>
      </c>
      <c r="L714">
        <v>304250</v>
      </c>
      <c r="M714">
        <v>0.2438019167580408</v>
      </c>
      <c r="N714">
        <v>0.43921446179129009</v>
      </c>
    </row>
    <row r="715" spans="1:14" x14ac:dyDescent="0.35">
      <c r="A715" t="s">
        <v>14</v>
      </c>
      <c r="B715" t="s">
        <v>29</v>
      </c>
      <c r="C715" t="s">
        <v>691</v>
      </c>
      <c r="D715">
        <v>2.2079499999999999</v>
      </c>
      <c r="E715" t="s">
        <v>17</v>
      </c>
      <c r="F715" t="s">
        <v>18</v>
      </c>
      <c r="I715" t="s">
        <v>47</v>
      </c>
      <c r="J715" t="s">
        <v>61</v>
      </c>
      <c r="K715">
        <v>423055</v>
      </c>
      <c r="L715">
        <v>240043</v>
      </c>
      <c r="M715">
        <v>0.52190613513609341</v>
      </c>
      <c r="N715">
        <v>0.91981436659265203</v>
      </c>
    </row>
    <row r="716" spans="1:14" x14ac:dyDescent="0.35">
      <c r="A716" t="s">
        <v>14</v>
      </c>
      <c r="B716" t="s">
        <v>30</v>
      </c>
      <c r="C716" t="s">
        <v>691</v>
      </c>
      <c r="D716">
        <v>1.9357200000000001</v>
      </c>
      <c r="E716" t="s">
        <v>17</v>
      </c>
      <c r="F716" t="s">
        <v>18</v>
      </c>
      <c r="I716" t="s">
        <v>47</v>
      </c>
      <c r="J716" t="s">
        <v>61</v>
      </c>
      <c r="K716">
        <v>302338</v>
      </c>
      <c r="L716">
        <v>175318</v>
      </c>
      <c r="M716">
        <v>0.64025031587164039</v>
      </c>
      <c r="N716">
        <v>1.104119371656076</v>
      </c>
    </row>
    <row r="717" spans="1:14" x14ac:dyDescent="0.35">
      <c r="A717" t="s">
        <v>31</v>
      </c>
      <c r="B717" t="s">
        <v>15</v>
      </c>
      <c r="C717" t="s">
        <v>691</v>
      </c>
      <c r="D717">
        <v>1.227E-2</v>
      </c>
      <c r="E717" t="s">
        <v>17</v>
      </c>
      <c r="F717" t="s">
        <v>18</v>
      </c>
      <c r="I717" t="s">
        <v>47</v>
      </c>
      <c r="J717" t="s">
        <v>61</v>
      </c>
      <c r="K717">
        <v>842257</v>
      </c>
      <c r="L717">
        <v>420552</v>
      </c>
      <c r="M717">
        <v>1.456800002849487E-3</v>
      </c>
      <c r="N717">
        <v>2.9175940192889349E-3</v>
      </c>
    </row>
    <row r="718" spans="1:14" x14ac:dyDescent="0.35">
      <c r="A718" t="s">
        <v>31</v>
      </c>
      <c r="B718" t="s">
        <v>21</v>
      </c>
      <c r="C718" t="s">
        <v>691</v>
      </c>
      <c r="D718">
        <v>5.3580000000000003E-2</v>
      </c>
      <c r="E718" t="s">
        <v>17</v>
      </c>
      <c r="F718" t="s">
        <v>18</v>
      </c>
      <c r="I718" t="s">
        <v>47</v>
      </c>
      <c r="J718" t="s">
        <v>61</v>
      </c>
      <c r="K718">
        <v>991659</v>
      </c>
      <c r="L718">
        <v>489432</v>
      </c>
      <c r="M718">
        <v>5.4030669816943124E-3</v>
      </c>
      <c r="N718">
        <v>1.094738390624234E-2</v>
      </c>
    </row>
    <row r="719" spans="1:14" x14ac:dyDescent="0.35">
      <c r="A719" t="s">
        <v>31</v>
      </c>
      <c r="B719" t="s">
        <v>22</v>
      </c>
      <c r="C719" t="s">
        <v>691</v>
      </c>
      <c r="D719">
        <v>0.11577</v>
      </c>
      <c r="E719" t="s">
        <v>17</v>
      </c>
      <c r="F719" t="s">
        <v>18</v>
      </c>
      <c r="I719" t="s">
        <v>47</v>
      </c>
      <c r="J719" t="s">
        <v>61</v>
      </c>
      <c r="K719">
        <v>1074582</v>
      </c>
      <c r="L719">
        <v>519694</v>
      </c>
      <c r="M719">
        <v>1.0773491459935121E-2</v>
      </c>
      <c r="N719">
        <v>2.227657044337629E-2</v>
      </c>
    </row>
    <row r="720" spans="1:14" x14ac:dyDescent="0.35">
      <c r="A720" t="s">
        <v>31</v>
      </c>
      <c r="B720" t="s">
        <v>23</v>
      </c>
      <c r="C720" t="s">
        <v>691</v>
      </c>
      <c r="D720">
        <v>0.23830999999999999</v>
      </c>
      <c r="E720" t="s">
        <v>17</v>
      </c>
      <c r="F720" t="s">
        <v>18</v>
      </c>
      <c r="I720" t="s">
        <v>47</v>
      </c>
      <c r="J720" t="s">
        <v>61</v>
      </c>
      <c r="K720">
        <v>1010076</v>
      </c>
      <c r="L720">
        <v>481258</v>
      </c>
      <c r="M720">
        <v>2.359327416946843E-2</v>
      </c>
      <c r="N720">
        <v>4.9518137880305367E-2</v>
      </c>
    </row>
    <row r="721" spans="1:14" x14ac:dyDescent="0.35">
      <c r="A721" t="s">
        <v>31</v>
      </c>
      <c r="B721" t="s">
        <v>24</v>
      </c>
      <c r="C721" t="s">
        <v>691</v>
      </c>
      <c r="D721">
        <v>0.50077000000000005</v>
      </c>
      <c r="E721" t="s">
        <v>17</v>
      </c>
      <c r="F721" t="s">
        <v>18</v>
      </c>
      <c r="I721" t="s">
        <v>47</v>
      </c>
      <c r="J721" t="s">
        <v>61</v>
      </c>
      <c r="K721">
        <v>888685</v>
      </c>
      <c r="L721">
        <v>423024</v>
      </c>
      <c r="M721">
        <v>5.6349550178072097E-2</v>
      </c>
      <c r="N721">
        <v>0.1183786262717955</v>
      </c>
    </row>
    <row r="722" spans="1:14" x14ac:dyDescent="0.35">
      <c r="A722" t="s">
        <v>31</v>
      </c>
      <c r="B722" t="s">
        <v>25</v>
      </c>
      <c r="C722" t="s">
        <v>691</v>
      </c>
      <c r="D722">
        <v>1.0392600000000001</v>
      </c>
      <c r="E722" t="s">
        <v>17</v>
      </c>
      <c r="F722" t="s">
        <v>18</v>
      </c>
      <c r="I722" t="s">
        <v>47</v>
      </c>
      <c r="J722" t="s">
        <v>61</v>
      </c>
      <c r="K722">
        <v>812979</v>
      </c>
      <c r="L722">
        <v>385172</v>
      </c>
      <c r="M722">
        <v>0.1278335602764647</v>
      </c>
      <c r="N722">
        <v>0.26981712066297647</v>
      </c>
    </row>
    <row r="723" spans="1:14" x14ac:dyDescent="0.35">
      <c r="A723" t="s">
        <v>31</v>
      </c>
      <c r="B723" t="s">
        <v>26</v>
      </c>
      <c r="C723" t="s">
        <v>691</v>
      </c>
      <c r="D723">
        <v>1.8999299999999999</v>
      </c>
      <c r="E723" t="s">
        <v>17</v>
      </c>
      <c r="F723" t="s">
        <v>18</v>
      </c>
      <c r="I723" t="s">
        <v>47</v>
      </c>
      <c r="J723" t="s">
        <v>61</v>
      </c>
      <c r="K723">
        <v>742720</v>
      </c>
      <c r="L723">
        <v>342042</v>
      </c>
      <c r="M723">
        <v>0.25580703360620421</v>
      </c>
      <c r="N723">
        <v>0.55546687248934346</v>
      </c>
    </row>
    <row r="724" spans="1:14" x14ac:dyDescent="0.35">
      <c r="A724" t="s">
        <v>31</v>
      </c>
      <c r="B724" t="s">
        <v>27</v>
      </c>
      <c r="C724" t="s">
        <v>691</v>
      </c>
      <c r="D724">
        <v>2.5657100000000002</v>
      </c>
      <c r="E724" t="s">
        <v>17</v>
      </c>
      <c r="F724" t="s">
        <v>18</v>
      </c>
      <c r="I724" t="s">
        <v>47</v>
      </c>
      <c r="J724" t="s">
        <v>61</v>
      </c>
      <c r="K724">
        <v>667658</v>
      </c>
      <c r="L724">
        <v>301852</v>
      </c>
      <c r="M724">
        <v>0.38428506810372981</v>
      </c>
      <c r="N724">
        <v>0.84998939877820923</v>
      </c>
    </row>
    <row r="725" spans="1:14" x14ac:dyDescent="0.35">
      <c r="A725" t="s">
        <v>31</v>
      </c>
      <c r="B725" t="s">
        <v>28</v>
      </c>
      <c r="C725" t="s">
        <v>691</v>
      </c>
      <c r="D725">
        <v>4.2022500000000003</v>
      </c>
      <c r="E725" t="s">
        <v>17</v>
      </c>
      <c r="F725" t="s">
        <v>18</v>
      </c>
      <c r="I725" t="s">
        <v>47</v>
      </c>
      <c r="J725" t="s">
        <v>61</v>
      </c>
      <c r="K725">
        <v>548113</v>
      </c>
      <c r="L725">
        <v>243863</v>
      </c>
      <c r="M725">
        <v>0.76667584968792946</v>
      </c>
      <c r="N725">
        <v>1.7232011416246009</v>
      </c>
    </row>
    <row r="726" spans="1:14" x14ac:dyDescent="0.35">
      <c r="A726" t="s">
        <v>31</v>
      </c>
      <c r="B726" t="s">
        <v>29</v>
      </c>
      <c r="C726" t="s">
        <v>691</v>
      </c>
      <c r="D726">
        <v>3.7919200000000002</v>
      </c>
      <c r="E726" t="s">
        <v>17</v>
      </c>
      <c r="F726" t="s">
        <v>18</v>
      </c>
      <c r="I726" t="s">
        <v>47</v>
      </c>
      <c r="J726" t="s">
        <v>61</v>
      </c>
      <c r="K726">
        <v>423055</v>
      </c>
      <c r="L726">
        <v>183012</v>
      </c>
      <c r="M726">
        <v>0.89631844559218066</v>
      </c>
      <c r="N726">
        <v>2.0719515660175292</v>
      </c>
    </row>
    <row r="727" spans="1:14" x14ac:dyDescent="0.35">
      <c r="A727" t="s">
        <v>31</v>
      </c>
      <c r="B727" t="s">
        <v>30</v>
      </c>
      <c r="C727" t="s">
        <v>691</v>
      </c>
      <c r="D727">
        <v>3.0499200000000002</v>
      </c>
      <c r="E727" t="s">
        <v>17</v>
      </c>
      <c r="F727" t="s">
        <v>18</v>
      </c>
      <c r="I727" t="s">
        <v>47</v>
      </c>
      <c r="J727" t="s">
        <v>61</v>
      </c>
      <c r="K727">
        <v>302338</v>
      </c>
      <c r="L727">
        <v>127020</v>
      </c>
      <c r="M727">
        <v>1.0087782548009181</v>
      </c>
      <c r="N727">
        <v>2.4011336797354752</v>
      </c>
    </row>
    <row r="728" spans="1:14" x14ac:dyDescent="0.35">
      <c r="A728" t="s">
        <v>14</v>
      </c>
      <c r="B728" t="s">
        <v>15</v>
      </c>
      <c r="C728" t="s">
        <v>692</v>
      </c>
      <c r="D728">
        <v>-1.1010000000000001E-2</v>
      </c>
      <c r="E728" t="s">
        <v>17</v>
      </c>
      <c r="F728" t="s">
        <v>33</v>
      </c>
      <c r="I728" t="s">
        <v>47</v>
      </c>
      <c r="J728" t="s">
        <v>61</v>
      </c>
      <c r="K728">
        <v>842257</v>
      </c>
      <c r="L728">
        <v>421705</v>
      </c>
      <c r="M728">
        <v>-1.3072019585470939E-3</v>
      </c>
      <c r="N728">
        <v>-2.6108298455081161E-3</v>
      </c>
    </row>
    <row r="729" spans="1:14" x14ac:dyDescent="0.35">
      <c r="A729" t="s">
        <v>14</v>
      </c>
      <c r="B729" t="s">
        <v>21</v>
      </c>
      <c r="C729" t="s">
        <v>692</v>
      </c>
      <c r="D729">
        <v>-2.5909999999999999E-2</v>
      </c>
      <c r="E729" t="s">
        <v>17</v>
      </c>
      <c r="F729" t="s">
        <v>33</v>
      </c>
      <c r="I729" t="s">
        <v>47</v>
      </c>
      <c r="J729" t="s">
        <v>61</v>
      </c>
      <c r="K729">
        <v>991659</v>
      </c>
      <c r="L729">
        <v>502227</v>
      </c>
      <c r="M729">
        <v>-2.6127933089902882E-3</v>
      </c>
      <c r="N729">
        <v>-5.1590217172712742E-3</v>
      </c>
    </row>
    <row r="730" spans="1:14" x14ac:dyDescent="0.35">
      <c r="A730" t="s">
        <v>14</v>
      </c>
      <c r="B730" t="s">
        <v>22</v>
      </c>
      <c r="C730" t="s">
        <v>692</v>
      </c>
      <c r="D730">
        <v>-3.6420000000000001E-2</v>
      </c>
      <c r="E730" t="s">
        <v>17</v>
      </c>
      <c r="F730" t="s">
        <v>33</v>
      </c>
      <c r="I730" t="s">
        <v>47</v>
      </c>
      <c r="J730" t="s">
        <v>61</v>
      </c>
      <c r="K730">
        <v>1074582</v>
      </c>
      <c r="L730">
        <v>554888</v>
      </c>
      <c r="M730">
        <v>-3.3892248334701312E-3</v>
      </c>
      <c r="N730">
        <v>-6.5634866856014188E-3</v>
      </c>
    </row>
    <row r="731" spans="1:14" x14ac:dyDescent="0.35">
      <c r="A731" t="s">
        <v>14</v>
      </c>
      <c r="B731" t="s">
        <v>23</v>
      </c>
      <c r="C731" t="s">
        <v>692</v>
      </c>
      <c r="D731">
        <v>-4.7629999999999999E-2</v>
      </c>
      <c r="E731" t="s">
        <v>17</v>
      </c>
      <c r="F731" t="s">
        <v>33</v>
      </c>
      <c r="I731" t="s">
        <v>47</v>
      </c>
      <c r="J731" t="s">
        <v>61</v>
      </c>
      <c r="K731">
        <v>1010076</v>
      </c>
      <c r="L731">
        <v>528818</v>
      </c>
      <c r="M731">
        <v>-4.7154867554520651E-3</v>
      </c>
      <c r="N731">
        <v>-9.0068794935119455E-3</v>
      </c>
    </row>
    <row r="732" spans="1:14" x14ac:dyDescent="0.35">
      <c r="A732" t="s">
        <v>14</v>
      </c>
      <c r="B732" t="s">
        <v>24</v>
      </c>
      <c r="C732" t="s">
        <v>692</v>
      </c>
      <c r="D732">
        <v>-9.0590000000000004E-2</v>
      </c>
      <c r="E732" t="s">
        <v>17</v>
      </c>
      <c r="F732" t="s">
        <v>33</v>
      </c>
      <c r="I732" t="s">
        <v>47</v>
      </c>
      <c r="J732" t="s">
        <v>61</v>
      </c>
      <c r="K732">
        <v>888685</v>
      </c>
      <c r="L732">
        <v>465661</v>
      </c>
      <c r="M732">
        <v>-1.0193713182961341E-2</v>
      </c>
      <c r="N732">
        <v>-1.945406637017057E-2</v>
      </c>
    </row>
    <row r="733" spans="1:14" x14ac:dyDescent="0.35">
      <c r="A733" t="s">
        <v>14</v>
      </c>
      <c r="B733" t="s">
        <v>25</v>
      </c>
      <c r="C733" t="s">
        <v>692</v>
      </c>
      <c r="D733">
        <v>-0.14888999999999999</v>
      </c>
      <c r="E733" t="s">
        <v>17</v>
      </c>
      <c r="F733" t="s">
        <v>33</v>
      </c>
      <c r="I733" t="s">
        <v>47</v>
      </c>
      <c r="J733" t="s">
        <v>61</v>
      </c>
      <c r="K733">
        <v>812979</v>
      </c>
      <c r="L733">
        <v>427807</v>
      </c>
      <c r="M733">
        <v>-1.831412619514157E-2</v>
      </c>
      <c r="N733">
        <v>-3.4803077088500188E-2</v>
      </c>
    </row>
    <row r="734" spans="1:14" x14ac:dyDescent="0.35">
      <c r="A734" t="s">
        <v>14</v>
      </c>
      <c r="B734" t="s">
        <v>26</v>
      </c>
      <c r="C734" t="s">
        <v>692</v>
      </c>
      <c r="D734">
        <v>-0.32029999999999997</v>
      </c>
      <c r="E734" t="s">
        <v>17</v>
      </c>
      <c r="F734" t="s">
        <v>33</v>
      </c>
      <c r="I734" t="s">
        <v>47</v>
      </c>
      <c r="J734" t="s">
        <v>61</v>
      </c>
      <c r="K734">
        <v>742720</v>
      </c>
      <c r="L734">
        <v>400678</v>
      </c>
      <c r="M734">
        <v>-4.3125269280482548E-2</v>
      </c>
      <c r="N734">
        <v>-7.9939502543189281E-2</v>
      </c>
    </row>
    <row r="735" spans="1:14" x14ac:dyDescent="0.35">
      <c r="A735" t="s">
        <v>14</v>
      </c>
      <c r="B735" t="s">
        <v>27</v>
      </c>
      <c r="C735" t="s">
        <v>692</v>
      </c>
      <c r="D735">
        <v>-0.49872</v>
      </c>
      <c r="E735" t="s">
        <v>17</v>
      </c>
      <c r="F735" t="s">
        <v>33</v>
      </c>
      <c r="I735" t="s">
        <v>47</v>
      </c>
      <c r="J735" t="s">
        <v>61</v>
      </c>
      <c r="K735">
        <v>667658</v>
      </c>
      <c r="L735">
        <v>365806</v>
      </c>
      <c r="M735">
        <v>-7.4696925671526429E-2</v>
      </c>
      <c r="N735">
        <v>-0.13633455984866291</v>
      </c>
    </row>
    <row r="736" spans="1:14" x14ac:dyDescent="0.35">
      <c r="A736" t="s">
        <v>14</v>
      </c>
      <c r="B736" t="s">
        <v>28</v>
      </c>
      <c r="C736" t="s">
        <v>692</v>
      </c>
      <c r="D736">
        <v>-0.65430999999999995</v>
      </c>
      <c r="E736" t="s">
        <v>17</v>
      </c>
      <c r="F736" t="s">
        <v>33</v>
      </c>
      <c r="I736" t="s">
        <v>47</v>
      </c>
      <c r="J736" t="s">
        <v>61</v>
      </c>
      <c r="K736">
        <v>548113</v>
      </c>
      <c r="L736">
        <v>304250</v>
      </c>
      <c r="M736">
        <v>-0.1193750193846889</v>
      </c>
      <c r="N736">
        <v>-0.21505669679539849</v>
      </c>
    </row>
    <row r="737" spans="1:14" x14ac:dyDescent="0.35">
      <c r="A737" t="s">
        <v>14</v>
      </c>
      <c r="B737" t="s">
        <v>29</v>
      </c>
      <c r="C737" t="s">
        <v>692</v>
      </c>
      <c r="D737">
        <v>-0.74529999999999996</v>
      </c>
      <c r="E737" t="s">
        <v>17</v>
      </c>
      <c r="F737" t="s">
        <v>33</v>
      </c>
      <c r="I737" t="s">
        <v>47</v>
      </c>
      <c r="J737" t="s">
        <v>61</v>
      </c>
      <c r="K737">
        <v>423055</v>
      </c>
      <c r="L737">
        <v>240043</v>
      </c>
      <c r="M737">
        <v>-0.17617094703998301</v>
      </c>
      <c r="N737">
        <v>-0.31048603791820628</v>
      </c>
    </row>
    <row r="738" spans="1:14" x14ac:dyDescent="0.35">
      <c r="A738" t="s">
        <v>14</v>
      </c>
      <c r="B738" t="s">
        <v>30</v>
      </c>
      <c r="C738" t="s">
        <v>692</v>
      </c>
      <c r="D738">
        <v>-0.72077999999999998</v>
      </c>
      <c r="E738" t="s">
        <v>17</v>
      </c>
      <c r="F738" t="s">
        <v>33</v>
      </c>
      <c r="I738" t="s">
        <v>47</v>
      </c>
      <c r="J738" t="s">
        <v>61</v>
      </c>
      <c r="K738">
        <v>302338</v>
      </c>
      <c r="L738">
        <v>175318</v>
      </c>
      <c r="M738">
        <v>-0.23840205333104009</v>
      </c>
      <c r="N738">
        <v>-0.4111272088433589</v>
      </c>
    </row>
    <row r="739" spans="1:14" x14ac:dyDescent="0.35">
      <c r="A739" t="s">
        <v>31</v>
      </c>
      <c r="B739" t="s">
        <v>15</v>
      </c>
      <c r="C739" t="s">
        <v>692</v>
      </c>
      <c r="D739">
        <v>-1.8100000000000002E-2</v>
      </c>
      <c r="E739" t="s">
        <v>17</v>
      </c>
      <c r="F739" t="s">
        <v>33</v>
      </c>
      <c r="I739" t="s">
        <v>47</v>
      </c>
      <c r="J739" t="s">
        <v>61</v>
      </c>
      <c r="K739">
        <v>842257</v>
      </c>
      <c r="L739">
        <v>420552</v>
      </c>
      <c r="M739">
        <v>-2.1489877792645242E-3</v>
      </c>
      <c r="N739">
        <v>-4.3038672982175811E-3</v>
      </c>
    </row>
    <row r="740" spans="1:14" x14ac:dyDescent="0.35">
      <c r="A740" t="s">
        <v>31</v>
      </c>
      <c r="B740" t="s">
        <v>21</v>
      </c>
      <c r="C740" t="s">
        <v>692</v>
      </c>
      <c r="D740">
        <v>-5.5669999999999997E-2</v>
      </c>
      <c r="E740" t="s">
        <v>17</v>
      </c>
      <c r="F740" t="s">
        <v>33</v>
      </c>
      <c r="I740" t="s">
        <v>47</v>
      </c>
      <c r="J740" t="s">
        <v>61</v>
      </c>
      <c r="K740">
        <v>991659</v>
      </c>
      <c r="L740">
        <v>489432</v>
      </c>
      <c r="M740">
        <v>-5.6138249136043743E-3</v>
      </c>
      <c r="N740">
        <v>-1.13744095196064E-2</v>
      </c>
    </row>
    <row r="741" spans="1:14" x14ac:dyDescent="0.35">
      <c r="A741" t="s">
        <v>31</v>
      </c>
      <c r="B741" t="s">
        <v>22</v>
      </c>
      <c r="C741" t="s">
        <v>692</v>
      </c>
      <c r="D741">
        <v>-9.1850000000000001E-2</v>
      </c>
      <c r="E741" t="s">
        <v>17</v>
      </c>
      <c r="F741" t="s">
        <v>33</v>
      </c>
      <c r="I741" t="s">
        <v>47</v>
      </c>
      <c r="J741" t="s">
        <v>61</v>
      </c>
      <c r="K741">
        <v>1074582</v>
      </c>
      <c r="L741">
        <v>519694</v>
      </c>
      <c r="M741">
        <v>-8.5475096363050937E-3</v>
      </c>
      <c r="N741">
        <v>-1.7673861926441329E-2</v>
      </c>
    </row>
    <row r="742" spans="1:14" x14ac:dyDescent="0.35">
      <c r="A742" t="s">
        <v>31</v>
      </c>
      <c r="B742" t="s">
        <v>23</v>
      </c>
      <c r="C742" t="s">
        <v>692</v>
      </c>
      <c r="D742">
        <v>-0.15064</v>
      </c>
      <c r="E742" t="s">
        <v>17</v>
      </c>
      <c r="F742" t="s">
        <v>33</v>
      </c>
      <c r="I742" t="s">
        <v>47</v>
      </c>
      <c r="J742" t="s">
        <v>61</v>
      </c>
      <c r="K742">
        <v>1010076</v>
      </c>
      <c r="L742">
        <v>481258</v>
      </c>
      <c r="M742">
        <v>-1.4913729263936569E-2</v>
      </c>
      <c r="N742">
        <v>-3.1301297848555253E-2</v>
      </c>
    </row>
    <row r="743" spans="1:14" x14ac:dyDescent="0.35">
      <c r="A743" t="s">
        <v>31</v>
      </c>
      <c r="B743" t="s">
        <v>24</v>
      </c>
      <c r="C743" t="s">
        <v>692</v>
      </c>
      <c r="D743">
        <v>-0.16183</v>
      </c>
      <c r="E743" t="s">
        <v>17</v>
      </c>
      <c r="F743" t="s">
        <v>33</v>
      </c>
      <c r="I743" t="s">
        <v>47</v>
      </c>
      <c r="J743" t="s">
        <v>61</v>
      </c>
      <c r="K743">
        <v>888685</v>
      </c>
      <c r="L743">
        <v>423024</v>
      </c>
      <c r="M743">
        <v>-1.8210051930661591E-2</v>
      </c>
      <c r="N743">
        <v>-3.8255512689587351E-2</v>
      </c>
    </row>
    <row r="744" spans="1:14" x14ac:dyDescent="0.35">
      <c r="A744" t="s">
        <v>31</v>
      </c>
      <c r="B744" t="s">
        <v>25</v>
      </c>
      <c r="C744" t="s">
        <v>692</v>
      </c>
      <c r="D744">
        <v>-0.30104999999999998</v>
      </c>
      <c r="E744" t="s">
        <v>17</v>
      </c>
      <c r="F744" t="s">
        <v>33</v>
      </c>
      <c r="I744" t="s">
        <v>47</v>
      </c>
      <c r="J744" t="s">
        <v>61</v>
      </c>
      <c r="K744">
        <v>812979</v>
      </c>
      <c r="L744">
        <v>385172</v>
      </c>
      <c r="M744">
        <v>-3.7030476801983812E-2</v>
      </c>
      <c r="N744">
        <v>-7.8159887011516924E-2</v>
      </c>
    </row>
    <row r="745" spans="1:14" x14ac:dyDescent="0.35">
      <c r="A745" t="s">
        <v>31</v>
      </c>
      <c r="B745" t="s">
        <v>26</v>
      </c>
      <c r="C745" t="s">
        <v>692</v>
      </c>
      <c r="D745">
        <v>-0.56208999999999998</v>
      </c>
      <c r="E745" t="s">
        <v>17</v>
      </c>
      <c r="F745" t="s">
        <v>33</v>
      </c>
      <c r="I745" t="s">
        <v>47</v>
      </c>
      <c r="J745" t="s">
        <v>61</v>
      </c>
      <c r="K745">
        <v>742720</v>
      </c>
      <c r="L745">
        <v>342042</v>
      </c>
      <c r="M745">
        <v>-7.5679933218440326E-2</v>
      </c>
      <c r="N745">
        <v>-0.16433361984785491</v>
      </c>
    </row>
    <row r="746" spans="1:14" x14ac:dyDescent="0.35">
      <c r="A746" t="s">
        <v>31</v>
      </c>
      <c r="B746" t="s">
        <v>27</v>
      </c>
      <c r="C746" t="s">
        <v>692</v>
      </c>
      <c r="D746">
        <v>-0.92510999999999999</v>
      </c>
      <c r="E746" t="s">
        <v>17</v>
      </c>
      <c r="F746" t="s">
        <v>33</v>
      </c>
      <c r="I746" t="s">
        <v>47</v>
      </c>
      <c r="J746" t="s">
        <v>61</v>
      </c>
      <c r="K746">
        <v>667658</v>
      </c>
      <c r="L746">
        <v>301852</v>
      </c>
      <c r="M746">
        <v>-0.13856046059509511</v>
      </c>
      <c r="N746">
        <v>-0.30647800909054768</v>
      </c>
    </row>
    <row r="747" spans="1:14" x14ac:dyDescent="0.35">
      <c r="A747" t="s">
        <v>31</v>
      </c>
      <c r="B747" t="s">
        <v>28</v>
      </c>
      <c r="C747" t="s">
        <v>692</v>
      </c>
      <c r="D747">
        <v>-1.0364100000000001</v>
      </c>
      <c r="E747" t="s">
        <v>17</v>
      </c>
      <c r="F747" t="s">
        <v>33</v>
      </c>
      <c r="I747" t="s">
        <v>47</v>
      </c>
      <c r="J747" t="s">
        <v>61</v>
      </c>
      <c r="K747">
        <v>548113</v>
      </c>
      <c r="L747">
        <v>243863</v>
      </c>
      <c r="M747">
        <v>-0.18908692185735421</v>
      </c>
      <c r="N747">
        <v>-0.42499682198611521</v>
      </c>
    </row>
    <row r="748" spans="1:14" x14ac:dyDescent="0.35">
      <c r="A748" t="s">
        <v>31</v>
      </c>
      <c r="B748" t="s">
        <v>29</v>
      </c>
      <c r="C748" t="s">
        <v>692</v>
      </c>
      <c r="D748">
        <v>-1.2169000000000001</v>
      </c>
      <c r="E748" t="s">
        <v>17</v>
      </c>
      <c r="F748" t="s">
        <v>33</v>
      </c>
      <c r="I748" t="s">
        <v>47</v>
      </c>
      <c r="J748" t="s">
        <v>61</v>
      </c>
      <c r="K748">
        <v>423055</v>
      </c>
      <c r="L748">
        <v>183012</v>
      </c>
      <c r="M748">
        <v>-0.28764581437401759</v>
      </c>
      <c r="N748">
        <v>-0.66492907568902582</v>
      </c>
    </row>
    <row r="749" spans="1:14" x14ac:dyDescent="0.35">
      <c r="A749" t="s">
        <v>31</v>
      </c>
      <c r="B749" t="s">
        <v>30</v>
      </c>
      <c r="C749" t="s">
        <v>692</v>
      </c>
      <c r="D749">
        <v>-0.93881999999999999</v>
      </c>
      <c r="E749" t="s">
        <v>17</v>
      </c>
      <c r="F749" t="s">
        <v>33</v>
      </c>
      <c r="I749" t="s">
        <v>47</v>
      </c>
      <c r="J749" t="s">
        <v>61</v>
      </c>
      <c r="K749">
        <v>302338</v>
      </c>
      <c r="L749">
        <v>127020</v>
      </c>
      <c r="M749">
        <v>-0.31052001402403928</v>
      </c>
      <c r="N749">
        <v>-0.73911195087387815</v>
      </c>
    </row>
    <row r="750" spans="1:14" x14ac:dyDescent="0.35">
      <c r="A750" t="s">
        <v>14</v>
      </c>
      <c r="B750" t="s">
        <v>15</v>
      </c>
      <c r="C750" t="s">
        <v>693</v>
      </c>
      <c r="D750">
        <v>5.9699999999999996E-3</v>
      </c>
      <c r="E750" t="s">
        <v>17</v>
      </c>
      <c r="F750" t="s">
        <v>35</v>
      </c>
      <c r="I750" t="s">
        <v>47</v>
      </c>
      <c r="J750" t="s">
        <v>61</v>
      </c>
      <c r="K750">
        <v>842257</v>
      </c>
      <c r="L750">
        <v>421705</v>
      </c>
      <c r="M750">
        <v>7.0880978133752519E-4</v>
      </c>
      <c r="N750">
        <v>1.415681578354537E-3</v>
      </c>
    </row>
    <row r="751" spans="1:14" x14ac:dyDescent="0.35">
      <c r="A751" t="s">
        <v>14</v>
      </c>
      <c r="B751" t="s">
        <v>21</v>
      </c>
      <c r="C751" t="s">
        <v>693</v>
      </c>
      <c r="D751">
        <v>1.5270000000000001E-2</v>
      </c>
      <c r="E751" t="s">
        <v>17</v>
      </c>
      <c r="F751" t="s">
        <v>35</v>
      </c>
      <c r="I751" t="s">
        <v>47</v>
      </c>
      <c r="J751" t="s">
        <v>61</v>
      </c>
      <c r="K751">
        <v>991659</v>
      </c>
      <c r="L751">
        <v>502227</v>
      </c>
      <c r="M751">
        <v>1.539843837448155E-3</v>
      </c>
      <c r="N751">
        <v>3.0404578009545478E-3</v>
      </c>
    </row>
    <row r="752" spans="1:14" x14ac:dyDescent="0.35">
      <c r="A752" t="s">
        <v>14</v>
      </c>
      <c r="B752" t="s">
        <v>22</v>
      </c>
      <c r="C752" t="s">
        <v>693</v>
      </c>
      <c r="D752">
        <v>3.8530000000000002E-2</v>
      </c>
      <c r="E752" t="s">
        <v>17</v>
      </c>
      <c r="F752" t="s">
        <v>35</v>
      </c>
      <c r="I752" t="s">
        <v>47</v>
      </c>
      <c r="J752" t="s">
        <v>61</v>
      </c>
      <c r="K752">
        <v>1074582</v>
      </c>
      <c r="L752">
        <v>554888</v>
      </c>
      <c r="M752">
        <v>3.5855802535311411E-3</v>
      </c>
      <c r="N752">
        <v>6.943743602312538E-3</v>
      </c>
    </row>
    <row r="753" spans="1:14" x14ac:dyDescent="0.35">
      <c r="A753" t="s">
        <v>14</v>
      </c>
      <c r="B753" t="s">
        <v>23</v>
      </c>
      <c r="C753" t="s">
        <v>693</v>
      </c>
      <c r="D753">
        <v>0.10507</v>
      </c>
      <c r="E753" t="s">
        <v>17</v>
      </c>
      <c r="F753" t="s">
        <v>35</v>
      </c>
      <c r="I753" t="s">
        <v>47</v>
      </c>
      <c r="J753" t="s">
        <v>61</v>
      </c>
      <c r="K753">
        <v>1010076</v>
      </c>
      <c r="L753">
        <v>528818</v>
      </c>
      <c r="M753">
        <v>1.0402187558163941E-2</v>
      </c>
      <c r="N753">
        <v>1.9868839562949821E-2</v>
      </c>
    </row>
    <row r="754" spans="1:14" x14ac:dyDescent="0.35">
      <c r="A754" t="s">
        <v>14</v>
      </c>
      <c r="B754" t="s">
        <v>24</v>
      </c>
      <c r="C754" t="s">
        <v>693</v>
      </c>
      <c r="D754">
        <v>0.18823000000000001</v>
      </c>
      <c r="E754" t="s">
        <v>17</v>
      </c>
      <c r="F754" t="s">
        <v>35</v>
      </c>
      <c r="I754" t="s">
        <v>47</v>
      </c>
      <c r="J754" t="s">
        <v>61</v>
      </c>
      <c r="K754">
        <v>888685</v>
      </c>
      <c r="L754">
        <v>465661</v>
      </c>
      <c r="M754">
        <v>2.1180733330707729E-2</v>
      </c>
      <c r="N754">
        <v>4.042210964628775E-2</v>
      </c>
    </row>
    <row r="755" spans="1:14" x14ac:dyDescent="0.35">
      <c r="A755" t="s">
        <v>14</v>
      </c>
      <c r="B755" t="s">
        <v>25</v>
      </c>
      <c r="C755" t="s">
        <v>693</v>
      </c>
      <c r="D755">
        <v>0.43273</v>
      </c>
      <c r="E755" t="s">
        <v>17</v>
      </c>
      <c r="F755" t="s">
        <v>35</v>
      </c>
      <c r="I755" t="s">
        <v>47</v>
      </c>
      <c r="J755" t="s">
        <v>61</v>
      </c>
      <c r="K755">
        <v>812979</v>
      </c>
      <c r="L755">
        <v>427807</v>
      </c>
      <c r="M755">
        <v>5.3227697148388833E-2</v>
      </c>
      <c r="N755">
        <v>0.101150752558981</v>
      </c>
    </row>
    <row r="756" spans="1:14" x14ac:dyDescent="0.35">
      <c r="A756" t="s">
        <v>14</v>
      </c>
      <c r="B756" t="s">
        <v>26</v>
      </c>
      <c r="C756" t="s">
        <v>693</v>
      </c>
      <c r="D756">
        <v>0.71702999999999995</v>
      </c>
      <c r="E756" t="s">
        <v>17</v>
      </c>
      <c r="F756" t="s">
        <v>35</v>
      </c>
      <c r="I756" t="s">
        <v>47</v>
      </c>
      <c r="J756" t="s">
        <v>61</v>
      </c>
      <c r="K756">
        <v>742720</v>
      </c>
      <c r="L756">
        <v>400678</v>
      </c>
      <c r="M756">
        <v>9.6541092201637216E-2</v>
      </c>
      <c r="N756">
        <v>0.17895417267731201</v>
      </c>
    </row>
    <row r="757" spans="1:14" x14ac:dyDescent="0.35">
      <c r="A757" t="s">
        <v>14</v>
      </c>
      <c r="B757" t="s">
        <v>27</v>
      </c>
      <c r="C757" t="s">
        <v>693</v>
      </c>
      <c r="D757">
        <v>1.1028800000000001</v>
      </c>
      <c r="E757" t="s">
        <v>17</v>
      </c>
      <c r="F757" t="s">
        <v>35</v>
      </c>
      <c r="I757" t="s">
        <v>47</v>
      </c>
      <c r="J757" t="s">
        <v>61</v>
      </c>
      <c r="K757">
        <v>667658</v>
      </c>
      <c r="L757">
        <v>365806</v>
      </c>
      <c r="M757">
        <v>0.1651863678709759</v>
      </c>
      <c r="N757">
        <v>0.3014931411731902</v>
      </c>
    </row>
    <row r="758" spans="1:14" x14ac:dyDescent="0.35">
      <c r="A758" t="s">
        <v>14</v>
      </c>
      <c r="B758" t="s">
        <v>28</v>
      </c>
      <c r="C758" t="s">
        <v>693</v>
      </c>
      <c r="D758">
        <v>1.0492600000000001</v>
      </c>
      <c r="E758" t="s">
        <v>17</v>
      </c>
      <c r="F758" t="s">
        <v>35</v>
      </c>
      <c r="I758" t="s">
        <v>47</v>
      </c>
      <c r="J758" t="s">
        <v>61</v>
      </c>
      <c r="K758">
        <v>548113</v>
      </c>
      <c r="L758">
        <v>304250</v>
      </c>
      <c r="M758">
        <v>0.191431328941295</v>
      </c>
      <c r="N758">
        <v>0.34486770747740347</v>
      </c>
    </row>
    <row r="759" spans="1:14" x14ac:dyDescent="0.35">
      <c r="A759" t="s">
        <v>14</v>
      </c>
      <c r="B759" t="s">
        <v>29</v>
      </c>
      <c r="C759" t="s">
        <v>693</v>
      </c>
      <c r="D759">
        <v>1.25779</v>
      </c>
      <c r="E759" t="s">
        <v>17</v>
      </c>
      <c r="F759" t="s">
        <v>35</v>
      </c>
      <c r="I759" t="s">
        <v>47</v>
      </c>
      <c r="J759" t="s">
        <v>61</v>
      </c>
      <c r="K759">
        <v>423055</v>
      </c>
      <c r="L759">
        <v>240043</v>
      </c>
      <c r="M759">
        <v>0.297311224308896</v>
      </c>
      <c r="N759">
        <v>0.52398528596959715</v>
      </c>
    </row>
    <row r="760" spans="1:14" x14ac:dyDescent="0.35">
      <c r="A760" t="s">
        <v>14</v>
      </c>
      <c r="B760" t="s">
        <v>30</v>
      </c>
      <c r="C760" t="s">
        <v>693</v>
      </c>
      <c r="D760">
        <v>1.69072</v>
      </c>
      <c r="E760" t="s">
        <v>17</v>
      </c>
      <c r="F760" t="s">
        <v>35</v>
      </c>
      <c r="I760" t="s">
        <v>47</v>
      </c>
      <c r="J760" t="s">
        <v>61</v>
      </c>
      <c r="K760">
        <v>302338</v>
      </c>
      <c r="L760">
        <v>175318</v>
      </c>
      <c r="M760">
        <v>0.55921518300709805</v>
      </c>
      <c r="N760">
        <v>0.96437331021344064</v>
      </c>
    </row>
    <row r="761" spans="1:14" x14ac:dyDescent="0.35">
      <c r="A761" t="s">
        <v>31</v>
      </c>
      <c r="B761" t="s">
        <v>15</v>
      </c>
      <c r="C761" t="s">
        <v>693</v>
      </c>
      <c r="D761">
        <v>8.1799999999999998E-3</v>
      </c>
      <c r="E761" t="s">
        <v>17</v>
      </c>
      <c r="F761" t="s">
        <v>35</v>
      </c>
      <c r="I761" t="s">
        <v>47</v>
      </c>
      <c r="J761" t="s">
        <v>61</v>
      </c>
      <c r="K761">
        <v>842257</v>
      </c>
      <c r="L761">
        <v>420552</v>
      </c>
      <c r="M761">
        <v>9.7120000189965759E-4</v>
      </c>
      <c r="N761">
        <v>1.9450626795259559E-3</v>
      </c>
    </row>
    <row r="762" spans="1:14" x14ac:dyDescent="0.35">
      <c r="A762" t="s">
        <v>31</v>
      </c>
      <c r="B762" t="s">
        <v>21</v>
      </c>
      <c r="C762" t="s">
        <v>693</v>
      </c>
      <c r="D762">
        <v>6.3579999999999998E-2</v>
      </c>
      <c r="E762" t="s">
        <v>17</v>
      </c>
      <c r="F762" t="s">
        <v>35</v>
      </c>
      <c r="I762" t="s">
        <v>47</v>
      </c>
      <c r="J762" t="s">
        <v>61</v>
      </c>
      <c r="K762">
        <v>991659</v>
      </c>
      <c r="L762">
        <v>489432</v>
      </c>
      <c r="M762">
        <v>6.4114781391587227E-3</v>
      </c>
      <c r="N762">
        <v>1.299056865918044E-2</v>
      </c>
    </row>
    <row r="763" spans="1:14" x14ac:dyDescent="0.35">
      <c r="A763" t="s">
        <v>31</v>
      </c>
      <c r="B763" t="s">
        <v>22</v>
      </c>
      <c r="C763" t="s">
        <v>693</v>
      </c>
      <c r="D763">
        <v>0.15948000000000001</v>
      </c>
      <c r="E763" t="s">
        <v>17</v>
      </c>
      <c r="F763" t="s">
        <v>35</v>
      </c>
      <c r="I763" t="s">
        <v>47</v>
      </c>
      <c r="J763" t="s">
        <v>61</v>
      </c>
      <c r="K763">
        <v>1074582</v>
      </c>
      <c r="L763">
        <v>519694</v>
      </c>
      <c r="M763">
        <v>1.4841119616743999E-2</v>
      </c>
      <c r="N763">
        <v>3.0687289058561381E-2</v>
      </c>
    </row>
    <row r="764" spans="1:14" x14ac:dyDescent="0.35">
      <c r="A764" t="s">
        <v>31</v>
      </c>
      <c r="B764" t="s">
        <v>23</v>
      </c>
      <c r="C764" t="s">
        <v>693</v>
      </c>
      <c r="D764">
        <v>0.38046999999999997</v>
      </c>
      <c r="E764" t="s">
        <v>17</v>
      </c>
      <c r="F764" t="s">
        <v>35</v>
      </c>
      <c r="I764" t="s">
        <v>47</v>
      </c>
      <c r="J764" t="s">
        <v>61</v>
      </c>
      <c r="K764">
        <v>1010076</v>
      </c>
      <c r="L764">
        <v>481258</v>
      </c>
      <c r="M764">
        <v>3.7667462646375119E-2</v>
      </c>
      <c r="N764">
        <v>7.90573870979807E-2</v>
      </c>
    </row>
    <row r="765" spans="1:14" x14ac:dyDescent="0.35">
      <c r="A765" t="s">
        <v>31</v>
      </c>
      <c r="B765" t="s">
        <v>24</v>
      </c>
      <c r="C765" t="s">
        <v>693</v>
      </c>
      <c r="D765">
        <v>0.81532000000000004</v>
      </c>
      <c r="E765" t="s">
        <v>17</v>
      </c>
      <c r="F765" t="s">
        <v>35</v>
      </c>
      <c r="I765" t="s">
        <v>47</v>
      </c>
      <c r="J765" t="s">
        <v>61</v>
      </c>
      <c r="K765">
        <v>888685</v>
      </c>
      <c r="L765">
        <v>423024</v>
      </c>
      <c r="M765">
        <v>9.1744543904758169E-2</v>
      </c>
      <c r="N765">
        <v>0.19273610953515641</v>
      </c>
    </row>
    <row r="766" spans="1:14" x14ac:dyDescent="0.35">
      <c r="A766" t="s">
        <v>31</v>
      </c>
      <c r="B766" t="s">
        <v>25</v>
      </c>
      <c r="C766" t="s">
        <v>693</v>
      </c>
      <c r="D766">
        <v>1.5541100000000001</v>
      </c>
      <c r="E766" t="s">
        <v>17</v>
      </c>
      <c r="F766" t="s">
        <v>35</v>
      </c>
      <c r="I766" t="s">
        <v>47</v>
      </c>
      <c r="J766" t="s">
        <v>61</v>
      </c>
      <c r="K766">
        <v>812979</v>
      </c>
      <c r="L766">
        <v>385172</v>
      </c>
      <c r="M766">
        <v>0.191162379348052</v>
      </c>
      <c r="N766">
        <v>0.40348467697548113</v>
      </c>
    </row>
    <row r="767" spans="1:14" x14ac:dyDescent="0.35">
      <c r="A767" t="s">
        <v>31</v>
      </c>
      <c r="B767" t="s">
        <v>26</v>
      </c>
      <c r="C767" t="s">
        <v>693</v>
      </c>
      <c r="D767">
        <v>2.7605</v>
      </c>
      <c r="E767" t="s">
        <v>17</v>
      </c>
      <c r="F767" t="s">
        <v>35</v>
      </c>
      <c r="I767" t="s">
        <v>47</v>
      </c>
      <c r="J767" t="s">
        <v>61</v>
      </c>
      <c r="K767">
        <v>742720</v>
      </c>
      <c r="L767">
        <v>342042</v>
      </c>
      <c r="M767">
        <v>0.37167438604049968</v>
      </c>
      <c r="N767">
        <v>0.80706462948994562</v>
      </c>
    </row>
    <row r="768" spans="1:14" x14ac:dyDescent="0.35">
      <c r="A768" t="s">
        <v>31</v>
      </c>
      <c r="B768" t="s">
        <v>27</v>
      </c>
      <c r="C768" t="s">
        <v>693</v>
      </c>
      <c r="D768">
        <v>3.8154699999999999</v>
      </c>
      <c r="E768" t="s">
        <v>17</v>
      </c>
      <c r="F768" t="s">
        <v>35</v>
      </c>
      <c r="I768" t="s">
        <v>47</v>
      </c>
      <c r="J768" t="s">
        <v>61</v>
      </c>
      <c r="K768">
        <v>667658</v>
      </c>
      <c r="L768">
        <v>301852</v>
      </c>
      <c r="M768">
        <v>0.57147072303484714</v>
      </c>
      <c r="N768">
        <v>1.2640201158183479</v>
      </c>
    </row>
    <row r="769" spans="1:14" x14ac:dyDescent="0.35">
      <c r="A769" t="s">
        <v>31</v>
      </c>
      <c r="B769" t="s">
        <v>28</v>
      </c>
      <c r="C769" t="s">
        <v>693</v>
      </c>
      <c r="D769">
        <v>5.1572300000000002</v>
      </c>
      <c r="E769" t="s">
        <v>17</v>
      </c>
      <c r="F769" t="s">
        <v>35</v>
      </c>
      <c r="I769" t="s">
        <v>47</v>
      </c>
      <c r="J769" t="s">
        <v>61</v>
      </c>
      <c r="K769">
        <v>548113</v>
      </c>
      <c r="L769">
        <v>243863</v>
      </c>
      <c r="M769">
        <v>0.9409063459542103</v>
      </c>
      <c r="N769">
        <v>2.1148062641729171</v>
      </c>
    </row>
    <row r="770" spans="1:14" x14ac:dyDescent="0.35">
      <c r="A770" t="s">
        <v>31</v>
      </c>
      <c r="B770" t="s">
        <v>29</v>
      </c>
      <c r="C770" t="s">
        <v>693</v>
      </c>
      <c r="D770">
        <v>5.1353600000000004</v>
      </c>
      <c r="E770" t="s">
        <v>17</v>
      </c>
      <c r="F770" t="s">
        <v>35</v>
      </c>
      <c r="I770" t="s">
        <v>47</v>
      </c>
      <c r="J770" t="s">
        <v>61</v>
      </c>
      <c r="K770">
        <v>423055</v>
      </c>
      <c r="L770">
        <v>183012</v>
      </c>
      <c r="M770">
        <v>1.2138752644455211</v>
      </c>
      <c r="N770">
        <v>2.8060236487224879</v>
      </c>
    </row>
    <row r="771" spans="1:14" x14ac:dyDescent="0.35">
      <c r="A771" t="s">
        <v>31</v>
      </c>
      <c r="B771" t="s">
        <v>30</v>
      </c>
      <c r="C771" t="s">
        <v>693</v>
      </c>
      <c r="D771">
        <v>3.6716500000000001</v>
      </c>
      <c r="E771" t="s">
        <v>17</v>
      </c>
      <c r="F771" t="s">
        <v>35</v>
      </c>
      <c r="I771" t="s">
        <v>47</v>
      </c>
      <c r="J771" t="s">
        <v>61</v>
      </c>
      <c r="K771">
        <v>302338</v>
      </c>
      <c r="L771">
        <v>127020</v>
      </c>
      <c r="M771">
        <v>1.2144189615595791</v>
      </c>
      <c r="N771">
        <v>2.89060777830263</v>
      </c>
    </row>
    <row r="772" spans="1:14" x14ac:dyDescent="0.35">
      <c r="A772" t="s">
        <v>14</v>
      </c>
      <c r="B772" t="s">
        <v>15</v>
      </c>
      <c r="C772" t="s">
        <v>694</v>
      </c>
      <c r="D772">
        <v>-7.0400000000000003E-3</v>
      </c>
      <c r="E772" t="s">
        <v>17</v>
      </c>
      <c r="F772" t="s">
        <v>37</v>
      </c>
      <c r="I772" t="s">
        <v>47</v>
      </c>
      <c r="J772" t="s">
        <v>61</v>
      </c>
      <c r="K772">
        <v>842257</v>
      </c>
      <c r="L772">
        <v>421705</v>
      </c>
      <c r="M772">
        <v>-8.3584939038796951E-4</v>
      </c>
      <c r="N772">
        <v>-1.669413452531983E-3</v>
      </c>
    </row>
    <row r="773" spans="1:14" x14ac:dyDescent="0.35">
      <c r="A773" t="s">
        <v>14</v>
      </c>
      <c r="B773" t="s">
        <v>21</v>
      </c>
      <c r="C773" t="s">
        <v>694</v>
      </c>
      <c r="D773">
        <v>-1.453E-2</v>
      </c>
      <c r="E773" t="s">
        <v>17</v>
      </c>
      <c r="F773" t="s">
        <v>37</v>
      </c>
      <c r="I773" t="s">
        <v>47</v>
      </c>
      <c r="J773" t="s">
        <v>61</v>
      </c>
      <c r="K773">
        <v>991659</v>
      </c>
      <c r="L773">
        <v>502227</v>
      </c>
      <c r="M773">
        <v>-1.4652214117957881E-3</v>
      </c>
      <c r="N773">
        <v>-2.8931140699325212E-3</v>
      </c>
    </row>
    <row r="774" spans="1:14" x14ac:dyDescent="0.35">
      <c r="A774" t="s">
        <v>14</v>
      </c>
      <c r="B774" t="s">
        <v>22</v>
      </c>
      <c r="C774" t="s">
        <v>694</v>
      </c>
      <c r="D774">
        <v>-2.1950000000000001E-2</v>
      </c>
      <c r="E774" t="s">
        <v>17</v>
      </c>
      <c r="F774" t="s">
        <v>37</v>
      </c>
      <c r="I774" t="s">
        <v>47</v>
      </c>
      <c r="J774" t="s">
        <v>61</v>
      </c>
      <c r="K774">
        <v>1074582</v>
      </c>
      <c r="L774">
        <v>554888</v>
      </c>
      <c r="M774">
        <v>-2.0426547252792252E-3</v>
      </c>
      <c r="N774">
        <v>-3.9557532330848754E-3</v>
      </c>
    </row>
    <row r="775" spans="1:14" x14ac:dyDescent="0.35">
      <c r="A775" t="s">
        <v>14</v>
      </c>
      <c r="B775" t="s">
        <v>23</v>
      </c>
      <c r="C775" t="s">
        <v>694</v>
      </c>
      <c r="D775">
        <v>-3.065E-2</v>
      </c>
      <c r="E775" t="s">
        <v>17</v>
      </c>
      <c r="F775" t="s">
        <v>37</v>
      </c>
      <c r="I775" t="s">
        <v>47</v>
      </c>
      <c r="J775" t="s">
        <v>61</v>
      </c>
      <c r="K775">
        <v>1010076</v>
      </c>
      <c r="L775">
        <v>528818</v>
      </c>
      <c r="M775">
        <v>-3.0344251323662771E-3</v>
      </c>
      <c r="N775">
        <v>-5.7959449186676714E-3</v>
      </c>
    </row>
    <row r="776" spans="1:14" x14ac:dyDescent="0.35">
      <c r="A776" t="s">
        <v>14</v>
      </c>
      <c r="B776" t="s">
        <v>24</v>
      </c>
      <c r="C776" t="s">
        <v>694</v>
      </c>
      <c r="D776">
        <v>-6.0040000000000003E-2</v>
      </c>
      <c r="E776" t="s">
        <v>17</v>
      </c>
      <c r="F776" t="s">
        <v>37</v>
      </c>
      <c r="I776" t="s">
        <v>47</v>
      </c>
      <c r="J776" t="s">
        <v>61</v>
      </c>
      <c r="K776">
        <v>888685</v>
      </c>
      <c r="L776">
        <v>465661</v>
      </c>
      <c r="M776">
        <v>-6.7560496688928032E-3</v>
      </c>
      <c r="N776">
        <v>-1.2893499777735309E-2</v>
      </c>
    </row>
    <row r="777" spans="1:14" x14ac:dyDescent="0.35">
      <c r="A777" t="s">
        <v>14</v>
      </c>
      <c r="B777" t="s">
        <v>25</v>
      </c>
      <c r="C777" t="s">
        <v>694</v>
      </c>
      <c r="D777">
        <v>-0.10972</v>
      </c>
      <c r="E777" t="s">
        <v>17</v>
      </c>
      <c r="F777" t="s">
        <v>37</v>
      </c>
      <c r="I777" t="s">
        <v>47</v>
      </c>
      <c r="J777" t="s">
        <v>61</v>
      </c>
      <c r="K777">
        <v>812979</v>
      </c>
      <c r="L777">
        <v>427807</v>
      </c>
      <c r="M777">
        <v>-1.349604356324087E-2</v>
      </c>
      <c r="N777">
        <v>-2.5647079173552561E-2</v>
      </c>
    </row>
    <row r="778" spans="1:14" x14ac:dyDescent="0.35">
      <c r="A778" t="s">
        <v>14</v>
      </c>
      <c r="B778" t="s">
        <v>26</v>
      </c>
      <c r="C778" t="s">
        <v>694</v>
      </c>
      <c r="D778">
        <v>-0.2147</v>
      </c>
      <c r="E778" t="s">
        <v>17</v>
      </c>
      <c r="F778" t="s">
        <v>37</v>
      </c>
      <c r="I778" t="s">
        <v>47</v>
      </c>
      <c r="J778" t="s">
        <v>61</v>
      </c>
      <c r="K778">
        <v>742720</v>
      </c>
      <c r="L778">
        <v>400678</v>
      </c>
      <c r="M778">
        <v>-2.8907259801809571E-2</v>
      </c>
      <c r="N778">
        <v>-5.3584174823673877E-2</v>
      </c>
    </row>
    <row r="779" spans="1:14" x14ac:dyDescent="0.35">
      <c r="A779" t="s">
        <v>14</v>
      </c>
      <c r="B779" t="s">
        <v>27</v>
      </c>
      <c r="C779" t="s">
        <v>694</v>
      </c>
      <c r="D779">
        <v>-0.28659000000000001</v>
      </c>
      <c r="E779" t="s">
        <v>17</v>
      </c>
      <c r="F779" t="s">
        <v>37</v>
      </c>
      <c r="I779" t="s">
        <v>47</v>
      </c>
      <c r="J779" t="s">
        <v>61</v>
      </c>
      <c r="K779">
        <v>667658</v>
      </c>
      <c r="L779">
        <v>365806</v>
      </c>
      <c r="M779">
        <v>-4.292467101420188E-2</v>
      </c>
      <c r="N779">
        <v>-7.8344805716691363E-2</v>
      </c>
    </row>
    <row r="780" spans="1:14" x14ac:dyDescent="0.35">
      <c r="A780" t="s">
        <v>14</v>
      </c>
      <c r="B780" t="s">
        <v>28</v>
      </c>
      <c r="C780" t="s">
        <v>694</v>
      </c>
      <c r="D780">
        <v>-0.37173</v>
      </c>
      <c r="E780" t="s">
        <v>17</v>
      </c>
      <c r="F780" t="s">
        <v>37</v>
      </c>
      <c r="I780" t="s">
        <v>47</v>
      </c>
      <c r="J780" t="s">
        <v>61</v>
      </c>
      <c r="K780">
        <v>548113</v>
      </c>
      <c r="L780">
        <v>304250</v>
      </c>
      <c r="M780">
        <v>-6.7819956833718595E-2</v>
      </c>
      <c r="N780">
        <v>-0.1221791290057518</v>
      </c>
    </row>
    <row r="781" spans="1:14" x14ac:dyDescent="0.35">
      <c r="A781" t="s">
        <v>14</v>
      </c>
      <c r="B781" t="s">
        <v>29</v>
      </c>
      <c r="C781" t="s">
        <v>694</v>
      </c>
      <c r="D781">
        <v>-0.39618999999999999</v>
      </c>
      <c r="E781" t="s">
        <v>17</v>
      </c>
      <c r="F781" t="s">
        <v>37</v>
      </c>
      <c r="I781" t="s">
        <v>47</v>
      </c>
      <c r="J781" t="s">
        <v>61</v>
      </c>
      <c r="K781">
        <v>423055</v>
      </c>
      <c r="L781">
        <v>240043</v>
      </c>
      <c r="M781">
        <v>-9.3649761851295921E-2</v>
      </c>
      <c r="N781">
        <v>-0.16504959528084551</v>
      </c>
    </row>
    <row r="782" spans="1:14" x14ac:dyDescent="0.35">
      <c r="A782" t="s">
        <v>14</v>
      </c>
      <c r="B782" t="s">
        <v>30</v>
      </c>
      <c r="C782" t="s">
        <v>694</v>
      </c>
      <c r="D782">
        <v>-0.56559999999999999</v>
      </c>
      <c r="E782" t="s">
        <v>17</v>
      </c>
      <c r="F782" t="s">
        <v>37</v>
      </c>
      <c r="I782" t="s">
        <v>47</v>
      </c>
      <c r="J782" t="s">
        <v>61</v>
      </c>
      <c r="K782">
        <v>302338</v>
      </c>
      <c r="L782">
        <v>175318</v>
      </c>
      <c r="M782">
        <v>-0.18707539244157201</v>
      </c>
      <c r="N782">
        <v>-0.32261376470185599</v>
      </c>
    </row>
    <row r="783" spans="1:14" x14ac:dyDescent="0.35">
      <c r="A783" t="s">
        <v>31</v>
      </c>
      <c r="B783" t="s">
        <v>15</v>
      </c>
      <c r="C783" t="s">
        <v>694</v>
      </c>
      <c r="D783">
        <v>-1.257E-2</v>
      </c>
      <c r="E783" t="s">
        <v>17</v>
      </c>
      <c r="F783" t="s">
        <v>37</v>
      </c>
      <c r="I783" t="s">
        <v>47</v>
      </c>
      <c r="J783" t="s">
        <v>61</v>
      </c>
      <c r="K783">
        <v>842257</v>
      </c>
      <c r="L783">
        <v>420552</v>
      </c>
      <c r="M783">
        <v>-1.492418584826247E-3</v>
      </c>
      <c r="N783">
        <v>-2.9889288363864632E-3</v>
      </c>
    </row>
    <row r="784" spans="1:14" x14ac:dyDescent="0.35">
      <c r="A784" t="s">
        <v>31</v>
      </c>
      <c r="B784" t="s">
        <v>21</v>
      </c>
      <c r="C784" t="s">
        <v>694</v>
      </c>
      <c r="D784">
        <v>-3.9570000000000001E-2</v>
      </c>
      <c r="E784" t="s">
        <v>17</v>
      </c>
      <c r="F784" t="s">
        <v>37</v>
      </c>
      <c r="I784" t="s">
        <v>47</v>
      </c>
      <c r="J784" t="s">
        <v>61</v>
      </c>
      <c r="K784">
        <v>991659</v>
      </c>
      <c r="L784">
        <v>489432</v>
      </c>
      <c r="M784">
        <v>-3.9902829500866729E-3</v>
      </c>
      <c r="N784">
        <v>-8.0848820673760612E-3</v>
      </c>
    </row>
    <row r="785" spans="1:14" x14ac:dyDescent="0.35">
      <c r="A785" t="s">
        <v>31</v>
      </c>
      <c r="B785" t="s">
        <v>22</v>
      </c>
      <c r="C785" t="s">
        <v>694</v>
      </c>
      <c r="D785">
        <v>-4.9160000000000002E-2</v>
      </c>
      <c r="E785" t="s">
        <v>17</v>
      </c>
      <c r="F785" t="s">
        <v>37</v>
      </c>
      <c r="I785" t="s">
        <v>47</v>
      </c>
      <c r="J785" t="s">
        <v>61</v>
      </c>
      <c r="K785">
        <v>1074582</v>
      </c>
      <c r="L785">
        <v>519694</v>
      </c>
      <c r="M785">
        <v>-4.5748021090991674E-3</v>
      </c>
      <c r="N785">
        <v>-9.4594126543696873E-3</v>
      </c>
    </row>
    <row r="786" spans="1:14" x14ac:dyDescent="0.35">
      <c r="A786" t="s">
        <v>31</v>
      </c>
      <c r="B786" t="s">
        <v>23</v>
      </c>
      <c r="C786" t="s">
        <v>694</v>
      </c>
      <c r="D786">
        <v>-9.5500000000000002E-2</v>
      </c>
      <c r="E786" t="s">
        <v>17</v>
      </c>
      <c r="F786" t="s">
        <v>37</v>
      </c>
      <c r="I786" t="s">
        <v>47</v>
      </c>
      <c r="J786" t="s">
        <v>61</v>
      </c>
      <c r="K786">
        <v>1010076</v>
      </c>
      <c r="L786">
        <v>481258</v>
      </c>
      <c r="M786">
        <v>-9.4547340992162977E-3</v>
      </c>
      <c r="N786">
        <v>-1.984382597276305E-2</v>
      </c>
    </row>
    <row r="787" spans="1:14" x14ac:dyDescent="0.35">
      <c r="A787" t="s">
        <v>31</v>
      </c>
      <c r="B787" t="s">
        <v>24</v>
      </c>
      <c r="C787" t="s">
        <v>694</v>
      </c>
      <c r="D787">
        <v>-0.10634</v>
      </c>
      <c r="E787" t="s">
        <v>17</v>
      </c>
      <c r="F787" t="s">
        <v>37</v>
      </c>
      <c r="I787" t="s">
        <v>47</v>
      </c>
      <c r="J787" t="s">
        <v>61</v>
      </c>
      <c r="K787">
        <v>888685</v>
      </c>
      <c r="L787">
        <v>423024</v>
      </c>
      <c r="M787">
        <v>-1.1965994700034319E-2</v>
      </c>
      <c r="N787">
        <v>-2.513805363289081E-2</v>
      </c>
    </row>
    <row r="788" spans="1:14" x14ac:dyDescent="0.35">
      <c r="A788" t="s">
        <v>31</v>
      </c>
      <c r="B788" t="s">
        <v>25</v>
      </c>
      <c r="C788" t="s">
        <v>694</v>
      </c>
      <c r="D788">
        <v>-0.21628</v>
      </c>
      <c r="E788" t="s">
        <v>17</v>
      </c>
      <c r="F788" t="s">
        <v>37</v>
      </c>
      <c r="I788" t="s">
        <v>47</v>
      </c>
      <c r="J788" t="s">
        <v>61</v>
      </c>
      <c r="K788">
        <v>812979</v>
      </c>
      <c r="L788">
        <v>385172</v>
      </c>
      <c r="M788">
        <v>-2.6603393199578339E-2</v>
      </c>
      <c r="N788">
        <v>-5.6151537494937329E-2</v>
      </c>
    </row>
    <row r="789" spans="1:14" x14ac:dyDescent="0.35">
      <c r="A789" t="s">
        <v>31</v>
      </c>
      <c r="B789" t="s">
        <v>26</v>
      </c>
      <c r="C789" t="s">
        <v>694</v>
      </c>
      <c r="D789">
        <v>-0.36543999999999999</v>
      </c>
      <c r="E789" t="s">
        <v>17</v>
      </c>
      <c r="F789" t="s">
        <v>37</v>
      </c>
      <c r="I789" t="s">
        <v>47</v>
      </c>
      <c r="J789" t="s">
        <v>61</v>
      </c>
      <c r="K789">
        <v>742720</v>
      </c>
      <c r="L789">
        <v>342042</v>
      </c>
      <c r="M789">
        <v>-4.9202929771650153E-2</v>
      </c>
      <c r="N789">
        <v>-0.1068406803842803</v>
      </c>
    </row>
    <row r="790" spans="1:14" x14ac:dyDescent="0.35">
      <c r="A790" t="s">
        <v>31</v>
      </c>
      <c r="B790" t="s">
        <v>27</v>
      </c>
      <c r="C790" t="s">
        <v>694</v>
      </c>
      <c r="D790">
        <v>-0.48919000000000001</v>
      </c>
      <c r="E790" t="s">
        <v>17</v>
      </c>
      <c r="F790" t="s">
        <v>37</v>
      </c>
      <c r="I790" t="s">
        <v>47</v>
      </c>
      <c r="J790" t="s">
        <v>61</v>
      </c>
      <c r="K790">
        <v>667658</v>
      </c>
      <c r="L790">
        <v>301852</v>
      </c>
      <c r="M790">
        <v>-7.3269548181853592E-2</v>
      </c>
      <c r="N790">
        <v>-0.16206286524521951</v>
      </c>
    </row>
    <row r="791" spans="1:14" x14ac:dyDescent="0.35">
      <c r="A791" t="s">
        <v>31</v>
      </c>
      <c r="B791" t="s">
        <v>28</v>
      </c>
      <c r="C791" t="s">
        <v>694</v>
      </c>
      <c r="D791">
        <v>-0.58140000000000003</v>
      </c>
      <c r="E791" t="s">
        <v>17</v>
      </c>
      <c r="F791" t="s">
        <v>37</v>
      </c>
      <c r="I791" t="s">
        <v>47</v>
      </c>
      <c r="J791" t="s">
        <v>61</v>
      </c>
      <c r="K791">
        <v>548113</v>
      </c>
      <c r="L791">
        <v>243863</v>
      </c>
      <c r="M791">
        <v>-0.10607301779012721</v>
      </c>
      <c r="N791">
        <v>-0.23841255130954681</v>
      </c>
    </row>
    <row r="792" spans="1:14" x14ac:dyDescent="0.35">
      <c r="A792" t="s">
        <v>31</v>
      </c>
      <c r="B792" t="s">
        <v>29</v>
      </c>
      <c r="C792" t="s">
        <v>694</v>
      </c>
      <c r="D792">
        <v>-0.53227000000000002</v>
      </c>
      <c r="E792" t="s">
        <v>17</v>
      </c>
      <c r="F792" t="s">
        <v>37</v>
      </c>
      <c r="I792" t="s">
        <v>47</v>
      </c>
      <c r="J792" t="s">
        <v>61</v>
      </c>
      <c r="K792">
        <v>423055</v>
      </c>
      <c r="L792">
        <v>183012</v>
      </c>
      <c r="M792">
        <v>-0.12581579227287229</v>
      </c>
      <c r="N792">
        <v>-0.29083885209713028</v>
      </c>
    </row>
    <row r="793" spans="1:14" x14ac:dyDescent="0.35">
      <c r="A793" t="s">
        <v>31</v>
      </c>
      <c r="B793" t="s">
        <v>30</v>
      </c>
      <c r="C793" t="s">
        <v>694</v>
      </c>
      <c r="D793">
        <v>-0.67620999999999998</v>
      </c>
      <c r="E793" t="s">
        <v>17</v>
      </c>
      <c r="F793" t="s">
        <v>37</v>
      </c>
      <c r="I793" t="s">
        <v>47</v>
      </c>
      <c r="J793" t="s">
        <v>61</v>
      </c>
      <c r="K793">
        <v>302338</v>
      </c>
      <c r="L793">
        <v>127020</v>
      </c>
      <c r="M793">
        <v>-0.22366027426258031</v>
      </c>
      <c r="N793">
        <v>-0.53236498189261527</v>
      </c>
    </row>
    <row r="794" spans="1:14" x14ac:dyDescent="0.35">
      <c r="A794" t="s">
        <v>14</v>
      </c>
      <c r="B794" t="s">
        <v>15</v>
      </c>
      <c r="C794" t="s">
        <v>695</v>
      </c>
      <c r="D794">
        <v>0</v>
      </c>
      <c r="E794" t="s">
        <v>17</v>
      </c>
      <c r="F794" t="s">
        <v>18</v>
      </c>
      <c r="I794" t="s">
        <v>47</v>
      </c>
      <c r="J794" t="s">
        <v>89</v>
      </c>
      <c r="K794">
        <v>842257</v>
      </c>
      <c r="L794">
        <v>421705</v>
      </c>
      <c r="M794">
        <v>0</v>
      </c>
      <c r="N794">
        <v>0</v>
      </c>
    </row>
    <row r="795" spans="1:14" x14ac:dyDescent="0.35">
      <c r="A795" t="s">
        <v>14</v>
      </c>
      <c r="B795" t="s">
        <v>21</v>
      </c>
      <c r="C795" t="s">
        <v>695</v>
      </c>
      <c r="D795">
        <v>0</v>
      </c>
      <c r="E795" t="s">
        <v>17</v>
      </c>
      <c r="F795" t="s">
        <v>18</v>
      </c>
      <c r="I795" t="s">
        <v>47</v>
      </c>
      <c r="J795" t="s">
        <v>89</v>
      </c>
      <c r="K795">
        <v>991659</v>
      </c>
      <c r="L795">
        <v>502227</v>
      </c>
      <c r="M795">
        <v>0</v>
      </c>
      <c r="N795">
        <v>0</v>
      </c>
    </row>
    <row r="796" spans="1:14" x14ac:dyDescent="0.35">
      <c r="A796" t="s">
        <v>14</v>
      </c>
      <c r="B796" t="s">
        <v>22</v>
      </c>
      <c r="C796" t="s">
        <v>695</v>
      </c>
      <c r="D796">
        <v>1.4789999999999999E-2</v>
      </c>
      <c r="E796" t="s">
        <v>17</v>
      </c>
      <c r="F796" t="s">
        <v>18</v>
      </c>
      <c r="I796" t="s">
        <v>47</v>
      </c>
      <c r="J796" t="s">
        <v>89</v>
      </c>
      <c r="K796">
        <v>1074582</v>
      </c>
      <c r="L796">
        <v>554888</v>
      </c>
      <c r="M796">
        <v>1.376349129242812E-3</v>
      </c>
      <c r="N796">
        <v>2.665402747941927E-3</v>
      </c>
    </row>
    <row r="797" spans="1:14" x14ac:dyDescent="0.35">
      <c r="A797" t="s">
        <v>14</v>
      </c>
      <c r="B797" t="s">
        <v>23</v>
      </c>
      <c r="C797" t="s">
        <v>695</v>
      </c>
      <c r="D797">
        <v>2.3480000000000001E-2</v>
      </c>
      <c r="E797" t="s">
        <v>17</v>
      </c>
      <c r="F797" t="s">
        <v>18</v>
      </c>
      <c r="I797" t="s">
        <v>47</v>
      </c>
      <c r="J797" t="s">
        <v>89</v>
      </c>
      <c r="K797">
        <v>1010076</v>
      </c>
      <c r="L797">
        <v>528818</v>
      </c>
      <c r="M797">
        <v>2.3245775565402999E-3</v>
      </c>
      <c r="N797">
        <v>4.4400909197493277E-3</v>
      </c>
    </row>
    <row r="798" spans="1:14" x14ac:dyDescent="0.35">
      <c r="A798" t="s">
        <v>14</v>
      </c>
      <c r="B798" t="s">
        <v>24</v>
      </c>
      <c r="C798" t="s">
        <v>695</v>
      </c>
      <c r="D798">
        <v>4.5359999999999998E-2</v>
      </c>
      <c r="E798" t="s">
        <v>17</v>
      </c>
      <c r="F798" t="s">
        <v>18</v>
      </c>
      <c r="I798" t="s">
        <v>47</v>
      </c>
      <c r="J798" t="s">
        <v>89</v>
      </c>
      <c r="K798">
        <v>888685</v>
      </c>
      <c r="L798">
        <v>465661</v>
      </c>
      <c r="M798">
        <v>5.104170769170178E-3</v>
      </c>
      <c r="N798">
        <v>9.7409918374096165E-3</v>
      </c>
    </row>
    <row r="799" spans="1:14" x14ac:dyDescent="0.35">
      <c r="A799" t="s">
        <v>14</v>
      </c>
      <c r="B799" t="s">
        <v>25</v>
      </c>
      <c r="C799" t="s">
        <v>695</v>
      </c>
      <c r="D799">
        <v>8.3669999999999994E-2</v>
      </c>
      <c r="E799" t="s">
        <v>17</v>
      </c>
      <c r="F799" t="s">
        <v>18</v>
      </c>
      <c r="I799" t="s">
        <v>47</v>
      </c>
      <c r="J799" t="s">
        <v>89</v>
      </c>
      <c r="K799">
        <v>812979</v>
      </c>
      <c r="L799">
        <v>427807</v>
      </c>
      <c r="M799">
        <v>1.0291778754432769E-2</v>
      </c>
      <c r="N799">
        <v>1.9557884747093902E-2</v>
      </c>
    </row>
    <row r="800" spans="1:14" x14ac:dyDescent="0.35">
      <c r="A800" t="s">
        <v>14</v>
      </c>
      <c r="B800" t="s">
        <v>26</v>
      </c>
      <c r="C800" t="s">
        <v>695</v>
      </c>
      <c r="D800">
        <v>0.12119000000000001</v>
      </c>
      <c r="E800" t="s">
        <v>17</v>
      </c>
      <c r="F800" t="s">
        <v>18</v>
      </c>
      <c r="I800" t="s">
        <v>47</v>
      </c>
      <c r="J800" t="s">
        <v>89</v>
      </c>
      <c r="K800">
        <v>742720</v>
      </c>
      <c r="L800">
        <v>400678</v>
      </c>
      <c r="M800">
        <v>1.6317050840155108E-2</v>
      </c>
      <c r="N800">
        <v>3.0246232635682518E-2</v>
      </c>
    </row>
    <row r="801" spans="1:14" x14ac:dyDescent="0.35">
      <c r="A801" t="s">
        <v>14</v>
      </c>
      <c r="B801" t="s">
        <v>27</v>
      </c>
      <c r="C801" t="s">
        <v>695</v>
      </c>
      <c r="D801">
        <v>0.21393000000000001</v>
      </c>
      <c r="E801" t="s">
        <v>17</v>
      </c>
      <c r="F801" t="s">
        <v>18</v>
      </c>
      <c r="I801" t="s">
        <v>47</v>
      </c>
      <c r="J801" t="s">
        <v>89</v>
      </c>
      <c r="K801">
        <v>667658</v>
      </c>
      <c r="L801">
        <v>365806</v>
      </c>
      <c r="M801">
        <v>3.2041853763453747E-2</v>
      </c>
      <c r="N801">
        <v>5.8481818231521633E-2</v>
      </c>
    </row>
    <row r="802" spans="1:14" x14ac:dyDescent="0.35">
      <c r="A802" t="s">
        <v>14</v>
      </c>
      <c r="B802" t="s">
        <v>28</v>
      </c>
      <c r="C802" t="s">
        <v>695</v>
      </c>
      <c r="D802">
        <v>0.26362000000000002</v>
      </c>
      <c r="E802" t="s">
        <v>17</v>
      </c>
      <c r="F802" t="s">
        <v>18</v>
      </c>
      <c r="I802" t="s">
        <v>47</v>
      </c>
      <c r="J802" t="s">
        <v>89</v>
      </c>
      <c r="K802">
        <v>548113</v>
      </c>
      <c r="L802">
        <v>304250</v>
      </c>
      <c r="M802">
        <v>4.8095921826338733E-2</v>
      </c>
      <c r="N802">
        <v>8.6645850451930989E-2</v>
      </c>
    </row>
    <row r="803" spans="1:14" x14ac:dyDescent="0.35">
      <c r="A803" t="s">
        <v>14</v>
      </c>
      <c r="B803" t="s">
        <v>29</v>
      </c>
      <c r="C803" t="s">
        <v>695</v>
      </c>
      <c r="D803">
        <v>0.35632000000000003</v>
      </c>
      <c r="E803" t="s">
        <v>17</v>
      </c>
      <c r="F803" t="s">
        <v>18</v>
      </c>
      <c r="I803" t="s">
        <v>47</v>
      </c>
      <c r="J803" t="s">
        <v>89</v>
      </c>
      <c r="K803">
        <v>423055</v>
      </c>
      <c r="L803">
        <v>240043</v>
      </c>
      <c r="M803">
        <v>8.4225455319048362E-2</v>
      </c>
      <c r="N803">
        <v>0.1484400711539183</v>
      </c>
    </row>
    <row r="804" spans="1:14" x14ac:dyDescent="0.35">
      <c r="A804" t="s">
        <v>14</v>
      </c>
      <c r="B804" t="s">
        <v>30</v>
      </c>
      <c r="C804" t="s">
        <v>695</v>
      </c>
      <c r="D804">
        <v>0.39946999999999999</v>
      </c>
      <c r="E804" t="s">
        <v>17</v>
      </c>
      <c r="F804" t="s">
        <v>18</v>
      </c>
      <c r="I804" t="s">
        <v>47</v>
      </c>
      <c r="J804" t="s">
        <v>89</v>
      </c>
      <c r="K804">
        <v>302338</v>
      </c>
      <c r="L804">
        <v>175318</v>
      </c>
      <c r="M804">
        <v>0.1321269572465254</v>
      </c>
      <c r="N804">
        <v>0.22785452720199861</v>
      </c>
    </row>
    <row r="805" spans="1:14" x14ac:dyDescent="0.35">
      <c r="A805" t="s">
        <v>31</v>
      </c>
      <c r="B805" t="s">
        <v>15</v>
      </c>
      <c r="C805" t="s">
        <v>695</v>
      </c>
      <c r="D805">
        <v>0</v>
      </c>
      <c r="E805" t="s">
        <v>17</v>
      </c>
      <c r="F805" t="s">
        <v>18</v>
      </c>
      <c r="I805" t="s">
        <v>47</v>
      </c>
      <c r="J805" t="s">
        <v>89</v>
      </c>
      <c r="K805">
        <v>842257</v>
      </c>
      <c r="L805">
        <v>420552</v>
      </c>
      <c r="M805">
        <v>0</v>
      </c>
      <c r="N805">
        <v>0</v>
      </c>
    </row>
    <row r="806" spans="1:14" x14ac:dyDescent="0.35">
      <c r="A806" t="s">
        <v>31</v>
      </c>
      <c r="B806" t="s">
        <v>21</v>
      </c>
      <c r="C806" t="s">
        <v>695</v>
      </c>
      <c r="D806">
        <v>0</v>
      </c>
      <c r="E806" t="s">
        <v>17</v>
      </c>
      <c r="F806" t="s">
        <v>18</v>
      </c>
      <c r="I806" t="s">
        <v>47</v>
      </c>
      <c r="J806" t="s">
        <v>89</v>
      </c>
      <c r="K806">
        <v>991659</v>
      </c>
      <c r="L806">
        <v>489432</v>
      </c>
      <c r="M806">
        <v>0</v>
      </c>
      <c r="N806">
        <v>0</v>
      </c>
    </row>
    <row r="807" spans="1:14" x14ac:dyDescent="0.35">
      <c r="A807" t="s">
        <v>31</v>
      </c>
      <c r="B807" t="s">
        <v>22</v>
      </c>
      <c r="C807" t="s">
        <v>695</v>
      </c>
      <c r="D807">
        <v>5.2639999999999999E-2</v>
      </c>
      <c r="E807" t="s">
        <v>17</v>
      </c>
      <c r="F807" t="s">
        <v>18</v>
      </c>
      <c r="I807" t="s">
        <v>47</v>
      </c>
      <c r="J807" t="s">
        <v>89</v>
      </c>
      <c r="K807">
        <v>1074582</v>
      </c>
      <c r="L807">
        <v>519694</v>
      </c>
      <c r="M807">
        <v>4.8986489630386508E-3</v>
      </c>
      <c r="N807">
        <v>1.0129037472050861E-2</v>
      </c>
    </row>
    <row r="808" spans="1:14" x14ac:dyDescent="0.35">
      <c r="A808" t="s">
        <v>31</v>
      </c>
      <c r="B808" t="s">
        <v>23</v>
      </c>
      <c r="C808" t="s">
        <v>695</v>
      </c>
      <c r="D808">
        <v>7.3349999999999999E-2</v>
      </c>
      <c r="E808" t="s">
        <v>17</v>
      </c>
      <c r="F808" t="s">
        <v>18</v>
      </c>
      <c r="I808" t="s">
        <v>47</v>
      </c>
      <c r="J808" t="s">
        <v>89</v>
      </c>
      <c r="K808">
        <v>1010076</v>
      </c>
      <c r="L808">
        <v>481258</v>
      </c>
      <c r="M808">
        <v>7.2618298029059206E-3</v>
      </c>
      <c r="N808">
        <v>1.5241305079603871E-2</v>
      </c>
    </row>
    <row r="809" spans="1:14" x14ac:dyDescent="0.35">
      <c r="A809" t="s">
        <v>31</v>
      </c>
      <c r="B809" t="s">
        <v>24</v>
      </c>
      <c r="C809" t="s">
        <v>695</v>
      </c>
      <c r="D809">
        <v>0.1045</v>
      </c>
      <c r="E809" t="s">
        <v>17</v>
      </c>
      <c r="F809" t="s">
        <v>18</v>
      </c>
      <c r="I809" t="s">
        <v>47</v>
      </c>
      <c r="J809" t="s">
        <v>89</v>
      </c>
      <c r="K809">
        <v>888685</v>
      </c>
      <c r="L809">
        <v>423024</v>
      </c>
      <c r="M809">
        <v>1.175894720851595E-2</v>
      </c>
      <c r="N809">
        <v>2.4703090132001969E-2</v>
      </c>
    </row>
    <row r="810" spans="1:14" x14ac:dyDescent="0.35">
      <c r="A810" t="s">
        <v>31</v>
      </c>
      <c r="B810" t="s">
        <v>25</v>
      </c>
      <c r="C810" t="s">
        <v>695</v>
      </c>
      <c r="D810">
        <v>0.16425000000000001</v>
      </c>
      <c r="E810" t="s">
        <v>17</v>
      </c>
      <c r="F810" t="s">
        <v>18</v>
      </c>
      <c r="I810" t="s">
        <v>47</v>
      </c>
      <c r="J810" t="s">
        <v>89</v>
      </c>
      <c r="K810">
        <v>812979</v>
      </c>
      <c r="L810">
        <v>385172</v>
      </c>
      <c r="M810">
        <v>2.02034738904695E-2</v>
      </c>
      <c r="N810">
        <v>4.2643286635580993E-2</v>
      </c>
    </row>
    <row r="811" spans="1:14" x14ac:dyDescent="0.35">
      <c r="A811" t="s">
        <v>31</v>
      </c>
      <c r="B811" t="s">
        <v>26</v>
      </c>
      <c r="C811" t="s">
        <v>695</v>
      </c>
      <c r="D811">
        <v>0.26034000000000002</v>
      </c>
      <c r="E811" t="s">
        <v>17</v>
      </c>
      <c r="F811" t="s">
        <v>18</v>
      </c>
      <c r="I811" t="s">
        <v>47</v>
      </c>
      <c r="J811" t="s">
        <v>89</v>
      </c>
      <c r="K811">
        <v>742720</v>
      </c>
      <c r="L811">
        <v>342042</v>
      </c>
      <c r="M811">
        <v>3.5052240413614821E-2</v>
      </c>
      <c r="N811">
        <v>7.6113459750556958E-2</v>
      </c>
    </row>
    <row r="812" spans="1:14" x14ac:dyDescent="0.35">
      <c r="A812" t="s">
        <v>31</v>
      </c>
      <c r="B812" t="s">
        <v>27</v>
      </c>
      <c r="C812" t="s">
        <v>695</v>
      </c>
      <c r="D812">
        <v>0.39995999999999998</v>
      </c>
      <c r="E812" t="s">
        <v>17</v>
      </c>
      <c r="F812" t="s">
        <v>18</v>
      </c>
      <c r="I812" t="s">
        <v>47</v>
      </c>
      <c r="J812" t="s">
        <v>89</v>
      </c>
      <c r="K812">
        <v>667658</v>
      </c>
      <c r="L812">
        <v>301852</v>
      </c>
      <c r="M812">
        <v>5.9904921381905098E-2</v>
      </c>
      <c r="N812">
        <v>0.13250202085790391</v>
      </c>
    </row>
    <row r="813" spans="1:14" x14ac:dyDescent="0.35">
      <c r="A813" t="s">
        <v>31</v>
      </c>
      <c r="B813" t="s">
        <v>28</v>
      </c>
      <c r="C813" t="s">
        <v>695</v>
      </c>
      <c r="D813">
        <v>0.46854000000000001</v>
      </c>
      <c r="E813" t="s">
        <v>17</v>
      </c>
      <c r="F813" t="s">
        <v>18</v>
      </c>
      <c r="I813" t="s">
        <v>47</v>
      </c>
      <c r="J813" t="s">
        <v>89</v>
      </c>
      <c r="K813">
        <v>548113</v>
      </c>
      <c r="L813">
        <v>243863</v>
      </c>
      <c r="M813">
        <v>8.5482373160278999E-2</v>
      </c>
      <c r="N813">
        <v>0.1921324678200465</v>
      </c>
    </row>
    <row r="814" spans="1:14" x14ac:dyDescent="0.35">
      <c r="A814" t="s">
        <v>31</v>
      </c>
      <c r="B814" t="s">
        <v>29</v>
      </c>
      <c r="C814" t="s">
        <v>695</v>
      </c>
      <c r="D814">
        <v>0.60324999999999995</v>
      </c>
      <c r="E814" t="s">
        <v>17</v>
      </c>
      <c r="F814" t="s">
        <v>18</v>
      </c>
      <c r="I814" t="s">
        <v>47</v>
      </c>
      <c r="J814" t="s">
        <v>89</v>
      </c>
      <c r="K814">
        <v>423055</v>
      </c>
      <c r="L814">
        <v>183012</v>
      </c>
      <c r="M814">
        <v>0.14259375258536119</v>
      </c>
      <c r="N814">
        <v>0.32962319410749019</v>
      </c>
    </row>
    <row r="815" spans="1:14" x14ac:dyDescent="0.35">
      <c r="A815" t="s">
        <v>31</v>
      </c>
      <c r="B815" t="s">
        <v>30</v>
      </c>
      <c r="C815" t="s">
        <v>695</v>
      </c>
      <c r="D815">
        <v>0.53747999999999996</v>
      </c>
      <c r="E815" t="s">
        <v>17</v>
      </c>
      <c r="F815" t="s">
        <v>18</v>
      </c>
      <c r="I815" t="s">
        <v>47</v>
      </c>
      <c r="J815" t="s">
        <v>89</v>
      </c>
      <c r="K815">
        <v>302338</v>
      </c>
      <c r="L815">
        <v>127020</v>
      </c>
      <c r="M815">
        <v>0.17777454372258861</v>
      </c>
      <c r="N815">
        <v>0.42314596126594228</v>
      </c>
    </row>
    <row r="816" spans="1:14" x14ac:dyDescent="0.35">
      <c r="A816" t="s">
        <v>14</v>
      </c>
      <c r="B816" t="s">
        <v>15</v>
      </c>
      <c r="C816" t="s">
        <v>696</v>
      </c>
      <c r="D816">
        <v>0</v>
      </c>
      <c r="E816" t="s">
        <v>17</v>
      </c>
      <c r="F816" t="s">
        <v>33</v>
      </c>
      <c r="I816" t="s">
        <v>47</v>
      </c>
      <c r="J816" t="s">
        <v>89</v>
      </c>
      <c r="K816">
        <v>842257</v>
      </c>
      <c r="L816">
        <v>421705</v>
      </c>
      <c r="M816">
        <v>0</v>
      </c>
      <c r="N816">
        <v>0</v>
      </c>
    </row>
    <row r="817" spans="1:14" x14ac:dyDescent="0.35">
      <c r="A817" t="s">
        <v>14</v>
      </c>
      <c r="B817" t="s">
        <v>21</v>
      </c>
      <c r="C817" t="s">
        <v>696</v>
      </c>
      <c r="D817">
        <v>0</v>
      </c>
      <c r="E817" t="s">
        <v>17</v>
      </c>
      <c r="F817" t="s">
        <v>33</v>
      </c>
      <c r="I817" t="s">
        <v>47</v>
      </c>
      <c r="J817" t="s">
        <v>89</v>
      </c>
      <c r="K817">
        <v>991659</v>
      </c>
      <c r="L817">
        <v>502227</v>
      </c>
      <c r="M817">
        <v>0</v>
      </c>
      <c r="N817">
        <v>0</v>
      </c>
    </row>
    <row r="818" spans="1:14" x14ac:dyDescent="0.35">
      <c r="A818" t="s">
        <v>14</v>
      </c>
      <c r="B818" t="s">
        <v>22</v>
      </c>
      <c r="C818" t="s">
        <v>696</v>
      </c>
      <c r="D818">
        <v>-0.12018</v>
      </c>
      <c r="E818" t="s">
        <v>17</v>
      </c>
      <c r="F818" t="s">
        <v>33</v>
      </c>
      <c r="I818" t="s">
        <v>47</v>
      </c>
      <c r="J818" t="s">
        <v>89</v>
      </c>
      <c r="K818">
        <v>1074582</v>
      </c>
      <c r="L818">
        <v>554888</v>
      </c>
      <c r="M818">
        <v>-1.1183883593806711E-2</v>
      </c>
      <c r="N818">
        <v>-2.165842476319545E-2</v>
      </c>
    </row>
    <row r="819" spans="1:14" x14ac:dyDescent="0.35">
      <c r="A819" t="s">
        <v>14</v>
      </c>
      <c r="B819" t="s">
        <v>23</v>
      </c>
      <c r="C819" t="s">
        <v>696</v>
      </c>
      <c r="D819">
        <v>-0.21709000000000001</v>
      </c>
      <c r="E819" t="s">
        <v>17</v>
      </c>
      <c r="F819" t="s">
        <v>33</v>
      </c>
      <c r="I819" t="s">
        <v>47</v>
      </c>
      <c r="J819" t="s">
        <v>89</v>
      </c>
      <c r="K819">
        <v>1010076</v>
      </c>
      <c r="L819">
        <v>528818</v>
      </c>
      <c r="M819">
        <v>-2.1492442152867709E-2</v>
      </c>
      <c r="N819">
        <v>-4.1051930910067362E-2</v>
      </c>
    </row>
    <row r="820" spans="1:14" x14ac:dyDescent="0.35">
      <c r="A820" t="s">
        <v>14</v>
      </c>
      <c r="B820" t="s">
        <v>24</v>
      </c>
      <c r="C820" t="s">
        <v>696</v>
      </c>
      <c r="D820">
        <v>-0.37068000000000001</v>
      </c>
      <c r="E820" t="s">
        <v>17</v>
      </c>
      <c r="F820" t="s">
        <v>33</v>
      </c>
      <c r="I820" t="s">
        <v>47</v>
      </c>
      <c r="J820" t="s">
        <v>89</v>
      </c>
      <c r="K820">
        <v>888685</v>
      </c>
      <c r="L820">
        <v>465661</v>
      </c>
      <c r="M820">
        <v>-4.1711067476102343E-2</v>
      </c>
      <c r="N820">
        <v>-7.9602972978196587E-2</v>
      </c>
    </row>
    <row r="821" spans="1:14" x14ac:dyDescent="0.35">
      <c r="A821" t="s">
        <v>14</v>
      </c>
      <c r="B821" t="s">
        <v>25</v>
      </c>
      <c r="C821" t="s">
        <v>696</v>
      </c>
      <c r="D821">
        <v>-0.66017999999999999</v>
      </c>
      <c r="E821" t="s">
        <v>17</v>
      </c>
      <c r="F821" t="s">
        <v>33</v>
      </c>
      <c r="I821" t="s">
        <v>47</v>
      </c>
      <c r="J821" t="s">
        <v>89</v>
      </c>
      <c r="K821">
        <v>812979</v>
      </c>
      <c r="L821">
        <v>427807</v>
      </c>
      <c r="M821">
        <v>-8.1205049576926341E-2</v>
      </c>
      <c r="N821">
        <v>-0.1543172505358725</v>
      </c>
    </row>
    <row r="822" spans="1:14" x14ac:dyDescent="0.35">
      <c r="A822" t="s">
        <v>14</v>
      </c>
      <c r="B822" t="s">
        <v>26</v>
      </c>
      <c r="C822" t="s">
        <v>696</v>
      </c>
      <c r="D822">
        <v>-1.1559900000000001</v>
      </c>
      <c r="E822" t="s">
        <v>17</v>
      </c>
      <c r="F822" t="s">
        <v>33</v>
      </c>
      <c r="I822" t="s">
        <v>47</v>
      </c>
      <c r="J822" t="s">
        <v>89</v>
      </c>
      <c r="K822">
        <v>742720</v>
      </c>
      <c r="L822">
        <v>400678</v>
      </c>
      <c r="M822">
        <v>-0.15564277251184841</v>
      </c>
      <c r="N822">
        <v>-0.28850847812957042</v>
      </c>
    </row>
    <row r="823" spans="1:14" x14ac:dyDescent="0.35">
      <c r="A823" t="s">
        <v>14</v>
      </c>
      <c r="B823" t="s">
        <v>27</v>
      </c>
      <c r="C823" t="s">
        <v>696</v>
      </c>
      <c r="D823">
        <v>-1.6608799999999999</v>
      </c>
      <c r="E823" t="s">
        <v>17</v>
      </c>
      <c r="F823" t="s">
        <v>33</v>
      </c>
      <c r="I823" t="s">
        <v>47</v>
      </c>
      <c r="J823" t="s">
        <v>89</v>
      </c>
      <c r="K823">
        <v>667658</v>
      </c>
      <c r="L823">
        <v>365806</v>
      </c>
      <c r="M823">
        <v>-0.24876209077102349</v>
      </c>
      <c r="N823">
        <v>-0.45403301203370089</v>
      </c>
    </row>
    <row r="824" spans="1:14" x14ac:dyDescent="0.35">
      <c r="A824" t="s">
        <v>14</v>
      </c>
      <c r="B824" t="s">
        <v>28</v>
      </c>
      <c r="C824" t="s">
        <v>696</v>
      </c>
      <c r="D824">
        <v>-2.1454800000000001</v>
      </c>
      <c r="E824" t="s">
        <v>17</v>
      </c>
      <c r="F824" t="s">
        <v>33</v>
      </c>
      <c r="I824" t="s">
        <v>47</v>
      </c>
      <c r="J824" t="s">
        <v>89</v>
      </c>
      <c r="K824">
        <v>548113</v>
      </c>
      <c r="L824">
        <v>304250</v>
      </c>
      <c r="M824">
        <v>-0.39143023427650869</v>
      </c>
      <c r="N824">
        <v>-0.7051700903861956</v>
      </c>
    </row>
    <row r="825" spans="1:14" x14ac:dyDescent="0.35">
      <c r="A825" t="s">
        <v>14</v>
      </c>
      <c r="B825" t="s">
        <v>29</v>
      </c>
      <c r="C825" t="s">
        <v>696</v>
      </c>
      <c r="D825">
        <v>-2.67543</v>
      </c>
      <c r="E825" t="s">
        <v>17</v>
      </c>
      <c r="F825" t="s">
        <v>33</v>
      </c>
      <c r="I825" t="s">
        <v>47</v>
      </c>
      <c r="J825" t="s">
        <v>89</v>
      </c>
      <c r="K825">
        <v>423055</v>
      </c>
      <c r="L825">
        <v>240043</v>
      </c>
      <c r="M825">
        <v>-0.63240713382420732</v>
      </c>
      <c r="N825">
        <v>-1.11456280749699</v>
      </c>
    </row>
    <row r="826" spans="1:14" x14ac:dyDescent="0.35">
      <c r="A826" t="s">
        <v>14</v>
      </c>
      <c r="B826" t="s">
        <v>30</v>
      </c>
      <c r="C826" t="s">
        <v>696</v>
      </c>
      <c r="D826">
        <v>-2.8379699999999999</v>
      </c>
      <c r="E826" t="s">
        <v>17</v>
      </c>
      <c r="F826" t="s">
        <v>33</v>
      </c>
      <c r="I826" t="s">
        <v>47</v>
      </c>
      <c r="J826" t="s">
        <v>89</v>
      </c>
      <c r="K826">
        <v>302338</v>
      </c>
      <c r="L826">
        <v>175318</v>
      </c>
      <c r="M826">
        <v>-0.93867459598198033</v>
      </c>
      <c r="N826">
        <v>-1.6187556326218639</v>
      </c>
    </row>
    <row r="827" spans="1:14" x14ac:dyDescent="0.35">
      <c r="A827" t="s">
        <v>31</v>
      </c>
      <c r="B827" t="s">
        <v>15</v>
      </c>
      <c r="C827" t="s">
        <v>696</v>
      </c>
      <c r="D827">
        <v>0</v>
      </c>
      <c r="E827" t="s">
        <v>17</v>
      </c>
      <c r="F827" t="s">
        <v>33</v>
      </c>
      <c r="I827" t="s">
        <v>47</v>
      </c>
      <c r="J827" t="s">
        <v>89</v>
      </c>
      <c r="K827">
        <v>842257</v>
      </c>
      <c r="L827">
        <v>420552</v>
      </c>
      <c r="M827">
        <v>0</v>
      </c>
      <c r="N827">
        <v>0</v>
      </c>
    </row>
    <row r="828" spans="1:14" x14ac:dyDescent="0.35">
      <c r="A828" t="s">
        <v>31</v>
      </c>
      <c r="B828" t="s">
        <v>21</v>
      </c>
      <c r="C828" t="s">
        <v>696</v>
      </c>
      <c r="D828">
        <v>0</v>
      </c>
      <c r="E828" t="s">
        <v>17</v>
      </c>
      <c r="F828" t="s">
        <v>33</v>
      </c>
      <c r="I828" t="s">
        <v>47</v>
      </c>
      <c r="J828" t="s">
        <v>89</v>
      </c>
      <c r="K828">
        <v>991659</v>
      </c>
      <c r="L828">
        <v>489432</v>
      </c>
      <c r="M828">
        <v>0</v>
      </c>
      <c r="N828">
        <v>0</v>
      </c>
    </row>
    <row r="829" spans="1:14" x14ac:dyDescent="0.35">
      <c r="A829" t="s">
        <v>31</v>
      </c>
      <c r="B829" t="s">
        <v>22</v>
      </c>
      <c r="C829" t="s">
        <v>696</v>
      </c>
      <c r="D829">
        <v>-0.44962999999999997</v>
      </c>
      <c r="E829" t="s">
        <v>17</v>
      </c>
      <c r="F829" t="s">
        <v>33</v>
      </c>
      <c r="I829" t="s">
        <v>47</v>
      </c>
      <c r="J829" t="s">
        <v>89</v>
      </c>
      <c r="K829">
        <v>1074582</v>
      </c>
      <c r="L829">
        <v>519694</v>
      </c>
      <c r="M829">
        <v>-4.1842316361152522E-2</v>
      </c>
      <c r="N829">
        <v>-8.6518220337352361E-2</v>
      </c>
    </row>
    <row r="830" spans="1:14" x14ac:dyDescent="0.35">
      <c r="A830" t="s">
        <v>31</v>
      </c>
      <c r="B830" t="s">
        <v>23</v>
      </c>
      <c r="C830" t="s">
        <v>696</v>
      </c>
      <c r="D830">
        <v>-0.70457000000000003</v>
      </c>
      <c r="E830" t="s">
        <v>17</v>
      </c>
      <c r="F830" t="s">
        <v>33</v>
      </c>
      <c r="I830" t="s">
        <v>47</v>
      </c>
      <c r="J830" t="s">
        <v>89</v>
      </c>
      <c r="K830">
        <v>1010076</v>
      </c>
      <c r="L830">
        <v>481258</v>
      </c>
      <c r="M830">
        <v>-6.9754157112930121E-2</v>
      </c>
      <c r="N830">
        <v>-0.14640172215319019</v>
      </c>
    </row>
    <row r="831" spans="1:14" x14ac:dyDescent="0.35">
      <c r="A831" t="s">
        <v>31</v>
      </c>
      <c r="B831" t="s">
        <v>24</v>
      </c>
      <c r="C831" t="s">
        <v>696</v>
      </c>
      <c r="D831">
        <v>-1.01457</v>
      </c>
      <c r="E831" t="s">
        <v>17</v>
      </c>
      <c r="F831" t="s">
        <v>33</v>
      </c>
      <c r="I831" t="s">
        <v>47</v>
      </c>
      <c r="J831" t="s">
        <v>89</v>
      </c>
      <c r="K831">
        <v>888685</v>
      </c>
      <c r="L831">
        <v>423024</v>
      </c>
      <c r="M831">
        <v>-0.1141653116683639</v>
      </c>
      <c r="N831">
        <v>-0.23983745603086351</v>
      </c>
    </row>
    <row r="832" spans="1:14" x14ac:dyDescent="0.35">
      <c r="A832" t="s">
        <v>31</v>
      </c>
      <c r="B832" t="s">
        <v>25</v>
      </c>
      <c r="C832" t="s">
        <v>696</v>
      </c>
      <c r="D832">
        <v>-1.64612</v>
      </c>
      <c r="E832" t="s">
        <v>17</v>
      </c>
      <c r="F832" t="s">
        <v>33</v>
      </c>
      <c r="I832" t="s">
        <v>47</v>
      </c>
      <c r="J832" t="s">
        <v>89</v>
      </c>
      <c r="K832">
        <v>812979</v>
      </c>
      <c r="L832">
        <v>385172</v>
      </c>
      <c r="M832">
        <v>-0.20248001485893241</v>
      </c>
      <c r="N832">
        <v>-0.42737270621955897</v>
      </c>
    </row>
    <row r="833" spans="1:14" x14ac:dyDescent="0.35">
      <c r="A833" t="s">
        <v>31</v>
      </c>
      <c r="B833" t="s">
        <v>26</v>
      </c>
      <c r="C833" t="s">
        <v>696</v>
      </c>
      <c r="D833">
        <v>-2.5614499999999998</v>
      </c>
      <c r="E833" t="s">
        <v>17</v>
      </c>
      <c r="F833" t="s">
        <v>33</v>
      </c>
      <c r="I833" t="s">
        <v>47</v>
      </c>
      <c r="J833" t="s">
        <v>89</v>
      </c>
      <c r="K833">
        <v>742720</v>
      </c>
      <c r="L833">
        <v>342042</v>
      </c>
      <c r="M833">
        <v>-0.34487424601464878</v>
      </c>
      <c r="N833">
        <v>-0.74887002181018703</v>
      </c>
    </row>
    <row r="834" spans="1:14" x14ac:dyDescent="0.35">
      <c r="A834" t="s">
        <v>31</v>
      </c>
      <c r="B834" t="s">
        <v>27</v>
      </c>
      <c r="C834" t="s">
        <v>696</v>
      </c>
      <c r="D834">
        <v>-3.58318</v>
      </c>
      <c r="E834" t="s">
        <v>17</v>
      </c>
      <c r="F834" t="s">
        <v>33</v>
      </c>
      <c r="I834" t="s">
        <v>47</v>
      </c>
      <c r="J834" t="s">
        <v>89</v>
      </c>
      <c r="K834">
        <v>667658</v>
      </c>
      <c r="L834">
        <v>301852</v>
      </c>
      <c r="M834">
        <v>-0.5366789583888758</v>
      </c>
      <c r="N834">
        <v>-1.187065184262486</v>
      </c>
    </row>
    <row r="835" spans="1:14" x14ac:dyDescent="0.35">
      <c r="A835" t="s">
        <v>31</v>
      </c>
      <c r="B835" t="s">
        <v>28</v>
      </c>
      <c r="C835" t="s">
        <v>696</v>
      </c>
      <c r="D835">
        <v>-4.3556999999999997</v>
      </c>
      <c r="E835" t="s">
        <v>17</v>
      </c>
      <c r="F835" t="s">
        <v>33</v>
      </c>
      <c r="I835" t="s">
        <v>47</v>
      </c>
      <c r="J835" t="s">
        <v>89</v>
      </c>
      <c r="K835">
        <v>548113</v>
      </c>
      <c r="L835">
        <v>243863</v>
      </c>
      <c r="M835">
        <v>-0.79467190159693335</v>
      </c>
      <c r="N835">
        <v>-1.7861258165445351</v>
      </c>
    </row>
    <row r="836" spans="1:14" x14ac:dyDescent="0.35">
      <c r="A836" t="s">
        <v>31</v>
      </c>
      <c r="B836" t="s">
        <v>29</v>
      </c>
      <c r="C836" t="s">
        <v>696</v>
      </c>
      <c r="D836">
        <v>-4.4570999999999996</v>
      </c>
      <c r="E836" t="s">
        <v>17</v>
      </c>
      <c r="F836" t="s">
        <v>33</v>
      </c>
      <c r="I836" t="s">
        <v>47</v>
      </c>
      <c r="J836" t="s">
        <v>89</v>
      </c>
      <c r="K836">
        <v>423055</v>
      </c>
      <c r="L836">
        <v>183012</v>
      </c>
      <c r="M836">
        <v>-1.0535509567313941</v>
      </c>
      <c r="N836">
        <v>-2.4354140712084451</v>
      </c>
    </row>
    <row r="837" spans="1:14" x14ac:dyDescent="0.35">
      <c r="A837" t="s">
        <v>31</v>
      </c>
      <c r="B837" t="s">
        <v>30</v>
      </c>
      <c r="C837" t="s">
        <v>696</v>
      </c>
      <c r="D837">
        <v>-3.9855499999999999</v>
      </c>
      <c r="E837" t="s">
        <v>17</v>
      </c>
      <c r="F837" t="s">
        <v>33</v>
      </c>
      <c r="I837" t="s">
        <v>47</v>
      </c>
      <c r="J837" t="s">
        <v>89</v>
      </c>
      <c r="K837">
        <v>302338</v>
      </c>
      <c r="L837">
        <v>127020</v>
      </c>
      <c r="M837">
        <v>-1.3182431583194969</v>
      </c>
      <c r="N837">
        <v>-3.1377342150842389</v>
      </c>
    </row>
    <row r="838" spans="1:14" x14ac:dyDescent="0.35">
      <c r="A838" t="s">
        <v>14</v>
      </c>
      <c r="B838" t="s">
        <v>15</v>
      </c>
      <c r="C838" t="s">
        <v>697</v>
      </c>
      <c r="D838">
        <v>0</v>
      </c>
      <c r="E838" t="s">
        <v>17</v>
      </c>
      <c r="F838" t="s">
        <v>35</v>
      </c>
      <c r="I838" t="s">
        <v>47</v>
      </c>
      <c r="J838" t="s">
        <v>89</v>
      </c>
      <c r="K838">
        <v>842257</v>
      </c>
      <c r="L838">
        <v>421705</v>
      </c>
      <c r="M838">
        <v>0</v>
      </c>
      <c r="N838">
        <v>0</v>
      </c>
    </row>
    <row r="839" spans="1:14" x14ac:dyDescent="0.35">
      <c r="A839" t="s">
        <v>14</v>
      </c>
      <c r="B839" t="s">
        <v>21</v>
      </c>
      <c r="C839" t="s">
        <v>697</v>
      </c>
      <c r="D839">
        <v>0</v>
      </c>
      <c r="E839" t="s">
        <v>17</v>
      </c>
      <c r="F839" t="s">
        <v>35</v>
      </c>
      <c r="I839" t="s">
        <v>47</v>
      </c>
      <c r="J839" t="s">
        <v>89</v>
      </c>
      <c r="K839">
        <v>991659</v>
      </c>
      <c r="L839">
        <v>502227</v>
      </c>
      <c r="M839">
        <v>0</v>
      </c>
      <c r="N839">
        <v>0</v>
      </c>
    </row>
    <row r="840" spans="1:14" x14ac:dyDescent="0.35">
      <c r="A840" t="s">
        <v>14</v>
      </c>
      <c r="B840" t="s">
        <v>22</v>
      </c>
      <c r="C840" t="s">
        <v>697</v>
      </c>
      <c r="D840">
        <v>0.11457000000000001</v>
      </c>
      <c r="E840" t="s">
        <v>17</v>
      </c>
      <c r="F840" t="s">
        <v>35</v>
      </c>
      <c r="I840" t="s">
        <v>47</v>
      </c>
      <c r="J840" t="s">
        <v>89</v>
      </c>
      <c r="K840">
        <v>1074582</v>
      </c>
      <c r="L840">
        <v>554888</v>
      </c>
      <c r="M840">
        <v>1.0661820130990469E-2</v>
      </c>
      <c r="N840">
        <v>2.0647409927769211E-2</v>
      </c>
    </row>
    <row r="841" spans="1:14" x14ac:dyDescent="0.35">
      <c r="A841" t="s">
        <v>14</v>
      </c>
      <c r="B841" t="s">
        <v>23</v>
      </c>
      <c r="C841" t="s">
        <v>697</v>
      </c>
      <c r="D841">
        <v>0.20852999999999999</v>
      </c>
      <c r="E841" t="s">
        <v>17</v>
      </c>
      <c r="F841" t="s">
        <v>35</v>
      </c>
      <c r="I841" t="s">
        <v>47</v>
      </c>
      <c r="J841" t="s">
        <v>89</v>
      </c>
      <c r="K841">
        <v>1010076</v>
      </c>
      <c r="L841">
        <v>528818</v>
      </c>
      <c r="M841">
        <v>2.0644981169733762E-2</v>
      </c>
      <c r="N841">
        <v>3.943322655431547E-2</v>
      </c>
    </row>
    <row r="842" spans="1:14" x14ac:dyDescent="0.35">
      <c r="A842" t="s">
        <v>14</v>
      </c>
      <c r="B842" t="s">
        <v>24</v>
      </c>
      <c r="C842" t="s">
        <v>697</v>
      </c>
      <c r="D842">
        <v>0.35393000000000002</v>
      </c>
      <c r="E842" t="s">
        <v>17</v>
      </c>
      <c r="F842" t="s">
        <v>35</v>
      </c>
      <c r="I842" t="s">
        <v>47</v>
      </c>
      <c r="J842" t="s">
        <v>89</v>
      </c>
      <c r="K842">
        <v>888685</v>
      </c>
      <c r="L842">
        <v>465661</v>
      </c>
      <c r="M842">
        <v>3.9826260148421548E-2</v>
      </c>
      <c r="N842">
        <v>7.6005935648465306E-2</v>
      </c>
    </row>
    <row r="843" spans="1:14" x14ac:dyDescent="0.35">
      <c r="A843" t="s">
        <v>14</v>
      </c>
      <c r="B843" t="s">
        <v>25</v>
      </c>
      <c r="C843" t="s">
        <v>697</v>
      </c>
      <c r="D843">
        <v>0.63434999999999997</v>
      </c>
      <c r="E843" t="s">
        <v>17</v>
      </c>
      <c r="F843" t="s">
        <v>35</v>
      </c>
      <c r="I843" t="s">
        <v>47</v>
      </c>
      <c r="J843" t="s">
        <v>89</v>
      </c>
      <c r="K843">
        <v>812979</v>
      </c>
      <c r="L843">
        <v>427807</v>
      </c>
      <c r="M843">
        <v>7.8027845737712778E-2</v>
      </c>
      <c r="N843">
        <v>0.14827948116790979</v>
      </c>
    </row>
    <row r="844" spans="1:14" x14ac:dyDescent="0.35">
      <c r="A844" t="s">
        <v>14</v>
      </c>
      <c r="B844" t="s">
        <v>26</v>
      </c>
      <c r="C844" t="s">
        <v>697</v>
      </c>
      <c r="D844">
        <v>1.11317</v>
      </c>
      <c r="E844" t="s">
        <v>17</v>
      </c>
      <c r="F844" t="s">
        <v>35</v>
      </c>
      <c r="I844" t="s">
        <v>47</v>
      </c>
      <c r="J844" t="s">
        <v>89</v>
      </c>
      <c r="K844">
        <v>742720</v>
      </c>
      <c r="L844">
        <v>400678</v>
      </c>
      <c r="M844">
        <v>0.14987747738043949</v>
      </c>
      <c r="N844">
        <v>0.2778215924008805</v>
      </c>
    </row>
    <row r="845" spans="1:14" x14ac:dyDescent="0.35">
      <c r="A845" t="s">
        <v>14</v>
      </c>
      <c r="B845" t="s">
        <v>27</v>
      </c>
      <c r="C845" t="s">
        <v>697</v>
      </c>
      <c r="D845">
        <v>1.60171</v>
      </c>
      <c r="E845" t="s">
        <v>17</v>
      </c>
      <c r="F845" t="s">
        <v>35</v>
      </c>
      <c r="I845" t="s">
        <v>47</v>
      </c>
      <c r="J845" t="s">
        <v>89</v>
      </c>
      <c r="K845">
        <v>667658</v>
      </c>
      <c r="L845">
        <v>365806</v>
      </c>
      <c r="M845">
        <v>0.23989976904343241</v>
      </c>
      <c r="N845">
        <v>0.43785777160571449</v>
      </c>
    </row>
    <row r="846" spans="1:14" x14ac:dyDescent="0.35">
      <c r="A846" t="s">
        <v>14</v>
      </c>
      <c r="B846" t="s">
        <v>28</v>
      </c>
      <c r="C846" t="s">
        <v>697</v>
      </c>
      <c r="D846">
        <v>2.0802999999999998</v>
      </c>
      <c r="E846" t="s">
        <v>17</v>
      </c>
      <c r="F846" t="s">
        <v>35</v>
      </c>
      <c r="I846" t="s">
        <v>47</v>
      </c>
      <c r="J846" t="s">
        <v>89</v>
      </c>
      <c r="K846">
        <v>548113</v>
      </c>
      <c r="L846">
        <v>304250</v>
      </c>
      <c r="M846">
        <v>0.3795385258149323</v>
      </c>
      <c r="N846">
        <v>0.68374691865242399</v>
      </c>
    </row>
    <row r="847" spans="1:14" x14ac:dyDescent="0.35">
      <c r="A847" t="s">
        <v>14</v>
      </c>
      <c r="B847" t="s">
        <v>29</v>
      </c>
      <c r="C847" t="s">
        <v>697</v>
      </c>
      <c r="D847">
        <v>2.6018699999999999</v>
      </c>
      <c r="E847" t="s">
        <v>17</v>
      </c>
      <c r="F847" t="s">
        <v>35</v>
      </c>
      <c r="I847" t="s">
        <v>47</v>
      </c>
      <c r="J847" t="s">
        <v>89</v>
      </c>
      <c r="K847">
        <v>423055</v>
      </c>
      <c r="L847">
        <v>240043</v>
      </c>
      <c r="M847">
        <v>0.61501932372859325</v>
      </c>
      <c r="N847">
        <v>1.0839182979716131</v>
      </c>
    </row>
    <row r="848" spans="1:14" x14ac:dyDescent="0.35">
      <c r="A848" t="s">
        <v>14</v>
      </c>
      <c r="B848" t="s">
        <v>30</v>
      </c>
      <c r="C848" t="s">
        <v>697</v>
      </c>
      <c r="D848">
        <v>2.7567200000000001</v>
      </c>
      <c r="E848" t="s">
        <v>17</v>
      </c>
      <c r="F848" t="s">
        <v>35</v>
      </c>
      <c r="I848" t="s">
        <v>47</v>
      </c>
      <c r="J848" t="s">
        <v>89</v>
      </c>
      <c r="K848">
        <v>302338</v>
      </c>
      <c r="L848">
        <v>175318</v>
      </c>
      <c r="M848">
        <v>0.91180069987894352</v>
      </c>
      <c r="N848">
        <v>1.572411275510786</v>
      </c>
    </row>
    <row r="849" spans="1:14" x14ac:dyDescent="0.35">
      <c r="A849" t="s">
        <v>31</v>
      </c>
      <c r="B849" t="s">
        <v>15</v>
      </c>
      <c r="C849" t="s">
        <v>697</v>
      </c>
      <c r="D849">
        <v>0</v>
      </c>
      <c r="E849" t="s">
        <v>17</v>
      </c>
      <c r="F849" t="s">
        <v>35</v>
      </c>
      <c r="I849" t="s">
        <v>47</v>
      </c>
      <c r="J849" t="s">
        <v>89</v>
      </c>
      <c r="K849">
        <v>842257</v>
      </c>
      <c r="L849">
        <v>420552</v>
      </c>
      <c r="M849">
        <v>0</v>
      </c>
      <c r="N849">
        <v>0</v>
      </c>
    </row>
    <row r="850" spans="1:14" x14ac:dyDescent="0.35">
      <c r="A850" t="s">
        <v>31</v>
      </c>
      <c r="B850" t="s">
        <v>21</v>
      </c>
      <c r="C850" t="s">
        <v>697</v>
      </c>
      <c r="D850">
        <v>0</v>
      </c>
      <c r="E850" t="s">
        <v>17</v>
      </c>
      <c r="F850" t="s">
        <v>35</v>
      </c>
      <c r="I850" t="s">
        <v>47</v>
      </c>
      <c r="J850" t="s">
        <v>89</v>
      </c>
      <c r="K850">
        <v>991659</v>
      </c>
      <c r="L850">
        <v>489432</v>
      </c>
      <c r="M850">
        <v>0</v>
      </c>
      <c r="N850">
        <v>0</v>
      </c>
    </row>
    <row r="851" spans="1:14" x14ac:dyDescent="0.35">
      <c r="A851" t="s">
        <v>31</v>
      </c>
      <c r="B851" t="s">
        <v>22</v>
      </c>
      <c r="C851" t="s">
        <v>697</v>
      </c>
      <c r="D851">
        <v>0.42096</v>
      </c>
      <c r="E851" t="s">
        <v>17</v>
      </c>
      <c r="F851" t="s">
        <v>35</v>
      </c>
      <c r="I851" t="s">
        <v>47</v>
      </c>
      <c r="J851" t="s">
        <v>89</v>
      </c>
      <c r="K851">
        <v>1074582</v>
      </c>
      <c r="L851">
        <v>519694</v>
      </c>
      <c r="M851">
        <v>3.9174302193783261E-2</v>
      </c>
      <c r="N851">
        <v>8.1001512428467523E-2</v>
      </c>
    </row>
    <row r="852" spans="1:14" x14ac:dyDescent="0.35">
      <c r="A852" t="s">
        <v>31</v>
      </c>
      <c r="B852" t="s">
        <v>23</v>
      </c>
      <c r="C852" t="s">
        <v>697</v>
      </c>
      <c r="D852">
        <v>0.65825</v>
      </c>
      <c r="E852" t="s">
        <v>17</v>
      </c>
      <c r="F852" t="s">
        <v>35</v>
      </c>
      <c r="I852" t="s">
        <v>47</v>
      </c>
      <c r="J852" t="s">
        <v>89</v>
      </c>
      <c r="K852">
        <v>1010076</v>
      </c>
      <c r="L852">
        <v>481258</v>
      </c>
      <c r="M852">
        <v>6.5168363568681956E-2</v>
      </c>
      <c r="N852">
        <v>0.13677694708451599</v>
      </c>
    </row>
    <row r="853" spans="1:14" x14ac:dyDescent="0.35">
      <c r="A853" t="s">
        <v>31</v>
      </c>
      <c r="B853" t="s">
        <v>24</v>
      </c>
      <c r="C853" t="s">
        <v>697</v>
      </c>
      <c r="D853">
        <v>0.93867</v>
      </c>
      <c r="E853" t="s">
        <v>17</v>
      </c>
      <c r="F853" t="s">
        <v>35</v>
      </c>
      <c r="I853" t="s">
        <v>47</v>
      </c>
      <c r="J853" t="s">
        <v>89</v>
      </c>
      <c r="K853">
        <v>888685</v>
      </c>
      <c r="L853">
        <v>423024</v>
      </c>
      <c r="M853">
        <v>0.1056246026432313</v>
      </c>
      <c r="N853">
        <v>0.2218952116191989</v>
      </c>
    </row>
    <row r="854" spans="1:14" x14ac:dyDescent="0.35">
      <c r="A854" t="s">
        <v>31</v>
      </c>
      <c r="B854" t="s">
        <v>25</v>
      </c>
      <c r="C854" t="s">
        <v>697</v>
      </c>
      <c r="D854">
        <v>1.5275000000000001</v>
      </c>
      <c r="E854" t="s">
        <v>17</v>
      </c>
      <c r="F854" t="s">
        <v>35</v>
      </c>
      <c r="I854" t="s">
        <v>47</v>
      </c>
      <c r="J854" t="s">
        <v>89</v>
      </c>
      <c r="K854">
        <v>812979</v>
      </c>
      <c r="L854">
        <v>385172</v>
      </c>
      <c r="M854">
        <v>0.1878892320711851</v>
      </c>
      <c r="N854">
        <v>0.39657607510410942</v>
      </c>
    </row>
    <row r="855" spans="1:14" x14ac:dyDescent="0.35">
      <c r="A855" t="s">
        <v>31</v>
      </c>
      <c r="B855" t="s">
        <v>26</v>
      </c>
      <c r="C855" t="s">
        <v>697</v>
      </c>
      <c r="D855">
        <v>2.4266100000000002</v>
      </c>
      <c r="E855" t="s">
        <v>17</v>
      </c>
      <c r="F855" t="s">
        <v>35</v>
      </c>
      <c r="I855" t="s">
        <v>47</v>
      </c>
      <c r="J855" t="s">
        <v>89</v>
      </c>
      <c r="K855">
        <v>742720</v>
      </c>
      <c r="L855">
        <v>342042</v>
      </c>
      <c r="M855">
        <v>0.32671935588108569</v>
      </c>
      <c r="N855">
        <v>0.70944796253091724</v>
      </c>
    </row>
    <row r="856" spans="1:14" x14ac:dyDescent="0.35">
      <c r="A856" t="s">
        <v>31</v>
      </c>
      <c r="B856" t="s">
        <v>27</v>
      </c>
      <c r="C856" t="s">
        <v>697</v>
      </c>
      <c r="D856">
        <v>3.3999199999999998</v>
      </c>
      <c r="E856" t="s">
        <v>17</v>
      </c>
      <c r="F856" t="s">
        <v>35</v>
      </c>
      <c r="I856" t="s">
        <v>47</v>
      </c>
      <c r="J856" t="s">
        <v>89</v>
      </c>
      <c r="K856">
        <v>667658</v>
      </c>
      <c r="L856">
        <v>301852</v>
      </c>
      <c r="M856">
        <v>0.50923077383930093</v>
      </c>
      <c r="N856">
        <v>1.1263533122192331</v>
      </c>
    </row>
    <row r="857" spans="1:14" x14ac:dyDescent="0.35">
      <c r="A857" t="s">
        <v>31</v>
      </c>
      <c r="B857" t="s">
        <v>28</v>
      </c>
      <c r="C857" t="s">
        <v>697</v>
      </c>
      <c r="D857">
        <v>4.1682899999999998</v>
      </c>
      <c r="E857" t="s">
        <v>17</v>
      </c>
      <c r="F857" t="s">
        <v>35</v>
      </c>
      <c r="I857" t="s">
        <v>47</v>
      </c>
      <c r="J857" t="s">
        <v>89</v>
      </c>
      <c r="K857">
        <v>548113</v>
      </c>
      <c r="L857">
        <v>243863</v>
      </c>
      <c r="M857">
        <v>0.76048004699760818</v>
      </c>
      <c r="N857">
        <v>1.7092752898143631</v>
      </c>
    </row>
    <row r="858" spans="1:14" x14ac:dyDescent="0.35">
      <c r="A858" t="s">
        <v>31</v>
      </c>
      <c r="B858" t="s">
        <v>29</v>
      </c>
      <c r="C858" t="s">
        <v>697</v>
      </c>
      <c r="D858">
        <v>4.2520800000000003</v>
      </c>
      <c r="E858" t="s">
        <v>17</v>
      </c>
      <c r="F858" t="s">
        <v>35</v>
      </c>
      <c r="I858" t="s">
        <v>47</v>
      </c>
      <c r="J858" t="s">
        <v>89</v>
      </c>
      <c r="K858">
        <v>423055</v>
      </c>
      <c r="L858">
        <v>183012</v>
      </c>
      <c r="M858">
        <v>1.005089172802591</v>
      </c>
      <c r="N858">
        <v>2.3233886302537541</v>
      </c>
    </row>
    <row r="859" spans="1:14" x14ac:dyDescent="0.35">
      <c r="A859" t="s">
        <v>31</v>
      </c>
      <c r="B859" t="s">
        <v>30</v>
      </c>
      <c r="C859" t="s">
        <v>697</v>
      </c>
      <c r="D859">
        <v>3.8312400000000002</v>
      </c>
      <c r="E859" t="s">
        <v>17</v>
      </c>
      <c r="F859" t="s">
        <v>35</v>
      </c>
      <c r="I859" t="s">
        <v>47</v>
      </c>
      <c r="J859" t="s">
        <v>89</v>
      </c>
      <c r="K859">
        <v>302338</v>
      </c>
      <c r="L859">
        <v>127020</v>
      </c>
      <c r="M859">
        <v>1.2672042548406091</v>
      </c>
      <c r="N859">
        <v>3.0162494095418051</v>
      </c>
    </row>
    <row r="860" spans="1:14" x14ac:dyDescent="0.35">
      <c r="A860" t="s">
        <v>14</v>
      </c>
      <c r="B860" t="s">
        <v>15</v>
      </c>
      <c r="C860" t="s">
        <v>698</v>
      </c>
      <c r="D860">
        <v>0</v>
      </c>
      <c r="E860" t="s">
        <v>17</v>
      </c>
      <c r="F860" t="s">
        <v>37</v>
      </c>
      <c r="I860" t="s">
        <v>47</v>
      </c>
      <c r="J860" t="s">
        <v>89</v>
      </c>
      <c r="K860">
        <v>842257</v>
      </c>
      <c r="L860">
        <v>421705</v>
      </c>
      <c r="M860">
        <v>0</v>
      </c>
      <c r="N860">
        <v>0</v>
      </c>
    </row>
    <row r="861" spans="1:14" x14ac:dyDescent="0.35">
      <c r="A861" t="s">
        <v>14</v>
      </c>
      <c r="B861" t="s">
        <v>21</v>
      </c>
      <c r="C861" t="s">
        <v>698</v>
      </c>
      <c r="D861">
        <v>0</v>
      </c>
      <c r="E861" t="s">
        <v>17</v>
      </c>
      <c r="F861" t="s">
        <v>37</v>
      </c>
      <c r="I861" t="s">
        <v>47</v>
      </c>
      <c r="J861" t="s">
        <v>89</v>
      </c>
      <c r="K861">
        <v>991659</v>
      </c>
      <c r="L861">
        <v>502227</v>
      </c>
      <c r="M861">
        <v>0</v>
      </c>
      <c r="N861">
        <v>0</v>
      </c>
    </row>
    <row r="862" spans="1:14" x14ac:dyDescent="0.35">
      <c r="A862" t="s">
        <v>14</v>
      </c>
      <c r="B862" t="s">
        <v>22</v>
      </c>
      <c r="C862" t="s">
        <v>698</v>
      </c>
      <c r="D862">
        <v>-1.7700000000000001E-3</v>
      </c>
      <c r="E862" t="s">
        <v>17</v>
      </c>
      <c r="F862" t="s">
        <v>37</v>
      </c>
      <c r="I862" t="s">
        <v>47</v>
      </c>
      <c r="J862" t="s">
        <v>89</v>
      </c>
      <c r="K862">
        <v>1074582</v>
      </c>
      <c r="L862">
        <v>554888</v>
      </c>
      <c r="M862">
        <v>-1.647152101933589E-4</v>
      </c>
      <c r="N862">
        <v>-3.1898329032165051E-4</v>
      </c>
    </row>
    <row r="863" spans="1:14" x14ac:dyDescent="0.35">
      <c r="A863" t="s">
        <v>14</v>
      </c>
      <c r="B863" t="s">
        <v>23</v>
      </c>
      <c r="C863" t="s">
        <v>698</v>
      </c>
      <c r="D863">
        <v>-4.7800000000000004E-3</v>
      </c>
      <c r="E863" t="s">
        <v>17</v>
      </c>
      <c r="F863" t="s">
        <v>37</v>
      </c>
      <c r="I863" t="s">
        <v>47</v>
      </c>
      <c r="J863" t="s">
        <v>89</v>
      </c>
      <c r="K863">
        <v>1010076</v>
      </c>
      <c r="L863">
        <v>528818</v>
      </c>
      <c r="M863">
        <v>-4.7323171721731842E-4</v>
      </c>
      <c r="N863">
        <v>-9.0390266594556176E-4</v>
      </c>
    </row>
    <row r="864" spans="1:14" x14ac:dyDescent="0.35">
      <c r="A864" t="s">
        <v>14</v>
      </c>
      <c r="B864" t="s">
        <v>24</v>
      </c>
      <c r="C864" t="s">
        <v>698</v>
      </c>
      <c r="D864">
        <v>-4.8300000000000001E-3</v>
      </c>
      <c r="E864" t="s">
        <v>17</v>
      </c>
      <c r="F864" t="s">
        <v>37</v>
      </c>
      <c r="I864" t="s">
        <v>47</v>
      </c>
      <c r="J864" t="s">
        <v>89</v>
      </c>
      <c r="K864">
        <v>888685</v>
      </c>
      <c r="L864">
        <v>465661</v>
      </c>
      <c r="M864">
        <v>-5.4349966523571343E-4</v>
      </c>
      <c r="N864">
        <v>-1.0372352419463951E-3</v>
      </c>
    </row>
    <row r="865" spans="1:14" x14ac:dyDescent="0.35">
      <c r="A865" t="s">
        <v>14</v>
      </c>
      <c r="B865" t="s">
        <v>25</v>
      </c>
      <c r="C865" t="s">
        <v>698</v>
      </c>
      <c r="D865">
        <v>-9.7599999999999996E-3</v>
      </c>
      <c r="E865" t="s">
        <v>17</v>
      </c>
      <c r="F865" t="s">
        <v>37</v>
      </c>
      <c r="I865" t="s">
        <v>47</v>
      </c>
      <c r="J865" t="s">
        <v>89</v>
      </c>
      <c r="K865">
        <v>812979</v>
      </c>
      <c r="L865">
        <v>427807</v>
      </c>
      <c r="M865">
        <v>-1.2005230147396179E-3</v>
      </c>
      <c r="N865">
        <v>-2.2814025950954522E-3</v>
      </c>
    </row>
    <row r="866" spans="1:14" x14ac:dyDescent="0.35">
      <c r="A866" t="s">
        <v>14</v>
      </c>
      <c r="B866" t="s">
        <v>26</v>
      </c>
      <c r="C866" t="s">
        <v>698</v>
      </c>
      <c r="D866">
        <v>-1.014E-2</v>
      </c>
      <c r="E866" t="s">
        <v>17</v>
      </c>
      <c r="F866" t="s">
        <v>37</v>
      </c>
      <c r="I866" t="s">
        <v>47</v>
      </c>
      <c r="J866" t="s">
        <v>89</v>
      </c>
      <c r="K866">
        <v>742720</v>
      </c>
      <c r="L866">
        <v>400678</v>
      </c>
      <c r="M866">
        <v>-1.3652520465316669E-3</v>
      </c>
      <c r="N866">
        <v>-2.5307104457943778E-3</v>
      </c>
    </row>
    <row r="867" spans="1:14" x14ac:dyDescent="0.35">
      <c r="A867" t="s">
        <v>14</v>
      </c>
      <c r="B867" t="s">
        <v>27</v>
      </c>
      <c r="C867" t="s">
        <v>698</v>
      </c>
      <c r="D867">
        <v>-2.9690000000000001E-2</v>
      </c>
      <c r="E867" t="s">
        <v>17</v>
      </c>
      <c r="F867" t="s">
        <v>37</v>
      </c>
      <c r="I867" t="s">
        <v>47</v>
      </c>
      <c r="J867" t="s">
        <v>89</v>
      </c>
      <c r="K867">
        <v>667658</v>
      </c>
      <c r="L867">
        <v>365806</v>
      </c>
      <c r="M867">
        <v>-4.4468874783197389E-3</v>
      </c>
      <c r="N867">
        <v>-8.1163239531336275E-3</v>
      </c>
    </row>
    <row r="868" spans="1:14" x14ac:dyDescent="0.35">
      <c r="A868" t="s">
        <v>14</v>
      </c>
      <c r="B868" t="s">
        <v>28</v>
      </c>
      <c r="C868" t="s">
        <v>698</v>
      </c>
      <c r="D868">
        <v>-7.4389999999999998E-2</v>
      </c>
      <c r="E868" t="s">
        <v>17</v>
      </c>
      <c r="F868" t="s">
        <v>37</v>
      </c>
      <c r="I868" t="s">
        <v>47</v>
      </c>
      <c r="J868" t="s">
        <v>89</v>
      </c>
      <c r="K868">
        <v>548113</v>
      </c>
      <c r="L868">
        <v>304250</v>
      </c>
      <c r="M868">
        <v>-1.357201890850974E-2</v>
      </c>
      <c r="N868">
        <v>-2.4450287592440431E-2</v>
      </c>
    </row>
    <row r="869" spans="1:14" x14ac:dyDescent="0.35">
      <c r="A869" t="s">
        <v>14</v>
      </c>
      <c r="B869" t="s">
        <v>29</v>
      </c>
      <c r="C869" t="s">
        <v>698</v>
      </c>
      <c r="D869">
        <v>-0.12917999999999999</v>
      </c>
      <c r="E869" t="s">
        <v>17</v>
      </c>
      <c r="F869" t="s">
        <v>37</v>
      </c>
      <c r="I869" t="s">
        <v>47</v>
      </c>
      <c r="J869" t="s">
        <v>89</v>
      </c>
      <c r="K869">
        <v>423055</v>
      </c>
      <c r="L869">
        <v>240043</v>
      </c>
      <c r="M869">
        <v>-3.0535036815544071E-2</v>
      </c>
      <c r="N869">
        <v>-5.3815358081677027E-2</v>
      </c>
    </row>
    <row r="870" spans="1:14" x14ac:dyDescent="0.35">
      <c r="A870" t="s">
        <v>14</v>
      </c>
      <c r="B870" t="s">
        <v>30</v>
      </c>
      <c r="C870" t="s">
        <v>698</v>
      </c>
      <c r="D870">
        <v>-0.12792000000000001</v>
      </c>
      <c r="E870" t="s">
        <v>17</v>
      </c>
      <c r="F870" t="s">
        <v>37</v>
      </c>
      <c r="I870" t="s">
        <v>47</v>
      </c>
      <c r="J870" t="s">
        <v>89</v>
      </c>
      <c r="K870">
        <v>302338</v>
      </c>
      <c r="L870">
        <v>175318</v>
      </c>
      <c r="M870">
        <v>-4.2310262024621452E-2</v>
      </c>
      <c r="N870">
        <v>-7.2964555835681455E-2</v>
      </c>
    </row>
    <row r="871" spans="1:14" x14ac:dyDescent="0.35">
      <c r="A871" t="s">
        <v>31</v>
      </c>
      <c r="B871" t="s">
        <v>15</v>
      </c>
      <c r="C871" t="s">
        <v>698</v>
      </c>
      <c r="D871">
        <v>0</v>
      </c>
      <c r="E871" t="s">
        <v>17</v>
      </c>
      <c r="F871" t="s">
        <v>37</v>
      </c>
      <c r="I871" t="s">
        <v>47</v>
      </c>
      <c r="J871" t="s">
        <v>89</v>
      </c>
      <c r="K871">
        <v>842257</v>
      </c>
      <c r="L871">
        <v>420552</v>
      </c>
      <c r="M871">
        <v>0</v>
      </c>
      <c r="N871">
        <v>0</v>
      </c>
    </row>
    <row r="872" spans="1:14" x14ac:dyDescent="0.35">
      <c r="A872" t="s">
        <v>31</v>
      </c>
      <c r="B872" t="s">
        <v>21</v>
      </c>
      <c r="C872" t="s">
        <v>698</v>
      </c>
      <c r="D872">
        <v>0</v>
      </c>
      <c r="E872" t="s">
        <v>17</v>
      </c>
      <c r="F872" t="s">
        <v>37</v>
      </c>
      <c r="I872" t="s">
        <v>47</v>
      </c>
      <c r="J872" t="s">
        <v>89</v>
      </c>
      <c r="K872">
        <v>991659</v>
      </c>
      <c r="L872">
        <v>489432</v>
      </c>
      <c r="M872">
        <v>0</v>
      </c>
      <c r="N872">
        <v>0</v>
      </c>
    </row>
    <row r="873" spans="1:14" x14ac:dyDescent="0.35">
      <c r="A873" t="s">
        <v>31</v>
      </c>
      <c r="B873" t="s">
        <v>22</v>
      </c>
      <c r="C873" t="s">
        <v>698</v>
      </c>
      <c r="D873">
        <v>-2.99E-3</v>
      </c>
      <c r="E873" t="s">
        <v>17</v>
      </c>
      <c r="F873" t="s">
        <v>37</v>
      </c>
      <c r="I873" t="s">
        <v>47</v>
      </c>
      <c r="J873" t="s">
        <v>89</v>
      </c>
      <c r="K873">
        <v>1074582</v>
      </c>
      <c r="L873">
        <v>519694</v>
      </c>
      <c r="M873">
        <v>-2.7824772795375318E-4</v>
      </c>
      <c r="N873">
        <v>-5.7533856461687073E-4</v>
      </c>
    </row>
    <row r="874" spans="1:14" x14ac:dyDescent="0.35">
      <c r="A874" t="s">
        <v>31</v>
      </c>
      <c r="B874" t="s">
        <v>23</v>
      </c>
      <c r="C874" t="s">
        <v>698</v>
      </c>
      <c r="D874">
        <v>3.6700000000000001E-3</v>
      </c>
      <c r="E874" t="s">
        <v>17</v>
      </c>
      <c r="F874" t="s">
        <v>37</v>
      </c>
      <c r="I874" t="s">
        <v>47</v>
      </c>
      <c r="J874" t="s">
        <v>89</v>
      </c>
      <c r="K874">
        <v>1010076</v>
      </c>
      <c r="L874">
        <v>481258</v>
      </c>
      <c r="M874">
        <v>3.6333899627354781E-4</v>
      </c>
      <c r="N874">
        <v>7.6258472586429734E-4</v>
      </c>
    </row>
    <row r="875" spans="1:14" x14ac:dyDescent="0.35">
      <c r="A875" t="s">
        <v>31</v>
      </c>
      <c r="B875" t="s">
        <v>24</v>
      </c>
      <c r="C875" t="s">
        <v>698</v>
      </c>
      <c r="D875">
        <v>3.31E-3</v>
      </c>
      <c r="E875" t="s">
        <v>17</v>
      </c>
      <c r="F875" t="s">
        <v>37</v>
      </c>
      <c r="I875" t="s">
        <v>47</v>
      </c>
      <c r="J875" t="s">
        <v>89</v>
      </c>
      <c r="K875">
        <v>888685</v>
      </c>
      <c r="L875">
        <v>423024</v>
      </c>
      <c r="M875">
        <v>3.7246043311184502E-4</v>
      </c>
      <c r="N875">
        <v>7.8246151518589972E-4</v>
      </c>
    </row>
    <row r="876" spans="1:14" x14ac:dyDescent="0.35">
      <c r="A876" t="s">
        <v>31</v>
      </c>
      <c r="B876" t="s">
        <v>25</v>
      </c>
      <c r="C876" t="s">
        <v>698</v>
      </c>
      <c r="D876">
        <v>-2.5200000000000001E-3</v>
      </c>
      <c r="E876" t="s">
        <v>17</v>
      </c>
      <c r="F876" t="s">
        <v>37</v>
      </c>
      <c r="I876" t="s">
        <v>47</v>
      </c>
      <c r="J876" t="s">
        <v>89</v>
      </c>
      <c r="K876">
        <v>812979</v>
      </c>
      <c r="L876">
        <v>385172</v>
      </c>
      <c r="M876">
        <v>-3.0997110626473738E-4</v>
      </c>
      <c r="N876">
        <v>-6.5425316481987274E-4</v>
      </c>
    </row>
    <row r="877" spans="1:14" x14ac:dyDescent="0.35">
      <c r="A877" t="s">
        <v>31</v>
      </c>
      <c r="B877" t="s">
        <v>26</v>
      </c>
      <c r="C877" t="s">
        <v>698</v>
      </c>
      <c r="D877">
        <v>5.3800000000000002E-3</v>
      </c>
      <c r="E877" t="s">
        <v>17</v>
      </c>
      <c r="F877" t="s">
        <v>37</v>
      </c>
      <c r="I877" t="s">
        <v>47</v>
      </c>
      <c r="J877" t="s">
        <v>89</v>
      </c>
      <c r="K877">
        <v>742720</v>
      </c>
      <c r="L877">
        <v>342042</v>
      </c>
      <c r="M877">
        <v>7.2436449806118053E-4</v>
      </c>
      <c r="N877">
        <v>1.572906251279083E-3</v>
      </c>
    </row>
    <row r="878" spans="1:14" x14ac:dyDescent="0.35">
      <c r="A878" t="s">
        <v>31</v>
      </c>
      <c r="B878" t="s">
        <v>27</v>
      </c>
      <c r="C878" t="s">
        <v>698</v>
      </c>
      <c r="D878">
        <v>-1.4120000000000001E-2</v>
      </c>
      <c r="E878" t="s">
        <v>17</v>
      </c>
      <c r="F878" t="s">
        <v>37</v>
      </c>
      <c r="I878" t="s">
        <v>47</v>
      </c>
      <c r="J878" t="s">
        <v>89</v>
      </c>
      <c r="K878">
        <v>667658</v>
      </c>
      <c r="L878">
        <v>301852</v>
      </c>
      <c r="M878">
        <v>-2.1148552103022801E-3</v>
      </c>
      <c r="N878">
        <v>-4.6777891151955266E-3</v>
      </c>
    </row>
    <row r="879" spans="1:14" x14ac:dyDescent="0.35">
      <c r="A879" t="s">
        <v>31</v>
      </c>
      <c r="B879" t="s">
        <v>28</v>
      </c>
      <c r="C879" t="s">
        <v>698</v>
      </c>
      <c r="D879">
        <v>-0.10456</v>
      </c>
      <c r="E879" t="s">
        <v>17</v>
      </c>
      <c r="F879" t="s">
        <v>37</v>
      </c>
      <c r="I879" t="s">
        <v>47</v>
      </c>
      <c r="J879" t="s">
        <v>89</v>
      </c>
      <c r="K879">
        <v>548113</v>
      </c>
      <c r="L879">
        <v>243863</v>
      </c>
      <c r="M879">
        <v>-1.9076358342166672E-2</v>
      </c>
      <c r="N879">
        <v>-4.2876533135407992E-2</v>
      </c>
    </row>
    <row r="880" spans="1:14" x14ac:dyDescent="0.35">
      <c r="A880" t="s">
        <v>31</v>
      </c>
      <c r="B880" t="s">
        <v>29</v>
      </c>
      <c r="C880" t="s">
        <v>698</v>
      </c>
      <c r="D880">
        <v>-0.16052</v>
      </c>
      <c r="E880" t="s">
        <v>17</v>
      </c>
      <c r="F880" t="s">
        <v>37</v>
      </c>
      <c r="I880" t="s">
        <v>47</v>
      </c>
      <c r="J880" t="s">
        <v>89</v>
      </c>
      <c r="K880">
        <v>423055</v>
      </c>
      <c r="L880">
        <v>183012</v>
      </c>
      <c r="M880">
        <v>-3.7943057049319828E-2</v>
      </c>
      <c r="N880">
        <v>-8.7710095512862546E-2</v>
      </c>
    </row>
    <row r="881" spans="1:14" x14ac:dyDescent="0.35">
      <c r="A881" t="s">
        <v>31</v>
      </c>
      <c r="B881" t="s">
        <v>30</v>
      </c>
      <c r="C881" t="s">
        <v>698</v>
      </c>
      <c r="D881">
        <v>-0.11724</v>
      </c>
      <c r="E881" t="s">
        <v>17</v>
      </c>
      <c r="F881" t="s">
        <v>37</v>
      </c>
      <c r="I881" t="s">
        <v>47</v>
      </c>
      <c r="J881" t="s">
        <v>89</v>
      </c>
      <c r="K881">
        <v>302338</v>
      </c>
      <c r="L881">
        <v>127020</v>
      </c>
      <c r="M881">
        <v>-3.8777791743016092E-2</v>
      </c>
      <c r="N881">
        <v>-9.2300425129900804E-2</v>
      </c>
    </row>
    <row r="882" spans="1:14" x14ac:dyDescent="0.35">
      <c r="A882" t="s">
        <v>14</v>
      </c>
      <c r="B882" t="s">
        <v>15</v>
      </c>
      <c r="C882" t="s">
        <v>699</v>
      </c>
      <c r="D882">
        <v>0</v>
      </c>
      <c r="E882" t="s">
        <v>17</v>
      </c>
      <c r="F882" t="s">
        <v>18</v>
      </c>
      <c r="I882" t="s">
        <v>47</v>
      </c>
      <c r="J882" t="s">
        <v>89</v>
      </c>
      <c r="K882">
        <v>842257</v>
      </c>
      <c r="L882">
        <v>421705</v>
      </c>
      <c r="M882">
        <v>0</v>
      </c>
      <c r="N882">
        <v>0</v>
      </c>
    </row>
    <row r="883" spans="1:14" x14ac:dyDescent="0.35">
      <c r="A883" t="s">
        <v>14</v>
      </c>
      <c r="B883" t="s">
        <v>21</v>
      </c>
      <c r="C883" t="s">
        <v>699</v>
      </c>
      <c r="D883">
        <v>0</v>
      </c>
      <c r="E883" t="s">
        <v>17</v>
      </c>
      <c r="F883" t="s">
        <v>18</v>
      </c>
      <c r="I883" t="s">
        <v>47</v>
      </c>
      <c r="J883" t="s">
        <v>89</v>
      </c>
      <c r="K883">
        <v>991659</v>
      </c>
      <c r="L883">
        <v>502227</v>
      </c>
      <c r="M883">
        <v>0</v>
      </c>
      <c r="N883">
        <v>0</v>
      </c>
    </row>
    <row r="884" spans="1:14" x14ac:dyDescent="0.35">
      <c r="A884" t="s">
        <v>14</v>
      </c>
      <c r="B884" t="s">
        <v>22</v>
      </c>
      <c r="C884" t="s">
        <v>699</v>
      </c>
      <c r="D884">
        <v>1.4789999999999999E-2</v>
      </c>
      <c r="E884" t="s">
        <v>17</v>
      </c>
      <c r="F884" t="s">
        <v>18</v>
      </c>
      <c r="I884" t="s">
        <v>47</v>
      </c>
      <c r="J884" t="s">
        <v>89</v>
      </c>
      <c r="K884">
        <v>1074582</v>
      </c>
      <c r="L884">
        <v>554888</v>
      </c>
      <c r="M884">
        <v>1.376349129242812E-3</v>
      </c>
      <c r="N884">
        <v>2.665402747941927E-3</v>
      </c>
    </row>
    <row r="885" spans="1:14" x14ac:dyDescent="0.35">
      <c r="A885" t="s">
        <v>14</v>
      </c>
      <c r="B885" t="s">
        <v>23</v>
      </c>
      <c r="C885" t="s">
        <v>699</v>
      </c>
      <c r="D885">
        <v>2.3480000000000001E-2</v>
      </c>
      <c r="E885" t="s">
        <v>17</v>
      </c>
      <c r="F885" t="s">
        <v>18</v>
      </c>
      <c r="I885" t="s">
        <v>47</v>
      </c>
      <c r="J885" t="s">
        <v>89</v>
      </c>
      <c r="K885">
        <v>1010076</v>
      </c>
      <c r="L885">
        <v>528818</v>
      </c>
      <c r="M885">
        <v>2.3245775565402999E-3</v>
      </c>
      <c r="N885">
        <v>4.4400909197493277E-3</v>
      </c>
    </row>
    <row r="886" spans="1:14" x14ac:dyDescent="0.35">
      <c r="A886" t="s">
        <v>14</v>
      </c>
      <c r="B886" t="s">
        <v>24</v>
      </c>
      <c r="C886" t="s">
        <v>699</v>
      </c>
      <c r="D886">
        <v>4.5359999999999998E-2</v>
      </c>
      <c r="E886" t="s">
        <v>17</v>
      </c>
      <c r="F886" t="s">
        <v>18</v>
      </c>
      <c r="I886" t="s">
        <v>47</v>
      </c>
      <c r="J886" t="s">
        <v>89</v>
      </c>
      <c r="K886">
        <v>888685</v>
      </c>
      <c r="L886">
        <v>465661</v>
      </c>
      <c r="M886">
        <v>5.104170769170178E-3</v>
      </c>
      <c r="N886">
        <v>9.7409918374096165E-3</v>
      </c>
    </row>
    <row r="887" spans="1:14" x14ac:dyDescent="0.35">
      <c r="A887" t="s">
        <v>14</v>
      </c>
      <c r="B887" t="s">
        <v>25</v>
      </c>
      <c r="C887" t="s">
        <v>699</v>
      </c>
      <c r="D887">
        <v>8.3669999999999994E-2</v>
      </c>
      <c r="E887" t="s">
        <v>17</v>
      </c>
      <c r="F887" t="s">
        <v>18</v>
      </c>
      <c r="I887" t="s">
        <v>47</v>
      </c>
      <c r="J887" t="s">
        <v>89</v>
      </c>
      <c r="K887">
        <v>812979</v>
      </c>
      <c r="L887">
        <v>427807</v>
      </c>
      <c r="M887">
        <v>1.0291778754432769E-2</v>
      </c>
      <c r="N887">
        <v>1.9557884747093902E-2</v>
      </c>
    </row>
    <row r="888" spans="1:14" x14ac:dyDescent="0.35">
      <c r="A888" t="s">
        <v>14</v>
      </c>
      <c r="B888" t="s">
        <v>26</v>
      </c>
      <c r="C888" t="s">
        <v>699</v>
      </c>
      <c r="D888">
        <v>0.12119000000000001</v>
      </c>
      <c r="E888" t="s">
        <v>17</v>
      </c>
      <c r="F888" t="s">
        <v>18</v>
      </c>
      <c r="I888" t="s">
        <v>47</v>
      </c>
      <c r="J888" t="s">
        <v>89</v>
      </c>
      <c r="K888">
        <v>742720</v>
      </c>
      <c r="L888">
        <v>400678</v>
      </c>
      <c r="M888">
        <v>1.6317050840155108E-2</v>
      </c>
      <c r="N888">
        <v>3.0246232635682518E-2</v>
      </c>
    </row>
    <row r="889" spans="1:14" x14ac:dyDescent="0.35">
      <c r="A889" t="s">
        <v>14</v>
      </c>
      <c r="B889" t="s">
        <v>27</v>
      </c>
      <c r="C889" t="s">
        <v>699</v>
      </c>
      <c r="D889">
        <v>0.21393000000000001</v>
      </c>
      <c r="E889" t="s">
        <v>17</v>
      </c>
      <c r="F889" t="s">
        <v>18</v>
      </c>
      <c r="I889" t="s">
        <v>47</v>
      </c>
      <c r="J889" t="s">
        <v>89</v>
      </c>
      <c r="K889">
        <v>667658</v>
      </c>
      <c r="L889">
        <v>365806</v>
      </c>
      <c r="M889">
        <v>3.2041853763453747E-2</v>
      </c>
      <c r="N889">
        <v>5.8481818231521633E-2</v>
      </c>
    </row>
    <row r="890" spans="1:14" x14ac:dyDescent="0.35">
      <c r="A890" t="s">
        <v>14</v>
      </c>
      <c r="B890" t="s">
        <v>28</v>
      </c>
      <c r="C890" t="s">
        <v>699</v>
      </c>
      <c r="D890">
        <v>0.26362000000000002</v>
      </c>
      <c r="E890" t="s">
        <v>17</v>
      </c>
      <c r="F890" t="s">
        <v>18</v>
      </c>
      <c r="I890" t="s">
        <v>47</v>
      </c>
      <c r="J890" t="s">
        <v>89</v>
      </c>
      <c r="K890">
        <v>548113</v>
      </c>
      <c r="L890">
        <v>304250</v>
      </c>
      <c r="M890">
        <v>4.8095921826338733E-2</v>
      </c>
      <c r="N890">
        <v>8.6645850451930989E-2</v>
      </c>
    </row>
    <row r="891" spans="1:14" x14ac:dyDescent="0.35">
      <c r="A891" t="s">
        <v>14</v>
      </c>
      <c r="B891" t="s">
        <v>29</v>
      </c>
      <c r="C891" t="s">
        <v>699</v>
      </c>
      <c r="D891">
        <v>0.35632000000000003</v>
      </c>
      <c r="E891" t="s">
        <v>17</v>
      </c>
      <c r="F891" t="s">
        <v>18</v>
      </c>
      <c r="I891" t="s">
        <v>47</v>
      </c>
      <c r="J891" t="s">
        <v>89</v>
      </c>
      <c r="K891">
        <v>423055</v>
      </c>
      <c r="L891">
        <v>240043</v>
      </c>
      <c r="M891">
        <v>8.4225455319048362E-2</v>
      </c>
      <c r="N891">
        <v>0.1484400711539183</v>
      </c>
    </row>
    <row r="892" spans="1:14" x14ac:dyDescent="0.35">
      <c r="A892" t="s">
        <v>14</v>
      </c>
      <c r="B892" t="s">
        <v>30</v>
      </c>
      <c r="C892" t="s">
        <v>699</v>
      </c>
      <c r="D892">
        <v>0.39946999999999999</v>
      </c>
      <c r="E892" t="s">
        <v>17</v>
      </c>
      <c r="F892" t="s">
        <v>18</v>
      </c>
      <c r="I892" t="s">
        <v>47</v>
      </c>
      <c r="J892" t="s">
        <v>89</v>
      </c>
      <c r="K892">
        <v>302338</v>
      </c>
      <c r="L892">
        <v>175318</v>
      </c>
      <c r="M892">
        <v>0.1321269572465254</v>
      </c>
      <c r="N892">
        <v>0.22785452720199861</v>
      </c>
    </row>
    <row r="893" spans="1:14" x14ac:dyDescent="0.35">
      <c r="A893" t="s">
        <v>31</v>
      </c>
      <c r="B893" t="s">
        <v>15</v>
      </c>
      <c r="C893" t="s">
        <v>699</v>
      </c>
      <c r="D893">
        <v>0</v>
      </c>
      <c r="E893" t="s">
        <v>17</v>
      </c>
      <c r="F893" t="s">
        <v>18</v>
      </c>
      <c r="I893" t="s">
        <v>47</v>
      </c>
      <c r="J893" t="s">
        <v>89</v>
      </c>
      <c r="K893">
        <v>842257</v>
      </c>
      <c r="L893">
        <v>420552</v>
      </c>
      <c r="M893">
        <v>0</v>
      </c>
      <c r="N893">
        <v>0</v>
      </c>
    </row>
    <row r="894" spans="1:14" x14ac:dyDescent="0.35">
      <c r="A894" t="s">
        <v>31</v>
      </c>
      <c r="B894" t="s">
        <v>21</v>
      </c>
      <c r="C894" t="s">
        <v>699</v>
      </c>
      <c r="D894">
        <v>0</v>
      </c>
      <c r="E894" t="s">
        <v>17</v>
      </c>
      <c r="F894" t="s">
        <v>18</v>
      </c>
      <c r="I894" t="s">
        <v>47</v>
      </c>
      <c r="J894" t="s">
        <v>89</v>
      </c>
      <c r="K894">
        <v>991659</v>
      </c>
      <c r="L894">
        <v>489432</v>
      </c>
      <c r="M894">
        <v>0</v>
      </c>
      <c r="N894">
        <v>0</v>
      </c>
    </row>
    <row r="895" spans="1:14" x14ac:dyDescent="0.35">
      <c r="A895" t="s">
        <v>31</v>
      </c>
      <c r="B895" t="s">
        <v>22</v>
      </c>
      <c r="C895" t="s">
        <v>699</v>
      </c>
      <c r="D895">
        <v>5.2639999999999999E-2</v>
      </c>
      <c r="E895" t="s">
        <v>17</v>
      </c>
      <c r="F895" t="s">
        <v>18</v>
      </c>
      <c r="I895" t="s">
        <v>47</v>
      </c>
      <c r="J895" t="s">
        <v>89</v>
      </c>
      <c r="K895">
        <v>1074582</v>
      </c>
      <c r="L895">
        <v>519694</v>
      </c>
      <c r="M895">
        <v>4.8986489630386508E-3</v>
      </c>
      <c r="N895">
        <v>1.0129037472050861E-2</v>
      </c>
    </row>
    <row r="896" spans="1:14" x14ac:dyDescent="0.35">
      <c r="A896" t="s">
        <v>31</v>
      </c>
      <c r="B896" t="s">
        <v>23</v>
      </c>
      <c r="C896" t="s">
        <v>699</v>
      </c>
      <c r="D896">
        <v>7.3349999999999999E-2</v>
      </c>
      <c r="E896" t="s">
        <v>17</v>
      </c>
      <c r="F896" t="s">
        <v>18</v>
      </c>
      <c r="I896" t="s">
        <v>47</v>
      </c>
      <c r="J896" t="s">
        <v>89</v>
      </c>
      <c r="K896">
        <v>1010076</v>
      </c>
      <c r="L896">
        <v>481258</v>
      </c>
      <c r="M896">
        <v>7.2618298029059206E-3</v>
      </c>
      <c r="N896">
        <v>1.5241305079603871E-2</v>
      </c>
    </row>
    <row r="897" spans="1:14" x14ac:dyDescent="0.35">
      <c r="A897" t="s">
        <v>31</v>
      </c>
      <c r="B897" t="s">
        <v>24</v>
      </c>
      <c r="C897" t="s">
        <v>699</v>
      </c>
      <c r="D897">
        <v>0.1045</v>
      </c>
      <c r="E897" t="s">
        <v>17</v>
      </c>
      <c r="F897" t="s">
        <v>18</v>
      </c>
      <c r="I897" t="s">
        <v>47</v>
      </c>
      <c r="J897" t="s">
        <v>89</v>
      </c>
      <c r="K897">
        <v>888685</v>
      </c>
      <c r="L897">
        <v>423024</v>
      </c>
      <c r="M897">
        <v>1.175894720851595E-2</v>
      </c>
      <c r="N897">
        <v>2.4703090132001969E-2</v>
      </c>
    </row>
    <row r="898" spans="1:14" x14ac:dyDescent="0.35">
      <c r="A898" t="s">
        <v>31</v>
      </c>
      <c r="B898" t="s">
        <v>25</v>
      </c>
      <c r="C898" t="s">
        <v>699</v>
      </c>
      <c r="D898">
        <v>0.16425000000000001</v>
      </c>
      <c r="E898" t="s">
        <v>17</v>
      </c>
      <c r="F898" t="s">
        <v>18</v>
      </c>
      <c r="I898" t="s">
        <v>47</v>
      </c>
      <c r="J898" t="s">
        <v>89</v>
      </c>
      <c r="K898">
        <v>812979</v>
      </c>
      <c r="L898">
        <v>385172</v>
      </c>
      <c r="M898">
        <v>2.02034738904695E-2</v>
      </c>
      <c r="N898">
        <v>4.2643286635580993E-2</v>
      </c>
    </row>
    <row r="899" spans="1:14" x14ac:dyDescent="0.35">
      <c r="A899" t="s">
        <v>31</v>
      </c>
      <c r="B899" t="s">
        <v>26</v>
      </c>
      <c r="C899" t="s">
        <v>699</v>
      </c>
      <c r="D899">
        <v>0.26034000000000002</v>
      </c>
      <c r="E899" t="s">
        <v>17</v>
      </c>
      <c r="F899" t="s">
        <v>18</v>
      </c>
      <c r="I899" t="s">
        <v>47</v>
      </c>
      <c r="J899" t="s">
        <v>89</v>
      </c>
      <c r="K899">
        <v>742720</v>
      </c>
      <c r="L899">
        <v>342042</v>
      </c>
      <c r="M899">
        <v>3.5052240413614821E-2</v>
      </c>
      <c r="N899">
        <v>7.6113459750556958E-2</v>
      </c>
    </row>
    <row r="900" spans="1:14" x14ac:dyDescent="0.35">
      <c r="A900" t="s">
        <v>31</v>
      </c>
      <c r="B900" t="s">
        <v>27</v>
      </c>
      <c r="C900" t="s">
        <v>699</v>
      </c>
      <c r="D900">
        <v>0.39995999999999998</v>
      </c>
      <c r="E900" t="s">
        <v>17</v>
      </c>
      <c r="F900" t="s">
        <v>18</v>
      </c>
      <c r="I900" t="s">
        <v>47</v>
      </c>
      <c r="J900" t="s">
        <v>89</v>
      </c>
      <c r="K900">
        <v>667658</v>
      </c>
      <c r="L900">
        <v>301852</v>
      </c>
      <c r="M900">
        <v>5.9904921381905098E-2</v>
      </c>
      <c r="N900">
        <v>0.13250202085790391</v>
      </c>
    </row>
    <row r="901" spans="1:14" x14ac:dyDescent="0.35">
      <c r="A901" t="s">
        <v>31</v>
      </c>
      <c r="B901" t="s">
        <v>28</v>
      </c>
      <c r="C901" t="s">
        <v>699</v>
      </c>
      <c r="D901">
        <v>0.46854000000000001</v>
      </c>
      <c r="E901" t="s">
        <v>17</v>
      </c>
      <c r="F901" t="s">
        <v>18</v>
      </c>
      <c r="I901" t="s">
        <v>47</v>
      </c>
      <c r="J901" t="s">
        <v>89</v>
      </c>
      <c r="K901">
        <v>548113</v>
      </c>
      <c r="L901">
        <v>243863</v>
      </c>
      <c r="M901">
        <v>8.5482373160278999E-2</v>
      </c>
      <c r="N901">
        <v>0.1921324678200465</v>
      </c>
    </row>
    <row r="902" spans="1:14" x14ac:dyDescent="0.35">
      <c r="A902" t="s">
        <v>31</v>
      </c>
      <c r="B902" t="s">
        <v>29</v>
      </c>
      <c r="C902" t="s">
        <v>699</v>
      </c>
      <c r="D902">
        <v>0.60324999999999995</v>
      </c>
      <c r="E902" t="s">
        <v>17</v>
      </c>
      <c r="F902" t="s">
        <v>18</v>
      </c>
      <c r="I902" t="s">
        <v>47</v>
      </c>
      <c r="J902" t="s">
        <v>89</v>
      </c>
      <c r="K902">
        <v>423055</v>
      </c>
      <c r="L902">
        <v>183012</v>
      </c>
      <c r="M902">
        <v>0.14259375258536119</v>
      </c>
      <c r="N902">
        <v>0.32962319410749019</v>
      </c>
    </row>
    <row r="903" spans="1:14" x14ac:dyDescent="0.35">
      <c r="A903" t="s">
        <v>31</v>
      </c>
      <c r="B903" t="s">
        <v>30</v>
      </c>
      <c r="C903" t="s">
        <v>699</v>
      </c>
      <c r="D903">
        <v>0.53747999999999996</v>
      </c>
      <c r="E903" t="s">
        <v>17</v>
      </c>
      <c r="F903" t="s">
        <v>18</v>
      </c>
      <c r="I903" t="s">
        <v>47</v>
      </c>
      <c r="J903" t="s">
        <v>89</v>
      </c>
      <c r="K903">
        <v>302338</v>
      </c>
      <c r="L903">
        <v>127020</v>
      </c>
      <c r="M903">
        <v>0.17777454372258861</v>
      </c>
      <c r="N903">
        <v>0.42314596126594228</v>
      </c>
    </row>
    <row r="904" spans="1:14" x14ac:dyDescent="0.35">
      <c r="A904" t="s">
        <v>14</v>
      </c>
      <c r="B904" t="s">
        <v>15</v>
      </c>
      <c r="C904" t="s">
        <v>700</v>
      </c>
      <c r="D904">
        <v>0</v>
      </c>
      <c r="E904" t="s">
        <v>17</v>
      </c>
      <c r="F904" t="s">
        <v>33</v>
      </c>
      <c r="I904" t="s">
        <v>47</v>
      </c>
      <c r="J904" t="s">
        <v>89</v>
      </c>
      <c r="K904">
        <v>842257</v>
      </c>
      <c r="L904">
        <v>421705</v>
      </c>
      <c r="M904">
        <v>0</v>
      </c>
      <c r="N904">
        <v>0</v>
      </c>
    </row>
    <row r="905" spans="1:14" x14ac:dyDescent="0.35">
      <c r="A905" t="s">
        <v>14</v>
      </c>
      <c r="B905" t="s">
        <v>21</v>
      </c>
      <c r="C905" t="s">
        <v>700</v>
      </c>
      <c r="D905">
        <v>0</v>
      </c>
      <c r="E905" t="s">
        <v>17</v>
      </c>
      <c r="F905" t="s">
        <v>33</v>
      </c>
      <c r="I905" t="s">
        <v>47</v>
      </c>
      <c r="J905" t="s">
        <v>89</v>
      </c>
      <c r="K905">
        <v>991659</v>
      </c>
      <c r="L905">
        <v>502227</v>
      </c>
      <c r="M905">
        <v>0</v>
      </c>
      <c r="N905">
        <v>0</v>
      </c>
    </row>
    <row r="906" spans="1:14" x14ac:dyDescent="0.35">
      <c r="A906" t="s">
        <v>14</v>
      </c>
      <c r="B906" t="s">
        <v>22</v>
      </c>
      <c r="C906" t="s">
        <v>700</v>
      </c>
      <c r="D906">
        <v>-0.12018</v>
      </c>
      <c r="E906" t="s">
        <v>17</v>
      </c>
      <c r="F906" t="s">
        <v>33</v>
      </c>
      <c r="I906" t="s">
        <v>47</v>
      </c>
      <c r="J906" t="s">
        <v>89</v>
      </c>
      <c r="K906">
        <v>1074582</v>
      </c>
      <c r="L906">
        <v>554888</v>
      </c>
      <c r="M906">
        <v>-1.1183883593806711E-2</v>
      </c>
      <c r="N906">
        <v>-2.165842476319545E-2</v>
      </c>
    </row>
    <row r="907" spans="1:14" x14ac:dyDescent="0.35">
      <c r="A907" t="s">
        <v>14</v>
      </c>
      <c r="B907" t="s">
        <v>23</v>
      </c>
      <c r="C907" t="s">
        <v>700</v>
      </c>
      <c r="D907">
        <v>-0.21709000000000001</v>
      </c>
      <c r="E907" t="s">
        <v>17</v>
      </c>
      <c r="F907" t="s">
        <v>33</v>
      </c>
      <c r="I907" t="s">
        <v>47</v>
      </c>
      <c r="J907" t="s">
        <v>89</v>
      </c>
      <c r="K907">
        <v>1010076</v>
      </c>
      <c r="L907">
        <v>528818</v>
      </c>
      <c r="M907">
        <v>-2.1492442152867709E-2</v>
      </c>
      <c r="N907">
        <v>-4.1051930910067362E-2</v>
      </c>
    </row>
    <row r="908" spans="1:14" x14ac:dyDescent="0.35">
      <c r="A908" t="s">
        <v>14</v>
      </c>
      <c r="B908" t="s">
        <v>24</v>
      </c>
      <c r="C908" t="s">
        <v>700</v>
      </c>
      <c r="D908">
        <v>-0.37068000000000001</v>
      </c>
      <c r="E908" t="s">
        <v>17</v>
      </c>
      <c r="F908" t="s">
        <v>33</v>
      </c>
      <c r="I908" t="s">
        <v>47</v>
      </c>
      <c r="J908" t="s">
        <v>89</v>
      </c>
      <c r="K908">
        <v>888685</v>
      </c>
      <c r="L908">
        <v>465661</v>
      </c>
      <c r="M908">
        <v>-4.1711067476102343E-2</v>
      </c>
      <c r="N908">
        <v>-7.9602972978196587E-2</v>
      </c>
    </row>
    <row r="909" spans="1:14" x14ac:dyDescent="0.35">
      <c r="A909" t="s">
        <v>14</v>
      </c>
      <c r="B909" t="s">
        <v>25</v>
      </c>
      <c r="C909" t="s">
        <v>700</v>
      </c>
      <c r="D909">
        <v>-0.66017999999999999</v>
      </c>
      <c r="E909" t="s">
        <v>17</v>
      </c>
      <c r="F909" t="s">
        <v>33</v>
      </c>
      <c r="I909" t="s">
        <v>47</v>
      </c>
      <c r="J909" t="s">
        <v>89</v>
      </c>
      <c r="K909">
        <v>812979</v>
      </c>
      <c r="L909">
        <v>427807</v>
      </c>
      <c r="M909">
        <v>-8.1205049576926341E-2</v>
      </c>
      <c r="N909">
        <v>-0.1543172505358725</v>
      </c>
    </row>
    <row r="910" spans="1:14" x14ac:dyDescent="0.35">
      <c r="A910" t="s">
        <v>14</v>
      </c>
      <c r="B910" t="s">
        <v>26</v>
      </c>
      <c r="C910" t="s">
        <v>700</v>
      </c>
      <c r="D910">
        <v>-1.1559900000000001</v>
      </c>
      <c r="E910" t="s">
        <v>17</v>
      </c>
      <c r="F910" t="s">
        <v>33</v>
      </c>
      <c r="I910" t="s">
        <v>47</v>
      </c>
      <c r="J910" t="s">
        <v>89</v>
      </c>
      <c r="K910">
        <v>742720</v>
      </c>
      <c r="L910">
        <v>400678</v>
      </c>
      <c r="M910">
        <v>-0.15564277251184841</v>
      </c>
      <c r="N910">
        <v>-0.28850847812957042</v>
      </c>
    </row>
    <row r="911" spans="1:14" x14ac:dyDescent="0.35">
      <c r="A911" t="s">
        <v>14</v>
      </c>
      <c r="B911" t="s">
        <v>27</v>
      </c>
      <c r="C911" t="s">
        <v>700</v>
      </c>
      <c r="D911">
        <v>-1.6608799999999999</v>
      </c>
      <c r="E911" t="s">
        <v>17</v>
      </c>
      <c r="F911" t="s">
        <v>33</v>
      </c>
      <c r="I911" t="s">
        <v>47</v>
      </c>
      <c r="J911" t="s">
        <v>89</v>
      </c>
      <c r="K911">
        <v>667658</v>
      </c>
      <c r="L911">
        <v>365806</v>
      </c>
      <c r="M911">
        <v>-0.24876209077102349</v>
      </c>
      <c r="N911">
        <v>-0.45403301203370089</v>
      </c>
    </row>
    <row r="912" spans="1:14" x14ac:dyDescent="0.35">
      <c r="A912" t="s">
        <v>14</v>
      </c>
      <c r="B912" t="s">
        <v>28</v>
      </c>
      <c r="C912" t="s">
        <v>700</v>
      </c>
      <c r="D912">
        <v>-2.1454800000000001</v>
      </c>
      <c r="E912" t="s">
        <v>17</v>
      </c>
      <c r="F912" t="s">
        <v>33</v>
      </c>
      <c r="I912" t="s">
        <v>47</v>
      </c>
      <c r="J912" t="s">
        <v>89</v>
      </c>
      <c r="K912">
        <v>548113</v>
      </c>
      <c r="L912">
        <v>304250</v>
      </c>
      <c r="M912">
        <v>-0.39143023427650869</v>
      </c>
      <c r="N912">
        <v>-0.7051700903861956</v>
      </c>
    </row>
    <row r="913" spans="1:14" x14ac:dyDescent="0.35">
      <c r="A913" t="s">
        <v>14</v>
      </c>
      <c r="B913" t="s">
        <v>29</v>
      </c>
      <c r="C913" t="s">
        <v>700</v>
      </c>
      <c r="D913">
        <v>-2.67543</v>
      </c>
      <c r="E913" t="s">
        <v>17</v>
      </c>
      <c r="F913" t="s">
        <v>33</v>
      </c>
      <c r="I913" t="s">
        <v>47</v>
      </c>
      <c r="J913" t="s">
        <v>89</v>
      </c>
      <c r="K913">
        <v>423055</v>
      </c>
      <c r="L913">
        <v>240043</v>
      </c>
      <c r="M913">
        <v>-0.63240713382420732</v>
      </c>
      <c r="N913">
        <v>-1.11456280749699</v>
      </c>
    </row>
    <row r="914" spans="1:14" x14ac:dyDescent="0.35">
      <c r="A914" t="s">
        <v>14</v>
      </c>
      <c r="B914" t="s">
        <v>30</v>
      </c>
      <c r="C914" t="s">
        <v>700</v>
      </c>
      <c r="D914">
        <v>-2.8379699999999999</v>
      </c>
      <c r="E914" t="s">
        <v>17</v>
      </c>
      <c r="F914" t="s">
        <v>33</v>
      </c>
      <c r="I914" t="s">
        <v>47</v>
      </c>
      <c r="J914" t="s">
        <v>89</v>
      </c>
      <c r="K914">
        <v>302338</v>
      </c>
      <c r="L914">
        <v>175318</v>
      </c>
      <c r="M914">
        <v>-0.93867459598198033</v>
      </c>
      <c r="N914">
        <v>-1.6187556326218639</v>
      </c>
    </row>
    <row r="915" spans="1:14" x14ac:dyDescent="0.35">
      <c r="A915" t="s">
        <v>31</v>
      </c>
      <c r="B915" t="s">
        <v>15</v>
      </c>
      <c r="C915" t="s">
        <v>700</v>
      </c>
      <c r="D915">
        <v>0</v>
      </c>
      <c r="E915" t="s">
        <v>17</v>
      </c>
      <c r="F915" t="s">
        <v>33</v>
      </c>
      <c r="I915" t="s">
        <v>47</v>
      </c>
      <c r="J915" t="s">
        <v>89</v>
      </c>
      <c r="K915">
        <v>842257</v>
      </c>
      <c r="L915">
        <v>420552</v>
      </c>
      <c r="M915">
        <v>0</v>
      </c>
      <c r="N915">
        <v>0</v>
      </c>
    </row>
    <row r="916" spans="1:14" x14ac:dyDescent="0.35">
      <c r="A916" t="s">
        <v>31</v>
      </c>
      <c r="B916" t="s">
        <v>21</v>
      </c>
      <c r="C916" t="s">
        <v>700</v>
      </c>
      <c r="D916">
        <v>0</v>
      </c>
      <c r="E916" t="s">
        <v>17</v>
      </c>
      <c r="F916" t="s">
        <v>33</v>
      </c>
      <c r="I916" t="s">
        <v>47</v>
      </c>
      <c r="J916" t="s">
        <v>89</v>
      </c>
      <c r="K916">
        <v>991659</v>
      </c>
      <c r="L916">
        <v>489432</v>
      </c>
      <c r="M916">
        <v>0</v>
      </c>
      <c r="N916">
        <v>0</v>
      </c>
    </row>
    <row r="917" spans="1:14" x14ac:dyDescent="0.35">
      <c r="A917" t="s">
        <v>31</v>
      </c>
      <c r="B917" t="s">
        <v>22</v>
      </c>
      <c r="C917" t="s">
        <v>700</v>
      </c>
      <c r="D917">
        <v>-0.44962999999999997</v>
      </c>
      <c r="E917" t="s">
        <v>17</v>
      </c>
      <c r="F917" t="s">
        <v>33</v>
      </c>
      <c r="I917" t="s">
        <v>47</v>
      </c>
      <c r="J917" t="s">
        <v>89</v>
      </c>
      <c r="K917">
        <v>1074582</v>
      </c>
      <c r="L917">
        <v>519694</v>
      </c>
      <c r="M917">
        <v>-4.1842316361152522E-2</v>
      </c>
      <c r="N917">
        <v>-8.6518220337352361E-2</v>
      </c>
    </row>
    <row r="918" spans="1:14" x14ac:dyDescent="0.35">
      <c r="A918" t="s">
        <v>31</v>
      </c>
      <c r="B918" t="s">
        <v>23</v>
      </c>
      <c r="C918" t="s">
        <v>700</v>
      </c>
      <c r="D918">
        <v>-0.70457000000000003</v>
      </c>
      <c r="E918" t="s">
        <v>17</v>
      </c>
      <c r="F918" t="s">
        <v>33</v>
      </c>
      <c r="I918" t="s">
        <v>47</v>
      </c>
      <c r="J918" t="s">
        <v>89</v>
      </c>
      <c r="K918">
        <v>1010076</v>
      </c>
      <c r="L918">
        <v>481258</v>
      </c>
      <c r="M918">
        <v>-6.9754157112930121E-2</v>
      </c>
      <c r="N918">
        <v>-0.14640172215319019</v>
      </c>
    </row>
    <row r="919" spans="1:14" x14ac:dyDescent="0.35">
      <c r="A919" t="s">
        <v>31</v>
      </c>
      <c r="B919" t="s">
        <v>24</v>
      </c>
      <c r="C919" t="s">
        <v>700</v>
      </c>
      <c r="D919">
        <v>-1.01457</v>
      </c>
      <c r="E919" t="s">
        <v>17</v>
      </c>
      <c r="F919" t="s">
        <v>33</v>
      </c>
      <c r="I919" t="s">
        <v>47</v>
      </c>
      <c r="J919" t="s">
        <v>89</v>
      </c>
      <c r="K919">
        <v>888685</v>
      </c>
      <c r="L919">
        <v>423024</v>
      </c>
      <c r="M919">
        <v>-0.1141653116683639</v>
      </c>
      <c r="N919">
        <v>-0.23983745603086351</v>
      </c>
    </row>
    <row r="920" spans="1:14" x14ac:dyDescent="0.35">
      <c r="A920" t="s">
        <v>31</v>
      </c>
      <c r="B920" t="s">
        <v>25</v>
      </c>
      <c r="C920" t="s">
        <v>700</v>
      </c>
      <c r="D920">
        <v>-1.64612</v>
      </c>
      <c r="E920" t="s">
        <v>17</v>
      </c>
      <c r="F920" t="s">
        <v>33</v>
      </c>
      <c r="I920" t="s">
        <v>47</v>
      </c>
      <c r="J920" t="s">
        <v>89</v>
      </c>
      <c r="K920">
        <v>812979</v>
      </c>
      <c r="L920">
        <v>385172</v>
      </c>
      <c r="M920">
        <v>-0.20248001485893241</v>
      </c>
      <c r="N920">
        <v>-0.42737270621955897</v>
      </c>
    </row>
    <row r="921" spans="1:14" x14ac:dyDescent="0.35">
      <c r="A921" t="s">
        <v>31</v>
      </c>
      <c r="B921" t="s">
        <v>26</v>
      </c>
      <c r="C921" t="s">
        <v>700</v>
      </c>
      <c r="D921">
        <v>-2.5614499999999998</v>
      </c>
      <c r="E921" t="s">
        <v>17</v>
      </c>
      <c r="F921" t="s">
        <v>33</v>
      </c>
      <c r="I921" t="s">
        <v>47</v>
      </c>
      <c r="J921" t="s">
        <v>89</v>
      </c>
      <c r="K921">
        <v>742720</v>
      </c>
      <c r="L921">
        <v>342042</v>
      </c>
      <c r="M921">
        <v>-0.34487424601464878</v>
      </c>
      <c r="N921">
        <v>-0.74887002181018703</v>
      </c>
    </row>
    <row r="922" spans="1:14" x14ac:dyDescent="0.35">
      <c r="A922" t="s">
        <v>31</v>
      </c>
      <c r="B922" t="s">
        <v>27</v>
      </c>
      <c r="C922" t="s">
        <v>700</v>
      </c>
      <c r="D922">
        <v>-3.58318</v>
      </c>
      <c r="E922" t="s">
        <v>17</v>
      </c>
      <c r="F922" t="s">
        <v>33</v>
      </c>
      <c r="I922" t="s">
        <v>47</v>
      </c>
      <c r="J922" t="s">
        <v>89</v>
      </c>
      <c r="K922">
        <v>667658</v>
      </c>
      <c r="L922">
        <v>301852</v>
      </c>
      <c r="M922">
        <v>-0.5366789583888758</v>
      </c>
      <c r="N922">
        <v>-1.187065184262486</v>
      </c>
    </row>
    <row r="923" spans="1:14" x14ac:dyDescent="0.35">
      <c r="A923" t="s">
        <v>31</v>
      </c>
      <c r="B923" t="s">
        <v>28</v>
      </c>
      <c r="C923" t="s">
        <v>700</v>
      </c>
      <c r="D923">
        <v>-4.3556999999999997</v>
      </c>
      <c r="E923" t="s">
        <v>17</v>
      </c>
      <c r="F923" t="s">
        <v>33</v>
      </c>
      <c r="I923" t="s">
        <v>47</v>
      </c>
      <c r="J923" t="s">
        <v>89</v>
      </c>
      <c r="K923">
        <v>548113</v>
      </c>
      <c r="L923">
        <v>243863</v>
      </c>
      <c r="M923">
        <v>-0.79467190159693335</v>
      </c>
      <c r="N923">
        <v>-1.7861258165445351</v>
      </c>
    </row>
    <row r="924" spans="1:14" x14ac:dyDescent="0.35">
      <c r="A924" t="s">
        <v>31</v>
      </c>
      <c r="B924" t="s">
        <v>29</v>
      </c>
      <c r="C924" t="s">
        <v>700</v>
      </c>
      <c r="D924">
        <v>-4.4570999999999996</v>
      </c>
      <c r="E924" t="s">
        <v>17</v>
      </c>
      <c r="F924" t="s">
        <v>33</v>
      </c>
      <c r="I924" t="s">
        <v>47</v>
      </c>
      <c r="J924" t="s">
        <v>89</v>
      </c>
      <c r="K924">
        <v>423055</v>
      </c>
      <c r="L924">
        <v>183012</v>
      </c>
      <c r="M924">
        <v>-1.0535509567313941</v>
      </c>
      <c r="N924">
        <v>-2.4354140712084451</v>
      </c>
    </row>
    <row r="925" spans="1:14" x14ac:dyDescent="0.35">
      <c r="A925" t="s">
        <v>31</v>
      </c>
      <c r="B925" t="s">
        <v>30</v>
      </c>
      <c r="C925" t="s">
        <v>700</v>
      </c>
      <c r="D925">
        <v>-3.9855499999999999</v>
      </c>
      <c r="E925" t="s">
        <v>17</v>
      </c>
      <c r="F925" t="s">
        <v>33</v>
      </c>
      <c r="I925" t="s">
        <v>47</v>
      </c>
      <c r="J925" t="s">
        <v>89</v>
      </c>
      <c r="K925">
        <v>302338</v>
      </c>
      <c r="L925">
        <v>127020</v>
      </c>
      <c r="M925">
        <v>-1.3182431583194969</v>
      </c>
      <c r="N925">
        <v>-3.1377342150842389</v>
      </c>
    </row>
    <row r="926" spans="1:14" x14ac:dyDescent="0.35">
      <c r="A926" t="s">
        <v>14</v>
      </c>
      <c r="B926" t="s">
        <v>15</v>
      </c>
      <c r="C926" t="s">
        <v>701</v>
      </c>
      <c r="D926">
        <v>0</v>
      </c>
      <c r="E926" t="s">
        <v>17</v>
      </c>
      <c r="F926" t="s">
        <v>35</v>
      </c>
      <c r="I926" t="s">
        <v>47</v>
      </c>
      <c r="J926" t="s">
        <v>89</v>
      </c>
      <c r="K926">
        <v>842257</v>
      </c>
      <c r="L926">
        <v>421705</v>
      </c>
      <c r="M926">
        <v>0</v>
      </c>
      <c r="N926">
        <v>0</v>
      </c>
    </row>
    <row r="927" spans="1:14" x14ac:dyDescent="0.35">
      <c r="A927" t="s">
        <v>14</v>
      </c>
      <c r="B927" t="s">
        <v>21</v>
      </c>
      <c r="C927" t="s">
        <v>701</v>
      </c>
      <c r="D927">
        <v>0</v>
      </c>
      <c r="E927" t="s">
        <v>17</v>
      </c>
      <c r="F927" t="s">
        <v>35</v>
      </c>
      <c r="I927" t="s">
        <v>47</v>
      </c>
      <c r="J927" t="s">
        <v>89</v>
      </c>
      <c r="K927">
        <v>991659</v>
      </c>
      <c r="L927">
        <v>502227</v>
      </c>
      <c r="M927">
        <v>0</v>
      </c>
      <c r="N927">
        <v>0</v>
      </c>
    </row>
    <row r="928" spans="1:14" x14ac:dyDescent="0.35">
      <c r="A928" t="s">
        <v>14</v>
      </c>
      <c r="B928" t="s">
        <v>22</v>
      </c>
      <c r="C928" t="s">
        <v>701</v>
      </c>
      <c r="D928">
        <v>0.11457000000000001</v>
      </c>
      <c r="E928" t="s">
        <v>17</v>
      </c>
      <c r="F928" t="s">
        <v>35</v>
      </c>
      <c r="I928" t="s">
        <v>47</v>
      </c>
      <c r="J928" t="s">
        <v>89</v>
      </c>
      <c r="K928">
        <v>1074582</v>
      </c>
      <c r="L928">
        <v>554888</v>
      </c>
      <c r="M928">
        <v>1.0661820130990469E-2</v>
      </c>
      <c r="N928">
        <v>2.0647409927769211E-2</v>
      </c>
    </row>
    <row r="929" spans="1:14" x14ac:dyDescent="0.35">
      <c r="A929" t="s">
        <v>14</v>
      </c>
      <c r="B929" t="s">
        <v>23</v>
      </c>
      <c r="C929" t="s">
        <v>701</v>
      </c>
      <c r="D929">
        <v>0.20852999999999999</v>
      </c>
      <c r="E929" t="s">
        <v>17</v>
      </c>
      <c r="F929" t="s">
        <v>35</v>
      </c>
      <c r="I929" t="s">
        <v>47</v>
      </c>
      <c r="J929" t="s">
        <v>89</v>
      </c>
      <c r="K929">
        <v>1010076</v>
      </c>
      <c r="L929">
        <v>528818</v>
      </c>
      <c r="M929">
        <v>2.0644981169733762E-2</v>
      </c>
      <c r="N929">
        <v>3.943322655431547E-2</v>
      </c>
    </row>
    <row r="930" spans="1:14" x14ac:dyDescent="0.35">
      <c r="A930" t="s">
        <v>14</v>
      </c>
      <c r="B930" t="s">
        <v>24</v>
      </c>
      <c r="C930" t="s">
        <v>701</v>
      </c>
      <c r="D930">
        <v>0.35393000000000002</v>
      </c>
      <c r="E930" t="s">
        <v>17</v>
      </c>
      <c r="F930" t="s">
        <v>35</v>
      </c>
      <c r="I930" t="s">
        <v>47</v>
      </c>
      <c r="J930" t="s">
        <v>89</v>
      </c>
      <c r="K930">
        <v>888685</v>
      </c>
      <c r="L930">
        <v>465661</v>
      </c>
      <c r="M930">
        <v>3.9826260148421548E-2</v>
      </c>
      <c r="N930">
        <v>7.6005935648465306E-2</v>
      </c>
    </row>
    <row r="931" spans="1:14" x14ac:dyDescent="0.35">
      <c r="A931" t="s">
        <v>14</v>
      </c>
      <c r="B931" t="s">
        <v>25</v>
      </c>
      <c r="C931" t="s">
        <v>701</v>
      </c>
      <c r="D931">
        <v>0.63434999999999997</v>
      </c>
      <c r="E931" t="s">
        <v>17</v>
      </c>
      <c r="F931" t="s">
        <v>35</v>
      </c>
      <c r="I931" t="s">
        <v>47</v>
      </c>
      <c r="J931" t="s">
        <v>89</v>
      </c>
      <c r="K931">
        <v>812979</v>
      </c>
      <c r="L931">
        <v>427807</v>
      </c>
      <c r="M931">
        <v>7.8027845737712778E-2</v>
      </c>
      <c r="N931">
        <v>0.14827948116790979</v>
      </c>
    </row>
    <row r="932" spans="1:14" x14ac:dyDescent="0.35">
      <c r="A932" t="s">
        <v>14</v>
      </c>
      <c r="B932" t="s">
        <v>26</v>
      </c>
      <c r="C932" t="s">
        <v>701</v>
      </c>
      <c r="D932">
        <v>1.11317</v>
      </c>
      <c r="E932" t="s">
        <v>17</v>
      </c>
      <c r="F932" t="s">
        <v>35</v>
      </c>
      <c r="I932" t="s">
        <v>47</v>
      </c>
      <c r="J932" t="s">
        <v>89</v>
      </c>
      <c r="K932">
        <v>742720</v>
      </c>
      <c r="L932">
        <v>400678</v>
      </c>
      <c r="M932">
        <v>0.14987747738043949</v>
      </c>
      <c r="N932">
        <v>0.2778215924008805</v>
      </c>
    </row>
    <row r="933" spans="1:14" x14ac:dyDescent="0.35">
      <c r="A933" t="s">
        <v>14</v>
      </c>
      <c r="B933" t="s">
        <v>27</v>
      </c>
      <c r="C933" t="s">
        <v>701</v>
      </c>
      <c r="D933">
        <v>1.60171</v>
      </c>
      <c r="E933" t="s">
        <v>17</v>
      </c>
      <c r="F933" t="s">
        <v>35</v>
      </c>
      <c r="I933" t="s">
        <v>47</v>
      </c>
      <c r="J933" t="s">
        <v>89</v>
      </c>
      <c r="K933">
        <v>667658</v>
      </c>
      <c r="L933">
        <v>365806</v>
      </c>
      <c r="M933">
        <v>0.23989976904343241</v>
      </c>
      <c r="N933">
        <v>0.43785777160571449</v>
      </c>
    </row>
    <row r="934" spans="1:14" x14ac:dyDescent="0.35">
      <c r="A934" t="s">
        <v>14</v>
      </c>
      <c r="B934" t="s">
        <v>28</v>
      </c>
      <c r="C934" t="s">
        <v>701</v>
      </c>
      <c r="D934">
        <v>2.0802999999999998</v>
      </c>
      <c r="E934" t="s">
        <v>17</v>
      </c>
      <c r="F934" t="s">
        <v>35</v>
      </c>
      <c r="I934" t="s">
        <v>47</v>
      </c>
      <c r="J934" t="s">
        <v>89</v>
      </c>
      <c r="K934">
        <v>548113</v>
      </c>
      <c r="L934">
        <v>304250</v>
      </c>
      <c r="M934">
        <v>0.3795385258149323</v>
      </c>
      <c r="N934">
        <v>0.68374691865242399</v>
      </c>
    </row>
    <row r="935" spans="1:14" x14ac:dyDescent="0.35">
      <c r="A935" t="s">
        <v>14</v>
      </c>
      <c r="B935" t="s">
        <v>29</v>
      </c>
      <c r="C935" t="s">
        <v>701</v>
      </c>
      <c r="D935">
        <v>2.6018699999999999</v>
      </c>
      <c r="E935" t="s">
        <v>17</v>
      </c>
      <c r="F935" t="s">
        <v>35</v>
      </c>
      <c r="I935" t="s">
        <v>47</v>
      </c>
      <c r="J935" t="s">
        <v>89</v>
      </c>
      <c r="K935">
        <v>423055</v>
      </c>
      <c r="L935">
        <v>240043</v>
      </c>
      <c r="M935">
        <v>0.61501932372859325</v>
      </c>
      <c r="N935">
        <v>1.0839182979716131</v>
      </c>
    </row>
    <row r="936" spans="1:14" x14ac:dyDescent="0.35">
      <c r="A936" t="s">
        <v>14</v>
      </c>
      <c r="B936" t="s">
        <v>30</v>
      </c>
      <c r="C936" t="s">
        <v>701</v>
      </c>
      <c r="D936">
        <v>2.7567200000000001</v>
      </c>
      <c r="E936" t="s">
        <v>17</v>
      </c>
      <c r="F936" t="s">
        <v>35</v>
      </c>
      <c r="I936" t="s">
        <v>47</v>
      </c>
      <c r="J936" t="s">
        <v>89</v>
      </c>
      <c r="K936">
        <v>302338</v>
      </c>
      <c r="L936">
        <v>175318</v>
      </c>
      <c r="M936">
        <v>0.91180069987894352</v>
      </c>
      <c r="N936">
        <v>1.572411275510786</v>
      </c>
    </row>
    <row r="937" spans="1:14" x14ac:dyDescent="0.35">
      <c r="A937" t="s">
        <v>31</v>
      </c>
      <c r="B937" t="s">
        <v>15</v>
      </c>
      <c r="C937" t="s">
        <v>701</v>
      </c>
      <c r="D937">
        <v>0</v>
      </c>
      <c r="E937" t="s">
        <v>17</v>
      </c>
      <c r="F937" t="s">
        <v>35</v>
      </c>
      <c r="I937" t="s">
        <v>47</v>
      </c>
      <c r="J937" t="s">
        <v>89</v>
      </c>
      <c r="K937">
        <v>842257</v>
      </c>
      <c r="L937">
        <v>420552</v>
      </c>
      <c r="M937">
        <v>0</v>
      </c>
      <c r="N937">
        <v>0</v>
      </c>
    </row>
    <row r="938" spans="1:14" x14ac:dyDescent="0.35">
      <c r="A938" t="s">
        <v>31</v>
      </c>
      <c r="B938" t="s">
        <v>21</v>
      </c>
      <c r="C938" t="s">
        <v>701</v>
      </c>
      <c r="D938">
        <v>0</v>
      </c>
      <c r="E938" t="s">
        <v>17</v>
      </c>
      <c r="F938" t="s">
        <v>35</v>
      </c>
      <c r="I938" t="s">
        <v>47</v>
      </c>
      <c r="J938" t="s">
        <v>89</v>
      </c>
      <c r="K938">
        <v>991659</v>
      </c>
      <c r="L938">
        <v>489432</v>
      </c>
      <c r="M938">
        <v>0</v>
      </c>
      <c r="N938">
        <v>0</v>
      </c>
    </row>
    <row r="939" spans="1:14" x14ac:dyDescent="0.35">
      <c r="A939" t="s">
        <v>31</v>
      </c>
      <c r="B939" t="s">
        <v>22</v>
      </c>
      <c r="C939" t="s">
        <v>701</v>
      </c>
      <c r="D939">
        <v>0.42096</v>
      </c>
      <c r="E939" t="s">
        <v>17</v>
      </c>
      <c r="F939" t="s">
        <v>35</v>
      </c>
      <c r="I939" t="s">
        <v>47</v>
      </c>
      <c r="J939" t="s">
        <v>89</v>
      </c>
      <c r="K939">
        <v>1074582</v>
      </c>
      <c r="L939">
        <v>519694</v>
      </c>
      <c r="M939">
        <v>3.9174302193783261E-2</v>
      </c>
      <c r="N939">
        <v>8.1001512428467523E-2</v>
      </c>
    </row>
    <row r="940" spans="1:14" x14ac:dyDescent="0.35">
      <c r="A940" t="s">
        <v>31</v>
      </c>
      <c r="B940" t="s">
        <v>23</v>
      </c>
      <c r="C940" t="s">
        <v>701</v>
      </c>
      <c r="D940">
        <v>0.65825</v>
      </c>
      <c r="E940" t="s">
        <v>17</v>
      </c>
      <c r="F940" t="s">
        <v>35</v>
      </c>
      <c r="I940" t="s">
        <v>47</v>
      </c>
      <c r="J940" t="s">
        <v>89</v>
      </c>
      <c r="K940">
        <v>1010076</v>
      </c>
      <c r="L940">
        <v>481258</v>
      </c>
      <c r="M940">
        <v>6.5168363568681956E-2</v>
      </c>
      <c r="N940">
        <v>0.13677694708451599</v>
      </c>
    </row>
    <row r="941" spans="1:14" x14ac:dyDescent="0.35">
      <c r="A941" t="s">
        <v>31</v>
      </c>
      <c r="B941" t="s">
        <v>24</v>
      </c>
      <c r="C941" t="s">
        <v>701</v>
      </c>
      <c r="D941">
        <v>0.93867</v>
      </c>
      <c r="E941" t="s">
        <v>17</v>
      </c>
      <c r="F941" t="s">
        <v>35</v>
      </c>
      <c r="I941" t="s">
        <v>47</v>
      </c>
      <c r="J941" t="s">
        <v>89</v>
      </c>
      <c r="K941">
        <v>888685</v>
      </c>
      <c r="L941">
        <v>423024</v>
      </c>
      <c r="M941">
        <v>0.1056246026432313</v>
      </c>
      <c r="N941">
        <v>0.2218952116191989</v>
      </c>
    </row>
    <row r="942" spans="1:14" x14ac:dyDescent="0.35">
      <c r="A942" t="s">
        <v>31</v>
      </c>
      <c r="B942" t="s">
        <v>25</v>
      </c>
      <c r="C942" t="s">
        <v>701</v>
      </c>
      <c r="D942">
        <v>1.5275000000000001</v>
      </c>
      <c r="E942" t="s">
        <v>17</v>
      </c>
      <c r="F942" t="s">
        <v>35</v>
      </c>
      <c r="I942" t="s">
        <v>47</v>
      </c>
      <c r="J942" t="s">
        <v>89</v>
      </c>
      <c r="K942">
        <v>812979</v>
      </c>
      <c r="L942">
        <v>385172</v>
      </c>
      <c r="M942">
        <v>0.1878892320711851</v>
      </c>
      <c r="N942">
        <v>0.39657607510410942</v>
      </c>
    </row>
    <row r="943" spans="1:14" x14ac:dyDescent="0.35">
      <c r="A943" t="s">
        <v>31</v>
      </c>
      <c r="B943" t="s">
        <v>26</v>
      </c>
      <c r="C943" t="s">
        <v>701</v>
      </c>
      <c r="D943">
        <v>2.4266100000000002</v>
      </c>
      <c r="E943" t="s">
        <v>17</v>
      </c>
      <c r="F943" t="s">
        <v>35</v>
      </c>
      <c r="I943" t="s">
        <v>47</v>
      </c>
      <c r="J943" t="s">
        <v>89</v>
      </c>
      <c r="K943">
        <v>742720</v>
      </c>
      <c r="L943">
        <v>342042</v>
      </c>
      <c r="M943">
        <v>0.32671935588108569</v>
      </c>
      <c r="N943">
        <v>0.70944796253091724</v>
      </c>
    </row>
    <row r="944" spans="1:14" x14ac:dyDescent="0.35">
      <c r="A944" t="s">
        <v>31</v>
      </c>
      <c r="B944" t="s">
        <v>27</v>
      </c>
      <c r="C944" t="s">
        <v>701</v>
      </c>
      <c r="D944">
        <v>3.3999199999999998</v>
      </c>
      <c r="E944" t="s">
        <v>17</v>
      </c>
      <c r="F944" t="s">
        <v>35</v>
      </c>
      <c r="I944" t="s">
        <v>47</v>
      </c>
      <c r="J944" t="s">
        <v>89</v>
      </c>
      <c r="K944">
        <v>667658</v>
      </c>
      <c r="L944">
        <v>301852</v>
      </c>
      <c r="M944">
        <v>0.50923077383930093</v>
      </c>
      <c r="N944">
        <v>1.1263533122192331</v>
      </c>
    </row>
    <row r="945" spans="1:14" x14ac:dyDescent="0.35">
      <c r="A945" t="s">
        <v>31</v>
      </c>
      <c r="B945" t="s">
        <v>28</v>
      </c>
      <c r="C945" t="s">
        <v>701</v>
      </c>
      <c r="D945">
        <v>4.1682899999999998</v>
      </c>
      <c r="E945" t="s">
        <v>17</v>
      </c>
      <c r="F945" t="s">
        <v>35</v>
      </c>
      <c r="I945" t="s">
        <v>47</v>
      </c>
      <c r="J945" t="s">
        <v>89</v>
      </c>
      <c r="K945">
        <v>548113</v>
      </c>
      <c r="L945">
        <v>243863</v>
      </c>
      <c r="M945">
        <v>0.76048004699760818</v>
      </c>
      <c r="N945">
        <v>1.7092752898143631</v>
      </c>
    </row>
    <row r="946" spans="1:14" x14ac:dyDescent="0.35">
      <c r="A946" t="s">
        <v>31</v>
      </c>
      <c r="B946" t="s">
        <v>29</v>
      </c>
      <c r="C946" t="s">
        <v>701</v>
      </c>
      <c r="D946">
        <v>4.2520800000000003</v>
      </c>
      <c r="E946" t="s">
        <v>17</v>
      </c>
      <c r="F946" t="s">
        <v>35</v>
      </c>
      <c r="I946" t="s">
        <v>47</v>
      </c>
      <c r="J946" t="s">
        <v>89</v>
      </c>
      <c r="K946">
        <v>423055</v>
      </c>
      <c r="L946">
        <v>183012</v>
      </c>
      <c r="M946">
        <v>1.005089172802591</v>
      </c>
      <c r="N946">
        <v>2.3233886302537541</v>
      </c>
    </row>
    <row r="947" spans="1:14" x14ac:dyDescent="0.35">
      <c r="A947" t="s">
        <v>31</v>
      </c>
      <c r="B947" t="s">
        <v>30</v>
      </c>
      <c r="C947" t="s">
        <v>701</v>
      </c>
      <c r="D947">
        <v>3.8312400000000002</v>
      </c>
      <c r="E947" t="s">
        <v>17</v>
      </c>
      <c r="F947" t="s">
        <v>35</v>
      </c>
      <c r="I947" t="s">
        <v>47</v>
      </c>
      <c r="J947" t="s">
        <v>89</v>
      </c>
      <c r="K947">
        <v>302338</v>
      </c>
      <c r="L947">
        <v>127020</v>
      </c>
      <c r="M947">
        <v>1.2672042548406091</v>
      </c>
      <c r="N947">
        <v>3.0162494095418051</v>
      </c>
    </row>
    <row r="948" spans="1:14" x14ac:dyDescent="0.35">
      <c r="A948" t="s">
        <v>14</v>
      </c>
      <c r="B948" t="s">
        <v>15</v>
      </c>
      <c r="C948" t="s">
        <v>702</v>
      </c>
      <c r="D948">
        <v>0</v>
      </c>
      <c r="E948" t="s">
        <v>17</v>
      </c>
      <c r="F948" t="s">
        <v>37</v>
      </c>
      <c r="I948" t="s">
        <v>47</v>
      </c>
      <c r="J948" t="s">
        <v>89</v>
      </c>
      <c r="K948">
        <v>842257</v>
      </c>
      <c r="L948">
        <v>421705</v>
      </c>
      <c r="M948">
        <v>0</v>
      </c>
      <c r="N948">
        <v>0</v>
      </c>
    </row>
    <row r="949" spans="1:14" x14ac:dyDescent="0.35">
      <c r="A949" t="s">
        <v>14</v>
      </c>
      <c r="B949" t="s">
        <v>21</v>
      </c>
      <c r="C949" t="s">
        <v>702</v>
      </c>
      <c r="D949">
        <v>0</v>
      </c>
      <c r="E949" t="s">
        <v>17</v>
      </c>
      <c r="F949" t="s">
        <v>37</v>
      </c>
      <c r="I949" t="s">
        <v>47</v>
      </c>
      <c r="J949" t="s">
        <v>89</v>
      </c>
      <c r="K949">
        <v>991659</v>
      </c>
      <c r="L949">
        <v>502227</v>
      </c>
      <c r="M949">
        <v>0</v>
      </c>
      <c r="N949">
        <v>0</v>
      </c>
    </row>
    <row r="950" spans="1:14" x14ac:dyDescent="0.35">
      <c r="A950" t="s">
        <v>14</v>
      </c>
      <c r="B950" t="s">
        <v>22</v>
      </c>
      <c r="C950" t="s">
        <v>702</v>
      </c>
      <c r="D950">
        <v>-1.7700000000000001E-3</v>
      </c>
      <c r="E950" t="s">
        <v>17</v>
      </c>
      <c r="F950" t="s">
        <v>37</v>
      </c>
      <c r="I950" t="s">
        <v>47</v>
      </c>
      <c r="J950" t="s">
        <v>89</v>
      </c>
      <c r="K950">
        <v>1074582</v>
      </c>
      <c r="L950">
        <v>554888</v>
      </c>
      <c r="M950">
        <v>-1.647152101933589E-4</v>
      </c>
      <c r="N950">
        <v>-3.1898329032165051E-4</v>
      </c>
    </row>
    <row r="951" spans="1:14" x14ac:dyDescent="0.35">
      <c r="A951" t="s">
        <v>14</v>
      </c>
      <c r="B951" t="s">
        <v>23</v>
      </c>
      <c r="C951" t="s">
        <v>702</v>
      </c>
      <c r="D951">
        <v>-4.7800000000000004E-3</v>
      </c>
      <c r="E951" t="s">
        <v>17</v>
      </c>
      <c r="F951" t="s">
        <v>37</v>
      </c>
      <c r="I951" t="s">
        <v>47</v>
      </c>
      <c r="J951" t="s">
        <v>89</v>
      </c>
      <c r="K951">
        <v>1010076</v>
      </c>
      <c r="L951">
        <v>528818</v>
      </c>
      <c r="M951">
        <v>-4.7323171721731842E-4</v>
      </c>
      <c r="N951">
        <v>-9.0390266594556176E-4</v>
      </c>
    </row>
    <row r="952" spans="1:14" x14ac:dyDescent="0.35">
      <c r="A952" t="s">
        <v>14</v>
      </c>
      <c r="B952" t="s">
        <v>24</v>
      </c>
      <c r="C952" t="s">
        <v>702</v>
      </c>
      <c r="D952">
        <v>-4.8300000000000001E-3</v>
      </c>
      <c r="E952" t="s">
        <v>17</v>
      </c>
      <c r="F952" t="s">
        <v>37</v>
      </c>
      <c r="I952" t="s">
        <v>47</v>
      </c>
      <c r="J952" t="s">
        <v>89</v>
      </c>
      <c r="K952">
        <v>888685</v>
      </c>
      <c r="L952">
        <v>465661</v>
      </c>
      <c r="M952">
        <v>-5.4349966523571343E-4</v>
      </c>
      <c r="N952">
        <v>-1.0372352419463951E-3</v>
      </c>
    </row>
    <row r="953" spans="1:14" x14ac:dyDescent="0.35">
      <c r="A953" t="s">
        <v>14</v>
      </c>
      <c r="B953" t="s">
        <v>25</v>
      </c>
      <c r="C953" t="s">
        <v>702</v>
      </c>
      <c r="D953">
        <v>-9.7599999999999996E-3</v>
      </c>
      <c r="E953" t="s">
        <v>17</v>
      </c>
      <c r="F953" t="s">
        <v>37</v>
      </c>
      <c r="I953" t="s">
        <v>47</v>
      </c>
      <c r="J953" t="s">
        <v>89</v>
      </c>
      <c r="K953">
        <v>812979</v>
      </c>
      <c r="L953">
        <v>427807</v>
      </c>
      <c r="M953">
        <v>-1.2005230147396179E-3</v>
      </c>
      <c r="N953">
        <v>-2.2814025950954522E-3</v>
      </c>
    </row>
    <row r="954" spans="1:14" x14ac:dyDescent="0.35">
      <c r="A954" t="s">
        <v>14</v>
      </c>
      <c r="B954" t="s">
        <v>26</v>
      </c>
      <c r="C954" t="s">
        <v>702</v>
      </c>
      <c r="D954">
        <v>-1.014E-2</v>
      </c>
      <c r="E954" t="s">
        <v>17</v>
      </c>
      <c r="F954" t="s">
        <v>37</v>
      </c>
      <c r="I954" t="s">
        <v>47</v>
      </c>
      <c r="J954" t="s">
        <v>89</v>
      </c>
      <c r="K954">
        <v>742720</v>
      </c>
      <c r="L954">
        <v>400678</v>
      </c>
      <c r="M954">
        <v>-1.3652520465316669E-3</v>
      </c>
      <c r="N954">
        <v>-2.5307104457943778E-3</v>
      </c>
    </row>
    <row r="955" spans="1:14" x14ac:dyDescent="0.35">
      <c r="A955" t="s">
        <v>14</v>
      </c>
      <c r="B955" t="s">
        <v>27</v>
      </c>
      <c r="C955" t="s">
        <v>702</v>
      </c>
      <c r="D955">
        <v>-2.9690000000000001E-2</v>
      </c>
      <c r="E955" t="s">
        <v>17</v>
      </c>
      <c r="F955" t="s">
        <v>37</v>
      </c>
      <c r="I955" t="s">
        <v>47</v>
      </c>
      <c r="J955" t="s">
        <v>89</v>
      </c>
      <c r="K955">
        <v>667658</v>
      </c>
      <c r="L955">
        <v>365806</v>
      </c>
      <c r="M955">
        <v>-4.4468874783197389E-3</v>
      </c>
      <c r="N955">
        <v>-8.1163239531336275E-3</v>
      </c>
    </row>
    <row r="956" spans="1:14" x14ac:dyDescent="0.35">
      <c r="A956" t="s">
        <v>14</v>
      </c>
      <c r="B956" t="s">
        <v>28</v>
      </c>
      <c r="C956" t="s">
        <v>702</v>
      </c>
      <c r="D956">
        <v>-7.4389999999999998E-2</v>
      </c>
      <c r="E956" t="s">
        <v>17</v>
      </c>
      <c r="F956" t="s">
        <v>37</v>
      </c>
      <c r="I956" t="s">
        <v>47</v>
      </c>
      <c r="J956" t="s">
        <v>89</v>
      </c>
      <c r="K956">
        <v>548113</v>
      </c>
      <c r="L956">
        <v>304250</v>
      </c>
      <c r="M956">
        <v>-1.357201890850974E-2</v>
      </c>
      <c r="N956">
        <v>-2.4450287592440431E-2</v>
      </c>
    </row>
    <row r="957" spans="1:14" x14ac:dyDescent="0.35">
      <c r="A957" t="s">
        <v>14</v>
      </c>
      <c r="B957" t="s">
        <v>29</v>
      </c>
      <c r="C957" t="s">
        <v>702</v>
      </c>
      <c r="D957">
        <v>-0.12917999999999999</v>
      </c>
      <c r="E957" t="s">
        <v>17</v>
      </c>
      <c r="F957" t="s">
        <v>37</v>
      </c>
      <c r="I957" t="s">
        <v>47</v>
      </c>
      <c r="J957" t="s">
        <v>89</v>
      </c>
      <c r="K957">
        <v>423055</v>
      </c>
      <c r="L957">
        <v>240043</v>
      </c>
      <c r="M957">
        <v>-3.0535036815544071E-2</v>
      </c>
      <c r="N957">
        <v>-5.3815358081677027E-2</v>
      </c>
    </row>
    <row r="958" spans="1:14" x14ac:dyDescent="0.35">
      <c r="A958" t="s">
        <v>14</v>
      </c>
      <c r="B958" t="s">
        <v>30</v>
      </c>
      <c r="C958" t="s">
        <v>702</v>
      </c>
      <c r="D958">
        <v>-0.12792000000000001</v>
      </c>
      <c r="E958" t="s">
        <v>17</v>
      </c>
      <c r="F958" t="s">
        <v>37</v>
      </c>
      <c r="I958" t="s">
        <v>47</v>
      </c>
      <c r="J958" t="s">
        <v>89</v>
      </c>
      <c r="K958">
        <v>302338</v>
      </c>
      <c r="L958">
        <v>175318</v>
      </c>
      <c r="M958">
        <v>-4.2310262024621452E-2</v>
      </c>
      <c r="N958">
        <v>-7.2964555835681455E-2</v>
      </c>
    </row>
    <row r="959" spans="1:14" x14ac:dyDescent="0.35">
      <c r="A959" t="s">
        <v>31</v>
      </c>
      <c r="B959" t="s">
        <v>15</v>
      </c>
      <c r="C959" t="s">
        <v>702</v>
      </c>
      <c r="D959">
        <v>0</v>
      </c>
      <c r="E959" t="s">
        <v>17</v>
      </c>
      <c r="F959" t="s">
        <v>37</v>
      </c>
      <c r="I959" t="s">
        <v>47</v>
      </c>
      <c r="J959" t="s">
        <v>89</v>
      </c>
      <c r="K959">
        <v>842257</v>
      </c>
      <c r="L959">
        <v>420552</v>
      </c>
      <c r="M959">
        <v>0</v>
      </c>
      <c r="N959">
        <v>0</v>
      </c>
    </row>
    <row r="960" spans="1:14" x14ac:dyDescent="0.35">
      <c r="A960" t="s">
        <v>31</v>
      </c>
      <c r="B960" t="s">
        <v>21</v>
      </c>
      <c r="C960" t="s">
        <v>702</v>
      </c>
      <c r="D960">
        <v>0</v>
      </c>
      <c r="E960" t="s">
        <v>17</v>
      </c>
      <c r="F960" t="s">
        <v>37</v>
      </c>
      <c r="I960" t="s">
        <v>47</v>
      </c>
      <c r="J960" t="s">
        <v>89</v>
      </c>
      <c r="K960">
        <v>991659</v>
      </c>
      <c r="L960">
        <v>489432</v>
      </c>
      <c r="M960">
        <v>0</v>
      </c>
      <c r="N960">
        <v>0</v>
      </c>
    </row>
    <row r="961" spans="1:14" x14ac:dyDescent="0.35">
      <c r="A961" t="s">
        <v>31</v>
      </c>
      <c r="B961" t="s">
        <v>22</v>
      </c>
      <c r="C961" t="s">
        <v>702</v>
      </c>
      <c r="D961">
        <v>-2.99E-3</v>
      </c>
      <c r="E961" t="s">
        <v>17</v>
      </c>
      <c r="F961" t="s">
        <v>37</v>
      </c>
      <c r="I961" t="s">
        <v>47</v>
      </c>
      <c r="J961" t="s">
        <v>89</v>
      </c>
      <c r="K961">
        <v>1074582</v>
      </c>
      <c r="L961">
        <v>519694</v>
      </c>
      <c r="M961">
        <v>-2.7824772795375318E-4</v>
      </c>
      <c r="N961">
        <v>-5.7533856461687073E-4</v>
      </c>
    </row>
    <row r="962" spans="1:14" x14ac:dyDescent="0.35">
      <c r="A962" t="s">
        <v>31</v>
      </c>
      <c r="B962" t="s">
        <v>23</v>
      </c>
      <c r="C962" t="s">
        <v>702</v>
      </c>
      <c r="D962">
        <v>3.6700000000000001E-3</v>
      </c>
      <c r="E962" t="s">
        <v>17</v>
      </c>
      <c r="F962" t="s">
        <v>37</v>
      </c>
      <c r="I962" t="s">
        <v>47</v>
      </c>
      <c r="J962" t="s">
        <v>89</v>
      </c>
      <c r="K962">
        <v>1010076</v>
      </c>
      <c r="L962">
        <v>481258</v>
      </c>
      <c r="M962">
        <v>3.6333899627354781E-4</v>
      </c>
      <c r="N962">
        <v>7.6258472586429734E-4</v>
      </c>
    </row>
    <row r="963" spans="1:14" x14ac:dyDescent="0.35">
      <c r="A963" t="s">
        <v>31</v>
      </c>
      <c r="B963" t="s">
        <v>24</v>
      </c>
      <c r="C963" t="s">
        <v>702</v>
      </c>
      <c r="D963">
        <v>3.31E-3</v>
      </c>
      <c r="E963" t="s">
        <v>17</v>
      </c>
      <c r="F963" t="s">
        <v>37</v>
      </c>
      <c r="I963" t="s">
        <v>47</v>
      </c>
      <c r="J963" t="s">
        <v>89</v>
      </c>
      <c r="K963">
        <v>888685</v>
      </c>
      <c r="L963">
        <v>423024</v>
      </c>
      <c r="M963">
        <v>3.7246043311184502E-4</v>
      </c>
      <c r="N963">
        <v>7.8246151518589972E-4</v>
      </c>
    </row>
    <row r="964" spans="1:14" x14ac:dyDescent="0.35">
      <c r="A964" t="s">
        <v>31</v>
      </c>
      <c r="B964" t="s">
        <v>25</v>
      </c>
      <c r="C964" t="s">
        <v>702</v>
      </c>
      <c r="D964">
        <v>-2.5200000000000001E-3</v>
      </c>
      <c r="E964" t="s">
        <v>17</v>
      </c>
      <c r="F964" t="s">
        <v>37</v>
      </c>
      <c r="I964" t="s">
        <v>47</v>
      </c>
      <c r="J964" t="s">
        <v>89</v>
      </c>
      <c r="K964">
        <v>812979</v>
      </c>
      <c r="L964">
        <v>385172</v>
      </c>
      <c r="M964">
        <v>-3.0997110626473738E-4</v>
      </c>
      <c r="N964">
        <v>-6.5425316481987274E-4</v>
      </c>
    </row>
    <row r="965" spans="1:14" x14ac:dyDescent="0.35">
      <c r="A965" t="s">
        <v>31</v>
      </c>
      <c r="B965" t="s">
        <v>26</v>
      </c>
      <c r="C965" t="s">
        <v>702</v>
      </c>
      <c r="D965">
        <v>5.3800000000000002E-3</v>
      </c>
      <c r="E965" t="s">
        <v>17</v>
      </c>
      <c r="F965" t="s">
        <v>37</v>
      </c>
      <c r="I965" t="s">
        <v>47</v>
      </c>
      <c r="J965" t="s">
        <v>89</v>
      </c>
      <c r="K965">
        <v>742720</v>
      </c>
      <c r="L965">
        <v>342042</v>
      </c>
      <c r="M965">
        <v>7.2436449806118053E-4</v>
      </c>
      <c r="N965">
        <v>1.572906251279083E-3</v>
      </c>
    </row>
    <row r="966" spans="1:14" x14ac:dyDescent="0.35">
      <c r="A966" t="s">
        <v>31</v>
      </c>
      <c r="B966" t="s">
        <v>27</v>
      </c>
      <c r="C966" t="s">
        <v>702</v>
      </c>
      <c r="D966">
        <v>-1.4120000000000001E-2</v>
      </c>
      <c r="E966" t="s">
        <v>17</v>
      </c>
      <c r="F966" t="s">
        <v>37</v>
      </c>
      <c r="I966" t="s">
        <v>47</v>
      </c>
      <c r="J966" t="s">
        <v>89</v>
      </c>
      <c r="K966">
        <v>667658</v>
      </c>
      <c r="L966">
        <v>301852</v>
      </c>
      <c r="M966">
        <v>-2.1148552103022801E-3</v>
      </c>
      <c r="N966">
        <v>-4.6777891151955266E-3</v>
      </c>
    </row>
    <row r="967" spans="1:14" x14ac:dyDescent="0.35">
      <c r="A967" t="s">
        <v>31</v>
      </c>
      <c r="B967" t="s">
        <v>28</v>
      </c>
      <c r="C967" t="s">
        <v>702</v>
      </c>
      <c r="D967">
        <v>-0.10456</v>
      </c>
      <c r="E967" t="s">
        <v>17</v>
      </c>
      <c r="F967" t="s">
        <v>37</v>
      </c>
      <c r="I967" t="s">
        <v>47</v>
      </c>
      <c r="J967" t="s">
        <v>89</v>
      </c>
      <c r="K967">
        <v>548113</v>
      </c>
      <c r="L967">
        <v>243863</v>
      </c>
      <c r="M967">
        <v>-1.9076358342166672E-2</v>
      </c>
      <c r="N967">
        <v>-4.2876533135407992E-2</v>
      </c>
    </row>
    <row r="968" spans="1:14" x14ac:dyDescent="0.35">
      <c r="A968" t="s">
        <v>31</v>
      </c>
      <c r="B968" t="s">
        <v>29</v>
      </c>
      <c r="C968" t="s">
        <v>702</v>
      </c>
      <c r="D968">
        <v>-0.16052</v>
      </c>
      <c r="E968" t="s">
        <v>17</v>
      </c>
      <c r="F968" t="s">
        <v>37</v>
      </c>
      <c r="I968" t="s">
        <v>47</v>
      </c>
      <c r="J968" t="s">
        <v>89</v>
      </c>
      <c r="K968">
        <v>423055</v>
      </c>
      <c r="L968">
        <v>183012</v>
      </c>
      <c r="M968">
        <v>-3.7943057049319828E-2</v>
      </c>
      <c r="N968">
        <v>-8.7710095512862546E-2</v>
      </c>
    </row>
    <row r="969" spans="1:14" x14ac:dyDescent="0.35">
      <c r="A969" t="s">
        <v>31</v>
      </c>
      <c r="B969" t="s">
        <v>30</v>
      </c>
      <c r="C969" t="s">
        <v>702</v>
      </c>
      <c r="D969">
        <v>-0.11724</v>
      </c>
      <c r="E969" t="s">
        <v>17</v>
      </c>
      <c r="F969" t="s">
        <v>37</v>
      </c>
      <c r="I969" t="s">
        <v>47</v>
      </c>
      <c r="J969" t="s">
        <v>89</v>
      </c>
      <c r="K969">
        <v>302338</v>
      </c>
      <c r="L969">
        <v>127020</v>
      </c>
      <c r="M969">
        <v>-3.8777791743016092E-2</v>
      </c>
      <c r="N969">
        <v>-9.2300425129900804E-2</v>
      </c>
    </row>
    <row r="970" spans="1:14" x14ac:dyDescent="0.35">
      <c r="A970" t="s">
        <v>14</v>
      </c>
      <c r="B970" t="s">
        <v>15</v>
      </c>
      <c r="C970" t="s">
        <v>703</v>
      </c>
      <c r="D970">
        <v>0</v>
      </c>
      <c r="E970" t="s">
        <v>17</v>
      </c>
      <c r="F970" t="s">
        <v>18</v>
      </c>
      <c r="I970" t="s">
        <v>47</v>
      </c>
      <c r="J970" t="s">
        <v>89</v>
      </c>
      <c r="K970">
        <v>842257</v>
      </c>
      <c r="L970">
        <v>421705</v>
      </c>
      <c r="M970">
        <v>0</v>
      </c>
      <c r="N970">
        <v>0</v>
      </c>
    </row>
    <row r="971" spans="1:14" x14ac:dyDescent="0.35">
      <c r="A971" t="s">
        <v>14</v>
      </c>
      <c r="B971" t="s">
        <v>21</v>
      </c>
      <c r="C971" t="s">
        <v>703</v>
      </c>
      <c r="D971">
        <v>0</v>
      </c>
      <c r="E971" t="s">
        <v>17</v>
      </c>
      <c r="F971" t="s">
        <v>18</v>
      </c>
      <c r="I971" t="s">
        <v>47</v>
      </c>
      <c r="J971" t="s">
        <v>89</v>
      </c>
      <c r="K971">
        <v>991659</v>
      </c>
      <c r="L971">
        <v>502227</v>
      </c>
      <c r="M971">
        <v>0</v>
      </c>
      <c r="N971">
        <v>0</v>
      </c>
    </row>
    <row r="972" spans="1:14" x14ac:dyDescent="0.35">
      <c r="A972" t="s">
        <v>14</v>
      </c>
      <c r="B972" t="s">
        <v>22</v>
      </c>
      <c r="C972" t="s">
        <v>703</v>
      </c>
      <c r="D972">
        <v>1.4789999999999999E-2</v>
      </c>
      <c r="E972" t="s">
        <v>17</v>
      </c>
      <c r="F972" t="s">
        <v>18</v>
      </c>
      <c r="I972" t="s">
        <v>47</v>
      </c>
      <c r="J972" t="s">
        <v>89</v>
      </c>
      <c r="K972">
        <v>1074582</v>
      </c>
      <c r="L972">
        <v>554888</v>
      </c>
      <c r="M972">
        <v>1.376349129242812E-3</v>
      </c>
      <c r="N972">
        <v>2.665402747941927E-3</v>
      </c>
    </row>
    <row r="973" spans="1:14" x14ac:dyDescent="0.35">
      <c r="A973" t="s">
        <v>14</v>
      </c>
      <c r="B973" t="s">
        <v>23</v>
      </c>
      <c r="C973" t="s">
        <v>703</v>
      </c>
      <c r="D973">
        <v>2.3480000000000001E-2</v>
      </c>
      <c r="E973" t="s">
        <v>17</v>
      </c>
      <c r="F973" t="s">
        <v>18</v>
      </c>
      <c r="I973" t="s">
        <v>47</v>
      </c>
      <c r="J973" t="s">
        <v>89</v>
      </c>
      <c r="K973">
        <v>1010076</v>
      </c>
      <c r="L973">
        <v>528818</v>
      </c>
      <c r="M973">
        <v>2.3245775565402999E-3</v>
      </c>
      <c r="N973">
        <v>4.4400909197493277E-3</v>
      </c>
    </row>
    <row r="974" spans="1:14" x14ac:dyDescent="0.35">
      <c r="A974" t="s">
        <v>14</v>
      </c>
      <c r="B974" t="s">
        <v>24</v>
      </c>
      <c r="C974" t="s">
        <v>703</v>
      </c>
      <c r="D974">
        <v>4.5359999999999998E-2</v>
      </c>
      <c r="E974" t="s">
        <v>17</v>
      </c>
      <c r="F974" t="s">
        <v>18</v>
      </c>
      <c r="I974" t="s">
        <v>47</v>
      </c>
      <c r="J974" t="s">
        <v>89</v>
      </c>
      <c r="K974">
        <v>888685</v>
      </c>
      <c r="L974">
        <v>465661</v>
      </c>
      <c r="M974">
        <v>5.104170769170178E-3</v>
      </c>
      <c r="N974">
        <v>9.7409918374096165E-3</v>
      </c>
    </row>
    <row r="975" spans="1:14" x14ac:dyDescent="0.35">
      <c r="A975" t="s">
        <v>14</v>
      </c>
      <c r="B975" t="s">
        <v>25</v>
      </c>
      <c r="C975" t="s">
        <v>703</v>
      </c>
      <c r="D975">
        <v>8.3669999999999994E-2</v>
      </c>
      <c r="E975" t="s">
        <v>17</v>
      </c>
      <c r="F975" t="s">
        <v>18</v>
      </c>
      <c r="I975" t="s">
        <v>47</v>
      </c>
      <c r="J975" t="s">
        <v>89</v>
      </c>
      <c r="K975">
        <v>812979</v>
      </c>
      <c r="L975">
        <v>427807</v>
      </c>
      <c r="M975">
        <v>1.0291778754432769E-2</v>
      </c>
      <c r="N975">
        <v>1.9557884747093902E-2</v>
      </c>
    </row>
    <row r="976" spans="1:14" x14ac:dyDescent="0.35">
      <c r="A976" t="s">
        <v>14</v>
      </c>
      <c r="B976" t="s">
        <v>26</v>
      </c>
      <c r="C976" t="s">
        <v>703</v>
      </c>
      <c r="D976">
        <v>0.12119000000000001</v>
      </c>
      <c r="E976" t="s">
        <v>17</v>
      </c>
      <c r="F976" t="s">
        <v>18</v>
      </c>
      <c r="I976" t="s">
        <v>47</v>
      </c>
      <c r="J976" t="s">
        <v>89</v>
      </c>
      <c r="K976">
        <v>742720</v>
      </c>
      <c r="L976">
        <v>400678</v>
      </c>
      <c r="M976">
        <v>1.6317050840155108E-2</v>
      </c>
      <c r="N976">
        <v>3.0246232635682518E-2</v>
      </c>
    </row>
    <row r="977" spans="1:14" x14ac:dyDescent="0.35">
      <c r="A977" t="s">
        <v>14</v>
      </c>
      <c r="B977" t="s">
        <v>27</v>
      </c>
      <c r="C977" t="s">
        <v>703</v>
      </c>
      <c r="D977">
        <v>0.21393000000000001</v>
      </c>
      <c r="E977" t="s">
        <v>17</v>
      </c>
      <c r="F977" t="s">
        <v>18</v>
      </c>
      <c r="I977" t="s">
        <v>47</v>
      </c>
      <c r="J977" t="s">
        <v>89</v>
      </c>
      <c r="K977">
        <v>667658</v>
      </c>
      <c r="L977">
        <v>365806</v>
      </c>
      <c r="M977">
        <v>3.2041853763453747E-2</v>
      </c>
      <c r="N977">
        <v>5.8481818231521633E-2</v>
      </c>
    </row>
    <row r="978" spans="1:14" x14ac:dyDescent="0.35">
      <c r="A978" t="s">
        <v>14</v>
      </c>
      <c r="B978" t="s">
        <v>28</v>
      </c>
      <c r="C978" t="s">
        <v>703</v>
      </c>
      <c r="D978">
        <v>0.26362000000000002</v>
      </c>
      <c r="E978" t="s">
        <v>17</v>
      </c>
      <c r="F978" t="s">
        <v>18</v>
      </c>
      <c r="I978" t="s">
        <v>47</v>
      </c>
      <c r="J978" t="s">
        <v>89</v>
      </c>
      <c r="K978">
        <v>548113</v>
      </c>
      <c r="L978">
        <v>304250</v>
      </c>
      <c r="M978">
        <v>4.8095921826338733E-2</v>
      </c>
      <c r="N978">
        <v>8.6645850451930989E-2</v>
      </c>
    </row>
    <row r="979" spans="1:14" x14ac:dyDescent="0.35">
      <c r="A979" t="s">
        <v>14</v>
      </c>
      <c r="B979" t="s">
        <v>29</v>
      </c>
      <c r="C979" t="s">
        <v>703</v>
      </c>
      <c r="D979">
        <v>0.35632000000000003</v>
      </c>
      <c r="E979" t="s">
        <v>17</v>
      </c>
      <c r="F979" t="s">
        <v>18</v>
      </c>
      <c r="I979" t="s">
        <v>47</v>
      </c>
      <c r="J979" t="s">
        <v>89</v>
      </c>
      <c r="K979">
        <v>423055</v>
      </c>
      <c r="L979">
        <v>240043</v>
      </c>
      <c r="M979">
        <v>8.4225455319048362E-2</v>
      </c>
      <c r="N979">
        <v>0.1484400711539183</v>
      </c>
    </row>
    <row r="980" spans="1:14" x14ac:dyDescent="0.35">
      <c r="A980" t="s">
        <v>14</v>
      </c>
      <c r="B980" t="s">
        <v>30</v>
      </c>
      <c r="C980" t="s">
        <v>703</v>
      </c>
      <c r="D980">
        <v>0.39946999999999999</v>
      </c>
      <c r="E980" t="s">
        <v>17</v>
      </c>
      <c r="F980" t="s">
        <v>18</v>
      </c>
      <c r="I980" t="s">
        <v>47</v>
      </c>
      <c r="J980" t="s">
        <v>89</v>
      </c>
      <c r="K980">
        <v>302338</v>
      </c>
      <c r="L980">
        <v>175318</v>
      </c>
      <c r="M980">
        <v>0.1321269572465254</v>
      </c>
      <c r="N980">
        <v>0.22785452720199861</v>
      </c>
    </row>
    <row r="981" spans="1:14" x14ac:dyDescent="0.35">
      <c r="A981" t="s">
        <v>31</v>
      </c>
      <c r="B981" t="s">
        <v>15</v>
      </c>
      <c r="C981" t="s">
        <v>703</v>
      </c>
      <c r="D981">
        <v>0</v>
      </c>
      <c r="E981" t="s">
        <v>17</v>
      </c>
      <c r="F981" t="s">
        <v>18</v>
      </c>
      <c r="I981" t="s">
        <v>47</v>
      </c>
      <c r="J981" t="s">
        <v>89</v>
      </c>
      <c r="K981">
        <v>842257</v>
      </c>
      <c r="L981">
        <v>420552</v>
      </c>
      <c r="M981">
        <v>0</v>
      </c>
      <c r="N981">
        <v>0</v>
      </c>
    </row>
    <row r="982" spans="1:14" x14ac:dyDescent="0.35">
      <c r="A982" t="s">
        <v>31</v>
      </c>
      <c r="B982" t="s">
        <v>21</v>
      </c>
      <c r="C982" t="s">
        <v>703</v>
      </c>
      <c r="D982">
        <v>0</v>
      </c>
      <c r="E982" t="s">
        <v>17</v>
      </c>
      <c r="F982" t="s">
        <v>18</v>
      </c>
      <c r="I982" t="s">
        <v>47</v>
      </c>
      <c r="J982" t="s">
        <v>89</v>
      </c>
      <c r="K982">
        <v>991659</v>
      </c>
      <c r="L982">
        <v>489432</v>
      </c>
      <c r="M982">
        <v>0</v>
      </c>
      <c r="N982">
        <v>0</v>
      </c>
    </row>
    <row r="983" spans="1:14" x14ac:dyDescent="0.35">
      <c r="A983" t="s">
        <v>31</v>
      </c>
      <c r="B983" t="s">
        <v>22</v>
      </c>
      <c r="C983" t="s">
        <v>703</v>
      </c>
      <c r="D983">
        <v>5.2639999999999999E-2</v>
      </c>
      <c r="E983" t="s">
        <v>17</v>
      </c>
      <c r="F983" t="s">
        <v>18</v>
      </c>
      <c r="I983" t="s">
        <v>47</v>
      </c>
      <c r="J983" t="s">
        <v>89</v>
      </c>
      <c r="K983">
        <v>1074582</v>
      </c>
      <c r="L983">
        <v>519694</v>
      </c>
      <c r="M983">
        <v>4.8986489630386508E-3</v>
      </c>
      <c r="N983">
        <v>1.0129037472050861E-2</v>
      </c>
    </row>
    <row r="984" spans="1:14" x14ac:dyDescent="0.35">
      <c r="A984" t="s">
        <v>31</v>
      </c>
      <c r="B984" t="s">
        <v>23</v>
      </c>
      <c r="C984" t="s">
        <v>703</v>
      </c>
      <c r="D984">
        <v>7.3349999999999999E-2</v>
      </c>
      <c r="E984" t="s">
        <v>17</v>
      </c>
      <c r="F984" t="s">
        <v>18</v>
      </c>
      <c r="I984" t="s">
        <v>47</v>
      </c>
      <c r="J984" t="s">
        <v>89</v>
      </c>
      <c r="K984">
        <v>1010076</v>
      </c>
      <c r="L984">
        <v>481258</v>
      </c>
      <c r="M984">
        <v>7.2618298029059206E-3</v>
      </c>
      <c r="N984">
        <v>1.5241305079603871E-2</v>
      </c>
    </row>
    <row r="985" spans="1:14" x14ac:dyDescent="0.35">
      <c r="A985" t="s">
        <v>31</v>
      </c>
      <c r="B985" t="s">
        <v>24</v>
      </c>
      <c r="C985" t="s">
        <v>703</v>
      </c>
      <c r="D985">
        <v>0.1045</v>
      </c>
      <c r="E985" t="s">
        <v>17</v>
      </c>
      <c r="F985" t="s">
        <v>18</v>
      </c>
      <c r="I985" t="s">
        <v>47</v>
      </c>
      <c r="J985" t="s">
        <v>89</v>
      </c>
      <c r="K985">
        <v>888685</v>
      </c>
      <c r="L985">
        <v>423024</v>
      </c>
      <c r="M985">
        <v>1.175894720851595E-2</v>
      </c>
      <c r="N985">
        <v>2.4703090132001969E-2</v>
      </c>
    </row>
    <row r="986" spans="1:14" x14ac:dyDescent="0.35">
      <c r="A986" t="s">
        <v>31</v>
      </c>
      <c r="B986" t="s">
        <v>25</v>
      </c>
      <c r="C986" t="s">
        <v>703</v>
      </c>
      <c r="D986">
        <v>0.16425000000000001</v>
      </c>
      <c r="E986" t="s">
        <v>17</v>
      </c>
      <c r="F986" t="s">
        <v>18</v>
      </c>
      <c r="I986" t="s">
        <v>47</v>
      </c>
      <c r="J986" t="s">
        <v>89</v>
      </c>
      <c r="K986">
        <v>812979</v>
      </c>
      <c r="L986">
        <v>385172</v>
      </c>
      <c r="M986">
        <v>2.02034738904695E-2</v>
      </c>
      <c r="N986">
        <v>4.2643286635580993E-2</v>
      </c>
    </row>
    <row r="987" spans="1:14" x14ac:dyDescent="0.35">
      <c r="A987" t="s">
        <v>31</v>
      </c>
      <c r="B987" t="s">
        <v>26</v>
      </c>
      <c r="C987" t="s">
        <v>703</v>
      </c>
      <c r="D987">
        <v>0.26034000000000002</v>
      </c>
      <c r="E987" t="s">
        <v>17</v>
      </c>
      <c r="F987" t="s">
        <v>18</v>
      </c>
      <c r="I987" t="s">
        <v>47</v>
      </c>
      <c r="J987" t="s">
        <v>89</v>
      </c>
      <c r="K987">
        <v>742720</v>
      </c>
      <c r="L987">
        <v>342042</v>
      </c>
      <c r="M987">
        <v>3.5052240413614821E-2</v>
      </c>
      <c r="N987">
        <v>7.6113459750556958E-2</v>
      </c>
    </row>
    <row r="988" spans="1:14" x14ac:dyDescent="0.35">
      <c r="A988" t="s">
        <v>31</v>
      </c>
      <c r="B988" t="s">
        <v>27</v>
      </c>
      <c r="C988" t="s">
        <v>703</v>
      </c>
      <c r="D988">
        <v>0.39995999999999998</v>
      </c>
      <c r="E988" t="s">
        <v>17</v>
      </c>
      <c r="F988" t="s">
        <v>18</v>
      </c>
      <c r="I988" t="s">
        <v>47</v>
      </c>
      <c r="J988" t="s">
        <v>89</v>
      </c>
      <c r="K988">
        <v>667658</v>
      </c>
      <c r="L988">
        <v>301852</v>
      </c>
      <c r="M988">
        <v>5.9904921381905098E-2</v>
      </c>
      <c r="N988">
        <v>0.13250202085790391</v>
      </c>
    </row>
    <row r="989" spans="1:14" x14ac:dyDescent="0.35">
      <c r="A989" t="s">
        <v>31</v>
      </c>
      <c r="B989" t="s">
        <v>28</v>
      </c>
      <c r="C989" t="s">
        <v>703</v>
      </c>
      <c r="D989">
        <v>0.46854000000000001</v>
      </c>
      <c r="E989" t="s">
        <v>17</v>
      </c>
      <c r="F989" t="s">
        <v>18</v>
      </c>
      <c r="I989" t="s">
        <v>47</v>
      </c>
      <c r="J989" t="s">
        <v>89</v>
      </c>
      <c r="K989">
        <v>548113</v>
      </c>
      <c r="L989">
        <v>243863</v>
      </c>
      <c r="M989">
        <v>8.5482373160278999E-2</v>
      </c>
      <c r="N989">
        <v>0.1921324678200465</v>
      </c>
    </row>
    <row r="990" spans="1:14" x14ac:dyDescent="0.35">
      <c r="A990" t="s">
        <v>31</v>
      </c>
      <c r="B990" t="s">
        <v>29</v>
      </c>
      <c r="C990" t="s">
        <v>703</v>
      </c>
      <c r="D990">
        <v>0.60324999999999995</v>
      </c>
      <c r="E990" t="s">
        <v>17</v>
      </c>
      <c r="F990" t="s">
        <v>18</v>
      </c>
      <c r="I990" t="s">
        <v>47</v>
      </c>
      <c r="J990" t="s">
        <v>89</v>
      </c>
      <c r="K990">
        <v>423055</v>
      </c>
      <c r="L990">
        <v>183012</v>
      </c>
      <c r="M990">
        <v>0.14259375258536119</v>
      </c>
      <c r="N990">
        <v>0.32962319410749019</v>
      </c>
    </row>
    <row r="991" spans="1:14" x14ac:dyDescent="0.35">
      <c r="A991" t="s">
        <v>31</v>
      </c>
      <c r="B991" t="s">
        <v>30</v>
      </c>
      <c r="C991" t="s">
        <v>703</v>
      </c>
      <c r="D991">
        <v>0.53747999999999996</v>
      </c>
      <c r="E991" t="s">
        <v>17</v>
      </c>
      <c r="F991" t="s">
        <v>18</v>
      </c>
      <c r="I991" t="s">
        <v>47</v>
      </c>
      <c r="J991" t="s">
        <v>89</v>
      </c>
      <c r="K991">
        <v>302338</v>
      </c>
      <c r="L991">
        <v>127020</v>
      </c>
      <c r="M991">
        <v>0.17777454372258861</v>
      </c>
      <c r="N991">
        <v>0.42314596126594228</v>
      </c>
    </row>
    <row r="992" spans="1:14" x14ac:dyDescent="0.35">
      <c r="A992" t="s">
        <v>14</v>
      </c>
      <c r="B992" t="s">
        <v>15</v>
      </c>
      <c r="C992" t="s">
        <v>704</v>
      </c>
      <c r="D992">
        <v>0</v>
      </c>
      <c r="E992" t="s">
        <v>17</v>
      </c>
      <c r="F992" t="s">
        <v>33</v>
      </c>
      <c r="I992" t="s">
        <v>47</v>
      </c>
      <c r="J992" t="s">
        <v>89</v>
      </c>
      <c r="K992">
        <v>842257</v>
      </c>
      <c r="L992">
        <v>421705</v>
      </c>
      <c r="M992">
        <v>0</v>
      </c>
      <c r="N992">
        <v>0</v>
      </c>
    </row>
    <row r="993" spans="1:14" x14ac:dyDescent="0.35">
      <c r="A993" t="s">
        <v>14</v>
      </c>
      <c r="B993" t="s">
        <v>21</v>
      </c>
      <c r="C993" t="s">
        <v>704</v>
      </c>
      <c r="D993">
        <v>0</v>
      </c>
      <c r="E993" t="s">
        <v>17</v>
      </c>
      <c r="F993" t="s">
        <v>33</v>
      </c>
      <c r="I993" t="s">
        <v>47</v>
      </c>
      <c r="J993" t="s">
        <v>89</v>
      </c>
      <c r="K993">
        <v>991659</v>
      </c>
      <c r="L993">
        <v>502227</v>
      </c>
      <c r="M993">
        <v>0</v>
      </c>
      <c r="N993">
        <v>0</v>
      </c>
    </row>
    <row r="994" spans="1:14" x14ac:dyDescent="0.35">
      <c r="A994" t="s">
        <v>14</v>
      </c>
      <c r="B994" t="s">
        <v>22</v>
      </c>
      <c r="C994" t="s">
        <v>704</v>
      </c>
      <c r="D994">
        <v>-0.12018</v>
      </c>
      <c r="E994" t="s">
        <v>17</v>
      </c>
      <c r="F994" t="s">
        <v>33</v>
      </c>
      <c r="I994" t="s">
        <v>47</v>
      </c>
      <c r="J994" t="s">
        <v>89</v>
      </c>
      <c r="K994">
        <v>1074582</v>
      </c>
      <c r="L994">
        <v>554888</v>
      </c>
      <c r="M994">
        <v>-1.1183883593806711E-2</v>
      </c>
      <c r="N994">
        <v>-2.165842476319545E-2</v>
      </c>
    </row>
    <row r="995" spans="1:14" x14ac:dyDescent="0.35">
      <c r="A995" t="s">
        <v>14</v>
      </c>
      <c r="B995" t="s">
        <v>23</v>
      </c>
      <c r="C995" t="s">
        <v>704</v>
      </c>
      <c r="D995">
        <v>-0.21709000000000001</v>
      </c>
      <c r="E995" t="s">
        <v>17</v>
      </c>
      <c r="F995" t="s">
        <v>33</v>
      </c>
      <c r="I995" t="s">
        <v>47</v>
      </c>
      <c r="J995" t="s">
        <v>89</v>
      </c>
      <c r="K995">
        <v>1010076</v>
      </c>
      <c r="L995">
        <v>528818</v>
      </c>
      <c r="M995">
        <v>-2.1492442152867709E-2</v>
      </c>
      <c r="N995">
        <v>-4.1051930910067362E-2</v>
      </c>
    </row>
    <row r="996" spans="1:14" x14ac:dyDescent="0.35">
      <c r="A996" t="s">
        <v>14</v>
      </c>
      <c r="B996" t="s">
        <v>24</v>
      </c>
      <c r="C996" t="s">
        <v>704</v>
      </c>
      <c r="D996">
        <v>-0.37068000000000001</v>
      </c>
      <c r="E996" t="s">
        <v>17</v>
      </c>
      <c r="F996" t="s">
        <v>33</v>
      </c>
      <c r="I996" t="s">
        <v>47</v>
      </c>
      <c r="J996" t="s">
        <v>89</v>
      </c>
      <c r="K996">
        <v>888685</v>
      </c>
      <c r="L996">
        <v>465661</v>
      </c>
      <c r="M996">
        <v>-4.1711067476102343E-2</v>
      </c>
      <c r="N996">
        <v>-7.9602972978196587E-2</v>
      </c>
    </row>
    <row r="997" spans="1:14" x14ac:dyDescent="0.35">
      <c r="A997" t="s">
        <v>14</v>
      </c>
      <c r="B997" t="s">
        <v>25</v>
      </c>
      <c r="C997" t="s">
        <v>704</v>
      </c>
      <c r="D997">
        <v>-0.66017999999999999</v>
      </c>
      <c r="E997" t="s">
        <v>17</v>
      </c>
      <c r="F997" t="s">
        <v>33</v>
      </c>
      <c r="I997" t="s">
        <v>47</v>
      </c>
      <c r="J997" t="s">
        <v>89</v>
      </c>
      <c r="K997">
        <v>812979</v>
      </c>
      <c r="L997">
        <v>427807</v>
      </c>
      <c r="M997">
        <v>-8.1205049576926341E-2</v>
      </c>
      <c r="N997">
        <v>-0.1543172505358725</v>
      </c>
    </row>
    <row r="998" spans="1:14" x14ac:dyDescent="0.35">
      <c r="A998" t="s">
        <v>14</v>
      </c>
      <c r="B998" t="s">
        <v>26</v>
      </c>
      <c r="C998" t="s">
        <v>704</v>
      </c>
      <c r="D998">
        <v>-1.1559900000000001</v>
      </c>
      <c r="E998" t="s">
        <v>17</v>
      </c>
      <c r="F998" t="s">
        <v>33</v>
      </c>
      <c r="I998" t="s">
        <v>47</v>
      </c>
      <c r="J998" t="s">
        <v>89</v>
      </c>
      <c r="K998">
        <v>742720</v>
      </c>
      <c r="L998">
        <v>400678</v>
      </c>
      <c r="M998">
        <v>-0.15564277251184841</v>
      </c>
      <c r="N998">
        <v>-0.28850847812957042</v>
      </c>
    </row>
    <row r="999" spans="1:14" x14ac:dyDescent="0.35">
      <c r="A999" t="s">
        <v>14</v>
      </c>
      <c r="B999" t="s">
        <v>27</v>
      </c>
      <c r="C999" t="s">
        <v>704</v>
      </c>
      <c r="D999">
        <v>-1.6608799999999999</v>
      </c>
      <c r="E999" t="s">
        <v>17</v>
      </c>
      <c r="F999" t="s">
        <v>33</v>
      </c>
      <c r="I999" t="s">
        <v>47</v>
      </c>
      <c r="J999" t="s">
        <v>89</v>
      </c>
      <c r="K999">
        <v>667658</v>
      </c>
      <c r="L999">
        <v>365806</v>
      </c>
      <c r="M999">
        <v>-0.24876209077102349</v>
      </c>
      <c r="N999">
        <v>-0.45403301203370089</v>
      </c>
    </row>
    <row r="1000" spans="1:14" x14ac:dyDescent="0.35">
      <c r="A1000" t="s">
        <v>14</v>
      </c>
      <c r="B1000" t="s">
        <v>28</v>
      </c>
      <c r="C1000" t="s">
        <v>704</v>
      </c>
      <c r="D1000">
        <v>-2.1454800000000001</v>
      </c>
      <c r="E1000" t="s">
        <v>17</v>
      </c>
      <c r="F1000" t="s">
        <v>33</v>
      </c>
      <c r="I1000" t="s">
        <v>47</v>
      </c>
      <c r="J1000" t="s">
        <v>89</v>
      </c>
      <c r="K1000">
        <v>548113</v>
      </c>
      <c r="L1000">
        <v>304250</v>
      </c>
      <c r="M1000">
        <v>-0.39143023427650869</v>
      </c>
      <c r="N1000">
        <v>-0.7051700903861956</v>
      </c>
    </row>
    <row r="1001" spans="1:14" x14ac:dyDescent="0.35">
      <c r="A1001" t="s">
        <v>14</v>
      </c>
      <c r="B1001" t="s">
        <v>29</v>
      </c>
      <c r="C1001" t="s">
        <v>704</v>
      </c>
      <c r="D1001">
        <v>-2.67543</v>
      </c>
      <c r="E1001" t="s">
        <v>17</v>
      </c>
      <c r="F1001" t="s">
        <v>33</v>
      </c>
      <c r="I1001" t="s">
        <v>47</v>
      </c>
      <c r="J1001" t="s">
        <v>89</v>
      </c>
      <c r="K1001">
        <v>423055</v>
      </c>
      <c r="L1001">
        <v>240043</v>
      </c>
      <c r="M1001">
        <v>-0.63240713382420732</v>
      </c>
      <c r="N1001">
        <v>-1.11456280749699</v>
      </c>
    </row>
    <row r="1002" spans="1:14" x14ac:dyDescent="0.35">
      <c r="A1002" t="s">
        <v>14</v>
      </c>
      <c r="B1002" t="s">
        <v>30</v>
      </c>
      <c r="C1002" t="s">
        <v>704</v>
      </c>
      <c r="D1002">
        <v>-2.8379699999999999</v>
      </c>
      <c r="E1002" t="s">
        <v>17</v>
      </c>
      <c r="F1002" t="s">
        <v>33</v>
      </c>
      <c r="I1002" t="s">
        <v>47</v>
      </c>
      <c r="J1002" t="s">
        <v>89</v>
      </c>
      <c r="K1002">
        <v>302338</v>
      </c>
      <c r="L1002">
        <v>175318</v>
      </c>
      <c r="M1002">
        <v>-0.93867459598198033</v>
      </c>
      <c r="N1002">
        <v>-1.6187556326218639</v>
      </c>
    </row>
    <row r="1003" spans="1:14" x14ac:dyDescent="0.35">
      <c r="A1003" t="s">
        <v>31</v>
      </c>
      <c r="B1003" t="s">
        <v>15</v>
      </c>
      <c r="C1003" t="s">
        <v>704</v>
      </c>
      <c r="D1003">
        <v>0</v>
      </c>
      <c r="E1003" t="s">
        <v>17</v>
      </c>
      <c r="F1003" t="s">
        <v>33</v>
      </c>
      <c r="I1003" t="s">
        <v>47</v>
      </c>
      <c r="J1003" t="s">
        <v>89</v>
      </c>
      <c r="K1003">
        <v>842257</v>
      </c>
      <c r="L1003">
        <v>420552</v>
      </c>
      <c r="M1003">
        <v>0</v>
      </c>
      <c r="N1003">
        <v>0</v>
      </c>
    </row>
    <row r="1004" spans="1:14" x14ac:dyDescent="0.35">
      <c r="A1004" t="s">
        <v>31</v>
      </c>
      <c r="B1004" t="s">
        <v>21</v>
      </c>
      <c r="C1004" t="s">
        <v>704</v>
      </c>
      <c r="D1004">
        <v>0</v>
      </c>
      <c r="E1004" t="s">
        <v>17</v>
      </c>
      <c r="F1004" t="s">
        <v>33</v>
      </c>
      <c r="I1004" t="s">
        <v>47</v>
      </c>
      <c r="J1004" t="s">
        <v>89</v>
      </c>
      <c r="K1004">
        <v>991659</v>
      </c>
      <c r="L1004">
        <v>489432</v>
      </c>
      <c r="M1004">
        <v>0</v>
      </c>
      <c r="N1004">
        <v>0</v>
      </c>
    </row>
    <row r="1005" spans="1:14" x14ac:dyDescent="0.35">
      <c r="A1005" t="s">
        <v>31</v>
      </c>
      <c r="B1005" t="s">
        <v>22</v>
      </c>
      <c r="C1005" t="s">
        <v>704</v>
      </c>
      <c r="D1005">
        <v>-0.44962999999999997</v>
      </c>
      <c r="E1005" t="s">
        <v>17</v>
      </c>
      <c r="F1005" t="s">
        <v>33</v>
      </c>
      <c r="I1005" t="s">
        <v>47</v>
      </c>
      <c r="J1005" t="s">
        <v>89</v>
      </c>
      <c r="K1005">
        <v>1074582</v>
      </c>
      <c r="L1005">
        <v>519694</v>
      </c>
      <c r="M1005">
        <v>-4.1842316361152522E-2</v>
      </c>
      <c r="N1005">
        <v>-8.6518220337352361E-2</v>
      </c>
    </row>
    <row r="1006" spans="1:14" x14ac:dyDescent="0.35">
      <c r="A1006" t="s">
        <v>31</v>
      </c>
      <c r="B1006" t="s">
        <v>23</v>
      </c>
      <c r="C1006" t="s">
        <v>704</v>
      </c>
      <c r="D1006">
        <v>-0.70457000000000003</v>
      </c>
      <c r="E1006" t="s">
        <v>17</v>
      </c>
      <c r="F1006" t="s">
        <v>33</v>
      </c>
      <c r="I1006" t="s">
        <v>47</v>
      </c>
      <c r="J1006" t="s">
        <v>89</v>
      </c>
      <c r="K1006">
        <v>1010076</v>
      </c>
      <c r="L1006">
        <v>481258</v>
      </c>
      <c r="M1006">
        <v>-6.9754157112930121E-2</v>
      </c>
      <c r="N1006">
        <v>-0.14640172215319019</v>
      </c>
    </row>
    <row r="1007" spans="1:14" x14ac:dyDescent="0.35">
      <c r="A1007" t="s">
        <v>31</v>
      </c>
      <c r="B1007" t="s">
        <v>24</v>
      </c>
      <c r="C1007" t="s">
        <v>704</v>
      </c>
      <c r="D1007">
        <v>-1.01457</v>
      </c>
      <c r="E1007" t="s">
        <v>17</v>
      </c>
      <c r="F1007" t="s">
        <v>33</v>
      </c>
      <c r="I1007" t="s">
        <v>47</v>
      </c>
      <c r="J1007" t="s">
        <v>89</v>
      </c>
      <c r="K1007">
        <v>888685</v>
      </c>
      <c r="L1007">
        <v>423024</v>
      </c>
      <c r="M1007">
        <v>-0.1141653116683639</v>
      </c>
      <c r="N1007">
        <v>-0.23983745603086351</v>
      </c>
    </row>
    <row r="1008" spans="1:14" x14ac:dyDescent="0.35">
      <c r="A1008" t="s">
        <v>31</v>
      </c>
      <c r="B1008" t="s">
        <v>25</v>
      </c>
      <c r="C1008" t="s">
        <v>704</v>
      </c>
      <c r="D1008">
        <v>-1.64612</v>
      </c>
      <c r="E1008" t="s">
        <v>17</v>
      </c>
      <c r="F1008" t="s">
        <v>33</v>
      </c>
      <c r="I1008" t="s">
        <v>47</v>
      </c>
      <c r="J1008" t="s">
        <v>89</v>
      </c>
      <c r="K1008">
        <v>812979</v>
      </c>
      <c r="L1008">
        <v>385172</v>
      </c>
      <c r="M1008">
        <v>-0.20248001485893241</v>
      </c>
      <c r="N1008">
        <v>-0.42737270621955897</v>
      </c>
    </row>
    <row r="1009" spans="1:14" x14ac:dyDescent="0.35">
      <c r="A1009" t="s">
        <v>31</v>
      </c>
      <c r="B1009" t="s">
        <v>26</v>
      </c>
      <c r="C1009" t="s">
        <v>704</v>
      </c>
      <c r="D1009">
        <v>-2.5614499999999998</v>
      </c>
      <c r="E1009" t="s">
        <v>17</v>
      </c>
      <c r="F1009" t="s">
        <v>33</v>
      </c>
      <c r="I1009" t="s">
        <v>47</v>
      </c>
      <c r="J1009" t="s">
        <v>89</v>
      </c>
      <c r="K1009">
        <v>742720</v>
      </c>
      <c r="L1009">
        <v>342042</v>
      </c>
      <c r="M1009">
        <v>-0.34487424601464878</v>
      </c>
      <c r="N1009">
        <v>-0.74887002181018703</v>
      </c>
    </row>
    <row r="1010" spans="1:14" x14ac:dyDescent="0.35">
      <c r="A1010" t="s">
        <v>31</v>
      </c>
      <c r="B1010" t="s">
        <v>27</v>
      </c>
      <c r="C1010" t="s">
        <v>704</v>
      </c>
      <c r="D1010">
        <v>-3.58318</v>
      </c>
      <c r="E1010" t="s">
        <v>17</v>
      </c>
      <c r="F1010" t="s">
        <v>33</v>
      </c>
      <c r="I1010" t="s">
        <v>47</v>
      </c>
      <c r="J1010" t="s">
        <v>89</v>
      </c>
      <c r="K1010">
        <v>667658</v>
      </c>
      <c r="L1010">
        <v>301852</v>
      </c>
      <c r="M1010">
        <v>-0.5366789583888758</v>
      </c>
      <c r="N1010">
        <v>-1.187065184262486</v>
      </c>
    </row>
    <row r="1011" spans="1:14" x14ac:dyDescent="0.35">
      <c r="A1011" t="s">
        <v>31</v>
      </c>
      <c r="B1011" t="s">
        <v>28</v>
      </c>
      <c r="C1011" t="s">
        <v>704</v>
      </c>
      <c r="D1011">
        <v>-4.3556999999999997</v>
      </c>
      <c r="E1011" t="s">
        <v>17</v>
      </c>
      <c r="F1011" t="s">
        <v>33</v>
      </c>
      <c r="I1011" t="s">
        <v>47</v>
      </c>
      <c r="J1011" t="s">
        <v>89</v>
      </c>
      <c r="K1011">
        <v>548113</v>
      </c>
      <c r="L1011">
        <v>243863</v>
      </c>
      <c r="M1011">
        <v>-0.79467190159693335</v>
      </c>
      <c r="N1011">
        <v>-1.7861258165445351</v>
      </c>
    </row>
    <row r="1012" spans="1:14" x14ac:dyDescent="0.35">
      <c r="A1012" t="s">
        <v>31</v>
      </c>
      <c r="B1012" t="s">
        <v>29</v>
      </c>
      <c r="C1012" t="s">
        <v>704</v>
      </c>
      <c r="D1012">
        <v>-4.4570999999999996</v>
      </c>
      <c r="E1012" t="s">
        <v>17</v>
      </c>
      <c r="F1012" t="s">
        <v>33</v>
      </c>
      <c r="I1012" t="s">
        <v>47</v>
      </c>
      <c r="J1012" t="s">
        <v>89</v>
      </c>
      <c r="K1012">
        <v>423055</v>
      </c>
      <c r="L1012">
        <v>183012</v>
      </c>
      <c r="M1012">
        <v>-1.0535509567313941</v>
      </c>
      <c r="N1012">
        <v>-2.4354140712084451</v>
      </c>
    </row>
    <row r="1013" spans="1:14" x14ac:dyDescent="0.35">
      <c r="A1013" t="s">
        <v>31</v>
      </c>
      <c r="B1013" t="s">
        <v>30</v>
      </c>
      <c r="C1013" t="s">
        <v>704</v>
      </c>
      <c r="D1013">
        <v>-3.9855499999999999</v>
      </c>
      <c r="E1013" t="s">
        <v>17</v>
      </c>
      <c r="F1013" t="s">
        <v>33</v>
      </c>
      <c r="I1013" t="s">
        <v>47</v>
      </c>
      <c r="J1013" t="s">
        <v>89</v>
      </c>
      <c r="K1013">
        <v>302338</v>
      </c>
      <c r="L1013">
        <v>127020</v>
      </c>
      <c r="M1013">
        <v>-1.3182431583194969</v>
      </c>
      <c r="N1013">
        <v>-3.1377342150842389</v>
      </c>
    </row>
    <row r="1014" spans="1:14" x14ac:dyDescent="0.35">
      <c r="A1014" t="s">
        <v>14</v>
      </c>
      <c r="B1014" t="s">
        <v>15</v>
      </c>
      <c r="C1014" t="s">
        <v>705</v>
      </c>
      <c r="D1014">
        <v>0</v>
      </c>
      <c r="E1014" t="s">
        <v>17</v>
      </c>
      <c r="F1014" t="s">
        <v>35</v>
      </c>
      <c r="I1014" t="s">
        <v>47</v>
      </c>
      <c r="J1014" t="s">
        <v>89</v>
      </c>
      <c r="K1014">
        <v>842257</v>
      </c>
      <c r="L1014">
        <v>421705</v>
      </c>
      <c r="M1014">
        <v>0</v>
      </c>
      <c r="N1014">
        <v>0</v>
      </c>
    </row>
    <row r="1015" spans="1:14" x14ac:dyDescent="0.35">
      <c r="A1015" t="s">
        <v>14</v>
      </c>
      <c r="B1015" t="s">
        <v>21</v>
      </c>
      <c r="C1015" t="s">
        <v>705</v>
      </c>
      <c r="D1015">
        <v>0</v>
      </c>
      <c r="E1015" t="s">
        <v>17</v>
      </c>
      <c r="F1015" t="s">
        <v>35</v>
      </c>
      <c r="I1015" t="s">
        <v>47</v>
      </c>
      <c r="J1015" t="s">
        <v>89</v>
      </c>
      <c r="K1015">
        <v>991659</v>
      </c>
      <c r="L1015">
        <v>502227</v>
      </c>
      <c r="M1015">
        <v>0</v>
      </c>
      <c r="N1015">
        <v>0</v>
      </c>
    </row>
    <row r="1016" spans="1:14" x14ac:dyDescent="0.35">
      <c r="A1016" t="s">
        <v>14</v>
      </c>
      <c r="B1016" t="s">
        <v>22</v>
      </c>
      <c r="C1016" t="s">
        <v>705</v>
      </c>
      <c r="D1016">
        <v>0.11457000000000001</v>
      </c>
      <c r="E1016" t="s">
        <v>17</v>
      </c>
      <c r="F1016" t="s">
        <v>35</v>
      </c>
      <c r="I1016" t="s">
        <v>47</v>
      </c>
      <c r="J1016" t="s">
        <v>89</v>
      </c>
      <c r="K1016">
        <v>1074582</v>
      </c>
      <c r="L1016">
        <v>554888</v>
      </c>
      <c r="M1016">
        <v>1.0661820130990469E-2</v>
      </c>
      <c r="N1016">
        <v>2.0647409927769211E-2</v>
      </c>
    </row>
    <row r="1017" spans="1:14" x14ac:dyDescent="0.35">
      <c r="A1017" t="s">
        <v>14</v>
      </c>
      <c r="B1017" t="s">
        <v>23</v>
      </c>
      <c r="C1017" t="s">
        <v>705</v>
      </c>
      <c r="D1017">
        <v>0.20852999999999999</v>
      </c>
      <c r="E1017" t="s">
        <v>17</v>
      </c>
      <c r="F1017" t="s">
        <v>35</v>
      </c>
      <c r="I1017" t="s">
        <v>47</v>
      </c>
      <c r="J1017" t="s">
        <v>89</v>
      </c>
      <c r="K1017">
        <v>1010076</v>
      </c>
      <c r="L1017">
        <v>528818</v>
      </c>
      <c r="M1017">
        <v>2.0644981169733762E-2</v>
      </c>
      <c r="N1017">
        <v>3.943322655431547E-2</v>
      </c>
    </row>
    <row r="1018" spans="1:14" x14ac:dyDescent="0.35">
      <c r="A1018" t="s">
        <v>14</v>
      </c>
      <c r="B1018" t="s">
        <v>24</v>
      </c>
      <c r="C1018" t="s">
        <v>705</v>
      </c>
      <c r="D1018">
        <v>0.35393000000000002</v>
      </c>
      <c r="E1018" t="s">
        <v>17</v>
      </c>
      <c r="F1018" t="s">
        <v>35</v>
      </c>
      <c r="I1018" t="s">
        <v>47</v>
      </c>
      <c r="J1018" t="s">
        <v>89</v>
      </c>
      <c r="K1018">
        <v>888685</v>
      </c>
      <c r="L1018">
        <v>465661</v>
      </c>
      <c r="M1018">
        <v>3.9826260148421548E-2</v>
      </c>
      <c r="N1018">
        <v>7.6005935648465306E-2</v>
      </c>
    </row>
    <row r="1019" spans="1:14" x14ac:dyDescent="0.35">
      <c r="A1019" t="s">
        <v>14</v>
      </c>
      <c r="B1019" t="s">
        <v>25</v>
      </c>
      <c r="C1019" t="s">
        <v>705</v>
      </c>
      <c r="D1019">
        <v>0.63434999999999997</v>
      </c>
      <c r="E1019" t="s">
        <v>17</v>
      </c>
      <c r="F1019" t="s">
        <v>35</v>
      </c>
      <c r="I1019" t="s">
        <v>47</v>
      </c>
      <c r="J1019" t="s">
        <v>89</v>
      </c>
      <c r="K1019">
        <v>812979</v>
      </c>
      <c r="L1019">
        <v>427807</v>
      </c>
      <c r="M1019">
        <v>7.8027845737712778E-2</v>
      </c>
      <c r="N1019">
        <v>0.14827948116790979</v>
      </c>
    </row>
    <row r="1020" spans="1:14" x14ac:dyDescent="0.35">
      <c r="A1020" t="s">
        <v>14</v>
      </c>
      <c r="B1020" t="s">
        <v>26</v>
      </c>
      <c r="C1020" t="s">
        <v>705</v>
      </c>
      <c r="D1020">
        <v>1.11317</v>
      </c>
      <c r="E1020" t="s">
        <v>17</v>
      </c>
      <c r="F1020" t="s">
        <v>35</v>
      </c>
      <c r="I1020" t="s">
        <v>47</v>
      </c>
      <c r="J1020" t="s">
        <v>89</v>
      </c>
      <c r="K1020">
        <v>742720</v>
      </c>
      <c r="L1020">
        <v>400678</v>
      </c>
      <c r="M1020">
        <v>0.14987747738043949</v>
      </c>
      <c r="N1020">
        <v>0.2778215924008805</v>
      </c>
    </row>
    <row r="1021" spans="1:14" x14ac:dyDescent="0.35">
      <c r="A1021" t="s">
        <v>14</v>
      </c>
      <c r="B1021" t="s">
        <v>27</v>
      </c>
      <c r="C1021" t="s">
        <v>705</v>
      </c>
      <c r="D1021">
        <v>1.60171</v>
      </c>
      <c r="E1021" t="s">
        <v>17</v>
      </c>
      <c r="F1021" t="s">
        <v>35</v>
      </c>
      <c r="I1021" t="s">
        <v>47</v>
      </c>
      <c r="J1021" t="s">
        <v>89</v>
      </c>
      <c r="K1021">
        <v>667658</v>
      </c>
      <c r="L1021">
        <v>365806</v>
      </c>
      <c r="M1021">
        <v>0.23989976904343241</v>
      </c>
      <c r="N1021">
        <v>0.43785777160571449</v>
      </c>
    </row>
    <row r="1022" spans="1:14" x14ac:dyDescent="0.35">
      <c r="A1022" t="s">
        <v>14</v>
      </c>
      <c r="B1022" t="s">
        <v>28</v>
      </c>
      <c r="C1022" t="s">
        <v>705</v>
      </c>
      <c r="D1022">
        <v>2.0802999999999998</v>
      </c>
      <c r="E1022" t="s">
        <v>17</v>
      </c>
      <c r="F1022" t="s">
        <v>35</v>
      </c>
      <c r="I1022" t="s">
        <v>47</v>
      </c>
      <c r="J1022" t="s">
        <v>89</v>
      </c>
      <c r="K1022">
        <v>548113</v>
      </c>
      <c r="L1022">
        <v>304250</v>
      </c>
      <c r="M1022">
        <v>0.3795385258149323</v>
      </c>
      <c r="N1022">
        <v>0.68374691865242399</v>
      </c>
    </row>
    <row r="1023" spans="1:14" x14ac:dyDescent="0.35">
      <c r="A1023" t="s">
        <v>14</v>
      </c>
      <c r="B1023" t="s">
        <v>29</v>
      </c>
      <c r="C1023" t="s">
        <v>705</v>
      </c>
      <c r="D1023">
        <v>2.6018699999999999</v>
      </c>
      <c r="E1023" t="s">
        <v>17</v>
      </c>
      <c r="F1023" t="s">
        <v>35</v>
      </c>
      <c r="I1023" t="s">
        <v>47</v>
      </c>
      <c r="J1023" t="s">
        <v>89</v>
      </c>
      <c r="K1023">
        <v>423055</v>
      </c>
      <c r="L1023">
        <v>240043</v>
      </c>
      <c r="M1023">
        <v>0.61501932372859325</v>
      </c>
      <c r="N1023">
        <v>1.0839182979716131</v>
      </c>
    </row>
    <row r="1024" spans="1:14" x14ac:dyDescent="0.35">
      <c r="A1024" t="s">
        <v>14</v>
      </c>
      <c r="B1024" t="s">
        <v>30</v>
      </c>
      <c r="C1024" t="s">
        <v>705</v>
      </c>
      <c r="D1024">
        <v>2.7567200000000001</v>
      </c>
      <c r="E1024" t="s">
        <v>17</v>
      </c>
      <c r="F1024" t="s">
        <v>35</v>
      </c>
      <c r="I1024" t="s">
        <v>47</v>
      </c>
      <c r="J1024" t="s">
        <v>89</v>
      </c>
      <c r="K1024">
        <v>302338</v>
      </c>
      <c r="L1024">
        <v>175318</v>
      </c>
      <c r="M1024">
        <v>0.91180069987894352</v>
      </c>
      <c r="N1024">
        <v>1.572411275510786</v>
      </c>
    </row>
    <row r="1025" spans="1:14" x14ac:dyDescent="0.35">
      <c r="A1025" t="s">
        <v>31</v>
      </c>
      <c r="B1025" t="s">
        <v>15</v>
      </c>
      <c r="C1025" t="s">
        <v>705</v>
      </c>
      <c r="D1025">
        <v>0</v>
      </c>
      <c r="E1025" t="s">
        <v>17</v>
      </c>
      <c r="F1025" t="s">
        <v>35</v>
      </c>
      <c r="I1025" t="s">
        <v>47</v>
      </c>
      <c r="J1025" t="s">
        <v>89</v>
      </c>
      <c r="K1025">
        <v>842257</v>
      </c>
      <c r="L1025">
        <v>420552</v>
      </c>
      <c r="M1025">
        <v>0</v>
      </c>
      <c r="N1025">
        <v>0</v>
      </c>
    </row>
    <row r="1026" spans="1:14" x14ac:dyDescent="0.35">
      <c r="A1026" t="s">
        <v>31</v>
      </c>
      <c r="B1026" t="s">
        <v>21</v>
      </c>
      <c r="C1026" t="s">
        <v>705</v>
      </c>
      <c r="D1026">
        <v>0</v>
      </c>
      <c r="E1026" t="s">
        <v>17</v>
      </c>
      <c r="F1026" t="s">
        <v>35</v>
      </c>
      <c r="I1026" t="s">
        <v>47</v>
      </c>
      <c r="J1026" t="s">
        <v>89</v>
      </c>
      <c r="K1026">
        <v>991659</v>
      </c>
      <c r="L1026">
        <v>489432</v>
      </c>
      <c r="M1026">
        <v>0</v>
      </c>
      <c r="N1026">
        <v>0</v>
      </c>
    </row>
    <row r="1027" spans="1:14" x14ac:dyDescent="0.35">
      <c r="A1027" t="s">
        <v>31</v>
      </c>
      <c r="B1027" t="s">
        <v>22</v>
      </c>
      <c r="C1027" t="s">
        <v>705</v>
      </c>
      <c r="D1027">
        <v>0.42096</v>
      </c>
      <c r="E1027" t="s">
        <v>17</v>
      </c>
      <c r="F1027" t="s">
        <v>35</v>
      </c>
      <c r="I1027" t="s">
        <v>47</v>
      </c>
      <c r="J1027" t="s">
        <v>89</v>
      </c>
      <c r="K1027">
        <v>1074582</v>
      </c>
      <c r="L1027">
        <v>519694</v>
      </c>
      <c r="M1027">
        <v>3.9174302193783261E-2</v>
      </c>
      <c r="N1027">
        <v>8.1001512428467523E-2</v>
      </c>
    </row>
    <row r="1028" spans="1:14" x14ac:dyDescent="0.35">
      <c r="A1028" t="s">
        <v>31</v>
      </c>
      <c r="B1028" t="s">
        <v>23</v>
      </c>
      <c r="C1028" t="s">
        <v>705</v>
      </c>
      <c r="D1028">
        <v>0.65825</v>
      </c>
      <c r="E1028" t="s">
        <v>17</v>
      </c>
      <c r="F1028" t="s">
        <v>35</v>
      </c>
      <c r="I1028" t="s">
        <v>47</v>
      </c>
      <c r="J1028" t="s">
        <v>89</v>
      </c>
      <c r="K1028">
        <v>1010076</v>
      </c>
      <c r="L1028">
        <v>481258</v>
      </c>
      <c r="M1028">
        <v>6.5168363568681956E-2</v>
      </c>
      <c r="N1028">
        <v>0.13677694708451599</v>
      </c>
    </row>
    <row r="1029" spans="1:14" x14ac:dyDescent="0.35">
      <c r="A1029" t="s">
        <v>31</v>
      </c>
      <c r="B1029" t="s">
        <v>24</v>
      </c>
      <c r="C1029" t="s">
        <v>705</v>
      </c>
      <c r="D1029">
        <v>0.93867</v>
      </c>
      <c r="E1029" t="s">
        <v>17</v>
      </c>
      <c r="F1029" t="s">
        <v>35</v>
      </c>
      <c r="I1029" t="s">
        <v>47</v>
      </c>
      <c r="J1029" t="s">
        <v>89</v>
      </c>
      <c r="K1029">
        <v>888685</v>
      </c>
      <c r="L1029">
        <v>423024</v>
      </c>
      <c r="M1029">
        <v>0.1056246026432313</v>
      </c>
      <c r="N1029">
        <v>0.2218952116191989</v>
      </c>
    </row>
    <row r="1030" spans="1:14" x14ac:dyDescent="0.35">
      <c r="A1030" t="s">
        <v>31</v>
      </c>
      <c r="B1030" t="s">
        <v>25</v>
      </c>
      <c r="C1030" t="s">
        <v>705</v>
      </c>
      <c r="D1030">
        <v>1.5275000000000001</v>
      </c>
      <c r="E1030" t="s">
        <v>17</v>
      </c>
      <c r="F1030" t="s">
        <v>35</v>
      </c>
      <c r="I1030" t="s">
        <v>47</v>
      </c>
      <c r="J1030" t="s">
        <v>89</v>
      </c>
      <c r="K1030">
        <v>812979</v>
      </c>
      <c r="L1030">
        <v>385172</v>
      </c>
      <c r="M1030">
        <v>0.1878892320711851</v>
      </c>
      <c r="N1030">
        <v>0.39657607510410942</v>
      </c>
    </row>
    <row r="1031" spans="1:14" x14ac:dyDescent="0.35">
      <c r="A1031" t="s">
        <v>31</v>
      </c>
      <c r="B1031" t="s">
        <v>26</v>
      </c>
      <c r="C1031" t="s">
        <v>705</v>
      </c>
      <c r="D1031">
        <v>2.4266100000000002</v>
      </c>
      <c r="E1031" t="s">
        <v>17</v>
      </c>
      <c r="F1031" t="s">
        <v>35</v>
      </c>
      <c r="I1031" t="s">
        <v>47</v>
      </c>
      <c r="J1031" t="s">
        <v>89</v>
      </c>
      <c r="K1031">
        <v>742720</v>
      </c>
      <c r="L1031">
        <v>342042</v>
      </c>
      <c r="M1031">
        <v>0.32671935588108569</v>
      </c>
      <c r="N1031">
        <v>0.70944796253091724</v>
      </c>
    </row>
    <row r="1032" spans="1:14" x14ac:dyDescent="0.35">
      <c r="A1032" t="s">
        <v>31</v>
      </c>
      <c r="B1032" t="s">
        <v>27</v>
      </c>
      <c r="C1032" t="s">
        <v>705</v>
      </c>
      <c r="D1032">
        <v>3.3999199999999998</v>
      </c>
      <c r="E1032" t="s">
        <v>17</v>
      </c>
      <c r="F1032" t="s">
        <v>35</v>
      </c>
      <c r="I1032" t="s">
        <v>47</v>
      </c>
      <c r="J1032" t="s">
        <v>89</v>
      </c>
      <c r="K1032">
        <v>667658</v>
      </c>
      <c r="L1032">
        <v>301852</v>
      </c>
      <c r="M1032">
        <v>0.50923077383930093</v>
      </c>
      <c r="N1032">
        <v>1.1263533122192331</v>
      </c>
    </row>
    <row r="1033" spans="1:14" x14ac:dyDescent="0.35">
      <c r="A1033" t="s">
        <v>31</v>
      </c>
      <c r="B1033" t="s">
        <v>28</v>
      </c>
      <c r="C1033" t="s">
        <v>705</v>
      </c>
      <c r="D1033">
        <v>4.1682899999999998</v>
      </c>
      <c r="E1033" t="s">
        <v>17</v>
      </c>
      <c r="F1033" t="s">
        <v>35</v>
      </c>
      <c r="I1033" t="s">
        <v>47</v>
      </c>
      <c r="J1033" t="s">
        <v>89</v>
      </c>
      <c r="K1033">
        <v>548113</v>
      </c>
      <c r="L1033">
        <v>243863</v>
      </c>
      <c r="M1033">
        <v>0.76048004699760818</v>
      </c>
      <c r="N1033">
        <v>1.7092752898143631</v>
      </c>
    </row>
    <row r="1034" spans="1:14" x14ac:dyDescent="0.35">
      <c r="A1034" t="s">
        <v>31</v>
      </c>
      <c r="B1034" t="s">
        <v>29</v>
      </c>
      <c r="C1034" t="s">
        <v>705</v>
      </c>
      <c r="D1034">
        <v>4.2520800000000003</v>
      </c>
      <c r="E1034" t="s">
        <v>17</v>
      </c>
      <c r="F1034" t="s">
        <v>35</v>
      </c>
      <c r="I1034" t="s">
        <v>47</v>
      </c>
      <c r="J1034" t="s">
        <v>89</v>
      </c>
      <c r="K1034">
        <v>423055</v>
      </c>
      <c r="L1034">
        <v>183012</v>
      </c>
      <c r="M1034">
        <v>1.005089172802591</v>
      </c>
      <c r="N1034">
        <v>2.3233886302537541</v>
      </c>
    </row>
    <row r="1035" spans="1:14" x14ac:dyDescent="0.35">
      <c r="A1035" t="s">
        <v>31</v>
      </c>
      <c r="B1035" t="s">
        <v>30</v>
      </c>
      <c r="C1035" t="s">
        <v>705</v>
      </c>
      <c r="D1035">
        <v>3.8312400000000002</v>
      </c>
      <c r="E1035" t="s">
        <v>17</v>
      </c>
      <c r="F1035" t="s">
        <v>35</v>
      </c>
      <c r="I1035" t="s">
        <v>47</v>
      </c>
      <c r="J1035" t="s">
        <v>89</v>
      </c>
      <c r="K1035">
        <v>302338</v>
      </c>
      <c r="L1035">
        <v>127020</v>
      </c>
      <c r="M1035">
        <v>1.2672042548406091</v>
      </c>
      <c r="N1035">
        <v>3.0162494095418051</v>
      </c>
    </row>
    <row r="1036" spans="1:14" x14ac:dyDescent="0.35">
      <c r="A1036" t="s">
        <v>14</v>
      </c>
      <c r="B1036" t="s">
        <v>15</v>
      </c>
      <c r="C1036" t="s">
        <v>706</v>
      </c>
      <c r="D1036">
        <v>0</v>
      </c>
      <c r="E1036" t="s">
        <v>17</v>
      </c>
      <c r="F1036" t="s">
        <v>37</v>
      </c>
      <c r="I1036" t="s">
        <v>47</v>
      </c>
      <c r="J1036" t="s">
        <v>89</v>
      </c>
      <c r="K1036">
        <v>842257</v>
      </c>
      <c r="L1036">
        <v>421705</v>
      </c>
      <c r="M1036">
        <v>0</v>
      </c>
      <c r="N1036">
        <v>0</v>
      </c>
    </row>
    <row r="1037" spans="1:14" x14ac:dyDescent="0.35">
      <c r="A1037" t="s">
        <v>14</v>
      </c>
      <c r="B1037" t="s">
        <v>21</v>
      </c>
      <c r="C1037" t="s">
        <v>706</v>
      </c>
      <c r="D1037">
        <v>0</v>
      </c>
      <c r="E1037" t="s">
        <v>17</v>
      </c>
      <c r="F1037" t="s">
        <v>37</v>
      </c>
      <c r="I1037" t="s">
        <v>47</v>
      </c>
      <c r="J1037" t="s">
        <v>89</v>
      </c>
      <c r="K1037">
        <v>991659</v>
      </c>
      <c r="L1037">
        <v>502227</v>
      </c>
      <c r="M1037">
        <v>0</v>
      </c>
      <c r="N1037">
        <v>0</v>
      </c>
    </row>
    <row r="1038" spans="1:14" x14ac:dyDescent="0.35">
      <c r="A1038" t="s">
        <v>14</v>
      </c>
      <c r="B1038" t="s">
        <v>22</v>
      </c>
      <c r="C1038" t="s">
        <v>706</v>
      </c>
      <c r="D1038">
        <v>-1.7700000000000001E-3</v>
      </c>
      <c r="E1038" t="s">
        <v>17</v>
      </c>
      <c r="F1038" t="s">
        <v>37</v>
      </c>
      <c r="I1038" t="s">
        <v>47</v>
      </c>
      <c r="J1038" t="s">
        <v>89</v>
      </c>
      <c r="K1038">
        <v>1074582</v>
      </c>
      <c r="L1038">
        <v>554888</v>
      </c>
      <c r="M1038">
        <v>-1.647152101933589E-4</v>
      </c>
      <c r="N1038">
        <v>-3.1898329032165051E-4</v>
      </c>
    </row>
    <row r="1039" spans="1:14" x14ac:dyDescent="0.35">
      <c r="A1039" t="s">
        <v>14</v>
      </c>
      <c r="B1039" t="s">
        <v>23</v>
      </c>
      <c r="C1039" t="s">
        <v>706</v>
      </c>
      <c r="D1039">
        <v>-4.7800000000000004E-3</v>
      </c>
      <c r="E1039" t="s">
        <v>17</v>
      </c>
      <c r="F1039" t="s">
        <v>37</v>
      </c>
      <c r="I1039" t="s">
        <v>47</v>
      </c>
      <c r="J1039" t="s">
        <v>89</v>
      </c>
      <c r="K1039">
        <v>1010076</v>
      </c>
      <c r="L1039">
        <v>528818</v>
      </c>
      <c r="M1039">
        <v>-4.7323171721731842E-4</v>
      </c>
      <c r="N1039">
        <v>-9.0390266594556176E-4</v>
      </c>
    </row>
    <row r="1040" spans="1:14" x14ac:dyDescent="0.35">
      <c r="A1040" t="s">
        <v>14</v>
      </c>
      <c r="B1040" t="s">
        <v>24</v>
      </c>
      <c r="C1040" t="s">
        <v>706</v>
      </c>
      <c r="D1040">
        <v>-4.8300000000000001E-3</v>
      </c>
      <c r="E1040" t="s">
        <v>17</v>
      </c>
      <c r="F1040" t="s">
        <v>37</v>
      </c>
      <c r="I1040" t="s">
        <v>47</v>
      </c>
      <c r="J1040" t="s">
        <v>89</v>
      </c>
      <c r="K1040">
        <v>888685</v>
      </c>
      <c r="L1040">
        <v>465661</v>
      </c>
      <c r="M1040">
        <v>-5.4349966523571343E-4</v>
      </c>
      <c r="N1040">
        <v>-1.0372352419463951E-3</v>
      </c>
    </row>
    <row r="1041" spans="1:14" x14ac:dyDescent="0.35">
      <c r="A1041" t="s">
        <v>14</v>
      </c>
      <c r="B1041" t="s">
        <v>25</v>
      </c>
      <c r="C1041" t="s">
        <v>706</v>
      </c>
      <c r="D1041">
        <v>-9.7599999999999996E-3</v>
      </c>
      <c r="E1041" t="s">
        <v>17</v>
      </c>
      <c r="F1041" t="s">
        <v>37</v>
      </c>
      <c r="I1041" t="s">
        <v>47</v>
      </c>
      <c r="J1041" t="s">
        <v>89</v>
      </c>
      <c r="K1041">
        <v>812979</v>
      </c>
      <c r="L1041">
        <v>427807</v>
      </c>
      <c r="M1041">
        <v>-1.2005230147396179E-3</v>
      </c>
      <c r="N1041">
        <v>-2.2814025950954522E-3</v>
      </c>
    </row>
    <row r="1042" spans="1:14" x14ac:dyDescent="0.35">
      <c r="A1042" t="s">
        <v>14</v>
      </c>
      <c r="B1042" t="s">
        <v>26</v>
      </c>
      <c r="C1042" t="s">
        <v>706</v>
      </c>
      <c r="D1042">
        <v>-1.014E-2</v>
      </c>
      <c r="E1042" t="s">
        <v>17</v>
      </c>
      <c r="F1042" t="s">
        <v>37</v>
      </c>
      <c r="I1042" t="s">
        <v>47</v>
      </c>
      <c r="J1042" t="s">
        <v>89</v>
      </c>
      <c r="K1042">
        <v>742720</v>
      </c>
      <c r="L1042">
        <v>400678</v>
      </c>
      <c r="M1042">
        <v>-1.3652520465316669E-3</v>
      </c>
      <c r="N1042">
        <v>-2.5307104457943778E-3</v>
      </c>
    </row>
    <row r="1043" spans="1:14" x14ac:dyDescent="0.35">
      <c r="A1043" t="s">
        <v>14</v>
      </c>
      <c r="B1043" t="s">
        <v>27</v>
      </c>
      <c r="C1043" t="s">
        <v>706</v>
      </c>
      <c r="D1043">
        <v>-2.9690000000000001E-2</v>
      </c>
      <c r="E1043" t="s">
        <v>17</v>
      </c>
      <c r="F1043" t="s">
        <v>37</v>
      </c>
      <c r="I1043" t="s">
        <v>47</v>
      </c>
      <c r="J1043" t="s">
        <v>89</v>
      </c>
      <c r="K1043">
        <v>667658</v>
      </c>
      <c r="L1043">
        <v>365806</v>
      </c>
      <c r="M1043">
        <v>-4.4468874783197389E-3</v>
      </c>
      <c r="N1043">
        <v>-8.1163239531336275E-3</v>
      </c>
    </row>
    <row r="1044" spans="1:14" x14ac:dyDescent="0.35">
      <c r="A1044" t="s">
        <v>14</v>
      </c>
      <c r="B1044" t="s">
        <v>28</v>
      </c>
      <c r="C1044" t="s">
        <v>706</v>
      </c>
      <c r="D1044">
        <v>-7.4389999999999998E-2</v>
      </c>
      <c r="E1044" t="s">
        <v>17</v>
      </c>
      <c r="F1044" t="s">
        <v>37</v>
      </c>
      <c r="I1044" t="s">
        <v>47</v>
      </c>
      <c r="J1044" t="s">
        <v>89</v>
      </c>
      <c r="K1044">
        <v>548113</v>
      </c>
      <c r="L1044">
        <v>304250</v>
      </c>
      <c r="M1044">
        <v>-1.357201890850974E-2</v>
      </c>
      <c r="N1044">
        <v>-2.4450287592440431E-2</v>
      </c>
    </row>
    <row r="1045" spans="1:14" x14ac:dyDescent="0.35">
      <c r="A1045" t="s">
        <v>14</v>
      </c>
      <c r="B1045" t="s">
        <v>29</v>
      </c>
      <c r="C1045" t="s">
        <v>706</v>
      </c>
      <c r="D1045">
        <v>-0.12917999999999999</v>
      </c>
      <c r="E1045" t="s">
        <v>17</v>
      </c>
      <c r="F1045" t="s">
        <v>37</v>
      </c>
      <c r="I1045" t="s">
        <v>47</v>
      </c>
      <c r="J1045" t="s">
        <v>89</v>
      </c>
      <c r="K1045">
        <v>423055</v>
      </c>
      <c r="L1045">
        <v>240043</v>
      </c>
      <c r="M1045">
        <v>-3.0535036815544071E-2</v>
      </c>
      <c r="N1045">
        <v>-5.3815358081677027E-2</v>
      </c>
    </row>
    <row r="1046" spans="1:14" x14ac:dyDescent="0.35">
      <c r="A1046" t="s">
        <v>14</v>
      </c>
      <c r="B1046" t="s">
        <v>30</v>
      </c>
      <c r="C1046" t="s">
        <v>706</v>
      </c>
      <c r="D1046">
        <v>-0.12792000000000001</v>
      </c>
      <c r="E1046" t="s">
        <v>17</v>
      </c>
      <c r="F1046" t="s">
        <v>37</v>
      </c>
      <c r="I1046" t="s">
        <v>47</v>
      </c>
      <c r="J1046" t="s">
        <v>89</v>
      </c>
      <c r="K1046">
        <v>302338</v>
      </c>
      <c r="L1046">
        <v>175318</v>
      </c>
      <c r="M1046">
        <v>-4.2310262024621452E-2</v>
      </c>
      <c r="N1046">
        <v>-7.2964555835681455E-2</v>
      </c>
    </row>
    <row r="1047" spans="1:14" x14ac:dyDescent="0.35">
      <c r="A1047" t="s">
        <v>31</v>
      </c>
      <c r="B1047" t="s">
        <v>15</v>
      </c>
      <c r="C1047" t="s">
        <v>706</v>
      </c>
      <c r="D1047">
        <v>0</v>
      </c>
      <c r="E1047" t="s">
        <v>17</v>
      </c>
      <c r="F1047" t="s">
        <v>37</v>
      </c>
      <c r="I1047" t="s">
        <v>47</v>
      </c>
      <c r="J1047" t="s">
        <v>89</v>
      </c>
      <c r="K1047">
        <v>842257</v>
      </c>
      <c r="L1047">
        <v>420552</v>
      </c>
      <c r="M1047">
        <v>0</v>
      </c>
      <c r="N1047">
        <v>0</v>
      </c>
    </row>
    <row r="1048" spans="1:14" x14ac:dyDescent="0.35">
      <c r="A1048" t="s">
        <v>31</v>
      </c>
      <c r="B1048" t="s">
        <v>21</v>
      </c>
      <c r="C1048" t="s">
        <v>706</v>
      </c>
      <c r="D1048">
        <v>0</v>
      </c>
      <c r="E1048" t="s">
        <v>17</v>
      </c>
      <c r="F1048" t="s">
        <v>37</v>
      </c>
      <c r="I1048" t="s">
        <v>47</v>
      </c>
      <c r="J1048" t="s">
        <v>89</v>
      </c>
      <c r="K1048">
        <v>991659</v>
      </c>
      <c r="L1048">
        <v>489432</v>
      </c>
      <c r="M1048">
        <v>0</v>
      </c>
      <c r="N1048">
        <v>0</v>
      </c>
    </row>
    <row r="1049" spans="1:14" x14ac:dyDescent="0.35">
      <c r="A1049" t="s">
        <v>31</v>
      </c>
      <c r="B1049" t="s">
        <v>22</v>
      </c>
      <c r="C1049" t="s">
        <v>706</v>
      </c>
      <c r="D1049">
        <v>-2.99E-3</v>
      </c>
      <c r="E1049" t="s">
        <v>17</v>
      </c>
      <c r="F1049" t="s">
        <v>37</v>
      </c>
      <c r="I1049" t="s">
        <v>47</v>
      </c>
      <c r="J1049" t="s">
        <v>89</v>
      </c>
      <c r="K1049">
        <v>1074582</v>
      </c>
      <c r="L1049">
        <v>519694</v>
      </c>
      <c r="M1049">
        <v>-2.7824772795375318E-4</v>
      </c>
      <c r="N1049">
        <v>-5.7533856461687073E-4</v>
      </c>
    </row>
    <row r="1050" spans="1:14" x14ac:dyDescent="0.35">
      <c r="A1050" t="s">
        <v>31</v>
      </c>
      <c r="B1050" t="s">
        <v>23</v>
      </c>
      <c r="C1050" t="s">
        <v>706</v>
      </c>
      <c r="D1050">
        <v>3.6700000000000001E-3</v>
      </c>
      <c r="E1050" t="s">
        <v>17</v>
      </c>
      <c r="F1050" t="s">
        <v>37</v>
      </c>
      <c r="I1050" t="s">
        <v>47</v>
      </c>
      <c r="J1050" t="s">
        <v>89</v>
      </c>
      <c r="K1050">
        <v>1010076</v>
      </c>
      <c r="L1050">
        <v>481258</v>
      </c>
      <c r="M1050">
        <v>3.6333899627354781E-4</v>
      </c>
      <c r="N1050">
        <v>7.6258472586429734E-4</v>
      </c>
    </row>
    <row r="1051" spans="1:14" x14ac:dyDescent="0.35">
      <c r="A1051" t="s">
        <v>31</v>
      </c>
      <c r="B1051" t="s">
        <v>24</v>
      </c>
      <c r="C1051" t="s">
        <v>706</v>
      </c>
      <c r="D1051">
        <v>3.31E-3</v>
      </c>
      <c r="E1051" t="s">
        <v>17</v>
      </c>
      <c r="F1051" t="s">
        <v>37</v>
      </c>
      <c r="I1051" t="s">
        <v>47</v>
      </c>
      <c r="J1051" t="s">
        <v>89</v>
      </c>
      <c r="K1051">
        <v>888685</v>
      </c>
      <c r="L1051">
        <v>423024</v>
      </c>
      <c r="M1051">
        <v>3.7246043311184502E-4</v>
      </c>
      <c r="N1051">
        <v>7.8246151518589972E-4</v>
      </c>
    </row>
    <row r="1052" spans="1:14" x14ac:dyDescent="0.35">
      <c r="A1052" t="s">
        <v>31</v>
      </c>
      <c r="B1052" t="s">
        <v>25</v>
      </c>
      <c r="C1052" t="s">
        <v>706</v>
      </c>
      <c r="D1052">
        <v>-2.5200000000000001E-3</v>
      </c>
      <c r="E1052" t="s">
        <v>17</v>
      </c>
      <c r="F1052" t="s">
        <v>37</v>
      </c>
      <c r="I1052" t="s">
        <v>47</v>
      </c>
      <c r="J1052" t="s">
        <v>89</v>
      </c>
      <c r="K1052">
        <v>812979</v>
      </c>
      <c r="L1052">
        <v>385172</v>
      </c>
      <c r="M1052">
        <v>-3.0997110626473738E-4</v>
      </c>
      <c r="N1052">
        <v>-6.5425316481987274E-4</v>
      </c>
    </row>
    <row r="1053" spans="1:14" x14ac:dyDescent="0.35">
      <c r="A1053" t="s">
        <v>31</v>
      </c>
      <c r="B1053" t="s">
        <v>26</v>
      </c>
      <c r="C1053" t="s">
        <v>706</v>
      </c>
      <c r="D1053">
        <v>5.3800000000000002E-3</v>
      </c>
      <c r="E1053" t="s">
        <v>17</v>
      </c>
      <c r="F1053" t="s">
        <v>37</v>
      </c>
      <c r="I1053" t="s">
        <v>47</v>
      </c>
      <c r="J1053" t="s">
        <v>89</v>
      </c>
      <c r="K1053">
        <v>742720</v>
      </c>
      <c r="L1053">
        <v>342042</v>
      </c>
      <c r="M1053">
        <v>7.2436449806118053E-4</v>
      </c>
      <c r="N1053">
        <v>1.572906251279083E-3</v>
      </c>
    </row>
    <row r="1054" spans="1:14" x14ac:dyDescent="0.35">
      <c r="A1054" t="s">
        <v>31</v>
      </c>
      <c r="B1054" t="s">
        <v>27</v>
      </c>
      <c r="C1054" t="s">
        <v>706</v>
      </c>
      <c r="D1054">
        <v>-1.4120000000000001E-2</v>
      </c>
      <c r="E1054" t="s">
        <v>17</v>
      </c>
      <c r="F1054" t="s">
        <v>37</v>
      </c>
      <c r="I1054" t="s">
        <v>47</v>
      </c>
      <c r="J1054" t="s">
        <v>89</v>
      </c>
      <c r="K1054">
        <v>667658</v>
      </c>
      <c r="L1054">
        <v>301852</v>
      </c>
      <c r="M1054">
        <v>-2.1148552103022801E-3</v>
      </c>
      <c r="N1054">
        <v>-4.6777891151955266E-3</v>
      </c>
    </row>
    <row r="1055" spans="1:14" x14ac:dyDescent="0.35">
      <c r="A1055" t="s">
        <v>31</v>
      </c>
      <c r="B1055" t="s">
        <v>28</v>
      </c>
      <c r="C1055" t="s">
        <v>706</v>
      </c>
      <c r="D1055">
        <v>-0.10456</v>
      </c>
      <c r="E1055" t="s">
        <v>17</v>
      </c>
      <c r="F1055" t="s">
        <v>37</v>
      </c>
      <c r="I1055" t="s">
        <v>47</v>
      </c>
      <c r="J1055" t="s">
        <v>89</v>
      </c>
      <c r="K1055">
        <v>548113</v>
      </c>
      <c r="L1055">
        <v>243863</v>
      </c>
      <c r="M1055">
        <v>-1.9076358342166672E-2</v>
      </c>
      <c r="N1055">
        <v>-4.2876533135407992E-2</v>
      </c>
    </row>
    <row r="1056" spans="1:14" x14ac:dyDescent="0.35">
      <c r="A1056" t="s">
        <v>31</v>
      </c>
      <c r="B1056" t="s">
        <v>29</v>
      </c>
      <c r="C1056" t="s">
        <v>706</v>
      </c>
      <c r="D1056">
        <v>-0.16052</v>
      </c>
      <c r="E1056" t="s">
        <v>17</v>
      </c>
      <c r="F1056" t="s">
        <v>37</v>
      </c>
      <c r="I1056" t="s">
        <v>47</v>
      </c>
      <c r="J1056" t="s">
        <v>89</v>
      </c>
      <c r="K1056">
        <v>423055</v>
      </c>
      <c r="L1056">
        <v>183012</v>
      </c>
      <c r="M1056">
        <v>-3.7943057049319828E-2</v>
      </c>
      <c r="N1056">
        <v>-8.7710095512862546E-2</v>
      </c>
    </row>
    <row r="1057" spans="1:14" x14ac:dyDescent="0.35">
      <c r="A1057" t="s">
        <v>31</v>
      </c>
      <c r="B1057" t="s">
        <v>30</v>
      </c>
      <c r="C1057" t="s">
        <v>706</v>
      </c>
      <c r="D1057">
        <v>-0.11724</v>
      </c>
      <c r="E1057" t="s">
        <v>17</v>
      </c>
      <c r="F1057" t="s">
        <v>37</v>
      </c>
      <c r="I1057" t="s">
        <v>47</v>
      </c>
      <c r="J1057" t="s">
        <v>89</v>
      </c>
      <c r="K1057">
        <v>302338</v>
      </c>
      <c r="L1057">
        <v>127020</v>
      </c>
      <c r="M1057">
        <v>-3.8777791743016092E-2</v>
      </c>
      <c r="N1057">
        <v>-9.2300425129900804E-2</v>
      </c>
    </row>
    <row r="1058" spans="1:14" x14ac:dyDescent="0.35">
      <c r="A1058" t="s">
        <v>14</v>
      </c>
      <c r="B1058" t="s">
        <v>15</v>
      </c>
      <c r="C1058" t="s">
        <v>455</v>
      </c>
      <c r="D1058">
        <v>6.5519999999999995E-2</v>
      </c>
      <c r="E1058" t="s">
        <v>17</v>
      </c>
      <c r="F1058" t="s">
        <v>18</v>
      </c>
      <c r="H1058" t="s">
        <v>60</v>
      </c>
      <c r="J1058" t="s">
        <v>61</v>
      </c>
      <c r="K1058">
        <v>842257</v>
      </c>
      <c r="L1058">
        <v>421705</v>
      </c>
      <c r="M1058">
        <v>7.7790983037243971E-3</v>
      </c>
      <c r="N1058">
        <v>1.5536927472996519E-2</v>
      </c>
    </row>
    <row r="1059" spans="1:14" x14ac:dyDescent="0.35">
      <c r="A1059" t="s">
        <v>14</v>
      </c>
      <c r="B1059" t="s">
        <v>21</v>
      </c>
      <c r="C1059" t="s">
        <v>455</v>
      </c>
      <c r="D1059">
        <v>0.12522</v>
      </c>
      <c r="E1059" t="s">
        <v>17</v>
      </c>
      <c r="F1059" t="s">
        <v>18</v>
      </c>
      <c r="H1059" t="s">
        <v>60</v>
      </c>
      <c r="J1059" t="s">
        <v>61</v>
      </c>
      <c r="K1059">
        <v>991659</v>
      </c>
      <c r="L1059">
        <v>502227</v>
      </c>
      <c r="M1059">
        <v>1.2627324513769351E-2</v>
      </c>
      <c r="N1059">
        <v>2.493294864672747E-2</v>
      </c>
    </row>
    <row r="1060" spans="1:14" x14ac:dyDescent="0.35">
      <c r="A1060" t="s">
        <v>14</v>
      </c>
      <c r="B1060" t="s">
        <v>22</v>
      </c>
      <c r="C1060" t="s">
        <v>455</v>
      </c>
      <c r="D1060">
        <v>0.25946000000000002</v>
      </c>
      <c r="E1060" t="s">
        <v>17</v>
      </c>
      <c r="F1060" t="s">
        <v>18</v>
      </c>
      <c r="H1060" t="s">
        <v>60</v>
      </c>
      <c r="J1060" t="s">
        <v>61</v>
      </c>
      <c r="K1060">
        <v>1074582</v>
      </c>
      <c r="L1060">
        <v>554888</v>
      </c>
      <c r="M1060">
        <v>2.4145202506649099E-2</v>
      </c>
      <c r="N1060">
        <v>4.6758985597093468E-2</v>
      </c>
    </row>
    <row r="1061" spans="1:14" x14ac:dyDescent="0.35">
      <c r="A1061" t="s">
        <v>14</v>
      </c>
      <c r="B1061" t="s">
        <v>23</v>
      </c>
      <c r="C1061" t="s">
        <v>455</v>
      </c>
      <c r="D1061">
        <v>0.50682000000000005</v>
      </c>
      <c r="E1061" t="s">
        <v>17</v>
      </c>
      <c r="F1061" t="s">
        <v>18</v>
      </c>
      <c r="H1061" t="s">
        <v>60</v>
      </c>
      <c r="J1061" t="s">
        <v>61</v>
      </c>
      <c r="K1061">
        <v>1010076</v>
      </c>
      <c r="L1061">
        <v>528818</v>
      </c>
      <c r="M1061">
        <v>5.0176422368217843E-2</v>
      </c>
      <c r="N1061">
        <v>9.5840156726889031E-2</v>
      </c>
    </row>
    <row r="1062" spans="1:14" x14ac:dyDescent="0.35">
      <c r="A1062" t="s">
        <v>14</v>
      </c>
      <c r="B1062" t="s">
        <v>24</v>
      </c>
      <c r="C1062" t="s">
        <v>455</v>
      </c>
      <c r="D1062">
        <v>0.82296000000000002</v>
      </c>
      <c r="E1062" t="s">
        <v>17</v>
      </c>
      <c r="F1062" t="s">
        <v>18</v>
      </c>
      <c r="H1062" t="s">
        <v>60</v>
      </c>
      <c r="J1062" t="s">
        <v>61</v>
      </c>
      <c r="K1062">
        <v>888685</v>
      </c>
      <c r="L1062">
        <v>465661</v>
      </c>
      <c r="M1062">
        <v>9.2604241097801812E-2</v>
      </c>
      <c r="N1062">
        <v>0.1767294233358602</v>
      </c>
    </row>
    <row r="1063" spans="1:14" x14ac:dyDescent="0.35">
      <c r="A1063" t="s">
        <v>14</v>
      </c>
      <c r="B1063" t="s">
        <v>25</v>
      </c>
      <c r="C1063" t="s">
        <v>455</v>
      </c>
      <c r="D1063">
        <v>1.23461</v>
      </c>
      <c r="E1063" t="s">
        <v>17</v>
      </c>
      <c r="F1063" t="s">
        <v>18</v>
      </c>
      <c r="H1063" t="s">
        <v>60</v>
      </c>
      <c r="J1063" t="s">
        <v>61</v>
      </c>
      <c r="K1063">
        <v>812979</v>
      </c>
      <c r="L1063">
        <v>427807</v>
      </c>
      <c r="M1063">
        <v>0.15186247123234431</v>
      </c>
      <c r="N1063">
        <v>0.28859041577159789</v>
      </c>
    </row>
    <row r="1064" spans="1:14" x14ac:dyDescent="0.35">
      <c r="A1064" t="s">
        <v>14</v>
      </c>
      <c r="B1064" t="s">
        <v>26</v>
      </c>
      <c r="C1064" t="s">
        <v>455</v>
      </c>
      <c r="D1064">
        <v>2.64777</v>
      </c>
      <c r="E1064" t="s">
        <v>17</v>
      </c>
      <c r="F1064" t="s">
        <v>18</v>
      </c>
      <c r="H1064" t="s">
        <v>60</v>
      </c>
      <c r="J1064" t="s">
        <v>61</v>
      </c>
      <c r="K1064">
        <v>742720</v>
      </c>
      <c r="L1064">
        <v>400678</v>
      </c>
      <c r="M1064">
        <v>0.35649639164153379</v>
      </c>
      <c r="N1064">
        <v>0.6608224060217931</v>
      </c>
    </row>
    <row r="1065" spans="1:14" x14ac:dyDescent="0.35">
      <c r="A1065" t="s">
        <v>14</v>
      </c>
      <c r="B1065" t="s">
        <v>27</v>
      </c>
      <c r="C1065" t="s">
        <v>455</v>
      </c>
      <c r="D1065">
        <v>2.8783599999999998</v>
      </c>
      <c r="E1065" t="s">
        <v>17</v>
      </c>
      <c r="F1065" t="s">
        <v>18</v>
      </c>
      <c r="H1065" t="s">
        <v>60</v>
      </c>
      <c r="J1065" t="s">
        <v>61</v>
      </c>
      <c r="K1065">
        <v>667658</v>
      </c>
      <c r="L1065">
        <v>365806</v>
      </c>
      <c r="M1065">
        <v>0.43111293506555748</v>
      </c>
      <c r="N1065">
        <v>0.78685423421157663</v>
      </c>
    </row>
    <row r="1066" spans="1:14" x14ac:dyDescent="0.35">
      <c r="A1066" t="s">
        <v>14</v>
      </c>
      <c r="B1066" t="s">
        <v>28</v>
      </c>
      <c r="C1066" t="s">
        <v>455</v>
      </c>
      <c r="D1066">
        <v>3.3828900000000002</v>
      </c>
      <c r="E1066" t="s">
        <v>17</v>
      </c>
      <c r="F1066" t="s">
        <v>18</v>
      </c>
      <c r="H1066" t="s">
        <v>60</v>
      </c>
      <c r="J1066" t="s">
        <v>61</v>
      </c>
      <c r="K1066">
        <v>548113</v>
      </c>
      <c r="L1066">
        <v>304250</v>
      </c>
      <c r="M1066">
        <v>0.61718842647410299</v>
      </c>
      <c r="N1066">
        <v>1.1118783894823341</v>
      </c>
    </row>
    <row r="1067" spans="1:14" x14ac:dyDescent="0.35">
      <c r="A1067" t="s">
        <v>14</v>
      </c>
      <c r="B1067" t="s">
        <v>29</v>
      </c>
      <c r="C1067" t="s">
        <v>455</v>
      </c>
      <c r="D1067">
        <v>4.2798800000000004</v>
      </c>
      <c r="E1067" t="s">
        <v>17</v>
      </c>
      <c r="F1067" t="s">
        <v>18</v>
      </c>
      <c r="H1067" t="s">
        <v>60</v>
      </c>
      <c r="J1067" t="s">
        <v>61</v>
      </c>
      <c r="K1067">
        <v>423055</v>
      </c>
      <c r="L1067">
        <v>240043</v>
      </c>
      <c r="M1067">
        <v>1.011660422403706</v>
      </c>
      <c r="N1067">
        <v>1.782963885637157</v>
      </c>
    </row>
    <row r="1068" spans="1:14" x14ac:dyDescent="0.35">
      <c r="A1068" t="s">
        <v>14</v>
      </c>
      <c r="B1068" t="s">
        <v>30</v>
      </c>
      <c r="C1068" t="s">
        <v>455</v>
      </c>
      <c r="D1068">
        <v>3.4868199999999998</v>
      </c>
      <c r="E1068" t="s">
        <v>17</v>
      </c>
      <c r="F1068" t="s">
        <v>18</v>
      </c>
      <c r="H1068" t="s">
        <v>60</v>
      </c>
      <c r="J1068" t="s">
        <v>61</v>
      </c>
      <c r="K1068">
        <v>302338</v>
      </c>
      <c r="L1068">
        <v>175318</v>
      </c>
      <c r="M1068">
        <v>1.15328539581528</v>
      </c>
      <c r="N1068">
        <v>1.98885453860984</v>
      </c>
    </row>
    <row r="1069" spans="1:14" x14ac:dyDescent="0.35">
      <c r="A1069" t="s">
        <v>31</v>
      </c>
      <c r="B1069" t="s">
        <v>15</v>
      </c>
      <c r="C1069" t="s">
        <v>455</v>
      </c>
      <c r="D1069">
        <v>4.8340000000000001E-2</v>
      </c>
      <c r="E1069" t="s">
        <v>17</v>
      </c>
      <c r="F1069" t="s">
        <v>18</v>
      </c>
      <c r="H1069" t="s">
        <v>60</v>
      </c>
      <c r="J1069" t="s">
        <v>61</v>
      </c>
      <c r="K1069">
        <v>842257</v>
      </c>
      <c r="L1069">
        <v>420552</v>
      </c>
      <c r="M1069">
        <v>5.7393408425219384E-3</v>
      </c>
      <c r="N1069">
        <v>1.1494416861648499E-2</v>
      </c>
    </row>
    <row r="1070" spans="1:14" x14ac:dyDescent="0.35">
      <c r="A1070" t="s">
        <v>31</v>
      </c>
      <c r="B1070" t="s">
        <v>21</v>
      </c>
      <c r="C1070" t="s">
        <v>455</v>
      </c>
      <c r="D1070">
        <v>0.11413</v>
      </c>
      <c r="E1070" t="s">
        <v>17</v>
      </c>
      <c r="F1070" t="s">
        <v>18</v>
      </c>
      <c r="H1070" t="s">
        <v>60</v>
      </c>
      <c r="J1070" t="s">
        <v>61</v>
      </c>
      <c r="K1070">
        <v>991659</v>
      </c>
      <c r="L1070">
        <v>489432</v>
      </c>
      <c r="M1070">
        <v>1.1508996540141319E-2</v>
      </c>
      <c r="N1070">
        <v>2.3318867585282531E-2</v>
      </c>
    </row>
    <row r="1071" spans="1:14" x14ac:dyDescent="0.35">
      <c r="A1071" t="s">
        <v>31</v>
      </c>
      <c r="B1071" t="s">
        <v>22</v>
      </c>
      <c r="C1071" t="s">
        <v>455</v>
      </c>
      <c r="D1071">
        <v>0.18908</v>
      </c>
      <c r="E1071" t="s">
        <v>17</v>
      </c>
      <c r="F1071" t="s">
        <v>18</v>
      </c>
      <c r="H1071" t="s">
        <v>60</v>
      </c>
      <c r="J1071" t="s">
        <v>61</v>
      </c>
      <c r="K1071">
        <v>1074582</v>
      </c>
      <c r="L1071">
        <v>519694</v>
      </c>
      <c r="M1071">
        <v>1.7595679064045369E-2</v>
      </c>
      <c r="N1071">
        <v>3.6382948427343777E-2</v>
      </c>
    </row>
    <row r="1072" spans="1:14" x14ac:dyDescent="0.35">
      <c r="A1072" t="s">
        <v>31</v>
      </c>
      <c r="B1072" t="s">
        <v>23</v>
      </c>
      <c r="C1072" t="s">
        <v>455</v>
      </c>
      <c r="D1072">
        <v>0.30532999999999999</v>
      </c>
      <c r="E1072" t="s">
        <v>17</v>
      </c>
      <c r="F1072" t="s">
        <v>18</v>
      </c>
      <c r="H1072" t="s">
        <v>60</v>
      </c>
      <c r="J1072" t="s">
        <v>61</v>
      </c>
      <c r="K1072">
        <v>1010076</v>
      </c>
      <c r="L1072">
        <v>481258</v>
      </c>
      <c r="M1072">
        <v>3.0228418455640959E-2</v>
      </c>
      <c r="N1072">
        <v>6.3444140149358549E-2</v>
      </c>
    </row>
    <row r="1073" spans="1:14" x14ac:dyDescent="0.35">
      <c r="A1073" t="s">
        <v>31</v>
      </c>
      <c r="B1073" t="s">
        <v>24</v>
      </c>
      <c r="C1073" t="s">
        <v>455</v>
      </c>
      <c r="D1073">
        <v>0.57149000000000005</v>
      </c>
      <c r="E1073" t="s">
        <v>17</v>
      </c>
      <c r="F1073" t="s">
        <v>18</v>
      </c>
      <c r="H1073" t="s">
        <v>60</v>
      </c>
      <c r="J1073" t="s">
        <v>61</v>
      </c>
      <c r="K1073">
        <v>888685</v>
      </c>
      <c r="L1073">
        <v>423024</v>
      </c>
      <c r="M1073">
        <v>6.4307375504256303E-2</v>
      </c>
      <c r="N1073">
        <v>0.13509635387117519</v>
      </c>
    </row>
    <row r="1074" spans="1:14" x14ac:dyDescent="0.35">
      <c r="A1074" t="s">
        <v>31</v>
      </c>
      <c r="B1074" t="s">
        <v>25</v>
      </c>
      <c r="C1074" t="s">
        <v>455</v>
      </c>
      <c r="D1074">
        <v>1.1158399999999999</v>
      </c>
      <c r="E1074" t="s">
        <v>17</v>
      </c>
      <c r="F1074" t="s">
        <v>18</v>
      </c>
      <c r="H1074" t="s">
        <v>60</v>
      </c>
      <c r="J1074" t="s">
        <v>61</v>
      </c>
      <c r="K1074">
        <v>812979</v>
      </c>
      <c r="L1074">
        <v>385172</v>
      </c>
      <c r="M1074">
        <v>0.13725323778350981</v>
      </c>
      <c r="N1074">
        <v>0.28969914739389158</v>
      </c>
    </row>
    <row r="1075" spans="1:14" x14ac:dyDescent="0.35">
      <c r="A1075" t="s">
        <v>31</v>
      </c>
      <c r="B1075" t="s">
        <v>26</v>
      </c>
      <c r="C1075" t="s">
        <v>455</v>
      </c>
      <c r="D1075">
        <v>2.0533000000000001</v>
      </c>
      <c r="E1075" t="s">
        <v>17</v>
      </c>
      <c r="F1075" t="s">
        <v>18</v>
      </c>
      <c r="H1075" t="s">
        <v>60</v>
      </c>
      <c r="J1075" t="s">
        <v>61</v>
      </c>
      <c r="K1075">
        <v>742720</v>
      </c>
      <c r="L1075">
        <v>342042</v>
      </c>
      <c r="M1075">
        <v>0.27645680741059891</v>
      </c>
      <c r="N1075">
        <v>0.60030639512106698</v>
      </c>
    </row>
    <row r="1076" spans="1:14" x14ac:dyDescent="0.35">
      <c r="A1076" t="s">
        <v>31</v>
      </c>
      <c r="B1076" t="s">
        <v>27</v>
      </c>
      <c r="C1076" t="s">
        <v>455</v>
      </c>
      <c r="D1076">
        <v>3.2406899999999998</v>
      </c>
      <c r="E1076" t="s">
        <v>17</v>
      </c>
      <c r="F1076" t="s">
        <v>18</v>
      </c>
      <c r="H1076" t="s">
        <v>60</v>
      </c>
      <c r="J1076" t="s">
        <v>61</v>
      </c>
      <c r="K1076">
        <v>667658</v>
      </c>
      <c r="L1076">
        <v>301852</v>
      </c>
      <c r="M1076">
        <v>0.48538173735655082</v>
      </c>
      <c r="N1076">
        <v>1.0736022951645181</v>
      </c>
    </row>
    <row r="1077" spans="1:14" x14ac:dyDescent="0.35">
      <c r="A1077" t="s">
        <v>31</v>
      </c>
      <c r="B1077" t="s">
        <v>28</v>
      </c>
      <c r="C1077" t="s">
        <v>455</v>
      </c>
      <c r="D1077">
        <v>5.4980200000000004</v>
      </c>
      <c r="E1077" t="s">
        <v>17</v>
      </c>
      <c r="F1077" t="s">
        <v>18</v>
      </c>
      <c r="H1077" t="s">
        <v>60</v>
      </c>
      <c r="J1077" t="s">
        <v>61</v>
      </c>
      <c r="K1077">
        <v>548113</v>
      </c>
      <c r="L1077">
        <v>243863</v>
      </c>
      <c r="M1077">
        <v>1.0030814813733671</v>
      </c>
      <c r="N1077">
        <v>2.2545527611814831</v>
      </c>
    </row>
    <row r="1078" spans="1:14" x14ac:dyDescent="0.35">
      <c r="A1078" t="s">
        <v>31</v>
      </c>
      <c r="B1078" t="s">
        <v>29</v>
      </c>
      <c r="C1078" t="s">
        <v>455</v>
      </c>
      <c r="D1078">
        <v>5.0762099999999997</v>
      </c>
      <c r="E1078" t="s">
        <v>17</v>
      </c>
      <c r="F1078" t="s">
        <v>18</v>
      </c>
      <c r="H1078" t="s">
        <v>60</v>
      </c>
      <c r="J1078" t="s">
        <v>61</v>
      </c>
      <c r="K1078">
        <v>423055</v>
      </c>
      <c r="L1078">
        <v>183012</v>
      </c>
      <c r="M1078">
        <v>1.19989363085178</v>
      </c>
      <c r="N1078">
        <v>2.7737033637138548</v>
      </c>
    </row>
    <row r="1079" spans="1:14" x14ac:dyDescent="0.35">
      <c r="A1079" t="s">
        <v>31</v>
      </c>
      <c r="B1079" t="s">
        <v>30</v>
      </c>
      <c r="C1079" t="s">
        <v>455</v>
      </c>
      <c r="D1079">
        <v>4.2479100000000001</v>
      </c>
      <c r="E1079" t="s">
        <v>17</v>
      </c>
      <c r="F1079" t="s">
        <v>18</v>
      </c>
      <c r="H1079" t="s">
        <v>60</v>
      </c>
      <c r="J1079" t="s">
        <v>61</v>
      </c>
      <c r="K1079">
        <v>302338</v>
      </c>
      <c r="L1079">
        <v>127020</v>
      </c>
      <c r="M1079">
        <v>1.4050202091698689</v>
      </c>
      <c r="N1079">
        <v>3.344284364666982</v>
      </c>
    </row>
    <row r="1080" spans="1:14" x14ac:dyDescent="0.35">
      <c r="A1080" t="s">
        <v>14</v>
      </c>
      <c r="B1080" t="s">
        <v>15</v>
      </c>
      <c r="C1080" t="s">
        <v>456</v>
      </c>
      <c r="D1080">
        <v>-8.6860000000000007E-2</v>
      </c>
      <c r="E1080" t="s">
        <v>17</v>
      </c>
      <c r="F1080" t="s">
        <v>33</v>
      </c>
      <c r="H1080" t="s">
        <v>60</v>
      </c>
      <c r="J1080" t="s">
        <v>61</v>
      </c>
      <c r="K1080">
        <v>842257</v>
      </c>
      <c r="L1080">
        <v>421705</v>
      </c>
      <c r="M1080">
        <v>-1.0312766768337931E-2</v>
      </c>
      <c r="N1080">
        <v>-2.0597337000984099E-2</v>
      </c>
    </row>
    <row r="1081" spans="1:14" x14ac:dyDescent="0.35">
      <c r="A1081" t="s">
        <v>14</v>
      </c>
      <c r="B1081" t="s">
        <v>21</v>
      </c>
      <c r="C1081" t="s">
        <v>456</v>
      </c>
      <c r="D1081">
        <v>-0.14272000000000001</v>
      </c>
      <c r="E1081" t="s">
        <v>17</v>
      </c>
      <c r="F1081" t="s">
        <v>33</v>
      </c>
      <c r="H1081" t="s">
        <v>60</v>
      </c>
      <c r="J1081" t="s">
        <v>61</v>
      </c>
      <c r="K1081">
        <v>991659</v>
      </c>
      <c r="L1081">
        <v>502227</v>
      </c>
      <c r="M1081">
        <v>-1.439204403933207E-2</v>
      </c>
      <c r="N1081">
        <v>-2.8417428772248409E-2</v>
      </c>
    </row>
    <row r="1082" spans="1:14" x14ac:dyDescent="0.35">
      <c r="A1082" t="s">
        <v>14</v>
      </c>
      <c r="B1082" t="s">
        <v>22</v>
      </c>
      <c r="C1082" t="s">
        <v>456</v>
      </c>
      <c r="D1082">
        <v>-0.23955000000000001</v>
      </c>
      <c r="E1082" t="s">
        <v>17</v>
      </c>
      <c r="F1082" t="s">
        <v>33</v>
      </c>
      <c r="H1082" t="s">
        <v>60</v>
      </c>
      <c r="J1082" t="s">
        <v>61</v>
      </c>
      <c r="K1082">
        <v>1074582</v>
      </c>
      <c r="L1082">
        <v>554888</v>
      </c>
      <c r="M1082">
        <v>-2.2292389040575782E-2</v>
      </c>
      <c r="N1082">
        <v>-4.3170874122345423E-2</v>
      </c>
    </row>
    <row r="1083" spans="1:14" x14ac:dyDescent="0.35">
      <c r="A1083" t="s">
        <v>14</v>
      </c>
      <c r="B1083" t="s">
        <v>23</v>
      </c>
      <c r="C1083" t="s">
        <v>456</v>
      </c>
      <c r="D1083">
        <v>-0.27237</v>
      </c>
      <c r="E1083" t="s">
        <v>17</v>
      </c>
      <c r="F1083" t="s">
        <v>33</v>
      </c>
      <c r="H1083" t="s">
        <v>60</v>
      </c>
      <c r="J1083" t="s">
        <v>61</v>
      </c>
      <c r="K1083">
        <v>1010076</v>
      </c>
      <c r="L1083">
        <v>528818</v>
      </c>
      <c r="M1083">
        <v>-2.696529766077008E-2</v>
      </c>
      <c r="N1083">
        <v>-5.1505432871044483E-2</v>
      </c>
    </row>
    <row r="1084" spans="1:14" x14ac:dyDescent="0.35">
      <c r="A1084" t="s">
        <v>14</v>
      </c>
      <c r="B1084" t="s">
        <v>24</v>
      </c>
      <c r="C1084" t="s">
        <v>456</v>
      </c>
      <c r="D1084">
        <v>-0.45327000000000001</v>
      </c>
      <c r="E1084" t="s">
        <v>17</v>
      </c>
      <c r="F1084" t="s">
        <v>33</v>
      </c>
      <c r="H1084" t="s">
        <v>60</v>
      </c>
      <c r="J1084" t="s">
        <v>61</v>
      </c>
      <c r="K1084">
        <v>888685</v>
      </c>
      <c r="L1084">
        <v>465661</v>
      </c>
      <c r="M1084">
        <v>-5.1004574174201213E-2</v>
      </c>
      <c r="N1084">
        <v>-9.7339051369988036E-2</v>
      </c>
    </row>
    <row r="1085" spans="1:14" x14ac:dyDescent="0.35">
      <c r="A1085" t="s">
        <v>14</v>
      </c>
      <c r="B1085" t="s">
        <v>25</v>
      </c>
      <c r="C1085" t="s">
        <v>456</v>
      </c>
      <c r="D1085">
        <v>-0.60182000000000002</v>
      </c>
      <c r="E1085" t="s">
        <v>17</v>
      </c>
      <c r="F1085" t="s">
        <v>33</v>
      </c>
      <c r="H1085" t="s">
        <v>60</v>
      </c>
      <c r="J1085" t="s">
        <v>61</v>
      </c>
      <c r="K1085">
        <v>812979</v>
      </c>
      <c r="L1085">
        <v>427807</v>
      </c>
      <c r="M1085">
        <v>-7.4026512369938222E-2</v>
      </c>
      <c r="N1085">
        <v>-0.14067558501847799</v>
      </c>
    </row>
    <row r="1086" spans="1:14" x14ac:dyDescent="0.35">
      <c r="A1086" t="s">
        <v>14</v>
      </c>
      <c r="B1086" t="s">
        <v>26</v>
      </c>
      <c r="C1086" t="s">
        <v>456</v>
      </c>
      <c r="D1086">
        <v>-0.98838999999999999</v>
      </c>
      <c r="E1086" t="s">
        <v>17</v>
      </c>
      <c r="F1086" t="s">
        <v>33</v>
      </c>
      <c r="H1086" t="s">
        <v>60</v>
      </c>
      <c r="J1086" t="s">
        <v>61</v>
      </c>
      <c r="K1086">
        <v>742720</v>
      </c>
      <c r="L1086">
        <v>400678</v>
      </c>
      <c r="M1086">
        <v>-0.13307706807410599</v>
      </c>
      <c r="N1086">
        <v>-0.24667937845352131</v>
      </c>
    </row>
    <row r="1087" spans="1:14" x14ac:dyDescent="0.35">
      <c r="A1087" t="s">
        <v>14</v>
      </c>
      <c r="B1087" t="s">
        <v>27</v>
      </c>
      <c r="C1087" t="s">
        <v>456</v>
      </c>
      <c r="D1087">
        <v>-1.3723399999999999</v>
      </c>
      <c r="E1087" t="s">
        <v>17</v>
      </c>
      <c r="F1087" t="s">
        <v>33</v>
      </c>
      <c r="H1087" t="s">
        <v>60</v>
      </c>
      <c r="J1087" t="s">
        <v>61</v>
      </c>
      <c r="K1087">
        <v>667658</v>
      </c>
      <c r="L1087">
        <v>365806</v>
      </c>
      <c r="M1087">
        <v>-0.20554535405851501</v>
      </c>
      <c r="N1087">
        <v>-0.37515513687583041</v>
      </c>
    </row>
    <row r="1088" spans="1:14" x14ac:dyDescent="0.35">
      <c r="A1088" t="s">
        <v>14</v>
      </c>
      <c r="B1088" t="s">
        <v>28</v>
      </c>
      <c r="C1088" t="s">
        <v>456</v>
      </c>
      <c r="D1088">
        <v>-1.63934</v>
      </c>
      <c r="E1088" t="s">
        <v>17</v>
      </c>
      <c r="F1088" t="s">
        <v>33</v>
      </c>
      <c r="H1088" t="s">
        <v>60</v>
      </c>
      <c r="J1088" t="s">
        <v>61</v>
      </c>
      <c r="K1088">
        <v>548113</v>
      </c>
      <c r="L1088">
        <v>304250</v>
      </c>
      <c r="M1088">
        <v>-0.29908796178890118</v>
      </c>
      <c r="N1088">
        <v>-0.53881347576006577</v>
      </c>
    </row>
    <row r="1089" spans="1:14" x14ac:dyDescent="0.35">
      <c r="A1089" t="s">
        <v>14</v>
      </c>
      <c r="B1089" t="s">
        <v>29</v>
      </c>
      <c r="C1089" t="s">
        <v>456</v>
      </c>
      <c r="D1089">
        <v>-1.48224</v>
      </c>
      <c r="E1089" t="s">
        <v>17</v>
      </c>
      <c r="F1089" t="s">
        <v>33</v>
      </c>
      <c r="H1089" t="s">
        <v>60</v>
      </c>
      <c r="J1089" t="s">
        <v>61</v>
      </c>
      <c r="K1089">
        <v>423055</v>
      </c>
      <c r="L1089">
        <v>240043</v>
      </c>
      <c r="M1089">
        <v>-0.3503657916819326</v>
      </c>
      <c r="N1089">
        <v>-0.61748936648850417</v>
      </c>
    </row>
    <row r="1090" spans="1:14" x14ac:dyDescent="0.35">
      <c r="A1090" t="s">
        <v>14</v>
      </c>
      <c r="B1090" t="s">
        <v>30</v>
      </c>
      <c r="C1090" t="s">
        <v>456</v>
      </c>
      <c r="D1090">
        <v>-1.2906899999999999</v>
      </c>
      <c r="E1090" t="s">
        <v>17</v>
      </c>
      <c r="F1090" t="s">
        <v>33</v>
      </c>
      <c r="H1090" t="s">
        <v>60</v>
      </c>
      <c r="J1090" t="s">
        <v>61</v>
      </c>
      <c r="K1090">
        <v>302338</v>
      </c>
      <c r="L1090">
        <v>175318</v>
      </c>
      <c r="M1090">
        <v>-0.42690300259973929</v>
      </c>
      <c r="N1090">
        <v>-0.73619936344243031</v>
      </c>
    </row>
    <row r="1091" spans="1:14" x14ac:dyDescent="0.35">
      <c r="A1091" t="s">
        <v>31</v>
      </c>
      <c r="B1091" t="s">
        <v>15</v>
      </c>
      <c r="C1091" t="s">
        <v>456</v>
      </c>
      <c r="D1091">
        <v>-6.1690000000000002E-2</v>
      </c>
      <c r="E1091" t="s">
        <v>17</v>
      </c>
      <c r="F1091" t="s">
        <v>33</v>
      </c>
      <c r="H1091" t="s">
        <v>60</v>
      </c>
      <c r="J1091" t="s">
        <v>61</v>
      </c>
      <c r="K1091">
        <v>842257</v>
      </c>
      <c r="L1091">
        <v>420552</v>
      </c>
      <c r="M1091">
        <v>-7.3243677404877614E-3</v>
      </c>
      <c r="N1091">
        <v>-1.4668816222488539E-2</v>
      </c>
    </row>
    <row r="1092" spans="1:14" x14ac:dyDescent="0.35">
      <c r="A1092" t="s">
        <v>31</v>
      </c>
      <c r="B1092" t="s">
        <v>21</v>
      </c>
      <c r="C1092" t="s">
        <v>456</v>
      </c>
      <c r="D1092">
        <v>-0.11175</v>
      </c>
      <c r="E1092" t="s">
        <v>17</v>
      </c>
      <c r="F1092" t="s">
        <v>33</v>
      </c>
      <c r="H1092" t="s">
        <v>60</v>
      </c>
      <c r="J1092" t="s">
        <v>61</v>
      </c>
      <c r="K1092">
        <v>991659</v>
      </c>
      <c r="L1092">
        <v>489432</v>
      </c>
      <c r="M1092">
        <v>-1.1268994684664789E-2</v>
      </c>
      <c r="N1092">
        <v>-2.283258961408326E-2</v>
      </c>
    </row>
    <row r="1093" spans="1:14" x14ac:dyDescent="0.35">
      <c r="A1093" t="s">
        <v>31</v>
      </c>
      <c r="B1093" t="s">
        <v>22</v>
      </c>
      <c r="C1093" t="s">
        <v>456</v>
      </c>
      <c r="D1093">
        <v>-0.15129999999999999</v>
      </c>
      <c r="E1093" t="s">
        <v>17</v>
      </c>
      <c r="F1093" t="s">
        <v>33</v>
      </c>
      <c r="H1093" t="s">
        <v>60</v>
      </c>
      <c r="J1093" t="s">
        <v>61</v>
      </c>
      <c r="K1093">
        <v>1074582</v>
      </c>
      <c r="L1093">
        <v>519694</v>
      </c>
      <c r="M1093">
        <v>-1.4079893391104629E-2</v>
      </c>
      <c r="N1093">
        <v>-2.9113285895161382E-2</v>
      </c>
    </row>
    <row r="1094" spans="1:14" x14ac:dyDescent="0.35">
      <c r="A1094" t="s">
        <v>31</v>
      </c>
      <c r="B1094" t="s">
        <v>23</v>
      </c>
      <c r="C1094" t="s">
        <v>456</v>
      </c>
      <c r="D1094">
        <v>-0.19078999999999999</v>
      </c>
      <c r="E1094" t="s">
        <v>17</v>
      </c>
      <c r="F1094" t="s">
        <v>33</v>
      </c>
      <c r="H1094" t="s">
        <v>60</v>
      </c>
      <c r="J1094" t="s">
        <v>61</v>
      </c>
      <c r="K1094">
        <v>1010076</v>
      </c>
      <c r="L1094">
        <v>481258</v>
      </c>
      <c r="M1094">
        <v>-1.8888677683659441E-2</v>
      </c>
      <c r="N1094">
        <v>-3.964401630726138E-2</v>
      </c>
    </row>
    <row r="1095" spans="1:14" x14ac:dyDescent="0.35">
      <c r="A1095" t="s">
        <v>31</v>
      </c>
      <c r="B1095" t="s">
        <v>24</v>
      </c>
      <c r="C1095" t="s">
        <v>456</v>
      </c>
      <c r="D1095">
        <v>-0.18456</v>
      </c>
      <c r="E1095" t="s">
        <v>17</v>
      </c>
      <c r="F1095" t="s">
        <v>33</v>
      </c>
      <c r="H1095" t="s">
        <v>60</v>
      </c>
      <c r="J1095" t="s">
        <v>61</v>
      </c>
      <c r="K1095">
        <v>888685</v>
      </c>
      <c r="L1095">
        <v>423024</v>
      </c>
      <c r="M1095">
        <v>-2.0767763605777079E-2</v>
      </c>
      <c r="N1095">
        <v>-4.3628730284806537E-2</v>
      </c>
    </row>
    <row r="1096" spans="1:14" x14ac:dyDescent="0.35">
      <c r="A1096" t="s">
        <v>31</v>
      </c>
      <c r="B1096" t="s">
        <v>25</v>
      </c>
      <c r="C1096" t="s">
        <v>456</v>
      </c>
      <c r="D1096">
        <v>-0.33961999999999998</v>
      </c>
      <c r="E1096" t="s">
        <v>17</v>
      </c>
      <c r="F1096" t="s">
        <v>33</v>
      </c>
      <c r="H1096" t="s">
        <v>60</v>
      </c>
      <c r="J1096" t="s">
        <v>61</v>
      </c>
      <c r="K1096">
        <v>812979</v>
      </c>
      <c r="L1096">
        <v>385172</v>
      </c>
      <c r="M1096">
        <v>-4.1774756789535773E-2</v>
      </c>
      <c r="N1096">
        <v>-8.8173595173065528E-2</v>
      </c>
    </row>
    <row r="1097" spans="1:14" x14ac:dyDescent="0.35">
      <c r="A1097" t="s">
        <v>31</v>
      </c>
      <c r="B1097" t="s">
        <v>26</v>
      </c>
      <c r="C1097" t="s">
        <v>456</v>
      </c>
      <c r="D1097">
        <v>-0.69094999999999995</v>
      </c>
      <c r="E1097" t="s">
        <v>17</v>
      </c>
      <c r="F1097" t="s">
        <v>33</v>
      </c>
      <c r="H1097" t="s">
        <v>60</v>
      </c>
      <c r="J1097" t="s">
        <v>61</v>
      </c>
      <c r="K1097">
        <v>742720</v>
      </c>
      <c r="L1097">
        <v>342042</v>
      </c>
      <c r="M1097">
        <v>-9.3029674709177071E-2</v>
      </c>
      <c r="N1097">
        <v>-0.20200735582179971</v>
      </c>
    </row>
    <row r="1098" spans="1:14" x14ac:dyDescent="0.35">
      <c r="A1098" t="s">
        <v>31</v>
      </c>
      <c r="B1098" t="s">
        <v>27</v>
      </c>
      <c r="C1098" t="s">
        <v>456</v>
      </c>
      <c r="D1098">
        <v>-1.17685</v>
      </c>
      <c r="E1098" t="s">
        <v>17</v>
      </c>
      <c r="F1098" t="s">
        <v>33</v>
      </c>
      <c r="H1098" t="s">
        <v>60</v>
      </c>
      <c r="J1098" t="s">
        <v>61</v>
      </c>
      <c r="K1098">
        <v>667658</v>
      </c>
      <c r="L1098">
        <v>301852</v>
      </c>
      <c r="M1098">
        <v>-0.1762653933600736</v>
      </c>
      <c r="N1098">
        <v>-0.38987649576613709</v>
      </c>
    </row>
    <row r="1099" spans="1:14" x14ac:dyDescent="0.35">
      <c r="A1099" t="s">
        <v>31</v>
      </c>
      <c r="B1099" t="s">
        <v>28</v>
      </c>
      <c r="C1099" t="s">
        <v>456</v>
      </c>
      <c r="D1099">
        <v>-1.37401</v>
      </c>
      <c r="E1099" t="s">
        <v>17</v>
      </c>
      <c r="F1099" t="s">
        <v>33</v>
      </c>
      <c r="H1099" t="s">
        <v>60</v>
      </c>
      <c r="J1099" t="s">
        <v>61</v>
      </c>
      <c r="K1099">
        <v>548113</v>
      </c>
      <c r="L1099">
        <v>243863</v>
      </c>
      <c r="M1099">
        <v>-0.25068006049847391</v>
      </c>
      <c r="N1099">
        <v>-0.56343520747304843</v>
      </c>
    </row>
    <row r="1100" spans="1:14" x14ac:dyDescent="0.35">
      <c r="A1100" t="s">
        <v>31</v>
      </c>
      <c r="B1100" t="s">
        <v>29</v>
      </c>
      <c r="C1100" t="s">
        <v>456</v>
      </c>
      <c r="D1100">
        <v>-1.6826700000000001</v>
      </c>
      <c r="E1100" t="s">
        <v>17</v>
      </c>
      <c r="F1100" t="s">
        <v>33</v>
      </c>
      <c r="H1100" t="s">
        <v>60</v>
      </c>
      <c r="J1100" t="s">
        <v>61</v>
      </c>
      <c r="K1100">
        <v>423055</v>
      </c>
      <c r="L1100">
        <v>183012</v>
      </c>
      <c r="M1100">
        <v>-0.39774261029889729</v>
      </c>
      <c r="N1100">
        <v>-0.91943151268769263</v>
      </c>
    </row>
    <row r="1101" spans="1:14" x14ac:dyDescent="0.35">
      <c r="A1101" t="s">
        <v>31</v>
      </c>
      <c r="B1101" t="s">
        <v>30</v>
      </c>
      <c r="C1101" t="s">
        <v>456</v>
      </c>
      <c r="D1101">
        <v>-1.28193</v>
      </c>
      <c r="E1101" t="s">
        <v>17</v>
      </c>
      <c r="F1101" t="s">
        <v>33</v>
      </c>
      <c r="H1101" t="s">
        <v>60</v>
      </c>
      <c r="J1101" t="s">
        <v>61</v>
      </c>
      <c r="K1101">
        <v>302338</v>
      </c>
      <c r="L1101">
        <v>127020</v>
      </c>
      <c r="M1101">
        <v>-0.42400558315527659</v>
      </c>
      <c r="N1101">
        <v>-1.009234766178555</v>
      </c>
    </row>
    <row r="1102" spans="1:14" x14ac:dyDescent="0.35">
      <c r="A1102" t="s">
        <v>14</v>
      </c>
      <c r="B1102" t="s">
        <v>15</v>
      </c>
      <c r="C1102" t="s">
        <v>457</v>
      </c>
      <c r="D1102">
        <v>3.243E-2</v>
      </c>
      <c r="E1102" t="s">
        <v>17</v>
      </c>
      <c r="F1102" t="s">
        <v>35</v>
      </c>
      <c r="H1102" t="s">
        <v>60</v>
      </c>
      <c r="J1102" t="s">
        <v>61</v>
      </c>
      <c r="K1102">
        <v>842257</v>
      </c>
      <c r="L1102">
        <v>421705</v>
      </c>
      <c r="M1102">
        <v>3.8503687116877628E-3</v>
      </c>
      <c r="N1102">
        <v>7.6902099809108256E-3</v>
      </c>
    </row>
    <row r="1103" spans="1:14" x14ac:dyDescent="0.35">
      <c r="A1103" t="s">
        <v>14</v>
      </c>
      <c r="B1103" t="s">
        <v>21</v>
      </c>
      <c r="C1103" t="s">
        <v>457</v>
      </c>
      <c r="D1103">
        <v>5.6460000000000003E-2</v>
      </c>
      <c r="E1103" t="s">
        <v>17</v>
      </c>
      <c r="F1103" t="s">
        <v>35</v>
      </c>
      <c r="H1103" t="s">
        <v>60</v>
      </c>
      <c r="J1103" t="s">
        <v>61</v>
      </c>
      <c r="K1103">
        <v>991659</v>
      </c>
      <c r="L1103">
        <v>502227</v>
      </c>
      <c r="M1103">
        <v>5.6934893950440629E-3</v>
      </c>
      <c r="N1103">
        <v>1.124192845068067E-2</v>
      </c>
    </row>
    <row r="1104" spans="1:14" x14ac:dyDescent="0.35">
      <c r="A1104" t="s">
        <v>14</v>
      </c>
      <c r="B1104" t="s">
        <v>22</v>
      </c>
      <c r="C1104" t="s">
        <v>457</v>
      </c>
      <c r="D1104">
        <v>0.1794</v>
      </c>
      <c r="E1104" t="s">
        <v>17</v>
      </c>
      <c r="F1104" t="s">
        <v>35</v>
      </c>
      <c r="H1104" t="s">
        <v>60</v>
      </c>
      <c r="J1104" t="s">
        <v>61</v>
      </c>
      <c r="K1104">
        <v>1074582</v>
      </c>
      <c r="L1104">
        <v>554888</v>
      </c>
      <c r="M1104">
        <v>1.669486367722519E-2</v>
      </c>
      <c r="N1104">
        <v>3.2330848747855433E-2</v>
      </c>
    </row>
    <row r="1105" spans="1:14" x14ac:dyDescent="0.35">
      <c r="A1105" t="s">
        <v>14</v>
      </c>
      <c r="B1105" t="s">
        <v>23</v>
      </c>
      <c r="C1105" t="s">
        <v>457</v>
      </c>
      <c r="D1105">
        <v>0.42813000000000001</v>
      </c>
      <c r="E1105" t="s">
        <v>17</v>
      </c>
      <c r="F1105" t="s">
        <v>35</v>
      </c>
      <c r="H1105" t="s">
        <v>60</v>
      </c>
      <c r="J1105" t="s">
        <v>61</v>
      </c>
      <c r="K1105">
        <v>1010076</v>
      </c>
      <c r="L1105">
        <v>528818</v>
      </c>
      <c r="M1105">
        <v>4.2385919475366213E-2</v>
      </c>
      <c r="N1105">
        <v>8.0959800914492328E-2</v>
      </c>
    </row>
    <row r="1106" spans="1:14" x14ac:dyDescent="0.35">
      <c r="A1106" t="s">
        <v>14</v>
      </c>
      <c r="B1106" t="s">
        <v>24</v>
      </c>
      <c r="C1106" t="s">
        <v>457</v>
      </c>
      <c r="D1106">
        <v>0.64922999999999997</v>
      </c>
      <c r="E1106" t="s">
        <v>17</v>
      </c>
      <c r="F1106" t="s">
        <v>35</v>
      </c>
      <c r="H1106" t="s">
        <v>60</v>
      </c>
      <c r="J1106" t="s">
        <v>61</v>
      </c>
      <c r="K1106">
        <v>888685</v>
      </c>
      <c r="L1106">
        <v>465661</v>
      </c>
      <c r="M1106">
        <v>7.3055132020907285E-2</v>
      </c>
      <c r="N1106">
        <v>0.13942116690038461</v>
      </c>
    </row>
    <row r="1107" spans="1:14" x14ac:dyDescent="0.35">
      <c r="A1107" t="s">
        <v>14</v>
      </c>
      <c r="B1107" t="s">
        <v>25</v>
      </c>
      <c r="C1107" t="s">
        <v>457</v>
      </c>
      <c r="D1107">
        <v>1.1576200000000001</v>
      </c>
      <c r="E1107" t="s">
        <v>17</v>
      </c>
      <c r="F1107" t="s">
        <v>35</v>
      </c>
      <c r="H1107" t="s">
        <v>60</v>
      </c>
      <c r="J1107" t="s">
        <v>61</v>
      </c>
      <c r="K1107">
        <v>812979</v>
      </c>
      <c r="L1107">
        <v>427807</v>
      </c>
      <c r="M1107">
        <v>0.14239236191832749</v>
      </c>
      <c r="N1107">
        <v>0.27059398280065539</v>
      </c>
    </row>
    <row r="1108" spans="1:14" x14ac:dyDescent="0.35">
      <c r="A1108" t="s">
        <v>14</v>
      </c>
      <c r="B1108" t="s">
        <v>26</v>
      </c>
      <c r="C1108" t="s">
        <v>457</v>
      </c>
      <c r="D1108">
        <v>1.59477</v>
      </c>
      <c r="E1108" t="s">
        <v>17</v>
      </c>
      <c r="F1108" t="s">
        <v>35</v>
      </c>
      <c r="H1108" t="s">
        <v>60</v>
      </c>
      <c r="J1108" t="s">
        <v>61</v>
      </c>
      <c r="K1108">
        <v>742720</v>
      </c>
      <c r="L1108">
        <v>400678</v>
      </c>
      <c r="M1108">
        <v>0.21472021757862991</v>
      </c>
      <c r="N1108">
        <v>0.39801785972776149</v>
      </c>
    </row>
    <row r="1109" spans="1:14" x14ac:dyDescent="0.35">
      <c r="A1109" t="s">
        <v>14</v>
      </c>
      <c r="B1109" t="s">
        <v>27</v>
      </c>
      <c r="C1109" t="s">
        <v>457</v>
      </c>
      <c r="D1109">
        <v>2.2099700000000002</v>
      </c>
      <c r="E1109" t="s">
        <v>17</v>
      </c>
      <c r="F1109" t="s">
        <v>35</v>
      </c>
      <c r="H1109" t="s">
        <v>60</v>
      </c>
      <c r="J1109" t="s">
        <v>61</v>
      </c>
      <c r="K1109">
        <v>667658</v>
      </c>
      <c r="L1109">
        <v>365806</v>
      </c>
      <c r="M1109">
        <v>0.3310032980957317</v>
      </c>
      <c r="N1109">
        <v>0.60413716560143915</v>
      </c>
    </row>
    <row r="1110" spans="1:14" x14ac:dyDescent="0.35">
      <c r="A1110" t="s">
        <v>14</v>
      </c>
      <c r="B1110" t="s">
        <v>28</v>
      </c>
      <c r="C1110" t="s">
        <v>457</v>
      </c>
      <c r="D1110">
        <v>1.9238500000000001</v>
      </c>
      <c r="E1110" t="s">
        <v>17</v>
      </c>
      <c r="F1110" t="s">
        <v>35</v>
      </c>
      <c r="H1110" t="s">
        <v>60</v>
      </c>
      <c r="J1110" t="s">
        <v>61</v>
      </c>
      <c r="K1110">
        <v>548113</v>
      </c>
      <c r="L1110">
        <v>304250</v>
      </c>
      <c r="M1110">
        <v>0.35099514151279032</v>
      </c>
      <c r="N1110">
        <v>0.63232539030402635</v>
      </c>
    </row>
    <row r="1111" spans="1:14" x14ac:dyDescent="0.35">
      <c r="A1111" t="s">
        <v>14</v>
      </c>
      <c r="B1111" t="s">
        <v>29</v>
      </c>
      <c r="C1111" t="s">
        <v>457</v>
      </c>
      <c r="D1111">
        <v>1.831</v>
      </c>
      <c r="E1111" t="s">
        <v>17</v>
      </c>
      <c r="F1111" t="s">
        <v>35</v>
      </c>
      <c r="H1111" t="s">
        <v>60</v>
      </c>
      <c r="J1111" t="s">
        <v>61</v>
      </c>
      <c r="K1111">
        <v>423055</v>
      </c>
      <c r="L1111">
        <v>240043</v>
      </c>
      <c r="M1111">
        <v>0.4328042453108934</v>
      </c>
      <c r="N1111">
        <v>0.76278000191632322</v>
      </c>
    </row>
    <row r="1112" spans="1:14" x14ac:dyDescent="0.35">
      <c r="A1112" t="s">
        <v>14</v>
      </c>
      <c r="B1112" t="s">
        <v>30</v>
      </c>
      <c r="C1112" t="s">
        <v>457</v>
      </c>
      <c r="D1112">
        <v>2.0807899999999999</v>
      </c>
      <c r="E1112" t="s">
        <v>17</v>
      </c>
      <c r="F1112" t="s">
        <v>35</v>
      </c>
      <c r="H1112" t="s">
        <v>60</v>
      </c>
      <c r="J1112" t="s">
        <v>61</v>
      </c>
      <c r="K1112">
        <v>302338</v>
      </c>
      <c r="L1112">
        <v>175318</v>
      </c>
      <c r="M1112">
        <v>0.68823303719677975</v>
      </c>
      <c r="N1112">
        <v>1.1868661517927419</v>
      </c>
    </row>
    <row r="1113" spans="1:14" x14ac:dyDescent="0.35">
      <c r="A1113" t="s">
        <v>31</v>
      </c>
      <c r="B1113" t="s">
        <v>15</v>
      </c>
      <c r="C1113" t="s">
        <v>457</v>
      </c>
      <c r="D1113">
        <v>1.9769999999999999E-2</v>
      </c>
      <c r="E1113" t="s">
        <v>17</v>
      </c>
      <c r="F1113" t="s">
        <v>35</v>
      </c>
      <c r="H1113" t="s">
        <v>60</v>
      </c>
      <c r="J1113" t="s">
        <v>61</v>
      </c>
      <c r="K1113">
        <v>842257</v>
      </c>
      <c r="L1113">
        <v>420552</v>
      </c>
      <c r="M1113">
        <v>2.3472645522684878E-3</v>
      </c>
      <c r="N1113">
        <v>4.7009644467271581E-3</v>
      </c>
    </row>
    <row r="1114" spans="1:14" x14ac:dyDescent="0.35">
      <c r="A1114" t="s">
        <v>31</v>
      </c>
      <c r="B1114" t="s">
        <v>21</v>
      </c>
      <c r="C1114" t="s">
        <v>457</v>
      </c>
      <c r="D1114">
        <v>8.9969999999999994E-2</v>
      </c>
      <c r="E1114" t="s">
        <v>17</v>
      </c>
      <c r="F1114" t="s">
        <v>35</v>
      </c>
      <c r="H1114" t="s">
        <v>60</v>
      </c>
      <c r="J1114" t="s">
        <v>61</v>
      </c>
      <c r="K1114">
        <v>991659</v>
      </c>
      <c r="L1114">
        <v>489432</v>
      </c>
      <c r="M1114">
        <v>9.0726751837073016E-3</v>
      </c>
      <c r="N1114">
        <v>1.838253322218408E-2</v>
      </c>
    </row>
    <row r="1115" spans="1:14" x14ac:dyDescent="0.35">
      <c r="A1115" t="s">
        <v>31</v>
      </c>
      <c r="B1115" t="s">
        <v>22</v>
      </c>
      <c r="C1115" t="s">
        <v>457</v>
      </c>
      <c r="D1115">
        <v>0.18668000000000001</v>
      </c>
      <c r="E1115" t="s">
        <v>17</v>
      </c>
      <c r="F1115" t="s">
        <v>35</v>
      </c>
      <c r="H1115" t="s">
        <v>60</v>
      </c>
      <c r="J1115" t="s">
        <v>61</v>
      </c>
      <c r="K1115">
        <v>1074582</v>
      </c>
      <c r="L1115">
        <v>519694</v>
      </c>
      <c r="M1115">
        <v>1.7372336406156069E-2</v>
      </c>
      <c r="N1115">
        <v>3.5921138208253323E-2</v>
      </c>
    </row>
    <row r="1116" spans="1:14" x14ac:dyDescent="0.35">
      <c r="A1116" t="s">
        <v>31</v>
      </c>
      <c r="B1116" t="s">
        <v>23</v>
      </c>
      <c r="C1116" t="s">
        <v>457</v>
      </c>
      <c r="D1116">
        <v>0.35410000000000003</v>
      </c>
      <c r="E1116" t="s">
        <v>17</v>
      </c>
      <c r="F1116" t="s">
        <v>35</v>
      </c>
      <c r="H1116" t="s">
        <v>60</v>
      </c>
      <c r="J1116" t="s">
        <v>61</v>
      </c>
      <c r="K1116">
        <v>1010076</v>
      </c>
      <c r="L1116">
        <v>481258</v>
      </c>
      <c r="M1116">
        <v>3.505676800557582E-2</v>
      </c>
      <c r="N1116">
        <v>7.3577997664454414E-2</v>
      </c>
    </row>
    <row r="1117" spans="1:14" x14ac:dyDescent="0.35">
      <c r="A1117" t="s">
        <v>31</v>
      </c>
      <c r="B1117" t="s">
        <v>24</v>
      </c>
      <c r="C1117" t="s">
        <v>457</v>
      </c>
      <c r="D1117">
        <v>0.68789</v>
      </c>
      <c r="E1117" t="s">
        <v>17</v>
      </c>
      <c r="F1117" t="s">
        <v>35</v>
      </c>
      <c r="H1117" t="s">
        <v>60</v>
      </c>
      <c r="J1117" t="s">
        <v>61</v>
      </c>
      <c r="K1117">
        <v>888685</v>
      </c>
      <c r="L1117">
        <v>423024</v>
      </c>
      <c r="M1117">
        <v>7.7405379859005155E-2</v>
      </c>
      <c r="N1117">
        <v>0.1626125231665343</v>
      </c>
    </row>
    <row r="1118" spans="1:14" x14ac:dyDescent="0.35">
      <c r="A1118" t="s">
        <v>31</v>
      </c>
      <c r="B1118" t="s">
        <v>25</v>
      </c>
      <c r="C1118" t="s">
        <v>457</v>
      </c>
      <c r="D1118">
        <v>1.20648</v>
      </c>
      <c r="E1118" t="s">
        <v>17</v>
      </c>
      <c r="F1118" t="s">
        <v>35</v>
      </c>
      <c r="H1118" t="s">
        <v>60</v>
      </c>
      <c r="J1118" t="s">
        <v>61</v>
      </c>
      <c r="K1118">
        <v>812979</v>
      </c>
      <c r="L1118">
        <v>385172</v>
      </c>
      <c r="M1118">
        <v>0.1484023572564605</v>
      </c>
      <c r="N1118">
        <v>0.31323149138566658</v>
      </c>
    </row>
    <row r="1119" spans="1:14" x14ac:dyDescent="0.35">
      <c r="A1119" t="s">
        <v>31</v>
      </c>
      <c r="B1119" t="s">
        <v>26</v>
      </c>
      <c r="C1119" t="s">
        <v>457</v>
      </c>
      <c r="D1119">
        <v>2.2078799999999998</v>
      </c>
      <c r="E1119" t="s">
        <v>17</v>
      </c>
      <c r="F1119" t="s">
        <v>35</v>
      </c>
      <c r="H1119" t="s">
        <v>60</v>
      </c>
      <c r="J1119" t="s">
        <v>61</v>
      </c>
      <c r="K1119">
        <v>742720</v>
      </c>
      <c r="L1119">
        <v>342042</v>
      </c>
      <c r="M1119">
        <v>0.29726949590693658</v>
      </c>
      <c r="N1119">
        <v>0.64549967547845</v>
      </c>
    </row>
    <row r="1120" spans="1:14" x14ac:dyDescent="0.35">
      <c r="A1120" t="s">
        <v>31</v>
      </c>
      <c r="B1120" t="s">
        <v>27</v>
      </c>
      <c r="C1120" t="s">
        <v>457</v>
      </c>
      <c r="D1120">
        <v>3.4627599999999998</v>
      </c>
      <c r="E1120" t="s">
        <v>17</v>
      </c>
      <c r="F1120" t="s">
        <v>35</v>
      </c>
      <c r="H1120" t="s">
        <v>60</v>
      </c>
      <c r="J1120" t="s">
        <v>61</v>
      </c>
      <c r="K1120">
        <v>667658</v>
      </c>
      <c r="L1120">
        <v>301852</v>
      </c>
      <c r="M1120">
        <v>0.5186427781888332</v>
      </c>
      <c r="N1120">
        <v>1.147171461510939</v>
      </c>
    </row>
    <row r="1121" spans="1:14" x14ac:dyDescent="0.35">
      <c r="A1121" t="s">
        <v>31</v>
      </c>
      <c r="B1121" t="s">
        <v>28</v>
      </c>
      <c r="C1121" t="s">
        <v>457</v>
      </c>
      <c r="D1121">
        <v>4.9915500000000002</v>
      </c>
      <c r="E1121" t="s">
        <v>17</v>
      </c>
      <c r="F1121" t="s">
        <v>35</v>
      </c>
      <c r="H1121" t="s">
        <v>60</v>
      </c>
      <c r="J1121" t="s">
        <v>61</v>
      </c>
      <c r="K1121">
        <v>548113</v>
      </c>
      <c r="L1121">
        <v>243863</v>
      </c>
      <c r="M1121">
        <v>0.91067900232251386</v>
      </c>
      <c r="N1121">
        <v>2.0468664783095432</v>
      </c>
    </row>
    <row r="1122" spans="1:14" x14ac:dyDescent="0.35">
      <c r="A1122" t="s">
        <v>31</v>
      </c>
      <c r="B1122" t="s">
        <v>29</v>
      </c>
      <c r="C1122" t="s">
        <v>457</v>
      </c>
      <c r="D1122">
        <v>5.1711799999999997</v>
      </c>
      <c r="E1122" t="s">
        <v>17</v>
      </c>
      <c r="F1122" t="s">
        <v>35</v>
      </c>
      <c r="H1122" t="s">
        <v>60</v>
      </c>
      <c r="J1122" t="s">
        <v>61</v>
      </c>
      <c r="K1122">
        <v>423055</v>
      </c>
      <c r="L1122">
        <v>183012</v>
      </c>
      <c r="M1122">
        <v>1.2223422486437929</v>
      </c>
      <c r="N1122">
        <v>2.8255961357725168</v>
      </c>
    </row>
    <row r="1123" spans="1:14" x14ac:dyDescent="0.35">
      <c r="A1123" t="s">
        <v>31</v>
      </c>
      <c r="B1123" t="s">
        <v>30</v>
      </c>
      <c r="C1123" t="s">
        <v>457</v>
      </c>
      <c r="D1123">
        <v>3.70703</v>
      </c>
      <c r="E1123" t="s">
        <v>17</v>
      </c>
      <c r="F1123" t="s">
        <v>35</v>
      </c>
      <c r="H1123" t="s">
        <v>60</v>
      </c>
      <c r="J1123" t="s">
        <v>61</v>
      </c>
      <c r="K1123">
        <v>302338</v>
      </c>
      <c r="L1123">
        <v>127020</v>
      </c>
      <c r="M1123">
        <v>1.2261210962565079</v>
      </c>
      <c r="N1123">
        <v>2.918461659581169</v>
      </c>
    </row>
    <row r="1124" spans="1:14" x14ac:dyDescent="0.35">
      <c r="A1124" t="s">
        <v>14</v>
      </c>
      <c r="B1124" t="s">
        <v>15</v>
      </c>
      <c r="C1124" t="s">
        <v>458</v>
      </c>
      <c r="D1124">
        <v>-5.2659999999999998E-2</v>
      </c>
      <c r="E1124" t="s">
        <v>17</v>
      </c>
      <c r="F1124" t="s">
        <v>37</v>
      </c>
      <c r="H1124" t="s">
        <v>60</v>
      </c>
      <c r="J1124" t="s">
        <v>61</v>
      </c>
      <c r="K1124">
        <v>842257</v>
      </c>
      <c r="L1124">
        <v>421705</v>
      </c>
      <c r="M1124">
        <v>-6.2522484229872834E-3</v>
      </c>
      <c r="N1124">
        <v>-1.248740233101338E-2</v>
      </c>
    </row>
    <row r="1125" spans="1:14" x14ac:dyDescent="0.35">
      <c r="A1125" t="s">
        <v>14</v>
      </c>
      <c r="B1125" t="s">
        <v>21</v>
      </c>
      <c r="C1125" t="s">
        <v>458</v>
      </c>
      <c r="D1125">
        <v>-8.158E-2</v>
      </c>
      <c r="E1125" t="s">
        <v>17</v>
      </c>
      <c r="F1125" t="s">
        <v>37</v>
      </c>
      <c r="H1125" t="s">
        <v>60</v>
      </c>
      <c r="J1125" t="s">
        <v>61</v>
      </c>
      <c r="K1125">
        <v>991659</v>
      </c>
      <c r="L1125">
        <v>502227</v>
      </c>
      <c r="M1125">
        <v>-8.226618222594663E-3</v>
      </c>
      <c r="N1125">
        <v>-1.624365077942843E-2</v>
      </c>
    </row>
    <row r="1126" spans="1:14" x14ac:dyDescent="0.35">
      <c r="A1126" t="s">
        <v>14</v>
      </c>
      <c r="B1126" t="s">
        <v>22</v>
      </c>
      <c r="C1126" t="s">
        <v>458</v>
      </c>
      <c r="D1126">
        <v>-0.14287</v>
      </c>
      <c r="E1126" t="s">
        <v>17</v>
      </c>
      <c r="F1126" t="s">
        <v>37</v>
      </c>
      <c r="H1126" t="s">
        <v>60</v>
      </c>
      <c r="J1126" t="s">
        <v>61</v>
      </c>
      <c r="K1126">
        <v>1074582</v>
      </c>
      <c r="L1126">
        <v>554888</v>
      </c>
      <c r="M1126">
        <v>-1.329540230526847E-2</v>
      </c>
      <c r="N1126">
        <v>-2.5747538241951529E-2</v>
      </c>
    </row>
    <row r="1127" spans="1:14" x14ac:dyDescent="0.35">
      <c r="A1127" t="s">
        <v>14</v>
      </c>
      <c r="B1127" t="s">
        <v>23</v>
      </c>
      <c r="C1127" t="s">
        <v>458</v>
      </c>
      <c r="D1127">
        <v>-0.18231</v>
      </c>
      <c r="E1127" t="s">
        <v>17</v>
      </c>
      <c r="F1127" t="s">
        <v>37</v>
      </c>
      <c r="H1127" t="s">
        <v>60</v>
      </c>
      <c r="J1127" t="s">
        <v>61</v>
      </c>
      <c r="K1127">
        <v>1010076</v>
      </c>
      <c r="L1127">
        <v>528818</v>
      </c>
      <c r="M1127">
        <v>-1.8049136896629559E-2</v>
      </c>
      <c r="N1127">
        <v>-3.447499895994463E-2</v>
      </c>
    </row>
    <row r="1128" spans="1:14" x14ac:dyDescent="0.35">
      <c r="A1128" t="s">
        <v>14</v>
      </c>
      <c r="B1128" t="s">
        <v>24</v>
      </c>
      <c r="C1128" t="s">
        <v>458</v>
      </c>
      <c r="D1128">
        <v>-0.28521999999999997</v>
      </c>
      <c r="E1128" t="s">
        <v>17</v>
      </c>
      <c r="F1128" t="s">
        <v>37</v>
      </c>
      <c r="H1128" t="s">
        <v>60</v>
      </c>
      <c r="J1128" t="s">
        <v>61</v>
      </c>
      <c r="K1128">
        <v>888685</v>
      </c>
      <c r="L1128">
        <v>465661</v>
      </c>
      <c r="M1128">
        <v>-3.2094611701559042E-2</v>
      </c>
      <c r="N1128">
        <v>-6.1250566399161613E-2</v>
      </c>
    </row>
    <row r="1129" spans="1:14" x14ac:dyDescent="0.35">
      <c r="A1129" t="s">
        <v>14</v>
      </c>
      <c r="B1129" t="s">
        <v>25</v>
      </c>
      <c r="C1129" t="s">
        <v>458</v>
      </c>
      <c r="D1129">
        <v>-0.45539000000000002</v>
      </c>
      <c r="E1129" t="s">
        <v>17</v>
      </c>
      <c r="F1129" t="s">
        <v>37</v>
      </c>
      <c r="H1129" t="s">
        <v>60</v>
      </c>
      <c r="J1129" t="s">
        <v>61</v>
      </c>
      <c r="K1129">
        <v>812979</v>
      </c>
      <c r="L1129">
        <v>427807</v>
      </c>
      <c r="M1129">
        <v>-5.6014977016626513E-2</v>
      </c>
      <c r="N1129">
        <v>-0.1064475335840695</v>
      </c>
    </row>
    <row r="1130" spans="1:14" x14ac:dyDescent="0.35">
      <c r="A1130" t="s">
        <v>14</v>
      </c>
      <c r="B1130" t="s">
        <v>26</v>
      </c>
      <c r="C1130" t="s">
        <v>458</v>
      </c>
      <c r="D1130">
        <v>-0.72016000000000002</v>
      </c>
      <c r="E1130" t="s">
        <v>17</v>
      </c>
      <c r="F1130" t="s">
        <v>37</v>
      </c>
      <c r="H1130" t="s">
        <v>60</v>
      </c>
      <c r="J1130" t="s">
        <v>61</v>
      </c>
      <c r="K1130">
        <v>742720</v>
      </c>
      <c r="L1130">
        <v>400678</v>
      </c>
      <c r="M1130">
        <v>-9.6962516156828951E-2</v>
      </c>
      <c r="N1130">
        <v>-0.17973534858414991</v>
      </c>
    </row>
    <row r="1131" spans="1:14" x14ac:dyDescent="0.35">
      <c r="A1131" t="s">
        <v>14</v>
      </c>
      <c r="B1131" t="s">
        <v>27</v>
      </c>
      <c r="C1131" t="s">
        <v>458</v>
      </c>
      <c r="D1131">
        <v>-0.80994999999999995</v>
      </c>
      <c r="E1131" t="s">
        <v>17</v>
      </c>
      <c r="F1131" t="s">
        <v>37</v>
      </c>
      <c r="H1131" t="s">
        <v>60</v>
      </c>
      <c r="J1131" t="s">
        <v>61</v>
      </c>
      <c r="K1131">
        <v>667658</v>
      </c>
      <c r="L1131">
        <v>365806</v>
      </c>
      <c r="M1131">
        <v>-0.1213121088940745</v>
      </c>
      <c r="N1131">
        <v>-0.22141517635030589</v>
      </c>
    </row>
    <row r="1132" spans="1:14" x14ac:dyDescent="0.35">
      <c r="A1132" t="s">
        <v>14</v>
      </c>
      <c r="B1132" t="s">
        <v>28</v>
      </c>
      <c r="C1132" t="s">
        <v>458</v>
      </c>
      <c r="D1132">
        <v>-0.92376999999999998</v>
      </c>
      <c r="E1132" t="s">
        <v>17</v>
      </c>
      <c r="F1132" t="s">
        <v>37</v>
      </c>
      <c r="H1132" t="s">
        <v>60</v>
      </c>
      <c r="J1132" t="s">
        <v>61</v>
      </c>
      <c r="K1132">
        <v>548113</v>
      </c>
      <c r="L1132">
        <v>304250</v>
      </c>
      <c r="M1132">
        <v>-0.16853641493633609</v>
      </c>
      <c r="N1132">
        <v>-0.30362202136400979</v>
      </c>
    </row>
    <row r="1133" spans="1:14" x14ac:dyDescent="0.35">
      <c r="A1133" t="s">
        <v>14</v>
      </c>
      <c r="B1133" t="s">
        <v>29</v>
      </c>
      <c r="C1133" t="s">
        <v>458</v>
      </c>
      <c r="D1133">
        <v>-0.81398000000000004</v>
      </c>
      <c r="E1133" t="s">
        <v>17</v>
      </c>
      <c r="F1133" t="s">
        <v>37</v>
      </c>
      <c r="H1133" t="s">
        <v>60</v>
      </c>
      <c r="J1133" t="s">
        <v>61</v>
      </c>
      <c r="K1133">
        <v>423055</v>
      </c>
      <c r="L1133">
        <v>240043</v>
      </c>
      <c r="M1133">
        <v>-0.19240524281712779</v>
      </c>
      <c r="N1133">
        <v>-0.33909757835054549</v>
      </c>
    </row>
    <row r="1134" spans="1:14" x14ac:dyDescent="0.35">
      <c r="A1134" t="s">
        <v>14</v>
      </c>
      <c r="B1134" t="s">
        <v>30</v>
      </c>
      <c r="C1134" t="s">
        <v>458</v>
      </c>
      <c r="D1134">
        <v>-0.92503000000000002</v>
      </c>
      <c r="E1134" t="s">
        <v>17</v>
      </c>
      <c r="F1134" t="s">
        <v>37</v>
      </c>
      <c r="H1134" t="s">
        <v>60</v>
      </c>
      <c r="J1134" t="s">
        <v>61</v>
      </c>
      <c r="K1134">
        <v>302338</v>
      </c>
      <c r="L1134">
        <v>175318</v>
      </c>
      <c r="M1134">
        <v>-0.30595889368852081</v>
      </c>
      <c r="N1134">
        <v>-0.52762979271951538</v>
      </c>
    </row>
    <row r="1135" spans="1:14" x14ac:dyDescent="0.35">
      <c r="A1135" t="s">
        <v>31</v>
      </c>
      <c r="B1135" t="s">
        <v>15</v>
      </c>
      <c r="C1135" t="s">
        <v>458</v>
      </c>
      <c r="D1135">
        <v>-4.3490000000000001E-2</v>
      </c>
      <c r="E1135" t="s">
        <v>17</v>
      </c>
      <c r="F1135" t="s">
        <v>37</v>
      </c>
      <c r="H1135" t="s">
        <v>60</v>
      </c>
      <c r="J1135" t="s">
        <v>61</v>
      </c>
      <c r="K1135">
        <v>842257</v>
      </c>
      <c r="L1135">
        <v>420552</v>
      </c>
      <c r="M1135">
        <v>-5.1635071005643168E-3</v>
      </c>
      <c r="N1135">
        <v>-1.034117065190512E-2</v>
      </c>
    </row>
    <row r="1136" spans="1:14" x14ac:dyDescent="0.35">
      <c r="A1136" t="s">
        <v>31</v>
      </c>
      <c r="B1136" t="s">
        <v>21</v>
      </c>
      <c r="C1136" t="s">
        <v>458</v>
      </c>
      <c r="D1136">
        <v>-7.9259999999999997E-2</v>
      </c>
      <c r="E1136" t="s">
        <v>17</v>
      </c>
      <c r="F1136" t="s">
        <v>37</v>
      </c>
      <c r="H1136" t="s">
        <v>60</v>
      </c>
      <c r="J1136" t="s">
        <v>61</v>
      </c>
      <c r="K1136">
        <v>991659</v>
      </c>
      <c r="L1136">
        <v>489432</v>
      </c>
      <c r="M1136">
        <v>-7.9926668340629184E-3</v>
      </c>
      <c r="N1136">
        <v>-1.6194282351787381E-2</v>
      </c>
    </row>
    <row r="1137" spans="1:14" x14ac:dyDescent="0.35">
      <c r="A1137" t="s">
        <v>31</v>
      </c>
      <c r="B1137" t="s">
        <v>22</v>
      </c>
      <c r="C1137" t="s">
        <v>458</v>
      </c>
      <c r="D1137">
        <v>-8.6919999999999997E-2</v>
      </c>
      <c r="E1137" t="s">
        <v>17</v>
      </c>
      <c r="F1137" t="s">
        <v>37</v>
      </c>
      <c r="H1137" t="s">
        <v>60</v>
      </c>
      <c r="J1137" t="s">
        <v>61</v>
      </c>
      <c r="K1137">
        <v>1074582</v>
      </c>
      <c r="L1137">
        <v>519694</v>
      </c>
      <c r="M1137">
        <v>-8.0887265932241565E-3</v>
      </c>
      <c r="N1137">
        <v>-1.672522676805966E-2</v>
      </c>
    </row>
    <row r="1138" spans="1:14" x14ac:dyDescent="0.35">
      <c r="A1138" t="s">
        <v>31</v>
      </c>
      <c r="B1138" t="s">
        <v>23</v>
      </c>
      <c r="C1138" t="s">
        <v>458</v>
      </c>
      <c r="D1138">
        <v>-0.13149</v>
      </c>
      <c r="E1138" t="s">
        <v>17</v>
      </c>
      <c r="F1138" t="s">
        <v>37</v>
      </c>
      <c r="H1138" t="s">
        <v>60</v>
      </c>
      <c r="J1138" t="s">
        <v>61</v>
      </c>
      <c r="K1138">
        <v>1010076</v>
      </c>
      <c r="L1138">
        <v>481258</v>
      </c>
      <c r="M1138">
        <v>-1.301783232152828E-2</v>
      </c>
      <c r="N1138">
        <v>-2.7322143216320559E-2</v>
      </c>
    </row>
    <row r="1139" spans="1:14" x14ac:dyDescent="0.35">
      <c r="A1139" t="s">
        <v>31</v>
      </c>
      <c r="B1139" t="s">
        <v>24</v>
      </c>
      <c r="C1139" t="s">
        <v>458</v>
      </c>
      <c r="D1139">
        <v>-0.12992000000000001</v>
      </c>
      <c r="E1139" t="s">
        <v>17</v>
      </c>
      <c r="F1139" t="s">
        <v>37</v>
      </c>
      <c r="H1139" t="s">
        <v>60</v>
      </c>
      <c r="J1139" t="s">
        <v>61</v>
      </c>
      <c r="K1139">
        <v>888685</v>
      </c>
      <c r="L1139">
        <v>423024</v>
      </c>
      <c r="M1139">
        <v>-1.4619353314166439E-2</v>
      </c>
      <c r="N1139">
        <v>-3.071220545406407E-2</v>
      </c>
    </row>
    <row r="1140" spans="1:14" x14ac:dyDescent="0.35">
      <c r="A1140" t="s">
        <v>31</v>
      </c>
      <c r="B1140" t="s">
        <v>25</v>
      </c>
      <c r="C1140" t="s">
        <v>458</v>
      </c>
      <c r="D1140">
        <v>-0.24285000000000001</v>
      </c>
      <c r="E1140" t="s">
        <v>17</v>
      </c>
      <c r="F1140" t="s">
        <v>37</v>
      </c>
      <c r="H1140" t="s">
        <v>60</v>
      </c>
      <c r="J1140" t="s">
        <v>61</v>
      </c>
      <c r="K1140">
        <v>812979</v>
      </c>
      <c r="L1140">
        <v>385172</v>
      </c>
      <c r="M1140">
        <v>-2.987162030015536E-2</v>
      </c>
      <c r="N1140">
        <v>-6.3049754395438917E-2</v>
      </c>
    </row>
    <row r="1141" spans="1:14" x14ac:dyDescent="0.35">
      <c r="A1141" t="s">
        <v>31</v>
      </c>
      <c r="B1141" t="s">
        <v>26</v>
      </c>
      <c r="C1141" t="s">
        <v>458</v>
      </c>
      <c r="D1141">
        <v>-0.45645999999999998</v>
      </c>
      <c r="E1141" t="s">
        <v>17</v>
      </c>
      <c r="F1141" t="s">
        <v>37</v>
      </c>
      <c r="H1141" t="s">
        <v>60</v>
      </c>
      <c r="J1141" t="s">
        <v>61</v>
      </c>
      <c r="K1141">
        <v>742720</v>
      </c>
      <c r="L1141">
        <v>342042</v>
      </c>
      <c r="M1141">
        <v>-6.1457884532529067E-2</v>
      </c>
      <c r="N1141">
        <v>-0.13345144748305759</v>
      </c>
    </row>
    <row r="1142" spans="1:14" x14ac:dyDescent="0.35">
      <c r="A1142" t="s">
        <v>31</v>
      </c>
      <c r="B1142" t="s">
        <v>27</v>
      </c>
      <c r="C1142" t="s">
        <v>458</v>
      </c>
      <c r="D1142">
        <v>-0.68052999999999997</v>
      </c>
      <c r="E1142" t="s">
        <v>17</v>
      </c>
      <c r="F1142" t="s">
        <v>37</v>
      </c>
      <c r="H1142" t="s">
        <v>60</v>
      </c>
      <c r="J1142" t="s">
        <v>61</v>
      </c>
      <c r="K1142">
        <v>667658</v>
      </c>
      <c r="L1142">
        <v>301852</v>
      </c>
      <c r="M1142">
        <v>-0.101927933163386</v>
      </c>
      <c r="N1142">
        <v>-0.22545154579065241</v>
      </c>
    </row>
    <row r="1143" spans="1:14" x14ac:dyDescent="0.35">
      <c r="A1143" t="s">
        <v>31</v>
      </c>
      <c r="B1143" t="s">
        <v>28</v>
      </c>
      <c r="C1143" t="s">
        <v>458</v>
      </c>
      <c r="D1143">
        <v>-0.82193000000000005</v>
      </c>
      <c r="E1143" t="s">
        <v>17</v>
      </c>
      <c r="F1143" t="s">
        <v>37</v>
      </c>
      <c r="H1143" t="s">
        <v>60</v>
      </c>
      <c r="J1143" t="s">
        <v>61</v>
      </c>
      <c r="K1143">
        <v>548113</v>
      </c>
      <c r="L1143">
        <v>243863</v>
      </c>
      <c r="M1143">
        <v>-0.14995630463061449</v>
      </c>
      <c r="N1143">
        <v>-0.33704580030590953</v>
      </c>
    </row>
    <row r="1144" spans="1:14" x14ac:dyDescent="0.35">
      <c r="A1144" t="s">
        <v>31</v>
      </c>
      <c r="B1144" t="s">
        <v>29</v>
      </c>
      <c r="C1144" t="s">
        <v>458</v>
      </c>
      <c r="D1144">
        <v>-0.71306999999999998</v>
      </c>
      <c r="E1144" t="s">
        <v>17</v>
      </c>
      <c r="F1144" t="s">
        <v>37</v>
      </c>
      <c r="H1144" t="s">
        <v>60</v>
      </c>
      <c r="J1144" t="s">
        <v>61</v>
      </c>
      <c r="K1144">
        <v>423055</v>
      </c>
      <c r="L1144">
        <v>183012</v>
      </c>
      <c r="M1144">
        <v>-0.16855255226861751</v>
      </c>
      <c r="N1144">
        <v>-0.38963018818438128</v>
      </c>
    </row>
    <row r="1145" spans="1:14" x14ac:dyDescent="0.35">
      <c r="A1145" t="s">
        <v>31</v>
      </c>
      <c r="B1145" t="s">
        <v>30</v>
      </c>
      <c r="C1145" t="s">
        <v>458</v>
      </c>
      <c r="D1145">
        <v>-0.92347000000000001</v>
      </c>
      <c r="E1145" t="s">
        <v>17</v>
      </c>
      <c r="F1145" t="s">
        <v>37</v>
      </c>
      <c r="H1145" t="s">
        <v>60</v>
      </c>
      <c r="J1145" t="s">
        <v>61</v>
      </c>
      <c r="K1145">
        <v>302338</v>
      </c>
      <c r="L1145">
        <v>127020</v>
      </c>
      <c r="M1145">
        <v>-0.30544291488334252</v>
      </c>
      <c r="N1145">
        <v>-0.72702723980475514</v>
      </c>
    </row>
    <row r="1146" spans="1:14" x14ac:dyDescent="0.35">
      <c r="A1146" t="s">
        <v>14</v>
      </c>
      <c r="B1146" t="s">
        <v>15</v>
      </c>
      <c r="C1146" t="s">
        <v>459</v>
      </c>
      <c r="D1146">
        <v>7.7609999999999998E-2</v>
      </c>
      <c r="E1146" t="s">
        <v>17</v>
      </c>
      <c r="F1146" t="s">
        <v>18</v>
      </c>
      <c r="H1146" t="s">
        <v>60</v>
      </c>
      <c r="J1146" t="s">
        <v>61</v>
      </c>
      <c r="K1146">
        <v>842257</v>
      </c>
      <c r="L1146">
        <v>421705</v>
      </c>
      <c r="M1146">
        <v>9.2145271573878286E-3</v>
      </c>
      <c r="N1146">
        <v>1.840386051860898E-2</v>
      </c>
    </row>
    <row r="1147" spans="1:14" x14ac:dyDescent="0.35">
      <c r="A1147" t="s">
        <v>14</v>
      </c>
      <c r="B1147" t="s">
        <v>21</v>
      </c>
      <c r="C1147" t="s">
        <v>459</v>
      </c>
      <c r="D1147">
        <v>0.14971999999999999</v>
      </c>
      <c r="E1147" t="s">
        <v>17</v>
      </c>
      <c r="F1147" t="s">
        <v>18</v>
      </c>
      <c r="H1147" t="s">
        <v>60</v>
      </c>
      <c r="J1147" t="s">
        <v>61</v>
      </c>
      <c r="K1147">
        <v>991659</v>
      </c>
      <c r="L1147">
        <v>502227</v>
      </c>
      <c r="M1147">
        <v>1.5097931849557159E-2</v>
      </c>
      <c r="N1147">
        <v>2.9811220822456769E-2</v>
      </c>
    </row>
    <row r="1148" spans="1:14" x14ac:dyDescent="0.35">
      <c r="A1148" t="s">
        <v>14</v>
      </c>
      <c r="B1148" t="s">
        <v>22</v>
      </c>
      <c r="C1148" t="s">
        <v>459</v>
      </c>
      <c r="D1148">
        <v>0.31402000000000002</v>
      </c>
      <c r="E1148" t="s">
        <v>17</v>
      </c>
      <c r="F1148" t="s">
        <v>18</v>
      </c>
      <c r="H1148" t="s">
        <v>60</v>
      </c>
      <c r="J1148" t="s">
        <v>61</v>
      </c>
      <c r="K1148">
        <v>1074582</v>
      </c>
      <c r="L1148">
        <v>554888</v>
      </c>
      <c r="M1148">
        <v>2.922252559599919E-2</v>
      </c>
      <c r="N1148">
        <v>5.6591600467121292E-2</v>
      </c>
    </row>
    <row r="1149" spans="1:14" x14ac:dyDescent="0.35">
      <c r="A1149" t="s">
        <v>14</v>
      </c>
      <c r="B1149" t="s">
        <v>23</v>
      </c>
      <c r="C1149" t="s">
        <v>459</v>
      </c>
      <c r="D1149">
        <v>0.62261999999999995</v>
      </c>
      <c r="E1149" t="s">
        <v>17</v>
      </c>
      <c r="F1149" t="s">
        <v>18</v>
      </c>
      <c r="H1149" t="s">
        <v>60</v>
      </c>
      <c r="J1149" t="s">
        <v>61</v>
      </c>
      <c r="K1149">
        <v>1010076</v>
      </c>
      <c r="L1149">
        <v>528818</v>
      </c>
      <c r="M1149">
        <v>6.1640906228838221E-2</v>
      </c>
      <c r="N1149">
        <v>0.1177380497638129</v>
      </c>
    </row>
    <row r="1150" spans="1:14" x14ac:dyDescent="0.35">
      <c r="A1150" t="s">
        <v>14</v>
      </c>
      <c r="B1150" t="s">
        <v>24</v>
      </c>
      <c r="C1150" t="s">
        <v>459</v>
      </c>
      <c r="D1150">
        <v>1.00942</v>
      </c>
      <c r="E1150" t="s">
        <v>17</v>
      </c>
      <c r="F1150" t="s">
        <v>18</v>
      </c>
      <c r="H1150" t="s">
        <v>60</v>
      </c>
      <c r="J1150" t="s">
        <v>61</v>
      </c>
      <c r="K1150">
        <v>888685</v>
      </c>
      <c r="L1150">
        <v>465661</v>
      </c>
      <c r="M1150">
        <v>0.1135858037437337</v>
      </c>
      <c r="N1150">
        <v>0.21677142814193159</v>
      </c>
    </row>
    <row r="1151" spans="1:14" x14ac:dyDescent="0.35">
      <c r="A1151" t="s">
        <v>14</v>
      </c>
      <c r="B1151" t="s">
        <v>25</v>
      </c>
      <c r="C1151" t="s">
        <v>459</v>
      </c>
      <c r="D1151">
        <v>1.5217099999999999</v>
      </c>
      <c r="E1151" t="s">
        <v>17</v>
      </c>
      <c r="F1151" t="s">
        <v>18</v>
      </c>
      <c r="H1151" t="s">
        <v>60</v>
      </c>
      <c r="J1151" t="s">
        <v>61</v>
      </c>
      <c r="K1151">
        <v>812979</v>
      </c>
      <c r="L1151">
        <v>427807</v>
      </c>
      <c r="M1151">
        <v>0.18717703655321971</v>
      </c>
      <c r="N1151">
        <v>0.35570011710888322</v>
      </c>
    </row>
    <row r="1152" spans="1:14" x14ac:dyDescent="0.35">
      <c r="A1152" t="s">
        <v>14</v>
      </c>
      <c r="B1152" t="s">
        <v>26</v>
      </c>
      <c r="C1152" t="s">
        <v>459</v>
      </c>
      <c r="D1152">
        <v>3.2362199999999999</v>
      </c>
      <c r="E1152" t="s">
        <v>17</v>
      </c>
      <c r="F1152" t="s">
        <v>18</v>
      </c>
      <c r="H1152" t="s">
        <v>60</v>
      </c>
      <c r="J1152" t="s">
        <v>61</v>
      </c>
      <c r="K1152">
        <v>742720</v>
      </c>
      <c r="L1152">
        <v>400678</v>
      </c>
      <c r="M1152">
        <v>0.43572544161999138</v>
      </c>
      <c r="N1152">
        <v>0.80768597227699057</v>
      </c>
    </row>
    <row r="1153" spans="1:14" x14ac:dyDescent="0.35">
      <c r="A1153" t="s">
        <v>14</v>
      </c>
      <c r="B1153" t="s">
        <v>27</v>
      </c>
      <c r="C1153" t="s">
        <v>459</v>
      </c>
      <c r="D1153">
        <v>3.5224500000000001</v>
      </c>
      <c r="E1153" t="s">
        <v>17</v>
      </c>
      <c r="F1153" t="s">
        <v>18</v>
      </c>
      <c r="H1153" t="s">
        <v>60</v>
      </c>
      <c r="J1153" t="s">
        <v>61</v>
      </c>
      <c r="K1153">
        <v>667658</v>
      </c>
      <c r="L1153">
        <v>365806</v>
      </c>
      <c r="M1153">
        <v>0.52758298410263937</v>
      </c>
      <c r="N1153">
        <v>0.96292843747778889</v>
      </c>
    </row>
    <row r="1154" spans="1:14" x14ac:dyDescent="0.35">
      <c r="A1154" t="s">
        <v>14</v>
      </c>
      <c r="B1154" t="s">
        <v>28</v>
      </c>
      <c r="C1154" t="s">
        <v>459</v>
      </c>
      <c r="D1154">
        <v>4.1549899999999997</v>
      </c>
      <c r="E1154" t="s">
        <v>17</v>
      </c>
      <c r="F1154" t="s">
        <v>18</v>
      </c>
      <c r="H1154" t="s">
        <v>60</v>
      </c>
      <c r="J1154" t="s">
        <v>61</v>
      </c>
      <c r="K1154">
        <v>548113</v>
      </c>
      <c r="L1154">
        <v>304250</v>
      </c>
      <c r="M1154">
        <v>0.75805354005469672</v>
      </c>
      <c r="N1154">
        <v>1.3656499589153659</v>
      </c>
    </row>
    <row r="1155" spans="1:14" x14ac:dyDescent="0.35">
      <c r="A1155" t="s">
        <v>14</v>
      </c>
      <c r="B1155" t="s">
        <v>29</v>
      </c>
      <c r="C1155" t="s">
        <v>459</v>
      </c>
      <c r="D1155">
        <v>5.2964099999999998</v>
      </c>
      <c r="E1155" t="s">
        <v>17</v>
      </c>
      <c r="F1155" t="s">
        <v>18</v>
      </c>
      <c r="H1155" t="s">
        <v>60</v>
      </c>
      <c r="J1155" t="s">
        <v>61</v>
      </c>
      <c r="K1155">
        <v>423055</v>
      </c>
      <c r="L1155">
        <v>240043</v>
      </c>
      <c r="M1155">
        <v>1.2519436007138549</v>
      </c>
      <c r="N1155">
        <v>2.2064421791095761</v>
      </c>
    </row>
    <row r="1156" spans="1:14" x14ac:dyDescent="0.35">
      <c r="A1156" t="s">
        <v>14</v>
      </c>
      <c r="B1156" t="s">
        <v>30</v>
      </c>
      <c r="C1156" t="s">
        <v>459</v>
      </c>
      <c r="D1156">
        <v>4.2371400000000001</v>
      </c>
      <c r="E1156" t="s">
        <v>17</v>
      </c>
      <c r="F1156" t="s">
        <v>18</v>
      </c>
      <c r="H1156" t="s">
        <v>60</v>
      </c>
      <c r="J1156" t="s">
        <v>61</v>
      </c>
      <c r="K1156">
        <v>302338</v>
      </c>
      <c r="L1156">
        <v>175318</v>
      </c>
      <c r="M1156">
        <v>1.401457970880273</v>
      </c>
      <c r="N1156">
        <v>2.4168311297185689</v>
      </c>
    </row>
    <row r="1157" spans="1:14" x14ac:dyDescent="0.35">
      <c r="A1157" t="s">
        <v>31</v>
      </c>
      <c r="B1157" t="s">
        <v>15</v>
      </c>
      <c r="C1157" t="s">
        <v>459</v>
      </c>
      <c r="D1157">
        <v>5.7239999999999999E-2</v>
      </c>
      <c r="E1157" t="s">
        <v>17</v>
      </c>
      <c r="F1157" t="s">
        <v>18</v>
      </c>
      <c r="H1157" t="s">
        <v>60</v>
      </c>
      <c r="J1157" t="s">
        <v>61</v>
      </c>
      <c r="K1157">
        <v>842257</v>
      </c>
      <c r="L1157">
        <v>420552</v>
      </c>
      <c r="M1157">
        <v>6.7960254411658198E-3</v>
      </c>
      <c r="N1157">
        <v>1.361068310220853E-2</v>
      </c>
    </row>
    <row r="1158" spans="1:14" x14ac:dyDescent="0.35">
      <c r="A1158" t="s">
        <v>31</v>
      </c>
      <c r="B1158" t="s">
        <v>21</v>
      </c>
      <c r="C1158" t="s">
        <v>459</v>
      </c>
      <c r="D1158">
        <v>0.13725999999999999</v>
      </c>
      <c r="E1158" t="s">
        <v>17</v>
      </c>
      <c r="F1158" t="s">
        <v>18</v>
      </c>
      <c r="H1158" t="s">
        <v>60</v>
      </c>
      <c r="J1158" t="s">
        <v>61</v>
      </c>
      <c r="K1158">
        <v>991659</v>
      </c>
      <c r="L1158">
        <v>489432</v>
      </c>
      <c r="M1158">
        <v>1.38414515473565E-2</v>
      </c>
      <c r="N1158">
        <v>2.8044753918828349E-2</v>
      </c>
    </row>
    <row r="1159" spans="1:14" x14ac:dyDescent="0.35">
      <c r="A1159" t="s">
        <v>31</v>
      </c>
      <c r="B1159" t="s">
        <v>22</v>
      </c>
      <c r="C1159" t="s">
        <v>459</v>
      </c>
      <c r="D1159">
        <v>0.23164999999999999</v>
      </c>
      <c r="E1159" t="s">
        <v>17</v>
      </c>
      <c r="F1159" t="s">
        <v>18</v>
      </c>
      <c r="H1159" t="s">
        <v>60</v>
      </c>
      <c r="J1159" t="s">
        <v>61</v>
      </c>
      <c r="K1159">
        <v>1074582</v>
      </c>
      <c r="L1159">
        <v>519694</v>
      </c>
      <c r="M1159">
        <v>2.1557219458356831E-2</v>
      </c>
      <c r="N1159">
        <v>4.45743071884609E-2</v>
      </c>
    </row>
    <row r="1160" spans="1:14" x14ac:dyDescent="0.35">
      <c r="A1160" t="s">
        <v>31</v>
      </c>
      <c r="B1160" t="s">
        <v>23</v>
      </c>
      <c r="C1160" t="s">
        <v>459</v>
      </c>
      <c r="D1160">
        <v>0.37651000000000001</v>
      </c>
      <c r="E1160" t="s">
        <v>17</v>
      </c>
      <c r="F1160" t="s">
        <v>18</v>
      </c>
      <c r="H1160" t="s">
        <v>60</v>
      </c>
      <c r="J1160" t="s">
        <v>61</v>
      </c>
      <c r="K1160">
        <v>1010076</v>
      </c>
      <c r="L1160">
        <v>481258</v>
      </c>
      <c r="M1160">
        <v>3.7275412939224373E-2</v>
      </c>
      <c r="N1160">
        <v>7.8234543633560374E-2</v>
      </c>
    </row>
    <row r="1161" spans="1:14" x14ac:dyDescent="0.35">
      <c r="A1161" t="s">
        <v>31</v>
      </c>
      <c r="B1161" t="s">
        <v>24</v>
      </c>
      <c r="C1161" t="s">
        <v>459</v>
      </c>
      <c r="D1161">
        <v>0.69940999999999998</v>
      </c>
      <c r="E1161" t="s">
        <v>17</v>
      </c>
      <c r="F1161" t="s">
        <v>18</v>
      </c>
      <c r="H1161" t="s">
        <v>60</v>
      </c>
      <c r="J1161" t="s">
        <v>61</v>
      </c>
      <c r="K1161">
        <v>888685</v>
      </c>
      <c r="L1161">
        <v>423024</v>
      </c>
      <c r="M1161">
        <v>7.8701677197207109E-2</v>
      </c>
      <c r="N1161">
        <v>0.16533577291122961</v>
      </c>
    </row>
    <row r="1162" spans="1:14" x14ac:dyDescent="0.35">
      <c r="A1162" t="s">
        <v>31</v>
      </c>
      <c r="B1162" t="s">
        <v>25</v>
      </c>
      <c r="C1162" t="s">
        <v>459</v>
      </c>
      <c r="D1162">
        <v>1.36995</v>
      </c>
      <c r="E1162" t="s">
        <v>17</v>
      </c>
      <c r="F1162" t="s">
        <v>18</v>
      </c>
      <c r="H1162" t="s">
        <v>60</v>
      </c>
      <c r="J1162" t="s">
        <v>61</v>
      </c>
      <c r="K1162">
        <v>812979</v>
      </c>
      <c r="L1162">
        <v>385172</v>
      </c>
      <c r="M1162">
        <v>0.16850988770927661</v>
      </c>
      <c r="N1162">
        <v>0.35567227108927962</v>
      </c>
    </row>
    <row r="1163" spans="1:14" x14ac:dyDescent="0.35">
      <c r="A1163" t="s">
        <v>31</v>
      </c>
      <c r="B1163" t="s">
        <v>26</v>
      </c>
      <c r="C1163" t="s">
        <v>459</v>
      </c>
      <c r="D1163">
        <v>2.5467</v>
      </c>
      <c r="E1163" t="s">
        <v>17</v>
      </c>
      <c r="F1163" t="s">
        <v>18</v>
      </c>
      <c r="H1163" t="s">
        <v>60</v>
      </c>
      <c r="J1163" t="s">
        <v>61</v>
      </c>
      <c r="K1163">
        <v>742720</v>
      </c>
      <c r="L1163">
        <v>342042</v>
      </c>
      <c r="M1163">
        <v>0.34288830245583801</v>
      </c>
      <c r="N1163">
        <v>0.74455768589822302</v>
      </c>
    </row>
    <row r="1164" spans="1:14" x14ac:dyDescent="0.35">
      <c r="A1164" t="s">
        <v>31</v>
      </c>
      <c r="B1164" t="s">
        <v>27</v>
      </c>
      <c r="C1164" t="s">
        <v>459</v>
      </c>
      <c r="D1164">
        <v>3.9674499999999999</v>
      </c>
      <c r="E1164" t="s">
        <v>17</v>
      </c>
      <c r="F1164" t="s">
        <v>18</v>
      </c>
      <c r="H1164" t="s">
        <v>60</v>
      </c>
      <c r="J1164" t="s">
        <v>61</v>
      </c>
      <c r="K1164">
        <v>667658</v>
      </c>
      <c r="L1164">
        <v>301852</v>
      </c>
      <c r="M1164">
        <v>0.59423387422902152</v>
      </c>
      <c r="N1164">
        <v>1.3143692935610829</v>
      </c>
    </row>
    <row r="1165" spans="1:14" x14ac:dyDescent="0.35">
      <c r="A1165" t="s">
        <v>31</v>
      </c>
      <c r="B1165" t="s">
        <v>28</v>
      </c>
      <c r="C1165" t="s">
        <v>459</v>
      </c>
      <c r="D1165">
        <v>6.7774900000000002</v>
      </c>
      <c r="E1165" t="s">
        <v>17</v>
      </c>
      <c r="F1165" t="s">
        <v>18</v>
      </c>
      <c r="H1165" t="s">
        <v>60</v>
      </c>
      <c r="J1165" t="s">
        <v>61</v>
      </c>
      <c r="K1165">
        <v>548113</v>
      </c>
      <c r="L1165">
        <v>243863</v>
      </c>
      <c r="M1165">
        <v>1.236513273722754</v>
      </c>
      <c r="N1165">
        <v>2.779220299922498</v>
      </c>
    </row>
    <row r="1166" spans="1:14" x14ac:dyDescent="0.35">
      <c r="A1166" t="s">
        <v>31</v>
      </c>
      <c r="B1166" t="s">
        <v>29</v>
      </c>
      <c r="C1166" t="s">
        <v>459</v>
      </c>
      <c r="D1166">
        <v>6.26084</v>
      </c>
      <c r="E1166" t="s">
        <v>17</v>
      </c>
      <c r="F1166" t="s">
        <v>18</v>
      </c>
      <c r="H1166" t="s">
        <v>60</v>
      </c>
      <c r="J1166" t="s">
        <v>61</v>
      </c>
      <c r="K1166">
        <v>423055</v>
      </c>
      <c r="L1166">
        <v>183012</v>
      </c>
      <c r="M1166">
        <v>1.4799115954190349</v>
      </c>
      <c r="N1166">
        <v>3.420999715865626</v>
      </c>
    </row>
    <row r="1167" spans="1:14" x14ac:dyDescent="0.35">
      <c r="A1167" t="s">
        <v>31</v>
      </c>
      <c r="B1167" t="s">
        <v>30</v>
      </c>
      <c r="C1167" t="s">
        <v>459</v>
      </c>
      <c r="D1167">
        <v>5.19862</v>
      </c>
      <c r="E1167" t="s">
        <v>17</v>
      </c>
      <c r="F1167" t="s">
        <v>18</v>
      </c>
      <c r="H1167" t="s">
        <v>60</v>
      </c>
      <c r="J1167" t="s">
        <v>61</v>
      </c>
      <c r="K1167">
        <v>302338</v>
      </c>
      <c r="L1167">
        <v>127020</v>
      </c>
      <c r="M1167">
        <v>1.719472907805172</v>
      </c>
      <c r="N1167">
        <v>4.0927570461344667</v>
      </c>
    </row>
    <row r="1168" spans="1:14" x14ac:dyDescent="0.35">
      <c r="A1168" t="s">
        <v>14</v>
      </c>
      <c r="B1168" t="s">
        <v>15</v>
      </c>
      <c r="C1168" t="s">
        <v>460</v>
      </c>
      <c r="D1168">
        <v>-0.10895000000000001</v>
      </c>
      <c r="E1168" t="s">
        <v>17</v>
      </c>
      <c r="F1168" t="s">
        <v>33</v>
      </c>
      <c r="H1168" t="s">
        <v>60</v>
      </c>
      <c r="J1168" t="s">
        <v>61</v>
      </c>
      <c r="K1168">
        <v>842257</v>
      </c>
      <c r="L1168">
        <v>421705</v>
      </c>
      <c r="M1168">
        <v>-1.2935481687893361E-2</v>
      </c>
      <c r="N1168">
        <v>-2.5835595973488581E-2</v>
      </c>
    </row>
    <row r="1169" spans="1:14" x14ac:dyDescent="0.35">
      <c r="A1169" t="s">
        <v>14</v>
      </c>
      <c r="B1169" t="s">
        <v>21</v>
      </c>
      <c r="C1169" t="s">
        <v>460</v>
      </c>
      <c r="D1169">
        <v>-0.17854999999999999</v>
      </c>
      <c r="E1169" t="s">
        <v>17</v>
      </c>
      <c r="F1169" t="s">
        <v>33</v>
      </c>
      <c r="H1169" t="s">
        <v>60</v>
      </c>
      <c r="J1169" t="s">
        <v>61</v>
      </c>
      <c r="K1169">
        <v>991659</v>
      </c>
      <c r="L1169">
        <v>502227</v>
      </c>
      <c r="M1169">
        <v>-1.8005181216527048E-2</v>
      </c>
      <c r="N1169">
        <v>-3.5551652937814968E-2</v>
      </c>
    </row>
    <row r="1170" spans="1:14" x14ac:dyDescent="0.35">
      <c r="A1170" t="s">
        <v>14</v>
      </c>
      <c r="B1170" t="s">
        <v>22</v>
      </c>
      <c r="C1170" t="s">
        <v>460</v>
      </c>
      <c r="D1170">
        <v>-0.30153000000000002</v>
      </c>
      <c r="E1170" t="s">
        <v>17</v>
      </c>
      <c r="F1170" t="s">
        <v>33</v>
      </c>
      <c r="H1170" t="s">
        <v>60</v>
      </c>
      <c r="J1170" t="s">
        <v>61</v>
      </c>
      <c r="K1170">
        <v>1074582</v>
      </c>
      <c r="L1170">
        <v>554888</v>
      </c>
      <c r="M1170">
        <v>-2.8060213180566961E-2</v>
      </c>
      <c r="N1170">
        <v>-5.4340695780049311E-2</v>
      </c>
    </row>
    <row r="1171" spans="1:14" x14ac:dyDescent="0.35">
      <c r="A1171" t="s">
        <v>14</v>
      </c>
      <c r="B1171" t="s">
        <v>23</v>
      </c>
      <c r="C1171" t="s">
        <v>460</v>
      </c>
      <c r="D1171">
        <v>-0.34129999999999999</v>
      </c>
      <c r="E1171" t="s">
        <v>17</v>
      </c>
      <c r="F1171" t="s">
        <v>33</v>
      </c>
      <c r="H1171" t="s">
        <v>60</v>
      </c>
      <c r="J1171" t="s">
        <v>61</v>
      </c>
      <c r="K1171">
        <v>1010076</v>
      </c>
      <c r="L1171">
        <v>528818</v>
      </c>
      <c r="M1171">
        <v>-3.3789536628926933E-2</v>
      </c>
      <c r="N1171">
        <v>-6.4540163156322217E-2</v>
      </c>
    </row>
    <row r="1172" spans="1:14" x14ac:dyDescent="0.35">
      <c r="A1172" t="s">
        <v>14</v>
      </c>
      <c r="B1172" t="s">
        <v>24</v>
      </c>
      <c r="C1172" t="s">
        <v>460</v>
      </c>
      <c r="D1172">
        <v>-0.56250999999999995</v>
      </c>
      <c r="E1172" t="s">
        <v>17</v>
      </c>
      <c r="F1172" t="s">
        <v>33</v>
      </c>
      <c r="H1172" t="s">
        <v>60</v>
      </c>
      <c r="J1172" t="s">
        <v>61</v>
      </c>
      <c r="K1172">
        <v>888685</v>
      </c>
      <c r="L1172">
        <v>465661</v>
      </c>
      <c r="M1172">
        <v>-6.3296893724998166E-2</v>
      </c>
      <c r="N1172">
        <v>-0.1207981772147549</v>
      </c>
    </row>
    <row r="1173" spans="1:14" x14ac:dyDescent="0.35">
      <c r="A1173" t="s">
        <v>14</v>
      </c>
      <c r="B1173" t="s">
        <v>25</v>
      </c>
      <c r="C1173" t="s">
        <v>460</v>
      </c>
      <c r="D1173">
        <v>-0.74107000000000001</v>
      </c>
      <c r="E1173" t="s">
        <v>17</v>
      </c>
      <c r="F1173" t="s">
        <v>33</v>
      </c>
      <c r="H1173" t="s">
        <v>60</v>
      </c>
      <c r="J1173" t="s">
        <v>61</v>
      </c>
      <c r="K1173">
        <v>812979</v>
      </c>
      <c r="L1173">
        <v>427807</v>
      </c>
      <c r="M1173">
        <v>-9.1154876079209912E-2</v>
      </c>
      <c r="N1173">
        <v>-0.17322530954378959</v>
      </c>
    </row>
    <row r="1174" spans="1:14" x14ac:dyDescent="0.35">
      <c r="A1174" t="s">
        <v>14</v>
      </c>
      <c r="B1174" t="s">
        <v>26</v>
      </c>
      <c r="C1174" t="s">
        <v>460</v>
      </c>
      <c r="D1174">
        <v>-1.23604</v>
      </c>
      <c r="E1174" t="s">
        <v>17</v>
      </c>
      <c r="F1174" t="s">
        <v>33</v>
      </c>
      <c r="H1174" t="s">
        <v>60</v>
      </c>
      <c r="J1174" t="s">
        <v>61</v>
      </c>
      <c r="K1174">
        <v>742720</v>
      </c>
      <c r="L1174">
        <v>400678</v>
      </c>
      <c r="M1174">
        <v>-0.16642072382593709</v>
      </c>
      <c r="N1174">
        <v>-0.30848711434119169</v>
      </c>
    </row>
    <row r="1175" spans="1:14" x14ac:dyDescent="0.35">
      <c r="A1175" t="s">
        <v>14</v>
      </c>
      <c r="B1175" t="s">
        <v>27</v>
      </c>
      <c r="C1175" t="s">
        <v>460</v>
      </c>
      <c r="D1175">
        <v>-1.72079</v>
      </c>
      <c r="E1175" t="s">
        <v>17</v>
      </c>
      <c r="F1175" t="s">
        <v>33</v>
      </c>
      <c r="H1175" t="s">
        <v>60</v>
      </c>
      <c r="J1175" t="s">
        <v>61</v>
      </c>
      <c r="K1175">
        <v>667658</v>
      </c>
      <c r="L1175">
        <v>365806</v>
      </c>
      <c r="M1175">
        <v>-0.25773524768668987</v>
      </c>
      <c r="N1175">
        <v>-0.47041054548039118</v>
      </c>
    </row>
    <row r="1176" spans="1:14" x14ac:dyDescent="0.35">
      <c r="A1176" t="s">
        <v>14</v>
      </c>
      <c r="B1176" t="s">
        <v>28</v>
      </c>
      <c r="C1176" t="s">
        <v>460</v>
      </c>
      <c r="D1176">
        <v>-2.0570900000000001</v>
      </c>
      <c r="E1176" t="s">
        <v>17</v>
      </c>
      <c r="F1176" t="s">
        <v>33</v>
      </c>
      <c r="H1176" t="s">
        <v>60</v>
      </c>
      <c r="J1176" t="s">
        <v>61</v>
      </c>
      <c r="K1176">
        <v>548113</v>
      </c>
      <c r="L1176">
        <v>304250</v>
      </c>
      <c r="M1176">
        <v>-0.37530399753335542</v>
      </c>
      <c r="N1176">
        <v>-0.67611832374691871</v>
      </c>
    </row>
    <row r="1177" spans="1:14" x14ac:dyDescent="0.35">
      <c r="A1177" t="s">
        <v>14</v>
      </c>
      <c r="B1177" t="s">
        <v>29</v>
      </c>
      <c r="C1177" t="s">
        <v>460</v>
      </c>
      <c r="D1177">
        <v>-1.85178</v>
      </c>
      <c r="E1177" t="s">
        <v>17</v>
      </c>
      <c r="F1177" t="s">
        <v>33</v>
      </c>
      <c r="H1177" t="s">
        <v>60</v>
      </c>
      <c r="J1177" t="s">
        <v>61</v>
      </c>
      <c r="K1177">
        <v>423055</v>
      </c>
      <c r="L1177">
        <v>240043</v>
      </c>
      <c r="M1177">
        <v>-0.43771613619978489</v>
      </c>
      <c r="N1177">
        <v>-0.77143678424282325</v>
      </c>
    </row>
    <row r="1178" spans="1:14" x14ac:dyDescent="0.35">
      <c r="A1178" t="s">
        <v>14</v>
      </c>
      <c r="B1178" t="s">
        <v>30</v>
      </c>
      <c r="C1178" t="s">
        <v>460</v>
      </c>
      <c r="D1178">
        <v>-1.5975699999999999</v>
      </c>
      <c r="E1178" t="s">
        <v>17</v>
      </c>
      <c r="F1178" t="s">
        <v>33</v>
      </c>
      <c r="H1178" t="s">
        <v>60</v>
      </c>
      <c r="J1178" t="s">
        <v>61</v>
      </c>
      <c r="K1178">
        <v>302338</v>
      </c>
      <c r="L1178">
        <v>175318</v>
      </c>
      <c r="M1178">
        <v>-0.52840529473635467</v>
      </c>
      <c r="N1178">
        <v>-0.91124128726086318</v>
      </c>
    </row>
    <row r="1179" spans="1:14" x14ac:dyDescent="0.35">
      <c r="A1179" t="s">
        <v>31</v>
      </c>
      <c r="B1179" t="s">
        <v>15</v>
      </c>
      <c r="C1179" t="s">
        <v>460</v>
      </c>
      <c r="D1179">
        <v>-7.7160000000000006E-2</v>
      </c>
      <c r="E1179" t="s">
        <v>17</v>
      </c>
      <c r="F1179" t="s">
        <v>33</v>
      </c>
      <c r="H1179" t="s">
        <v>60</v>
      </c>
      <c r="J1179" t="s">
        <v>61</v>
      </c>
      <c r="K1179">
        <v>842257</v>
      </c>
      <c r="L1179">
        <v>420552</v>
      </c>
      <c r="M1179">
        <v>-9.1610992844226875E-3</v>
      </c>
      <c r="N1179">
        <v>-1.8347314957484449E-2</v>
      </c>
    </row>
    <row r="1180" spans="1:14" x14ac:dyDescent="0.35">
      <c r="A1180" t="s">
        <v>31</v>
      </c>
      <c r="B1180" t="s">
        <v>21</v>
      </c>
      <c r="C1180" t="s">
        <v>460</v>
      </c>
      <c r="D1180">
        <v>-0.13891000000000001</v>
      </c>
      <c r="E1180" t="s">
        <v>17</v>
      </c>
      <c r="F1180" t="s">
        <v>33</v>
      </c>
      <c r="H1180" t="s">
        <v>60</v>
      </c>
      <c r="J1180" t="s">
        <v>61</v>
      </c>
      <c r="K1180">
        <v>991659</v>
      </c>
      <c r="L1180">
        <v>489432</v>
      </c>
      <c r="M1180">
        <v>-1.400783938833813E-2</v>
      </c>
      <c r="N1180">
        <v>-2.8381879403063141E-2</v>
      </c>
    </row>
    <row r="1181" spans="1:14" x14ac:dyDescent="0.35">
      <c r="A1181" t="s">
        <v>31</v>
      </c>
      <c r="B1181" t="s">
        <v>22</v>
      </c>
      <c r="C1181" t="s">
        <v>460</v>
      </c>
      <c r="D1181">
        <v>-0.18931000000000001</v>
      </c>
      <c r="E1181" t="s">
        <v>17</v>
      </c>
      <c r="F1181" t="s">
        <v>33</v>
      </c>
      <c r="H1181" t="s">
        <v>60</v>
      </c>
      <c r="J1181" t="s">
        <v>61</v>
      </c>
      <c r="K1181">
        <v>1074582</v>
      </c>
      <c r="L1181">
        <v>519694</v>
      </c>
      <c r="M1181">
        <v>-1.7617082735426431E-2</v>
      </c>
      <c r="N1181">
        <v>-3.6427205240006623E-2</v>
      </c>
    </row>
    <row r="1182" spans="1:14" x14ac:dyDescent="0.35">
      <c r="A1182" t="s">
        <v>31</v>
      </c>
      <c r="B1182" t="s">
        <v>23</v>
      </c>
      <c r="C1182" t="s">
        <v>460</v>
      </c>
      <c r="D1182">
        <v>-0.23974000000000001</v>
      </c>
      <c r="E1182" t="s">
        <v>17</v>
      </c>
      <c r="F1182" t="s">
        <v>33</v>
      </c>
      <c r="H1182" t="s">
        <v>60</v>
      </c>
      <c r="J1182" t="s">
        <v>61</v>
      </c>
      <c r="K1182">
        <v>1010076</v>
      </c>
      <c r="L1182">
        <v>481258</v>
      </c>
      <c r="M1182">
        <v>-2.3734847674828429E-2</v>
      </c>
      <c r="N1182">
        <v>-4.9815275798012711E-2</v>
      </c>
    </row>
    <row r="1183" spans="1:14" x14ac:dyDescent="0.35">
      <c r="A1183" t="s">
        <v>31</v>
      </c>
      <c r="B1183" t="s">
        <v>24</v>
      </c>
      <c r="C1183" t="s">
        <v>460</v>
      </c>
      <c r="D1183">
        <v>-0.23114999999999999</v>
      </c>
      <c r="E1183" t="s">
        <v>17</v>
      </c>
      <c r="F1183" t="s">
        <v>33</v>
      </c>
      <c r="H1183" t="s">
        <v>60</v>
      </c>
      <c r="J1183" t="s">
        <v>61</v>
      </c>
      <c r="K1183">
        <v>888685</v>
      </c>
      <c r="L1183">
        <v>423024</v>
      </c>
      <c r="M1183">
        <v>-2.6010341121994851E-2</v>
      </c>
      <c r="N1183">
        <v>-5.4642289799160318E-2</v>
      </c>
    </row>
    <row r="1184" spans="1:14" x14ac:dyDescent="0.35">
      <c r="A1184" t="s">
        <v>31</v>
      </c>
      <c r="B1184" t="s">
        <v>25</v>
      </c>
      <c r="C1184" t="s">
        <v>460</v>
      </c>
      <c r="D1184">
        <v>-0.42019000000000001</v>
      </c>
      <c r="E1184" t="s">
        <v>17</v>
      </c>
      <c r="F1184" t="s">
        <v>33</v>
      </c>
      <c r="H1184" t="s">
        <v>60</v>
      </c>
      <c r="J1184" t="s">
        <v>61</v>
      </c>
      <c r="K1184">
        <v>812979</v>
      </c>
      <c r="L1184">
        <v>385172</v>
      </c>
      <c r="M1184">
        <v>-5.1685221881500022E-2</v>
      </c>
      <c r="N1184">
        <v>-0.1090915227482787</v>
      </c>
    </row>
    <row r="1185" spans="1:14" x14ac:dyDescent="0.35">
      <c r="A1185" t="s">
        <v>31</v>
      </c>
      <c r="B1185" t="s">
        <v>26</v>
      </c>
      <c r="C1185" t="s">
        <v>460</v>
      </c>
      <c r="D1185">
        <v>-0.85238000000000003</v>
      </c>
      <c r="E1185" t="s">
        <v>17</v>
      </c>
      <c r="F1185" t="s">
        <v>33</v>
      </c>
      <c r="H1185" t="s">
        <v>60</v>
      </c>
      <c r="J1185" t="s">
        <v>61</v>
      </c>
      <c r="K1185">
        <v>742720</v>
      </c>
      <c r="L1185">
        <v>342042</v>
      </c>
      <c r="M1185">
        <v>-0.1147646488582508</v>
      </c>
      <c r="N1185">
        <v>-0.24920331421287439</v>
      </c>
    </row>
    <row r="1186" spans="1:14" x14ac:dyDescent="0.35">
      <c r="A1186" t="s">
        <v>31</v>
      </c>
      <c r="B1186" t="s">
        <v>27</v>
      </c>
      <c r="C1186" t="s">
        <v>460</v>
      </c>
      <c r="D1186">
        <v>-1.46465</v>
      </c>
      <c r="E1186" t="s">
        <v>17</v>
      </c>
      <c r="F1186" t="s">
        <v>33</v>
      </c>
      <c r="H1186" t="s">
        <v>60</v>
      </c>
      <c r="J1186" t="s">
        <v>61</v>
      </c>
      <c r="K1186">
        <v>667658</v>
      </c>
      <c r="L1186">
        <v>301852</v>
      </c>
      <c r="M1186">
        <v>-0.21937129488450671</v>
      </c>
      <c r="N1186">
        <v>-0.485221234247247</v>
      </c>
    </row>
    <row r="1187" spans="1:14" x14ac:dyDescent="0.35">
      <c r="A1187" t="s">
        <v>31</v>
      </c>
      <c r="B1187" t="s">
        <v>28</v>
      </c>
      <c r="C1187" t="s">
        <v>460</v>
      </c>
      <c r="D1187">
        <v>-1.71147</v>
      </c>
      <c r="E1187" t="s">
        <v>17</v>
      </c>
      <c r="F1187" t="s">
        <v>33</v>
      </c>
      <c r="H1187" t="s">
        <v>60</v>
      </c>
      <c r="J1187" t="s">
        <v>61</v>
      </c>
      <c r="K1187">
        <v>548113</v>
      </c>
      <c r="L1187">
        <v>243863</v>
      </c>
      <c r="M1187">
        <v>-0.31224765696124712</v>
      </c>
      <c r="N1187">
        <v>-0.70181618367690057</v>
      </c>
    </row>
    <row r="1188" spans="1:14" x14ac:dyDescent="0.35">
      <c r="A1188" t="s">
        <v>31</v>
      </c>
      <c r="B1188" t="s">
        <v>29</v>
      </c>
      <c r="C1188" t="s">
        <v>460</v>
      </c>
      <c r="D1188">
        <v>-2.1065100000000001</v>
      </c>
      <c r="E1188" t="s">
        <v>17</v>
      </c>
      <c r="F1188" t="s">
        <v>33</v>
      </c>
      <c r="H1188" t="s">
        <v>60</v>
      </c>
      <c r="J1188" t="s">
        <v>61</v>
      </c>
      <c r="K1188">
        <v>423055</v>
      </c>
      <c r="L1188">
        <v>183012</v>
      </c>
      <c r="M1188">
        <v>-0.4979281653685691</v>
      </c>
      <c r="N1188">
        <v>-1.151022883745328</v>
      </c>
    </row>
    <row r="1189" spans="1:14" x14ac:dyDescent="0.35">
      <c r="A1189" t="s">
        <v>31</v>
      </c>
      <c r="B1189" t="s">
        <v>30</v>
      </c>
      <c r="C1189" t="s">
        <v>460</v>
      </c>
      <c r="D1189">
        <v>-1.60856</v>
      </c>
      <c r="E1189" t="s">
        <v>17</v>
      </c>
      <c r="F1189" t="s">
        <v>33</v>
      </c>
      <c r="H1189" t="s">
        <v>60</v>
      </c>
      <c r="J1189" t="s">
        <v>61</v>
      </c>
      <c r="K1189">
        <v>302338</v>
      </c>
      <c r="L1189">
        <v>127020</v>
      </c>
      <c r="M1189">
        <v>-0.53204029926770691</v>
      </c>
      <c r="N1189">
        <v>-1.266383246732798</v>
      </c>
    </row>
    <row r="1190" spans="1:14" x14ac:dyDescent="0.35">
      <c r="A1190" t="s">
        <v>14</v>
      </c>
      <c r="B1190" t="s">
        <v>15</v>
      </c>
      <c r="C1190" t="s">
        <v>461</v>
      </c>
      <c r="D1190">
        <v>4.3119999999999999E-2</v>
      </c>
      <c r="E1190" t="s">
        <v>17</v>
      </c>
      <c r="F1190" t="s">
        <v>35</v>
      </c>
      <c r="H1190" t="s">
        <v>60</v>
      </c>
      <c r="J1190" t="s">
        <v>61</v>
      </c>
      <c r="K1190">
        <v>842257</v>
      </c>
      <c r="L1190">
        <v>421705</v>
      </c>
      <c r="M1190">
        <v>5.1195775161263129E-3</v>
      </c>
      <c r="N1190">
        <v>1.0225157396758401E-2</v>
      </c>
    </row>
    <row r="1191" spans="1:14" x14ac:dyDescent="0.35">
      <c r="A1191" t="s">
        <v>14</v>
      </c>
      <c r="B1191" t="s">
        <v>21</v>
      </c>
      <c r="C1191" t="s">
        <v>461</v>
      </c>
      <c r="D1191">
        <v>7.5190000000000007E-2</v>
      </c>
      <c r="E1191" t="s">
        <v>17</v>
      </c>
      <c r="F1191" t="s">
        <v>35</v>
      </c>
      <c r="H1191" t="s">
        <v>60</v>
      </c>
      <c r="J1191" t="s">
        <v>61</v>
      </c>
      <c r="K1191">
        <v>991659</v>
      </c>
      <c r="L1191">
        <v>502227</v>
      </c>
      <c r="M1191">
        <v>7.5822434929749037E-3</v>
      </c>
      <c r="N1191">
        <v>1.4971317750738211E-2</v>
      </c>
    </row>
    <row r="1192" spans="1:14" x14ac:dyDescent="0.35">
      <c r="A1192" t="s">
        <v>14</v>
      </c>
      <c r="B1192" t="s">
        <v>22</v>
      </c>
      <c r="C1192" t="s">
        <v>461</v>
      </c>
      <c r="D1192">
        <v>0.23763999999999999</v>
      </c>
      <c r="E1192" t="s">
        <v>17</v>
      </c>
      <c r="F1192" t="s">
        <v>35</v>
      </c>
      <c r="H1192" t="s">
        <v>60</v>
      </c>
      <c r="J1192" t="s">
        <v>61</v>
      </c>
      <c r="K1192">
        <v>1074582</v>
      </c>
      <c r="L1192">
        <v>554888</v>
      </c>
      <c r="M1192">
        <v>2.2114645508672211E-2</v>
      </c>
      <c r="N1192">
        <v>4.2826660515275151E-2</v>
      </c>
    </row>
    <row r="1193" spans="1:14" x14ac:dyDescent="0.35">
      <c r="A1193" t="s">
        <v>14</v>
      </c>
      <c r="B1193" t="s">
        <v>23</v>
      </c>
      <c r="C1193" t="s">
        <v>461</v>
      </c>
      <c r="D1193">
        <v>0.56728000000000001</v>
      </c>
      <c r="E1193" t="s">
        <v>17</v>
      </c>
      <c r="F1193" t="s">
        <v>35</v>
      </c>
      <c r="H1193" t="s">
        <v>60</v>
      </c>
      <c r="J1193" t="s">
        <v>61</v>
      </c>
      <c r="K1193">
        <v>1010076</v>
      </c>
      <c r="L1193">
        <v>528818</v>
      </c>
      <c r="M1193">
        <v>5.6162110573857803E-2</v>
      </c>
      <c r="N1193">
        <v>0.1072732017442674</v>
      </c>
    </row>
    <row r="1194" spans="1:14" x14ac:dyDescent="0.35">
      <c r="A1194" t="s">
        <v>14</v>
      </c>
      <c r="B1194" t="s">
        <v>24</v>
      </c>
      <c r="C1194" t="s">
        <v>461</v>
      </c>
      <c r="D1194">
        <v>0.85589000000000004</v>
      </c>
      <c r="E1194" t="s">
        <v>17</v>
      </c>
      <c r="F1194" t="s">
        <v>35</v>
      </c>
      <c r="H1194" t="s">
        <v>60</v>
      </c>
      <c r="J1194" t="s">
        <v>61</v>
      </c>
      <c r="K1194">
        <v>888685</v>
      </c>
      <c r="L1194">
        <v>465661</v>
      </c>
      <c r="M1194">
        <v>9.6309716041116933E-2</v>
      </c>
      <c r="N1194">
        <v>0.18380109135186329</v>
      </c>
    </row>
    <row r="1195" spans="1:14" x14ac:dyDescent="0.35">
      <c r="A1195" t="s">
        <v>14</v>
      </c>
      <c r="B1195" t="s">
        <v>25</v>
      </c>
      <c r="C1195" t="s">
        <v>461</v>
      </c>
      <c r="D1195">
        <v>1.52647</v>
      </c>
      <c r="E1195" t="s">
        <v>17</v>
      </c>
      <c r="F1195" t="s">
        <v>35</v>
      </c>
      <c r="H1195" t="s">
        <v>60</v>
      </c>
      <c r="J1195" t="s">
        <v>61</v>
      </c>
      <c r="K1195">
        <v>812979</v>
      </c>
      <c r="L1195">
        <v>427807</v>
      </c>
      <c r="M1195">
        <v>0.18776253753171979</v>
      </c>
      <c r="N1195">
        <v>0.35681276837452403</v>
      </c>
    </row>
    <row r="1196" spans="1:14" x14ac:dyDescent="0.35">
      <c r="A1196" t="s">
        <v>14</v>
      </c>
      <c r="B1196" t="s">
        <v>26</v>
      </c>
      <c r="C1196" t="s">
        <v>461</v>
      </c>
      <c r="D1196">
        <v>2.09944</v>
      </c>
      <c r="E1196" t="s">
        <v>17</v>
      </c>
      <c r="F1196" t="s">
        <v>35</v>
      </c>
      <c r="H1196" t="s">
        <v>60</v>
      </c>
      <c r="J1196" t="s">
        <v>61</v>
      </c>
      <c r="K1196">
        <v>742720</v>
      </c>
      <c r="L1196">
        <v>400678</v>
      </c>
      <c r="M1196">
        <v>0.2826691081430418</v>
      </c>
      <c r="N1196">
        <v>0.52397186768427517</v>
      </c>
    </row>
    <row r="1197" spans="1:14" x14ac:dyDescent="0.35">
      <c r="A1197" t="s">
        <v>14</v>
      </c>
      <c r="B1197" t="s">
        <v>27</v>
      </c>
      <c r="C1197" t="s">
        <v>461</v>
      </c>
      <c r="D1197">
        <v>2.90158</v>
      </c>
      <c r="E1197" t="s">
        <v>17</v>
      </c>
      <c r="F1197" t="s">
        <v>35</v>
      </c>
      <c r="H1197" t="s">
        <v>60</v>
      </c>
      <c r="J1197" t="s">
        <v>61</v>
      </c>
      <c r="K1197">
        <v>667658</v>
      </c>
      <c r="L1197">
        <v>365806</v>
      </c>
      <c r="M1197">
        <v>0.434590763534624</v>
      </c>
      <c r="N1197">
        <v>0.79320186109577218</v>
      </c>
    </row>
    <row r="1198" spans="1:14" x14ac:dyDescent="0.35">
      <c r="A1198" t="s">
        <v>14</v>
      </c>
      <c r="B1198" t="s">
        <v>28</v>
      </c>
      <c r="C1198" t="s">
        <v>461</v>
      </c>
      <c r="D1198">
        <v>2.5280399999999998</v>
      </c>
      <c r="E1198" t="s">
        <v>17</v>
      </c>
      <c r="F1198" t="s">
        <v>35</v>
      </c>
      <c r="H1198" t="s">
        <v>60</v>
      </c>
      <c r="J1198" t="s">
        <v>61</v>
      </c>
      <c r="K1198">
        <v>548113</v>
      </c>
      <c r="L1198">
        <v>304250</v>
      </c>
      <c r="M1198">
        <v>0.46122606104945513</v>
      </c>
      <c r="N1198">
        <v>0.83090879211175006</v>
      </c>
    </row>
    <row r="1199" spans="1:14" x14ac:dyDescent="0.35">
      <c r="A1199" t="s">
        <v>14</v>
      </c>
      <c r="B1199" t="s">
        <v>29</v>
      </c>
      <c r="C1199" t="s">
        <v>461</v>
      </c>
      <c r="D1199">
        <v>2.3997600000000001</v>
      </c>
      <c r="E1199" t="s">
        <v>17</v>
      </c>
      <c r="F1199" t="s">
        <v>35</v>
      </c>
      <c r="H1199" t="s">
        <v>60</v>
      </c>
      <c r="J1199" t="s">
        <v>61</v>
      </c>
      <c r="K1199">
        <v>423055</v>
      </c>
      <c r="L1199">
        <v>240043</v>
      </c>
      <c r="M1199">
        <v>0.56724539362494242</v>
      </c>
      <c r="N1199">
        <v>0.9997208833417347</v>
      </c>
    </row>
    <row r="1200" spans="1:14" x14ac:dyDescent="0.35">
      <c r="A1200" t="s">
        <v>14</v>
      </c>
      <c r="B1200" t="s">
        <v>30</v>
      </c>
      <c r="C1200" t="s">
        <v>461</v>
      </c>
      <c r="D1200">
        <v>2.73638</v>
      </c>
      <c r="E1200" t="s">
        <v>17</v>
      </c>
      <c r="F1200" t="s">
        <v>35</v>
      </c>
      <c r="H1200" t="s">
        <v>60</v>
      </c>
      <c r="J1200" t="s">
        <v>61</v>
      </c>
      <c r="K1200">
        <v>302338</v>
      </c>
      <c r="L1200">
        <v>175318</v>
      </c>
      <c r="M1200">
        <v>0.90507313007296475</v>
      </c>
      <c r="N1200">
        <v>1.56080950045061</v>
      </c>
    </row>
    <row r="1201" spans="1:14" x14ac:dyDescent="0.35">
      <c r="A1201" t="s">
        <v>31</v>
      </c>
      <c r="B1201" t="s">
        <v>15</v>
      </c>
      <c r="C1201" t="s">
        <v>461</v>
      </c>
      <c r="D1201">
        <v>2.597E-2</v>
      </c>
      <c r="E1201" t="s">
        <v>17</v>
      </c>
      <c r="F1201" t="s">
        <v>35</v>
      </c>
      <c r="H1201" t="s">
        <v>60</v>
      </c>
      <c r="J1201" t="s">
        <v>61</v>
      </c>
      <c r="K1201">
        <v>842257</v>
      </c>
      <c r="L1201">
        <v>420552</v>
      </c>
      <c r="M1201">
        <v>3.083381913121529E-3</v>
      </c>
      <c r="N1201">
        <v>6.1752173334094244E-3</v>
      </c>
    </row>
    <row r="1202" spans="1:14" x14ac:dyDescent="0.35">
      <c r="A1202" t="s">
        <v>31</v>
      </c>
      <c r="B1202" t="s">
        <v>21</v>
      </c>
      <c r="C1202" t="s">
        <v>461</v>
      </c>
      <c r="D1202">
        <v>0.11842</v>
      </c>
      <c r="E1202" t="s">
        <v>17</v>
      </c>
      <c r="F1202" t="s">
        <v>35</v>
      </c>
      <c r="H1202" t="s">
        <v>60</v>
      </c>
      <c r="J1202" t="s">
        <v>61</v>
      </c>
      <c r="K1202">
        <v>991659</v>
      </c>
      <c r="L1202">
        <v>489432</v>
      </c>
      <c r="M1202">
        <v>1.194160492669355E-2</v>
      </c>
      <c r="N1202">
        <v>2.4195393844292971E-2</v>
      </c>
    </row>
    <row r="1203" spans="1:14" x14ac:dyDescent="0.35">
      <c r="A1203" t="s">
        <v>31</v>
      </c>
      <c r="B1203" t="s">
        <v>22</v>
      </c>
      <c r="C1203" t="s">
        <v>461</v>
      </c>
      <c r="D1203">
        <v>0.24618999999999999</v>
      </c>
      <c r="E1203" t="s">
        <v>17</v>
      </c>
      <c r="F1203" t="s">
        <v>35</v>
      </c>
      <c r="H1203" t="s">
        <v>60</v>
      </c>
      <c r="J1203" t="s">
        <v>61</v>
      </c>
      <c r="K1203">
        <v>1074582</v>
      </c>
      <c r="L1203">
        <v>519694</v>
      </c>
      <c r="M1203">
        <v>2.2910303727402839E-2</v>
      </c>
      <c r="N1203">
        <v>4.7372107432450627E-2</v>
      </c>
    </row>
    <row r="1204" spans="1:14" x14ac:dyDescent="0.35">
      <c r="A1204" t="s">
        <v>31</v>
      </c>
      <c r="B1204" t="s">
        <v>23</v>
      </c>
      <c r="C1204" t="s">
        <v>461</v>
      </c>
      <c r="D1204">
        <v>0.46661999999999998</v>
      </c>
      <c r="E1204" t="s">
        <v>17</v>
      </c>
      <c r="F1204" t="s">
        <v>35</v>
      </c>
      <c r="H1204" t="s">
        <v>60</v>
      </c>
      <c r="J1204" t="s">
        <v>61</v>
      </c>
      <c r="K1204">
        <v>1010076</v>
      </c>
      <c r="L1204">
        <v>481258</v>
      </c>
      <c r="M1204">
        <v>4.6196523825929918E-2</v>
      </c>
      <c r="N1204">
        <v>9.6958388224195752E-2</v>
      </c>
    </row>
    <row r="1205" spans="1:14" x14ac:dyDescent="0.35">
      <c r="A1205" t="s">
        <v>31</v>
      </c>
      <c r="B1205" t="s">
        <v>24</v>
      </c>
      <c r="C1205" t="s">
        <v>461</v>
      </c>
      <c r="D1205">
        <v>0.89998999999999996</v>
      </c>
      <c r="E1205" t="s">
        <v>17</v>
      </c>
      <c r="F1205" t="s">
        <v>35</v>
      </c>
      <c r="H1205" t="s">
        <v>60</v>
      </c>
      <c r="J1205" t="s">
        <v>61</v>
      </c>
      <c r="K1205">
        <v>888685</v>
      </c>
      <c r="L1205">
        <v>423024</v>
      </c>
      <c r="M1205">
        <v>0.10127210428892131</v>
      </c>
      <c r="N1205">
        <v>0.21275152237225309</v>
      </c>
    </row>
    <row r="1206" spans="1:14" x14ac:dyDescent="0.35">
      <c r="A1206" t="s">
        <v>31</v>
      </c>
      <c r="B1206" t="s">
        <v>25</v>
      </c>
      <c r="C1206" t="s">
        <v>461</v>
      </c>
      <c r="D1206">
        <v>1.5866199999999999</v>
      </c>
      <c r="E1206" t="s">
        <v>17</v>
      </c>
      <c r="F1206" t="s">
        <v>35</v>
      </c>
      <c r="H1206" t="s">
        <v>60</v>
      </c>
      <c r="J1206" t="s">
        <v>61</v>
      </c>
      <c r="K1206">
        <v>812979</v>
      </c>
      <c r="L1206">
        <v>385172</v>
      </c>
      <c r="M1206">
        <v>0.19516125262768161</v>
      </c>
      <c r="N1206">
        <v>0.41192506205020091</v>
      </c>
    </row>
    <row r="1207" spans="1:14" x14ac:dyDescent="0.35">
      <c r="A1207" t="s">
        <v>31</v>
      </c>
      <c r="B1207" t="s">
        <v>26</v>
      </c>
      <c r="C1207" t="s">
        <v>461</v>
      </c>
      <c r="D1207">
        <v>2.9148100000000001</v>
      </c>
      <c r="E1207" t="s">
        <v>17</v>
      </c>
      <c r="F1207" t="s">
        <v>35</v>
      </c>
      <c r="H1207" t="s">
        <v>60</v>
      </c>
      <c r="J1207" t="s">
        <v>61</v>
      </c>
      <c r="K1207">
        <v>742720</v>
      </c>
      <c r="L1207">
        <v>342042</v>
      </c>
      <c r="M1207">
        <v>0.3924507216716932</v>
      </c>
      <c r="N1207">
        <v>0.85217897217300798</v>
      </c>
    </row>
    <row r="1208" spans="1:14" x14ac:dyDescent="0.35">
      <c r="A1208" t="s">
        <v>31</v>
      </c>
      <c r="B1208" t="s">
        <v>27</v>
      </c>
      <c r="C1208" t="s">
        <v>461</v>
      </c>
      <c r="D1208">
        <v>4.5395399999999997</v>
      </c>
      <c r="E1208" t="s">
        <v>17</v>
      </c>
      <c r="F1208" t="s">
        <v>35</v>
      </c>
      <c r="H1208" t="s">
        <v>60</v>
      </c>
      <c r="J1208" t="s">
        <v>61</v>
      </c>
      <c r="K1208">
        <v>667658</v>
      </c>
      <c r="L1208">
        <v>301852</v>
      </c>
      <c r="M1208">
        <v>0.67991995902093583</v>
      </c>
      <c r="N1208">
        <v>1.503895949008123</v>
      </c>
    </row>
    <row r="1209" spans="1:14" x14ac:dyDescent="0.35">
      <c r="A1209" t="s">
        <v>31</v>
      </c>
      <c r="B1209" t="s">
        <v>28</v>
      </c>
      <c r="C1209" t="s">
        <v>461</v>
      </c>
      <c r="D1209">
        <v>6.5455300000000003</v>
      </c>
      <c r="E1209" t="s">
        <v>17</v>
      </c>
      <c r="F1209" t="s">
        <v>35</v>
      </c>
      <c r="H1209" t="s">
        <v>60</v>
      </c>
      <c r="J1209" t="s">
        <v>61</v>
      </c>
      <c r="K1209">
        <v>548113</v>
      </c>
      <c r="L1209">
        <v>243863</v>
      </c>
      <c r="M1209">
        <v>1.194193533085331</v>
      </c>
      <c r="N1209">
        <v>2.6841013191833119</v>
      </c>
    </row>
    <row r="1210" spans="1:14" x14ac:dyDescent="0.35">
      <c r="A1210" t="s">
        <v>31</v>
      </c>
      <c r="B1210" t="s">
        <v>29</v>
      </c>
      <c r="C1210" t="s">
        <v>461</v>
      </c>
      <c r="D1210">
        <v>6.7721</v>
      </c>
      <c r="E1210" t="s">
        <v>17</v>
      </c>
      <c r="F1210" t="s">
        <v>35</v>
      </c>
      <c r="H1210" t="s">
        <v>60</v>
      </c>
      <c r="J1210" t="s">
        <v>61</v>
      </c>
      <c r="K1210">
        <v>423055</v>
      </c>
      <c r="L1210">
        <v>183012</v>
      </c>
      <c r="M1210">
        <v>1.600761130349482</v>
      </c>
      <c r="N1210">
        <v>3.7003584464406711</v>
      </c>
    </row>
    <row r="1211" spans="1:14" x14ac:dyDescent="0.35">
      <c r="A1211" t="s">
        <v>31</v>
      </c>
      <c r="B1211" t="s">
        <v>30</v>
      </c>
      <c r="C1211" t="s">
        <v>461</v>
      </c>
      <c r="D1211">
        <v>4.8539199999999996</v>
      </c>
      <c r="E1211" t="s">
        <v>17</v>
      </c>
      <c r="F1211" t="s">
        <v>35</v>
      </c>
      <c r="H1211" t="s">
        <v>60</v>
      </c>
      <c r="J1211" t="s">
        <v>61</v>
      </c>
      <c r="K1211">
        <v>302338</v>
      </c>
      <c r="L1211">
        <v>127020</v>
      </c>
      <c r="M1211">
        <v>1.605461437199426</v>
      </c>
      <c r="N1211">
        <v>3.8213824594552039</v>
      </c>
    </row>
    <row r="1212" spans="1:14" x14ac:dyDescent="0.35">
      <c r="A1212" t="s">
        <v>14</v>
      </c>
      <c r="B1212" t="s">
        <v>15</v>
      </c>
      <c r="C1212" t="s">
        <v>462</v>
      </c>
      <c r="D1212">
        <v>-6.6439999999999999E-2</v>
      </c>
      <c r="E1212" t="s">
        <v>17</v>
      </c>
      <c r="F1212" t="s">
        <v>37</v>
      </c>
      <c r="H1212" t="s">
        <v>60</v>
      </c>
      <c r="J1212" t="s">
        <v>61</v>
      </c>
      <c r="K1212">
        <v>842257</v>
      </c>
      <c r="L1212">
        <v>421705</v>
      </c>
      <c r="M1212">
        <v>-7.8883286217864609E-3</v>
      </c>
      <c r="N1212">
        <v>-1.5755089458270592E-2</v>
      </c>
    </row>
    <row r="1213" spans="1:14" x14ac:dyDescent="0.35">
      <c r="A1213" t="s">
        <v>14</v>
      </c>
      <c r="B1213" t="s">
        <v>21</v>
      </c>
      <c r="C1213" t="s">
        <v>462</v>
      </c>
      <c r="D1213">
        <v>-0.1014</v>
      </c>
      <c r="E1213" t="s">
        <v>17</v>
      </c>
      <c r="F1213" t="s">
        <v>37</v>
      </c>
      <c r="H1213" t="s">
        <v>60</v>
      </c>
      <c r="J1213" t="s">
        <v>61</v>
      </c>
      <c r="K1213">
        <v>991659</v>
      </c>
      <c r="L1213">
        <v>502227</v>
      </c>
      <c r="M1213">
        <v>-1.022528913668912E-2</v>
      </c>
      <c r="N1213">
        <v>-2.0190073413018421E-2</v>
      </c>
    </row>
    <row r="1214" spans="1:14" x14ac:dyDescent="0.35">
      <c r="A1214" t="s">
        <v>14</v>
      </c>
      <c r="B1214" t="s">
        <v>22</v>
      </c>
      <c r="C1214" t="s">
        <v>462</v>
      </c>
      <c r="D1214">
        <v>-0.17965999999999999</v>
      </c>
      <c r="E1214" t="s">
        <v>17</v>
      </c>
      <c r="F1214" t="s">
        <v>37</v>
      </c>
      <c r="H1214" t="s">
        <v>60</v>
      </c>
      <c r="J1214" t="s">
        <v>61</v>
      </c>
      <c r="K1214">
        <v>1074582</v>
      </c>
      <c r="L1214">
        <v>554888</v>
      </c>
      <c r="M1214">
        <v>-1.6719059131829861E-2</v>
      </c>
      <c r="N1214">
        <v>-3.2377705050388547E-2</v>
      </c>
    </row>
    <row r="1215" spans="1:14" x14ac:dyDescent="0.35">
      <c r="A1215" t="s">
        <v>14</v>
      </c>
      <c r="B1215" t="s">
        <v>23</v>
      </c>
      <c r="C1215" t="s">
        <v>462</v>
      </c>
      <c r="D1215">
        <v>-0.22781000000000001</v>
      </c>
      <c r="E1215" t="s">
        <v>17</v>
      </c>
      <c r="F1215" t="s">
        <v>37</v>
      </c>
      <c r="H1215" t="s">
        <v>60</v>
      </c>
      <c r="J1215" t="s">
        <v>61</v>
      </c>
      <c r="K1215">
        <v>1010076</v>
      </c>
      <c r="L1215">
        <v>528818</v>
      </c>
      <c r="M1215">
        <v>-2.2553748430811149E-2</v>
      </c>
      <c r="N1215">
        <v>-4.3079093374280002E-2</v>
      </c>
    </row>
    <row r="1216" spans="1:14" x14ac:dyDescent="0.35">
      <c r="A1216" t="s">
        <v>14</v>
      </c>
      <c r="B1216" t="s">
        <v>24</v>
      </c>
      <c r="C1216" t="s">
        <v>462</v>
      </c>
      <c r="D1216">
        <v>-0.35776000000000002</v>
      </c>
      <c r="E1216" t="s">
        <v>17</v>
      </c>
      <c r="F1216" t="s">
        <v>37</v>
      </c>
      <c r="H1216" t="s">
        <v>60</v>
      </c>
      <c r="J1216" t="s">
        <v>61</v>
      </c>
      <c r="K1216">
        <v>888685</v>
      </c>
      <c r="L1216">
        <v>465661</v>
      </c>
      <c r="M1216">
        <v>-4.0257234003049452E-2</v>
      </c>
      <c r="N1216">
        <v>-7.6828422393114312E-2</v>
      </c>
    </row>
    <row r="1217" spans="1:14" x14ac:dyDescent="0.35">
      <c r="A1217" t="s">
        <v>14</v>
      </c>
      <c r="B1217" t="s">
        <v>25</v>
      </c>
      <c r="C1217" t="s">
        <v>462</v>
      </c>
      <c r="D1217">
        <v>-0.56006</v>
      </c>
      <c r="E1217" t="s">
        <v>17</v>
      </c>
      <c r="F1217" t="s">
        <v>37</v>
      </c>
      <c r="H1217" t="s">
        <v>60</v>
      </c>
      <c r="J1217" t="s">
        <v>61</v>
      </c>
      <c r="K1217">
        <v>812979</v>
      </c>
      <c r="L1217">
        <v>427807</v>
      </c>
      <c r="M1217">
        <v>-6.8889848323265418E-2</v>
      </c>
      <c r="N1217">
        <v>-0.13091417391487281</v>
      </c>
    </row>
    <row r="1218" spans="1:14" x14ac:dyDescent="0.35">
      <c r="A1218" t="s">
        <v>14</v>
      </c>
      <c r="B1218" t="s">
        <v>26</v>
      </c>
      <c r="C1218" t="s">
        <v>462</v>
      </c>
      <c r="D1218">
        <v>-0.89168999999999998</v>
      </c>
      <c r="E1218" t="s">
        <v>17</v>
      </c>
      <c r="F1218" t="s">
        <v>37</v>
      </c>
      <c r="H1218" t="s">
        <v>60</v>
      </c>
      <c r="J1218" t="s">
        <v>61</v>
      </c>
      <c r="K1218">
        <v>742720</v>
      </c>
      <c r="L1218">
        <v>400678</v>
      </c>
      <c r="M1218">
        <v>-0.1200573567427833</v>
      </c>
      <c r="N1218">
        <v>-0.22254528574066959</v>
      </c>
    </row>
    <row r="1219" spans="1:14" x14ac:dyDescent="0.35">
      <c r="A1219" t="s">
        <v>14</v>
      </c>
      <c r="B1219" t="s">
        <v>27</v>
      </c>
      <c r="C1219" t="s">
        <v>462</v>
      </c>
      <c r="D1219">
        <v>-1.0064200000000001</v>
      </c>
      <c r="E1219" t="s">
        <v>17</v>
      </c>
      <c r="F1219" t="s">
        <v>37</v>
      </c>
      <c r="H1219" t="s">
        <v>60</v>
      </c>
      <c r="J1219" t="s">
        <v>61</v>
      </c>
      <c r="K1219">
        <v>667658</v>
      </c>
      <c r="L1219">
        <v>365806</v>
      </c>
      <c r="M1219">
        <v>-0.15073885132807521</v>
      </c>
      <c r="N1219">
        <v>-0.27512397281619222</v>
      </c>
    </row>
    <row r="1220" spans="1:14" x14ac:dyDescent="0.35">
      <c r="A1220" t="s">
        <v>14</v>
      </c>
      <c r="B1220" t="s">
        <v>28</v>
      </c>
      <c r="C1220" t="s">
        <v>462</v>
      </c>
      <c r="D1220">
        <v>-1.1609100000000001</v>
      </c>
      <c r="E1220" t="s">
        <v>17</v>
      </c>
      <c r="F1220" t="s">
        <v>37</v>
      </c>
      <c r="H1220" t="s">
        <v>60</v>
      </c>
      <c r="J1220" t="s">
        <v>61</v>
      </c>
      <c r="K1220">
        <v>548113</v>
      </c>
      <c r="L1220">
        <v>304250</v>
      </c>
      <c r="M1220">
        <v>-0.21180121617257761</v>
      </c>
      <c r="N1220">
        <v>-0.38156450287592453</v>
      </c>
    </row>
    <row r="1221" spans="1:14" x14ac:dyDescent="0.35">
      <c r="A1221" t="s">
        <v>14</v>
      </c>
      <c r="B1221" t="s">
        <v>29</v>
      </c>
      <c r="C1221" t="s">
        <v>462</v>
      </c>
      <c r="D1221">
        <v>-1.0179400000000001</v>
      </c>
      <c r="E1221" t="s">
        <v>17</v>
      </c>
      <c r="F1221" t="s">
        <v>37</v>
      </c>
      <c r="H1221" t="s">
        <v>60</v>
      </c>
      <c r="J1221" t="s">
        <v>61</v>
      </c>
      <c r="K1221">
        <v>423055</v>
      </c>
      <c r="L1221">
        <v>240043</v>
      </c>
      <c r="M1221">
        <v>-0.2406164683079032</v>
      </c>
      <c r="N1221">
        <v>-0.42406568823085872</v>
      </c>
    </row>
    <row r="1222" spans="1:14" x14ac:dyDescent="0.35">
      <c r="A1222" t="s">
        <v>14</v>
      </c>
      <c r="B1222" t="s">
        <v>30</v>
      </c>
      <c r="C1222" t="s">
        <v>462</v>
      </c>
      <c r="D1222">
        <v>-1.1640699999999999</v>
      </c>
      <c r="E1222" t="s">
        <v>17</v>
      </c>
      <c r="F1222" t="s">
        <v>37</v>
      </c>
      <c r="H1222" t="s">
        <v>60</v>
      </c>
      <c r="J1222" t="s">
        <v>61</v>
      </c>
      <c r="K1222">
        <v>302338</v>
      </c>
      <c r="L1222">
        <v>175318</v>
      </c>
      <c r="M1222">
        <v>-0.38502272291276651</v>
      </c>
      <c r="N1222">
        <v>-0.66397631732052609</v>
      </c>
    </row>
    <row r="1223" spans="1:14" x14ac:dyDescent="0.35">
      <c r="A1223" t="s">
        <v>31</v>
      </c>
      <c r="B1223" t="s">
        <v>15</v>
      </c>
      <c r="C1223" t="s">
        <v>462</v>
      </c>
      <c r="D1223">
        <v>-5.4170000000000003E-2</v>
      </c>
      <c r="E1223" t="s">
        <v>17</v>
      </c>
      <c r="F1223" t="s">
        <v>37</v>
      </c>
      <c r="H1223" t="s">
        <v>60</v>
      </c>
      <c r="J1223" t="s">
        <v>61</v>
      </c>
      <c r="K1223">
        <v>842257</v>
      </c>
      <c r="L1223">
        <v>420552</v>
      </c>
      <c r="M1223">
        <v>-6.431528618936976E-3</v>
      </c>
      <c r="N1223">
        <v>-1.2880690140577151E-2</v>
      </c>
    </row>
    <row r="1224" spans="1:14" x14ac:dyDescent="0.35">
      <c r="A1224" t="s">
        <v>31</v>
      </c>
      <c r="B1224" t="s">
        <v>21</v>
      </c>
      <c r="C1224" t="s">
        <v>462</v>
      </c>
      <c r="D1224">
        <v>-9.8549999999999999E-2</v>
      </c>
      <c r="E1224" t="s">
        <v>17</v>
      </c>
      <c r="F1224" t="s">
        <v>37</v>
      </c>
      <c r="H1224" t="s">
        <v>60</v>
      </c>
      <c r="J1224" t="s">
        <v>61</v>
      </c>
      <c r="K1224">
        <v>991659</v>
      </c>
      <c r="L1224">
        <v>489432</v>
      </c>
      <c r="M1224">
        <v>-9.937891956811766E-3</v>
      </c>
      <c r="N1224">
        <v>-2.0135585740204971E-2</v>
      </c>
    </row>
    <row r="1225" spans="1:14" x14ac:dyDescent="0.35">
      <c r="A1225" t="s">
        <v>31</v>
      </c>
      <c r="B1225" t="s">
        <v>22</v>
      </c>
      <c r="C1225" t="s">
        <v>462</v>
      </c>
      <c r="D1225">
        <v>-0.1076</v>
      </c>
      <c r="E1225" t="s">
        <v>17</v>
      </c>
      <c r="F1225" t="s">
        <v>37</v>
      </c>
      <c r="H1225" t="s">
        <v>60</v>
      </c>
      <c r="J1225" t="s">
        <v>61</v>
      </c>
      <c r="K1225">
        <v>1074582</v>
      </c>
      <c r="L1225">
        <v>519694</v>
      </c>
      <c r="M1225">
        <v>-1.0013195828703631E-2</v>
      </c>
      <c r="N1225">
        <v>-2.0704491489222501E-2</v>
      </c>
    </row>
    <row r="1226" spans="1:14" x14ac:dyDescent="0.35">
      <c r="A1226" t="s">
        <v>31</v>
      </c>
      <c r="B1226" t="s">
        <v>23</v>
      </c>
      <c r="C1226" t="s">
        <v>462</v>
      </c>
      <c r="D1226">
        <v>-0.16286999999999999</v>
      </c>
      <c r="E1226" t="s">
        <v>17</v>
      </c>
      <c r="F1226" t="s">
        <v>37</v>
      </c>
      <c r="H1226" t="s">
        <v>60</v>
      </c>
      <c r="J1226" t="s">
        <v>61</v>
      </c>
      <c r="K1226">
        <v>1010076</v>
      </c>
      <c r="L1226">
        <v>481258</v>
      </c>
      <c r="M1226">
        <v>-1.6124529243344069E-2</v>
      </c>
      <c r="N1226">
        <v>-3.3842554305590758E-2</v>
      </c>
    </row>
    <row r="1227" spans="1:14" x14ac:dyDescent="0.35">
      <c r="A1227" t="s">
        <v>31</v>
      </c>
      <c r="B1227" t="s">
        <v>24</v>
      </c>
      <c r="C1227" t="s">
        <v>462</v>
      </c>
      <c r="D1227">
        <v>-0.16031000000000001</v>
      </c>
      <c r="E1227" t="s">
        <v>17</v>
      </c>
      <c r="F1227" t="s">
        <v>37</v>
      </c>
      <c r="H1227" t="s">
        <v>60</v>
      </c>
      <c r="J1227" t="s">
        <v>61</v>
      </c>
      <c r="K1227">
        <v>888685</v>
      </c>
      <c r="L1227">
        <v>423024</v>
      </c>
      <c r="M1227">
        <v>-1.8039012698537731E-2</v>
      </c>
      <c r="N1227">
        <v>-3.7896195014940057E-2</v>
      </c>
    </row>
    <row r="1228" spans="1:14" x14ac:dyDescent="0.35">
      <c r="A1228" t="s">
        <v>31</v>
      </c>
      <c r="B1228" t="s">
        <v>25</v>
      </c>
      <c r="C1228" t="s">
        <v>462</v>
      </c>
      <c r="D1228">
        <v>-0.30165999999999998</v>
      </c>
      <c r="E1228" t="s">
        <v>17</v>
      </c>
      <c r="F1228" t="s">
        <v>37</v>
      </c>
      <c r="H1228" t="s">
        <v>60</v>
      </c>
      <c r="J1228" t="s">
        <v>61</v>
      </c>
      <c r="K1228">
        <v>812979</v>
      </c>
      <c r="L1228">
        <v>385172</v>
      </c>
      <c r="M1228">
        <v>-3.7105509490405038E-2</v>
      </c>
      <c r="N1228">
        <v>-7.8318257817286824E-2</v>
      </c>
    </row>
    <row r="1229" spans="1:14" x14ac:dyDescent="0.35">
      <c r="A1229" t="s">
        <v>31</v>
      </c>
      <c r="B1229" t="s">
        <v>26</v>
      </c>
      <c r="C1229" t="s">
        <v>462</v>
      </c>
      <c r="D1229">
        <v>-0.55556000000000005</v>
      </c>
      <c r="E1229" t="s">
        <v>17</v>
      </c>
      <c r="F1229" t="s">
        <v>37</v>
      </c>
      <c r="H1229" t="s">
        <v>60</v>
      </c>
      <c r="J1229" t="s">
        <v>61</v>
      </c>
      <c r="K1229">
        <v>742720</v>
      </c>
      <c r="L1229">
        <v>342042</v>
      </c>
      <c r="M1229">
        <v>-7.4800732442912549E-2</v>
      </c>
      <c r="N1229">
        <v>-0.16242449757632099</v>
      </c>
    </row>
    <row r="1230" spans="1:14" x14ac:dyDescent="0.35">
      <c r="A1230" t="s">
        <v>31</v>
      </c>
      <c r="B1230" t="s">
        <v>27</v>
      </c>
      <c r="C1230" t="s">
        <v>462</v>
      </c>
      <c r="D1230">
        <v>-0.83526999999999996</v>
      </c>
      <c r="E1230" t="s">
        <v>17</v>
      </c>
      <c r="F1230" t="s">
        <v>37</v>
      </c>
      <c r="H1230" t="s">
        <v>60</v>
      </c>
      <c r="J1230" t="s">
        <v>61</v>
      </c>
      <c r="K1230">
        <v>667658</v>
      </c>
      <c r="L1230">
        <v>301852</v>
      </c>
      <c r="M1230">
        <v>-0.12510446965362501</v>
      </c>
      <c r="N1230">
        <v>-0.27671507891284469</v>
      </c>
    </row>
    <row r="1231" spans="1:14" x14ac:dyDescent="0.35">
      <c r="A1231" t="s">
        <v>31</v>
      </c>
      <c r="B1231" t="s">
        <v>28</v>
      </c>
      <c r="C1231" t="s">
        <v>462</v>
      </c>
      <c r="D1231">
        <v>-1.0105500000000001</v>
      </c>
      <c r="E1231" t="s">
        <v>17</v>
      </c>
      <c r="F1231" t="s">
        <v>37</v>
      </c>
      <c r="H1231" t="s">
        <v>60</v>
      </c>
      <c r="J1231" t="s">
        <v>61</v>
      </c>
      <c r="K1231">
        <v>548113</v>
      </c>
      <c r="L1231">
        <v>243863</v>
      </c>
      <c r="M1231">
        <v>-0.18436891662850541</v>
      </c>
      <c r="N1231">
        <v>-0.4143925072684253</v>
      </c>
    </row>
    <row r="1232" spans="1:14" x14ac:dyDescent="0.35">
      <c r="A1232" t="s">
        <v>31</v>
      </c>
      <c r="B1232" t="s">
        <v>29</v>
      </c>
      <c r="C1232" t="s">
        <v>462</v>
      </c>
      <c r="D1232">
        <v>-0.89659999999999995</v>
      </c>
      <c r="E1232" t="s">
        <v>17</v>
      </c>
      <c r="F1232" t="s">
        <v>37</v>
      </c>
      <c r="H1232" t="s">
        <v>60</v>
      </c>
      <c r="J1232" t="s">
        <v>61</v>
      </c>
      <c r="K1232">
        <v>423055</v>
      </c>
      <c r="L1232">
        <v>183012</v>
      </c>
      <c r="M1232">
        <v>-0.21193461843022771</v>
      </c>
      <c r="N1232">
        <v>-0.48991322973356938</v>
      </c>
    </row>
    <row r="1233" spans="1:14" x14ac:dyDescent="0.35">
      <c r="A1233" t="s">
        <v>31</v>
      </c>
      <c r="B1233" t="s">
        <v>30</v>
      </c>
      <c r="C1233" t="s">
        <v>462</v>
      </c>
      <c r="D1233">
        <v>-1.1543399999999999</v>
      </c>
      <c r="E1233" t="s">
        <v>17</v>
      </c>
      <c r="F1233" t="s">
        <v>37</v>
      </c>
      <c r="H1233" t="s">
        <v>60</v>
      </c>
      <c r="J1233" t="s">
        <v>61</v>
      </c>
      <c r="K1233">
        <v>302338</v>
      </c>
      <c r="L1233">
        <v>127020</v>
      </c>
      <c r="M1233">
        <v>-0.38180447049328892</v>
      </c>
      <c r="N1233">
        <v>-0.90878601794992908</v>
      </c>
    </row>
    <row r="1234" spans="1:14" x14ac:dyDescent="0.35">
      <c r="A1234" t="s">
        <v>14</v>
      </c>
      <c r="B1234" t="s">
        <v>15</v>
      </c>
      <c r="C1234" t="s">
        <v>463</v>
      </c>
      <c r="D1234">
        <v>5.3539999999999997E-2</v>
      </c>
      <c r="E1234" t="s">
        <v>17</v>
      </c>
      <c r="F1234" t="s">
        <v>18</v>
      </c>
      <c r="H1234" t="s">
        <v>60</v>
      </c>
      <c r="J1234" t="s">
        <v>61</v>
      </c>
      <c r="K1234">
        <v>842257</v>
      </c>
      <c r="L1234">
        <v>421705</v>
      </c>
      <c r="M1234">
        <v>6.356729596785779E-3</v>
      </c>
      <c r="N1234">
        <v>1.2696079012579881E-2</v>
      </c>
    </row>
    <row r="1235" spans="1:14" x14ac:dyDescent="0.35">
      <c r="A1235" t="s">
        <v>14</v>
      </c>
      <c r="B1235" t="s">
        <v>21</v>
      </c>
      <c r="C1235" t="s">
        <v>463</v>
      </c>
      <c r="D1235">
        <v>0.10091</v>
      </c>
      <c r="E1235" t="s">
        <v>17</v>
      </c>
      <c r="F1235" t="s">
        <v>18</v>
      </c>
      <c r="H1235" t="s">
        <v>60</v>
      </c>
      <c r="J1235" t="s">
        <v>61</v>
      </c>
      <c r="K1235">
        <v>991659</v>
      </c>
      <c r="L1235">
        <v>502227</v>
      </c>
      <c r="M1235">
        <v>1.0175876989973369E-2</v>
      </c>
      <c r="N1235">
        <v>2.009250796950383E-2</v>
      </c>
    </row>
    <row r="1236" spans="1:14" x14ac:dyDescent="0.35">
      <c r="A1236" t="s">
        <v>14</v>
      </c>
      <c r="B1236" t="s">
        <v>22</v>
      </c>
      <c r="C1236" t="s">
        <v>463</v>
      </c>
      <c r="D1236">
        <v>0.2051</v>
      </c>
      <c r="E1236" t="s">
        <v>17</v>
      </c>
      <c r="F1236" t="s">
        <v>18</v>
      </c>
      <c r="H1236" t="s">
        <v>60</v>
      </c>
      <c r="J1236" t="s">
        <v>61</v>
      </c>
      <c r="K1236">
        <v>1074582</v>
      </c>
      <c r="L1236">
        <v>554888</v>
      </c>
      <c r="M1236">
        <v>1.9086491305456449E-2</v>
      </c>
      <c r="N1236">
        <v>3.6962414036706512E-2</v>
      </c>
    </row>
    <row r="1237" spans="1:14" x14ac:dyDescent="0.35">
      <c r="A1237" t="s">
        <v>14</v>
      </c>
      <c r="B1237" t="s">
        <v>23</v>
      </c>
      <c r="C1237" t="s">
        <v>463</v>
      </c>
      <c r="D1237">
        <v>0.39127000000000001</v>
      </c>
      <c r="E1237" t="s">
        <v>17</v>
      </c>
      <c r="F1237" t="s">
        <v>18</v>
      </c>
      <c r="H1237" t="s">
        <v>60</v>
      </c>
      <c r="J1237" t="s">
        <v>61</v>
      </c>
      <c r="K1237">
        <v>1010076</v>
      </c>
      <c r="L1237">
        <v>528818</v>
      </c>
      <c r="M1237">
        <v>3.8736689120422621E-2</v>
      </c>
      <c r="N1237">
        <v>7.3989538933999982E-2</v>
      </c>
    </row>
    <row r="1238" spans="1:14" x14ac:dyDescent="0.35">
      <c r="A1238" t="s">
        <v>14</v>
      </c>
      <c r="B1238" t="s">
        <v>24</v>
      </c>
      <c r="C1238" t="s">
        <v>463</v>
      </c>
      <c r="D1238">
        <v>0.63612999999999997</v>
      </c>
      <c r="E1238" t="s">
        <v>17</v>
      </c>
      <c r="F1238" t="s">
        <v>18</v>
      </c>
      <c r="H1238" t="s">
        <v>60</v>
      </c>
      <c r="J1238" t="s">
        <v>61</v>
      </c>
      <c r="K1238">
        <v>888685</v>
      </c>
      <c r="L1238">
        <v>465661</v>
      </c>
      <c r="M1238">
        <v>7.1581043901945002E-2</v>
      </c>
      <c r="N1238">
        <v>0.13660796158578881</v>
      </c>
    </row>
    <row r="1239" spans="1:14" x14ac:dyDescent="0.35">
      <c r="A1239" t="s">
        <v>14</v>
      </c>
      <c r="B1239" t="s">
        <v>25</v>
      </c>
      <c r="C1239" t="s">
        <v>463</v>
      </c>
      <c r="D1239">
        <v>0.94767000000000001</v>
      </c>
      <c r="E1239" t="s">
        <v>17</v>
      </c>
      <c r="F1239" t="s">
        <v>18</v>
      </c>
      <c r="H1239" t="s">
        <v>60</v>
      </c>
      <c r="J1239" t="s">
        <v>61</v>
      </c>
      <c r="K1239">
        <v>812979</v>
      </c>
      <c r="L1239">
        <v>427807</v>
      </c>
      <c r="M1239">
        <v>0.1165675866166285</v>
      </c>
      <c r="N1239">
        <v>0.22151811447685521</v>
      </c>
    </row>
    <row r="1240" spans="1:14" x14ac:dyDescent="0.35">
      <c r="A1240" t="s">
        <v>14</v>
      </c>
      <c r="B1240" t="s">
        <v>26</v>
      </c>
      <c r="C1240" t="s">
        <v>463</v>
      </c>
      <c r="D1240">
        <v>2.0577999999999999</v>
      </c>
      <c r="E1240" t="s">
        <v>17</v>
      </c>
      <c r="F1240" t="s">
        <v>18</v>
      </c>
      <c r="H1240" t="s">
        <v>60</v>
      </c>
      <c r="J1240" t="s">
        <v>61</v>
      </c>
      <c r="K1240">
        <v>742720</v>
      </c>
      <c r="L1240">
        <v>400678</v>
      </c>
      <c r="M1240">
        <v>0.27706268849633781</v>
      </c>
      <c r="N1240">
        <v>0.51357948277669352</v>
      </c>
    </row>
    <row r="1241" spans="1:14" x14ac:dyDescent="0.35">
      <c r="A1241" t="s">
        <v>14</v>
      </c>
      <c r="B1241" t="s">
        <v>27</v>
      </c>
      <c r="C1241" t="s">
        <v>463</v>
      </c>
      <c r="D1241">
        <v>2.2289099999999999</v>
      </c>
      <c r="E1241" t="s">
        <v>17</v>
      </c>
      <c r="F1241" t="s">
        <v>18</v>
      </c>
      <c r="H1241" t="s">
        <v>60</v>
      </c>
      <c r="J1241" t="s">
        <v>61</v>
      </c>
      <c r="K1241">
        <v>667658</v>
      </c>
      <c r="L1241">
        <v>365806</v>
      </c>
      <c r="M1241">
        <v>0.3338400798013354</v>
      </c>
      <c r="N1241">
        <v>0.60931477340448215</v>
      </c>
    </row>
    <row r="1242" spans="1:14" x14ac:dyDescent="0.35">
      <c r="A1242" t="s">
        <v>14</v>
      </c>
      <c r="B1242" t="s">
        <v>28</v>
      </c>
      <c r="C1242" t="s">
        <v>463</v>
      </c>
      <c r="D1242">
        <v>2.6098499999999998</v>
      </c>
      <c r="E1242" t="s">
        <v>17</v>
      </c>
      <c r="F1242" t="s">
        <v>18</v>
      </c>
      <c r="H1242" t="s">
        <v>60</v>
      </c>
      <c r="J1242" t="s">
        <v>61</v>
      </c>
      <c r="K1242">
        <v>548113</v>
      </c>
      <c r="L1242">
        <v>304250</v>
      </c>
      <c r="M1242">
        <v>0.47615181541032597</v>
      </c>
      <c r="N1242">
        <v>0.857797863599014</v>
      </c>
    </row>
    <row r="1243" spans="1:14" x14ac:dyDescent="0.35">
      <c r="A1243" t="s">
        <v>14</v>
      </c>
      <c r="B1243" t="s">
        <v>29</v>
      </c>
      <c r="C1243" t="s">
        <v>463</v>
      </c>
      <c r="D1243">
        <v>3.25793</v>
      </c>
      <c r="E1243" t="s">
        <v>17</v>
      </c>
      <c r="F1243" t="s">
        <v>18</v>
      </c>
      <c r="H1243" t="s">
        <v>60</v>
      </c>
      <c r="J1243" t="s">
        <v>61</v>
      </c>
      <c r="K1243">
        <v>423055</v>
      </c>
      <c r="L1243">
        <v>240043</v>
      </c>
      <c r="M1243">
        <v>0.77009608679722485</v>
      </c>
      <c r="N1243">
        <v>1.357227663376978</v>
      </c>
    </row>
    <row r="1244" spans="1:14" x14ac:dyDescent="0.35">
      <c r="A1244" t="s">
        <v>14</v>
      </c>
      <c r="B1244" t="s">
        <v>30</v>
      </c>
      <c r="C1244" t="s">
        <v>463</v>
      </c>
      <c r="D1244">
        <v>2.72818</v>
      </c>
      <c r="E1244" t="s">
        <v>17</v>
      </c>
      <c r="F1244" t="s">
        <v>18</v>
      </c>
      <c r="H1244" t="s">
        <v>60</v>
      </c>
      <c r="J1244" t="s">
        <v>61</v>
      </c>
      <c r="K1244">
        <v>302338</v>
      </c>
      <c r="L1244">
        <v>175318</v>
      </c>
      <c r="M1244">
        <v>0.90236093378933513</v>
      </c>
      <c r="N1244">
        <v>1.556132285332938</v>
      </c>
    </row>
    <row r="1245" spans="1:14" x14ac:dyDescent="0.35">
      <c r="A1245" t="s">
        <v>31</v>
      </c>
      <c r="B1245" t="s">
        <v>15</v>
      </c>
      <c r="C1245" t="s">
        <v>463</v>
      </c>
      <c r="D1245">
        <v>3.9629999999999999E-2</v>
      </c>
      <c r="E1245" t="s">
        <v>17</v>
      </c>
      <c r="F1245" t="s">
        <v>18</v>
      </c>
      <c r="H1245" t="s">
        <v>60</v>
      </c>
      <c r="J1245" t="s">
        <v>61</v>
      </c>
      <c r="K1245">
        <v>842257</v>
      </c>
      <c r="L1245">
        <v>420552</v>
      </c>
      <c r="M1245">
        <v>4.7052146791300041E-3</v>
      </c>
      <c r="N1245">
        <v>9.4233293385835755E-3</v>
      </c>
    </row>
    <row r="1246" spans="1:14" x14ac:dyDescent="0.35">
      <c r="A1246" t="s">
        <v>31</v>
      </c>
      <c r="B1246" t="s">
        <v>21</v>
      </c>
      <c r="C1246" t="s">
        <v>463</v>
      </c>
      <c r="D1246">
        <v>9.1359999999999997E-2</v>
      </c>
      <c r="E1246" t="s">
        <v>17</v>
      </c>
      <c r="F1246" t="s">
        <v>18</v>
      </c>
      <c r="H1246" t="s">
        <v>60</v>
      </c>
      <c r="J1246" t="s">
        <v>61</v>
      </c>
      <c r="K1246">
        <v>991659</v>
      </c>
      <c r="L1246">
        <v>489432</v>
      </c>
      <c r="M1246">
        <v>9.2128443345948548E-3</v>
      </c>
      <c r="N1246">
        <v>1.8666535902842479E-2</v>
      </c>
    </row>
    <row r="1247" spans="1:14" x14ac:dyDescent="0.35">
      <c r="A1247" t="s">
        <v>31</v>
      </c>
      <c r="B1247" t="s">
        <v>22</v>
      </c>
      <c r="C1247" t="s">
        <v>463</v>
      </c>
      <c r="D1247">
        <v>0.14704999999999999</v>
      </c>
      <c r="E1247" t="s">
        <v>17</v>
      </c>
      <c r="F1247" t="s">
        <v>18</v>
      </c>
      <c r="H1247" t="s">
        <v>60</v>
      </c>
      <c r="J1247" t="s">
        <v>61</v>
      </c>
      <c r="K1247">
        <v>1074582</v>
      </c>
      <c r="L1247">
        <v>519694</v>
      </c>
      <c r="M1247">
        <v>1.3684390767759E-2</v>
      </c>
      <c r="N1247">
        <v>2.829549696552202E-2</v>
      </c>
    </row>
    <row r="1248" spans="1:14" x14ac:dyDescent="0.35">
      <c r="A1248" t="s">
        <v>31</v>
      </c>
      <c r="B1248" t="s">
        <v>23</v>
      </c>
      <c r="C1248" t="s">
        <v>463</v>
      </c>
      <c r="D1248">
        <v>0.23480000000000001</v>
      </c>
      <c r="E1248" t="s">
        <v>17</v>
      </c>
      <c r="F1248" t="s">
        <v>18</v>
      </c>
      <c r="H1248" t="s">
        <v>60</v>
      </c>
      <c r="J1248" t="s">
        <v>61</v>
      </c>
      <c r="K1248">
        <v>1010076</v>
      </c>
      <c r="L1248">
        <v>481258</v>
      </c>
      <c r="M1248">
        <v>2.3245775565402998E-2</v>
      </c>
      <c r="N1248">
        <v>4.8788799355023713E-2</v>
      </c>
    </row>
    <row r="1249" spans="1:14" x14ac:dyDescent="0.35">
      <c r="A1249" t="s">
        <v>31</v>
      </c>
      <c r="B1249" t="s">
        <v>24</v>
      </c>
      <c r="C1249" t="s">
        <v>463</v>
      </c>
      <c r="D1249">
        <v>0.44402000000000003</v>
      </c>
      <c r="E1249" t="s">
        <v>17</v>
      </c>
      <c r="F1249" t="s">
        <v>18</v>
      </c>
      <c r="H1249" t="s">
        <v>60</v>
      </c>
      <c r="J1249" t="s">
        <v>61</v>
      </c>
      <c r="K1249">
        <v>888685</v>
      </c>
      <c r="L1249">
        <v>423024</v>
      </c>
      <c r="M1249">
        <v>4.9963710426078993E-2</v>
      </c>
      <c r="N1249">
        <v>0.1049633117742728</v>
      </c>
    </row>
    <row r="1250" spans="1:14" x14ac:dyDescent="0.35">
      <c r="A1250" t="s">
        <v>31</v>
      </c>
      <c r="B1250" t="s">
        <v>25</v>
      </c>
      <c r="C1250" t="s">
        <v>463</v>
      </c>
      <c r="D1250">
        <v>0.86148000000000002</v>
      </c>
      <c r="E1250" t="s">
        <v>17</v>
      </c>
      <c r="F1250" t="s">
        <v>18</v>
      </c>
      <c r="H1250" t="s">
        <v>60</v>
      </c>
      <c r="J1250" t="s">
        <v>61</v>
      </c>
      <c r="K1250">
        <v>812979</v>
      </c>
      <c r="L1250">
        <v>385172</v>
      </c>
      <c r="M1250">
        <v>0.10596583675593101</v>
      </c>
      <c r="N1250">
        <v>0.22366111763056501</v>
      </c>
    </row>
    <row r="1251" spans="1:14" x14ac:dyDescent="0.35">
      <c r="A1251" t="s">
        <v>31</v>
      </c>
      <c r="B1251" t="s">
        <v>26</v>
      </c>
      <c r="C1251" t="s">
        <v>463</v>
      </c>
      <c r="D1251">
        <v>1.5601700000000001</v>
      </c>
      <c r="E1251" t="s">
        <v>17</v>
      </c>
      <c r="F1251" t="s">
        <v>18</v>
      </c>
      <c r="H1251" t="s">
        <v>60</v>
      </c>
      <c r="J1251" t="s">
        <v>61</v>
      </c>
      <c r="K1251">
        <v>742720</v>
      </c>
      <c r="L1251">
        <v>342042</v>
      </c>
      <c r="M1251">
        <v>0.2100616652305041</v>
      </c>
      <c r="N1251">
        <v>0.45613404201823171</v>
      </c>
    </row>
    <row r="1252" spans="1:14" x14ac:dyDescent="0.35">
      <c r="A1252" t="s">
        <v>31</v>
      </c>
      <c r="B1252" t="s">
        <v>27</v>
      </c>
      <c r="C1252" t="s">
        <v>463</v>
      </c>
      <c r="D1252">
        <v>2.5112299999999999</v>
      </c>
      <c r="E1252" t="s">
        <v>17</v>
      </c>
      <c r="F1252" t="s">
        <v>18</v>
      </c>
      <c r="H1252" t="s">
        <v>60</v>
      </c>
      <c r="J1252" t="s">
        <v>61</v>
      </c>
      <c r="K1252">
        <v>667658</v>
      </c>
      <c r="L1252">
        <v>301852</v>
      </c>
      <c r="M1252">
        <v>0.3761252018248864</v>
      </c>
      <c r="N1252">
        <v>0.83194081867935266</v>
      </c>
    </row>
    <row r="1253" spans="1:14" x14ac:dyDescent="0.35">
      <c r="A1253" t="s">
        <v>31</v>
      </c>
      <c r="B1253" t="s">
        <v>28</v>
      </c>
      <c r="C1253" t="s">
        <v>463</v>
      </c>
      <c r="D1253">
        <v>4.2087599999999998</v>
      </c>
      <c r="E1253" t="s">
        <v>17</v>
      </c>
      <c r="F1253" t="s">
        <v>18</v>
      </c>
      <c r="H1253" t="s">
        <v>60</v>
      </c>
      <c r="J1253" t="s">
        <v>61</v>
      </c>
      <c r="K1253">
        <v>548113</v>
      </c>
      <c r="L1253">
        <v>243863</v>
      </c>
      <c r="M1253">
        <v>0.76786356098103847</v>
      </c>
      <c r="N1253">
        <v>1.7258706732878699</v>
      </c>
    </row>
    <row r="1254" spans="1:14" x14ac:dyDescent="0.35">
      <c r="A1254" t="s">
        <v>31</v>
      </c>
      <c r="B1254" t="s">
        <v>29</v>
      </c>
      <c r="C1254" t="s">
        <v>463</v>
      </c>
      <c r="D1254">
        <v>3.8812199999999999</v>
      </c>
      <c r="E1254" t="s">
        <v>17</v>
      </c>
      <c r="F1254" t="s">
        <v>18</v>
      </c>
      <c r="H1254" t="s">
        <v>60</v>
      </c>
      <c r="J1254" t="s">
        <v>61</v>
      </c>
      <c r="K1254">
        <v>423055</v>
      </c>
      <c r="L1254">
        <v>183012</v>
      </c>
      <c r="M1254">
        <v>0.9174268121166278</v>
      </c>
      <c r="N1254">
        <v>2.120746180578323</v>
      </c>
    </row>
    <row r="1255" spans="1:14" x14ac:dyDescent="0.35">
      <c r="A1255" t="s">
        <v>31</v>
      </c>
      <c r="B1255" t="s">
        <v>30</v>
      </c>
      <c r="C1255" t="s">
        <v>463</v>
      </c>
      <c r="D1255">
        <v>3.2867700000000002</v>
      </c>
      <c r="E1255" t="s">
        <v>17</v>
      </c>
      <c r="F1255" t="s">
        <v>18</v>
      </c>
      <c r="H1255" t="s">
        <v>60</v>
      </c>
      <c r="J1255" t="s">
        <v>61</v>
      </c>
      <c r="K1255">
        <v>302338</v>
      </c>
      <c r="L1255">
        <v>127020</v>
      </c>
      <c r="M1255">
        <v>1.0871177291640479</v>
      </c>
      <c r="N1255">
        <v>2.5876003778932448</v>
      </c>
    </row>
    <row r="1256" spans="1:14" x14ac:dyDescent="0.35">
      <c r="A1256" t="s">
        <v>14</v>
      </c>
      <c r="B1256" t="s">
        <v>15</v>
      </c>
      <c r="C1256" t="s">
        <v>464</v>
      </c>
      <c r="D1256">
        <v>-6.4839999999999995E-2</v>
      </c>
      <c r="E1256" t="s">
        <v>17</v>
      </c>
      <c r="F1256" t="s">
        <v>33</v>
      </c>
      <c r="H1256" t="s">
        <v>60</v>
      </c>
      <c r="J1256" t="s">
        <v>61</v>
      </c>
      <c r="K1256">
        <v>842257</v>
      </c>
      <c r="L1256">
        <v>421705</v>
      </c>
      <c r="M1256">
        <v>-7.6983628512437407E-3</v>
      </c>
      <c r="N1256">
        <v>-1.537567730996787E-2</v>
      </c>
    </row>
    <row r="1257" spans="1:14" x14ac:dyDescent="0.35">
      <c r="A1257" t="s">
        <v>14</v>
      </c>
      <c r="B1257" t="s">
        <v>21</v>
      </c>
      <c r="C1257" t="s">
        <v>464</v>
      </c>
      <c r="D1257">
        <v>-0.10686</v>
      </c>
      <c r="E1257" t="s">
        <v>17</v>
      </c>
      <c r="F1257" t="s">
        <v>33</v>
      </c>
      <c r="H1257" t="s">
        <v>60</v>
      </c>
      <c r="J1257" t="s">
        <v>61</v>
      </c>
      <c r="K1257">
        <v>991659</v>
      </c>
      <c r="L1257">
        <v>502227</v>
      </c>
      <c r="M1257">
        <v>-1.0775881628664691E-2</v>
      </c>
      <c r="N1257">
        <v>-2.1277231212180951E-2</v>
      </c>
    </row>
    <row r="1258" spans="1:14" x14ac:dyDescent="0.35">
      <c r="A1258" t="s">
        <v>14</v>
      </c>
      <c r="B1258" t="s">
        <v>22</v>
      </c>
      <c r="C1258" t="s">
        <v>464</v>
      </c>
      <c r="D1258">
        <v>-0.17732999999999999</v>
      </c>
      <c r="E1258" t="s">
        <v>17</v>
      </c>
      <c r="F1258" t="s">
        <v>33</v>
      </c>
      <c r="H1258" t="s">
        <v>60</v>
      </c>
      <c r="J1258" t="s">
        <v>61</v>
      </c>
      <c r="K1258">
        <v>1074582</v>
      </c>
      <c r="L1258">
        <v>554888</v>
      </c>
      <c r="M1258">
        <v>-1.6502230634795671E-2</v>
      </c>
      <c r="N1258">
        <v>-3.1957800493072473E-2</v>
      </c>
    </row>
    <row r="1259" spans="1:14" x14ac:dyDescent="0.35">
      <c r="A1259" t="s">
        <v>14</v>
      </c>
      <c r="B1259" t="s">
        <v>23</v>
      </c>
      <c r="C1259" t="s">
        <v>464</v>
      </c>
      <c r="D1259">
        <v>-0.20316000000000001</v>
      </c>
      <c r="E1259" t="s">
        <v>17</v>
      </c>
      <c r="F1259" t="s">
        <v>33</v>
      </c>
      <c r="H1259" t="s">
        <v>60</v>
      </c>
      <c r="J1259" t="s">
        <v>61</v>
      </c>
      <c r="K1259">
        <v>1010076</v>
      </c>
      <c r="L1259">
        <v>528818</v>
      </c>
      <c r="M1259">
        <v>-2.0113338006249041E-2</v>
      </c>
      <c r="N1259">
        <v>-3.8417754312447761E-2</v>
      </c>
    </row>
    <row r="1260" spans="1:14" x14ac:dyDescent="0.35">
      <c r="A1260" t="s">
        <v>14</v>
      </c>
      <c r="B1260" t="s">
        <v>24</v>
      </c>
      <c r="C1260" t="s">
        <v>464</v>
      </c>
      <c r="D1260">
        <v>-0.34281</v>
      </c>
      <c r="E1260" t="s">
        <v>17</v>
      </c>
      <c r="F1260" t="s">
        <v>33</v>
      </c>
      <c r="H1260" t="s">
        <v>60</v>
      </c>
      <c r="J1260" t="s">
        <v>61</v>
      </c>
      <c r="K1260">
        <v>888685</v>
      </c>
      <c r="L1260">
        <v>465661</v>
      </c>
      <c r="M1260">
        <v>-3.8574973134462717E-2</v>
      </c>
      <c r="N1260">
        <v>-7.3617932358518323E-2</v>
      </c>
    </row>
    <row r="1261" spans="1:14" x14ac:dyDescent="0.35">
      <c r="A1261" t="s">
        <v>14</v>
      </c>
      <c r="B1261" t="s">
        <v>25</v>
      </c>
      <c r="C1261" t="s">
        <v>464</v>
      </c>
      <c r="D1261">
        <v>-0.46071000000000001</v>
      </c>
      <c r="E1261" t="s">
        <v>17</v>
      </c>
      <c r="F1261" t="s">
        <v>33</v>
      </c>
      <c r="H1261" t="s">
        <v>60</v>
      </c>
      <c r="J1261" t="s">
        <v>61</v>
      </c>
      <c r="K1261">
        <v>812979</v>
      </c>
      <c r="L1261">
        <v>427807</v>
      </c>
      <c r="M1261">
        <v>-5.6669360463185388E-2</v>
      </c>
      <c r="N1261">
        <v>-0.1076910849986092</v>
      </c>
    </row>
    <row r="1262" spans="1:14" x14ac:dyDescent="0.35">
      <c r="A1262" t="s">
        <v>14</v>
      </c>
      <c r="B1262" t="s">
        <v>26</v>
      </c>
      <c r="C1262" t="s">
        <v>464</v>
      </c>
      <c r="D1262">
        <v>-0.73777000000000004</v>
      </c>
      <c r="E1262" t="s">
        <v>17</v>
      </c>
      <c r="F1262" t="s">
        <v>33</v>
      </c>
      <c r="H1262" t="s">
        <v>60</v>
      </c>
      <c r="J1262" t="s">
        <v>61</v>
      </c>
      <c r="K1262">
        <v>742720</v>
      </c>
      <c r="L1262">
        <v>400678</v>
      </c>
      <c r="M1262">
        <v>-9.9333530805687215E-2</v>
      </c>
      <c r="N1262">
        <v>-0.18413039897373951</v>
      </c>
    </row>
    <row r="1263" spans="1:14" x14ac:dyDescent="0.35">
      <c r="A1263" t="s">
        <v>14</v>
      </c>
      <c r="B1263" t="s">
        <v>27</v>
      </c>
      <c r="C1263" t="s">
        <v>464</v>
      </c>
      <c r="D1263">
        <v>-1.01739</v>
      </c>
      <c r="E1263" t="s">
        <v>17</v>
      </c>
      <c r="F1263" t="s">
        <v>33</v>
      </c>
      <c r="H1263" t="s">
        <v>60</v>
      </c>
      <c r="J1263" t="s">
        <v>61</v>
      </c>
      <c r="K1263">
        <v>667658</v>
      </c>
      <c r="L1263">
        <v>365806</v>
      </c>
      <c r="M1263">
        <v>-0.1523819081026514</v>
      </c>
      <c r="N1263">
        <v>-0.27812283013400552</v>
      </c>
    </row>
    <row r="1264" spans="1:14" x14ac:dyDescent="0.35">
      <c r="A1264" t="s">
        <v>14</v>
      </c>
      <c r="B1264" t="s">
        <v>28</v>
      </c>
      <c r="C1264" t="s">
        <v>464</v>
      </c>
      <c r="D1264">
        <v>-1.2171099999999999</v>
      </c>
      <c r="E1264" t="s">
        <v>17</v>
      </c>
      <c r="F1264" t="s">
        <v>33</v>
      </c>
      <c r="H1264" t="s">
        <v>60</v>
      </c>
      <c r="J1264" t="s">
        <v>61</v>
      </c>
      <c r="K1264">
        <v>548113</v>
      </c>
      <c r="L1264">
        <v>304250</v>
      </c>
      <c r="M1264">
        <v>-0.22205457633736109</v>
      </c>
      <c r="N1264">
        <v>-0.4000361544782251</v>
      </c>
    </row>
    <row r="1265" spans="1:14" x14ac:dyDescent="0.35">
      <c r="A1265" t="s">
        <v>14</v>
      </c>
      <c r="B1265" t="s">
        <v>29</v>
      </c>
      <c r="C1265" t="s">
        <v>464</v>
      </c>
      <c r="D1265">
        <v>-1.1072299999999999</v>
      </c>
      <c r="E1265" t="s">
        <v>17</v>
      </c>
      <c r="F1265" t="s">
        <v>33</v>
      </c>
      <c r="H1265" t="s">
        <v>60</v>
      </c>
      <c r="J1265" t="s">
        <v>61</v>
      </c>
      <c r="K1265">
        <v>423055</v>
      </c>
      <c r="L1265">
        <v>240043</v>
      </c>
      <c r="M1265">
        <v>-0.26172247107350111</v>
      </c>
      <c r="N1265">
        <v>-0.46126319034506308</v>
      </c>
    </row>
    <row r="1266" spans="1:14" x14ac:dyDescent="0.35">
      <c r="A1266" t="s">
        <v>14</v>
      </c>
      <c r="B1266" t="s">
        <v>30</v>
      </c>
      <c r="C1266" t="s">
        <v>464</v>
      </c>
      <c r="D1266">
        <v>-0.97780999999999996</v>
      </c>
      <c r="E1266" t="s">
        <v>17</v>
      </c>
      <c r="F1266" t="s">
        <v>33</v>
      </c>
      <c r="H1266" t="s">
        <v>60</v>
      </c>
      <c r="J1266" t="s">
        <v>61</v>
      </c>
      <c r="K1266">
        <v>302338</v>
      </c>
      <c r="L1266">
        <v>175318</v>
      </c>
      <c r="M1266">
        <v>-0.32341617659705357</v>
      </c>
      <c r="N1266">
        <v>-0.55773508709887165</v>
      </c>
    </row>
    <row r="1267" spans="1:14" x14ac:dyDescent="0.35">
      <c r="A1267" t="s">
        <v>31</v>
      </c>
      <c r="B1267" t="s">
        <v>15</v>
      </c>
      <c r="C1267" t="s">
        <v>464</v>
      </c>
      <c r="D1267">
        <v>-4.6420000000000003E-2</v>
      </c>
      <c r="E1267" t="s">
        <v>17</v>
      </c>
      <c r="F1267" t="s">
        <v>33</v>
      </c>
      <c r="H1267" t="s">
        <v>60</v>
      </c>
      <c r="J1267" t="s">
        <v>61</v>
      </c>
      <c r="K1267">
        <v>842257</v>
      </c>
      <c r="L1267">
        <v>420552</v>
      </c>
      <c r="M1267">
        <v>-5.5113819178706737E-3</v>
      </c>
      <c r="N1267">
        <v>-1.103787403222432E-2</v>
      </c>
    </row>
    <row r="1268" spans="1:14" x14ac:dyDescent="0.35">
      <c r="A1268" t="s">
        <v>31</v>
      </c>
      <c r="B1268" t="s">
        <v>21</v>
      </c>
      <c r="C1268" t="s">
        <v>464</v>
      </c>
      <c r="D1268">
        <v>-8.4809999999999997E-2</v>
      </c>
      <c r="E1268" t="s">
        <v>17</v>
      </c>
      <c r="F1268" t="s">
        <v>33</v>
      </c>
      <c r="H1268" t="s">
        <v>60</v>
      </c>
      <c r="J1268" t="s">
        <v>61</v>
      </c>
      <c r="K1268">
        <v>991659</v>
      </c>
      <c r="L1268">
        <v>489432</v>
      </c>
      <c r="M1268">
        <v>-8.552335026455667E-3</v>
      </c>
      <c r="N1268">
        <v>-1.732824988966802E-2</v>
      </c>
    </row>
    <row r="1269" spans="1:14" x14ac:dyDescent="0.35">
      <c r="A1269" t="s">
        <v>31</v>
      </c>
      <c r="B1269" t="s">
        <v>22</v>
      </c>
      <c r="C1269" t="s">
        <v>464</v>
      </c>
      <c r="D1269">
        <v>-0.11330999999999999</v>
      </c>
      <c r="E1269" t="s">
        <v>17</v>
      </c>
      <c r="F1269" t="s">
        <v>33</v>
      </c>
      <c r="H1269" t="s">
        <v>60</v>
      </c>
      <c r="J1269" t="s">
        <v>61</v>
      </c>
      <c r="K1269">
        <v>1074582</v>
      </c>
      <c r="L1269">
        <v>519694</v>
      </c>
      <c r="M1269">
        <v>-1.054456523559859E-2</v>
      </c>
      <c r="N1269">
        <v>-2.1803214968808569E-2</v>
      </c>
    </row>
    <row r="1270" spans="1:14" x14ac:dyDescent="0.35">
      <c r="A1270" t="s">
        <v>31</v>
      </c>
      <c r="B1270" t="s">
        <v>23</v>
      </c>
      <c r="C1270" t="s">
        <v>464</v>
      </c>
      <c r="D1270">
        <v>-0.14187</v>
      </c>
      <c r="E1270" t="s">
        <v>17</v>
      </c>
      <c r="F1270" t="s">
        <v>33</v>
      </c>
      <c r="H1270" t="s">
        <v>60</v>
      </c>
      <c r="J1270" t="s">
        <v>61</v>
      </c>
      <c r="K1270">
        <v>1010076</v>
      </c>
      <c r="L1270">
        <v>481258</v>
      </c>
      <c r="M1270">
        <v>-1.404547776602949E-2</v>
      </c>
      <c r="N1270">
        <v>-2.947899047911931E-2</v>
      </c>
    </row>
    <row r="1271" spans="1:14" x14ac:dyDescent="0.35">
      <c r="A1271" t="s">
        <v>31</v>
      </c>
      <c r="B1271" t="s">
        <v>24</v>
      </c>
      <c r="C1271" t="s">
        <v>464</v>
      </c>
      <c r="D1271">
        <v>-0.13754</v>
      </c>
      <c r="E1271" t="s">
        <v>17</v>
      </c>
      <c r="F1271" t="s">
        <v>33</v>
      </c>
      <c r="H1271" t="s">
        <v>60</v>
      </c>
      <c r="J1271" t="s">
        <v>61</v>
      </c>
      <c r="K1271">
        <v>888685</v>
      </c>
      <c r="L1271">
        <v>423024</v>
      </c>
      <c r="M1271">
        <v>-1.5476799990997931E-2</v>
      </c>
      <c r="N1271">
        <v>-3.2513521691440672E-2</v>
      </c>
    </row>
    <row r="1272" spans="1:14" x14ac:dyDescent="0.35">
      <c r="A1272" t="s">
        <v>31</v>
      </c>
      <c r="B1272" t="s">
        <v>25</v>
      </c>
      <c r="C1272" t="s">
        <v>464</v>
      </c>
      <c r="D1272">
        <v>-0.25800000000000001</v>
      </c>
      <c r="E1272" t="s">
        <v>17</v>
      </c>
      <c r="F1272" t="s">
        <v>33</v>
      </c>
      <c r="H1272" t="s">
        <v>60</v>
      </c>
      <c r="J1272" t="s">
        <v>61</v>
      </c>
      <c r="K1272">
        <v>812979</v>
      </c>
      <c r="L1272">
        <v>385172</v>
      </c>
      <c r="M1272">
        <v>-3.1735137069961207E-2</v>
      </c>
      <c r="N1272">
        <v>-6.6983062112510774E-2</v>
      </c>
    </row>
    <row r="1273" spans="1:14" x14ac:dyDescent="0.35">
      <c r="A1273" t="s">
        <v>31</v>
      </c>
      <c r="B1273" t="s">
        <v>26</v>
      </c>
      <c r="C1273" t="s">
        <v>464</v>
      </c>
      <c r="D1273">
        <v>-0.52697000000000005</v>
      </c>
      <c r="E1273" t="s">
        <v>17</v>
      </c>
      <c r="F1273" t="s">
        <v>33</v>
      </c>
      <c r="H1273" t="s">
        <v>60</v>
      </c>
      <c r="J1273" t="s">
        <v>61</v>
      </c>
      <c r="K1273">
        <v>742720</v>
      </c>
      <c r="L1273">
        <v>342042</v>
      </c>
      <c r="M1273">
        <v>-7.0951367944851365E-2</v>
      </c>
      <c r="N1273">
        <v>-0.15406587495102941</v>
      </c>
    </row>
    <row r="1274" spans="1:14" x14ac:dyDescent="0.35">
      <c r="A1274" t="s">
        <v>31</v>
      </c>
      <c r="B1274" t="s">
        <v>27</v>
      </c>
      <c r="C1274" t="s">
        <v>464</v>
      </c>
      <c r="D1274">
        <v>-0.88505999999999996</v>
      </c>
      <c r="E1274" t="s">
        <v>17</v>
      </c>
      <c r="F1274" t="s">
        <v>33</v>
      </c>
      <c r="H1274" t="s">
        <v>60</v>
      </c>
      <c r="J1274" t="s">
        <v>61</v>
      </c>
      <c r="K1274">
        <v>667658</v>
      </c>
      <c r="L1274">
        <v>301852</v>
      </c>
      <c r="M1274">
        <v>-0.1325618804837207</v>
      </c>
      <c r="N1274">
        <v>-0.29320991744298519</v>
      </c>
    </row>
    <row r="1275" spans="1:14" x14ac:dyDescent="0.35">
      <c r="A1275" t="s">
        <v>31</v>
      </c>
      <c r="B1275" t="s">
        <v>28</v>
      </c>
      <c r="C1275" t="s">
        <v>464</v>
      </c>
      <c r="D1275">
        <v>-1.0310699999999999</v>
      </c>
      <c r="E1275" t="s">
        <v>17</v>
      </c>
      <c r="F1275" t="s">
        <v>33</v>
      </c>
      <c r="H1275" t="s">
        <v>60</v>
      </c>
      <c r="J1275" t="s">
        <v>61</v>
      </c>
      <c r="K1275">
        <v>548113</v>
      </c>
      <c r="L1275">
        <v>243863</v>
      </c>
      <c r="M1275">
        <v>-0.18811267019756869</v>
      </c>
      <c r="N1275">
        <v>-0.42280706790287992</v>
      </c>
    </row>
    <row r="1276" spans="1:14" x14ac:dyDescent="0.35">
      <c r="A1276" t="s">
        <v>31</v>
      </c>
      <c r="B1276" t="s">
        <v>29</v>
      </c>
      <c r="C1276" t="s">
        <v>464</v>
      </c>
      <c r="D1276">
        <v>-1.2496</v>
      </c>
      <c r="E1276" t="s">
        <v>17</v>
      </c>
      <c r="F1276" t="s">
        <v>33</v>
      </c>
      <c r="H1276" t="s">
        <v>60</v>
      </c>
      <c r="J1276" t="s">
        <v>61</v>
      </c>
      <c r="K1276">
        <v>423055</v>
      </c>
      <c r="L1276">
        <v>183012</v>
      </c>
      <c r="M1276">
        <v>-0.29537530581130111</v>
      </c>
      <c r="N1276">
        <v>-0.68279675649684179</v>
      </c>
    </row>
    <row r="1277" spans="1:14" x14ac:dyDescent="0.35">
      <c r="A1277" t="s">
        <v>31</v>
      </c>
      <c r="B1277" t="s">
        <v>30</v>
      </c>
      <c r="C1277" t="s">
        <v>464</v>
      </c>
      <c r="D1277">
        <v>-0.94823999999999997</v>
      </c>
      <c r="E1277" t="s">
        <v>17</v>
      </c>
      <c r="F1277" t="s">
        <v>33</v>
      </c>
      <c r="H1277" t="s">
        <v>60</v>
      </c>
      <c r="J1277" t="s">
        <v>61</v>
      </c>
      <c r="K1277">
        <v>302338</v>
      </c>
      <c r="L1277">
        <v>127020</v>
      </c>
      <c r="M1277">
        <v>-0.31363573219376989</v>
      </c>
      <c r="N1277">
        <v>-0.74652810581010864</v>
      </c>
    </row>
    <row r="1278" spans="1:14" x14ac:dyDescent="0.35">
      <c r="A1278" t="s">
        <v>14</v>
      </c>
      <c r="B1278" t="s">
        <v>15</v>
      </c>
      <c r="C1278" t="s">
        <v>465</v>
      </c>
      <c r="D1278">
        <v>2.2069999999999999E-2</v>
      </c>
      <c r="E1278" t="s">
        <v>17</v>
      </c>
      <c r="F1278" t="s">
        <v>35</v>
      </c>
      <c r="H1278" t="s">
        <v>60</v>
      </c>
      <c r="J1278" t="s">
        <v>61</v>
      </c>
      <c r="K1278">
        <v>842257</v>
      </c>
      <c r="L1278">
        <v>421705</v>
      </c>
      <c r="M1278">
        <v>2.620340347423649E-3</v>
      </c>
      <c r="N1278">
        <v>5.2335163206506906E-3</v>
      </c>
    </row>
    <row r="1279" spans="1:14" x14ac:dyDescent="0.35">
      <c r="A1279" t="s">
        <v>14</v>
      </c>
      <c r="B1279" t="s">
        <v>21</v>
      </c>
      <c r="C1279" t="s">
        <v>465</v>
      </c>
      <c r="D1279">
        <v>3.8260000000000002E-2</v>
      </c>
      <c r="E1279" t="s">
        <v>17</v>
      </c>
      <c r="F1279" t="s">
        <v>35</v>
      </c>
      <c r="H1279" t="s">
        <v>60</v>
      </c>
      <c r="J1279" t="s">
        <v>61</v>
      </c>
      <c r="K1279">
        <v>991659</v>
      </c>
      <c r="L1279">
        <v>502227</v>
      </c>
      <c r="M1279">
        <v>3.8581810884588362E-3</v>
      </c>
      <c r="N1279">
        <v>7.6180691201389022E-3</v>
      </c>
    </row>
    <row r="1280" spans="1:14" x14ac:dyDescent="0.35">
      <c r="A1280" t="s">
        <v>14</v>
      </c>
      <c r="B1280" t="s">
        <v>22</v>
      </c>
      <c r="C1280" t="s">
        <v>465</v>
      </c>
      <c r="D1280">
        <v>0.12253</v>
      </c>
      <c r="E1280" t="s">
        <v>17</v>
      </c>
      <c r="F1280" t="s">
        <v>35</v>
      </c>
      <c r="H1280" t="s">
        <v>60</v>
      </c>
      <c r="J1280" t="s">
        <v>61</v>
      </c>
      <c r="K1280">
        <v>1074582</v>
      </c>
      <c r="L1280">
        <v>554888</v>
      </c>
      <c r="M1280">
        <v>1.1402573279656649E-2</v>
      </c>
      <c r="N1280">
        <v>2.2081933651475611E-2</v>
      </c>
    </row>
    <row r="1281" spans="1:14" x14ac:dyDescent="0.35">
      <c r="A1281" t="s">
        <v>14</v>
      </c>
      <c r="B1281" t="s">
        <v>23</v>
      </c>
      <c r="C1281" t="s">
        <v>465</v>
      </c>
      <c r="D1281">
        <v>0.29187999999999997</v>
      </c>
      <c r="E1281" t="s">
        <v>17</v>
      </c>
      <c r="F1281" t="s">
        <v>35</v>
      </c>
      <c r="H1281" t="s">
        <v>60</v>
      </c>
      <c r="J1281" t="s">
        <v>61</v>
      </c>
      <c r="K1281">
        <v>1010076</v>
      </c>
      <c r="L1281">
        <v>528818</v>
      </c>
      <c r="M1281">
        <v>2.8896835485646619E-2</v>
      </c>
      <c r="N1281">
        <v>5.5194792915521033E-2</v>
      </c>
    </row>
    <row r="1282" spans="1:14" x14ac:dyDescent="0.35">
      <c r="A1282" t="s">
        <v>14</v>
      </c>
      <c r="B1282" t="s">
        <v>24</v>
      </c>
      <c r="C1282" t="s">
        <v>465</v>
      </c>
      <c r="D1282">
        <v>0.44577</v>
      </c>
      <c r="E1282" t="s">
        <v>17</v>
      </c>
      <c r="F1282" t="s">
        <v>35</v>
      </c>
      <c r="H1282" t="s">
        <v>60</v>
      </c>
      <c r="J1282" t="s">
        <v>61</v>
      </c>
      <c r="K1282">
        <v>888685</v>
      </c>
      <c r="L1282">
        <v>465661</v>
      </c>
      <c r="M1282">
        <v>5.0160630594642652E-2</v>
      </c>
      <c r="N1282">
        <v>9.572843764025761E-2</v>
      </c>
    </row>
    <row r="1283" spans="1:14" x14ac:dyDescent="0.35">
      <c r="A1283" t="s">
        <v>14</v>
      </c>
      <c r="B1283" t="s">
        <v>25</v>
      </c>
      <c r="C1283" t="s">
        <v>465</v>
      </c>
      <c r="D1283">
        <v>0.79451000000000005</v>
      </c>
      <c r="E1283" t="s">
        <v>17</v>
      </c>
      <c r="F1283" t="s">
        <v>35</v>
      </c>
      <c r="H1283" t="s">
        <v>60</v>
      </c>
      <c r="J1283" t="s">
        <v>61</v>
      </c>
      <c r="K1283">
        <v>812979</v>
      </c>
      <c r="L1283">
        <v>427807</v>
      </c>
      <c r="M1283">
        <v>9.7728231602538324E-2</v>
      </c>
      <c r="N1283">
        <v>0.18571692375300081</v>
      </c>
    </row>
    <row r="1284" spans="1:14" x14ac:dyDescent="0.35">
      <c r="A1284" t="s">
        <v>14</v>
      </c>
      <c r="B1284" t="s">
        <v>26</v>
      </c>
      <c r="C1284" t="s">
        <v>465</v>
      </c>
      <c r="D1284">
        <v>1.0969599999999999</v>
      </c>
      <c r="E1284" t="s">
        <v>17</v>
      </c>
      <c r="F1284" t="s">
        <v>35</v>
      </c>
      <c r="H1284" t="s">
        <v>60</v>
      </c>
      <c r="J1284" t="s">
        <v>61</v>
      </c>
      <c r="K1284">
        <v>742720</v>
      </c>
      <c r="L1284">
        <v>400678</v>
      </c>
      <c r="M1284">
        <v>0.14769495906936661</v>
      </c>
      <c r="N1284">
        <v>0.27377594976514807</v>
      </c>
    </row>
    <row r="1285" spans="1:14" x14ac:dyDescent="0.35">
      <c r="A1285" t="s">
        <v>14</v>
      </c>
      <c r="B1285" t="s">
        <v>27</v>
      </c>
      <c r="C1285" t="s">
        <v>465</v>
      </c>
      <c r="D1285">
        <v>1.5242100000000001</v>
      </c>
      <c r="E1285" t="s">
        <v>17</v>
      </c>
      <c r="F1285" t="s">
        <v>35</v>
      </c>
      <c r="H1285" t="s">
        <v>60</v>
      </c>
      <c r="J1285" t="s">
        <v>61</v>
      </c>
      <c r="K1285">
        <v>667658</v>
      </c>
      <c r="L1285">
        <v>365806</v>
      </c>
      <c r="M1285">
        <v>0.22829202975175911</v>
      </c>
      <c r="N1285">
        <v>0.41667167843064362</v>
      </c>
    </row>
    <row r="1286" spans="1:14" x14ac:dyDescent="0.35">
      <c r="A1286" t="s">
        <v>14</v>
      </c>
      <c r="B1286" t="s">
        <v>28</v>
      </c>
      <c r="C1286" t="s">
        <v>465</v>
      </c>
      <c r="D1286">
        <v>1.3288899999999999</v>
      </c>
      <c r="E1286" t="s">
        <v>17</v>
      </c>
      <c r="F1286" t="s">
        <v>35</v>
      </c>
      <c r="H1286" t="s">
        <v>60</v>
      </c>
      <c r="J1286" t="s">
        <v>61</v>
      </c>
      <c r="K1286">
        <v>548113</v>
      </c>
      <c r="L1286">
        <v>304250</v>
      </c>
      <c r="M1286">
        <v>0.24244818130567961</v>
      </c>
      <c r="N1286">
        <v>0.43677567789646671</v>
      </c>
    </row>
    <row r="1287" spans="1:14" x14ac:dyDescent="0.35">
      <c r="A1287" t="s">
        <v>14</v>
      </c>
      <c r="B1287" t="s">
        <v>29</v>
      </c>
      <c r="C1287" t="s">
        <v>465</v>
      </c>
      <c r="D1287">
        <v>1.2681800000000001</v>
      </c>
      <c r="E1287" t="s">
        <v>17</v>
      </c>
      <c r="F1287" t="s">
        <v>35</v>
      </c>
      <c r="H1287" t="s">
        <v>60</v>
      </c>
      <c r="J1287" t="s">
        <v>61</v>
      </c>
      <c r="K1287">
        <v>423055</v>
      </c>
      <c r="L1287">
        <v>240043</v>
      </c>
      <c r="M1287">
        <v>0.29976716975334178</v>
      </c>
      <c r="N1287">
        <v>0.52831367713284705</v>
      </c>
    </row>
    <row r="1288" spans="1:14" x14ac:dyDescent="0.35">
      <c r="A1288" t="s">
        <v>14</v>
      </c>
      <c r="B1288" t="s">
        <v>30</v>
      </c>
      <c r="C1288" t="s">
        <v>465</v>
      </c>
      <c r="D1288">
        <v>1.4308700000000001</v>
      </c>
      <c r="E1288" t="s">
        <v>17</v>
      </c>
      <c r="F1288" t="s">
        <v>35</v>
      </c>
      <c r="H1288" t="s">
        <v>60</v>
      </c>
      <c r="J1288" t="s">
        <v>61</v>
      </c>
      <c r="K1288">
        <v>302338</v>
      </c>
      <c r="L1288">
        <v>175318</v>
      </c>
      <c r="M1288">
        <v>0.47326832882403141</v>
      </c>
      <c r="N1288">
        <v>0.81615692627111891</v>
      </c>
    </row>
    <row r="1289" spans="1:14" x14ac:dyDescent="0.35">
      <c r="A1289" t="s">
        <v>31</v>
      </c>
      <c r="B1289" t="s">
        <v>15</v>
      </c>
      <c r="C1289" t="s">
        <v>465</v>
      </c>
      <c r="D1289">
        <v>1.3809999999999999E-2</v>
      </c>
      <c r="E1289" t="s">
        <v>17</v>
      </c>
      <c r="F1289" t="s">
        <v>35</v>
      </c>
      <c r="H1289" t="s">
        <v>60</v>
      </c>
      <c r="J1289" t="s">
        <v>61</v>
      </c>
      <c r="K1289">
        <v>842257</v>
      </c>
      <c r="L1289">
        <v>420552</v>
      </c>
      <c r="M1289">
        <v>1.6396420569968549E-3</v>
      </c>
      <c r="N1289">
        <v>3.2837794137229159E-3</v>
      </c>
    </row>
    <row r="1290" spans="1:14" x14ac:dyDescent="0.35">
      <c r="A1290" t="s">
        <v>31</v>
      </c>
      <c r="B1290" t="s">
        <v>21</v>
      </c>
      <c r="C1290" t="s">
        <v>465</v>
      </c>
      <c r="D1290">
        <v>6.2420000000000003E-2</v>
      </c>
      <c r="E1290" t="s">
        <v>17</v>
      </c>
      <c r="F1290" t="s">
        <v>35</v>
      </c>
      <c r="H1290" t="s">
        <v>60</v>
      </c>
      <c r="J1290" t="s">
        <v>61</v>
      </c>
      <c r="K1290">
        <v>991659</v>
      </c>
      <c r="L1290">
        <v>489432</v>
      </c>
      <c r="M1290">
        <v>6.2945024448928513E-3</v>
      </c>
      <c r="N1290">
        <v>1.275355922783962E-2</v>
      </c>
    </row>
    <row r="1291" spans="1:14" x14ac:dyDescent="0.35">
      <c r="A1291" t="s">
        <v>31</v>
      </c>
      <c r="B1291" t="s">
        <v>22</v>
      </c>
      <c r="C1291" t="s">
        <v>465</v>
      </c>
      <c r="D1291">
        <v>0.12872</v>
      </c>
      <c r="E1291" t="s">
        <v>17</v>
      </c>
      <c r="F1291" t="s">
        <v>35</v>
      </c>
      <c r="H1291" t="s">
        <v>60</v>
      </c>
      <c r="J1291" t="s">
        <v>61</v>
      </c>
      <c r="K1291">
        <v>1074582</v>
      </c>
      <c r="L1291">
        <v>519694</v>
      </c>
      <c r="M1291">
        <v>1.1978611218129469E-2</v>
      </c>
      <c r="N1291">
        <v>2.4768421417218599E-2</v>
      </c>
    </row>
    <row r="1292" spans="1:14" x14ac:dyDescent="0.35">
      <c r="A1292" t="s">
        <v>31</v>
      </c>
      <c r="B1292" t="s">
        <v>23</v>
      </c>
      <c r="C1292" t="s">
        <v>465</v>
      </c>
      <c r="D1292">
        <v>0.24435000000000001</v>
      </c>
      <c r="E1292" t="s">
        <v>17</v>
      </c>
      <c r="F1292" t="s">
        <v>35</v>
      </c>
      <c r="H1292" t="s">
        <v>60</v>
      </c>
      <c r="J1292" t="s">
        <v>61</v>
      </c>
      <c r="K1292">
        <v>1010076</v>
      </c>
      <c r="L1292">
        <v>481258</v>
      </c>
      <c r="M1292">
        <v>2.4191248975324629E-2</v>
      </c>
      <c r="N1292">
        <v>5.077318195230001E-2</v>
      </c>
    </row>
    <row r="1293" spans="1:14" x14ac:dyDescent="0.35">
      <c r="A1293" t="s">
        <v>31</v>
      </c>
      <c r="B1293" t="s">
        <v>24</v>
      </c>
      <c r="C1293" t="s">
        <v>465</v>
      </c>
      <c r="D1293">
        <v>0.47911999999999999</v>
      </c>
      <c r="E1293" t="s">
        <v>17</v>
      </c>
      <c r="F1293" t="s">
        <v>35</v>
      </c>
      <c r="H1293" t="s">
        <v>60</v>
      </c>
      <c r="J1293" t="s">
        <v>61</v>
      </c>
      <c r="K1293">
        <v>888685</v>
      </c>
      <c r="L1293">
        <v>423024</v>
      </c>
      <c r="M1293">
        <v>5.3913366378413048E-2</v>
      </c>
      <c r="N1293">
        <v>0.1132607133401415</v>
      </c>
    </row>
    <row r="1294" spans="1:14" x14ac:dyDescent="0.35">
      <c r="A1294" t="s">
        <v>31</v>
      </c>
      <c r="B1294" t="s">
        <v>25</v>
      </c>
      <c r="C1294" t="s">
        <v>465</v>
      </c>
      <c r="D1294">
        <v>0.83187999999999995</v>
      </c>
      <c r="E1294" t="s">
        <v>17</v>
      </c>
      <c r="F1294" t="s">
        <v>35</v>
      </c>
      <c r="H1294" t="s">
        <v>60</v>
      </c>
      <c r="J1294" t="s">
        <v>61</v>
      </c>
      <c r="K1294">
        <v>812979</v>
      </c>
      <c r="L1294">
        <v>385172</v>
      </c>
      <c r="M1294">
        <v>0.10232490630139281</v>
      </c>
      <c r="N1294">
        <v>0.2159762391866491</v>
      </c>
    </row>
    <row r="1295" spans="1:14" x14ac:dyDescent="0.35">
      <c r="A1295" t="s">
        <v>31</v>
      </c>
      <c r="B1295" t="s">
        <v>26</v>
      </c>
      <c r="C1295" t="s">
        <v>465</v>
      </c>
      <c r="D1295">
        <v>1.5125</v>
      </c>
      <c r="E1295" t="s">
        <v>17</v>
      </c>
      <c r="F1295" t="s">
        <v>35</v>
      </c>
      <c r="H1295" t="s">
        <v>60</v>
      </c>
      <c r="J1295" t="s">
        <v>61</v>
      </c>
      <c r="K1295">
        <v>742720</v>
      </c>
      <c r="L1295">
        <v>342042</v>
      </c>
      <c r="M1295">
        <v>0.20364336492891</v>
      </c>
      <c r="N1295">
        <v>0.44219715707427742</v>
      </c>
    </row>
    <row r="1296" spans="1:14" x14ac:dyDescent="0.35">
      <c r="A1296" t="s">
        <v>31</v>
      </c>
      <c r="B1296" t="s">
        <v>27</v>
      </c>
      <c r="C1296" t="s">
        <v>465</v>
      </c>
      <c r="D1296">
        <v>2.3992800000000001</v>
      </c>
      <c r="E1296" t="s">
        <v>17</v>
      </c>
      <c r="F1296" t="s">
        <v>35</v>
      </c>
      <c r="H1296" t="s">
        <v>60</v>
      </c>
      <c r="J1296" t="s">
        <v>61</v>
      </c>
      <c r="K1296">
        <v>667658</v>
      </c>
      <c r="L1296">
        <v>301852</v>
      </c>
      <c r="M1296">
        <v>0.35935763519646291</v>
      </c>
      <c r="N1296">
        <v>0.79485310682056098</v>
      </c>
    </row>
    <row r="1297" spans="1:14" x14ac:dyDescent="0.35">
      <c r="A1297" t="s">
        <v>31</v>
      </c>
      <c r="B1297" t="s">
        <v>28</v>
      </c>
      <c r="C1297" t="s">
        <v>465</v>
      </c>
      <c r="D1297">
        <v>3.4501300000000001</v>
      </c>
      <c r="E1297" t="s">
        <v>17</v>
      </c>
      <c r="F1297" t="s">
        <v>35</v>
      </c>
      <c r="H1297" t="s">
        <v>60</v>
      </c>
      <c r="J1297" t="s">
        <v>61</v>
      </c>
      <c r="K1297">
        <v>548113</v>
      </c>
      <c r="L1297">
        <v>243863</v>
      </c>
      <c r="M1297">
        <v>0.62945596984563401</v>
      </c>
      <c r="N1297">
        <v>1.414782070260761</v>
      </c>
    </row>
    <row r="1298" spans="1:14" x14ac:dyDescent="0.35">
      <c r="A1298" t="s">
        <v>31</v>
      </c>
      <c r="B1298" t="s">
        <v>29</v>
      </c>
      <c r="C1298" t="s">
        <v>465</v>
      </c>
      <c r="D1298">
        <v>3.5789599999999999</v>
      </c>
      <c r="E1298" t="s">
        <v>17</v>
      </c>
      <c r="F1298" t="s">
        <v>35</v>
      </c>
      <c r="H1298" t="s">
        <v>60</v>
      </c>
      <c r="J1298" t="s">
        <v>61</v>
      </c>
      <c r="K1298">
        <v>423055</v>
      </c>
      <c r="L1298">
        <v>183012</v>
      </c>
      <c r="M1298">
        <v>0.8459798371370153</v>
      </c>
      <c r="N1298">
        <v>1.955587611741306</v>
      </c>
    </row>
    <row r="1299" spans="1:14" x14ac:dyDescent="0.35">
      <c r="A1299" t="s">
        <v>31</v>
      </c>
      <c r="B1299" t="s">
        <v>30</v>
      </c>
      <c r="C1299" t="s">
        <v>465</v>
      </c>
      <c r="D1299">
        <v>2.5658599999999998</v>
      </c>
      <c r="E1299" t="s">
        <v>17</v>
      </c>
      <c r="F1299" t="s">
        <v>35</v>
      </c>
      <c r="H1299" t="s">
        <v>60</v>
      </c>
      <c r="J1299" t="s">
        <v>61</v>
      </c>
      <c r="K1299">
        <v>302338</v>
      </c>
      <c r="L1299">
        <v>127020</v>
      </c>
      <c r="M1299">
        <v>0.84867267759924314</v>
      </c>
      <c r="N1299">
        <v>2.0200440875452679</v>
      </c>
    </row>
    <row r="1300" spans="1:14" x14ac:dyDescent="0.35">
      <c r="A1300" t="s">
        <v>14</v>
      </c>
      <c r="B1300" t="s">
        <v>15</v>
      </c>
      <c r="C1300" t="s">
        <v>466</v>
      </c>
      <c r="D1300">
        <v>-3.8989999999999997E-2</v>
      </c>
      <c r="E1300" t="s">
        <v>17</v>
      </c>
      <c r="F1300" t="s">
        <v>37</v>
      </c>
      <c r="H1300" t="s">
        <v>60</v>
      </c>
      <c r="J1300" t="s">
        <v>61</v>
      </c>
      <c r="K1300">
        <v>842257</v>
      </c>
      <c r="L1300">
        <v>421705</v>
      </c>
      <c r="M1300">
        <v>-4.6292283709129158E-3</v>
      </c>
      <c r="N1300">
        <v>-9.2457997889519913E-3</v>
      </c>
    </row>
    <row r="1301" spans="1:14" x14ac:dyDescent="0.35">
      <c r="A1301" t="s">
        <v>14</v>
      </c>
      <c r="B1301" t="s">
        <v>21</v>
      </c>
      <c r="C1301" t="s">
        <v>466</v>
      </c>
      <c r="D1301">
        <v>-6.1760000000000002E-2</v>
      </c>
      <c r="E1301" t="s">
        <v>17</v>
      </c>
      <c r="F1301" t="s">
        <v>37</v>
      </c>
      <c r="H1301" t="s">
        <v>60</v>
      </c>
      <c r="J1301" t="s">
        <v>61</v>
      </c>
      <c r="K1301">
        <v>991659</v>
      </c>
      <c r="L1301">
        <v>502227</v>
      </c>
      <c r="M1301">
        <v>-6.2279473085002004E-3</v>
      </c>
      <c r="N1301">
        <v>-1.2297228145838441E-2</v>
      </c>
    </row>
    <row r="1302" spans="1:14" x14ac:dyDescent="0.35">
      <c r="A1302" t="s">
        <v>14</v>
      </c>
      <c r="B1302" t="s">
        <v>22</v>
      </c>
      <c r="C1302" t="s">
        <v>466</v>
      </c>
      <c r="D1302">
        <v>-0.10599</v>
      </c>
      <c r="E1302" t="s">
        <v>17</v>
      </c>
      <c r="F1302" t="s">
        <v>37</v>
      </c>
      <c r="H1302" t="s">
        <v>60</v>
      </c>
      <c r="J1302" t="s">
        <v>61</v>
      </c>
      <c r="K1302">
        <v>1074582</v>
      </c>
      <c r="L1302">
        <v>554888</v>
      </c>
      <c r="M1302">
        <v>-9.8633701290362207E-3</v>
      </c>
      <c r="N1302">
        <v>-1.9101151944176119E-2</v>
      </c>
    </row>
    <row r="1303" spans="1:14" x14ac:dyDescent="0.35">
      <c r="A1303" t="s">
        <v>14</v>
      </c>
      <c r="B1303" t="s">
        <v>23</v>
      </c>
      <c r="C1303" t="s">
        <v>466</v>
      </c>
      <c r="D1303">
        <v>-0.13644999999999999</v>
      </c>
      <c r="E1303" t="s">
        <v>17</v>
      </c>
      <c r="F1303" t="s">
        <v>37</v>
      </c>
      <c r="H1303" t="s">
        <v>60</v>
      </c>
      <c r="J1303" t="s">
        <v>61</v>
      </c>
      <c r="K1303">
        <v>1010076</v>
      </c>
      <c r="L1303">
        <v>528818</v>
      </c>
      <c r="M1303">
        <v>-1.350888447997972E-2</v>
      </c>
      <c r="N1303">
        <v>-2.5802828194199139E-2</v>
      </c>
    </row>
    <row r="1304" spans="1:14" x14ac:dyDescent="0.35">
      <c r="A1304" t="s">
        <v>14</v>
      </c>
      <c r="B1304" t="s">
        <v>24</v>
      </c>
      <c r="C1304" t="s">
        <v>466</v>
      </c>
      <c r="D1304">
        <v>-0.21201</v>
      </c>
      <c r="E1304" t="s">
        <v>17</v>
      </c>
      <c r="F1304" t="s">
        <v>37</v>
      </c>
      <c r="H1304" t="s">
        <v>60</v>
      </c>
      <c r="J1304" t="s">
        <v>61</v>
      </c>
      <c r="K1304">
        <v>888685</v>
      </c>
      <c r="L1304">
        <v>465661</v>
      </c>
      <c r="M1304">
        <v>-2.3856597106961409E-2</v>
      </c>
      <c r="N1304">
        <v>-4.5528828912019689E-2</v>
      </c>
    </row>
    <row r="1305" spans="1:14" x14ac:dyDescent="0.35">
      <c r="A1305" t="s">
        <v>14</v>
      </c>
      <c r="B1305" t="s">
        <v>25</v>
      </c>
      <c r="C1305" t="s">
        <v>466</v>
      </c>
      <c r="D1305">
        <v>-0.34904000000000002</v>
      </c>
      <c r="E1305" t="s">
        <v>17</v>
      </c>
      <c r="F1305" t="s">
        <v>37</v>
      </c>
      <c r="H1305" t="s">
        <v>60</v>
      </c>
      <c r="J1305" t="s">
        <v>61</v>
      </c>
      <c r="K1305">
        <v>812979</v>
      </c>
      <c r="L1305">
        <v>427807</v>
      </c>
      <c r="M1305">
        <v>-4.2933458305811099E-2</v>
      </c>
      <c r="N1305">
        <v>-8.1588192806569315E-2</v>
      </c>
    </row>
    <row r="1306" spans="1:14" x14ac:dyDescent="0.35">
      <c r="A1306" t="s">
        <v>14</v>
      </c>
      <c r="B1306" t="s">
        <v>26</v>
      </c>
      <c r="C1306" t="s">
        <v>466</v>
      </c>
      <c r="D1306">
        <v>-0.54522999999999999</v>
      </c>
      <c r="E1306" t="s">
        <v>17</v>
      </c>
      <c r="F1306" t="s">
        <v>37</v>
      </c>
      <c r="H1306" t="s">
        <v>60</v>
      </c>
      <c r="J1306" t="s">
        <v>61</v>
      </c>
      <c r="K1306">
        <v>742720</v>
      </c>
      <c r="L1306">
        <v>400678</v>
      </c>
      <c r="M1306">
        <v>-7.3409898750538563E-2</v>
      </c>
      <c r="N1306">
        <v>-0.1360768497396912</v>
      </c>
    </row>
    <row r="1307" spans="1:14" x14ac:dyDescent="0.35">
      <c r="A1307" t="s">
        <v>14</v>
      </c>
      <c r="B1307" t="s">
        <v>27</v>
      </c>
      <c r="C1307" t="s">
        <v>466</v>
      </c>
      <c r="D1307">
        <v>-0.60994999999999999</v>
      </c>
      <c r="E1307" t="s">
        <v>17</v>
      </c>
      <c r="F1307" t="s">
        <v>37</v>
      </c>
      <c r="H1307" t="s">
        <v>60</v>
      </c>
      <c r="J1307" t="s">
        <v>61</v>
      </c>
      <c r="K1307">
        <v>667658</v>
      </c>
      <c r="L1307">
        <v>365806</v>
      </c>
      <c r="M1307">
        <v>-9.1356652657498288E-2</v>
      </c>
      <c r="N1307">
        <v>-0.16674138751141321</v>
      </c>
    </row>
    <row r="1308" spans="1:14" x14ac:dyDescent="0.35">
      <c r="A1308" t="s">
        <v>14</v>
      </c>
      <c r="B1308" t="s">
        <v>28</v>
      </c>
      <c r="C1308" t="s">
        <v>466</v>
      </c>
      <c r="D1308">
        <v>-0.68420000000000003</v>
      </c>
      <c r="E1308" t="s">
        <v>17</v>
      </c>
      <c r="F1308" t="s">
        <v>37</v>
      </c>
      <c r="H1308" t="s">
        <v>60</v>
      </c>
      <c r="J1308" t="s">
        <v>61</v>
      </c>
      <c r="K1308">
        <v>548113</v>
      </c>
      <c r="L1308">
        <v>304250</v>
      </c>
      <c r="M1308">
        <v>-0.124828274461653</v>
      </c>
      <c r="N1308">
        <v>-0.22488085456039439</v>
      </c>
    </row>
    <row r="1309" spans="1:14" x14ac:dyDescent="0.35">
      <c r="A1309" t="s">
        <v>14</v>
      </c>
      <c r="B1309" t="s">
        <v>29</v>
      </c>
      <c r="C1309" t="s">
        <v>466</v>
      </c>
      <c r="D1309">
        <v>-0.60594999999999999</v>
      </c>
      <c r="E1309" t="s">
        <v>17</v>
      </c>
      <c r="F1309" t="s">
        <v>37</v>
      </c>
      <c r="H1309" t="s">
        <v>60</v>
      </c>
      <c r="J1309" t="s">
        <v>61</v>
      </c>
      <c r="K1309">
        <v>423055</v>
      </c>
      <c r="L1309">
        <v>240043</v>
      </c>
      <c r="M1309">
        <v>-0.1432319674746782</v>
      </c>
      <c r="N1309">
        <v>-0.25243393891927701</v>
      </c>
    </row>
    <row r="1310" spans="1:14" x14ac:dyDescent="0.35">
      <c r="A1310" t="s">
        <v>14</v>
      </c>
      <c r="B1310" t="s">
        <v>30</v>
      </c>
      <c r="C1310" t="s">
        <v>466</v>
      </c>
      <c r="D1310">
        <v>-0.68235999999999997</v>
      </c>
      <c r="E1310" t="s">
        <v>17</v>
      </c>
      <c r="F1310" t="s">
        <v>37</v>
      </c>
      <c r="H1310" t="s">
        <v>60</v>
      </c>
      <c r="J1310" t="s">
        <v>61</v>
      </c>
      <c r="K1310">
        <v>302338</v>
      </c>
      <c r="L1310">
        <v>175318</v>
      </c>
      <c r="M1310">
        <v>-0.2256944214753025</v>
      </c>
      <c r="N1310">
        <v>-0.38921274484080348</v>
      </c>
    </row>
    <row r="1311" spans="1:14" x14ac:dyDescent="0.35">
      <c r="A1311" t="s">
        <v>31</v>
      </c>
      <c r="B1311" t="s">
        <v>15</v>
      </c>
      <c r="C1311" t="s">
        <v>466</v>
      </c>
      <c r="D1311">
        <v>-3.2960000000000003E-2</v>
      </c>
      <c r="E1311" t="s">
        <v>17</v>
      </c>
      <c r="F1311" t="s">
        <v>37</v>
      </c>
      <c r="H1311" t="s">
        <v>60</v>
      </c>
      <c r="J1311" t="s">
        <v>61</v>
      </c>
      <c r="K1311">
        <v>842257</v>
      </c>
      <c r="L1311">
        <v>420552</v>
      </c>
      <c r="M1311">
        <v>-3.9132948731800399E-3</v>
      </c>
      <c r="N1311">
        <v>-7.8373185717818487E-3</v>
      </c>
    </row>
    <row r="1312" spans="1:14" x14ac:dyDescent="0.35">
      <c r="A1312" t="s">
        <v>31</v>
      </c>
      <c r="B1312" t="s">
        <v>21</v>
      </c>
      <c r="C1312" t="s">
        <v>466</v>
      </c>
      <c r="D1312">
        <v>-6.0130000000000003E-2</v>
      </c>
      <c r="E1312" t="s">
        <v>17</v>
      </c>
      <c r="F1312" t="s">
        <v>37</v>
      </c>
      <c r="H1312" t="s">
        <v>60</v>
      </c>
      <c r="J1312" t="s">
        <v>61</v>
      </c>
      <c r="K1312">
        <v>991659</v>
      </c>
      <c r="L1312">
        <v>489432</v>
      </c>
      <c r="M1312">
        <v>-6.063576289833502E-3</v>
      </c>
      <c r="N1312">
        <v>-1.22856699194168E-2</v>
      </c>
    </row>
    <row r="1313" spans="1:14" x14ac:dyDescent="0.35">
      <c r="A1313" t="s">
        <v>31</v>
      </c>
      <c r="B1313" t="s">
        <v>22</v>
      </c>
      <c r="C1313" t="s">
        <v>466</v>
      </c>
      <c r="D1313">
        <v>-6.615E-2</v>
      </c>
      <c r="E1313" t="s">
        <v>17</v>
      </c>
      <c r="F1313" t="s">
        <v>37</v>
      </c>
      <c r="H1313" t="s">
        <v>60</v>
      </c>
      <c r="J1313" t="s">
        <v>61</v>
      </c>
      <c r="K1313">
        <v>1074582</v>
      </c>
      <c r="L1313">
        <v>519694</v>
      </c>
      <c r="M1313">
        <v>-6.1558820080738373E-3</v>
      </c>
      <c r="N1313">
        <v>-1.2728644163680939E-2</v>
      </c>
    </row>
    <row r="1314" spans="1:14" x14ac:dyDescent="0.35">
      <c r="A1314" t="s">
        <v>31</v>
      </c>
      <c r="B1314" t="s">
        <v>23</v>
      </c>
      <c r="C1314" t="s">
        <v>466</v>
      </c>
      <c r="D1314">
        <v>-9.9979999999999999E-2</v>
      </c>
      <c r="E1314" t="s">
        <v>17</v>
      </c>
      <c r="F1314" t="s">
        <v>37</v>
      </c>
      <c r="H1314" t="s">
        <v>60</v>
      </c>
      <c r="J1314" t="s">
        <v>61</v>
      </c>
      <c r="K1314">
        <v>1010076</v>
      </c>
      <c r="L1314">
        <v>481258</v>
      </c>
      <c r="M1314">
        <v>-9.8982650810434062E-3</v>
      </c>
      <c r="N1314">
        <v>-2.0774719589076961E-2</v>
      </c>
    </row>
    <row r="1315" spans="1:14" x14ac:dyDescent="0.35">
      <c r="A1315" t="s">
        <v>31</v>
      </c>
      <c r="B1315" t="s">
        <v>24</v>
      </c>
      <c r="C1315" t="s">
        <v>466</v>
      </c>
      <c r="D1315">
        <v>-9.9180000000000004E-2</v>
      </c>
      <c r="E1315" t="s">
        <v>17</v>
      </c>
      <c r="F1315" t="s">
        <v>37</v>
      </c>
      <c r="H1315" t="s">
        <v>60</v>
      </c>
      <c r="J1315" t="s">
        <v>61</v>
      </c>
      <c r="K1315">
        <v>888685</v>
      </c>
      <c r="L1315">
        <v>423024</v>
      </c>
      <c r="M1315">
        <v>-1.116030989608242E-2</v>
      </c>
      <c r="N1315">
        <v>-2.3445478270736411E-2</v>
      </c>
    </row>
    <row r="1316" spans="1:14" x14ac:dyDescent="0.35">
      <c r="A1316" t="s">
        <v>31</v>
      </c>
      <c r="B1316" t="s">
        <v>25</v>
      </c>
      <c r="C1316" t="s">
        <v>466</v>
      </c>
      <c r="D1316">
        <v>-0.18323</v>
      </c>
      <c r="E1316" t="s">
        <v>17</v>
      </c>
      <c r="F1316" t="s">
        <v>37</v>
      </c>
      <c r="H1316" t="s">
        <v>60</v>
      </c>
      <c r="J1316" t="s">
        <v>61</v>
      </c>
      <c r="K1316">
        <v>812979</v>
      </c>
      <c r="L1316">
        <v>385172</v>
      </c>
      <c r="M1316">
        <v>-2.2538097540034861E-2</v>
      </c>
      <c r="N1316">
        <v>-4.7570955313470352E-2</v>
      </c>
    </row>
    <row r="1317" spans="1:14" x14ac:dyDescent="0.35">
      <c r="A1317" t="s">
        <v>31</v>
      </c>
      <c r="B1317" t="s">
        <v>26</v>
      </c>
      <c r="C1317" t="s">
        <v>466</v>
      </c>
      <c r="D1317">
        <v>-0.35622999999999999</v>
      </c>
      <c r="E1317" t="s">
        <v>17</v>
      </c>
      <c r="F1317" t="s">
        <v>37</v>
      </c>
      <c r="H1317" t="s">
        <v>60</v>
      </c>
      <c r="J1317" t="s">
        <v>61</v>
      </c>
      <c r="K1317">
        <v>742720</v>
      </c>
      <c r="L1317">
        <v>342042</v>
      </c>
      <c r="M1317">
        <v>-4.7962893149504519E-2</v>
      </c>
      <c r="N1317">
        <v>-0.1041480286046743</v>
      </c>
    </row>
    <row r="1318" spans="1:14" x14ac:dyDescent="0.35">
      <c r="A1318" t="s">
        <v>31</v>
      </c>
      <c r="B1318" t="s">
        <v>27</v>
      </c>
      <c r="C1318" t="s">
        <v>466</v>
      </c>
      <c r="D1318">
        <v>-0.52278999999999998</v>
      </c>
      <c r="E1318" t="s">
        <v>17</v>
      </c>
      <c r="F1318" t="s">
        <v>37</v>
      </c>
      <c r="H1318" t="s">
        <v>60</v>
      </c>
      <c r="J1318" t="s">
        <v>61</v>
      </c>
      <c r="K1318">
        <v>667658</v>
      </c>
      <c r="L1318">
        <v>301852</v>
      </c>
      <c r="M1318">
        <v>-7.8302064829598381E-2</v>
      </c>
      <c r="N1318">
        <v>-0.17319414812557149</v>
      </c>
    </row>
    <row r="1319" spans="1:14" x14ac:dyDescent="0.35">
      <c r="A1319" t="s">
        <v>31</v>
      </c>
      <c r="B1319" t="s">
        <v>28</v>
      </c>
      <c r="C1319" t="s">
        <v>466</v>
      </c>
      <c r="D1319">
        <v>-0.62975000000000003</v>
      </c>
      <c r="E1319" t="s">
        <v>17</v>
      </c>
      <c r="F1319" t="s">
        <v>37</v>
      </c>
      <c r="H1319" t="s">
        <v>60</v>
      </c>
      <c r="J1319" t="s">
        <v>61</v>
      </c>
      <c r="K1319">
        <v>548113</v>
      </c>
      <c r="L1319">
        <v>243863</v>
      </c>
      <c r="M1319">
        <v>-0.1148941915261999</v>
      </c>
      <c r="N1319">
        <v>-0.25823925728790342</v>
      </c>
    </row>
    <row r="1320" spans="1:14" x14ac:dyDescent="0.35">
      <c r="A1320" t="s">
        <v>31</v>
      </c>
      <c r="B1320" t="s">
        <v>29</v>
      </c>
      <c r="C1320" t="s">
        <v>466</v>
      </c>
      <c r="D1320">
        <v>-0.52607999999999999</v>
      </c>
      <c r="E1320" t="s">
        <v>17</v>
      </c>
      <c r="F1320" t="s">
        <v>37</v>
      </c>
      <c r="H1320" t="s">
        <v>60</v>
      </c>
      <c r="J1320" t="s">
        <v>61</v>
      </c>
      <c r="K1320">
        <v>423055</v>
      </c>
      <c r="L1320">
        <v>183012</v>
      </c>
      <c r="M1320">
        <v>-0.1243526255451419</v>
      </c>
      <c r="N1320">
        <v>-0.28745656022555888</v>
      </c>
    </row>
    <row r="1321" spans="1:14" x14ac:dyDescent="0.35">
      <c r="A1321" t="s">
        <v>31</v>
      </c>
      <c r="B1321" t="s">
        <v>30</v>
      </c>
      <c r="C1321" t="s">
        <v>466</v>
      </c>
      <c r="D1321">
        <v>-0.68801999999999996</v>
      </c>
      <c r="E1321" t="s">
        <v>17</v>
      </c>
      <c r="F1321" t="s">
        <v>37</v>
      </c>
      <c r="H1321" t="s">
        <v>60</v>
      </c>
      <c r="J1321" t="s">
        <v>61</v>
      </c>
      <c r="K1321">
        <v>302338</v>
      </c>
      <c r="L1321">
        <v>127020</v>
      </c>
      <c r="M1321">
        <v>-0.22756649842229559</v>
      </c>
      <c r="N1321">
        <v>-0.54166273027869627</v>
      </c>
    </row>
    <row r="1322" spans="1:14" x14ac:dyDescent="0.35">
      <c r="A1322" t="s">
        <v>14</v>
      </c>
      <c r="B1322" t="s">
        <v>15</v>
      </c>
      <c r="C1322" t="s">
        <v>707</v>
      </c>
      <c r="D1322">
        <v>1.49E-3</v>
      </c>
      <c r="E1322" t="s">
        <v>17</v>
      </c>
      <c r="F1322" t="s">
        <v>18</v>
      </c>
      <c r="I1322" t="s">
        <v>74</v>
      </c>
      <c r="J1322" t="s">
        <v>61</v>
      </c>
      <c r="K1322">
        <v>842257</v>
      </c>
      <c r="L1322">
        <v>421705</v>
      </c>
      <c r="M1322">
        <v>1.7690562381790829E-4</v>
      </c>
      <c r="N1322">
        <v>3.5332756310691121E-4</v>
      </c>
    </row>
    <row r="1323" spans="1:14" x14ac:dyDescent="0.35">
      <c r="A1323" t="s">
        <v>14</v>
      </c>
      <c r="B1323" t="s">
        <v>21</v>
      </c>
      <c r="C1323" t="s">
        <v>707</v>
      </c>
      <c r="D1323">
        <v>4.2300000000000003E-3</v>
      </c>
      <c r="E1323" t="s">
        <v>17</v>
      </c>
      <c r="F1323" t="s">
        <v>18</v>
      </c>
      <c r="I1323" t="s">
        <v>74</v>
      </c>
      <c r="J1323" t="s">
        <v>61</v>
      </c>
      <c r="K1323">
        <v>991659</v>
      </c>
      <c r="L1323">
        <v>502227</v>
      </c>
      <c r="M1323">
        <v>4.2655791960744568E-4</v>
      </c>
      <c r="N1323">
        <v>8.4224862462591629E-4</v>
      </c>
    </row>
    <row r="1324" spans="1:14" x14ac:dyDescent="0.35">
      <c r="A1324" t="s">
        <v>14</v>
      </c>
      <c r="B1324" t="s">
        <v>22</v>
      </c>
      <c r="C1324" t="s">
        <v>707</v>
      </c>
      <c r="D1324">
        <v>7.8399999999999997E-3</v>
      </c>
      <c r="E1324" t="s">
        <v>17</v>
      </c>
      <c r="F1324" t="s">
        <v>18</v>
      </c>
      <c r="I1324" t="s">
        <v>74</v>
      </c>
      <c r="J1324" t="s">
        <v>61</v>
      </c>
      <c r="K1324">
        <v>1074582</v>
      </c>
      <c r="L1324">
        <v>554888</v>
      </c>
      <c r="M1324">
        <v>7.2958601577171396E-4</v>
      </c>
      <c r="N1324">
        <v>1.412897737921887E-3</v>
      </c>
    </row>
    <row r="1325" spans="1:14" x14ac:dyDescent="0.35">
      <c r="A1325" t="s">
        <v>14</v>
      </c>
      <c r="B1325" t="s">
        <v>23</v>
      </c>
      <c r="C1325" t="s">
        <v>707</v>
      </c>
      <c r="D1325">
        <v>2.018E-2</v>
      </c>
      <c r="E1325" t="s">
        <v>17</v>
      </c>
      <c r="F1325" t="s">
        <v>18</v>
      </c>
      <c r="I1325" t="s">
        <v>74</v>
      </c>
      <c r="J1325" t="s">
        <v>61</v>
      </c>
      <c r="K1325">
        <v>1010076</v>
      </c>
      <c r="L1325">
        <v>528818</v>
      </c>
      <c r="M1325">
        <v>1.9978694672480092E-3</v>
      </c>
      <c r="N1325">
        <v>3.8160576984898401E-3</v>
      </c>
    </row>
    <row r="1326" spans="1:14" x14ac:dyDescent="0.35">
      <c r="A1326" t="s">
        <v>14</v>
      </c>
      <c r="B1326" t="s">
        <v>24</v>
      </c>
      <c r="C1326" t="s">
        <v>707</v>
      </c>
      <c r="D1326">
        <v>3.9019999999999999E-2</v>
      </c>
      <c r="E1326" t="s">
        <v>17</v>
      </c>
      <c r="F1326" t="s">
        <v>18</v>
      </c>
      <c r="I1326" t="s">
        <v>74</v>
      </c>
      <c r="J1326" t="s">
        <v>61</v>
      </c>
      <c r="K1326">
        <v>888685</v>
      </c>
      <c r="L1326">
        <v>465661</v>
      </c>
      <c r="M1326">
        <v>4.390757129916675E-3</v>
      </c>
      <c r="N1326">
        <v>8.3794863645441642E-3</v>
      </c>
    </row>
    <row r="1327" spans="1:14" x14ac:dyDescent="0.35">
      <c r="A1327" t="s">
        <v>14</v>
      </c>
      <c r="B1327" t="s">
        <v>25</v>
      </c>
      <c r="C1327" t="s">
        <v>707</v>
      </c>
      <c r="D1327">
        <v>7.3270000000000002E-2</v>
      </c>
      <c r="E1327" t="s">
        <v>17</v>
      </c>
      <c r="F1327" t="s">
        <v>18</v>
      </c>
      <c r="I1327" t="s">
        <v>74</v>
      </c>
      <c r="J1327" t="s">
        <v>61</v>
      </c>
      <c r="K1327">
        <v>812979</v>
      </c>
      <c r="L1327">
        <v>427807</v>
      </c>
      <c r="M1327">
        <v>9.0125329190544907E-3</v>
      </c>
      <c r="N1327">
        <v>1.7126881981828261E-2</v>
      </c>
    </row>
    <row r="1328" spans="1:14" x14ac:dyDescent="0.35">
      <c r="A1328" t="s">
        <v>14</v>
      </c>
      <c r="B1328" t="s">
        <v>26</v>
      </c>
      <c r="C1328" t="s">
        <v>707</v>
      </c>
      <c r="D1328">
        <v>0.23352000000000001</v>
      </c>
      <c r="E1328" t="s">
        <v>17</v>
      </c>
      <c r="F1328" t="s">
        <v>18</v>
      </c>
      <c r="I1328" t="s">
        <v>74</v>
      </c>
      <c r="J1328" t="s">
        <v>61</v>
      </c>
      <c r="K1328">
        <v>742720</v>
      </c>
      <c r="L1328">
        <v>400678</v>
      </c>
      <c r="M1328">
        <v>3.1441189142610952E-2</v>
      </c>
      <c r="N1328">
        <v>5.8281213343382973E-2</v>
      </c>
    </row>
    <row r="1329" spans="1:14" x14ac:dyDescent="0.35">
      <c r="A1329" t="s">
        <v>14</v>
      </c>
      <c r="B1329" t="s">
        <v>27</v>
      </c>
      <c r="C1329" t="s">
        <v>707</v>
      </c>
      <c r="D1329">
        <v>0.35093999999999997</v>
      </c>
      <c r="E1329" t="s">
        <v>17</v>
      </c>
      <c r="F1329" t="s">
        <v>18</v>
      </c>
      <c r="I1329" t="s">
        <v>74</v>
      </c>
      <c r="J1329" t="s">
        <v>61</v>
      </c>
      <c r="K1329">
        <v>667658</v>
      </c>
      <c r="L1329">
        <v>365806</v>
      </c>
      <c r="M1329">
        <v>5.2562839058320279E-2</v>
      </c>
      <c r="N1329">
        <v>9.5936097275605092E-2</v>
      </c>
    </row>
    <row r="1330" spans="1:14" x14ac:dyDescent="0.35">
      <c r="A1330" t="s">
        <v>14</v>
      </c>
      <c r="B1330" t="s">
        <v>28</v>
      </c>
      <c r="C1330" t="s">
        <v>707</v>
      </c>
      <c r="D1330">
        <v>0.49603000000000003</v>
      </c>
      <c r="E1330" t="s">
        <v>17</v>
      </c>
      <c r="F1330" t="s">
        <v>18</v>
      </c>
      <c r="I1330" t="s">
        <v>74</v>
      </c>
      <c r="J1330" t="s">
        <v>61</v>
      </c>
      <c r="K1330">
        <v>548113</v>
      </c>
      <c r="L1330">
        <v>304250</v>
      </c>
      <c r="M1330">
        <v>9.0497762322732725E-2</v>
      </c>
      <c r="N1330">
        <v>0.16303368940016441</v>
      </c>
    </row>
    <row r="1331" spans="1:14" x14ac:dyDescent="0.35">
      <c r="A1331" t="s">
        <v>14</v>
      </c>
      <c r="B1331" t="s">
        <v>29</v>
      </c>
      <c r="C1331" t="s">
        <v>707</v>
      </c>
      <c r="D1331">
        <v>0.68411999999999995</v>
      </c>
      <c r="E1331" t="s">
        <v>17</v>
      </c>
      <c r="F1331" t="s">
        <v>18</v>
      </c>
      <c r="I1331" t="s">
        <v>74</v>
      </c>
      <c r="J1331" t="s">
        <v>61</v>
      </c>
      <c r="K1331">
        <v>423055</v>
      </c>
      <c r="L1331">
        <v>240043</v>
      </c>
      <c r="M1331">
        <v>0.1617094703998298</v>
      </c>
      <c r="N1331">
        <v>0.28499893769033052</v>
      </c>
    </row>
    <row r="1332" spans="1:14" x14ac:dyDescent="0.35">
      <c r="A1332" t="s">
        <v>14</v>
      </c>
      <c r="B1332" t="s">
        <v>30</v>
      </c>
      <c r="C1332" t="s">
        <v>707</v>
      </c>
      <c r="D1332">
        <v>0.54588000000000003</v>
      </c>
      <c r="E1332" t="s">
        <v>17</v>
      </c>
      <c r="F1332" t="s">
        <v>18</v>
      </c>
      <c r="I1332" t="s">
        <v>74</v>
      </c>
      <c r="J1332" t="s">
        <v>61</v>
      </c>
      <c r="K1332">
        <v>302338</v>
      </c>
      <c r="L1332">
        <v>175318</v>
      </c>
      <c r="M1332">
        <v>0.18055289113508721</v>
      </c>
      <c r="N1332">
        <v>0.3113656327359427</v>
      </c>
    </row>
    <row r="1333" spans="1:14" x14ac:dyDescent="0.35">
      <c r="A1333" t="s">
        <v>31</v>
      </c>
      <c r="B1333" t="s">
        <v>15</v>
      </c>
      <c r="C1333" t="s">
        <v>707</v>
      </c>
      <c r="D1333">
        <v>1.0399999999999999E-3</v>
      </c>
      <c r="E1333" t="s">
        <v>17</v>
      </c>
      <c r="F1333" t="s">
        <v>18</v>
      </c>
      <c r="I1333" t="s">
        <v>74</v>
      </c>
      <c r="J1333" t="s">
        <v>61</v>
      </c>
      <c r="K1333">
        <v>842257</v>
      </c>
      <c r="L1333">
        <v>420552</v>
      </c>
      <c r="M1333">
        <v>1.2347775085276821E-4</v>
      </c>
      <c r="N1333">
        <v>2.4729403260476698E-4</v>
      </c>
    </row>
    <row r="1334" spans="1:14" x14ac:dyDescent="0.35">
      <c r="A1334" t="s">
        <v>31</v>
      </c>
      <c r="B1334" t="s">
        <v>21</v>
      </c>
      <c r="C1334" t="s">
        <v>707</v>
      </c>
      <c r="D1334">
        <v>3.7399999999999998E-3</v>
      </c>
      <c r="E1334" t="s">
        <v>17</v>
      </c>
      <c r="F1334" t="s">
        <v>18</v>
      </c>
      <c r="I1334" t="s">
        <v>74</v>
      </c>
      <c r="J1334" t="s">
        <v>61</v>
      </c>
      <c r="K1334">
        <v>991659</v>
      </c>
      <c r="L1334">
        <v>489432</v>
      </c>
      <c r="M1334">
        <v>3.7714577289168962E-4</v>
      </c>
      <c r="N1334">
        <v>7.6415109759884927E-4</v>
      </c>
    </row>
    <row r="1335" spans="1:14" x14ac:dyDescent="0.35">
      <c r="A1335" t="s">
        <v>31</v>
      </c>
      <c r="B1335" t="s">
        <v>22</v>
      </c>
      <c r="C1335" t="s">
        <v>707</v>
      </c>
      <c r="D1335">
        <v>6.4599999999999996E-3</v>
      </c>
      <c r="E1335" t="s">
        <v>17</v>
      </c>
      <c r="F1335" t="s">
        <v>18</v>
      </c>
      <c r="I1335" t="s">
        <v>74</v>
      </c>
      <c r="J1335" t="s">
        <v>61</v>
      </c>
      <c r="K1335">
        <v>1074582</v>
      </c>
      <c r="L1335">
        <v>519694</v>
      </c>
      <c r="M1335">
        <v>6.0116398748536631E-4</v>
      </c>
      <c r="N1335">
        <v>1.243039173051834E-3</v>
      </c>
    </row>
    <row r="1336" spans="1:14" x14ac:dyDescent="0.35">
      <c r="A1336" t="s">
        <v>31</v>
      </c>
      <c r="B1336" t="s">
        <v>23</v>
      </c>
      <c r="C1336" t="s">
        <v>707</v>
      </c>
      <c r="D1336">
        <v>1.6369999999999999E-2</v>
      </c>
      <c r="E1336" t="s">
        <v>17</v>
      </c>
      <c r="F1336" t="s">
        <v>18</v>
      </c>
      <c r="I1336" t="s">
        <v>74</v>
      </c>
      <c r="J1336" t="s">
        <v>61</v>
      </c>
      <c r="K1336">
        <v>1010076</v>
      </c>
      <c r="L1336">
        <v>481258</v>
      </c>
      <c r="M1336">
        <v>1.620670127792364E-3</v>
      </c>
      <c r="N1336">
        <v>3.40150189711132E-3</v>
      </c>
    </row>
    <row r="1337" spans="1:14" x14ac:dyDescent="0.35">
      <c r="A1337" t="s">
        <v>31</v>
      </c>
      <c r="B1337" t="s">
        <v>24</v>
      </c>
      <c r="C1337" t="s">
        <v>707</v>
      </c>
      <c r="D1337">
        <v>3.5029999999999999E-2</v>
      </c>
      <c r="E1337" t="s">
        <v>17</v>
      </c>
      <c r="F1337" t="s">
        <v>18</v>
      </c>
      <c r="I1337" t="s">
        <v>74</v>
      </c>
      <c r="J1337" t="s">
        <v>61</v>
      </c>
      <c r="K1337">
        <v>888685</v>
      </c>
      <c r="L1337">
        <v>423024</v>
      </c>
      <c r="M1337">
        <v>3.94177914559152E-3</v>
      </c>
      <c r="N1337">
        <v>8.2808540413782678E-3</v>
      </c>
    </row>
    <row r="1338" spans="1:14" x14ac:dyDescent="0.35">
      <c r="A1338" t="s">
        <v>31</v>
      </c>
      <c r="B1338" t="s">
        <v>25</v>
      </c>
      <c r="C1338" t="s">
        <v>707</v>
      </c>
      <c r="D1338">
        <v>8.5949999999999999E-2</v>
      </c>
      <c r="E1338" t="s">
        <v>17</v>
      </c>
      <c r="F1338" t="s">
        <v>18</v>
      </c>
      <c r="I1338" t="s">
        <v>74</v>
      </c>
      <c r="J1338" t="s">
        <v>61</v>
      </c>
      <c r="K1338">
        <v>812979</v>
      </c>
      <c r="L1338">
        <v>385172</v>
      </c>
      <c r="M1338">
        <v>1.057222880295801E-2</v>
      </c>
      <c r="N1338">
        <v>2.2314706157249231E-2</v>
      </c>
    </row>
    <row r="1339" spans="1:14" x14ac:dyDescent="0.35">
      <c r="A1339" t="s">
        <v>31</v>
      </c>
      <c r="B1339" t="s">
        <v>26</v>
      </c>
      <c r="C1339" t="s">
        <v>707</v>
      </c>
      <c r="D1339">
        <v>0.22678000000000001</v>
      </c>
      <c r="E1339" t="s">
        <v>17</v>
      </c>
      <c r="F1339" t="s">
        <v>18</v>
      </c>
      <c r="I1339" t="s">
        <v>74</v>
      </c>
      <c r="J1339" t="s">
        <v>61</v>
      </c>
      <c r="K1339">
        <v>742720</v>
      </c>
      <c r="L1339">
        <v>342042</v>
      </c>
      <c r="M1339">
        <v>3.053371391641534E-2</v>
      </c>
      <c r="N1339">
        <v>6.6301799194251013E-2</v>
      </c>
    </row>
    <row r="1340" spans="1:14" x14ac:dyDescent="0.35">
      <c r="A1340" t="s">
        <v>31</v>
      </c>
      <c r="B1340" t="s">
        <v>27</v>
      </c>
      <c r="C1340" t="s">
        <v>707</v>
      </c>
      <c r="D1340">
        <v>0.43137999999999999</v>
      </c>
      <c r="E1340" t="s">
        <v>17</v>
      </c>
      <c r="F1340" t="s">
        <v>18</v>
      </c>
      <c r="I1340" t="s">
        <v>74</v>
      </c>
      <c r="J1340" t="s">
        <v>61</v>
      </c>
      <c r="K1340">
        <v>667658</v>
      </c>
      <c r="L1340">
        <v>301852</v>
      </c>
      <c r="M1340">
        <v>6.4610923556671224E-2</v>
      </c>
      <c r="N1340">
        <v>0.1429110955037568</v>
      </c>
    </row>
    <row r="1341" spans="1:14" x14ac:dyDescent="0.35">
      <c r="A1341" t="s">
        <v>31</v>
      </c>
      <c r="B1341" t="s">
        <v>28</v>
      </c>
      <c r="C1341" t="s">
        <v>707</v>
      </c>
      <c r="D1341">
        <v>0.84989000000000003</v>
      </c>
      <c r="E1341" t="s">
        <v>17</v>
      </c>
      <c r="F1341" t="s">
        <v>18</v>
      </c>
      <c r="I1341" t="s">
        <v>74</v>
      </c>
      <c r="J1341" t="s">
        <v>61</v>
      </c>
      <c r="K1341">
        <v>548113</v>
      </c>
      <c r="L1341">
        <v>243863</v>
      </c>
      <c r="M1341">
        <v>0.15505744253465981</v>
      </c>
      <c r="N1341">
        <v>0.34851125426981538</v>
      </c>
    </row>
    <row r="1342" spans="1:14" x14ac:dyDescent="0.35">
      <c r="A1342" t="s">
        <v>31</v>
      </c>
      <c r="B1342" t="s">
        <v>29</v>
      </c>
      <c r="C1342" t="s">
        <v>707</v>
      </c>
      <c r="D1342">
        <v>0.87246999999999997</v>
      </c>
      <c r="E1342" t="s">
        <v>17</v>
      </c>
      <c r="F1342" t="s">
        <v>18</v>
      </c>
      <c r="I1342" t="s">
        <v>74</v>
      </c>
      <c r="J1342" t="s">
        <v>61</v>
      </c>
      <c r="K1342">
        <v>423055</v>
      </c>
      <c r="L1342">
        <v>183012</v>
      </c>
      <c r="M1342">
        <v>0.20623086832681331</v>
      </c>
      <c r="N1342">
        <v>0.47672830196926969</v>
      </c>
    </row>
    <row r="1343" spans="1:14" x14ac:dyDescent="0.35">
      <c r="A1343" t="s">
        <v>31</v>
      </c>
      <c r="B1343" t="s">
        <v>30</v>
      </c>
      <c r="C1343" t="s">
        <v>707</v>
      </c>
      <c r="D1343">
        <v>0.74485999999999997</v>
      </c>
      <c r="E1343" t="s">
        <v>17</v>
      </c>
      <c r="F1343" t="s">
        <v>18</v>
      </c>
      <c r="I1343" t="s">
        <v>74</v>
      </c>
      <c r="J1343" t="s">
        <v>61</v>
      </c>
      <c r="K1343">
        <v>302338</v>
      </c>
      <c r="L1343">
        <v>127020</v>
      </c>
      <c r="M1343">
        <v>0.24636664924686941</v>
      </c>
      <c r="N1343">
        <v>0.58641158872618482</v>
      </c>
    </row>
    <row r="1344" spans="1:14" x14ac:dyDescent="0.35">
      <c r="A1344" t="s">
        <v>14</v>
      </c>
      <c r="B1344" t="s">
        <v>15</v>
      </c>
      <c r="C1344" t="s">
        <v>708</v>
      </c>
      <c r="D1344">
        <v>-1.89E-3</v>
      </c>
      <c r="E1344" t="s">
        <v>17</v>
      </c>
      <c r="F1344" t="s">
        <v>33</v>
      </c>
      <c r="I1344" t="s">
        <v>74</v>
      </c>
      <c r="J1344" t="s">
        <v>61</v>
      </c>
      <c r="K1344">
        <v>842257</v>
      </c>
      <c r="L1344">
        <v>421705</v>
      </c>
      <c r="M1344">
        <v>-2.2439706645358839E-4</v>
      </c>
      <c r="N1344">
        <v>-4.4818060018259211E-4</v>
      </c>
    </row>
    <row r="1345" spans="1:14" x14ac:dyDescent="0.35">
      <c r="A1345" t="s">
        <v>14</v>
      </c>
      <c r="B1345" t="s">
        <v>21</v>
      </c>
      <c r="C1345" t="s">
        <v>708</v>
      </c>
      <c r="D1345">
        <v>-4.6299999999999996E-3</v>
      </c>
      <c r="E1345" t="s">
        <v>17</v>
      </c>
      <c r="F1345" t="s">
        <v>33</v>
      </c>
      <c r="I1345" t="s">
        <v>74</v>
      </c>
      <c r="J1345" t="s">
        <v>61</v>
      </c>
      <c r="K1345">
        <v>991659</v>
      </c>
      <c r="L1345">
        <v>502227</v>
      </c>
      <c r="M1345">
        <v>-4.6689436590602199E-4</v>
      </c>
      <c r="N1345">
        <v>-9.2189388463782297E-4</v>
      </c>
    </row>
    <row r="1346" spans="1:14" x14ac:dyDescent="0.35">
      <c r="A1346" t="s">
        <v>14</v>
      </c>
      <c r="B1346" t="s">
        <v>22</v>
      </c>
      <c r="C1346" t="s">
        <v>708</v>
      </c>
      <c r="D1346">
        <v>-6.9899999999999997E-3</v>
      </c>
      <c r="E1346" t="s">
        <v>17</v>
      </c>
      <c r="F1346" t="s">
        <v>33</v>
      </c>
      <c r="I1346" t="s">
        <v>74</v>
      </c>
      <c r="J1346" t="s">
        <v>61</v>
      </c>
      <c r="K1346">
        <v>1074582</v>
      </c>
      <c r="L1346">
        <v>554888</v>
      </c>
      <c r="M1346">
        <v>-6.5048549110258689E-4</v>
      </c>
      <c r="N1346">
        <v>-1.259713671948213E-3</v>
      </c>
    </row>
    <row r="1347" spans="1:14" x14ac:dyDescent="0.35">
      <c r="A1347" t="s">
        <v>14</v>
      </c>
      <c r="B1347" t="s">
        <v>23</v>
      </c>
      <c r="C1347" t="s">
        <v>708</v>
      </c>
      <c r="D1347">
        <v>-1.064E-2</v>
      </c>
      <c r="E1347" t="s">
        <v>17</v>
      </c>
      <c r="F1347" t="s">
        <v>33</v>
      </c>
      <c r="I1347" t="s">
        <v>74</v>
      </c>
      <c r="J1347" t="s">
        <v>61</v>
      </c>
      <c r="K1347">
        <v>1010076</v>
      </c>
      <c r="L1347">
        <v>528818</v>
      </c>
      <c r="M1347">
        <v>-1.0533860818393861E-3</v>
      </c>
      <c r="N1347">
        <v>-2.0120343861215009E-3</v>
      </c>
    </row>
    <row r="1348" spans="1:14" x14ac:dyDescent="0.35">
      <c r="A1348" t="s">
        <v>14</v>
      </c>
      <c r="B1348" t="s">
        <v>24</v>
      </c>
      <c r="C1348" t="s">
        <v>708</v>
      </c>
      <c r="D1348">
        <v>-2.1180000000000001E-2</v>
      </c>
      <c r="E1348" t="s">
        <v>17</v>
      </c>
      <c r="F1348" t="s">
        <v>33</v>
      </c>
      <c r="I1348" t="s">
        <v>74</v>
      </c>
      <c r="J1348" t="s">
        <v>61</v>
      </c>
      <c r="K1348">
        <v>888685</v>
      </c>
      <c r="L1348">
        <v>465661</v>
      </c>
      <c r="M1348">
        <v>-2.3832966686733771E-3</v>
      </c>
      <c r="N1348">
        <v>-4.5483731727587236E-3</v>
      </c>
    </row>
    <row r="1349" spans="1:14" x14ac:dyDescent="0.35">
      <c r="A1349" t="s">
        <v>14</v>
      </c>
      <c r="B1349" t="s">
        <v>25</v>
      </c>
      <c r="C1349" t="s">
        <v>708</v>
      </c>
      <c r="D1349">
        <v>-3.5479999999999998E-2</v>
      </c>
      <c r="E1349" t="s">
        <v>17</v>
      </c>
      <c r="F1349" t="s">
        <v>33</v>
      </c>
      <c r="I1349" t="s">
        <v>74</v>
      </c>
      <c r="J1349" t="s">
        <v>61</v>
      </c>
      <c r="K1349">
        <v>812979</v>
      </c>
      <c r="L1349">
        <v>427807</v>
      </c>
      <c r="M1349">
        <v>-4.3641963691559062E-3</v>
      </c>
      <c r="N1349">
        <v>-8.2934594338101054E-3</v>
      </c>
    </row>
    <row r="1350" spans="1:14" x14ac:dyDescent="0.35">
      <c r="A1350" t="s">
        <v>14</v>
      </c>
      <c r="B1350" t="s">
        <v>26</v>
      </c>
      <c r="C1350" t="s">
        <v>708</v>
      </c>
      <c r="D1350">
        <v>-8.5110000000000005E-2</v>
      </c>
      <c r="E1350" t="s">
        <v>17</v>
      </c>
      <c r="F1350" t="s">
        <v>33</v>
      </c>
      <c r="I1350" t="s">
        <v>74</v>
      </c>
      <c r="J1350" t="s">
        <v>61</v>
      </c>
      <c r="K1350">
        <v>742720</v>
      </c>
      <c r="L1350">
        <v>400678</v>
      </c>
      <c r="M1350">
        <v>-1.145923093494183E-2</v>
      </c>
      <c r="N1350">
        <v>-2.1241495664848089E-2</v>
      </c>
    </row>
    <row r="1351" spans="1:14" x14ac:dyDescent="0.35">
      <c r="A1351" t="s">
        <v>14</v>
      </c>
      <c r="B1351" t="s">
        <v>27</v>
      </c>
      <c r="C1351" t="s">
        <v>708</v>
      </c>
      <c r="D1351">
        <v>-0.16328999999999999</v>
      </c>
      <c r="E1351" t="s">
        <v>17</v>
      </c>
      <c r="F1351" t="s">
        <v>33</v>
      </c>
      <c r="I1351" t="s">
        <v>74</v>
      </c>
      <c r="J1351" t="s">
        <v>61</v>
      </c>
      <c r="K1351">
        <v>667658</v>
      </c>
      <c r="L1351">
        <v>365806</v>
      </c>
      <c r="M1351">
        <v>-2.4457132244352649E-2</v>
      </c>
      <c r="N1351">
        <v>-4.4638414897513981E-2</v>
      </c>
    </row>
    <row r="1352" spans="1:14" x14ac:dyDescent="0.35">
      <c r="A1352" t="s">
        <v>14</v>
      </c>
      <c r="B1352" t="s">
        <v>28</v>
      </c>
      <c r="C1352" t="s">
        <v>708</v>
      </c>
      <c r="D1352">
        <v>-0.23499999999999999</v>
      </c>
      <c r="E1352" t="s">
        <v>17</v>
      </c>
      <c r="F1352" t="s">
        <v>33</v>
      </c>
      <c r="I1352" t="s">
        <v>74</v>
      </c>
      <c r="J1352" t="s">
        <v>61</v>
      </c>
      <c r="K1352">
        <v>548113</v>
      </c>
      <c r="L1352">
        <v>304250</v>
      </c>
      <c r="M1352">
        <v>-4.2874370795803057E-2</v>
      </c>
      <c r="N1352">
        <v>-7.7239112571898111E-2</v>
      </c>
    </row>
    <row r="1353" spans="1:14" x14ac:dyDescent="0.35">
      <c r="A1353" t="s">
        <v>14</v>
      </c>
      <c r="B1353" t="s">
        <v>29</v>
      </c>
      <c r="C1353" t="s">
        <v>708</v>
      </c>
      <c r="D1353">
        <v>-0.23372999999999999</v>
      </c>
      <c r="E1353" t="s">
        <v>17</v>
      </c>
      <c r="F1353" t="s">
        <v>33</v>
      </c>
      <c r="I1353" t="s">
        <v>74</v>
      </c>
      <c r="J1353" t="s">
        <v>61</v>
      </c>
      <c r="K1353">
        <v>423055</v>
      </c>
      <c r="L1353">
        <v>240043</v>
      </c>
      <c r="M1353">
        <v>-5.5248135585207601E-2</v>
      </c>
      <c r="N1353">
        <v>-9.7370054531896372E-2</v>
      </c>
    </row>
    <row r="1354" spans="1:14" x14ac:dyDescent="0.35">
      <c r="A1354" t="s">
        <v>14</v>
      </c>
      <c r="B1354" t="s">
        <v>30</v>
      </c>
      <c r="C1354" t="s">
        <v>708</v>
      </c>
      <c r="D1354">
        <v>-0.19844000000000001</v>
      </c>
      <c r="E1354" t="s">
        <v>17</v>
      </c>
      <c r="F1354" t="s">
        <v>33</v>
      </c>
      <c r="I1354" t="s">
        <v>74</v>
      </c>
      <c r="J1354" t="s">
        <v>61</v>
      </c>
      <c r="K1354">
        <v>302338</v>
      </c>
      <c r="L1354">
        <v>175318</v>
      </c>
      <c r="M1354">
        <v>-6.5635150063835843E-2</v>
      </c>
      <c r="N1354">
        <v>-0.1131886058476597</v>
      </c>
    </row>
    <row r="1355" spans="1:14" x14ac:dyDescent="0.35">
      <c r="A1355" t="s">
        <v>31</v>
      </c>
      <c r="B1355" t="s">
        <v>15</v>
      </c>
      <c r="C1355" t="s">
        <v>708</v>
      </c>
      <c r="D1355">
        <v>-1.2700000000000001E-3</v>
      </c>
      <c r="E1355" t="s">
        <v>17</v>
      </c>
      <c r="F1355" t="s">
        <v>33</v>
      </c>
      <c r="I1355" t="s">
        <v>74</v>
      </c>
      <c r="J1355" t="s">
        <v>61</v>
      </c>
      <c r="K1355">
        <v>842257</v>
      </c>
      <c r="L1355">
        <v>420552</v>
      </c>
      <c r="M1355">
        <v>-1.5078533036828431E-4</v>
      </c>
      <c r="N1355">
        <v>-3.0198405904620601E-4</v>
      </c>
    </row>
    <row r="1356" spans="1:14" x14ac:dyDescent="0.35">
      <c r="A1356" t="s">
        <v>31</v>
      </c>
      <c r="B1356" t="s">
        <v>21</v>
      </c>
      <c r="C1356" t="s">
        <v>708</v>
      </c>
      <c r="D1356">
        <v>-3.5599999999999998E-3</v>
      </c>
      <c r="E1356" t="s">
        <v>17</v>
      </c>
      <c r="F1356" t="s">
        <v>33</v>
      </c>
      <c r="I1356" t="s">
        <v>74</v>
      </c>
      <c r="J1356" t="s">
        <v>61</v>
      </c>
      <c r="K1356">
        <v>991659</v>
      </c>
      <c r="L1356">
        <v>489432</v>
      </c>
      <c r="M1356">
        <v>-3.5899437205733022E-4</v>
      </c>
      <c r="N1356">
        <v>-7.2737377204596342E-4</v>
      </c>
    </row>
    <row r="1357" spans="1:14" x14ac:dyDescent="0.35">
      <c r="A1357" t="s">
        <v>31</v>
      </c>
      <c r="B1357" t="s">
        <v>22</v>
      </c>
      <c r="C1357" t="s">
        <v>708</v>
      </c>
      <c r="D1357">
        <v>-5.0499999999999998E-3</v>
      </c>
      <c r="E1357" t="s">
        <v>17</v>
      </c>
      <c r="F1357" t="s">
        <v>33</v>
      </c>
      <c r="I1357" t="s">
        <v>74</v>
      </c>
      <c r="J1357" t="s">
        <v>61</v>
      </c>
      <c r="K1357">
        <v>1074582</v>
      </c>
      <c r="L1357">
        <v>519694</v>
      </c>
      <c r="M1357">
        <v>-4.699501759754025E-4</v>
      </c>
      <c r="N1357">
        <v>-9.717256693361863E-4</v>
      </c>
    </row>
    <row r="1358" spans="1:14" x14ac:dyDescent="0.35">
      <c r="A1358" t="s">
        <v>31</v>
      </c>
      <c r="B1358" t="s">
        <v>23</v>
      </c>
      <c r="C1358" t="s">
        <v>708</v>
      </c>
      <c r="D1358">
        <v>-1.0030000000000001E-2</v>
      </c>
      <c r="E1358" t="s">
        <v>17</v>
      </c>
      <c r="F1358" t="s">
        <v>33</v>
      </c>
      <c r="I1358" t="s">
        <v>74</v>
      </c>
      <c r="J1358" t="s">
        <v>61</v>
      </c>
      <c r="K1358">
        <v>1010076</v>
      </c>
      <c r="L1358">
        <v>481258</v>
      </c>
      <c r="M1358">
        <v>-9.9299458654596292E-4</v>
      </c>
      <c r="N1358">
        <v>-2.0841211990242242E-3</v>
      </c>
    </row>
    <row r="1359" spans="1:14" x14ac:dyDescent="0.35">
      <c r="A1359" t="s">
        <v>31</v>
      </c>
      <c r="B1359" t="s">
        <v>24</v>
      </c>
      <c r="C1359" t="s">
        <v>708</v>
      </c>
      <c r="D1359">
        <v>-1.1039999999999999E-2</v>
      </c>
      <c r="E1359" t="s">
        <v>17</v>
      </c>
      <c r="F1359" t="s">
        <v>33</v>
      </c>
      <c r="I1359" t="s">
        <v>74</v>
      </c>
      <c r="J1359" t="s">
        <v>61</v>
      </c>
      <c r="K1359">
        <v>888685</v>
      </c>
      <c r="L1359">
        <v>423024</v>
      </c>
      <c r="M1359">
        <v>-1.2422849491102021E-3</v>
      </c>
      <c r="N1359">
        <v>-2.6097810053330298E-3</v>
      </c>
    </row>
    <row r="1360" spans="1:14" x14ac:dyDescent="0.35">
      <c r="A1360" t="s">
        <v>31</v>
      </c>
      <c r="B1360" t="s">
        <v>25</v>
      </c>
      <c r="C1360" t="s">
        <v>708</v>
      </c>
      <c r="D1360">
        <v>-2.5850000000000001E-2</v>
      </c>
      <c r="E1360" t="s">
        <v>17</v>
      </c>
      <c r="F1360" t="s">
        <v>33</v>
      </c>
      <c r="I1360" t="s">
        <v>74</v>
      </c>
      <c r="J1360" t="s">
        <v>61</v>
      </c>
      <c r="K1360">
        <v>812979</v>
      </c>
      <c r="L1360">
        <v>385172</v>
      </c>
      <c r="M1360">
        <v>-3.1796639273585169E-3</v>
      </c>
      <c r="N1360">
        <v>-6.7112874248387733E-3</v>
      </c>
    </row>
    <row r="1361" spans="1:14" x14ac:dyDescent="0.35">
      <c r="A1361" t="s">
        <v>31</v>
      </c>
      <c r="B1361" t="s">
        <v>26</v>
      </c>
      <c r="C1361" t="s">
        <v>708</v>
      </c>
      <c r="D1361">
        <v>-7.5880000000000003E-2</v>
      </c>
      <c r="E1361" t="s">
        <v>17</v>
      </c>
      <c r="F1361" t="s">
        <v>33</v>
      </c>
      <c r="I1361" t="s">
        <v>74</v>
      </c>
      <c r="J1361" t="s">
        <v>61</v>
      </c>
      <c r="K1361">
        <v>742720</v>
      </c>
      <c r="L1361">
        <v>342042</v>
      </c>
      <c r="M1361">
        <v>-1.02165015079707E-2</v>
      </c>
      <c r="N1361">
        <v>-2.218441010168342E-2</v>
      </c>
    </row>
    <row r="1362" spans="1:14" x14ac:dyDescent="0.35">
      <c r="A1362" t="s">
        <v>31</v>
      </c>
      <c r="B1362" t="s">
        <v>27</v>
      </c>
      <c r="C1362" t="s">
        <v>708</v>
      </c>
      <c r="D1362">
        <v>-0.15379000000000001</v>
      </c>
      <c r="E1362" t="s">
        <v>17</v>
      </c>
      <c r="F1362" t="s">
        <v>33</v>
      </c>
      <c r="I1362" t="s">
        <v>74</v>
      </c>
      <c r="J1362" t="s">
        <v>61</v>
      </c>
      <c r="K1362">
        <v>667658</v>
      </c>
      <c r="L1362">
        <v>301852</v>
      </c>
      <c r="M1362">
        <v>-2.3034248073115281E-2</v>
      </c>
      <c r="N1362">
        <v>-5.0948809350277617E-2</v>
      </c>
    </row>
    <row r="1363" spans="1:14" x14ac:dyDescent="0.35">
      <c r="A1363" t="s">
        <v>31</v>
      </c>
      <c r="B1363" t="s">
        <v>28</v>
      </c>
      <c r="C1363" t="s">
        <v>708</v>
      </c>
      <c r="D1363">
        <v>-0.20965</v>
      </c>
      <c r="E1363" t="s">
        <v>17</v>
      </c>
      <c r="F1363" t="s">
        <v>33</v>
      </c>
      <c r="I1363" t="s">
        <v>74</v>
      </c>
      <c r="J1363" t="s">
        <v>61</v>
      </c>
      <c r="K1363">
        <v>548113</v>
      </c>
      <c r="L1363">
        <v>243863</v>
      </c>
      <c r="M1363">
        <v>-3.8249412073787702E-2</v>
      </c>
      <c r="N1363">
        <v>-8.5970401413908631E-2</v>
      </c>
    </row>
    <row r="1364" spans="1:14" x14ac:dyDescent="0.35">
      <c r="A1364" t="s">
        <v>31</v>
      </c>
      <c r="B1364" t="s">
        <v>29</v>
      </c>
      <c r="C1364" t="s">
        <v>708</v>
      </c>
      <c r="D1364">
        <v>-0.28381000000000001</v>
      </c>
      <c r="E1364" t="s">
        <v>17</v>
      </c>
      <c r="F1364" t="s">
        <v>33</v>
      </c>
      <c r="I1364" t="s">
        <v>74</v>
      </c>
      <c r="J1364" t="s">
        <v>61</v>
      </c>
      <c r="K1364">
        <v>423055</v>
      </c>
      <c r="L1364">
        <v>183012</v>
      </c>
      <c r="M1364">
        <v>-6.7085839902613131E-2</v>
      </c>
      <c r="N1364">
        <v>-0.15507726269315669</v>
      </c>
    </row>
    <row r="1365" spans="1:14" x14ac:dyDescent="0.35">
      <c r="A1365" t="s">
        <v>31</v>
      </c>
      <c r="B1365" t="s">
        <v>30</v>
      </c>
      <c r="C1365" t="s">
        <v>708</v>
      </c>
      <c r="D1365">
        <v>-0.21903</v>
      </c>
      <c r="E1365" t="s">
        <v>17</v>
      </c>
      <c r="F1365" t="s">
        <v>33</v>
      </c>
      <c r="I1365" t="s">
        <v>74</v>
      </c>
      <c r="J1365" t="s">
        <v>61</v>
      </c>
      <c r="K1365">
        <v>302338</v>
      </c>
      <c r="L1365">
        <v>127020</v>
      </c>
      <c r="M1365">
        <v>-7.2445408780900847E-2</v>
      </c>
      <c r="N1365">
        <v>-0.1724374114312707</v>
      </c>
    </row>
    <row r="1366" spans="1:14" x14ac:dyDescent="0.35">
      <c r="A1366" t="s">
        <v>14</v>
      </c>
      <c r="B1366" t="s">
        <v>15</v>
      </c>
      <c r="C1366" t="s">
        <v>709</v>
      </c>
      <c r="D1366">
        <v>6.8999999999999997E-4</v>
      </c>
      <c r="E1366" t="s">
        <v>17</v>
      </c>
      <c r="F1366" t="s">
        <v>35</v>
      </c>
      <c r="I1366" t="s">
        <v>74</v>
      </c>
      <c r="J1366" t="s">
        <v>61</v>
      </c>
      <c r="K1366">
        <v>842257</v>
      </c>
      <c r="L1366">
        <v>421705</v>
      </c>
      <c r="M1366">
        <v>8.1922738546548143E-5</v>
      </c>
      <c r="N1366">
        <v>1.636214889555495E-4</v>
      </c>
    </row>
    <row r="1367" spans="1:14" x14ac:dyDescent="0.35">
      <c r="A1367" t="s">
        <v>14</v>
      </c>
      <c r="B1367" t="s">
        <v>21</v>
      </c>
      <c r="C1367" t="s">
        <v>709</v>
      </c>
      <c r="D1367">
        <v>1.7799999999999999E-3</v>
      </c>
      <c r="E1367" t="s">
        <v>17</v>
      </c>
      <c r="F1367" t="s">
        <v>35</v>
      </c>
      <c r="I1367" t="s">
        <v>74</v>
      </c>
      <c r="J1367" t="s">
        <v>61</v>
      </c>
      <c r="K1367">
        <v>991659</v>
      </c>
      <c r="L1367">
        <v>502227</v>
      </c>
      <c r="M1367">
        <v>1.7949718602866511E-4</v>
      </c>
      <c r="N1367">
        <v>3.5442140705298599E-4</v>
      </c>
    </row>
    <row r="1368" spans="1:14" x14ac:dyDescent="0.35">
      <c r="A1368" t="s">
        <v>14</v>
      </c>
      <c r="B1368" t="s">
        <v>22</v>
      </c>
      <c r="C1368" t="s">
        <v>709</v>
      </c>
      <c r="D1368">
        <v>5.13E-3</v>
      </c>
      <c r="E1368" t="s">
        <v>17</v>
      </c>
      <c r="F1368" t="s">
        <v>35</v>
      </c>
      <c r="I1368" t="s">
        <v>74</v>
      </c>
      <c r="J1368" t="s">
        <v>61</v>
      </c>
      <c r="K1368">
        <v>1074582</v>
      </c>
      <c r="L1368">
        <v>554888</v>
      </c>
      <c r="M1368">
        <v>4.7739493123837918E-4</v>
      </c>
      <c r="N1368">
        <v>9.2451089228817339E-4</v>
      </c>
    </row>
    <row r="1369" spans="1:14" x14ac:dyDescent="0.35">
      <c r="A1369" t="s">
        <v>14</v>
      </c>
      <c r="B1369" t="s">
        <v>23</v>
      </c>
      <c r="C1369" t="s">
        <v>709</v>
      </c>
      <c r="D1369">
        <v>1.6299999999999999E-2</v>
      </c>
      <c r="E1369" t="s">
        <v>17</v>
      </c>
      <c r="F1369" t="s">
        <v>35</v>
      </c>
      <c r="I1369" t="s">
        <v>74</v>
      </c>
      <c r="J1369" t="s">
        <v>61</v>
      </c>
      <c r="K1369">
        <v>1010076</v>
      </c>
      <c r="L1369">
        <v>528818</v>
      </c>
      <c r="M1369">
        <v>1.6137399562013151E-3</v>
      </c>
      <c r="N1369">
        <v>3.082345911069592E-3</v>
      </c>
    </row>
    <row r="1370" spans="1:14" x14ac:dyDescent="0.35">
      <c r="A1370" t="s">
        <v>14</v>
      </c>
      <c r="B1370" t="s">
        <v>24</v>
      </c>
      <c r="C1370" t="s">
        <v>709</v>
      </c>
      <c r="D1370">
        <v>2.945E-2</v>
      </c>
      <c r="E1370" t="s">
        <v>17</v>
      </c>
      <c r="F1370" t="s">
        <v>35</v>
      </c>
      <c r="I1370" t="s">
        <v>74</v>
      </c>
      <c r="J1370" t="s">
        <v>61</v>
      </c>
      <c r="K1370">
        <v>888685</v>
      </c>
      <c r="L1370">
        <v>465661</v>
      </c>
      <c r="M1370">
        <v>3.3138851223999499E-3</v>
      </c>
      <c r="N1370">
        <v>6.3243432454081396E-3</v>
      </c>
    </row>
    <row r="1371" spans="1:14" x14ac:dyDescent="0.35">
      <c r="A1371" t="s">
        <v>14</v>
      </c>
      <c r="B1371" t="s">
        <v>25</v>
      </c>
      <c r="C1371" t="s">
        <v>709</v>
      </c>
      <c r="D1371">
        <v>6.5939999999999999E-2</v>
      </c>
      <c r="E1371" t="s">
        <v>17</v>
      </c>
      <c r="F1371" t="s">
        <v>35</v>
      </c>
      <c r="I1371" t="s">
        <v>74</v>
      </c>
      <c r="J1371" t="s">
        <v>61</v>
      </c>
      <c r="K1371">
        <v>812979</v>
      </c>
      <c r="L1371">
        <v>427807</v>
      </c>
      <c r="M1371">
        <v>8.1109106139272968E-3</v>
      </c>
      <c r="N1371">
        <v>1.541349253284776E-2</v>
      </c>
    </row>
    <row r="1372" spans="1:14" x14ac:dyDescent="0.35">
      <c r="A1372" t="s">
        <v>14</v>
      </c>
      <c r="B1372" t="s">
        <v>26</v>
      </c>
      <c r="C1372" t="s">
        <v>709</v>
      </c>
      <c r="D1372">
        <v>0.13439999999999999</v>
      </c>
      <c r="E1372" t="s">
        <v>17</v>
      </c>
      <c r="F1372" t="s">
        <v>35</v>
      </c>
      <c r="I1372" t="s">
        <v>74</v>
      </c>
      <c r="J1372" t="s">
        <v>61</v>
      </c>
      <c r="K1372">
        <v>742720</v>
      </c>
      <c r="L1372">
        <v>400678</v>
      </c>
      <c r="M1372">
        <v>1.8095648427401981E-2</v>
      </c>
      <c r="N1372">
        <v>3.3543144370292349E-2</v>
      </c>
    </row>
    <row r="1373" spans="1:14" x14ac:dyDescent="0.35">
      <c r="A1373" t="s">
        <v>14</v>
      </c>
      <c r="B1373" t="s">
        <v>27</v>
      </c>
      <c r="C1373" t="s">
        <v>709</v>
      </c>
      <c r="D1373">
        <v>0.25818999999999998</v>
      </c>
      <c r="E1373" t="s">
        <v>17</v>
      </c>
      <c r="F1373" t="s">
        <v>35</v>
      </c>
      <c r="I1373" t="s">
        <v>74</v>
      </c>
      <c r="J1373" t="s">
        <v>61</v>
      </c>
      <c r="K1373">
        <v>667658</v>
      </c>
      <c r="L1373">
        <v>365806</v>
      </c>
      <c r="M1373">
        <v>3.8670996228608062E-2</v>
      </c>
      <c r="N1373">
        <v>7.0581127701568575E-2</v>
      </c>
    </row>
    <row r="1374" spans="1:14" x14ac:dyDescent="0.35">
      <c r="A1374" t="s">
        <v>14</v>
      </c>
      <c r="B1374" t="s">
        <v>28</v>
      </c>
      <c r="C1374" t="s">
        <v>709</v>
      </c>
      <c r="D1374">
        <v>0.27078000000000002</v>
      </c>
      <c r="E1374" t="s">
        <v>17</v>
      </c>
      <c r="F1374" t="s">
        <v>35</v>
      </c>
      <c r="I1374" t="s">
        <v>74</v>
      </c>
      <c r="J1374" t="s">
        <v>61</v>
      </c>
      <c r="K1374">
        <v>548113</v>
      </c>
      <c r="L1374">
        <v>304250</v>
      </c>
      <c r="M1374">
        <v>4.9402221804627881E-2</v>
      </c>
      <c r="N1374">
        <v>8.8999178307313076E-2</v>
      </c>
    </row>
    <row r="1375" spans="1:14" x14ac:dyDescent="0.35">
      <c r="A1375" t="s">
        <v>14</v>
      </c>
      <c r="B1375" t="s">
        <v>29</v>
      </c>
      <c r="C1375" t="s">
        <v>709</v>
      </c>
      <c r="D1375">
        <v>0.28299000000000002</v>
      </c>
      <c r="E1375" t="s">
        <v>17</v>
      </c>
      <c r="F1375" t="s">
        <v>35</v>
      </c>
      <c r="I1375" t="s">
        <v>74</v>
      </c>
      <c r="J1375" t="s">
        <v>61</v>
      </c>
      <c r="K1375">
        <v>423055</v>
      </c>
      <c r="L1375">
        <v>240043</v>
      </c>
      <c r="M1375">
        <v>6.6892011676968718E-2</v>
      </c>
      <c r="N1375">
        <v>0.11789137779481181</v>
      </c>
    </row>
    <row r="1376" spans="1:14" x14ac:dyDescent="0.35">
      <c r="A1376" t="s">
        <v>14</v>
      </c>
      <c r="B1376" t="s">
        <v>30</v>
      </c>
      <c r="C1376" t="s">
        <v>709</v>
      </c>
      <c r="D1376">
        <v>0.31080000000000002</v>
      </c>
      <c r="E1376" t="s">
        <v>17</v>
      </c>
      <c r="F1376" t="s">
        <v>35</v>
      </c>
      <c r="I1376" t="s">
        <v>74</v>
      </c>
      <c r="J1376" t="s">
        <v>61</v>
      </c>
      <c r="K1376">
        <v>302338</v>
      </c>
      <c r="L1376">
        <v>175318</v>
      </c>
      <c r="M1376">
        <v>0.102798854262448</v>
      </c>
      <c r="N1376">
        <v>0.177277860801515</v>
      </c>
    </row>
    <row r="1377" spans="1:14" x14ac:dyDescent="0.35">
      <c r="A1377" t="s">
        <v>31</v>
      </c>
      <c r="B1377" t="s">
        <v>15</v>
      </c>
      <c r="C1377" t="s">
        <v>709</v>
      </c>
      <c r="D1377">
        <v>4.0000000000000002E-4</v>
      </c>
      <c r="E1377" t="s">
        <v>17</v>
      </c>
      <c r="F1377" t="s">
        <v>35</v>
      </c>
      <c r="I1377" t="s">
        <v>74</v>
      </c>
      <c r="J1377" t="s">
        <v>61</v>
      </c>
      <c r="K1377">
        <v>842257</v>
      </c>
      <c r="L1377">
        <v>420552</v>
      </c>
      <c r="M1377">
        <v>4.7491442635680079E-5</v>
      </c>
      <c r="N1377">
        <v>9.5113089463371968E-5</v>
      </c>
    </row>
    <row r="1378" spans="1:14" x14ac:dyDescent="0.35">
      <c r="A1378" t="s">
        <v>31</v>
      </c>
      <c r="B1378" t="s">
        <v>21</v>
      </c>
      <c r="C1378" t="s">
        <v>709</v>
      </c>
      <c r="D1378">
        <v>2.7899999999999999E-3</v>
      </c>
      <c r="E1378" t="s">
        <v>17</v>
      </c>
      <c r="F1378" t="s">
        <v>35</v>
      </c>
      <c r="I1378" t="s">
        <v>74</v>
      </c>
      <c r="J1378" t="s">
        <v>61</v>
      </c>
      <c r="K1378">
        <v>991659</v>
      </c>
      <c r="L1378">
        <v>489432</v>
      </c>
      <c r="M1378">
        <v>2.8134671293257048E-4</v>
      </c>
      <c r="N1378">
        <v>5.7004854606972977E-4</v>
      </c>
    </row>
    <row r="1379" spans="1:14" x14ac:dyDescent="0.35">
      <c r="A1379" t="s">
        <v>31</v>
      </c>
      <c r="B1379" t="s">
        <v>22</v>
      </c>
      <c r="C1379" t="s">
        <v>709</v>
      </c>
      <c r="D1379">
        <v>6.0800000000000003E-3</v>
      </c>
      <c r="E1379" t="s">
        <v>17</v>
      </c>
      <c r="F1379" t="s">
        <v>35</v>
      </c>
      <c r="I1379" t="s">
        <v>74</v>
      </c>
      <c r="J1379" t="s">
        <v>61</v>
      </c>
      <c r="K1379">
        <v>1074582</v>
      </c>
      <c r="L1379">
        <v>519694</v>
      </c>
      <c r="M1379">
        <v>5.6580139998622719E-4</v>
      </c>
      <c r="N1379">
        <v>1.1699192216958439E-3</v>
      </c>
    </row>
    <row r="1380" spans="1:14" x14ac:dyDescent="0.35">
      <c r="A1380" t="s">
        <v>31</v>
      </c>
      <c r="B1380" t="s">
        <v>23</v>
      </c>
      <c r="C1380" t="s">
        <v>709</v>
      </c>
      <c r="D1380">
        <v>1.822E-2</v>
      </c>
      <c r="E1380" t="s">
        <v>17</v>
      </c>
      <c r="F1380" t="s">
        <v>35</v>
      </c>
      <c r="I1380" t="s">
        <v>74</v>
      </c>
      <c r="J1380" t="s">
        <v>61</v>
      </c>
      <c r="K1380">
        <v>1010076</v>
      </c>
      <c r="L1380">
        <v>481258</v>
      </c>
      <c r="M1380">
        <v>1.803824662698648E-3</v>
      </c>
      <c r="N1380">
        <v>3.7859110913480922E-3</v>
      </c>
    </row>
    <row r="1381" spans="1:14" x14ac:dyDescent="0.35">
      <c r="A1381" t="s">
        <v>31</v>
      </c>
      <c r="B1381" t="s">
        <v>24</v>
      </c>
      <c r="C1381" t="s">
        <v>709</v>
      </c>
      <c r="D1381">
        <v>4.0410000000000001E-2</v>
      </c>
      <c r="E1381" t="s">
        <v>17</v>
      </c>
      <c r="F1381" t="s">
        <v>35</v>
      </c>
      <c r="I1381" t="s">
        <v>74</v>
      </c>
      <c r="J1381" t="s">
        <v>61</v>
      </c>
      <c r="K1381">
        <v>888685</v>
      </c>
      <c r="L1381">
        <v>423024</v>
      </c>
      <c r="M1381">
        <v>4.547168006661528E-3</v>
      </c>
      <c r="N1381">
        <v>9.5526494950641094E-3</v>
      </c>
    </row>
    <row r="1382" spans="1:14" x14ac:dyDescent="0.35">
      <c r="A1382" t="s">
        <v>31</v>
      </c>
      <c r="B1382" t="s">
        <v>25</v>
      </c>
      <c r="C1382" t="s">
        <v>709</v>
      </c>
      <c r="D1382">
        <v>8.9139999999999997E-2</v>
      </c>
      <c r="E1382" t="s">
        <v>17</v>
      </c>
      <c r="F1382" t="s">
        <v>35</v>
      </c>
      <c r="I1382" t="s">
        <v>74</v>
      </c>
      <c r="J1382" t="s">
        <v>61</v>
      </c>
      <c r="K1382">
        <v>812979</v>
      </c>
      <c r="L1382">
        <v>385172</v>
      </c>
      <c r="M1382">
        <v>1.096461286207885E-2</v>
      </c>
      <c r="N1382">
        <v>2.314290758414422E-2</v>
      </c>
    </row>
    <row r="1383" spans="1:14" x14ac:dyDescent="0.35">
      <c r="A1383" t="s">
        <v>31</v>
      </c>
      <c r="B1383" t="s">
        <v>26</v>
      </c>
      <c r="C1383" t="s">
        <v>709</v>
      </c>
      <c r="D1383">
        <v>0.2349</v>
      </c>
      <c r="E1383" t="s">
        <v>17</v>
      </c>
      <c r="F1383" t="s">
        <v>35</v>
      </c>
      <c r="I1383" t="s">
        <v>74</v>
      </c>
      <c r="J1383" t="s">
        <v>61</v>
      </c>
      <c r="K1383">
        <v>742720</v>
      </c>
      <c r="L1383">
        <v>342042</v>
      </c>
      <c r="M1383">
        <v>3.162699267557087E-2</v>
      </c>
      <c r="N1383">
        <v>6.8675776659006788E-2</v>
      </c>
    </row>
    <row r="1384" spans="1:14" x14ac:dyDescent="0.35">
      <c r="A1384" t="s">
        <v>31</v>
      </c>
      <c r="B1384" t="s">
        <v>27</v>
      </c>
      <c r="C1384" t="s">
        <v>709</v>
      </c>
      <c r="D1384">
        <v>0.442</v>
      </c>
      <c r="E1384" t="s">
        <v>17</v>
      </c>
      <c r="F1384" t="s">
        <v>35</v>
      </c>
      <c r="I1384" t="s">
        <v>74</v>
      </c>
      <c r="J1384" t="s">
        <v>61</v>
      </c>
      <c r="K1384">
        <v>667658</v>
      </c>
      <c r="L1384">
        <v>301852</v>
      </c>
      <c r="M1384">
        <v>6.6201558282833417E-2</v>
      </c>
      <c r="N1384">
        <v>0.14642937598558231</v>
      </c>
    </row>
    <row r="1385" spans="1:14" x14ac:dyDescent="0.35">
      <c r="A1385" t="s">
        <v>31</v>
      </c>
      <c r="B1385" t="s">
        <v>28</v>
      </c>
      <c r="C1385" t="s">
        <v>709</v>
      </c>
      <c r="D1385">
        <v>0.74326999999999999</v>
      </c>
      <c r="E1385" t="s">
        <v>17</v>
      </c>
      <c r="F1385" t="s">
        <v>35</v>
      </c>
      <c r="I1385" t="s">
        <v>74</v>
      </c>
      <c r="J1385" t="s">
        <v>61</v>
      </c>
      <c r="K1385">
        <v>548113</v>
      </c>
      <c r="L1385">
        <v>243863</v>
      </c>
      <c r="M1385">
        <v>0.13560524928253839</v>
      </c>
      <c r="N1385">
        <v>0.30478998454050021</v>
      </c>
    </row>
    <row r="1386" spans="1:14" x14ac:dyDescent="0.35">
      <c r="A1386" t="s">
        <v>31</v>
      </c>
      <c r="B1386" t="s">
        <v>29</v>
      </c>
      <c r="C1386" t="s">
        <v>709</v>
      </c>
      <c r="D1386">
        <v>0.85699000000000003</v>
      </c>
      <c r="E1386" t="s">
        <v>17</v>
      </c>
      <c r="F1386" t="s">
        <v>35</v>
      </c>
      <c r="I1386" t="s">
        <v>74</v>
      </c>
      <c r="J1386" t="s">
        <v>61</v>
      </c>
      <c r="K1386">
        <v>423055</v>
      </c>
      <c r="L1386">
        <v>183012</v>
      </c>
      <c r="M1386">
        <v>0.20257176962806259</v>
      </c>
      <c r="N1386">
        <v>0.46826984022905599</v>
      </c>
    </row>
    <row r="1387" spans="1:14" x14ac:dyDescent="0.35">
      <c r="A1387" t="s">
        <v>31</v>
      </c>
      <c r="B1387" t="s">
        <v>30</v>
      </c>
      <c r="C1387" t="s">
        <v>709</v>
      </c>
      <c r="D1387">
        <v>0.62368999999999997</v>
      </c>
      <c r="E1387" t="s">
        <v>17</v>
      </c>
      <c r="F1387" t="s">
        <v>35</v>
      </c>
      <c r="I1387" t="s">
        <v>74</v>
      </c>
      <c r="J1387" t="s">
        <v>61</v>
      </c>
      <c r="K1387">
        <v>302338</v>
      </c>
      <c r="L1387">
        <v>127020</v>
      </c>
      <c r="M1387">
        <v>0.20628898782157709</v>
      </c>
      <c r="N1387">
        <v>0.49101716265155088</v>
      </c>
    </row>
    <row r="1388" spans="1:14" x14ac:dyDescent="0.35">
      <c r="A1388" t="s">
        <v>14</v>
      </c>
      <c r="B1388" t="s">
        <v>15</v>
      </c>
      <c r="C1388" t="s">
        <v>710</v>
      </c>
      <c r="D1388">
        <v>-1.14E-3</v>
      </c>
      <c r="E1388" t="s">
        <v>17</v>
      </c>
      <c r="F1388" t="s">
        <v>37</v>
      </c>
      <c r="I1388" t="s">
        <v>74</v>
      </c>
      <c r="J1388" t="s">
        <v>61</v>
      </c>
      <c r="K1388">
        <v>842257</v>
      </c>
      <c r="L1388">
        <v>421705</v>
      </c>
      <c r="M1388">
        <v>-1.3535061151168819E-4</v>
      </c>
      <c r="N1388">
        <v>-2.7033115566569053E-4</v>
      </c>
    </row>
    <row r="1389" spans="1:14" x14ac:dyDescent="0.35">
      <c r="A1389" t="s">
        <v>14</v>
      </c>
      <c r="B1389" t="s">
        <v>21</v>
      </c>
      <c r="C1389" t="s">
        <v>710</v>
      </c>
      <c r="D1389">
        <v>-2.66E-3</v>
      </c>
      <c r="E1389" t="s">
        <v>17</v>
      </c>
      <c r="F1389" t="s">
        <v>37</v>
      </c>
      <c r="I1389" t="s">
        <v>74</v>
      </c>
      <c r="J1389" t="s">
        <v>61</v>
      </c>
      <c r="K1389">
        <v>991659</v>
      </c>
      <c r="L1389">
        <v>502227</v>
      </c>
      <c r="M1389">
        <v>-2.6823736788553318E-4</v>
      </c>
      <c r="N1389">
        <v>-5.2964097907918139E-4</v>
      </c>
    </row>
    <row r="1390" spans="1:14" x14ac:dyDescent="0.35">
      <c r="A1390" t="s">
        <v>14</v>
      </c>
      <c r="B1390" t="s">
        <v>22</v>
      </c>
      <c r="C1390" t="s">
        <v>710</v>
      </c>
      <c r="D1390">
        <v>-4.1799999999999997E-3</v>
      </c>
      <c r="E1390" t="s">
        <v>17</v>
      </c>
      <c r="F1390" t="s">
        <v>37</v>
      </c>
      <c r="I1390" t="s">
        <v>74</v>
      </c>
      <c r="J1390" t="s">
        <v>61</v>
      </c>
      <c r="K1390">
        <v>1074582</v>
      </c>
      <c r="L1390">
        <v>554888</v>
      </c>
      <c r="M1390">
        <v>-3.8898846249053122E-4</v>
      </c>
      <c r="N1390">
        <v>-7.5330517149406722E-4</v>
      </c>
    </row>
    <row r="1391" spans="1:14" x14ac:dyDescent="0.35">
      <c r="A1391" t="s">
        <v>14</v>
      </c>
      <c r="B1391" t="s">
        <v>23</v>
      </c>
      <c r="C1391" t="s">
        <v>710</v>
      </c>
      <c r="D1391">
        <v>-7.1199999999999996E-3</v>
      </c>
      <c r="E1391" t="s">
        <v>17</v>
      </c>
      <c r="F1391" t="s">
        <v>37</v>
      </c>
      <c r="I1391" t="s">
        <v>74</v>
      </c>
      <c r="J1391" t="s">
        <v>61</v>
      </c>
      <c r="K1391">
        <v>1010076</v>
      </c>
      <c r="L1391">
        <v>528818</v>
      </c>
      <c r="M1391">
        <v>-7.0489745326094268E-4</v>
      </c>
      <c r="N1391">
        <v>-1.3463989501113799E-3</v>
      </c>
    </row>
    <row r="1392" spans="1:14" x14ac:dyDescent="0.35">
      <c r="A1392" t="s">
        <v>14</v>
      </c>
      <c r="B1392" t="s">
        <v>24</v>
      </c>
      <c r="C1392" t="s">
        <v>710</v>
      </c>
      <c r="D1392">
        <v>-1.323E-2</v>
      </c>
      <c r="E1392" t="s">
        <v>17</v>
      </c>
      <c r="F1392" t="s">
        <v>37</v>
      </c>
      <c r="I1392" t="s">
        <v>74</v>
      </c>
      <c r="J1392" t="s">
        <v>61</v>
      </c>
      <c r="K1392">
        <v>888685</v>
      </c>
      <c r="L1392">
        <v>465661</v>
      </c>
      <c r="M1392">
        <v>-1.4887164743413021E-3</v>
      </c>
      <c r="N1392">
        <v>-2.8411226192444719E-3</v>
      </c>
    </row>
    <row r="1393" spans="1:14" x14ac:dyDescent="0.35">
      <c r="A1393" t="s">
        <v>14</v>
      </c>
      <c r="B1393" t="s">
        <v>25</v>
      </c>
      <c r="C1393" t="s">
        <v>710</v>
      </c>
      <c r="D1393">
        <v>-2.6849999999999999E-2</v>
      </c>
      <c r="E1393" t="s">
        <v>17</v>
      </c>
      <c r="F1393" t="s">
        <v>37</v>
      </c>
      <c r="I1393" t="s">
        <v>74</v>
      </c>
      <c r="J1393" t="s">
        <v>61</v>
      </c>
      <c r="K1393">
        <v>812979</v>
      </c>
      <c r="L1393">
        <v>427807</v>
      </c>
      <c r="M1393">
        <v>-3.3026683346064289E-3</v>
      </c>
      <c r="N1393">
        <v>-6.2761946391714021E-3</v>
      </c>
    </row>
    <row r="1394" spans="1:14" x14ac:dyDescent="0.35">
      <c r="A1394" t="s">
        <v>14</v>
      </c>
      <c r="B1394" t="s">
        <v>26</v>
      </c>
      <c r="C1394" t="s">
        <v>710</v>
      </c>
      <c r="D1394">
        <v>-6.2309999999999997E-2</v>
      </c>
      <c r="E1394" t="s">
        <v>17</v>
      </c>
      <c r="F1394" t="s">
        <v>37</v>
      </c>
      <c r="I1394" t="s">
        <v>74</v>
      </c>
      <c r="J1394" t="s">
        <v>61</v>
      </c>
      <c r="K1394">
        <v>742720</v>
      </c>
      <c r="L1394">
        <v>400678</v>
      </c>
      <c r="M1394">
        <v>-8.3894334338647132E-3</v>
      </c>
      <c r="N1394">
        <v>-1.5551140816316341E-2</v>
      </c>
    </row>
    <row r="1395" spans="1:14" x14ac:dyDescent="0.35">
      <c r="A1395" t="s">
        <v>14</v>
      </c>
      <c r="B1395" t="s">
        <v>27</v>
      </c>
      <c r="C1395" t="s">
        <v>710</v>
      </c>
      <c r="D1395">
        <v>-9.7009999999999999E-2</v>
      </c>
      <c r="E1395" t="s">
        <v>17</v>
      </c>
      <c r="F1395" t="s">
        <v>37</v>
      </c>
      <c r="I1395" t="s">
        <v>74</v>
      </c>
      <c r="J1395" t="s">
        <v>61</v>
      </c>
      <c r="K1395">
        <v>667658</v>
      </c>
      <c r="L1395">
        <v>365806</v>
      </c>
      <c r="M1395">
        <v>-1.4529894047551291E-2</v>
      </c>
      <c r="N1395">
        <v>-2.6519521276304931E-2</v>
      </c>
    </row>
    <row r="1396" spans="1:14" x14ac:dyDescent="0.35">
      <c r="A1396" t="s">
        <v>14</v>
      </c>
      <c r="B1396" t="s">
        <v>28</v>
      </c>
      <c r="C1396" t="s">
        <v>710</v>
      </c>
      <c r="D1396">
        <v>-0.13222999999999999</v>
      </c>
      <c r="E1396" t="s">
        <v>17</v>
      </c>
      <c r="F1396" t="s">
        <v>37</v>
      </c>
      <c r="I1396" t="s">
        <v>74</v>
      </c>
      <c r="J1396" t="s">
        <v>61</v>
      </c>
      <c r="K1396">
        <v>548113</v>
      </c>
      <c r="L1396">
        <v>304250</v>
      </c>
      <c r="M1396">
        <v>-2.4124587448208671E-2</v>
      </c>
      <c r="N1396">
        <v>-4.3460969597370579E-2</v>
      </c>
    </row>
    <row r="1397" spans="1:14" x14ac:dyDescent="0.35">
      <c r="A1397" t="s">
        <v>14</v>
      </c>
      <c r="B1397" t="s">
        <v>29</v>
      </c>
      <c r="C1397" t="s">
        <v>710</v>
      </c>
      <c r="D1397">
        <v>-0.12814</v>
      </c>
      <c r="E1397" t="s">
        <v>17</v>
      </c>
      <c r="F1397" t="s">
        <v>37</v>
      </c>
      <c r="I1397" t="s">
        <v>74</v>
      </c>
      <c r="J1397" t="s">
        <v>61</v>
      </c>
      <c r="K1397">
        <v>423055</v>
      </c>
      <c r="L1397">
        <v>240043</v>
      </c>
      <c r="M1397">
        <v>-3.0289205895214569E-2</v>
      </c>
      <c r="N1397">
        <v>-5.3382102373324782E-2</v>
      </c>
    </row>
    <row r="1398" spans="1:14" x14ac:dyDescent="0.35">
      <c r="A1398" t="s">
        <v>14</v>
      </c>
      <c r="B1398" t="s">
        <v>30</v>
      </c>
      <c r="C1398" t="s">
        <v>710</v>
      </c>
      <c r="D1398">
        <v>-0.14061999999999999</v>
      </c>
      <c r="E1398" t="s">
        <v>17</v>
      </c>
      <c r="F1398" t="s">
        <v>37</v>
      </c>
      <c r="I1398" t="s">
        <v>74</v>
      </c>
      <c r="J1398" t="s">
        <v>61</v>
      </c>
      <c r="K1398">
        <v>302338</v>
      </c>
      <c r="L1398">
        <v>175318</v>
      </c>
      <c r="M1398">
        <v>-4.6510858707803852E-2</v>
      </c>
      <c r="N1398">
        <v>-8.0208535347197671E-2</v>
      </c>
    </row>
    <row r="1399" spans="1:14" x14ac:dyDescent="0.35">
      <c r="A1399" t="s">
        <v>31</v>
      </c>
      <c r="B1399" t="s">
        <v>15</v>
      </c>
      <c r="C1399" t="s">
        <v>710</v>
      </c>
      <c r="D1399">
        <v>-8.9999999999999998E-4</v>
      </c>
      <c r="E1399" t="s">
        <v>17</v>
      </c>
      <c r="F1399" t="s">
        <v>37</v>
      </c>
      <c r="I1399" t="s">
        <v>74</v>
      </c>
      <c r="J1399" t="s">
        <v>61</v>
      </c>
      <c r="K1399">
        <v>842257</v>
      </c>
      <c r="L1399">
        <v>420552</v>
      </c>
      <c r="M1399">
        <v>-1.068557459302802E-4</v>
      </c>
      <c r="N1399">
        <v>-2.1400445129258691E-4</v>
      </c>
    </row>
    <row r="1400" spans="1:14" x14ac:dyDescent="0.35">
      <c r="A1400" t="s">
        <v>31</v>
      </c>
      <c r="B1400" t="s">
        <v>21</v>
      </c>
      <c r="C1400" t="s">
        <v>710</v>
      </c>
      <c r="D1400">
        <v>-2.5200000000000001E-3</v>
      </c>
      <c r="E1400" t="s">
        <v>17</v>
      </c>
      <c r="F1400" t="s">
        <v>37</v>
      </c>
      <c r="I1400" t="s">
        <v>74</v>
      </c>
      <c r="J1400" t="s">
        <v>61</v>
      </c>
      <c r="K1400">
        <v>991659</v>
      </c>
      <c r="L1400">
        <v>489432</v>
      </c>
      <c r="M1400">
        <v>-2.5411961168103148E-4</v>
      </c>
      <c r="N1400">
        <v>-5.1488255774040121E-4</v>
      </c>
    </row>
    <row r="1401" spans="1:14" x14ac:dyDescent="0.35">
      <c r="A1401" t="s">
        <v>31</v>
      </c>
      <c r="B1401" t="s">
        <v>22</v>
      </c>
      <c r="C1401" t="s">
        <v>710</v>
      </c>
      <c r="D1401">
        <v>-2.9199999999999999E-3</v>
      </c>
      <c r="E1401" t="s">
        <v>17</v>
      </c>
      <c r="F1401" t="s">
        <v>37</v>
      </c>
      <c r="I1401" t="s">
        <v>74</v>
      </c>
      <c r="J1401" t="s">
        <v>61</v>
      </c>
      <c r="K1401">
        <v>1074582</v>
      </c>
      <c r="L1401">
        <v>519694</v>
      </c>
      <c r="M1401">
        <v>-2.7173356709864861E-4</v>
      </c>
      <c r="N1401">
        <v>-5.6186909989339878E-4</v>
      </c>
    </row>
    <row r="1402" spans="1:14" x14ac:dyDescent="0.35">
      <c r="A1402" t="s">
        <v>31</v>
      </c>
      <c r="B1402" t="s">
        <v>23</v>
      </c>
      <c r="C1402" t="s">
        <v>710</v>
      </c>
      <c r="D1402">
        <v>-6.9800000000000001E-3</v>
      </c>
      <c r="E1402" t="s">
        <v>17</v>
      </c>
      <c r="F1402" t="s">
        <v>37</v>
      </c>
      <c r="I1402" t="s">
        <v>74</v>
      </c>
      <c r="J1402" t="s">
        <v>61</v>
      </c>
      <c r="K1402">
        <v>1010076</v>
      </c>
      <c r="L1402">
        <v>481258</v>
      </c>
      <c r="M1402">
        <v>-6.9103711007884559E-4</v>
      </c>
      <c r="N1402">
        <v>-1.4503655004176549E-3</v>
      </c>
    </row>
    <row r="1403" spans="1:14" x14ac:dyDescent="0.35">
      <c r="A1403" t="s">
        <v>31</v>
      </c>
      <c r="B1403" t="s">
        <v>24</v>
      </c>
      <c r="C1403" t="s">
        <v>710</v>
      </c>
      <c r="D1403">
        <v>-7.8499999999999993E-3</v>
      </c>
      <c r="E1403" t="s">
        <v>17</v>
      </c>
      <c r="F1403" t="s">
        <v>37</v>
      </c>
      <c r="I1403" t="s">
        <v>74</v>
      </c>
      <c r="J1403" t="s">
        <v>61</v>
      </c>
      <c r="K1403">
        <v>888685</v>
      </c>
      <c r="L1403">
        <v>423024</v>
      </c>
      <c r="M1403">
        <v>-8.8332761327129404E-4</v>
      </c>
      <c r="N1403">
        <v>-1.8556866749877071E-3</v>
      </c>
    </row>
    <row r="1404" spans="1:14" x14ac:dyDescent="0.35">
      <c r="A1404" t="s">
        <v>31</v>
      </c>
      <c r="B1404" t="s">
        <v>25</v>
      </c>
      <c r="C1404" t="s">
        <v>710</v>
      </c>
      <c r="D1404">
        <v>-1.8429999999999998E-2</v>
      </c>
      <c r="E1404" t="s">
        <v>17</v>
      </c>
      <c r="F1404" t="s">
        <v>37</v>
      </c>
      <c r="I1404" t="s">
        <v>74</v>
      </c>
      <c r="J1404" t="s">
        <v>61</v>
      </c>
      <c r="K1404">
        <v>812979</v>
      </c>
      <c r="L1404">
        <v>385172</v>
      </c>
      <c r="M1404">
        <v>-2.2669712255790129E-3</v>
      </c>
      <c r="N1404">
        <v>-4.7848753284247033E-3</v>
      </c>
    </row>
    <row r="1405" spans="1:14" x14ac:dyDescent="0.35">
      <c r="A1405" t="s">
        <v>31</v>
      </c>
      <c r="B1405" t="s">
        <v>26</v>
      </c>
      <c r="C1405" t="s">
        <v>710</v>
      </c>
      <c r="D1405">
        <v>-5.076E-2</v>
      </c>
      <c r="E1405" t="s">
        <v>17</v>
      </c>
      <c r="F1405" t="s">
        <v>37</v>
      </c>
      <c r="I1405" t="s">
        <v>74</v>
      </c>
      <c r="J1405" t="s">
        <v>61</v>
      </c>
      <c r="K1405">
        <v>742720</v>
      </c>
      <c r="L1405">
        <v>342042</v>
      </c>
      <c r="M1405">
        <v>-6.8343386471348558E-3</v>
      </c>
      <c r="N1405">
        <v>-1.484028277229112E-2</v>
      </c>
    </row>
    <row r="1406" spans="1:14" x14ac:dyDescent="0.35">
      <c r="A1406" t="s">
        <v>31</v>
      </c>
      <c r="B1406" t="s">
        <v>27</v>
      </c>
      <c r="C1406" t="s">
        <v>710</v>
      </c>
      <c r="D1406">
        <v>-8.9660000000000004E-2</v>
      </c>
      <c r="E1406" t="s">
        <v>17</v>
      </c>
      <c r="F1406" t="s">
        <v>37</v>
      </c>
      <c r="I1406" t="s">
        <v>74</v>
      </c>
      <c r="J1406" t="s">
        <v>61</v>
      </c>
      <c r="K1406">
        <v>667658</v>
      </c>
      <c r="L1406">
        <v>301852</v>
      </c>
      <c r="M1406">
        <v>-1.342903103085712E-2</v>
      </c>
      <c r="N1406">
        <v>-2.9703298305129671E-2</v>
      </c>
    </row>
    <row r="1407" spans="1:14" x14ac:dyDescent="0.35">
      <c r="A1407" t="s">
        <v>31</v>
      </c>
      <c r="B1407" t="s">
        <v>28</v>
      </c>
      <c r="C1407" t="s">
        <v>710</v>
      </c>
      <c r="D1407">
        <v>-0.12644</v>
      </c>
      <c r="E1407" t="s">
        <v>17</v>
      </c>
      <c r="F1407" t="s">
        <v>37</v>
      </c>
      <c r="I1407" t="s">
        <v>74</v>
      </c>
      <c r="J1407" t="s">
        <v>61</v>
      </c>
      <c r="K1407">
        <v>548113</v>
      </c>
      <c r="L1407">
        <v>243863</v>
      </c>
      <c r="M1407">
        <v>-2.3068235929452501E-2</v>
      </c>
      <c r="N1407">
        <v>-5.1848783948364452E-2</v>
      </c>
    </row>
    <row r="1408" spans="1:14" x14ac:dyDescent="0.35">
      <c r="A1408" t="s">
        <v>31</v>
      </c>
      <c r="B1408" t="s">
        <v>29</v>
      </c>
      <c r="C1408" t="s">
        <v>710</v>
      </c>
      <c r="D1408">
        <v>-0.11985999999999999</v>
      </c>
      <c r="E1408" t="s">
        <v>17</v>
      </c>
      <c r="F1408" t="s">
        <v>37</v>
      </c>
      <c r="I1408" t="s">
        <v>74</v>
      </c>
      <c r="J1408" t="s">
        <v>61</v>
      </c>
      <c r="K1408">
        <v>423055</v>
      </c>
      <c r="L1408">
        <v>183012</v>
      </c>
      <c r="M1408">
        <v>-2.8332013567975791E-2</v>
      </c>
      <c r="N1408">
        <v>-6.5492973138373434E-2</v>
      </c>
    </row>
    <row r="1409" spans="1:14" x14ac:dyDescent="0.35">
      <c r="A1409" t="s">
        <v>31</v>
      </c>
      <c r="B1409" t="s">
        <v>30</v>
      </c>
      <c r="C1409" t="s">
        <v>710</v>
      </c>
      <c r="D1409">
        <v>-0.15862999999999999</v>
      </c>
      <c r="E1409" t="s">
        <v>17</v>
      </c>
      <c r="F1409" t="s">
        <v>37</v>
      </c>
      <c r="I1409" t="s">
        <v>74</v>
      </c>
      <c r="J1409" t="s">
        <v>61</v>
      </c>
      <c r="K1409">
        <v>302338</v>
      </c>
      <c r="L1409">
        <v>127020</v>
      </c>
      <c r="M1409">
        <v>-5.2467767862458582E-2</v>
      </c>
      <c r="N1409">
        <v>-0.1248858447488584</v>
      </c>
    </row>
    <row r="1410" spans="1:14" x14ac:dyDescent="0.35">
      <c r="A1410" t="s">
        <v>14</v>
      </c>
      <c r="B1410" t="s">
        <v>15</v>
      </c>
      <c r="C1410" t="s">
        <v>711</v>
      </c>
      <c r="D1410">
        <v>2.5600000000000002E-3</v>
      </c>
      <c r="E1410" t="s">
        <v>17</v>
      </c>
      <c r="F1410" t="s">
        <v>18</v>
      </c>
      <c r="I1410" t="s">
        <v>74</v>
      </c>
      <c r="J1410" t="s">
        <v>61</v>
      </c>
      <c r="K1410">
        <v>842257</v>
      </c>
      <c r="L1410">
        <v>421705</v>
      </c>
      <c r="M1410">
        <v>3.0394523286835249E-4</v>
      </c>
      <c r="N1410">
        <v>6.0705943728435756E-4</v>
      </c>
    </row>
    <row r="1411" spans="1:14" x14ac:dyDescent="0.35">
      <c r="A1411" t="s">
        <v>14</v>
      </c>
      <c r="B1411" t="s">
        <v>21</v>
      </c>
      <c r="C1411" t="s">
        <v>711</v>
      </c>
      <c r="D1411">
        <v>7.3200000000000001E-3</v>
      </c>
      <c r="E1411" t="s">
        <v>17</v>
      </c>
      <c r="F1411" t="s">
        <v>18</v>
      </c>
      <c r="I1411" t="s">
        <v>74</v>
      </c>
      <c r="J1411" t="s">
        <v>61</v>
      </c>
      <c r="K1411">
        <v>991659</v>
      </c>
      <c r="L1411">
        <v>502227</v>
      </c>
      <c r="M1411">
        <v>7.3815696726394864E-4</v>
      </c>
      <c r="N1411">
        <v>1.457508258217898E-3</v>
      </c>
    </row>
    <row r="1412" spans="1:14" x14ac:dyDescent="0.35">
      <c r="A1412" t="s">
        <v>14</v>
      </c>
      <c r="B1412" t="s">
        <v>22</v>
      </c>
      <c r="C1412" t="s">
        <v>711</v>
      </c>
      <c r="D1412">
        <v>1.376E-2</v>
      </c>
      <c r="E1412" t="s">
        <v>17</v>
      </c>
      <c r="F1412" t="s">
        <v>18</v>
      </c>
      <c r="I1412" t="s">
        <v>74</v>
      </c>
      <c r="J1412" t="s">
        <v>61</v>
      </c>
      <c r="K1412">
        <v>1074582</v>
      </c>
      <c r="L1412">
        <v>554888</v>
      </c>
      <c r="M1412">
        <v>1.2804979052319879E-3</v>
      </c>
      <c r="N1412">
        <v>2.4797797032914751E-3</v>
      </c>
    </row>
    <row r="1413" spans="1:14" x14ac:dyDescent="0.35">
      <c r="A1413" t="s">
        <v>14</v>
      </c>
      <c r="B1413" t="s">
        <v>23</v>
      </c>
      <c r="C1413" t="s">
        <v>711</v>
      </c>
      <c r="D1413">
        <v>3.5950000000000003E-2</v>
      </c>
      <c r="E1413" t="s">
        <v>17</v>
      </c>
      <c r="F1413" t="s">
        <v>18</v>
      </c>
      <c r="I1413" t="s">
        <v>74</v>
      </c>
      <c r="J1413" t="s">
        <v>61</v>
      </c>
      <c r="K1413">
        <v>1010076</v>
      </c>
      <c r="L1413">
        <v>528818</v>
      </c>
      <c r="M1413">
        <v>3.5591381242599568E-3</v>
      </c>
      <c r="N1413">
        <v>6.7981800922056372E-3</v>
      </c>
    </row>
    <row r="1414" spans="1:14" x14ac:dyDescent="0.35">
      <c r="A1414" t="s">
        <v>14</v>
      </c>
      <c r="B1414" t="s">
        <v>24</v>
      </c>
      <c r="C1414" t="s">
        <v>711</v>
      </c>
      <c r="D1414">
        <v>6.9129999999999997E-2</v>
      </c>
      <c r="E1414" t="s">
        <v>17</v>
      </c>
      <c r="F1414" t="s">
        <v>18</v>
      </c>
      <c r="I1414" t="s">
        <v>74</v>
      </c>
      <c r="J1414" t="s">
        <v>61</v>
      </c>
      <c r="K1414">
        <v>888685</v>
      </c>
      <c r="L1414">
        <v>465661</v>
      </c>
      <c r="M1414">
        <v>7.7789092873177786E-3</v>
      </c>
      <c r="N1414">
        <v>1.484556361816858E-2</v>
      </c>
    </row>
    <row r="1415" spans="1:14" x14ac:dyDescent="0.35">
      <c r="A1415" t="s">
        <v>14</v>
      </c>
      <c r="B1415" t="s">
        <v>25</v>
      </c>
      <c r="C1415" t="s">
        <v>711</v>
      </c>
      <c r="D1415">
        <v>0.13063</v>
      </c>
      <c r="E1415" t="s">
        <v>17</v>
      </c>
      <c r="F1415" t="s">
        <v>18</v>
      </c>
      <c r="I1415" t="s">
        <v>74</v>
      </c>
      <c r="J1415" t="s">
        <v>61</v>
      </c>
      <c r="K1415">
        <v>812979</v>
      </c>
      <c r="L1415">
        <v>427807</v>
      </c>
      <c r="M1415">
        <v>1.60680657187947E-2</v>
      </c>
      <c r="N1415">
        <v>3.0534797233331849E-2</v>
      </c>
    </row>
    <row r="1416" spans="1:14" x14ac:dyDescent="0.35">
      <c r="A1416" t="s">
        <v>14</v>
      </c>
      <c r="B1416" t="s">
        <v>26</v>
      </c>
      <c r="C1416" t="s">
        <v>711</v>
      </c>
      <c r="D1416">
        <v>0.41072999999999998</v>
      </c>
      <c r="E1416" t="s">
        <v>17</v>
      </c>
      <c r="F1416" t="s">
        <v>18</v>
      </c>
      <c r="I1416" t="s">
        <v>74</v>
      </c>
      <c r="J1416" t="s">
        <v>61</v>
      </c>
      <c r="K1416">
        <v>742720</v>
      </c>
      <c r="L1416">
        <v>400678</v>
      </c>
      <c r="M1416">
        <v>5.5300786299009037E-2</v>
      </c>
      <c r="N1416">
        <v>0.1025087476726948</v>
      </c>
    </row>
    <row r="1417" spans="1:14" x14ac:dyDescent="0.35">
      <c r="A1417" t="s">
        <v>14</v>
      </c>
      <c r="B1417" t="s">
        <v>27</v>
      </c>
      <c r="C1417" t="s">
        <v>711</v>
      </c>
      <c r="D1417">
        <v>0.61529</v>
      </c>
      <c r="E1417" t="s">
        <v>17</v>
      </c>
      <c r="F1417" t="s">
        <v>18</v>
      </c>
      <c r="I1417" t="s">
        <v>74</v>
      </c>
      <c r="J1417" t="s">
        <v>61</v>
      </c>
      <c r="K1417">
        <v>667658</v>
      </c>
      <c r="L1417">
        <v>365806</v>
      </c>
      <c r="M1417">
        <v>9.215646333901488E-2</v>
      </c>
      <c r="N1417">
        <v>0.16820117767341161</v>
      </c>
    </row>
    <row r="1418" spans="1:14" x14ac:dyDescent="0.35">
      <c r="A1418" t="s">
        <v>14</v>
      </c>
      <c r="B1418" t="s">
        <v>28</v>
      </c>
      <c r="C1418" t="s">
        <v>711</v>
      </c>
      <c r="D1418">
        <v>0.87875999999999999</v>
      </c>
      <c r="E1418" t="s">
        <v>17</v>
      </c>
      <c r="F1418" t="s">
        <v>18</v>
      </c>
      <c r="I1418" t="s">
        <v>74</v>
      </c>
      <c r="J1418" t="s">
        <v>61</v>
      </c>
      <c r="K1418">
        <v>548113</v>
      </c>
      <c r="L1418">
        <v>304250</v>
      </c>
      <c r="M1418">
        <v>0.160324604597957</v>
      </c>
      <c r="N1418">
        <v>0.28882826622843061</v>
      </c>
    </row>
    <row r="1419" spans="1:14" x14ac:dyDescent="0.35">
      <c r="A1419" t="s">
        <v>14</v>
      </c>
      <c r="B1419" t="s">
        <v>29</v>
      </c>
      <c r="C1419" t="s">
        <v>711</v>
      </c>
      <c r="D1419">
        <v>1.2196400000000001</v>
      </c>
      <c r="E1419" t="s">
        <v>17</v>
      </c>
      <c r="F1419" t="s">
        <v>18</v>
      </c>
      <c r="I1419" t="s">
        <v>74</v>
      </c>
      <c r="J1419" t="s">
        <v>61</v>
      </c>
      <c r="K1419">
        <v>423055</v>
      </c>
      <c r="L1419">
        <v>240043</v>
      </c>
      <c r="M1419">
        <v>0.28829348429873192</v>
      </c>
      <c r="N1419">
        <v>0.50809230012956019</v>
      </c>
    </row>
    <row r="1420" spans="1:14" x14ac:dyDescent="0.35">
      <c r="A1420" t="s">
        <v>14</v>
      </c>
      <c r="B1420" t="s">
        <v>30</v>
      </c>
      <c r="C1420" t="s">
        <v>711</v>
      </c>
      <c r="D1420">
        <v>0.94672999999999996</v>
      </c>
      <c r="E1420" t="s">
        <v>17</v>
      </c>
      <c r="F1420" t="s">
        <v>18</v>
      </c>
      <c r="I1420" t="s">
        <v>74</v>
      </c>
      <c r="J1420" t="s">
        <v>61</v>
      </c>
      <c r="K1420">
        <v>302338</v>
      </c>
      <c r="L1420">
        <v>175318</v>
      </c>
      <c r="M1420">
        <v>0.31313629117080882</v>
      </c>
      <c r="N1420">
        <v>0.54000730101872019</v>
      </c>
    </row>
    <row r="1421" spans="1:14" x14ac:dyDescent="0.35">
      <c r="A1421" t="s">
        <v>31</v>
      </c>
      <c r="B1421" t="s">
        <v>15</v>
      </c>
      <c r="C1421" t="s">
        <v>711</v>
      </c>
      <c r="D1421">
        <v>1.82E-3</v>
      </c>
      <c r="E1421" t="s">
        <v>17</v>
      </c>
      <c r="F1421" t="s">
        <v>18</v>
      </c>
      <c r="I1421" t="s">
        <v>74</v>
      </c>
      <c r="J1421" t="s">
        <v>61</v>
      </c>
      <c r="K1421">
        <v>842257</v>
      </c>
      <c r="L1421">
        <v>420552</v>
      </c>
      <c r="M1421">
        <v>2.160860639923444E-4</v>
      </c>
      <c r="N1421">
        <v>4.3276455705834241E-4</v>
      </c>
    </row>
    <row r="1422" spans="1:14" x14ac:dyDescent="0.35">
      <c r="A1422" t="s">
        <v>31</v>
      </c>
      <c r="B1422" t="s">
        <v>21</v>
      </c>
      <c r="C1422" t="s">
        <v>711</v>
      </c>
      <c r="D1422">
        <v>6.5900000000000004E-3</v>
      </c>
      <c r="E1422" t="s">
        <v>17</v>
      </c>
      <c r="F1422" t="s">
        <v>18</v>
      </c>
      <c r="I1422" t="s">
        <v>74</v>
      </c>
      <c r="J1422" t="s">
        <v>61</v>
      </c>
      <c r="K1422">
        <v>991659</v>
      </c>
      <c r="L1422">
        <v>489432</v>
      </c>
      <c r="M1422">
        <v>6.6454295276904666E-4</v>
      </c>
      <c r="N1422">
        <v>1.3464587521862081E-3</v>
      </c>
    </row>
    <row r="1423" spans="1:14" x14ac:dyDescent="0.35">
      <c r="A1423" t="s">
        <v>31</v>
      </c>
      <c r="B1423" t="s">
        <v>22</v>
      </c>
      <c r="C1423" t="s">
        <v>711</v>
      </c>
      <c r="D1423">
        <v>1.158E-2</v>
      </c>
      <c r="E1423" t="s">
        <v>17</v>
      </c>
      <c r="F1423" t="s">
        <v>18</v>
      </c>
      <c r="I1423" t="s">
        <v>74</v>
      </c>
      <c r="J1423" t="s">
        <v>61</v>
      </c>
      <c r="K1423">
        <v>1074582</v>
      </c>
      <c r="L1423">
        <v>519694</v>
      </c>
      <c r="M1423">
        <v>1.077628324315874E-3</v>
      </c>
      <c r="N1423">
        <v>2.228234307111492E-3</v>
      </c>
    </row>
    <row r="1424" spans="1:14" x14ac:dyDescent="0.35">
      <c r="A1424" t="s">
        <v>31</v>
      </c>
      <c r="B1424" t="s">
        <v>23</v>
      </c>
      <c r="C1424" t="s">
        <v>711</v>
      </c>
      <c r="D1424">
        <v>2.947E-2</v>
      </c>
      <c r="E1424" t="s">
        <v>17</v>
      </c>
      <c r="F1424" t="s">
        <v>18</v>
      </c>
      <c r="I1424" t="s">
        <v>74</v>
      </c>
      <c r="J1424" t="s">
        <v>61</v>
      </c>
      <c r="K1424">
        <v>1010076</v>
      </c>
      <c r="L1424">
        <v>481258</v>
      </c>
      <c r="M1424">
        <v>2.9176022398314581E-3</v>
      </c>
      <c r="N1424">
        <v>6.1235345698149434E-3</v>
      </c>
    </row>
    <row r="1425" spans="1:14" x14ac:dyDescent="0.35">
      <c r="A1425" t="s">
        <v>31</v>
      </c>
      <c r="B1425" t="s">
        <v>24</v>
      </c>
      <c r="C1425" t="s">
        <v>711</v>
      </c>
      <c r="D1425">
        <v>6.2190000000000002E-2</v>
      </c>
      <c r="E1425" t="s">
        <v>17</v>
      </c>
      <c r="F1425" t="s">
        <v>18</v>
      </c>
      <c r="I1425" t="s">
        <v>74</v>
      </c>
      <c r="J1425" t="s">
        <v>61</v>
      </c>
      <c r="K1425">
        <v>888685</v>
      </c>
      <c r="L1425">
        <v>423024</v>
      </c>
      <c r="M1425">
        <v>6.9979801616995903E-3</v>
      </c>
      <c r="N1425">
        <v>1.470129354362873E-2</v>
      </c>
    </row>
    <row r="1426" spans="1:14" x14ac:dyDescent="0.35">
      <c r="A1426" t="s">
        <v>31</v>
      </c>
      <c r="B1426" t="s">
        <v>25</v>
      </c>
      <c r="C1426" t="s">
        <v>711</v>
      </c>
      <c r="D1426">
        <v>0.15234</v>
      </c>
      <c r="E1426" t="s">
        <v>17</v>
      </c>
      <c r="F1426" t="s">
        <v>18</v>
      </c>
      <c r="I1426" t="s">
        <v>74</v>
      </c>
      <c r="J1426" t="s">
        <v>61</v>
      </c>
      <c r="K1426">
        <v>812979</v>
      </c>
      <c r="L1426">
        <v>385172</v>
      </c>
      <c r="M1426">
        <v>1.873849140014687E-2</v>
      </c>
      <c r="N1426">
        <v>3.9551161558991833E-2</v>
      </c>
    </row>
    <row r="1427" spans="1:14" x14ac:dyDescent="0.35">
      <c r="A1427" t="s">
        <v>31</v>
      </c>
      <c r="B1427" t="s">
        <v>26</v>
      </c>
      <c r="C1427" t="s">
        <v>711</v>
      </c>
      <c r="D1427">
        <v>0.40733000000000003</v>
      </c>
      <c r="E1427" t="s">
        <v>17</v>
      </c>
      <c r="F1427" t="s">
        <v>18</v>
      </c>
      <c r="I1427" t="s">
        <v>74</v>
      </c>
      <c r="J1427" t="s">
        <v>61</v>
      </c>
      <c r="K1427">
        <v>742720</v>
      </c>
      <c r="L1427">
        <v>342042</v>
      </c>
      <c r="M1427">
        <v>5.4843009478673002E-2</v>
      </c>
      <c r="N1427">
        <v>0.11908771437425809</v>
      </c>
    </row>
    <row r="1428" spans="1:14" x14ac:dyDescent="0.35">
      <c r="A1428" t="s">
        <v>31</v>
      </c>
      <c r="B1428" t="s">
        <v>27</v>
      </c>
      <c r="C1428" t="s">
        <v>711</v>
      </c>
      <c r="D1428">
        <v>0.76114999999999999</v>
      </c>
      <c r="E1428" t="s">
        <v>17</v>
      </c>
      <c r="F1428" t="s">
        <v>18</v>
      </c>
      <c r="I1428" t="s">
        <v>74</v>
      </c>
      <c r="J1428" t="s">
        <v>61</v>
      </c>
      <c r="K1428">
        <v>667658</v>
      </c>
      <c r="L1428">
        <v>301852</v>
      </c>
      <c r="M1428">
        <v>0.1140029775723499</v>
      </c>
      <c r="N1428">
        <v>0.25215999893987778</v>
      </c>
    </row>
    <row r="1429" spans="1:14" x14ac:dyDescent="0.35">
      <c r="A1429" t="s">
        <v>31</v>
      </c>
      <c r="B1429" t="s">
        <v>28</v>
      </c>
      <c r="C1429" t="s">
        <v>711</v>
      </c>
      <c r="D1429">
        <v>1.5051600000000001</v>
      </c>
      <c r="E1429" t="s">
        <v>17</v>
      </c>
      <c r="F1429" t="s">
        <v>18</v>
      </c>
      <c r="I1429" t="s">
        <v>74</v>
      </c>
      <c r="J1429" t="s">
        <v>61</v>
      </c>
      <c r="K1429">
        <v>548113</v>
      </c>
      <c r="L1429">
        <v>243863</v>
      </c>
      <c r="M1429">
        <v>0.27460760828515279</v>
      </c>
      <c r="N1429">
        <v>0.61721540373078332</v>
      </c>
    </row>
    <row r="1430" spans="1:14" x14ac:dyDescent="0.35">
      <c r="A1430" t="s">
        <v>31</v>
      </c>
      <c r="B1430" t="s">
        <v>29</v>
      </c>
      <c r="C1430" t="s">
        <v>711</v>
      </c>
      <c r="D1430">
        <v>1.5441199999999999</v>
      </c>
      <c r="E1430" t="s">
        <v>17</v>
      </c>
      <c r="F1430" t="s">
        <v>18</v>
      </c>
      <c r="I1430" t="s">
        <v>74</v>
      </c>
      <c r="J1430" t="s">
        <v>61</v>
      </c>
      <c r="K1430">
        <v>423055</v>
      </c>
      <c r="L1430">
        <v>183012</v>
      </c>
      <c r="M1430">
        <v>0.36499273144153832</v>
      </c>
      <c r="N1430">
        <v>0.84372609446375091</v>
      </c>
    </row>
    <row r="1431" spans="1:14" x14ac:dyDescent="0.35">
      <c r="A1431" t="s">
        <v>31</v>
      </c>
      <c r="B1431" t="s">
        <v>30</v>
      </c>
      <c r="C1431" t="s">
        <v>711</v>
      </c>
      <c r="D1431">
        <v>1.3041799999999999</v>
      </c>
      <c r="E1431" t="s">
        <v>17</v>
      </c>
      <c r="F1431" t="s">
        <v>18</v>
      </c>
      <c r="I1431" t="s">
        <v>74</v>
      </c>
      <c r="J1431" t="s">
        <v>61</v>
      </c>
      <c r="K1431">
        <v>302338</v>
      </c>
      <c r="L1431">
        <v>127020</v>
      </c>
      <c r="M1431">
        <v>0.43136489624195429</v>
      </c>
      <c r="N1431">
        <v>1.026751692646827</v>
      </c>
    </row>
    <row r="1432" spans="1:14" x14ac:dyDescent="0.35">
      <c r="A1432" t="s">
        <v>14</v>
      </c>
      <c r="B1432" t="s">
        <v>15</v>
      </c>
      <c r="C1432" t="s">
        <v>712</v>
      </c>
      <c r="D1432">
        <v>-3.47E-3</v>
      </c>
      <c r="E1432" t="s">
        <v>17</v>
      </c>
      <c r="F1432" t="s">
        <v>33</v>
      </c>
      <c r="I1432" t="s">
        <v>74</v>
      </c>
      <c r="J1432" t="s">
        <v>61</v>
      </c>
      <c r="K1432">
        <v>842257</v>
      </c>
      <c r="L1432">
        <v>421705</v>
      </c>
      <c r="M1432">
        <v>-4.1198826486452469E-4</v>
      </c>
      <c r="N1432">
        <v>-8.2285009663153152E-4</v>
      </c>
    </row>
    <row r="1433" spans="1:14" x14ac:dyDescent="0.35">
      <c r="A1433" t="s">
        <v>14</v>
      </c>
      <c r="B1433" t="s">
        <v>21</v>
      </c>
      <c r="C1433" t="s">
        <v>712</v>
      </c>
      <c r="D1433">
        <v>-8.4799999999999997E-3</v>
      </c>
      <c r="E1433" t="s">
        <v>17</v>
      </c>
      <c r="F1433" t="s">
        <v>33</v>
      </c>
      <c r="I1433" t="s">
        <v>74</v>
      </c>
      <c r="J1433" t="s">
        <v>61</v>
      </c>
      <c r="K1433">
        <v>991659</v>
      </c>
      <c r="L1433">
        <v>502227</v>
      </c>
      <c r="M1433">
        <v>-8.5513266152982027E-4</v>
      </c>
      <c r="N1433">
        <v>-1.688479512252427E-3</v>
      </c>
    </row>
    <row r="1434" spans="1:14" x14ac:dyDescent="0.35">
      <c r="A1434" t="s">
        <v>14</v>
      </c>
      <c r="B1434" t="s">
        <v>22</v>
      </c>
      <c r="C1434" t="s">
        <v>712</v>
      </c>
      <c r="D1434">
        <v>-1.286E-2</v>
      </c>
      <c r="E1434" t="s">
        <v>17</v>
      </c>
      <c r="F1434" t="s">
        <v>33</v>
      </c>
      <c r="I1434" t="s">
        <v>74</v>
      </c>
      <c r="J1434" t="s">
        <v>61</v>
      </c>
      <c r="K1434">
        <v>1074582</v>
      </c>
      <c r="L1434">
        <v>554888</v>
      </c>
      <c r="M1434">
        <v>-1.1967444085235E-3</v>
      </c>
      <c r="N1434">
        <v>-2.3175848099075851E-3</v>
      </c>
    </row>
    <row r="1435" spans="1:14" x14ac:dyDescent="0.35">
      <c r="A1435" t="s">
        <v>14</v>
      </c>
      <c r="B1435" t="s">
        <v>23</v>
      </c>
      <c r="C1435" t="s">
        <v>712</v>
      </c>
      <c r="D1435">
        <v>-1.9390000000000001E-2</v>
      </c>
      <c r="E1435" t="s">
        <v>17</v>
      </c>
      <c r="F1435" t="s">
        <v>33</v>
      </c>
      <c r="I1435" t="s">
        <v>74</v>
      </c>
      <c r="J1435" t="s">
        <v>61</v>
      </c>
      <c r="K1435">
        <v>1010076</v>
      </c>
      <c r="L1435">
        <v>528818</v>
      </c>
      <c r="M1435">
        <v>-1.919657530720461E-3</v>
      </c>
      <c r="N1435">
        <v>-3.666667927339841E-3</v>
      </c>
    </row>
    <row r="1436" spans="1:14" x14ac:dyDescent="0.35">
      <c r="A1436" t="s">
        <v>14</v>
      </c>
      <c r="B1436" t="s">
        <v>24</v>
      </c>
      <c r="C1436" t="s">
        <v>712</v>
      </c>
      <c r="D1436">
        <v>-3.7999999999999999E-2</v>
      </c>
      <c r="E1436" t="s">
        <v>17</v>
      </c>
      <c r="F1436" t="s">
        <v>33</v>
      </c>
      <c r="I1436" t="s">
        <v>74</v>
      </c>
      <c r="J1436" t="s">
        <v>61</v>
      </c>
      <c r="K1436">
        <v>888685</v>
      </c>
      <c r="L1436">
        <v>465661</v>
      </c>
      <c r="M1436">
        <v>-4.2759808030967102E-3</v>
      </c>
      <c r="N1436">
        <v>-8.160442897300826E-3</v>
      </c>
    </row>
    <row r="1437" spans="1:14" x14ac:dyDescent="0.35">
      <c r="A1437" t="s">
        <v>14</v>
      </c>
      <c r="B1437" t="s">
        <v>25</v>
      </c>
      <c r="C1437" t="s">
        <v>712</v>
      </c>
      <c r="D1437">
        <v>-6.2960000000000002E-2</v>
      </c>
      <c r="E1437" t="s">
        <v>17</v>
      </c>
      <c r="F1437" t="s">
        <v>33</v>
      </c>
      <c r="I1437" t="s">
        <v>74</v>
      </c>
      <c r="J1437" t="s">
        <v>61</v>
      </c>
      <c r="K1437">
        <v>812979</v>
      </c>
      <c r="L1437">
        <v>427807</v>
      </c>
      <c r="M1437">
        <v>-7.7443574803285212E-3</v>
      </c>
      <c r="N1437">
        <v>-1.471691674049279E-2</v>
      </c>
    </row>
    <row r="1438" spans="1:14" x14ac:dyDescent="0.35">
      <c r="A1438" t="s">
        <v>14</v>
      </c>
      <c r="B1438" t="s">
        <v>26</v>
      </c>
      <c r="C1438" t="s">
        <v>712</v>
      </c>
      <c r="D1438">
        <v>-0.15362000000000001</v>
      </c>
      <c r="E1438" t="s">
        <v>17</v>
      </c>
      <c r="F1438" t="s">
        <v>33</v>
      </c>
      <c r="I1438" t="s">
        <v>74</v>
      </c>
      <c r="J1438" t="s">
        <v>61</v>
      </c>
      <c r="K1438">
        <v>742720</v>
      </c>
      <c r="L1438">
        <v>400678</v>
      </c>
      <c r="M1438">
        <v>-2.0683433864713489E-2</v>
      </c>
      <c r="N1438">
        <v>-3.8340013676817802E-2</v>
      </c>
    </row>
    <row r="1439" spans="1:14" x14ac:dyDescent="0.35">
      <c r="A1439" t="s">
        <v>14</v>
      </c>
      <c r="B1439" t="s">
        <v>27</v>
      </c>
      <c r="C1439" t="s">
        <v>712</v>
      </c>
      <c r="D1439">
        <v>-0.29433999999999999</v>
      </c>
      <c r="E1439" t="s">
        <v>17</v>
      </c>
      <c r="F1439" t="s">
        <v>33</v>
      </c>
      <c r="I1439" t="s">
        <v>74</v>
      </c>
      <c r="J1439" t="s">
        <v>61</v>
      </c>
      <c r="K1439">
        <v>667658</v>
      </c>
      <c r="L1439">
        <v>365806</v>
      </c>
      <c r="M1439">
        <v>-4.4085444943369197E-2</v>
      </c>
      <c r="N1439">
        <v>-8.046341503419846E-2</v>
      </c>
    </row>
    <row r="1440" spans="1:14" x14ac:dyDescent="0.35">
      <c r="A1440" t="s">
        <v>14</v>
      </c>
      <c r="B1440" t="s">
        <v>28</v>
      </c>
      <c r="C1440" t="s">
        <v>712</v>
      </c>
      <c r="D1440">
        <v>-0.42688999999999999</v>
      </c>
      <c r="E1440" t="s">
        <v>17</v>
      </c>
      <c r="F1440" t="s">
        <v>33</v>
      </c>
      <c r="I1440" t="s">
        <v>74</v>
      </c>
      <c r="J1440" t="s">
        <v>61</v>
      </c>
      <c r="K1440">
        <v>548113</v>
      </c>
      <c r="L1440">
        <v>304250</v>
      </c>
      <c r="M1440">
        <v>-7.7883575102214317E-2</v>
      </c>
      <c r="N1440">
        <v>-0.1403089564502876</v>
      </c>
    </row>
    <row r="1441" spans="1:14" x14ac:dyDescent="0.35">
      <c r="A1441" t="s">
        <v>14</v>
      </c>
      <c r="B1441" t="s">
        <v>29</v>
      </c>
      <c r="C1441" t="s">
        <v>712</v>
      </c>
      <c r="D1441">
        <v>-0.42007</v>
      </c>
      <c r="E1441" t="s">
        <v>17</v>
      </c>
      <c r="F1441" t="s">
        <v>33</v>
      </c>
      <c r="I1441" t="s">
        <v>74</v>
      </c>
      <c r="J1441" t="s">
        <v>61</v>
      </c>
      <c r="K1441">
        <v>423055</v>
      </c>
      <c r="L1441">
        <v>240043</v>
      </c>
      <c r="M1441">
        <v>-9.9294417983477337E-2</v>
      </c>
      <c r="N1441">
        <v>-0.1749978128918569</v>
      </c>
    </row>
    <row r="1442" spans="1:14" x14ac:dyDescent="0.35">
      <c r="A1442" t="s">
        <v>14</v>
      </c>
      <c r="B1442" t="s">
        <v>30</v>
      </c>
      <c r="C1442" t="s">
        <v>712</v>
      </c>
      <c r="D1442">
        <v>-0.35189999999999999</v>
      </c>
      <c r="E1442" t="s">
        <v>17</v>
      </c>
      <c r="F1442" t="s">
        <v>33</v>
      </c>
      <c r="I1442" t="s">
        <v>74</v>
      </c>
      <c r="J1442" t="s">
        <v>61</v>
      </c>
      <c r="K1442">
        <v>302338</v>
      </c>
      <c r="L1442">
        <v>175318</v>
      </c>
      <c r="M1442">
        <v>-0.1163929112450304</v>
      </c>
      <c r="N1442">
        <v>-0.20072097559862651</v>
      </c>
    </row>
    <row r="1443" spans="1:14" x14ac:dyDescent="0.35">
      <c r="A1443" t="s">
        <v>31</v>
      </c>
      <c r="B1443" t="s">
        <v>15</v>
      </c>
      <c r="C1443" t="s">
        <v>712</v>
      </c>
      <c r="D1443">
        <v>-2.3700000000000001E-3</v>
      </c>
      <c r="E1443" t="s">
        <v>17</v>
      </c>
      <c r="F1443" t="s">
        <v>33</v>
      </c>
      <c r="I1443" t="s">
        <v>74</v>
      </c>
      <c r="J1443" t="s">
        <v>61</v>
      </c>
      <c r="K1443">
        <v>842257</v>
      </c>
      <c r="L1443">
        <v>420552</v>
      </c>
      <c r="M1443">
        <v>-2.8138679761640452E-4</v>
      </c>
      <c r="N1443">
        <v>-5.6354505507047882E-4</v>
      </c>
    </row>
    <row r="1444" spans="1:14" x14ac:dyDescent="0.35">
      <c r="A1444" t="s">
        <v>31</v>
      </c>
      <c r="B1444" t="s">
        <v>21</v>
      </c>
      <c r="C1444" t="s">
        <v>712</v>
      </c>
      <c r="D1444">
        <v>-6.5300000000000002E-3</v>
      </c>
      <c r="E1444" t="s">
        <v>17</v>
      </c>
      <c r="F1444" t="s">
        <v>33</v>
      </c>
      <c r="I1444" t="s">
        <v>74</v>
      </c>
      <c r="J1444" t="s">
        <v>61</v>
      </c>
      <c r="K1444">
        <v>991659</v>
      </c>
      <c r="L1444">
        <v>489432</v>
      </c>
      <c r="M1444">
        <v>-6.5849248582426016E-4</v>
      </c>
      <c r="N1444">
        <v>-1.334199643668579E-3</v>
      </c>
    </row>
    <row r="1445" spans="1:14" x14ac:dyDescent="0.35">
      <c r="A1445" t="s">
        <v>31</v>
      </c>
      <c r="B1445" t="s">
        <v>22</v>
      </c>
      <c r="C1445" t="s">
        <v>712</v>
      </c>
      <c r="D1445">
        <v>-9.2700000000000005E-3</v>
      </c>
      <c r="E1445" t="s">
        <v>17</v>
      </c>
      <c r="F1445" t="s">
        <v>33</v>
      </c>
      <c r="I1445" t="s">
        <v>74</v>
      </c>
      <c r="J1445" t="s">
        <v>61</v>
      </c>
      <c r="K1445">
        <v>1074582</v>
      </c>
      <c r="L1445">
        <v>519694</v>
      </c>
      <c r="M1445">
        <v>-8.6266101609742203E-4</v>
      </c>
      <c r="N1445">
        <v>-1.78374197123692E-3</v>
      </c>
    </row>
    <row r="1446" spans="1:14" x14ac:dyDescent="0.35">
      <c r="A1446" t="s">
        <v>31</v>
      </c>
      <c r="B1446" t="s">
        <v>23</v>
      </c>
      <c r="C1446" t="s">
        <v>712</v>
      </c>
      <c r="D1446">
        <v>-1.8440000000000002E-2</v>
      </c>
      <c r="E1446" t="s">
        <v>17</v>
      </c>
      <c r="F1446" t="s">
        <v>33</v>
      </c>
      <c r="I1446" t="s">
        <v>74</v>
      </c>
      <c r="J1446" t="s">
        <v>61</v>
      </c>
      <c r="K1446">
        <v>1010076</v>
      </c>
      <c r="L1446">
        <v>481258</v>
      </c>
      <c r="M1446">
        <v>-1.825605201984801E-3</v>
      </c>
      <c r="N1446">
        <v>-3.831624617149222E-3</v>
      </c>
    </row>
    <row r="1447" spans="1:14" x14ac:dyDescent="0.35">
      <c r="A1447" t="s">
        <v>31</v>
      </c>
      <c r="B1447" t="s">
        <v>24</v>
      </c>
      <c r="C1447" t="s">
        <v>712</v>
      </c>
      <c r="D1447">
        <v>-2.0080000000000001E-2</v>
      </c>
      <c r="E1447" t="s">
        <v>17</v>
      </c>
      <c r="F1447" t="s">
        <v>33</v>
      </c>
      <c r="I1447" t="s">
        <v>74</v>
      </c>
      <c r="J1447" t="s">
        <v>61</v>
      </c>
      <c r="K1447">
        <v>888685</v>
      </c>
      <c r="L1447">
        <v>423024</v>
      </c>
      <c r="M1447">
        <v>-2.2595182770047879E-3</v>
      </c>
      <c r="N1447">
        <v>-4.7467755966564542E-3</v>
      </c>
    </row>
    <row r="1448" spans="1:14" x14ac:dyDescent="0.35">
      <c r="A1448" t="s">
        <v>31</v>
      </c>
      <c r="B1448" t="s">
        <v>25</v>
      </c>
      <c r="C1448" t="s">
        <v>712</v>
      </c>
      <c r="D1448">
        <v>-4.6100000000000002E-2</v>
      </c>
      <c r="E1448" t="s">
        <v>17</v>
      </c>
      <c r="F1448" t="s">
        <v>33</v>
      </c>
      <c r="I1448" t="s">
        <v>74</v>
      </c>
      <c r="J1448" t="s">
        <v>61</v>
      </c>
      <c r="K1448">
        <v>812979</v>
      </c>
      <c r="L1448">
        <v>385172</v>
      </c>
      <c r="M1448">
        <v>-5.6705031741287291E-3</v>
      </c>
      <c r="N1448">
        <v>-1.196867892785561E-2</v>
      </c>
    </row>
    <row r="1449" spans="1:14" x14ac:dyDescent="0.35">
      <c r="A1449" t="s">
        <v>31</v>
      </c>
      <c r="B1449" t="s">
        <v>26</v>
      </c>
      <c r="C1449" t="s">
        <v>712</v>
      </c>
      <c r="D1449">
        <v>-0.13500000000000001</v>
      </c>
      <c r="E1449" t="s">
        <v>17</v>
      </c>
      <c r="F1449" t="s">
        <v>33</v>
      </c>
      <c r="I1449" t="s">
        <v>74</v>
      </c>
      <c r="J1449" t="s">
        <v>61</v>
      </c>
      <c r="K1449">
        <v>742720</v>
      </c>
      <c r="L1449">
        <v>342042</v>
      </c>
      <c r="M1449">
        <v>-1.8176432572167171E-2</v>
      </c>
      <c r="N1449">
        <v>-3.9468837160348727E-2</v>
      </c>
    </row>
    <row r="1450" spans="1:14" x14ac:dyDescent="0.35">
      <c r="A1450" t="s">
        <v>31</v>
      </c>
      <c r="B1450" t="s">
        <v>27</v>
      </c>
      <c r="C1450" t="s">
        <v>712</v>
      </c>
      <c r="D1450">
        <v>-0.27600999999999998</v>
      </c>
      <c r="E1450" t="s">
        <v>17</v>
      </c>
      <c r="F1450" t="s">
        <v>33</v>
      </c>
      <c r="I1450" t="s">
        <v>74</v>
      </c>
      <c r="J1450" t="s">
        <v>61</v>
      </c>
      <c r="K1450">
        <v>667658</v>
      </c>
      <c r="L1450">
        <v>301852</v>
      </c>
      <c r="M1450">
        <v>-4.1340027379286999E-2</v>
      </c>
      <c r="N1450">
        <v>-9.1438850827557872E-2</v>
      </c>
    </row>
    <row r="1451" spans="1:14" x14ac:dyDescent="0.35">
      <c r="A1451" t="s">
        <v>31</v>
      </c>
      <c r="B1451" t="s">
        <v>28</v>
      </c>
      <c r="C1451" t="s">
        <v>712</v>
      </c>
      <c r="D1451">
        <v>-0.37547999999999998</v>
      </c>
      <c r="E1451" t="s">
        <v>17</v>
      </c>
      <c r="F1451" t="s">
        <v>33</v>
      </c>
      <c r="I1451" t="s">
        <v>74</v>
      </c>
      <c r="J1451" t="s">
        <v>61</v>
      </c>
      <c r="K1451">
        <v>548113</v>
      </c>
      <c r="L1451">
        <v>243863</v>
      </c>
      <c r="M1451">
        <v>-6.8504122325140984E-2</v>
      </c>
      <c r="N1451">
        <v>-0.15397169722344101</v>
      </c>
    </row>
    <row r="1452" spans="1:14" x14ac:dyDescent="0.35">
      <c r="A1452" t="s">
        <v>31</v>
      </c>
      <c r="B1452" t="s">
        <v>29</v>
      </c>
      <c r="C1452" t="s">
        <v>712</v>
      </c>
      <c r="D1452">
        <v>-0.50932999999999995</v>
      </c>
      <c r="E1452" t="s">
        <v>17</v>
      </c>
      <c r="F1452" t="s">
        <v>33</v>
      </c>
      <c r="I1452" t="s">
        <v>74</v>
      </c>
      <c r="J1452" t="s">
        <v>61</v>
      </c>
      <c r="K1452">
        <v>423055</v>
      </c>
      <c r="L1452">
        <v>183012</v>
      </c>
      <c r="M1452">
        <v>-0.12039332947252721</v>
      </c>
      <c r="N1452">
        <v>-0.27830415491880311</v>
      </c>
    </row>
    <row r="1453" spans="1:14" x14ac:dyDescent="0.35">
      <c r="A1453" t="s">
        <v>31</v>
      </c>
      <c r="B1453" t="s">
        <v>30</v>
      </c>
      <c r="C1453" t="s">
        <v>712</v>
      </c>
      <c r="D1453">
        <v>-0.39465</v>
      </c>
      <c r="E1453" t="s">
        <v>17</v>
      </c>
      <c r="F1453" t="s">
        <v>33</v>
      </c>
      <c r="I1453" t="s">
        <v>74</v>
      </c>
      <c r="J1453" t="s">
        <v>61</v>
      </c>
      <c r="K1453">
        <v>302338</v>
      </c>
      <c r="L1453">
        <v>127020</v>
      </c>
      <c r="M1453">
        <v>-0.13053271504078209</v>
      </c>
      <c r="N1453">
        <v>-0.31069910250354282</v>
      </c>
    </row>
    <row r="1454" spans="1:14" x14ac:dyDescent="0.35">
      <c r="A1454" t="s">
        <v>14</v>
      </c>
      <c r="B1454" t="s">
        <v>15</v>
      </c>
      <c r="C1454" t="s">
        <v>713</v>
      </c>
      <c r="D1454">
        <v>1.3799999999999999E-3</v>
      </c>
      <c r="E1454" t="s">
        <v>17</v>
      </c>
      <c r="F1454" t="s">
        <v>35</v>
      </c>
      <c r="I1454" t="s">
        <v>74</v>
      </c>
      <c r="J1454" t="s">
        <v>61</v>
      </c>
      <c r="K1454">
        <v>842257</v>
      </c>
      <c r="L1454">
        <v>421705</v>
      </c>
      <c r="M1454">
        <v>1.6384547709309631E-4</v>
      </c>
      <c r="N1454">
        <v>3.2724297791109888E-4</v>
      </c>
    </row>
    <row r="1455" spans="1:14" x14ac:dyDescent="0.35">
      <c r="A1455" t="s">
        <v>14</v>
      </c>
      <c r="B1455" t="s">
        <v>21</v>
      </c>
      <c r="C1455" t="s">
        <v>713</v>
      </c>
      <c r="D1455">
        <v>3.5699999999999998E-3</v>
      </c>
      <c r="E1455" t="s">
        <v>17</v>
      </c>
      <c r="F1455" t="s">
        <v>35</v>
      </c>
      <c r="I1455" t="s">
        <v>74</v>
      </c>
      <c r="J1455" t="s">
        <v>61</v>
      </c>
      <c r="K1455">
        <v>991659</v>
      </c>
      <c r="L1455">
        <v>502227</v>
      </c>
      <c r="M1455">
        <v>3.6000278321479461E-4</v>
      </c>
      <c r="N1455">
        <v>7.1083394560626963E-4</v>
      </c>
    </row>
    <row r="1456" spans="1:14" x14ac:dyDescent="0.35">
      <c r="A1456" t="s">
        <v>14</v>
      </c>
      <c r="B1456" t="s">
        <v>22</v>
      </c>
      <c r="C1456" t="s">
        <v>713</v>
      </c>
      <c r="D1456">
        <v>1.0200000000000001E-2</v>
      </c>
      <c r="E1456" t="s">
        <v>17</v>
      </c>
      <c r="F1456" t="s">
        <v>35</v>
      </c>
      <c r="I1456" t="s">
        <v>74</v>
      </c>
      <c r="J1456" t="s">
        <v>61</v>
      </c>
      <c r="K1456">
        <v>1074582</v>
      </c>
      <c r="L1456">
        <v>554888</v>
      </c>
      <c r="M1456">
        <v>9.4920629602952594E-4</v>
      </c>
      <c r="N1456">
        <v>1.8382087916840881E-3</v>
      </c>
    </row>
    <row r="1457" spans="1:14" x14ac:dyDescent="0.35">
      <c r="A1457" t="s">
        <v>14</v>
      </c>
      <c r="B1457" t="s">
        <v>23</v>
      </c>
      <c r="C1457" t="s">
        <v>713</v>
      </c>
      <c r="D1457">
        <v>3.2289999999999999E-2</v>
      </c>
      <c r="E1457" t="s">
        <v>17</v>
      </c>
      <c r="F1457" t="s">
        <v>35</v>
      </c>
      <c r="I1457" t="s">
        <v>74</v>
      </c>
      <c r="J1457" t="s">
        <v>61</v>
      </c>
      <c r="K1457">
        <v>1010076</v>
      </c>
      <c r="L1457">
        <v>528818</v>
      </c>
      <c r="M1457">
        <v>3.1967891524994161E-3</v>
      </c>
      <c r="N1457">
        <v>6.1060705195360217E-3</v>
      </c>
    </row>
    <row r="1458" spans="1:14" x14ac:dyDescent="0.35">
      <c r="A1458" t="s">
        <v>14</v>
      </c>
      <c r="B1458" t="s">
        <v>24</v>
      </c>
      <c r="C1458" t="s">
        <v>713</v>
      </c>
      <c r="D1458">
        <v>5.7709999999999997E-2</v>
      </c>
      <c r="E1458" t="s">
        <v>17</v>
      </c>
      <c r="F1458" t="s">
        <v>35</v>
      </c>
      <c r="I1458" t="s">
        <v>74</v>
      </c>
      <c r="J1458" t="s">
        <v>61</v>
      </c>
      <c r="K1458">
        <v>888685</v>
      </c>
      <c r="L1458">
        <v>465661</v>
      </c>
      <c r="M1458">
        <v>6.4938645301766086E-3</v>
      </c>
      <c r="N1458">
        <v>1.239313577903239E-2</v>
      </c>
    </row>
    <row r="1459" spans="1:14" x14ac:dyDescent="0.35">
      <c r="A1459" t="s">
        <v>14</v>
      </c>
      <c r="B1459" t="s">
        <v>25</v>
      </c>
      <c r="C1459" t="s">
        <v>713</v>
      </c>
      <c r="D1459">
        <v>0.12919</v>
      </c>
      <c r="E1459" t="s">
        <v>17</v>
      </c>
      <c r="F1459" t="s">
        <v>35</v>
      </c>
      <c r="I1459" t="s">
        <v>74</v>
      </c>
      <c r="J1459" t="s">
        <v>61</v>
      </c>
      <c r="K1459">
        <v>812979</v>
      </c>
      <c r="L1459">
        <v>427807</v>
      </c>
      <c r="M1459">
        <v>1.589093937235771E-2</v>
      </c>
      <c r="N1459">
        <v>3.019819685044892E-2</v>
      </c>
    </row>
    <row r="1460" spans="1:14" x14ac:dyDescent="0.35">
      <c r="A1460" t="s">
        <v>14</v>
      </c>
      <c r="B1460" t="s">
        <v>26</v>
      </c>
      <c r="C1460" t="s">
        <v>713</v>
      </c>
      <c r="D1460">
        <v>0.26202999999999999</v>
      </c>
      <c r="E1460" t="s">
        <v>17</v>
      </c>
      <c r="F1460" t="s">
        <v>35</v>
      </c>
      <c r="I1460" t="s">
        <v>74</v>
      </c>
      <c r="J1460" t="s">
        <v>61</v>
      </c>
      <c r="K1460">
        <v>742720</v>
      </c>
      <c r="L1460">
        <v>400678</v>
      </c>
      <c r="M1460">
        <v>3.5279782421370101E-2</v>
      </c>
      <c r="N1460">
        <v>6.5396652673718039E-2</v>
      </c>
    </row>
    <row r="1461" spans="1:14" x14ac:dyDescent="0.35">
      <c r="A1461" t="s">
        <v>14</v>
      </c>
      <c r="B1461" t="s">
        <v>27</v>
      </c>
      <c r="C1461" t="s">
        <v>713</v>
      </c>
      <c r="D1461">
        <v>0.49936999999999998</v>
      </c>
      <c r="E1461" t="s">
        <v>17</v>
      </c>
      <c r="F1461" t="s">
        <v>35</v>
      </c>
      <c r="I1461" t="s">
        <v>74</v>
      </c>
      <c r="J1461" t="s">
        <v>61</v>
      </c>
      <c r="K1461">
        <v>667658</v>
      </c>
      <c r="L1461">
        <v>365806</v>
      </c>
      <c r="M1461">
        <v>7.479428090429531E-2</v>
      </c>
      <c r="N1461">
        <v>0.13651224966238931</v>
      </c>
    </row>
    <row r="1462" spans="1:14" x14ac:dyDescent="0.35">
      <c r="A1462" t="s">
        <v>14</v>
      </c>
      <c r="B1462" t="s">
        <v>28</v>
      </c>
      <c r="C1462" t="s">
        <v>713</v>
      </c>
      <c r="D1462">
        <v>0.52793000000000001</v>
      </c>
      <c r="E1462" t="s">
        <v>17</v>
      </c>
      <c r="F1462" t="s">
        <v>35</v>
      </c>
      <c r="I1462" t="s">
        <v>74</v>
      </c>
      <c r="J1462" t="s">
        <v>61</v>
      </c>
      <c r="K1462">
        <v>548113</v>
      </c>
      <c r="L1462">
        <v>304250</v>
      </c>
      <c r="M1462">
        <v>9.6317730103099172E-2</v>
      </c>
      <c r="N1462">
        <v>0.17351848808545611</v>
      </c>
    </row>
    <row r="1463" spans="1:14" x14ac:dyDescent="0.35">
      <c r="A1463" t="s">
        <v>14</v>
      </c>
      <c r="B1463" t="s">
        <v>29</v>
      </c>
      <c r="C1463" t="s">
        <v>713</v>
      </c>
      <c r="D1463">
        <v>0.54703999999999997</v>
      </c>
      <c r="E1463" t="s">
        <v>17</v>
      </c>
      <c r="F1463" t="s">
        <v>35</v>
      </c>
      <c r="I1463" t="s">
        <v>74</v>
      </c>
      <c r="J1463" t="s">
        <v>61</v>
      </c>
      <c r="K1463">
        <v>423055</v>
      </c>
      <c r="L1463">
        <v>240043</v>
      </c>
      <c r="M1463">
        <v>0.12930706409332121</v>
      </c>
      <c r="N1463">
        <v>0.22789250259328531</v>
      </c>
    </row>
    <row r="1464" spans="1:14" x14ac:dyDescent="0.35">
      <c r="A1464" t="s">
        <v>14</v>
      </c>
      <c r="B1464" t="s">
        <v>30</v>
      </c>
      <c r="C1464" t="s">
        <v>713</v>
      </c>
      <c r="D1464">
        <v>0.60224999999999995</v>
      </c>
      <c r="E1464" t="s">
        <v>17</v>
      </c>
      <c r="F1464" t="s">
        <v>35</v>
      </c>
      <c r="I1464" t="s">
        <v>74</v>
      </c>
      <c r="J1464" t="s">
        <v>61</v>
      </c>
      <c r="K1464">
        <v>302338</v>
      </c>
      <c r="L1464">
        <v>175318</v>
      </c>
      <c r="M1464">
        <v>0.19919758680681879</v>
      </c>
      <c r="N1464">
        <v>0.34351863470949928</v>
      </c>
    </row>
    <row r="1465" spans="1:14" x14ac:dyDescent="0.35">
      <c r="A1465" t="s">
        <v>31</v>
      </c>
      <c r="B1465" t="s">
        <v>15</v>
      </c>
      <c r="C1465" t="s">
        <v>713</v>
      </c>
      <c r="D1465">
        <v>8.0000000000000004E-4</v>
      </c>
      <c r="E1465" t="s">
        <v>17</v>
      </c>
      <c r="F1465" t="s">
        <v>35</v>
      </c>
      <c r="I1465" t="s">
        <v>74</v>
      </c>
      <c r="J1465" t="s">
        <v>61</v>
      </c>
      <c r="K1465">
        <v>842257</v>
      </c>
      <c r="L1465">
        <v>420552</v>
      </c>
      <c r="M1465">
        <v>9.4982885271360158E-5</v>
      </c>
      <c r="N1465">
        <v>1.9022617892674391E-4</v>
      </c>
    </row>
    <row r="1466" spans="1:14" x14ac:dyDescent="0.35">
      <c r="A1466" t="s">
        <v>31</v>
      </c>
      <c r="B1466" t="s">
        <v>21</v>
      </c>
      <c r="C1466" t="s">
        <v>713</v>
      </c>
      <c r="D1466">
        <v>5.5500000000000002E-3</v>
      </c>
      <c r="E1466" t="s">
        <v>17</v>
      </c>
      <c r="F1466" t="s">
        <v>35</v>
      </c>
      <c r="I1466" t="s">
        <v>74</v>
      </c>
      <c r="J1466" t="s">
        <v>61</v>
      </c>
      <c r="K1466">
        <v>991659</v>
      </c>
      <c r="L1466">
        <v>489432</v>
      </c>
      <c r="M1466">
        <v>5.5966819239274793E-4</v>
      </c>
      <c r="N1466">
        <v>1.133967537880645E-3</v>
      </c>
    </row>
    <row r="1467" spans="1:14" x14ac:dyDescent="0.35">
      <c r="A1467" t="s">
        <v>31</v>
      </c>
      <c r="B1467" t="s">
        <v>22</v>
      </c>
      <c r="C1467" t="s">
        <v>713</v>
      </c>
      <c r="D1467">
        <v>1.208E-2</v>
      </c>
      <c r="E1467" t="s">
        <v>17</v>
      </c>
      <c r="F1467" t="s">
        <v>35</v>
      </c>
      <c r="I1467" t="s">
        <v>74</v>
      </c>
      <c r="J1467" t="s">
        <v>61</v>
      </c>
      <c r="K1467">
        <v>1074582</v>
      </c>
      <c r="L1467">
        <v>519694</v>
      </c>
      <c r="M1467">
        <v>1.124158044709478E-3</v>
      </c>
      <c r="N1467">
        <v>2.3244447694220059E-3</v>
      </c>
    </row>
    <row r="1468" spans="1:14" x14ac:dyDescent="0.35">
      <c r="A1468" t="s">
        <v>31</v>
      </c>
      <c r="B1468" t="s">
        <v>23</v>
      </c>
      <c r="C1468" t="s">
        <v>713</v>
      </c>
      <c r="D1468">
        <v>3.6040000000000003E-2</v>
      </c>
      <c r="E1468" t="s">
        <v>17</v>
      </c>
      <c r="F1468" t="s">
        <v>35</v>
      </c>
      <c r="I1468" t="s">
        <v>74</v>
      </c>
      <c r="J1468" t="s">
        <v>61</v>
      </c>
      <c r="K1468">
        <v>1010076</v>
      </c>
      <c r="L1468">
        <v>481258</v>
      </c>
      <c r="M1468">
        <v>3.5680483448770201E-3</v>
      </c>
      <c r="N1468">
        <v>7.4887066812395851E-3</v>
      </c>
    </row>
    <row r="1469" spans="1:14" x14ac:dyDescent="0.35">
      <c r="A1469" t="s">
        <v>31</v>
      </c>
      <c r="B1469" t="s">
        <v>24</v>
      </c>
      <c r="C1469" t="s">
        <v>713</v>
      </c>
      <c r="D1469">
        <v>7.8589999999999993E-2</v>
      </c>
      <c r="E1469" t="s">
        <v>17</v>
      </c>
      <c r="F1469" t="s">
        <v>35</v>
      </c>
      <c r="I1469" t="s">
        <v>74</v>
      </c>
      <c r="J1469" t="s">
        <v>61</v>
      </c>
      <c r="K1469">
        <v>888685</v>
      </c>
      <c r="L1469">
        <v>423024</v>
      </c>
      <c r="M1469">
        <v>8.8434034556676439E-3</v>
      </c>
      <c r="N1469">
        <v>1.857814213850751E-2</v>
      </c>
    </row>
    <row r="1470" spans="1:14" x14ac:dyDescent="0.35">
      <c r="A1470" t="s">
        <v>31</v>
      </c>
      <c r="B1470" t="s">
        <v>25</v>
      </c>
      <c r="C1470" t="s">
        <v>713</v>
      </c>
      <c r="D1470">
        <v>0.17394000000000001</v>
      </c>
      <c r="E1470" t="s">
        <v>17</v>
      </c>
      <c r="F1470" t="s">
        <v>35</v>
      </c>
      <c r="I1470" t="s">
        <v>74</v>
      </c>
      <c r="J1470" t="s">
        <v>61</v>
      </c>
      <c r="K1470">
        <v>812979</v>
      </c>
      <c r="L1470">
        <v>385172</v>
      </c>
      <c r="M1470">
        <v>2.139538659670176E-2</v>
      </c>
      <c r="N1470">
        <v>4.5159045828876462E-2</v>
      </c>
    </row>
    <row r="1471" spans="1:14" x14ac:dyDescent="0.35">
      <c r="A1471" t="s">
        <v>31</v>
      </c>
      <c r="B1471" t="s">
        <v>26</v>
      </c>
      <c r="C1471" t="s">
        <v>713</v>
      </c>
      <c r="D1471">
        <v>0.46140999999999999</v>
      </c>
      <c r="E1471" t="s">
        <v>17</v>
      </c>
      <c r="F1471" t="s">
        <v>35</v>
      </c>
      <c r="I1471" t="s">
        <v>74</v>
      </c>
      <c r="J1471" t="s">
        <v>61</v>
      </c>
      <c r="K1471">
        <v>742720</v>
      </c>
      <c r="L1471">
        <v>342042</v>
      </c>
      <c r="M1471">
        <v>6.2124353726841872E-2</v>
      </c>
      <c r="N1471">
        <v>0.1348986381789371</v>
      </c>
    </row>
    <row r="1472" spans="1:14" x14ac:dyDescent="0.35">
      <c r="A1472" t="s">
        <v>31</v>
      </c>
      <c r="B1472" t="s">
        <v>27</v>
      </c>
      <c r="C1472" t="s">
        <v>713</v>
      </c>
      <c r="D1472">
        <v>0.85711000000000004</v>
      </c>
      <c r="E1472" t="s">
        <v>17</v>
      </c>
      <c r="F1472" t="s">
        <v>35</v>
      </c>
      <c r="I1472" t="s">
        <v>74</v>
      </c>
      <c r="J1472" t="s">
        <v>61</v>
      </c>
      <c r="K1472">
        <v>667658</v>
      </c>
      <c r="L1472">
        <v>301852</v>
      </c>
      <c r="M1472">
        <v>0.1283756054746592</v>
      </c>
      <c r="N1472">
        <v>0.28395041278507349</v>
      </c>
    </row>
    <row r="1473" spans="1:14" x14ac:dyDescent="0.35">
      <c r="A1473" t="s">
        <v>31</v>
      </c>
      <c r="B1473" t="s">
        <v>28</v>
      </c>
      <c r="C1473" t="s">
        <v>713</v>
      </c>
      <c r="D1473">
        <v>1.43574</v>
      </c>
      <c r="E1473" t="s">
        <v>17</v>
      </c>
      <c r="F1473" t="s">
        <v>35</v>
      </c>
      <c r="I1473" t="s">
        <v>74</v>
      </c>
      <c r="J1473" t="s">
        <v>61</v>
      </c>
      <c r="K1473">
        <v>548113</v>
      </c>
      <c r="L1473">
        <v>243863</v>
      </c>
      <c r="M1473">
        <v>0.26194233670794159</v>
      </c>
      <c r="N1473">
        <v>0.58874860064872492</v>
      </c>
    </row>
    <row r="1474" spans="1:14" x14ac:dyDescent="0.35">
      <c r="A1474" t="s">
        <v>31</v>
      </c>
      <c r="B1474" t="s">
        <v>29</v>
      </c>
      <c r="C1474" t="s">
        <v>713</v>
      </c>
      <c r="D1474">
        <v>1.6493599999999999</v>
      </c>
      <c r="E1474" t="s">
        <v>17</v>
      </c>
      <c r="F1474" t="s">
        <v>35</v>
      </c>
      <c r="I1474" t="s">
        <v>74</v>
      </c>
      <c r="J1474" t="s">
        <v>61</v>
      </c>
      <c r="K1474">
        <v>423055</v>
      </c>
      <c r="L1474">
        <v>183012</v>
      </c>
      <c r="M1474">
        <v>0.38986892957180502</v>
      </c>
      <c r="N1474">
        <v>0.90123052040303375</v>
      </c>
    </row>
    <row r="1475" spans="1:14" x14ac:dyDescent="0.35">
      <c r="A1475" t="s">
        <v>31</v>
      </c>
      <c r="B1475" t="s">
        <v>30</v>
      </c>
      <c r="C1475" t="s">
        <v>713</v>
      </c>
      <c r="D1475">
        <v>1.2000500000000001</v>
      </c>
      <c r="E1475" t="s">
        <v>17</v>
      </c>
      <c r="F1475" t="s">
        <v>35</v>
      </c>
      <c r="I1475" t="s">
        <v>74</v>
      </c>
      <c r="J1475" t="s">
        <v>61</v>
      </c>
      <c r="K1475">
        <v>302338</v>
      </c>
      <c r="L1475">
        <v>127020</v>
      </c>
      <c r="M1475">
        <v>0.39692331099630218</v>
      </c>
      <c r="N1475">
        <v>0.94477247677531095</v>
      </c>
    </row>
    <row r="1476" spans="1:14" x14ac:dyDescent="0.35">
      <c r="A1476" t="s">
        <v>14</v>
      </c>
      <c r="B1476" t="s">
        <v>15</v>
      </c>
      <c r="C1476" t="s">
        <v>714</v>
      </c>
      <c r="D1476">
        <v>-2.1199999999999999E-3</v>
      </c>
      <c r="E1476" t="s">
        <v>17</v>
      </c>
      <c r="F1476" t="s">
        <v>37</v>
      </c>
      <c r="I1476" t="s">
        <v>74</v>
      </c>
      <c r="J1476" t="s">
        <v>61</v>
      </c>
      <c r="K1476">
        <v>842257</v>
      </c>
      <c r="L1476">
        <v>421705</v>
      </c>
      <c r="M1476">
        <v>-2.5170464596910438E-4</v>
      </c>
      <c r="N1476">
        <v>-5.0272109650110856E-4</v>
      </c>
    </row>
    <row r="1477" spans="1:14" x14ac:dyDescent="0.35">
      <c r="A1477" t="s">
        <v>14</v>
      </c>
      <c r="B1477" t="s">
        <v>21</v>
      </c>
      <c r="C1477" t="s">
        <v>714</v>
      </c>
      <c r="D1477">
        <v>-4.8300000000000001E-3</v>
      </c>
      <c r="E1477" t="s">
        <v>17</v>
      </c>
      <c r="F1477" t="s">
        <v>37</v>
      </c>
      <c r="I1477" t="s">
        <v>74</v>
      </c>
      <c r="J1477" t="s">
        <v>61</v>
      </c>
      <c r="K1477">
        <v>991659</v>
      </c>
      <c r="L1477">
        <v>502227</v>
      </c>
      <c r="M1477">
        <v>-4.8706258905531041E-4</v>
      </c>
      <c r="N1477">
        <v>-9.6171651464377664E-4</v>
      </c>
    </row>
    <row r="1478" spans="1:14" x14ac:dyDescent="0.35">
      <c r="A1478" t="s">
        <v>14</v>
      </c>
      <c r="B1478" t="s">
        <v>22</v>
      </c>
      <c r="C1478" t="s">
        <v>714</v>
      </c>
      <c r="D1478">
        <v>-7.6600000000000001E-3</v>
      </c>
      <c r="E1478" t="s">
        <v>17</v>
      </c>
      <c r="F1478" t="s">
        <v>37</v>
      </c>
      <c r="I1478" t="s">
        <v>74</v>
      </c>
      <c r="J1478" t="s">
        <v>61</v>
      </c>
      <c r="K1478">
        <v>1074582</v>
      </c>
      <c r="L1478">
        <v>554888</v>
      </c>
      <c r="M1478">
        <v>-7.1283531643001651E-4</v>
      </c>
      <c r="N1478">
        <v>-1.380458759245109E-3</v>
      </c>
    </row>
    <row r="1479" spans="1:14" x14ac:dyDescent="0.35">
      <c r="A1479" t="s">
        <v>14</v>
      </c>
      <c r="B1479" t="s">
        <v>23</v>
      </c>
      <c r="C1479" t="s">
        <v>714</v>
      </c>
      <c r="D1479">
        <v>-1.2930000000000001E-2</v>
      </c>
      <c r="E1479" t="s">
        <v>17</v>
      </c>
      <c r="F1479" t="s">
        <v>37</v>
      </c>
      <c r="I1479" t="s">
        <v>74</v>
      </c>
      <c r="J1479" t="s">
        <v>61</v>
      </c>
      <c r="K1479">
        <v>1010076</v>
      </c>
      <c r="L1479">
        <v>528818</v>
      </c>
      <c r="M1479">
        <v>-1.280101695317976E-3</v>
      </c>
      <c r="N1479">
        <v>-2.4450756214803582E-3</v>
      </c>
    </row>
    <row r="1480" spans="1:14" x14ac:dyDescent="0.35">
      <c r="A1480" t="s">
        <v>14</v>
      </c>
      <c r="B1480" t="s">
        <v>24</v>
      </c>
      <c r="C1480" t="s">
        <v>714</v>
      </c>
      <c r="D1480">
        <v>-2.4060000000000002E-2</v>
      </c>
      <c r="E1480" t="s">
        <v>17</v>
      </c>
      <c r="F1480" t="s">
        <v>37</v>
      </c>
      <c r="I1480" t="s">
        <v>74</v>
      </c>
      <c r="J1480" t="s">
        <v>61</v>
      </c>
      <c r="K1480">
        <v>888685</v>
      </c>
      <c r="L1480">
        <v>465661</v>
      </c>
      <c r="M1480">
        <v>-2.7073710032238648E-3</v>
      </c>
      <c r="N1480">
        <v>-5.1668488449752078E-3</v>
      </c>
    </row>
    <row r="1481" spans="1:14" x14ac:dyDescent="0.35">
      <c r="A1481" t="s">
        <v>14</v>
      </c>
      <c r="B1481" t="s">
        <v>25</v>
      </c>
      <c r="C1481" t="s">
        <v>714</v>
      </c>
      <c r="D1481">
        <v>-4.759E-2</v>
      </c>
      <c r="E1481" t="s">
        <v>17</v>
      </c>
      <c r="F1481" t="s">
        <v>37</v>
      </c>
      <c r="I1481" t="s">
        <v>74</v>
      </c>
      <c r="J1481" t="s">
        <v>61</v>
      </c>
      <c r="K1481">
        <v>812979</v>
      </c>
      <c r="L1481">
        <v>427807</v>
      </c>
      <c r="M1481">
        <v>-5.8537797409281174E-3</v>
      </c>
      <c r="N1481">
        <v>-1.1124175153749241E-2</v>
      </c>
    </row>
    <row r="1482" spans="1:14" x14ac:dyDescent="0.35">
      <c r="A1482" t="s">
        <v>14</v>
      </c>
      <c r="B1482" t="s">
        <v>26</v>
      </c>
      <c r="C1482" t="s">
        <v>714</v>
      </c>
      <c r="D1482">
        <v>-0.11081000000000001</v>
      </c>
      <c r="E1482" t="s">
        <v>17</v>
      </c>
      <c r="F1482" t="s">
        <v>37</v>
      </c>
      <c r="I1482" t="s">
        <v>74</v>
      </c>
      <c r="J1482" t="s">
        <v>61</v>
      </c>
      <c r="K1482">
        <v>742720</v>
      </c>
      <c r="L1482">
        <v>400678</v>
      </c>
      <c r="M1482">
        <v>-1.4919485135717361E-2</v>
      </c>
      <c r="N1482">
        <v>-2.7655623717798328E-2</v>
      </c>
    </row>
    <row r="1483" spans="1:14" x14ac:dyDescent="0.35">
      <c r="A1483" t="s">
        <v>14</v>
      </c>
      <c r="B1483" t="s">
        <v>27</v>
      </c>
      <c r="C1483" t="s">
        <v>714</v>
      </c>
      <c r="D1483">
        <v>-0.17297000000000001</v>
      </c>
      <c r="E1483" t="s">
        <v>17</v>
      </c>
      <c r="F1483" t="s">
        <v>37</v>
      </c>
      <c r="I1483" t="s">
        <v>74</v>
      </c>
      <c r="J1483" t="s">
        <v>61</v>
      </c>
      <c r="K1483">
        <v>667658</v>
      </c>
      <c r="L1483">
        <v>365806</v>
      </c>
      <c r="M1483">
        <v>-2.5906976326202941E-2</v>
      </c>
      <c r="N1483">
        <v>-4.7284626277316402E-2</v>
      </c>
    </row>
    <row r="1484" spans="1:14" x14ac:dyDescent="0.35">
      <c r="A1484" t="s">
        <v>14</v>
      </c>
      <c r="B1484" t="s">
        <v>28</v>
      </c>
      <c r="C1484" t="s">
        <v>714</v>
      </c>
      <c r="D1484">
        <v>-0.2407</v>
      </c>
      <c r="E1484" t="s">
        <v>17</v>
      </c>
      <c r="F1484" t="s">
        <v>37</v>
      </c>
      <c r="I1484" t="s">
        <v>74</v>
      </c>
      <c r="J1484" t="s">
        <v>61</v>
      </c>
      <c r="K1484">
        <v>548113</v>
      </c>
      <c r="L1484">
        <v>304250</v>
      </c>
      <c r="M1484">
        <v>-4.3914302342765082E-2</v>
      </c>
      <c r="N1484">
        <v>-7.9112571898110107E-2</v>
      </c>
    </row>
    <row r="1485" spans="1:14" x14ac:dyDescent="0.35">
      <c r="A1485" t="s">
        <v>14</v>
      </c>
      <c r="B1485" t="s">
        <v>29</v>
      </c>
      <c r="C1485" t="s">
        <v>714</v>
      </c>
      <c r="D1485">
        <v>-0.23019000000000001</v>
      </c>
      <c r="E1485" t="s">
        <v>17</v>
      </c>
      <c r="F1485" t="s">
        <v>37</v>
      </c>
      <c r="I1485" t="s">
        <v>74</v>
      </c>
      <c r="J1485" t="s">
        <v>61</v>
      </c>
      <c r="K1485">
        <v>423055</v>
      </c>
      <c r="L1485">
        <v>240043</v>
      </c>
      <c r="M1485">
        <v>-5.4411364952547538E-2</v>
      </c>
      <c r="N1485">
        <v>-9.5895318755389661E-2</v>
      </c>
    </row>
    <row r="1486" spans="1:14" x14ac:dyDescent="0.35">
      <c r="A1486" t="s">
        <v>14</v>
      </c>
      <c r="B1486" t="s">
        <v>30</v>
      </c>
      <c r="C1486" t="s">
        <v>714</v>
      </c>
      <c r="D1486">
        <v>-0.25448999999999999</v>
      </c>
      <c r="E1486" t="s">
        <v>17</v>
      </c>
      <c r="F1486" t="s">
        <v>37</v>
      </c>
      <c r="I1486" t="s">
        <v>74</v>
      </c>
      <c r="J1486" t="s">
        <v>61</v>
      </c>
      <c r="K1486">
        <v>302338</v>
      </c>
      <c r="L1486">
        <v>175318</v>
      </c>
      <c r="M1486">
        <v>-8.4174003929377045E-2</v>
      </c>
      <c r="N1486">
        <v>-0.1451590823532096</v>
      </c>
    </row>
    <row r="1487" spans="1:14" x14ac:dyDescent="0.35">
      <c r="A1487" t="s">
        <v>31</v>
      </c>
      <c r="B1487" t="s">
        <v>15</v>
      </c>
      <c r="C1487" t="s">
        <v>714</v>
      </c>
      <c r="D1487">
        <v>-1.67E-3</v>
      </c>
      <c r="E1487" t="s">
        <v>17</v>
      </c>
      <c r="F1487" t="s">
        <v>37</v>
      </c>
      <c r="I1487" t="s">
        <v>74</v>
      </c>
      <c r="J1487" t="s">
        <v>61</v>
      </c>
      <c r="K1487">
        <v>842257</v>
      </c>
      <c r="L1487">
        <v>420552</v>
      </c>
      <c r="M1487">
        <v>-1.9827677300396441E-4</v>
      </c>
      <c r="N1487">
        <v>-3.9709714850957791E-4</v>
      </c>
    </row>
    <row r="1488" spans="1:14" x14ac:dyDescent="0.35">
      <c r="A1488" t="s">
        <v>31</v>
      </c>
      <c r="B1488" t="s">
        <v>21</v>
      </c>
      <c r="C1488" t="s">
        <v>714</v>
      </c>
      <c r="D1488">
        <v>-4.6299999999999996E-3</v>
      </c>
      <c r="E1488" t="s">
        <v>17</v>
      </c>
      <c r="F1488" t="s">
        <v>37</v>
      </c>
      <c r="I1488" t="s">
        <v>74</v>
      </c>
      <c r="J1488" t="s">
        <v>61</v>
      </c>
      <c r="K1488">
        <v>991659</v>
      </c>
      <c r="L1488">
        <v>489432</v>
      </c>
      <c r="M1488">
        <v>-4.6689436590602199E-4</v>
      </c>
      <c r="N1488">
        <v>-9.4599454061034005E-4</v>
      </c>
    </row>
    <row r="1489" spans="1:14" x14ac:dyDescent="0.35">
      <c r="A1489" t="s">
        <v>31</v>
      </c>
      <c r="B1489" t="s">
        <v>22</v>
      </c>
      <c r="C1489" t="s">
        <v>714</v>
      </c>
      <c r="D1489">
        <v>-5.28E-3</v>
      </c>
      <c r="E1489" t="s">
        <v>17</v>
      </c>
      <c r="F1489" t="s">
        <v>37</v>
      </c>
      <c r="I1489" t="s">
        <v>74</v>
      </c>
      <c r="J1489" t="s">
        <v>61</v>
      </c>
      <c r="K1489">
        <v>1074582</v>
      </c>
      <c r="L1489">
        <v>519694</v>
      </c>
      <c r="M1489">
        <v>-4.9135384735646053E-4</v>
      </c>
      <c r="N1489">
        <v>-1.0159824819990231E-3</v>
      </c>
    </row>
    <row r="1490" spans="1:14" x14ac:dyDescent="0.35">
      <c r="A1490" t="s">
        <v>31</v>
      </c>
      <c r="B1490" t="s">
        <v>23</v>
      </c>
      <c r="C1490" t="s">
        <v>714</v>
      </c>
      <c r="D1490">
        <v>-1.26E-2</v>
      </c>
      <c r="E1490" t="s">
        <v>17</v>
      </c>
      <c r="F1490" t="s">
        <v>37</v>
      </c>
      <c r="I1490" t="s">
        <v>74</v>
      </c>
      <c r="J1490" t="s">
        <v>61</v>
      </c>
      <c r="K1490">
        <v>1010076</v>
      </c>
      <c r="L1490">
        <v>481258</v>
      </c>
      <c r="M1490">
        <v>-1.247430886388747E-3</v>
      </c>
      <c r="N1490">
        <v>-2.6181382958828741E-3</v>
      </c>
    </row>
    <row r="1491" spans="1:14" x14ac:dyDescent="0.35">
      <c r="A1491" t="s">
        <v>31</v>
      </c>
      <c r="B1491" t="s">
        <v>24</v>
      </c>
      <c r="C1491" t="s">
        <v>714</v>
      </c>
      <c r="D1491">
        <v>-1.401E-2</v>
      </c>
      <c r="E1491" t="s">
        <v>17</v>
      </c>
      <c r="F1491" t="s">
        <v>37</v>
      </c>
      <c r="I1491" t="s">
        <v>74</v>
      </c>
      <c r="J1491" t="s">
        <v>61</v>
      </c>
      <c r="K1491">
        <v>888685</v>
      </c>
      <c r="L1491">
        <v>423024</v>
      </c>
      <c r="M1491">
        <v>-1.576486606615392E-3</v>
      </c>
      <c r="N1491">
        <v>-3.3118688301372969E-3</v>
      </c>
    </row>
    <row r="1492" spans="1:14" x14ac:dyDescent="0.35">
      <c r="A1492" t="s">
        <v>31</v>
      </c>
      <c r="B1492" t="s">
        <v>25</v>
      </c>
      <c r="C1492" t="s">
        <v>714</v>
      </c>
      <c r="D1492">
        <v>-3.3050000000000003E-2</v>
      </c>
      <c r="E1492" t="s">
        <v>17</v>
      </c>
      <c r="F1492" t="s">
        <v>37</v>
      </c>
      <c r="I1492" t="s">
        <v>74</v>
      </c>
      <c r="J1492" t="s">
        <v>61</v>
      </c>
      <c r="K1492">
        <v>812979</v>
      </c>
      <c r="L1492">
        <v>385172</v>
      </c>
      <c r="M1492">
        <v>-4.0652956595434823E-3</v>
      </c>
      <c r="N1492">
        <v>-8.5805821814669819E-3</v>
      </c>
    </row>
    <row r="1493" spans="1:14" x14ac:dyDescent="0.35">
      <c r="A1493" t="s">
        <v>31</v>
      </c>
      <c r="B1493" t="s">
        <v>26</v>
      </c>
      <c r="C1493" t="s">
        <v>714</v>
      </c>
      <c r="D1493">
        <v>-8.8919999999999999E-2</v>
      </c>
      <c r="E1493" t="s">
        <v>17</v>
      </c>
      <c r="F1493" t="s">
        <v>37</v>
      </c>
      <c r="I1493" t="s">
        <v>74</v>
      </c>
      <c r="J1493" t="s">
        <v>61</v>
      </c>
      <c r="K1493">
        <v>742720</v>
      </c>
      <c r="L1493">
        <v>342042</v>
      </c>
      <c r="M1493">
        <v>-1.197221025420077E-2</v>
      </c>
      <c r="N1493">
        <v>-2.5996807409616358E-2</v>
      </c>
    </row>
    <row r="1494" spans="1:14" x14ac:dyDescent="0.35">
      <c r="A1494" t="s">
        <v>31</v>
      </c>
      <c r="B1494" t="s">
        <v>27</v>
      </c>
      <c r="C1494" t="s">
        <v>714</v>
      </c>
      <c r="D1494">
        <v>-0.15808</v>
      </c>
      <c r="E1494" t="s">
        <v>17</v>
      </c>
      <c r="F1494" t="s">
        <v>37</v>
      </c>
      <c r="I1494" t="s">
        <v>74</v>
      </c>
      <c r="J1494" t="s">
        <v>61</v>
      </c>
      <c r="K1494">
        <v>667658</v>
      </c>
      <c r="L1494">
        <v>301852</v>
      </c>
      <c r="M1494">
        <v>-2.3676792609389839E-2</v>
      </c>
      <c r="N1494">
        <v>-5.2370035646608269E-2</v>
      </c>
    </row>
    <row r="1495" spans="1:14" x14ac:dyDescent="0.35">
      <c r="A1495" t="s">
        <v>31</v>
      </c>
      <c r="B1495" t="s">
        <v>28</v>
      </c>
      <c r="C1495" t="s">
        <v>714</v>
      </c>
      <c r="D1495">
        <v>-0.22281999999999999</v>
      </c>
      <c r="E1495" t="s">
        <v>17</v>
      </c>
      <c r="F1495" t="s">
        <v>37</v>
      </c>
      <c r="I1495" t="s">
        <v>74</v>
      </c>
      <c r="J1495" t="s">
        <v>61</v>
      </c>
      <c r="K1495">
        <v>548113</v>
      </c>
      <c r="L1495">
        <v>243863</v>
      </c>
      <c r="M1495">
        <v>-4.0652201279663132E-2</v>
      </c>
      <c r="N1495">
        <v>-9.1370974686606821E-2</v>
      </c>
    </row>
    <row r="1496" spans="1:14" x14ac:dyDescent="0.35">
      <c r="A1496" t="s">
        <v>31</v>
      </c>
      <c r="B1496" t="s">
        <v>29</v>
      </c>
      <c r="C1496" t="s">
        <v>714</v>
      </c>
      <c r="D1496">
        <v>-0.21653</v>
      </c>
      <c r="E1496" t="s">
        <v>17</v>
      </c>
      <c r="F1496" t="s">
        <v>37</v>
      </c>
      <c r="I1496" t="s">
        <v>74</v>
      </c>
      <c r="J1496" t="s">
        <v>61</v>
      </c>
      <c r="K1496">
        <v>423055</v>
      </c>
      <c r="L1496">
        <v>183012</v>
      </c>
      <c r="M1496">
        <v>-5.1182470364373428E-2</v>
      </c>
      <c r="N1496">
        <v>-0.1183146460341398</v>
      </c>
    </row>
    <row r="1497" spans="1:14" x14ac:dyDescent="0.35">
      <c r="A1497" t="s">
        <v>31</v>
      </c>
      <c r="B1497" t="s">
        <v>30</v>
      </c>
      <c r="C1497" t="s">
        <v>714</v>
      </c>
      <c r="D1497">
        <v>-0.28391</v>
      </c>
      <c r="E1497" t="s">
        <v>17</v>
      </c>
      <c r="F1497" t="s">
        <v>37</v>
      </c>
      <c r="I1497" t="s">
        <v>74</v>
      </c>
      <c r="J1497" t="s">
        <v>61</v>
      </c>
      <c r="K1497">
        <v>302338</v>
      </c>
      <c r="L1497">
        <v>127020</v>
      </c>
      <c r="M1497">
        <v>-9.3904834986009031E-2</v>
      </c>
      <c r="N1497">
        <v>-0.2235159817351598</v>
      </c>
    </row>
    <row r="1498" spans="1:14" x14ac:dyDescent="0.35">
      <c r="A1498" t="s">
        <v>14</v>
      </c>
      <c r="B1498" t="s">
        <v>15</v>
      </c>
      <c r="C1498" t="s">
        <v>715</v>
      </c>
      <c r="D1498">
        <v>4.2999999999999999E-4</v>
      </c>
      <c r="E1498" t="s">
        <v>17</v>
      </c>
      <c r="F1498" t="s">
        <v>18</v>
      </c>
      <c r="I1498" t="s">
        <v>74</v>
      </c>
      <c r="J1498" t="s">
        <v>61</v>
      </c>
      <c r="K1498">
        <v>842257</v>
      </c>
      <c r="L1498">
        <v>421705</v>
      </c>
      <c r="M1498">
        <v>5.1053300833356077E-5</v>
      </c>
      <c r="N1498">
        <v>1.019670148563569E-4</v>
      </c>
    </row>
    <row r="1499" spans="1:14" x14ac:dyDescent="0.35">
      <c r="A1499" t="s">
        <v>14</v>
      </c>
      <c r="B1499" t="s">
        <v>21</v>
      </c>
      <c r="C1499" t="s">
        <v>715</v>
      </c>
      <c r="D1499">
        <v>1.1299999999999999E-3</v>
      </c>
      <c r="E1499" t="s">
        <v>17</v>
      </c>
      <c r="F1499" t="s">
        <v>18</v>
      </c>
      <c r="I1499" t="s">
        <v>74</v>
      </c>
      <c r="J1499" t="s">
        <v>61</v>
      </c>
      <c r="K1499">
        <v>991659</v>
      </c>
      <c r="L1499">
        <v>502227</v>
      </c>
      <c r="M1499">
        <v>1.139504607934784E-4</v>
      </c>
      <c r="N1499">
        <v>2.2499785953363719E-4</v>
      </c>
    </row>
    <row r="1500" spans="1:14" x14ac:dyDescent="0.35">
      <c r="A1500" t="s">
        <v>14</v>
      </c>
      <c r="B1500" t="s">
        <v>22</v>
      </c>
      <c r="C1500" t="s">
        <v>715</v>
      </c>
      <c r="D1500">
        <v>1.8799999999999999E-3</v>
      </c>
      <c r="E1500" t="s">
        <v>17</v>
      </c>
      <c r="F1500" t="s">
        <v>18</v>
      </c>
      <c r="I1500" t="s">
        <v>74</v>
      </c>
      <c r="J1500" t="s">
        <v>61</v>
      </c>
      <c r="K1500">
        <v>1074582</v>
      </c>
      <c r="L1500">
        <v>554888</v>
      </c>
      <c r="M1500">
        <v>1.7495174867995179E-4</v>
      </c>
      <c r="N1500">
        <v>3.3880711062412601E-4</v>
      </c>
    </row>
    <row r="1501" spans="1:14" x14ac:dyDescent="0.35">
      <c r="A1501" t="s">
        <v>14</v>
      </c>
      <c r="B1501" t="s">
        <v>23</v>
      </c>
      <c r="C1501" t="s">
        <v>715</v>
      </c>
      <c r="D1501">
        <v>4.3099999999999996E-3</v>
      </c>
      <c r="E1501" t="s">
        <v>17</v>
      </c>
      <c r="F1501" t="s">
        <v>18</v>
      </c>
      <c r="I1501" t="s">
        <v>74</v>
      </c>
      <c r="J1501" t="s">
        <v>61</v>
      </c>
      <c r="K1501">
        <v>1010076</v>
      </c>
      <c r="L1501">
        <v>528818</v>
      </c>
      <c r="M1501">
        <v>4.2670056510599202E-4</v>
      </c>
      <c r="N1501">
        <v>8.1502520716011928E-4</v>
      </c>
    </row>
    <row r="1502" spans="1:14" x14ac:dyDescent="0.35">
      <c r="A1502" t="s">
        <v>14</v>
      </c>
      <c r="B1502" t="s">
        <v>24</v>
      </c>
      <c r="C1502" t="s">
        <v>715</v>
      </c>
      <c r="D1502">
        <v>8.2900000000000005E-3</v>
      </c>
      <c r="E1502" t="s">
        <v>17</v>
      </c>
      <c r="F1502" t="s">
        <v>18</v>
      </c>
      <c r="I1502" t="s">
        <v>74</v>
      </c>
      <c r="J1502" t="s">
        <v>61</v>
      </c>
      <c r="K1502">
        <v>888685</v>
      </c>
      <c r="L1502">
        <v>465661</v>
      </c>
      <c r="M1502">
        <v>9.3283896993872966E-4</v>
      </c>
      <c r="N1502">
        <v>1.780265042595365E-3</v>
      </c>
    </row>
    <row r="1503" spans="1:14" x14ac:dyDescent="0.35">
      <c r="A1503" t="s">
        <v>14</v>
      </c>
      <c r="B1503" t="s">
        <v>25</v>
      </c>
      <c r="C1503" t="s">
        <v>715</v>
      </c>
      <c r="D1503">
        <v>1.512E-2</v>
      </c>
      <c r="E1503" t="s">
        <v>17</v>
      </c>
      <c r="F1503" t="s">
        <v>18</v>
      </c>
      <c r="I1503" t="s">
        <v>74</v>
      </c>
      <c r="J1503" t="s">
        <v>61</v>
      </c>
      <c r="K1503">
        <v>812979</v>
      </c>
      <c r="L1503">
        <v>427807</v>
      </c>
      <c r="M1503">
        <v>1.859826637588425E-3</v>
      </c>
      <c r="N1503">
        <v>3.534304020270823E-3</v>
      </c>
    </row>
    <row r="1504" spans="1:14" x14ac:dyDescent="0.35">
      <c r="A1504" t="s">
        <v>14</v>
      </c>
      <c r="B1504" t="s">
        <v>26</v>
      </c>
      <c r="C1504" t="s">
        <v>715</v>
      </c>
      <c r="D1504">
        <v>5.1540000000000002E-2</v>
      </c>
      <c r="E1504" t="s">
        <v>17</v>
      </c>
      <c r="F1504" t="s">
        <v>18</v>
      </c>
      <c r="I1504" t="s">
        <v>74</v>
      </c>
      <c r="J1504" t="s">
        <v>61</v>
      </c>
      <c r="K1504">
        <v>742720</v>
      </c>
      <c r="L1504">
        <v>400678</v>
      </c>
      <c r="M1504">
        <v>6.9393580353295991E-3</v>
      </c>
      <c r="N1504">
        <v>1.286319688128622E-2</v>
      </c>
    </row>
    <row r="1505" spans="1:14" x14ac:dyDescent="0.35">
      <c r="A1505" t="s">
        <v>14</v>
      </c>
      <c r="B1505" t="s">
        <v>27</v>
      </c>
      <c r="C1505" t="s">
        <v>715</v>
      </c>
      <c r="D1505">
        <v>7.5139999999999998E-2</v>
      </c>
      <c r="E1505" t="s">
        <v>17</v>
      </c>
      <c r="F1505" t="s">
        <v>18</v>
      </c>
      <c r="I1505" t="s">
        <v>74</v>
      </c>
      <c r="J1505" t="s">
        <v>61</v>
      </c>
      <c r="K1505">
        <v>667658</v>
      </c>
      <c r="L1505">
        <v>365806</v>
      </c>
      <c r="M1505">
        <v>1.1254264908081679E-2</v>
      </c>
      <c r="N1505">
        <v>2.0540942466772009E-2</v>
      </c>
    </row>
    <row r="1506" spans="1:14" x14ac:dyDescent="0.35">
      <c r="A1506" t="s">
        <v>14</v>
      </c>
      <c r="B1506" t="s">
        <v>28</v>
      </c>
      <c r="C1506" t="s">
        <v>715</v>
      </c>
      <c r="D1506">
        <v>0.10649</v>
      </c>
      <c r="E1506" t="s">
        <v>17</v>
      </c>
      <c r="F1506" t="s">
        <v>18</v>
      </c>
      <c r="I1506" t="s">
        <v>74</v>
      </c>
      <c r="J1506" t="s">
        <v>61</v>
      </c>
      <c r="K1506">
        <v>548113</v>
      </c>
      <c r="L1506">
        <v>304250</v>
      </c>
      <c r="M1506">
        <v>1.9428475515085392E-2</v>
      </c>
      <c r="N1506">
        <v>3.500082169268693E-2</v>
      </c>
    </row>
    <row r="1507" spans="1:14" x14ac:dyDescent="0.35">
      <c r="A1507" t="s">
        <v>14</v>
      </c>
      <c r="B1507" t="s">
        <v>29</v>
      </c>
      <c r="C1507" t="s">
        <v>715</v>
      </c>
      <c r="D1507">
        <v>0.13321</v>
      </c>
      <c r="E1507" t="s">
        <v>17</v>
      </c>
      <c r="F1507" t="s">
        <v>18</v>
      </c>
      <c r="I1507" t="s">
        <v>74</v>
      </c>
      <c r="J1507" t="s">
        <v>61</v>
      </c>
      <c r="K1507">
        <v>423055</v>
      </c>
      <c r="L1507">
        <v>240043</v>
      </c>
      <c r="M1507">
        <v>3.1487631631820917E-2</v>
      </c>
      <c r="N1507">
        <v>5.5494223951542007E-2</v>
      </c>
    </row>
    <row r="1508" spans="1:14" x14ac:dyDescent="0.35">
      <c r="A1508" t="s">
        <v>14</v>
      </c>
      <c r="B1508" t="s">
        <v>30</v>
      </c>
      <c r="C1508" t="s">
        <v>715</v>
      </c>
      <c r="D1508">
        <v>0.12378</v>
      </c>
      <c r="E1508" t="s">
        <v>17</v>
      </c>
      <c r="F1508" t="s">
        <v>18</v>
      </c>
      <c r="I1508" t="s">
        <v>74</v>
      </c>
      <c r="J1508" t="s">
        <v>61</v>
      </c>
      <c r="K1508">
        <v>302338</v>
      </c>
      <c r="L1508">
        <v>175318</v>
      </c>
      <c r="M1508">
        <v>4.0940933657032857E-2</v>
      </c>
      <c r="N1508">
        <v>7.0603132593344664E-2</v>
      </c>
    </row>
    <row r="1509" spans="1:14" x14ac:dyDescent="0.35">
      <c r="A1509" t="s">
        <v>31</v>
      </c>
      <c r="B1509" t="s">
        <v>15</v>
      </c>
      <c r="C1509" t="s">
        <v>715</v>
      </c>
      <c r="D1509">
        <v>2.9999999999999997E-4</v>
      </c>
      <c r="E1509" t="s">
        <v>17</v>
      </c>
      <c r="F1509" t="s">
        <v>18</v>
      </c>
      <c r="I1509" t="s">
        <v>74</v>
      </c>
      <c r="J1509" t="s">
        <v>61</v>
      </c>
      <c r="K1509">
        <v>842257</v>
      </c>
      <c r="L1509">
        <v>420552</v>
      </c>
      <c r="M1509">
        <v>3.5618581976760061E-5</v>
      </c>
      <c r="N1509">
        <v>7.1334817097528952E-5</v>
      </c>
    </row>
    <row r="1510" spans="1:14" x14ac:dyDescent="0.35">
      <c r="A1510" t="s">
        <v>31</v>
      </c>
      <c r="B1510" t="s">
        <v>21</v>
      </c>
      <c r="C1510" t="s">
        <v>715</v>
      </c>
      <c r="D1510">
        <v>9.7999999999999997E-4</v>
      </c>
      <c r="E1510" t="s">
        <v>17</v>
      </c>
      <c r="F1510" t="s">
        <v>18</v>
      </c>
      <c r="I1510" t="s">
        <v>74</v>
      </c>
      <c r="J1510" t="s">
        <v>61</v>
      </c>
      <c r="K1510">
        <v>991659</v>
      </c>
      <c r="L1510">
        <v>489432</v>
      </c>
      <c r="M1510">
        <v>9.8824293431512244E-5</v>
      </c>
      <c r="N1510">
        <v>2.0023210578793381E-4</v>
      </c>
    </row>
    <row r="1511" spans="1:14" x14ac:dyDescent="0.35">
      <c r="A1511" t="s">
        <v>31</v>
      </c>
      <c r="B1511" t="s">
        <v>22</v>
      </c>
      <c r="C1511" t="s">
        <v>715</v>
      </c>
      <c r="D1511">
        <v>1.47E-3</v>
      </c>
      <c r="E1511" t="s">
        <v>17</v>
      </c>
      <c r="F1511" t="s">
        <v>18</v>
      </c>
      <c r="I1511" t="s">
        <v>74</v>
      </c>
      <c r="J1511" t="s">
        <v>61</v>
      </c>
      <c r="K1511">
        <v>1074582</v>
      </c>
      <c r="L1511">
        <v>519694</v>
      </c>
      <c r="M1511">
        <v>1.3679737795719641E-4</v>
      </c>
      <c r="N1511">
        <v>2.8285875919290969E-4</v>
      </c>
    </row>
    <row r="1512" spans="1:14" x14ac:dyDescent="0.35">
      <c r="A1512" t="s">
        <v>31</v>
      </c>
      <c r="B1512" t="s">
        <v>23</v>
      </c>
      <c r="C1512" t="s">
        <v>715</v>
      </c>
      <c r="D1512">
        <v>3.49E-3</v>
      </c>
      <c r="E1512" t="s">
        <v>17</v>
      </c>
      <c r="F1512" t="s">
        <v>18</v>
      </c>
      <c r="I1512" t="s">
        <v>74</v>
      </c>
      <c r="J1512" t="s">
        <v>61</v>
      </c>
      <c r="K1512">
        <v>1010076</v>
      </c>
      <c r="L1512">
        <v>481258</v>
      </c>
      <c r="M1512">
        <v>3.455185550394228E-4</v>
      </c>
      <c r="N1512">
        <v>7.2518275020882767E-4</v>
      </c>
    </row>
    <row r="1513" spans="1:14" x14ac:dyDescent="0.35">
      <c r="A1513" t="s">
        <v>31</v>
      </c>
      <c r="B1513" t="s">
        <v>24</v>
      </c>
      <c r="C1513" t="s">
        <v>715</v>
      </c>
      <c r="D1513">
        <v>7.7499999999999999E-3</v>
      </c>
      <c r="E1513" t="s">
        <v>17</v>
      </c>
      <c r="F1513" t="s">
        <v>18</v>
      </c>
      <c r="I1513" t="s">
        <v>74</v>
      </c>
      <c r="J1513" t="s">
        <v>61</v>
      </c>
      <c r="K1513">
        <v>888685</v>
      </c>
      <c r="L1513">
        <v>423024</v>
      </c>
      <c r="M1513">
        <v>8.7207503221051338E-4</v>
      </c>
      <c r="N1513">
        <v>1.832047354287227E-3</v>
      </c>
    </row>
    <row r="1514" spans="1:14" x14ac:dyDescent="0.35">
      <c r="A1514" t="s">
        <v>31</v>
      </c>
      <c r="B1514" t="s">
        <v>25</v>
      </c>
      <c r="C1514" t="s">
        <v>715</v>
      </c>
      <c r="D1514">
        <v>1.831E-2</v>
      </c>
      <c r="E1514" t="s">
        <v>17</v>
      </c>
      <c r="F1514" t="s">
        <v>18</v>
      </c>
      <c r="I1514" t="s">
        <v>74</v>
      </c>
      <c r="J1514" t="s">
        <v>61</v>
      </c>
      <c r="K1514">
        <v>812979</v>
      </c>
      <c r="L1514">
        <v>385172</v>
      </c>
      <c r="M1514">
        <v>2.2522106967092629E-3</v>
      </c>
      <c r="N1514">
        <v>4.7537204158142341E-3</v>
      </c>
    </row>
    <row r="1515" spans="1:14" x14ac:dyDescent="0.35">
      <c r="A1515" t="s">
        <v>31</v>
      </c>
      <c r="B1515" t="s">
        <v>26</v>
      </c>
      <c r="C1515" t="s">
        <v>715</v>
      </c>
      <c r="D1515">
        <v>4.453E-2</v>
      </c>
      <c r="E1515" t="s">
        <v>17</v>
      </c>
      <c r="F1515" t="s">
        <v>18</v>
      </c>
      <c r="I1515" t="s">
        <v>74</v>
      </c>
      <c r="J1515" t="s">
        <v>61</v>
      </c>
      <c r="K1515">
        <v>742720</v>
      </c>
      <c r="L1515">
        <v>342042</v>
      </c>
      <c r="M1515">
        <v>5.9955299439896593E-3</v>
      </c>
      <c r="N1515">
        <v>1.3018869027780209E-2</v>
      </c>
    </row>
    <row r="1516" spans="1:14" x14ac:dyDescent="0.35">
      <c r="A1516" t="s">
        <v>31</v>
      </c>
      <c r="B1516" t="s">
        <v>27</v>
      </c>
      <c r="C1516" t="s">
        <v>715</v>
      </c>
      <c r="D1516">
        <v>9.2630000000000004E-2</v>
      </c>
      <c r="E1516" t="s">
        <v>17</v>
      </c>
      <c r="F1516" t="s">
        <v>18</v>
      </c>
      <c r="I1516" t="s">
        <v>74</v>
      </c>
      <c r="J1516" t="s">
        <v>61</v>
      </c>
      <c r="K1516">
        <v>667658</v>
      </c>
      <c r="L1516">
        <v>301852</v>
      </c>
      <c r="M1516">
        <v>1.387386955597027E-2</v>
      </c>
      <c r="N1516">
        <v>3.0687224202589351E-2</v>
      </c>
    </row>
    <row r="1517" spans="1:14" x14ac:dyDescent="0.35">
      <c r="A1517" t="s">
        <v>31</v>
      </c>
      <c r="B1517" t="s">
        <v>28</v>
      </c>
      <c r="C1517" t="s">
        <v>715</v>
      </c>
      <c r="D1517">
        <v>0.16989000000000001</v>
      </c>
      <c r="E1517" t="s">
        <v>17</v>
      </c>
      <c r="F1517" t="s">
        <v>18</v>
      </c>
      <c r="I1517" t="s">
        <v>74</v>
      </c>
      <c r="J1517" t="s">
        <v>61</v>
      </c>
      <c r="K1517">
        <v>548113</v>
      </c>
      <c r="L1517">
        <v>243863</v>
      </c>
      <c r="M1517">
        <v>3.0995433423399919E-2</v>
      </c>
      <c r="N1517">
        <v>6.966616501888355E-2</v>
      </c>
    </row>
    <row r="1518" spans="1:14" x14ac:dyDescent="0.35">
      <c r="A1518" t="s">
        <v>31</v>
      </c>
      <c r="B1518" t="s">
        <v>29</v>
      </c>
      <c r="C1518" t="s">
        <v>715</v>
      </c>
      <c r="D1518">
        <v>0.17318</v>
      </c>
      <c r="E1518" t="s">
        <v>17</v>
      </c>
      <c r="F1518" t="s">
        <v>18</v>
      </c>
      <c r="I1518" t="s">
        <v>74</v>
      </c>
      <c r="J1518" t="s">
        <v>61</v>
      </c>
      <c r="K1518">
        <v>423055</v>
      </c>
      <c r="L1518">
        <v>183012</v>
      </c>
      <c r="M1518">
        <v>4.0935575752561723E-2</v>
      </c>
      <c r="N1518">
        <v>9.4627674687998597E-2</v>
      </c>
    </row>
    <row r="1519" spans="1:14" x14ac:dyDescent="0.35">
      <c r="A1519" t="s">
        <v>31</v>
      </c>
      <c r="B1519" t="s">
        <v>30</v>
      </c>
      <c r="C1519" t="s">
        <v>715</v>
      </c>
      <c r="D1519">
        <v>0.1583</v>
      </c>
      <c r="E1519" t="s">
        <v>17</v>
      </c>
      <c r="F1519" t="s">
        <v>18</v>
      </c>
      <c r="I1519" t="s">
        <v>74</v>
      </c>
      <c r="J1519" t="s">
        <v>61</v>
      </c>
      <c r="K1519">
        <v>302338</v>
      </c>
      <c r="L1519">
        <v>127020</v>
      </c>
      <c r="M1519">
        <v>5.2358618499824698E-2</v>
      </c>
      <c r="N1519">
        <v>0.1246260431428122</v>
      </c>
    </row>
    <row r="1520" spans="1:14" x14ac:dyDescent="0.35">
      <c r="A1520" t="s">
        <v>14</v>
      </c>
      <c r="B1520" t="s">
        <v>15</v>
      </c>
      <c r="C1520" t="s">
        <v>716</v>
      </c>
      <c r="D1520">
        <v>-3.1E-4</v>
      </c>
      <c r="E1520" t="s">
        <v>17</v>
      </c>
      <c r="F1520" t="s">
        <v>33</v>
      </c>
      <c r="I1520" t="s">
        <v>74</v>
      </c>
      <c r="J1520" t="s">
        <v>61</v>
      </c>
      <c r="K1520">
        <v>842257</v>
      </c>
      <c r="L1520">
        <v>421705</v>
      </c>
      <c r="M1520">
        <v>-3.6805868042652058E-5</v>
      </c>
      <c r="N1520">
        <v>-7.3511103733652671E-5</v>
      </c>
    </row>
    <row r="1521" spans="1:14" x14ac:dyDescent="0.35">
      <c r="A1521" t="s">
        <v>14</v>
      </c>
      <c r="B1521" t="s">
        <v>21</v>
      </c>
      <c r="C1521" t="s">
        <v>716</v>
      </c>
      <c r="D1521">
        <v>-7.7999999999999999E-4</v>
      </c>
      <c r="E1521" t="s">
        <v>17</v>
      </c>
      <c r="F1521" t="s">
        <v>33</v>
      </c>
      <c r="I1521" t="s">
        <v>74</v>
      </c>
      <c r="J1521" t="s">
        <v>61</v>
      </c>
      <c r="K1521">
        <v>991659</v>
      </c>
      <c r="L1521">
        <v>502227</v>
      </c>
      <c r="M1521">
        <v>-7.8656070282224024E-5</v>
      </c>
      <c r="N1521">
        <v>-1.553082570232186E-4</v>
      </c>
    </row>
    <row r="1522" spans="1:14" x14ac:dyDescent="0.35">
      <c r="A1522" t="s">
        <v>14</v>
      </c>
      <c r="B1522" t="s">
        <v>22</v>
      </c>
      <c r="C1522" t="s">
        <v>716</v>
      </c>
      <c r="D1522">
        <v>-1.08E-3</v>
      </c>
      <c r="E1522" t="s">
        <v>17</v>
      </c>
      <c r="F1522" t="s">
        <v>33</v>
      </c>
      <c r="I1522" t="s">
        <v>74</v>
      </c>
      <c r="J1522" t="s">
        <v>61</v>
      </c>
      <c r="K1522">
        <v>1074582</v>
      </c>
      <c r="L1522">
        <v>554888</v>
      </c>
      <c r="M1522">
        <v>-1.005041960501851E-4</v>
      </c>
      <c r="N1522">
        <v>-1.9463387206066811E-4</v>
      </c>
    </row>
    <row r="1523" spans="1:14" x14ac:dyDescent="0.35">
      <c r="A1523" t="s">
        <v>14</v>
      </c>
      <c r="B1523" t="s">
        <v>23</v>
      </c>
      <c r="C1523" t="s">
        <v>716</v>
      </c>
      <c r="D1523">
        <v>-1.7700000000000001E-3</v>
      </c>
      <c r="E1523" t="s">
        <v>17</v>
      </c>
      <c r="F1523" t="s">
        <v>33</v>
      </c>
      <c r="I1523" t="s">
        <v>74</v>
      </c>
      <c r="J1523" t="s">
        <v>61</v>
      </c>
      <c r="K1523">
        <v>1010076</v>
      </c>
      <c r="L1523">
        <v>528818</v>
      </c>
      <c r="M1523">
        <v>-1.7523433880222881E-4</v>
      </c>
      <c r="N1523">
        <v>-3.3470872776645281E-4</v>
      </c>
    </row>
    <row r="1524" spans="1:14" x14ac:dyDescent="0.35">
      <c r="A1524" t="s">
        <v>14</v>
      </c>
      <c r="B1524" t="s">
        <v>24</v>
      </c>
      <c r="C1524" t="s">
        <v>716</v>
      </c>
      <c r="D1524">
        <v>-3.7499999999999999E-3</v>
      </c>
      <c r="E1524" t="s">
        <v>17</v>
      </c>
      <c r="F1524" t="s">
        <v>33</v>
      </c>
      <c r="I1524" t="s">
        <v>74</v>
      </c>
      <c r="J1524" t="s">
        <v>61</v>
      </c>
      <c r="K1524">
        <v>888685</v>
      </c>
      <c r="L1524">
        <v>465661</v>
      </c>
      <c r="M1524">
        <v>-4.2197178977928059E-4</v>
      </c>
      <c r="N1524">
        <v>-8.0530686486521318E-4</v>
      </c>
    </row>
    <row r="1525" spans="1:14" x14ac:dyDescent="0.35">
      <c r="A1525" t="s">
        <v>14</v>
      </c>
      <c r="B1525" t="s">
        <v>25</v>
      </c>
      <c r="C1525" t="s">
        <v>716</v>
      </c>
      <c r="D1525">
        <v>-6.7400000000000003E-3</v>
      </c>
      <c r="E1525" t="s">
        <v>17</v>
      </c>
      <c r="F1525" t="s">
        <v>33</v>
      </c>
      <c r="I1525" t="s">
        <v>74</v>
      </c>
      <c r="J1525" t="s">
        <v>61</v>
      </c>
      <c r="K1525">
        <v>812979</v>
      </c>
      <c r="L1525">
        <v>427807</v>
      </c>
      <c r="M1525">
        <v>-8.2904970485092491E-4</v>
      </c>
      <c r="N1525">
        <v>-1.575476792104851E-3</v>
      </c>
    </row>
    <row r="1526" spans="1:14" x14ac:dyDescent="0.35">
      <c r="A1526" t="s">
        <v>14</v>
      </c>
      <c r="B1526" t="s">
        <v>26</v>
      </c>
      <c r="C1526" t="s">
        <v>716</v>
      </c>
      <c r="D1526">
        <v>-1.3939999999999999E-2</v>
      </c>
      <c r="E1526" t="s">
        <v>17</v>
      </c>
      <c r="F1526" t="s">
        <v>33</v>
      </c>
      <c r="I1526" t="s">
        <v>74</v>
      </c>
      <c r="J1526" t="s">
        <v>61</v>
      </c>
      <c r="K1526">
        <v>742720</v>
      </c>
      <c r="L1526">
        <v>400678</v>
      </c>
      <c r="M1526">
        <v>-1.8768849633778539E-3</v>
      </c>
      <c r="N1526">
        <v>-3.4791029205496682E-3</v>
      </c>
    </row>
    <row r="1527" spans="1:14" x14ac:dyDescent="0.35">
      <c r="A1527" t="s">
        <v>14</v>
      </c>
      <c r="B1527" t="s">
        <v>27</v>
      </c>
      <c r="C1527" t="s">
        <v>716</v>
      </c>
      <c r="D1527">
        <v>-2.4670000000000001E-2</v>
      </c>
      <c r="E1527" t="s">
        <v>17</v>
      </c>
      <c r="F1527" t="s">
        <v>33</v>
      </c>
      <c r="I1527" t="s">
        <v>74</v>
      </c>
      <c r="J1527" t="s">
        <v>61</v>
      </c>
      <c r="K1527">
        <v>667658</v>
      </c>
      <c r="L1527">
        <v>365806</v>
      </c>
      <c r="M1527">
        <v>-3.6950055267816759E-3</v>
      </c>
      <c r="N1527">
        <v>-6.7440118532774204E-3</v>
      </c>
    </row>
    <row r="1528" spans="1:14" x14ac:dyDescent="0.35">
      <c r="A1528" t="s">
        <v>14</v>
      </c>
      <c r="B1528" t="s">
        <v>28</v>
      </c>
      <c r="C1528" t="s">
        <v>716</v>
      </c>
      <c r="D1528">
        <v>-3.7089999999999998E-2</v>
      </c>
      <c r="E1528" t="s">
        <v>17</v>
      </c>
      <c r="F1528" t="s">
        <v>33</v>
      </c>
      <c r="I1528" t="s">
        <v>74</v>
      </c>
      <c r="J1528" t="s">
        <v>61</v>
      </c>
      <c r="K1528">
        <v>548113</v>
      </c>
      <c r="L1528">
        <v>304250</v>
      </c>
      <c r="M1528">
        <v>-6.7668528204950437E-3</v>
      </c>
      <c r="N1528">
        <v>-1.2190632703368939E-2</v>
      </c>
    </row>
    <row r="1529" spans="1:14" x14ac:dyDescent="0.35">
      <c r="A1529" t="s">
        <v>14</v>
      </c>
      <c r="B1529" t="s">
        <v>29</v>
      </c>
      <c r="C1529" t="s">
        <v>716</v>
      </c>
      <c r="D1529">
        <v>-3.882E-2</v>
      </c>
      <c r="E1529" t="s">
        <v>17</v>
      </c>
      <c r="F1529" t="s">
        <v>33</v>
      </c>
      <c r="I1529" t="s">
        <v>74</v>
      </c>
      <c r="J1529" t="s">
        <v>61</v>
      </c>
      <c r="K1529">
        <v>423055</v>
      </c>
      <c r="L1529">
        <v>240043</v>
      </c>
      <c r="M1529">
        <v>-9.17611185306875E-3</v>
      </c>
      <c r="N1529">
        <v>-1.617210249830239E-2</v>
      </c>
    </row>
    <row r="1530" spans="1:14" x14ac:dyDescent="0.35">
      <c r="A1530" t="s">
        <v>14</v>
      </c>
      <c r="B1530" t="s">
        <v>30</v>
      </c>
      <c r="C1530" t="s">
        <v>716</v>
      </c>
      <c r="D1530">
        <v>-3.4849999999999999E-2</v>
      </c>
      <c r="E1530" t="s">
        <v>17</v>
      </c>
      <c r="F1530" t="s">
        <v>33</v>
      </c>
      <c r="I1530" t="s">
        <v>74</v>
      </c>
      <c r="J1530" t="s">
        <v>61</v>
      </c>
      <c r="K1530">
        <v>302338</v>
      </c>
      <c r="L1530">
        <v>175318</v>
      </c>
      <c r="M1530">
        <v>-1.152683420542572E-2</v>
      </c>
      <c r="N1530">
        <v>-1.987816425010552E-2</v>
      </c>
    </row>
    <row r="1531" spans="1:14" x14ac:dyDescent="0.35">
      <c r="A1531" t="s">
        <v>31</v>
      </c>
      <c r="B1531" t="s">
        <v>15</v>
      </c>
      <c r="C1531" t="s">
        <v>716</v>
      </c>
      <c r="D1531">
        <v>-2.3000000000000001E-4</v>
      </c>
      <c r="E1531" t="s">
        <v>17</v>
      </c>
      <c r="F1531" t="s">
        <v>33</v>
      </c>
      <c r="I1531" t="s">
        <v>74</v>
      </c>
      <c r="J1531" t="s">
        <v>61</v>
      </c>
      <c r="K1531">
        <v>842257</v>
      </c>
      <c r="L1531">
        <v>420552</v>
      </c>
      <c r="M1531">
        <v>-2.7307579515516051E-5</v>
      </c>
      <c r="N1531">
        <v>-5.4690026441438868E-5</v>
      </c>
    </row>
    <row r="1532" spans="1:14" x14ac:dyDescent="0.35">
      <c r="A1532" t="s">
        <v>31</v>
      </c>
      <c r="B1532" t="s">
        <v>21</v>
      </c>
      <c r="C1532" t="s">
        <v>716</v>
      </c>
      <c r="D1532">
        <v>-6.6E-4</v>
      </c>
      <c r="E1532" t="s">
        <v>17</v>
      </c>
      <c r="F1532" t="s">
        <v>33</v>
      </c>
      <c r="I1532" t="s">
        <v>74</v>
      </c>
      <c r="J1532" t="s">
        <v>61</v>
      </c>
      <c r="K1532">
        <v>991659</v>
      </c>
      <c r="L1532">
        <v>489432</v>
      </c>
      <c r="M1532">
        <v>-6.6555136392651095E-5</v>
      </c>
      <c r="N1532">
        <v>-1.3485019369391461E-4</v>
      </c>
    </row>
    <row r="1533" spans="1:14" x14ac:dyDescent="0.35">
      <c r="A1533" t="s">
        <v>31</v>
      </c>
      <c r="B1533" t="s">
        <v>22</v>
      </c>
      <c r="C1533" t="s">
        <v>716</v>
      </c>
      <c r="D1533">
        <v>-8.5999999999999998E-4</v>
      </c>
      <c r="E1533" t="s">
        <v>17</v>
      </c>
      <c r="F1533" t="s">
        <v>33</v>
      </c>
      <c r="I1533" t="s">
        <v>74</v>
      </c>
      <c r="J1533" t="s">
        <v>61</v>
      </c>
      <c r="K1533">
        <v>1074582</v>
      </c>
      <c r="L1533">
        <v>519694</v>
      </c>
      <c r="M1533">
        <v>-8.0031119076999231E-5</v>
      </c>
      <c r="N1533">
        <v>-1.6548199517408321E-4</v>
      </c>
    </row>
    <row r="1534" spans="1:14" x14ac:dyDescent="0.35">
      <c r="A1534" t="s">
        <v>31</v>
      </c>
      <c r="B1534" t="s">
        <v>23</v>
      </c>
      <c r="C1534" t="s">
        <v>716</v>
      </c>
      <c r="D1534">
        <v>-1.6800000000000001E-3</v>
      </c>
      <c r="E1534" t="s">
        <v>17</v>
      </c>
      <c r="F1534" t="s">
        <v>33</v>
      </c>
      <c r="I1534" t="s">
        <v>74</v>
      </c>
      <c r="J1534" t="s">
        <v>61</v>
      </c>
      <c r="K1534">
        <v>1010076</v>
      </c>
      <c r="L1534">
        <v>481258</v>
      </c>
      <c r="M1534">
        <v>-1.663241181851663E-4</v>
      </c>
      <c r="N1534">
        <v>-3.4908510611771651E-4</v>
      </c>
    </row>
    <row r="1535" spans="1:14" x14ac:dyDescent="0.35">
      <c r="A1535" t="s">
        <v>31</v>
      </c>
      <c r="B1535" t="s">
        <v>24</v>
      </c>
      <c r="C1535" t="s">
        <v>716</v>
      </c>
      <c r="D1535">
        <v>-1.7799999999999999E-3</v>
      </c>
      <c r="E1535" t="s">
        <v>17</v>
      </c>
      <c r="F1535" t="s">
        <v>33</v>
      </c>
      <c r="I1535" t="s">
        <v>74</v>
      </c>
      <c r="J1535" t="s">
        <v>61</v>
      </c>
      <c r="K1535">
        <v>888685</v>
      </c>
      <c r="L1535">
        <v>423024</v>
      </c>
      <c r="M1535">
        <v>-2.002959428818985E-4</v>
      </c>
      <c r="N1535">
        <v>-4.207799084685502E-4</v>
      </c>
    </row>
    <row r="1536" spans="1:14" x14ac:dyDescent="0.35">
      <c r="A1536" t="s">
        <v>31</v>
      </c>
      <c r="B1536" t="s">
        <v>25</v>
      </c>
      <c r="C1536" t="s">
        <v>716</v>
      </c>
      <c r="D1536">
        <v>-4.7299999999999998E-3</v>
      </c>
      <c r="E1536" t="s">
        <v>17</v>
      </c>
      <c r="F1536" t="s">
        <v>33</v>
      </c>
      <c r="I1536" t="s">
        <v>74</v>
      </c>
      <c r="J1536" t="s">
        <v>61</v>
      </c>
      <c r="K1536">
        <v>812979</v>
      </c>
      <c r="L1536">
        <v>385172</v>
      </c>
      <c r="M1536">
        <v>-5.8181084628262231E-4</v>
      </c>
      <c r="N1536">
        <v>-1.228022805396031E-3</v>
      </c>
    </row>
    <row r="1537" spans="1:14" x14ac:dyDescent="0.35">
      <c r="A1537" t="s">
        <v>31</v>
      </c>
      <c r="B1537" t="s">
        <v>26</v>
      </c>
      <c r="C1537" t="s">
        <v>716</v>
      </c>
      <c r="D1537">
        <v>-1.3820000000000001E-2</v>
      </c>
      <c r="E1537" t="s">
        <v>17</v>
      </c>
      <c r="F1537" t="s">
        <v>33</v>
      </c>
      <c r="I1537" t="s">
        <v>74</v>
      </c>
      <c r="J1537" t="s">
        <v>61</v>
      </c>
      <c r="K1537">
        <v>742720</v>
      </c>
      <c r="L1537">
        <v>342042</v>
      </c>
      <c r="M1537">
        <v>-1.8607281344248171E-3</v>
      </c>
      <c r="N1537">
        <v>-4.040439478192737E-3</v>
      </c>
    </row>
    <row r="1538" spans="1:14" x14ac:dyDescent="0.35">
      <c r="A1538" t="s">
        <v>31</v>
      </c>
      <c r="B1538" t="s">
        <v>27</v>
      </c>
      <c r="C1538" t="s">
        <v>716</v>
      </c>
      <c r="D1538">
        <v>-2.623E-2</v>
      </c>
      <c r="E1538" t="s">
        <v>17</v>
      </c>
      <c r="F1538" t="s">
        <v>33</v>
      </c>
      <c r="I1538" t="s">
        <v>74</v>
      </c>
      <c r="J1538" t="s">
        <v>61</v>
      </c>
      <c r="K1538">
        <v>667658</v>
      </c>
      <c r="L1538">
        <v>301852</v>
      </c>
      <c r="M1538">
        <v>-3.92865808542697E-3</v>
      </c>
      <c r="N1538">
        <v>-8.6896889866557112E-3</v>
      </c>
    </row>
    <row r="1539" spans="1:14" x14ac:dyDescent="0.35">
      <c r="A1539" t="s">
        <v>31</v>
      </c>
      <c r="B1539" t="s">
        <v>28</v>
      </c>
      <c r="C1539" t="s">
        <v>716</v>
      </c>
      <c r="D1539">
        <v>-3.4939999999999999E-2</v>
      </c>
      <c r="E1539" t="s">
        <v>17</v>
      </c>
      <c r="F1539" t="s">
        <v>33</v>
      </c>
      <c r="I1539" t="s">
        <v>74</v>
      </c>
      <c r="J1539" t="s">
        <v>61</v>
      </c>
      <c r="K1539">
        <v>548113</v>
      </c>
      <c r="L1539">
        <v>243863</v>
      </c>
      <c r="M1539">
        <v>-6.3745979387462076E-3</v>
      </c>
      <c r="N1539">
        <v>-1.432771679180523E-2</v>
      </c>
    </row>
    <row r="1540" spans="1:14" x14ac:dyDescent="0.35">
      <c r="A1540" t="s">
        <v>31</v>
      </c>
      <c r="B1540" t="s">
        <v>29</v>
      </c>
      <c r="C1540" t="s">
        <v>716</v>
      </c>
      <c r="D1540">
        <v>-4.3479999999999998E-2</v>
      </c>
      <c r="E1540" t="s">
        <v>17</v>
      </c>
      <c r="F1540" t="s">
        <v>33</v>
      </c>
      <c r="I1540" t="s">
        <v>74</v>
      </c>
      <c r="J1540" t="s">
        <v>61</v>
      </c>
      <c r="K1540">
        <v>423055</v>
      </c>
      <c r="L1540">
        <v>183012</v>
      </c>
      <c r="M1540">
        <v>-1.027762347685289E-2</v>
      </c>
      <c r="N1540">
        <v>-2.3758004939566799E-2</v>
      </c>
    </row>
    <row r="1541" spans="1:14" x14ac:dyDescent="0.35">
      <c r="A1541" t="s">
        <v>31</v>
      </c>
      <c r="B1541" t="s">
        <v>30</v>
      </c>
      <c r="C1541" t="s">
        <v>716</v>
      </c>
      <c r="D1541">
        <v>-3.2280000000000003E-2</v>
      </c>
      <c r="E1541" t="s">
        <v>17</v>
      </c>
      <c r="F1541" t="s">
        <v>33</v>
      </c>
      <c r="I1541" t="s">
        <v>74</v>
      </c>
      <c r="J1541" t="s">
        <v>61</v>
      </c>
      <c r="K1541">
        <v>302338</v>
      </c>
      <c r="L1541">
        <v>127020</v>
      </c>
      <c r="M1541">
        <v>-1.0676792199458879E-2</v>
      </c>
      <c r="N1541">
        <v>-2.5413320736891828E-2</v>
      </c>
    </row>
    <row r="1542" spans="1:14" x14ac:dyDescent="0.35">
      <c r="A1542" t="s">
        <v>14</v>
      </c>
      <c r="B1542" t="s">
        <v>15</v>
      </c>
      <c r="C1542" t="s">
        <v>717</v>
      </c>
      <c r="D1542">
        <v>6.0000000000000002E-5</v>
      </c>
      <c r="E1542" t="s">
        <v>17</v>
      </c>
      <c r="F1542" t="s">
        <v>35</v>
      </c>
      <c r="I1542" t="s">
        <v>74</v>
      </c>
      <c r="J1542" t="s">
        <v>61</v>
      </c>
      <c r="K1542">
        <v>842257</v>
      </c>
      <c r="L1542">
        <v>421705</v>
      </c>
      <c r="M1542">
        <v>7.123716395352012E-6</v>
      </c>
      <c r="N1542">
        <v>1.4227955561352129E-5</v>
      </c>
    </row>
    <row r="1543" spans="1:14" x14ac:dyDescent="0.35">
      <c r="A1543" t="s">
        <v>14</v>
      </c>
      <c r="B1543" t="s">
        <v>21</v>
      </c>
      <c r="C1543" t="s">
        <v>717</v>
      </c>
      <c r="D1543">
        <v>1.4999999999999999E-4</v>
      </c>
      <c r="E1543" t="s">
        <v>17</v>
      </c>
      <c r="F1543" t="s">
        <v>35</v>
      </c>
      <c r="I1543" t="s">
        <v>74</v>
      </c>
      <c r="J1543" t="s">
        <v>61</v>
      </c>
      <c r="K1543">
        <v>991659</v>
      </c>
      <c r="L1543">
        <v>502227</v>
      </c>
      <c r="M1543">
        <v>1.5126167361966159E-5</v>
      </c>
      <c r="N1543">
        <v>2.9866972504465109E-5</v>
      </c>
    </row>
    <row r="1544" spans="1:14" x14ac:dyDescent="0.35">
      <c r="A1544" t="s">
        <v>14</v>
      </c>
      <c r="B1544" t="s">
        <v>22</v>
      </c>
      <c r="C1544" t="s">
        <v>717</v>
      </c>
      <c r="D1544">
        <v>4.4000000000000002E-4</v>
      </c>
      <c r="E1544" t="s">
        <v>17</v>
      </c>
      <c r="F1544" t="s">
        <v>35</v>
      </c>
      <c r="I1544" t="s">
        <v>74</v>
      </c>
      <c r="J1544" t="s">
        <v>61</v>
      </c>
      <c r="K1544">
        <v>1074582</v>
      </c>
      <c r="L1544">
        <v>554888</v>
      </c>
      <c r="M1544">
        <v>4.0946153946371707E-5</v>
      </c>
      <c r="N1544">
        <v>7.9295281209901819E-5</v>
      </c>
    </row>
    <row r="1545" spans="1:14" x14ac:dyDescent="0.35">
      <c r="A1545" t="s">
        <v>14</v>
      </c>
      <c r="B1545" t="s">
        <v>23</v>
      </c>
      <c r="C1545" t="s">
        <v>717</v>
      </c>
      <c r="D1545">
        <v>1.4E-3</v>
      </c>
      <c r="E1545" t="s">
        <v>17</v>
      </c>
      <c r="F1545" t="s">
        <v>35</v>
      </c>
      <c r="I1545" t="s">
        <v>74</v>
      </c>
      <c r="J1545" t="s">
        <v>61</v>
      </c>
      <c r="K1545">
        <v>1010076</v>
      </c>
      <c r="L1545">
        <v>528818</v>
      </c>
      <c r="M1545">
        <v>1.3860343182097191E-4</v>
      </c>
      <c r="N1545">
        <v>2.647413665949344E-4</v>
      </c>
    </row>
    <row r="1546" spans="1:14" x14ac:dyDescent="0.35">
      <c r="A1546" t="s">
        <v>14</v>
      </c>
      <c r="B1546" t="s">
        <v>24</v>
      </c>
      <c r="C1546" t="s">
        <v>717</v>
      </c>
      <c r="D1546">
        <v>2.64E-3</v>
      </c>
      <c r="E1546" t="s">
        <v>17</v>
      </c>
      <c r="F1546" t="s">
        <v>35</v>
      </c>
      <c r="I1546" t="s">
        <v>74</v>
      </c>
      <c r="J1546" t="s">
        <v>61</v>
      </c>
      <c r="K1546">
        <v>888685</v>
      </c>
      <c r="L1546">
        <v>465661</v>
      </c>
      <c r="M1546">
        <v>2.9706814000461348E-4</v>
      </c>
      <c r="N1546">
        <v>5.6693603286511003E-4</v>
      </c>
    </row>
    <row r="1547" spans="1:14" x14ac:dyDescent="0.35">
      <c r="A1547" t="s">
        <v>14</v>
      </c>
      <c r="B1547" t="s">
        <v>25</v>
      </c>
      <c r="C1547" t="s">
        <v>717</v>
      </c>
      <c r="D1547">
        <v>5.8799999999999998E-3</v>
      </c>
      <c r="E1547" t="s">
        <v>17</v>
      </c>
      <c r="F1547" t="s">
        <v>35</v>
      </c>
      <c r="I1547" t="s">
        <v>74</v>
      </c>
      <c r="J1547" t="s">
        <v>61</v>
      </c>
      <c r="K1547">
        <v>812979</v>
      </c>
      <c r="L1547">
        <v>427807</v>
      </c>
      <c r="M1547">
        <v>7.2326591461772071E-4</v>
      </c>
      <c r="N1547">
        <v>1.374451563438653E-3</v>
      </c>
    </row>
    <row r="1548" spans="1:14" x14ac:dyDescent="0.35">
      <c r="A1548" t="s">
        <v>14</v>
      </c>
      <c r="B1548" t="s">
        <v>26</v>
      </c>
      <c r="C1548" t="s">
        <v>717</v>
      </c>
      <c r="D1548">
        <v>1.226E-2</v>
      </c>
      <c r="E1548" t="s">
        <v>17</v>
      </c>
      <c r="F1548" t="s">
        <v>35</v>
      </c>
      <c r="I1548" t="s">
        <v>74</v>
      </c>
      <c r="J1548" t="s">
        <v>61</v>
      </c>
      <c r="K1548">
        <v>742720</v>
      </c>
      <c r="L1548">
        <v>400678</v>
      </c>
      <c r="M1548">
        <v>1.65068935803533E-3</v>
      </c>
      <c r="N1548">
        <v>3.059813615921014E-3</v>
      </c>
    </row>
    <row r="1549" spans="1:14" x14ac:dyDescent="0.35">
      <c r="A1549" t="s">
        <v>14</v>
      </c>
      <c r="B1549" t="s">
        <v>27</v>
      </c>
      <c r="C1549" t="s">
        <v>717</v>
      </c>
      <c r="D1549">
        <v>2.3740000000000001E-2</v>
      </c>
      <c r="E1549" t="s">
        <v>17</v>
      </c>
      <c r="F1549" t="s">
        <v>35</v>
      </c>
      <c r="I1549" t="s">
        <v>74</v>
      </c>
      <c r="J1549" t="s">
        <v>61</v>
      </c>
      <c r="K1549">
        <v>667658</v>
      </c>
      <c r="L1549">
        <v>365806</v>
      </c>
      <c r="M1549">
        <v>3.5557126552815971E-3</v>
      </c>
      <c r="N1549">
        <v>6.4897787351765688E-3</v>
      </c>
    </row>
    <row r="1550" spans="1:14" x14ac:dyDescent="0.35">
      <c r="A1550" t="s">
        <v>14</v>
      </c>
      <c r="B1550" t="s">
        <v>28</v>
      </c>
      <c r="C1550" t="s">
        <v>717</v>
      </c>
      <c r="D1550">
        <v>2.623E-2</v>
      </c>
      <c r="E1550" t="s">
        <v>17</v>
      </c>
      <c r="F1550" t="s">
        <v>35</v>
      </c>
      <c r="I1550" t="s">
        <v>74</v>
      </c>
      <c r="J1550" t="s">
        <v>61</v>
      </c>
      <c r="K1550">
        <v>548113</v>
      </c>
      <c r="L1550">
        <v>304250</v>
      </c>
      <c r="M1550">
        <v>4.7855095573358054E-3</v>
      </c>
      <c r="N1550">
        <v>8.6211996713229239E-3</v>
      </c>
    </row>
    <row r="1551" spans="1:14" x14ac:dyDescent="0.35">
      <c r="A1551" t="s">
        <v>14</v>
      </c>
      <c r="B1551" t="s">
        <v>29</v>
      </c>
      <c r="C1551" t="s">
        <v>717</v>
      </c>
      <c r="D1551">
        <v>2.8070000000000001E-2</v>
      </c>
      <c r="E1551" t="s">
        <v>17</v>
      </c>
      <c r="F1551" t="s">
        <v>35</v>
      </c>
      <c r="I1551" t="s">
        <v>74</v>
      </c>
      <c r="J1551" t="s">
        <v>61</v>
      </c>
      <c r="K1551">
        <v>423055</v>
      </c>
      <c r="L1551">
        <v>240043</v>
      </c>
      <c r="M1551">
        <v>6.6350710900473942E-3</v>
      </c>
      <c r="N1551">
        <v>1.169373820523823E-2</v>
      </c>
    </row>
    <row r="1552" spans="1:14" x14ac:dyDescent="0.35">
      <c r="A1552" t="s">
        <v>14</v>
      </c>
      <c r="B1552" t="s">
        <v>30</v>
      </c>
      <c r="C1552" t="s">
        <v>717</v>
      </c>
      <c r="D1552">
        <v>2.785E-2</v>
      </c>
      <c r="E1552" t="s">
        <v>17</v>
      </c>
      <c r="F1552" t="s">
        <v>35</v>
      </c>
      <c r="I1552" t="s">
        <v>74</v>
      </c>
      <c r="J1552" t="s">
        <v>61</v>
      </c>
      <c r="K1552">
        <v>302338</v>
      </c>
      <c r="L1552">
        <v>175318</v>
      </c>
      <c r="M1552">
        <v>9.2115446950102198E-3</v>
      </c>
      <c r="N1552">
        <v>1.5885419637458788E-2</v>
      </c>
    </row>
    <row r="1553" spans="1:14" x14ac:dyDescent="0.35">
      <c r="A1553" t="s">
        <v>31</v>
      </c>
      <c r="B1553" t="s">
        <v>15</v>
      </c>
      <c r="C1553" t="s">
        <v>717</v>
      </c>
      <c r="D1553">
        <v>5.0000000000000002E-5</v>
      </c>
      <c r="E1553" t="s">
        <v>17</v>
      </c>
      <c r="F1553" t="s">
        <v>35</v>
      </c>
      <c r="I1553" t="s">
        <v>74</v>
      </c>
      <c r="J1553" t="s">
        <v>61</v>
      </c>
      <c r="K1553">
        <v>842257</v>
      </c>
      <c r="L1553">
        <v>420552</v>
      </c>
      <c r="M1553">
        <v>5.9364303294600099E-6</v>
      </c>
      <c r="N1553">
        <v>1.1889136182921499E-5</v>
      </c>
    </row>
    <row r="1554" spans="1:14" x14ac:dyDescent="0.35">
      <c r="A1554" t="s">
        <v>31</v>
      </c>
      <c r="B1554" t="s">
        <v>21</v>
      </c>
      <c r="C1554" t="s">
        <v>717</v>
      </c>
      <c r="D1554">
        <v>2.9E-4</v>
      </c>
      <c r="E1554" t="s">
        <v>17</v>
      </c>
      <c r="F1554" t="s">
        <v>35</v>
      </c>
      <c r="I1554" t="s">
        <v>74</v>
      </c>
      <c r="J1554" t="s">
        <v>61</v>
      </c>
      <c r="K1554">
        <v>991659</v>
      </c>
      <c r="L1554">
        <v>489432</v>
      </c>
      <c r="M1554">
        <v>2.9243923566467909E-5</v>
      </c>
      <c r="N1554">
        <v>5.9252357835204889E-5</v>
      </c>
    </row>
    <row r="1555" spans="1:14" x14ac:dyDescent="0.35">
      <c r="A1555" t="s">
        <v>31</v>
      </c>
      <c r="B1555" t="s">
        <v>22</v>
      </c>
      <c r="C1555" t="s">
        <v>717</v>
      </c>
      <c r="D1555">
        <v>5.9000000000000003E-4</v>
      </c>
      <c r="E1555" t="s">
        <v>17</v>
      </c>
      <c r="F1555" t="s">
        <v>35</v>
      </c>
      <c r="I1555" t="s">
        <v>74</v>
      </c>
      <c r="J1555" t="s">
        <v>61</v>
      </c>
      <c r="K1555">
        <v>1074582</v>
      </c>
      <c r="L1555">
        <v>519694</v>
      </c>
      <c r="M1555">
        <v>5.4905070064452968E-5</v>
      </c>
      <c r="N1555">
        <v>1.135283455264059E-4</v>
      </c>
    </row>
    <row r="1556" spans="1:14" x14ac:dyDescent="0.35">
      <c r="A1556" t="s">
        <v>31</v>
      </c>
      <c r="B1556" t="s">
        <v>23</v>
      </c>
      <c r="C1556" t="s">
        <v>717</v>
      </c>
      <c r="D1556">
        <v>1.8E-3</v>
      </c>
      <c r="E1556" t="s">
        <v>17</v>
      </c>
      <c r="F1556" t="s">
        <v>35</v>
      </c>
      <c r="I1556" t="s">
        <v>74</v>
      </c>
      <c r="J1556" t="s">
        <v>61</v>
      </c>
      <c r="K1556">
        <v>1010076</v>
      </c>
      <c r="L1556">
        <v>481258</v>
      </c>
      <c r="M1556">
        <v>1.7820441234124961E-4</v>
      </c>
      <c r="N1556">
        <v>3.7401975655469618E-4</v>
      </c>
    </row>
    <row r="1557" spans="1:14" x14ac:dyDescent="0.35">
      <c r="A1557" t="s">
        <v>31</v>
      </c>
      <c r="B1557" t="s">
        <v>24</v>
      </c>
      <c r="C1557" t="s">
        <v>717</v>
      </c>
      <c r="D1557">
        <v>4.1700000000000001E-3</v>
      </c>
      <c r="E1557" t="s">
        <v>17</v>
      </c>
      <c r="F1557" t="s">
        <v>35</v>
      </c>
      <c r="I1557" t="s">
        <v>74</v>
      </c>
      <c r="J1557" t="s">
        <v>61</v>
      </c>
      <c r="K1557">
        <v>888685</v>
      </c>
      <c r="L1557">
        <v>423024</v>
      </c>
      <c r="M1557">
        <v>4.6923263023456011E-4</v>
      </c>
      <c r="N1557">
        <v>9.857596732100308E-4</v>
      </c>
    </row>
    <row r="1558" spans="1:14" x14ac:dyDescent="0.35">
      <c r="A1558" t="s">
        <v>31</v>
      </c>
      <c r="B1558" t="s">
        <v>25</v>
      </c>
      <c r="C1558" t="s">
        <v>717</v>
      </c>
      <c r="D1558">
        <v>8.3400000000000002E-3</v>
      </c>
      <c r="E1558" t="s">
        <v>17</v>
      </c>
      <c r="F1558" t="s">
        <v>35</v>
      </c>
      <c r="I1558" t="s">
        <v>74</v>
      </c>
      <c r="J1558" t="s">
        <v>61</v>
      </c>
      <c r="K1558">
        <v>812979</v>
      </c>
      <c r="L1558">
        <v>385172</v>
      </c>
      <c r="M1558">
        <v>1.0258567564475839E-3</v>
      </c>
      <c r="N1558">
        <v>2.1652664264276739E-3</v>
      </c>
    </row>
    <row r="1559" spans="1:14" x14ac:dyDescent="0.35">
      <c r="A1559" t="s">
        <v>31</v>
      </c>
      <c r="B1559" t="s">
        <v>26</v>
      </c>
      <c r="C1559" t="s">
        <v>717</v>
      </c>
      <c r="D1559">
        <v>2.069E-2</v>
      </c>
      <c r="E1559" t="s">
        <v>17</v>
      </c>
      <c r="F1559" t="s">
        <v>35</v>
      </c>
      <c r="I1559" t="s">
        <v>74</v>
      </c>
      <c r="J1559" t="s">
        <v>61</v>
      </c>
      <c r="K1559">
        <v>742720</v>
      </c>
      <c r="L1559">
        <v>342042</v>
      </c>
      <c r="M1559">
        <v>2.7857065919862129E-3</v>
      </c>
      <c r="N1559">
        <v>6.0489647470193721E-3</v>
      </c>
    </row>
    <row r="1560" spans="1:14" x14ac:dyDescent="0.35">
      <c r="A1560" t="s">
        <v>31</v>
      </c>
      <c r="B1560" t="s">
        <v>27</v>
      </c>
      <c r="C1560" t="s">
        <v>717</v>
      </c>
      <c r="D1560">
        <v>4.3549999999999998E-2</v>
      </c>
      <c r="E1560" t="s">
        <v>17</v>
      </c>
      <c r="F1560" t="s">
        <v>35</v>
      </c>
      <c r="I1560" t="s">
        <v>74</v>
      </c>
      <c r="J1560" t="s">
        <v>61</v>
      </c>
      <c r="K1560">
        <v>667658</v>
      </c>
      <c r="L1560">
        <v>301852</v>
      </c>
      <c r="M1560">
        <v>6.5228005955144698E-3</v>
      </c>
      <c r="N1560">
        <v>1.442760028093238E-2</v>
      </c>
    </row>
    <row r="1561" spans="1:14" x14ac:dyDescent="0.35">
      <c r="A1561" t="s">
        <v>31</v>
      </c>
      <c r="B1561" t="s">
        <v>28</v>
      </c>
      <c r="C1561" t="s">
        <v>717</v>
      </c>
      <c r="D1561">
        <v>6.9709999999999994E-2</v>
      </c>
      <c r="E1561" t="s">
        <v>17</v>
      </c>
      <c r="F1561" t="s">
        <v>35</v>
      </c>
      <c r="I1561" t="s">
        <v>74</v>
      </c>
      <c r="J1561" t="s">
        <v>61</v>
      </c>
      <c r="K1561">
        <v>548113</v>
      </c>
      <c r="L1561">
        <v>243863</v>
      </c>
      <c r="M1561">
        <v>1.27181803752146E-2</v>
      </c>
      <c r="N1561">
        <v>2.8585722311297738E-2</v>
      </c>
    </row>
    <row r="1562" spans="1:14" x14ac:dyDescent="0.35">
      <c r="A1562" t="s">
        <v>31</v>
      </c>
      <c r="B1562" t="s">
        <v>29</v>
      </c>
      <c r="C1562" t="s">
        <v>717</v>
      </c>
      <c r="D1562">
        <v>7.9969999999999999E-2</v>
      </c>
      <c r="E1562" t="s">
        <v>17</v>
      </c>
      <c r="F1562" t="s">
        <v>35</v>
      </c>
      <c r="I1562" t="s">
        <v>74</v>
      </c>
      <c r="J1562" t="s">
        <v>61</v>
      </c>
      <c r="K1562">
        <v>423055</v>
      </c>
      <c r="L1562">
        <v>183012</v>
      </c>
      <c r="M1562">
        <v>1.8902979518029571E-2</v>
      </c>
      <c r="N1562">
        <v>4.3696588201866553E-2</v>
      </c>
    </row>
    <row r="1563" spans="1:14" x14ac:dyDescent="0.35">
      <c r="A1563" t="s">
        <v>31</v>
      </c>
      <c r="B1563" t="s">
        <v>30</v>
      </c>
      <c r="C1563" t="s">
        <v>717</v>
      </c>
      <c r="D1563">
        <v>5.8639999999999998E-2</v>
      </c>
      <c r="E1563" t="s">
        <v>17</v>
      </c>
      <c r="F1563" t="s">
        <v>35</v>
      </c>
      <c r="I1563" t="s">
        <v>74</v>
      </c>
      <c r="J1563" t="s">
        <v>61</v>
      </c>
      <c r="K1563">
        <v>302338</v>
      </c>
      <c r="L1563">
        <v>127020</v>
      </c>
      <c r="M1563">
        <v>1.9395510984394949E-2</v>
      </c>
      <c r="N1563">
        <v>4.6165958116832002E-2</v>
      </c>
    </row>
    <row r="1564" spans="1:14" x14ac:dyDescent="0.35">
      <c r="A1564" t="s">
        <v>14</v>
      </c>
      <c r="B1564" t="s">
        <v>15</v>
      </c>
      <c r="C1564" t="s">
        <v>718</v>
      </c>
      <c r="D1564">
        <v>-1.8000000000000001E-4</v>
      </c>
      <c r="E1564" t="s">
        <v>17</v>
      </c>
      <c r="F1564" t="s">
        <v>37</v>
      </c>
      <c r="I1564" t="s">
        <v>74</v>
      </c>
      <c r="J1564" t="s">
        <v>61</v>
      </c>
      <c r="K1564">
        <v>842257</v>
      </c>
      <c r="L1564">
        <v>421705</v>
      </c>
      <c r="M1564">
        <v>-2.1371149186056039E-5</v>
      </c>
      <c r="N1564">
        <v>-4.2683866684056402E-5</v>
      </c>
    </row>
    <row r="1565" spans="1:14" x14ac:dyDescent="0.35">
      <c r="A1565" t="s">
        <v>14</v>
      </c>
      <c r="B1565" t="s">
        <v>21</v>
      </c>
      <c r="C1565" t="s">
        <v>718</v>
      </c>
      <c r="D1565">
        <v>-4.8000000000000001E-4</v>
      </c>
      <c r="E1565" t="s">
        <v>17</v>
      </c>
      <c r="F1565" t="s">
        <v>37</v>
      </c>
      <c r="I1565" t="s">
        <v>74</v>
      </c>
      <c r="J1565" t="s">
        <v>61</v>
      </c>
      <c r="K1565">
        <v>991659</v>
      </c>
      <c r="L1565">
        <v>502227</v>
      </c>
      <c r="M1565">
        <v>-4.8403735558291709E-5</v>
      </c>
      <c r="N1565">
        <v>-9.5574312014288352E-5</v>
      </c>
    </row>
    <row r="1566" spans="1:14" x14ac:dyDescent="0.35">
      <c r="A1566" t="s">
        <v>14</v>
      </c>
      <c r="B1566" t="s">
        <v>22</v>
      </c>
      <c r="C1566" t="s">
        <v>718</v>
      </c>
      <c r="D1566">
        <v>-6.7000000000000002E-4</v>
      </c>
      <c r="E1566" t="s">
        <v>17</v>
      </c>
      <c r="F1566" t="s">
        <v>37</v>
      </c>
      <c r="I1566" t="s">
        <v>74</v>
      </c>
      <c r="J1566" t="s">
        <v>61</v>
      </c>
      <c r="K1566">
        <v>1074582</v>
      </c>
      <c r="L1566">
        <v>554888</v>
      </c>
      <c r="M1566">
        <v>-6.2349825327429645E-5</v>
      </c>
      <c r="N1566">
        <v>-1.20745087296896E-4</v>
      </c>
    </row>
    <row r="1567" spans="1:14" x14ac:dyDescent="0.35">
      <c r="A1567" t="s">
        <v>14</v>
      </c>
      <c r="B1567" t="s">
        <v>23</v>
      </c>
      <c r="C1567" t="s">
        <v>718</v>
      </c>
      <c r="D1567">
        <v>-1.1800000000000001E-3</v>
      </c>
      <c r="E1567" t="s">
        <v>17</v>
      </c>
      <c r="F1567" t="s">
        <v>37</v>
      </c>
      <c r="I1567" t="s">
        <v>74</v>
      </c>
      <c r="J1567" t="s">
        <v>61</v>
      </c>
      <c r="K1567">
        <v>1010076</v>
      </c>
      <c r="L1567">
        <v>528818</v>
      </c>
      <c r="M1567">
        <v>-1.1682289253481921E-4</v>
      </c>
      <c r="N1567">
        <v>-2.2313915184430191E-4</v>
      </c>
    </row>
    <row r="1568" spans="1:14" x14ac:dyDescent="0.35">
      <c r="A1568" t="s">
        <v>14</v>
      </c>
      <c r="B1568" t="s">
        <v>24</v>
      </c>
      <c r="C1568" t="s">
        <v>718</v>
      </c>
      <c r="D1568">
        <v>-2.1099999999999999E-3</v>
      </c>
      <c r="E1568" t="s">
        <v>17</v>
      </c>
      <c r="F1568" t="s">
        <v>37</v>
      </c>
      <c r="I1568" t="s">
        <v>74</v>
      </c>
      <c r="J1568" t="s">
        <v>61</v>
      </c>
      <c r="K1568">
        <v>888685</v>
      </c>
      <c r="L1568">
        <v>465661</v>
      </c>
      <c r="M1568">
        <v>-2.3742946038247519E-4</v>
      </c>
      <c r="N1568">
        <v>-4.5311932929749317E-4</v>
      </c>
    </row>
    <row r="1569" spans="1:14" x14ac:dyDescent="0.35">
      <c r="A1569" t="s">
        <v>14</v>
      </c>
      <c r="B1569" t="s">
        <v>25</v>
      </c>
      <c r="C1569" t="s">
        <v>718</v>
      </c>
      <c r="D1569">
        <v>-5.0000000000000001E-3</v>
      </c>
      <c r="E1569" t="s">
        <v>17</v>
      </c>
      <c r="F1569" t="s">
        <v>37</v>
      </c>
      <c r="I1569" t="s">
        <v>74</v>
      </c>
      <c r="J1569" t="s">
        <v>61</v>
      </c>
      <c r="K1569">
        <v>812979</v>
      </c>
      <c r="L1569">
        <v>427807</v>
      </c>
      <c r="M1569">
        <v>-6.1502203623955845E-4</v>
      </c>
      <c r="N1569">
        <v>-1.168751329454637E-3</v>
      </c>
    </row>
    <row r="1570" spans="1:14" x14ac:dyDescent="0.35">
      <c r="A1570" t="s">
        <v>14</v>
      </c>
      <c r="B1570" t="s">
        <v>26</v>
      </c>
      <c r="C1570" t="s">
        <v>718</v>
      </c>
      <c r="D1570">
        <v>-1.0840000000000001E-2</v>
      </c>
      <c r="E1570" t="s">
        <v>17</v>
      </c>
      <c r="F1570" t="s">
        <v>37</v>
      </c>
      <c r="I1570" t="s">
        <v>74</v>
      </c>
      <c r="J1570" t="s">
        <v>61</v>
      </c>
      <c r="K1570">
        <v>742720</v>
      </c>
      <c r="L1570">
        <v>400678</v>
      </c>
      <c r="M1570">
        <v>-1.4595002154243861E-3</v>
      </c>
      <c r="N1570">
        <v>-2.7054143227229848E-3</v>
      </c>
    </row>
    <row r="1571" spans="1:14" x14ac:dyDescent="0.35">
      <c r="A1571" t="s">
        <v>14</v>
      </c>
      <c r="B1571" t="s">
        <v>27</v>
      </c>
      <c r="C1571" t="s">
        <v>718</v>
      </c>
      <c r="D1571">
        <v>-1.652E-2</v>
      </c>
      <c r="E1571" t="s">
        <v>17</v>
      </c>
      <c r="F1571" t="s">
        <v>37</v>
      </c>
      <c r="I1571" t="s">
        <v>74</v>
      </c>
      <c r="J1571" t="s">
        <v>61</v>
      </c>
      <c r="K1571">
        <v>667658</v>
      </c>
      <c r="L1571">
        <v>365806</v>
      </c>
      <c r="M1571">
        <v>-2.474320685141195E-3</v>
      </c>
      <c r="N1571">
        <v>-4.5160549580925396E-3</v>
      </c>
    </row>
    <row r="1572" spans="1:14" x14ac:dyDescent="0.35">
      <c r="A1572" t="s">
        <v>14</v>
      </c>
      <c r="B1572" t="s">
        <v>28</v>
      </c>
      <c r="C1572" t="s">
        <v>718</v>
      </c>
      <c r="D1572">
        <v>-2.0559999999999998E-2</v>
      </c>
      <c r="E1572" t="s">
        <v>17</v>
      </c>
      <c r="F1572" t="s">
        <v>37</v>
      </c>
      <c r="I1572" t="s">
        <v>74</v>
      </c>
      <c r="J1572" t="s">
        <v>61</v>
      </c>
      <c r="K1572">
        <v>548113</v>
      </c>
      <c r="L1572">
        <v>304250</v>
      </c>
      <c r="M1572">
        <v>-3.751051334305153E-3</v>
      </c>
      <c r="N1572">
        <v>-6.7576006573541476E-3</v>
      </c>
    </row>
    <row r="1573" spans="1:14" x14ac:dyDescent="0.35">
      <c r="A1573" t="s">
        <v>14</v>
      </c>
      <c r="B1573" t="s">
        <v>29</v>
      </c>
      <c r="C1573" t="s">
        <v>718</v>
      </c>
      <c r="D1573">
        <v>-2.0109999999999999E-2</v>
      </c>
      <c r="E1573" t="s">
        <v>17</v>
      </c>
      <c r="F1573" t="s">
        <v>37</v>
      </c>
      <c r="I1573" t="s">
        <v>74</v>
      </c>
      <c r="J1573" t="s">
        <v>61</v>
      </c>
      <c r="K1573">
        <v>423055</v>
      </c>
      <c r="L1573">
        <v>240043</v>
      </c>
      <c r="M1573">
        <v>-4.7535190459869281E-3</v>
      </c>
      <c r="N1573">
        <v>-8.3776656682344412E-3</v>
      </c>
    </row>
    <row r="1574" spans="1:14" x14ac:dyDescent="0.35">
      <c r="A1574" t="s">
        <v>14</v>
      </c>
      <c r="B1574" t="s">
        <v>30</v>
      </c>
      <c r="C1574" t="s">
        <v>718</v>
      </c>
      <c r="D1574">
        <v>-2.1360000000000001E-2</v>
      </c>
      <c r="E1574" t="s">
        <v>17</v>
      </c>
      <c r="F1574" t="s">
        <v>37</v>
      </c>
      <c r="I1574" t="s">
        <v>74</v>
      </c>
      <c r="J1574" t="s">
        <v>61</v>
      </c>
      <c r="K1574">
        <v>302338</v>
      </c>
      <c r="L1574">
        <v>175318</v>
      </c>
      <c r="M1574">
        <v>-7.0649405632107112E-3</v>
      </c>
      <c r="N1574">
        <v>-1.218357498944775E-2</v>
      </c>
    </row>
    <row r="1575" spans="1:14" x14ac:dyDescent="0.35">
      <c r="A1575" t="s">
        <v>31</v>
      </c>
      <c r="B1575" t="s">
        <v>15</v>
      </c>
      <c r="C1575" t="s">
        <v>718</v>
      </c>
      <c r="D1575">
        <v>-1.7000000000000001E-4</v>
      </c>
      <c r="E1575" t="s">
        <v>17</v>
      </c>
      <c r="F1575" t="s">
        <v>37</v>
      </c>
      <c r="I1575" t="s">
        <v>74</v>
      </c>
      <c r="J1575" t="s">
        <v>61</v>
      </c>
      <c r="K1575">
        <v>842257</v>
      </c>
      <c r="L1575">
        <v>420552</v>
      </c>
      <c r="M1575">
        <v>-2.0183863120164031E-5</v>
      </c>
      <c r="N1575">
        <v>-4.0423063021933079E-5</v>
      </c>
    </row>
    <row r="1576" spans="1:14" x14ac:dyDescent="0.35">
      <c r="A1576" t="s">
        <v>31</v>
      </c>
      <c r="B1576" t="s">
        <v>21</v>
      </c>
      <c r="C1576" t="s">
        <v>718</v>
      </c>
      <c r="D1576">
        <v>-4.8000000000000001E-4</v>
      </c>
      <c r="E1576" t="s">
        <v>17</v>
      </c>
      <c r="F1576" t="s">
        <v>37</v>
      </c>
      <c r="I1576" t="s">
        <v>74</v>
      </c>
      <c r="J1576" t="s">
        <v>61</v>
      </c>
      <c r="K1576">
        <v>991659</v>
      </c>
      <c r="L1576">
        <v>489432</v>
      </c>
      <c r="M1576">
        <v>-4.8403735558291709E-5</v>
      </c>
      <c r="N1576">
        <v>-9.8072868141028783E-5</v>
      </c>
    </row>
    <row r="1577" spans="1:14" x14ac:dyDescent="0.35">
      <c r="A1577" t="s">
        <v>31</v>
      </c>
      <c r="B1577" t="s">
        <v>22</v>
      </c>
      <c r="C1577" t="s">
        <v>718</v>
      </c>
      <c r="D1577">
        <v>-5.4000000000000001E-4</v>
      </c>
      <c r="E1577" t="s">
        <v>17</v>
      </c>
      <c r="F1577" t="s">
        <v>37</v>
      </c>
      <c r="I1577" t="s">
        <v>74</v>
      </c>
      <c r="J1577" t="s">
        <v>61</v>
      </c>
      <c r="K1577">
        <v>1074582</v>
      </c>
      <c r="L1577">
        <v>519694</v>
      </c>
      <c r="M1577">
        <v>-5.0252098025092552E-5</v>
      </c>
      <c r="N1577">
        <v>-1.0390729929535461E-4</v>
      </c>
    </row>
    <row r="1578" spans="1:14" x14ac:dyDescent="0.35">
      <c r="A1578" t="s">
        <v>31</v>
      </c>
      <c r="B1578" t="s">
        <v>23</v>
      </c>
      <c r="C1578" t="s">
        <v>718</v>
      </c>
      <c r="D1578">
        <v>-1.2899999999999999E-3</v>
      </c>
      <c r="E1578" t="s">
        <v>17</v>
      </c>
      <c r="F1578" t="s">
        <v>37</v>
      </c>
      <c r="I1578" t="s">
        <v>74</v>
      </c>
      <c r="J1578" t="s">
        <v>61</v>
      </c>
      <c r="K1578">
        <v>1010076</v>
      </c>
      <c r="L1578">
        <v>481258</v>
      </c>
      <c r="M1578">
        <v>-1.2771316217789549E-4</v>
      </c>
      <c r="N1578">
        <v>-2.6804749219753229E-4</v>
      </c>
    </row>
    <row r="1579" spans="1:14" x14ac:dyDescent="0.35">
      <c r="A1579" t="s">
        <v>31</v>
      </c>
      <c r="B1579" t="s">
        <v>24</v>
      </c>
      <c r="C1579" t="s">
        <v>718</v>
      </c>
      <c r="D1579">
        <v>-1.48E-3</v>
      </c>
      <c r="E1579" t="s">
        <v>17</v>
      </c>
      <c r="F1579" t="s">
        <v>37</v>
      </c>
      <c r="I1579" t="s">
        <v>74</v>
      </c>
      <c r="J1579" t="s">
        <v>61</v>
      </c>
      <c r="K1579">
        <v>888685</v>
      </c>
      <c r="L1579">
        <v>423024</v>
      </c>
      <c r="M1579">
        <v>-1.6653819969955611E-4</v>
      </c>
      <c r="N1579">
        <v>-3.4986194636710922E-4</v>
      </c>
    </row>
    <row r="1580" spans="1:14" x14ac:dyDescent="0.35">
      <c r="A1580" t="s">
        <v>31</v>
      </c>
      <c r="B1580" t="s">
        <v>25</v>
      </c>
      <c r="C1580" t="s">
        <v>718</v>
      </c>
      <c r="D1580">
        <v>-3.1800000000000001E-3</v>
      </c>
      <c r="E1580" t="s">
        <v>17</v>
      </c>
      <c r="F1580" t="s">
        <v>37</v>
      </c>
      <c r="I1580" t="s">
        <v>74</v>
      </c>
      <c r="J1580" t="s">
        <v>61</v>
      </c>
      <c r="K1580">
        <v>812979</v>
      </c>
      <c r="L1580">
        <v>385172</v>
      </c>
      <c r="M1580">
        <v>-3.9115401504835921E-4</v>
      </c>
      <c r="N1580">
        <v>-8.2560518417745842E-4</v>
      </c>
    </row>
    <row r="1581" spans="1:14" x14ac:dyDescent="0.35">
      <c r="A1581" t="s">
        <v>31</v>
      </c>
      <c r="B1581" t="s">
        <v>26</v>
      </c>
      <c r="C1581" t="s">
        <v>718</v>
      </c>
      <c r="D1581">
        <v>-1.091E-2</v>
      </c>
      <c r="E1581" t="s">
        <v>17</v>
      </c>
      <c r="F1581" t="s">
        <v>37</v>
      </c>
      <c r="I1581" t="s">
        <v>74</v>
      </c>
      <c r="J1581" t="s">
        <v>61</v>
      </c>
      <c r="K1581">
        <v>742720</v>
      </c>
      <c r="L1581">
        <v>342042</v>
      </c>
      <c r="M1581">
        <v>-1.4689250323136581E-3</v>
      </c>
      <c r="N1581">
        <v>-3.1896667660696642E-3</v>
      </c>
    </row>
    <row r="1582" spans="1:14" x14ac:dyDescent="0.35">
      <c r="A1582" t="s">
        <v>31</v>
      </c>
      <c r="B1582" t="s">
        <v>27</v>
      </c>
      <c r="C1582" t="s">
        <v>718</v>
      </c>
      <c r="D1582">
        <v>-1.6990000000000002E-2</v>
      </c>
      <c r="E1582" t="s">
        <v>17</v>
      </c>
      <c r="F1582" t="s">
        <v>37</v>
      </c>
      <c r="I1582" t="s">
        <v>74</v>
      </c>
      <c r="J1582" t="s">
        <v>61</v>
      </c>
      <c r="K1582">
        <v>667658</v>
      </c>
      <c r="L1582">
        <v>301852</v>
      </c>
      <c r="M1582">
        <v>-2.5447160072971488E-3</v>
      </c>
      <c r="N1582">
        <v>-5.6285861945589233E-3</v>
      </c>
    </row>
    <row r="1583" spans="1:14" x14ac:dyDescent="0.35">
      <c r="A1583" t="s">
        <v>31</v>
      </c>
      <c r="B1583" t="s">
        <v>28</v>
      </c>
      <c r="C1583" t="s">
        <v>718</v>
      </c>
      <c r="D1583">
        <v>-2.3800000000000002E-2</v>
      </c>
      <c r="E1583" t="s">
        <v>17</v>
      </c>
      <c r="F1583" t="s">
        <v>37</v>
      </c>
      <c r="I1583" t="s">
        <v>74</v>
      </c>
      <c r="J1583" t="s">
        <v>61</v>
      </c>
      <c r="K1583">
        <v>548113</v>
      </c>
      <c r="L1583">
        <v>243863</v>
      </c>
      <c r="M1583">
        <v>-4.3421703188940971E-3</v>
      </c>
      <c r="N1583">
        <v>-9.7595781237826158E-3</v>
      </c>
    </row>
    <row r="1584" spans="1:14" x14ac:dyDescent="0.35">
      <c r="A1584" t="s">
        <v>31</v>
      </c>
      <c r="B1584" t="s">
        <v>29</v>
      </c>
      <c r="C1584" t="s">
        <v>718</v>
      </c>
      <c r="D1584">
        <v>-1.771E-2</v>
      </c>
      <c r="E1584" t="s">
        <v>17</v>
      </c>
      <c r="F1584" t="s">
        <v>37</v>
      </c>
      <c r="I1584" t="s">
        <v>74</v>
      </c>
      <c r="J1584" t="s">
        <v>61</v>
      </c>
      <c r="K1584">
        <v>423055</v>
      </c>
      <c r="L1584">
        <v>183012</v>
      </c>
      <c r="M1584">
        <v>-4.1862169221496028E-3</v>
      </c>
      <c r="N1584">
        <v>-9.6769610735908014E-3</v>
      </c>
    </row>
    <row r="1585" spans="1:14" x14ac:dyDescent="0.35">
      <c r="A1585" t="s">
        <v>31</v>
      </c>
      <c r="B1585" t="s">
        <v>30</v>
      </c>
      <c r="C1585" t="s">
        <v>718</v>
      </c>
      <c r="D1585">
        <v>-2.5909999999999999E-2</v>
      </c>
      <c r="E1585" t="s">
        <v>17</v>
      </c>
      <c r="F1585" t="s">
        <v>37</v>
      </c>
      <c r="I1585" t="s">
        <v>74</v>
      </c>
      <c r="J1585" t="s">
        <v>61</v>
      </c>
      <c r="K1585">
        <v>302338</v>
      </c>
      <c r="L1585">
        <v>127020</v>
      </c>
      <c r="M1585">
        <v>-8.5698787449807832E-3</v>
      </c>
      <c r="N1585">
        <v>-2.0398362462604309E-2</v>
      </c>
    </row>
    <row r="1586" spans="1:14" x14ac:dyDescent="0.35">
      <c r="A1586" t="s">
        <v>14</v>
      </c>
      <c r="B1586" t="s">
        <v>15</v>
      </c>
      <c r="C1586" t="s">
        <v>719</v>
      </c>
      <c r="D1586">
        <v>5.1999999999999995E-4</v>
      </c>
      <c r="E1586" t="s">
        <v>17</v>
      </c>
      <c r="F1586" t="s">
        <v>18</v>
      </c>
      <c r="I1586" t="s">
        <v>74</v>
      </c>
      <c r="J1586" t="s">
        <v>89</v>
      </c>
      <c r="K1586">
        <v>842257</v>
      </c>
      <c r="L1586">
        <v>421705</v>
      </c>
      <c r="M1586">
        <v>6.1738875426384105E-5</v>
      </c>
      <c r="N1586">
        <v>1.233089481983851E-4</v>
      </c>
    </row>
    <row r="1587" spans="1:14" x14ac:dyDescent="0.35">
      <c r="A1587" t="s">
        <v>14</v>
      </c>
      <c r="B1587" t="s">
        <v>21</v>
      </c>
      <c r="C1587" t="s">
        <v>719</v>
      </c>
      <c r="D1587">
        <v>1.09E-3</v>
      </c>
      <c r="E1587" t="s">
        <v>17</v>
      </c>
      <c r="F1587" t="s">
        <v>18</v>
      </c>
      <c r="I1587" t="s">
        <v>74</v>
      </c>
      <c r="J1587" t="s">
        <v>89</v>
      </c>
      <c r="K1587">
        <v>991659</v>
      </c>
      <c r="L1587">
        <v>502227</v>
      </c>
      <c r="M1587">
        <v>1.099168161636208E-4</v>
      </c>
      <c r="N1587">
        <v>2.170333335324465E-4</v>
      </c>
    </row>
    <row r="1588" spans="1:14" x14ac:dyDescent="0.35">
      <c r="A1588" t="s">
        <v>14</v>
      </c>
      <c r="B1588" t="s">
        <v>22</v>
      </c>
      <c r="C1588" t="s">
        <v>719</v>
      </c>
      <c r="D1588">
        <v>1.72E-3</v>
      </c>
      <c r="E1588" t="s">
        <v>17</v>
      </c>
      <c r="F1588" t="s">
        <v>18</v>
      </c>
      <c r="I1588" t="s">
        <v>74</v>
      </c>
      <c r="J1588" t="s">
        <v>89</v>
      </c>
      <c r="K1588">
        <v>1074582</v>
      </c>
      <c r="L1588">
        <v>554888</v>
      </c>
      <c r="M1588">
        <v>1.6006223815399849E-4</v>
      </c>
      <c r="N1588">
        <v>3.0997246291143438E-4</v>
      </c>
    </row>
    <row r="1589" spans="1:14" x14ac:dyDescent="0.35">
      <c r="A1589" t="s">
        <v>14</v>
      </c>
      <c r="B1589" t="s">
        <v>23</v>
      </c>
      <c r="C1589" t="s">
        <v>719</v>
      </c>
      <c r="D1589">
        <v>3.3999999999999998E-3</v>
      </c>
      <c r="E1589" t="s">
        <v>17</v>
      </c>
      <c r="F1589" t="s">
        <v>18</v>
      </c>
      <c r="I1589" t="s">
        <v>74</v>
      </c>
      <c r="J1589" t="s">
        <v>89</v>
      </c>
      <c r="K1589">
        <v>1010076</v>
      </c>
      <c r="L1589">
        <v>528818</v>
      </c>
      <c r="M1589">
        <v>3.3660833442236031E-4</v>
      </c>
      <c r="N1589">
        <v>6.4294331887341204E-4</v>
      </c>
    </row>
    <row r="1590" spans="1:14" x14ac:dyDescent="0.35">
      <c r="A1590" t="s">
        <v>14</v>
      </c>
      <c r="B1590" t="s">
        <v>24</v>
      </c>
      <c r="C1590" t="s">
        <v>719</v>
      </c>
      <c r="D1590">
        <v>6.8199999999999997E-3</v>
      </c>
      <c r="E1590" t="s">
        <v>17</v>
      </c>
      <c r="F1590" t="s">
        <v>18</v>
      </c>
      <c r="I1590" t="s">
        <v>74</v>
      </c>
      <c r="J1590" t="s">
        <v>89</v>
      </c>
      <c r="K1590">
        <v>888685</v>
      </c>
      <c r="L1590">
        <v>465661</v>
      </c>
      <c r="M1590">
        <v>7.6742602834525169E-4</v>
      </c>
      <c r="N1590">
        <v>1.464584751568201E-3</v>
      </c>
    </row>
    <row r="1591" spans="1:14" x14ac:dyDescent="0.35">
      <c r="A1591" t="s">
        <v>14</v>
      </c>
      <c r="B1591" t="s">
        <v>25</v>
      </c>
      <c r="C1591" t="s">
        <v>719</v>
      </c>
      <c r="D1591">
        <v>1.3299999999999999E-2</v>
      </c>
      <c r="E1591" t="s">
        <v>17</v>
      </c>
      <c r="F1591" t="s">
        <v>18</v>
      </c>
      <c r="I1591" t="s">
        <v>74</v>
      </c>
      <c r="J1591" t="s">
        <v>89</v>
      </c>
      <c r="K1591">
        <v>812979</v>
      </c>
      <c r="L1591">
        <v>427807</v>
      </c>
      <c r="M1591">
        <v>1.635958616397225E-3</v>
      </c>
      <c r="N1591">
        <v>3.108878536349335E-3</v>
      </c>
    </row>
    <row r="1592" spans="1:14" x14ac:dyDescent="0.35">
      <c r="A1592" t="s">
        <v>14</v>
      </c>
      <c r="B1592" t="s">
        <v>26</v>
      </c>
      <c r="C1592" t="s">
        <v>719</v>
      </c>
      <c r="D1592">
        <v>2.52E-2</v>
      </c>
      <c r="E1592" t="s">
        <v>17</v>
      </c>
      <c r="F1592" t="s">
        <v>18</v>
      </c>
      <c r="I1592" t="s">
        <v>74</v>
      </c>
      <c r="J1592" t="s">
        <v>89</v>
      </c>
      <c r="K1592">
        <v>742720</v>
      </c>
      <c r="L1592">
        <v>400678</v>
      </c>
      <c r="M1592">
        <v>3.392934080137871E-3</v>
      </c>
      <c r="N1592">
        <v>6.2893395694298164E-3</v>
      </c>
    </row>
    <row r="1593" spans="1:14" x14ac:dyDescent="0.35">
      <c r="A1593" t="s">
        <v>14</v>
      </c>
      <c r="B1593" t="s">
        <v>27</v>
      </c>
      <c r="C1593" t="s">
        <v>719</v>
      </c>
      <c r="D1593">
        <v>6.0929999999999998E-2</v>
      </c>
      <c r="E1593" t="s">
        <v>17</v>
      </c>
      <c r="F1593" t="s">
        <v>18</v>
      </c>
      <c r="I1593" t="s">
        <v>74</v>
      </c>
      <c r="J1593" t="s">
        <v>89</v>
      </c>
      <c r="K1593">
        <v>667658</v>
      </c>
      <c r="L1593">
        <v>365806</v>
      </c>
      <c r="M1593">
        <v>9.1259297424729421E-3</v>
      </c>
      <c r="N1593">
        <v>1.665636976976867E-2</v>
      </c>
    </row>
    <row r="1594" spans="1:14" x14ac:dyDescent="0.35">
      <c r="A1594" t="s">
        <v>14</v>
      </c>
      <c r="B1594" t="s">
        <v>28</v>
      </c>
      <c r="C1594" t="s">
        <v>719</v>
      </c>
      <c r="D1594">
        <v>8.7249999999999994E-2</v>
      </c>
      <c r="E1594" t="s">
        <v>17</v>
      </c>
      <c r="F1594" t="s">
        <v>18</v>
      </c>
      <c r="I1594" t="s">
        <v>74</v>
      </c>
      <c r="J1594" t="s">
        <v>89</v>
      </c>
      <c r="K1594">
        <v>548113</v>
      </c>
      <c r="L1594">
        <v>304250</v>
      </c>
      <c r="M1594">
        <v>1.5918250433760921E-2</v>
      </c>
      <c r="N1594">
        <v>2.867707477403451E-2</v>
      </c>
    </row>
    <row r="1595" spans="1:14" x14ac:dyDescent="0.35">
      <c r="A1595" t="s">
        <v>14</v>
      </c>
      <c r="B1595" t="s">
        <v>29</v>
      </c>
      <c r="C1595" t="s">
        <v>719</v>
      </c>
      <c r="D1595">
        <v>0.11297</v>
      </c>
      <c r="E1595" t="s">
        <v>17</v>
      </c>
      <c r="F1595" t="s">
        <v>18</v>
      </c>
      <c r="I1595" t="s">
        <v>74</v>
      </c>
      <c r="J1595" t="s">
        <v>89</v>
      </c>
      <c r="K1595">
        <v>423055</v>
      </c>
      <c r="L1595">
        <v>240043</v>
      </c>
      <c r="M1595">
        <v>2.6703383720792801E-2</v>
      </c>
      <c r="N1595">
        <v>4.7062401319763539E-2</v>
      </c>
    </row>
    <row r="1596" spans="1:14" x14ac:dyDescent="0.35">
      <c r="A1596" t="s">
        <v>14</v>
      </c>
      <c r="B1596" t="s">
        <v>30</v>
      </c>
      <c r="C1596" t="s">
        <v>719</v>
      </c>
      <c r="D1596">
        <v>0.11613999999999999</v>
      </c>
      <c r="E1596" t="s">
        <v>17</v>
      </c>
      <c r="F1596" t="s">
        <v>18</v>
      </c>
      <c r="I1596" t="s">
        <v>74</v>
      </c>
      <c r="J1596" t="s">
        <v>89</v>
      </c>
      <c r="K1596">
        <v>302338</v>
      </c>
      <c r="L1596">
        <v>175318</v>
      </c>
      <c r="M1596">
        <v>3.8413960534236513E-2</v>
      </c>
      <c r="N1596">
        <v>6.6245337044684507E-2</v>
      </c>
    </row>
    <row r="1597" spans="1:14" x14ac:dyDescent="0.35">
      <c r="A1597" t="s">
        <v>31</v>
      </c>
      <c r="B1597" t="s">
        <v>15</v>
      </c>
      <c r="C1597" t="s">
        <v>719</v>
      </c>
      <c r="D1597">
        <v>7.3999999999999999E-4</v>
      </c>
      <c r="E1597" t="s">
        <v>17</v>
      </c>
      <c r="F1597" t="s">
        <v>18</v>
      </c>
      <c r="I1597" t="s">
        <v>74</v>
      </c>
      <c r="J1597" t="s">
        <v>89</v>
      </c>
      <c r="K1597">
        <v>842257</v>
      </c>
      <c r="L1597">
        <v>420552</v>
      </c>
      <c r="M1597">
        <v>8.7859168876008148E-5</v>
      </c>
      <c r="N1597">
        <v>1.7595921550723811E-4</v>
      </c>
    </row>
    <row r="1598" spans="1:14" x14ac:dyDescent="0.35">
      <c r="A1598" t="s">
        <v>31</v>
      </c>
      <c r="B1598" t="s">
        <v>21</v>
      </c>
      <c r="C1598" t="s">
        <v>719</v>
      </c>
      <c r="D1598">
        <v>1.32E-3</v>
      </c>
      <c r="E1598" t="s">
        <v>17</v>
      </c>
      <c r="F1598" t="s">
        <v>18</v>
      </c>
      <c r="I1598" t="s">
        <v>74</v>
      </c>
      <c r="J1598" t="s">
        <v>89</v>
      </c>
      <c r="K1598">
        <v>991659</v>
      </c>
      <c r="L1598">
        <v>489432</v>
      </c>
      <c r="M1598">
        <v>1.3311027278530219E-4</v>
      </c>
      <c r="N1598">
        <v>2.6970038738782922E-4</v>
      </c>
    </row>
    <row r="1599" spans="1:14" x14ac:dyDescent="0.35">
      <c r="A1599" t="s">
        <v>31</v>
      </c>
      <c r="B1599" t="s">
        <v>22</v>
      </c>
      <c r="C1599" t="s">
        <v>719</v>
      </c>
      <c r="D1599">
        <v>1.6900000000000001E-3</v>
      </c>
      <c r="E1599" t="s">
        <v>17</v>
      </c>
      <c r="F1599" t="s">
        <v>18</v>
      </c>
      <c r="I1599" t="s">
        <v>74</v>
      </c>
      <c r="J1599" t="s">
        <v>89</v>
      </c>
      <c r="K1599">
        <v>1074582</v>
      </c>
      <c r="L1599">
        <v>519694</v>
      </c>
      <c r="M1599">
        <v>1.5727045493038231E-4</v>
      </c>
      <c r="N1599">
        <v>3.2519136260953562E-4</v>
      </c>
    </row>
    <row r="1600" spans="1:14" x14ac:dyDescent="0.35">
      <c r="A1600" t="s">
        <v>31</v>
      </c>
      <c r="B1600" t="s">
        <v>23</v>
      </c>
      <c r="C1600" t="s">
        <v>719</v>
      </c>
      <c r="D1600">
        <v>3.16E-3</v>
      </c>
      <c r="E1600" t="s">
        <v>17</v>
      </c>
      <c r="F1600" t="s">
        <v>18</v>
      </c>
      <c r="I1600" t="s">
        <v>74</v>
      </c>
      <c r="J1600" t="s">
        <v>89</v>
      </c>
      <c r="K1600">
        <v>1010076</v>
      </c>
      <c r="L1600">
        <v>481258</v>
      </c>
      <c r="M1600">
        <v>3.128477461101937E-4</v>
      </c>
      <c r="N1600">
        <v>6.5661246150713339E-4</v>
      </c>
    </row>
    <row r="1601" spans="1:14" x14ac:dyDescent="0.35">
      <c r="A1601" t="s">
        <v>31</v>
      </c>
      <c r="B1601" t="s">
        <v>24</v>
      </c>
      <c r="C1601" t="s">
        <v>719</v>
      </c>
      <c r="D1601">
        <v>4.7299999999999998E-3</v>
      </c>
      <c r="E1601" t="s">
        <v>17</v>
      </c>
      <c r="F1601" t="s">
        <v>18</v>
      </c>
      <c r="I1601" t="s">
        <v>74</v>
      </c>
      <c r="J1601" t="s">
        <v>89</v>
      </c>
      <c r="K1601">
        <v>888685</v>
      </c>
      <c r="L1601">
        <v>423024</v>
      </c>
      <c r="M1601">
        <v>5.3224708417493256E-4</v>
      </c>
      <c r="N1601">
        <v>1.1181398691327211E-3</v>
      </c>
    </row>
    <row r="1602" spans="1:14" x14ac:dyDescent="0.35">
      <c r="A1602" t="s">
        <v>31</v>
      </c>
      <c r="B1602" t="s">
        <v>25</v>
      </c>
      <c r="C1602" t="s">
        <v>719</v>
      </c>
      <c r="D1602">
        <v>9.75E-3</v>
      </c>
      <c r="E1602" t="s">
        <v>17</v>
      </c>
      <c r="F1602" t="s">
        <v>18</v>
      </c>
      <c r="I1602" t="s">
        <v>74</v>
      </c>
      <c r="J1602" t="s">
        <v>89</v>
      </c>
      <c r="K1602">
        <v>812979</v>
      </c>
      <c r="L1602">
        <v>385172</v>
      </c>
      <c r="M1602">
        <v>1.1992929706671389E-3</v>
      </c>
      <c r="N1602">
        <v>2.5313366496006978E-3</v>
      </c>
    </row>
    <row r="1603" spans="1:14" x14ac:dyDescent="0.35">
      <c r="A1603" t="s">
        <v>31</v>
      </c>
      <c r="B1603" t="s">
        <v>26</v>
      </c>
      <c r="C1603" t="s">
        <v>719</v>
      </c>
      <c r="D1603">
        <v>2.503E-2</v>
      </c>
      <c r="E1603" t="s">
        <v>17</v>
      </c>
      <c r="F1603" t="s">
        <v>18</v>
      </c>
      <c r="I1603" t="s">
        <v>74</v>
      </c>
      <c r="J1603" t="s">
        <v>89</v>
      </c>
      <c r="K1603">
        <v>742720</v>
      </c>
      <c r="L1603">
        <v>342042</v>
      </c>
      <c r="M1603">
        <v>3.3700452391210692E-3</v>
      </c>
      <c r="N1603">
        <v>7.3178147712853981E-3</v>
      </c>
    </row>
    <row r="1604" spans="1:14" x14ac:dyDescent="0.35">
      <c r="A1604" t="s">
        <v>31</v>
      </c>
      <c r="B1604" t="s">
        <v>27</v>
      </c>
      <c r="C1604" t="s">
        <v>719</v>
      </c>
      <c r="D1604">
        <v>5.5219999999999998E-2</v>
      </c>
      <c r="E1604" t="s">
        <v>17</v>
      </c>
      <c r="F1604" t="s">
        <v>18</v>
      </c>
      <c r="I1604" t="s">
        <v>74</v>
      </c>
      <c r="J1604" t="s">
        <v>89</v>
      </c>
      <c r="K1604">
        <v>667658</v>
      </c>
      <c r="L1604">
        <v>301852</v>
      </c>
      <c r="M1604">
        <v>8.2707014669186913E-3</v>
      </c>
      <c r="N1604">
        <v>1.8293733352768911E-2</v>
      </c>
    </row>
    <row r="1605" spans="1:14" x14ac:dyDescent="0.35">
      <c r="A1605" t="s">
        <v>31</v>
      </c>
      <c r="B1605" t="s">
        <v>28</v>
      </c>
      <c r="C1605" t="s">
        <v>719</v>
      </c>
      <c r="D1605">
        <v>8.6499999999999994E-2</v>
      </c>
      <c r="E1605" t="s">
        <v>17</v>
      </c>
      <c r="F1605" t="s">
        <v>18</v>
      </c>
      <c r="I1605" t="s">
        <v>74</v>
      </c>
      <c r="J1605" t="s">
        <v>89</v>
      </c>
      <c r="K1605">
        <v>548113</v>
      </c>
      <c r="L1605">
        <v>243863</v>
      </c>
      <c r="M1605">
        <v>1.5781417335476441E-2</v>
      </c>
      <c r="N1605">
        <v>3.5470735617949417E-2</v>
      </c>
    </row>
    <row r="1606" spans="1:14" x14ac:dyDescent="0.35">
      <c r="A1606" t="s">
        <v>31</v>
      </c>
      <c r="B1606" t="s">
        <v>29</v>
      </c>
      <c r="C1606" t="s">
        <v>719</v>
      </c>
      <c r="D1606">
        <v>0.14043</v>
      </c>
      <c r="E1606" t="s">
        <v>17</v>
      </c>
      <c r="F1606" t="s">
        <v>18</v>
      </c>
      <c r="I1606" t="s">
        <v>74</v>
      </c>
      <c r="J1606" t="s">
        <v>89</v>
      </c>
      <c r="K1606">
        <v>423055</v>
      </c>
      <c r="L1606">
        <v>183012</v>
      </c>
      <c r="M1606">
        <v>3.3194265521031538E-2</v>
      </c>
      <c r="N1606">
        <v>7.6732673267326731E-2</v>
      </c>
    </row>
    <row r="1607" spans="1:14" x14ac:dyDescent="0.35">
      <c r="A1607" t="s">
        <v>31</v>
      </c>
      <c r="B1607" t="s">
        <v>30</v>
      </c>
      <c r="C1607" t="s">
        <v>719</v>
      </c>
      <c r="D1607">
        <v>0.13988999999999999</v>
      </c>
      <c r="E1607" t="s">
        <v>17</v>
      </c>
      <c r="F1607" t="s">
        <v>18</v>
      </c>
      <c r="I1607" t="s">
        <v>74</v>
      </c>
      <c r="J1607" t="s">
        <v>89</v>
      </c>
      <c r="K1607">
        <v>302338</v>
      </c>
      <c r="L1607">
        <v>127020</v>
      </c>
      <c r="M1607">
        <v>4.6269407087431942E-2</v>
      </c>
      <c r="N1607">
        <v>0.1101322626358054</v>
      </c>
    </row>
    <row r="1608" spans="1:14" x14ac:dyDescent="0.35">
      <c r="A1608" t="s">
        <v>14</v>
      </c>
      <c r="B1608" t="s">
        <v>15</v>
      </c>
      <c r="C1608" t="s">
        <v>720</v>
      </c>
      <c r="D1608">
        <v>-3.6600000000000001E-3</v>
      </c>
      <c r="E1608" t="s">
        <v>17</v>
      </c>
      <c r="F1608" t="s">
        <v>33</v>
      </c>
      <c r="I1608" t="s">
        <v>74</v>
      </c>
      <c r="J1608" t="s">
        <v>89</v>
      </c>
      <c r="K1608">
        <v>842257</v>
      </c>
      <c r="L1608">
        <v>421705</v>
      </c>
      <c r="M1608">
        <v>-4.3454670011647278E-4</v>
      </c>
      <c r="N1608">
        <v>-8.6790528924247988E-4</v>
      </c>
    </row>
    <row r="1609" spans="1:14" x14ac:dyDescent="0.35">
      <c r="A1609" t="s">
        <v>14</v>
      </c>
      <c r="B1609" t="s">
        <v>21</v>
      </c>
      <c r="C1609" t="s">
        <v>720</v>
      </c>
      <c r="D1609">
        <v>-8.6199999999999992E-3</v>
      </c>
      <c r="E1609" t="s">
        <v>17</v>
      </c>
      <c r="F1609" t="s">
        <v>33</v>
      </c>
      <c r="I1609" t="s">
        <v>74</v>
      </c>
      <c r="J1609" t="s">
        <v>89</v>
      </c>
      <c r="K1609">
        <v>991659</v>
      </c>
      <c r="L1609">
        <v>502227</v>
      </c>
      <c r="M1609">
        <v>-8.6925041773432187E-4</v>
      </c>
      <c r="N1609">
        <v>-1.7163553532565949E-3</v>
      </c>
    </row>
    <row r="1610" spans="1:14" x14ac:dyDescent="0.35">
      <c r="A1610" t="s">
        <v>14</v>
      </c>
      <c r="B1610" t="s">
        <v>22</v>
      </c>
      <c r="C1610" t="s">
        <v>720</v>
      </c>
      <c r="D1610">
        <v>-1.3849999999999999E-2</v>
      </c>
      <c r="E1610" t="s">
        <v>17</v>
      </c>
      <c r="F1610" t="s">
        <v>33</v>
      </c>
      <c r="I1610" t="s">
        <v>74</v>
      </c>
      <c r="J1610" t="s">
        <v>89</v>
      </c>
      <c r="K1610">
        <v>1074582</v>
      </c>
      <c r="L1610">
        <v>554888</v>
      </c>
      <c r="M1610">
        <v>-1.288873254902837E-3</v>
      </c>
      <c r="N1610">
        <v>-2.4959991926298639E-3</v>
      </c>
    </row>
    <row r="1611" spans="1:14" x14ac:dyDescent="0.35">
      <c r="A1611" t="s">
        <v>14</v>
      </c>
      <c r="B1611" t="s">
        <v>23</v>
      </c>
      <c r="C1611" t="s">
        <v>720</v>
      </c>
      <c r="D1611">
        <v>-3.1060000000000001E-2</v>
      </c>
      <c r="E1611" t="s">
        <v>17</v>
      </c>
      <c r="F1611" t="s">
        <v>33</v>
      </c>
      <c r="I1611" t="s">
        <v>74</v>
      </c>
      <c r="J1611" t="s">
        <v>89</v>
      </c>
      <c r="K1611">
        <v>1010076</v>
      </c>
      <c r="L1611">
        <v>528818</v>
      </c>
      <c r="M1611">
        <v>-3.0750161373995621E-3</v>
      </c>
      <c r="N1611">
        <v>-5.8734763188847579E-3</v>
      </c>
    </row>
    <row r="1612" spans="1:14" x14ac:dyDescent="0.35">
      <c r="A1612" t="s">
        <v>14</v>
      </c>
      <c r="B1612" t="s">
        <v>24</v>
      </c>
      <c r="C1612" t="s">
        <v>720</v>
      </c>
      <c r="D1612">
        <v>-5.5350000000000003E-2</v>
      </c>
      <c r="E1612" t="s">
        <v>17</v>
      </c>
      <c r="F1612" t="s">
        <v>33</v>
      </c>
      <c r="I1612" t="s">
        <v>74</v>
      </c>
      <c r="J1612" t="s">
        <v>89</v>
      </c>
      <c r="K1612">
        <v>888685</v>
      </c>
      <c r="L1612">
        <v>465661</v>
      </c>
      <c r="M1612">
        <v>-6.228303617142183E-3</v>
      </c>
      <c r="N1612">
        <v>-1.188632932541055E-2</v>
      </c>
    </row>
    <row r="1613" spans="1:14" x14ac:dyDescent="0.35">
      <c r="A1613" t="s">
        <v>14</v>
      </c>
      <c r="B1613" t="s">
        <v>25</v>
      </c>
      <c r="C1613" t="s">
        <v>720</v>
      </c>
      <c r="D1613">
        <v>-0.10458000000000001</v>
      </c>
      <c r="E1613" t="s">
        <v>17</v>
      </c>
      <c r="F1613" t="s">
        <v>33</v>
      </c>
      <c r="I1613" t="s">
        <v>74</v>
      </c>
      <c r="J1613" t="s">
        <v>89</v>
      </c>
      <c r="K1613">
        <v>812979</v>
      </c>
      <c r="L1613">
        <v>427807</v>
      </c>
      <c r="M1613">
        <v>-1.286380090998661E-2</v>
      </c>
      <c r="N1613">
        <v>-2.4445602806873201E-2</v>
      </c>
    </row>
    <row r="1614" spans="1:14" x14ac:dyDescent="0.35">
      <c r="A1614" t="s">
        <v>14</v>
      </c>
      <c r="B1614" t="s">
        <v>26</v>
      </c>
      <c r="C1614" t="s">
        <v>720</v>
      </c>
      <c r="D1614">
        <v>-0.24006</v>
      </c>
      <c r="E1614" t="s">
        <v>17</v>
      </c>
      <c r="F1614" t="s">
        <v>33</v>
      </c>
      <c r="I1614" t="s">
        <v>74</v>
      </c>
      <c r="J1614" t="s">
        <v>89</v>
      </c>
      <c r="K1614">
        <v>742720</v>
      </c>
      <c r="L1614">
        <v>400678</v>
      </c>
      <c r="M1614">
        <v>-3.2321736320551492E-2</v>
      </c>
      <c r="N1614">
        <v>-5.9913446707830227E-2</v>
      </c>
    </row>
    <row r="1615" spans="1:14" x14ac:dyDescent="0.35">
      <c r="A1615" t="s">
        <v>14</v>
      </c>
      <c r="B1615" t="s">
        <v>27</v>
      </c>
      <c r="C1615" t="s">
        <v>720</v>
      </c>
      <c r="D1615">
        <v>-0.47419</v>
      </c>
      <c r="E1615" t="s">
        <v>17</v>
      </c>
      <c r="F1615" t="s">
        <v>33</v>
      </c>
      <c r="I1615" t="s">
        <v>74</v>
      </c>
      <c r="J1615" t="s">
        <v>89</v>
      </c>
      <c r="K1615">
        <v>667658</v>
      </c>
      <c r="L1615">
        <v>365806</v>
      </c>
      <c r="M1615">
        <v>-7.1022888964110367E-2</v>
      </c>
      <c r="N1615">
        <v>-0.12962881964757281</v>
      </c>
    </row>
    <row r="1616" spans="1:14" x14ac:dyDescent="0.35">
      <c r="A1616" t="s">
        <v>14</v>
      </c>
      <c r="B1616" t="s">
        <v>28</v>
      </c>
      <c r="C1616" t="s">
        <v>720</v>
      </c>
      <c r="D1616">
        <v>-0.71403000000000005</v>
      </c>
      <c r="E1616" t="s">
        <v>17</v>
      </c>
      <c r="F1616" t="s">
        <v>33</v>
      </c>
      <c r="I1616" t="s">
        <v>74</v>
      </c>
      <c r="J1616" t="s">
        <v>89</v>
      </c>
      <c r="K1616">
        <v>548113</v>
      </c>
      <c r="L1616">
        <v>304250</v>
      </c>
      <c r="M1616">
        <v>-0.1302705828907543</v>
      </c>
      <c r="N1616">
        <v>-0.23468529170090391</v>
      </c>
    </row>
    <row r="1617" spans="1:14" x14ac:dyDescent="0.35">
      <c r="A1617" t="s">
        <v>14</v>
      </c>
      <c r="B1617" t="s">
        <v>29</v>
      </c>
      <c r="C1617" t="s">
        <v>720</v>
      </c>
      <c r="D1617">
        <v>-0.85094999999999998</v>
      </c>
      <c r="E1617" t="s">
        <v>17</v>
      </c>
      <c r="F1617" t="s">
        <v>33</v>
      </c>
      <c r="I1617" t="s">
        <v>74</v>
      </c>
      <c r="J1617" t="s">
        <v>89</v>
      </c>
      <c r="K1617">
        <v>423055</v>
      </c>
      <c r="L1617">
        <v>240043</v>
      </c>
      <c r="M1617">
        <v>-0.20114405928307191</v>
      </c>
      <c r="N1617">
        <v>-0.35449898559841359</v>
      </c>
    </row>
    <row r="1618" spans="1:14" x14ac:dyDescent="0.35">
      <c r="A1618" t="s">
        <v>14</v>
      </c>
      <c r="B1618" t="s">
        <v>30</v>
      </c>
      <c r="C1618" t="s">
        <v>720</v>
      </c>
      <c r="D1618">
        <v>-0.83026999999999995</v>
      </c>
      <c r="E1618" t="s">
        <v>17</v>
      </c>
      <c r="F1618" t="s">
        <v>33</v>
      </c>
      <c r="I1618" t="s">
        <v>74</v>
      </c>
      <c r="J1618" t="s">
        <v>89</v>
      </c>
      <c r="K1618">
        <v>302338</v>
      </c>
      <c r="L1618">
        <v>175318</v>
      </c>
      <c r="M1618">
        <v>-0.27461648883038192</v>
      </c>
      <c r="N1618">
        <v>-0.47357943850602902</v>
      </c>
    </row>
    <row r="1619" spans="1:14" x14ac:dyDescent="0.35">
      <c r="A1619" t="s">
        <v>31</v>
      </c>
      <c r="B1619" t="s">
        <v>15</v>
      </c>
      <c r="C1619" t="s">
        <v>720</v>
      </c>
      <c r="D1619">
        <v>-4.8900000000000002E-3</v>
      </c>
      <c r="E1619" t="s">
        <v>17</v>
      </c>
      <c r="F1619" t="s">
        <v>33</v>
      </c>
      <c r="I1619" t="s">
        <v>74</v>
      </c>
      <c r="J1619" t="s">
        <v>89</v>
      </c>
      <c r="K1619">
        <v>842257</v>
      </c>
      <c r="L1619">
        <v>420552</v>
      </c>
      <c r="M1619">
        <v>-5.8058288622118905E-4</v>
      </c>
      <c r="N1619">
        <v>-1.162757518689722E-3</v>
      </c>
    </row>
    <row r="1620" spans="1:14" x14ac:dyDescent="0.35">
      <c r="A1620" t="s">
        <v>31</v>
      </c>
      <c r="B1620" t="s">
        <v>21</v>
      </c>
      <c r="C1620" t="s">
        <v>720</v>
      </c>
      <c r="D1620">
        <v>-1.022E-2</v>
      </c>
      <c r="E1620" t="s">
        <v>17</v>
      </c>
      <c r="F1620" t="s">
        <v>33</v>
      </c>
      <c r="I1620" t="s">
        <v>74</v>
      </c>
      <c r="J1620" t="s">
        <v>89</v>
      </c>
      <c r="K1620">
        <v>991659</v>
      </c>
      <c r="L1620">
        <v>489432</v>
      </c>
      <c r="M1620">
        <v>-1.0305962029286281E-3</v>
      </c>
      <c r="N1620">
        <v>-2.088134817502738E-3</v>
      </c>
    </row>
    <row r="1621" spans="1:14" x14ac:dyDescent="0.35">
      <c r="A1621" t="s">
        <v>31</v>
      </c>
      <c r="B1621" t="s">
        <v>22</v>
      </c>
      <c r="C1621" t="s">
        <v>720</v>
      </c>
      <c r="D1621">
        <v>-1.4279999999999999E-2</v>
      </c>
      <c r="E1621" t="s">
        <v>17</v>
      </c>
      <c r="F1621" t="s">
        <v>33</v>
      </c>
      <c r="I1621" t="s">
        <v>74</v>
      </c>
      <c r="J1621" t="s">
        <v>89</v>
      </c>
      <c r="K1621">
        <v>1074582</v>
      </c>
      <c r="L1621">
        <v>519694</v>
      </c>
      <c r="M1621">
        <v>-1.3288888144413361E-3</v>
      </c>
      <c r="N1621">
        <v>-2.747770803588265E-3</v>
      </c>
    </row>
    <row r="1622" spans="1:14" x14ac:dyDescent="0.35">
      <c r="A1622" t="s">
        <v>31</v>
      </c>
      <c r="B1622" t="s">
        <v>23</v>
      </c>
      <c r="C1622" t="s">
        <v>720</v>
      </c>
      <c r="D1622">
        <v>-0.03</v>
      </c>
      <c r="E1622" t="s">
        <v>17</v>
      </c>
      <c r="F1622" t="s">
        <v>33</v>
      </c>
      <c r="I1622" t="s">
        <v>74</v>
      </c>
      <c r="J1622" t="s">
        <v>89</v>
      </c>
      <c r="K1622">
        <v>1010076</v>
      </c>
      <c r="L1622">
        <v>481258</v>
      </c>
      <c r="M1622">
        <v>-2.970073539020826E-3</v>
      </c>
      <c r="N1622">
        <v>-6.2336626092449384E-3</v>
      </c>
    </row>
    <row r="1623" spans="1:14" x14ac:dyDescent="0.35">
      <c r="A1623" t="s">
        <v>31</v>
      </c>
      <c r="B1623" t="s">
        <v>24</v>
      </c>
      <c r="C1623" t="s">
        <v>720</v>
      </c>
      <c r="D1623">
        <v>-4.564E-2</v>
      </c>
      <c r="E1623" t="s">
        <v>17</v>
      </c>
      <c r="F1623" t="s">
        <v>33</v>
      </c>
      <c r="I1623" t="s">
        <v>74</v>
      </c>
      <c r="J1623" t="s">
        <v>89</v>
      </c>
      <c r="K1623">
        <v>888685</v>
      </c>
      <c r="L1623">
        <v>423024</v>
      </c>
      <c r="M1623">
        <v>-5.1356779961403646E-3</v>
      </c>
      <c r="N1623">
        <v>-1.0788985967699231E-2</v>
      </c>
    </row>
    <row r="1624" spans="1:14" x14ac:dyDescent="0.35">
      <c r="A1624" t="s">
        <v>31</v>
      </c>
      <c r="B1624" t="s">
        <v>25</v>
      </c>
      <c r="C1624" t="s">
        <v>720</v>
      </c>
      <c r="D1624">
        <v>-9.733E-2</v>
      </c>
      <c r="E1624" t="s">
        <v>17</v>
      </c>
      <c r="F1624" t="s">
        <v>33</v>
      </c>
      <c r="I1624" t="s">
        <v>74</v>
      </c>
      <c r="J1624" t="s">
        <v>89</v>
      </c>
      <c r="K1624">
        <v>812979</v>
      </c>
      <c r="L1624">
        <v>385172</v>
      </c>
      <c r="M1624">
        <v>-1.197201895743925E-2</v>
      </c>
      <c r="N1624">
        <v>-2.5269230369808819E-2</v>
      </c>
    </row>
    <row r="1625" spans="1:14" x14ac:dyDescent="0.35">
      <c r="A1625" t="s">
        <v>31</v>
      </c>
      <c r="B1625" t="s">
        <v>26</v>
      </c>
      <c r="C1625" t="s">
        <v>720</v>
      </c>
      <c r="D1625">
        <v>-0.24593999999999999</v>
      </c>
      <c r="E1625" t="s">
        <v>17</v>
      </c>
      <c r="F1625" t="s">
        <v>33</v>
      </c>
      <c r="I1625" t="s">
        <v>74</v>
      </c>
      <c r="J1625" t="s">
        <v>89</v>
      </c>
      <c r="K1625">
        <v>742720</v>
      </c>
      <c r="L1625">
        <v>342042</v>
      </c>
      <c r="M1625">
        <v>-3.3113420939250321E-2</v>
      </c>
      <c r="N1625">
        <v>-7.1903450453453088E-2</v>
      </c>
    </row>
    <row r="1626" spans="1:14" x14ac:dyDescent="0.35">
      <c r="A1626" t="s">
        <v>31</v>
      </c>
      <c r="B1626" t="s">
        <v>27</v>
      </c>
      <c r="C1626" t="s">
        <v>720</v>
      </c>
      <c r="D1626">
        <v>-0.49558999999999997</v>
      </c>
      <c r="E1626" t="s">
        <v>17</v>
      </c>
      <c r="F1626" t="s">
        <v>33</v>
      </c>
      <c r="I1626" t="s">
        <v>74</v>
      </c>
      <c r="J1626" t="s">
        <v>89</v>
      </c>
      <c r="K1626">
        <v>667658</v>
      </c>
      <c r="L1626">
        <v>301852</v>
      </c>
      <c r="M1626">
        <v>-7.4228122781424016E-2</v>
      </c>
      <c r="N1626">
        <v>-0.16418310960338181</v>
      </c>
    </row>
    <row r="1627" spans="1:14" x14ac:dyDescent="0.35">
      <c r="A1627" t="s">
        <v>31</v>
      </c>
      <c r="B1627" t="s">
        <v>28</v>
      </c>
      <c r="C1627" t="s">
        <v>720</v>
      </c>
      <c r="D1627">
        <v>-0.80867</v>
      </c>
      <c r="E1627" t="s">
        <v>17</v>
      </c>
      <c r="F1627" t="s">
        <v>33</v>
      </c>
      <c r="I1627" t="s">
        <v>74</v>
      </c>
      <c r="J1627" t="s">
        <v>89</v>
      </c>
      <c r="K1627">
        <v>548113</v>
      </c>
      <c r="L1627">
        <v>243863</v>
      </c>
      <c r="M1627">
        <v>-0.14753709545294491</v>
      </c>
      <c r="N1627">
        <v>-0.3316083210655163</v>
      </c>
    </row>
    <row r="1628" spans="1:14" x14ac:dyDescent="0.35">
      <c r="A1628" t="s">
        <v>31</v>
      </c>
      <c r="B1628" t="s">
        <v>29</v>
      </c>
      <c r="C1628" t="s">
        <v>720</v>
      </c>
      <c r="D1628">
        <v>-1.0403500000000001</v>
      </c>
      <c r="E1628" t="s">
        <v>17</v>
      </c>
      <c r="F1628" t="s">
        <v>33</v>
      </c>
      <c r="I1628" t="s">
        <v>74</v>
      </c>
      <c r="J1628" t="s">
        <v>89</v>
      </c>
      <c r="K1628">
        <v>423055</v>
      </c>
      <c r="L1628">
        <v>183012</v>
      </c>
      <c r="M1628">
        <v>-0.24591365188923431</v>
      </c>
      <c r="N1628">
        <v>-0.56845999169453376</v>
      </c>
    </row>
    <row r="1629" spans="1:14" x14ac:dyDescent="0.35">
      <c r="A1629" t="s">
        <v>31</v>
      </c>
      <c r="B1629" t="s">
        <v>30</v>
      </c>
      <c r="C1629" t="s">
        <v>720</v>
      </c>
      <c r="D1629">
        <v>-1.0439700000000001</v>
      </c>
      <c r="E1629" t="s">
        <v>17</v>
      </c>
      <c r="F1629" t="s">
        <v>33</v>
      </c>
      <c r="I1629" t="s">
        <v>74</v>
      </c>
      <c r="J1629" t="s">
        <v>89</v>
      </c>
      <c r="K1629">
        <v>302338</v>
      </c>
      <c r="L1629">
        <v>127020</v>
      </c>
      <c r="M1629">
        <v>-0.34529897002692361</v>
      </c>
      <c r="N1629">
        <v>-0.82189418989135565</v>
      </c>
    </row>
    <row r="1630" spans="1:14" x14ac:dyDescent="0.35">
      <c r="A1630" t="s">
        <v>14</v>
      </c>
      <c r="B1630" t="s">
        <v>15</v>
      </c>
      <c r="C1630" t="s">
        <v>721</v>
      </c>
      <c r="D1630">
        <v>3.5599999999999998E-3</v>
      </c>
      <c r="E1630" t="s">
        <v>17</v>
      </c>
      <c r="F1630" t="s">
        <v>35</v>
      </c>
      <c r="I1630" t="s">
        <v>74</v>
      </c>
      <c r="J1630" t="s">
        <v>89</v>
      </c>
      <c r="K1630">
        <v>842257</v>
      </c>
      <c r="L1630">
        <v>421705</v>
      </c>
      <c r="M1630">
        <v>4.2267383945755272E-4</v>
      </c>
      <c r="N1630">
        <v>8.4419202997355967E-4</v>
      </c>
    </row>
    <row r="1631" spans="1:14" x14ac:dyDescent="0.35">
      <c r="A1631" t="s">
        <v>14</v>
      </c>
      <c r="B1631" t="s">
        <v>21</v>
      </c>
      <c r="C1631" t="s">
        <v>721</v>
      </c>
      <c r="D1631">
        <v>8.2799999999999992E-3</v>
      </c>
      <c r="E1631" t="s">
        <v>17</v>
      </c>
      <c r="F1631" t="s">
        <v>35</v>
      </c>
      <c r="I1631" t="s">
        <v>74</v>
      </c>
      <c r="J1631" t="s">
        <v>89</v>
      </c>
      <c r="K1631">
        <v>991659</v>
      </c>
      <c r="L1631">
        <v>502227</v>
      </c>
      <c r="M1631">
        <v>8.3496443838053196E-4</v>
      </c>
      <c r="N1631">
        <v>1.6486568822464741E-3</v>
      </c>
    </row>
    <row r="1632" spans="1:14" x14ac:dyDescent="0.35">
      <c r="A1632" t="s">
        <v>14</v>
      </c>
      <c r="B1632" t="s">
        <v>22</v>
      </c>
      <c r="C1632" t="s">
        <v>721</v>
      </c>
      <c r="D1632">
        <v>1.3259999999999999E-2</v>
      </c>
      <c r="E1632" t="s">
        <v>17</v>
      </c>
      <c r="F1632" t="s">
        <v>35</v>
      </c>
      <c r="I1632" t="s">
        <v>74</v>
      </c>
      <c r="J1632" t="s">
        <v>89</v>
      </c>
      <c r="K1632">
        <v>1074582</v>
      </c>
      <c r="L1632">
        <v>554888</v>
      </c>
      <c r="M1632">
        <v>1.233968184838384E-3</v>
      </c>
      <c r="N1632">
        <v>2.3896714291893142E-3</v>
      </c>
    </row>
    <row r="1633" spans="1:14" x14ac:dyDescent="0.35">
      <c r="A1633" t="s">
        <v>14</v>
      </c>
      <c r="B1633" t="s">
        <v>23</v>
      </c>
      <c r="C1633" t="s">
        <v>721</v>
      </c>
      <c r="D1633">
        <v>2.9940000000000001E-2</v>
      </c>
      <c r="E1633" t="s">
        <v>17</v>
      </c>
      <c r="F1633" t="s">
        <v>35</v>
      </c>
      <c r="I1633" t="s">
        <v>74</v>
      </c>
      <c r="J1633" t="s">
        <v>89</v>
      </c>
      <c r="K1633">
        <v>1010076</v>
      </c>
      <c r="L1633">
        <v>528818</v>
      </c>
      <c r="M1633">
        <v>2.964133391942785E-3</v>
      </c>
      <c r="N1633">
        <v>5.661683225608811E-3</v>
      </c>
    </row>
    <row r="1634" spans="1:14" x14ac:dyDescent="0.35">
      <c r="A1634" t="s">
        <v>14</v>
      </c>
      <c r="B1634" t="s">
        <v>24</v>
      </c>
      <c r="C1634" t="s">
        <v>721</v>
      </c>
      <c r="D1634">
        <v>5.2979999999999999E-2</v>
      </c>
      <c r="E1634" t="s">
        <v>17</v>
      </c>
      <c r="F1634" t="s">
        <v>35</v>
      </c>
      <c r="I1634" t="s">
        <v>74</v>
      </c>
      <c r="J1634" t="s">
        <v>89</v>
      </c>
      <c r="K1634">
        <v>888685</v>
      </c>
      <c r="L1634">
        <v>465661</v>
      </c>
      <c r="M1634">
        <v>5.9616174460016772E-3</v>
      </c>
      <c r="N1634">
        <v>1.1377375386815731E-2</v>
      </c>
    </row>
    <row r="1635" spans="1:14" x14ac:dyDescent="0.35">
      <c r="A1635" t="s">
        <v>14</v>
      </c>
      <c r="B1635" t="s">
        <v>25</v>
      </c>
      <c r="C1635" t="s">
        <v>721</v>
      </c>
      <c r="D1635">
        <v>0.10058</v>
      </c>
      <c r="E1635" t="s">
        <v>17</v>
      </c>
      <c r="F1635" t="s">
        <v>35</v>
      </c>
      <c r="I1635" t="s">
        <v>74</v>
      </c>
      <c r="J1635" t="s">
        <v>89</v>
      </c>
      <c r="K1635">
        <v>812979</v>
      </c>
      <c r="L1635">
        <v>427807</v>
      </c>
      <c r="M1635">
        <v>1.2371783280994961E-2</v>
      </c>
      <c r="N1635">
        <v>2.3510601743309479E-2</v>
      </c>
    </row>
    <row r="1636" spans="1:14" x14ac:dyDescent="0.35">
      <c r="A1636" t="s">
        <v>14</v>
      </c>
      <c r="B1636" t="s">
        <v>26</v>
      </c>
      <c r="C1636" t="s">
        <v>721</v>
      </c>
      <c r="D1636">
        <v>0.23119999999999999</v>
      </c>
      <c r="E1636" t="s">
        <v>17</v>
      </c>
      <c r="F1636" t="s">
        <v>35</v>
      </c>
      <c r="I1636" t="s">
        <v>74</v>
      </c>
      <c r="J1636" t="s">
        <v>89</v>
      </c>
      <c r="K1636">
        <v>742720</v>
      </c>
      <c r="L1636">
        <v>400678</v>
      </c>
      <c r="M1636">
        <v>3.112882378285222E-2</v>
      </c>
      <c r="N1636">
        <v>5.7702194779848157E-2</v>
      </c>
    </row>
    <row r="1637" spans="1:14" x14ac:dyDescent="0.35">
      <c r="A1637" t="s">
        <v>14</v>
      </c>
      <c r="B1637" t="s">
        <v>27</v>
      </c>
      <c r="C1637" t="s">
        <v>721</v>
      </c>
      <c r="D1637">
        <v>0.45655000000000001</v>
      </c>
      <c r="E1637" t="s">
        <v>17</v>
      </c>
      <c r="F1637" t="s">
        <v>35</v>
      </c>
      <c r="I1637" t="s">
        <v>74</v>
      </c>
      <c r="J1637" t="s">
        <v>89</v>
      </c>
      <c r="K1637">
        <v>667658</v>
      </c>
      <c r="L1637">
        <v>365806</v>
      </c>
      <c r="M1637">
        <v>6.8380817724044349E-2</v>
      </c>
      <c r="N1637">
        <v>0.12480659147198241</v>
      </c>
    </row>
    <row r="1638" spans="1:14" x14ac:dyDescent="0.35">
      <c r="A1638" t="s">
        <v>14</v>
      </c>
      <c r="B1638" t="s">
        <v>28</v>
      </c>
      <c r="C1638" t="s">
        <v>721</v>
      </c>
      <c r="D1638">
        <v>0.69067000000000001</v>
      </c>
      <c r="E1638" t="s">
        <v>17</v>
      </c>
      <c r="F1638" t="s">
        <v>35</v>
      </c>
      <c r="I1638" t="s">
        <v>74</v>
      </c>
      <c r="J1638" t="s">
        <v>89</v>
      </c>
      <c r="K1638">
        <v>548113</v>
      </c>
      <c r="L1638">
        <v>304250</v>
      </c>
      <c r="M1638">
        <v>0.12600868798952039</v>
      </c>
      <c r="N1638">
        <v>0.2270073952341824</v>
      </c>
    </row>
    <row r="1639" spans="1:14" x14ac:dyDescent="0.35">
      <c r="A1639" t="s">
        <v>14</v>
      </c>
      <c r="B1639" t="s">
        <v>29</v>
      </c>
      <c r="C1639" t="s">
        <v>721</v>
      </c>
      <c r="D1639">
        <v>0.82621</v>
      </c>
      <c r="E1639" t="s">
        <v>17</v>
      </c>
      <c r="F1639" t="s">
        <v>35</v>
      </c>
      <c r="I1639" t="s">
        <v>74</v>
      </c>
      <c r="J1639" t="s">
        <v>89</v>
      </c>
      <c r="K1639">
        <v>423055</v>
      </c>
      <c r="L1639">
        <v>240043</v>
      </c>
      <c r="M1639">
        <v>0.1952961198898488</v>
      </c>
      <c r="N1639">
        <v>0.34419249884395708</v>
      </c>
    </row>
    <row r="1640" spans="1:14" x14ac:dyDescent="0.35">
      <c r="A1640" t="s">
        <v>14</v>
      </c>
      <c r="B1640" t="s">
        <v>30</v>
      </c>
      <c r="C1640" t="s">
        <v>721</v>
      </c>
      <c r="D1640">
        <v>0.80406999999999995</v>
      </c>
      <c r="E1640" t="s">
        <v>17</v>
      </c>
      <c r="F1640" t="s">
        <v>35</v>
      </c>
      <c r="I1640" t="s">
        <v>74</v>
      </c>
      <c r="J1640" t="s">
        <v>89</v>
      </c>
      <c r="K1640">
        <v>302338</v>
      </c>
      <c r="L1640">
        <v>175318</v>
      </c>
      <c r="M1640">
        <v>0.26595069094854101</v>
      </c>
      <c r="N1640">
        <v>0.45863516581297981</v>
      </c>
    </row>
    <row r="1641" spans="1:14" x14ac:dyDescent="0.35">
      <c r="A1641" t="s">
        <v>31</v>
      </c>
      <c r="B1641" t="s">
        <v>15</v>
      </c>
      <c r="C1641" t="s">
        <v>721</v>
      </c>
      <c r="D1641">
        <v>4.7800000000000004E-3</v>
      </c>
      <c r="E1641" t="s">
        <v>17</v>
      </c>
      <c r="F1641" t="s">
        <v>35</v>
      </c>
      <c r="I1641" t="s">
        <v>74</v>
      </c>
      <c r="J1641" t="s">
        <v>89</v>
      </c>
      <c r="K1641">
        <v>842257</v>
      </c>
      <c r="L1641">
        <v>420552</v>
      </c>
      <c r="M1641">
        <v>5.6752273949637699E-4</v>
      </c>
      <c r="N1641">
        <v>1.1366014190872949E-3</v>
      </c>
    </row>
    <row r="1642" spans="1:14" x14ac:dyDescent="0.35">
      <c r="A1642" t="s">
        <v>31</v>
      </c>
      <c r="B1642" t="s">
        <v>21</v>
      </c>
      <c r="C1642" t="s">
        <v>721</v>
      </c>
      <c r="D1642">
        <v>9.6900000000000007E-3</v>
      </c>
      <c r="E1642" t="s">
        <v>17</v>
      </c>
      <c r="F1642" t="s">
        <v>35</v>
      </c>
      <c r="I1642" t="s">
        <v>74</v>
      </c>
      <c r="J1642" t="s">
        <v>89</v>
      </c>
      <c r="K1642">
        <v>991659</v>
      </c>
      <c r="L1642">
        <v>489432</v>
      </c>
      <c r="M1642">
        <v>9.7715041158301396E-4</v>
      </c>
      <c r="N1642">
        <v>1.9798460255970188E-3</v>
      </c>
    </row>
    <row r="1643" spans="1:14" x14ac:dyDescent="0.35">
      <c r="A1643" t="s">
        <v>31</v>
      </c>
      <c r="B1643" t="s">
        <v>22</v>
      </c>
      <c r="C1643" t="s">
        <v>721</v>
      </c>
      <c r="D1643">
        <v>1.342E-2</v>
      </c>
      <c r="E1643" t="s">
        <v>17</v>
      </c>
      <c r="F1643" t="s">
        <v>35</v>
      </c>
      <c r="I1643" t="s">
        <v>74</v>
      </c>
      <c r="J1643" t="s">
        <v>89</v>
      </c>
      <c r="K1643">
        <v>1074582</v>
      </c>
      <c r="L1643">
        <v>519694</v>
      </c>
      <c r="M1643">
        <v>1.248857695364337E-3</v>
      </c>
      <c r="N1643">
        <v>2.5822888084141818E-3</v>
      </c>
    </row>
    <row r="1644" spans="1:14" x14ac:dyDescent="0.35">
      <c r="A1644" t="s">
        <v>31</v>
      </c>
      <c r="B1644" t="s">
        <v>23</v>
      </c>
      <c r="C1644" t="s">
        <v>721</v>
      </c>
      <c r="D1644">
        <v>2.8129999999999999E-2</v>
      </c>
      <c r="E1644" t="s">
        <v>17</v>
      </c>
      <c r="F1644" t="s">
        <v>35</v>
      </c>
      <c r="I1644" t="s">
        <v>74</v>
      </c>
      <c r="J1644" t="s">
        <v>89</v>
      </c>
      <c r="K1644">
        <v>1010076</v>
      </c>
      <c r="L1644">
        <v>481258</v>
      </c>
      <c r="M1644">
        <v>2.7849389550885281E-3</v>
      </c>
      <c r="N1644">
        <v>5.8450976399353361E-3</v>
      </c>
    </row>
    <row r="1645" spans="1:14" x14ac:dyDescent="0.35">
      <c r="A1645" t="s">
        <v>31</v>
      </c>
      <c r="B1645" t="s">
        <v>24</v>
      </c>
      <c r="C1645" t="s">
        <v>721</v>
      </c>
      <c r="D1645">
        <v>4.2320000000000003E-2</v>
      </c>
      <c r="E1645" t="s">
        <v>17</v>
      </c>
      <c r="F1645" t="s">
        <v>35</v>
      </c>
      <c r="I1645" t="s">
        <v>74</v>
      </c>
      <c r="J1645" t="s">
        <v>89</v>
      </c>
      <c r="K1645">
        <v>888685</v>
      </c>
      <c r="L1645">
        <v>423024</v>
      </c>
      <c r="M1645">
        <v>4.7620923049224422E-3</v>
      </c>
      <c r="N1645">
        <v>1.0004160520443291E-2</v>
      </c>
    </row>
    <row r="1646" spans="1:14" x14ac:dyDescent="0.35">
      <c r="A1646" t="s">
        <v>31</v>
      </c>
      <c r="B1646" t="s">
        <v>25</v>
      </c>
      <c r="C1646" t="s">
        <v>721</v>
      </c>
      <c r="D1646">
        <v>9.0410000000000004E-2</v>
      </c>
      <c r="E1646" t="s">
        <v>17</v>
      </c>
      <c r="F1646" t="s">
        <v>35</v>
      </c>
      <c r="I1646" t="s">
        <v>74</v>
      </c>
      <c r="J1646" t="s">
        <v>89</v>
      </c>
      <c r="K1646">
        <v>812979</v>
      </c>
      <c r="L1646">
        <v>385172</v>
      </c>
      <c r="M1646">
        <v>1.1120828459283701E-2</v>
      </c>
      <c r="N1646">
        <v>2.3472630409271701E-2</v>
      </c>
    </row>
    <row r="1647" spans="1:14" x14ac:dyDescent="0.35">
      <c r="A1647" t="s">
        <v>31</v>
      </c>
      <c r="B1647" t="s">
        <v>26</v>
      </c>
      <c r="C1647" t="s">
        <v>721</v>
      </c>
      <c r="D1647">
        <v>0.23305000000000001</v>
      </c>
      <c r="E1647" t="s">
        <v>17</v>
      </c>
      <c r="F1647" t="s">
        <v>35</v>
      </c>
      <c r="I1647" t="s">
        <v>74</v>
      </c>
      <c r="J1647" t="s">
        <v>89</v>
      </c>
      <c r="K1647">
        <v>742720</v>
      </c>
      <c r="L1647">
        <v>342042</v>
      </c>
      <c r="M1647">
        <v>3.1377908229211549E-2</v>
      </c>
      <c r="N1647">
        <v>6.813490740903165E-2</v>
      </c>
    </row>
    <row r="1648" spans="1:14" x14ac:dyDescent="0.35">
      <c r="A1648" t="s">
        <v>31</v>
      </c>
      <c r="B1648" t="s">
        <v>27</v>
      </c>
      <c r="C1648" t="s">
        <v>721</v>
      </c>
      <c r="D1648">
        <v>0.46960000000000002</v>
      </c>
      <c r="E1648" t="s">
        <v>17</v>
      </c>
      <c r="F1648" t="s">
        <v>35</v>
      </c>
      <c r="I1648" t="s">
        <v>74</v>
      </c>
      <c r="J1648" t="s">
        <v>89</v>
      </c>
      <c r="K1648">
        <v>667658</v>
      </c>
      <c r="L1648">
        <v>301852</v>
      </c>
      <c r="M1648">
        <v>7.0335411243480944E-2</v>
      </c>
      <c r="N1648">
        <v>0.15557292978015719</v>
      </c>
    </row>
    <row r="1649" spans="1:14" x14ac:dyDescent="0.35">
      <c r="A1649" t="s">
        <v>31</v>
      </c>
      <c r="B1649" t="s">
        <v>28</v>
      </c>
      <c r="C1649" t="s">
        <v>721</v>
      </c>
      <c r="D1649">
        <v>0.77207000000000003</v>
      </c>
      <c r="E1649" t="s">
        <v>17</v>
      </c>
      <c r="F1649" t="s">
        <v>35</v>
      </c>
      <c r="I1649" t="s">
        <v>74</v>
      </c>
      <c r="J1649" t="s">
        <v>89</v>
      </c>
      <c r="K1649">
        <v>548113</v>
      </c>
      <c r="L1649">
        <v>243863</v>
      </c>
      <c r="M1649">
        <v>0.14085964025666239</v>
      </c>
      <c r="N1649">
        <v>0.31659989420289258</v>
      </c>
    </row>
    <row r="1650" spans="1:14" x14ac:dyDescent="0.35">
      <c r="A1650" t="s">
        <v>31</v>
      </c>
      <c r="B1650" t="s">
        <v>29</v>
      </c>
      <c r="C1650" t="s">
        <v>721</v>
      </c>
      <c r="D1650">
        <v>0.99094000000000004</v>
      </c>
      <c r="E1650" t="s">
        <v>17</v>
      </c>
      <c r="F1650" t="s">
        <v>35</v>
      </c>
      <c r="I1650" t="s">
        <v>74</v>
      </c>
      <c r="J1650" t="s">
        <v>89</v>
      </c>
      <c r="K1650">
        <v>423055</v>
      </c>
      <c r="L1650">
        <v>183012</v>
      </c>
      <c r="M1650">
        <v>0.2342343194147333</v>
      </c>
      <c r="N1650">
        <v>0.54146176207024677</v>
      </c>
    </row>
    <row r="1651" spans="1:14" x14ac:dyDescent="0.35">
      <c r="A1651" t="s">
        <v>31</v>
      </c>
      <c r="B1651" t="s">
        <v>30</v>
      </c>
      <c r="C1651" t="s">
        <v>721</v>
      </c>
      <c r="D1651">
        <v>1.0005599999999999</v>
      </c>
      <c r="E1651" t="s">
        <v>17</v>
      </c>
      <c r="F1651" t="s">
        <v>35</v>
      </c>
      <c r="I1651" t="s">
        <v>74</v>
      </c>
      <c r="J1651" t="s">
        <v>89</v>
      </c>
      <c r="K1651">
        <v>302338</v>
      </c>
      <c r="L1651">
        <v>127020</v>
      </c>
      <c r="M1651">
        <v>0.33094086750590401</v>
      </c>
      <c r="N1651">
        <v>0.78771846953235702</v>
      </c>
    </row>
    <row r="1652" spans="1:14" x14ac:dyDescent="0.35">
      <c r="A1652" t="s">
        <v>14</v>
      </c>
      <c r="B1652" t="s">
        <v>15</v>
      </c>
      <c r="C1652" t="s">
        <v>722</v>
      </c>
      <c r="D1652">
        <v>-1E-4</v>
      </c>
      <c r="E1652" t="s">
        <v>17</v>
      </c>
      <c r="F1652" t="s">
        <v>37</v>
      </c>
      <c r="I1652" t="s">
        <v>74</v>
      </c>
      <c r="J1652" t="s">
        <v>89</v>
      </c>
      <c r="K1652">
        <v>842257</v>
      </c>
      <c r="L1652">
        <v>421705</v>
      </c>
      <c r="M1652">
        <v>-1.187286065892002E-5</v>
      </c>
      <c r="N1652">
        <v>-2.3713259268920221E-5</v>
      </c>
    </row>
    <row r="1653" spans="1:14" x14ac:dyDescent="0.35">
      <c r="A1653" t="s">
        <v>14</v>
      </c>
      <c r="B1653" t="s">
        <v>21</v>
      </c>
      <c r="C1653" t="s">
        <v>722</v>
      </c>
      <c r="D1653">
        <v>-3.0000000000000001E-5</v>
      </c>
      <c r="E1653" t="s">
        <v>17</v>
      </c>
      <c r="F1653" t="s">
        <v>37</v>
      </c>
      <c r="I1653" t="s">
        <v>74</v>
      </c>
      <c r="J1653" t="s">
        <v>89</v>
      </c>
      <c r="K1653">
        <v>991659</v>
      </c>
      <c r="L1653">
        <v>502227</v>
      </c>
      <c r="M1653">
        <v>-3.0252334723932318E-6</v>
      </c>
      <c r="N1653">
        <v>-5.973394500893022E-6</v>
      </c>
    </row>
    <row r="1654" spans="1:14" x14ac:dyDescent="0.35">
      <c r="A1654" t="s">
        <v>14</v>
      </c>
      <c r="B1654" t="s">
        <v>22</v>
      </c>
      <c r="C1654" t="s">
        <v>722</v>
      </c>
      <c r="D1654">
        <v>-2.1000000000000001E-4</v>
      </c>
      <c r="E1654" t="s">
        <v>17</v>
      </c>
      <c r="F1654" t="s">
        <v>37</v>
      </c>
      <c r="I1654" t="s">
        <v>74</v>
      </c>
      <c r="J1654" t="s">
        <v>89</v>
      </c>
      <c r="K1654">
        <v>1074582</v>
      </c>
      <c r="L1654">
        <v>554888</v>
      </c>
      <c r="M1654">
        <v>-1.9542482565313769E-5</v>
      </c>
      <c r="N1654">
        <v>-3.7845475122907693E-5</v>
      </c>
    </row>
    <row r="1655" spans="1:14" x14ac:dyDescent="0.35">
      <c r="A1655" t="s">
        <v>14</v>
      </c>
      <c r="B1655" t="s">
        <v>23</v>
      </c>
      <c r="C1655" t="s">
        <v>722</v>
      </c>
      <c r="D1655">
        <v>-6.8999999999999997E-4</v>
      </c>
      <c r="E1655" t="s">
        <v>17</v>
      </c>
      <c r="F1655" t="s">
        <v>37</v>
      </c>
      <c r="I1655" t="s">
        <v>74</v>
      </c>
      <c r="J1655" t="s">
        <v>89</v>
      </c>
      <c r="K1655">
        <v>1010076</v>
      </c>
      <c r="L1655">
        <v>528818</v>
      </c>
      <c r="M1655">
        <v>-6.8311691397479E-5</v>
      </c>
      <c r="N1655">
        <v>-1.3047967353607481E-4</v>
      </c>
    </row>
    <row r="1656" spans="1:14" x14ac:dyDescent="0.35">
      <c r="A1656" t="s">
        <v>14</v>
      </c>
      <c r="B1656" t="s">
        <v>24</v>
      </c>
      <c r="C1656" t="s">
        <v>722</v>
      </c>
      <c r="D1656">
        <v>-7.2999999999999996E-4</v>
      </c>
      <c r="E1656" t="s">
        <v>17</v>
      </c>
      <c r="F1656" t="s">
        <v>37</v>
      </c>
      <c r="I1656" t="s">
        <v>74</v>
      </c>
      <c r="J1656" t="s">
        <v>89</v>
      </c>
      <c r="K1656">
        <v>888685</v>
      </c>
      <c r="L1656">
        <v>465661</v>
      </c>
      <c r="M1656">
        <v>-8.2143841743699959E-5</v>
      </c>
      <c r="N1656">
        <v>-1.5676640302709479E-4</v>
      </c>
    </row>
    <row r="1657" spans="1:14" x14ac:dyDescent="0.35">
      <c r="A1657" t="s">
        <v>14</v>
      </c>
      <c r="B1657" t="s">
        <v>25</v>
      </c>
      <c r="C1657" t="s">
        <v>722</v>
      </c>
      <c r="D1657">
        <v>-1.5499999999999999E-3</v>
      </c>
      <c r="E1657" t="s">
        <v>17</v>
      </c>
      <c r="F1657" t="s">
        <v>37</v>
      </c>
      <c r="I1657" t="s">
        <v>74</v>
      </c>
      <c r="J1657" t="s">
        <v>89</v>
      </c>
      <c r="K1657">
        <v>812979</v>
      </c>
      <c r="L1657">
        <v>427807</v>
      </c>
      <c r="M1657">
        <v>-1.906568312342631E-4</v>
      </c>
      <c r="N1657">
        <v>-3.6231291213093762E-4</v>
      </c>
    </row>
    <row r="1658" spans="1:14" x14ac:dyDescent="0.35">
      <c r="A1658" t="s">
        <v>14</v>
      </c>
      <c r="B1658" t="s">
        <v>26</v>
      </c>
      <c r="C1658" t="s">
        <v>722</v>
      </c>
      <c r="D1658">
        <v>-2.1099999999999999E-3</v>
      </c>
      <c r="E1658" t="s">
        <v>17</v>
      </c>
      <c r="F1658" t="s">
        <v>37</v>
      </c>
      <c r="I1658" t="s">
        <v>74</v>
      </c>
      <c r="J1658" t="s">
        <v>89</v>
      </c>
      <c r="K1658">
        <v>742720</v>
      </c>
      <c r="L1658">
        <v>400678</v>
      </c>
      <c r="M1658">
        <v>-2.8409090909090908E-4</v>
      </c>
      <c r="N1658">
        <v>-5.2660740045622667E-4</v>
      </c>
    </row>
    <row r="1659" spans="1:14" x14ac:dyDescent="0.35">
      <c r="A1659" t="s">
        <v>14</v>
      </c>
      <c r="B1659" t="s">
        <v>27</v>
      </c>
      <c r="C1659" t="s">
        <v>722</v>
      </c>
      <c r="D1659">
        <v>-8.43E-3</v>
      </c>
      <c r="E1659" t="s">
        <v>17</v>
      </c>
      <c r="F1659" t="s">
        <v>37</v>
      </c>
      <c r="I1659" t="s">
        <v>74</v>
      </c>
      <c r="J1659" t="s">
        <v>89</v>
      </c>
      <c r="K1659">
        <v>667658</v>
      </c>
      <c r="L1659">
        <v>365806</v>
      </c>
      <c r="M1659">
        <v>-1.262622480371687E-3</v>
      </c>
      <c r="N1659">
        <v>-2.3045001995593288E-3</v>
      </c>
    </row>
    <row r="1660" spans="1:14" x14ac:dyDescent="0.35">
      <c r="A1660" t="s">
        <v>14</v>
      </c>
      <c r="B1660" t="s">
        <v>28</v>
      </c>
      <c r="C1660" t="s">
        <v>722</v>
      </c>
      <c r="D1660">
        <v>-2.4670000000000001E-2</v>
      </c>
      <c r="E1660" t="s">
        <v>17</v>
      </c>
      <c r="F1660" t="s">
        <v>37</v>
      </c>
      <c r="I1660" t="s">
        <v>74</v>
      </c>
      <c r="J1660" t="s">
        <v>89</v>
      </c>
      <c r="K1660">
        <v>548113</v>
      </c>
      <c r="L1660">
        <v>304250</v>
      </c>
      <c r="M1660">
        <v>-4.5008967129040924E-3</v>
      </c>
      <c r="N1660">
        <v>-8.1084634346754326E-3</v>
      </c>
    </row>
    <row r="1661" spans="1:14" x14ac:dyDescent="0.35">
      <c r="A1661" t="s">
        <v>14</v>
      </c>
      <c r="B1661" t="s">
        <v>29</v>
      </c>
      <c r="C1661" t="s">
        <v>722</v>
      </c>
      <c r="D1661">
        <v>-4.1009999999999998E-2</v>
      </c>
      <c r="E1661" t="s">
        <v>17</v>
      </c>
      <c r="F1661" t="s">
        <v>37</v>
      </c>
      <c r="I1661" t="s">
        <v>74</v>
      </c>
      <c r="J1661" t="s">
        <v>89</v>
      </c>
      <c r="K1661">
        <v>423055</v>
      </c>
      <c r="L1661">
        <v>240043</v>
      </c>
      <c r="M1661">
        <v>-9.6937750410703103E-3</v>
      </c>
      <c r="N1661">
        <v>-1.7084439038005689E-2</v>
      </c>
    </row>
    <row r="1662" spans="1:14" x14ac:dyDescent="0.35">
      <c r="A1662" t="s">
        <v>14</v>
      </c>
      <c r="B1662" t="s">
        <v>30</v>
      </c>
      <c r="C1662" t="s">
        <v>722</v>
      </c>
      <c r="D1662">
        <v>-3.7289999999999997E-2</v>
      </c>
      <c r="E1662" t="s">
        <v>17</v>
      </c>
      <c r="F1662" t="s">
        <v>37</v>
      </c>
      <c r="I1662" t="s">
        <v>74</v>
      </c>
      <c r="J1662" t="s">
        <v>89</v>
      </c>
      <c r="K1662">
        <v>302338</v>
      </c>
      <c r="L1662">
        <v>175318</v>
      </c>
      <c r="M1662">
        <v>-1.2333877977627691E-2</v>
      </c>
      <c r="N1662">
        <v>-2.1269920943656671E-2</v>
      </c>
    </row>
    <row r="1663" spans="1:14" x14ac:dyDescent="0.35">
      <c r="A1663" t="s">
        <v>31</v>
      </c>
      <c r="B1663" t="s">
        <v>15</v>
      </c>
      <c r="C1663" t="s">
        <v>722</v>
      </c>
      <c r="D1663">
        <v>-1.4999999999999999E-4</v>
      </c>
      <c r="E1663" t="s">
        <v>17</v>
      </c>
      <c r="F1663" t="s">
        <v>37</v>
      </c>
      <c r="I1663" t="s">
        <v>74</v>
      </c>
      <c r="J1663" t="s">
        <v>89</v>
      </c>
      <c r="K1663">
        <v>842257</v>
      </c>
      <c r="L1663">
        <v>420552</v>
      </c>
      <c r="M1663">
        <v>-1.780929098838003E-5</v>
      </c>
      <c r="N1663">
        <v>-3.5667408548764483E-5</v>
      </c>
    </row>
    <row r="1664" spans="1:14" x14ac:dyDescent="0.35">
      <c r="A1664" t="s">
        <v>31</v>
      </c>
      <c r="B1664" t="s">
        <v>21</v>
      </c>
      <c r="C1664" t="s">
        <v>722</v>
      </c>
      <c r="D1664">
        <v>-4.0000000000000003E-5</v>
      </c>
      <c r="E1664" t="s">
        <v>17</v>
      </c>
      <c r="F1664" t="s">
        <v>37</v>
      </c>
      <c r="I1664" t="s">
        <v>74</v>
      </c>
      <c r="J1664" t="s">
        <v>89</v>
      </c>
      <c r="K1664">
        <v>991659</v>
      </c>
      <c r="L1664">
        <v>489432</v>
      </c>
      <c r="M1664">
        <v>-4.0336446298576427E-6</v>
      </c>
      <c r="N1664">
        <v>-8.1727390117523997E-6</v>
      </c>
    </row>
    <row r="1665" spans="1:14" x14ac:dyDescent="0.35">
      <c r="A1665" t="s">
        <v>31</v>
      </c>
      <c r="B1665" t="s">
        <v>22</v>
      </c>
      <c r="C1665" t="s">
        <v>722</v>
      </c>
      <c r="D1665">
        <v>-1E-4</v>
      </c>
      <c r="E1665" t="s">
        <v>17</v>
      </c>
      <c r="F1665" t="s">
        <v>37</v>
      </c>
      <c r="I1665" t="s">
        <v>74</v>
      </c>
      <c r="J1665" t="s">
        <v>89</v>
      </c>
      <c r="K1665">
        <v>1074582</v>
      </c>
      <c r="L1665">
        <v>519694</v>
      </c>
      <c r="M1665">
        <v>-9.3059440787208421E-6</v>
      </c>
      <c r="N1665">
        <v>-1.9242092462102698E-5</v>
      </c>
    </row>
    <row r="1666" spans="1:14" x14ac:dyDescent="0.35">
      <c r="A1666" t="s">
        <v>31</v>
      </c>
      <c r="B1666" t="s">
        <v>23</v>
      </c>
      <c r="C1666" t="s">
        <v>722</v>
      </c>
      <c r="D1666">
        <v>1.4999999999999999E-4</v>
      </c>
      <c r="E1666" t="s">
        <v>17</v>
      </c>
      <c r="F1666" t="s">
        <v>37</v>
      </c>
      <c r="I1666" t="s">
        <v>74</v>
      </c>
      <c r="J1666" t="s">
        <v>89</v>
      </c>
      <c r="K1666">
        <v>1010076</v>
      </c>
      <c r="L1666">
        <v>481258</v>
      </c>
      <c r="M1666">
        <v>1.485036769510413E-5</v>
      </c>
      <c r="N1666">
        <v>3.1168313046224682E-5</v>
      </c>
    </row>
    <row r="1667" spans="1:14" x14ac:dyDescent="0.35">
      <c r="A1667" t="s">
        <v>31</v>
      </c>
      <c r="B1667" t="s">
        <v>24</v>
      </c>
      <c r="C1667" t="s">
        <v>722</v>
      </c>
      <c r="D1667">
        <v>1.3999999999999999E-4</v>
      </c>
      <c r="E1667" t="s">
        <v>17</v>
      </c>
      <c r="F1667" t="s">
        <v>37</v>
      </c>
      <c r="I1667" t="s">
        <v>74</v>
      </c>
      <c r="J1667" t="s">
        <v>89</v>
      </c>
      <c r="K1667">
        <v>888685</v>
      </c>
      <c r="L1667">
        <v>423024</v>
      </c>
      <c r="M1667">
        <v>1.575361348509314E-5</v>
      </c>
      <c r="N1667">
        <v>3.3095048980672492E-5</v>
      </c>
    </row>
    <row r="1668" spans="1:14" x14ac:dyDescent="0.35">
      <c r="A1668" t="s">
        <v>31</v>
      </c>
      <c r="B1668" t="s">
        <v>25</v>
      </c>
      <c r="C1668" t="s">
        <v>722</v>
      </c>
      <c r="D1668">
        <v>-1.6000000000000001E-4</v>
      </c>
      <c r="E1668" t="s">
        <v>17</v>
      </c>
      <c r="F1668" t="s">
        <v>37</v>
      </c>
      <c r="I1668" t="s">
        <v>74</v>
      </c>
      <c r="J1668" t="s">
        <v>89</v>
      </c>
      <c r="K1668">
        <v>812979</v>
      </c>
      <c r="L1668">
        <v>385172</v>
      </c>
      <c r="M1668">
        <v>-1.968070515966587E-5</v>
      </c>
      <c r="N1668">
        <v>-4.1539883480626842E-5</v>
      </c>
    </row>
    <row r="1669" spans="1:14" x14ac:dyDescent="0.35">
      <c r="A1669" t="s">
        <v>31</v>
      </c>
      <c r="B1669" t="s">
        <v>26</v>
      </c>
      <c r="C1669" t="s">
        <v>722</v>
      </c>
      <c r="D1669">
        <v>5.1000000000000004E-4</v>
      </c>
      <c r="E1669" t="s">
        <v>17</v>
      </c>
      <c r="F1669" t="s">
        <v>37</v>
      </c>
      <c r="I1669" t="s">
        <v>74</v>
      </c>
      <c r="J1669" t="s">
        <v>89</v>
      </c>
      <c r="K1669">
        <v>742720</v>
      </c>
      <c r="L1669">
        <v>342042</v>
      </c>
      <c r="M1669">
        <v>6.8666523050409309E-5</v>
      </c>
      <c r="N1669">
        <v>1.4910449593909521E-4</v>
      </c>
    </row>
    <row r="1670" spans="1:14" x14ac:dyDescent="0.35">
      <c r="A1670" t="s">
        <v>31</v>
      </c>
      <c r="B1670" t="s">
        <v>27</v>
      </c>
      <c r="C1670" t="s">
        <v>722</v>
      </c>
      <c r="D1670">
        <v>-1.92E-3</v>
      </c>
      <c r="E1670" t="s">
        <v>17</v>
      </c>
      <c r="F1670" t="s">
        <v>37</v>
      </c>
      <c r="I1670" t="s">
        <v>74</v>
      </c>
      <c r="J1670" t="s">
        <v>89</v>
      </c>
      <c r="K1670">
        <v>667658</v>
      </c>
      <c r="L1670">
        <v>301852</v>
      </c>
      <c r="M1670">
        <v>-2.8757237987113161E-4</v>
      </c>
      <c r="N1670">
        <v>-6.360733074486835E-4</v>
      </c>
    </row>
    <row r="1671" spans="1:14" x14ac:dyDescent="0.35">
      <c r="A1671" t="s">
        <v>31</v>
      </c>
      <c r="B1671" t="s">
        <v>28</v>
      </c>
      <c r="C1671" t="s">
        <v>722</v>
      </c>
      <c r="D1671">
        <v>-1.9300000000000001E-2</v>
      </c>
      <c r="E1671" t="s">
        <v>17</v>
      </c>
      <c r="F1671" t="s">
        <v>37</v>
      </c>
      <c r="I1671" t="s">
        <v>74</v>
      </c>
      <c r="J1671" t="s">
        <v>89</v>
      </c>
      <c r="K1671">
        <v>548113</v>
      </c>
      <c r="L1671">
        <v>243863</v>
      </c>
      <c r="M1671">
        <v>-3.5211717291872302E-3</v>
      </c>
      <c r="N1671">
        <v>-7.9142797390338027E-3</v>
      </c>
    </row>
    <row r="1672" spans="1:14" x14ac:dyDescent="0.35">
      <c r="A1672" t="s">
        <v>31</v>
      </c>
      <c r="B1672" t="s">
        <v>29</v>
      </c>
      <c r="C1672" t="s">
        <v>722</v>
      </c>
      <c r="D1672">
        <v>-3.739E-2</v>
      </c>
      <c r="E1672" t="s">
        <v>17</v>
      </c>
      <c r="F1672" t="s">
        <v>37</v>
      </c>
      <c r="I1672" t="s">
        <v>74</v>
      </c>
      <c r="J1672" t="s">
        <v>89</v>
      </c>
      <c r="K1672">
        <v>423055</v>
      </c>
      <c r="L1672">
        <v>183012</v>
      </c>
      <c r="M1672">
        <v>-8.8380943376156762E-3</v>
      </c>
      <c r="N1672">
        <v>-2.0430354293707511E-2</v>
      </c>
    </row>
    <row r="1673" spans="1:14" x14ac:dyDescent="0.35">
      <c r="A1673" t="s">
        <v>31</v>
      </c>
      <c r="B1673" t="s">
        <v>30</v>
      </c>
      <c r="C1673" t="s">
        <v>722</v>
      </c>
      <c r="D1673">
        <v>-3.0509999999999999E-2</v>
      </c>
      <c r="E1673" t="s">
        <v>17</v>
      </c>
      <c r="F1673" t="s">
        <v>37</v>
      </c>
      <c r="I1673" t="s">
        <v>74</v>
      </c>
      <c r="J1673" t="s">
        <v>89</v>
      </c>
      <c r="K1673">
        <v>302338</v>
      </c>
      <c r="L1673">
        <v>127020</v>
      </c>
      <c r="M1673">
        <v>-1.009135470896811E-2</v>
      </c>
      <c r="N1673">
        <v>-2.401983939537081E-2</v>
      </c>
    </row>
    <row r="1674" spans="1:14" x14ac:dyDescent="0.35">
      <c r="A1674" t="s">
        <v>14</v>
      </c>
      <c r="B1674" t="s">
        <v>15</v>
      </c>
      <c r="C1674" t="s">
        <v>723</v>
      </c>
      <c r="D1674">
        <v>5.1999999999999995E-4</v>
      </c>
      <c r="E1674" t="s">
        <v>17</v>
      </c>
      <c r="F1674" t="s">
        <v>18</v>
      </c>
      <c r="I1674" t="s">
        <v>74</v>
      </c>
      <c r="J1674" t="s">
        <v>89</v>
      </c>
      <c r="K1674">
        <v>842257</v>
      </c>
      <c r="L1674">
        <v>421705</v>
      </c>
      <c r="M1674">
        <v>6.1738875426384105E-5</v>
      </c>
      <c r="N1674">
        <v>1.233089481983851E-4</v>
      </c>
    </row>
    <row r="1675" spans="1:14" x14ac:dyDescent="0.35">
      <c r="A1675" t="s">
        <v>14</v>
      </c>
      <c r="B1675" t="s">
        <v>21</v>
      </c>
      <c r="C1675" t="s">
        <v>723</v>
      </c>
      <c r="D1675">
        <v>1.09E-3</v>
      </c>
      <c r="E1675" t="s">
        <v>17</v>
      </c>
      <c r="F1675" t="s">
        <v>18</v>
      </c>
      <c r="I1675" t="s">
        <v>74</v>
      </c>
      <c r="J1675" t="s">
        <v>89</v>
      </c>
      <c r="K1675">
        <v>991659</v>
      </c>
      <c r="L1675">
        <v>502227</v>
      </c>
      <c r="M1675">
        <v>1.099168161636208E-4</v>
      </c>
      <c r="N1675">
        <v>2.170333335324465E-4</v>
      </c>
    </row>
    <row r="1676" spans="1:14" x14ac:dyDescent="0.35">
      <c r="A1676" t="s">
        <v>14</v>
      </c>
      <c r="B1676" t="s">
        <v>22</v>
      </c>
      <c r="C1676" t="s">
        <v>723</v>
      </c>
      <c r="D1676">
        <v>1.72E-3</v>
      </c>
      <c r="E1676" t="s">
        <v>17</v>
      </c>
      <c r="F1676" t="s">
        <v>18</v>
      </c>
      <c r="I1676" t="s">
        <v>74</v>
      </c>
      <c r="J1676" t="s">
        <v>89</v>
      </c>
      <c r="K1676">
        <v>1074582</v>
      </c>
      <c r="L1676">
        <v>554888</v>
      </c>
      <c r="M1676">
        <v>1.6006223815399849E-4</v>
      </c>
      <c r="N1676">
        <v>3.0997246291143438E-4</v>
      </c>
    </row>
    <row r="1677" spans="1:14" x14ac:dyDescent="0.35">
      <c r="A1677" t="s">
        <v>14</v>
      </c>
      <c r="B1677" t="s">
        <v>23</v>
      </c>
      <c r="C1677" t="s">
        <v>723</v>
      </c>
      <c r="D1677">
        <v>3.3999999999999998E-3</v>
      </c>
      <c r="E1677" t="s">
        <v>17</v>
      </c>
      <c r="F1677" t="s">
        <v>18</v>
      </c>
      <c r="I1677" t="s">
        <v>74</v>
      </c>
      <c r="J1677" t="s">
        <v>89</v>
      </c>
      <c r="K1677">
        <v>1010076</v>
      </c>
      <c r="L1677">
        <v>528818</v>
      </c>
      <c r="M1677">
        <v>3.3660833442236031E-4</v>
      </c>
      <c r="N1677">
        <v>6.4294331887341204E-4</v>
      </c>
    </row>
    <row r="1678" spans="1:14" x14ac:dyDescent="0.35">
      <c r="A1678" t="s">
        <v>14</v>
      </c>
      <c r="B1678" t="s">
        <v>24</v>
      </c>
      <c r="C1678" t="s">
        <v>723</v>
      </c>
      <c r="D1678">
        <v>6.8199999999999997E-3</v>
      </c>
      <c r="E1678" t="s">
        <v>17</v>
      </c>
      <c r="F1678" t="s">
        <v>18</v>
      </c>
      <c r="I1678" t="s">
        <v>74</v>
      </c>
      <c r="J1678" t="s">
        <v>89</v>
      </c>
      <c r="K1678">
        <v>888685</v>
      </c>
      <c r="L1678">
        <v>465661</v>
      </c>
      <c r="M1678">
        <v>7.6742602834525169E-4</v>
      </c>
      <c r="N1678">
        <v>1.464584751568201E-3</v>
      </c>
    </row>
    <row r="1679" spans="1:14" x14ac:dyDescent="0.35">
      <c r="A1679" t="s">
        <v>14</v>
      </c>
      <c r="B1679" t="s">
        <v>25</v>
      </c>
      <c r="C1679" t="s">
        <v>723</v>
      </c>
      <c r="D1679">
        <v>1.3299999999999999E-2</v>
      </c>
      <c r="E1679" t="s">
        <v>17</v>
      </c>
      <c r="F1679" t="s">
        <v>18</v>
      </c>
      <c r="I1679" t="s">
        <v>74</v>
      </c>
      <c r="J1679" t="s">
        <v>89</v>
      </c>
      <c r="K1679">
        <v>812979</v>
      </c>
      <c r="L1679">
        <v>427807</v>
      </c>
      <c r="M1679">
        <v>1.635958616397225E-3</v>
      </c>
      <c r="N1679">
        <v>3.108878536349335E-3</v>
      </c>
    </row>
    <row r="1680" spans="1:14" x14ac:dyDescent="0.35">
      <c r="A1680" t="s">
        <v>14</v>
      </c>
      <c r="B1680" t="s">
        <v>26</v>
      </c>
      <c r="C1680" t="s">
        <v>723</v>
      </c>
      <c r="D1680">
        <v>2.52E-2</v>
      </c>
      <c r="E1680" t="s">
        <v>17</v>
      </c>
      <c r="F1680" t="s">
        <v>18</v>
      </c>
      <c r="I1680" t="s">
        <v>74</v>
      </c>
      <c r="J1680" t="s">
        <v>89</v>
      </c>
      <c r="K1680">
        <v>742720</v>
      </c>
      <c r="L1680">
        <v>400678</v>
      </c>
      <c r="M1680">
        <v>3.392934080137871E-3</v>
      </c>
      <c r="N1680">
        <v>6.2893395694298164E-3</v>
      </c>
    </row>
    <row r="1681" spans="1:14" x14ac:dyDescent="0.35">
      <c r="A1681" t="s">
        <v>14</v>
      </c>
      <c r="B1681" t="s">
        <v>27</v>
      </c>
      <c r="C1681" t="s">
        <v>723</v>
      </c>
      <c r="D1681">
        <v>6.0929999999999998E-2</v>
      </c>
      <c r="E1681" t="s">
        <v>17</v>
      </c>
      <c r="F1681" t="s">
        <v>18</v>
      </c>
      <c r="I1681" t="s">
        <v>74</v>
      </c>
      <c r="J1681" t="s">
        <v>89</v>
      </c>
      <c r="K1681">
        <v>667658</v>
      </c>
      <c r="L1681">
        <v>365806</v>
      </c>
      <c r="M1681">
        <v>9.1259297424729421E-3</v>
      </c>
      <c r="N1681">
        <v>1.665636976976867E-2</v>
      </c>
    </row>
    <row r="1682" spans="1:14" x14ac:dyDescent="0.35">
      <c r="A1682" t="s">
        <v>14</v>
      </c>
      <c r="B1682" t="s">
        <v>28</v>
      </c>
      <c r="C1682" t="s">
        <v>723</v>
      </c>
      <c r="D1682">
        <v>8.7249999999999994E-2</v>
      </c>
      <c r="E1682" t="s">
        <v>17</v>
      </c>
      <c r="F1682" t="s">
        <v>18</v>
      </c>
      <c r="I1682" t="s">
        <v>74</v>
      </c>
      <c r="J1682" t="s">
        <v>89</v>
      </c>
      <c r="K1682">
        <v>548113</v>
      </c>
      <c r="L1682">
        <v>304250</v>
      </c>
      <c r="M1682">
        <v>1.5918250433760921E-2</v>
      </c>
      <c r="N1682">
        <v>2.867707477403451E-2</v>
      </c>
    </row>
    <row r="1683" spans="1:14" x14ac:dyDescent="0.35">
      <c r="A1683" t="s">
        <v>14</v>
      </c>
      <c r="B1683" t="s">
        <v>29</v>
      </c>
      <c r="C1683" t="s">
        <v>723</v>
      </c>
      <c r="D1683">
        <v>0.11297</v>
      </c>
      <c r="E1683" t="s">
        <v>17</v>
      </c>
      <c r="F1683" t="s">
        <v>18</v>
      </c>
      <c r="I1683" t="s">
        <v>74</v>
      </c>
      <c r="J1683" t="s">
        <v>89</v>
      </c>
      <c r="K1683">
        <v>423055</v>
      </c>
      <c r="L1683">
        <v>240043</v>
      </c>
      <c r="M1683">
        <v>2.6703383720792801E-2</v>
      </c>
      <c r="N1683">
        <v>4.7062401319763539E-2</v>
      </c>
    </row>
    <row r="1684" spans="1:14" x14ac:dyDescent="0.35">
      <c r="A1684" t="s">
        <v>14</v>
      </c>
      <c r="B1684" t="s">
        <v>30</v>
      </c>
      <c r="C1684" t="s">
        <v>723</v>
      </c>
      <c r="D1684">
        <v>0.11613999999999999</v>
      </c>
      <c r="E1684" t="s">
        <v>17</v>
      </c>
      <c r="F1684" t="s">
        <v>18</v>
      </c>
      <c r="I1684" t="s">
        <v>74</v>
      </c>
      <c r="J1684" t="s">
        <v>89</v>
      </c>
      <c r="K1684">
        <v>302338</v>
      </c>
      <c r="L1684">
        <v>175318</v>
      </c>
      <c r="M1684">
        <v>3.8413960534236513E-2</v>
      </c>
      <c r="N1684">
        <v>6.6245337044684507E-2</v>
      </c>
    </row>
    <row r="1685" spans="1:14" x14ac:dyDescent="0.35">
      <c r="A1685" t="s">
        <v>31</v>
      </c>
      <c r="B1685" t="s">
        <v>15</v>
      </c>
      <c r="C1685" t="s">
        <v>723</v>
      </c>
      <c r="D1685">
        <v>7.3999999999999999E-4</v>
      </c>
      <c r="E1685" t="s">
        <v>17</v>
      </c>
      <c r="F1685" t="s">
        <v>18</v>
      </c>
      <c r="I1685" t="s">
        <v>74</v>
      </c>
      <c r="J1685" t="s">
        <v>89</v>
      </c>
      <c r="K1685">
        <v>842257</v>
      </c>
      <c r="L1685">
        <v>420552</v>
      </c>
      <c r="M1685">
        <v>8.7859168876008148E-5</v>
      </c>
      <c r="N1685">
        <v>1.7595921550723811E-4</v>
      </c>
    </row>
    <row r="1686" spans="1:14" x14ac:dyDescent="0.35">
      <c r="A1686" t="s">
        <v>31</v>
      </c>
      <c r="B1686" t="s">
        <v>21</v>
      </c>
      <c r="C1686" t="s">
        <v>723</v>
      </c>
      <c r="D1686">
        <v>1.32E-3</v>
      </c>
      <c r="E1686" t="s">
        <v>17</v>
      </c>
      <c r="F1686" t="s">
        <v>18</v>
      </c>
      <c r="I1686" t="s">
        <v>74</v>
      </c>
      <c r="J1686" t="s">
        <v>89</v>
      </c>
      <c r="K1686">
        <v>991659</v>
      </c>
      <c r="L1686">
        <v>489432</v>
      </c>
      <c r="M1686">
        <v>1.3311027278530219E-4</v>
      </c>
      <c r="N1686">
        <v>2.6970038738782922E-4</v>
      </c>
    </row>
    <row r="1687" spans="1:14" x14ac:dyDescent="0.35">
      <c r="A1687" t="s">
        <v>31</v>
      </c>
      <c r="B1687" t="s">
        <v>22</v>
      </c>
      <c r="C1687" t="s">
        <v>723</v>
      </c>
      <c r="D1687">
        <v>1.6900000000000001E-3</v>
      </c>
      <c r="E1687" t="s">
        <v>17</v>
      </c>
      <c r="F1687" t="s">
        <v>18</v>
      </c>
      <c r="I1687" t="s">
        <v>74</v>
      </c>
      <c r="J1687" t="s">
        <v>89</v>
      </c>
      <c r="K1687">
        <v>1074582</v>
      </c>
      <c r="L1687">
        <v>519694</v>
      </c>
      <c r="M1687">
        <v>1.5727045493038231E-4</v>
      </c>
      <c r="N1687">
        <v>3.2519136260953562E-4</v>
      </c>
    </row>
    <row r="1688" spans="1:14" x14ac:dyDescent="0.35">
      <c r="A1688" t="s">
        <v>31</v>
      </c>
      <c r="B1688" t="s">
        <v>23</v>
      </c>
      <c r="C1688" t="s">
        <v>723</v>
      </c>
      <c r="D1688">
        <v>3.16E-3</v>
      </c>
      <c r="E1688" t="s">
        <v>17</v>
      </c>
      <c r="F1688" t="s">
        <v>18</v>
      </c>
      <c r="I1688" t="s">
        <v>74</v>
      </c>
      <c r="J1688" t="s">
        <v>89</v>
      </c>
      <c r="K1688">
        <v>1010076</v>
      </c>
      <c r="L1688">
        <v>481258</v>
      </c>
      <c r="M1688">
        <v>3.128477461101937E-4</v>
      </c>
      <c r="N1688">
        <v>6.5661246150713339E-4</v>
      </c>
    </row>
    <row r="1689" spans="1:14" x14ac:dyDescent="0.35">
      <c r="A1689" t="s">
        <v>31</v>
      </c>
      <c r="B1689" t="s">
        <v>24</v>
      </c>
      <c r="C1689" t="s">
        <v>723</v>
      </c>
      <c r="D1689">
        <v>4.7299999999999998E-3</v>
      </c>
      <c r="E1689" t="s">
        <v>17</v>
      </c>
      <c r="F1689" t="s">
        <v>18</v>
      </c>
      <c r="I1689" t="s">
        <v>74</v>
      </c>
      <c r="J1689" t="s">
        <v>89</v>
      </c>
      <c r="K1689">
        <v>888685</v>
      </c>
      <c r="L1689">
        <v>423024</v>
      </c>
      <c r="M1689">
        <v>5.3224708417493256E-4</v>
      </c>
      <c r="N1689">
        <v>1.1181398691327211E-3</v>
      </c>
    </row>
    <row r="1690" spans="1:14" x14ac:dyDescent="0.35">
      <c r="A1690" t="s">
        <v>31</v>
      </c>
      <c r="B1690" t="s">
        <v>25</v>
      </c>
      <c r="C1690" t="s">
        <v>723</v>
      </c>
      <c r="D1690">
        <v>9.75E-3</v>
      </c>
      <c r="E1690" t="s">
        <v>17</v>
      </c>
      <c r="F1690" t="s">
        <v>18</v>
      </c>
      <c r="I1690" t="s">
        <v>74</v>
      </c>
      <c r="J1690" t="s">
        <v>89</v>
      </c>
      <c r="K1690">
        <v>812979</v>
      </c>
      <c r="L1690">
        <v>385172</v>
      </c>
      <c r="M1690">
        <v>1.1992929706671389E-3</v>
      </c>
      <c r="N1690">
        <v>2.5313366496006978E-3</v>
      </c>
    </row>
    <row r="1691" spans="1:14" x14ac:dyDescent="0.35">
      <c r="A1691" t="s">
        <v>31</v>
      </c>
      <c r="B1691" t="s">
        <v>26</v>
      </c>
      <c r="C1691" t="s">
        <v>723</v>
      </c>
      <c r="D1691">
        <v>2.503E-2</v>
      </c>
      <c r="E1691" t="s">
        <v>17</v>
      </c>
      <c r="F1691" t="s">
        <v>18</v>
      </c>
      <c r="I1691" t="s">
        <v>74</v>
      </c>
      <c r="J1691" t="s">
        <v>89</v>
      </c>
      <c r="K1691">
        <v>742720</v>
      </c>
      <c r="L1691">
        <v>342042</v>
      </c>
      <c r="M1691">
        <v>3.3700452391210692E-3</v>
      </c>
      <c r="N1691">
        <v>7.3178147712853981E-3</v>
      </c>
    </row>
    <row r="1692" spans="1:14" x14ac:dyDescent="0.35">
      <c r="A1692" t="s">
        <v>31</v>
      </c>
      <c r="B1692" t="s">
        <v>27</v>
      </c>
      <c r="C1692" t="s">
        <v>723</v>
      </c>
      <c r="D1692">
        <v>5.5219999999999998E-2</v>
      </c>
      <c r="E1692" t="s">
        <v>17</v>
      </c>
      <c r="F1692" t="s">
        <v>18</v>
      </c>
      <c r="I1692" t="s">
        <v>74</v>
      </c>
      <c r="J1692" t="s">
        <v>89</v>
      </c>
      <c r="K1692">
        <v>667658</v>
      </c>
      <c r="L1692">
        <v>301852</v>
      </c>
      <c r="M1692">
        <v>8.2707014669186913E-3</v>
      </c>
      <c r="N1692">
        <v>1.8293733352768911E-2</v>
      </c>
    </row>
    <row r="1693" spans="1:14" x14ac:dyDescent="0.35">
      <c r="A1693" t="s">
        <v>31</v>
      </c>
      <c r="B1693" t="s">
        <v>28</v>
      </c>
      <c r="C1693" t="s">
        <v>723</v>
      </c>
      <c r="D1693">
        <v>8.6499999999999994E-2</v>
      </c>
      <c r="E1693" t="s">
        <v>17</v>
      </c>
      <c r="F1693" t="s">
        <v>18</v>
      </c>
      <c r="I1693" t="s">
        <v>74</v>
      </c>
      <c r="J1693" t="s">
        <v>89</v>
      </c>
      <c r="K1693">
        <v>548113</v>
      </c>
      <c r="L1693">
        <v>243863</v>
      </c>
      <c r="M1693">
        <v>1.5781417335476441E-2</v>
      </c>
      <c r="N1693">
        <v>3.5470735617949417E-2</v>
      </c>
    </row>
    <row r="1694" spans="1:14" x14ac:dyDescent="0.35">
      <c r="A1694" t="s">
        <v>31</v>
      </c>
      <c r="B1694" t="s">
        <v>29</v>
      </c>
      <c r="C1694" t="s">
        <v>723</v>
      </c>
      <c r="D1694">
        <v>0.14043</v>
      </c>
      <c r="E1694" t="s">
        <v>17</v>
      </c>
      <c r="F1694" t="s">
        <v>18</v>
      </c>
      <c r="I1694" t="s">
        <v>74</v>
      </c>
      <c r="J1694" t="s">
        <v>89</v>
      </c>
      <c r="K1694">
        <v>423055</v>
      </c>
      <c r="L1694">
        <v>183012</v>
      </c>
      <c r="M1694">
        <v>3.3194265521031538E-2</v>
      </c>
      <c r="N1694">
        <v>7.6732673267326731E-2</v>
      </c>
    </row>
    <row r="1695" spans="1:14" x14ac:dyDescent="0.35">
      <c r="A1695" t="s">
        <v>31</v>
      </c>
      <c r="B1695" t="s">
        <v>30</v>
      </c>
      <c r="C1695" t="s">
        <v>723</v>
      </c>
      <c r="D1695">
        <v>0.13988999999999999</v>
      </c>
      <c r="E1695" t="s">
        <v>17</v>
      </c>
      <c r="F1695" t="s">
        <v>18</v>
      </c>
      <c r="I1695" t="s">
        <v>74</v>
      </c>
      <c r="J1695" t="s">
        <v>89</v>
      </c>
      <c r="K1695">
        <v>302338</v>
      </c>
      <c r="L1695">
        <v>127020</v>
      </c>
      <c r="M1695">
        <v>4.6269407087431942E-2</v>
      </c>
      <c r="N1695">
        <v>0.1101322626358054</v>
      </c>
    </row>
    <row r="1696" spans="1:14" x14ac:dyDescent="0.35">
      <c r="A1696" t="s">
        <v>14</v>
      </c>
      <c r="B1696" t="s">
        <v>15</v>
      </c>
      <c r="C1696" t="s">
        <v>724</v>
      </c>
      <c r="D1696">
        <v>-3.6600000000000001E-3</v>
      </c>
      <c r="E1696" t="s">
        <v>17</v>
      </c>
      <c r="F1696" t="s">
        <v>33</v>
      </c>
      <c r="I1696" t="s">
        <v>74</v>
      </c>
      <c r="J1696" t="s">
        <v>89</v>
      </c>
      <c r="K1696">
        <v>842257</v>
      </c>
      <c r="L1696">
        <v>421705</v>
      </c>
      <c r="M1696">
        <v>-4.3454670011647278E-4</v>
      </c>
      <c r="N1696">
        <v>-8.6790528924247988E-4</v>
      </c>
    </row>
    <row r="1697" spans="1:14" x14ac:dyDescent="0.35">
      <c r="A1697" t="s">
        <v>14</v>
      </c>
      <c r="B1697" t="s">
        <v>21</v>
      </c>
      <c r="C1697" t="s">
        <v>724</v>
      </c>
      <c r="D1697">
        <v>-8.6199999999999992E-3</v>
      </c>
      <c r="E1697" t="s">
        <v>17</v>
      </c>
      <c r="F1697" t="s">
        <v>33</v>
      </c>
      <c r="I1697" t="s">
        <v>74</v>
      </c>
      <c r="J1697" t="s">
        <v>89</v>
      </c>
      <c r="K1697">
        <v>991659</v>
      </c>
      <c r="L1697">
        <v>502227</v>
      </c>
      <c r="M1697">
        <v>-8.6925041773432187E-4</v>
      </c>
      <c r="N1697">
        <v>-1.7163553532565949E-3</v>
      </c>
    </row>
    <row r="1698" spans="1:14" x14ac:dyDescent="0.35">
      <c r="A1698" t="s">
        <v>14</v>
      </c>
      <c r="B1698" t="s">
        <v>22</v>
      </c>
      <c r="C1698" t="s">
        <v>724</v>
      </c>
      <c r="D1698">
        <v>-1.3849999999999999E-2</v>
      </c>
      <c r="E1698" t="s">
        <v>17</v>
      </c>
      <c r="F1698" t="s">
        <v>33</v>
      </c>
      <c r="I1698" t="s">
        <v>74</v>
      </c>
      <c r="J1698" t="s">
        <v>89</v>
      </c>
      <c r="K1698">
        <v>1074582</v>
      </c>
      <c r="L1698">
        <v>554888</v>
      </c>
      <c r="M1698">
        <v>-1.288873254902837E-3</v>
      </c>
      <c r="N1698">
        <v>-2.4959991926298639E-3</v>
      </c>
    </row>
    <row r="1699" spans="1:14" x14ac:dyDescent="0.35">
      <c r="A1699" t="s">
        <v>14</v>
      </c>
      <c r="B1699" t="s">
        <v>23</v>
      </c>
      <c r="C1699" t="s">
        <v>724</v>
      </c>
      <c r="D1699">
        <v>-3.1060000000000001E-2</v>
      </c>
      <c r="E1699" t="s">
        <v>17</v>
      </c>
      <c r="F1699" t="s">
        <v>33</v>
      </c>
      <c r="I1699" t="s">
        <v>74</v>
      </c>
      <c r="J1699" t="s">
        <v>89</v>
      </c>
      <c r="K1699">
        <v>1010076</v>
      </c>
      <c r="L1699">
        <v>528818</v>
      </c>
      <c r="M1699">
        <v>-3.0750161373995621E-3</v>
      </c>
      <c r="N1699">
        <v>-5.8734763188847579E-3</v>
      </c>
    </row>
    <row r="1700" spans="1:14" x14ac:dyDescent="0.35">
      <c r="A1700" t="s">
        <v>14</v>
      </c>
      <c r="B1700" t="s">
        <v>24</v>
      </c>
      <c r="C1700" t="s">
        <v>724</v>
      </c>
      <c r="D1700">
        <v>-5.5350000000000003E-2</v>
      </c>
      <c r="E1700" t="s">
        <v>17</v>
      </c>
      <c r="F1700" t="s">
        <v>33</v>
      </c>
      <c r="I1700" t="s">
        <v>74</v>
      </c>
      <c r="J1700" t="s">
        <v>89</v>
      </c>
      <c r="K1700">
        <v>888685</v>
      </c>
      <c r="L1700">
        <v>465661</v>
      </c>
      <c r="M1700">
        <v>-6.228303617142183E-3</v>
      </c>
      <c r="N1700">
        <v>-1.188632932541055E-2</v>
      </c>
    </row>
    <row r="1701" spans="1:14" x14ac:dyDescent="0.35">
      <c r="A1701" t="s">
        <v>14</v>
      </c>
      <c r="B1701" t="s">
        <v>25</v>
      </c>
      <c r="C1701" t="s">
        <v>724</v>
      </c>
      <c r="D1701">
        <v>-0.10458000000000001</v>
      </c>
      <c r="E1701" t="s">
        <v>17</v>
      </c>
      <c r="F1701" t="s">
        <v>33</v>
      </c>
      <c r="I1701" t="s">
        <v>74</v>
      </c>
      <c r="J1701" t="s">
        <v>89</v>
      </c>
      <c r="K1701">
        <v>812979</v>
      </c>
      <c r="L1701">
        <v>427807</v>
      </c>
      <c r="M1701">
        <v>-1.286380090998661E-2</v>
      </c>
      <c r="N1701">
        <v>-2.4445602806873201E-2</v>
      </c>
    </row>
    <row r="1702" spans="1:14" x14ac:dyDescent="0.35">
      <c r="A1702" t="s">
        <v>14</v>
      </c>
      <c r="B1702" t="s">
        <v>26</v>
      </c>
      <c r="C1702" t="s">
        <v>724</v>
      </c>
      <c r="D1702">
        <v>-0.24006</v>
      </c>
      <c r="E1702" t="s">
        <v>17</v>
      </c>
      <c r="F1702" t="s">
        <v>33</v>
      </c>
      <c r="I1702" t="s">
        <v>74</v>
      </c>
      <c r="J1702" t="s">
        <v>89</v>
      </c>
      <c r="K1702">
        <v>742720</v>
      </c>
      <c r="L1702">
        <v>400678</v>
      </c>
      <c r="M1702">
        <v>-3.2321736320551492E-2</v>
      </c>
      <c r="N1702">
        <v>-5.9913446707830227E-2</v>
      </c>
    </row>
    <row r="1703" spans="1:14" x14ac:dyDescent="0.35">
      <c r="A1703" t="s">
        <v>14</v>
      </c>
      <c r="B1703" t="s">
        <v>27</v>
      </c>
      <c r="C1703" t="s">
        <v>724</v>
      </c>
      <c r="D1703">
        <v>-0.47419</v>
      </c>
      <c r="E1703" t="s">
        <v>17</v>
      </c>
      <c r="F1703" t="s">
        <v>33</v>
      </c>
      <c r="I1703" t="s">
        <v>74</v>
      </c>
      <c r="J1703" t="s">
        <v>89</v>
      </c>
      <c r="K1703">
        <v>667658</v>
      </c>
      <c r="L1703">
        <v>365806</v>
      </c>
      <c r="M1703">
        <v>-7.1022888964110367E-2</v>
      </c>
      <c r="N1703">
        <v>-0.12962881964757281</v>
      </c>
    </row>
    <row r="1704" spans="1:14" x14ac:dyDescent="0.35">
      <c r="A1704" t="s">
        <v>14</v>
      </c>
      <c r="B1704" t="s">
        <v>28</v>
      </c>
      <c r="C1704" t="s">
        <v>724</v>
      </c>
      <c r="D1704">
        <v>-0.71403000000000005</v>
      </c>
      <c r="E1704" t="s">
        <v>17</v>
      </c>
      <c r="F1704" t="s">
        <v>33</v>
      </c>
      <c r="I1704" t="s">
        <v>74</v>
      </c>
      <c r="J1704" t="s">
        <v>89</v>
      </c>
      <c r="K1704">
        <v>548113</v>
      </c>
      <c r="L1704">
        <v>304250</v>
      </c>
      <c r="M1704">
        <v>-0.1302705828907543</v>
      </c>
      <c r="N1704">
        <v>-0.23468529170090391</v>
      </c>
    </row>
    <row r="1705" spans="1:14" x14ac:dyDescent="0.35">
      <c r="A1705" t="s">
        <v>14</v>
      </c>
      <c r="B1705" t="s">
        <v>29</v>
      </c>
      <c r="C1705" t="s">
        <v>724</v>
      </c>
      <c r="D1705">
        <v>-0.85094999999999998</v>
      </c>
      <c r="E1705" t="s">
        <v>17</v>
      </c>
      <c r="F1705" t="s">
        <v>33</v>
      </c>
      <c r="I1705" t="s">
        <v>74</v>
      </c>
      <c r="J1705" t="s">
        <v>89</v>
      </c>
      <c r="K1705">
        <v>423055</v>
      </c>
      <c r="L1705">
        <v>240043</v>
      </c>
      <c r="M1705">
        <v>-0.20114405928307191</v>
      </c>
      <c r="N1705">
        <v>-0.35449898559841359</v>
      </c>
    </row>
    <row r="1706" spans="1:14" x14ac:dyDescent="0.35">
      <c r="A1706" t="s">
        <v>14</v>
      </c>
      <c r="B1706" t="s">
        <v>30</v>
      </c>
      <c r="C1706" t="s">
        <v>724</v>
      </c>
      <c r="D1706">
        <v>-0.83026999999999995</v>
      </c>
      <c r="E1706" t="s">
        <v>17</v>
      </c>
      <c r="F1706" t="s">
        <v>33</v>
      </c>
      <c r="I1706" t="s">
        <v>74</v>
      </c>
      <c r="J1706" t="s">
        <v>89</v>
      </c>
      <c r="K1706">
        <v>302338</v>
      </c>
      <c r="L1706">
        <v>175318</v>
      </c>
      <c r="M1706">
        <v>-0.27461648883038192</v>
      </c>
      <c r="N1706">
        <v>-0.47357943850602902</v>
      </c>
    </row>
    <row r="1707" spans="1:14" x14ac:dyDescent="0.35">
      <c r="A1707" t="s">
        <v>31</v>
      </c>
      <c r="B1707" t="s">
        <v>15</v>
      </c>
      <c r="C1707" t="s">
        <v>724</v>
      </c>
      <c r="D1707">
        <v>-4.8900000000000002E-3</v>
      </c>
      <c r="E1707" t="s">
        <v>17</v>
      </c>
      <c r="F1707" t="s">
        <v>33</v>
      </c>
      <c r="I1707" t="s">
        <v>74</v>
      </c>
      <c r="J1707" t="s">
        <v>89</v>
      </c>
      <c r="K1707">
        <v>842257</v>
      </c>
      <c r="L1707">
        <v>420552</v>
      </c>
      <c r="M1707">
        <v>-5.8058288622118905E-4</v>
      </c>
      <c r="N1707">
        <v>-1.162757518689722E-3</v>
      </c>
    </row>
    <row r="1708" spans="1:14" x14ac:dyDescent="0.35">
      <c r="A1708" t="s">
        <v>31</v>
      </c>
      <c r="B1708" t="s">
        <v>21</v>
      </c>
      <c r="C1708" t="s">
        <v>724</v>
      </c>
      <c r="D1708">
        <v>-1.022E-2</v>
      </c>
      <c r="E1708" t="s">
        <v>17</v>
      </c>
      <c r="F1708" t="s">
        <v>33</v>
      </c>
      <c r="I1708" t="s">
        <v>74</v>
      </c>
      <c r="J1708" t="s">
        <v>89</v>
      </c>
      <c r="K1708">
        <v>991659</v>
      </c>
      <c r="L1708">
        <v>489432</v>
      </c>
      <c r="M1708">
        <v>-1.0305962029286281E-3</v>
      </c>
      <c r="N1708">
        <v>-2.088134817502738E-3</v>
      </c>
    </row>
    <row r="1709" spans="1:14" x14ac:dyDescent="0.35">
      <c r="A1709" t="s">
        <v>31</v>
      </c>
      <c r="B1709" t="s">
        <v>22</v>
      </c>
      <c r="C1709" t="s">
        <v>724</v>
      </c>
      <c r="D1709">
        <v>-1.4279999999999999E-2</v>
      </c>
      <c r="E1709" t="s">
        <v>17</v>
      </c>
      <c r="F1709" t="s">
        <v>33</v>
      </c>
      <c r="I1709" t="s">
        <v>74</v>
      </c>
      <c r="J1709" t="s">
        <v>89</v>
      </c>
      <c r="K1709">
        <v>1074582</v>
      </c>
      <c r="L1709">
        <v>519694</v>
      </c>
      <c r="M1709">
        <v>-1.3288888144413361E-3</v>
      </c>
      <c r="N1709">
        <v>-2.747770803588265E-3</v>
      </c>
    </row>
    <row r="1710" spans="1:14" x14ac:dyDescent="0.35">
      <c r="A1710" t="s">
        <v>31</v>
      </c>
      <c r="B1710" t="s">
        <v>23</v>
      </c>
      <c r="C1710" t="s">
        <v>724</v>
      </c>
      <c r="D1710">
        <v>-0.03</v>
      </c>
      <c r="E1710" t="s">
        <v>17</v>
      </c>
      <c r="F1710" t="s">
        <v>33</v>
      </c>
      <c r="I1710" t="s">
        <v>74</v>
      </c>
      <c r="J1710" t="s">
        <v>89</v>
      </c>
      <c r="K1710">
        <v>1010076</v>
      </c>
      <c r="L1710">
        <v>481258</v>
      </c>
      <c r="M1710">
        <v>-2.970073539020826E-3</v>
      </c>
      <c r="N1710">
        <v>-6.2336626092449384E-3</v>
      </c>
    </row>
    <row r="1711" spans="1:14" x14ac:dyDescent="0.35">
      <c r="A1711" t="s">
        <v>31</v>
      </c>
      <c r="B1711" t="s">
        <v>24</v>
      </c>
      <c r="C1711" t="s">
        <v>724</v>
      </c>
      <c r="D1711">
        <v>-4.564E-2</v>
      </c>
      <c r="E1711" t="s">
        <v>17</v>
      </c>
      <c r="F1711" t="s">
        <v>33</v>
      </c>
      <c r="I1711" t="s">
        <v>74</v>
      </c>
      <c r="J1711" t="s">
        <v>89</v>
      </c>
      <c r="K1711">
        <v>888685</v>
      </c>
      <c r="L1711">
        <v>423024</v>
      </c>
      <c r="M1711">
        <v>-5.1356779961403646E-3</v>
      </c>
      <c r="N1711">
        <v>-1.0788985967699231E-2</v>
      </c>
    </row>
    <row r="1712" spans="1:14" x14ac:dyDescent="0.35">
      <c r="A1712" t="s">
        <v>31</v>
      </c>
      <c r="B1712" t="s">
        <v>25</v>
      </c>
      <c r="C1712" t="s">
        <v>724</v>
      </c>
      <c r="D1712">
        <v>-9.733E-2</v>
      </c>
      <c r="E1712" t="s">
        <v>17</v>
      </c>
      <c r="F1712" t="s">
        <v>33</v>
      </c>
      <c r="I1712" t="s">
        <v>74</v>
      </c>
      <c r="J1712" t="s">
        <v>89</v>
      </c>
      <c r="K1712">
        <v>812979</v>
      </c>
      <c r="L1712">
        <v>385172</v>
      </c>
      <c r="M1712">
        <v>-1.197201895743925E-2</v>
      </c>
      <c r="N1712">
        <v>-2.5269230369808819E-2</v>
      </c>
    </row>
    <row r="1713" spans="1:14" x14ac:dyDescent="0.35">
      <c r="A1713" t="s">
        <v>31</v>
      </c>
      <c r="B1713" t="s">
        <v>26</v>
      </c>
      <c r="C1713" t="s">
        <v>724</v>
      </c>
      <c r="D1713">
        <v>-0.24593999999999999</v>
      </c>
      <c r="E1713" t="s">
        <v>17</v>
      </c>
      <c r="F1713" t="s">
        <v>33</v>
      </c>
      <c r="I1713" t="s">
        <v>74</v>
      </c>
      <c r="J1713" t="s">
        <v>89</v>
      </c>
      <c r="K1713">
        <v>742720</v>
      </c>
      <c r="L1713">
        <v>342042</v>
      </c>
      <c r="M1713">
        <v>-3.3113420939250321E-2</v>
      </c>
      <c r="N1713">
        <v>-7.1903450453453088E-2</v>
      </c>
    </row>
    <row r="1714" spans="1:14" x14ac:dyDescent="0.35">
      <c r="A1714" t="s">
        <v>31</v>
      </c>
      <c r="B1714" t="s">
        <v>27</v>
      </c>
      <c r="C1714" t="s">
        <v>724</v>
      </c>
      <c r="D1714">
        <v>-0.49558999999999997</v>
      </c>
      <c r="E1714" t="s">
        <v>17</v>
      </c>
      <c r="F1714" t="s">
        <v>33</v>
      </c>
      <c r="I1714" t="s">
        <v>74</v>
      </c>
      <c r="J1714" t="s">
        <v>89</v>
      </c>
      <c r="K1714">
        <v>667658</v>
      </c>
      <c r="L1714">
        <v>301852</v>
      </c>
      <c r="M1714">
        <v>-7.4228122781424016E-2</v>
      </c>
      <c r="N1714">
        <v>-0.16418310960338181</v>
      </c>
    </row>
    <row r="1715" spans="1:14" x14ac:dyDescent="0.35">
      <c r="A1715" t="s">
        <v>31</v>
      </c>
      <c r="B1715" t="s">
        <v>28</v>
      </c>
      <c r="C1715" t="s">
        <v>724</v>
      </c>
      <c r="D1715">
        <v>-0.80867</v>
      </c>
      <c r="E1715" t="s">
        <v>17</v>
      </c>
      <c r="F1715" t="s">
        <v>33</v>
      </c>
      <c r="I1715" t="s">
        <v>74</v>
      </c>
      <c r="J1715" t="s">
        <v>89</v>
      </c>
      <c r="K1715">
        <v>548113</v>
      </c>
      <c r="L1715">
        <v>243863</v>
      </c>
      <c r="M1715">
        <v>-0.14753709545294491</v>
      </c>
      <c r="N1715">
        <v>-0.3316083210655163</v>
      </c>
    </row>
    <row r="1716" spans="1:14" x14ac:dyDescent="0.35">
      <c r="A1716" t="s">
        <v>31</v>
      </c>
      <c r="B1716" t="s">
        <v>29</v>
      </c>
      <c r="C1716" t="s">
        <v>724</v>
      </c>
      <c r="D1716">
        <v>-1.0403500000000001</v>
      </c>
      <c r="E1716" t="s">
        <v>17</v>
      </c>
      <c r="F1716" t="s">
        <v>33</v>
      </c>
      <c r="I1716" t="s">
        <v>74</v>
      </c>
      <c r="J1716" t="s">
        <v>89</v>
      </c>
      <c r="K1716">
        <v>423055</v>
      </c>
      <c r="L1716">
        <v>183012</v>
      </c>
      <c r="M1716">
        <v>-0.24591365188923431</v>
      </c>
      <c r="N1716">
        <v>-0.56845999169453376</v>
      </c>
    </row>
    <row r="1717" spans="1:14" x14ac:dyDescent="0.35">
      <c r="A1717" t="s">
        <v>31</v>
      </c>
      <c r="B1717" t="s">
        <v>30</v>
      </c>
      <c r="C1717" t="s">
        <v>724</v>
      </c>
      <c r="D1717">
        <v>-1.0439700000000001</v>
      </c>
      <c r="E1717" t="s">
        <v>17</v>
      </c>
      <c r="F1717" t="s">
        <v>33</v>
      </c>
      <c r="I1717" t="s">
        <v>74</v>
      </c>
      <c r="J1717" t="s">
        <v>89</v>
      </c>
      <c r="K1717">
        <v>302338</v>
      </c>
      <c r="L1717">
        <v>127020</v>
      </c>
      <c r="M1717">
        <v>-0.34529897002692361</v>
      </c>
      <c r="N1717">
        <v>-0.82189418989135565</v>
      </c>
    </row>
    <row r="1718" spans="1:14" x14ac:dyDescent="0.35">
      <c r="A1718" t="s">
        <v>14</v>
      </c>
      <c r="B1718" t="s">
        <v>15</v>
      </c>
      <c r="C1718" t="s">
        <v>725</v>
      </c>
      <c r="D1718">
        <v>3.5599999999999998E-3</v>
      </c>
      <c r="E1718" t="s">
        <v>17</v>
      </c>
      <c r="F1718" t="s">
        <v>35</v>
      </c>
      <c r="I1718" t="s">
        <v>74</v>
      </c>
      <c r="J1718" t="s">
        <v>89</v>
      </c>
      <c r="K1718">
        <v>842257</v>
      </c>
      <c r="L1718">
        <v>421705</v>
      </c>
      <c r="M1718">
        <v>4.2267383945755272E-4</v>
      </c>
      <c r="N1718">
        <v>8.4419202997355967E-4</v>
      </c>
    </row>
    <row r="1719" spans="1:14" x14ac:dyDescent="0.35">
      <c r="A1719" t="s">
        <v>14</v>
      </c>
      <c r="B1719" t="s">
        <v>21</v>
      </c>
      <c r="C1719" t="s">
        <v>725</v>
      </c>
      <c r="D1719">
        <v>8.2799999999999992E-3</v>
      </c>
      <c r="E1719" t="s">
        <v>17</v>
      </c>
      <c r="F1719" t="s">
        <v>35</v>
      </c>
      <c r="I1719" t="s">
        <v>74</v>
      </c>
      <c r="J1719" t="s">
        <v>89</v>
      </c>
      <c r="K1719">
        <v>991659</v>
      </c>
      <c r="L1719">
        <v>502227</v>
      </c>
      <c r="M1719">
        <v>8.3496443838053196E-4</v>
      </c>
      <c r="N1719">
        <v>1.6486568822464741E-3</v>
      </c>
    </row>
    <row r="1720" spans="1:14" x14ac:dyDescent="0.35">
      <c r="A1720" t="s">
        <v>14</v>
      </c>
      <c r="B1720" t="s">
        <v>22</v>
      </c>
      <c r="C1720" t="s">
        <v>725</v>
      </c>
      <c r="D1720">
        <v>1.3259999999999999E-2</v>
      </c>
      <c r="E1720" t="s">
        <v>17</v>
      </c>
      <c r="F1720" t="s">
        <v>35</v>
      </c>
      <c r="I1720" t="s">
        <v>74</v>
      </c>
      <c r="J1720" t="s">
        <v>89</v>
      </c>
      <c r="K1720">
        <v>1074582</v>
      </c>
      <c r="L1720">
        <v>554888</v>
      </c>
      <c r="M1720">
        <v>1.233968184838384E-3</v>
      </c>
      <c r="N1720">
        <v>2.3896714291893142E-3</v>
      </c>
    </row>
    <row r="1721" spans="1:14" x14ac:dyDescent="0.35">
      <c r="A1721" t="s">
        <v>14</v>
      </c>
      <c r="B1721" t="s">
        <v>23</v>
      </c>
      <c r="C1721" t="s">
        <v>725</v>
      </c>
      <c r="D1721">
        <v>2.9940000000000001E-2</v>
      </c>
      <c r="E1721" t="s">
        <v>17</v>
      </c>
      <c r="F1721" t="s">
        <v>35</v>
      </c>
      <c r="I1721" t="s">
        <v>74</v>
      </c>
      <c r="J1721" t="s">
        <v>89</v>
      </c>
      <c r="K1721">
        <v>1010076</v>
      </c>
      <c r="L1721">
        <v>528818</v>
      </c>
      <c r="M1721">
        <v>2.964133391942785E-3</v>
      </c>
      <c r="N1721">
        <v>5.661683225608811E-3</v>
      </c>
    </row>
    <row r="1722" spans="1:14" x14ac:dyDescent="0.35">
      <c r="A1722" t="s">
        <v>14</v>
      </c>
      <c r="B1722" t="s">
        <v>24</v>
      </c>
      <c r="C1722" t="s">
        <v>725</v>
      </c>
      <c r="D1722">
        <v>5.2979999999999999E-2</v>
      </c>
      <c r="E1722" t="s">
        <v>17</v>
      </c>
      <c r="F1722" t="s">
        <v>35</v>
      </c>
      <c r="I1722" t="s">
        <v>74</v>
      </c>
      <c r="J1722" t="s">
        <v>89</v>
      </c>
      <c r="K1722">
        <v>888685</v>
      </c>
      <c r="L1722">
        <v>465661</v>
      </c>
      <c r="M1722">
        <v>5.9616174460016772E-3</v>
      </c>
      <c r="N1722">
        <v>1.1377375386815731E-2</v>
      </c>
    </row>
    <row r="1723" spans="1:14" x14ac:dyDescent="0.35">
      <c r="A1723" t="s">
        <v>14</v>
      </c>
      <c r="B1723" t="s">
        <v>25</v>
      </c>
      <c r="C1723" t="s">
        <v>725</v>
      </c>
      <c r="D1723">
        <v>0.10058</v>
      </c>
      <c r="E1723" t="s">
        <v>17</v>
      </c>
      <c r="F1723" t="s">
        <v>35</v>
      </c>
      <c r="I1723" t="s">
        <v>74</v>
      </c>
      <c r="J1723" t="s">
        <v>89</v>
      </c>
      <c r="K1723">
        <v>812979</v>
      </c>
      <c r="L1723">
        <v>427807</v>
      </c>
      <c r="M1723">
        <v>1.2371783280994961E-2</v>
      </c>
      <c r="N1723">
        <v>2.3510601743309479E-2</v>
      </c>
    </row>
    <row r="1724" spans="1:14" x14ac:dyDescent="0.35">
      <c r="A1724" t="s">
        <v>14</v>
      </c>
      <c r="B1724" t="s">
        <v>26</v>
      </c>
      <c r="C1724" t="s">
        <v>725</v>
      </c>
      <c r="D1724">
        <v>0.23119999999999999</v>
      </c>
      <c r="E1724" t="s">
        <v>17</v>
      </c>
      <c r="F1724" t="s">
        <v>35</v>
      </c>
      <c r="I1724" t="s">
        <v>74</v>
      </c>
      <c r="J1724" t="s">
        <v>89</v>
      </c>
      <c r="K1724">
        <v>742720</v>
      </c>
      <c r="L1724">
        <v>400678</v>
      </c>
      <c r="M1724">
        <v>3.112882378285222E-2</v>
      </c>
      <c r="N1724">
        <v>5.7702194779848157E-2</v>
      </c>
    </row>
    <row r="1725" spans="1:14" x14ac:dyDescent="0.35">
      <c r="A1725" t="s">
        <v>14</v>
      </c>
      <c r="B1725" t="s">
        <v>27</v>
      </c>
      <c r="C1725" t="s">
        <v>725</v>
      </c>
      <c r="D1725">
        <v>0.45655000000000001</v>
      </c>
      <c r="E1725" t="s">
        <v>17</v>
      </c>
      <c r="F1725" t="s">
        <v>35</v>
      </c>
      <c r="I1725" t="s">
        <v>74</v>
      </c>
      <c r="J1725" t="s">
        <v>89</v>
      </c>
      <c r="K1725">
        <v>667658</v>
      </c>
      <c r="L1725">
        <v>365806</v>
      </c>
      <c r="M1725">
        <v>6.8380817724044349E-2</v>
      </c>
      <c r="N1725">
        <v>0.12480659147198241</v>
      </c>
    </row>
    <row r="1726" spans="1:14" x14ac:dyDescent="0.35">
      <c r="A1726" t="s">
        <v>14</v>
      </c>
      <c r="B1726" t="s">
        <v>28</v>
      </c>
      <c r="C1726" t="s">
        <v>725</v>
      </c>
      <c r="D1726">
        <v>0.69067000000000001</v>
      </c>
      <c r="E1726" t="s">
        <v>17</v>
      </c>
      <c r="F1726" t="s">
        <v>35</v>
      </c>
      <c r="I1726" t="s">
        <v>74</v>
      </c>
      <c r="J1726" t="s">
        <v>89</v>
      </c>
      <c r="K1726">
        <v>548113</v>
      </c>
      <c r="L1726">
        <v>304250</v>
      </c>
      <c r="M1726">
        <v>0.12600868798952039</v>
      </c>
      <c r="N1726">
        <v>0.2270073952341824</v>
      </c>
    </row>
    <row r="1727" spans="1:14" x14ac:dyDescent="0.35">
      <c r="A1727" t="s">
        <v>14</v>
      </c>
      <c r="B1727" t="s">
        <v>29</v>
      </c>
      <c r="C1727" t="s">
        <v>725</v>
      </c>
      <c r="D1727">
        <v>0.82621</v>
      </c>
      <c r="E1727" t="s">
        <v>17</v>
      </c>
      <c r="F1727" t="s">
        <v>35</v>
      </c>
      <c r="I1727" t="s">
        <v>74</v>
      </c>
      <c r="J1727" t="s">
        <v>89</v>
      </c>
      <c r="K1727">
        <v>423055</v>
      </c>
      <c r="L1727">
        <v>240043</v>
      </c>
      <c r="M1727">
        <v>0.1952961198898488</v>
      </c>
      <c r="N1727">
        <v>0.34419249884395708</v>
      </c>
    </row>
    <row r="1728" spans="1:14" x14ac:dyDescent="0.35">
      <c r="A1728" t="s">
        <v>14</v>
      </c>
      <c r="B1728" t="s">
        <v>30</v>
      </c>
      <c r="C1728" t="s">
        <v>725</v>
      </c>
      <c r="D1728">
        <v>0.80406999999999995</v>
      </c>
      <c r="E1728" t="s">
        <v>17</v>
      </c>
      <c r="F1728" t="s">
        <v>35</v>
      </c>
      <c r="I1728" t="s">
        <v>74</v>
      </c>
      <c r="J1728" t="s">
        <v>89</v>
      </c>
      <c r="K1728">
        <v>302338</v>
      </c>
      <c r="L1728">
        <v>175318</v>
      </c>
      <c r="M1728">
        <v>0.26595069094854101</v>
      </c>
      <c r="N1728">
        <v>0.45863516581297981</v>
      </c>
    </row>
    <row r="1729" spans="1:14" x14ac:dyDescent="0.35">
      <c r="A1729" t="s">
        <v>31</v>
      </c>
      <c r="B1729" t="s">
        <v>15</v>
      </c>
      <c r="C1729" t="s">
        <v>725</v>
      </c>
      <c r="D1729">
        <v>4.7800000000000004E-3</v>
      </c>
      <c r="E1729" t="s">
        <v>17</v>
      </c>
      <c r="F1729" t="s">
        <v>35</v>
      </c>
      <c r="I1729" t="s">
        <v>74</v>
      </c>
      <c r="J1729" t="s">
        <v>89</v>
      </c>
      <c r="K1729">
        <v>842257</v>
      </c>
      <c r="L1729">
        <v>420552</v>
      </c>
      <c r="M1729">
        <v>5.6752273949637699E-4</v>
      </c>
      <c r="N1729">
        <v>1.1366014190872949E-3</v>
      </c>
    </row>
    <row r="1730" spans="1:14" x14ac:dyDescent="0.35">
      <c r="A1730" t="s">
        <v>31</v>
      </c>
      <c r="B1730" t="s">
        <v>21</v>
      </c>
      <c r="C1730" t="s">
        <v>725</v>
      </c>
      <c r="D1730">
        <v>9.6900000000000007E-3</v>
      </c>
      <c r="E1730" t="s">
        <v>17</v>
      </c>
      <c r="F1730" t="s">
        <v>35</v>
      </c>
      <c r="I1730" t="s">
        <v>74</v>
      </c>
      <c r="J1730" t="s">
        <v>89</v>
      </c>
      <c r="K1730">
        <v>991659</v>
      </c>
      <c r="L1730">
        <v>489432</v>
      </c>
      <c r="M1730">
        <v>9.7715041158301396E-4</v>
      </c>
      <c r="N1730">
        <v>1.9798460255970188E-3</v>
      </c>
    </row>
    <row r="1731" spans="1:14" x14ac:dyDescent="0.35">
      <c r="A1731" t="s">
        <v>31</v>
      </c>
      <c r="B1731" t="s">
        <v>22</v>
      </c>
      <c r="C1731" t="s">
        <v>725</v>
      </c>
      <c r="D1731">
        <v>1.342E-2</v>
      </c>
      <c r="E1731" t="s">
        <v>17</v>
      </c>
      <c r="F1731" t="s">
        <v>35</v>
      </c>
      <c r="I1731" t="s">
        <v>74</v>
      </c>
      <c r="J1731" t="s">
        <v>89</v>
      </c>
      <c r="K1731">
        <v>1074582</v>
      </c>
      <c r="L1731">
        <v>519694</v>
      </c>
      <c r="M1731">
        <v>1.248857695364337E-3</v>
      </c>
      <c r="N1731">
        <v>2.5822888084141818E-3</v>
      </c>
    </row>
    <row r="1732" spans="1:14" x14ac:dyDescent="0.35">
      <c r="A1732" t="s">
        <v>31</v>
      </c>
      <c r="B1732" t="s">
        <v>23</v>
      </c>
      <c r="C1732" t="s">
        <v>725</v>
      </c>
      <c r="D1732">
        <v>2.8129999999999999E-2</v>
      </c>
      <c r="E1732" t="s">
        <v>17</v>
      </c>
      <c r="F1732" t="s">
        <v>35</v>
      </c>
      <c r="I1732" t="s">
        <v>74</v>
      </c>
      <c r="J1732" t="s">
        <v>89</v>
      </c>
      <c r="K1732">
        <v>1010076</v>
      </c>
      <c r="L1732">
        <v>481258</v>
      </c>
      <c r="M1732">
        <v>2.7849389550885281E-3</v>
      </c>
      <c r="N1732">
        <v>5.8450976399353361E-3</v>
      </c>
    </row>
    <row r="1733" spans="1:14" x14ac:dyDescent="0.35">
      <c r="A1733" t="s">
        <v>31</v>
      </c>
      <c r="B1733" t="s">
        <v>24</v>
      </c>
      <c r="C1733" t="s">
        <v>725</v>
      </c>
      <c r="D1733">
        <v>4.2320000000000003E-2</v>
      </c>
      <c r="E1733" t="s">
        <v>17</v>
      </c>
      <c r="F1733" t="s">
        <v>35</v>
      </c>
      <c r="I1733" t="s">
        <v>74</v>
      </c>
      <c r="J1733" t="s">
        <v>89</v>
      </c>
      <c r="K1733">
        <v>888685</v>
      </c>
      <c r="L1733">
        <v>423024</v>
      </c>
      <c r="M1733">
        <v>4.7620923049224422E-3</v>
      </c>
      <c r="N1733">
        <v>1.0004160520443291E-2</v>
      </c>
    </row>
    <row r="1734" spans="1:14" x14ac:dyDescent="0.35">
      <c r="A1734" t="s">
        <v>31</v>
      </c>
      <c r="B1734" t="s">
        <v>25</v>
      </c>
      <c r="C1734" t="s">
        <v>725</v>
      </c>
      <c r="D1734">
        <v>9.0410000000000004E-2</v>
      </c>
      <c r="E1734" t="s">
        <v>17</v>
      </c>
      <c r="F1734" t="s">
        <v>35</v>
      </c>
      <c r="I1734" t="s">
        <v>74</v>
      </c>
      <c r="J1734" t="s">
        <v>89</v>
      </c>
      <c r="K1734">
        <v>812979</v>
      </c>
      <c r="L1734">
        <v>385172</v>
      </c>
      <c r="M1734">
        <v>1.1120828459283701E-2</v>
      </c>
      <c r="N1734">
        <v>2.3472630409271701E-2</v>
      </c>
    </row>
    <row r="1735" spans="1:14" x14ac:dyDescent="0.35">
      <c r="A1735" t="s">
        <v>31</v>
      </c>
      <c r="B1735" t="s">
        <v>26</v>
      </c>
      <c r="C1735" t="s">
        <v>725</v>
      </c>
      <c r="D1735">
        <v>0.23305000000000001</v>
      </c>
      <c r="E1735" t="s">
        <v>17</v>
      </c>
      <c r="F1735" t="s">
        <v>35</v>
      </c>
      <c r="I1735" t="s">
        <v>74</v>
      </c>
      <c r="J1735" t="s">
        <v>89</v>
      </c>
      <c r="K1735">
        <v>742720</v>
      </c>
      <c r="L1735">
        <v>342042</v>
      </c>
      <c r="M1735">
        <v>3.1377908229211549E-2</v>
      </c>
      <c r="N1735">
        <v>6.813490740903165E-2</v>
      </c>
    </row>
    <row r="1736" spans="1:14" x14ac:dyDescent="0.35">
      <c r="A1736" t="s">
        <v>31</v>
      </c>
      <c r="B1736" t="s">
        <v>27</v>
      </c>
      <c r="C1736" t="s">
        <v>725</v>
      </c>
      <c r="D1736">
        <v>0.46960000000000002</v>
      </c>
      <c r="E1736" t="s">
        <v>17</v>
      </c>
      <c r="F1736" t="s">
        <v>35</v>
      </c>
      <c r="I1736" t="s">
        <v>74</v>
      </c>
      <c r="J1736" t="s">
        <v>89</v>
      </c>
      <c r="K1736">
        <v>667658</v>
      </c>
      <c r="L1736">
        <v>301852</v>
      </c>
      <c r="M1736">
        <v>7.0335411243480944E-2</v>
      </c>
      <c r="N1736">
        <v>0.15557292978015719</v>
      </c>
    </row>
    <row r="1737" spans="1:14" x14ac:dyDescent="0.35">
      <c r="A1737" t="s">
        <v>31</v>
      </c>
      <c r="B1737" t="s">
        <v>28</v>
      </c>
      <c r="C1737" t="s">
        <v>725</v>
      </c>
      <c r="D1737">
        <v>0.77207000000000003</v>
      </c>
      <c r="E1737" t="s">
        <v>17</v>
      </c>
      <c r="F1737" t="s">
        <v>35</v>
      </c>
      <c r="I1737" t="s">
        <v>74</v>
      </c>
      <c r="J1737" t="s">
        <v>89</v>
      </c>
      <c r="K1737">
        <v>548113</v>
      </c>
      <c r="L1737">
        <v>243863</v>
      </c>
      <c r="M1737">
        <v>0.14085964025666239</v>
      </c>
      <c r="N1737">
        <v>0.31659989420289258</v>
      </c>
    </row>
    <row r="1738" spans="1:14" x14ac:dyDescent="0.35">
      <c r="A1738" t="s">
        <v>31</v>
      </c>
      <c r="B1738" t="s">
        <v>29</v>
      </c>
      <c r="C1738" t="s">
        <v>725</v>
      </c>
      <c r="D1738">
        <v>0.99094000000000004</v>
      </c>
      <c r="E1738" t="s">
        <v>17</v>
      </c>
      <c r="F1738" t="s">
        <v>35</v>
      </c>
      <c r="I1738" t="s">
        <v>74</v>
      </c>
      <c r="J1738" t="s">
        <v>89</v>
      </c>
      <c r="K1738">
        <v>423055</v>
      </c>
      <c r="L1738">
        <v>183012</v>
      </c>
      <c r="M1738">
        <v>0.2342343194147333</v>
      </c>
      <c r="N1738">
        <v>0.54146176207024677</v>
      </c>
    </row>
    <row r="1739" spans="1:14" x14ac:dyDescent="0.35">
      <c r="A1739" t="s">
        <v>31</v>
      </c>
      <c r="B1739" t="s">
        <v>30</v>
      </c>
      <c r="C1739" t="s">
        <v>725</v>
      </c>
      <c r="D1739">
        <v>1.0005599999999999</v>
      </c>
      <c r="E1739" t="s">
        <v>17</v>
      </c>
      <c r="F1739" t="s">
        <v>35</v>
      </c>
      <c r="I1739" t="s">
        <v>74</v>
      </c>
      <c r="J1739" t="s">
        <v>89</v>
      </c>
      <c r="K1739">
        <v>302338</v>
      </c>
      <c r="L1739">
        <v>127020</v>
      </c>
      <c r="M1739">
        <v>0.33094086750590401</v>
      </c>
      <c r="N1739">
        <v>0.78771846953235702</v>
      </c>
    </row>
    <row r="1740" spans="1:14" x14ac:dyDescent="0.35">
      <c r="A1740" t="s">
        <v>14</v>
      </c>
      <c r="B1740" t="s">
        <v>15</v>
      </c>
      <c r="C1740" t="s">
        <v>726</v>
      </c>
      <c r="D1740">
        <v>-1E-4</v>
      </c>
      <c r="E1740" t="s">
        <v>17</v>
      </c>
      <c r="F1740" t="s">
        <v>37</v>
      </c>
      <c r="I1740" t="s">
        <v>74</v>
      </c>
      <c r="J1740" t="s">
        <v>89</v>
      </c>
      <c r="K1740">
        <v>842257</v>
      </c>
      <c r="L1740">
        <v>421705</v>
      </c>
      <c r="M1740">
        <v>-1.187286065892002E-5</v>
      </c>
      <c r="N1740">
        <v>-2.3713259268920221E-5</v>
      </c>
    </row>
    <row r="1741" spans="1:14" x14ac:dyDescent="0.35">
      <c r="A1741" t="s">
        <v>14</v>
      </c>
      <c r="B1741" t="s">
        <v>21</v>
      </c>
      <c r="C1741" t="s">
        <v>726</v>
      </c>
      <c r="D1741">
        <v>-3.0000000000000001E-5</v>
      </c>
      <c r="E1741" t="s">
        <v>17</v>
      </c>
      <c r="F1741" t="s">
        <v>37</v>
      </c>
      <c r="I1741" t="s">
        <v>74</v>
      </c>
      <c r="J1741" t="s">
        <v>89</v>
      </c>
      <c r="K1741">
        <v>991659</v>
      </c>
      <c r="L1741">
        <v>502227</v>
      </c>
      <c r="M1741">
        <v>-3.0252334723932318E-6</v>
      </c>
      <c r="N1741">
        <v>-5.973394500893022E-6</v>
      </c>
    </row>
    <row r="1742" spans="1:14" x14ac:dyDescent="0.35">
      <c r="A1742" t="s">
        <v>14</v>
      </c>
      <c r="B1742" t="s">
        <v>22</v>
      </c>
      <c r="C1742" t="s">
        <v>726</v>
      </c>
      <c r="D1742">
        <v>-2.1000000000000001E-4</v>
      </c>
      <c r="E1742" t="s">
        <v>17</v>
      </c>
      <c r="F1742" t="s">
        <v>37</v>
      </c>
      <c r="I1742" t="s">
        <v>74</v>
      </c>
      <c r="J1742" t="s">
        <v>89</v>
      </c>
      <c r="K1742">
        <v>1074582</v>
      </c>
      <c r="L1742">
        <v>554888</v>
      </c>
      <c r="M1742">
        <v>-1.9542482565313769E-5</v>
      </c>
      <c r="N1742">
        <v>-3.7845475122907693E-5</v>
      </c>
    </row>
    <row r="1743" spans="1:14" x14ac:dyDescent="0.35">
      <c r="A1743" t="s">
        <v>14</v>
      </c>
      <c r="B1743" t="s">
        <v>23</v>
      </c>
      <c r="C1743" t="s">
        <v>726</v>
      </c>
      <c r="D1743">
        <v>-6.8999999999999997E-4</v>
      </c>
      <c r="E1743" t="s">
        <v>17</v>
      </c>
      <c r="F1743" t="s">
        <v>37</v>
      </c>
      <c r="I1743" t="s">
        <v>74</v>
      </c>
      <c r="J1743" t="s">
        <v>89</v>
      </c>
      <c r="K1743">
        <v>1010076</v>
      </c>
      <c r="L1743">
        <v>528818</v>
      </c>
      <c r="M1743">
        <v>-6.8311691397479E-5</v>
      </c>
      <c r="N1743">
        <v>-1.3047967353607481E-4</v>
      </c>
    </row>
    <row r="1744" spans="1:14" x14ac:dyDescent="0.35">
      <c r="A1744" t="s">
        <v>14</v>
      </c>
      <c r="B1744" t="s">
        <v>24</v>
      </c>
      <c r="C1744" t="s">
        <v>726</v>
      </c>
      <c r="D1744">
        <v>-7.2999999999999996E-4</v>
      </c>
      <c r="E1744" t="s">
        <v>17</v>
      </c>
      <c r="F1744" t="s">
        <v>37</v>
      </c>
      <c r="I1744" t="s">
        <v>74</v>
      </c>
      <c r="J1744" t="s">
        <v>89</v>
      </c>
      <c r="K1744">
        <v>888685</v>
      </c>
      <c r="L1744">
        <v>465661</v>
      </c>
      <c r="M1744">
        <v>-8.2143841743699959E-5</v>
      </c>
      <c r="N1744">
        <v>-1.5676640302709479E-4</v>
      </c>
    </row>
    <row r="1745" spans="1:14" x14ac:dyDescent="0.35">
      <c r="A1745" t="s">
        <v>14</v>
      </c>
      <c r="B1745" t="s">
        <v>25</v>
      </c>
      <c r="C1745" t="s">
        <v>726</v>
      </c>
      <c r="D1745">
        <v>-1.5499999999999999E-3</v>
      </c>
      <c r="E1745" t="s">
        <v>17</v>
      </c>
      <c r="F1745" t="s">
        <v>37</v>
      </c>
      <c r="I1745" t="s">
        <v>74</v>
      </c>
      <c r="J1745" t="s">
        <v>89</v>
      </c>
      <c r="K1745">
        <v>812979</v>
      </c>
      <c r="L1745">
        <v>427807</v>
      </c>
      <c r="M1745">
        <v>-1.906568312342631E-4</v>
      </c>
      <c r="N1745">
        <v>-3.6231291213093762E-4</v>
      </c>
    </row>
    <row r="1746" spans="1:14" x14ac:dyDescent="0.35">
      <c r="A1746" t="s">
        <v>14</v>
      </c>
      <c r="B1746" t="s">
        <v>26</v>
      </c>
      <c r="C1746" t="s">
        <v>726</v>
      </c>
      <c r="D1746">
        <v>-2.1099999999999999E-3</v>
      </c>
      <c r="E1746" t="s">
        <v>17</v>
      </c>
      <c r="F1746" t="s">
        <v>37</v>
      </c>
      <c r="I1746" t="s">
        <v>74</v>
      </c>
      <c r="J1746" t="s">
        <v>89</v>
      </c>
      <c r="K1746">
        <v>742720</v>
      </c>
      <c r="L1746">
        <v>400678</v>
      </c>
      <c r="M1746">
        <v>-2.8409090909090908E-4</v>
      </c>
      <c r="N1746">
        <v>-5.2660740045622667E-4</v>
      </c>
    </row>
    <row r="1747" spans="1:14" x14ac:dyDescent="0.35">
      <c r="A1747" t="s">
        <v>14</v>
      </c>
      <c r="B1747" t="s">
        <v>27</v>
      </c>
      <c r="C1747" t="s">
        <v>726</v>
      </c>
      <c r="D1747">
        <v>-8.43E-3</v>
      </c>
      <c r="E1747" t="s">
        <v>17</v>
      </c>
      <c r="F1747" t="s">
        <v>37</v>
      </c>
      <c r="I1747" t="s">
        <v>74</v>
      </c>
      <c r="J1747" t="s">
        <v>89</v>
      </c>
      <c r="K1747">
        <v>667658</v>
      </c>
      <c r="L1747">
        <v>365806</v>
      </c>
      <c r="M1747">
        <v>-1.262622480371687E-3</v>
      </c>
      <c r="N1747">
        <v>-2.3045001995593288E-3</v>
      </c>
    </row>
    <row r="1748" spans="1:14" x14ac:dyDescent="0.35">
      <c r="A1748" t="s">
        <v>14</v>
      </c>
      <c r="B1748" t="s">
        <v>28</v>
      </c>
      <c r="C1748" t="s">
        <v>726</v>
      </c>
      <c r="D1748">
        <v>-2.4670000000000001E-2</v>
      </c>
      <c r="E1748" t="s">
        <v>17</v>
      </c>
      <c r="F1748" t="s">
        <v>37</v>
      </c>
      <c r="I1748" t="s">
        <v>74</v>
      </c>
      <c r="J1748" t="s">
        <v>89</v>
      </c>
      <c r="K1748">
        <v>548113</v>
      </c>
      <c r="L1748">
        <v>304250</v>
      </c>
      <c r="M1748">
        <v>-4.5008967129040924E-3</v>
      </c>
      <c r="N1748">
        <v>-8.1084634346754326E-3</v>
      </c>
    </row>
    <row r="1749" spans="1:14" x14ac:dyDescent="0.35">
      <c r="A1749" t="s">
        <v>14</v>
      </c>
      <c r="B1749" t="s">
        <v>29</v>
      </c>
      <c r="C1749" t="s">
        <v>726</v>
      </c>
      <c r="D1749">
        <v>-4.1009999999999998E-2</v>
      </c>
      <c r="E1749" t="s">
        <v>17</v>
      </c>
      <c r="F1749" t="s">
        <v>37</v>
      </c>
      <c r="I1749" t="s">
        <v>74</v>
      </c>
      <c r="J1749" t="s">
        <v>89</v>
      </c>
      <c r="K1749">
        <v>423055</v>
      </c>
      <c r="L1749">
        <v>240043</v>
      </c>
      <c r="M1749">
        <v>-9.6937750410703103E-3</v>
      </c>
      <c r="N1749">
        <v>-1.7084439038005689E-2</v>
      </c>
    </row>
    <row r="1750" spans="1:14" x14ac:dyDescent="0.35">
      <c r="A1750" t="s">
        <v>14</v>
      </c>
      <c r="B1750" t="s">
        <v>30</v>
      </c>
      <c r="C1750" t="s">
        <v>726</v>
      </c>
      <c r="D1750">
        <v>-3.7289999999999997E-2</v>
      </c>
      <c r="E1750" t="s">
        <v>17</v>
      </c>
      <c r="F1750" t="s">
        <v>37</v>
      </c>
      <c r="I1750" t="s">
        <v>74</v>
      </c>
      <c r="J1750" t="s">
        <v>89</v>
      </c>
      <c r="K1750">
        <v>302338</v>
      </c>
      <c r="L1750">
        <v>175318</v>
      </c>
      <c r="M1750">
        <v>-1.2333877977627691E-2</v>
      </c>
      <c r="N1750">
        <v>-2.1269920943656671E-2</v>
      </c>
    </row>
    <row r="1751" spans="1:14" x14ac:dyDescent="0.35">
      <c r="A1751" t="s">
        <v>31</v>
      </c>
      <c r="B1751" t="s">
        <v>15</v>
      </c>
      <c r="C1751" t="s">
        <v>726</v>
      </c>
      <c r="D1751">
        <v>-1.4999999999999999E-4</v>
      </c>
      <c r="E1751" t="s">
        <v>17</v>
      </c>
      <c r="F1751" t="s">
        <v>37</v>
      </c>
      <c r="I1751" t="s">
        <v>74</v>
      </c>
      <c r="J1751" t="s">
        <v>89</v>
      </c>
      <c r="K1751">
        <v>842257</v>
      </c>
      <c r="L1751">
        <v>420552</v>
      </c>
      <c r="M1751">
        <v>-1.780929098838003E-5</v>
      </c>
      <c r="N1751">
        <v>-3.5667408548764483E-5</v>
      </c>
    </row>
    <row r="1752" spans="1:14" x14ac:dyDescent="0.35">
      <c r="A1752" t="s">
        <v>31</v>
      </c>
      <c r="B1752" t="s">
        <v>21</v>
      </c>
      <c r="C1752" t="s">
        <v>726</v>
      </c>
      <c r="D1752">
        <v>-4.0000000000000003E-5</v>
      </c>
      <c r="E1752" t="s">
        <v>17</v>
      </c>
      <c r="F1752" t="s">
        <v>37</v>
      </c>
      <c r="I1752" t="s">
        <v>74</v>
      </c>
      <c r="J1752" t="s">
        <v>89</v>
      </c>
      <c r="K1752">
        <v>991659</v>
      </c>
      <c r="L1752">
        <v>489432</v>
      </c>
      <c r="M1752">
        <v>-4.0336446298576427E-6</v>
      </c>
      <c r="N1752">
        <v>-8.1727390117523997E-6</v>
      </c>
    </row>
    <row r="1753" spans="1:14" x14ac:dyDescent="0.35">
      <c r="A1753" t="s">
        <v>31</v>
      </c>
      <c r="B1753" t="s">
        <v>22</v>
      </c>
      <c r="C1753" t="s">
        <v>726</v>
      </c>
      <c r="D1753">
        <v>-1E-4</v>
      </c>
      <c r="E1753" t="s">
        <v>17</v>
      </c>
      <c r="F1753" t="s">
        <v>37</v>
      </c>
      <c r="I1753" t="s">
        <v>74</v>
      </c>
      <c r="J1753" t="s">
        <v>89</v>
      </c>
      <c r="K1753">
        <v>1074582</v>
      </c>
      <c r="L1753">
        <v>519694</v>
      </c>
      <c r="M1753">
        <v>-9.3059440787208421E-6</v>
      </c>
      <c r="N1753">
        <v>-1.9242092462102698E-5</v>
      </c>
    </row>
    <row r="1754" spans="1:14" x14ac:dyDescent="0.35">
      <c r="A1754" t="s">
        <v>31</v>
      </c>
      <c r="B1754" t="s">
        <v>23</v>
      </c>
      <c r="C1754" t="s">
        <v>726</v>
      </c>
      <c r="D1754">
        <v>1.4999999999999999E-4</v>
      </c>
      <c r="E1754" t="s">
        <v>17</v>
      </c>
      <c r="F1754" t="s">
        <v>37</v>
      </c>
      <c r="I1754" t="s">
        <v>74</v>
      </c>
      <c r="J1754" t="s">
        <v>89</v>
      </c>
      <c r="K1754">
        <v>1010076</v>
      </c>
      <c r="L1754">
        <v>481258</v>
      </c>
      <c r="M1754">
        <v>1.485036769510413E-5</v>
      </c>
      <c r="N1754">
        <v>3.1168313046224682E-5</v>
      </c>
    </row>
    <row r="1755" spans="1:14" x14ac:dyDescent="0.35">
      <c r="A1755" t="s">
        <v>31</v>
      </c>
      <c r="B1755" t="s">
        <v>24</v>
      </c>
      <c r="C1755" t="s">
        <v>726</v>
      </c>
      <c r="D1755">
        <v>1.3999999999999999E-4</v>
      </c>
      <c r="E1755" t="s">
        <v>17</v>
      </c>
      <c r="F1755" t="s">
        <v>37</v>
      </c>
      <c r="I1755" t="s">
        <v>74</v>
      </c>
      <c r="J1755" t="s">
        <v>89</v>
      </c>
      <c r="K1755">
        <v>888685</v>
      </c>
      <c r="L1755">
        <v>423024</v>
      </c>
      <c r="M1755">
        <v>1.575361348509314E-5</v>
      </c>
      <c r="N1755">
        <v>3.3095048980672492E-5</v>
      </c>
    </row>
    <row r="1756" spans="1:14" x14ac:dyDescent="0.35">
      <c r="A1756" t="s">
        <v>31</v>
      </c>
      <c r="B1756" t="s">
        <v>25</v>
      </c>
      <c r="C1756" t="s">
        <v>726</v>
      </c>
      <c r="D1756">
        <v>-1.6000000000000001E-4</v>
      </c>
      <c r="E1756" t="s">
        <v>17</v>
      </c>
      <c r="F1756" t="s">
        <v>37</v>
      </c>
      <c r="I1756" t="s">
        <v>74</v>
      </c>
      <c r="J1756" t="s">
        <v>89</v>
      </c>
      <c r="K1756">
        <v>812979</v>
      </c>
      <c r="L1756">
        <v>385172</v>
      </c>
      <c r="M1756">
        <v>-1.968070515966587E-5</v>
      </c>
      <c r="N1756">
        <v>-4.1539883480626842E-5</v>
      </c>
    </row>
    <row r="1757" spans="1:14" x14ac:dyDescent="0.35">
      <c r="A1757" t="s">
        <v>31</v>
      </c>
      <c r="B1757" t="s">
        <v>26</v>
      </c>
      <c r="C1757" t="s">
        <v>726</v>
      </c>
      <c r="D1757">
        <v>5.1000000000000004E-4</v>
      </c>
      <c r="E1757" t="s">
        <v>17</v>
      </c>
      <c r="F1757" t="s">
        <v>37</v>
      </c>
      <c r="I1757" t="s">
        <v>74</v>
      </c>
      <c r="J1757" t="s">
        <v>89</v>
      </c>
      <c r="K1757">
        <v>742720</v>
      </c>
      <c r="L1757">
        <v>342042</v>
      </c>
      <c r="M1757">
        <v>6.8666523050409309E-5</v>
      </c>
      <c r="N1757">
        <v>1.4910449593909521E-4</v>
      </c>
    </row>
    <row r="1758" spans="1:14" x14ac:dyDescent="0.35">
      <c r="A1758" t="s">
        <v>31</v>
      </c>
      <c r="B1758" t="s">
        <v>27</v>
      </c>
      <c r="C1758" t="s">
        <v>726</v>
      </c>
      <c r="D1758">
        <v>-1.92E-3</v>
      </c>
      <c r="E1758" t="s">
        <v>17</v>
      </c>
      <c r="F1758" t="s">
        <v>37</v>
      </c>
      <c r="I1758" t="s">
        <v>74</v>
      </c>
      <c r="J1758" t="s">
        <v>89</v>
      </c>
      <c r="K1758">
        <v>667658</v>
      </c>
      <c r="L1758">
        <v>301852</v>
      </c>
      <c r="M1758">
        <v>-2.8757237987113161E-4</v>
      </c>
      <c r="N1758">
        <v>-6.360733074486835E-4</v>
      </c>
    </row>
    <row r="1759" spans="1:14" x14ac:dyDescent="0.35">
      <c r="A1759" t="s">
        <v>31</v>
      </c>
      <c r="B1759" t="s">
        <v>28</v>
      </c>
      <c r="C1759" t="s">
        <v>726</v>
      </c>
      <c r="D1759">
        <v>-1.9300000000000001E-2</v>
      </c>
      <c r="E1759" t="s">
        <v>17</v>
      </c>
      <c r="F1759" t="s">
        <v>37</v>
      </c>
      <c r="I1759" t="s">
        <v>74</v>
      </c>
      <c r="J1759" t="s">
        <v>89</v>
      </c>
      <c r="K1759">
        <v>548113</v>
      </c>
      <c r="L1759">
        <v>243863</v>
      </c>
      <c r="M1759">
        <v>-3.5211717291872302E-3</v>
      </c>
      <c r="N1759">
        <v>-7.9142797390338027E-3</v>
      </c>
    </row>
    <row r="1760" spans="1:14" x14ac:dyDescent="0.35">
      <c r="A1760" t="s">
        <v>31</v>
      </c>
      <c r="B1760" t="s">
        <v>29</v>
      </c>
      <c r="C1760" t="s">
        <v>726</v>
      </c>
      <c r="D1760">
        <v>-3.739E-2</v>
      </c>
      <c r="E1760" t="s">
        <v>17</v>
      </c>
      <c r="F1760" t="s">
        <v>37</v>
      </c>
      <c r="I1760" t="s">
        <v>74</v>
      </c>
      <c r="J1760" t="s">
        <v>89</v>
      </c>
      <c r="K1760">
        <v>423055</v>
      </c>
      <c r="L1760">
        <v>183012</v>
      </c>
      <c r="M1760">
        <v>-8.8380943376156762E-3</v>
      </c>
      <c r="N1760">
        <v>-2.0430354293707511E-2</v>
      </c>
    </row>
    <row r="1761" spans="1:14" x14ac:dyDescent="0.35">
      <c r="A1761" t="s">
        <v>31</v>
      </c>
      <c r="B1761" t="s">
        <v>30</v>
      </c>
      <c r="C1761" t="s">
        <v>726</v>
      </c>
      <c r="D1761">
        <v>-3.0509999999999999E-2</v>
      </c>
      <c r="E1761" t="s">
        <v>17</v>
      </c>
      <c r="F1761" t="s">
        <v>37</v>
      </c>
      <c r="I1761" t="s">
        <v>74</v>
      </c>
      <c r="J1761" t="s">
        <v>89</v>
      </c>
      <c r="K1761">
        <v>302338</v>
      </c>
      <c r="L1761">
        <v>127020</v>
      </c>
      <c r="M1761">
        <v>-1.009135470896811E-2</v>
      </c>
      <c r="N1761">
        <v>-2.401983939537081E-2</v>
      </c>
    </row>
    <row r="1762" spans="1:14" x14ac:dyDescent="0.35">
      <c r="A1762" t="s">
        <v>14</v>
      </c>
      <c r="B1762" t="s">
        <v>15</v>
      </c>
      <c r="C1762" t="s">
        <v>727</v>
      </c>
      <c r="D1762">
        <v>5.1999999999999995E-4</v>
      </c>
      <c r="E1762" t="s">
        <v>17</v>
      </c>
      <c r="F1762" t="s">
        <v>18</v>
      </c>
      <c r="I1762" t="s">
        <v>74</v>
      </c>
      <c r="J1762" t="s">
        <v>89</v>
      </c>
      <c r="K1762">
        <v>842257</v>
      </c>
      <c r="L1762">
        <v>421705</v>
      </c>
      <c r="M1762">
        <v>6.1738875426384105E-5</v>
      </c>
      <c r="N1762">
        <v>1.233089481983851E-4</v>
      </c>
    </row>
    <row r="1763" spans="1:14" x14ac:dyDescent="0.35">
      <c r="A1763" t="s">
        <v>14</v>
      </c>
      <c r="B1763" t="s">
        <v>21</v>
      </c>
      <c r="C1763" t="s">
        <v>727</v>
      </c>
      <c r="D1763">
        <v>1.09E-3</v>
      </c>
      <c r="E1763" t="s">
        <v>17</v>
      </c>
      <c r="F1763" t="s">
        <v>18</v>
      </c>
      <c r="I1763" t="s">
        <v>74</v>
      </c>
      <c r="J1763" t="s">
        <v>89</v>
      </c>
      <c r="K1763">
        <v>991659</v>
      </c>
      <c r="L1763">
        <v>502227</v>
      </c>
      <c r="M1763">
        <v>1.099168161636208E-4</v>
      </c>
      <c r="N1763">
        <v>2.170333335324465E-4</v>
      </c>
    </row>
    <row r="1764" spans="1:14" x14ac:dyDescent="0.35">
      <c r="A1764" t="s">
        <v>14</v>
      </c>
      <c r="B1764" t="s">
        <v>22</v>
      </c>
      <c r="C1764" t="s">
        <v>727</v>
      </c>
      <c r="D1764">
        <v>1.72E-3</v>
      </c>
      <c r="E1764" t="s">
        <v>17</v>
      </c>
      <c r="F1764" t="s">
        <v>18</v>
      </c>
      <c r="I1764" t="s">
        <v>74</v>
      </c>
      <c r="J1764" t="s">
        <v>89</v>
      </c>
      <c r="K1764">
        <v>1074582</v>
      </c>
      <c r="L1764">
        <v>554888</v>
      </c>
      <c r="M1764">
        <v>1.6006223815399849E-4</v>
      </c>
      <c r="N1764">
        <v>3.0997246291143438E-4</v>
      </c>
    </row>
    <row r="1765" spans="1:14" x14ac:dyDescent="0.35">
      <c r="A1765" t="s">
        <v>14</v>
      </c>
      <c r="B1765" t="s">
        <v>23</v>
      </c>
      <c r="C1765" t="s">
        <v>727</v>
      </c>
      <c r="D1765">
        <v>3.3999999999999998E-3</v>
      </c>
      <c r="E1765" t="s">
        <v>17</v>
      </c>
      <c r="F1765" t="s">
        <v>18</v>
      </c>
      <c r="I1765" t="s">
        <v>74</v>
      </c>
      <c r="J1765" t="s">
        <v>89</v>
      </c>
      <c r="K1765">
        <v>1010076</v>
      </c>
      <c r="L1765">
        <v>528818</v>
      </c>
      <c r="M1765">
        <v>3.3660833442236031E-4</v>
      </c>
      <c r="N1765">
        <v>6.4294331887341204E-4</v>
      </c>
    </row>
    <row r="1766" spans="1:14" x14ac:dyDescent="0.35">
      <c r="A1766" t="s">
        <v>14</v>
      </c>
      <c r="B1766" t="s">
        <v>24</v>
      </c>
      <c r="C1766" t="s">
        <v>727</v>
      </c>
      <c r="D1766">
        <v>6.8199999999999997E-3</v>
      </c>
      <c r="E1766" t="s">
        <v>17</v>
      </c>
      <c r="F1766" t="s">
        <v>18</v>
      </c>
      <c r="I1766" t="s">
        <v>74</v>
      </c>
      <c r="J1766" t="s">
        <v>89</v>
      </c>
      <c r="K1766">
        <v>888685</v>
      </c>
      <c r="L1766">
        <v>465661</v>
      </c>
      <c r="M1766">
        <v>7.6742602834525169E-4</v>
      </c>
      <c r="N1766">
        <v>1.464584751568201E-3</v>
      </c>
    </row>
    <row r="1767" spans="1:14" x14ac:dyDescent="0.35">
      <c r="A1767" t="s">
        <v>14</v>
      </c>
      <c r="B1767" t="s">
        <v>25</v>
      </c>
      <c r="C1767" t="s">
        <v>727</v>
      </c>
      <c r="D1767">
        <v>1.3299999999999999E-2</v>
      </c>
      <c r="E1767" t="s">
        <v>17</v>
      </c>
      <c r="F1767" t="s">
        <v>18</v>
      </c>
      <c r="I1767" t="s">
        <v>74</v>
      </c>
      <c r="J1767" t="s">
        <v>89</v>
      </c>
      <c r="K1767">
        <v>812979</v>
      </c>
      <c r="L1767">
        <v>427807</v>
      </c>
      <c r="M1767">
        <v>1.635958616397225E-3</v>
      </c>
      <c r="N1767">
        <v>3.108878536349335E-3</v>
      </c>
    </row>
    <row r="1768" spans="1:14" x14ac:dyDescent="0.35">
      <c r="A1768" t="s">
        <v>14</v>
      </c>
      <c r="B1768" t="s">
        <v>26</v>
      </c>
      <c r="C1768" t="s">
        <v>727</v>
      </c>
      <c r="D1768">
        <v>2.52E-2</v>
      </c>
      <c r="E1768" t="s">
        <v>17</v>
      </c>
      <c r="F1768" t="s">
        <v>18</v>
      </c>
      <c r="I1768" t="s">
        <v>74</v>
      </c>
      <c r="J1768" t="s">
        <v>89</v>
      </c>
      <c r="K1768">
        <v>742720</v>
      </c>
      <c r="L1768">
        <v>400678</v>
      </c>
      <c r="M1768">
        <v>3.392934080137871E-3</v>
      </c>
      <c r="N1768">
        <v>6.2893395694298164E-3</v>
      </c>
    </row>
    <row r="1769" spans="1:14" x14ac:dyDescent="0.35">
      <c r="A1769" t="s">
        <v>14</v>
      </c>
      <c r="B1769" t="s">
        <v>27</v>
      </c>
      <c r="C1769" t="s">
        <v>727</v>
      </c>
      <c r="D1769">
        <v>6.0929999999999998E-2</v>
      </c>
      <c r="E1769" t="s">
        <v>17</v>
      </c>
      <c r="F1769" t="s">
        <v>18</v>
      </c>
      <c r="I1769" t="s">
        <v>74</v>
      </c>
      <c r="J1769" t="s">
        <v>89</v>
      </c>
      <c r="K1769">
        <v>667658</v>
      </c>
      <c r="L1769">
        <v>365806</v>
      </c>
      <c r="M1769">
        <v>9.1259297424729421E-3</v>
      </c>
      <c r="N1769">
        <v>1.665636976976867E-2</v>
      </c>
    </row>
    <row r="1770" spans="1:14" x14ac:dyDescent="0.35">
      <c r="A1770" t="s">
        <v>14</v>
      </c>
      <c r="B1770" t="s">
        <v>28</v>
      </c>
      <c r="C1770" t="s">
        <v>727</v>
      </c>
      <c r="D1770">
        <v>8.7249999999999994E-2</v>
      </c>
      <c r="E1770" t="s">
        <v>17</v>
      </c>
      <c r="F1770" t="s">
        <v>18</v>
      </c>
      <c r="I1770" t="s">
        <v>74</v>
      </c>
      <c r="J1770" t="s">
        <v>89</v>
      </c>
      <c r="K1770">
        <v>548113</v>
      </c>
      <c r="L1770">
        <v>304250</v>
      </c>
      <c r="M1770">
        <v>1.5918250433760921E-2</v>
      </c>
      <c r="N1770">
        <v>2.867707477403451E-2</v>
      </c>
    </row>
    <row r="1771" spans="1:14" x14ac:dyDescent="0.35">
      <c r="A1771" t="s">
        <v>14</v>
      </c>
      <c r="B1771" t="s">
        <v>29</v>
      </c>
      <c r="C1771" t="s">
        <v>727</v>
      </c>
      <c r="D1771">
        <v>0.11297</v>
      </c>
      <c r="E1771" t="s">
        <v>17</v>
      </c>
      <c r="F1771" t="s">
        <v>18</v>
      </c>
      <c r="I1771" t="s">
        <v>74</v>
      </c>
      <c r="J1771" t="s">
        <v>89</v>
      </c>
      <c r="K1771">
        <v>423055</v>
      </c>
      <c r="L1771">
        <v>240043</v>
      </c>
      <c r="M1771">
        <v>2.6703383720792801E-2</v>
      </c>
      <c r="N1771">
        <v>4.7062401319763539E-2</v>
      </c>
    </row>
    <row r="1772" spans="1:14" x14ac:dyDescent="0.35">
      <c r="A1772" t="s">
        <v>14</v>
      </c>
      <c r="B1772" t="s">
        <v>30</v>
      </c>
      <c r="C1772" t="s">
        <v>727</v>
      </c>
      <c r="D1772">
        <v>0.11613999999999999</v>
      </c>
      <c r="E1772" t="s">
        <v>17</v>
      </c>
      <c r="F1772" t="s">
        <v>18</v>
      </c>
      <c r="I1772" t="s">
        <v>74</v>
      </c>
      <c r="J1772" t="s">
        <v>89</v>
      </c>
      <c r="K1772">
        <v>302338</v>
      </c>
      <c r="L1772">
        <v>175318</v>
      </c>
      <c r="M1772">
        <v>3.8413960534236513E-2</v>
      </c>
      <c r="N1772">
        <v>6.6245337044684507E-2</v>
      </c>
    </row>
    <row r="1773" spans="1:14" x14ac:dyDescent="0.35">
      <c r="A1773" t="s">
        <v>31</v>
      </c>
      <c r="B1773" t="s">
        <v>15</v>
      </c>
      <c r="C1773" t="s">
        <v>727</v>
      </c>
      <c r="D1773">
        <v>7.3999999999999999E-4</v>
      </c>
      <c r="E1773" t="s">
        <v>17</v>
      </c>
      <c r="F1773" t="s">
        <v>18</v>
      </c>
      <c r="I1773" t="s">
        <v>74</v>
      </c>
      <c r="J1773" t="s">
        <v>89</v>
      </c>
      <c r="K1773">
        <v>842257</v>
      </c>
      <c r="L1773">
        <v>420552</v>
      </c>
      <c r="M1773">
        <v>8.7859168876008148E-5</v>
      </c>
      <c r="N1773">
        <v>1.7595921550723811E-4</v>
      </c>
    </row>
    <row r="1774" spans="1:14" x14ac:dyDescent="0.35">
      <c r="A1774" t="s">
        <v>31</v>
      </c>
      <c r="B1774" t="s">
        <v>21</v>
      </c>
      <c r="C1774" t="s">
        <v>727</v>
      </c>
      <c r="D1774">
        <v>1.32E-3</v>
      </c>
      <c r="E1774" t="s">
        <v>17</v>
      </c>
      <c r="F1774" t="s">
        <v>18</v>
      </c>
      <c r="I1774" t="s">
        <v>74</v>
      </c>
      <c r="J1774" t="s">
        <v>89</v>
      </c>
      <c r="K1774">
        <v>991659</v>
      </c>
      <c r="L1774">
        <v>489432</v>
      </c>
      <c r="M1774">
        <v>1.3311027278530219E-4</v>
      </c>
      <c r="N1774">
        <v>2.6970038738782922E-4</v>
      </c>
    </row>
    <row r="1775" spans="1:14" x14ac:dyDescent="0.35">
      <c r="A1775" t="s">
        <v>31</v>
      </c>
      <c r="B1775" t="s">
        <v>22</v>
      </c>
      <c r="C1775" t="s">
        <v>727</v>
      </c>
      <c r="D1775">
        <v>1.6900000000000001E-3</v>
      </c>
      <c r="E1775" t="s">
        <v>17</v>
      </c>
      <c r="F1775" t="s">
        <v>18</v>
      </c>
      <c r="I1775" t="s">
        <v>74</v>
      </c>
      <c r="J1775" t="s">
        <v>89</v>
      </c>
      <c r="K1775">
        <v>1074582</v>
      </c>
      <c r="L1775">
        <v>519694</v>
      </c>
      <c r="M1775">
        <v>1.5727045493038231E-4</v>
      </c>
      <c r="N1775">
        <v>3.2519136260953562E-4</v>
      </c>
    </row>
    <row r="1776" spans="1:14" x14ac:dyDescent="0.35">
      <c r="A1776" t="s">
        <v>31</v>
      </c>
      <c r="B1776" t="s">
        <v>23</v>
      </c>
      <c r="C1776" t="s">
        <v>727</v>
      </c>
      <c r="D1776">
        <v>3.16E-3</v>
      </c>
      <c r="E1776" t="s">
        <v>17</v>
      </c>
      <c r="F1776" t="s">
        <v>18</v>
      </c>
      <c r="I1776" t="s">
        <v>74</v>
      </c>
      <c r="J1776" t="s">
        <v>89</v>
      </c>
      <c r="K1776">
        <v>1010076</v>
      </c>
      <c r="L1776">
        <v>481258</v>
      </c>
      <c r="M1776">
        <v>3.128477461101937E-4</v>
      </c>
      <c r="N1776">
        <v>6.5661246150713339E-4</v>
      </c>
    </row>
    <row r="1777" spans="1:14" x14ac:dyDescent="0.35">
      <c r="A1777" t="s">
        <v>31</v>
      </c>
      <c r="B1777" t="s">
        <v>24</v>
      </c>
      <c r="C1777" t="s">
        <v>727</v>
      </c>
      <c r="D1777">
        <v>4.7299999999999998E-3</v>
      </c>
      <c r="E1777" t="s">
        <v>17</v>
      </c>
      <c r="F1777" t="s">
        <v>18</v>
      </c>
      <c r="I1777" t="s">
        <v>74</v>
      </c>
      <c r="J1777" t="s">
        <v>89</v>
      </c>
      <c r="K1777">
        <v>888685</v>
      </c>
      <c r="L1777">
        <v>423024</v>
      </c>
      <c r="M1777">
        <v>5.3224708417493256E-4</v>
      </c>
      <c r="N1777">
        <v>1.1181398691327211E-3</v>
      </c>
    </row>
    <row r="1778" spans="1:14" x14ac:dyDescent="0.35">
      <c r="A1778" t="s">
        <v>31</v>
      </c>
      <c r="B1778" t="s">
        <v>25</v>
      </c>
      <c r="C1778" t="s">
        <v>727</v>
      </c>
      <c r="D1778">
        <v>9.75E-3</v>
      </c>
      <c r="E1778" t="s">
        <v>17</v>
      </c>
      <c r="F1778" t="s">
        <v>18</v>
      </c>
      <c r="I1778" t="s">
        <v>74</v>
      </c>
      <c r="J1778" t="s">
        <v>89</v>
      </c>
      <c r="K1778">
        <v>812979</v>
      </c>
      <c r="L1778">
        <v>385172</v>
      </c>
      <c r="M1778">
        <v>1.1992929706671389E-3</v>
      </c>
      <c r="N1778">
        <v>2.5313366496006978E-3</v>
      </c>
    </row>
    <row r="1779" spans="1:14" x14ac:dyDescent="0.35">
      <c r="A1779" t="s">
        <v>31</v>
      </c>
      <c r="B1779" t="s">
        <v>26</v>
      </c>
      <c r="C1779" t="s">
        <v>727</v>
      </c>
      <c r="D1779">
        <v>2.503E-2</v>
      </c>
      <c r="E1779" t="s">
        <v>17</v>
      </c>
      <c r="F1779" t="s">
        <v>18</v>
      </c>
      <c r="I1779" t="s">
        <v>74</v>
      </c>
      <c r="J1779" t="s">
        <v>89</v>
      </c>
      <c r="K1779">
        <v>742720</v>
      </c>
      <c r="L1779">
        <v>342042</v>
      </c>
      <c r="M1779">
        <v>3.3700452391210692E-3</v>
      </c>
      <c r="N1779">
        <v>7.3178147712853981E-3</v>
      </c>
    </row>
    <row r="1780" spans="1:14" x14ac:dyDescent="0.35">
      <c r="A1780" t="s">
        <v>31</v>
      </c>
      <c r="B1780" t="s">
        <v>27</v>
      </c>
      <c r="C1780" t="s">
        <v>727</v>
      </c>
      <c r="D1780">
        <v>5.5219999999999998E-2</v>
      </c>
      <c r="E1780" t="s">
        <v>17</v>
      </c>
      <c r="F1780" t="s">
        <v>18</v>
      </c>
      <c r="I1780" t="s">
        <v>74</v>
      </c>
      <c r="J1780" t="s">
        <v>89</v>
      </c>
      <c r="K1780">
        <v>667658</v>
      </c>
      <c r="L1780">
        <v>301852</v>
      </c>
      <c r="M1780">
        <v>8.2707014669186913E-3</v>
      </c>
      <c r="N1780">
        <v>1.8293733352768911E-2</v>
      </c>
    </row>
    <row r="1781" spans="1:14" x14ac:dyDescent="0.35">
      <c r="A1781" t="s">
        <v>31</v>
      </c>
      <c r="B1781" t="s">
        <v>28</v>
      </c>
      <c r="C1781" t="s">
        <v>727</v>
      </c>
      <c r="D1781">
        <v>8.6499999999999994E-2</v>
      </c>
      <c r="E1781" t="s">
        <v>17</v>
      </c>
      <c r="F1781" t="s">
        <v>18</v>
      </c>
      <c r="I1781" t="s">
        <v>74</v>
      </c>
      <c r="J1781" t="s">
        <v>89</v>
      </c>
      <c r="K1781">
        <v>548113</v>
      </c>
      <c r="L1781">
        <v>243863</v>
      </c>
      <c r="M1781">
        <v>1.5781417335476441E-2</v>
      </c>
      <c r="N1781">
        <v>3.5470735617949417E-2</v>
      </c>
    </row>
    <row r="1782" spans="1:14" x14ac:dyDescent="0.35">
      <c r="A1782" t="s">
        <v>31</v>
      </c>
      <c r="B1782" t="s">
        <v>29</v>
      </c>
      <c r="C1782" t="s">
        <v>727</v>
      </c>
      <c r="D1782">
        <v>0.14043</v>
      </c>
      <c r="E1782" t="s">
        <v>17</v>
      </c>
      <c r="F1782" t="s">
        <v>18</v>
      </c>
      <c r="I1782" t="s">
        <v>74</v>
      </c>
      <c r="J1782" t="s">
        <v>89</v>
      </c>
      <c r="K1782">
        <v>423055</v>
      </c>
      <c r="L1782">
        <v>183012</v>
      </c>
      <c r="M1782">
        <v>3.3194265521031538E-2</v>
      </c>
      <c r="N1782">
        <v>7.6732673267326731E-2</v>
      </c>
    </row>
    <row r="1783" spans="1:14" x14ac:dyDescent="0.35">
      <c r="A1783" t="s">
        <v>31</v>
      </c>
      <c r="B1783" t="s">
        <v>30</v>
      </c>
      <c r="C1783" t="s">
        <v>727</v>
      </c>
      <c r="D1783">
        <v>0.13988999999999999</v>
      </c>
      <c r="E1783" t="s">
        <v>17</v>
      </c>
      <c r="F1783" t="s">
        <v>18</v>
      </c>
      <c r="I1783" t="s">
        <v>74</v>
      </c>
      <c r="J1783" t="s">
        <v>89</v>
      </c>
      <c r="K1783">
        <v>302338</v>
      </c>
      <c r="L1783">
        <v>127020</v>
      </c>
      <c r="M1783">
        <v>4.6269407087431942E-2</v>
      </c>
      <c r="N1783">
        <v>0.1101322626358054</v>
      </c>
    </row>
    <row r="1784" spans="1:14" x14ac:dyDescent="0.35">
      <c r="A1784" t="s">
        <v>14</v>
      </c>
      <c r="B1784" t="s">
        <v>15</v>
      </c>
      <c r="C1784" t="s">
        <v>728</v>
      </c>
      <c r="D1784">
        <v>-3.6600000000000001E-3</v>
      </c>
      <c r="E1784" t="s">
        <v>17</v>
      </c>
      <c r="F1784" t="s">
        <v>33</v>
      </c>
      <c r="I1784" t="s">
        <v>74</v>
      </c>
      <c r="J1784" t="s">
        <v>89</v>
      </c>
      <c r="K1784">
        <v>842257</v>
      </c>
      <c r="L1784">
        <v>421705</v>
      </c>
      <c r="M1784">
        <v>-4.3454670011647278E-4</v>
      </c>
      <c r="N1784">
        <v>-8.6790528924247988E-4</v>
      </c>
    </row>
    <row r="1785" spans="1:14" x14ac:dyDescent="0.35">
      <c r="A1785" t="s">
        <v>14</v>
      </c>
      <c r="B1785" t="s">
        <v>21</v>
      </c>
      <c r="C1785" t="s">
        <v>728</v>
      </c>
      <c r="D1785">
        <v>-8.6199999999999992E-3</v>
      </c>
      <c r="E1785" t="s">
        <v>17</v>
      </c>
      <c r="F1785" t="s">
        <v>33</v>
      </c>
      <c r="I1785" t="s">
        <v>74</v>
      </c>
      <c r="J1785" t="s">
        <v>89</v>
      </c>
      <c r="K1785">
        <v>991659</v>
      </c>
      <c r="L1785">
        <v>502227</v>
      </c>
      <c r="M1785">
        <v>-8.6925041773432187E-4</v>
      </c>
      <c r="N1785">
        <v>-1.7163553532565949E-3</v>
      </c>
    </row>
    <row r="1786" spans="1:14" x14ac:dyDescent="0.35">
      <c r="A1786" t="s">
        <v>14</v>
      </c>
      <c r="B1786" t="s">
        <v>22</v>
      </c>
      <c r="C1786" t="s">
        <v>728</v>
      </c>
      <c r="D1786">
        <v>-1.3849999999999999E-2</v>
      </c>
      <c r="E1786" t="s">
        <v>17</v>
      </c>
      <c r="F1786" t="s">
        <v>33</v>
      </c>
      <c r="I1786" t="s">
        <v>74</v>
      </c>
      <c r="J1786" t="s">
        <v>89</v>
      </c>
      <c r="K1786">
        <v>1074582</v>
      </c>
      <c r="L1786">
        <v>554888</v>
      </c>
      <c r="M1786">
        <v>-1.288873254902837E-3</v>
      </c>
      <c r="N1786">
        <v>-2.4959991926298639E-3</v>
      </c>
    </row>
    <row r="1787" spans="1:14" x14ac:dyDescent="0.35">
      <c r="A1787" t="s">
        <v>14</v>
      </c>
      <c r="B1787" t="s">
        <v>23</v>
      </c>
      <c r="C1787" t="s">
        <v>728</v>
      </c>
      <c r="D1787">
        <v>-3.1060000000000001E-2</v>
      </c>
      <c r="E1787" t="s">
        <v>17</v>
      </c>
      <c r="F1787" t="s">
        <v>33</v>
      </c>
      <c r="I1787" t="s">
        <v>74</v>
      </c>
      <c r="J1787" t="s">
        <v>89</v>
      </c>
      <c r="K1787">
        <v>1010076</v>
      </c>
      <c r="L1787">
        <v>528818</v>
      </c>
      <c r="M1787">
        <v>-3.0750161373995621E-3</v>
      </c>
      <c r="N1787">
        <v>-5.8734763188847579E-3</v>
      </c>
    </row>
    <row r="1788" spans="1:14" x14ac:dyDescent="0.35">
      <c r="A1788" t="s">
        <v>14</v>
      </c>
      <c r="B1788" t="s">
        <v>24</v>
      </c>
      <c r="C1788" t="s">
        <v>728</v>
      </c>
      <c r="D1788">
        <v>-5.5350000000000003E-2</v>
      </c>
      <c r="E1788" t="s">
        <v>17</v>
      </c>
      <c r="F1788" t="s">
        <v>33</v>
      </c>
      <c r="I1788" t="s">
        <v>74</v>
      </c>
      <c r="J1788" t="s">
        <v>89</v>
      </c>
      <c r="K1788">
        <v>888685</v>
      </c>
      <c r="L1788">
        <v>465661</v>
      </c>
      <c r="M1788">
        <v>-6.228303617142183E-3</v>
      </c>
      <c r="N1788">
        <v>-1.188632932541055E-2</v>
      </c>
    </row>
    <row r="1789" spans="1:14" x14ac:dyDescent="0.35">
      <c r="A1789" t="s">
        <v>14</v>
      </c>
      <c r="B1789" t="s">
        <v>25</v>
      </c>
      <c r="C1789" t="s">
        <v>728</v>
      </c>
      <c r="D1789">
        <v>-0.10458000000000001</v>
      </c>
      <c r="E1789" t="s">
        <v>17</v>
      </c>
      <c r="F1789" t="s">
        <v>33</v>
      </c>
      <c r="I1789" t="s">
        <v>74</v>
      </c>
      <c r="J1789" t="s">
        <v>89</v>
      </c>
      <c r="K1789">
        <v>812979</v>
      </c>
      <c r="L1789">
        <v>427807</v>
      </c>
      <c r="M1789">
        <v>-1.286380090998661E-2</v>
      </c>
      <c r="N1789">
        <v>-2.4445602806873201E-2</v>
      </c>
    </row>
    <row r="1790" spans="1:14" x14ac:dyDescent="0.35">
      <c r="A1790" t="s">
        <v>14</v>
      </c>
      <c r="B1790" t="s">
        <v>26</v>
      </c>
      <c r="C1790" t="s">
        <v>728</v>
      </c>
      <c r="D1790">
        <v>-0.24006</v>
      </c>
      <c r="E1790" t="s">
        <v>17</v>
      </c>
      <c r="F1790" t="s">
        <v>33</v>
      </c>
      <c r="I1790" t="s">
        <v>74</v>
      </c>
      <c r="J1790" t="s">
        <v>89</v>
      </c>
      <c r="K1790">
        <v>742720</v>
      </c>
      <c r="L1790">
        <v>400678</v>
      </c>
      <c r="M1790">
        <v>-3.2321736320551492E-2</v>
      </c>
      <c r="N1790">
        <v>-5.9913446707830227E-2</v>
      </c>
    </row>
    <row r="1791" spans="1:14" x14ac:dyDescent="0.35">
      <c r="A1791" t="s">
        <v>14</v>
      </c>
      <c r="B1791" t="s">
        <v>27</v>
      </c>
      <c r="C1791" t="s">
        <v>728</v>
      </c>
      <c r="D1791">
        <v>-0.47419</v>
      </c>
      <c r="E1791" t="s">
        <v>17</v>
      </c>
      <c r="F1791" t="s">
        <v>33</v>
      </c>
      <c r="I1791" t="s">
        <v>74</v>
      </c>
      <c r="J1791" t="s">
        <v>89</v>
      </c>
      <c r="K1791">
        <v>667658</v>
      </c>
      <c r="L1791">
        <v>365806</v>
      </c>
      <c r="M1791">
        <v>-7.1022888964110367E-2</v>
      </c>
      <c r="N1791">
        <v>-0.12962881964757281</v>
      </c>
    </row>
    <row r="1792" spans="1:14" x14ac:dyDescent="0.35">
      <c r="A1792" t="s">
        <v>14</v>
      </c>
      <c r="B1792" t="s">
        <v>28</v>
      </c>
      <c r="C1792" t="s">
        <v>728</v>
      </c>
      <c r="D1792">
        <v>-0.71403000000000005</v>
      </c>
      <c r="E1792" t="s">
        <v>17</v>
      </c>
      <c r="F1792" t="s">
        <v>33</v>
      </c>
      <c r="I1792" t="s">
        <v>74</v>
      </c>
      <c r="J1792" t="s">
        <v>89</v>
      </c>
      <c r="K1792">
        <v>548113</v>
      </c>
      <c r="L1792">
        <v>304250</v>
      </c>
      <c r="M1792">
        <v>-0.1302705828907543</v>
      </c>
      <c r="N1792">
        <v>-0.23468529170090391</v>
      </c>
    </row>
    <row r="1793" spans="1:14" x14ac:dyDescent="0.35">
      <c r="A1793" t="s">
        <v>14</v>
      </c>
      <c r="B1793" t="s">
        <v>29</v>
      </c>
      <c r="C1793" t="s">
        <v>728</v>
      </c>
      <c r="D1793">
        <v>-0.85094999999999998</v>
      </c>
      <c r="E1793" t="s">
        <v>17</v>
      </c>
      <c r="F1793" t="s">
        <v>33</v>
      </c>
      <c r="I1793" t="s">
        <v>74</v>
      </c>
      <c r="J1793" t="s">
        <v>89</v>
      </c>
      <c r="K1793">
        <v>423055</v>
      </c>
      <c r="L1793">
        <v>240043</v>
      </c>
      <c r="M1793">
        <v>-0.20114405928307191</v>
      </c>
      <c r="N1793">
        <v>-0.35449898559841359</v>
      </c>
    </row>
    <row r="1794" spans="1:14" x14ac:dyDescent="0.35">
      <c r="A1794" t="s">
        <v>14</v>
      </c>
      <c r="B1794" t="s">
        <v>30</v>
      </c>
      <c r="C1794" t="s">
        <v>728</v>
      </c>
      <c r="D1794">
        <v>-0.83026999999999995</v>
      </c>
      <c r="E1794" t="s">
        <v>17</v>
      </c>
      <c r="F1794" t="s">
        <v>33</v>
      </c>
      <c r="I1794" t="s">
        <v>74</v>
      </c>
      <c r="J1794" t="s">
        <v>89</v>
      </c>
      <c r="K1794">
        <v>302338</v>
      </c>
      <c r="L1794">
        <v>175318</v>
      </c>
      <c r="M1794">
        <v>-0.27461648883038192</v>
      </c>
      <c r="N1794">
        <v>-0.47357943850602902</v>
      </c>
    </row>
    <row r="1795" spans="1:14" x14ac:dyDescent="0.35">
      <c r="A1795" t="s">
        <v>31</v>
      </c>
      <c r="B1795" t="s">
        <v>15</v>
      </c>
      <c r="C1795" t="s">
        <v>728</v>
      </c>
      <c r="D1795">
        <v>-4.8900000000000002E-3</v>
      </c>
      <c r="E1795" t="s">
        <v>17</v>
      </c>
      <c r="F1795" t="s">
        <v>33</v>
      </c>
      <c r="I1795" t="s">
        <v>74</v>
      </c>
      <c r="J1795" t="s">
        <v>89</v>
      </c>
      <c r="K1795">
        <v>842257</v>
      </c>
      <c r="L1795">
        <v>420552</v>
      </c>
      <c r="M1795">
        <v>-5.8058288622118905E-4</v>
      </c>
      <c r="N1795">
        <v>-1.162757518689722E-3</v>
      </c>
    </row>
    <row r="1796" spans="1:14" x14ac:dyDescent="0.35">
      <c r="A1796" t="s">
        <v>31</v>
      </c>
      <c r="B1796" t="s">
        <v>21</v>
      </c>
      <c r="C1796" t="s">
        <v>728</v>
      </c>
      <c r="D1796">
        <v>-1.022E-2</v>
      </c>
      <c r="E1796" t="s">
        <v>17</v>
      </c>
      <c r="F1796" t="s">
        <v>33</v>
      </c>
      <c r="I1796" t="s">
        <v>74</v>
      </c>
      <c r="J1796" t="s">
        <v>89</v>
      </c>
      <c r="K1796">
        <v>991659</v>
      </c>
      <c r="L1796">
        <v>489432</v>
      </c>
      <c r="M1796">
        <v>-1.0305962029286281E-3</v>
      </c>
      <c r="N1796">
        <v>-2.088134817502738E-3</v>
      </c>
    </row>
    <row r="1797" spans="1:14" x14ac:dyDescent="0.35">
      <c r="A1797" t="s">
        <v>31</v>
      </c>
      <c r="B1797" t="s">
        <v>22</v>
      </c>
      <c r="C1797" t="s">
        <v>728</v>
      </c>
      <c r="D1797">
        <v>-1.4279999999999999E-2</v>
      </c>
      <c r="E1797" t="s">
        <v>17</v>
      </c>
      <c r="F1797" t="s">
        <v>33</v>
      </c>
      <c r="I1797" t="s">
        <v>74</v>
      </c>
      <c r="J1797" t="s">
        <v>89</v>
      </c>
      <c r="K1797">
        <v>1074582</v>
      </c>
      <c r="L1797">
        <v>519694</v>
      </c>
      <c r="M1797">
        <v>-1.3288888144413361E-3</v>
      </c>
      <c r="N1797">
        <v>-2.747770803588265E-3</v>
      </c>
    </row>
    <row r="1798" spans="1:14" x14ac:dyDescent="0.35">
      <c r="A1798" t="s">
        <v>31</v>
      </c>
      <c r="B1798" t="s">
        <v>23</v>
      </c>
      <c r="C1798" t="s">
        <v>728</v>
      </c>
      <c r="D1798">
        <v>-0.03</v>
      </c>
      <c r="E1798" t="s">
        <v>17</v>
      </c>
      <c r="F1798" t="s">
        <v>33</v>
      </c>
      <c r="I1798" t="s">
        <v>74</v>
      </c>
      <c r="J1798" t="s">
        <v>89</v>
      </c>
      <c r="K1798">
        <v>1010076</v>
      </c>
      <c r="L1798">
        <v>481258</v>
      </c>
      <c r="M1798">
        <v>-2.970073539020826E-3</v>
      </c>
      <c r="N1798">
        <v>-6.2336626092449384E-3</v>
      </c>
    </row>
    <row r="1799" spans="1:14" x14ac:dyDescent="0.35">
      <c r="A1799" t="s">
        <v>31</v>
      </c>
      <c r="B1799" t="s">
        <v>24</v>
      </c>
      <c r="C1799" t="s">
        <v>728</v>
      </c>
      <c r="D1799">
        <v>-4.564E-2</v>
      </c>
      <c r="E1799" t="s">
        <v>17</v>
      </c>
      <c r="F1799" t="s">
        <v>33</v>
      </c>
      <c r="I1799" t="s">
        <v>74</v>
      </c>
      <c r="J1799" t="s">
        <v>89</v>
      </c>
      <c r="K1799">
        <v>888685</v>
      </c>
      <c r="L1799">
        <v>423024</v>
      </c>
      <c r="M1799">
        <v>-5.1356779961403646E-3</v>
      </c>
      <c r="N1799">
        <v>-1.0788985967699231E-2</v>
      </c>
    </row>
    <row r="1800" spans="1:14" x14ac:dyDescent="0.35">
      <c r="A1800" t="s">
        <v>31</v>
      </c>
      <c r="B1800" t="s">
        <v>25</v>
      </c>
      <c r="C1800" t="s">
        <v>728</v>
      </c>
      <c r="D1800">
        <v>-9.733E-2</v>
      </c>
      <c r="E1800" t="s">
        <v>17</v>
      </c>
      <c r="F1800" t="s">
        <v>33</v>
      </c>
      <c r="I1800" t="s">
        <v>74</v>
      </c>
      <c r="J1800" t="s">
        <v>89</v>
      </c>
      <c r="K1800">
        <v>812979</v>
      </c>
      <c r="L1800">
        <v>385172</v>
      </c>
      <c r="M1800">
        <v>-1.197201895743925E-2</v>
      </c>
      <c r="N1800">
        <v>-2.5269230369808819E-2</v>
      </c>
    </row>
    <row r="1801" spans="1:14" x14ac:dyDescent="0.35">
      <c r="A1801" t="s">
        <v>31</v>
      </c>
      <c r="B1801" t="s">
        <v>26</v>
      </c>
      <c r="C1801" t="s">
        <v>728</v>
      </c>
      <c r="D1801">
        <v>-0.24593999999999999</v>
      </c>
      <c r="E1801" t="s">
        <v>17</v>
      </c>
      <c r="F1801" t="s">
        <v>33</v>
      </c>
      <c r="I1801" t="s">
        <v>74</v>
      </c>
      <c r="J1801" t="s">
        <v>89</v>
      </c>
      <c r="K1801">
        <v>742720</v>
      </c>
      <c r="L1801">
        <v>342042</v>
      </c>
      <c r="M1801">
        <v>-3.3113420939250321E-2</v>
      </c>
      <c r="N1801">
        <v>-7.1903450453453088E-2</v>
      </c>
    </row>
    <row r="1802" spans="1:14" x14ac:dyDescent="0.35">
      <c r="A1802" t="s">
        <v>31</v>
      </c>
      <c r="B1802" t="s">
        <v>27</v>
      </c>
      <c r="C1802" t="s">
        <v>728</v>
      </c>
      <c r="D1802">
        <v>-0.49558999999999997</v>
      </c>
      <c r="E1802" t="s">
        <v>17</v>
      </c>
      <c r="F1802" t="s">
        <v>33</v>
      </c>
      <c r="I1802" t="s">
        <v>74</v>
      </c>
      <c r="J1802" t="s">
        <v>89</v>
      </c>
      <c r="K1802">
        <v>667658</v>
      </c>
      <c r="L1802">
        <v>301852</v>
      </c>
      <c r="M1802">
        <v>-7.4228122781424016E-2</v>
      </c>
      <c r="N1802">
        <v>-0.16418310960338181</v>
      </c>
    </row>
    <row r="1803" spans="1:14" x14ac:dyDescent="0.35">
      <c r="A1803" t="s">
        <v>31</v>
      </c>
      <c r="B1803" t="s">
        <v>28</v>
      </c>
      <c r="C1803" t="s">
        <v>728</v>
      </c>
      <c r="D1803">
        <v>-0.80867</v>
      </c>
      <c r="E1803" t="s">
        <v>17</v>
      </c>
      <c r="F1803" t="s">
        <v>33</v>
      </c>
      <c r="I1803" t="s">
        <v>74</v>
      </c>
      <c r="J1803" t="s">
        <v>89</v>
      </c>
      <c r="K1803">
        <v>548113</v>
      </c>
      <c r="L1803">
        <v>243863</v>
      </c>
      <c r="M1803">
        <v>-0.14753709545294491</v>
      </c>
      <c r="N1803">
        <v>-0.3316083210655163</v>
      </c>
    </row>
    <row r="1804" spans="1:14" x14ac:dyDescent="0.35">
      <c r="A1804" t="s">
        <v>31</v>
      </c>
      <c r="B1804" t="s">
        <v>29</v>
      </c>
      <c r="C1804" t="s">
        <v>728</v>
      </c>
      <c r="D1804">
        <v>-1.0403500000000001</v>
      </c>
      <c r="E1804" t="s">
        <v>17</v>
      </c>
      <c r="F1804" t="s">
        <v>33</v>
      </c>
      <c r="I1804" t="s">
        <v>74</v>
      </c>
      <c r="J1804" t="s">
        <v>89</v>
      </c>
      <c r="K1804">
        <v>423055</v>
      </c>
      <c r="L1804">
        <v>183012</v>
      </c>
      <c r="M1804">
        <v>-0.24591365188923431</v>
      </c>
      <c r="N1804">
        <v>-0.56845999169453376</v>
      </c>
    </row>
    <row r="1805" spans="1:14" x14ac:dyDescent="0.35">
      <c r="A1805" t="s">
        <v>31</v>
      </c>
      <c r="B1805" t="s">
        <v>30</v>
      </c>
      <c r="C1805" t="s">
        <v>728</v>
      </c>
      <c r="D1805">
        <v>-1.0439700000000001</v>
      </c>
      <c r="E1805" t="s">
        <v>17</v>
      </c>
      <c r="F1805" t="s">
        <v>33</v>
      </c>
      <c r="I1805" t="s">
        <v>74</v>
      </c>
      <c r="J1805" t="s">
        <v>89</v>
      </c>
      <c r="K1805">
        <v>302338</v>
      </c>
      <c r="L1805">
        <v>127020</v>
      </c>
      <c r="M1805">
        <v>-0.34529897002692361</v>
      </c>
      <c r="N1805">
        <v>-0.82189418989135565</v>
      </c>
    </row>
    <row r="1806" spans="1:14" x14ac:dyDescent="0.35">
      <c r="A1806" t="s">
        <v>14</v>
      </c>
      <c r="B1806" t="s">
        <v>15</v>
      </c>
      <c r="C1806" t="s">
        <v>729</v>
      </c>
      <c r="D1806">
        <v>3.5599999999999998E-3</v>
      </c>
      <c r="E1806" t="s">
        <v>17</v>
      </c>
      <c r="F1806" t="s">
        <v>35</v>
      </c>
      <c r="I1806" t="s">
        <v>74</v>
      </c>
      <c r="J1806" t="s">
        <v>89</v>
      </c>
      <c r="K1806">
        <v>842257</v>
      </c>
      <c r="L1806">
        <v>421705</v>
      </c>
      <c r="M1806">
        <v>4.2267383945755272E-4</v>
      </c>
      <c r="N1806">
        <v>8.4419202997355967E-4</v>
      </c>
    </row>
    <row r="1807" spans="1:14" x14ac:dyDescent="0.35">
      <c r="A1807" t="s">
        <v>14</v>
      </c>
      <c r="B1807" t="s">
        <v>21</v>
      </c>
      <c r="C1807" t="s">
        <v>729</v>
      </c>
      <c r="D1807">
        <v>8.2799999999999992E-3</v>
      </c>
      <c r="E1807" t="s">
        <v>17</v>
      </c>
      <c r="F1807" t="s">
        <v>35</v>
      </c>
      <c r="I1807" t="s">
        <v>74</v>
      </c>
      <c r="J1807" t="s">
        <v>89</v>
      </c>
      <c r="K1807">
        <v>991659</v>
      </c>
      <c r="L1807">
        <v>502227</v>
      </c>
      <c r="M1807">
        <v>8.3496443838053196E-4</v>
      </c>
      <c r="N1807">
        <v>1.6486568822464741E-3</v>
      </c>
    </row>
    <row r="1808" spans="1:14" x14ac:dyDescent="0.35">
      <c r="A1808" t="s">
        <v>14</v>
      </c>
      <c r="B1808" t="s">
        <v>22</v>
      </c>
      <c r="C1808" t="s">
        <v>729</v>
      </c>
      <c r="D1808">
        <v>1.3259999999999999E-2</v>
      </c>
      <c r="E1808" t="s">
        <v>17</v>
      </c>
      <c r="F1808" t="s">
        <v>35</v>
      </c>
      <c r="I1808" t="s">
        <v>74</v>
      </c>
      <c r="J1808" t="s">
        <v>89</v>
      </c>
      <c r="K1808">
        <v>1074582</v>
      </c>
      <c r="L1808">
        <v>554888</v>
      </c>
      <c r="M1808">
        <v>1.233968184838384E-3</v>
      </c>
      <c r="N1808">
        <v>2.3896714291893142E-3</v>
      </c>
    </row>
    <row r="1809" spans="1:14" x14ac:dyDescent="0.35">
      <c r="A1809" t="s">
        <v>14</v>
      </c>
      <c r="B1809" t="s">
        <v>23</v>
      </c>
      <c r="C1809" t="s">
        <v>729</v>
      </c>
      <c r="D1809">
        <v>2.9940000000000001E-2</v>
      </c>
      <c r="E1809" t="s">
        <v>17</v>
      </c>
      <c r="F1809" t="s">
        <v>35</v>
      </c>
      <c r="I1809" t="s">
        <v>74</v>
      </c>
      <c r="J1809" t="s">
        <v>89</v>
      </c>
      <c r="K1809">
        <v>1010076</v>
      </c>
      <c r="L1809">
        <v>528818</v>
      </c>
      <c r="M1809">
        <v>2.964133391942785E-3</v>
      </c>
      <c r="N1809">
        <v>5.661683225608811E-3</v>
      </c>
    </row>
    <row r="1810" spans="1:14" x14ac:dyDescent="0.35">
      <c r="A1810" t="s">
        <v>14</v>
      </c>
      <c r="B1810" t="s">
        <v>24</v>
      </c>
      <c r="C1810" t="s">
        <v>729</v>
      </c>
      <c r="D1810">
        <v>5.2979999999999999E-2</v>
      </c>
      <c r="E1810" t="s">
        <v>17</v>
      </c>
      <c r="F1810" t="s">
        <v>35</v>
      </c>
      <c r="I1810" t="s">
        <v>74</v>
      </c>
      <c r="J1810" t="s">
        <v>89</v>
      </c>
      <c r="K1810">
        <v>888685</v>
      </c>
      <c r="L1810">
        <v>465661</v>
      </c>
      <c r="M1810">
        <v>5.9616174460016772E-3</v>
      </c>
      <c r="N1810">
        <v>1.1377375386815731E-2</v>
      </c>
    </row>
    <row r="1811" spans="1:14" x14ac:dyDescent="0.35">
      <c r="A1811" t="s">
        <v>14</v>
      </c>
      <c r="B1811" t="s">
        <v>25</v>
      </c>
      <c r="C1811" t="s">
        <v>729</v>
      </c>
      <c r="D1811">
        <v>0.10058</v>
      </c>
      <c r="E1811" t="s">
        <v>17</v>
      </c>
      <c r="F1811" t="s">
        <v>35</v>
      </c>
      <c r="I1811" t="s">
        <v>74</v>
      </c>
      <c r="J1811" t="s">
        <v>89</v>
      </c>
      <c r="K1811">
        <v>812979</v>
      </c>
      <c r="L1811">
        <v>427807</v>
      </c>
      <c r="M1811">
        <v>1.2371783280994961E-2</v>
      </c>
      <c r="N1811">
        <v>2.3510601743309479E-2</v>
      </c>
    </row>
    <row r="1812" spans="1:14" x14ac:dyDescent="0.35">
      <c r="A1812" t="s">
        <v>14</v>
      </c>
      <c r="B1812" t="s">
        <v>26</v>
      </c>
      <c r="C1812" t="s">
        <v>729</v>
      </c>
      <c r="D1812">
        <v>0.23119999999999999</v>
      </c>
      <c r="E1812" t="s">
        <v>17</v>
      </c>
      <c r="F1812" t="s">
        <v>35</v>
      </c>
      <c r="I1812" t="s">
        <v>74</v>
      </c>
      <c r="J1812" t="s">
        <v>89</v>
      </c>
      <c r="K1812">
        <v>742720</v>
      </c>
      <c r="L1812">
        <v>400678</v>
      </c>
      <c r="M1812">
        <v>3.112882378285222E-2</v>
      </c>
      <c r="N1812">
        <v>5.7702194779848157E-2</v>
      </c>
    </row>
    <row r="1813" spans="1:14" x14ac:dyDescent="0.35">
      <c r="A1813" t="s">
        <v>14</v>
      </c>
      <c r="B1813" t="s">
        <v>27</v>
      </c>
      <c r="C1813" t="s">
        <v>729</v>
      </c>
      <c r="D1813">
        <v>0.45655000000000001</v>
      </c>
      <c r="E1813" t="s">
        <v>17</v>
      </c>
      <c r="F1813" t="s">
        <v>35</v>
      </c>
      <c r="I1813" t="s">
        <v>74</v>
      </c>
      <c r="J1813" t="s">
        <v>89</v>
      </c>
      <c r="K1813">
        <v>667658</v>
      </c>
      <c r="L1813">
        <v>365806</v>
      </c>
      <c r="M1813">
        <v>6.8380817724044349E-2</v>
      </c>
      <c r="N1813">
        <v>0.12480659147198241</v>
      </c>
    </row>
    <row r="1814" spans="1:14" x14ac:dyDescent="0.35">
      <c r="A1814" t="s">
        <v>14</v>
      </c>
      <c r="B1814" t="s">
        <v>28</v>
      </c>
      <c r="C1814" t="s">
        <v>729</v>
      </c>
      <c r="D1814">
        <v>0.69067000000000001</v>
      </c>
      <c r="E1814" t="s">
        <v>17</v>
      </c>
      <c r="F1814" t="s">
        <v>35</v>
      </c>
      <c r="I1814" t="s">
        <v>74</v>
      </c>
      <c r="J1814" t="s">
        <v>89</v>
      </c>
      <c r="K1814">
        <v>548113</v>
      </c>
      <c r="L1814">
        <v>304250</v>
      </c>
      <c r="M1814">
        <v>0.12600868798952039</v>
      </c>
      <c r="N1814">
        <v>0.2270073952341824</v>
      </c>
    </row>
    <row r="1815" spans="1:14" x14ac:dyDescent="0.35">
      <c r="A1815" t="s">
        <v>14</v>
      </c>
      <c r="B1815" t="s">
        <v>29</v>
      </c>
      <c r="C1815" t="s">
        <v>729</v>
      </c>
      <c r="D1815">
        <v>0.82621</v>
      </c>
      <c r="E1815" t="s">
        <v>17</v>
      </c>
      <c r="F1815" t="s">
        <v>35</v>
      </c>
      <c r="I1815" t="s">
        <v>74</v>
      </c>
      <c r="J1815" t="s">
        <v>89</v>
      </c>
      <c r="K1815">
        <v>423055</v>
      </c>
      <c r="L1815">
        <v>240043</v>
      </c>
      <c r="M1815">
        <v>0.1952961198898488</v>
      </c>
      <c r="N1815">
        <v>0.34419249884395708</v>
      </c>
    </row>
    <row r="1816" spans="1:14" x14ac:dyDescent="0.35">
      <c r="A1816" t="s">
        <v>14</v>
      </c>
      <c r="B1816" t="s">
        <v>30</v>
      </c>
      <c r="C1816" t="s">
        <v>729</v>
      </c>
      <c r="D1816">
        <v>0.80406999999999995</v>
      </c>
      <c r="E1816" t="s">
        <v>17</v>
      </c>
      <c r="F1816" t="s">
        <v>35</v>
      </c>
      <c r="I1816" t="s">
        <v>74</v>
      </c>
      <c r="J1816" t="s">
        <v>89</v>
      </c>
      <c r="K1816">
        <v>302338</v>
      </c>
      <c r="L1816">
        <v>175318</v>
      </c>
      <c r="M1816">
        <v>0.26595069094854101</v>
      </c>
      <c r="N1816">
        <v>0.45863516581297981</v>
      </c>
    </row>
    <row r="1817" spans="1:14" x14ac:dyDescent="0.35">
      <c r="A1817" t="s">
        <v>31</v>
      </c>
      <c r="B1817" t="s">
        <v>15</v>
      </c>
      <c r="C1817" t="s">
        <v>729</v>
      </c>
      <c r="D1817">
        <v>4.7800000000000004E-3</v>
      </c>
      <c r="E1817" t="s">
        <v>17</v>
      </c>
      <c r="F1817" t="s">
        <v>35</v>
      </c>
      <c r="I1817" t="s">
        <v>74</v>
      </c>
      <c r="J1817" t="s">
        <v>89</v>
      </c>
      <c r="K1817">
        <v>842257</v>
      </c>
      <c r="L1817">
        <v>420552</v>
      </c>
      <c r="M1817">
        <v>5.6752273949637699E-4</v>
      </c>
      <c r="N1817">
        <v>1.1366014190872949E-3</v>
      </c>
    </row>
    <row r="1818" spans="1:14" x14ac:dyDescent="0.35">
      <c r="A1818" t="s">
        <v>31</v>
      </c>
      <c r="B1818" t="s">
        <v>21</v>
      </c>
      <c r="C1818" t="s">
        <v>729</v>
      </c>
      <c r="D1818">
        <v>9.6900000000000007E-3</v>
      </c>
      <c r="E1818" t="s">
        <v>17</v>
      </c>
      <c r="F1818" t="s">
        <v>35</v>
      </c>
      <c r="I1818" t="s">
        <v>74</v>
      </c>
      <c r="J1818" t="s">
        <v>89</v>
      </c>
      <c r="K1818">
        <v>991659</v>
      </c>
      <c r="L1818">
        <v>489432</v>
      </c>
      <c r="M1818">
        <v>9.7715041158301396E-4</v>
      </c>
      <c r="N1818">
        <v>1.9798460255970188E-3</v>
      </c>
    </row>
    <row r="1819" spans="1:14" x14ac:dyDescent="0.35">
      <c r="A1819" t="s">
        <v>31</v>
      </c>
      <c r="B1819" t="s">
        <v>22</v>
      </c>
      <c r="C1819" t="s">
        <v>729</v>
      </c>
      <c r="D1819">
        <v>1.342E-2</v>
      </c>
      <c r="E1819" t="s">
        <v>17</v>
      </c>
      <c r="F1819" t="s">
        <v>35</v>
      </c>
      <c r="I1819" t="s">
        <v>74</v>
      </c>
      <c r="J1819" t="s">
        <v>89</v>
      </c>
      <c r="K1819">
        <v>1074582</v>
      </c>
      <c r="L1819">
        <v>519694</v>
      </c>
      <c r="M1819">
        <v>1.248857695364337E-3</v>
      </c>
      <c r="N1819">
        <v>2.5822888084141818E-3</v>
      </c>
    </row>
    <row r="1820" spans="1:14" x14ac:dyDescent="0.35">
      <c r="A1820" t="s">
        <v>31</v>
      </c>
      <c r="B1820" t="s">
        <v>23</v>
      </c>
      <c r="C1820" t="s">
        <v>729</v>
      </c>
      <c r="D1820">
        <v>2.8129999999999999E-2</v>
      </c>
      <c r="E1820" t="s">
        <v>17</v>
      </c>
      <c r="F1820" t="s">
        <v>35</v>
      </c>
      <c r="I1820" t="s">
        <v>74</v>
      </c>
      <c r="J1820" t="s">
        <v>89</v>
      </c>
      <c r="K1820">
        <v>1010076</v>
      </c>
      <c r="L1820">
        <v>481258</v>
      </c>
      <c r="M1820">
        <v>2.7849389550885281E-3</v>
      </c>
      <c r="N1820">
        <v>5.8450976399353361E-3</v>
      </c>
    </row>
    <row r="1821" spans="1:14" x14ac:dyDescent="0.35">
      <c r="A1821" t="s">
        <v>31</v>
      </c>
      <c r="B1821" t="s">
        <v>24</v>
      </c>
      <c r="C1821" t="s">
        <v>729</v>
      </c>
      <c r="D1821">
        <v>4.2320000000000003E-2</v>
      </c>
      <c r="E1821" t="s">
        <v>17</v>
      </c>
      <c r="F1821" t="s">
        <v>35</v>
      </c>
      <c r="I1821" t="s">
        <v>74</v>
      </c>
      <c r="J1821" t="s">
        <v>89</v>
      </c>
      <c r="K1821">
        <v>888685</v>
      </c>
      <c r="L1821">
        <v>423024</v>
      </c>
      <c r="M1821">
        <v>4.7620923049224422E-3</v>
      </c>
      <c r="N1821">
        <v>1.0004160520443291E-2</v>
      </c>
    </row>
    <row r="1822" spans="1:14" x14ac:dyDescent="0.35">
      <c r="A1822" t="s">
        <v>31</v>
      </c>
      <c r="B1822" t="s">
        <v>25</v>
      </c>
      <c r="C1822" t="s">
        <v>729</v>
      </c>
      <c r="D1822">
        <v>9.0410000000000004E-2</v>
      </c>
      <c r="E1822" t="s">
        <v>17</v>
      </c>
      <c r="F1822" t="s">
        <v>35</v>
      </c>
      <c r="I1822" t="s">
        <v>74</v>
      </c>
      <c r="J1822" t="s">
        <v>89</v>
      </c>
      <c r="K1822">
        <v>812979</v>
      </c>
      <c r="L1822">
        <v>385172</v>
      </c>
      <c r="M1822">
        <v>1.1120828459283701E-2</v>
      </c>
      <c r="N1822">
        <v>2.3472630409271701E-2</v>
      </c>
    </row>
    <row r="1823" spans="1:14" x14ac:dyDescent="0.35">
      <c r="A1823" t="s">
        <v>31</v>
      </c>
      <c r="B1823" t="s">
        <v>26</v>
      </c>
      <c r="C1823" t="s">
        <v>729</v>
      </c>
      <c r="D1823">
        <v>0.23305000000000001</v>
      </c>
      <c r="E1823" t="s">
        <v>17</v>
      </c>
      <c r="F1823" t="s">
        <v>35</v>
      </c>
      <c r="I1823" t="s">
        <v>74</v>
      </c>
      <c r="J1823" t="s">
        <v>89</v>
      </c>
      <c r="K1823">
        <v>742720</v>
      </c>
      <c r="L1823">
        <v>342042</v>
      </c>
      <c r="M1823">
        <v>3.1377908229211549E-2</v>
      </c>
      <c r="N1823">
        <v>6.813490740903165E-2</v>
      </c>
    </row>
    <row r="1824" spans="1:14" x14ac:dyDescent="0.35">
      <c r="A1824" t="s">
        <v>31</v>
      </c>
      <c r="B1824" t="s">
        <v>27</v>
      </c>
      <c r="C1824" t="s">
        <v>729</v>
      </c>
      <c r="D1824">
        <v>0.46960000000000002</v>
      </c>
      <c r="E1824" t="s">
        <v>17</v>
      </c>
      <c r="F1824" t="s">
        <v>35</v>
      </c>
      <c r="I1824" t="s">
        <v>74</v>
      </c>
      <c r="J1824" t="s">
        <v>89</v>
      </c>
      <c r="K1824">
        <v>667658</v>
      </c>
      <c r="L1824">
        <v>301852</v>
      </c>
      <c r="M1824">
        <v>7.0335411243480944E-2</v>
      </c>
      <c r="N1824">
        <v>0.15557292978015719</v>
      </c>
    </row>
    <row r="1825" spans="1:14" x14ac:dyDescent="0.35">
      <c r="A1825" t="s">
        <v>31</v>
      </c>
      <c r="B1825" t="s">
        <v>28</v>
      </c>
      <c r="C1825" t="s">
        <v>729</v>
      </c>
      <c r="D1825">
        <v>0.77207000000000003</v>
      </c>
      <c r="E1825" t="s">
        <v>17</v>
      </c>
      <c r="F1825" t="s">
        <v>35</v>
      </c>
      <c r="I1825" t="s">
        <v>74</v>
      </c>
      <c r="J1825" t="s">
        <v>89</v>
      </c>
      <c r="K1825">
        <v>548113</v>
      </c>
      <c r="L1825">
        <v>243863</v>
      </c>
      <c r="M1825">
        <v>0.14085964025666239</v>
      </c>
      <c r="N1825">
        <v>0.31659989420289258</v>
      </c>
    </row>
    <row r="1826" spans="1:14" x14ac:dyDescent="0.35">
      <c r="A1826" t="s">
        <v>31</v>
      </c>
      <c r="B1826" t="s">
        <v>29</v>
      </c>
      <c r="C1826" t="s">
        <v>729</v>
      </c>
      <c r="D1826">
        <v>0.99094000000000004</v>
      </c>
      <c r="E1826" t="s">
        <v>17</v>
      </c>
      <c r="F1826" t="s">
        <v>35</v>
      </c>
      <c r="I1826" t="s">
        <v>74</v>
      </c>
      <c r="J1826" t="s">
        <v>89</v>
      </c>
      <c r="K1826">
        <v>423055</v>
      </c>
      <c r="L1826">
        <v>183012</v>
      </c>
      <c r="M1826">
        <v>0.2342343194147333</v>
      </c>
      <c r="N1826">
        <v>0.54146176207024677</v>
      </c>
    </row>
    <row r="1827" spans="1:14" x14ac:dyDescent="0.35">
      <c r="A1827" t="s">
        <v>31</v>
      </c>
      <c r="B1827" t="s">
        <v>30</v>
      </c>
      <c r="C1827" t="s">
        <v>729</v>
      </c>
      <c r="D1827">
        <v>1.0005599999999999</v>
      </c>
      <c r="E1827" t="s">
        <v>17</v>
      </c>
      <c r="F1827" t="s">
        <v>35</v>
      </c>
      <c r="I1827" t="s">
        <v>74</v>
      </c>
      <c r="J1827" t="s">
        <v>89</v>
      </c>
      <c r="K1827">
        <v>302338</v>
      </c>
      <c r="L1827">
        <v>127020</v>
      </c>
      <c r="M1827">
        <v>0.33094086750590401</v>
      </c>
      <c r="N1827">
        <v>0.78771846953235702</v>
      </c>
    </row>
    <row r="1828" spans="1:14" x14ac:dyDescent="0.35">
      <c r="A1828" t="s">
        <v>14</v>
      </c>
      <c r="B1828" t="s">
        <v>15</v>
      </c>
      <c r="C1828" t="s">
        <v>730</v>
      </c>
      <c r="D1828">
        <v>-1E-4</v>
      </c>
      <c r="E1828" t="s">
        <v>17</v>
      </c>
      <c r="F1828" t="s">
        <v>37</v>
      </c>
      <c r="I1828" t="s">
        <v>74</v>
      </c>
      <c r="J1828" t="s">
        <v>89</v>
      </c>
      <c r="K1828">
        <v>842257</v>
      </c>
      <c r="L1828">
        <v>421705</v>
      </c>
      <c r="M1828">
        <v>-1.187286065892002E-5</v>
      </c>
      <c r="N1828">
        <v>-2.3713259268920221E-5</v>
      </c>
    </row>
    <row r="1829" spans="1:14" x14ac:dyDescent="0.35">
      <c r="A1829" t="s">
        <v>14</v>
      </c>
      <c r="B1829" t="s">
        <v>21</v>
      </c>
      <c r="C1829" t="s">
        <v>730</v>
      </c>
      <c r="D1829">
        <v>-3.0000000000000001E-5</v>
      </c>
      <c r="E1829" t="s">
        <v>17</v>
      </c>
      <c r="F1829" t="s">
        <v>37</v>
      </c>
      <c r="I1829" t="s">
        <v>74</v>
      </c>
      <c r="J1829" t="s">
        <v>89</v>
      </c>
      <c r="K1829">
        <v>991659</v>
      </c>
      <c r="L1829">
        <v>502227</v>
      </c>
      <c r="M1829">
        <v>-3.0252334723932318E-6</v>
      </c>
      <c r="N1829">
        <v>-5.973394500893022E-6</v>
      </c>
    </row>
    <row r="1830" spans="1:14" x14ac:dyDescent="0.35">
      <c r="A1830" t="s">
        <v>14</v>
      </c>
      <c r="B1830" t="s">
        <v>22</v>
      </c>
      <c r="C1830" t="s">
        <v>730</v>
      </c>
      <c r="D1830">
        <v>-2.1000000000000001E-4</v>
      </c>
      <c r="E1830" t="s">
        <v>17</v>
      </c>
      <c r="F1830" t="s">
        <v>37</v>
      </c>
      <c r="I1830" t="s">
        <v>74</v>
      </c>
      <c r="J1830" t="s">
        <v>89</v>
      </c>
      <c r="K1830">
        <v>1074582</v>
      </c>
      <c r="L1830">
        <v>554888</v>
      </c>
      <c r="M1830">
        <v>-1.9542482565313769E-5</v>
      </c>
      <c r="N1830">
        <v>-3.7845475122907693E-5</v>
      </c>
    </row>
    <row r="1831" spans="1:14" x14ac:dyDescent="0.35">
      <c r="A1831" t="s">
        <v>14</v>
      </c>
      <c r="B1831" t="s">
        <v>23</v>
      </c>
      <c r="C1831" t="s">
        <v>730</v>
      </c>
      <c r="D1831">
        <v>-6.8999999999999997E-4</v>
      </c>
      <c r="E1831" t="s">
        <v>17</v>
      </c>
      <c r="F1831" t="s">
        <v>37</v>
      </c>
      <c r="I1831" t="s">
        <v>74</v>
      </c>
      <c r="J1831" t="s">
        <v>89</v>
      </c>
      <c r="K1831">
        <v>1010076</v>
      </c>
      <c r="L1831">
        <v>528818</v>
      </c>
      <c r="M1831">
        <v>-6.8311691397479E-5</v>
      </c>
      <c r="N1831">
        <v>-1.3047967353607481E-4</v>
      </c>
    </row>
    <row r="1832" spans="1:14" x14ac:dyDescent="0.35">
      <c r="A1832" t="s">
        <v>14</v>
      </c>
      <c r="B1832" t="s">
        <v>24</v>
      </c>
      <c r="C1832" t="s">
        <v>730</v>
      </c>
      <c r="D1832">
        <v>-7.2999999999999996E-4</v>
      </c>
      <c r="E1832" t="s">
        <v>17</v>
      </c>
      <c r="F1832" t="s">
        <v>37</v>
      </c>
      <c r="I1832" t="s">
        <v>74</v>
      </c>
      <c r="J1832" t="s">
        <v>89</v>
      </c>
      <c r="K1832">
        <v>888685</v>
      </c>
      <c r="L1832">
        <v>465661</v>
      </c>
      <c r="M1832">
        <v>-8.2143841743699959E-5</v>
      </c>
      <c r="N1832">
        <v>-1.5676640302709479E-4</v>
      </c>
    </row>
    <row r="1833" spans="1:14" x14ac:dyDescent="0.35">
      <c r="A1833" t="s">
        <v>14</v>
      </c>
      <c r="B1833" t="s">
        <v>25</v>
      </c>
      <c r="C1833" t="s">
        <v>730</v>
      </c>
      <c r="D1833">
        <v>-1.5499999999999999E-3</v>
      </c>
      <c r="E1833" t="s">
        <v>17</v>
      </c>
      <c r="F1833" t="s">
        <v>37</v>
      </c>
      <c r="I1833" t="s">
        <v>74</v>
      </c>
      <c r="J1833" t="s">
        <v>89</v>
      </c>
      <c r="K1833">
        <v>812979</v>
      </c>
      <c r="L1833">
        <v>427807</v>
      </c>
      <c r="M1833">
        <v>-1.906568312342631E-4</v>
      </c>
      <c r="N1833">
        <v>-3.6231291213093762E-4</v>
      </c>
    </row>
    <row r="1834" spans="1:14" x14ac:dyDescent="0.35">
      <c r="A1834" t="s">
        <v>14</v>
      </c>
      <c r="B1834" t="s">
        <v>26</v>
      </c>
      <c r="C1834" t="s">
        <v>730</v>
      </c>
      <c r="D1834">
        <v>-2.1099999999999999E-3</v>
      </c>
      <c r="E1834" t="s">
        <v>17</v>
      </c>
      <c r="F1834" t="s">
        <v>37</v>
      </c>
      <c r="I1834" t="s">
        <v>74</v>
      </c>
      <c r="J1834" t="s">
        <v>89</v>
      </c>
      <c r="K1834">
        <v>742720</v>
      </c>
      <c r="L1834">
        <v>400678</v>
      </c>
      <c r="M1834">
        <v>-2.8409090909090908E-4</v>
      </c>
      <c r="N1834">
        <v>-5.2660740045622667E-4</v>
      </c>
    </row>
    <row r="1835" spans="1:14" x14ac:dyDescent="0.35">
      <c r="A1835" t="s">
        <v>14</v>
      </c>
      <c r="B1835" t="s">
        <v>27</v>
      </c>
      <c r="C1835" t="s">
        <v>730</v>
      </c>
      <c r="D1835">
        <v>-8.43E-3</v>
      </c>
      <c r="E1835" t="s">
        <v>17</v>
      </c>
      <c r="F1835" t="s">
        <v>37</v>
      </c>
      <c r="I1835" t="s">
        <v>74</v>
      </c>
      <c r="J1835" t="s">
        <v>89</v>
      </c>
      <c r="K1835">
        <v>667658</v>
      </c>
      <c r="L1835">
        <v>365806</v>
      </c>
      <c r="M1835">
        <v>-1.262622480371687E-3</v>
      </c>
      <c r="N1835">
        <v>-2.3045001995593288E-3</v>
      </c>
    </row>
    <row r="1836" spans="1:14" x14ac:dyDescent="0.35">
      <c r="A1836" t="s">
        <v>14</v>
      </c>
      <c r="B1836" t="s">
        <v>28</v>
      </c>
      <c r="C1836" t="s">
        <v>730</v>
      </c>
      <c r="D1836">
        <v>-2.4670000000000001E-2</v>
      </c>
      <c r="E1836" t="s">
        <v>17</v>
      </c>
      <c r="F1836" t="s">
        <v>37</v>
      </c>
      <c r="I1836" t="s">
        <v>74</v>
      </c>
      <c r="J1836" t="s">
        <v>89</v>
      </c>
      <c r="K1836">
        <v>548113</v>
      </c>
      <c r="L1836">
        <v>304250</v>
      </c>
      <c r="M1836">
        <v>-4.5008967129040924E-3</v>
      </c>
      <c r="N1836">
        <v>-8.1084634346754326E-3</v>
      </c>
    </row>
    <row r="1837" spans="1:14" x14ac:dyDescent="0.35">
      <c r="A1837" t="s">
        <v>14</v>
      </c>
      <c r="B1837" t="s">
        <v>29</v>
      </c>
      <c r="C1837" t="s">
        <v>730</v>
      </c>
      <c r="D1837">
        <v>-4.1009999999999998E-2</v>
      </c>
      <c r="E1837" t="s">
        <v>17</v>
      </c>
      <c r="F1837" t="s">
        <v>37</v>
      </c>
      <c r="I1837" t="s">
        <v>74</v>
      </c>
      <c r="J1837" t="s">
        <v>89</v>
      </c>
      <c r="K1837">
        <v>423055</v>
      </c>
      <c r="L1837">
        <v>240043</v>
      </c>
      <c r="M1837">
        <v>-9.6937750410703103E-3</v>
      </c>
      <c r="N1837">
        <v>-1.7084439038005689E-2</v>
      </c>
    </row>
    <row r="1838" spans="1:14" x14ac:dyDescent="0.35">
      <c r="A1838" t="s">
        <v>14</v>
      </c>
      <c r="B1838" t="s">
        <v>30</v>
      </c>
      <c r="C1838" t="s">
        <v>730</v>
      </c>
      <c r="D1838">
        <v>-3.7289999999999997E-2</v>
      </c>
      <c r="E1838" t="s">
        <v>17</v>
      </c>
      <c r="F1838" t="s">
        <v>37</v>
      </c>
      <c r="I1838" t="s">
        <v>74</v>
      </c>
      <c r="J1838" t="s">
        <v>89</v>
      </c>
      <c r="K1838">
        <v>302338</v>
      </c>
      <c r="L1838">
        <v>175318</v>
      </c>
      <c r="M1838">
        <v>-1.2333877977627691E-2</v>
      </c>
      <c r="N1838">
        <v>-2.1269920943656671E-2</v>
      </c>
    </row>
    <row r="1839" spans="1:14" x14ac:dyDescent="0.35">
      <c r="A1839" t="s">
        <v>31</v>
      </c>
      <c r="B1839" t="s">
        <v>15</v>
      </c>
      <c r="C1839" t="s">
        <v>730</v>
      </c>
      <c r="D1839">
        <v>-1.4999999999999999E-4</v>
      </c>
      <c r="E1839" t="s">
        <v>17</v>
      </c>
      <c r="F1839" t="s">
        <v>37</v>
      </c>
      <c r="I1839" t="s">
        <v>74</v>
      </c>
      <c r="J1839" t="s">
        <v>89</v>
      </c>
      <c r="K1839">
        <v>842257</v>
      </c>
      <c r="L1839">
        <v>420552</v>
      </c>
      <c r="M1839">
        <v>-1.780929098838003E-5</v>
      </c>
      <c r="N1839">
        <v>-3.5667408548764483E-5</v>
      </c>
    </row>
    <row r="1840" spans="1:14" x14ac:dyDescent="0.35">
      <c r="A1840" t="s">
        <v>31</v>
      </c>
      <c r="B1840" t="s">
        <v>21</v>
      </c>
      <c r="C1840" t="s">
        <v>730</v>
      </c>
      <c r="D1840">
        <v>-4.0000000000000003E-5</v>
      </c>
      <c r="E1840" t="s">
        <v>17</v>
      </c>
      <c r="F1840" t="s">
        <v>37</v>
      </c>
      <c r="I1840" t="s">
        <v>74</v>
      </c>
      <c r="J1840" t="s">
        <v>89</v>
      </c>
      <c r="K1840">
        <v>991659</v>
      </c>
      <c r="L1840">
        <v>489432</v>
      </c>
      <c r="M1840">
        <v>-4.0336446298576427E-6</v>
      </c>
      <c r="N1840">
        <v>-8.1727390117523997E-6</v>
      </c>
    </row>
    <row r="1841" spans="1:14" x14ac:dyDescent="0.35">
      <c r="A1841" t="s">
        <v>31</v>
      </c>
      <c r="B1841" t="s">
        <v>22</v>
      </c>
      <c r="C1841" t="s">
        <v>730</v>
      </c>
      <c r="D1841">
        <v>-1E-4</v>
      </c>
      <c r="E1841" t="s">
        <v>17</v>
      </c>
      <c r="F1841" t="s">
        <v>37</v>
      </c>
      <c r="I1841" t="s">
        <v>74</v>
      </c>
      <c r="J1841" t="s">
        <v>89</v>
      </c>
      <c r="K1841">
        <v>1074582</v>
      </c>
      <c r="L1841">
        <v>519694</v>
      </c>
      <c r="M1841">
        <v>-9.3059440787208421E-6</v>
      </c>
      <c r="N1841">
        <v>-1.9242092462102698E-5</v>
      </c>
    </row>
    <row r="1842" spans="1:14" x14ac:dyDescent="0.35">
      <c r="A1842" t="s">
        <v>31</v>
      </c>
      <c r="B1842" t="s">
        <v>23</v>
      </c>
      <c r="C1842" t="s">
        <v>730</v>
      </c>
      <c r="D1842">
        <v>1.4999999999999999E-4</v>
      </c>
      <c r="E1842" t="s">
        <v>17</v>
      </c>
      <c r="F1842" t="s">
        <v>37</v>
      </c>
      <c r="I1842" t="s">
        <v>74</v>
      </c>
      <c r="J1842" t="s">
        <v>89</v>
      </c>
      <c r="K1842">
        <v>1010076</v>
      </c>
      <c r="L1842">
        <v>481258</v>
      </c>
      <c r="M1842">
        <v>1.485036769510413E-5</v>
      </c>
      <c r="N1842">
        <v>3.1168313046224682E-5</v>
      </c>
    </row>
    <row r="1843" spans="1:14" x14ac:dyDescent="0.35">
      <c r="A1843" t="s">
        <v>31</v>
      </c>
      <c r="B1843" t="s">
        <v>24</v>
      </c>
      <c r="C1843" t="s">
        <v>730</v>
      </c>
      <c r="D1843">
        <v>1.3999999999999999E-4</v>
      </c>
      <c r="E1843" t="s">
        <v>17</v>
      </c>
      <c r="F1843" t="s">
        <v>37</v>
      </c>
      <c r="I1843" t="s">
        <v>74</v>
      </c>
      <c r="J1843" t="s">
        <v>89</v>
      </c>
      <c r="K1843">
        <v>888685</v>
      </c>
      <c r="L1843">
        <v>423024</v>
      </c>
      <c r="M1843">
        <v>1.575361348509314E-5</v>
      </c>
      <c r="N1843">
        <v>3.3095048980672492E-5</v>
      </c>
    </row>
    <row r="1844" spans="1:14" x14ac:dyDescent="0.35">
      <c r="A1844" t="s">
        <v>31</v>
      </c>
      <c r="B1844" t="s">
        <v>25</v>
      </c>
      <c r="C1844" t="s">
        <v>730</v>
      </c>
      <c r="D1844">
        <v>-1.6000000000000001E-4</v>
      </c>
      <c r="E1844" t="s">
        <v>17</v>
      </c>
      <c r="F1844" t="s">
        <v>37</v>
      </c>
      <c r="I1844" t="s">
        <v>74</v>
      </c>
      <c r="J1844" t="s">
        <v>89</v>
      </c>
      <c r="K1844">
        <v>812979</v>
      </c>
      <c r="L1844">
        <v>385172</v>
      </c>
      <c r="M1844">
        <v>-1.968070515966587E-5</v>
      </c>
      <c r="N1844">
        <v>-4.1539883480626842E-5</v>
      </c>
    </row>
    <row r="1845" spans="1:14" x14ac:dyDescent="0.35">
      <c r="A1845" t="s">
        <v>31</v>
      </c>
      <c r="B1845" t="s">
        <v>26</v>
      </c>
      <c r="C1845" t="s">
        <v>730</v>
      </c>
      <c r="D1845">
        <v>5.1000000000000004E-4</v>
      </c>
      <c r="E1845" t="s">
        <v>17</v>
      </c>
      <c r="F1845" t="s">
        <v>37</v>
      </c>
      <c r="I1845" t="s">
        <v>74</v>
      </c>
      <c r="J1845" t="s">
        <v>89</v>
      </c>
      <c r="K1845">
        <v>742720</v>
      </c>
      <c r="L1845">
        <v>342042</v>
      </c>
      <c r="M1845">
        <v>6.8666523050409309E-5</v>
      </c>
      <c r="N1845">
        <v>1.4910449593909521E-4</v>
      </c>
    </row>
    <row r="1846" spans="1:14" x14ac:dyDescent="0.35">
      <c r="A1846" t="s">
        <v>31</v>
      </c>
      <c r="B1846" t="s">
        <v>27</v>
      </c>
      <c r="C1846" t="s">
        <v>730</v>
      </c>
      <c r="D1846">
        <v>-1.92E-3</v>
      </c>
      <c r="E1846" t="s">
        <v>17</v>
      </c>
      <c r="F1846" t="s">
        <v>37</v>
      </c>
      <c r="I1846" t="s">
        <v>74</v>
      </c>
      <c r="J1846" t="s">
        <v>89</v>
      </c>
      <c r="K1846">
        <v>667658</v>
      </c>
      <c r="L1846">
        <v>301852</v>
      </c>
      <c r="M1846">
        <v>-2.8757237987113161E-4</v>
      </c>
      <c r="N1846">
        <v>-6.360733074486835E-4</v>
      </c>
    </row>
    <row r="1847" spans="1:14" x14ac:dyDescent="0.35">
      <c r="A1847" t="s">
        <v>31</v>
      </c>
      <c r="B1847" t="s">
        <v>28</v>
      </c>
      <c r="C1847" t="s">
        <v>730</v>
      </c>
      <c r="D1847">
        <v>-1.9300000000000001E-2</v>
      </c>
      <c r="E1847" t="s">
        <v>17</v>
      </c>
      <c r="F1847" t="s">
        <v>37</v>
      </c>
      <c r="I1847" t="s">
        <v>74</v>
      </c>
      <c r="J1847" t="s">
        <v>89</v>
      </c>
      <c r="K1847">
        <v>548113</v>
      </c>
      <c r="L1847">
        <v>243863</v>
      </c>
      <c r="M1847">
        <v>-3.5211717291872302E-3</v>
      </c>
      <c r="N1847">
        <v>-7.9142797390338027E-3</v>
      </c>
    </row>
    <row r="1848" spans="1:14" x14ac:dyDescent="0.35">
      <c r="A1848" t="s">
        <v>31</v>
      </c>
      <c r="B1848" t="s">
        <v>29</v>
      </c>
      <c r="C1848" t="s">
        <v>730</v>
      </c>
      <c r="D1848">
        <v>-3.739E-2</v>
      </c>
      <c r="E1848" t="s">
        <v>17</v>
      </c>
      <c r="F1848" t="s">
        <v>37</v>
      </c>
      <c r="I1848" t="s">
        <v>74</v>
      </c>
      <c r="J1848" t="s">
        <v>89</v>
      </c>
      <c r="K1848">
        <v>423055</v>
      </c>
      <c r="L1848">
        <v>183012</v>
      </c>
      <c r="M1848">
        <v>-8.8380943376156762E-3</v>
      </c>
      <c r="N1848">
        <v>-2.0430354293707511E-2</v>
      </c>
    </row>
    <row r="1849" spans="1:14" x14ac:dyDescent="0.35">
      <c r="A1849" t="s">
        <v>31</v>
      </c>
      <c r="B1849" t="s">
        <v>30</v>
      </c>
      <c r="C1849" t="s">
        <v>730</v>
      </c>
      <c r="D1849">
        <v>-3.0509999999999999E-2</v>
      </c>
      <c r="E1849" t="s">
        <v>17</v>
      </c>
      <c r="F1849" t="s">
        <v>37</v>
      </c>
      <c r="I1849" t="s">
        <v>74</v>
      </c>
      <c r="J1849" t="s">
        <v>89</v>
      </c>
      <c r="K1849">
        <v>302338</v>
      </c>
      <c r="L1849">
        <v>127020</v>
      </c>
      <c r="M1849">
        <v>-1.009135470896811E-2</v>
      </c>
      <c r="N1849">
        <v>-2.401983939537081E-2</v>
      </c>
    </row>
    <row r="1850" spans="1:14" x14ac:dyDescent="0.35">
      <c r="A1850" t="s">
        <v>14</v>
      </c>
      <c r="B1850" t="s">
        <v>15</v>
      </c>
      <c r="C1850" t="s">
        <v>479</v>
      </c>
      <c r="D1850">
        <v>1.25E-3</v>
      </c>
      <c r="E1850" t="s">
        <v>17</v>
      </c>
      <c r="F1850" t="s">
        <v>18</v>
      </c>
      <c r="H1850" t="s">
        <v>87</v>
      </c>
      <c r="I1850" t="s">
        <v>88</v>
      </c>
      <c r="J1850" t="s">
        <v>89</v>
      </c>
      <c r="K1850">
        <v>842257</v>
      </c>
      <c r="L1850">
        <v>421705</v>
      </c>
      <c r="M1850">
        <v>1.484107582365002E-4</v>
      </c>
      <c r="N1850">
        <v>2.9641574086150269E-4</v>
      </c>
    </row>
    <row r="1851" spans="1:14" x14ac:dyDescent="0.35">
      <c r="A1851" t="s">
        <v>14</v>
      </c>
      <c r="B1851" t="s">
        <v>21</v>
      </c>
      <c r="C1851" t="s">
        <v>479</v>
      </c>
      <c r="D1851">
        <v>1.6299999999999999E-3</v>
      </c>
      <c r="E1851" t="s">
        <v>17</v>
      </c>
      <c r="F1851" t="s">
        <v>18</v>
      </c>
      <c r="H1851" t="s">
        <v>87</v>
      </c>
      <c r="I1851" t="s">
        <v>88</v>
      </c>
      <c r="J1851" t="s">
        <v>89</v>
      </c>
      <c r="K1851">
        <v>991659</v>
      </c>
      <c r="L1851">
        <v>502227</v>
      </c>
      <c r="M1851">
        <v>1.643710186666989E-4</v>
      </c>
      <c r="N1851">
        <v>3.2455443454852087E-4</v>
      </c>
    </row>
    <row r="1852" spans="1:14" x14ac:dyDescent="0.35">
      <c r="A1852" t="s">
        <v>14</v>
      </c>
      <c r="B1852" t="s">
        <v>22</v>
      </c>
      <c r="C1852" t="s">
        <v>479</v>
      </c>
      <c r="D1852">
        <v>2.5400000000000002E-3</v>
      </c>
      <c r="E1852" t="s">
        <v>17</v>
      </c>
      <c r="F1852" t="s">
        <v>18</v>
      </c>
      <c r="H1852" t="s">
        <v>87</v>
      </c>
      <c r="I1852" t="s">
        <v>88</v>
      </c>
      <c r="J1852" t="s">
        <v>89</v>
      </c>
      <c r="K1852">
        <v>1074582</v>
      </c>
      <c r="L1852">
        <v>554888</v>
      </c>
      <c r="M1852">
        <v>2.3637097959950941E-4</v>
      </c>
      <c r="N1852">
        <v>4.5775003243897868E-4</v>
      </c>
    </row>
    <row r="1853" spans="1:14" x14ac:dyDescent="0.35">
      <c r="A1853" t="s">
        <v>14</v>
      </c>
      <c r="B1853" t="s">
        <v>23</v>
      </c>
      <c r="C1853" t="s">
        <v>479</v>
      </c>
      <c r="D1853">
        <v>2.9499999999999999E-3</v>
      </c>
      <c r="E1853" t="s">
        <v>17</v>
      </c>
      <c r="F1853" t="s">
        <v>18</v>
      </c>
      <c r="H1853" t="s">
        <v>87</v>
      </c>
      <c r="I1853" t="s">
        <v>88</v>
      </c>
      <c r="J1853" t="s">
        <v>89</v>
      </c>
      <c r="K1853">
        <v>1010076</v>
      </c>
      <c r="L1853">
        <v>528818</v>
      </c>
      <c r="M1853">
        <v>2.9205723133704791E-4</v>
      </c>
      <c r="N1853">
        <v>5.5784787961075456E-4</v>
      </c>
    </row>
    <row r="1854" spans="1:14" x14ac:dyDescent="0.35">
      <c r="A1854" t="s">
        <v>14</v>
      </c>
      <c r="B1854" t="s">
        <v>24</v>
      </c>
      <c r="C1854" t="s">
        <v>479</v>
      </c>
      <c r="D1854">
        <v>4.9699999999999996E-3</v>
      </c>
      <c r="E1854" t="s">
        <v>17</v>
      </c>
      <c r="F1854" t="s">
        <v>18</v>
      </c>
      <c r="H1854" t="s">
        <v>87</v>
      </c>
      <c r="I1854" t="s">
        <v>88</v>
      </c>
      <c r="J1854" t="s">
        <v>89</v>
      </c>
      <c r="K1854">
        <v>888685</v>
      </c>
      <c r="L1854">
        <v>465661</v>
      </c>
      <c r="M1854">
        <v>5.5925327872080653E-4</v>
      </c>
      <c r="N1854">
        <v>1.067300031568029E-3</v>
      </c>
    </row>
    <row r="1855" spans="1:14" x14ac:dyDescent="0.35">
      <c r="A1855" t="s">
        <v>14</v>
      </c>
      <c r="B1855" t="s">
        <v>25</v>
      </c>
      <c r="C1855" t="s">
        <v>479</v>
      </c>
      <c r="D1855">
        <v>1.0160000000000001E-2</v>
      </c>
      <c r="E1855" t="s">
        <v>17</v>
      </c>
      <c r="F1855" t="s">
        <v>18</v>
      </c>
      <c r="H1855" t="s">
        <v>87</v>
      </c>
      <c r="I1855" t="s">
        <v>88</v>
      </c>
      <c r="J1855" t="s">
        <v>89</v>
      </c>
      <c r="K1855">
        <v>812979</v>
      </c>
      <c r="L1855">
        <v>427807</v>
      </c>
      <c r="M1855">
        <v>1.249724777638783E-3</v>
      </c>
      <c r="N1855">
        <v>2.3749027014518232E-3</v>
      </c>
    </row>
    <row r="1856" spans="1:14" x14ac:dyDescent="0.35">
      <c r="A1856" t="s">
        <v>14</v>
      </c>
      <c r="B1856" t="s">
        <v>26</v>
      </c>
      <c r="C1856" t="s">
        <v>479</v>
      </c>
      <c r="D1856">
        <v>1.866E-2</v>
      </c>
      <c r="E1856" t="s">
        <v>17</v>
      </c>
      <c r="F1856" t="s">
        <v>18</v>
      </c>
      <c r="H1856" t="s">
        <v>87</v>
      </c>
      <c r="I1856" t="s">
        <v>88</v>
      </c>
      <c r="J1856" t="s">
        <v>89</v>
      </c>
      <c r="K1856">
        <v>742720</v>
      </c>
      <c r="L1856">
        <v>400678</v>
      </c>
      <c r="M1856">
        <v>2.5123869021973291E-3</v>
      </c>
      <c r="N1856">
        <v>4.6571062049825546E-3</v>
      </c>
    </row>
    <row r="1857" spans="1:14" x14ac:dyDescent="0.35">
      <c r="A1857" t="s">
        <v>14</v>
      </c>
      <c r="B1857" t="s">
        <v>27</v>
      </c>
      <c r="C1857" t="s">
        <v>479</v>
      </c>
      <c r="D1857">
        <v>4.8750000000000002E-2</v>
      </c>
      <c r="E1857" t="s">
        <v>17</v>
      </c>
      <c r="F1857" t="s">
        <v>18</v>
      </c>
      <c r="H1857" t="s">
        <v>87</v>
      </c>
      <c r="I1857" t="s">
        <v>88</v>
      </c>
      <c r="J1857" t="s">
        <v>89</v>
      </c>
      <c r="K1857">
        <v>667658</v>
      </c>
      <c r="L1857">
        <v>365806</v>
      </c>
      <c r="M1857">
        <v>7.3016424576654512E-3</v>
      </c>
      <c r="N1857">
        <v>1.332673602948011E-2</v>
      </c>
    </row>
    <row r="1858" spans="1:14" x14ac:dyDescent="0.35">
      <c r="A1858" t="s">
        <v>14</v>
      </c>
      <c r="B1858" t="s">
        <v>28</v>
      </c>
      <c r="C1858" t="s">
        <v>479</v>
      </c>
      <c r="D1858">
        <v>7.5800000000000006E-2</v>
      </c>
      <c r="E1858" t="s">
        <v>17</v>
      </c>
      <c r="F1858" t="s">
        <v>18</v>
      </c>
      <c r="H1858" t="s">
        <v>87</v>
      </c>
      <c r="I1858" t="s">
        <v>88</v>
      </c>
      <c r="J1858" t="s">
        <v>89</v>
      </c>
      <c r="K1858">
        <v>548113</v>
      </c>
      <c r="L1858">
        <v>304250</v>
      </c>
      <c r="M1858">
        <v>1.3829265133284561E-2</v>
      </c>
      <c r="N1858">
        <v>2.4913722267871821E-2</v>
      </c>
    </row>
    <row r="1859" spans="1:14" x14ac:dyDescent="0.35">
      <c r="A1859" t="s">
        <v>14</v>
      </c>
      <c r="B1859" t="s">
        <v>29</v>
      </c>
      <c r="C1859" t="s">
        <v>479</v>
      </c>
      <c r="D1859">
        <v>0.12612999999999999</v>
      </c>
      <c r="E1859" t="s">
        <v>17</v>
      </c>
      <c r="F1859" t="s">
        <v>18</v>
      </c>
      <c r="H1859" t="s">
        <v>87</v>
      </c>
      <c r="I1859" t="s">
        <v>88</v>
      </c>
      <c r="J1859" t="s">
        <v>89</v>
      </c>
      <c r="K1859">
        <v>423055</v>
      </c>
      <c r="L1859">
        <v>240043</v>
      </c>
      <c r="M1859">
        <v>2.981409036650081E-2</v>
      </c>
      <c r="N1859">
        <v>5.2544752398528599E-2</v>
      </c>
    </row>
    <row r="1860" spans="1:14" x14ac:dyDescent="0.35">
      <c r="A1860" t="s">
        <v>14</v>
      </c>
      <c r="B1860" t="s">
        <v>30</v>
      </c>
      <c r="C1860" t="s">
        <v>479</v>
      </c>
      <c r="D1860">
        <v>0.16591</v>
      </c>
      <c r="E1860" t="s">
        <v>17</v>
      </c>
      <c r="F1860" t="s">
        <v>18</v>
      </c>
      <c r="H1860" t="s">
        <v>87</v>
      </c>
      <c r="I1860" t="s">
        <v>88</v>
      </c>
      <c r="J1860" t="s">
        <v>89</v>
      </c>
      <c r="K1860">
        <v>302338</v>
      </c>
      <c r="L1860">
        <v>175318</v>
      </c>
      <c r="M1860">
        <v>5.4875668953290692E-2</v>
      </c>
      <c r="N1860">
        <v>9.463375124060279E-2</v>
      </c>
    </row>
    <row r="1861" spans="1:14" x14ac:dyDescent="0.35">
      <c r="A1861" t="s">
        <v>31</v>
      </c>
      <c r="B1861" t="s">
        <v>15</v>
      </c>
      <c r="C1861" t="s">
        <v>479</v>
      </c>
      <c r="D1861">
        <v>2.3400000000000001E-3</v>
      </c>
      <c r="E1861" t="s">
        <v>17</v>
      </c>
      <c r="F1861" t="s">
        <v>18</v>
      </c>
      <c r="H1861" t="s">
        <v>87</v>
      </c>
      <c r="I1861" t="s">
        <v>88</v>
      </c>
      <c r="J1861" t="s">
        <v>89</v>
      </c>
      <c r="K1861">
        <v>842257</v>
      </c>
      <c r="L1861">
        <v>420552</v>
      </c>
      <c r="M1861">
        <v>2.7782493941872849E-4</v>
      </c>
      <c r="N1861">
        <v>5.564115733607259E-4</v>
      </c>
    </row>
    <row r="1862" spans="1:14" x14ac:dyDescent="0.35">
      <c r="A1862" t="s">
        <v>31</v>
      </c>
      <c r="B1862" t="s">
        <v>21</v>
      </c>
      <c r="C1862" t="s">
        <v>479</v>
      </c>
      <c r="D1862">
        <v>2.8800000000000002E-3</v>
      </c>
      <c r="E1862" t="s">
        <v>17</v>
      </c>
      <c r="F1862" t="s">
        <v>18</v>
      </c>
      <c r="H1862" t="s">
        <v>87</v>
      </c>
      <c r="I1862" t="s">
        <v>88</v>
      </c>
      <c r="J1862" t="s">
        <v>89</v>
      </c>
      <c r="K1862">
        <v>991659</v>
      </c>
      <c r="L1862">
        <v>489432</v>
      </c>
      <c r="M1862">
        <v>2.9042241334975029E-4</v>
      </c>
      <c r="N1862">
        <v>5.884372088461727E-4</v>
      </c>
    </row>
    <row r="1863" spans="1:14" x14ac:dyDescent="0.35">
      <c r="A1863" t="s">
        <v>31</v>
      </c>
      <c r="B1863" t="s">
        <v>22</v>
      </c>
      <c r="C1863" t="s">
        <v>479</v>
      </c>
      <c r="D1863">
        <v>3.5999999999999999E-3</v>
      </c>
      <c r="E1863" t="s">
        <v>17</v>
      </c>
      <c r="F1863" t="s">
        <v>18</v>
      </c>
      <c r="H1863" t="s">
        <v>87</v>
      </c>
      <c r="I1863" t="s">
        <v>88</v>
      </c>
      <c r="J1863" t="s">
        <v>89</v>
      </c>
      <c r="K1863">
        <v>1074582</v>
      </c>
      <c r="L1863">
        <v>519694</v>
      </c>
      <c r="M1863">
        <v>3.3501398683395028E-4</v>
      </c>
      <c r="N1863">
        <v>6.9271532863569721E-4</v>
      </c>
    </row>
    <row r="1864" spans="1:14" x14ac:dyDescent="0.35">
      <c r="A1864" t="s">
        <v>31</v>
      </c>
      <c r="B1864" t="s">
        <v>23</v>
      </c>
      <c r="C1864" t="s">
        <v>479</v>
      </c>
      <c r="D1864">
        <v>4.9800000000000001E-3</v>
      </c>
      <c r="E1864" t="s">
        <v>17</v>
      </c>
      <c r="F1864" t="s">
        <v>18</v>
      </c>
      <c r="H1864" t="s">
        <v>87</v>
      </c>
      <c r="I1864" t="s">
        <v>88</v>
      </c>
      <c r="J1864" t="s">
        <v>89</v>
      </c>
      <c r="K1864">
        <v>1010076</v>
      </c>
      <c r="L1864">
        <v>481258</v>
      </c>
      <c r="M1864">
        <v>4.9303220747745711E-4</v>
      </c>
      <c r="N1864">
        <v>1.034787993134659E-3</v>
      </c>
    </row>
    <row r="1865" spans="1:14" x14ac:dyDescent="0.35">
      <c r="A1865" t="s">
        <v>31</v>
      </c>
      <c r="B1865" t="s">
        <v>24</v>
      </c>
      <c r="C1865" t="s">
        <v>479</v>
      </c>
      <c r="D1865">
        <v>7.1399999999999996E-3</v>
      </c>
      <c r="E1865" t="s">
        <v>17</v>
      </c>
      <c r="F1865" t="s">
        <v>18</v>
      </c>
      <c r="H1865" t="s">
        <v>87</v>
      </c>
      <c r="I1865" t="s">
        <v>88</v>
      </c>
      <c r="J1865" t="s">
        <v>89</v>
      </c>
      <c r="K1865">
        <v>888685</v>
      </c>
      <c r="L1865">
        <v>423024</v>
      </c>
      <c r="M1865">
        <v>8.0343428773975022E-4</v>
      </c>
      <c r="N1865">
        <v>1.687847498014297E-3</v>
      </c>
    </row>
    <row r="1866" spans="1:14" x14ac:dyDescent="0.35">
      <c r="A1866" t="s">
        <v>31</v>
      </c>
      <c r="B1866" t="s">
        <v>25</v>
      </c>
      <c r="C1866" t="s">
        <v>479</v>
      </c>
      <c r="D1866">
        <v>1.086E-2</v>
      </c>
      <c r="E1866" t="s">
        <v>17</v>
      </c>
      <c r="F1866" t="s">
        <v>18</v>
      </c>
      <c r="H1866" t="s">
        <v>87</v>
      </c>
      <c r="I1866" t="s">
        <v>88</v>
      </c>
      <c r="J1866" t="s">
        <v>89</v>
      </c>
      <c r="K1866">
        <v>812979</v>
      </c>
      <c r="L1866">
        <v>385172</v>
      </c>
      <c r="M1866">
        <v>1.335827862712321E-3</v>
      </c>
      <c r="N1866">
        <v>2.8195195912475469E-3</v>
      </c>
    </row>
    <row r="1867" spans="1:14" x14ac:dyDescent="0.35">
      <c r="A1867" t="s">
        <v>31</v>
      </c>
      <c r="B1867" t="s">
        <v>26</v>
      </c>
      <c r="C1867" t="s">
        <v>479</v>
      </c>
      <c r="D1867">
        <v>2.0629999999999999E-2</v>
      </c>
      <c r="E1867" t="s">
        <v>17</v>
      </c>
      <c r="F1867" t="s">
        <v>18</v>
      </c>
      <c r="H1867" t="s">
        <v>87</v>
      </c>
      <c r="I1867" t="s">
        <v>88</v>
      </c>
      <c r="J1867" t="s">
        <v>89</v>
      </c>
      <c r="K1867">
        <v>742720</v>
      </c>
      <c r="L1867">
        <v>342042</v>
      </c>
      <c r="M1867">
        <v>2.7776281775096939E-3</v>
      </c>
      <c r="N1867">
        <v>6.0314230416147717E-3</v>
      </c>
    </row>
    <row r="1868" spans="1:14" x14ac:dyDescent="0.35">
      <c r="A1868" t="s">
        <v>31</v>
      </c>
      <c r="B1868" t="s">
        <v>27</v>
      </c>
      <c r="C1868" t="s">
        <v>479</v>
      </c>
      <c r="D1868">
        <v>4.4929999999999998E-2</v>
      </c>
      <c r="E1868" t="s">
        <v>17</v>
      </c>
      <c r="F1868" t="s">
        <v>18</v>
      </c>
      <c r="H1868" t="s">
        <v>87</v>
      </c>
      <c r="I1868" t="s">
        <v>88</v>
      </c>
      <c r="J1868" t="s">
        <v>89</v>
      </c>
      <c r="K1868">
        <v>667658</v>
      </c>
      <c r="L1868">
        <v>301852</v>
      </c>
      <c r="M1868">
        <v>6.7294932435468446E-3</v>
      </c>
      <c r="N1868">
        <v>1.4884777970661119E-2</v>
      </c>
    </row>
    <row r="1869" spans="1:14" x14ac:dyDescent="0.35">
      <c r="A1869" t="s">
        <v>31</v>
      </c>
      <c r="B1869" t="s">
        <v>28</v>
      </c>
      <c r="C1869" t="s">
        <v>479</v>
      </c>
      <c r="D1869">
        <v>7.0199999999999999E-2</v>
      </c>
      <c r="E1869" t="s">
        <v>17</v>
      </c>
      <c r="F1869" t="s">
        <v>18</v>
      </c>
      <c r="H1869" t="s">
        <v>87</v>
      </c>
      <c r="I1869" t="s">
        <v>88</v>
      </c>
      <c r="J1869" t="s">
        <v>89</v>
      </c>
      <c r="K1869">
        <v>548113</v>
      </c>
      <c r="L1869">
        <v>243863</v>
      </c>
      <c r="M1869">
        <v>1.280757799942713E-2</v>
      </c>
      <c r="N1869">
        <v>2.87866548020815E-2</v>
      </c>
    </row>
    <row r="1870" spans="1:14" x14ac:dyDescent="0.35">
      <c r="A1870" t="s">
        <v>31</v>
      </c>
      <c r="B1870" t="s">
        <v>29</v>
      </c>
      <c r="C1870" t="s">
        <v>479</v>
      </c>
      <c r="D1870">
        <v>0.14491999999999999</v>
      </c>
      <c r="E1870" t="s">
        <v>17</v>
      </c>
      <c r="F1870" t="s">
        <v>18</v>
      </c>
      <c r="H1870" t="s">
        <v>87</v>
      </c>
      <c r="I1870" t="s">
        <v>88</v>
      </c>
      <c r="J1870" t="s">
        <v>89</v>
      </c>
      <c r="K1870">
        <v>423055</v>
      </c>
      <c r="L1870">
        <v>183012</v>
      </c>
      <c r="M1870">
        <v>3.4255593244377207E-2</v>
      </c>
      <c r="N1870">
        <v>7.9186064301794409E-2</v>
      </c>
    </row>
    <row r="1871" spans="1:14" x14ac:dyDescent="0.35">
      <c r="A1871" t="s">
        <v>31</v>
      </c>
      <c r="B1871" t="s">
        <v>30</v>
      </c>
      <c r="C1871" t="s">
        <v>479</v>
      </c>
      <c r="D1871">
        <v>0.18054000000000001</v>
      </c>
      <c r="E1871" t="s">
        <v>17</v>
      </c>
      <c r="F1871" t="s">
        <v>18</v>
      </c>
      <c r="H1871" t="s">
        <v>87</v>
      </c>
      <c r="I1871" t="s">
        <v>88</v>
      </c>
      <c r="J1871" t="s">
        <v>89</v>
      </c>
      <c r="K1871">
        <v>302338</v>
      </c>
      <c r="L1871">
        <v>127020</v>
      </c>
      <c r="M1871">
        <v>5.9714624030059067E-2</v>
      </c>
      <c r="N1871">
        <v>0.14213509683514411</v>
      </c>
    </row>
    <row r="1872" spans="1:14" x14ac:dyDescent="0.35">
      <c r="A1872" t="s">
        <v>14</v>
      </c>
      <c r="B1872" t="s">
        <v>15</v>
      </c>
      <c r="C1872" t="s">
        <v>480</v>
      </c>
      <c r="D1872">
        <v>-9.2499999999999995E-3</v>
      </c>
      <c r="E1872" t="s">
        <v>17</v>
      </c>
      <c r="F1872" t="s">
        <v>33</v>
      </c>
      <c r="H1872" t="s">
        <v>87</v>
      </c>
      <c r="I1872" t="s">
        <v>88</v>
      </c>
      <c r="J1872" t="s">
        <v>89</v>
      </c>
      <c r="K1872">
        <v>842257</v>
      </c>
      <c r="L1872">
        <v>421705</v>
      </c>
      <c r="M1872">
        <v>-1.0982396109501019E-3</v>
      </c>
      <c r="N1872">
        <v>-2.1934764823751201E-3</v>
      </c>
    </row>
    <row r="1873" spans="1:14" x14ac:dyDescent="0.35">
      <c r="A1873" t="s">
        <v>14</v>
      </c>
      <c r="B1873" t="s">
        <v>21</v>
      </c>
      <c r="C1873" t="s">
        <v>480</v>
      </c>
      <c r="D1873">
        <v>-1.3679999999999999E-2</v>
      </c>
      <c r="E1873" t="s">
        <v>17</v>
      </c>
      <c r="F1873" t="s">
        <v>33</v>
      </c>
      <c r="H1873" t="s">
        <v>87</v>
      </c>
      <c r="I1873" t="s">
        <v>88</v>
      </c>
      <c r="J1873" t="s">
        <v>89</v>
      </c>
      <c r="K1873">
        <v>991659</v>
      </c>
      <c r="L1873">
        <v>502227</v>
      </c>
      <c r="M1873">
        <v>-1.3795064634113141E-3</v>
      </c>
      <c r="N1873">
        <v>-2.723867892407218E-3</v>
      </c>
    </row>
    <row r="1874" spans="1:14" x14ac:dyDescent="0.35">
      <c r="A1874" t="s">
        <v>14</v>
      </c>
      <c r="B1874" t="s">
        <v>22</v>
      </c>
      <c r="C1874" t="s">
        <v>480</v>
      </c>
      <c r="D1874">
        <v>-2.1579999999999998E-2</v>
      </c>
      <c r="E1874" t="s">
        <v>17</v>
      </c>
      <c r="F1874" t="s">
        <v>33</v>
      </c>
      <c r="H1874" t="s">
        <v>87</v>
      </c>
      <c r="I1874" t="s">
        <v>88</v>
      </c>
      <c r="J1874" t="s">
        <v>89</v>
      </c>
      <c r="K1874">
        <v>1074582</v>
      </c>
      <c r="L1874">
        <v>554888</v>
      </c>
      <c r="M1874">
        <v>-2.008222732187957E-3</v>
      </c>
      <c r="N1874">
        <v>-3.8890731102492748E-3</v>
      </c>
    </row>
    <row r="1875" spans="1:14" x14ac:dyDescent="0.35">
      <c r="A1875" t="s">
        <v>14</v>
      </c>
      <c r="B1875" t="s">
        <v>23</v>
      </c>
      <c r="C1875" t="s">
        <v>480</v>
      </c>
      <c r="D1875">
        <v>-2.913E-2</v>
      </c>
      <c r="E1875" t="s">
        <v>17</v>
      </c>
      <c r="F1875" t="s">
        <v>33</v>
      </c>
      <c r="H1875" t="s">
        <v>87</v>
      </c>
      <c r="I1875" t="s">
        <v>88</v>
      </c>
      <c r="J1875" t="s">
        <v>89</v>
      </c>
      <c r="K1875">
        <v>1010076</v>
      </c>
      <c r="L1875">
        <v>528818</v>
      </c>
      <c r="M1875">
        <v>-2.8839414063892219E-3</v>
      </c>
      <c r="N1875">
        <v>-5.5085114349360271E-3</v>
      </c>
    </row>
    <row r="1876" spans="1:14" x14ac:dyDescent="0.35">
      <c r="A1876" t="s">
        <v>14</v>
      </c>
      <c r="B1876" t="s">
        <v>24</v>
      </c>
      <c r="C1876" t="s">
        <v>480</v>
      </c>
      <c r="D1876">
        <v>-4.3130000000000002E-2</v>
      </c>
      <c r="E1876" t="s">
        <v>17</v>
      </c>
      <c r="F1876" t="s">
        <v>33</v>
      </c>
      <c r="H1876" t="s">
        <v>87</v>
      </c>
      <c r="I1876" t="s">
        <v>88</v>
      </c>
      <c r="J1876" t="s">
        <v>89</v>
      </c>
      <c r="K1876">
        <v>888685</v>
      </c>
      <c r="L1876">
        <v>465661</v>
      </c>
      <c r="M1876">
        <v>-4.8532382115147659E-3</v>
      </c>
      <c r="N1876">
        <v>-9.2621026884364376E-3</v>
      </c>
    </row>
    <row r="1877" spans="1:14" x14ac:dyDescent="0.35">
      <c r="A1877" t="s">
        <v>14</v>
      </c>
      <c r="B1877" t="s">
        <v>25</v>
      </c>
      <c r="C1877" t="s">
        <v>480</v>
      </c>
      <c r="D1877">
        <v>-8.4860000000000005E-2</v>
      </c>
      <c r="E1877" t="s">
        <v>17</v>
      </c>
      <c r="F1877" t="s">
        <v>33</v>
      </c>
      <c r="H1877" t="s">
        <v>87</v>
      </c>
      <c r="I1877" t="s">
        <v>88</v>
      </c>
      <c r="J1877" t="s">
        <v>89</v>
      </c>
      <c r="K1877">
        <v>812979</v>
      </c>
      <c r="L1877">
        <v>427807</v>
      </c>
      <c r="M1877">
        <v>-1.043815399905779E-2</v>
      </c>
      <c r="N1877">
        <v>-1.98360475635041E-2</v>
      </c>
    </row>
    <row r="1878" spans="1:14" x14ac:dyDescent="0.35">
      <c r="A1878" t="s">
        <v>14</v>
      </c>
      <c r="B1878" t="s">
        <v>26</v>
      </c>
      <c r="C1878" t="s">
        <v>480</v>
      </c>
      <c r="D1878">
        <v>-0.19216</v>
      </c>
      <c r="E1878" t="s">
        <v>17</v>
      </c>
      <c r="F1878" t="s">
        <v>33</v>
      </c>
      <c r="H1878" t="s">
        <v>87</v>
      </c>
      <c r="I1878" t="s">
        <v>88</v>
      </c>
      <c r="J1878" t="s">
        <v>89</v>
      </c>
      <c r="K1878">
        <v>742720</v>
      </c>
      <c r="L1878">
        <v>400678</v>
      </c>
      <c r="M1878">
        <v>-2.587246876346402E-2</v>
      </c>
      <c r="N1878">
        <v>-4.7958709986572763E-2</v>
      </c>
    </row>
    <row r="1879" spans="1:14" x14ac:dyDescent="0.35">
      <c r="A1879" t="s">
        <v>14</v>
      </c>
      <c r="B1879" t="s">
        <v>27</v>
      </c>
      <c r="C1879" t="s">
        <v>480</v>
      </c>
      <c r="D1879">
        <v>-0.40350999999999998</v>
      </c>
      <c r="E1879" t="s">
        <v>17</v>
      </c>
      <c r="F1879" t="s">
        <v>33</v>
      </c>
      <c r="H1879" t="s">
        <v>87</v>
      </c>
      <c r="I1879" t="s">
        <v>88</v>
      </c>
      <c r="J1879" t="s">
        <v>89</v>
      </c>
      <c r="K1879">
        <v>667658</v>
      </c>
      <c r="L1879">
        <v>365806</v>
      </c>
      <c r="M1879">
        <v>-6.0436630730104329E-2</v>
      </c>
      <c r="N1879">
        <v>-0.1103071026719081</v>
      </c>
    </row>
    <row r="1880" spans="1:14" x14ac:dyDescent="0.35">
      <c r="A1880" t="s">
        <v>14</v>
      </c>
      <c r="B1880" t="s">
        <v>28</v>
      </c>
      <c r="C1880" t="s">
        <v>480</v>
      </c>
      <c r="D1880">
        <v>-0.66383999999999999</v>
      </c>
      <c r="E1880" t="s">
        <v>17</v>
      </c>
      <c r="F1880" t="s">
        <v>33</v>
      </c>
      <c r="H1880" t="s">
        <v>87</v>
      </c>
      <c r="I1880" t="s">
        <v>88</v>
      </c>
      <c r="J1880" t="s">
        <v>89</v>
      </c>
      <c r="K1880">
        <v>548113</v>
      </c>
      <c r="L1880">
        <v>304250</v>
      </c>
      <c r="M1880">
        <v>-0.121113711953557</v>
      </c>
      <c r="N1880">
        <v>-0.2181889893179951</v>
      </c>
    </row>
    <row r="1881" spans="1:14" x14ac:dyDescent="0.35">
      <c r="A1881" t="s">
        <v>14</v>
      </c>
      <c r="B1881" t="s">
        <v>29</v>
      </c>
      <c r="C1881" t="s">
        <v>480</v>
      </c>
      <c r="D1881">
        <v>-1.0059100000000001</v>
      </c>
      <c r="E1881" t="s">
        <v>17</v>
      </c>
      <c r="F1881" t="s">
        <v>33</v>
      </c>
      <c r="H1881" t="s">
        <v>87</v>
      </c>
      <c r="I1881" t="s">
        <v>88</v>
      </c>
      <c r="J1881" t="s">
        <v>89</v>
      </c>
      <c r="K1881">
        <v>423055</v>
      </c>
      <c r="L1881">
        <v>240043</v>
      </c>
      <c r="M1881">
        <v>-0.2377728664121686</v>
      </c>
      <c r="N1881">
        <v>-0.41905408614289941</v>
      </c>
    </row>
    <row r="1882" spans="1:14" x14ac:dyDescent="0.35">
      <c r="A1882" t="s">
        <v>14</v>
      </c>
      <c r="B1882" t="s">
        <v>30</v>
      </c>
      <c r="C1882" t="s">
        <v>480</v>
      </c>
      <c r="D1882">
        <v>-1.2520199999999999</v>
      </c>
      <c r="E1882" t="s">
        <v>17</v>
      </c>
      <c r="F1882" t="s">
        <v>33</v>
      </c>
      <c r="H1882" t="s">
        <v>87</v>
      </c>
      <c r="I1882" t="s">
        <v>88</v>
      </c>
      <c r="J1882" t="s">
        <v>89</v>
      </c>
      <c r="K1882">
        <v>302338</v>
      </c>
      <c r="L1882">
        <v>175318</v>
      </c>
      <c r="M1882">
        <v>-0.41411268183291539</v>
      </c>
      <c r="N1882">
        <v>-0.71414230141799473</v>
      </c>
    </row>
    <row r="1883" spans="1:14" x14ac:dyDescent="0.35">
      <c r="A1883" t="s">
        <v>31</v>
      </c>
      <c r="B1883" t="s">
        <v>15</v>
      </c>
      <c r="C1883" t="s">
        <v>480</v>
      </c>
      <c r="D1883">
        <v>-1.5980000000000001E-2</v>
      </c>
      <c r="E1883" t="s">
        <v>17</v>
      </c>
      <c r="F1883" t="s">
        <v>33</v>
      </c>
      <c r="H1883" t="s">
        <v>87</v>
      </c>
      <c r="I1883" t="s">
        <v>88</v>
      </c>
      <c r="J1883" t="s">
        <v>89</v>
      </c>
      <c r="K1883">
        <v>842257</v>
      </c>
      <c r="L1883">
        <v>420552</v>
      </c>
      <c r="M1883">
        <v>-1.897283133295419E-3</v>
      </c>
      <c r="N1883">
        <v>-3.799767924061709E-3</v>
      </c>
    </row>
    <row r="1884" spans="1:14" x14ac:dyDescent="0.35">
      <c r="A1884" t="s">
        <v>31</v>
      </c>
      <c r="B1884" t="s">
        <v>21</v>
      </c>
      <c r="C1884" t="s">
        <v>480</v>
      </c>
      <c r="D1884">
        <v>-2.359E-2</v>
      </c>
      <c r="E1884" t="s">
        <v>17</v>
      </c>
      <c r="F1884" t="s">
        <v>33</v>
      </c>
      <c r="H1884" t="s">
        <v>87</v>
      </c>
      <c r="I1884" t="s">
        <v>88</v>
      </c>
      <c r="J1884" t="s">
        <v>89</v>
      </c>
      <c r="K1884">
        <v>991659</v>
      </c>
      <c r="L1884">
        <v>489432</v>
      </c>
      <c r="M1884">
        <v>-2.3788419204585449E-3</v>
      </c>
      <c r="N1884">
        <v>-4.8198728321809771E-3</v>
      </c>
    </row>
    <row r="1885" spans="1:14" x14ac:dyDescent="0.35">
      <c r="A1885" t="s">
        <v>31</v>
      </c>
      <c r="B1885" t="s">
        <v>22</v>
      </c>
      <c r="C1885" t="s">
        <v>480</v>
      </c>
      <c r="D1885">
        <v>-3.2329999999999998E-2</v>
      </c>
      <c r="E1885" t="s">
        <v>17</v>
      </c>
      <c r="F1885" t="s">
        <v>33</v>
      </c>
      <c r="H1885" t="s">
        <v>87</v>
      </c>
      <c r="I1885" t="s">
        <v>88</v>
      </c>
      <c r="J1885" t="s">
        <v>89</v>
      </c>
      <c r="K1885">
        <v>1074582</v>
      </c>
      <c r="L1885">
        <v>519694</v>
      </c>
      <c r="M1885">
        <v>-3.0086117206504482E-3</v>
      </c>
      <c r="N1885">
        <v>-6.2209684929978018E-3</v>
      </c>
    </row>
    <row r="1886" spans="1:14" x14ac:dyDescent="0.35">
      <c r="A1886" t="s">
        <v>31</v>
      </c>
      <c r="B1886" t="s">
        <v>23</v>
      </c>
      <c r="C1886" t="s">
        <v>480</v>
      </c>
      <c r="D1886">
        <v>-5.117E-2</v>
      </c>
      <c r="E1886" t="s">
        <v>17</v>
      </c>
      <c r="F1886" t="s">
        <v>33</v>
      </c>
      <c r="H1886" t="s">
        <v>87</v>
      </c>
      <c r="I1886" t="s">
        <v>88</v>
      </c>
      <c r="J1886" t="s">
        <v>89</v>
      </c>
      <c r="K1886">
        <v>1010076</v>
      </c>
      <c r="L1886">
        <v>481258</v>
      </c>
      <c r="M1886">
        <v>-5.0659554330565234E-3</v>
      </c>
      <c r="N1886">
        <v>-1.063255052383545E-2</v>
      </c>
    </row>
    <row r="1887" spans="1:14" x14ac:dyDescent="0.35">
      <c r="A1887" t="s">
        <v>31</v>
      </c>
      <c r="B1887" t="s">
        <v>24</v>
      </c>
      <c r="C1887" t="s">
        <v>480</v>
      </c>
      <c r="D1887">
        <v>-7.3880000000000001E-2</v>
      </c>
      <c r="E1887" t="s">
        <v>17</v>
      </c>
      <c r="F1887" t="s">
        <v>33</v>
      </c>
      <c r="H1887" t="s">
        <v>87</v>
      </c>
      <c r="I1887" t="s">
        <v>88</v>
      </c>
      <c r="J1887" t="s">
        <v>89</v>
      </c>
      <c r="K1887">
        <v>888685</v>
      </c>
      <c r="L1887">
        <v>423024</v>
      </c>
      <c r="M1887">
        <v>-8.3134068877048668E-3</v>
      </c>
      <c r="N1887">
        <v>-1.7464730133514881E-2</v>
      </c>
    </row>
    <row r="1888" spans="1:14" x14ac:dyDescent="0.35">
      <c r="A1888" t="s">
        <v>31</v>
      </c>
      <c r="B1888" t="s">
        <v>25</v>
      </c>
      <c r="C1888" t="s">
        <v>480</v>
      </c>
      <c r="D1888">
        <v>-0.11661000000000001</v>
      </c>
      <c r="E1888" t="s">
        <v>17</v>
      </c>
      <c r="F1888" t="s">
        <v>33</v>
      </c>
      <c r="H1888" t="s">
        <v>87</v>
      </c>
      <c r="I1888" t="s">
        <v>88</v>
      </c>
      <c r="J1888" t="s">
        <v>89</v>
      </c>
      <c r="K1888">
        <v>812979</v>
      </c>
      <c r="L1888">
        <v>385172</v>
      </c>
      <c r="M1888">
        <v>-1.4343543929178981E-2</v>
      </c>
      <c r="N1888">
        <v>-3.0274786329224351E-2</v>
      </c>
    </row>
    <row r="1889" spans="1:14" x14ac:dyDescent="0.35">
      <c r="A1889" t="s">
        <v>31</v>
      </c>
      <c r="B1889" t="s">
        <v>26</v>
      </c>
      <c r="C1889" t="s">
        <v>480</v>
      </c>
      <c r="D1889">
        <v>-0.21659999999999999</v>
      </c>
      <c r="E1889" t="s">
        <v>17</v>
      </c>
      <c r="F1889" t="s">
        <v>33</v>
      </c>
      <c r="H1889" t="s">
        <v>87</v>
      </c>
      <c r="I1889" t="s">
        <v>88</v>
      </c>
      <c r="J1889" t="s">
        <v>89</v>
      </c>
      <c r="K1889">
        <v>742720</v>
      </c>
      <c r="L1889">
        <v>342042</v>
      </c>
      <c r="M1889">
        <v>-2.9163076260232651E-2</v>
      </c>
      <c r="N1889">
        <v>-6.3325556510603953E-2</v>
      </c>
    </row>
    <row r="1890" spans="1:14" x14ac:dyDescent="0.35">
      <c r="A1890" t="s">
        <v>31</v>
      </c>
      <c r="B1890" t="s">
        <v>27</v>
      </c>
      <c r="C1890" t="s">
        <v>480</v>
      </c>
      <c r="D1890">
        <v>-0.43362000000000001</v>
      </c>
      <c r="E1890" t="s">
        <v>17</v>
      </c>
      <c r="F1890" t="s">
        <v>33</v>
      </c>
      <c r="H1890" t="s">
        <v>87</v>
      </c>
      <c r="I1890" t="s">
        <v>88</v>
      </c>
      <c r="J1890" t="s">
        <v>89</v>
      </c>
      <c r="K1890">
        <v>667658</v>
      </c>
      <c r="L1890">
        <v>301852</v>
      </c>
      <c r="M1890">
        <v>-6.4946424666520883E-2</v>
      </c>
      <c r="N1890">
        <v>-0.14365318102911359</v>
      </c>
    </row>
    <row r="1891" spans="1:14" x14ac:dyDescent="0.35">
      <c r="A1891" t="s">
        <v>31</v>
      </c>
      <c r="B1891" t="s">
        <v>28</v>
      </c>
      <c r="C1891" t="s">
        <v>480</v>
      </c>
      <c r="D1891">
        <v>-0.70645999999999998</v>
      </c>
      <c r="E1891" t="s">
        <v>17</v>
      </c>
      <c r="F1891" t="s">
        <v>33</v>
      </c>
      <c r="H1891" t="s">
        <v>87</v>
      </c>
      <c r="I1891" t="s">
        <v>88</v>
      </c>
      <c r="J1891" t="s">
        <v>89</v>
      </c>
      <c r="K1891">
        <v>548113</v>
      </c>
      <c r="L1891">
        <v>243863</v>
      </c>
      <c r="M1891">
        <v>-0.1288894808187363</v>
      </c>
      <c r="N1891">
        <v>-0.2896954437532549</v>
      </c>
    </row>
    <row r="1892" spans="1:14" x14ac:dyDescent="0.35">
      <c r="A1892" t="s">
        <v>31</v>
      </c>
      <c r="B1892" t="s">
        <v>29</v>
      </c>
      <c r="C1892" t="s">
        <v>480</v>
      </c>
      <c r="D1892">
        <v>-1.1258699999999999</v>
      </c>
      <c r="E1892" t="s">
        <v>17</v>
      </c>
      <c r="F1892" t="s">
        <v>33</v>
      </c>
      <c r="H1892" t="s">
        <v>87</v>
      </c>
      <c r="I1892" t="s">
        <v>88</v>
      </c>
      <c r="J1892" t="s">
        <v>89</v>
      </c>
      <c r="K1892">
        <v>423055</v>
      </c>
      <c r="L1892">
        <v>183012</v>
      </c>
      <c r="M1892">
        <v>-0.26612851756863759</v>
      </c>
      <c r="N1892">
        <v>-0.61518916792341483</v>
      </c>
    </row>
    <row r="1893" spans="1:14" x14ac:dyDescent="0.35">
      <c r="A1893" t="s">
        <v>31</v>
      </c>
      <c r="B1893" t="s">
        <v>30</v>
      </c>
      <c r="C1893" t="s">
        <v>480</v>
      </c>
      <c r="D1893">
        <v>-1.4271799999999999</v>
      </c>
      <c r="E1893" t="s">
        <v>17</v>
      </c>
      <c r="F1893" t="s">
        <v>33</v>
      </c>
      <c r="H1893" t="s">
        <v>87</v>
      </c>
      <c r="I1893" t="s">
        <v>88</v>
      </c>
      <c r="J1893" t="s">
        <v>89</v>
      </c>
      <c r="K1893">
        <v>302338</v>
      </c>
      <c r="L1893">
        <v>127020</v>
      </c>
      <c r="M1893">
        <v>-0.47204784049639797</v>
      </c>
      <c r="N1893">
        <v>-1.123586836718627</v>
      </c>
    </row>
    <row r="1894" spans="1:14" x14ac:dyDescent="0.35">
      <c r="A1894" t="s">
        <v>14</v>
      </c>
      <c r="B1894" t="s">
        <v>15</v>
      </c>
      <c r="C1894" t="s">
        <v>481</v>
      </c>
      <c r="D1894">
        <v>8.7799999999999996E-3</v>
      </c>
      <c r="E1894" t="s">
        <v>17</v>
      </c>
      <c r="F1894" t="s">
        <v>35</v>
      </c>
      <c r="H1894" t="s">
        <v>87</v>
      </c>
      <c r="I1894" t="s">
        <v>88</v>
      </c>
      <c r="J1894" t="s">
        <v>89</v>
      </c>
      <c r="K1894">
        <v>842257</v>
      </c>
      <c r="L1894">
        <v>421705</v>
      </c>
      <c r="M1894">
        <v>1.042437165853178E-3</v>
      </c>
      <c r="N1894">
        <v>2.0820241638111951E-3</v>
      </c>
    </row>
    <row r="1895" spans="1:14" x14ac:dyDescent="0.35">
      <c r="A1895" t="s">
        <v>14</v>
      </c>
      <c r="B1895" t="s">
        <v>21</v>
      </c>
      <c r="C1895" t="s">
        <v>481</v>
      </c>
      <c r="D1895">
        <v>1.2829999999999999E-2</v>
      </c>
      <c r="E1895" t="s">
        <v>17</v>
      </c>
      <c r="F1895" t="s">
        <v>35</v>
      </c>
      <c r="H1895" t="s">
        <v>87</v>
      </c>
      <c r="I1895" t="s">
        <v>88</v>
      </c>
      <c r="J1895" t="s">
        <v>89</v>
      </c>
      <c r="K1895">
        <v>991659</v>
      </c>
      <c r="L1895">
        <v>502227</v>
      </c>
      <c r="M1895">
        <v>1.293791515026839E-3</v>
      </c>
      <c r="N1895">
        <v>2.5546217148819158E-3</v>
      </c>
    </row>
    <row r="1896" spans="1:14" x14ac:dyDescent="0.35">
      <c r="A1896" t="s">
        <v>14</v>
      </c>
      <c r="B1896" t="s">
        <v>22</v>
      </c>
      <c r="C1896" t="s">
        <v>481</v>
      </c>
      <c r="D1896">
        <v>2.0150000000000001E-2</v>
      </c>
      <c r="E1896" t="s">
        <v>17</v>
      </c>
      <c r="F1896" t="s">
        <v>35</v>
      </c>
      <c r="H1896" t="s">
        <v>87</v>
      </c>
      <c r="I1896" t="s">
        <v>88</v>
      </c>
      <c r="J1896" t="s">
        <v>89</v>
      </c>
      <c r="K1896">
        <v>1074582</v>
      </c>
      <c r="L1896">
        <v>554888</v>
      </c>
      <c r="M1896">
        <v>1.87514773186225E-3</v>
      </c>
      <c r="N1896">
        <v>3.6313634463170951E-3</v>
      </c>
    </row>
    <row r="1897" spans="1:14" x14ac:dyDescent="0.35">
      <c r="A1897" t="s">
        <v>14</v>
      </c>
      <c r="B1897" t="s">
        <v>23</v>
      </c>
      <c r="C1897" t="s">
        <v>481</v>
      </c>
      <c r="D1897">
        <v>2.7400000000000001E-2</v>
      </c>
      <c r="E1897" t="s">
        <v>17</v>
      </c>
      <c r="F1897" t="s">
        <v>35</v>
      </c>
      <c r="H1897" t="s">
        <v>87</v>
      </c>
      <c r="I1897" t="s">
        <v>88</v>
      </c>
      <c r="J1897" t="s">
        <v>89</v>
      </c>
      <c r="K1897">
        <v>1010076</v>
      </c>
      <c r="L1897">
        <v>528818</v>
      </c>
      <c r="M1897">
        <v>2.7126671656390209E-3</v>
      </c>
      <c r="N1897">
        <v>5.1813667462151441E-3</v>
      </c>
    </row>
    <row r="1898" spans="1:14" x14ac:dyDescent="0.35">
      <c r="A1898" t="s">
        <v>14</v>
      </c>
      <c r="B1898" t="s">
        <v>24</v>
      </c>
      <c r="C1898" t="s">
        <v>481</v>
      </c>
      <c r="D1898">
        <v>4.0259999999999997E-2</v>
      </c>
      <c r="E1898" t="s">
        <v>17</v>
      </c>
      <c r="F1898" t="s">
        <v>35</v>
      </c>
      <c r="H1898" t="s">
        <v>87</v>
      </c>
      <c r="I1898" t="s">
        <v>88</v>
      </c>
      <c r="J1898" t="s">
        <v>89</v>
      </c>
      <c r="K1898">
        <v>888685</v>
      </c>
      <c r="L1898">
        <v>465661</v>
      </c>
      <c r="M1898">
        <v>4.5302891350703567E-3</v>
      </c>
      <c r="N1898">
        <v>8.6457745011929276E-3</v>
      </c>
    </row>
    <row r="1899" spans="1:14" x14ac:dyDescent="0.35">
      <c r="A1899" t="s">
        <v>14</v>
      </c>
      <c r="B1899" t="s">
        <v>25</v>
      </c>
      <c r="C1899" t="s">
        <v>481</v>
      </c>
      <c r="D1899">
        <v>7.9619999999999996E-2</v>
      </c>
      <c r="E1899" t="s">
        <v>17</v>
      </c>
      <c r="F1899" t="s">
        <v>35</v>
      </c>
      <c r="H1899" t="s">
        <v>87</v>
      </c>
      <c r="I1899" t="s">
        <v>88</v>
      </c>
      <c r="J1899" t="s">
        <v>89</v>
      </c>
      <c r="K1899">
        <v>812979</v>
      </c>
      <c r="L1899">
        <v>427807</v>
      </c>
      <c r="M1899">
        <v>9.7936109050787284E-3</v>
      </c>
      <c r="N1899">
        <v>1.8611196170235642E-2</v>
      </c>
    </row>
    <row r="1900" spans="1:14" x14ac:dyDescent="0.35">
      <c r="A1900" t="s">
        <v>14</v>
      </c>
      <c r="B1900" t="s">
        <v>26</v>
      </c>
      <c r="C1900" t="s">
        <v>481</v>
      </c>
      <c r="D1900">
        <v>0.18053</v>
      </c>
      <c r="E1900" t="s">
        <v>17</v>
      </c>
      <c r="F1900" t="s">
        <v>35</v>
      </c>
      <c r="H1900" t="s">
        <v>87</v>
      </c>
      <c r="I1900" t="s">
        <v>88</v>
      </c>
      <c r="J1900" t="s">
        <v>89</v>
      </c>
      <c r="K1900">
        <v>742720</v>
      </c>
      <c r="L1900">
        <v>400678</v>
      </c>
      <c r="M1900">
        <v>2.4306602757432141E-2</v>
      </c>
      <c r="N1900">
        <v>4.5056129859887488E-2</v>
      </c>
    </row>
    <row r="1901" spans="1:14" x14ac:dyDescent="0.35">
      <c r="A1901" t="s">
        <v>14</v>
      </c>
      <c r="B1901" t="s">
        <v>27</v>
      </c>
      <c r="C1901" t="s">
        <v>481</v>
      </c>
      <c r="D1901">
        <v>0.37913999999999998</v>
      </c>
      <c r="E1901" t="s">
        <v>17</v>
      </c>
      <c r="F1901" t="s">
        <v>35</v>
      </c>
      <c r="H1901" t="s">
        <v>87</v>
      </c>
      <c r="I1901" t="s">
        <v>88</v>
      </c>
      <c r="J1901" t="s">
        <v>89</v>
      </c>
      <c r="K1901">
        <v>667658</v>
      </c>
      <c r="L1901">
        <v>365806</v>
      </c>
      <c r="M1901">
        <v>5.6786558387677523E-2</v>
      </c>
      <c r="N1901">
        <v>0.10364510150188901</v>
      </c>
    </row>
    <row r="1902" spans="1:14" x14ac:dyDescent="0.35">
      <c r="A1902" t="s">
        <v>14</v>
      </c>
      <c r="B1902" t="s">
        <v>28</v>
      </c>
      <c r="C1902" t="s">
        <v>481</v>
      </c>
      <c r="D1902">
        <v>0.62680000000000002</v>
      </c>
      <c r="E1902" t="s">
        <v>17</v>
      </c>
      <c r="F1902" t="s">
        <v>35</v>
      </c>
      <c r="H1902" t="s">
        <v>87</v>
      </c>
      <c r="I1902" t="s">
        <v>88</v>
      </c>
      <c r="J1902" t="s">
        <v>89</v>
      </c>
      <c r="K1902">
        <v>548113</v>
      </c>
      <c r="L1902">
        <v>304250</v>
      </c>
      <c r="M1902">
        <v>0.1143559813396143</v>
      </c>
      <c r="N1902">
        <v>0.20601479046836491</v>
      </c>
    </row>
    <row r="1903" spans="1:14" x14ac:dyDescent="0.35">
      <c r="A1903" t="s">
        <v>14</v>
      </c>
      <c r="B1903" t="s">
        <v>29</v>
      </c>
      <c r="C1903" t="s">
        <v>481</v>
      </c>
      <c r="D1903">
        <v>0.95360999999999996</v>
      </c>
      <c r="E1903" t="s">
        <v>17</v>
      </c>
      <c r="F1903" t="s">
        <v>35</v>
      </c>
      <c r="H1903" t="s">
        <v>87</v>
      </c>
      <c r="I1903" t="s">
        <v>88</v>
      </c>
      <c r="J1903" t="s">
        <v>89</v>
      </c>
      <c r="K1903">
        <v>423055</v>
      </c>
      <c r="L1903">
        <v>240043</v>
      </c>
      <c r="M1903">
        <v>0.22541040763021361</v>
      </c>
      <c r="N1903">
        <v>0.39726632311710808</v>
      </c>
    </row>
    <row r="1904" spans="1:14" x14ac:dyDescent="0.35">
      <c r="A1904" t="s">
        <v>14</v>
      </c>
      <c r="B1904" t="s">
        <v>30</v>
      </c>
      <c r="C1904" t="s">
        <v>481</v>
      </c>
      <c r="D1904">
        <v>1.1835899999999999</v>
      </c>
      <c r="E1904" t="s">
        <v>17</v>
      </c>
      <c r="F1904" t="s">
        <v>35</v>
      </c>
      <c r="H1904" t="s">
        <v>87</v>
      </c>
      <c r="I1904" t="s">
        <v>88</v>
      </c>
      <c r="J1904" t="s">
        <v>89</v>
      </c>
      <c r="K1904">
        <v>302338</v>
      </c>
      <c r="L1904">
        <v>175318</v>
      </c>
      <c r="M1904">
        <v>0.39147907309038232</v>
      </c>
      <c r="N1904">
        <v>0.67511037086893522</v>
      </c>
    </row>
    <row r="1905" spans="1:14" x14ac:dyDescent="0.35">
      <c r="A1905" t="s">
        <v>31</v>
      </c>
      <c r="B1905" t="s">
        <v>15</v>
      </c>
      <c r="C1905" t="s">
        <v>481</v>
      </c>
      <c r="D1905">
        <v>1.5259999999999999E-2</v>
      </c>
      <c r="E1905" t="s">
        <v>17</v>
      </c>
      <c r="F1905" t="s">
        <v>35</v>
      </c>
      <c r="H1905" t="s">
        <v>87</v>
      </c>
      <c r="I1905" t="s">
        <v>88</v>
      </c>
      <c r="J1905" t="s">
        <v>89</v>
      </c>
      <c r="K1905">
        <v>842257</v>
      </c>
      <c r="L1905">
        <v>420552</v>
      </c>
      <c r="M1905">
        <v>1.8117985365511951E-3</v>
      </c>
      <c r="N1905">
        <v>3.62856436302764E-3</v>
      </c>
    </row>
    <row r="1906" spans="1:14" x14ac:dyDescent="0.35">
      <c r="A1906" t="s">
        <v>31</v>
      </c>
      <c r="B1906" t="s">
        <v>21</v>
      </c>
      <c r="C1906" t="s">
        <v>481</v>
      </c>
      <c r="D1906">
        <v>2.1839999999999998E-2</v>
      </c>
      <c r="E1906" t="s">
        <v>17</v>
      </c>
      <c r="F1906" t="s">
        <v>35</v>
      </c>
      <c r="H1906" t="s">
        <v>87</v>
      </c>
      <c r="I1906" t="s">
        <v>88</v>
      </c>
      <c r="J1906" t="s">
        <v>89</v>
      </c>
      <c r="K1906">
        <v>991659</v>
      </c>
      <c r="L1906">
        <v>489432</v>
      </c>
      <c r="M1906">
        <v>2.2023699679022731E-3</v>
      </c>
      <c r="N1906">
        <v>4.4623155004168092E-3</v>
      </c>
    </row>
    <row r="1907" spans="1:14" x14ac:dyDescent="0.35">
      <c r="A1907" t="s">
        <v>31</v>
      </c>
      <c r="B1907" t="s">
        <v>22</v>
      </c>
      <c r="C1907" t="s">
        <v>481</v>
      </c>
      <c r="D1907">
        <v>2.964E-2</v>
      </c>
      <c r="E1907" t="s">
        <v>17</v>
      </c>
      <c r="F1907" t="s">
        <v>35</v>
      </c>
      <c r="H1907" t="s">
        <v>87</v>
      </c>
      <c r="I1907" t="s">
        <v>88</v>
      </c>
      <c r="J1907" t="s">
        <v>89</v>
      </c>
      <c r="K1907">
        <v>1074582</v>
      </c>
      <c r="L1907">
        <v>519694</v>
      </c>
      <c r="M1907">
        <v>2.7582818249328581E-3</v>
      </c>
      <c r="N1907">
        <v>5.7033562057672398E-3</v>
      </c>
    </row>
    <row r="1908" spans="1:14" x14ac:dyDescent="0.35">
      <c r="A1908" t="s">
        <v>31</v>
      </c>
      <c r="B1908" t="s">
        <v>23</v>
      </c>
      <c r="C1908" t="s">
        <v>481</v>
      </c>
      <c r="D1908">
        <v>4.6809999999999997E-2</v>
      </c>
      <c r="E1908" t="s">
        <v>17</v>
      </c>
      <c r="F1908" t="s">
        <v>35</v>
      </c>
      <c r="H1908" t="s">
        <v>87</v>
      </c>
      <c r="I1908" t="s">
        <v>88</v>
      </c>
      <c r="J1908" t="s">
        <v>89</v>
      </c>
      <c r="K1908">
        <v>1010076</v>
      </c>
      <c r="L1908">
        <v>481258</v>
      </c>
      <c r="M1908">
        <v>4.6343047453854952E-3</v>
      </c>
      <c r="N1908">
        <v>9.7265915579585176E-3</v>
      </c>
    </row>
    <row r="1909" spans="1:14" x14ac:dyDescent="0.35">
      <c r="A1909" t="s">
        <v>31</v>
      </c>
      <c r="B1909" t="s">
        <v>24</v>
      </c>
      <c r="C1909" t="s">
        <v>481</v>
      </c>
      <c r="D1909">
        <v>6.6890000000000005E-2</v>
      </c>
      <c r="E1909" t="s">
        <v>17</v>
      </c>
      <c r="F1909" t="s">
        <v>35</v>
      </c>
      <c r="H1909" t="s">
        <v>87</v>
      </c>
      <c r="I1909" t="s">
        <v>88</v>
      </c>
      <c r="J1909" t="s">
        <v>89</v>
      </c>
      <c r="K1909">
        <v>888685</v>
      </c>
      <c r="L1909">
        <v>423024</v>
      </c>
      <c r="M1909">
        <v>7.526851471556289E-3</v>
      </c>
      <c r="N1909">
        <v>1.5812341616551311E-2</v>
      </c>
    </row>
    <row r="1910" spans="1:14" x14ac:dyDescent="0.35">
      <c r="A1910" t="s">
        <v>31</v>
      </c>
      <c r="B1910" t="s">
        <v>25</v>
      </c>
      <c r="C1910" t="s">
        <v>481</v>
      </c>
      <c r="D1910">
        <v>0.10571999999999999</v>
      </c>
      <c r="E1910" t="s">
        <v>17</v>
      </c>
      <c r="F1910" t="s">
        <v>35</v>
      </c>
      <c r="H1910" t="s">
        <v>87</v>
      </c>
      <c r="I1910" t="s">
        <v>88</v>
      </c>
      <c r="J1910" t="s">
        <v>89</v>
      </c>
      <c r="K1910">
        <v>812979</v>
      </c>
      <c r="L1910">
        <v>385172</v>
      </c>
      <c r="M1910">
        <v>1.300402593424922E-2</v>
      </c>
      <c r="N1910">
        <v>2.7447478009824181E-2</v>
      </c>
    </row>
    <row r="1911" spans="1:14" x14ac:dyDescent="0.35">
      <c r="A1911" t="s">
        <v>31</v>
      </c>
      <c r="B1911" t="s">
        <v>26</v>
      </c>
      <c r="C1911" t="s">
        <v>481</v>
      </c>
      <c r="D1911">
        <v>0.20024</v>
      </c>
      <c r="E1911" t="s">
        <v>17</v>
      </c>
      <c r="F1911" t="s">
        <v>35</v>
      </c>
      <c r="H1911" t="s">
        <v>87</v>
      </c>
      <c r="I1911" t="s">
        <v>88</v>
      </c>
      <c r="J1911" t="s">
        <v>89</v>
      </c>
      <c r="K1911">
        <v>742720</v>
      </c>
      <c r="L1911">
        <v>342042</v>
      </c>
      <c r="M1911">
        <v>2.696036191296855E-2</v>
      </c>
      <c r="N1911">
        <v>5.8542518170283192E-2</v>
      </c>
    </row>
    <row r="1912" spans="1:14" x14ac:dyDescent="0.35">
      <c r="A1912" t="s">
        <v>31</v>
      </c>
      <c r="B1912" t="s">
        <v>27</v>
      </c>
      <c r="C1912" t="s">
        <v>481</v>
      </c>
      <c r="D1912">
        <v>0.40117000000000003</v>
      </c>
      <c r="E1912" t="s">
        <v>17</v>
      </c>
      <c r="F1912" t="s">
        <v>35</v>
      </c>
      <c r="H1912" t="s">
        <v>87</v>
      </c>
      <c r="I1912" t="s">
        <v>88</v>
      </c>
      <c r="J1912" t="s">
        <v>89</v>
      </c>
      <c r="K1912">
        <v>667658</v>
      </c>
      <c r="L1912">
        <v>301852</v>
      </c>
      <c r="M1912">
        <v>6.0086151892136397E-2</v>
      </c>
      <c r="N1912">
        <v>0.13290287955686891</v>
      </c>
    </row>
    <row r="1913" spans="1:14" x14ac:dyDescent="0.35">
      <c r="A1913" t="s">
        <v>31</v>
      </c>
      <c r="B1913" t="s">
        <v>28</v>
      </c>
      <c r="C1913" t="s">
        <v>481</v>
      </c>
      <c r="D1913">
        <v>0.65810000000000002</v>
      </c>
      <c r="E1913" t="s">
        <v>17</v>
      </c>
      <c r="F1913" t="s">
        <v>35</v>
      </c>
      <c r="H1913" t="s">
        <v>87</v>
      </c>
      <c r="I1913" t="s">
        <v>88</v>
      </c>
      <c r="J1913" t="s">
        <v>89</v>
      </c>
      <c r="K1913">
        <v>548113</v>
      </c>
      <c r="L1913">
        <v>243863</v>
      </c>
      <c r="M1913">
        <v>0.12006648264135319</v>
      </c>
      <c r="N1913">
        <v>0.26986463711182102</v>
      </c>
    </row>
    <row r="1914" spans="1:14" x14ac:dyDescent="0.35">
      <c r="A1914" t="s">
        <v>31</v>
      </c>
      <c r="B1914" t="s">
        <v>29</v>
      </c>
      <c r="C1914" t="s">
        <v>481</v>
      </c>
      <c r="D1914">
        <v>1.0462199999999999</v>
      </c>
      <c r="E1914" t="s">
        <v>17</v>
      </c>
      <c r="F1914" t="s">
        <v>35</v>
      </c>
      <c r="H1914" t="s">
        <v>87</v>
      </c>
      <c r="I1914" t="s">
        <v>88</v>
      </c>
      <c r="J1914" t="s">
        <v>89</v>
      </c>
      <c r="K1914">
        <v>423055</v>
      </c>
      <c r="L1914">
        <v>183012</v>
      </c>
      <c r="M1914">
        <v>0.2473011783337864</v>
      </c>
      <c r="N1914">
        <v>0.57166743164382661</v>
      </c>
    </row>
    <row r="1915" spans="1:14" x14ac:dyDescent="0.35">
      <c r="A1915" t="s">
        <v>31</v>
      </c>
      <c r="B1915" t="s">
        <v>30</v>
      </c>
      <c r="C1915" t="s">
        <v>481</v>
      </c>
      <c r="D1915">
        <v>1.3348899999999999</v>
      </c>
      <c r="E1915" t="s">
        <v>17</v>
      </c>
      <c r="F1915" t="s">
        <v>35</v>
      </c>
      <c r="H1915" t="s">
        <v>87</v>
      </c>
      <c r="I1915" t="s">
        <v>88</v>
      </c>
      <c r="J1915" t="s">
        <v>89</v>
      </c>
      <c r="K1915">
        <v>302338</v>
      </c>
      <c r="L1915">
        <v>127020</v>
      </c>
      <c r="M1915">
        <v>0.44152240207979138</v>
      </c>
      <c r="N1915">
        <v>1.0509289875610139</v>
      </c>
    </row>
    <row r="1916" spans="1:14" x14ac:dyDescent="0.35">
      <c r="A1916" t="s">
        <v>14</v>
      </c>
      <c r="B1916" t="s">
        <v>15</v>
      </c>
      <c r="C1916" t="s">
        <v>482</v>
      </c>
      <c r="D1916">
        <v>-2.4000000000000001E-4</v>
      </c>
      <c r="E1916" t="s">
        <v>17</v>
      </c>
      <c r="F1916" t="s">
        <v>37</v>
      </c>
      <c r="H1916" t="s">
        <v>87</v>
      </c>
      <c r="I1916" t="s">
        <v>88</v>
      </c>
      <c r="J1916" t="s">
        <v>89</v>
      </c>
      <c r="K1916">
        <v>842257</v>
      </c>
      <c r="L1916">
        <v>421705</v>
      </c>
      <c r="M1916">
        <v>-2.8494865581408051E-5</v>
      </c>
      <c r="N1916">
        <v>-5.6911822245408518E-5</v>
      </c>
    </row>
    <row r="1917" spans="1:14" x14ac:dyDescent="0.35">
      <c r="A1917" t="s">
        <v>14</v>
      </c>
      <c r="B1917" t="s">
        <v>21</v>
      </c>
      <c r="C1917" t="s">
        <v>482</v>
      </c>
      <c r="D1917">
        <v>-3.0000000000000001E-5</v>
      </c>
      <c r="E1917" t="s">
        <v>17</v>
      </c>
      <c r="F1917" t="s">
        <v>37</v>
      </c>
      <c r="H1917" t="s">
        <v>87</v>
      </c>
      <c r="I1917" t="s">
        <v>88</v>
      </c>
      <c r="J1917" t="s">
        <v>89</v>
      </c>
      <c r="K1917">
        <v>991659</v>
      </c>
      <c r="L1917">
        <v>502227</v>
      </c>
      <c r="M1917">
        <v>-3.0252334723932318E-6</v>
      </c>
      <c r="N1917">
        <v>-5.973394500893022E-6</v>
      </c>
    </row>
    <row r="1918" spans="1:14" x14ac:dyDescent="0.35">
      <c r="A1918" t="s">
        <v>14</v>
      </c>
      <c r="B1918" t="s">
        <v>22</v>
      </c>
      <c r="C1918" t="s">
        <v>482</v>
      </c>
      <c r="D1918">
        <v>-2.9999999999999997E-4</v>
      </c>
      <c r="E1918" t="s">
        <v>17</v>
      </c>
      <c r="F1918" t="s">
        <v>37</v>
      </c>
      <c r="H1918" t="s">
        <v>87</v>
      </c>
      <c r="I1918" t="s">
        <v>88</v>
      </c>
      <c r="J1918" t="s">
        <v>89</v>
      </c>
      <c r="K1918">
        <v>1074582</v>
      </c>
      <c r="L1918">
        <v>554888</v>
      </c>
      <c r="M1918">
        <v>-2.791783223616252E-5</v>
      </c>
      <c r="N1918">
        <v>-5.4064964461296691E-5</v>
      </c>
    </row>
    <row r="1919" spans="1:14" x14ac:dyDescent="0.35">
      <c r="A1919" t="s">
        <v>14</v>
      </c>
      <c r="B1919" t="s">
        <v>23</v>
      </c>
      <c r="C1919" t="s">
        <v>482</v>
      </c>
      <c r="D1919">
        <v>-6.2E-4</v>
      </c>
      <c r="E1919" t="s">
        <v>17</v>
      </c>
      <c r="F1919" t="s">
        <v>37</v>
      </c>
      <c r="H1919" t="s">
        <v>87</v>
      </c>
      <c r="I1919" t="s">
        <v>88</v>
      </c>
      <c r="J1919" t="s">
        <v>89</v>
      </c>
      <c r="K1919">
        <v>1010076</v>
      </c>
      <c r="L1919">
        <v>528818</v>
      </c>
      <c r="M1919">
        <v>-6.1381519806430403E-5</v>
      </c>
      <c r="N1919">
        <v>-1.172426052063281E-4</v>
      </c>
    </row>
    <row r="1920" spans="1:14" x14ac:dyDescent="0.35">
      <c r="A1920" t="s">
        <v>14</v>
      </c>
      <c r="B1920" t="s">
        <v>24</v>
      </c>
      <c r="C1920" t="s">
        <v>482</v>
      </c>
      <c r="D1920">
        <v>-5.1000000000000004E-4</v>
      </c>
      <c r="E1920" t="s">
        <v>17</v>
      </c>
      <c r="F1920" t="s">
        <v>37</v>
      </c>
      <c r="H1920" t="s">
        <v>87</v>
      </c>
      <c r="I1920" t="s">
        <v>88</v>
      </c>
      <c r="J1920" t="s">
        <v>89</v>
      </c>
      <c r="K1920">
        <v>888685</v>
      </c>
      <c r="L1920">
        <v>465661</v>
      </c>
      <c r="M1920">
        <v>-5.7388163409982167E-5</v>
      </c>
      <c r="N1920">
        <v>-1.09521733621669E-4</v>
      </c>
    </row>
    <row r="1921" spans="1:14" x14ac:dyDescent="0.35">
      <c r="A1921" t="s">
        <v>14</v>
      </c>
      <c r="B1921" t="s">
        <v>25</v>
      </c>
      <c r="C1921" t="s">
        <v>482</v>
      </c>
      <c r="D1921">
        <v>-1.1299999999999999E-3</v>
      </c>
      <c r="E1921" t="s">
        <v>17</v>
      </c>
      <c r="F1921" t="s">
        <v>37</v>
      </c>
      <c r="H1921" t="s">
        <v>87</v>
      </c>
      <c r="I1921" t="s">
        <v>88</v>
      </c>
      <c r="J1921" t="s">
        <v>89</v>
      </c>
      <c r="K1921">
        <v>812979</v>
      </c>
      <c r="L1921">
        <v>427807</v>
      </c>
      <c r="M1921">
        <v>-1.3899498019014021E-4</v>
      </c>
      <c r="N1921">
        <v>-2.6413780045674799E-4</v>
      </c>
    </row>
    <row r="1922" spans="1:14" x14ac:dyDescent="0.35">
      <c r="A1922" t="s">
        <v>14</v>
      </c>
      <c r="B1922" t="s">
        <v>26</v>
      </c>
      <c r="C1922" t="s">
        <v>482</v>
      </c>
      <c r="D1922">
        <v>-1.3799999999999999E-3</v>
      </c>
      <c r="E1922" t="s">
        <v>17</v>
      </c>
      <c r="F1922" t="s">
        <v>37</v>
      </c>
      <c r="H1922" t="s">
        <v>87</v>
      </c>
      <c r="I1922" t="s">
        <v>88</v>
      </c>
      <c r="J1922" t="s">
        <v>89</v>
      </c>
      <c r="K1922">
        <v>742720</v>
      </c>
      <c r="L1922">
        <v>400678</v>
      </c>
      <c r="M1922">
        <v>-1.8580353295993111E-4</v>
      </c>
      <c r="N1922">
        <v>-3.4441621451639472E-4</v>
      </c>
    </row>
    <row r="1923" spans="1:14" x14ac:dyDescent="0.35">
      <c r="A1923" t="s">
        <v>14</v>
      </c>
      <c r="B1923" t="s">
        <v>27</v>
      </c>
      <c r="C1923" t="s">
        <v>482</v>
      </c>
      <c r="D1923">
        <v>-6.4700000000000001E-3</v>
      </c>
      <c r="E1923" t="s">
        <v>17</v>
      </c>
      <c r="F1923" t="s">
        <v>37</v>
      </c>
      <c r="H1923" t="s">
        <v>87</v>
      </c>
      <c r="I1923" t="s">
        <v>88</v>
      </c>
      <c r="J1923" t="s">
        <v>89</v>
      </c>
      <c r="K1923">
        <v>667658</v>
      </c>
      <c r="L1923">
        <v>365806</v>
      </c>
      <c r="M1923">
        <v>-9.6905900925324041E-4</v>
      </c>
      <c r="N1923">
        <v>-1.7686970689381801E-3</v>
      </c>
    </row>
    <row r="1924" spans="1:14" x14ac:dyDescent="0.35">
      <c r="A1924" t="s">
        <v>14</v>
      </c>
      <c r="B1924" t="s">
        <v>28</v>
      </c>
      <c r="C1924" t="s">
        <v>482</v>
      </c>
      <c r="D1924">
        <v>-2.206E-2</v>
      </c>
      <c r="E1924" t="s">
        <v>17</v>
      </c>
      <c r="F1924" t="s">
        <v>37</v>
      </c>
      <c r="H1924" t="s">
        <v>87</v>
      </c>
      <c r="I1924" t="s">
        <v>88</v>
      </c>
      <c r="J1924" t="s">
        <v>89</v>
      </c>
      <c r="K1924">
        <v>548113</v>
      </c>
      <c r="L1924">
        <v>304250</v>
      </c>
      <c r="M1924">
        <v>-4.0247175308741083E-3</v>
      </c>
      <c r="N1924">
        <v>-7.2506162695152006E-3</v>
      </c>
    </row>
    <row r="1925" spans="1:14" x14ac:dyDescent="0.35">
      <c r="A1925" t="s">
        <v>14</v>
      </c>
      <c r="B1925" t="s">
        <v>29</v>
      </c>
      <c r="C1925" t="s">
        <v>482</v>
      </c>
      <c r="D1925">
        <v>-4.7019999999999999E-2</v>
      </c>
      <c r="E1925" t="s">
        <v>17</v>
      </c>
      <c r="F1925" t="s">
        <v>37</v>
      </c>
      <c r="H1925" t="s">
        <v>87</v>
      </c>
      <c r="I1925" t="s">
        <v>88</v>
      </c>
      <c r="J1925" t="s">
        <v>89</v>
      </c>
      <c r="K1925">
        <v>423055</v>
      </c>
      <c r="L1925">
        <v>240043</v>
      </c>
      <c r="M1925">
        <v>-1.111439410951295E-2</v>
      </c>
      <c r="N1925">
        <v>-1.9588157121849002E-2</v>
      </c>
    </row>
    <row r="1926" spans="1:14" x14ac:dyDescent="0.35">
      <c r="A1926" t="s">
        <v>14</v>
      </c>
      <c r="B1926" t="s">
        <v>30</v>
      </c>
      <c r="C1926" t="s">
        <v>482</v>
      </c>
      <c r="D1926">
        <v>-5.4530000000000002E-2</v>
      </c>
      <c r="E1926" t="s">
        <v>17</v>
      </c>
      <c r="F1926" t="s">
        <v>37</v>
      </c>
      <c r="H1926" t="s">
        <v>87</v>
      </c>
      <c r="I1926" t="s">
        <v>88</v>
      </c>
      <c r="J1926" t="s">
        <v>89</v>
      </c>
      <c r="K1926">
        <v>302338</v>
      </c>
      <c r="L1926">
        <v>175318</v>
      </c>
      <c r="M1926">
        <v>-1.8036105286136708E-2</v>
      </c>
      <c r="N1926">
        <v>-3.110348053251806E-2</v>
      </c>
    </row>
    <row r="1927" spans="1:14" x14ac:dyDescent="0.35">
      <c r="A1927" t="s">
        <v>31</v>
      </c>
      <c r="B1927" t="s">
        <v>15</v>
      </c>
      <c r="C1927" t="s">
        <v>482</v>
      </c>
      <c r="D1927">
        <v>-4.6000000000000001E-4</v>
      </c>
      <c r="E1927" t="s">
        <v>17</v>
      </c>
      <c r="F1927" t="s">
        <v>37</v>
      </c>
      <c r="H1927" t="s">
        <v>87</v>
      </c>
      <c r="I1927" t="s">
        <v>88</v>
      </c>
      <c r="J1927" t="s">
        <v>89</v>
      </c>
      <c r="K1927">
        <v>842257</v>
      </c>
      <c r="L1927">
        <v>420552</v>
      </c>
      <c r="M1927">
        <v>-5.4615159031032102E-5</v>
      </c>
      <c r="N1927">
        <v>-1.093800528828777E-4</v>
      </c>
    </row>
    <row r="1928" spans="1:14" x14ac:dyDescent="0.35">
      <c r="A1928" t="s">
        <v>31</v>
      </c>
      <c r="B1928" t="s">
        <v>21</v>
      </c>
      <c r="C1928" t="s">
        <v>482</v>
      </c>
      <c r="D1928">
        <v>-6.0000000000000002E-5</v>
      </c>
      <c r="E1928" t="s">
        <v>17</v>
      </c>
      <c r="F1928" t="s">
        <v>37</v>
      </c>
      <c r="H1928" t="s">
        <v>87</v>
      </c>
      <c r="I1928" t="s">
        <v>88</v>
      </c>
      <c r="J1928" t="s">
        <v>89</v>
      </c>
      <c r="K1928">
        <v>991659</v>
      </c>
      <c r="L1928">
        <v>489432</v>
      </c>
      <c r="M1928">
        <v>-6.0504669447864636E-6</v>
      </c>
      <c r="N1928">
        <v>-1.22591085176286E-5</v>
      </c>
    </row>
    <row r="1929" spans="1:14" x14ac:dyDescent="0.35">
      <c r="A1929" t="s">
        <v>31</v>
      </c>
      <c r="B1929" t="s">
        <v>22</v>
      </c>
      <c r="C1929" t="s">
        <v>482</v>
      </c>
      <c r="D1929">
        <v>-1.8000000000000001E-4</v>
      </c>
      <c r="E1929" t="s">
        <v>17</v>
      </c>
      <c r="F1929" t="s">
        <v>37</v>
      </c>
      <c r="H1929" t="s">
        <v>87</v>
      </c>
      <c r="I1929" t="s">
        <v>88</v>
      </c>
      <c r="J1929" t="s">
        <v>89</v>
      </c>
      <c r="K1929">
        <v>1074582</v>
      </c>
      <c r="L1929">
        <v>519694</v>
      </c>
      <c r="M1929">
        <v>-1.6750699341697519E-5</v>
      </c>
      <c r="N1929">
        <v>-3.4635766431784862E-5</v>
      </c>
    </row>
    <row r="1930" spans="1:14" x14ac:dyDescent="0.35">
      <c r="A1930" t="s">
        <v>31</v>
      </c>
      <c r="B1930" t="s">
        <v>23</v>
      </c>
      <c r="C1930" t="s">
        <v>482</v>
      </c>
      <c r="D1930">
        <v>3.1E-4</v>
      </c>
      <c r="E1930" t="s">
        <v>17</v>
      </c>
      <c r="F1930" t="s">
        <v>37</v>
      </c>
      <c r="H1930" t="s">
        <v>87</v>
      </c>
      <c r="I1930" t="s">
        <v>88</v>
      </c>
      <c r="J1930" t="s">
        <v>89</v>
      </c>
      <c r="K1930">
        <v>1010076</v>
      </c>
      <c r="L1930">
        <v>481258</v>
      </c>
      <c r="M1930">
        <v>3.0690759903215201E-5</v>
      </c>
      <c r="N1930">
        <v>6.4414513628864345E-5</v>
      </c>
    </row>
    <row r="1931" spans="1:14" x14ac:dyDescent="0.35">
      <c r="A1931" t="s">
        <v>31</v>
      </c>
      <c r="B1931" t="s">
        <v>24</v>
      </c>
      <c r="C1931" t="s">
        <v>482</v>
      </c>
      <c r="D1931">
        <v>3.3E-4</v>
      </c>
      <c r="E1931" t="s">
        <v>17</v>
      </c>
      <c r="F1931" t="s">
        <v>37</v>
      </c>
      <c r="H1931" t="s">
        <v>87</v>
      </c>
      <c r="I1931" t="s">
        <v>88</v>
      </c>
      <c r="J1931" t="s">
        <v>89</v>
      </c>
      <c r="K1931">
        <v>888685</v>
      </c>
      <c r="L1931">
        <v>423024</v>
      </c>
      <c r="M1931">
        <v>3.7133517500576691E-5</v>
      </c>
      <c r="N1931">
        <v>7.8009758311585147E-5</v>
      </c>
    </row>
    <row r="1932" spans="1:14" x14ac:dyDescent="0.35">
      <c r="A1932" t="s">
        <v>31</v>
      </c>
      <c r="B1932" t="s">
        <v>25</v>
      </c>
      <c r="C1932" t="s">
        <v>482</v>
      </c>
      <c r="D1932">
        <v>0</v>
      </c>
      <c r="E1932" t="s">
        <v>17</v>
      </c>
      <c r="F1932" t="s">
        <v>37</v>
      </c>
      <c r="H1932" t="s">
        <v>87</v>
      </c>
      <c r="I1932" t="s">
        <v>88</v>
      </c>
      <c r="J1932" t="s">
        <v>89</v>
      </c>
      <c r="K1932">
        <v>812979</v>
      </c>
      <c r="L1932">
        <v>385172</v>
      </c>
      <c r="M1932">
        <v>0</v>
      </c>
      <c r="N1932">
        <v>0</v>
      </c>
    </row>
    <row r="1933" spans="1:14" x14ac:dyDescent="0.35">
      <c r="A1933" t="s">
        <v>31</v>
      </c>
      <c r="B1933" t="s">
        <v>26</v>
      </c>
      <c r="C1933" t="s">
        <v>482</v>
      </c>
      <c r="D1933">
        <v>7.2999999999999996E-4</v>
      </c>
      <c r="E1933" t="s">
        <v>17</v>
      </c>
      <c r="F1933" t="s">
        <v>37</v>
      </c>
      <c r="H1933" t="s">
        <v>87</v>
      </c>
      <c r="I1933" t="s">
        <v>88</v>
      </c>
      <c r="J1933" t="s">
        <v>89</v>
      </c>
      <c r="K1933">
        <v>742720</v>
      </c>
      <c r="L1933">
        <v>342042</v>
      </c>
      <c r="M1933">
        <v>9.8287376130978024E-5</v>
      </c>
      <c r="N1933">
        <v>2.1342408242262651E-4</v>
      </c>
    </row>
    <row r="1934" spans="1:14" x14ac:dyDescent="0.35">
      <c r="A1934" t="s">
        <v>31</v>
      </c>
      <c r="B1934" t="s">
        <v>27</v>
      </c>
      <c r="C1934" t="s">
        <v>482</v>
      </c>
      <c r="D1934">
        <v>-1.15E-3</v>
      </c>
      <c r="E1934" t="s">
        <v>17</v>
      </c>
      <c r="F1934" t="s">
        <v>37</v>
      </c>
      <c r="H1934" t="s">
        <v>87</v>
      </c>
      <c r="I1934" t="s">
        <v>88</v>
      </c>
      <c r="J1934" t="s">
        <v>89</v>
      </c>
      <c r="K1934">
        <v>667658</v>
      </c>
      <c r="L1934">
        <v>301852</v>
      </c>
      <c r="M1934">
        <v>-1.722438733603132E-4</v>
      </c>
      <c r="N1934">
        <v>-3.8098140810728442E-4</v>
      </c>
    </row>
    <row r="1935" spans="1:14" x14ac:dyDescent="0.35">
      <c r="A1935" t="s">
        <v>31</v>
      </c>
      <c r="B1935" t="s">
        <v>28</v>
      </c>
      <c r="C1935" t="s">
        <v>482</v>
      </c>
      <c r="D1935">
        <v>-1.5730000000000001E-2</v>
      </c>
      <c r="E1935" t="s">
        <v>17</v>
      </c>
      <c r="F1935" t="s">
        <v>37</v>
      </c>
      <c r="H1935" t="s">
        <v>87</v>
      </c>
      <c r="I1935" t="s">
        <v>88</v>
      </c>
      <c r="J1935" t="s">
        <v>89</v>
      </c>
      <c r="K1935">
        <v>548113</v>
      </c>
      <c r="L1935">
        <v>243863</v>
      </c>
      <c r="M1935">
        <v>-2.8698461813531149E-3</v>
      </c>
      <c r="N1935">
        <v>-6.4503430204664097E-3</v>
      </c>
    </row>
    <row r="1936" spans="1:14" x14ac:dyDescent="0.35">
      <c r="A1936" t="s">
        <v>31</v>
      </c>
      <c r="B1936" t="s">
        <v>29</v>
      </c>
      <c r="C1936" t="s">
        <v>482</v>
      </c>
      <c r="D1936">
        <v>-3.9059999999999997E-2</v>
      </c>
      <c r="E1936" t="s">
        <v>17</v>
      </c>
      <c r="F1936" t="s">
        <v>37</v>
      </c>
      <c r="H1936" t="s">
        <v>87</v>
      </c>
      <c r="I1936" t="s">
        <v>88</v>
      </c>
      <c r="J1936" t="s">
        <v>89</v>
      </c>
      <c r="K1936">
        <v>423055</v>
      </c>
      <c r="L1936">
        <v>183012</v>
      </c>
      <c r="M1936">
        <v>-9.2328420654524818E-3</v>
      </c>
      <c r="N1936">
        <v>-2.1342862763097499E-2</v>
      </c>
    </row>
    <row r="1937" spans="1:14" x14ac:dyDescent="0.35">
      <c r="A1937" t="s">
        <v>31</v>
      </c>
      <c r="B1937" t="s">
        <v>30</v>
      </c>
      <c r="C1937" t="s">
        <v>482</v>
      </c>
      <c r="D1937">
        <v>-3.934E-2</v>
      </c>
      <c r="E1937" t="s">
        <v>17</v>
      </c>
      <c r="F1937" t="s">
        <v>37</v>
      </c>
      <c r="H1937" t="s">
        <v>87</v>
      </c>
      <c r="I1937" t="s">
        <v>88</v>
      </c>
      <c r="J1937" t="s">
        <v>89</v>
      </c>
      <c r="K1937">
        <v>302338</v>
      </c>
      <c r="L1937">
        <v>127020</v>
      </c>
      <c r="M1937">
        <v>-1.301192704853508E-2</v>
      </c>
      <c r="N1937">
        <v>-3.0971500551094319E-2</v>
      </c>
    </row>
    <row r="1938" spans="1:14" x14ac:dyDescent="0.35">
      <c r="A1938" t="s">
        <v>14</v>
      </c>
      <c r="B1938" t="s">
        <v>15</v>
      </c>
      <c r="C1938" t="s">
        <v>483</v>
      </c>
      <c r="D1938">
        <v>1.25E-3</v>
      </c>
      <c r="E1938" t="s">
        <v>17</v>
      </c>
      <c r="F1938" t="s">
        <v>18</v>
      </c>
      <c r="H1938" t="s">
        <v>87</v>
      </c>
      <c r="I1938" t="s">
        <v>88</v>
      </c>
      <c r="J1938" t="s">
        <v>89</v>
      </c>
      <c r="K1938">
        <v>842257</v>
      </c>
      <c r="L1938">
        <v>421705</v>
      </c>
      <c r="M1938">
        <v>1.484107582365002E-4</v>
      </c>
      <c r="N1938">
        <v>2.9641574086150269E-4</v>
      </c>
    </row>
    <row r="1939" spans="1:14" x14ac:dyDescent="0.35">
      <c r="A1939" t="s">
        <v>14</v>
      </c>
      <c r="B1939" t="s">
        <v>21</v>
      </c>
      <c r="C1939" t="s">
        <v>483</v>
      </c>
      <c r="D1939">
        <v>1.6299999999999999E-3</v>
      </c>
      <c r="E1939" t="s">
        <v>17</v>
      </c>
      <c r="F1939" t="s">
        <v>18</v>
      </c>
      <c r="H1939" t="s">
        <v>87</v>
      </c>
      <c r="I1939" t="s">
        <v>88</v>
      </c>
      <c r="J1939" t="s">
        <v>89</v>
      </c>
      <c r="K1939">
        <v>991659</v>
      </c>
      <c r="L1939">
        <v>502227</v>
      </c>
      <c r="M1939">
        <v>1.643710186666989E-4</v>
      </c>
      <c r="N1939">
        <v>3.2455443454852087E-4</v>
      </c>
    </row>
    <row r="1940" spans="1:14" x14ac:dyDescent="0.35">
      <c r="A1940" t="s">
        <v>14</v>
      </c>
      <c r="B1940" t="s">
        <v>22</v>
      </c>
      <c r="C1940" t="s">
        <v>483</v>
      </c>
      <c r="D1940">
        <v>2.5400000000000002E-3</v>
      </c>
      <c r="E1940" t="s">
        <v>17</v>
      </c>
      <c r="F1940" t="s">
        <v>18</v>
      </c>
      <c r="H1940" t="s">
        <v>87</v>
      </c>
      <c r="I1940" t="s">
        <v>88</v>
      </c>
      <c r="J1940" t="s">
        <v>89</v>
      </c>
      <c r="K1940">
        <v>1074582</v>
      </c>
      <c r="L1940">
        <v>554888</v>
      </c>
      <c r="M1940">
        <v>2.3637097959950941E-4</v>
      </c>
      <c r="N1940">
        <v>4.5775003243897868E-4</v>
      </c>
    </row>
    <row r="1941" spans="1:14" x14ac:dyDescent="0.35">
      <c r="A1941" t="s">
        <v>14</v>
      </c>
      <c r="B1941" t="s">
        <v>23</v>
      </c>
      <c r="C1941" t="s">
        <v>483</v>
      </c>
      <c r="D1941">
        <v>2.9499999999999999E-3</v>
      </c>
      <c r="E1941" t="s">
        <v>17</v>
      </c>
      <c r="F1941" t="s">
        <v>18</v>
      </c>
      <c r="H1941" t="s">
        <v>87</v>
      </c>
      <c r="I1941" t="s">
        <v>88</v>
      </c>
      <c r="J1941" t="s">
        <v>89</v>
      </c>
      <c r="K1941">
        <v>1010076</v>
      </c>
      <c r="L1941">
        <v>528818</v>
      </c>
      <c r="M1941">
        <v>2.9205723133704791E-4</v>
      </c>
      <c r="N1941">
        <v>5.5784787961075456E-4</v>
      </c>
    </row>
    <row r="1942" spans="1:14" x14ac:dyDescent="0.35">
      <c r="A1942" t="s">
        <v>14</v>
      </c>
      <c r="B1942" t="s">
        <v>24</v>
      </c>
      <c r="C1942" t="s">
        <v>483</v>
      </c>
      <c r="D1942">
        <v>4.9699999999999996E-3</v>
      </c>
      <c r="E1942" t="s">
        <v>17</v>
      </c>
      <c r="F1942" t="s">
        <v>18</v>
      </c>
      <c r="H1942" t="s">
        <v>87</v>
      </c>
      <c r="I1942" t="s">
        <v>88</v>
      </c>
      <c r="J1942" t="s">
        <v>89</v>
      </c>
      <c r="K1942">
        <v>888685</v>
      </c>
      <c r="L1942">
        <v>465661</v>
      </c>
      <c r="M1942">
        <v>5.5925327872080653E-4</v>
      </c>
      <c r="N1942">
        <v>1.067300031568029E-3</v>
      </c>
    </row>
    <row r="1943" spans="1:14" x14ac:dyDescent="0.35">
      <c r="A1943" t="s">
        <v>14</v>
      </c>
      <c r="B1943" t="s">
        <v>25</v>
      </c>
      <c r="C1943" t="s">
        <v>483</v>
      </c>
      <c r="D1943">
        <v>1.0160000000000001E-2</v>
      </c>
      <c r="E1943" t="s">
        <v>17</v>
      </c>
      <c r="F1943" t="s">
        <v>18</v>
      </c>
      <c r="H1943" t="s">
        <v>87</v>
      </c>
      <c r="I1943" t="s">
        <v>88</v>
      </c>
      <c r="J1943" t="s">
        <v>89</v>
      </c>
      <c r="K1943">
        <v>812979</v>
      </c>
      <c r="L1943">
        <v>427807</v>
      </c>
      <c r="M1943">
        <v>1.249724777638783E-3</v>
      </c>
      <c r="N1943">
        <v>2.3749027014518232E-3</v>
      </c>
    </row>
    <row r="1944" spans="1:14" x14ac:dyDescent="0.35">
      <c r="A1944" t="s">
        <v>14</v>
      </c>
      <c r="B1944" t="s">
        <v>26</v>
      </c>
      <c r="C1944" t="s">
        <v>483</v>
      </c>
      <c r="D1944">
        <v>1.866E-2</v>
      </c>
      <c r="E1944" t="s">
        <v>17</v>
      </c>
      <c r="F1944" t="s">
        <v>18</v>
      </c>
      <c r="H1944" t="s">
        <v>87</v>
      </c>
      <c r="I1944" t="s">
        <v>88</v>
      </c>
      <c r="J1944" t="s">
        <v>89</v>
      </c>
      <c r="K1944">
        <v>742720</v>
      </c>
      <c r="L1944">
        <v>400678</v>
      </c>
      <c r="M1944">
        <v>2.5123869021973291E-3</v>
      </c>
      <c r="N1944">
        <v>4.6571062049825546E-3</v>
      </c>
    </row>
    <row r="1945" spans="1:14" x14ac:dyDescent="0.35">
      <c r="A1945" t="s">
        <v>14</v>
      </c>
      <c r="B1945" t="s">
        <v>27</v>
      </c>
      <c r="C1945" t="s">
        <v>483</v>
      </c>
      <c r="D1945">
        <v>4.8750000000000002E-2</v>
      </c>
      <c r="E1945" t="s">
        <v>17</v>
      </c>
      <c r="F1945" t="s">
        <v>18</v>
      </c>
      <c r="H1945" t="s">
        <v>87</v>
      </c>
      <c r="I1945" t="s">
        <v>88</v>
      </c>
      <c r="J1945" t="s">
        <v>89</v>
      </c>
      <c r="K1945">
        <v>667658</v>
      </c>
      <c r="L1945">
        <v>365806</v>
      </c>
      <c r="M1945">
        <v>7.3016424576654512E-3</v>
      </c>
      <c r="N1945">
        <v>1.332673602948011E-2</v>
      </c>
    </row>
    <row r="1946" spans="1:14" x14ac:dyDescent="0.35">
      <c r="A1946" t="s">
        <v>14</v>
      </c>
      <c r="B1946" t="s">
        <v>28</v>
      </c>
      <c r="C1946" t="s">
        <v>483</v>
      </c>
      <c r="D1946">
        <v>7.5800000000000006E-2</v>
      </c>
      <c r="E1946" t="s">
        <v>17</v>
      </c>
      <c r="F1946" t="s">
        <v>18</v>
      </c>
      <c r="H1946" t="s">
        <v>87</v>
      </c>
      <c r="I1946" t="s">
        <v>88</v>
      </c>
      <c r="J1946" t="s">
        <v>89</v>
      </c>
      <c r="K1946">
        <v>548113</v>
      </c>
      <c r="L1946">
        <v>304250</v>
      </c>
      <c r="M1946">
        <v>1.3829265133284561E-2</v>
      </c>
      <c r="N1946">
        <v>2.4913722267871821E-2</v>
      </c>
    </row>
    <row r="1947" spans="1:14" x14ac:dyDescent="0.35">
      <c r="A1947" t="s">
        <v>14</v>
      </c>
      <c r="B1947" t="s">
        <v>29</v>
      </c>
      <c r="C1947" t="s">
        <v>483</v>
      </c>
      <c r="D1947">
        <v>0.12612999999999999</v>
      </c>
      <c r="E1947" t="s">
        <v>17</v>
      </c>
      <c r="F1947" t="s">
        <v>18</v>
      </c>
      <c r="H1947" t="s">
        <v>87</v>
      </c>
      <c r="I1947" t="s">
        <v>88</v>
      </c>
      <c r="J1947" t="s">
        <v>89</v>
      </c>
      <c r="K1947">
        <v>423055</v>
      </c>
      <c r="L1947">
        <v>240043</v>
      </c>
      <c r="M1947">
        <v>2.981409036650081E-2</v>
      </c>
      <c r="N1947">
        <v>5.2544752398528599E-2</v>
      </c>
    </row>
    <row r="1948" spans="1:14" x14ac:dyDescent="0.35">
      <c r="A1948" t="s">
        <v>14</v>
      </c>
      <c r="B1948" t="s">
        <v>30</v>
      </c>
      <c r="C1948" t="s">
        <v>483</v>
      </c>
      <c r="D1948">
        <v>0.16591</v>
      </c>
      <c r="E1948" t="s">
        <v>17</v>
      </c>
      <c r="F1948" t="s">
        <v>18</v>
      </c>
      <c r="H1948" t="s">
        <v>87</v>
      </c>
      <c r="I1948" t="s">
        <v>88</v>
      </c>
      <c r="J1948" t="s">
        <v>89</v>
      </c>
      <c r="K1948">
        <v>302338</v>
      </c>
      <c r="L1948">
        <v>175318</v>
      </c>
      <c r="M1948">
        <v>5.4875668953290692E-2</v>
      </c>
      <c r="N1948">
        <v>9.463375124060279E-2</v>
      </c>
    </row>
    <row r="1949" spans="1:14" x14ac:dyDescent="0.35">
      <c r="A1949" t="s">
        <v>31</v>
      </c>
      <c r="B1949" t="s">
        <v>15</v>
      </c>
      <c r="C1949" t="s">
        <v>483</v>
      </c>
      <c r="D1949">
        <v>2.3400000000000001E-3</v>
      </c>
      <c r="E1949" t="s">
        <v>17</v>
      </c>
      <c r="F1949" t="s">
        <v>18</v>
      </c>
      <c r="H1949" t="s">
        <v>87</v>
      </c>
      <c r="I1949" t="s">
        <v>88</v>
      </c>
      <c r="J1949" t="s">
        <v>89</v>
      </c>
      <c r="K1949">
        <v>842257</v>
      </c>
      <c r="L1949">
        <v>420552</v>
      </c>
      <c r="M1949">
        <v>2.7782493941872849E-4</v>
      </c>
      <c r="N1949">
        <v>5.564115733607259E-4</v>
      </c>
    </row>
    <row r="1950" spans="1:14" x14ac:dyDescent="0.35">
      <c r="A1950" t="s">
        <v>31</v>
      </c>
      <c r="B1950" t="s">
        <v>21</v>
      </c>
      <c r="C1950" t="s">
        <v>483</v>
      </c>
      <c r="D1950">
        <v>2.8800000000000002E-3</v>
      </c>
      <c r="E1950" t="s">
        <v>17</v>
      </c>
      <c r="F1950" t="s">
        <v>18</v>
      </c>
      <c r="H1950" t="s">
        <v>87</v>
      </c>
      <c r="I1950" t="s">
        <v>88</v>
      </c>
      <c r="J1950" t="s">
        <v>89</v>
      </c>
      <c r="K1950">
        <v>991659</v>
      </c>
      <c r="L1950">
        <v>489432</v>
      </c>
      <c r="M1950">
        <v>2.9042241334975029E-4</v>
      </c>
      <c r="N1950">
        <v>5.884372088461727E-4</v>
      </c>
    </row>
    <row r="1951" spans="1:14" x14ac:dyDescent="0.35">
      <c r="A1951" t="s">
        <v>31</v>
      </c>
      <c r="B1951" t="s">
        <v>22</v>
      </c>
      <c r="C1951" t="s">
        <v>483</v>
      </c>
      <c r="D1951">
        <v>3.5999999999999999E-3</v>
      </c>
      <c r="E1951" t="s">
        <v>17</v>
      </c>
      <c r="F1951" t="s">
        <v>18</v>
      </c>
      <c r="H1951" t="s">
        <v>87</v>
      </c>
      <c r="I1951" t="s">
        <v>88</v>
      </c>
      <c r="J1951" t="s">
        <v>89</v>
      </c>
      <c r="K1951">
        <v>1074582</v>
      </c>
      <c r="L1951">
        <v>519694</v>
      </c>
      <c r="M1951">
        <v>3.3501398683395028E-4</v>
      </c>
      <c r="N1951">
        <v>6.9271532863569721E-4</v>
      </c>
    </row>
    <row r="1952" spans="1:14" x14ac:dyDescent="0.35">
      <c r="A1952" t="s">
        <v>31</v>
      </c>
      <c r="B1952" t="s">
        <v>23</v>
      </c>
      <c r="C1952" t="s">
        <v>483</v>
      </c>
      <c r="D1952">
        <v>4.9800000000000001E-3</v>
      </c>
      <c r="E1952" t="s">
        <v>17</v>
      </c>
      <c r="F1952" t="s">
        <v>18</v>
      </c>
      <c r="H1952" t="s">
        <v>87</v>
      </c>
      <c r="I1952" t="s">
        <v>88</v>
      </c>
      <c r="J1952" t="s">
        <v>89</v>
      </c>
      <c r="K1952">
        <v>1010076</v>
      </c>
      <c r="L1952">
        <v>481258</v>
      </c>
      <c r="M1952">
        <v>4.9303220747745711E-4</v>
      </c>
      <c r="N1952">
        <v>1.034787993134659E-3</v>
      </c>
    </row>
    <row r="1953" spans="1:14" x14ac:dyDescent="0.35">
      <c r="A1953" t="s">
        <v>31</v>
      </c>
      <c r="B1953" t="s">
        <v>24</v>
      </c>
      <c r="C1953" t="s">
        <v>483</v>
      </c>
      <c r="D1953">
        <v>7.1399999999999996E-3</v>
      </c>
      <c r="E1953" t="s">
        <v>17</v>
      </c>
      <c r="F1953" t="s">
        <v>18</v>
      </c>
      <c r="H1953" t="s">
        <v>87</v>
      </c>
      <c r="I1953" t="s">
        <v>88</v>
      </c>
      <c r="J1953" t="s">
        <v>89</v>
      </c>
      <c r="K1953">
        <v>888685</v>
      </c>
      <c r="L1953">
        <v>423024</v>
      </c>
      <c r="M1953">
        <v>8.0343428773975022E-4</v>
      </c>
      <c r="N1953">
        <v>1.687847498014297E-3</v>
      </c>
    </row>
    <row r="1954" spans="1:14" x14ac:dyDescent="0.35">
      <c r="A1954" t="s">
        <v>31</v>
      </c>
      <c r="B1954" t="s">
        <v>25</v>
      </c>
      <c r="C1954" t="s">
        <v>483</v>
      </c>
      <c r="D1954">
        <v>1.086E-2</v>
      </c>
      <c r="E1954" t="s">
        <v>17</v>
      </c>
      <c r="F1954" t="s">
        <v>18</v>
      </c>
      <c r="H1954" t="s">
        <v>87</v>
      </c>
      <c r="I1954" t="s">
        <v>88</v>
      </c>
      <c r="J1954" t="s">
        <v>89</v>
      </c>
      <c r="K1954">
        <v>812979</v>
      </c>
      <c r="L1954">
        <v>385172</v>
      </c>
      <c r="M1954">
        <v>1.335827862712321E-3</v>
      </c>
      <c r="N1954">
        <v>2.8195195912475469E-3</v>
      </c>
    </row>
    <row r="1955" spans="1:14" x14ac:dyDescent="0.35">
      <c r="A1955" t="s">
        <v>31</v>
      </c>
      <c r="B1955" t="s">
        <v>26</v>
      </c>
      <c r="C1955" t="s">
        <v>483</v>
      </c>
      <c r="D1955">
        <v>2.0629999999999999E-2</v>
      </c>
      <c r="E1955" t="s">
        <v>17</v>
      </c>
      <c r="F1955" t="s">
        <v>18</v>
      </c>
      <c r="H1955" t="s">
        <v>87</v>
      </c>
      <c r="I1955" t="s">
        <v>88</v>
      </c>
      <c r="J1955" t="s">
        <v>89</v>
      </c>
      <c r="K1955">
        <v>742720</v>
      </c>
      <c r="L1955">
        <v>342042</v>
      </c>
      <c r="M1955">
        <v>2.7776281775096939E-3</v>
      </c>
      <c r="N1955">
        <v>6.0314230416147717E-3</v>
      </c>
    </row>
    <row r="1956" spans="1:14" x14ac:dyDescent="0.35">
      <c r="A1956" t="s">
        <v>31</v>
      </c>
      <c r="B1956" t="s">
        <v>27</v>
      </c>
      <c r="C1956" t="s">
        <v>483</v>
      </c>
      <c r="D1956">
        <v>4.4929999999999998E-2</v>
      </c>
      <c r="E1956" t="s">
        <v>17</v>
      </c>
      <c r="F1956" t="s">
        <v>18</v>
      </c>
      <c r="H1956" t="s">
        <v>87</v>
      </c>
      <c r="I1956" t="s">
        <v>88</v>
      </c>
      <c r="J1956" t="s">
        <v>89</v>
      </c>
      <c r="K1956">
        <v>667658</v>
      </c>
      <c r="L1956">
        <v>301852</v>
      </c>
      <c r="M1956">
        <v>6.7294932435468446E-3</v>
      </c>
      <c r="N1956">
        <v>1.4884777970661119E-2</v>
      </c>
    </row>
    <row r="1957" spans="1:14" x14ac:dyDescent="0.35">
      <c r="A1957" t="s">
        <v>31</v>
      </c>
      <c r="B1957" t="s">
        <v>28</v>
      </c>
      <c r="C1957" t="s">
        <v>483</v>
      </c>
      <c r="D1957">
        <v>7.0199999999999999E-2</v>
      </c>
      <c r="E1957" t="s">
        <v>17</v>
      </c>
      <c r="F1957" t="s">
        <v>18</v>
      </c>
      <c r="H1957" t="s">
        <v>87</v>
      </c>
      <c r="I1957" t="s">
        <v>88</v>
      </c>
      <c r="J1957" t="s">
        <v>89</v>
      </c>
      <c r="K1957">
        <v>548113</v>
      </c>
      <c r="L1957">
        <v>243863</v>
      </c>
      <c r="M1957">
        <v>1.280757799942713E-2</v>
      </c>
      <c r="N1957">
        <v>2.87866548020815E-2</v>
      </c>
    </row>
    <row r="1958" spans="1:14" x14ac:dyDescent="0.35">
      <c r="A1958" t="s">
        <v>31</v>
      </c>
      <c r="B1958" t="s">
        <v>29</v>
      </c>
      <c r="C1958" t="s">
        <v>483</v>
      </c>
      <c r="D1958">
        <v>0.14491999999999999</v>
      </c>
      <c r="E1958" t="s">
        <v>17</v>
      </c>
      <c r="F1958" t="s">
        <v>18</v>
      </c>
      <c r="H1958" t="s">
        <v>87</v>
      </c>
      <c r="I1958" t="s">
        <v>88</v>
      </c>
      <c r="J1958" t="s">
        <v>89</v>
      </c>
      <c r="K1958">
        <v>423055</v>
      </c>
      <c r="L1958">
        <v>183012</v>
      </c>
      <c r="M1958">
        <v>3.4255593244377207E-2</v>
      </c>
      <c r="N1958">
        <v>7.9186064301794409E-2</v>
      </c>
    </row>
    <row r="1959" spans="1:14" x14ac:dyDescent="0.35">
      <c r="A1959" t="s">
        <v>31</v>
      </c>
      <c r="B1959" t="s">
        <v>30</v>
      </c>
      <c r="C1959" t="s">
        <v>483</v>
      </c>
      <c r="D1959">
        <v>0.18054000000000001</v>
      </c>
      <c r="E1959" t="s">
        <v>17</v>
      </c>
      <c r="F1959" t="s">
        <v>18</v>
      </c>
      <c r="H1959" t="s">
        <v>87</v>
      </c>
      <c r="I1959" t="s">
        <v>88</v>
      </c>
      <c r="J1959" t="s">
        <v>89</v>
      </c>
      <c r="K1959">
        <v>302338</v>
      </c>
      <c r="L1959">
        <v>127020</v>
      </c>
      <c r="M1959">
        <v>5.9714624030059067E-2</v>
      </c>
      <c r="N1959">
        <v>0.14213509683514411</v>
      </c>
    </row>
    <row r="1960" spans="1:14" x14ac:dyDescent="0.35">
      <c r="A1960" t="s">
        <v>14</v>
      </c>
      <c r="B1960" t="s">
        <v>15</v>
      </c>
      <c r="C1960" t="s">
        <v>484</v>
      </c>
      <c r="D1960">
        <v>-9.2499999999999995E-3</v>
      </c>
      <c r="E1960" t="s">
        <v>17</v>
      </c>
      <c r="F1960" t="s">
        <v>33</v>
      </c>
      <c r="H1960" t="s">
        <v>87</v>
      </c>
      <c r="I1960" t="s">
        <v>88</v>
      </c>
      <c r="J1960" t="s">
        <v>89</v>
      </c>
      <c r="K1960">
        <v>842257</v>
      </c>
      <c r="L1960">
        <v>421705</v>
      </c>
      <c r="M1960">
        <v>-1.0982396109501019E-3</v>
      </c>
      <c r="N1960">
        <v>-2.1934764823751201E-3</v>
      </c>
    </row>
    <row r="1961" spans="1:14" x14ac:dyDescent="0.35">
      <c r="A1961" t="s">
        <v>14</v>
      </c>
      <c r="B1961" t="s">
        <v>21</v>
      </c>
      <c r="C1961" t="s">
        <v>484</v>
      </c>
      <c r="D1961">
        <v>-1.3679999999999999E-2</v>
      </c>
      <c r="E1961" t="s">
        <v>17</v>
      </c>
      <c r="F1961" t="s">
        <v>33</v>
      </c>
      <c r="H1961" t="s">
        <v>87</v>
      </c>
      <c r="I1961" t="s">
        <v>88</v>
      </c>
      <c r="J1961" t="s">
        <v>89</v>
      </c>
      <c r="K1961">
        <v>991659</v>
      </c>
      <c r="L1961">
        <v>502227</v>
      </c>
      <c r="M1961">
        <v>-1.3795064634113141E-3</v>
      </c>
      <c r="N1961">
        <v>-2.723867892407218E-3</v>
      </c>
    </row>
    <row r="1962" spans="1:14" x14ac:dyDescent="0.35">
      <c r="A1962" t="s">
        <v>14</v>
      </c>
      <c r="B1962" t="s">
        <v>22</v>
      </c>
      <c r="C1962" t="s">
        <v>484</v>
      </c>
      <c r="D1962">
        <v>-2.1579999999999998E-2</v>
      </c>
      <c r="E1962" t="s">
        <v>17</v>
      </c>
      <c r="F1962" t="s">
        <v>33</v>
      </c>
      <c r="H1962" t="s">
        <v>87</v>
      </c>
      <c r="I1962" t="s">
        <v>88</v>
      </c>
      <c r="J1962" t="s">
        <v>89</v>
      </c>
      <c r="K1962">
        <v>1074582</v>
      </c>
      <c r="L1962">
        <v>554888</v>
      </c>
      <c r="M1962">
        <v>-2.008222732187957E-3</v>
      </c>
      <c r="N1962">
        <v>-3.8890731102492748E-3</v>
      </c>
    </row>
    <row r="1963" spans="1:14" x14ac:dyDescent="0.35">
      <c r="A1963" t="s">
        <v>14</v>
      </c>
      <c r="B1963" t="s">
        <v>23</v>
      </c>
      <c r="C1963" t="s">
        <v>484</v>
      </c>
      <c r="D1963">
        <v>-2.913E-2</v>
      </c>
      <c r="E1963" t="s">
        <v>17</v>
      </c>
      <c r="F1963" t="s">
        <v>33</v>
      </c>
      <c r="H1963" t="s">
        <v>87</v>
      </c>
      <c r="I1963" t="s">
        <v>88</v>
      </c>
      <c r="J1963" t="s">
        <v>89</v>
      </c>
      <c r="K1963">
        <v>1010076</v>
      </c>
      <c r="L1963">
        <v>528818</v>
      </c>
      <c r="M1963">
        <v>-2.8839414063892219E-3</v>
      </c>
      <c r="N1963">
        <v>-5.5085114349360271E-3</v>
      </c>
    </row>
    <row r="1964" spans="1:14" x14ac:dyDescent="0.35">
      <c r="A1964" t="s">
        <v>14</v>
      </c>
      <c r="B1964" t="s">
        <v>24</v>
      </c>
      <c r="C1964" t="s">
        <v>484</v>
      </c>
      <c r="D1964">
        <v>-4.3130000000000002E-2</v>
      </c>
      <c r="E1964" t="s">
        <v>17</v>
      </c>
      <c r="F1964" t="s">
        <v>33</v>
      </c>
      <c r="H1964" t="s">
        <v>87</v>
      </c>
      <c r="I1964" t="s">
        <v>88</v>
      </c>
      <c r="J1964" t="s">
        <v>89</v>
      </c>
      <c r="K1964">
        <v>888685</v>
      </c>
      <c r="L1964">
        <v>465661</v>
      </c>
      <c r="M1964">
        <v>-4.8532382115147659E-3</v>
      </c>
      <c r="N1964">
        <v>-9.2621026884364376E-3</v>
      </c>
    </row>
    <row r="1965" spans="1:14" x14ac:dyDescent="0.35">
      <c r="A1965" t="s">
        <v>14</v>
      </c>
      <c r="B1965" t="s">
        <v>25</v>
      </c>
      <c r="C1965" t="s">
        <v>484</v>
      </c>
      <c r="D1965">
        <v>-8.4860000000000005E-2</v>
      </c>
      <c r="E1965" t="s">
        <v>17</v>
      </c>
      <c r="F1965" t="s">
        <v>33</v>
      </c>
      <c r="H1965" t="s">
        <v>87</v>
      </c>
      <c r="I1965" t="s">
        <v>88</v>
      </c>
      <c r="J1965" t="s">
        <v>89</v>
      </c>
      <c r="K1965">
        <v>812979</v>
      </c>
      <c r="L1965">
        <v>427807</v>
      </c>
      <c r="M1965">
        <v>-1.043815399905779E-2</v>
      </c>
      <c r="N1965">
        <v>-1.98360475635041E-2</v>
      </c>
    </row>
    <row r="1966" spans="1:14" x14ac:dyDescent="0.35">
      <c r="A1966" t="s">
        <v>14</v>
      </c>
      <c r="B1966" t="s">
        <v>26</v>
      </c>
      <c r="C1966" t="s">
        <v>484</v>
      </c>
      <c r="D1966">
        <v>-0.19216</v>
      </c>
      <c r="E1966" t="s">
        <v>17</v>
      </c>
      <c r="F1966" t="s">
        <v>33</v>
      </c>
      <c r="H1966" t="s">
        <v>87</v>
      </c>
      <c r="I1966" t="s">
        <v>88</v>
      </c>
      <c r="J1966" t="s">
        <v>89</v>
      </c>
      <c r="K1966">
        <v>742720</v>
      </c>
      <c r="L1966">
        <v>400678</v>
      </c>
      <c r="M1966">
        <v>-2.587246876346402E-2</v>
      </c>
      <c r="N1966">
        <v>-4.7958709986572763E-2</v>
      </c>
    </row>
    <row r="1967" spans="1:14" x14ac:dyDescent="0.35">
      <c r="A1967" t="s">
        <v>14</v>
      </c>
      <c r="B1967" t="s">
        <v>27</v>
      </c>
      <c r="C1967" t="s">
        <v>484</v>
      </c>
      <c r="D1967">
        <v>-0.40350999999999998</v>
      </c>
      <c r="E1967" t="s">
        <v>17</v>
      </c>
      <c r="F1967" t="s">
        <v>33</v>
      </c>
      <c r="H1967" t="s">
        <v>87</v>
      </c>
      <c r="I1967" t="s">
        <v>88</v>
      </c>
      <c r="J1967" t="s">
        <v>89</v>
      </c>
      <c r="K1967">
        <v>667658</v>
      </c>
      <c r="L1967">
        <v>365806</v>
      </c>
      <c r="M1967">
        <v>-6.0436630730104329E-2</v>
      </c>
      <c r="N1967">
        <v>-0.1103071026719081</v>
      </c>
    </row>
    <row r="1968" spans="1:14" x14ac:dyDescent="0.35">
      <c r="A1968" t="s">
        <v>14</v>
      </c>
      <c r="B1968" t="s">
        <v>28</v>
      </c>
      <c r="C1968" t="s">
        <v>484</v>
      </c>
      <c r="D1968">
        <v>-0.66383999999999999</v>
      </c>
      <c r="E1968" t="s">
        <v>17</v>
      </c>
      <c r="F1968" t="s">
        <v>33</v>
      </c>
      <c r="H1968" t="s">
        <v>87</v>
      </c>
      <c r="I1968" t="s">
        <v>88</v>
      </c>
      <c r="J1968" t="s">
        <v>89</v>
      </c>
      <c r="K1968">
        <v>548113</v>
      </c>
      <c r="L1968">
        <v>304250</v>
      </c>
      <c r="M1968">
        <v>-0.121113711953557</v>
      </c>
      <c r="N1968">
        <v>-0.2181889893179951</v>
      </c>
    </row>
    <row r="1969" spans="1:14" x14ac:dyDescent="0.35">
      <c r="A1969" t="s">
        <v>14</v>
      </c>
      <c r="B1969" t="s">
        <v>29</v>
      </c>
      <c r="C1969" t="s">
        <v>484</v>
      </c>
      <c r="D1969">
        <v>-1.0059100000000001</v>
      </c>
      <c r="E1969" t="s">
        <v>17</v>
      </c>
      <c r="F1969" t="s">
        <v>33</v>
      </c>
      <c r="H1969" t="s">
        <v>87</v>
      </c>
      <c r="I1969" t="s">
        <v>88</v>
      </c>
      <c r="J1969" t="s">
        <v>89</v>
      </c>
      <c r="K1969">
        <v>423055</v>
      </c>
      <c r="L1969">
        <v>240043</v>
      </c>
      <c r="M1969">
        <v>-0.2377728664121686</v>
      </c>
      <c r="N1969">
        <v>-0.41905408614289941</v>
      </c>
    </row>
    <row r="1970" spans="1:14" x14ac:dyDescent="0.35">
      <c r="A1970" t="s">
        <v>14</v>
      </c>
      <c r="B1970" t="s">
        <v>30</v>
      </c>
      <c r="C1970" t="s">
        <v>484</v>
      </c>
      <c r="D1970">
        <v>-1.2520199999999999</v>
      </c>
      <c r="E1970" t="s">
        <v>17</v>
      </c>
      <c r="F1970" t="s">
        <v>33</v>
      </c>
      <c r="H1970" t="s">
        <v>87</v>
      </c>
      <c r="I1970" t="s">
        <v>88</v>
      </c>
      <c r="J1970" t="s">
        <v>89</v>
      </c>
      <c r="K1970">
        <v>302338</v>
      </c>
      <c r="L1970">
        <v>175318</v>
      </c>
      <c r="M1970">
        <v>-0.41411268183291539</v>
      </c>
      <c r="N1970">
        <v>-0.71414230141799473</v>
      </c>
    </row>
    <row r="1971" spans="1:14" x14ac:dyDescent="0.35">
      <c r="A1971" t="s">
        <v>31</v>
      </c>
      <c r="B1971" t="s">
        <v>15</v>
      </c>
      <c r="C1971" t="s">
        <v>484</v>
      </c>
      <c r="D1971">
        <v>-1.5980000000000001E-2</v>
      </c>
      <c r="E1971" t="s">
        <v>17</v>
      </c>
      <c r="F1971" t="s">
        <v>33</v>
      </c>
      <c r="H1971" t="s">
        <v>87</v>
      </c>
      <c r="I1971" t="s">
        <v>88</v>
      </c>
      <c r="J1971" t="s">
        <v>89</v>
      </c>
      <c r="K1971">
        <v>842257</v>
      </c>
      <c r="L1971">
        <v>420552</v>
      </c>
      <c r="M1971">
        <v>-1.897283133295419E-3</v>
      </c>
      <c r="N1971">
        <v>-3.799767924061709E-3</v>
      </c>
    </row>
    <row r="1972" spans="1:14" x14ac:dyDescent="0.35">
      <c r="A1972" t="s">
        <v>31</v>
      </c>
      <c r="B1972" t="s">
        <v>21</v>
      </c>
      <c r="C1972" t="s">
        <v>484</v>
      </c>
      <c r="D1972">
        <v>-2.359E-2</v>
      </c>
      <c r="E1972" t="s">
        <v>17</v>
      </c>
      <c r="F1972" t="s">
        <v>33</v>
      </c>
      <c r="H1972" t="s">
        <v>87</v>
      </c>
      <c r="I1972" t="s">
        <v>88</v>
      </c>
      <c r="J1972" t="s">
        <v>89</v>
      </c>
      <c r="K1972">
        <v>991659</v>
      </c>
      <c r="L1972">
        <v>489432</v>
      </c>
      <c r="M1972">
        <v>-2.3788419204585449E-3</v>
      </c>
      <c r="N1972">
        <v>-4.8198728321809771E-3</v>
      </c>
    </row>
    <row r="1973" spans="1:14" x14ac:dyDescent="0.35">
      <c r="A1973" t="s">
        <v>31</v>
      </c>
      <c r="B1973" t="s">
        <v>22</v>
      </c>
      <c r="C1973" t="s">
        <v>484</v>
      </c>
      <c r="D1973">
        <v>-3.2329999999999998E-2</v>
      </c>
      <c r="E1973" t="s">
        <v>17</v>
      </c>
      <c r="F1973" t="s">
        <v>33</v>
      </c>
      <c r="H1973" t="s">
        <v>87</v>
      </c>
      <c r="I1973" t="s">
        <v>88</v>
      </c>
      <c r="J1973" t="s">
        <v>89</v>
      </c>
      <c r="K1973">
        <v>1074582</v>
      </c>
      <c r="L1973">
        <v>519694</v>
      </c>
      <c r="M1973">
        <v>-3.0086117206504482E-3</v>
      </c>
      <c r="N1973">
        <v>-6.2209684929978018E-3</v>
      </c>
    </row>
    <row r="1974" spans="1:14" x14ac:dyDescent="0.35">
      <c r="A1974" t="s">
        <v>31</v>
      </c>
      <c r="B1974" t="s">
        <v>23</v>
      </c>
      <c r="C1974" t="s">
        <v>484</v>
      </c>
      <c r="D1974">
        <v>-5.117E-2</v>
      </c>
      <c r="E1974" t="s">
        <v>17</v>
      </c>
      <c r="F1974" t="s">
        <v>33</v>
      </c>
      <c r="H1974" t="s">
        <v>87</v>
      </c>
      <c r="I1974" t="s">
        <v>88</v>
      </c>
      <c r="J1974" t="s">
        <v>89</v>
      </c>
      <c r="K1974">
        <v>1010076</v>
      </c>
      <c r="L1974">
        <v>481258</v>
      </c>
      <c r="M1974">
        <v>-5.0659554330565234E-3</v>
      </c>
      <c r="N1974">
        <v>-1.063255052383545E-2</v>
      </c>
    </row>
    <row r="1975" spans="1:14" x14ac:dyDescent="0.35">
      <c r="A1975" t="s">
        <v>31</v>
      </c>
      <c r="B1975" t="s">
        <v>24</v>
      </c>
      <c r="C1975" t="s">
        <v>484</v>
      </c>
      <c r="D1975">
        <v>-7.3880000000000001E-2</v>
      </c>
      <c r="E1975" t="s">
        <v>17</v>
      </c>
      <c r="F1975" t="s">
        <v>33</v>
      </c>
      <c r="H1975" t="s">
        <v>87</v>
      </c>
      <c r="I1975" t="s">
        <v>88</v>
      </c>
      <c r="J1975" t="s">
        <v>89</v>
      </c>
      <c r="K1975">
        <v>888685</v>
      </c>
      <c r="L1975">
        <v>423024</v>
      </c>
      <c r="M1975">
        <v>-8.3134068877048668E-3</v>
      </c>
      <c r="N1975">
        <v>-1.7464730133514881E-2</v>
      </c>
    </row>
    <row r="1976" spans="1:14" x14ac:dyDescent="0.35">
      <c r="A1976" t="s">
        <v>31</v>
      </c>
      <c r="B1976" t="s">
        <v>25</v>
      </c>
      <c r="C1976" t="s">
        <v>484</v>
      </c>
      <c r="D1976">
        <v>-0.11661000000000001</v>
      </c>
      <c r="E1976" t="s">
        <v>17</v>
      </c>
      <c r="F1976" t="s">
        <v>33</v>
      </c>
      <c r="H1976" t="s">
        <v>87</v>
      </c>
      <c r="I1976" t="s">
        <v>88</v>
      </c>
      <c r="J1976" t="s">
        <v>89</v>
      </c>
      <c r="K1976">
        <v>812979</v>
      </c>
      <c r="L1976">
        <v>385172</v>
      </c>
      <c r="M1976">
        <v>-1.4343543929178981E-2</v>
      </c>
      <c r="N1976">
        <v>-3.0274786329224351E-2</v>
      </c>
    </row>
    <row r="1977" spans="1:14" x14ac:dyDescent="0.35">
      <c r="A1977" t="s">
        <v>31</v>
      </c>
      <c r="B1977" t="s">
        <v>26</v>
      </c>
      <c r="C1977" t="s">
        <v>484</v>
      </c>
      <c r="D1977">
        <v>-0.21659999999999999</v>
      </c>
      <c r="E1977" t="s">
        <v>17</v>
      </c>
      <c r="F1977" t="s">
        <v>33</v>
      </c>
      <c r="H1977" t="s">
        <v>87</v>
      </c>
      <c r="I1977" t="s">
        <v>88</v>
      </c>
      <c r="J1977" t="s">
        <v>89</v>
      </c>
      <c r="K1977">
        <v>742720</v>
      </c>
      <c r="L1977">
        <v>342042</v>
      </c>
      <c r="M1977">
        <v>-2.9163076260232651E-2</v>
      </c>
      <c r="N1977">
        <v>-6.3325556510603953E-2</v>
      </c>
    </row>
    <row r="1978" spans="1:14" x14ac:dyDescent="0.35">
      <c r="A1978" t="s">
        <v>31</v>
      </c>
      <c r="B1978" t="s">
        <v>27</v>
      </c>
      <c r="C1978" t="s">
        <v>484</v>
      </c>
      <c r="D1978">
        <v>-0.43362000000000001</v>
      </c>
      <c r="E1978" t="s">
        <v>17</v>
      </c>
      <c r="F1978" t="s">
        <v>33</v>
      </c>
      <c r="H1978" t="s">
        <v>87</v>
      </c>
      <c r="I1978" t="s">
        <v>88</v>
      </c>
      <c r="J1978" t="s">
        <v>89</v>
      </c>
      <c r="K1978">
        <v>667658</v>
      </c>
      <c r="L1978">
        <v>301852</v>
      </c>
      <c r="M1978">
        <v>-6.4946424666520883E-2</v>
      </c>
      <c r="N1978">
        <v>-0.14365318102911359</v>
      </c>
    </row>
    <row r="1979" spans="1:14" x14ac:dyDescent="0.35">
      <c r="A1979" t="s">
        <v>31</v>
      </c>
      <c r="B1979" t="s">
        <v>28</v>
      </c>
      <c r="C1979" t="s">
        <v>484</v>
      </c>
      <c r="D1979">
        <v>-0.70645999999999998</v>
      </c>
      <c r="E1979" t="s">
        <v>17</v>
      </c>
      <c r="F1979" t="s">
        <v>33</v>
      </c>
      <c r="H1979" t="s">
        <v>87</v>
      </c>
      <c r="I1979" t="s">
        <v>88</v>
      </c>
      <c r="J1979" t="s">
        <v>89</v>
      </c>
      <c r="K1979">
        <v>548113</v>
      </c>
      <c r="L1979">
        <v>243863</v>
      </c>
      <c r="M1979">
        <v>-0.1288894808187363</v>
      </c>
      <c r="N1979">
        <v>-0.2896954437532549</v>
      </c>
    </row>
    <row r="1980" spans="1:14" x14ac:dyDescent="0.35">
      <c r="A1980" t="s">
        <v>31</v>
      </c>
      <c r="B1980" t="s">
        <v>29</v>
      </c>
      <c r="C1980" t="s">
        <v>484</v>
      </c>
      <c r="D1980">
        <v>-1.1258699999999999</v>
      </c>
      <c r="E1980" t="s">
        <v>17</v>
      </c>
      <c r="F1980" t="s">
        <v>33</v>
      </c>
      <c r="H1980" t="s">
        <v>87</v>
      </c>
      <c r="I1980" t="s">
        <v>88</v>
      </c>
      <c r="J1980" t="s">
        <v>89</v>
      </c>
      <c r="K1980">
        <v>423055</v>
      </c>
      <c r="L1980">
        <v>183012</v>
      </c>
      <c r="M1980">
        <v>-0.26612851756863759</v>
      </c>
      <c r="N1980">
        <v>-0.61518916792341483</v>
      </c>
    </row>
    <row r="1981" spans="1:14" x14ac:dyDescent="0.35">
      <c r="A1981" t="s">
        <v>31</v>
      </c>
      <c r="B1981" t="s">
        <v>30</v>
      </c>
      <c r="C1981" t="s">
        <v>484</v>
      </c>
      <c r="D1981">
        <v>-1.4271799999999999</v>
      </c>
      <c r="E1981" t="s">
        <v>17</v>
      </c>
      <c r="F1981" t="s">
        <v>33</v>
      </c>
      <c r="H1981" t="s">
        <v>87</v>
      </c>
      <c r="I1981" t="s">
        <v>88</v>
      </c>
      <c r="J1981" t="s">
        <v>89</v>
      </c>
      <c r="K1981">
        <v>302338</v>
      </c>
      <c r="L1981">
        <v>127020</v>
      </c>
      <c r="M1981">
        <v>-0.47204784049639797</v>
      </c>
      <c r="N1981">
        <v>-1.123586836718627</v>
      </c>
    </row>
    <row r="1982" spans="1:14" x14ac:dyDescent="0.35">
      <c r="A1982" t="s">
        <v>14</v>
      </c>
      <c r="B1982" t="s">
        <v>15</v>
      </c>
      <c r="C1982" t="s">
        <v>485</v>
      </c>
      <c r="D1982">
        <v>8.7799999999999996E-3</v>
      </c>
      <c r="E1982" t="s">
        <v>17</v>
      </c>
      <c r="F1982" t="s">
        <v>35</v>
      </c>
      <c r="H1982" t="s">
        <v>87</v>
      </c>
      <c r="I1982" t="s">
        <v>88</v>
      </c>
      <c r="J1982" t="s">
        <v>89</v>
      </c>
      <c r="K1982">
        <v>842257</v>
      </c>
      <c r="L1982">
        <v>421705</v>
      </c>
      <c r="M1982">
        <v>1.042437165853178E-3</v>
      </c>
      <c r="N1982">
        <v>2.0820241638111951E-3</v>
      </c>
    </row>
    <row r="1983" spans="1:14" x14ac:dyDescent="0.35">
      <c r="A1983" t="s">
        <v>14</v>
      </c>
      <c r="B1983" t="s">
        <v>21</v>
      </c>
      <c r="C1983" t="s">
        <v>485</v>
      </c>
      <c r="D1983">
        <v>1.2829999999999999E-2</v>
      </c>
      <c r="E1983" t="s">
        <v>17</v>
      </c>
      <c r="F1983" t="s">
        <v>35</v>
      </c>
      <c r="H1983" t="s">
        <v>87</v>
      </c>
      <c r="I1983" t="s">
        <v>88</v>
      </c>
      <c r="J1983" t="s">
        <v>89</v>
      </c>
      <c r="K1983">
        <v>991659</v>
      </c>
      <c r="L1983">
        <v>502227</v>
      </c>
      <c r="M1983">
        <v>1.293791515026839E-3</v>
      </c>
      <c r="N1983">
        <v>2.5546217148819158E-3</v>
      </c>
    </row>
    <row r="1984" spans="1:14" x14ac:dyDescent="0.35">
      <c r="A1984" t="s">
        <v>14</v>
      </c>
      <c r="B1984" t="s">
        <v>22</v>
      </c>
      <c r="C1984" t="s">
        <v>485</v>
      </c>
      <c r="D1984">
        <v>2.0150000000000001E-2</v>
      </c>
      <c r="E1984" t="s">
        <v>17</v>
      </c>
      <c r="F1984" t="s">
        <v>35</v>
      </c>
      <c r="H1984" t="s">
        <v>87</v>
      </c>
      <c r="I1984" t="s">
        <v>88</v>
      </c>
      <c r="J1984" t="s">
        <v>89</v>
      </c>
      <c r="K1984">
        <v>1074582</v>
      </c>
      <c r="L1984">
        <v>554888</v>
      </c>
      <c r="M1984">
        <v>1.87514773186225E-3</v>
      </c>
      <c r="N1984">
        <v>3.6313634463170951E-3</v>
      </c>
    </row>
    <row r="1985" spans="1:14" x14ac:dyDescent="0.35">
      <c r="A1985" t="s">
        <v>14</v>
      </c>
      <c r="B1985" t="s">
        <v>23</v>
      </c>
      <c r="C1985" t="s">
        <v>485</v>
      </c>
      <c r="D1985">
        <v>2.7400000000000001E-2</v>
      </c>
      <c r="E1985" t="s">
        <v>17</v>
      </c>
      <c r="F1985" t="s">
        <v>35</v>
      </c>
      <c r="H1985" t="s">
        <v>87</v>
      </c>
      <c r="I1985" t="s">
        <v>88</v>
      </c>
      <c r="J1985" t="s">
        <v>89</v>
      </c>
      <c r="K1985">
        <v>1010076</v>
      </c>
      <c r="L1985">
        <v>528818</v>
      </c>
      <c r="M1985">
        <v>2.7126671656390209E-3</v>
      </c>
      <c r="N1985">
        <v>5.1813667462151441E-3</v>
      </c>
    </row>
    <row r="1986" spans="1:14" x14ac:dyDescent="0.35">
      <c r="A1986" t="s">
        <v>14</v>
      </c>
      <c r="B1986" t="s">
        <v>24</v>
      </c>
      <c r="C1986" t="s">
        <v>485</v>
      </c>
      <c r="D1986">
        <v>4.0259999999999997E-2</v>
      </c>
      <c r="E1986" t="s">
        <v>17</v>
      </c>
      <c r="F1986" t="s">
        <v>35</v>
      </c>
      <c r="H1986" t="s">
        <v>87</v>
      </c>
      <c r="I1986" t="s">
        <v>88</v>
      </c>
      <c r="J1986" t="s">
        <v>89</v>
      </c>
      <c r="K1986">
        <v>888685</v>
      </c>
      <c r="L1986">
        <v>465661</v>
      </c>
      <c r="M1986">
        <v>4.5302891350703567E-3</v>
      </c>
      <c r="N1986">
        <v>8.6457745011929276E-3</v>
      </c>
    </row>
    <row r="1987" spans="1:14" x14ac:dyDescent="0.35">
      <c r="A1987" t="s">
        <v>14</v>
      </c>
      <c r="B1987" t="s">
        <v>25</v>
      </c>
      <c r="C1987" t="s">
        <v>485</v>
      </c>
      <c r="D1987">
        <v>7.9619999999999996E-2</v>
      </c>
      <c r="E1987" t="s">
        <v>17</v>
      </c>
      <c r="F1987" t="s">
        <v>35</v>
      </c>
      <c r="H1987" t="s">
        <v>87</v>
      </c>
      <c r="I1987" t="s">
        <v>88</v>
      </c>
      <c r="J1987" t="s">
        <v>89</v>
      </c>
      <c r="K1987">
        <v>812979</v>
      </c>
      <c r="L1987">
        <v>427807</v>
      </c>
      <c r="M1987">
        <v>9.7936109050787284E-3</v>
      </c>
      <c r="N1987">
        <v>1.8611196170235642E-2</v>
      </c>
    </row>
    <row r="1988" spans="1:14" x14ac:dyDescent="0.35">
      <c r="A1988" t="s">
        <v>14</v>
      </c>
      <c r="B1988" t="s">
        <v>26</v>
      </c>
      <c r="C1988" t="s">
        <v>485</v>
      </c>
      <c r="D1988">
        <v>0.18053</v>
      </c>
      <c r="E1988" t="s">
        <v>17</v>
      </c>
      <c r="F1988" t="s">
        <v>35</v>
      </c>
      <c r="H1988" t="s">
        <v>87</v>
      </c>
      <c r="I1988" t="s">
        <v>88</v>
      </c>
      <c r="J1988" t="s">
        <v>89</v>
      </c>
      <c r="K1988">
        <v>742720</v>
      </c>
      <c r="L1988">
        <v>400678</v>
      </c>
      <c r="M1988">
        <v>2.4306602757432141E-2</v>
      </c>
      <c r="N1988">
        <v>4.5056129859887488E-2</v>
      </c>
    </row>
    <row r="1989" spans="1:14" x14ac:dyDescent="0.35">
      <c r="A1989" t="s">
        <v>14</v>
      </c>
      <c r="B1989" t="s">
        <v>27</v>
      </c>
      <c r="C1989" t="s">
        <v>485</v>
      </c>
      <c r="D1989">
        <v>0.37913999999999998</v>
      </c>
      <c r="E1989" t="s">
        <v>17</v>
      </c>
      <c r="F1989" t="s">
        <v>35</v>
      </c>
      <c r="H1989" t="s">
        <v>87</v>
      </c>
      <c r="I1989" t="s">
        <v>88</v>
      </c>
      <c r="J1989" t="s">
        <v>89</v>
      </c>
      <c r="K1989">
        <v>667658</v>
      </c>
      <c r="L1989">
        <v>365806</v>
      </c>
      <c r="M1989">
        <v>5.6786558387677523E-2</v>
      </c>
      <c r="N1989">
        <v>0.10364510150188901</v>
      </c>
    </row>
    <row r="1990" spans="1:14" x14ac:dyDescent="0.35">
      <c r="A1990" t="s">
        <v>14</v>
      </c>
      <c r="B1990" t="s">
        <v>28</v>
      </c>
      <c r="C1990" t="s">
        <v>485</v>
      </c>
      <c r="D1990">
        <v>0.62680000000000002</v>
      </c>
      <c r="E1990" t="s">
        <v>17</v>
      </c>
      <c r="F1990" t="s">
        <v>35</v>
      </c>
      <c r="H1990" t="s">
        <v>87</v>
      </c>
      <c r="I1990" t="s">
        <v>88</v>
      </c>
      <c r="J1990" t="s">
        <v>89</v>
      </c>
      <c r="K1990">
        <v>548113</v>
      </c>
      <c r="L1990">
        <v>304250</v>
      </c>
      <c r="M1990">
        <v>0.1143559813396143</v>
      </c>
      <c r="N1990">
        <v>0.20601479046836491</v>
      </c>
    </row>
    <row r="1991" spans="1:14" x14ac:dyDescent="0.35">
      <c r="A1991" t="s">
        <v>14</v>
      </c>
      <c r="B1991" t="s">
        <v>29</v>
      </c>
      <c r="C1991" t="s">
        <v>485</v>
      </c>
      <c r="D1991">
        <v>0.95360999999999996</v>
      </c>
      <c r="E1991" t="s">
        <v>17</v>
      </c>
      <c r="F1991" t="s">
        <v>35</v>
      </c>
      <c r="H1991" t="s">
        <v>87</v>
      </c>
      <c r="I1991" t="s">
        <v>88</v>
      </c>
      <c r="J1991" t="s">
        <v>89</v>
      </c>
      <c r="K1991">
        <v>423055</v>
      </c>
      <c r="L1991">
        <v>240043</v>
      </c>
      <c r="M1991">
        <v>0.22541040763021361</v>
      </c>
      <c r="N1991">
        <v>0.39726632311710808</v>
      </c>
    </row>
    <row r="1992" spans="1:14" x14ac:dyDescent="0.35">
      <c r="A1992" t="s">
        <v>14</v>
      </c>
      <c r="B1992" t="s">
        <v>30</v>
      </c>
      <c r="C1992" t="s">
        <v>485</v>
      </c>
      <c r="D1992">
        <v>1.1835899999999999</v>
      </c>
      <c r="E1992" t="s">
        <v>17</v>
      </c>
      <c r="F1992" t="s">
        <v>35</v>
      </c>
      <c r="H1992" t="s">
        <v>87</v>
      </c>
      <c r="I1992" t="s">
        <v>88</v>
      </c>
      <c r="J1992" t="s">
        <v>89</v>
      </c>
      <c r="K1992">
        <v>302338</v>
      </c>
      <c r="L1992">
        <v>175318</v>
      </c>
      <c r="M1992">
        <v>0.39147907309038232</v>
      </c>
      <c r="N1992">
        <v>0.67511037086893522</v>
      </c>
    </row>
    <row r="1993" spans="1:14" x14ac:dyDescent="0.35">
      <c r="A1993" t="s">
        <v>31</v>
      </c>
      <c r="B1993" t="s">
        <v>15</v>
      </c>
      <c r="C1993" t="s">
        <v>485</v>
      </c>
      <c r="D1993">
        <v>1.5259999999999999E-2</v>
      </c>
      <c r="E1993" t="s">
        <v>17</v>
      </c>
      <c r="F1993" t="s">
        <v>35</v>
      </c>
      <c r="H1993" t="s">
        <v>87</v>
      </c>
      <c r="I1993" t="s">
        <v>88</v>
      </c>
      <c r="J1993" t="s">
        <v>89</v>
      </c>
      <c r="K1993">
        <v>842257</v>
      </c>
      <c r="L1993">
        <v>420552</v>
      </c>
      <c r="M1993">
        <v>1.8117985365511951E-3</v>
      </c>
      <c r="N1993">
        <v>3.62856436302764E-3</v>
      </c>
    </row>
    <row r="1994" spans="1:14" x14ac:dyDescent="0.35">
      <c r="A1994" t="s">
        <v>31</v>
      </c>
      <c r="B1994" t="s">
        <v>21</v>
      </c>
      <c r="C1994" t="s">
        <v>485</v>
      </c>
      <c r="D1994">
        <v>2.1839999999999998E-2</v>
      </c>
      <c r="E1994" t="s">
        <v>17</v>
      </c>
      <c r="F1994" t="s">
        <v>35</v>
      </c>
      <c r="H1994" t="s">
        <v>87</v>
      </c>
      <c r="I1994" t="s">
        <v>88</v>
      </c>
      <c r="J1994" t="s">
        <v>89</v>
      </c>
      <c r="K1994">
        <v>991659</v>
      </c>
      <c r="L1994">
        <v>489432</v>
      </c>
      <c r="M1994">
        <v>2.2023699679022731E-3</v>
      </c>
      <c r="N1994">
        <v>4.4623155004168092E-3</v>
      </c>
    </row>
    <row r="1995" spans="1:14" x14ac:dyDescent="0.35">
      <c r="A1995" t="s">
        <v>31</v>
      </c>
      <c r="B1995" t="s">
        <v>22</v>
      </c>
      <c r="C1995" t="s">
        <v>485</v>
      </c>
      <c r="D1995">
        <v>2.964E-2</v>
      </c>
      <c r="E1995" t="s">
        <v>17</v>
      </c>
      <c r="F1995" t="s">
        <v>35</v>
      </c>
      <c r="H1995" t="s">
        <v>87</v>
      </c>
      <c r="I1995" t="s">
        <v>88</v>
      </c>
      <c r="J1995" t="s">
        <v>89</v>
      </c>
      <c r="K1995">
        <v>1074582</v>
      </c>
      <c r="L1995">
        <v>519694</v>
      </c>
      <c r="M1995">
        <v>2.7582818249328581E-3</v>
      </c>
      <c r="N1995">
        <v>5.7033562057672398E-3</v>
      </c>
    </row>
    <row r="1996" spans="1:14" x14ac:dyDescent="0.35">
      <c r="A1996" t="s">
        <v>31</v>
      </c>
      <c r="B1996" t="s">
        <v>23</v>
      </c>
      <c r="C1996" t="s">
        <v>485</v>
      </c>
      <c r="D1996">
        <v>4.6809999999999997E-2</v>
      </c>
      <c r="E1996" t="s">
        <v>17</v>
      </c>
      <c r="F1996" t="s">
        <v>35</v>
      </c>
      <c r="H1996" t="s">
        <v>87</v>
      </c>
      <c r="I1996" t="s">
        <v>88</v>
      </c>
      <c r="J1996" t="s">
        <v>89</v>
      </c>
      <c r="K1996">
        <v>1010076</v>
      </c>
      <c r="L1996">
        <v>481258</v>
      </c>
      <c r="M1996">
        <v>4.6343047453854952E-3</v>
      </c>
      <c r="N1996">
        <v>9.7265915579585176E-3</v>
      </c>
    </row>
    <row r="1997" spans="1:14" x14ac:dyDescent="0.35">
      <c r="A1997" t="s">
        <v>31</v>
      </c>
      <c r="B1997" t="s">
        <v>24</v>
      </c>
      <c r="C1997" t="s">
        <v>485</v>
      </c>
      <c r="D1997">
        <v>6.6890000000000005E-2</v>
      </c>
      <c r="E1997" t="s">
        <v>17</v>
      </c>
      <c r="F1997" t="s">
        <v>35</v>
      </c>
      <c r="H1997" t="s">
        <v>87</v>
      </c>
      <c r="I1997" t="s">
        <v>88</v>
      </c>
      <c r="J1997" t="s">
        <v>89</v>
      </c>
      <c r="K1997">
        <v>888685</v>
      </c>
      <c r="L1997">
        <v>423024</v>
      </c>
      <c r="M1997">
        <v>7.526851471556289E-3</v>
      </c>
      <c r="N1997">
        <v>1.5812341616551311E-2</v>
      </c>
    </row>
    <row r="1998" spans="1:14" x14ac:dyDescent="0.35">
      <c r="A1998" t="s">
        <v>31</v>
      </c>
      <c r="B1998" t="s">
        <v>25</v>
      </c>
      <c r="C1998" t="s">
        <v>485</v>
      </c>
      <c r="D1998">
        <v>0.10571999999999999</v>
      </c>
      <c r="E1998" t="s">
        <v>17</v>
      </c>
      <c r="F1998" t="s">
        <v>35</v>
      </c>
      <c r="H1998" t="s">
        <v>87</v>
      </c>
      <c r="I1998" t="s">
        <v>88</v>
      </c>
      <c r="J1998" t="s">
        <v>89</v>
      </c>
      <c r="K1998">
        <v>812979</v>
      </c>
      <c r="L1998">
        <v>385172</v>
      </c>
      <c r="M1998">
        <v>1.300402593424922E-2</v>
      </c>
      <c r="N1998">
        <v>2.7447478009824181E-2</v>
      </c>
    </row>
    <row r="1999" spans="1:14" x14ac:dyDescent="0.35">
      <c r="A1999" t="s">
        <v>31</v>
      </c>
      <c r="B1999" t="s">
        <v>26</v>
      </c>
      <c r="C1999" t="s">
        <v>485</v>
      </c>
      <c r="D1999">
        <v>0.20024</v>
      </c>
      <c r="E1999" t="s">
        <v>17</v>
      </c>
      <c r="F1999" t="s">
        <v>35</v>
      </c>
      <c r="H1999" t="s">
        <v>87</v>
      </c>
      <c r="I1999" t="s">
        <v>88</v>
      </c>
      <c r="J1999" t="s">
        <v>89</v>
      </c>
      <c r="K1999">
        <v>742720</v>
      </c>
      <c r="L1999">
        <v>342042</v>
      </c>
      <c r="M1999">
        <v>2.696036191296855E-2</v>
      </c>
      <c r="N1999">
        <v>5.8542518170283192E-2</v>
      </c>
    </row>
    <row r="2000" spans="1:14" x14ac:dyDescent="0.35">
      <c r="A2000" t="s">
        <v>31</v>
      </c>
      <c r="B2000" t="s">
        <v>27</v>
      </c>
      <c r="C2000" t="s">
        <v>485</v>
      </c>
      <c r="D2000">
        <v>0.40117000000000003</v>
      </c>
      <c r="E2000" t="s">
        <v>17</v>
      </c>
      <c r="F2000" t="s">
        <v>35</v>
      </c>
      <c r="H2000" t="s">
        <v>87</v>
      </c>
      <c r="I2000" t="s">
        <v>88</v>
      </c>
      <c r="J2000" t="s">
        <v>89</v>
      </c>
      <c r="K2000">
        <v>667658</v>
      </c>
      <c r="L2000">
        <v>301852</v>
      </c>
      <c r="M2000">
        <v>6.0086151892136397E-2</v>
      </c>
      <c r="N2000">
        <v>0.13290287955686891</v>
      </c>
    </row>
    <row r="2001" spans="1:14" x14ac:dyDescent="0.35">
      <c r="A2001" t="s">
        <v>31</v>
      </c>
      <c r="B2001" t="s">
        <v>28</v>
      </c>
      <c r="C2001" t="s">
        <v>485</v>
      </c>
      <c r="D2001">
        <v>0.65810000000000002</v>
      </c>
      <c r="E2001" t="s">
        <v>17</v>
      </c>
      <c r="F2001" t="s">
        <v>35</v>
      </c>
      <c r="H2001" t="s">
        <v>87</v>
      </c>
      <c r="I2001" t="s">
        <v>88</v>
      </c>
      <c r="J2001" t="s">
        <v>89</v>
      </c>
      <c r="K2001">
        <v>548113</v>
      </c>
      <c r="L2001">
        <v>243863</v>
      </c>
      <c r="M2001">
        <v>0.12006648264135319</v>
      </c>
      <c r="N2001">
        <v>0.26986463711182102</v>
      </c>
    </row>
    <row r="2002" spans="1:14" x14ac:dyDescent="0.35">
      <c r="A2002" t="s">
        <v>31</v>
      </c>
      <c r="B2002" t="s">
        <v>29</v>
      </c>
      <c r="C2002" t="s">
        <v>485</v>
      </c>
      <c r="D2002">
        <v>1.0462199999999999</v>
      </c>
      <c r="E2002" t="s">
        <v>17</v>
      </c>
      <c r="F2002" t="s">
        <v>35</v>
      </c>
      <c r="H2002" t="s">
        <v>87</v>
      </c>
      <c r="I2002" t="s">
        <v>88</v>
      </c>
      <c r="J2002" t="s">
        <v>89</v>
      </c>
      <c r="K2002">
        <v>423055</v>
      </c>
      <c r="L2002">
        <v>183012</v>
      </c>
      <c r="M2002">
        <v>0.2473011783337864</v>
      </c>
      <c r="N2002">
        <v>0.57166743164382661</v>
      </c>
    </row>
    <row r="2003" spans="1:14" x14ac:dyDescent="0.35">
      <c r="A2003" t="s">
        <v>31</v>
      </c>
      <c r="B2003" t="s">
        <v>30</v>
      </c>
      <c r="C2003" t="s">
        <v>485</v>
      </c>
      <c r="D2003">
        <v>1.3348899999999999</v>
      </c>
      <c r="E2003" t="s">
        <v>17</v>
      </c>
      <c r="F2003" t="s">
        <v>35</v>
      </c>
      <c r="H2003" t="s">
        <v>87</v>
      </c>
      <c r="I2003" t="s">
        <v>88</v>
      </c>
      <c r="J2003" t="s">
        <v>89</v>
      </c>
      <c r="K2003">
        <v>302338</v>
      </c>
      <c r="L2003">
        <v>127020</v>
      </c>
      <c r="M2003">
        <v>0.44152240207979138</v>
      </c>
      <c r="N2003">
        <v>1.0509289875610139</v>
      </c>
    </row>
    <row r="2004" spans="1:14" x14ac:dyDescent="0.35">
      <c r="A2004" t="s">
        <v>14</v>
      </c>
      <c r="B2004" t="s">
        <v>15</v>
      </c>
      <c r="C2004" t="s">
        <v>486</v>
      </c>
      <c r="D2004">
        <v>-2.4000000000000001E-4</v>
      </c>
      <c r="E2004" t="s">
        <v>17</v>
      </c>
      <c r="F2004" t="s">
        <v>37</v>
      </c>
      <c r="H2004" t="s">
        <v>87</v>
      </c>
      <c r="I2004" t="s">
        <v>88</v>
      </c>
      <c r="J2004" t="s">
        <v>89</v>
      </c>
      <c r="K2004">
        <v>842257</v>
      </c>
      <c r="L2004">
        <v>421705</v>
      </c>
      <c r="M2004">
        <v>-2.8494865581408051E-5</v>
      </c>
      <c r="N2004">
        <v>-5.6911822245408518E-5</v>
      </c>
    </row>
    <row r="2005" spans="1:14" x14ac:dyDescent="0.35">
      <c r="A2005" t="s">
        <v>14</v>
      </c>
      <c r="B2005" t="s">
        <v>21</v>
      </c>
      <c r="C2005" t="s">
        <v>486</v>
      </c>
      <c r="D2005">
        <v>-3.0000000000000001E-5</v>
      </c>
      <c r="E2005" t="s">
        <v>17</v>
      </c>
      <c r="F2005" t="s">
        <v>37</v>
      </c>
      <c r="H2005" t="s">
        <v>87</v>
      </c>
      <c r="I2005" t="s">
        <v>88</v>
      </c>
      <c r="J2005" t="s">
        <v>89</v>
      </c>
      <c r="K2005">
        <v>991659</v>
      </c>
      <c r="L2005">
        <v>502227</v>
      </c>
      <c r="M2005">
        <v>-3.0252334723932318E-6</v>
      </c>
      <c r="N2005">
        <v>-5.973394500893022E-6</v>
      </c>
    </row>
    <row r="2006" spans="1:14" x14ac:dyDescent="0.35">
      <c r="A2006" t="s">
        <v>14</v>
      </c>
      <c r="B2006" t="s">
        <v>22</v>
      </c>
      <c r="C2006" t="s">
        <v>486</v>
      </c>
      <c r="D2006">
        <v>-2.9999999999999997E-4</v>
      </c>
      <c r="E2006" t="s">
        <v>17</v>
      </c>
      <c r="F2006" t="s">
        <v>37</v>
      </c>
      <c r="H2006" t="s">
        <v>87</v>
      </c>
      <c r="I2006" t="s">
        <v>88</v>
      </c>
      <c r="J2006" t="s">
        <v>89</v>
      </c>
      <c r="K2006">
        <v>1074582</v>
      </c>
      <c r="L2006">
        <v>554888</v>
      </c>
      <c r="M2006">
        <v>-2.791783223616252E-5</v>
      </c>
      <c r="N2006">
        <v>-5.4064964461296691E-5</v>
      </c>
    </row>
    <row r="2007" spans="1:14" x14ac:dyDescent="0.35">
      <c r="A2007" t="s">
        <v>14</v>
      </c>
      <c r="B2007" t="s">
        <v>23</v>
      </c>
      <c r="C2007" t="s">
        <v>486</v>
      </c>
      <c r="D2007">
        <v>-6.2E-4</v>
      </c>
      <c r="E2007" t="s">
        <v>17</v>
      </c>
      <c r="F2007" t="s">
        <v>37</v>
      </c>
      <c r="H2007" t="s">
        <v>87</v>
      </c>
      <c r="I2007" t="s">
        <v>88</v>
      </c>
      <c r="J2007" t="s">
        <v>89</v>
      </c>
      <c r="K2007">
        <v>1010076</v>
      </c>
      <c r="L2007">
        <v>528818</v>
      </c>
      <c r="M2007">
        <v>-6.1381519806430403E-5</v>
      </c>
      <c r="N2007">
        <v>-1.172426052063281E-4</v>
      </c>
    </row>
    <row r="2008" spans="1:14" x14ac:dyDescent="0.35">
      <c r="A2008" t="s">
        <v>14</v>
      </c>
      <c r="B2008" t="s">
        <v>24</v>
      </c>
      <c r="C2008" t="s">
        <v>486</v>
      </c>
      <c r="D2008">
        <v>-5.1000000000000004E-4</v>
      </c>
      <c r="E2008" t="s">
        <v>17</v>
      </c>
      <c r="F2008" t="s">
        <v>37</v>
      </c>
      <c r="H2008" t="s">
        <v>87</v>
      </c>
      <c r="I2008" t="s">
        <v>88</v>
      </c>
      <c r="J2008" t="s">
        <v>89</v>
      </c>
      <c r="K2008">
        <v>888685</v>
      </c>
      <c r="L2008">
        <v>465661</v>
      </c>
      <c r="M2008">
        <v>-5.7388163409982167E-5</v>
      </c>
      <c r="N2008">
        <v>-1.09521733621669E-4</v>
      </c>
    </row>
    <row r="2009" spans="1:14" x14ac:dyDescent="0.35">
      <c r="A2009" t="s">
        <v>14</v>
      </c>
      <c r="B2009" t="s">
        <v>25</v>
      </c>
      <c r="C2009" t="s">
        <v>486</v>
      </c>
      <c r="D2009">
        <v>-1.1299999999999999E-3</v>
      </c>
      <c r="E2009" t="s">
        <v>17</v>
      </c>
      <c r="F2009" t="s">
        <v>37</v>
      </c>
      <c r="H2009" t="s">
        <v>87</v>
      </c>
      <c r="I2009" t="s">
        <v>88</v>
      </c>
      <c r="J2009" t="s">
        <v>89</v>
      </c>
      <c r="K2009">
        <v>812979</v>
      </c>
      <c r="L2009">
        <v>427807</v>
      </c>
      <c r="M2009">
        <v>-1.3899498019014021E-4</v>
      </c>
      <c r="N2009">
        <v>-2.6413780045674799E-4</v>
      </c>
    </row>
    <row r="2010" spans="1:14" x14ac:dyDescent="0.35">
      <c r="A2010" t="s">
        <v>14</v>
      </c>
      <c r="B2010" t="s">
        <v>26</v>
      </c>
      <c r="C2010" t="s">
        <v>486</v>
      </c>
      <c r="D2010">
        <v>-1.3799999999999999E-3</v>
      </c>
      <c r="E2010" t="s">
        <v>17</v>
      </c>
      <c r="F2010" t="s">
        <v>37</v>
      </c>
      <c r="H2010" t="s">
        <v>87</v>
      </c>
      <c r="I2010" t="s">
        <v>88</v>
      </c>
      <c r="J2010" t="s">
        <v>89</v>
      </c>
      <c r="K2010">
        <v>742720</v>
      </c>
      <c r="L2010">
        <v>400678</v>
      </c>
      <c r="M2010">
        <v>-1.8580353295993111E-4</v>
      </c>
      <c r="N2010">
        <v>-3.4441621451639472E-4</v>
      </c>
    </row>
    <row r="2011" spans="1:14" x14ac:dyDescent="0.35">
      <c r="A2011" t="s">
        <v>14</v>
      </c>
      <c r="B2011" t="s">
        <v>27</v>
      </c>
      <c r="C2011" t="s">
        <v>486</v>
      </c>
      <c r="D2011">
        <v>-6.4700000000000001E-3</v>
      </c>
      <c r="E2011" t="s">
        <v>17</v>
      </c>
      <c r="F2011" t="s">
        <v>37</v>
      </c>
      <c r="H2011" t="s">
        <v>87</v>
      </c>
      <c r="I2011" t="s">
        <v>88</v>
      </c>
      <c r="J2011" t="s">
        <v>89</v>
      </c>
      <c r="K2011">
        <v>667658</v>
      </c>
      <c r="L2011">
        <v>365806</v>
      </c>
      <c r="M2011">
        <v>-9.6905900925324041E-4</v>
      </c>
      <c r="N2011">
        <v>-1.7686970689381801E-3</v>
      </c>
    </row>
    <row r="2012" spans="1:14" x14ac:dyDescent="0.35">
      <c r="A2012" t="s">
        <v>14</v>
      </c>
      <c r="B2012" t="s">
        <v>28</v>
      </c>
      <c r="C2012" t="s">
        <v>486</v>
      </c>
      <c r="D2012">
        <v>-2.206E-2</v>
      </c>
      <c r="E2012" t="s">
        <v>17</v>
      </c>
      <c r="F2012" t="s">
        <v>37</v>
      </c>
      <c r="H2012" t="s">
        <v>87</v>
      </c>
      <c r="I2012" t="s">
        <v>88</v>
      </c>
      <c r="J2012" t="s">
        <v>89</v>
      </c>
      <c r="K2012">
        <v>548113</v>
      </c>
      <c r="L2012">
        <v>304250</v>
      </c>
      <c r="M2012">
        <v>-4.0247175308741083E-3</v>
      </c>
      <c r="N2012">
        <v>-7.2506162695152006E-3</v>
      </c>
    </row>
    <row r="2013" spans="1:14" x14ac:dyDescent="0.35">
      <c r="A2013" t="s">
        <v>14</v>
      </c>
      <c r="B2013" t="s">
        <v>29</v>
      </c>
      <c r="C2013" t="s">
        <v>486</v>
      </c>
      <c r="D2013">
        <v>-4.7019999999999999E-2</v>
      </c>
      <c r="E2013" t="s">
        <v>17</v>
      </c>
      <c r="F2013" t="s">
        <v>37</v>
      </c>
      <c r="H2013" t="s">
        <v>87</v>
      </c>
      <c r="I2013" t="s">
        <v>88</v>
      </c>
      <c r="J2013" t="s">
        <v>89</v>
      </c>
      <c r="K2013">
        <v>423055</v>
      </c>
      <c r="L2013">
        <v>240043</v>
      </c>
      <c r="M2013">
        <v>-1.111439410951295E-2</v>
      </c>
      <c r="N2013">
        <v>-1.9588157121849002E-2</v>
      </c>
    </row>
    <row r="2014" spans="1:14" x14ac:dyDescent="0.35">
      <c r="A2014" t="s">
        <v>14</v>
      </c>
      <c r="B2014" t="s">
        <v>30</v>
      </c>
      <c r="C2014" t="s">
        <v>486</v>
      </c>
      <c r="D2014">
        <v>-5.4530000000000002E-2</v>
      </c>
      <c r="E2014" t="s">
        <v>17</v>
      </c>
      <c r="F2014" t="s">
        <v>37</v>
      </c>
      <c r="H2014" t="s">
        <v>87</v>
      </c>
      <c r="I2014" t="s">
        <v>88</v>
      </c>
      <c r="J2014" t="s">
        <v>89</v>
      </c>
      <c r="K2014">
        <v>302338</v>
      </c>
      <c r="L2014">
        <v>175318</v>
      </c>
      <c r="M2014">
        <v>-1.8036105286136708E-2</v>
      </c>
      <c r="N2014">
        <v>-3.110348053251806E-2</v>
      </c>
    </row>
    <row r="2015" spans="1:14" x14ac:dyDescent="0.35">
      <c r="A2015" t="s">
        <v>31</v>
      </c>
      <c r="B2015" t="s">
        <v>15</v>
      </c>
      <c r="C2015" t="s">
        <v>486</v>
      </c>
      <c r="D2015">
        <v>-4.6000000000000001E-4</v>
      </c>
      <c r="E2015" t="s">
        <v>17</v>
      </c>
      <c r="F2015" t="s">
        <v>37</v>
      </c>
      <c r="H2015" t="s">
        <v>87</v>
      </c>
      <c r="I2015" t="s">
        <v>88</v>
      </c>
      <c r="J2015" t="s">
        <v>89</v>
      </c>
      <c r="K2015">
        <v>842257</v>
      </c>
      <c r="L2015">
        <v>420552</v>
      </c>
      <c r="M2015">
        <v>-5.4615159031032102E-5</v>
      </c>
      <c r="N2015">
        <v>-1.093800528828777E-4</v>
      </c>
    </row>
    <row r="2016" spans="1:14" x14ac:dyDescent="0.35">
      <c r="A2016" t="s">
        <v>31</v>
      </c>
      <c r="B2016" t="s">
        <v>21</v>
      </c>
      <c r="C2016" t="s">
        <v>486</v>
      </c>
      <c r="D2016">
        <v>-6.0000000000000002E-5</v>
      </c>
      <c r="E2016" t="s">
        <v>17</v>
      </c>
      <c r="F2016" t="s">
        <v>37</v>
      </c>
      <c r="H2016" t="s">
        <v>87</v>
      </c>
      <c r="I2016" t="s">
        <v>88</v>
      </c>
      <c r="J2016" t="s">
        <v>89</v>
      </c>
      <c r="K2016">
        <v>991659</v>
      </c>
      <c r="L2016">
        <v>489432</v>
      </c>
      <c r="M2016">
        <v>-6.0504669447864636E-6</v>
      </c>
      <c r="N2016">
        <v>-1.22591085176286E-5</v>
      </c>
    </row>
    <row r="2017" spans="1:14" x14ac:dyDescent="0.35">
      <c r="A2017" t="s">
        <v>31</v>
      </c>
      <c r="B2017" t="s">
        <v>22</v>
      </c>
      <c r="C2017" t="s">
        <v>486</v>
      </c>
      <c r="D2017">
        <v>-1.8000000000000001E-4</v>
      </c>
      <c r="E2017" t="s">
        <v>17</v>
      </c>
      <c r="F2017" t="s">
        <v>37</v>
      </c>
      <c r="H2017" t="s">
        <v>87</v>
      </c>
      <c r="I2017" t="s">
        <v>88</v>
      </c>
      <c r="J2017" t="s">
        <v>89</v>
      </c>
      <c r="K2017">
        <v>1074582</v>
      </c>
      <c r="L2017">
        <v>519694</v>
      </c>
      <c r="M2017">
        <v>-1.6750699341697519E-5</v>
      </c>
      <c r="N2017">
        <v>-3.4635766431784862E-5</v>
      </c>
    </row>
    <row r="2018" spans="1:14" x14ac:dyDescent="0.35">
      <c r="A2018" t="s">
        <v>31</v>
      </c>
      <c r="B2018" t="s">
        <v>23</v>
      </c>
      <c r="C2018" t="s">
        <v>486</v>
      </c>
      <c r="D2018">
        <v>3.1E-4</v>
      </c>
      <c r="E2018" t="s">
        <v>17</v>
      </c>
      <c r="F2018" t="s">
        <v>37</v>
      </c>
      <c r="H2018" t="s">
        <v>87</v>
      </c>
      <c r="I2018" t="s">
        <v>88</v>
      </c>
      <c r="J2018" t="s">
        <v>89</v>
      </c>
      <c r="K2018">
        <v>1010076</v>
      </c>
      <c r="L2018">
        <v>481258</v>
      </c>
      <c r="M2018">
        <v>3.0690759903215201E-5</v>
      </c>
      <c r="N2018">
        <v>6.4414513628864345E-5</v>
      </c>
    </row>
    <row r="2019" spans="1:14" x14ac:dyDescent="0.35">
      <c r="A2019" t="s">
        <v>31</v>
      </c>
      <c r="B2019" t="s">
        <v>24</v>
      </c>
      <c r="C2019" t="s">
        <v>486</v>
      </c>
      <c r="D2019">
        <v>3.3E-4</v>
      </c>
      <c r="E2019" t="s">
        <v>17</v>
      </c>
      <c r="F2019" t="s">
        <v>37</v>
      </c>
      <c r="H2019" t="s">
        <v>87</v>
      </c>
      <c r="I2019" t="s">
        <v>88</v>
      </c>
      <c r="J2019" t="s">
        <v>89</v>
      </c>
      <c r="K2019">
        <v>888685</v>
      </c>
      <c r="L2019">
        <v>423024</v>
      </c>
      <c r="M2019">
        <v>3.7133517500576691E-5</v>
      </c>
      <c r="N2019">
        <v>7.8009758311585147E-5</v>
      </c>
    </row>
    <row r="2020" spans="1:14" x14ac:dyDescent="0.35">
      <c r="A2020" t="s">
        <v>31</v>
      </c>
      <c r="B2020" t="s">
        <v>25</v>
      </c>
      <c r="C2020" t="s">
        <v>486</v>
      </c>
      <c r="D2020">
        <v>0</v>
      </c>
      <c r="E2020" t="s">
        <v>17</v>
      </c>
      <c r="F2020" t="s">
        <v>37</v>
      </c>
      <c r="H2020" t="s">
        <v>87</v>
      </c>
      <c r="I2020" t="s">
        <v>88</v>
      </c>
      <c r="J2020" t="s">
        <v>89</v>
      </c>
      <c r="K2020">
        <v>812979</v>
      </c>
      <c r="L2020">
        <v>385172</v>
      </c>
      <c r="M2020">
        <v>0</v>
      </c>
      <c r="N2020">
        <v>0</v>
      </c>
    </row>
    <row r="2021" spans="1:14" x14ac:dyDescent="0.35">
      <c r="A2021" t="s">
        <v>31</v>
      </c>
      <c r="B2021" t="s">
        <v>26</v>
      </c>
      <c r="C2021" t="s">
        <v>486</v>
      </c>
      <c r="D2021">
        <v>7.2999999999999996E-4</v>
      </c>
      <c r="E2021" t="s">
        <v>17</v>
      </c>
      <c r="F2021" t="s">
        <v>37</v>
      </c>
      <c r="H2021" t="s">
        <v>87</v>
      </c>
      <c r="I2021" t="s">
        <v>88</v>
      </c>
      <c r="J2021" t="s">
        <v>89</v>
      </c>
      <c r="K2021">
        <v>742720</v>
      </c>
      <c r="L2021">
        <v>342042</v>
      </c>
      <c r="M2021">
        <v>9.8287376130978024E-5</v>
      </c>
      <c r="N2021">
        <v>2.1342408242262651E-4</v>
      </c>
    </row>
    <row r="2022" spans="1:14" x14ac:dyDescent="0.35">
      <c r="A2022" t="s">
        <v>31</v>
      </c>
      <c r="B2022" t="s">
        <v>27</v>
      </c>
      <c r="C2022" t="s">
        <v>486</v>
      </c>
      <c r="D2022">
        <v>-1.15E-3</v>
      </c>
      <c r="E2022" t="s">
        <v>17</v>
      </c>
      <c r="F2022" t="s">
        <v>37</v>
      </c>
      <c r="H2022" t="s">
        <v>87</v>
      </c>
      <c r="I2022" t="s">
        <v>88</v>
      </c>
      <c r="J2022" t="s">
        <v>89</v>
      </c>
      <c r="K2022">
        <v>667658</v>
      </c>
      <c r="L2022">
        <v>301852</v>
      </c>
      <c r="M2022">
        <v>-1.722438733603132E-4</v>
      </c>
      <c r="N2022">
        <v>-3.8098140810728442E-4</v>
      </c>
    </row>
    <row r="2023" spans="1:14" x14ac:dyDescent="0.35">
      <c r="A2023" t="s">
        <v>31</v>
      </c>
      <c r="B2023" t="s">
        <v>28</v>
      </c>
      <c r="C2023" t="s">
        <v>486</v>
      </c>
      <c r="D2023">
        <v>-1.5730000000000001E-2</v>
      </c>
      <c r="E2023" t="s">
        <v>17</v>
      </c>
      <c r="F2023" t="s">
        <v>37</v>
      </c>
      <c r="H2023" t="s">
        <v>87</v>
      </c>
      <c r="I2023" t="s">
        <v>88</v>
      </c>
      <c r="J2023" t="s">
        <v>89</v>
      </c>
      <c r="K2023">
        <v>548113</v>
      </c>
      <c r="L2023">
        <v>243863</v>
      </c>
      <c r="M2023">
        <v>-2.8698461813531149E-3</v>
      </c>
      <c r="N2023">
        <v>-6.4503430204664097E-3</v>
      </c>
    </row>
    <row r="2024" spans="1:14" x14ac:dyDescent="0.35">
      <c r="A2024" t="s">
        <v>31</v>
      </c>
      <c r="B2024" t="s">
        <v>29</v>
      </c>
      <c r="C2024" t="s">
        <v>486</v>
      </c>
      <c r="D2024">
        <v>-3.9059999999999997E-2</v>
      </c>
      <c r="E2024" t="s">
        <v>17</v>
      </c>
      <c r="F2024" t="s">
        <v>37</v>
      </c>
      <c r="H2024" t="s">
        <v>87</v>
      </c>
      <c r="I2024" t="s">
        <v>88</v>
      </c>
      <c r="J2024" t="s">
        <v>89</v>
      </c>
      <c r="K2024">
        <v>423055</v>
      </c>
      <c r="L2024">
        <v>183012</v>
      </c>
      <c r="M2024">
        <v>-9.2328420654524818E-3</v>
      </c>
      <c r="N2024">
        <v>-2.1342862763097499E-2</v>
      </c>
    </row>
    <row r="2025" spans="1:14" x14ac:dyDescent="0.35">
      <c r="A2025" t="s">
        <v>31</v>
      </c>
      <c r="B2025" t="s">
        <v>30</v>
      </c>
      <c r="C2025" t="s">
        <v>486</v>
      </c>
      <c r="D2025">
        <v>-3.934E-2</v>
      </c>
      <c r="E2025" t="s">
        <v>17</v>
      </c>
      <c r="F2025" t="s">
        <v>37</v>
      </c>
      <c r="H2025" t="s">
        <v>87</v>
      </c>
      <c r="I2025" t="s">
        <v>88</v>
      </c>
      <c r="J2025" t="s">
        <v>89</v>
      </c>
      <c r="K2025">
        <v>302338</v>
      </c>
      <c r="L2025">
        <v>127020</v>
      </c>
      <c r="M2025">
        <v>-1.301192704853508E-2</v>
      </c>
      <c r="N2025">
        <v>-3.0971500551094319E-2</v>
      </c>
    </row>
    <row r="2026" spans="1:14" x14ac:dyDescent="0.35">
      <c r="A2026" t="s">
        <v>14</v>
      </c>
      <c r="B2026" t="s">
        <v>15</v>
      </c>
      <c r="C2026" t="s">
        <v>487</v>
      </c>
      <c r="D2026">
        <v>1.25E-3</v>
      </c>
      <c r="E2026" t="s">
        <v>17</v>
      </c>
      <c r="F2026" t="s">
        <v>18</v>
      </c>
      <c r="H2026" t="s">
        <v>87</v>
      </c>
      <c r="I2026" t="s">
        <v>88</v>
      </c>
      <c r="J2026" t="s">
        <v>89</v>
      </c>
      <c r="K2026">
        <v>842257</v>
      </c>
      <c r="L2026">
        <v>421705</v>
      </c>
      <c r="M2026">
        <v>1.484107582365002E-4</v>
      </c>
      <c r="N2026">
        <v>2.9641574086150269E-4</v>
      </c>
    </row>
    <row r="2027" spans="1:14" x14ac:dyDescent="0.35">
      <c r="A2027" t="s">
        <v>14</v>
      </c>
      <c r="B2027" t="s">
        <v>21</v>
      </c>
      <c r="C2027" t="s">
        <v>487</v>
      </c>
      <c r="D2027">
        <v>1.6299999999999999E-3</v>
      </c>
      <c r="E2027" t="s">
        <v>17</v>
      </c>
      <c r="F2027" t="s">
        <v>18</v>
      </c>
      <c r="H2027" t="s">
        <v>87</v>
      </c>
      <c r="I2027" t="s">
        <v>88</v>
      </c>
      <c r="J2027" t="s">
        <v>89</v>
      </c>
      <c r="K2027">
        <v>991659</v>
      </c>
      <c r="L2027">
        <v>502227</v>
      </c>
      <c r="M2027">
        <v>1.643710186666989E-4</v>
      </c>
      <c r="N2027">
        <v>3.2455443454852087E-4</v>
      </c>
    </row>
    <row r="2028" spans="1:14" x14ac:dyDescent="0.35">
      <c r="A2028" t="s">
        <v>14</v>
      </c>
      <c r="B2028" t="s">
        <v>22</v>
      </c>
      <c r="C2028" t="s">
        <v>487</v>
      </c>
      <c r="D2028">
        <v>2.5400000000000002E-3</v>
      </c>
      <c r="E2028" t="s">
        <v>17</v>
      </c>
      <c r="F2028" t="s">
        <v>18</v>
      </c>
      <c r="H2028" t="s">
        <v>87</v>
      </c>
      <c r="I2028" t="s">
        <v>88</v>
      </c>
      <c r="J2028" t="s">
        <v>89</v>
      </c>
      <c r="K2028">
        <v>1074582</v>
      </c>
      <c r="L2028">
        <v>554888</v>
      </c>
      <c r="M2028">
        <v>2.3637097959950941E-4</v>
      </c>
      <c r="N2028">
        <v>4.5775003243897868E-4</v>
      </c>
    </row>
    <row r="2029" spans="1:14" x14ac:dyDescent="0.35">
      <c r="A2029" t="s">
        <v>14</v>
      </c>
      <c r="B2029" t="s">
        <v>23</v>
      </c>
      <c r="C2029" t="s">
        <v>487</v>
      </c>
      <c r="D2029">
        <v>2.9499999999999999E-3</v>
      </c>
      <c r="E2029" t="s">
        <v>17</v>
      </c>
      <c r="F2029" t="s">
        <v>18</v>
      </c>
      <c r="H2029" t="s">
        <v>87</v>
      </c>
      <c r="I2029" t="s">
        <v>88</v>
      </c>
      <c r="J2029" t="s">
        <v>89</v>
      </c>
      <c r="K2029">
        <v>1010076</v>
      </c>
      <c r="L2029">
        <v>528818</v>
      </c>
      <c r="M2029">
        <v>2.9205723133704791E-4</v>
      </c>
      <c r="N2029">
        <v>5.5784787961075456E-4</v>
      </c>
    </row>
    <row r="2030" spans="1:14" x14ac:dyDescent="0.35">
      <c r="A2030" t="s">
        <v>14</v>
      </c>
      <c r="B2030" t="s">
        <v>24</v>
      </c>
      <c r="C2030" t="s">
        <v>487</v>
      </c>
      <c r="D2030">
        <v>4.9699999999999996E-3</v>
      </c>
      <c r="E2030" t="s">
        <v>17</v>
      </c>
      <c r="F2030" t="s">
        <v>18</v>
      </c>
      <c r="H2030" t="s">
        <v>87</v>
      </c>
      <c r="I2030" t="s">
        <v>88</v>
      </c>
      <c r="J2030" t="s">
        <v>89</v>
      </c>
      <c r="K2030">
        <v>888685</v>
      </c>
      <c r="L2030">
        <v>465661</v>
      </c>
      <c r="M2030">
        <v>5.5925327872080653E-4</v>
      </c>
      <c r="N2030">
        <v>1.067300031568029E-3</v>
      </c>
    </row>
    <row r="2031" spans="1:14" x14ac:dyDescent="0.35">
      <c r="A2031" t="s">
        <v>14</v>
      </c>
      <c r="B2031" t="s">
        <v>25</v>
      </c>
      <c r="C2031" t="s">
        <v>487</v>
      </c>
      <c r="D2031">
        <v>1.0160000000000001E-2</v>
      </c>
      <c r="E2031" t="s">
        <v>17</v>
      </c>
      <c r="F2031" t="s">
        <v>18</v>
      </c>
      <c r="H2031" t="s">
        <v>87</v>
      </c>
      <c r="I2031" t="s">
        <v>88</v>
      </c>
      <c r="J2031" t="s">
        <v>89</v>
      </c>
      <c r="K2031">
        <v>812979</v>
      </c>
      <c r="L2031">
        <v>427807</v>
      </c>
      <c r="M2031">
        <v>1.249724777638783E-3</v>
      </c>
      <c r="N2031">
        <v>2.3749027014518232E-3</v>
      </c>
    </row>
    <row r="2032" spans="1:14" x14ac:dyDescent="0.35">
      <c r="A2032" t="s">
        <v>14</v>
      </c>
      <c r="B2032" t="s">
        <v>26</v>
      </c>
      <c r="C2032" t="s">
        <v>487</v>
      </c>
      <c r="D2032">
        <v>1.866E-2</v>
      </c>
      <c r="E2032" t="s">
        <v>17</v>
      </c>
      <c r="F2032" t="s">
        <v>18</v>
      </c>
      <c r="H2032" t="s">
        <v>87</v>
      </c>
      <c r="I2032" t="s">
        <v>88</v>
      </c>
      <c r="J2032" t="s">
        <v>89</v>
      </c>
      <c r="K2032">
        <v>742720</v>
      </c>
      <c r="L2032">
        <v>400678</v>
      </c>
      <c r="M2032">
        <v>2.5123869021973291E-3</v>
      </c>
      <c r="N2032">
        <v>4.6571062049825546E-3</v>
      </c>
    </row>
    <row r="2033" spans="1:14" x14ac:dyDescent="0.35">
      <c r="A2033" t="s">
        <v>14</v>
      </c>
      <c r="B2033" t="s">
        <v>27</v>
      </c>
      <c r="C2033" t="s">
        <v>487</v>
      </c>
      <c r="D2033">
        <v>4.8750000000000002E-2</v>
      </c>
      <c r="E2033" t="s">
        <v>17</v>
      </c>
      <c r="F2033" t="s">
        <v>18</v>
      </c>
      <c r="H2033" t="s">
        <v>87</v>
      </c>
      <c r="I2033" t="s">
        <v>88</v>
      </c>
      <c r="J2033" t="s">
        <v>89</v>
      </c>
      <c r="K2033">
        <v>667658</v>
      </c>
      <c r="L2033">
        <v>365806</v>
      </c>
      <c r="M2033">
        <v>7.3016424576654512E-3</v>
      </c>
      <c r="N2033">
        <v>1.332673602948011E-2</v>
      </c>
    </row>
    <row r="2034" spans="1:14" x14ac:dyDescent="0.35">
      <c r="A2034" t="s">
        <v>14</v>
      </c>
      <c r="B2034" t="s">
        <v>28</v>
      </c>
      <c r="C2034" t="s">
        <v>487</v>
      </c>
      <c r="D2034">
        <v>7.5800000000000006E-2</v>
      </c>
      <c r="E2034" t="s">
        <v>17</v>
      </c>
      <c r="F2034" t="s">
        <v>18</v>
      </c>
      <c r="H2034" t="s">
        <v>87</v>
      </c>
      <c r="I2034" t="s">
        <v>88</v>
      </c>
      <c r="J2034" t="s">
        <v>89</v>
      </c>
      <c r="K2034">
        <v>548113</v>
      </c>
      <c r="L2034">
        <v>304250</v>
      </c>
      <c r="M2034">
        <v>1.3829265133284561E-2</v>
      </c>
      <c r="N2034">
        <v>2.4913722267871821E-2</v>
      </c>
    </row>
    <row r="2035" spans="1:14" x14ac:dyDescent="0.35">
      <c r="A2035" t="s">
        <v>14</v>
      </c>
      <c r="B2035" t="s">
        <v>29</v>
      </c>
      <c r="C2035" t="s">
        <v>487</v>
      </c>
      <c r="D2035">
        <v>0.12612999999999999</v>
      </c>
      <c r="E2035" t="s">
        <v>17</v>
      </c>
      <c r="F2035" t="s">
        <v>18</v>
      </c>
      <c r="H2035" t="s">
        <v>87</v>
      </c>
      <c r="I2035" t="s">
        <v>88</v>
      </c>
      <c r="J2035" t="s">
        <v>89</v>
      </c>
      <c r="K2035">
        <v>423055</v>
      </c>
      <c r="L2035">
        <v>240043</v>
      </c>
      <c r="M2035">
        <v>2.981409036650081E-2</v>
      </c>
      <c r="N2035">
        <v>5.2544752398528599E-2</v>
      </c>
    </row>
    <row r="2036" spans="1:14" x14ac:dyDescent="0.35">
      <c r="A2036" t="s">
        <v>14</v>
      </c>
      <c r="B2036" t="s">
        <v>30</v>
      </c>
      <c r="C2036" t="s">
        <v>487</v>
      </c>
      <c r="D2036">
        <v>0.16591</v>
      </c>
      <c r="E2036" t="s">
        <v>17</v>
      </c>
      <c r="F2036" t="s">
        <v>18</v>
      </c>
      <c r="H2036" t="s">
        <v>87</v>
      </c>
      <c r="I2036" t="s">
        <v>88</v>
      </c>
      <c r="J2036" t="s">
        <v>89</v>
      </c>
      <c r="K2036">
        <v>302338</v>
      </c>
      <c r="L2036">
        <v>175318</v>
      </c>
      <c r="M2036">
        <v>5.4875668953290692E-2</v>
      </c>
      <c r="N2036">
        <v>9.463375124060279E-2</v>
      </c>
    </row>
    <row r="2037" spans="1:14" x14ac:dyDescent="0.35">
      <c r="A2037" t="s">
        <v>31</v>
      </c>
      <c r="B2037" t="s">
        <v>15</v>
      </c>
      <c r="C2037" t="s">
        <v>487</v>
      </c>
      <c r="D2037">
        <v>2.3400000000000001E-3</v>
      </c>
      <c r="E2037" t="s">
        <v>17</v>
      </c>
      <c r="F2037" t="s">
        <v>18</v>
      </c>
      <c r="H2037" t="s">
        <v>87</v>
      </c>
      <c r="I2037" t="s">
        <v>88</v>
      </c>
      <c r="J2037" t="s">
        <v>89</v>
      </c>
      <c r="K2037">
        <v>842257</v>
      </c>
      <c r="L2037">
        <v>420552</v>
      </c>
      <c r="M2037">
        <v>2.7782493941872849E-4</v>
      </c>
      <c r="N2037">
        <v>5.564115733607259E-4</v>
      </c>
    </row>
    <row r="2038" spans="1:14" x14ac:dyDescent="0.35">
      <c r="A2038" t="s">
        <v>31</v>
      </c>
      <c r="B2038" t="s">
        <v>21</v>
      </c>
      <c r="C2038" t="s">
        <v>487</v>
      </c>
      <c r="D2038">
        <v>2.8800000000000002E-3</v>
      </c>
      <c r="E2038" t="s">
        <v>17</v>
      </c>
      <c r="F2038" t="s">
        <v>18</v>
      </c>
      <c r="H2038" t="s">
        <v>87</v>
      </c>
      <c r="I2038" t="s">
        <v>88</v>
      </c>
      <c r="J2038" t="s">
        <v>89</v>
      </c>
      <c r="K2038">
        <v>991659</v>
      </c>
      <c r="L2038">
        <v>489432</v>
      </c>
      <c r="M2038">
        <v>2.9042241334975029E-4</v>
      </c>
      <c r="N2038">
        <v>5.884372088461727E-4</v>
      </c>
    </row>
    <row r="2039" spans="1:14" x14ac:dyDescent="0.35">
      <c r="A2039" t="s">
        <v>31</v>
      </c>
      <c r="B2039" t="s">
        <v>22</v>
      </c>
      <c r="C2039" t="s">
        <v>487</v>
      </c>
      <c r="D2039">
        <v>3.5999999999999999E-3</v>
      </c>
      <c r="E2039" t="s">
        <v>17</v>
      </c>
      <c r="F2039" t="s">
        <v>18</v>
      </c>
      <c r="H2039" t="s">
        <v>87</v>
      </c>
      <c r="I2039" t="s">
        <v>88</v>
      </c>
      <c r="J2039" t="s">
        <v>89</v>
      </c>
      <c r="K2039">
        <v>1074582</v>
      </c>
      <c r="L2039">
        <v>519694</v>
      </c>
      <c r="M2039">
        <v>3.3501398683395028E-4</v>
      </c>
      <c r="N2039">
        <v>6.9271532863569721E-4</v>
      </c>
    </row>
    <row r="2040" spans="1:14" x14ac:dyDescent="0.35">
      <c r="A2040" t="s">
        <v>31</v>
      </c>
      <c r="B2040" t="s">
        <v>23</v>
      </c>
      <c r="C2040" t="s">
        <v>487</v>
      </c>
      <c r="D2040">
        <v>4.9800000000000001E-3</v>
      </c>
      <c r="E2040" t="s">
        <v>17</v>
      </c>
      <c r="F2040" t="s">
        <v>18</v>
      </c>
      <c r="H2040" t="s">
        <v>87</v>
      </c>
      <c r="I2040" t="s">
        <v>88</v>
      </c>
      <c r="J2040" t="s">
        <v>89</v>
      </c>
      <c r="K2040">
        <v>1010076</v>
      </c>
      <c r="L2040">
        <v>481258</v>
      </c>
      <c r="M2040">
        <v>4.9303220747745711E-4</v>
      </c>
      <c r="N2040">
        <v>1.034787993134659E-3</v>
      </c>
    </row>
    <row r="2041" spans="1:14" x14ac:dyDescent="0.35">
      <c r="A2041" t="s">
        <v>31</v>
      </c>
      <c r="B2041" t="s">
        <v>24</v>
      </c>
      <c r="C2041" t="s">
        <v>487</v>
      </c>
      <c r="D2041">
        <v>7.1399999999999996E-3</v>
      </c>
      <c r="E2041" t="s">
        <v>17</v>
      </c>
      <c r="F2041" t="s">
        <v>18</v>
      </c>
      <c r="H2041" t="s">
        <v>87</v>
      </c>
      <c r="I2041" t="s">
        <v>88</v>
      </c>
      <c r="J2041" t="s">
        <v>89</v>
      </c>
      <c r="K2041">
        <v>888685</v>
      </c>
      <c r="L2041">
        <v>423024</v>
      </c>
      <c r="M2041">
        <v>8.0343428773975022E-4</v>
      </c>
      <c r="N2041">
        <v>1.687847498014297E-3</v>
      </c>
    </row>
    <row r="2042" spans="1:14" x14ac:dyDescent="0.35">
      <c r="A2042" t="s">
        <v>31</v>
      </c>
      <c r="B2042" t="s">
        <v>25</v>
      </c>
      <c r="C2042" t="s">
        <v>487</v>
      </c>
      <c r="D2042">
        <v>1.086E-2</v>
      </c>
      <c r="E2042" t="s">
        <v>17</v>
      </c>
      <c r="F2042" t="s">
        <v>18</v>
      </c>
      <c r="H2042" t="s">
        <v>87</v>
      </c>
      <c r="I2042" t="s">
        <v>88</v>
      </c>
      <c r="J2042" t="s">
        <v>89</v>
      </c>
      <c r="K2042">
        <v>812979</v>
      </c>
      <c r="L2042">
        <v>385172</v>
      </c>
      <c r="M2042">
        <v>1.335827862712321E-3</v>
      </c>
      <c r="N2042">
        <v>2.8195195912475469E-3</v>
      </c>
    </row>
    <row r="2043" spans="1:14" x14ac:dyDescent="0.35">
      <c r="A2043" t="s">
        <v>31</v>
      </c>
      <c r="B2043" t="s">
        <v>26</v>
      </c>
      <c r="C2043" t="s">
        <v>487</v>
      </c>
      <c r="D2043">
        <v>2.0629999999999999E-2</v>
      </c>
      <c r="E2043" t="s">
        <v>17</v>
      </c>
      <c r="F2043" t="s">
        <v>18</v>
      </c>
      <c r="H2043" t="s">
        <v>87</v>
      </c>
      <c r="I2043" t="s">
        <v>88</v>
      </c>
      <c r="J2043" t="s">
        <v>89</v>
      </c>
      <c r="K2043">
        <v>742720</v>
      </c>
      <c r="L2043">
        <v>342042</v>
      </c>
      <c r="M2043">
        <v>2.7776281775096939E-3</v>
      </c>
      <c r="N2043">
        <v>6.0314230416147717E-3</v>
      </c>
    </row>
    <row r="2044" spans="1:14" x14ac:dyDescent="0.35">
      <c r="A2044" t="s">
        <v>31</v>
      </c>
      <c r="B2044" t="s">
        <v>27</v>
      </c>
      <c r="C2044" t="s">
        <v>487</v>
      </c>
      <c r="D2044">
        <v>4.4929999999999998E-2</v>
      </c>
      <c r="E2044" t="s">
        <v>17</v>
      </c>
      <c r="F2044" t="s">
        <v>18</v>
      </c>
      <c r="H2044" t="s">
        <v>87</v>
      </c>
      <c r="I2044" t="s">
        <v>88</v>
      </c>
      <c r="J2044" t="s">
        <v>89</v>
      </c>
      <c r="K2044">
        <v>667658</v>
      </c>
      <c r="L2044">
        <v>301852</v>
      </c>
      <c r="M2044">
        <v>6.7294932435468446E-3</v>
      </c>
      <c r="N2044">
        <v>1.4884777970661119E-2</v>
      </c>
    </row>
    <row r="2045" spans="1:14" x14ac:dyDescent="0.35">
      <c r="A2045" t="s">
        <v>31</v>
      </c>
      <c r="B2045" t="s">
        <v>28</v>
      </c>
      <c r="C2045" t="s">
        <v>487</v>
      </c>
      <c r="D2045">
        <v>7.0199999999999999E-2</v>
      </c>
      <c r="E2045" t="s">
        <v>17</v>
      </c>
      <c r="F2045" t="s">
        <v>18</v>
      </c>
      <c r="H2045" t="s">
        <v>87</v>
      </c>
      <c r="I2045" t="s">
        <v>88</v>
      </c>
      <c r="J2045" t="s">
        <v>89</v>
      </c>
      <c r="K2045">
        <v>548113</v>
      </c>
      <c r="L2045">
        <v>243863</v>
      </c>
      <c r="M2045">
        <v>1.280757799942713E-2</v>
      </c>
      <c r="N2045">
        <v>2.87866548020815E-2</v>
      </c>
    </row>
    <row r="2046" spans="1:14" x14ac:dyDescent="0.35">
      <c r="A2046" t="s">
        <v>31</v>
      </c>
      <c r="B2046" t="s">
        <v>29</v>
      </c>
      <c r="C2046" t="s">
        <v>487</v>
      </c>
      <c r="D2046">
        <v>0.14491999999999999</v>
      </c>
      <c r="E2046" t="s">
        <v>17</v>
      </c>
      <c r="F2046" t="s">
        <v>18</v>
      </c>
      <c r="H2046" t="s">
        <v>87</v>
      </c>
      <c r="I2046" t="s">
        <v>88</v>
      </c>
      <c r="J2046" t="s">
        <v>89</v>
      </c>
      <c r="K2046">
        <v>423055</v>
      </c>
      <c r="L2046">
        <v>183012</v>
      </c>
      <c r="M2046">
        <v>3.4255593244377207E-2</v>
      </c>
      <c r="N2046">
        <v>7.9186064301794409E-2</v>
      </c>
    </row>
    <row r="2047" spans="1:14" x14ac:dyDescent="0.35">
      <c r="A2047" t="s">
        <v>31</v>
      </c>
      <c r="B2047" t="s">
        <v>30</v>
      </c>
      <c r="C2047" t="s">
        <v>487</v>
      </c>
      <c r="D2047">
        <v>0.18054000000000001</v>
      </c>
      <c r="E2047" t="s">
        <v>17</v>
      </c>
      <c r="F2047" t="s">
        <v>18</v>
      </c>
      <c r="H2047" t="s">
        <v>87</v>
      </c>
      <c r="I2047" t="s">
        <v>88</v>
      </c>
      <c r="J2047" t="s">
        <v>89</v>
      </c>
      <c r="K2047">
        <v>302338</v>
      </c>
      <c r="L2047">
        <v>127020</v>
      </c>
      <c r="M2047">
        <v>5.9714624030059067E-2</v>
      </c>
      <c r="N2047">
        <v>0.14213509683514411</v>
      </c>
    </row>
    <row r="2048" spans="1:14" x14ac:dyDescent="0.35">
      <c r="A2048" t="s">
        <v>14</v>
      </c>
      <c r="B2048" t="s">
        <v>15</v>
      </c>
      <c r="C2048" t="s">
        <v>488</v>
      </c>
      <c r="D2048">
        <v>-9.2499999999999995E-3</v>
      </c>
      <c r="E2048" t="s">
        <v>17</v>
      </c>
      <c r="F2048" t="s">
        <v>33</v>
      </c>
      <c r="H2048" t="s">
        <v>87</v>
      </c>
      <c r="I2048" t="s">
        <v>88</v>
      </c>
      <c r="J2048" t="s">
        <v>89</v>
      </c>
      <c r="K2048">
        <v>842257</v>
      </c>
      <c r="L2048">
        <v>421705</v>
      </c>
      <c r="M2048">
        <v>-1.0982396109501019E-3</v>
      </c>
      <c r="N2048">
        <v>-2.1934764823751201E-3</v>
      </c>
    </row>
    <row r="2049" spans="1:14" x14ac:dyDescent="0.35">
      <c r="A2049" t="s">
        <v>14</v>
      </c>
      <c r="B2049" t="s">
        <v>21</v>
      </c>
      <c r="C2049" t="s">
        <v>488</v>
      </c>
      <c r="D2049">
        <v>-1.3679999999999999E-2</v>
      </c>
      <c r="E2049" t="s">
        <v>17</v>
      </c>
      <c r="F2049" t="s">
        <v>33</v>
      </c>
      <c r="H2049" t="s">
        <v>87</v>
      </c>
      <c r="I2049" t="s">
        <v>88</v>
      </c>
      <c r="J2049" t="s">
        <v>89</v>
      </c>
      <c r="K2049">
        <v>991659</v>
      </c>
      <c r="L2049">
        <v>502227</v>
      </c>
      <c r="M2049">
        <v>-1.3795064634113141E-3</v>
      </c>
      <c r="N2049">
        <v>-2.723867892407218E-3</v>
      </c>
    </row>
    <row r="2050" spans="1:14" x14ac:dyDescent="0.35">
      <c r="A2050" t="s">
        <v>14</v>
      </c>
      <c r="B2050" t="s">
        <v>22</v>
      </c>
      <c r="C2050" t="s">
        <v>488</v>
      </c>
      <c r="D2050">
        <v>-2.1579999999999998E-2</v>
      </c>
      <c r="E2050" t="s">
        <v>17</v>
      </c>
      <c r="F2050" t="s">
        <v>33</v>
      </c>
      <c r="H2050" t="s">
        <v>87</v>
      </c>
      <c r="I2050" t="s">
        <v>88</v>
      </c>
      <c r="J2050" t="s">
        <v>89</v>
      </c>
      <c r="K2050">
        <v>1074582</v>
      </c>
      <c r="L2050">
        <v>554888</v>
      </c>
      <c r="M2050">
        <v>-2.008222732187957E-3</v>
      </c>
      <c r="N2050">
        <v>-3.8890731102492748E-3</v>
      </c>
    </row>
    <row r="2051" spans="1:14" x14ac:dyDescent="0.35">
      <c r="A2051" t="s">
        <v>14</v>
      </c>
      <c r="B2051" t="s">
        <v>23</v>
      </c>
      <c r="C2051" t="s">
        <v>488</v>
      </c>
      <c r="D2051">
        <v>-2.913E-2</v>
      </c>
      <c r="E2051" t="s">
        <v>17</v>
      </c>
      <c r="F2051" t="s">
        <v>33</v>
      </c>
      <c r="H2051" t="s">
        <v>87</v>
      </c>
      <c r="I2051" t="s">
        <v>88</v>
      </c>
      <c r="J2051" t="s">
        <v>89</v>
      </c>
      <c r="K2051">
        <v>1010076</v>
      </c>
      <c r="L2051">
        <v>528818</v>
      </c>
      <c r="M2051">
        <v>-2.8839414063892219E-3</v>
      </c>
      <c r="N2051">
        <v>-5.5085114349360271E-3</v>
      </c>
    </row>
    <row r="2052" spans="1:14" x14ac:dyDescent="0.35">
      <c r="A2052" t="s">
        <v>14</v>
      </c>
      <c r="B2052" t="s">
        <v>24</v>
      </c>
      <c r="C2052" t="s">
        <v>488</v>
      </c>
      <c r="D2052">
        <v>-4.3130000000000002E-2</v>
      </c>
      <c r="E2052" t="s">
        <v>17</v>
      </c>
      <c r="F2052" t="s">
        <v>33</v>
      </c>
      <c r="H2052" t="s">
        <v>87</v>
      </c>
      <c r="I2052" t="s">
        <v>88</v>
      </c>
      <c r="J2052" t="s">
        <v>89</v>
      </c>
      <c r="K2052">
        <v>888685</v>
      </c>
      <c r="L2052">
        <v>465661</v>
      </c>
      <c r="M2052">
        <v>-4.8532382115147659E-3</v>
      </c>
      <c r="N2052">
        <v>-9.2621026884364376E-3</v>
      </c>
    </row>
    <row r="2053" spans="1:14" x14ac:dyDescent="0.35">
      <c r="A2053" t="s">
        <v>14</v>
      </c>
      <c r="B2053" t="s">
        <v>25</v>
      </c>
      <c r="C2053" t="s">
        <v>488</v>
      </c>
      <c r="D2053">
        <v>-8.4860000000000005E-2</v>
      </c>
      <c r="E2053" t="s">
        <v>17</v>
      </c>
      <c r="F2053" t="s">
        <v>33</v>
      </c>
      <c r="H2053" t="s">
        <v>87</v>
      </c>
      <c r="I2053" t="s">
        <v>88</v>
      </c>
      <c r="J2053" t="s">
        <v>89</v>
      </c>
      <c r="K2053">
        <v>812979</v>
      </c>
      <c r="L2053">
        <v>427807</v>
      </c>
      <c r="M2053">
        <v>-1.043815399905779E-2</v>
      </c>
      <c r="N2053">
        <v>-1.98360475635041E-2</v>
      </c>
    </row>
    <row r="2054" spans="1:14" x14ac:dyDescent="0.35">
      <c r="A2054" t="s">
        <v>14</v>
      </c>
      <c r="B2054" t="s">
        <v>26</v>
      </c>
      <c r="C2054" t="s">
        <v>488</v>
      </c>
      <c r="D2054">
        <v>-0.19216</v>
      </c>
      <c r="E2054" t="s">
        <v>17</v>
      </c>
      <c r="F2054" t="s">
        <v>33</v>
      </c>
      <c r="H2054" t="s">
        <v>87</v>
      </c>
      <c r="I2054" t="s">
        <v>88</v>
      </c>
      <c r="J2054" t="s">
        <v>89</v>
      </c>
      <c r="K2054">
        <v>742720</v>
      </c>
      <c r="L2054">
        <v>400678</v>
      </c>
      <c r="M2054">
        <v>-2.587246876346402E-2</v>
      </c>
      <c r="N2054">
        <v>-4.7958709986572763E-2</v>
      </c>
    </row>
    <row r="2055" spans="1:14" x14ac:dyDescent="0.35">
      <c r="A2055" t="s">
        <v>14</v>
      </c>
      <c r="B2055" t="s">
        <v>27</v>
      </c>
      <c r="C2055" t="s">
        <v>488</v>
      </c>
      <c r="D2055">
        <v>-0.40350999999999998</v>
      </c>
      <c r="E2055" t="s">
        <v>17</v>
      </c>
      <c r="F2055" t="s">
        <v>33</v>
      </c>
      <c r="H2055" t="s">
        <v>87</v>
      </c>
      <c r="I2055" t="s">
        <v>88</v>
      </c>
      <c r="J2055" t="s">
        <v>89</v>
      </c>
      <c r="K2055">
        <v>667658</v>
      </c>
      <c r="L2055">
        <v>365806</v>
      </c>
      <c r="M2055">
        <v>-6.0436630730104329E-2</v>
      </c>
      <c r="N2055">
        <v>-0.1103071026719081</v>
      </c>
    </row>
    <row r="2056" spans="1:14" x14ac:dyDescent="0.35">
      <c r="A2056" t="s">
        <v>14</v>
      </c>
      <c r="B2056" t="s">
        <v>28</v>
      </c>
      <c r="C2056" t="s">
        <v>488</v>
      </c>
      <c r="D2056">
        <v>-0.66383999999999999</v>
      </c>
      <c r="E2056" t="s">
        <v>17</v>
      </c>
      <c r="F2056" t="s">
        <v>33</v>
      </c>
      <c r="H2056" t="s">
        <v>87</v>
      </c>
      <c r="I2056" t="s">
        <v>88</v>
      </c>
      <c r="J2056" t="s">
        <v>89</v>
      </c>
      <c r="K2056">
        <v>548113</v>
      </c>
      <c r="L2056">
        <v>304250</v>
      </c>
      <c r="M2056">
        <v>-0.121113711953557</v>
      </c>
      <c r="N2056">
        <v>-0.2181889893179951</v>
      </c>
    </row>
    <row r="2057" spans="1:14" x14ac:dyDescent="0.35">
      <c r="A2057" t="s">
        <v>14</v>
      </c>
      <c r="B2057" t="s">
        <v>29</v>
      </c>
      <c r="C2057" t="s">
        <v>488</v>
      </c>
      <c r="D2057">
        <v>-1.0059100000000001</v>
      </c>
      <c r="E2057" t="s">
        <v>17</v>
      </c>
      <c r="F2057" t="s">
        <v>33</v>
      </c>
      <c r="H2057" t="s">
        <v>87</v>
      </c>
      <c r="I2057" t="s">
        <v>88</v>
      </c>
      <c r="J2057" t="s">
        <v>89</v>
      </c>
      <c r="K2057">
        <v>423055</v>
      </c>
      <c r="L2057">
        <v>240043</v>
      </c>
      <c r="M2057">
        <v>-0.2377728664121686</v>
      </c>
      <c r="N2057">
        <v>-0.41905408614289941</v>
      </c>
    </row>
    <row r="2058" spans="1:14" x14ac:dyDescent="0.35">
      <c r="A2058" t="s">
        <v>14</v>
      </c>
      <c r="B2058" t="s">
        <v>30</v>
      </c>
      <c r="C2058" t="s">
        <v>488</v>
      </c>
      <c r="D2058">
        <v>-1.2520199999999999</v>
      </c>
      <c r="E2058" t="s">
        <v>17</v>
      </c>
      <c r="F2058" t="s">
        <v>33</v>
      </c>
      <c r="H2058" t="s">
        <v>87</v>
      </c>
      <c r="I2058" t="s">
        <v>88</v>
      </c>
      <c r="J2058" t="s">
        <v>89</v>
      </c>
      <c r="K2058">
        <v>302338</v>
      </c>
      <c r="L2058">
        <v>175318</v>
      </c>
      <c r="M2058">
        <v>-0.41411268183291539</v>
      </c>
      <c r="N2058">
        <v>-0.71414230141799473</v>
      </c>
    </row>
    <row r="2059" spans="1:14" x14ac:dyDescent="0.35">
      <c r="A2059" t="s">
        <v>31</v>
      </c>
      <c r="B2059" t="s">
        <v>15</v>
      </c>
      <c r="C2059" t="s">
        <v>488</v>
      </c>
      <c r="D2059">
        <v>-1.5980000000000001E-2</v>
      </c>
      <c r="E2059" t="s">
        <v>17</v>
      </c>
      <c r="F2059" t="s">
        <v>33</v>
      </c>
      <c r="H2059" t="s">
        <v>87</v>
      </c>
      <c r="I2059" t="s">
        <v>88</v>
      </c>
      <c r="J2059" t="s">
        <v>89</v>
      </c>
      <c r="K2059">
        <v>842257</v>
      </c>
      <c r="L2059">
        <v>420552</v>
      </c>
      <c r="M2059">
        <v>-1.897283133295419E-3</v>
      </c>
      <c r="N2059">
        <v>-3.799767924061709E-3</v>
      </c>
    </row>
    <row r="2060" spans="1:14" x14ac:dyDescent="0.35">
      <c r="A2060" t="s">
        <v>31</v>
      </c>
      <c r="B2060" t="s">
        <v>21</v>
      </c>
      <c r="C2060" t="s">
        <v>488</v>
      </c>
      <c r="D2060">
        <v>-2.359E-2</v>
      </c>
      <c r="E2060" t="s">
        <v>17</v>
      </c>
      <c r="F2060" t="s">
        <v>33</v>
      </c>
      <c r="H2060" t="s">
        <v>87</v>
      </c>
      <c r="I2060" t="s">
        <v>88</v>
      </c>
      <c r="J2060" t="s">
        <v>89</v>
      </c>
      <c r="K2060">
        <v>991659</v>
      </c>
      <c r="L2060">
        <v>489432</v>
      </c>
      <c r="M2060">
        <v>-2.3788419204585449E-3</v>
      </c>
      <c r="N2060">
        <v>-4.8198728321809771E-3</v>
      </c>
    </row>
    <row r="2061" spans="1:14" x14ac:dyDescent="0.35">
      <c r="A2061" t="s">
        <v>31</v>
      </c>
      <c r="B2061" t="s">
        <v>22</v>
      </c>
      <c r="C2061" t="s">
        <v>488</v>
      </c>
      <c r="D2061">
        <v>-3.2329999999999998E-2</v>
      </c>
      <c r="E2061" t="s">
        <v>17</v>
      </c>
      <c r="F2061" t="s">
        <v>33</v>
      </c>
      <c r="H2061" t="s">
        <v>87</v>
      </c>
      <c r="I2061" t="s">
        <v>88</v>
      </c>
      <c r="J2061" t="s">
        <v>89</v>
      </c>
      <c r="K2061">
        <v>1074582</v>
      </c>
      <c r="L2061">
        <v>519694</v>
      </c>
      <c r="M2061">
        <v>-3.0086117206504482E-3</v>
      </c>
      <c r="N2061">
        <v>-6.2209684929978018E-3</v>
      </c>
    </row>
    <row r="2062" spans="1:14" x14ac:dyDescent="0.35">
      <c r="A2062" t="s">
        <v>31</v>
      </c>
      <c r="B2062" t="s">
        <v>23</v>
      </c>
      <c r="C2062" t="s">
        <v>488</v>
      </c>
      <c r="D2062">
        <v>-5.117E-2</v>
      </c>
      <c r="E2062" t="s">
        <v>17</v>
      </c>
      <c r="F2062" t="s">
        <v>33</v>
      </c>
      <c r="H2062" t="s">
        <v>87</v>
      </c>
      <c r="I2062" t="s">
        <v>88</v>
      </c>
      <c r="J2062" t="s">
        <v>89</v>
      </c>
      <c r="K2062">
        <v>1010076</v>
      </c>
      <c r="L2062">
        <v>481258</v>
      </c>
      <c r="M2062">
        <v>-5.0659554330565234E-3</v>
      </c>
      <c r="N2062">
        <v>-1.063255052383545E-2</v>
      </c>
    </row>
    <row r="2063" spans="1:14" x14ac:dyDescent="0.35">
      <c r="A2063" t="s">
        <v>31</v>
      </c>
      <c r="B2063" t="s">
        <v>24</v>
      </c>
      <c r="C2063" t="s">
        <v>488</v>
      </c>
      <c r="D2063">
        <v>-7.3880000000000001E-2</v>
      </c>
      <c r="E2063" t="s">
        <v>17</v>
      </c>
      <c r="F2063" t="s">
        <v>33</v>
      </c>
      <c r="H2063" t="s">
        <v>87</v>
      </c>
      <c r="I2063" t="s">
        <v>88</v>
      </c>
      <c r="J2063" t="s">
        <v>89</v>
      </c>
      <c r="K2063">
        <v>888685</v>
      </c>
      <c r="L2063">
        <v>423024</v>
      </c>
      <c r="M2063">
        <v>-8.3134068877048668E-3</v>
      </c>
      <c r="N2063">
        <v>-1.7464730133514881E-2</v>
      </c>
    </row>
    <row r="2064" spans="1:14" x14ac:dyDescent="0.35">
      <c r="A2064" t="s">
        <v>31</v>
      </c>
      <c r="B2064" t="s">
        <v>25</v>
      </c>
      <c r="C2064" t="s">
        <v>488</v>
      </c>
      <c r="D2064">
        <v>-0.11661000000000001</v>
      </c>
      <c r="E2064" t="s">
        <v>17</v>
      </c>
      <c r="F2064" t="s">
        <v>33</v>
      </c>
      <c r="H2064" t="s">
        <v>87</v>
      </c>
      <c r="I2064" t="s">
        <v>88</v>
      </c>
      <c r="J2064" t="s">
        <v>89</v>
      </c>
      <c r="K2064">
        <v>812979</v>
      </c>
      <c r="L2064">
        <v>385172</v>
      </c>
      <c r="M2064">
        <v>-1.4343543929178981E-2</v>
      </c>
      <c r="N2064">
        <v>-3.0274786329224351E-2</v>
      </c>
    </row>
    <row r="2065" spans="1:14" x14ac:dyDescent="0.35">
      <c r="A2065" t="s">
        <v>31</v>
      </c>
      <c r="B2065" t="s">
        <v>26</v>
      </c>
      <c r="C2065" t="s">
        <v>488</v>
      </c>
      <c r="D2065">
        <v>-0.21659999999999999</v>
      </c>
      <c r="E2065" t="s">
        <v>17</v>
      </c>
      <c r="F2065" t="s">
        <v>33</v>
      </c>
      <c r="H2065" t="s">
        <v>87</v>
      </c>
      <c r="I2065" t="s">
        <v>88</v>
      </c>
      <c r="J2065" t="s">
        <v>89</v>
      </c>
      <c r="K2065">
        <v>742720</v>
      </c>
      <c r="L2065">
        <v>342042</v>
      </c>
      <c r="M2065">
        <v>-2.9163076260232651E-2</v>
      </c>
      <c r="N2065">
        <v>-6.3325556510603953E-2</v>
      </c>
    </row>
    <row r="2066" spans="1:14" x14ac:dyDescent="0.35">
      <c r="A2066" t="s">
        <v>31</v>
      </c>
      <c r="B2066" t="s">
        <v>27</v>
      </c>
      <c r="C2066" t="s">
        <v>488</v>
      </c>
      <c r="D2066">
        <v>-0.43362000000000001</v>
      </c>
      <c r="E2066" t="s">
        <v>17</v>
      </c>
      <c r="F2066" t="s">
        <v>33</v>
      </c>
      <c r="H2066" t="s">
        <v>87</v>
      </c>
      <c r="I2066" t="s">
        <v>88</v>
      </c>
      <c r="J2066" t="s">
        <v>89</v>
      </c>
      <c r="K2066">
        <v>667658</v>
      </c>
      <c r="L2066">
        <v>301852</v>
      </c>
      <c r="M2066">
        <v>-6.4946424666520883E-2</v>
      </c>
      <c r="N2066">
        <v>-0.14365318102911359</v>
      </c>
    </row>
    <row r="2067" spans="1:14" x14ac:dyDescent="0.35">
      <c r="A2067" t="s">
        <v>31</v>
      </c>
      <c r="B2067" t="s">
        <v>28</v>
      </c>
      <c r="C2067" t="s">
        <v>488</v>
      </c>
      <c r="D2067">
        <v>-0.70645999999999998</v>
      </c>
      <c r="E2067" t="s">
        <v>17</v>
      </c>
      <c r="F2067" t="s">
        <v>33</v>
      </c>
      <c r="H2067" t="s">
        <v>87</v>
      </c>
      <c r="I2067" t="s">
        <v>88</v>
      </c>
      <c r="J2067" t="s">
        <v>89</v>
      </c>
      <c r="K2067">
        <v>548113</v>
      </c>
      <c r="L2067">
        <v>243863</v>
      </c>
      <c r="M2067">
        <v>-0.1288894808187363</v>
      </c>
      <c r="N2067">
        <v>-0.2896954437532549</v>
      </c>
    </row>
    <row r="2068" spans="1:14" x14ac:dyDescent="0.35">
      <c r="A2068" t="s">
        <v>31</v>
      </c>
      <c r="B2068" t="s">
        <v>29</v>
      </c>
      <c r="C2068" t="s">
        <v>488</v>
      </c>
      <c r="D2068">
        <v>-1.1258699999999999</v>
      </c>
      <c r="E2068" t="s">
        <v>17</v>
      </c>
      <c r="F2068" t="s">
        <v>33</v>
      </c>
      <c r="H2068" t="s">
        <v>87</v>
      </c>
      <c r="I2068" t="s">
        <v>88</v>
      </c>
      <c r="J2068" t="s">
        <v>89</v>
      </c>
      <c r="K2068">
        <v>423055</v>
      </c>
      <c r="L2068">
        <v>183012</v>
      </c>
      <c r="M2068">
        <v>-0.26612851756863759</v>
      </c>
      <c r="N2068">
        <v>-0.61518916792341483</v>
      </c>
    </row>
    <row r="2069" spans="1:14" x14ac:dyDescent="0.35">
      <c r="A2069" t="s">
        <v>31</v>
      </c>
      <c r="B2069" t="s">
        <v>30</v>
      </c>
      <c r="C2069" t="s">
        <v>488</v>
      </c>
      <c r="D2069">
        <v>-1.4271799999999999</v>
      </c>
      <c r="E2069" t="s">
        <v>17</v>
      </c>
      <c r="F2069" t="s">
        <v>33</v>
      </c>
      <c r="H2069" t="s">
        <v>87</v>
      </c>
      <c r="I2069" t="s">
        <v>88</v>
      </c>
      <c r="J2069" t="s">
        <v>89</v>
      </c>
      <c r="K2069">
        <v>302338</v>
      </c>
      <c r="L2069">
        <v>127020</v>
      </c>
      <c r="M2069">
        <v>-0.47204784049639797</v>
      </c>
      <c r="N2069">
        <v>-1.123586836718627</v>
      </c>
    </row>
    <row r="2070" spans="1:14" x14ac:dyDescent="0.35">
      <c r="A2070" t="s">
        <v>14</v>
      </c>
      <c r="B2070" t="s">
        <v>15</v>
      </c>
      <c r="C2070" t="s">
        <v>489</v>
      </c>
      <c r="D2070">
        <v>8.7799999999999996E-3</v>
      </c>
      <c r="E2070" t="s">
        <v>17</v>
      </c>
      <c r="F2070" t="s">
        <v>35</v>
      </c>
      <c r="H2070" t="s">
        <v>87</v>
      </c>
      <c r="I2070" t="s">
        <v>88</v>
      </c>
      <c r="J2070" t="s">
        <v>89</v>
      </c>
      <c r="K2070">
        <v>842257</v>
      </c>
      <c r="L2070">
        <v>421705</v>
      </c>
      <c r="M2070">
        <v>1.042437165853178E-3</v>
      </c>
      <c r="N2070">
        <v>2.0820241638111951E-3</v>
      </c>
    </row>
    <row r="2071" spans="1:14" x14ac:dyDescent="0.35">
      <c r="A2071" t="s">
        <v>14</v>
      </c>
      <c r="B2071" t="s">
        <v>21</v>
      </c>
      <c r="C2071" t="s">
        <v>489</v>
      </c>
      <c r="D2071">
        <v>1.2829999999999999E-2</v>
      </c>
      <c r="E2071" t="s">
        <v>17</v>
      </c>
      <c r="F2071" t="s">
        <v>35</v>
      </c>
      <c r="H2071" t="s">
        <v>87</v>
      </c>
      <c r="I2071" t="s">
        <v>88</v>
      </c>
      <c r="J2071" t="s">
        <v>89</v>
      </c>
      <c r="K2071">
        <v>991659</v>
      </c>
      <c r="L2071">
        <v>502227</v>
      </c>
      <c r="M2071">
        <v>1.293791515026839E-3</v>
      </c>
      <c r="N2071">
        <v>2.5546217148819158E-3</v>
      </c>
    </row>
    <row r="2072" spans="1:14" x14ac:dyDescent="0.35">
      <c r="A2072" t="s">
        <v>14</v>
      </c>
      <c r="B2072" t="s">
        <v>22</v>
      </c>
      <c r="C2072" t="s">
        <v>489</v>
      </c>
      <c r="D2072">
        <v>2.0150000000000001E-2</v>
      </c>
      <c r="E2072" t="s">
        <v>17</v>
      </c>
      <c r="F2072" t="s">
        <v>35</v>
      </c>
      <c r="H2072" t="s">
        <v>87</v>
      </c>
      <c r="I2072" t="s">
        <v>88</v>
      </c>
      <c r="J2072" t="s">
        <v>89</v>
      </c>
      <c r="K2072">
        <v>1074582</v>
      </c>
      <c r="L2072">
        <v>554888</v>
      </c>
      <c r="M2072">
        <v>1.87514773186225E-3</v>
      </c>
      <c r="N2072">
        <v>3.6313634463170951E-3</v>
      </c>
    </row>
    <row r="2073" spans="1:14" x14ac:dyDescent="0.35">
      <c r="A2073" t="s">
        <v>14</v>
      </c>
      <c r="B2073" t="s">
        <v>23</v>
      </c>
      <c r="C2073" t="s">
        <v>489</v>
      </c>
      <c r="D2073">
        <v>2.7400000000000001E-2</v>
      </c>
      <c r="E2073" t="s">
        <v>17</v>
      </c>
      <c r="F2073" t="s">
        <v>35</v>
      </c>
      <c r="H2073" t="s">
        <v>87</v>
      </c>
      <c r="I2073" t="s">
        <v>88</v>
      </c>
      <c r="J2073" t="s">
        <v>89</v>
      </c>
      <c r="K2073">
        <v>1010076</v>
      </c>
      <c r="L2073">
        <v>528818</v>
      </c>
      <c r="M2073">
        <v>2.7126671656390209E-3</v>
      </c>
      <c r="N2073">
        <v>5.1813667462151441E-3</v>
      </c>
    </row>
    <row r="2074" spans="1:14" x14ac:dyDescent="0.35">
      <c r="A2074" t="s">
        <v>14</v>
      </c>
      <c r="B2074" t="s">
        <v>24</v>
      </c>
      <c r="C2074" t="s">
        <v>489</v>
      </c>
      <c r="D2074">
        <v>4.0259999999999997E-2</v>
      </c>
      <c r="E2074" t="s">
        <v>17</v>
      </c>
      <c r="F2074" t="s">
        <v>35</v>
      </c>
      <c r="H2074" t="s">
        <v>87</v>
      </c>
      <c r="I2074" t="s">
        <v>88</v>
      </c>
      <c r="J2074" t="s">
        <v>89</v>
      </c>
      <c r="K2074">
        <v>888685</v>
      </c>
      <c r="L2074">
        <v>465661</v>
      </c>
      <c r="M2074">
        <v>4.5302891350703567E-3</v>
      </c>
      <c r="N2074">
        <v>8.6457745011929276E-3</v>
      </c>
    </row>
    <row r="2075" spans="1:14" x14ac:dyDescent="0.35">
      <c r="A2075" t="s">
        <v>14</v>
      </c>
      <c r="B2075" t="s">
        <v>25</v>
      </c>
      <c r="C2075" t="s">
        <v>489</v>
      </c>
      <c r="D2075">
        <v>7.9619999999999996E-2</v>
      </c>
      <c r="E2075" t="s">
        <v>17</v>
      </c>
      <c r="F2075" t="s">
        <v>35</v>
      </c>
      <c r="H2075" t="s">
        <v>87</v>
      </c>
      <c r="I2075" t="s">
        <v>88</v>
      </c>
      <c r="J2075" t="s">
        <v>89</v>
      </c>
      <c r="K2075">
        <v>812979</v>
      </c>
      <c r="L2075">
        <v>427807</v>
      </c>
      <c r="M2075">
        <v>9.7936109050787284E-3</v>
      </c>
      <c r="N2075">
        <v>1.8611196170235642E-2</v>
      </c>
    </row>
    <row r="2076" spans="1:14" x14ac:dyDescent="0.35">
      <c r="A2076" t="s">
        <v>14</v>
      </c>
      <c r="B2076" t="s">
        <v>26</v>
      </c>
      <c r="C2076" t="s">
        <v>489</v>
      </c>
      <c r="D2076">
        <v>0.18053</v>
      </c>
      <c r="E2076" t="s">
        <v>17</v>
      </c>
      <c r="F2076" t="s">
        <v>35</v>
      </c>
      <c r="H2076" t="s">
        <v>87</v>
      </c>
      <c r="I2076" t="s">
        <v>88</v>
      </c>
      <c r="J2076" t="s">
        <v>89</v>
      </c>
      <c r="K2076">
        <v>742720</v>
      </c>
      <c r="L2076">
        <v>400678</v>
      </c>
      <c r="M2076">
        <v>2.4306602757432141E-2</v>
      </c>
      <c r="N2076">
        <v>4.5056129859887488E-2</v>
      </c>
    </row>
    <row r="2077" spans="1:14" x14ac:dyDescent="0.35">
      <c r="A2077" t="s">
        <v>14</v>
      </c>
      <c r="B2077" t="s">
        <v>27</v>
      </c>
      <c r="C2077" t="s">
        <v>489</v>
      </c>
      <c r="D2077">
        <v>0.37913999999999998</v>
      </c>
      <c r="E2077" t="s">
        <v>17</v>
      </c>
      <c r="F2077" t="s">
        <v>35</v>
      </c>
      <c r="H2077" t="s">
        <v>87</v>
      </c>
      <c r="I2077" t="s">
        <v>88</v>
      </c>
      <c r="J2077" t="s">
        <v>89</v>
      </c>
      <c r="K2077">
        <v>667658</v>
      </c>
      <c r="L2077">
        <v>365806</v>
      </c>
      <c r="M2077">
        <v>5.6786558387677523E-2</v>
      </c>
      <c r="N2077">
        <v>0.10364510150188901</v>
      </c>
    </row>
    <row r="2078" spans="1:14" x14ac:dyDescent="0.35">
      <c r="A2078" t="s">
        <v>14</v>
      </c>
      <c r="B2078" t="s">
        <v>28</v>
      </c>
      <c r="C2078" t="s">
        <v>489</v>
      </c>
      <c r="D2078">
        <v>0.62680000000000002</v>
      </c>
      <c r="E2078" t="s">
        <v>17</v>
      </c>
      <c r="F2078" t="s">
        <v>35</v>
      </c>
      <c r="H2078" t="s">
        <v>87</v>
      </c>
      <c r="I2078" t="s">
        <v>88</v>
      </c>
      <c r="J2078" t="s">
        <v>89</v>
      </c>
      <c r="K2078">
        <v>548113</v>
      </c>
      <c r="L2078">
        <v>304250</v>
      </c>
      <c r="M2078">
        <v>0.1143559813396143</v>
      </c>
      <c r="N2078">
        <v>0.20601479046836491</v>
      </c>
    </row>
    <row r="2079" spans="1:14" x14ac:dyDescent="0.35">
      <c r="A2079" t="s">
        <v>14</v>
      </c>
      <c r="B2079" t="s">
        <v>29</v>
      </c>
      <c r="C2079" t="s">
        <v>489</v>
      </c>
      <c r="D2079">
        <v>0.95360999999999996</v>
      </c>
      <c r="E2079" t="s">
        <v>17</v>
      </c>
      <c r="F2079" t="s">
        <v>35</v>
      </c>
      <c r="H2079" t="s">
        <v>87</v>
      </c>
      <c r="I2079" t="s">
        <v>88</v>
      </c>
      <c r="J2079" t="s">
        <v>89</v>
      </c>
      <c r="K2079">
        <v>423055</v>
      </c>
      <c r="L2079">
        <v>240043</v>
      </c>
      <c r="M2079">
        <v>0.22541040763021361</v>
      </c>
      <c r="N2079">
        <v>0.39726632311710808</v>
      </c>
    </row>
    <row r="2080" spans="1:14" x14ac:dyDescent="0.35">
      <c r="A2080" t="s">
        <v>14</v>
      </c>
      <c r="B2080" t="s">
        <v>30</v>
      </c>
      <c r="C2080" t="s">
        <v>489</v>
      </c>
      <c r="D2080">
        <v>1.1835899999999999</v>
      </c>
      <c r="E2080" t="s">
        <v>17</v>
      </c>
      <c r="F2080" t="s">
        <v>35</v>
      </c>
      <c r="H2080" t="s">
        <v>87</v>
      </c>
      <c r="I2080" t="s">
        <v>88</v>
      </c>
      <c r="J2080" t="s">
        <v>89</v>
      </c>
      <c r="K2080">
        <v>302338</v>
      </c>
      <c r="L2080">
        <v>175318</v>
      </c>
      <c r="M2080">
        <v>0.39147907309038232</v>
      </c>
      <c r="N2080">
        <v>0.67511037086893522</v>
      </c>
    </row>
    <row r="2081" spans="1:14" x14ac:dyDescent="0.35">
      <c r="A2081" t="s">
        <v>31</v>
      </c>
      <c r="B2081" t="s">
        <v>15</v>
      </c>
      <c r="C2081" t="s">
        <v>489</v>
      </c>
      <c r="D2081">
        <v>1.5259999999999999E-2</v>
      </c>
      <c r="E2081" t="s">
        <v>17</v>
      </c>
      <c r="F2081" t="s">
        <v>35</v>
      </c>
      <c r="H2081" t="s">
        <v>87</v>
      </c>
      <c r="I2081" t="s">
        <v>88</v>
      </c>
      <c r="J2081" t="s">
        <v>89</v>
      </c>
      <c r="K2081">
        <v>842257</v>
      </c>
      <c r="L2081">
        <v>420552</v>
      </c>
      <c r="M2081">
        <v>1.8117985365511951E-3</v>
      </c>
      <c r="N2081">
        <v>3.62856436302764E-3</v>
      </c>
    </row>
    <row r="2082" spans="1:14" x14ac:dyDescent="0.35">
      <c r="A2082" t="s">
        <v>31</v>
      </c>
      <c r="B2082" t="s">
        <v>21</v>
      </c>
      <c r="C2082" t="s">
        <v>489</v>
      </c>
      <c r="D2082">
        <v>2.1839999999999998E-2</v>
      </c>
      <c r="E2082" t="s">
        <v>17</v>
      </c>
      <c r="F2082" t="s">
        <v>35</v>
      </c>
      <c r="H2082" t="s">
        <v>87</v>
      </c>
      <c r="I2082" t="s">
        <v>88</v>
      </c>
      <c r="J2082" t="s">
        <v>89</v>
      </c>
      <c r="K2082">
        <v>991659</v>
      </c>
      <c r="L2082">
        <v>489432</v>
      </c>
      <c r="M2082">
        <v>2.2023699679022731E-3</v>
      </c>
      <c r="N2082">
        <v>4.4623155004168092E-3</v>
      </c>
    </row>
    <row r="2083" spans="1:14" x14ac:dyDescent="0.35">
      <c r="A2083" t="s">
        <v>31</v>
      </c>
      <c r="B2083" t="s">
        <v>22</v>
      </c>
      <c r="C2083" t="s">
        <v>489</v>
      </c>
      <c r="D2083">
        <v>2.964E-2</v>
      </c>
      <c r="E2083" t="s">
        <v>17</v>
      </c>
      <c r="F2083" t="s">
        <v>35</v>
      </c>
      <c r="H2083" t="s">
        <v>87</v>
      </c>
      <c r="I2083" t="s">
        <v>88</v>
      </c>
      <c r="J2083" t="s">
        <v>89</v>
      </c>
      <c r="K2083">
        <v>1074582</v>
      </c>
      <c r="L2083">
        <v>519694</v>
      </c>
      <c r="M2083">
        <v>2.7582818249328581E-3</v>
      </c>
      <c r="N2083">
        <v>5.7033562057672398E-3</v>
      </c>
    </row>
    <row r="2084" spans="1:14" x14ac:dyDescent="0.35">
      <c r="A2084" t="s">
        <v>31</v>
      </c>
      <c r="B2084" t="s">
        <v>23</v>
      </c>
      <c r="C2084" t="s">
        <v>489</v>
      </c>
      <c r="D2084">
        <v>4.6809999999999997E-2</v>
      </c>
      <c r="E2084" t="s">
        <v>17</v>
      </c>
      <c r="F2084" t="s">
        <v>35</v>
      </c>
      <c r="H2084" t="s">
        <v>87</v>
      </c>
      <c r="I2084" t="s">
        <v>88</v>
      </c>
      <c r="J2084" t="s">
        <v>89</v>
      </c>
      <c r="K2084">
        <v>1010076</v>
      </c>
      <c r="L2084">
        <v>481258</v>
      </c>
      <c r="M2084">
        <v>4.6343047453854952E-3</v>
      </c>
      <c r="N2084">
        <v>9.7265915579585176E-3</v>
      </c>
    </row>
    <row r="2085" spans="1:14" x14ac:dyDescent="0.35">
      <c r="A2085" t="s">
        <v>31</v>
      </c>
      <c r="B2085" t="s">
        <v>24</v>
      </c>
      <c r="C2085" t="s">
        <v>489</v>
      </c>
      <c r="D2085">
        <v>6.6890000000000005E-2</v>
      </c>
      <c r="E2085" t="s">
        <v>17</v>
      </c>
      <c r="F2085" t="s">
        <v>35</v>
      </c>
      <c r="H2085" t="s">
        <v>87</v>
      </c>
      <c r="I2085" t="s">
        <v>88</v>
      </c>
      <c r="J2085" t="s">
        <v>89</v>
      </c>
      <c r="K2085">
        <v>888685</v>
      </c>
      <c r="L2085">
        <v>423024</v>
      </c>
      <c r="M2085">
        <v>7.526851471556289E-3</v>
      </c>
      <c r="N2085">
        <v>1.5812341616551311E-2</v>
      </c>
    </row>
    <row r="2086" spans="1:14" x14ac:dyDescent="0.35">
      <c r="A2086" t="s">
        <v>31</v>
      </c>
      <c r="B2086" t="s">
        <v>25</v>
      </c>
      <c r="C2086" t="s">
        <v>489</v>
      </c>
      <c r="D2086">
        <v>0.10571999999999999</v>
      </c>
      <c r="E2086" t="s">
        <v>17</v>
      </c>
      <c r="F2086" t="s">
        <v>35</v>
      </c>
      <c r="H2086" t="s">
        <v>87</v>
      </c>
      <c r="I2086" t="s">
        <v>88</v>
      </c>
      <c r="J2086" t="s">
        <v>89</v>
      </c>
      <c r="K2086">
        <v>812979</v>
      </c>
      <c r="L2086">
        <v>385172</v>
      </c>
      <c r="M2086">
        <v>1.300402593424922E-2</v>
      </c>
      <c r="N2086">
        <v>2.7447478009824181E-2</v>
      </c>
    </row>
    <row r="2087" spans="1:14" x14ac:dyDescent="0.35">
      <c r="A2087" t="s">
        <v>31</v>
      </c>
      <c r="B2087" t="s">
        <v>26</v>
      </c>
      <c r="C2087" t="s">
        <v>489</v>
      </c>
      <c r="D2087">
        <v>0.20024</v>
      </c>
      <c r="E2087" t="s">
        <v>17</v>
      </c>
      <c r="F2087" t="s">
        <v>35</v>
      </c>
      <c r="H2087" t="s">
        <v>87</v>
      </c>
      <c r="I2087" t="s">
        <v>88</v>
      </c>
      <c r="J2087" t="s">
        <v>89</v>
      </c>
      <c r="K2087">
        <v>742720</v>
      </c>
      <c r="L2087">
        <v>342042</v>
      </c>
      <c r="M2087">
        <v>2.696036191296855E-2</v>
      </c>
      <c r="N2087">
        <v>5.8542518170283192E-2</v>
      </c>
    </row>
    <row r="2088" spans="1:14" x14ac:dyDescent="0.35">
      <c r="A2088" t="s">
        <v>31</v>
      </c>
      <c r="B2088" t="s">
        <v>27</v>
      </c>
      <c r="C2088" t="s">
        <v>489</v>
      </c>
      <c r="D2088">
        <v>0.40117000000000003</v>
      </c>
      <c r="E2088" t="s">
        <v>17</v>
      </c>
      <c r="F2088" t="s">
        <v>35</v>
      </c>
      <c r="H2088" t="s">
        <v>87</v>
      </c>
      <c r="I2088" t="s">
        <v>88</v>
      </c>
      <c r="J2088" t="s">
        <v>89</v>
      </c>
      <c r="K2088">
        <v>667658</v>
      </c>
      <c r="L2088">
        <v>301852</v>
      </c>
      <c r="M2088">
        <v>6.0086151892136397E-2</v>
      </c>
      <c r="N2088">
        <v>0.13290287955686891</v>
      </c>
    </row>
    <row r="2089" spans="1:14" x14ac:dyDescent="0.35">
      <c r="A2089" t="s">
        <v>31</v>
      </c>
      <c r="B2089" t="s">
        <v>28</v>
      </c>
      <c r="C2089" t="s">
        <v>489</v>
      </c>
      <c r="D2089">
        <v>0.65810000000000002</v>
      </c>
      <c r="E2089" t="s">
        <v>17</v>
      </c>
      <c r="F2089" t="s">
        <v>35</v>
      </c>
      <c r="H2089" t="s">
        <v>87</v>
      </c>
      <c r="I2089" t="s">
        <v>88</v>
      </c>
      <c r="J2089" t="s">
        <v>89</v>
      </c>
      <c r="K2089">
        <v>548113</v>
      </c>
      <c r="L2089">
        <v>243863</v>
      </c>
      <c r="M2089">
        <v>0.12006648264135319</v>
      </c>
      <c r="N2089">
        <v>0.26986463711182102</v>
      </c>
    </row>
    <row r="2090" spans="1:14" x14ac:dyDescent="0.35">
      <c r="A2090" t="s">
        <v>31</v>
      </c>
      <c r="B2090" t="s">
        <v>29</v>
      </c>
      <c r="C2090" t="s">
        <v>489</v>
      </c>
      <c r="D2090">
        <v>1.0462199999999999</v>
      </c>
      <c r="E2090" t="s">
        <v>17</v>
      </c>
      <c r="F2090" t="s">
        <v>35</v>
      </c>
      <c r="H2090" t="s">
        <v>87</v>
      </c>
      <c r="I2090" t="s">
        <v>88</v>
      </c>
      <c r="J2090" t="s">
        <v>89</v>
      </c>
      <c r="K2090">
        <v>423055</v>
      </c>
      <c r="L2090">
        <v>183012</v>
      </c>
      <c r="M2090">
        <v>0.2473011783337864</v>
      </c>
      <c r="N2090">
        <v>0.57166743164382661</v>
      </c>
    </row>
    <row r="2091" spans="1:14" x14ac:dyDescent="0.35">
      <c r="A2091" t="s">
        <v>31</v>
      </c>
      <c r="B2091" t="s">
        <v>30</v>
      </c>
      <c r="C2091" t="s">
        <v>489</v>
      </c>
      <c r="D2091">
        <v>1.3348899999999999</v>
      </c>
      <c r="E2091" t="s">
        <v>17</v>
      </c>
      <c r="F2091" t="s">
        <v>35</v>
      </c>
      <c r="H2091" t="s">
        <v>87</v>
      </c>
      <c r="I2091" t="s">
        <v>88</v>
      </c>
      <c r="J2091" t="s">
        <v>89</v>
      </c>
      <c r="K2091">
        <v>302338</v>
      </c>
      <c r="L2091">
        <v>127020</v>
      </c>
      <c r="M2091">
        <v>0.44152240207979138</v>
      </c>
      <c r="N2091">
        <v>1.0509289875610139</v>
      </c>
    </row>
    <row r="2092" spans="1:14" x14ac:dyDescent="0.35">
      <c r="A2092" t="s">
        <v>14</v>
      </c>
      <c r="B2092" t="s">
        <v>15</v>
      </c>
      <c r="C2092" t="s">
        <v>490</v>
      </c>
      <c r="D2092">
        <v>-2.4000000000000001E-4</v>
      </c>
      <c r="E2092" t="s">
        <v>17</v>
      </c>
      <c r="F2092" t="s">
        <v>37</v>
      </c>
      <c r="H2092" t="s">
        <v>87</v>
      </c>
      <c r="I2092" t="s">
        <v>88</v>
      </c>
      <c r="J2092" t="s">
        <v>89</v>
      </c>
      <c r="K2092">
        <v>842257</v>
      </c>
      <c r="L2092">
        <v>421705</v>
      </c>
      <c r="M2092">
        <v>-2.8494865581408051E-5</v>
      </c>
      <c r="N2092">
        <v>-5.6911822245408518E-5</v>
      </c>
    </row>
    <row r="2093" spans="1:14" x14ac:dyDescent="0.35">
      <c r="A2093" t="s">
        <v>14</v>
      </c>
      <c r="B2093" t="s">
        <v>21</v>
      </c>
      <c r="C2093" t="s">
        <v>490</v>
      </c>
      <c r="D2093">
        <v>-3.0000000000000001E-5</v>
      </c>
      <c r="E2093" t="s">
        <v>17</v>
      </c>
      <c r="F2093" t="s">
        <v>37</v>
      </c>
      <c r="H2093" t="s">
        <v>87</v>
      </c>
      <c r="I2093" t="s">
        <v>88</v>
      </c>
      <c r="J2093" t="s">
        <v>89</v>
      </c>
      <c r="K2093">
        <v>991659</v>
      </c>
      <c r="L2093">
        <v>502227</v>
      </c>
      <c r="M2093">
        <v>-3.0252334723932318E-6</v>
      </c>
      <c r="N2093">
        <v>-5.973394500893022E-6</v>
      </c>
    </row>
    <row r="2094" spans="1:14" x14ac:dyDescent="0.35">
      <c r="A2094" t="s">
        <v>14</v>
      </c>
      <c r="B2094" t="s">
        <v>22</v>
      </c>
      <c r="C2094" t="s">
        <v>490</v>
      </c>
      <c r="D2094">
        <v>-2.9999999999999997E-4</v>
      </c>
      <c r="E2094" t="s">
        <v>17</v>
      </c>
      <c r="F2094" t="s">
        <v>37</v>
      </c>
      <c r="H2094" t="s">
        <v>87</v>
      </c>
      <c r="I2094" t="s">
        <v>88</v>
      </c>
      <c r="J2094" t="s">
        <v>89</v>
      </c>
      <c r="K2094">
        <v>1074582</v>
      </c>
      <c r="L2094">
        <v>554888</v>
      </c>
      <c r="M2094">
        <v>-2.791783223616252E-5</v>
      </c>
      <c r="N2094">
        <v>-5.4064964461296691E-5</v>
      </c>
    </row>
    <row r="2095" spans="1:14" x14ac:dyDescent="0.35">
      <c r="A2095" t="s">
        <v>14</v>
      </c>
      <c r="B2095" t="s">
        <v>23</v>
      </c>
      <c r="C2095" t="s">
        <v>490</v>
      </c>
      <c r="D2095">
        <v>-6.2E-4</v>
      </c>
      <c r="E2095" t="s">
        <v>17</v>
      </c>
      <c r="F2095" t="s">
        <v>37</v>
      </c>
      <c r="H2095" t="s">
        <v>87</v>
      </c>
      <c r="I2095" t="s">
        <v>88</v>
      </c>
      <c r="J2095" t="s">
        <v>89</v>
      </c>
      <c r="K2095">
        <v>1010076</v>
      </c>
      <c r="L2095">
        <v>528818</v>
      </c>
      <c r="M2095">
        <v>-6.1381519806430403E-5</v>
      </c>
      <c r="N2095">
        <v>-1.172426052063281E-4</v>
      </c>
    </row>
    <row r="2096" spans="1:14" x14ac:dyDescent="0.35">
      <c r="A2096" t="s">
        <v>14</v>
      </c>
      <c r="B2096" t="s">
        <v>24</v>
      </c>
      <c r="C2096" t="s">
        <v>490</v>
      </c>
      <c r="D2096">
        <v>-5.1000000000000004E-4</v>
      </c>
      <c r="E2096" t="s">
        <v>17</v>
      </c>
      <c r="F2096" t="s">
        <v>37</v>
      </c>
      <c r="H2096" t="s">
        <v>87</v>
      </c>
      <c r="I2096" t="s">
        <v>88</v>
      </c>
      <c r="J2096" t="s">
        <v>89</v>
      </c>
      <c r="K2096">
        <v>888685</v>
      </c>
      <c r="L2096">
        <v>465661</v>
      </c>
      <c r="M2096">
        <v>-5.7388163409982167E-5</v>
      </c>
      <c r="N2096">
        <v>-1.09521733621669E-4</v>
      </c>
    </row>
    <row r="2097" spans="1:14" x14ac:dyDescent="0.35">
      <c r="A2097" t="s">
        <v>14</v>
      </c>
      <c r="B2097" t="s">
        <v>25</v>
      </c>
      <c r="C2097" t="s">
        <v>490</v>
      </c>
      <c r="D2097">
        <v>-1.1299999999999999E-3</v>
      </c>
      <c r="E2097" t="s">
        <v>17</v>
      </c>
      <c r="F2097" t="s">
        <v>37</v>
      </c>
      <c r="H2097" t="s">
        <v>87</v>
      </c>
      <c r="I2097" t="s">
        <v>88</v>
      </c>
      <c r="J2097" t="s">
        <v>89</v>
      </c>
      <c r="K2097">
        <v>812979</v>
      </c>
      <c r="L2097">
        <v>427807</v>
      </c>
      <c r="M2097">
        <v>-1.3899498019014021E-4</v>
      </c>
      <c r="N2097">
        <v>-2.6413780045674799E-4</v>
      </c>
    </row>
    <row r="2098" spans="1:14" x14ac:dyDescent="0.35">
      <c r="A2098" t="s">
        <v>14</v>
      </c>
      <c r="B2098" t="s">
        <v>26</v>
      </c>
      <c r="C2098" t="s">
        <v>490</v>
      </c>
      <c r="D2098">
        <v>-1.3799999999999999E-3</v>
      </c>
      <c r="E2098" t="s">
        <v>17</v>
      </c>
      <c r="F2098" t="s">
        <v>37</v>
      </c>
      <c r="H2098" t="s">
        <v>87</v>
      </c>
      <c r="I2098" t="s">
        <v>88</v>
      </c>
      <c r="J2098" t="s">
        <v>89</v>
      </c>
      <c r="K2098">
        <v>742720</v>
      </c>
      <c r="L2098">
        <v>400678</v>
      </c>
      <c r="M2098">
        <v>-1.8580353295993111E-4</v>
      </c>
      <c r="N2098">
        <v>-3.4441621451639472E-4</v>
      </c>
    </row>
    <row r="2099" spans="1:14" x14ac:dyDescent="0.35">
      <c r="A2099" t="s">
        <v>14</v>
      </c>
      <c r="B2099" t="s">
        <v>27</v>
      </c>
      <c r="C2099" t="s">
        <v>490</v>
      </c>
      <c r="D2099">
        <v>-6.4700000000000001E-3</v>
      </c>
      <c r="E2099" t="s">
        <v>17</v>
      </c>
      <c r="F2099" t="s">
        <v>37</v>
      </c>
      <c r="H2099" t="s">
        <v>87</v>
      </c>
      <c r="I2099" t="s">
        <v>88</v>
      </c>
      <c r="J2099" t="s">
        <v>89</v>
      </c>
      <c r="K2099">
        <v>667658</v>
      </c>
      <c r="L2099">
        <v>365806</v>
      </c>
      <c r="M2099">
        <v>-9.6905900925324041E-4</v>
      </c>
      <c r="N2099">
        <v>-1.7686970689381801E-3</v>
      </c>
    </row>
    <row r="2100" spans="1:14" x14ac:dyDescent="0.35">
      <c r="A2100" t="s">
        <v>14</v>
      </c>
      <c r="B2100" t="s">
        <v>28</v>
      </c>
      <c r="C2100" t="s">
        <v>490</v>
      </c>
      <c r="D2100">
        <v>-2.206E-2</v>
      </c>
      <c r="E2100" t="s">
        <v>17</v>
      </c>
      <c r="F2100" t="s">
        <v>37</v>
      </c>
      <c r="H2100" t="s">
        <v>87</v>
      </c>
      <c r="I2100" t="s">
        <v>88</v>
      </c>
      <c r="J2100" t="s">
        <v>89</v>
      </c>
      <c r="K2100">
        <v>548113</v>
      </c>
      <c r="L2100">
        <v>304250</v>
      </c>
      <c r="M2100">
        <v>-4.0247175308741083E-3</v>
      </c>
      <c r="N2100">
        <v>-7.2506162695152006E-3</v>
      </c>
    </row>
    <row r="2101" spans="1:14" x14ac:dyDescent="0.35">
      <c r="A2101" t="s">
        <v>14</v>
      </c>
      <c r="B2101" t="s">
        <v>29</v>
      </c>
      <c r="C2101" t="s">
        <v>490</v>
      </c>
      <c r="D2101">
        <v>-4.7019999999999999E-2</v>
      </c>
      <c r="E2101" t="s">
        <v>17</v>
      </c>
      <c r="F2101" t="s">
        <v>37</v>
      </c>
      <c r="H2101" t="s">
        <v>87</v>
      </c>
      <c r="I2101" t="s">
        <v>88</v>
      </c>
      <c r="J2101" t="s">
        <v>89</v>
      </c>
      <c r="K2101">
        <v>423055</v>
      </c>
      <c r="L2101">
        <v>240043</v>
      </c>
      <c r="M2101">
        <v>-1.111439410951295E-2</v>
      </c>
      <c r="N2101">
        <v>-1.9588157121849002E-2</v>
      </c>
    </row>
    <row r="2102" spans="1:14" x14ac:dyDescent="0.35">
      <c r="A2102" t="s">
        <v>14</v>
      </c>
      <c r="B2102" t="s">
        <v>30</v>
      </c>
      <c r="C2102" t="s">
        <v>490</v>
      </c>
      <c r="D2102">
        <v>-5.4530000000000002E-2</v>
      </c>
      <c r="E2102" t="s">
        <v>17</v>
      </c>
      <c r="F2102" t="s">
        <v>37</v>
      </c>
      <c r="H2102" t="s">
        <v>87</v>
      </c>
      <c r="I2102" t="s">
        <v>88</v>
      </c>
      <c r="J2102" t="s">
        <v>89</v>
      </c>
      <c r="K2102">
        <v>302338</v>
      </c>
      <c r="L2102">
        <v>175318</v>
      </c>
      <c r="M2102">
        <v>-1.8036105286136708E-2</v>
      </c>
      <c r="N2102">
        <v>-3.110348053251806E-2</v>
      </c>
    </row>
    <row r="2103" spans="1:14" x14ac:dyDescent="0.35">
      <c r="A2103" t="s">
        <v>31</v>
      </c>
      <c r="B2103" t="s">
        <v>15</v>
      </c>
      <c r="C2103" t="s">
        <v>490</v>
      </c>
      <c r="D2103">
        <v>-4.6000000000000001E-4</v>
      </c>
      <c r="E2103" t="s">
        <v>17</v>
      </c>
      <c r="F2103" t="s">
        <v>37</v>
      </c>
      <c r="H2103" t="s">
        <v>87</v>
      </c>
      <c r="I2103" t="s">
        <v>88</v>
      </c>
      <c r="J2103" t="s">
        <v>89</v>
      </c>
      <c r="K2103">
        <v>842257</v>
      </c>
      <c r="L2103">
        <v>420552</v>
      </c>
      <c r="M2103">
        <v>-5.4615159031032102E-5</v>
      </c>
      <c r="N2103">
        <v>-1.093800528828777E-4</v>
      </c>
    </row>
    <row r="2104" spans="1:14" x14ac:dyDescent="0.35">
      <c r="A2104" t="s">
        <v>31</v>
      </c>
      <c r="B2104" t="s">
        <v>21</v>
      </c>
      <c r="C2104" t="s">
        <v>490</v>
      </c>
      <c r="D2104">
        <v>-6.0000000000000002E-5</v>
      </c>
      <c r="E2104" t="s">
        <v>17</v>
      </c>
      <c r="F2104" t="s">
        <v>37</v>
      </c>
      <c r="H2104" t="s">
        <v>87</v>
      </c>
      <c r="I2104" t="s">
        <v>88</v>
      </c>
      <c r="J2104" t="s">
        <v>89</v>
      </c>
      <c r="K2104">
        <v>991659</v>
      </c>
      <c r="L2104">
        <v>489432</v>
      </c>
      <c r="M2104">
        <v>-6.0504669447864636E-6</v>
      </c>
      <c r="N2104">
        <v>-1.22591085176286E-5</v>
      </c>
    </row>
    <row r="2105" spans="1:14" x14ac:dyDescent="0.35">
      <c r="A2105" t="s">
        <v>31</v>
      </c>
      <c r="B2105" t="s">
        <v>22</v>
      </c>
      <c r="C2105" t="s">
        <v>490</v>
      </c>
      <c r="D2105">
        <v>-1.8000000000000001E-4</v>
      </c>
      <c r="E2105" t="s">
        <v>17</v>
      </c>
      <c r="F2105" t="s">
        <v>37</v>
      </c>
      <c r="H2105" t="s">
        <v>87</v>
      </c>
      <c r="I2105" t="s">
        <v>88</v>
      </c>
      <c r="J2105" t="s">
        <v>89</v>
      </c>
      <c r="K2105">
        <v>1074582</v>
      </c>
      <c r="L2105">
        <v>519694</v>
      </c>
      <c r="M2105">
        <v>-1.6750699341697519E-5</v>
      </c>
      <c r="N2105">
        <v>-3.4635766431784862E-5</v>
      </c>
    </row>
    <row r="2106" spans="1:14" x14ac:dyDescent="0.35">
      <c r="A2106" t="s">
        <v>31</v>
      </c>
      <c r="B2106" t="s">
        <v>23</v>
      </c>
      <c r="C2106" t="s">
        <v>490</v>
      </c>
      <c r="D2106">
        <v>3.1E-4</v>
      </c>
      <c r="E2106" t="s">
        <v>17</v>
      </c>
      <c r="F2106" t="s">
        <v>37</v>
      </c>
      <c r="H2106" t="s">
        <v>87</v>
      </c>
      <c r="I2106" t="s">
        <v>88</v>
      </c>
      <c r="J2106" t="s">
        <v>89</v>
      </c>
      <c r="K2106">
        <v>1010076</v>
      </c>
      <c r="L2106">
        <v>481258</v>
      </c>
      <c r="M2106">
        <v>3.0690759903215201E-5</v>
      </c>
      <c r="N2106">
        <v>6.4414513628864345E-5</v>
      </c>
    </row>
    <row r="2107" spans="1:14" x14ac:dyDescent="0.35">
      <c r="A2107" t="s">
        <v>31</v>
      </c>
      <c r="B2107" t="s">
        <v>24</v>
      </c>
      <c r="C2107" t="s">
        <v>490</v>
      </c>
      <c r="D2107">
        <v>3.3E-4</v>
      </c>
      <c r="E2107" t="s">
        <v>17</v>
      </c>
      <c r="F2107" t="s">
        <v>37</v>
      </c>
      <c r="H2107" t="s">
        <v>87</v>
      </c>
      <c r="I2107" t="s">
        <v>88</v>
      </c>
      <c r="J2107" t="s">
        <v>89</v>
      </c>
      <c r="K2107">
        <v>888685</v>
      </c>
      <c r="L2107">
        <v>423024</v>
      </c>
      <c r="M2107">
        <v>3.7133517500576691E-5</v>
      </c>
      <c r="N2107">
        <v>7.8009758311585147E-5</v>
      </c>
    </row>
    <row r="2108" spans="1:14" x14ac:dyDescent="0.35">
      <c r="A2108" t="s">
        <v>31</v>
      </c>
      <c r="B2108" t="s">
        <v>25</v>
      </c>
      <c r="C2108" t="s">
        <v>490</v>
      </c>
      <c r="D2108">
        <v>0</v>
      </c>
      <c r="E2108" t="s">
        <v>17</v>
      </c>
      <c r="F2108" t="s">
        <v>37</v>
      </c>
      <c r="H2108" t="s">
        <v>87</v>
      </c>
      <c r="I2108" t="s">
        <v>88</v>
      </c>
      <c r="J2108" t="s">
        <v>89</v>
      </c>
      <c r="K2108">
        <v>812979</v>
      </c>
      <c r="L2108">
        <v>385172</v>
      </c>
      <c r="M2108">
        <v>0</v>
      </c>
      <c r="N2108">
        <v>0</v>
      </c>
    </row>
    <row r="2109" spans="1:14" x14ac:dyDescent="0.35">
      <c r="A2109" t="s">
        <v>31</v>
      </c>
      <c r="B2109" t="s">
        <v>26</v>
      </c>
      <c r="C2109" t="s">
        <v>490</v>
      </c>
      <c r="D2109">
        <v>7.2999999999999996E-4</v>
      </c>
      <c r="E2109" t="s">
        <v>17</v>
      </c>
      <c r="F2109" t="s">
        <v>37</v>
      </c>
      <c r="H2109" t="s">
        <v>87</v>
      </c>
      <c r="I2109" t="s">
        <v>88</v>
      </c>
      <c r="J2109" t="s">
        <v>89</v>
      </c>
      <c r="K2109">
        <v>742720</v>
      </c>
      <c r="L2109">
        <v>342042</v>
      </c>
      <c r="M2109">
        <v>9.8287376130978024E-5</v>
      </c>
      <c r="N2109">
        <v>2.1342408242262651E-4</v>
      </c>
    </row>
    <row r="2110" spans="1:14" x14ac:dyDescent="0.35">
      <c r="A2110" t="s">
        <v>31</v>
      </c>
      <c r="B2110" t="s">
        <v>27</v>
      </c>
      <c r="C2110" t="s">
        <v>490</v>
      </c>
      <c r="D2110">
        <v>-1.15E-3</v>
      </c>
      <c r="E2110" t="s">
        <v>17</v>
      </c>
      <c r="F2110" t="s">
        <v>37</v>
      </c>
      <c r="H2110" t="s">
        <v>87</v>
      </c>
      <c r="I2110" t="s">
        <v>88</v>
      </c>
      <c r="J2110" t="s">
        <v>89</v>
      </c>
      <c r="K2110">
        <v>667658</v>
      </c>
      <c r="L2110">
        <v>301852</v>
      </c>
      <c r="M2110">
        <v>-1.722438733603132E-4</v>
      </c>
      <c r="N2110">
        <v>-3.8098140810728442E-4</v>
      </c>
    </row>
    <row r="2111" spans="1:14" x14ac:dyDescent="0.35">
      <c r="A2111" t="s">
        <v>31</v>
      </c>
      <c r="B2111" t="s">
        <v>28</v>
      </c>
      <c r="C2111" t="s">
        <v>490</v>
      </c>
      <c r="D2111">
        <v>-1.5730000000000001E-2</v>
      </c>
      <c r="E2111" t="s">
        <v>17</v>
      </c>
      <c r="F2111" t="s">
        <v>37</v>
      </c>
      <c r="H2111" t="s">
        <v>87</v>
      </c>
      <c r="I2111" t="s">
        <v>88</v>
      </c>
      <c r="J2111" t="s">
        <v>89</v>
      </c>
      <c r="K2111">
        <v>548113</v>
      </c>
      <c r="L2111">
        <v>243863</v>
      </c>
      <c r="M2111">
        <v>-2.8698461813531149E-3</v>
      </c>
      <c r="N2111">
        <v>-6.4503430204664097E-3</v>
      </c>
    </row>
    <row r="2112" spans="1:14" x14ac:dyDescent="0.35">
      <c r="A2112" t="s">
        <v>31</v>
      </c>
      <c r="B2112" t="s">
        <v>29</v>
      </c>
      <c r="C2112" t="s">
        <v>490</v>
      </c>
      <c r="D2112">
        <v>-3.9059999999999997E-2</v>
      </c>
      <c r="E2112" t="s">
        <v>17</v>
      </c>
      <c r="F2112" t="s">
        <v>37</v>
      </c>
      <c r="H2112" t="s">
        <v>87</v>
      </c>
      <c r="I2112" t="s">
        <v>88</v>
      </c>
      <c r="J2112" t="s">
        <v>89</v>
      </c>
      <c r="K2112">
        <v>423055</v>
      </c>
      <c r="L2112">
        <v>183012</v>
      </c>
      <c r="M2112">
        <v>-9.2328420654524818E-3</v>
      </c>
      <c r="N2112">
        <v>-2.1342862763097499E-2</v>
      </c>
    </row>
    <row r="2113" spans="1:14" x14ac:dyDescent="0.35">
      <c r="A2113" t="s">
        <v>31</v>
      </c>
      <c r="B2113" t="s">
        <v>30</v>
      </c>
      <c r="C2113" t="s">
        <v>490</v>
      </c>
      <c r="D2113">
        <v>-3.934E-2</v>
      </c>
      <c r="E2113" t="s">
        <v>17</v>
      </c>
      <c r="F2113" t="s">
        <v>37</v>
      </c>
      <c r="H2113" t="s">
        <v>87</v>
      </c>
      <c r="I2113" t="s">
        <v>88</v>
      </c>
      <c r="J2113" t="s">
        <v>89</v>
      </c>
      <c r="K2113">
        <v>302338</v>
      </c>
      <c r="L2113">
        <v>127020</v>
      </c>
      <c r="M2113">
        <v>-1.301192704853508E-2</v>
      </c>
      <c r="N2113">
        <v>-3.0971500551094319E-2</v>
      </c>
    </row>
    <row r="2114" spans="1:14" x14ac:dyDescent="0.35">
      <c r="A2114" t="s">
        <v>14</v>
      </c>
      <c r="B2114" t="s">
        <v>15</v>
      </c>
      <c r="C2114" t="s">
        <v>731</v>
      </c>
      <c r="D2114">
        <v>1.6879999999999999E-2</v>
      </c>
      <c r="E2114" t="s">
        <v>17</v>
      </c>
      <c r="F2114" t="s">
        <v>18</v>
      </c>
      <c r="I2114" t="s">
        <v>102</v>
      </c>
      <c r="J2114" t="s">
        <v>61</v>
      </c>
      <c r="K2114">
        <v>842257</v>
      </c>
      <c r="L2114">
        <v>421705</v>
      </c>
      <c r="M2114">
        <v>2.0041388792256991E-3</v>
      </c>
      <c r="N2114">
        <v>4.002798164593732E-3</v>
      </c>
    </row>
    <row r="2115" spans="1:14" x14ac:dyDescent="0.35">
      <c r="A2115" t="s">
        <v>14</v>
      </c>
      <c r="B2115" t="s">
        <v>21</v>
      </c>
      <c r="C2115" t="s">
        <v>731</v>
      </c>
      <c r="D2115">
        <v>3.4669999999999999E-2</v>
      </c>
      <c r="E2115" t="s">
        <v>17</v>
      </c>
      <c r="F2115" t="s">
        <v>18</v>
      </c>
      <c r="I2115" t="s">
        <v>102</v>
      </c>
      <c r="J2115" t="s">
        <v>61</v>
      </c>
      <c r="K2115">
        <v>991659</v>
      </c>
      <c r="L2115">
        <v>502227</v>
      </c>
      <c r="M2115">
        <v>3.496161482929111E-3</v>
      </c>
      <c r="N2115">
        <v>6.9032529115320368E-3</v>
      </c>
    </row>
    <row r="2116" spans="1:14" x14ac:dyDescent="0.35">
      <c r="A2116" t="s">
        <v>14</v>
      </c>
      <c r="B2116" t="s">
        <v>22</v>
      </c>
      <c r="C2116" t="s">
        <v>731</v>
      </c>
      <c r="D2116">
        <v>6.5310000000000007E-2</v>
      </c>
      <c r="E2116" t="s">
        <v>17</v>
      </c>
      <c r="F2116" t="s">
        <v>18</v>
      </c>
      <c r="I2116" t="s">
        <v>102</v>
      </c>
      <c r="J2116" t="s">
        <v>61</v>
      </c>
      <c r="K2116">
        <v>1074582</v>
      </c>
      <c r="L2116">
        <v>554888</v>
      </c>
      <c r="M2116">
        <v>6.0777120778125826E-3</v>
      </c>
      <c r="N2116">
        <v>1.176994276322429E-2</v>
      </c>
    </row>
    <row r="2117" spans="1:14" x14ac:dyDescent="0.35">
      <c r="A2117" t="s">
        <v>14</v>
      </c>
      <c r="B2117" t="s">
        <v>23</v>
      </c>
      <c r="C2117" t="s">
        <v>731</v>
      </c>
      <c r="D2117">
        <v>0.13997999999999999</v>
      </c>
      <c r="E2117" t="s">
        <v>17</v>
      </c>
      <c r="F2117" t="s">
        <v>18</v>
      </c>
      <c r="I2117" t="s">
        <v>102</v>
      </c>
      <c r="J2117" t="s">
        <v>61</v>
      </c>
      <c r="K2117">
        <v>1010076</v>
      </c>
      <c r="L2117">
        <v>528818</v>
      </c>
      <c r="M2117">
        <v>1.3858363133071171E-2</v>
      </c>
      <c r="N2117">
        <v>2.6470354639970651E-2</v>
      </c>
    </row>
    <row r="2118" spans="1:14" x14ac:dyDescent="0.35">
      <c r="A2118" t="s">
        <v>14</v>
      </c>
      <c r="B2118" t="s">
        <v>24</v>
      </c>
      <c r="C2118" t="s">
        <v>731</v>
      </c>
      <c r="D2118">
        <v>0.26050000000000001</v>
      </c>
      <c r="E2118" t="s">
        <v>17</v>
      </c>
      <c r="F2118" t="s">
        <v>18</v>
      </c>
      <c r="I2118" t="s">
        <v>102</v>
      </c>
      <c r="J2118" t="s">
        <v>61</v>
      </c>
      <c r="K2118">
        <v>888685</v>
      </c>
      <c r="L2118">
        <v>465661</v>
      </c>
      <c r="M2118">
        <v>2.9312973663334029E-2</v>
      </c>
      <c r="N2118">
        <v>5.5941983545970138E-2</v>
      </c>
    </row>
    <row r="2119" spans="1:14" x14ac:dyDescent="0.35">
      <c r="A2119" t="s">
        <v>14</v>
      </c>
      <c r="B2119" t="s">
        <v>25</v>
      </c>
      <c r="C2119" t="s">
        <v>731</v>
      </c>
      <c r="D2119">
        <v>0.46295999999999998</v>
      </c>
      <c r="E2119" t="s">
        <v>17</v>
      </c>
      <c r="F2119" t="s">
        <v>18</v>
      </c>
      <c r="I2119" t="s">
        <v>102</v>
      </c>
      <c r="J2119" t="s">
        <v>61</v>
      </c>
      <c r="K2119">
        <v>812979</v>
      </c>
      <c r="L2119">
        <v>427807</v>
      </c>
      <c r="M2119">
        <v>5.6946120379493197E-2</v>
      </c>
      <c r="N2119">
        <v>0.1082170230968638</v>
      </c>
    </row>
    <row r="2120" spans="1:14" x14ac:dyDescent="0.35">
      <c r="A2120" t="s">
        <v>14</v>
      </c>
      <c r="B2120" t="s">
        <v>26</v>
      </c>
      <c r="C2120" t="s">
        <v>731</v>
      </c>
      <c r="D2120">
        <v>0.92037999999999998</v>
      </c>
      <c r="E2120" t="s">
        <v>17</v>
      </c>
      <c r="F2120" t="s">
        <v>18</v>
      </c>
      <c r="I2120" t="s">
        <v>102</v>
      </c>
      <c r="J2120" t="s">
        <v>61</v>
      </c>
      <c r="K2120">
        <v>742720</v>
      </c>
      <c r="L2120">
        <v>400678</v>
      </c>
      <c r="M2120">
        <v>0.123920185264972</v>
      </c>
      <c r="N2120">
        <v>0.229705648925072</v>
      </c>
    </row>
    <row r="2121" spans="1:14" x14ac:dyDescent="0.35">
      <c r="A2121" t="s">
        <v>14</v>
      </c>
      <c r="B2121" t="s">
        <v>27</v>
      </c>
      <c r="C2121" t="s">
        <v>731</v>
      </c>
      <c r="D2121">
        <v>0.96013000000000004</v>
      </c>
      <c r="E2121" t="s">
        <v>17</v>
      </c>
      <c r="F2121" t="s">
        <v>18</v>
      </c>
      <c r="I2121" t="s">
        <v>102</v>
      </c>
      <c r="J2121" t="s">
        <v>61</v>
      </c>
      <c r="K2121">
        <v>667658</v>
      </c>
      <c r="L2121">
        <v>365806</v>
      </c>
      <c r="M2121">
        <v>0.14380566098211961</v>
      </c>
      <c r="N2121">
        <v>0.2624697243894305</v>
      </c>
    </row>
    <row r="2122" spans="1:14" x14ac:dyDescent="0.35">
      <c r="A2122" t="s">
        <v>14</v>
      </c>
      <c r="B2122" t="s">
        <v>28</v>
      </c>
      <c r="C2122" t="s">
        <v>731</v>
      </c>
      <c r="D2122">
        <v>1.1009899999999999</v>
      </c>
      <c r="E2122" t="s">
        <v>17</v>
      </c>
      <c r="F2122" t="s">
        <v>18</v>
      </c>
      <c r="I2122" t="s">
        <v>102</v>
      </c>
      <c r="J2122" t="s">
        <v>61</v>
      </c>
      <c r="K2122">
        <v>548113</v>
      </c>
      <c r="L2122">
        <v>304250</v>
      </c>
      <c r="M2122">
        <v>0.20086916384030301</v>
      </c>
      <c r="N2122">
        <v>0.36187017255546422</v>
      </c>
    </row>
    <row r="2123" spans="1:14" x14ac:dyDescent="0.35">
      <c r="A2123" t="s">
        <v>14</v>
      </c>
      <c r="B2123" t="s">
        <v>29</v>
      </c>
      <c r="C2123" t="s">
        <v>731</v>
      </c>
      <c r="D2123">
        <v>1.59989</v>
      </c>
      <c r="E2123" t="s">
        <v>17</v>
      </c>
      <c r="F2123" t="s">
        <v>18</v>
      </c>
      <c r="I2123" t="s">
        <v>102</v>
      </c>
      <c r="J2123" t="s">
        <v>61</v>
      </c>
      <c r="K2123">
        <v>423055</v>
      </c>
      <c r="L2123">
        <v>240043</v>
      </c>
      <c r="M2123">
        <v>0.37817541454420822</v>
      </c>
      <c r="N2123">
        <v>0.66650141849585287</v>
      </c>
    </row>
    <row r="2124" spans="1:14" x14ac:dyDescent="0.35">
      <c r="A2124" t="s">
        <v>14</v>
      </c>
      <c r="B2124" t="s">
        <v>30</v>
      </c>
      <c r="C2124" t="s">
        <v>731</v>
      </c>
      <c r="D2124">
        <v>1.4134199999999999</v>
      </c>
      <c r="E2124" t="s">
        <v>17</v>
      </c>
      <c r="F2124" t="s">
        <v>18</v>
      </c>
      <c r="I2124" t="s">
        <v>102</v>
      </c>
      <c r="J2124" t="s">
        <v>61</v>
      </c>
      <c r="K2124">
        <v>302338</v>
      </c>
      <c r="L2124">
        <v>175318</v>
      </c>
      <c r="M2124">
        <v>0.46749664283020992</v>
      </c>
      <c r="N2124">
        <v>0.80620358434387784</v>
      </c>
    </row>
    <row r="2125" spans="1:14" x14ac:dyDescent="0.35">
      <c r="A2125" t="s">
        <v>31</v>
      </c>
      <c r="B2125" t="s">
        <v>15</v>
      </c>
      <c r="C2125" t="s">
        <v>731</v>
      </c>
      <c r="D2125">
        <v>1.017E-2</v>
      </c>
      <c r="E2125" t="s">
        <v>17</v>
      </c>
      <c r="F2125" t="s">
        <v>18</v>
      </c>
      <c r="I2125" t="s">
        <v>102</v>
      </c>
      <c r="J2125" t="s">
        <v>61</v>
      </c>
      <c r="K2125">
        <v>842257</v>
      </c>
      <c r="L2125">
        <v>420552</v>
      </c>
      <c r="M2125">
        <v>1.2074699290121661E-3</v>
      </c>
      <c r="N2125">
        <v>2.418250299606232E-3</v>
      </c>
    </row>
    <row r="2126" spans="1:14" x14ac:dyDescent="0.35">
      <c r="A2126" t="s">
        <v>31</v>
      </c>
      <c r="B2126" t="s">
        <v>21</v>
      </c>
      <c r="C2126" t="s">
        <v>731</v>
      </c>
      <c r="D2126">
        <v>3.2309999999999998E-2</v>
      </c>
      <c r="E2126" t="s">
        <v>17</v>
      </c>
      <c r="F2126" t="s">
        <v>18</v>
      </c>
      <c r="I2126" t="s">
        <v>102</v>
      </c>
      <c r="J2126" t="s">
        <v>61</v>
      </c>
      <c r="K2126">
        <v>991659</v>
      </c>
      <c r="L2126">
        <v>489432</v>
      </c>
      <c r="M2126">
        <v>3.2581764497675112E-3</v>
      </c>
      <c r="N2126">
        <v>6.6015299367430001E-3</v>
      </c>
    </row>
    <row r="2127" spans="1:14" x14ac:dyDescent="0.35">
      <c r="A2127" t="s">
        <v>31</v>
      </c>
      <c r="B2127" t="s">
        <v>22</v>
      </c>
      <c r="C2127" t="s">
        <v>731</v>
      </c>
      <c r="D2127">
        <v>7.0379999999999998E-2</v>
      </c>
      <c r="E2127" t="s">
        <v>17</v>
      </c>
      <c r="F2127" t="s">
        <v>18</v>
      </c>
      <c r="I2127" t="s">
        <v>102</v>
      </c>
      <c r="J2127" t="s">
        <v>61</v>
      </c>
      <c r="K2127">
        <v>1074582</v>
      </c>
      <c r="L2127">
        <v>519694</v>
      </c>
      <c r="M2127">
        <v>6.5495234426037286E-3</v>
      </c>
      <c r="N2127">
        <v>1.3542584674827879E-2</v>
      </c>
    </row>
    <row r="2128" spans="1:14" x14ac:dyDescent="0.35">
      <c r="A2128" t="s">
        <v>31</v>
      </c>
      <c r="B2128" t="s">
        <v>23</v>
      </c>
      <c r="C2128" t="s">
        <v>731</v>
      </c>
      <c r="D2128">
        <v>0.13170000000000001</v>
      </c>
      <c r="E2128" t="s">
        <v>17</v>
      </c>
      <c r="F2128" t="s">
        <v>18</v>
      </c>
      <c r="I2128" t="s">
        <v>102</v>
      </c>
      <c r="J2128" t="s">
        <v>61</v>
      </c>
      <c r="K2128">
        <v>1010076</v>
      </c>
      <c r="L2128">
        <v>481258</v>
      </c>
      <c r="M2128">
        <v>1.3038622836301431E-2</v>
      </c>
      <c r="N2128">
        <v>2.7365778854585271E-2</v>
      </c>
    </row>
    <row r="2129" spans="1:14" x14ac:dyDescent="0.35">
      <c r="A2129" t="s">
        <v>31</v>
      </c>
      <c r="B2129" t="s">
        <v>24</v>
      </c>
      <c r="C2129" t="s">
        <v>731</v>
      </c>
      <c r="D2129">
        <v>0.28697</v>
      </c>
      <c r="E2129" t="s">
        <v>17</v>
      </c>
      <c r="F2129" t="s">
        <v>18</v>
      </c>
      <c r="I2129" t="s">
        <v>102</v>
      </c>
      <c r="J2129" t="s">
        <v>61</v>
      </c>
      <c r="K2129">
        <v>888685</v>
      </c>
      <c r="L2129">
        <v>423024</v>
      </c>
      <c r="M2129">
        <v>3.2291531870122722E-2</v>
      </c>
      <c r="N2129">
        <v>6.7837758614168464E-2</v>
      </c>
    </row>
    <row r="2130" spans="1:14" x14ac:dyDescent="0.35">
      <c r="A2130" t="s">
        <v>31</v>
      </c>
      <c r="B2130" t="s">
        <v>25</v>
      </c>
      <c r="C2130" t="s">
        <v>731</v>
      </c>
      <c r="D2130">
        <v>0.57750999999999997</v>
      </c>
      <c r="E2130" t="s">
        <v>17</v>
      </c>
      <c r="F2130" t="s">
        <v>18</v>
      </c>
      <c r="I2130" t="s">
        <v>102</v>
      </c>
      <c r="J2130" t="s">
        <v>61</v>
      </c>
      <c r="K2130">
        <v>812979</v>
      </c>
      <c r="L2130">
        <v>385172</v>
      </c>
      <c r="M2130">
        <v>7.1036275229741472E-2</v>
      </c>
      <c r="N2130">
        <v>0.149935613180605</v>
      </c>
    </row>
    <row r="2131" spans="1:14" x14ac:dyDescent="0.35">
      <c r="A2131" t="s">
        <v>31</v>
      </c>
      <c r="B2131" t="s">
        <v>26</v>
      </c>
      <c r="C2131" t="s">
        <v>731</v>
      </c>
      <c r="D2131">
        <v>1.00085</v>
      </c>
      <c r="E2131" t="s">
        <v>17</v>
      </c>
      <c r="F2131" t="s">
        <v>18</v>
      </c>
      <c r="I2131" t="s">
        <v>102</v>
      </c>
      <c r="J2131" t="s">
        <v>61</v>
      </c>
      <c r="K2131">
        <v>742720</v>
      </c>
      <c r="L2131">
        <v>342042</v>
      </c>
      <c r="M2131">
        <v>0.1347546854803964</v>
      </c>
      <c r="N2131">
        <v>0.29261026423655578</v>
      </c>
    </row>
    <row r="2132" spans="1:14" x14ac:dyDescent="0.35">
      <c r="A2132" t="s">
        <v>31</v>
      </c>
      <c r="B2132" t="s">
        <v>27</v>
      </c>
      <c r="C2132" t="s">
        <v>731</v>
      </c>
      <c r="D2132">
        <v>1.3168800000000001</v>
      </c>
      <c r="E2132" t="s">
        <v>17</v>
      </c>
      <c r="F2132" t="s">
        <v>18</v>
      </c>
      <c r="I2132" t="s">
        <v>102</v>
      </c>
      <c r="J2132" t="s">
        <v>61</v>
      </c>
      <c r="K2132">
        <v>667658</v>
      </c>
      <c r="L2132">
        <v>301852</v>
      </c>
      <c r="M2132">
        <v>0.19723870604411239</v>
      </c>
      <c r="N2132">
        <v>0.4362667797463658</v>
      </c>
    </row>
    <row r="2133" spans="1:14" x14ac:dyDescent="0.35">
      <c r="A2133" t="s">
        <v>31</v>
      </c>
      <c r="B2133" t="s">
        <v>28</v>
      </c>
      <c r="C2133" t="s">
        <v>731</v>
      </c>
      <c r="D2133">
        <v>2.1663199999999998</v>
      </c>
      <c r="E2133" t="s">
        <v>17</v>
      </c>
      <c r="F2133" t="s">
        <v>18</v>
      </c>
      <c r="I2133" t="s">
        <v>102</v>
      </c>
      <c r="J2133" t="s">
        <v>61</v>
      </c>
      <c r="K2133">
        <v>548113</v>
      </c>
      <c r="L2133">
        <v>243863</v>
      </c>
      <c r="M2133">
        <v>0.39523236996750671</v>
      </c>
      <c r="N2133">
        <v>0.88833484374423333</v>
      </c>
    </row>
    <row r="2134" spans="1:14" x14ac:dyDescent="0.35">
      <c r="A2134" t="s">
        <v>31</v>
      </c>
      <c r="B2134" t="s">
        <v>29</v>
      </c>
      <c r="C2134" t="s">
        <v>731</v>
      </c>
      <c r="D2134">
        <v>2.1706599999999998</v>
      </c>
      <c r="E2134" t="s">
        <v>17</v>
      </c>
      <c r="F2134" t="s">
        <v>18</v>
      </c>
      <c r="I2134" t="s">
        <v>102</v>
      </c>
      <c r="J2134" t="s">
        <v>61</v>
      </c>
      <c r="K2134">
        <v>423055</v>
      </c>
      <c r="L2134">
        <v>183012</v>
      </c>
      <c r="M2134">
        <v>0.51309167838697101</v>
      </c>
      <c r="N2134">
        <v>1.1860752300395601</v>
      </c>
    </row>
    <row r="2135" spans="1:14" x14ac:dyDescent="0.35">
      <c r="A2135" t="s">
        <v>31</v>
      </c>
      <c r="B2135" t="s">
        <v>30</v>
      </c>
      <c r="C2135" t="s">
        <v>731</v>
      </c>
      <c r="D2135">
        <v>1.9650099999999999</v>
      </c>
      <c r="E2135" t="s">
        <v>17</v>
      </c>
      <c r="F2135" t="s">
        <v>18</v>
      </c>
      <c r="I2135" t="s">
        <v>102</v>
      </c>
      <c r="J2135" t="s">
        <v>61</v>
      </c>
      <c r="K2135">
        <v>302338</v>
      </c>
      <c r="L2135">
        <v>127020</v>
      </c>
      <c r="M2135">
        <v>0.64993814869450739</v>
      </c>
      <c r="N2135">
        <v>1.547008345142497</v>
      </c>
    </row>
    <row r="2136" spans="1:14" x14ac:dyDescent="0.35">
      <c r="A2136" t="s">
        <v>14</v>
      </c>
      <c r="B2136" t="s">
        <v>15</v>
      </c>
      <c r="C2136" t="s">
        <v>732</v>
      </c>
      <c r="D2136">
        <v>-2.6259999999999999E-2</v>
      </c>
      <c r="E2136" t="s">
        <v>17</v>
      </c>
      <c r="F2136" t="s">
        <v>33</v>
      </c>
      <c r="I2136" t="s">
        <v>102</v>
      </c>
      <c r="J2136" t="s">
        <v>61</v>
      </c>
      <c r="K2136">
        <v>842257</v>
      </c>
      <c r="L2136">
        <v>421705</v>
      </c>
      <c r="M2136">
        <v>-3.117813209032397E-3</v>
      </c>
      <c r="N2136">
        <v>-6.2271018840184492E-3</v>
      </c>
    </row>
    <row r="2137" spans="1:14" x14ac:dyDescent="0.35">
      <c r="A2137" t="s">
        <v>14</v>
      </c>
      <c r="B2137" t="s">
        <v>21</v>
      </c>
      <c r="C2137" t="s">
        <v>732</v>
      </c>
      <c r="D2137">
        <v>-4.3319999999999997E-2</v>
      </c>
      <c r="E2137" t="s">
        <v>17</v>
      </c>
      <c r="F2137" t="s">
        <v>33</v>
      </c>
      <c r="I2137" t="s">
        <v>102</v>
      </c>
      <c r="J2137" t="s">
        <v>61</v>
      </c>
      <c r="K2137">
        <v>991659</v>
      </c>
      <c r="L2137">
        <v>502227</v>
      </c>
      <c r="M2137">
        <v>-4.3684371341358268E-3</v>
      </c>
      <c r="N2137">
        <v>-8.6255816592895242E-3</v>
      </c>
    </row>
    <row r="2138" spans="1:14" x14ac:dyDescent="0.35">
      <c r="A2138" t="s">
        <v>14</v>
      </c>
      <c r="B2138" t="s">
        <v>22</v>
      </c>
      <c r="C2138" t="s">
        <v>732</v>
      </c>
      <c r="D2138">
        <v>-6.5269999999999995E-2</v>
      </c>
      <c r="E2138" t="s">
        <v>17</v>
      </c>
      <c r="F2138" t="s">
        <v>33</v>
      </c>
      <c r="I2138" t="s">
        <v>102</v>
      </c>
      <c r="J2138" t="s">
        <v>61</v>
      </c>
      <c r="K2138">
        <v>1074582</v>
      </c>
      <c r="L2138">
        <v>554888</v>
      </c>
      <c r="M2138">
        <v>-6.0739897001810929E-3</v>
      </c>
      <c r="N2138">
        <v>-1.1762734101296119E-2</v>
      </c>
    </row>
    <row r="2139" spans="1:14" x14ac:dyDescent="0.35">
      <c r="A2139" t="s">
        <v>14</v>
      </c>
      <c r="B2139" t="s">
        <v>23</v>
      </c>
      <c r="C2139" t="s">
        <v>732</v>
      </c>
      <c r="D2139">
        <v>-7.6929999999999998E-2</v>
      </c>
      <c r="E2139" t="s">
        <v>17</v>
      </c>
      <c r="F2139" t="s">
        <v>33</v>
      </c>
      <c r="I2139" t="s">
        <v>102</v>
      </c>
      <c r="J2139" t="s">
        <v>61</v>
      </c>
      <c r="K2139">
        <v>1010076</v>
      </c>
      <c r="L2139">
        <v>528818</v>
      </c>
      <c r="M2139">
        <v>-7.6162585785624036E-3</v>
      </c>
      <c r="N2139">
        <v>-1.4547538094391641E-2</v>
      </c>
    </row>
    <row r="2140" spans="1:14" x14ac:dyDescent="0.35">
      <c r="A2140" t="s">
        <v>14</v>
      </c>
      <c r="B2140" t="s">
        <v>24</v>
      </c>
      <c r="C2140" t="s">
        <v>732</v>
      </c>
      <c r="D2140">
        <v>-0.13803000000000001</v>
      </c>
      <c r="E2140" t="s">
        <v>17</v>
      </c>
      <c r="F2140" t="s">
        <v>33</v>
      </c>
      <c r="I2140" t="s">
        <v>102</v>
      </c>
      <c r="J2140" t="s">
        <v>61</v>
      </c>
      <c r="K2140">
        <v>888685</v>
      </c>
      <c r="L2140">
        <v>465661</v>
      </c>
      <c r="M2140">
        <v>-1.5531937638195759E-2</v>
      </c>
      <c r="N2140">
        <v>-2.9641735081958769E-2</v>
      </c>
    </row>
    <row r="2141" spans="1:14" x14ac:dyDescent="0.35">
      <c r="A2141" t="s">
        <v>14</v>
      </c>
      <c r="B2141" t="s">
        <v>25</v>
      </c>
      <c r="C2141" t="s">
        <v>732</v>
      </c>
      <c r="D2141">
        <v>-0.19869000000000001</v>
      </c>
      <c r="E2141" t="s">
        <v>17</v>
      </c>
      <c r="F2141" t="s">
        <v>33</v>
      </c>
      <c r="I2141" t="s">
        <v>102</v>
      </c>
      <c r="J2141" t="s">
        <v>61</v>
      </c>
      <c r="K2141">
        <v>812979</v>
      </c>
      <c r="L2141">
        <v>427807</v>
      </c>
      <c r="M2141">
        <v>-2.443974567608757E-2</v>
      </c>
      <c r="N2141">
        <v>-4.6443840329868383E-2</v>
      </c>
    </row>
    <row r="2142" spans="1:14" x14ac:dyDescent="0.35">
      <c r="A2142" t="s">
        <v>14</v>
      </c>
      <c r="B2142" t="s">
        <v>26</v>
      </c>
      <c r="C2142" t="s">
        <v>732</v>
      </c>
      <c r="D2142">
        <v>-0.34569</v>
      </c>
      <c r="E2142" t="s">
        <v>17</v>
      </c>
      <c r="F2142" t="s">
        <v>33</v>
      </c>
      <c r="I2142" t="s">
        <v>102</v>
      </c>
      <c r="J2142" t="s">
        <v>61</v>
      </c>
      <c r="K2142">
        <v>742720</v>
      </c>
      <c r="L2142">
        <v>400678</v>
      </c>
      <c r="M2142">
        <v>-4.654378500646273E-2</v>
      </c>
      <c r="N2142">
        <v>-8.6276261736356871E-2</v>
      </c>
    </row>
    <row r="2143" spans="1:14" x14ac:dyDescent="0.35">
      <c r="A2143" t="s">
        <v>14</v>
      </c>
      <c r="B2143" t="s">
        <v>27</v>
      </c>
      <c r="C2143" t="s">
        <v>732</v>
      </c>
      <c r="D2143">
        <v>-0.45826</v>
      </c>
      <c r="E2143" t="s">
        <v>17</v>
      </c>
      <c r="F2143" t="s">
        <v>33</v>
      </c>
      <c r="I2143" t="s">
        <v>102</v>
      </c>
      <c r="J2143" t="s">
        <v>61</v>
      </c>
      <c r="K2143">
        <v>667658</v>
      </c>
      <c r="L2143">
        <v>365806</v>
      </c>
      <c r="M2143">
        <v>-6.8636936874867077E-2</v>
      </c>
      <c r="N2143">
        <v>-0.12527405236655489</v>
      </c>
    </row>
    <row r="2144" spans="1:14" x14ac:dyDescent="0.35">
      <c r="A2144" t="s">
        <v>14</v>
      </c>
      <c r="B2144" t="s">
        <v>28</v>
      </c>
      <c r="C2144" t="s">
        <v>732</v>
      </c>
      <c r="D2144">
        <v>-0.53156999999999999</v>
      </c>
      <c r="E2144" t="s">
        <v>17</v>
      </c>
      <c r="F2144" t="s">
        <v>33</v>
      </c>
      <c r="I2144" t="s">
        <v>102</v>
      </c>
      <c r="J2144" t="s">
        <v>61</v>
      </c>
      <c r="K2144">
        <v>548113</v>
      </c>
      <c r="L2144">
        <v>304250</v>
      </c>
      <c r="M2144">
        <v>-9.6981826740106511E-2</v>
      </c>
      <c r="N2144">
        <v>-0.17471487263763349</v>
      </c>
    </row>
    <row r="2145" spans="1:14" x14ac:dyDescent="0.35">
      <c r="A2145" t="s">
        <v>14</v>
      </c>
      <c r="B2145" t="s">
        <v>29</v>
      </c>
      <c r="C2145" t="s">
        <v>732</v>
      </c>
      <c r="D2145">
        <v>-0.53142</v>
      </c>
      <c r="E2145" t="s">
        <v>17</v>
      </c>
      <c r="F2145" t="s">
        <v>33</v>
      </c>
      <c r="I2145" t="s">
        <v>102</v>
      </c>
      <c r="J2145" t="s">
        <v>61</v>
      </c>
      <c r="K2145">
        <v>423055</v>
      </c>
      <c r="L2145">
        <v>240043</v>
      </c>
      <c r="M2145">
        <v>-0.12561487277068001</v>
      </c>
      <c r="N2145">
        <v>-0.22138533512745631</v>
      </c>
    </row>
    <row r="2146" spans="1:14" x14ac:dyDescent="0.35">
      <c r="A2146" t="s">
        <v>14</v>
      </c>
      <c r="B2146" t="s">
        <v>30</v>
      </c>
      <c r="C2146" t="s">
        <v>732</v>
      </c>
      <c r="D2146">
        <v>-0.51939999999999997</v>
      </c>
      <c r="E2146" t="s">
        <v>17</v>
      </c>
      <c r="F2146" t="s">
        <v>33</v>
      </c>
      <c r="I2146" t="s">
        <v>102</v>
      </c>
      <c r="J2146" t="s">
        <v>61</v>
      </c>
      <c r="K2146">
        <v>302338</v>
      </c>
      <c r="L2146">
        <v>175318</v>
      </c>
      <c r="M2146">
        <v>-0.17179448167282971</v>
      </c>
      <c r="N2146">
        <v>-0.29626165025838758</v>
      </c>
    </row>
    <row r="2147" spans="1:14" x14ac:dyDescent="0.35">
      <c r="A2147" t="s">
        <v>31</v>
      </c>
      <c r="B2147" t="s">
        <v>15</v>
      </c>
      <c r="C2147" t="s">
        <v>732</v>
      </c>
      <c r="D2147">
        <v>-1.499E-2</v>
      </c>
      <c r="E2147" t="s">
        <v>17</v>
      </c>
      <c r="F2147" t="s">
        <v>33</v>
      </c>
      <c r="I2147" t="s">
        <v>102</v>
      </c>
      <c r="J2147" t="s">
        <v>61</v>
      </c>
      <c r="K2147">
        <v>842257</v>
      </c>
      <c r="L2147">
        <v>420552</v>
      </c>
      <c r="M2147">
        <v>-1.7797418127721109E-3</v>
      </c>
      <c r="N2147">
        <v>-3.564363027639864E-3</v>
      </c>
    </row>
    <row r="2148" spans="1:14" x14ac:dyDescent="0.35">
      <c r="A2148" t="s">
        <v>31</v>
      </c>
      <c r="B2148" t="s">
        <v>21</v>
      </c>
      <c r="C2148" t="s">
        <v>732</v>
      </c>
      <c r="D2148">
        <v>-3.3340000000000002E-2</v>
      </c>
      <c r="E2148" t="s">
        <v>17</v>
      </c>
      <c r="F2148" t="s">
        <v>33</v>
      </c>
      <c r="I2148" t="s">
        <v>102</v>
      </c>
      <c r="J2148" t="s">
        <v>61</v>
      </c>
      <c r="K2148">
        <v>991659</v>
      </c>
      <c r="L2148">
        <v>489432</v>
      </c>
      <c r="M2148">
        <v>-3.3620427989863449E-3</v>
      </c>
      <c r="N2148">
        <v>-6.8119779662956254E-3</v>
      </c>
    </row>
    <row r="2149" spans="1:14" x14ac:dyDescent="0.35">
      <c r="A2149" t="s">
        <v>31</v>
      </c>
      <c r="B2149" t="s">
        <v>22</v>
      </c>
      <c r="C2149" t="s">
        <v>732</v>
      </c>
      <c r="D2149">
        <v>-5.459E-2</v>
      </c>
      <c r="E2149" t="s">
        <v>17</v>
      </c>
      <c r="F2149" t="s">
        <v>33</v>
      </c>
      <c r="I2149" t="s">
        <v>102</v>
      </c>
      <c r="J2149" t="s">
        <v>61</v>
      </c>
      <c r="K2149">
        <v>1074582</v>
      </c>
      <c r="L2149">
        <v>519694</v>
      </c>
      <c r="M2149">
        <v>-5.0801148725737079E-3</v>
      </c>
      <c r="N2149">
        <v>-1.0504258275061859E-2</v>
      </c>
    </row>
    <row r="2150" spans="1:14" x14ac:dyDescent="0.35">
      <c r="A2150" t="s">
        <v>31</v>
      </c>
      <c r="B2150" t="s">
        <v>23</v>
      </c>
      <c r="C2150" t="s">
        <v>732</v>
      </c>
      <c r="D2150">
        <v>-8.2089999999999996E-2</v>
      </c>
      <c r="E2150" t="s">
        <v>17</v>
      </c>
      <c r="F2150" t="s">
        <v>33</v>
      </c>
      <c r="I2150" t="s">
        <v>102</v>
      </c>
      <c r="J2150" t="s">
        <v>61</v>
      </c>
      <c r="K2150">
        <v>1010076</v>
      </c>
      <c r="L2150">
        <v>481258</v>
      </c>
      <c r="M2150">
        <v>-8.1271112272739872E-3</v>
      </c>
      <c r="N2150">
        <v>-1.7057378786430561E-2</v>
      </c>
    </row>
    <row r="2151" spans="1:14" x14ac:dyDescent="0.35">
      <c r="A2151" t="s">
        <v>31</v>
      </c>
      <c r="B2151" t="s">
        <v>24</v>
      </c>
      <c r="C2151" t="s">
        <v>732</v>
      </c>
      <c r="D2151">
        <v>-9.0670000000000001E-2</v>
      </c>
      <c r="E2151" t="s">
        <v>17</v>
      </c>
      <c r="F2151" t="s">
        <v>33</v>
      </c>
      <c r="I2151" t="s">
        <v>102</v>
      </c>
      <c r="J2151" t="s">
        <v>61</v>
      </c>
      <c r="K2151">
        <v>888685</v>
      </c>
      <c r="L2151">
        <v>423024</v>
      </c>
      <c r="M2151">
        <v>-1.020271524780997E-2</v>
      </c>
      <c r="N2151">
        <v>-2.1433772079125529E-2</v>
      </c>
    </row>
    <row r="2152" spans="1:14" x14ac:dyDescent="0.35">
      <c r="A2152" t="s">
        <v>31</v>
      </c>
      <c r="B2152" t="s">
        <v>25</v>
      </c>
      <c r="C2152" t="s">
        <v>732</v>
      </c>
      <c r="D2152">
        <v>-0.16333</v>
      </c>
      <c r="E2152" t="s">
        <v>17</v>
      </c>
      <c r="F2152" t="s">
        <v>33</v>
      </c>
      <c r="I2152" t="s">
        <v>102</v>
      </c>
      <c r="J2152" t="s">
        <v>61</v>
      </c>
      <c r="K2152">
        <v>812979</v>
      </c>
      <c r="L2152">
        <v>385172</v>
      </c>
      <c r="M2152">
        <v>-2.0090309835801418E-2</v>
      </c>
      <c r="N2152">
        <v>-4.2404432305567383E-2</v>
      </c>
    </row>
    <row r="2153" spans="1:14" x14ac:dyDescent="0.35">
      <c r="A2153" t="s">
        <v>31</v>
      </c>
      <c r="B2153" t="s">
        <v>26</v>
      </c>
      <c r="C2153" t="s">
        <v>732</v>
      </c>
      <c r="D2153">
        <v>-0.28495999999999999</v>
      </c>
      <c r="E2153" t="s">
        <v>17</v>
      </c>
      <c r="F2153" t="s">
        <v>33</v>
      </c>
      <c r="I2153" t="s">
        <v>102</v>
      </c>
      <c r="J2153" t="s">
        <v>61</v>
      </c>
      <c r="K2153">
        <v>742720</v>
      </c>
      <c r="L2153">
        <v>342042</v>
      </c>
      <c r="M2153">
        <v>-3.8367083153813007E-2</v>
      </c>
      <c r="N2153">
        <v>-8.3311406201577579E-2</v>
      </c>
    </row>
    <row r="2154" spans="1:14" x14ac:dyDescent="0.35">
      <c r="A2154" t="s">
        <v>31</v>
      </c>
      <c r="B2154" t="s">
        <v>27</v>
      </c>
      <c r="C2154" t="s">
        <v>732</v>
      </c>
      <c r="D2154">
        <v>-0.46627999999999997</v>
      </c>
      <c r="E2154" t="s">
        <v>17</v>
      </c>
      <c r="F2154" t="s">
        <v>33</v>
      </c>
      <c r="I2154" t="s">
        <v>102</v>
      </c>
      <c r="J2154" t="s">
        <v>61</v>
      </c>
      <c r="K2154">
        <v>667658</v>
      </c>
      <c r="L2154">
        <v>301852</v>
      </c>
      <c r="M2154">
        <v>-6.9838150669953775E-2</v>
      </c>
      <c r="N2154">
        <v>-0.15447305301936051</v>
      </c>
    </row>
    <row r="2155" spans="1:14" x14ac:dyDescent="0.35">
      <c r="A2155" t="s">
        <v>31</v>
      </c>
      <c r="B2155" t="s">
        <v>28</v>
      </c>
      <c r="C2155" t="s">
        <v>732</v>
      </c>
      <c r="D2155">
        <v>-0.52566000000000002</v>
      </c>
      <c r="E2155" t="s">
        <v>17</v>
      </c>
      <c r="F2155" t="s">
        <v>33</v>
      </c>
      <c r="I2155" t="s">
        <v>102</v>
      </c>
      <c r="J2155" t="s">
        <v>61</v>
      </c>
      <c r="K2155">
        <v>548113</v>
      </c>
      <c r="L2155">
        <v>243863</v>
      </c>
      <c r="M2155">
        <v>-9.5903581925624828E-2</v>
      </c>
      <c r="N2155">
        <v>-0.21555545531712481</v>
      </c>
    </row>
    <row r="2156" spans="1:14" x14ac:dyDescent="0.35">
      <c r="A2156" t="s">
        <v>31</v>
      </c>
      <c r="B2156" t="s">
        <v>29</v>
      </c>
      <c r="C2156" t="s">
        <v>732</v>
      </c>
      <c r="D2156">
        <v>-0.68020999999999998</v>
      </c>
      <c r="E2156" t="s">
        <v>17</v>
      </c>
      <c r="F2156" t="s">
        <v>33</v>
      </c>
      <c r="I2156" t="s">
        <v>102</v>
      </c>
      <c r="J2156" t="s">
        <v>61</v>
      </c>
      <c r="K2156">
        <v>423055</v>
      </c>
      <c r="L2156">
        <v>183012</v>
      </c>
      <c r="M2156">
        <v>-0.16078524068974481</v>
      </c>
      <c r="N2156">
        <v>-0.37167508141542632</v>
      </c>
    </row>
    <row r="2157" spans="1:14" x14ac:dyDescent="0.35">
      <c r="A2157" t="s">
        <v>31</v>
      </c>
      <c r="B2157" t="s">
        <v>30</v>
      </c>
      <c r="C2157" t="s">
        <v>732</v>
      </c>
      <c r="D2157">
        <v>-0.59501999999999999</v>
      </c>
      <c r="E2157" t="s">
        <v>17</v>
      </c>
      <c r="F2157" t="s">
        <v>33</v>
      </c>
      <c r="I2157" t="s">
        <v>102</v>
      </c>
      <c r="J2157" t="s">
        <v>61</v>
      </c>
      <c r="K2157">
        <v>302338</v>
      </c>
      <c r="L2157">
        <v>127020</v>
      </c>
      <c r="M2157">
        <v>-0.19680622349820401</v>
      </c>
      <c r="N2157">
        <v>-0.4684459140292867</v>
      </c>
    </row>
    <row r="2158" spans="1:14" x14ac:dyDescent="0.35">
      <c r="A2158" t="s">
        <v>14</v>
      </c>
      <c r="B2158" t="s">
        <v>15</v>
      </c>
      <c r="C2158" t="s">
        <v>733</v>
      </c>
      <c r="D2158">
        <v>1.528E-2</v>
      </c>
      <c r="E2158" t="s">
        <v>17</v>
      </c>
      <c r="F2158" t="s">
        <v>35</v>
      </c>
      <c r="I2158" t="s">
        <v>102</v>
      </c>
      <c r="J2158" t="s">
        <v>61</v>
      </c>
      <c r="K2158">
        <v>842257</v>
      </c>
      <c r="L2158">
        <v>421705</v>
      </c>
      <c r="M2158">
        <v>1.8141731086829789E-3</v>
      </c>
      <c r="N2158">
        <v>3.623386016291009E-3</v>
      </c>
    </row>
    <row r="2159" spans="1:14" x14ac:dyDescent="0.35">
      <c r="A2159" t="s">
        <v>14</v>
      </c>
      <c r="B2159" t="s">
        <v>21</v>
      </c>
      <c r="C2159" t="s">
        <v>733</v>
      </c>
      <c r="D2159">
        <v>2.7480000000000001E-2</v>
      </c>
      <c r="E2159" t="s">
        <v>17</v>
      </c>
      <c r="F2159" t="s">
        <v>35</v>
      </c>
      <c r="I2159" t="s">
        <v>102</v>
      </c>
      <c r="J2159" t="s">
        <v>61</v>
      </c>
      <c r="K2159">
        <v>991659</v>
      </c>
      <c r="L2159">
        <v>502227</v>
      </c>
      <c r="M2159">
        <v>2.7711138607122011E-3</v>
      </c>
      <c r="N2159">
        <v>5.4716293628180087E-3</v>
      </c>
    </row>
    <row r="2160" spans="1:14" x14ac:dyDescent="0.35">
      <c r="A2160" t="s">
        <v>14</v>
      </c>
      <c r="B2160" t="s">
        <v>22</v>
      </c>
      <c r="C2160" t="s">
        <v>733</v>
      </c>
      <c r="D2160">
        <v>7.3789999999999994E-2</v>
      </c>
      <c r="E2160" t="s">
        <v>17</v>
      </c>
      <c r="F2160" t="s">
        <v>35</v>
      </c>
      <c r="I2160" t="s">
        <v>102</v>
      </c>
      <c r="J2160" t="s">
        <v>61</v>
      </c>
      <c r="K2160">
        <v>1074582</v>
      </c>
      <c r="L2160">
        <v>554888</v>
      </c>
      <c r="M2160">
        <v>6.8668561356881094E-3</v>
      </c>
      <c r="N2160">
        <v>1.329817909199694E-2</v>
      </c>
    </row>
    <row r="2161" spans="1:14" x14ac:dyDescent="0.35">
      <c r="A2161" t="s">
        <v>14</v>
      </c>
      <c r="B2161" t="s">
        <v>23</v>
      </c>
      <c r="C2161" t="s">
        <v>733</v>
      </c>
      <c r="D2161">
        <v>0.18021000000000001</v>
      </c>
      <c r="E2161" t="s">
        <v>17</v>
      </c>
      <c r="F2161" t="s">
        <v>35</v>
      </c>
      <c r="I2161" t="s">
        <v>102</v>
      </c>
      <c r="J2161" t="s">
        <v>61</v>
      </c>
      <c r="K2161">
        <v>1010076</v>
      </c>
      <c r="L2161">
        <v>528818</v>
      </c>
      <c r="M2161">
        <v>1.7841231748898099E-2</v>
      </c>
      <c r="N2161">
        <v>3.407788691005223E-2</v>
      </c>
    </row>
    <row r="2162" spans="1:14" x14ac:dyDescent="0.35">
      <c r="A2162" t="s">
        <v>14</v>
      </c>
      <c r="B2162" t="s">
        <v>24</v>
      </c>
      <c r="C2162" t="s">
        <v>733</v>
      </c>
      <c r="D2162">
        <v>0.30681999999999998</v>
      </c>
      <c r="E2162" t="s">
        <v>17</v>
      </c>
      <c r="F2162" t="s">
        <v>35</v>
      </c>
      <c r="I2162" t="s">
        <v>102</v>
      </c>
      <c r="J2162" t="s">
        <v>61</v>
      </c>
      <c r="K2162">
        <v>888685</v>
      </c>
      <c r="L2162">
        <v>465661</v>
      </c>
      <c r="M2162">
        <v>3.4525169210687698E-2</v>
      </c>
      <c r="N2162">
        <v>6.5889133940785244E-2</v>
      </c>
    </row>
    <row r="2163" spans="1:14" x14ac:dyDescent="0.35">
      <c r="A2163" t="s">
        <v>14</v>
      </c>
      <c r="B2163" t="s">
        <v>25</v>
      </c>
      <c r="C2163" t="s">
        <v>733</v>
      </c>
      <c r="D2163">
        <v>0.62248000000000003</v>
      </c>
      <c r="E2163" t="s">
        <v>17</v>
      </c>
      <c r="F2163" t="s">
        <v>35</v>
      </c>
      <c r="I2163" t="s">
        <v>102</v>
      </c>
      <c r="J2163" t="s">
        <v>61</v>
      </c>
      <c r="K2163">
        <v>812979</v>
      </c>
      <c r="L2163">
        <v>427807</v>
      </c>
      <c r="M2163">
        <v>7.6567783423680078E-2</v>
      </c>
      <c r="N2163">
        <v>0.14550486551178449</v>
      </c>
    </row>
    <row r="2164" spans="1:14" x14ac:dyDescent="0.35">
      <c r="A2164" t="s">
        <v>14</v>
      </c>
      <c r="B2164" t="s">
        <v>26</v>
      </c>
      <c r="C2164" t="s">
        <v>733</v>
      </c>
      <c r="D2164">
        <v>0.82216</v>
      </c>
      <c r="E2164" t="s">
        <v>17</v>
      </c>
      <c r="F2164" t="s">
        <v>35</v>
      </c>
      <c r="I2164" t="s">
        <v>102</v>
      </c>
      <c r="J2164" t="s">
        <v>61</v>
      </c>
      <c r="K2164">
        <v>742720</v>
      </c>
      <c r="L2164">
        <v>400678</v>
      </c>
      <c r="M2164">
        <v>0.1106958207669108</v>
      </c>
      <c r="N2164">
        <v>0.20519219922231821</v>
      </c>
    </row>
    <row r="2165" spans="1:14" x14ac:dyDescent="0.35">
      <c r="A2165" t="s">
        <v>14</v>
      </c>
      <c r="B2165" t="s">
        <v>27</v>
      </c>
      <c r="C2165" t="s">
        <v>733</v>
      </c>
      <c r="D2165">
        <v>1.07999</v>
      </c>
      <c r="E2165" t="s">
        <v>17</v>
      </c>
      <c r="F2165" t="s">
        <v>35</v>
      </c>
      <c r="I2165" t="s">
        <v>102</v>
      </c>
      <c r="J2165" t="s">
        <v>61</v>
      </c>
      <c r="K2165">
        <v>667658</v>
      </c>
      <c r="L2165">
        <v>365806</v>
      </c>
      <c r="M2165">
        <v>0.16175796590469971</v>
      </c>
      <c r="N2165">
        <v>0.29523572604057891</v>
      </c>
    </row>
    <row r="2166" spans="1:14" x14ac:dyDescent="0.35">
      <c r="A2166" t="s">
        <v>14</v>
      </c>
      <c r="B2166" t="s">
        <v>28</v>
      </c>
      <c r="C2166" t="s">
        <v>733</v>
      </c>
      <c r="D2166">
        <v>0.90637999999999996</v>
      </c>
      <c r="E2166" t="s">
        <v>17</v>
      </c>
      <c r="F2166" t="s">
        <v>35</v>
      </c>
      <c r="I2166" t="s">
        <v>102</v>
      </c>
      <c r="J2166" t="s">
        <v>61</v>
      </c>
      <c r="K2166">
        <v>548113</v>
      </c>
      <c r="L2166">
        <v>304250</v>
      </c>
      <c r="M2166">
        <v>0.16536371149744669</v>
      </c>
      <c r="N2166">
        <v>0.29790632703368941</v>
      </c>
    </row>
    <row r="2167" spans="1:14" x14ac:dyDescent="0.35">
      <c r="A2167" t="s">
        <v>14</v>
      </c>
      <c r="B2167" t="s">
        <v>29</v>
      </c>
      <c r="C2167" t="s">
        <v>733</v>
      </c>
      <c r="D2167">
        <v>0.95055999999999996</v>
      </c>
      <c r="E2167" t="s">
        <v>17</v>
      </c>
      <c r="F2167" t="s">
        <v>35</v>
      </c>
      <c r="I2167" t="s">
        <v>102</v>
      </c>
      <c r="J2167" t="s">
        <v>61</v>
      </c>
      <c r="K2167">
        <v>423055</v>
      </c>
      <c r="L2167">
        <v>240043</v>
      </c>
      <c r="M2167">
        <v>0.22468946118117031</v>
      </c>
      <c r="N2167">
        <v>0.39599571743395978</v>
      </c>
    </row>
    <row r="2168" spans="1:14" x14ac:dyDescent="0.35">
      <c r="A2168" t="s">
        <v>14</v>
      </c>
      <c r="B2168" t="s">
        <v>30</v>
      </c>
      <c r="C2168" t="s">
        <v>733</v>
      </c>
      <c r="D2168">
        <v>1.3028999999999999</v>
      </c>
      <c r="E2168" t="s">
        <v>17</v>
      </c>
      <c r="F2168" t="s">
        <v>35</v>
      </c>
      <c r="I2168" t="s">
        <v>102</v>
      </c>
      <c r="J2168" t="s">
        <v>61</v>
      </c>
      <c r="K2168">
        <v>302338</v>
      </c>
      <c r="L2168">
        <v>175318</v>
      </c>
      <c r="M2168">
        <v>0.43094152901719263</v>
      </c>
      <c r="N2168">
        <v>0.74316385083106129</v>
      </c>
    </row>
    <row r="2169" spans="1:14" x14ac:dyDescent="0.35">
      <c r="A2169" t="s">
        <v>31</v>
      </c>
      <c r="B2169" t="s">
        <v>15</v>
      </c>
      <c r="C2169" t="s">
        <v>733</v>
      </c>
      <c r="D2169">
        <v>7.2399999999999999E-3</v>
      </c>
      <c r="E2169" t="s">
        <v>17</v>
      </c>
      <c r="F2169" t="s">
        <v>35</v>
      </c>
      <c r="I2169" t="s">
        <v>102</v>
      </c>
      <c r="J2169" t="s">
        <v>61</v>
      </c>
      <c r="K2169">
        <v>842257</v>
      </c>
      <c r="L2169">
        <v>420552</v>
      </c>
      <c r="M2169">
        <v>8.5959511170580942E-4</v>
      </c>
      <c r="N2169">
        <v>1.7215469192870319E-3</v>
      </c>
    </row>
    <row r="2170" spans="1:14" x14ac:dyDescent="0.35">
      <c r="A2170" t="s">
        <v>31</v>
      </c>
      <c r="B2170" t="s">
        <v>21</v>
      </c>
      <c r="C2170" t="s">
        <v>733</v>
      </c>
      <c r="D2170">
        <v>4.0669999999999998E-2</v>
      </c>
      <c r="E2170" t="s">
        <v>17</v>
      </c>
      <c r="F2170" t="s">
        <v>35</v>
      </c>
      <c r="I2170" t="s">
        <v>102</v>
      </c>
      <c r="J2170" t="s">
        <v>61</v>
      </c>
      <c r="K2170">
        <v>991659</v>
      </c>
      <c r="L2170">
        <v>489432</v>
      </c>
      <c r="M2170">
        <v>4.101208177407758E-3</v>
      </c>
      <c r="N2170">
        <v>8.3096323901992505E-3</v>
      </c>
    </row>
    <row r="2171" spans="1:14" x14ac:dyDescent="0.35">
      <c r="A2171" t="s">
        <v>31</v>
      </c>
      <c r="B2171" t="s">
        <v>22</v>
      </c>
      <c r="C2171" t="s">
        <v>733</v>
      </c>
      <c r="D2171">
        <v>0.10142</v>
      </c>
      <c r="E2171" t="s">
        <v>17</v>
      </c>
      <c r="F2171" t="s">
        <v>35</v>
      </c>
      <c r="I2171" t="s">
        <v>102</v>
      </c>
      <c r="J2171" t="s">
        <v>61</v>
      </c>
      <c r="K2171">
        <v>1074582</v>
      </c>
      <c r="L2171">
        <v>519694</v>
      </c>
      <c r="M2171">
        <v>9.4380884846386771E-3</v>
      </c>
      <c r="N2171">
        <v>1.9515330175064551E-2</v>
      </c>
    </row>
    <row r="2172" spans="1:14" x14ac:dyDescent="0.35">
      <c r="A2172" t="s">
        <v>31</v>
      </c>
      <c r="B2172" t="s">
        <v>23</v>
      </c>
      <c r="C2172" t="s">
        <v>733</v>
      </c>
      <c r="D2172">
        <v>0.22005</v>
      </c>
      <c r="E2172" t="s">
        <v>17</v>
      </c>
      <c r="F2172" t="s">
        <v>35</v>
      </c>
      <c r="I2172" t="s">
        <v>102</v>
      </c>
      <c r="J2172" t="s">
        <v>61</v>
      </c>
      <c r="K2172">
        <v>1010076</v>
      </c>
      <c r="L2172">
        <v>481258</v>
      </c>
      <c r="M2172">
        <v>2.1785489408717759E-2</v>
      </c>
      <c r="N2172">
        <v>4.5723915238811613E-2</v>
      </c>
    </row>
    <row r="2173" spans="1:14" x14ac:dyDescent="0.35">
      <c r="A2173" t="s">
        <v>31</v>
      </c>
      <c r="B2173" t="s">
        <v>24</v>
      </c>
      <c r="C2173" t="s">
        <v>733</v>
      </c>
      <c r="D2173">
        <v>0.48629</v>
      </c>
      <c r="E2173" t="s">
        <v>17</v>
      </c>
      <c r="F2173" t="s">
        <v>35</v>
      </c>
      <c r="I2173" t="s">
        <v>102</v>
      </c>
      <c r="J2173" t="s">
        <v>61</v>
      </c>
      <c r="K2173">
        <v>888685</v>
      </c>
      <c r="L2173">
        <v>423024</v>
      </c>
      <c r="M2173">
        <v>5.472017644047103E-2</v>
      </c>
      <c r="N2173">
        <v>0.1149556526343659</v>
      </c>
    </row>
    <row r="2174" spans="1:14" x14ac:dyDescent="0.35">
      <c r="A2174" t="s">
        <v>31</v>
      </c>
      <c r="B2174" t="s">
        <v>25</v>
      </c>
      <c r="C2174" t="s">
        <v>733</v>
      </c>
      <c r="D2174">
        <v>0.90303999999999995</v>
      </c>
      <c r="E2174" t="s">
        <v>17</v>
      </c>
      <c r="F2174" t="s">
        <v>35</v>
      </c>
      <c r="I2174" t="s">
        <v>102</v>
      </c>
      <c r="J2174" t="s">
        <v>61</v>
      </c>
      <c r="K2174">
        <v>812979</v>
      </c>
      <c r="L2174">
        <v>385172</v>
      </c>
      <c r="M2174">
        <v>0.1110778999211542</v>
      </c>
      <c r="N2174">
        <v>0.2344511023646578</v>
      </c>
    </row>
    <row r="2175" spans="1:14" x14ac:dyDescent="0.35">
      <c r="A2175" t="s">
        <v>31</v>
      </c>
      <c r="B2175" t="s">
        <v>26</v>
      </c>
      <c r="C2175" t="s">
        <v>733</v>
      </c>
      <c r="D2175">
        <v>1.51837</v>
      </c>
      <c r="E2175" t="s">
        <v>17</v>
      </c>
      <c r="F2175" t="s">
        <v>35</v>
      </c>
      <c r="I2175" t="s">
        <v>102</v>
      </c>
      <c r="J2175" t="s">
        <v>61</v>
      </c>
      <c r="K2175">
        <v>742720</v>
      </c>
      <c r="L2175">
        <v>342042</v>
      </c>
      <c r="M2175">
        <v>0.20443370314519599</v>
      </c>
      <c r="N2175">
        <v>0.44391332058636068</v>
      </c>
    </row>
    <row r="2176" spans="1:14" x14ac:dyDescent="0.35">
      <c r="A2176" t="s">
        <v>31</v>
      </c>
      <c r="B2176" t="s">
        <v>27</v>
      </c>
      <c r="C2176" t="s">
        <v>733</v>
      </c>
      <c r="D2176">
        <v>2.05261</v>
      </c>
      <c r="E2176" t="s">
        <v>17</v>
      </c>
      <c r="F2176" t="s">
        <v>35</v>
      </c>
      <c r="I2176" t="s">
        <v>102</v>
      </c>
      <c r="J2176" t="s">
        <v>61</v>
      </c>
      <c r="K2176">
        <v>667658</v>
      </c>
      <c r="L2176">
        <v>301852</v>
      </c>
      <c r="M2176">
        <v>0.30743434512879347</v>
      </c>
      <c r="N2176">
        <v>0.68000543312616779</v>
      </c>
    </row>
    <row r="2177" spans="1:14" x14ac:dyDescent="0.35">
      <c r="A2177" t="s">
        <v>31</v>
      </c>
      <c r="B2177" t="s">
        <v>28</v>
      </c>
      <c r="C2177" t="s">
        <v>733</v>
      </c>
      <c r="D2177">
        <v>2.7768799999999998</v>
      </c>
      <c r="E2177" t="s">
        <v>17</v>
      </c>
      <c r="F2177" t="s">
        <v>35</v>
      </c>
      <c r="I2177" t="s">
        <v>102</v>
      </c>
      <c r="J2177" t="s">
        <v>61</v>
      </c>
      <c r="K2177">
        <v>548113</v>
      </c>
      <c r="L2177">
        <v>243863</v>
      </c>
      <c r="M2177">
        <v>0.50662545861893438</v>
      </c>
      <c r="N2177">
        <v>1.1387049285869519</v>
      </c>
    </row>
    <row r="2178" spans="1:14" x14ac:dyDescent="0.35">
      <c r="A2178" t="s">
        <v>31</v>
      </c>
      <c r="B2178" t="s">
        <v>29</v>
      </c>
      <c r="C2178" t="s">
        <v>733</v>
      </c>
      <c r="D2178">
        <v>3.0587499999999999</v>
      </c>
      <c r="E2178" t="s">
        <v>17</v>
      </c>
      <c r="F2178" t="s">
        <v>35</v>
      </c>
      <c r="I2178" t="s">
        <v>102</v>
      </c>
      <c r="J2178" t="s">
        <v>61</v>
      </c>
      <c r="K2178">
        <v>423055</v>
      </c>
      <c r="L2178">
        <v>183012</v>
      </c>
      <c r="M2178">
        <v>0.72301473803642546</v>
      </c>
      <c r="N2178">
        <v>1.6713384914650411</v>
      </c>
    </row>
    <row r="2179" spans="1:14" x14ac:dyDescent="0.35">
      <c r="A2179" t="s">
        <v>31</v>
      </c>
      <c r="B2179" t="s">
        <v>30</v>
      </c>
      <c r="C2179" t="s">
        <v>733</v>
      </c>
      <c r="D2179">
        <v>2.47384</v>
      </c>
      <c r="E2179" t="s">
        <v>17</v>
      </c>
      <c r="F2179" t="s">
        <v>35</v>
      </c>
      <c r="I2179" t="s">
        <v>102</v>
      </c>
      <c r="J2179" t="s">
        <v>61</v>
      </c>
      <c r="K2179">
        <v>302338</v>
      </c>
      <c r="L2179">
        <v>127020</v>
      </c>
      <c r="M2179">
        <v>0.81823654320660977</v>
      </c>
      <c r="N2179">
        <v>1.9475988033380569</v>
      </c>
    </row>
    <row r="2180" spans="1:14" x14ac:dyDescent="0.35">
      <c r="A2180" t="s">
        <v>14</v>
      </c>
      <c r="B2180" t="s">
        <v>15</v>
      </c>
      <c r="C2180" t="s">
        <v>734</v>
      </c>
      <c r="D2180">
        <v>-1.7059999999999999E-2</v>
      </c>
      <c r="E2180" t="s">
        <v>17</v>
      </c>
      <c r="F2180" t="s">
        <v>37</v>
      </c>
      <c r="I2180" t="s">
        <v>102</v>
      </c>
      <c r="J2180" t="s">
        <v>61</v>
      </c>
      <c r="K2180">
        <v>842257</v>
      </c>
      <c r="L2180">
        <v>421705</v>
      </c>
      <c r="M2180">
        <v>-2.0255100284117551E-3</v>
      </c>
      <c r="N2180">
        <v>-4.0454820312777881E-3</v>
      </c>
    </row>
    <row r="2181" spans="1:14" x14ac:dyDescent="0.35">
      <c r="A2181" t="s">
        <v>14</v>
      </c>
      <c r="B2181" t="s">
        <v>21</v>
      </c>
      <c r="C2181" t="s">
        <v>734</v>
      </c>
      <c r="D2181">
        <v>-2.4299999999999999E-2</v>
      </c>
      <c r="E2181" t="s">
        <v>17</v>
      </c>
      <c r="F2181" t="s">
        <v>37</v>
      </c>
      <c r="I2181" t="s">
        <v>102</v>
      </c>
      <c r="J2181" t="s">
        <v>61</v>
      </c>
      <c r="K2181">
        <v>991659</v>
      </c>
      <c r="L2181">
        <v>502227</v>
      </c>
      <c r="M2181">
        <v>-2.4504391126385179E-3</v>
      </c>
      <c r="N2181">
        <v>-4.8384495457233483E-3</v>
      </c>
    </row>
    <row r="2182" spans="1:14" x14ac:dyDescent="0.35">
      <c r="A2182" t="s">
        <v>14</v>
      </c>
      <c r="B2182" t="s">
        <v>22</v>
      </c>
      <c r="C2182" t="s">
        <v>734</v>
      </c>
      <c r="D2182">
        <v>-3.9539999999999999E-2</v>
      </c>
      <c r="E2182" t="s">
        <v>17</v>
      </c>
      <c r="F2182" t="s">
        <v>37</v>
      </c>
      <c r="I2182" t="s">
        <v>102</v>
      </c>
      <c r="J2182" t="s">
        <v>61</v>
      </c>
      <c r="K2182">
        <v>1074582</v>
      </c>
      <c r="L2182">
        <v>554888</v>
      </c>
      <c r="M2182">
        <v>-3.6795702887262209E-3</v>
      </c>
      <c r="N2182">
        <v>-7.125762315998904E-3</v>
      </c>
    </row>
    <row r="2183" spans="1:14" x14ac:dyDescent="0.35">
      <c r="A2183" t="s">
        <v>14</v>
      </c>
      <c r="B2183" t="s">
        <v>23</v>
      </c>
      <c r="C2183" t="s">
        <v>734</v>
      </c>
      <c r="D2183">
        <v>-4.8980000000000003E-2</v>
      </c>
      <c r="E2183" t="s">
        <v>17</v>
      </c>
      <c r="F2183" t="s">
        <v>37</v>
      </c>
      <c r="I2183" t="s">
        <v>102</v>
      </c>
      <c r="J2183" t="s">
        <v>61</v>
      </c>
      <c r="K2183">
        <v>1010076</v>
      </c>
      <c r="L2183">
        <v>528818</v>
      </c>
      <c r="M2183">
        <v>-4.849140064708002E-3</v>
      </c>
      <c r="N2183">
        <v>-9.2621658112999189E-3</v>
      </c>
    </row>
    <row r="2184" spans="1:14" x14ac:dyDescent="0.35">
      <c r="A2184" t="s">
        <v>14</v>
      </c>
      <c r="B2184" t="s">
        <v>24</v>
      </c>
      <c r="C2184" t="s">
        <v>734</v>
      </c>
      <c r="D2184">
        <v>-9.2079999999999995E-2</v>
      </c>
      <c r="E2184" t="s">
        <v>17</v>
      </c>
      <c r="F2184" t="s">
        <v>37</v>
      </c>
      <c r="I2184" t="s">
        <v>102</v>
      </c>
      <c r="J2184" t="s">
        <v>61</v>
      </c>
      <c r="K2184">
        <v>888685</v>
      </c>
      <c r="L2184">
        <v>465661</v>
      </c>
      <c r="M2184">
        <v>-1.036137664076698E-2</v>
      </c>
      <c r="N2184">
        <v>-1.9774041631143689E-2</v>
      </c>
    </row>
    <row r="2185" spans="1:14" x14ac:dyDescent="0.35">
      <c r="A2185" t="s">
        <v>14</v>
      </c>
      <c r="B2185" t="s">
        <v>25</v>
      </c>
      <c r="C2185" t="s">
        <v>734</v>
      </c>
      <c r="D2185">
        <v>-0.14524999999999999</v>
      </c>
      <c r="E2185" t="s">
        <v>17</v>
      </c>
      <c r="F2185" t="s">
        <v>37</v>
      </c>
      <c r="I2185" t="s">
        <v>102</v>
      </c>
      <c r="J2185" t="s">
        <v>61</v>
      </c>
      <c r="K2185">
        <v>812979</v>
      </c>
      <c r="L2185">
        <v>427807</v>
      </c>
      <c r="M2185">
        <v>-1.7866390152759169E-2</v>
      </c>
      <c r="N2185">
        <v>-3.3952226120657208E-2</v>
      </c>
    </row>
    <row r="2186" spans="1:14" x14ac:dyDescent="0.35">
      <c r="A2186" t="s">
        <v>14</v>
      </c>
      <c r="B2186" t="s">
        <v>26</v>
      </c>
      <c r="C2186" t="s">
        <v>734</v>
      </c>
      <c r="D2186">
        <v>-0.22625000000000001</v>
      </c>
      <c r="E2186" t="s">
        <v>17</v>
      </c>
      <c r="F2186" t="s">
        <v>37</v>
      </c>
      <c r="I2186" t="s">
        <v>102</v>
      </c>
      <c r="J2186" t="s">
        <v>61</v>
      </c>
      <c r="K2186">
        <v>742720</v>
      </c>
      <c r="L2186">
        <v>400678</v>
      </c>
      <c r="M2186">
        <v>-3.046235458853943E-2</v>
      </c>
      <c r="N2186">
        <v>-5.6466788792995867E-2</v>
      </c>
    </row>
    <row r="2187" spans="1:14" x14ac:dyDescent="0.35">
      <c r="A2187" t="s">
        <v>14</v>
      </c>
      <c r="B2187" t="s">
        <v>27</v>
      </c>
      <c r="C2187" t="s">
        <v>734</v>
      </c>
      <c r="D2187">
        <v>-0.26351000000000002</v>
      </c>
      <c r="E2187" t="s">
        <v>17</v>
      </c>
      <c r="F2187" t="s">
        <v>37</v>
      </c>
      <c r="I2187" t="s">
        <v>102</v>
      </c>
      <c r="J2187" t="s">
        <v>61</v>
      </c>
      <c r="K2187">
        <v>667658</v>
      </c>
      <c r="L2187">
        <v>365806</v>
      </c>
      <c r="M2187">
        <v>-3.946781136450099E-2</v>
      </c>
      <c r="N2187">
        <v>-7.2035450484683142E-2</v>
      </c>
    </row>
    <row r="2188" spans="1:14" x14ac:dyDescent="0.35">
      <c r="A2188" t="s">
        <v>14</v>
      </c>
      <c r="B2188" t="s">
        <v>28</v>
      </c>
      <c r="C2188" t="s">
        <v>734</v>
      </c>
      <c r="D2188">
        <v>-0.30260999999999999</v>
      </c>
      <c r="E2188" t="s">
        <v>17</v>
      </c>
      <c r="F2188" t="s">
        <v>37</v>
      </c>
      <c r="I2188" t="s">
        <v>102</v>
      </c>
      <c r="J2188" t="s">
        <v>61</v>
      </c>
      <c r="K2188">
        <v>548113</v>
      </c>
      <c r="L2188">
        <v>304250</v>
      </c>
      <c r="M2188">
        <v>-5.5209418495821123E-2</v>
      </c>
      <c r="N2188">
        <v>-9.946096959737058E-2</v>
      </c>
    </row>
    <row r="2189" spans="1:14" x14ac:dyDescent="0.35">
      <c r="A2189" t="s">
        <v>14</v>
      </c>
      <c r="B2189" t="s">
        <v>29</v>
      </c>
      <c r="C2189" t="s">
        <v>734</v>
      </c>
      <c r="D2189">
        <v>-0.27862999999999999</v>
      </c>
      <c r="E2189" t="s">
        <v>17</v>
      </c>
      <c r="F2189" t="s">
        <v>37</v>
      </c>
      <c r="I2189" t="s">
        <v>102</v>
      </c>
      <c r="J2189" t="s">
        <v>61</v>
      </c>
      <c r="K2189">
        <v>423055</v>
      </c>
      <c r="L2189">
        <v>240043</v>
      </c>
      <c r="M2189">
        <v>-6.5861412818664242E-2</v>
      </c>
      <c r="N2189">
        <v>-0.1160750365559504</v>
      </c>
    </row>
    <row r="2190" spans="1:14" x14ac:dyDescent="0.35">
      <c r="A2190" t="s">
        <v>14</v>
      </c>
      <c r="B2190" t="s">
        <v>30</v>
      </c>
      <c r="C2190" t="s">
        <v>734</v>
      </c>
      <c r="D2190">
        <v>-0.41389999999999999</v>
      </c>
      <c r="E2190" t="s">
        <v>17</v>
      </c>
      <c r="F2190" t="s">
        <v>37</v>
      </c>
      <c r="I2190" t="s">
        <v>102</v>
      </c>
      <c r="J2190" t="s">
        <v>61</v>
      </c>
      <c r="K2190">
        <v>302338</v>
      </c>
      <c r="L2190">
        <v>175318</v>
      </c>
      <c r="M2190">
        <v>-0.13689976119442479</v>
      </c>
      <c r="N2190">
        <v>-0.23608528502492621</v>
      </c>
    </row>
    <row r="2191" spans="1:14" x14ac:dyDescent="0.35">
      <c r="A2191" t="s">
        <v>31</v>
      </c>
      <c r="B2191" t="s">
        <v>15</v>
      </c>
      <c r="C2191" t="s">
        <v>734</v>
      </c>
      <c r="D2191">
        <v>-1.038E-2</v>
      </c>
      <c r="E2191" t="s">
        <v>17</v>
      </c>
      <c r="F2191" t="s">
        <v>37</v>
      </c>
      <c r="I2191" t="s">
        <v>102</v>
      </c>
      <c r="J2191" t="s">
        <v>61</v>
      </c>
      <c r="K2191">
        <v>842257</v>
      </c>
      <c r="L2191">
        <v>420552</v>
      </c>
      <c r="M2191">
        <v>-1.232402936395898E-3</v>
      </c>
      <c r="N2191">
        <v>-2.4681846715745022E-3</v>
      </c>
    </row>
    <row r="2192" spans="1:14" x14ac:dyDescent="0.35">
      <c r="A2192" t="s">
        <v>31</v>
      </c>
      <c r="B2192" t="s">
        <v>21</v>
      </c>
      <c r="C2192" t="s">
        <v>734</v>
      </c>
      <c r="D2192">
        <v>-2.3720000000000001E-2</v>
      </c>
      <c r="E2192" t="s">
        <v>17</v>
      </c>
      <c r="F2192" t="s">
        <v>37</v>
      </c>
      <c r="I2192" t="s">
        <v>102</v>
      </c>
      <c r="J2192" t="s">
        <v>61</v>
      </c>
      <c r="K2192">
        <v>991659</v>
      </c>
      <c r="L2192">
        <v>489432</v>
      </c>
      <c r="M2192">
        <v>-2.3919512655055822E-3</v>
      </c>
      <c r="N2192">
        <v>-4.8464342339691732E-3</v>
      </c>
    </row>
    <row r="2193" spans="1:14" x14ac:dyDescent="0.35">
      <c r="A2193" t="s">
        <v>31</v>
      </c>
      <c r="B2193" t="s">
        <v>22</v>
      </c>
      <c r="C2193" t="s">
        <v>734</v>
      </c>
      <c r="D2193">
        <v>-2.8740000000000002E-2</v>
      </c>
      <c r="E2193" t="s">
        <v>17</v>
      </c>
      <c r="F2193" t="s">
        <v>37</v>
      </c>
      <c r="I2193" t="s">
        <v>102</v>
      </c>
      <c r="J2193" t="s">
        <v>61</v>
      </c>
      <c r="K2193">
        <v>1074582</v>
      </c>
      <c r="L2193">
        <v>519694</v>
      </c>
      <c r="M2193">
        <v>-2.6745283282243698E-3</v>
      </c>
      <c r="N2193">
        <v>-5.530177373608316E-3</v>
      </c>
    </row>
    <row r="2194" spans="1:14" x14ac:dyDescent="0.35">
      <c r="A2194" t="s">
        <v>31</v>
      </c>
      <c r="B2194" t="s">
        <v>23</v>
      </c>
      <c r="C2194" t="s">
        <v>734</v>
      </c>
      <c r="D2194">
        <v>-5.1209999999999999E-2</v>
      </c>
      <c r="E2194" t="s">
        <v>17</v>
      </c>
      <c r="F2194" t="s">
        <v>37</v>
      </c>
      <c r="I2194" t="s">
        <v>102</v>
      </c>
      <c r="J2194" t="s">
        <v>61</v>
      </c>
      <c r="K2194">
        <v>1010076</v>
      </c>
      <c r="L2194">
        <v>481258</v>
      </c>
      <c r="M2194">
        <v>-5.0699155311085499E-3</v>
      </c>
      <c r="N2194">
        <v>-1.064086207398111E-2</v>
      </c>
    </row>
    <row r="2195" spans="1:14" x14ac:dyDescent="0.35">
      <c r="A2195" t="s">
        <v>31</v>
      </c>
      <c r="B2195" t="s">
        <v>24</v>
      </c>
      <c r="C2195" t="s">
        <v>734</v>
      </c>
      <c r="D2195">
        <v>-5.8979999999999998E-2</v>
      </c>
      <c r="E2195" t="s">
        <v>17</v>
      </c>
      <c r="F2195" t="s">
        <v>37</v>
      </c>
      <c r="I2195" t="s">
        <v>102</v>
      </c>
      <c r="J2195" t="s">
        <v>61</v>
      </c>
      <c r="K2195">
        <v>888685</v>
      </c>
      <c r="L2195">
        <v>423024</v>
      </c>
      <c r="M2195">
        <v>-6.6367723096485247E-3</v>
      </c>
      <c r="N2195">
        <v>-1.3942471349143309E-2</v>
      </c>
    </row>
    <row r="2196" spans="1:14" x14ac:dyDescent="0.35">
      <c r="A2196" t="s">
        <v>31</v>
      </c>
      <c r="B2196" t="s">
        <v>25</v>
      </c>
      <c r="C2196" t="s">
        <v>734</v>
      </c>
      <c r="D2196">
        <v>-0.11709</v>
      </c>
      <c r="E2196" t="s">
        <v>17</v>
      </c>
      <c r="F2196" t="s">
        <v>37</v>
      </c>
      <c r="I2196" t="s">
        <v>102</v>
      </c>
      <c r="J2196" t="s">
        <v>61</v>
      </c>
      <c r="K2196">
        <v>812979</v>
      </c>
      <c r="L2196">
        <v>385172</v>
      </c>
      <c r="M2196">
        <v>-1.4402586044657981E-2</v>
      </c>
      <c r="N2196">
        <v>-3.0399405979666221E-2</v>
      </c>
    </row>
    <row r="2197" spans="1:14" x14ac:dyDescent="0.35">
      <c r="A2197" t="s">
        <v>31</v>
      </c>
      <c r="B2197" t="s">
        <v>26</v>
      </c>
      <c r="C2197" t="s">
        <v>734</v>
      </c>
      <c r="D2197">
        <v>-0.18678</v>
      </c>
      <c r="E2197" t="s">
        <v>17</v>
      </c>
      <c r="F2197" t="s">
        <v>37</v>
      </c>
      <c r="I2197" t="s">
        <v>102</v>
      </c>
      <c r="J2197" t="s">
        <v>61</v>
      </c>
      <c r="K2197">
        <v>742720</v>
      </c>
      <c r="L2197">
        <v>342042</v>
      </c>
      <c r="M2197">
        <v>-2.514810426540284E-2</v>
      </c>
      <c r="N2197">
        <v>-5.4607328924518042E-2</v>
      </c>
    </row>
    <row r="2198" spans="1:14" x14ac:dyDescent="0.35">
      <c r="A2198" t="s">
        <v>31</v>
      </c>
      <c r="B2198" t="s">
        <v>27</v>
      </c>
      <c r="C2198" t="s">
        <v>734</v>
      </c>
      <c r="D2198">
        <v>-0.24235000000000001</v>
      </c>
      <c r="E2198" t="s">
        <v>17</v>
      </c>
      <c r="F2198" t="s">
        <v>37</v>
      </c>
      <c r="I2198" t="s">
        <v>102</v>
      </c>
      <c r="J2198" t="s">
        <v>61</v>
      </c>
      <c r="K2198">
        <v>667658</v>
      </c>
      <c r="L2198">
        <v>301852</v>
      </c>
      <c r="M2198">
        <v>-3.6298524094671228E-2</v>
      </c>
      <c r="N2198">
        <v>-8.0287690656348151E-2</v>
      </c>
    </row>
    <row r="2199" spans="1:14" x14ac:dyDescent="0.35">
      <c r="A2199" t="s">
        <v>31</v>
      </c>
      <c r="B2199" t="s">
        <v>28</v>
      </c>
      <c r="C2199" t="s">
        <v>734</v>
      </c>
      <c r="D2199">
        <v>-0.29215000000000002</v>
      </c>
      <c r="E2199" t="s">
        <v>17</v>
      </c>
      <c r="F2199" t="s">
        <v>37</v>
      </c>
      <c r="I2199" t="s">
        <v>102</v>
      </c>
      <c r="J2199" t="s">
        <v>61</v>
      </c>
      <c r="K2199">
        <v>548113</v>
      </c>
      <c r="L2199">
        <v>243863</v>
      </c>
      <c r="M2199">
        <v>-5.3301052885080268E-2</v>
      </c>
      <c r="N2199">
        <v>-0.1198008718009702</v>
      </c>
    </row>
    <row r="2200" spans="1:14" x14ac:dyDescent="0.35">
      <c r="A2200" t="s">
        <v>31</v>
      </c>
      <c r="B2200" t="s">
        <v>29</v>
      </c>
      <c r="C2200" t="s">
        <v>734</v>
      </c>
      <c r="D2200">
        <v>-0.30058000000000001</v>
      </c>
      <c r="E2200" t="s">
        <v>17</v>
      </c>
      <c r="F2200" t="s">
        <v>37</v>
      </c>
      <c r="I2200" t="s">
        <v>102</v>
      </c>
      <c r="J2200" t="s">
        <v>61</v>
      </c>
      <c r="K2200">
        <v>423055</v>
      </c>
      <c r="L2200">
        <v>183012</v>
      </c>
      <c r="M2200">
        <v>-7.1049863492926454E-2</v>
      </c>
      <c r="N2200">
        <v>-0.16424059624505499</v>
      </c>
    </row>
    <row r="2201" spans="1:14" x14ac:dyDescent="0.35">
      <c r="A2201" t="s">
        <v>31</v>
      </c>
      <c r="B2201" t="s">
        <v>30</v>
      </c>
      <c r="C2201" t="s">
        <v>734</v>
      </c>
      <c r="D2201">
        <v>-0.43042999999999998</v>
      </c>
      <c r="E2201" t="s">
        <v>17</v>
      </c>
      <c r="F2201" t="s">
        <v>37</v>
      </c>
      <c r="I2201" t="s">
        <v>102</v>
      </c>
      <c r="J2201" t="s">
        <v>61</v>
      </c>
      <c r="K2201">
        <v>302338</v>
      </c>
      <c r="L2201">
        <v>127020</v>
      </c>
      <c r="M2201">
        <v>-0.1423671519954488</v>
      </c>
      <c r="N2201">
        <v>-0.33886789481971341</v>
      </c>
    </row>
    <row r="2202" spans="1:14" x14ac:dyDescent="0.35">
      <c r="A2202" t="s">
        <v>14</v>
      </c>
      <c r="B2202" t="s">
        <v>15</v>
      </c>
      <c r="C2202" t="s">
        <v>735</v>
      </c>
      <c r="D2202">
        <v>2.7980000000000001E-2</v>
      </c>
      <c r="E2202" t="s">
        <v>17</v>
      </c>
      <c r="F2202" t="s">
        <v>18</v>
      </c>
      <c r="I2202" t="s">
        <v>102</v>
      </c>
      <c r="J2202" t="s">
        <v>61</v>
      </c>
      <c r="K2202">
        <v>842257</v>
      </c>
      <c r="L2202">
        <v>421705</v>
      </c>
      <c r="M2202">
        <v>3.3220264123658221E-3</v>
      </c>
      <c r="N2202">
        <v>6.634969943443877E-3</v>
      </c>
    </row>
    <row r="2203" spans="1:14" x14ac:dyDescent="0.35">
      <c r="A2203" t="s">
        <v>14</v>
      </c>
      <c r="B2203" t="s">
        <v>21</v>
      </c>
      <c r="C2203" t="s">
        <v>735</v>
      </c>
      <c r="D2203">
        <v>5.7540000000000001E-2</v>
      </c>
      <c r="E2203" t="s">
        <v>17</v>
      </c>
      <c r="F2203" t="s">
        <v>18</v>
      </c>
      <c r="I2203" t="s">
        <v>102</v>
      </c>
      <c r="J2203" t="s">
        <v>61</v>
      </c>
      <c r="K2203">
        <v>991659</v>
      </c>
      <c r="L2203">
        <v>502227</v>
      </c>
      <c r="M2203">
        <v>5.8023978000502187E-3</v>
      </c>
      <c r="N2203">
        <v>1.145697065271282E-2</v>
      </c>
    </row>
    <row r="2204" spans="1:14" x14ac:dyDescent="0.35">
      <c r="A2204" t="s">
        <v>14</v>
      </c>
      <c r="B2204" t="s">
        <v>22</v>
      </c>
      <c r="C2204" t="s">
        <v>735</v>
      </c>
      <c r="D2204">
        <v>0.10813</v>
      </c>
      <c r="E2204" t="s">
        <v>17</v>
      </c>
      <c r="F2204" t="s">
        <v>18</v>
      </c>
      <c r="I2204" t="s">
        <v>102</v>
      </c>
      <c r="J2204" t="s">
        <v>61</v>
      </c>
      <c r="K2204">
        <v>1074582</v>
      </c>
      <c r="L2204">
        <v>554888</v>
      </c>
      <c r="M2204">
        <v>1.006251733232085E-2</v>
      </c>
      <c r="N2204">
        <v>1.9486815357333369E-2</v>
      </c>
    </row>
    <row r="2205" spans="1:14" x14ac:dyDescent="0.35">
      <c r="A2205" t="s">
        <v>14</v>
      </c>
      <c r="B2205" t="s">
        <v>23</v>
      </c>
      <c r="C2205" t="s">
        <v>735</v>
      </c>
      <c r="D2205">
        <v>0.23244000000000001</v>
      </c>
      <c r="E2205" t="s">
        <v>17</v>
      </c>
      <c r="F2205" t="s">
        <v>18</v>
      </c>
      <c r="I2205" t="s">
        <v>102</v>
      </c>
      <c r="J2205" t="s">
        <v>61</v>
      </c>
      <c r="K2205">
        <v>1010076</v>
      </c>
      <c r="L2205">
        <v>528818</v>
      </c>
      <c r="M2205">
        <v>2.301212978033336E-2</v>
      </c>
      <c r="N2205">
        <v>4.3954630893804671E-2</v>
      </c>
    </row>
    <row r="2206" spans="1:14" x14ac:dyDescent="0.35">
      <c r="A2206" t="s">
        <v>14</v>
      </c>
      <c r="B2206" t="s">
        <v>24</v>
      </c>
      <c r="C2206" t="s">
        <v>735</v>
      </c>
      <c r="D2206">
        <v>0.42869000000000002</v>
      </c>
      <c r="E2206" t="s">
        <v>17</v>
      </c>
      <c r="F2206" t="s">
        <v>18</v>
      </c>
      <c r="I2206" t="s">
        <v>102</v>
      </c>
      <c r="J2206" t="s">
        <v>61</v>
      </c>
      <c r="K2206">
        <v>888685</v>
      </c>
      <c r="L2206">
        <v>465661</v>
      </c>
      <c r="M2206">
        <v>4.8238689749461293E-2</v>
      </c>
      <c r="N2206">
        <v>9.2060533306418196E-2</v>
      </c>
    </row>
    <row r="2207" spans="1:14" x14ac:dyDescent="0.35">
      <c r="A2207" t="s">
        <v>14</v>
      </c>
      <c r="B2207" t="s">
        <v>25</v>
      </c>
      <c r="C2207" t="s">
        <v>735</v>
      </c>
      <c r="D2207">
        <v>0.76910000000000001</v>
      </c>
      <c r="E2207" t="s">
        <v>17</v>
      </c>
      <c r="F2207" t="s">
        <v>18</v>
      </c>
      <c r="I2207" t="s">
        <v>102</v>
      </c>
      <c r="J2207" t="s">
        <v>61</v>
      </c>
      <c r="K2207">
        <v>812979</v>
      </c>
      <c r="L2207">
        <v>427807</v>
      </c>
      <c r="M2207">
        <v>9.4602689614368879E-2</v>
      </c>
      <c r="N2207">
        <v>0.1797773294967123</v>
      </c>
    </row>
    <row r="2208" spans="1:14" x14ac:dyDescent="0.35">
      <c r="A2208" t="s">
        <v>14</v>
      </c>
      <c r="B2208" t="s">
        <v>26</v>
      </c>
      <c r="C2208" t="s">
        <v>735</v>
      </c>
      <c r="D2208">
        <v>1.51458</v>
      </c>
      <c r="E2208" t="s">
        <v>17</v>
      </c>
      <c r="F2208" t="s">
        <v>18</v>
      </c>
      <c r="I2208" t="s">
        <v>102</v>
      </c>
      <c r="J2208" t="s">
        <v>61</v>
      </c>
      <c r="K2208">
        <v>742720</v>
      </c>
      <c r="L2208">
        <v>400678</v>
      </c>
      <c r="M2208">
        <v>0.20392341663076261</v>
      </c>
      <c r="N2208">
        <v>0.37800428274075443</v>
      </c>
    </row>
    <row r="2209" spans="1:14" x14ac:dyDescent="0.35">
      <c r="A2209" t="s">
        <v>14</v>
      </c>
      <c r="B2209" t="s">
        <v>27</v>
      </c>
      <c r="C2209" t="s">
        <v>735</v>
      </c>
      <c r="D2209">
        <v>1.56457</v>
      </c>
      <c r="E2209" t="s">
        <v>17</v>
      </c>
      <c r="F2209" t="s">
        <v>18</v>
      </c>
      <c r="I2209" t="s">
        <v>102</v>
      </c>
      <c r="J2209" t="s">
        <v>61</v>
      </c>
      <c r="K2209">
        <v>667658</v>
      </c>
      <c r="L2209">
        <v>365806</v>
      </c>
      <c r="M2209">
        <v>0.23433704082030021</v>
      </c>
      <c r="N2209">
        <v>0.42770484901833211</v>
      </c>
    </row>
    <row r="2210" spans="1:14" x14ac:dyDescent="0.35">
      <c r="A2210" t="s">
        <v>14</v>
      </c>
      <c r="B2210" t="s">
        <v>28</v>
      </c>
      <c r="C2210" t="s">
        <v>735</v>
      </c>
      <c r="D2210">
        <v>1.8172999999999999</v>
      </c>
      <c r="E2210" t="s">
        <v>17</v>
      </c>
      <c r="F2210" t="s">
        <v>18</v>
      </c>
      <c r="I2210" t="s">
        <v>102</v>
      </c>
      <c r="J2210" t="s">
        <v>61</v>
      </c>
      <c r="K2210">
        <v>548113</v>
      </c>
      <c r="L2210">
        <v>304250</v>
      </c>
      <c r="M2210">
        <v>0.33155571934984213</v>
      </c>
      <c r="N2210">
        <v>0.5973048479868529</v>
      </c>
    </row>
    <row r="2211" spans="1:14" x14ac:dyDescent="0.35">
      <c r="A2211" t="s">
        <v>14</v>
      </c>
      <c r="B2211" t="s">
        <v>29</v>
      </c>
      <c r="C2211" t="s">
        <v>735</v>
      </c>
      <c r="D2211">
        <v>2.6309399999999998</v>
      </c>
      <c r="E2211" t="s">
        <v>17</v>
      </c>
      <c r="F2211" t="s">
        <v>18</v>
      </c>
      <c r="I2211" t="s">
        <v>102</v>
      </c>
      <c r="J2211" t="s">
        <v>61</v>
      </c>
      <c r="K2211">
        <v>423055</v>
      </c>
      <c r="L2211">
        <v>240043</v>
      </c>
      <c r="M2211">
        <v>0.62189077070357279</v>
      </c>
      <c r="N2211">
        <v>1.096028628204113</v>
      </c>
    </row>
    <row r="2212" spans="1:14" x14ac:dyDescent="0.35">
      <c r="A2212" t="s">
        <v>14</v>
      </c>
      <c r="B2212" t="s">
        <v>30</v>
      </c>
      <c r="C2212" t="s">
        <v>735</v>
      </c>
      <c r="D2212">
        <v>2.2821400000000001</v>
      </c>
      <c r="E2212" t="s">
        <v>17</v>
      </c>
      <c r="F2212" t="s">
        <v>18</v>
      </c>
      <c r="I2212" t="s">
        <v>102</v>
      </c>
      <c r="J2212" t="s">
        <v>61</v>
      </c>
      <c r="K2212">
        <v>302338</v>
      </c>
      <c r="L2212">
        <v>175318</v>
      </c>
      <c r="M2212">
        <v>0.75483068618565985</v>
      </c>
      <c r="N2212">
        <v>1.301714598615088</v>
      </c>
    </row>
    <row r="2213" spans="1:14" x14ac:dyDescent="0.35">
      <c r="A2213" t="s">
        <v>31</v>
      </c>
      <c r="B2213" t="s">
        <v>15</v>
      </c>
      <c r="C2213" t="s">
        <v>735</v>
      </c>
      <c r="D2213">
        <v>1.7219999999999999E-2</v>
      </c>
      <c r="E2213" t="s">
        <v>17</v>
      </c>
      <c r="F2213" t="s">
        <v>18</v>
      </c>
      <c r="I2213" t="s">
        <v>102</v>
      </c>
      <c r="J2213" t="s">
        <v>61</v>
      </c>
      <c r="K2213">
        <v>842257</v>
      </c>
      <c r="L2213">
        <v>420552</v>
      </c>
      <c r="M2213">
        <v>2.0445066054660269E-3</v>
      </c>
      <c r="N2213">
        <v>4.0946185013981621E-3</v>
      </c>
    </row>
    <row r="2214" spans="1:14" x14ac:dyDescent="0.35">
      <c r="A2214" t="s">
        <v>31</v>
      </c>
      <c r="B2214" t="s">
        <v>21</v>
      </c>
      <c r="C2214" t="s">
        <v>735</v>
      </c>
      <c r="D2214">
        <v>5.4489999999999997E-2</v>
      </c>
      <c r="E2214" t="s">
        <v>17</v>
      </c>
      <c r="F2214" t="s">
        <v>18</v>
      </c>
      <c r="I2214" t="s">
        <v>102</v>
      </c>
      <c r="J2214" t="s">
        <v>61</v>
      </c>
      <c r="K2214">
        <v>991659</v>
      </c>
      <c r="L2214">
        <v>489432</v>
      </c>
      <c r="M2214">
        <v>5.4948323970235736E-3</v>
      </c>
      <c r="N2214">
        <v>1.113331371875971E-2</v>
      </c>
    </row>
    <row r="2215" spans="1:14" x14ac:dyDescent="0.35">
      <c r="A2215" t="s">
        <v>31</v>
      </c>
      <c r="B2215" t="s">
        <v>22</v>
      </c>
      <c r="C2215" t="s">
        <v>735</v>
      </c>
      <c r="D2215">
        <v>0.11935999999999999</v>
      </c>
      <c r="E2215" t="s">
        <v>17</v>
      </c>
      <c r="F2215" t="s">
        <v>18</v>
      </c>
      <c r="I2215" t="s">
        <v>102</v>
      </c>
      <c r="J2215" t="s">
        <v>61</v>
      </c>
      <c r="K2215">
        <v>1074582</v>
      </c>
      <c r="L2215">
        <v>519694</v>
      </c>
      <c r="M2215">
        <v>1.1107574852361199E-2</v>
      </c>
      <c r="N2215">
        <v>2.2967361562765781E-2</v>
      </c>
    </row>
    <row r="2216" spans="1:14" x14ac:dyDescent="0.35">
      <c r="A2216" t="s">
        <v>31</v>
      </c>
      <c r="B2216" t="s">
        <v>23</v>
      </c>
      <c r="C2216" t="s">
        <v>735</v>
      </c>
      <c r="D2216">
        <v>0.22214999999999999</v>
      </c>
      <c r="E2216" t="s">
        <v>17</v>
      </c>
      <c r="F2216" t="s">
        <v>18</v>
      </c>
      <c r="I2216" t="s">
        <v>102</v>
      </c>
      <c r="J2216" t="s">
        <v>61</v>
      </c>
      <c r="K2216">
        <v>1010076</v>
      </c>
      <c r="L2216">
        <v>481258</v>
      </c>
      <c r="M2216">
        <v>2.1993394556449219E-2</v>
      </c>
      <c r="N2216">
        <v>4.6160271621458762E-2</v>
      </c>
    </row>
    <row r="2217" spans="1:14" x14ac:dyDescent="0.35">
      <c r="A2217" t="s">
        <v>31</v>
      </c>
      <c r="B2217" t="s">
        <v>24</v>
      </c>
      <c r="C2217" t="s">
        <v>735</v>
      </c>
      <c r="D2217">
        <v>0.47811999999999999</v>
      </c>
      <c r="E2217" t="s">
        <v>17</v>
      </c>
      <c r="F2217" t="s">
        <v>18</v>
      </c>
      <c r="I2217" t="s">
        <v>102</v>
      </c>
      <c r="J2217" t="s">
        <v>61</v>
      </c>
      <c r="K2217">
        <v>888685</v>
      </c>
      <c r="L2217">
        <v>423024</v>
      </c>
      <c r="M2217">
        <v>5.3800840567805243E-2</v>
      </c>
      <c r="N2217">
        <v>0.11302432013313669</v>
      </c>
    </row>
    <row r="2218" spans="1:14" x14ac:dyDescent="0.35">
      <c r="A2218" t="s">
        <v>31</v>
      </c>
      <c r="B2218" t="s">
        <v>25</v>
      </c>
      <c r="C2218" t="s">
        <v>735</v>
      </c>
      <c r="D2218">
        <v>0.95565999999999995</v>
      </c>
      <c r="E2218" t="s">
        <v>17</v>
      </c>
      <c r="F2218" t="s">
        <v>18</v>
      </c>
      <c r="I2218" t="s">
        <v>102</v>
      </c>
      <c r="J2218" t="s">
        <v>61</v>
      </c>
      <c r="K2218">
        <v>812979</v>
      </c>
      <c r="L2218">
        <v>385172</v>
      </c>
      <c r="M2218">
        <v>0.11755039183053929</v>
      </c>
      <c r="N2218">
        <v>0.24811253154434901</v>
      </c>
    </row>
    <row r="2219" spans="1:14" x14ac:dyDescent="0.35">
      <c r="A2219" t="s">
        <v>31</v>
      </c>
      <c r="B2219" t="s">
        <v>26</v>
      </c>
      <c r="C2219" t="s">
        <v>735</v>
      </c>
      <c r="D2219">
        <v>1.6656500000000001</v>
      </c>
      <c r="E2219" t="s">
        <v>17</v>
      </c>
      <c r="F2219" t="s">
        <v>18</v>
      </c>
      <c r="I2219" t="s">
        <v>102</v>
      </c>
      <c r="J2219" t="s">
        <v>61</v>
      </c>
      <c r="K2219">
        <v>742720</v>
      </c>
      <c r="L2219">
        <v>342042</v>
      </c>
      <c r="M2219">
        <v>0.224263517880224</v>
      </c>
      <c r="N2219">
        <v>0.48697236011951739</v>
      </c>
    </row>
    <row r="2220" spans="1:14" x14ac:dyDescent="0.35">
      <c r="A2220" t="s">
        <v>31</v>
      </c>
      <c r="B2220" t="s">
        <v>27</v>
      </c>
      <c r="C2220" t="s">
        <v>735</v>
      </c>
      <c r="D2220">
        <v>2.1618900000000001</v>
      </c>
      <c r="E2220" t="s">
        <v>17</v>
      </c>
      <c r="F2220" t="s">
        <v>18</v>
      </c>
      <c r="I2220" t="s">
        <v>102</v>
      </c>
      <c r="J2220" t="s">
        <v>61</v>
      </c>
      <c r="K2220">
        <v>667658</v>
      </c>
      <c r="L2220">
        <v>301852</v>
      </c>
      <c r="M2220">
        <v>0.32380200641645868</v>
      </c>
      <c r="N2220">
        <v>0.71620860554178878</v>
      </c>
    </row>
    <row r="2221" spans="1:14" x14ac:dyDescent="0.35">
      <c r="A2221" t="s">
        <v>31</v>
      </c>
      <c r="B2221" t="s">
        <v>28</v>
      </c>
      <c r="C2221" t="s">
        <v>735</v>
      </c>
      <c r="D2221">
        <v>3.5444100000000001</v>
      </c>
      <c r="E2221" t="s">
        <v>17</v>
      </c>
      <c r="F2221" t="s">
        <v>18</v>
      </c>
      <c r="I2221" t="s">
        <v>102</v>
      </c>
      <c r="J2221" t="s">
        <v>61</v>
      </c>
      <c r="K2221">
        <v>548113</v>
      </c>
      <c r="L2221">
        <v>243863</v>
      </c>
      <c r="M2221">
        <v>0.64665680252064817</v>
      </c>
      <c r="N2221">
        <v>1.453443121752787</v>
      </c>
    </row>
    <row r="2222" spans="1:14" x14ac:dyDescent="0.35">
      <c r="A2222" t="s">
        <v>31</v>
      </c>
      <c r="B2222" t="s">
        <v>29</v>
      </c>
      <c r="C2222" t="s">
        <v>735</v>
      </c>
      <c r="D2222">
        <v>3.54596</v>
      </c>
      <c r="E2222" t="s">
        <v>17</v>
      </c>
      <c r="F2222" t="s">
        <v>18</v>
      </c>
      <c r="I2222" t="s">
        <v>102</v>
      </c>
      <c r="J2222" t="s">
        <v>61</v>
      </c>
      <c r="K2222">
        <v>423055</v>
      </c>
      <c r="L2222">
        <v>183012</v>
      </c>
      <c r="M2222">
        <v>0.83817943293425201</v>
      </c>
      <c r="N2222">
        <v>1.9375560072563549</v>
      </c>
    </row>
    <row r="2223" spans="1:14" x14ac:dyDescent="0.35">
      <c r="A2223" t="s">
        <v>31</v>
      </c>
      <c r="B2223" t="s">
        <v>30</v>
      </c>
      <c r="C2223" t="s">
        <v>735</v>
      </c>
      <c r="D2223">
        <v>3.1849799999999999</v>
      </c>
      <c r="E2223" t="s">
        <v>17</v>
      </c>
      <c r="F2223" t="s">
        <v>18</v>
      </c>
      <c r="I2223" t="s">
        <v>102</v>
      </c>
      <c r="J2223" t="s">
        <v>61</v>
      </c>
      <c r="K2223">
        <v>302338</v>
      </c>
      <c r="L2223">
        <v>127020</v>
      </c>
      <c r="M2223">
        <v>1.053450112126163</v>
      </c>
      <c r="N2223">
        <v>2.5074633915918749</v>
      </c>
    </row>
    <row r="2224" spans="1:14" x14ac:dyDescent="0.35">
      <c r="A2224" t="s">
        <v>14</v>
      </c>
      <c r="B2224" t="s">
        <v>15</v>
      </c>
      <c r="C2224" t="s">
        <v>736</v>
      </c>
      <c r="D2224">
        <v>-4.3270000000000003E-2</v>
      </c>
      <c r="E2224" t="s">
        <v>17</v>
      </c>
      <c r="F2224" t="s">
        <v>33</v>
      </c>
      <c r="I2224" t="s">
        <v>102</v>
      </c>
      <c r="J2224" t="s">
        <v>61</v>
      </c>
      <c r="K2224">
        <v>842257</v>
      </c>
      <c r="L2224">
        <v>421705</v>
      </c>
      <c r="M2224">
        <v>-5.1373868071146944E-3</v>
      </c>
      <c r="N2224">
        <v>-1.026072728566178E-2</v>
      </c>
    </row>
    <row r="2225" spans="1:14" x14ac:dyDescent="0.35">
      <c r="A2225" t="s">
        <v>14</v>
      </c>
      <c r="B2225" t="s">
        <v>21</v>
      </c>
      <c r="C2225" t="s">
        <v>736</v>
      </c>
      <c r="D2225">
        <v>-7.0720000000000005E-2</v>
      </c>
      <c r="E2225" t="s">
        <v>17</v>
      </c>
      <c r="F2225" t="s">
        <v>33</v>
      </c>
      <c r="I2225" t="s">
        <v>102</v>
      </c>
      <c r="J2225" t="s">
        <v>61</v>
      </c>
      <c r="K2225">
        <v>991659</v>
      </c>
      <c r="L2225">
        <v>502227</v>
      </c>
      <c r="M2225">
        <v>-7.1314837055883118E-3</v>
      </c>
      <c r="N2225">
        <v>-1.408128197010515E-2</v>
      </c>
    </row>
    <row r="2226" spans="1:14" x14ac:dyDescent="0.35">
      <c r="A2226" t="s">
        <v>14</v>
      </c>
      <c r="B2226" t="s">
        <v>22</v>
      </c>
      <c r="C2226" t="s">
        <v>736</v>
      </c>
      <c r="D2226">
        <v>-0.10625999999999999</v>
      </c>
      <c r="E2226" t="s">
        <v>17</v>
      </c>
      <c r="F2226" t="s">
        <v>33</v>
      </c>
      <c r="I2226" t="s">
        <v>102</v>
      </c>
      <c r="J2226" t="s">
        <v>61</v>
      </c>
      <c r="K2226">
        <v>1074582</v>
      </c>
      <c r="L2226">
        <v>554888</v>
      </c>
      <c r="M2226">
        <v>-9.8884961780487668E-3</v>
      </c>
      <c r="N2226">
        <v>-1.9149810412191291E-2</v>
      </c>
    </row>
    <row r="2227" spans="1:14" x14ac:dyDescent="0.35">
      <c r="A2227" t="s">
        <v>14</v>
      </c>
      <c r="B2227" t="s">
        <v>23</v>
      </c>
      <c r="C2227" t="s">
        <v>736</v>
      </c>
      <c r="D2227">
        <v>-0.12545999999999999</v>
      </c>
      <c r="E2227" t="s">
        <v>17</v>
      </c>
      <c r="F2227" t="s">
        <v>33</v>
      </c>
      <c r="I2227" t="s">
        <v>102</v>
      </c>
      <c r="J2227" t="s">
        <v>61</v>
      </c>
      <c r="K2227">
        <v>1010076</v>
      </c>
      <c r="L2227">
        <v>528818</v>
      </c>
      <c r="M2227">
        <v>-1.242084754018509E-2</v>
      </c>
      <c r="N2227">
        <v>-2.37246084664289E-2</v>
      </c>
    </row>
    <row r="2228" spans="1:14" x14ac:dyDescent="0.35">
      <c r="A2228" t="s">
        <v>14</v>
      </c>
      <c r="B2228" t="s">
        <v>24</v>
      </c>
      <c r="C2228" t="s">
        <v>736</v>
      </c>
      <c r="D2228">
        <v>-0.22051000000000001</v>
      </c>
      <c r="E2228" t="s">
        <v>17</v>
      </c>
      <c r="F2228" t="s">
        <v>33</v>
      </c>
      <c r="I2228" t="s">
        <v>102</v>
      </c>
      <c r="J2228" t="s">
        <v>61</v>
      </c>
      <c r="K2228">
        <v>888685</v>
      </c>
      <c r="L2228">
        <v>465661</v>
      </c>
      <c r="M2228">
        <v>-2.4813066497127782E-2</v>
      </c>
      <c r="N2228">
        <v>-4.7354191139047513E-2</v>
      </c>
    </row>
    <row r="2229" spans="1:14" x14ac:dyDescent="0.35">
      <c r="A2229" t="s">
        <v>14</v>
      </c>
      <c r="B2229" t="s">
        <v>25</v>
      </c>
      <c r="C2229" t="s">
        <v>736</v>
      </c>
      <c r="D2229">
        <v>-0.31470999999999999</v>
      </c>
      <c r="E2229" t="s">
        <v>17</v>
      </c>
      <c r="F2229" t="s">
        <v>33</v>
      </c>
      <c r="I2229" t="s">
        <v>102</v>
      </c>
      <c r="J2229" t="s">
        <v>61</v>
      </c>
      <c r="K2229">
        <v>812979</v>
      </c>
      <c r="L2229">
        <v>427807</v>
      </c>
      <c r="M2229">
        <v>-3.8710717004990278E-2</v>
      </c>
      <c r="N2229">
        <v>-7.3563546178533779E-2</v>
      </c>
    </row>
    <row r="2230" spans="1:14" x14ac:dyDescent="0.35">
      <c r="A2230" t="s">
        <v>14</v>
      </c>
      <c r="B2230" t="s">
        <v>26</v>
      </c>
      <c r="C2230" t="s">
        <v>736</v>
      </c>
      <c r="D2230">
        <v>-0.55371999999999999</v>
      </c>
      <c r="E2230" t="s">
        <v>17</v>
      </c>
      <c r="F2230" t="s">
        <v>33</v>
      </c>
      <c r="I2230" t="s">
        <v>102</v>
      </c>
      <c r="J2230" t="s">
        <v>61</v>
      </c>
      <c r="K2230">
        <v>742720</v>
      </c>
      <c r="L2230">
        <v>400678</v>
      </c>
      <c r="M2230">
        <v>-7.4552994398965969E-2</v>
      </c>
      <c r="N2230">
        <v>-0.13819575818986821</v>
      </c>
    </row>
    <row r="2231" spans="1:14" x14ac:dyDescent="0.35">
      <c r="A2231" t="s">
        <v>14</v>
      </c>
      <c r="B2231" t="s">
        <v>27</v>
      </c>
      <c r="C2231" t="s">
        <v>736</v>
      </c>
      <c r="D2231">
        <v>-0.72604999999999997</v>
      </c>
      <c r="E2231" t="s">
        <v>17</v>
      </c>
      <c r="F2231" t="s">
        <v>33</v>
      </c>
      <c r="I2231" t="s">
        <v>102</v>
      </c>
      <c r="J2231" t="s">
        <v>61</v>
      </c>
      <c r="K2231">
        <v>667658</v>
      </c>
      <c r="L2231">
        <v>365806</v>
      </c>
      <c r="M2231">
        <v>-0.1087457950028308</v>
      </c>
      <c r="N2231">
        <v>-0.19847952193239041</v>
      </c>
    </row>
    <row r="2232" spans="1:14" x14ac:dyDescent="0.35">
      <c r="A2232" t="s">
        <v>14</v>
      </c>
      <c r="B2232" t="s">
        <v>28</v>
      </c>
      <c r="C2232" t="s">
        <v>736</v>
      </c>
      <c r="D2232">
        <v>-0.85465000000000002</v>
      </c>
      <c r="E2232" t="s">
        <v>17</v>
      </c>
      <c r="F2232" t="s">
        <v>33</v>
      </c>
      <c r="I2232" t="s">
        <v>102</v>
      </c>
      <c r="J2232" t="s">
        <v>61</v>
      </c>
      <c r="K2232">
        <v>548113</v>
      </c>
      <c r="L2232">
        <v>304250</v>
      </c>
      <c r="M2232">
        <v>-0.15592587659843871</v>
      </c>
      <c r="N2232">
        <v>-0.28090386195562861</v>
      </c>
    </row>
    <row r="2233" spans="1:14" x14ac:dyDescent="0.35">
      <c r="A2233" t="s">
        <v>14</v>
      </c>
      <c r="B2233" t="s">
        <v>29</v>
      </c>
      <c r="C2233" t="s">
        <v>736</v>
      </c>
      <c r="D2233">
        <v>-0.84792000000000001</v>
      </c>
      <c r="E2233" t="s">
        <v>17</v>
      </c>
      <c r="F2233" t="s">
        <v>33</v>
      </c>
      <c r="I2233" t="s">
        <v>102</v>
      </c>
      <c r="J2233" t="s">
        <v>61</v>
      </c>
      <c r="K2233">
        <v>423055</v>
      </c>
      <c r="L2233">
        <v>240043</v>
      </c>
      <c r="M2233">
        <v>-0.20042784035172731</v>
      </c>
      <c r="N2233">
        <v>-0.35323671175581051</v>
      </c>
    </row>
    <row r="2234" spans="1:14" x14ac:dyDescent="0.35">
      <c r="A2234" t="s">
        <v>14</v>
      </c>
      <c r="B2234" t="s">
        <v>30</v>
      </c>
      <c r="C2234" t="s">
        <v>736</v>
      </c>
      <c r="D2234">
        <v>-0.82055999999999996</v>
      </c>
      <c r="E2234" t="s">
        <v>17</v>
      </c>
      <c r="F2234" t="s">
        <v>33</v>
      </c>
      <c r="I2234" t="s">
        <v>102</v>
      </c>
      <c r="J2234" t="s">
        <v>61</v>
      </c>
      <c r="K2234">
        <v>302338</v>
      </c>
      <c r="L2234">
        <v>175318</v>
      </c>
      <c r="M2234">
        <v>-0.27140485152379118</v>
      </c>
      <c r="N2234">
        <v>-0.46804093133620039</v>
      </c>
    </row>
    <row r="2235" spans="1:14" x14ac:dyDescent="0.35">
      <c r="A2235" t="s">
        <v>31</v>
      </c>
      <c r="B2235" t="s">
        <v>15</v>
      </c>
      <c r="C2235" t="s">
        <v>736</v>
      </c>
      <c r="D2235">
        <v>-2.5000000000000001E-2</v>
      </c>
      <c r="E2235" t="s">
        <v>17</v>
      </c>
      <c r="F2235" t="s">
        <v>33</v>
      </c>
      <c r="I2235" t="s">
        <v>102</v>
      </c>
      <c r="J2235" t="s">
        <v>61</v>
      </c>
      <c r="K2235">
        <v>842257</v>
      </c>
      <c r="L2235">
        <v>420552</v>
      </c>
      <c r="M2235">
        <v>-2.968215164730005E-3</v>
      </c>
      <c r="N2235">
        <v>-5.9445680914607477E-3</v>
      </c>
    </row>
    <row r="2236" spans="1:14" x14ac:dyDescent="0.35">
      <c r="A2236" t="s">
        <v>31</v>
      </c>
      <c r="B2236" t="s">
        <v>21</v>
      </c>
      <c r="C2236" t="s">
        <v>736</v>
      </c>
      <c r="D2236">
        <v>-5.534E-2</v>
      </c>
      <c r="E2236" t="s">
        <v>17</v>
      </c>
      <c r="F2236" t="s">
        <v>33</v>
      </c>
      <c r="I2236" t="s">
        <v>102</v>
      </c>
      <c r="J2236" t="s">
        <v>61</v>
      </c>
      <c r="K2236">
        <v>991659</v>
      </c>
      <c r="L2236">
        <v>489432</v>
      </c>
      <c r="M2236">
        <v>-5.5805473454080476E-3</v>
      </c>
      <c r="N2236">
        <v>-1.1306984422759439E-2</v>
      </c>
    </row>
    <row r="2237" spans="1:14" x14ac:dyDescent="0.35">
      <c r="A2237" t="s">
        <v>31</v>
      </c>
      <c r="B2237" t="s">
        <v>22</v>
      </c>
      <c r="C2237" t="s">
        <v>736</v>
      </c>
      <c r="D2237">
        <v>-8.924E-2</v>
      </c>
      <c r="E2237" t="s">
        <v>17</v>
      </c>
      <c r="F2237" t="s">
        <v>33</v>
      </c>
      <c r="I2237" t="s">
        <v>102</v>
      </c>
      <c r="J2237" t="s">
        <v>61</v>
      </c>
      <c r="K2237">
        <v>1074582</v>
      </c>
      <c r="L2237">
        <v>519694</v>
      </c>
      <c r="M2237">
        <v>-8.3046244958504805E-3</v>
      </c>
      <c r="N2237">
        <v>-1.7171643313180451E-2</v>
      </c>
    </row>
    <row r="2238" spans="1:14" x14ac:dyDescent="0.35">
      <c r="A2238" t="s">
        <v>31</v>
      </c>
      <c r="B2238" t="s">
        <v>23</v>
      </c>
      <c r="C2238" t="s">
        <v>736</v>
      </c>
      <c r="D2238">
        <v>-0.13503000000000001</v>
      </c>
      <c r="E2238" t="s">
        <v>17</v>
      </c>
      <c r="F2238" t="s">
        <v>33</v>
      </c>
      <c r="I2238" t="s">
        <v>102</v>
      </c>
      <c r="J2238" t="s">
        <v>61</v>
      </c>
      <c r="K2238">
        <v>1010076</v>
      </c>
      <c r="L2238">
        <v>481258</v>
      </c>
      <c r="M2238">
        <v>-1.336830099913274E-2</v>
      </c>
      <c r="N2238">
        <v>-2.805771540421146E-2</v>
      </c>
    </row>
    <row r="2239" spans="1:14" x14ac:dyDescent="0.35">
      <c r="A2239" t="s">
        <v>31</v>
      </c>
      <c r="B2239" t="s">
        <v>24</v>
      </c>
      <c r="C2239" t="s">
        <v>736</v>
      </c>
      <c r="D2239">
        <v>-0.14509</v>
      </c>
      <c r="E2239" t="s">
        <v>17</v>
      </c>
      <c r="F2239" t="s">
        <v>33</v>
      </c>
      <c r="I2239" t="s">
        <v>102</v>
      </c>
      <c r="J2239" t="s">
        <v>61</v>
      </c>
      <c r="K2239">
        <v>888685</v>
      </c>
      <c r="L2239">
        <v>423024</v>
      </c>
      <c r="M2239">
        <v>-1.632636986108689E-2</v>
      </c>
      <c r="N2239">
        <v>-3.4298290404326942E-2</v>
      </c>
    </row>
    <row r="2240" spans="1:14" x14ac:dyDescent="0.35">
      <c r="A2240" t="s">
        <v>31</v>
      </c>
      <c r="B2240" t="s">
        <v>25</v>
      </c>
      <c r="C2240" t="s">
        <v>736</v>
      </c>
      <c r="D2240">
        <v>-0.26</v>
      </c>
      <c r="E2240" t="s">
        <v>17</v>
      </c>
      <c r="F2240" t="s">
        <v>33</v>
      </c>
      <c r="I2240" t="s">
        <v>102</v>
      </c>
      <c r="J2240" t="s">
        <v>61</v>
      </c>
      <c r="K2240">
        <v>812979</v>
      </c>
      <c r="L2240">
        <v>385172</v>
      </c>
      <c r="M2240">
        <v>-3.1981145884457038E-2</v>
      </c>
      <c r="N2240">
        <v>-6.750231065601861E-2</v>
      </c>
    </row>
    <row r="2241" spans="1:14" x14ac:dyDescent="0.35">
      <c r="A2241" t="s">
        <v>31</v>
      </c>
      <c r="B2241" t="s">
        <v>26</v>
      </c>
      <c r="C2241" t="s">
        <v>736</v>
      </c>
      <c r="D2241">
        <v>-0.44868000000000002</v>
      </c>
      <c r="E2241" t="s">
        <v>17</v>
      </c>
      <c r="F2241" t="s">
        <v>33</v>
      </c>
      <c r="I2241" t="s">
        <v>102</v>
      </c>
      <c r="J2241" t="s">
        <v>61</v>
      </c>
      <c r="K2241">
        <v>742720</v>
      </c>
      <c r="L2241">
        <v>342042</v>
      </c>
      <c r="M2241">
        <v>-6.0410383455407148E-2</v>
      </c>
      <c r="N2241">
        <v>-0.13117687301559461</v>
      </c>
    </row>
    <row r="2242" spans="1:14" x14ac:dyDescent="0.35">
      <c r="A2242" t="s">
        <v>31</v>
      </c>
      <c r="B2242" t="s">
        <v>27</v>
      </c>
      <c r="C2242" t="s">
        <v>736</v>
      </c>
      <c r="D2242">
        <v>-0.74168999999999996</v>
      </c>
      <c r="E2242" t="s">
        <v>17</v>
      </c>
      <c r="F2242" t="s">
        <v>33</v>
      </c>
      <c r="I2242" t="s">
        <v>102</v>
      </c>
      <c r="J2242" t="s">
        <v>61</v>
      </c>
      <c r="K2242">
        <v>667658</v>
      </c>
      <c r="L2242">
        <v>301852</v>
      </c>
      <c r="M2242">
        <v>-0.111088311680531</v>
      </c>
      <c r="N2242">
        <v>-0.2457131309383406</v>
      </c>
    </row>
    <row r="2243" spans="1:14" x14ac:dyDescent="0.35">
      <c r="A2243" t="s">
        <v>31</v>
      </c>
      <c r="B2243" t="s">
        <v>28</v>
      </c>
      <c r="C2243" t="s">
        <v>736</v>
      </c>
      <c r="D2243">
        <v>-0.83791000000000004</v>
      </c>
      <c r="E2243" t="s">
        <v>17</v>
      </c>
      <c r="F2243" t="s">
        <v>33</v>
      </c>
      <c r="I2243" t="s">
        <v>102</v>
      </c>
      <c r="J2243" t="s">
        <v>61</v>
      </c>
      <c r="K2243">
        <v>548113</v>
      </c>
      <c r="L2243">
        <v>243863</v>
      </c>
      <c r="M2243">
        <v>-0.15287176184472909</v>
      </c>
      <c r="N2243">
        <v>-0.3435986599033064</v>
      </c>
    </row>
    <row r="2244" spans="1:14" x14ac:dyDescent="0.35">
      <c r="A2244" t="s">
        <v>31</v>
      </c>
      <c r="B2244" t="s">
        <v>29</v>
      </c>
      <c r="C2244" t="s">
        <v>736</v>
      </c>
      <c r="D2244">
        <v>-1.0670999999999999</v>
      </c>
      <c r="E2244" t="s">
        <v>17</v>
      </c>
      <c r="F2244" t="s">
        <v>33</v>
      </c>
      <c r="I2244" t="s">
        <v>102</v>
      </c>
      <c r="J2244" t="s">
        <v>61</v>
      </c>
      <c r="K2244">
        <v>423055</v>
      </c>
      <c r="L2244">
        <v>183012</v>
      </c>
      <c r="M2244">
        <v>-0.25223670681117111</v>
      </c>
      <c r="N2244">
        <v>-0.58307651957248696</v>
      </c>
    </row>
    <row r="2245" spans="1:14" x14ac:dyDescent="0.35">
      <c r="A2245" t="s">
        <v>31</v>
      </c>
      <c r="B2245" t="s">
        <v>30</v>
      </c>
      <c r="C2245" t="s">
        <v>736</v>
      </c>
      <c r="D2245">
        <v>-0.93600000000000005</v>
      </c>
      <c r="E2245" t="s">
        <v>17</v>
      </c>
      <c r="F2245" t="s">
        <v>33</v>
      </c>
      <c r="I2245" t="s">
        <v>102</v>
      </c>
      <c r="J2245" t="s">
        <v>61</v>
      </c>
      <c r="K2245">
        <v>302338</v>
      </c>
      <c r="L2245">
        <v>127020</v>
      </c>
      <c r="M2245">
        <v>-0.30958728310698619</v>
      </c>
      <c r="N2245">
        <v>-0.73689182805857356</v>
      </c>
    </row>
    <row r="2246" spans="1:14" x14ac:dyDescent="0.35">
      <c r="A2246" t="s">
        <v>14</v>
      </c>
      <c r="B2246" t="s">
        <v>15</v>
      </c>
      <c r="C2246" t="s">
        <v>737</v>
      </c>
      <c r="D2246">
        <v>2.7720000000000002E-2</v>
      </c>
      <c r="E2246" t="s">
        <v>17</v>
      </c>
      <c r="F2246" t="s">
        <v>35</v>
      </c>
      <c r="I2246" t="s">
        <v>102</v>
      </c>
      <c r="J2246" t="s">
        <v>61</v>
      </c>
      <c r="K2246">
        <v>842257</v>
      </c>
      <c r="L2246">
        <v>421705</v>
      </c>
      <c r="M2246">
        <v>3.2911569746526298E-3</v>
      </c>
      <c r="N2246">
        <v>6.5733154693446844E-3</v>
      </c>
    </row>
    <row r="2247" spans="1:14" x14ac:dyDescent="0.35">
      <c r="A2247" t="s">
        <v>14</v>
      </c>
      <c r="B2247" t="s">
        <v>21</v>
      </c>
      <c r="C2247" t="s">
        <v>737</v>
      </c>
      <c r="D2247">
        <v>4.9549999999999997E-2</v>
      </c>
      <c r="E2247" t="s">
        <v>17</v>
      </c>
      <c r="F2247" t="s">
        <v>35</v>
      </c>
      <c r="I2247" t="s">
        <v>102</v>
      </c>
      <c r="J2247" t="s">
        <v>61</v>
      </c>
      <c r="K2247">
        <v>991659</v>
      </c>
      <c r="L2247">
        <v>502227</v>
      </c>
      <c r="M2247">
        <v>4.9966772852361547E-3</v>
      </c>
      <c r="N2247">
        <v>9.8660565839749741E-3</v>
      </c>
    </row>
    <row r="2248" spans="1:14" x14ac:dyDescent="0.35">
      <c r="A2248" t="s">
        <v>14</v>
      </c>
      <c r="B2248" t="s">
        <v>22</v>
      </c>
      <c r="C2248" t="s">
        <v>737</v>
      </c>
      <c r="D2248">
        <v>0.13175999999999999</v>
      </c>
      <c r="E2248" t="s">
        <v>17</v>
      </c>
      <c r="F2248" t="s">
        <v>35</v>
      </c>
      <c r="I2248" t="s">
        <v>102</v>
      </c>
      <c r="J2248" t="s">
        <v>61</v>
      </c>
      <c r="K2248">
        <v>1074582</v>
      </c>
      <c r="L2248">
        <v>554888</v>
      </c>
      <c r="M2248">
        <v>1.2261511918122581E-2</v>
      </c>
      <c r="N2248">
        <v>2.3745332391401509E-2</v>
      </c>
    </row>
    <row r="2249" spans="1:14" x14ac:dyDescent="0.35">
      <c r="A2249" t="s">
        <v>14</v>
      </c>
      <c r="B2249" t="s">
        <v>23</v>
      </c>
      <c r="C2249" t="s">
        <v>737</v>
      </c>
      <c r="D2249">
        <v>0.31990000000000002</v>
      </c>
      <c r="E2249" t="s">
        <v>17</v>
      </c>
      <c r="F2249" t="s">
        <v>35</v>
      </c>
      <c r="I2249" t="s">
        <v>102</v>
      </c>
      <c r="J2249" t="s">
        <v>61</v>
      </c>
      <c r="K2249">
        <v>1010076</v>
      </c>
      <c r="L2249">
        <v>528818</v>
      </c>
      <c r="M2249">
        <v>3.1670884171092081E-2</v>
      </c>
      <c r="N2249">
        <v>6.0493402266942498E-2</v>
      </c>
    </row>
    <row r="2250" spans="1:14" x14ac:dyDescent="0.35">
      <c r="A2250" t="s">
        <v>14</v>
      </c>
      <c r="B2250" t="s">
        <v>24</v>
      </c>
      <c r="C2250" t="s">
        <v>737</v>
      </c>
      <c r="D2250">
        <v>0.53798000000000001</v>
      </c>
      <c r="E2250" t="s">
        <v>17</v>
      </c>
      <c r="F2250" t="s">
        <v>35</v>
      </c>
      <c r="I2250" t="s">
        <v>102</v>
      </c>
      <c r="J2250" t="s">
        <v>61</v>
      </c>
      <c r="K2250">
        <v>888685</v>
      </c>
      <c r="L2250">
        <v>465661</v>
      </c>
      <c r="M2250">
        <v>6.0536635590788652E-2</v>
      </c>
      <c r="N2250">
        <v>0.11553039657605001</v>
      </c>
    </row>
    <row r="2251" spans="1:14" x14ac:dyDescent="0.35">
      <c r="A2251" t="s">
        <v>14</v>
      </c>
      <c r="B2251" t="s">
        <v>25</v>
      </c>
      <c r="C2251" t="s">
        <v>737</v>
      </c>
      <c r="D2251">
        <v>1.09144</v>
      </c>
      <c r="E2251" t="s">
        <v>17</v>
      </c>
      <c r="F2251" t="s">
        <v>35</v>
      </c>
      <c r="I2251" t="s">
        <v>102</v>
      </c>
      <c r="J2251" t="s">
        <v>61</v>
      </c>
      <c r="K2251">
        <v>812979</v>
      </c>
      <c r="L2251">
        <v>427807</v>
      </c>
      <c r="M2251">
        <v>0.13425193024666071</v>
      </c>
      <c r="N2251">
        <v>0.25512439020399391</v>
      </c>
    </row>
    <row r="2252" spans="1:14" x14ac:dyDescent="0.35">
      <c r="A2252" t="s">
        <v>14</v>
      </c>
      <c r="B2252" t="s">
        <v>26</v>
      </c>
      <c r="C2252" t="s">
        <v>737</v>
      </c>
      <c r="D2252">
        <v>1.4361699999999999</v>
      </c>
      <c r="E2252" t="s">
        <v>17</v>
      </c>
      <c r="F2252" t="s">
        <v>35</v>
      </c>
      <c r="I2252" t="s">
        <v>102</v>
      </c>
      <c r="J2252" t="s">
        <v>61</v>
      </c>
      <c r="K2252">
        <v>742720</v>
      </c>
      <c r="L2252">
        <v>400678</v>
      </c>
      <c r="M2252">
        <v>0.1933662753123653</v>
      </c>
      <c r="N2252">
        <v>0.35843495275508008</v>
      </c>
    </row>
    <row r="2253" spans="1:14" x14ac:dyDescent="0.35">
      <c r="A2253" t="s">
        <v>14</v>
      </c>
      <c r="B2253" t="s">
        <v>27</v>
      </c>
      <c r="C2253" t="s">
        <v>737</v>
      </c>
      <c r="D2253">
        <v>1.8663000000000001</v>
      </c>
      <c r="E2253" t="s">
        <v>17</v>
      </c>
      <c r="F2253" t="s">
        <v>35</v>
      </c>
      <c r="I2253" t="s">
        <v>102</v>
      </c>
      <c r="J2253" t="s">
        <v>61</v>
      </c>
      <c r="K2253">
        <v>667658</v>
      </c>
      <c r="L2253">
        <v>365806</v>
      </c>
      <c r="M2253">
        <v>0.27952933987161088</v>
      </c>
      <c r="N2253">
        <v>0.51018846055012768</v>
      </c>
    </row>
    <row r="2254" spans="1:14" x14ac:dyDescent="0.35">
      <c r="A2254" t="s">
        <v>14</v>
      </c>
      <c r="B2254" t="s">
        <v>28</v>
      </c>
      <c r="C2254" t="s">
        <v>737</v>
      </c>
      <c r="D2254">
        <v>1.5873600000000001</v>
      </c>
      <c r="E2254" t="s">
        <v>17</v>
      </c>
      <c r="F2254" t="s">
        <v>35</v>
      </c>
      <c r="I2254" t="s">
        <v>102</v>
      </c>
      <c r="J2254" t="s">
        <v>61</v>
      </c>
      <c r="K2254">
        <v>548113</v>
      </c>
      <c r="L2254">
        <v>304250</v>
      </c>
      <c r="M2254">
        <v>0.28960451585713171</v>
      </c>
      <c r="N2254">
        <v>0.52172884141331144</v>
      </c>
    </row>
    <row r="2255" spans="1:14" x14ac:dyDescent="0.35">
      <c r="A2255" t="s">
        <v>14</v>
      </c>
      <c r="B2255" t="s">
        <v>29</v>
      </c>
      <c r="C2255" t="s">
        <v>737</v>
      </c>
      <c r="D2255">
        <v>1.6457599999999999</v>
      </c>
      <c r="E2255" t="s">
        <v>17</v>
      </c>
      <c r="F2255" t="s">
        <v>35</v>
      </c>
      <c r="I2255" t="s">
        <v>102</v>
      </c>
      <c r="J2255" t="s">
        <v>61</v>
      </c>
      <c r="K2255">
        <v>423055</v>
      </c>
      <c r="L2255">
        <v>240043</v>
      </c>
      <c r="M2255">
        <v>0.38901797638604912</v>
      </c>
      <c r="N2255">
        <v>0.68561049478635072</v>
      </c>
    </row>
    <row r="2256" spans="1:14" x14ac:dyDescent="0.35">
      <c r="A2256" t="s">
        <v>14</v>
      </c>
      <c r="B2256" t="s">
        <v>30</v>
      </c>
      <c r="C2256" t="s">
        <v>737</v>
      </c>
      <c r="D2256">
        <v>2.2527200000000001</v>
      </c>
      <c r="E2256" t="s">
        <v>17</v>
      </c>
      <c r="F2256" t="s">
        <v>35</v>
      </c>
      <c r="I2256" t="s">
        <v>102</v>
      </c>
      <c r="J2256" t="s">
        <v>61</v>
      </c>
      <c r="K2256">
        <v>302338</v>
      </c>
      <c r="L2256">
        <v>175318</v>
      </c>
      <c r="M2256">
        <v>0.74509985512902777</v>
      </c>
      <c r="N2256">
        <v>1.2849336634002211</v>
      </c>
    </row>
    <row r="2257" spans="1:14" x14ac:dyDescent="0.35">
      <c r="A2257" t="s">
        <v>31</v>
      </c>
      <c r="B2257" t="s">
        <v>15</v>
      </c>
      <c r="C2257" t="s">
        <v>737</v>
      </c>
      <c r="D2257">
        <v>1.332E-2</v>
      </c>
      <c r="E2257" t="s">
        <v>17</v>
      </c>
      <c r="F2257" t="s">
        <v>35</v>
      </c>
      <c r="I2257" t="s">
        <v>102</v>
      </c>
      <c r="J2257" t="s">
        <v>61</v>
      </c>
      <c r="K2257">
        <v>842257</v>
      </c>
      <c r="L2257">
        <v>420552</v>
      </c>
      <c r="M2257">
        <v>1.5814650397681471E-3</v>
      </c>
      <c r="N2257">
        <v>3.1672658791302862E-3</v>
      </c>
    </row>
    <row r="2258" spans="1:14" x14ac:dyDescent="0.35">
      <c r="A2258" t="s">
        <v>31</v>
      </c>
      <c r="B2258" t="s">
        <v>21</v>
      </c>
      <c r="C2258" t="s">
        <v>737</v>
      </c>
      <c r="D2258">
        <v>7.374E-2</v>
      </c>
      <c r="E2258" t="s">
        <v>17</v>
      </c>
      <c r="F2258" t="s">
        <v>35</v>
      </c>
      <c r="I2258" t="s">
        <v>102</v>
      </c>
      <c r="J2258" t="s">
        <v>61</v>
      </c>
      <c r="K2258">
        <v>991659</v>
      </c>
      <c r="L2258">
        <v>489432</v>
      </c>
      <c r="M2258">
        <v>7.4360238751425643E-3</v>
      </c>
      <c r="N2258">
        <v>1.506644436816555E-2</v>
      </c>
    </row>
    <row r="2259" spans="1:14" x14ac:dyDescent="0.35">
      <c r="A2259" t="s">
        <v>31</v>
      </c>
      <c r="B2259" t="s">
        <v>22</v>
      </c>
      <c r="C2259" t="s">
        <v>737</v>
      </c>
      <c r="D2259">
        <v>0.18184</v>
      </c>
      <c r="E2259" t="s">
        <v>17</v>
      </c>
      <c r="F2259" t="s">
        <v>35</v>
      </c>
      <c r="I2259" t="s">
        <v>102</v>
      </c>
      <c r="J2259" t="s">
        <v>61</v>
      </c>
      <c r="K2259">
        <v>1074582</v>
      </c>
      <c r="L2259">
        <v>519694</v>
      </c>
      <c r="M2259">
        <v>1.692192871274598E-2</v>
      </c>
      <c r="N2259">
        <v>3.498982093308755E-2</v>
      </c>
    </row>
    <row r="2260" spans="1:14" x14ac:dyDescent="0.35">
      <c r="A2260" t="s">
        <v>31</v>
      </c>
      <c r="B2260" t="s">
        <v>23</v>
      </c>
      <c r="C2260" t="s">
        <v>737</v>
      </c>
      <c r="D2260">
        <v>0.39295999999999998</v>
      </c>
      <c r="E2260" t="s">
        <v>17</v>
      </c>
      <c r="F2260" t="s">
        <v>35</v>
      </c>
      <c r="I2260" t="s">
        <v>102</v>
      </c>
      <c r="J2260" t="s">
        <v>61</v>
      </c>
      <c r="K2260">
        <v>1010076</v>
      </c>
      <c r="L2260">
        <v>481258</v>
      </c>
      <c r="M2260">
        <v>3.8904003263120789E-2</v>
      </c>
      <c r="N2260">
        <v>8.1652668630963016E-2</v>
      </c>
    </row>
    <row r="2261" spans="1:14" x14ac:dyDescent="0.35">
      <c r="A2261" t="s">
        <v>31</v>
      </c>
      <c r="B2261" t="s">
        <v>24</v>
      </c>
      <c r="C2261" t="s">
        <v>737</v>
      </c>
      <c r="D2261">
        <v>0.85104999999999997</v>
      </c>
      <c r="E2261" t="s">
        <v>17</v>
      </c>
      <c r="F2261" t="s">
        <v>35</v>
      </c>
      <c r="I2261" t="s">
        <v>102</v>
      </c>
      <c r="J2261" t="s">
        <v>61</v>
      </c>
      <c r="K2261">
        <v>888685</v>
      </c>
      <c r="L2261">
        <v>423024</v>
      </c>
      <c r="M2261">
        <v>9.5765091117775147E-2</v>
      </c>
      <c r="N2261">
        <v>0.20118243882143799</v>
      </c>
    </row>
    <row r="2262" spans="1:14" x14ac:dyDescent="0.35">
      <c r="A2262" t="s">
        <v>31</v>
      </c>
      <c r="B2262" t="s">
        <v>25</v>
      </c>
      <c r="C2262" t="s">
        <v>737</v>
      </c>
      <c r="D2262">
        <v>1.5802</v>
      </c>
      <c r="E2262" t="s">
        <v>17</v>
      </c>
      <c r="F2262" t="s">
        <v>35</v>
      </c>
      <c r="I2262" t="s">
        <v>102</v>
      </c>
      <c r="J2262" t="s">
        <v>61</v>
      </c>
      <c r="K2262">
        <v>812979</v>
      </c>
      <c r="L2262">
        <v>385172</v>
      </c>
      <c r="M2262">
        <v>0.19437156433315009</v>
      </c>
      <c r="N2262">
        <v>0.41025827422554079</v>
      </c>
    </row>
    <row r="2263" spans="1:14" x14ac:dyDescent="0.35">
      <c r="A2263" t="s">
        <v>31</v>
      </c>
      <c r="B2263" t="s">
        <v>26</v>
      </c>
      <c r="C2263" t="s">
        <v>737</v>
      </c>
      <c r="D2263">
        <v>2.6674199999999999</v>
      </c>
      <c r="E2263" t="s">
        <v>17</v>
      </c>
      <c r="F2263" t="s">
        <v>35</v>
      </c>
      <c r="I2263" t="s">
        <v>102</v>
      </c>
      <c r="J2263" t="s">
        <v>61</v>
      </c>
      <c r="K2263">
        <v>742720</v>
      </c>
      <c r="L2263">
        <v>342042</v>
      </c>
      <c r="M2263">
        <v>0.35914207238259371</v>
      </c>
      <c r="N2263">
        <v>0.77985159717227714</v>
      </c>
    </row>
    <row r="2264" spans="1:14" x14ac:dyDescent="0.35">
      <c r="A2264" t="s">
        <v>31</v>
      </c>
      <c r="B2264" t="s">
        <v>27</v>
      </c>
      <c r="C2264" t="s">
        <v>737</v>
      </c>
      <c r="D2264">
        <v>3.5720100000000001</v>
      </c>
      <c r="E2264" t="s">
        <v>17</v>
      </c>
      <c r="F2264" t="s">
        <v>35</v>
      </c>
      <c r="I2264" t="s">
        <v>102</v>
      </c>
      <c r="J2264" t="s">
        <v>61</v>
      </c>
      <c r="K2264">
        <v>667658</v>
      </c>
      <c r="L2264">
        <v>301852</v>
      </c>
      <c r="M2264">
        <v>0.53500594615806296</v>
      </c>
      <c r="N2264">
        <v>1.183364695281131</v>
      </c>
    </row>
    <row r="2265" spans="1:14" x14ac:dyDescent="0.35">
      <c r="A2265" t="s">
        <v>31</v>
      </c>
      <c r="B2265" t="s">
        <v>28</v>
      </c>
      <c r="C2265" t="s">
        <v>737</v>
      </c>
      <c r="D2265">
        <v>4.7925300000000002</v>
      </c>
      <c r="E2265" t="s">
        <v>17</v>
      </c>
      <c r="F2265" t="s">
        <v>35</v>
      </c>
      <c r="I2265" t="s">
        <v>102</v>
      </c>
      <c r="J2265" t="s">
        <v>61</v>
      </c>
      <c r="K2265">
        <v>548113</v>
      </c>
      <c r="L2265">
        <v>243863</v>
      </c>
      <c r="M2265">
        <v>0.87436897136174474</v>
      </c>
      <c r="N2265">
        <v>1.9652550817467189</v>
      </c>
    </row>
    <row r="2266" spans="1:14" x14ac:dyDescent="0.35">
      <c r="A2266" t="s">
        <v>31</v>
      </c>
      <c r="B2266" t="s">
        <v>29</v>
      </c>
      <c r="C2266" t="s">
        <v>737</v>
      </c>
      <c r="D2266">
        <v>5.2507700000000002</v>
      </c>
      <c r="E2266" t="s">
        <v>17</v>
      </c>
      <c r="F2266" t="s">
        <v>35</v>
      </c>
      <c r="I2266" t="s">
        <v>102</v>
      </c>
      <c r="J2266" t="s">
        <v>61</v>
      </c>
      <c r="K2266">
        <v>423055</v>
      </c>
      <c r="L2266">
        <v>183012</v>
      </c>
      <c r="M2266">
        <v>1.2411554053255489</v>
      </c>
      <c r="N2266">
        <v>2.8690850873166789</v>
      </c>
    </row>
    <row r="2267" spans="1:14" x14ac:dyDescent="0.35">
      <c r="A2267" t="s">
        <v>31</v>
      </c>
      <c r="B2267" t="s">
        <v>30</v>
      </c>
      <c r="C2267" t="s">
        <v>737</v>
      </c>
      <c r="D2267">
        <v>4.2406699999999997</v>
      </c>
      <c r="E2267" t="s">
        <v>17</v>
      </c>
      <c r="F2267" t="s">
        <v>35</v>
      </c>
      <c r="I2267" t="s">
        <v>102</v>
      </c>
      <c r="J2267" t="s">
        <v>61</v>
      </c>
      <c r="K2267">
        <v>302338</v>
      </c>
      <c r="L2267">
        <v>127020</v>
      </c>
      <c r="M2267">
        <v>1.402625538304811</v>
      </c>
      <c r="N2267">
        <v>3.338584474885844</v>
      </c>
    </row>
    <row r="2268" spans="1:14" x14ac:dyDescent="0.35">
      <c r="A2268" t="s">
        <v>14</v>
      </c>
      <c r="B2268" t="s">
        <v>15</v>
      </c>
      <c r="C2268" t="s">
        <v>738</v>
      </c>
      <c r="D2268">
        <v>-2.8649999999999998E-2</v>
      </c>
      <c r="E2268" t="s">
        <v>17</v>
      </c>
      <c r="F2268" t="s">
        <v>37</v>
      </c>
      <c r="I2268" t="s">
        <v>102</v>
      </c>
      <c r="J2268" t="s">
        <v>61</v>
      </c>
      <c r="K2268">
        <v>842257</v>
      </c>
      <c r="L2268">
        <v>421705</v>
      </c>
      <c r="M2268">
        <v>-3.401574578780586E-3</v>
      </c>
      <c r="N2268">
        <v>-6.7938487805456419E-3</v>
      </c>
    </row>
    <row r="2269" spans="1:14" x14ac:dyDescent="0.35">
      <c r="A2269" t="s">
        <v>14</v>
      </c>
      <c r="B2269" t="s">
        <v>21</v>
      </c>
      <c r="C2269" t="s">
        <v>738</v>
      </c>
      <c r="D2269">
        <v>-3.9660000000000001E-2</v>
      </c>
      <c r="E2269" t="s">
        <v>17</v>
      </c>
      <c r="F2269" t="s">
        <v>37</v>
      </c>
      <c r="I2269" t="s">
        <v>102</v>
      </c>
      <c r="J2269" t="s">
        <v>61</v>
      </c>
      <c r="K2269">
        <v>991659</v>
      </c>
      <c r="L2269">
        <v>502227</v>
      </c>
      <c r="M2269">
        <v>-3.9993586505038528E-3</v>
      </c>
      <c r="N2269">
        <v>-7.8968275301805751E-3</v>
      </c>
    </row>
    <row r="2270" spans="1:14" x14ac:dyDescent="0.35">
      <c r="A2270" t="s">
        <v>14</v>
      </c>
      <c r="B2270" t="s">
        <v>22</v>
      </c>
      <c r="C2270" t="s">
        <v>738</v>
      </c>
      <c r="D2270">
        <v>-6.4619999999999997E-2</v>
      </c>
      <c r="E2270" t="s">
        <v>17</v>
      </c>
      <c r="F2270" t="s">
        <v>37</v>
      </c>
      <c r="I2270" t="s">
        <v>102</v>
      </c>
      <c r="J2270" t="s">
        <v>61</v>
      </c>
      <c r="K2270">
        <v>1074582</v>
      </c>
      <c r="L2270">
        <v>554888</v>
      </c>
      <c r="M2270">
        <v>-6.0135010636694084E-3</v>
      </c>
      <c r="N2270">
        <v>-1.1645593344963311E-2</v>
      </c>
    </row>
    <row r="2271" spans="1:14" x14ac:dyDescent="0.35">
      <c r="A2271" t="s">
        <v>14</v>
      </c>
      <c r="B2271" t="s">
        <v>23</v>
      </c>
      <c r="C2271" t="s">
        <v>738</v>
      </c>
      <c r="D2271">
        <v>-7.8810000000000005E-2</v>
      </c>
      <c r="E2271" t="s">
        <v>17</v>
      </c>
      <c r="F2271" t="s">
        <v>37</v>
      </c>
      <c r="I2271" t="s">
        <v>102</v>
      </c>
      <c r="J2271" t="s">
        <v>61</v>
      </c>
      <c r="K2271">
        <v>1010076</v>
      </c>
      <c r="L2271">
        <v>528818</v>
      </c>
      <c r="M2271">
        <v>-7.8023831870077109E-3</v>
      </c>
      <c r="N2271">
        <v>-1.4903047929533409E-2</v>
      </c>
    </row>
    <row r="2272" spans="1:14" x14ac:dyDescent="0.35">
      <c r="A2272" t="s">
        <v>14</v>
      </c>
      <c r="B2272" t="s">
        <v>24</v>
      </c>
      <c r="C2272" t="s">
        <v>738</v>
      </c>
      <c r="D2272">
        <v>-0.14851</v>
      </c>
      <c r="E2272" t="s">
        <v>17</v>
      </c>
      <c r="F2272" t="s">
        <v>37</v>
      </c>
      <c r="I2272" t="s">
        <v>102</v>
      </c>
      <c r="J2272" t="s">
        <v>61</v>
      </c>
      <c r="K2272">
        <v>888685</v>
      </c>
      <c r="L2272">
        <v>465661</v>
      </c>
      <c r="M2272">
        <v>-1.6711208133365591E-2</v>
      </c>
      <c r="N2272">
        <v>-3.1892299333635417E-2</v>
      </c>
    </row>
    <row r="2273" spans="1:14" x14ac:dyDescent="0.35">
      <c r="A2273" t="s">
        <v>14</v>
      </c>
      <c r="B2273" t="s">
        <v>25</v>
      </c>
      <c r="C2273" t="s">
        <v>738</v>
      </c>
      <c r="D2273">
        <v>-0.22799</v>
      </c>
      <c r="E2273" t="s">
        <v>17</v>
      </c>
      <c r="F2273" t="s">
        <v>37</v>
      </c>
      <c r="I2273" t="s">
        <v>102</v>
      </c>
      <c r="J2273" t="s">
        <v>61</v>
      </c>
      <c r="K2273">
        <v>812979</v>
      </c>
      <c r="L2273">
        <v>427807</v>
      </c>
      <c r="M2273">
        <v>-2.804377480845139E-2</v>
      </c>
      <c r="N2273">
        <v>-5.3292723120472563E-2</v>
      </c>
    </row>
    <row r="2274" spans="1:14" x14ac:dyDescent="0.35">
      <c r="A2274" t="s">
        <v>14</v>
      </c>
      <c r="B2274" t="s">
        <v>26</v>
      </c>
      <c r="C2274" t="s">
        <v>738</v>
      </c>
      <c r="D2274">
        <v>-0.35156999999999999</v>
      </c>
      <c r="E2274" t="s">
        <v>17</v>
      </c>
      <c r="F2274" t="s">
        <v>37</v>
      </c>
      <c r="I2274" t="s">
        <v>102</v>
      </c>
      <c r="J2274" t="s">
        <v>61</v>
      </c>
      <c r="K2274">
        <v>742720</v>
      </c>
      <c r="L2274">
        <v>400678</v>
      </c>
      <c r="M2274">
        <v>-4.7335469625161573E-2</v>
      </c>
      <c r="N2274">
        <v>-8.774377430255717E-2</v>
      </c>
    </row>
    <row r="2275" spans="1:14" x14ac:dyDescent="0.35">
      <c r="A2275" t="s">
        <v>14</v>
      </c>
      <c r="B2275" t="s">
        <v>27</v>
      </c>
      <c r="C2275" t="s">
        <v>738</v>
      </c>
      <c r="D2275">
        <v>-0.4168</v>
      </c>
      <c r="E2275" t="s">
        <v>17</v>
      </c>
      <c r="F2275" t="s">
        <v>37</v>
      </c>
      <c r="I2275" t="s">
        <v>102</v>
      </c>
      <c r="J2275" t="s">
        <v>61</v>
      </c>
      <c r="K2275">
        <v>667658</v>
      </c>
      <c r="L2275">
        <v>365806</v>
      </c>
      <c r="M2275">
        <v>-6.2427170797024832E-2</v>
      </c>
      <c r="N2275">
        <v>-0.11394017594025251</v>
      </c>
    </row>
    <row r="2276" spans="1:14" x14ac:dyDescent="0.35">
      <c r="A2276" t="s">
        <v>14</v>
      </c>
      <c r="B2276" t="s">
        <v>28</v>
      </c>
      <c r="C2276" t="s">
        <v>738</v>
      </c>
      <c r="D2276">
        <v>-0.48768</v>
      </c>
      <c r="E2276" t="s">
        <v>17</v>
      </c>
      <c r="F2276" t="s">
        <v>37</v>
      </c>
      <c r="I2276" t="s">
        <v>102</v>
      </c>
      <c r="J2276" t="s">
        <v>61</v>
      </c>
      <c r="K2276">
        <v>548113</v>
      </c>
      <c r="L2276">
        <v>304250</v>
      </c>
      <c r="M2276">
        <v>-8.8974353828498873E-2</v>
      </c>
      <c r="N2276">
        <v>-0.16028923582580121</v>
      </c>
    </row>
    <row r="2277" spans="1:14" x14ac:dyDescent="0.35">
      <c r="A2277" t="s">
        <v>14</v>
      </c>
      <c r="B2277" t="s">
        <v>29</v>
      </c>
      <c r="C2277" t="s">
        <v>738</v>
      </c>
      <c r="D2277">
        <v>-0.43764999999999998</v>
      </c>
      <c r="E2277" t="s">
        <v>17</v>
      </c>
      <c r="F2277" t="s">
        <v>37</v>
      </c>
      <c r="I2277" t="s">
        <v>102</v>
      </c>
      <c r="J2277" t="s">
        <v>61</v>
      </c>
      <c r="K2277">
        <v>423055</v>
      </c>
      <c r="L2277">
        <v>240043</v>
      </c>
      <c r="M2277">
        <v>-0.1034499060405857</v>
      </c>
      <c r="N2277">
        <v>-0.182321500731119</v>
      </c>
    </row>
    <row r="2278" spans="1:14" x14ac:dyDescent="0.35">
      <c r="A2278" t="s">
        <v>14</v>
      </c>
      <c r="B2278" t="s">
        <v>30</v>
      </c>
      <c r="C2278" t="s">
        <v>738</v>
      </c>
      <c r="D2278">
        <v>-0.66439999999999999</v>
      </c>
      <c r="E2278" t="s">
        <v>17</v>
      </c>
      <c r="F2278" t="s">
        <v>37</v>
      </c>
      <c r="I2278" t="s">
        <v>102</v>
      </c>
      <c r="J2278" t="s">
        <v>61</v>
      </c>
      <c r="K2278">
        <v>302338</v>
      </c>
      <c r="L2278">
        <v>175318</v>
      </c>
      <c r="M2278">
        <v>-0.219754050102865</v>
      </c>
      <c r="N2278">
        <v>-0.37896850294892709</v>
      </c>
    </row>
    <row r="2279" spans="1:14" x14ac:dyDescent="0.35">
      <c r="A2279" t="s">
        <v>31</v>
      </c>
      <c r="B2279" t="s">
        <v>15</v>
      </c>
      <c r="C2279" t="s">
        <v>738</v>
      </c>
      <c r="D2279">
        <v>-1.7299999999999999E-2</v>
      </c>
      <c r="E2279" t="s">
        <v>17</v>
      </c>
      <c r="F2279" t="s">
        <v>37</v>
      </c>
      <c r="I2279" t="s">
        <v>102</v>
      </c>
      <c r="J2279" t="s">
        <v>61</v>
      </c>
      <c r="K2279">
        <v>842257</v>
      </c>
      <c r="L2279">
        <v>420552</v>
      </c>
      <c r="M2279">
        <v>-2.0540048939931641E-3</v>
      </c>
      <c r="N2279">
        <v>-4.1136411192908362E-3</v>
      </c>
    </row>
    <row r="2280" spans="1:14" x14ac:dyDescent="0.35">
      <c r="A2280" t="s">
        <v>31</v>
      </c>
      <c r="B2280" t="s">
        <v>21</v>
      </c>
      <c r="C2280" t="s">
        <v>738</v>
      </c>
      <c r="D2280">
        <v>-3.9379999999999998E-2</v>
      </c>
      <c r="E2280" t="s">
        <v>17</v>
      </c>
      <c r="F2280" t="s">
        <v>37</v>
      </c>
      <c r="I2280" t="s">
        <v>102</v>
      </c>
      <c r="J2280" t="s">
        <v>61</v>
      </c>
      <c r="K2280">
        <v>991659</v>
      </c>
      <c r="L2280">
        <v>489432</v>
      </c>
      <c r="M2280">
        <v>-3.9711231380948489E-3</v>
      </c>
      <c r="N2280">
        <v>-8.0460615570702356E-3</v>
      </c>
    </row>
    <row r="2281" spans="1:14" x14ac:dyDescent="0.35">
      <c r="A2281" t="s">
        <v>31</v>
      </c>
      <c r="B2281" t="s">
        <v>22</v>
      </c>
      <c r="C2281" t="s">
        <v>738</v>
      </c>
      <c r="D2281">
        <v>-4.5960000000000001E-2</v>
      </c>
      <c r="E2281" t="s">
        <v>17</v>
      </c>
      <c r="F2281" t="s">
        <v>37</v>
      </c>
      <c r="I2281" t="s">
        <v>102</v>
      </c>
      <c r="J2281" t="s">
        <v>61</v>
      </c>
      <c r="K2281">
        <v>1074582</v>
      </c>
      <c r="L2281">
        <v>519694</v>
      </c>
      <c r="M2281">
        <v>-4.2770118985800991E-3</v>
      </c>
      <c r="N2281">
        <v>-8.8436656955823995E-3</v>
      </c>
    </row>
    <row r="2282" spans="1:14" x14ac:dyDescent="0.35">
      <c r="A2282" t="s">
        <v>31</v>
      </c>
      <c r="B2282" t="s">
        <v>23</v>
      </c>
      <c r="C2282" t="s">
        <v>738</v>
      </c>
      <c r="D2282">
        <v>-8.2669999999999993E-2</v>
      </c>
      <c r="E2282" t="s">
        <v>17</v>
      </c>
      <c r="F2282" t="s">
        <v>37</v>
      </c>
      <c r="I2282" t="s">
        <v>102</v>
      </c>
      <c r="J2282" t="s">
        <v>61</v>
      </c>
      <c r="K2282">
        <v>1010076</v>
      </c>
      <c r="L2282">
        <v>481258</v>
      </c>
      <c r="M2282">
        <v>-8.1845326490283896E-3</v>
      </c>
      <c r="N2282">
        <v>-1.717789626354263E-2</v>
      </c>
    </row>
    <row r="2283" spans="1:14" x14ac:dyDescent="0.35">
      <c r="A2283" t="s">
        <v>31</v>
      </c>
      <c r="B2283" t="s">
        <v>24</v>
      </c>
      <c r="C2283" t="s">
        <v>738</v>
      </c>
      <c r="D2283">
        <v>-9.325E-2</v>
      </c>
      <c r="E2283" t="s">
        <v>17</v>
      </c>
      <c r="F2283" t="s">
        <v>37</v>
      </c>
      <c r="I2283" t="s">
        <v>102</v>
      </c>
      <c r="J2283" t="s">
        <v>61</v>
      </c>
      <c r="K2283">
        <v>888685</v>
      </c>
      <c r="L2283">
        <v>423024</v>
      </c>
      <c r="M2283">
        <v>-1.0493031839178111E-2</v>
      </c>
      <c r="N2283">
        <v>-2.2043666553197921E-2</v>
      </c>
    </row>
    <row r="2284" spans="1:14" x14ac:dyDescent="0.35">
      <c r="A2284" t="s">
        <v>31</v>
      </c>
      <c r="B2284" t="s">
        <v>25</v>
      </c>
      <c r="C2284" t="s">
        <v>738</v>
      </c>
      <c r="D2284">
        <v>-0.18653</v>
      </c>
      <c r="E2284" t="s">
        <v>17</v>
      </c>
      <c r="F2284" t="s">
        <v>37</v>
      </c>
      <c r="I2284" t="s">
        <v>102</v>
      </c>
      <c r="J2284" t="s">
        <v>61</v>
      </c>
      <c r="K2284">
        <v>812979</v>
      </c>
      <c r="L2284">
        <v>385172</v>
      </c>
      <c r="M2284">
        <v>-2.2944012083952969E-2</v>
      </c>
      <c r="N2284">
        <v>-4.8427715410258268E-2</v>
      </c>
    </row>
    <row r="2285" spans="1:14" x14ac:dyDescent="0.35">
      <c r="A2285" t="s">
        <v>31</v>
      </c>
      <c r="B2285" t="s">
        <v>26</v>
      </c>
      <c r="C2285" t="s">
        <v>738</v>
      </c>
      <c r="D2285">
        <v>-0.29754999999999998</v>
      </c>
      <c r="E2285" t="s">
        <v>17</v>
      </c>
      <c r="F2285" t="s">
        <v>37</v>
      </c>
      <c r="I2285" t="s">
        <v>102</v>
      </c>
      <c r="J2285" t="s">
        <v>61</v>
      </c>
      <c r="K2285">
        <v>742720</v>
      </c>
      <c r="L2285">
        <v>342042</v>
      </c>
      <c r="M2285">
        <v>-4.0062203791469193E-2</v>
      </c>
      <c r="N2285">
        <v>-8.699224071897603E-2</v>
      </c>
    </row>
    <row r="2286" spans="1:14" x14ac:dyDescent="0.35">
      <c r="A2286" t="s">
        <v>31</v>
      </c>
      <c r="B2286" t="s">
        <v>27</v>
      </c>
      <c r="C2286" t="s">
        <v>738</v>
      </c>
      <c r="D2286">
        <v>-0.37667</v>
      </c>
      <c r="E2286" t="s">
        <v>17</v>
      </c>
      <c r="F2286" t="s">
        <v>37</v>
      </c>
      <c r="I2286" t="s">
        <v>102</v>
      </c>
      <c r="J2286" t="s">
        <v>61</v>
      </c>
      <c r="K2286">
        <v>667658</v>
      </c>
      <c r="L2286">
        <v>301852</v>
      </c>
      <c r="M2286">
        <v>-5.6416608503155809E-2</v>
      </c>
      <c r="N2286">
        <v>-0.124786319123279</v>
      </c>
    </row>
    <row r="2287" spans="1:14" x14ac:dyDescent="0.35">
      <c r="A2287" t="s">
        <v>31</v>
      </c>
      <c r="B2287" t="s">
        <v>28</v>
      </c>
      <c r="C2287" t="s">
        <v>738</v>
      </c>
      <c r="D2287">
        <v>-0.46004</v>
      </c>
      <c r="E2287" t="s">
        <v>17</v>
      </c>
      <c r="F2287" t="s">
        <v>37</v>
      </c>
      <c r="I2287" t="s">
        <v>102</v>
      </c>
      <c r="J2287" t="s">
        <v>61</v>
      </c>
      <c r="K2287">
        <v>548113</v>
      </c>
      <c r="L2287">
        <v>243863</v>
      </c>
      <c r="M2287">
        <v>-8.3931598046388251E-2</v>
      </c>
      <c r="N2287">
        <v>-0.18864690420440991</v>
      </c>
    </row>
    <row r="2288" spans="1:14" x14ac:dyDescent="0.35">
      <c r="A2288" t="s">
        <v>31</v>
      </c>
      <c r="B2288" t="s">
        <v>29</v>
      </c>
      <c r="C2288" t="s">
        <v>738</v>
      </c>
      <c r="D2288">
        <v>-0.47681000000000001</v>
      </c>
      <c r="E2288" t="s">
        <v>17</v>
      </c>
      <c r="F2288" t="s">
        <v>37</v>
      </c>
      <c r="I2288" t="s">
        <v>102</v>
      </c>
      <c r="J2288" t="s">
        <v>61</v>
      </c>
      <c r="K2288">
        <v>423055</v>
      </c>
      <c r="L2288">
        <v>183012</v>
      </c>
      <c r="M2288">
        <v>-0.11270638569453149</v>
      </c>
      <c r="N2288">
        <v>-0.26053482831726882</v>
      </c>
    </row>
    <row r="2289" spans="1:14" x14ac:dyDescent="0.35">
      <c r="A2289" t="s">
        <v>31</v>
      </c>
      <c r="B2289" t="s">
        <v>30</v>
      </c>
      <c r="C2289" t="s">
        <v>738</v>
      </c>
      <c r="D2289">
        <v>-0.68203999999999998</v>
      </c>
      <c r="E2289" t="s">
        <v>17</v>
      </c>
      <c r="F2289" t="s">
        <v>37</v>
      </c>
      <c r="I2289" t="s">
        <v>102</v>
      </c>
      <c r="J2289" t="s">
        <v>61</v>
      </c>
      <c r="K2289">
        <v>302338</v>
      </c>
      <c r="L2289">
        <v>127020</v>
      </c>
      <c r="M2289">
        <v>-0.22558857966911211</v>
      </c>
      <c r="N2289">
        <v>-0.53695481026609981</v>
      </c>
    </row>
    <row r="2290" spans="1:14" x14ac:dyDescent="0.35">
      <c r="A2290" t="s">
        <v>14</v>
      </c>
      <c r="B2290" t="s">
        <v>15</v>
      </c>
      <c r="C2290" t="s">
        <v>739</v>
      </c>
      <c r="D2290">
        <v>6.1199999999999996E-3</v>
      </c>
      <c r="E2290" t="s">
        <v>17</v>
      </c>
      <c r="F2290" t="s">
        <v>18</v>
      </c>
      <c r="I2290" t="s">
        <v>102</v>
      </c>
      <c r="J2290" t="s">
        <v>61</v>
      </c>
      <c r="K2290">
        <v>842257</v>
      </c>
      <c r="L2290">
        <v>421705</v>
      </c>
      <c r="M2290">
        <v>7.2661907232590521E-4</v>
      </c>
      <c r="N2290">
        <v>1.451251467257917E-3</v>
      </c>
    </row>
    <row r="2291" spans="1:14" x14ac:dyDescent="0.35">
      <c r="A2291" t="s">
        <v>14</v>
      </c>
      <c r="B2291" t="s">
        <v>21</v>
      </c>
      <c r="C2291" t="s">
        <v>739</v>
      </c>
      <c r="D2291">
        <v>1.247E-2</v>
      </c>
      <c r="E2291" t="s">
        <v>17</v>
      </c>
      <c r="F2291" t="s">
        <v>18</v>
      </c>
      <c r="I2291" t="s">
        <v>102</v>
      </c>
      <c r="J2291" t="s">
        <v>61</v>
      </c>
      <c r="K2291">
        <v>991659</v>
      </c>
      <c r="L2291">
        <v>502227</v>
      </c>
      <c r="M2291">
        <v>1.2574887133581199E-3</v>
      </c>
      <c r="N2291">
        <v>2.4829409808712001E-3</v>
      </c>
    </row>
    <row r="2292" spans="1:14" x14ac:dyDescent="0.35">
      <c r="A2292" t="s">
        <v>14</v>
      </c>
      <c r="B2292" t="s">
        <v>22</v>
      </c>
      <c r="C2292" t="s">
        <v>739</v>
      </c>
      <c r="D2292">
        <v>2.3140000000000001E-2</v>
      </c>
      <c r="E2292" t="s">
        <v>17</v>
      </c>
      <c r="F2292" t="s">
        <v>18</v>
      </c>
      <c r="I2292" t="s">
        <v>102</v>
      </c>
      <c r="J2292" t="s">
        <v>61</v>
      </c>
      <c r="K2292">
        <v>1074582</v>
      </c>
      <c r="L2292">
        <v>554888</v>
      </c>
      <c r="M2292">
        <v>2.1533954598160032E-3</v>
      </c>
      <c r="N2292">
        <v>4.1702109254480183E-3</v>
      </c>
    </row>
    <row r="2293" spans="1:14" x14ac:dyDescent="0.35">
      <c r="A2293" t="s">
        <v>14</v>
      </c>
      <c r="B2293" t="s">
        <v>23</v>
      </c>
      <c r="C2293" t="s">
        <v>739</v>
      </c>
      <c r="D2293">
        <v>4.8300000000000003E-2</v>
      </c>
      <c r="E2293" t="s">
        <v>17</v>
      </c>
      <c r="F2293" t="s">
        <v>18</v>
      </c>
      <c r="I2293" t="s">
        <v>102</v>
      </c>
      <c r="J2293" t="s">
        <v>61</v>
      </c>
      <c r="K2293">
        <v>1010076</v>
      </c>
      <c r="L2293">
        <v>528818</v>
      </c>
      <c r="M2293">
        <v>4.7818183978235304E-3</v>
      </c>
      <c r="N2293">
        <v>9.1335771475252354E-3</v>
      </c>
    </row>
    <row r="2294" spans="1:14" x14ac:dyDescent="0.35">
      <c r="A2294" t="s">
        <v>14</v>
      </c>
      <c r="B2294" t="s">
        <v>24</v>
      </c>
      <c r="C2294" t="s">
        <v>739</v>
      </c>
      <c r="D2294">
        <v>9.1170000000000001E-2</v>
      </c>
      <c r="E2294" t="s">
        <v>17</v>
      </c>
      <c r="F2294" t="s">
        <v>18</v>
      </c>
      <c r="I2294" t="s">
        <v>102</v>
      </c>
      <c r="J2294" t="s">
        <v>61</v>
      </c>
      <c r="K2294">
        <v>888685</v>
      </c>
      <c r="L2294">
        <v>465661</v>
      </c>
      <c r="M2294">
        <v>1.0258978153113871E-2</v>
      </c>
      <c r="N2294">
        <v>1.957862049860306E-2</v>
      </c>
    </row>
    <row r="2295" spans="1:14" x14ac:dyDescent="0.35">
      <c r="A2295" t="s">
        <v>14</v>
      </c>
      <c r="B2295" t="s">
        <v>25</v>
      </c>
      <c r="C2295" t="s">
        <v>739</v>
      </c>
      <c r="D2295">
        <v>0.15637999999999999</v>
      </c>
      <c r="E2295" t="s">
        <v>17</v>
      </c>
      <c r="F2295" t="s">
        <v>18</v>
      </c>
      <c r="I2295" t="s">
        <v>102</v>
      </c>
      <c r="J2295" t="s">
        <v>61</v>
      </c>
      <c r="K2295">
        <v>812979</v>
      </c>
      <c r="L2295">
        <v>427807</v>
      </c>
      <c r="M2295">
        <v>1.923542920542843E-2</v>
      </c>
      <c r="N2295">
        <v>3.6553866580023228E-2</v>
      </c>
    </row>
    <row r="2296" spans="1:14" x14ac:dyDescent="0.35">
      <c r="A2296" t="s">
        <v>14</v>
      </c>
      <c r="B2296" t="s">
        <v>26</v>
      </c>
      <c r="C2296" t="s">
        <v>739</v>
      </c>
      <c r="D2296">
        <v>0.31878000000000001</v>
      </c>
      <c r="E2296" t="s">
        <v>17</v>
      </c>
      <c r="F2296" t="s">
        <v>18</v>
      </c>
      <c r="I2296" t="s">
        <v>102</v>
      </c>
      <c r="J2296" t="s">
        <v>61</v>
      </c>
      <c r="K2296">
        <v>742720</v>
      </c>
      <c r="L2296">
        <v>400678</v>
      </c>
      <c r="M2296">
        <v>4.2920616113744071E-2</v>
      </c>
      <c r="N2296">
        <v>7.9560145553287179E-2</v>
      </c>
    </row>
    <row r="2297" spans="1:14" x14ac:dyDescent="0.35">
      <c r="A2297" t="s">
        <v>14</v>
      </c>
      <c r="B2297" t="s">
        <v>27</v>
      </c>
      <c r="C2297" t="s">
        <v>739</v>
      </c>
      <c r="D2297">
        <v>0.33423000000000003</v>
      </c>
      <c r="E2297" t="s">
        <v>17</v>
      </c>
      <c r="F2297" t="s">
        <v>18</v>
      </c>
      <c r="I2297" t="s">
        <v>102</v>
      </c>
      <c r="J2297" t="s">
        <v>61</v>
      </c>
      <c r="K2297">
        <v>667658</v>
      </c>
      <c r="L2297">
        <v>365806</v>
      </c>
      <c r="M2297">
        <v>5.006006068975434E-2</v>
      </c>
      <c r="N2297">
        <v>9.1368102218115615E-2</v>
      </c>
    </row>
    <row r="2298" spans="1:14" x14ac:dyDescent="0.35">
      <c r="A2298" t="s">
        <v>14</v>
      </c>
      <c r="B2298" t="s">
        <v>28</v>
      </c>
      <c r="C2298" t="s">
        <v>739</v>
      </c>
      <c r="D2298">
        <v>0.37817000000000001</v>
      </c>
      <c r="E2298" t="s">
        <v>17</v>
      </c>
      <c r="F2298" t="s">
        <v>18</v>
      </c>
      <c r="I2298" t="s">
        <v>102</v>
      </c>
      <c r="J2298" t="s">
        <v>61</v>
      </c>
      <c r="K2298">
        <v>548113</v>
      </c>
      <c r="L2298">
        <v>304250</v>
      </c>
      <c r="M2298">
        <v>6.8994897037654643E-2</v>
      </c>
      <c r="N2298">
        <v>0.1242958093672966</v>
      </c>
    </row>
    <row r="2299" spans="1:14" x14ac:dyDescent="0.35">
      <c r="A2299" t="s">
        <v>14</v>
      </c>
      <c r="B2299" t="s">
        <v>29</v>
      </c>
      <c r="C2299" t="s">
        <v>739</v>
      </c>
      <c r="D2299">
        <v>0.54276999999999997</v>
      </c>
      <c r="E2299" t="s">
        <v>17</v>
      </c>
      <c r="F2299" t="s">
        <v>18</v>
      </c>
      <c r="I2299" t="s">
        <v>102</v>
      </c>
      <c r="J2299" t="s">
        <v>61</v>
      </c>
      <c r="K2299">
        <v>423055</v>
      </c>
      <c r="L2299">
        <v>240043</v>
      </c>
      <c r="M2299">
        <v>0.1282977390646606</v>
      </c>
      <c r="N2299">
        <v>0.22611365463687749</v>
      </c>
    </row>
    <row r="2300" spans="1:14" x14ac:dyDescent="0.35">
      <c r="A2300" t="s">
        <v>14</v>
      </c>
      <c r="B2300" t="s">
        <v>30</v>
      </c>
      <c r="C2300" t="s">
        <v>739</v>
      </c>
      <c r="D2300">
        <v>0.50033000000000005</v>
      </c>
      <c r="E2300" t="s">
        <v>17</v>
      </c>
      <c r="F2300" t="s">
        <v>18</v>
      </c>
      <c r="I2300" t="s">
        <v>102</v>
      </c>
      <c r="J2300" t="s">
        <v>61</v>
      </c>
      <c r="K2300">
        <v>302338</v>
      </c>
      <c r="L2300">
        <v>175318</v>
      </c>
      <c r="M2300">
        <v>0.16548697153516931</v>
      </c>
      <c r="N2300">
        <v>0.28538427314936288</v>
      </c>
    </row>
    <row r="2301" spans="1:14" x14ac:dyDescent="0.35">
      <c r="A2301" t="s">
        <v>31</v>
      </c>
      <c r="B2301" t="s">
        <v>15</v>
      </c>
      <c r="C2301" t="s">
        <v>739</v>
      </c>
      <c r="D2301">
        <v>3.7100000000000002E-3</v>
      </c>
      <c r="E2301" t="s">
        <v>17</v>
      </c>
      <c r="F2301" t="s">
        <v>18</v>
      </c>
      <c r="I2301" t="s">
        <v>102</v>
      </c>
      <c r="J2301" t="s">
        <v>61</v>
      </c>
      <c r="K2301">
        <v>842257</v>
      </c>
      <c r="L2301">
        <v>420552</v>
      </c>
      <c r="M2301">
        <v>4.4048313044593279E-4</v>
      </c>
      <c r="N2301">
        <v>8.8217390477277481E-4</v>
      </c>
    </row>
    <row r="2302" spans="1:14" x14ac:dyDescent="0.35">
      <c r="A2302" t="s">
        <v>31</v>
      </c>
      <c r="B2302" t="s">
        <v>21</v>
      </c>
      <c r="C2302" t="s">
        <v>739</v>
      </c>
      <c r="D2302">
        <v>1.141E-2</v>
      </c>
      <c r="E2302" t="s">
        <v>17</v>
      </c>
      <c r="F2302" t="s">
        <v>18</v>
      </c>
      <c r="I2302" t="s">
        <v>102</v>
      </c>
      <c r="J2302" t="s">
        <v>61</v>
      </c>
      <c r="K2302">
        <v>991659</v>
      </c>
      <c r="L2302">
        <v>489432</v>
      </c>
      <c r="M2302">
        <v>1.150597130666892E-3</v>
      </c>
      <c r="N2302">
        <v>2.331273803102372E-3</v>
      </c>
    </row>
    <row r="2303" spans="1:14" x14ac:dyDescent="0.35">
      <c r="A2303" t="s">
        <v>31</v>
      </c>
      <c r="B2303" t="s">
        <v>22</v>
      </c>
      <c r="C2303" t="s">
        <v>739</v>
      </c>
      <c r="D2303">
        <v>2.3709999999999998E-2</v>
      </c>
      <c r="E2303" t="s">
        <v>17</v>
      </c>
      <c r="F2303" t="s">
        <v>18</v>
      </c>
      <c r="I2303" t="s">
        <v>102</v>
      </c>
      <c r="J2303" t="s">
        <v>61</v>
      </c>
      <c r="K2303">
        <v>1074582</v>
      </c>
      <c r="L2303">
        <v>519694</v>
      </c>
      <c r="M2303">
        <v>2.2064393410647122E-3</v>
      </c>
      <c r="N2303">
        <v>4.5623001227645503E-3</v>
      </c>
    </row>
    <row r="2304" spans="1:14" x14ac:dyDescent="0.35">
      <c r="A2304" t="s">
        <v>31</v>
      </c>
      <c r="B2304" t="s">
        <v>23</v>
      </c>
      <c r="C2304" t="s">
        <v>739</v>
      </c>
      <c r="D2304">
        <v>4.4260000000000001E-2</v>
      </c>
      <c r="E2304" t="s">
        <v>17</v>
      </c>
      <c r="F2304" t="s">
        <v>18</v>
      </c>
      <c r="I2304" t="s">
        <v>102</v>
      </c>
      <c r="J2304" t="s">
        <v>61</v>
      </c>
      <c r="K2304">
        <v>1010076</v>
      </c>
      <c r="L2304">
        <v>481258</v>
      </c>
      <c r="M2304">
        <v>4.3818484945687252E-3</v>
      </c>
      <c r="N2304">
        <v>9.1967302361726979E-3</v>
      </c>
    </row>
    <row r="2305" spans="1:14" x14ac:dyDescent="0.35">
      <c r="A2305" t="s">
        <v>31</v>
      </c>
      <c r="B2305" t="s">
        <v>24</v>
      </c>
      <c r="C2305" t="s">
        <v>739</v>
      </c>
      <c r="D2305">
        <v>9.844E-2</v>
      </c>
      <c r="E2305" t="s">
        <v>17</v>
      </c>
      <c r="F2305" t="s">
        <v>18</v>
      </c>
      <c r="I2305" t="s">
        <v>102</v>
      </c>
      <c r="J2305" t="s">
        <v>61</v>
      </c>
      <c r="K2305">
        <v>888685</v>
      </c>
      <c r="L2305">
        <v>423024</v>
      </c>
      <c r="M2305">
        <v>1.107704079623264E-2</v>
      </c>
      <c r="N2305">
        <v>2.327054729755286E-2</v>
      </c>
    </row>
    <row r="2306" spans="1:14" x14ac:dyDescent="0.35">
      <c r="A2306" t="s">
        <v>31</v>
      </c>
      <c r="B2306" t="s">
        <v>25</v>
      </c>
      <c r="C2306" t="s">
        <v>739</v>
      </c>
      <c r="D2306">
        <v>0.19697000000000001</v>
      </c>
      <c r="E2306" t="s">
        <v>17</v>
      </c>
      <c r="F2306" t="s">
        <v>18</v>
      </c>
      <c r="I2306" t="s">
        <v>102</v>
      </c>
      <c r="J2306" t="s">
        <v>61</v>
      </c>
      <c r="K2306">
        <v>812979</v>
      </c>
      <c r="L2306">
        <v>385172</v>
      </c>
      <c r="M2306">
        <v>2.422817809562117E-2</v>
      </c>
      <c r="N2306">
        <v>5.1138192807369171E-2</v>
      </c>
    </row>
    <row r="2307" spans="1:14" x14ac:dyDescent="0.35">
      <c r="A2307" t="s">
        <v>31</v>
      </c>
      <c r="B2307" t="s">
        <v>26</v>
      </c>
      <c r="C2307" t="s">
        <v>739</v>
      </c>
      <c r="D2307">
        <v>0.33435999999999999</v>
      </c>
      <c r="E2307" t="s">
        <v>17</v>
      </c>
      <c r="F2307" t="s">
        <v>18</v>
      </c>
      <c r="I2307" t="s">
        <v>102</v>
      </c>
      <c r="J2307" t="s">
        <v>61</v>
      </c>
      <c r="K2307">
        <v>742720</v>
      </c>
      <c r="L2307">
        <v>342042</v>
      </c>
      <c r="M2307">
        <v>4.5018311072813441E-2</v>
      </c>
      <c r="N2307">
        <v>9.7754076984697777E-2</v>
      </c>
    </row>
    <row r="2308" spans="1:14" x14ac:dyDescent="0.35">
      <c r="A2308" t="s">
        <v>31</v>
      </c>
      <c r="B2308" t="s">
        <v>27</v>
      </c>
      <c r="C2308" t="s">
        <v>739</v>
      </c>
      <c r="D2308">
        <v>0.45889999999999997</v>
      </c>
      <c r="E2308" t="s">
        <v>17</v>
      </c>
      <c r="F2308" t="s">
        <v>18</v>
      </c>
      <c r="I2308" t="s">
        <v>102</v>
      </c>
      <c r="J2308" t="s">
        <v>61</v>
      </c>
      <c r="K2308">
        <v>667658</v>
      </c>
      <c r="L2308">
        <v>301852</v>
      </c>
      <c r="M2308">
        <v>6.8732794334824113E-2</v>
      </c>
      <c r="N2308">
        <v>0.15202814624385461</v>
      </c>
    </row>
    <row r="2309" spans="1:14" x14ac:dyDescent="0.35">
      <c r="A2309" t="s">
        <v>31</v>
      </c>
      <c r="B2309" t="s">
        <v>28</v>
      </c>
      <c r="C2309" t="s">
        <v>739</v>
      </c>
      <c r="D2309">
        <v>0.74528000000000005</v>
      </c>
      <c r="E2309" t="s">
        <v>17</v>
      </c>
      <c r="F2309" t="s">
        <v>18</v>
      </c>
      <c r="I2309" t="s">
        <v>102</v>
      </c>
      <c r="J2309" t="s">
        <v>61</v>
      </c>
      <c r="K2309">
        <v>548113</v>
      </c>
      <c r="L2309">
        <v>243863</v>
      </c>
      <c r="M2309">
        <v>0.13597196198594089</v>
      </c>
      <c r="N2309">
        <v>0.30561421781902143</v>
      </c>
    </row>
    <row r="2310" spans="1:14" x14ac:dyDescent="0.35">
      <c r="A2310" t="s">
        <v>31</v>
      </c>
      <c r="B2310" t="s">
        <v>29</v>
      </c>
      <c r="C2310" t="s">
        <v>739</v>
      </c>
      <c r="D2310">
        <v>0.74604000000000004</v>
      </c>
      <c r="E2310" t="s">
        <v>17</v>
      </c>
      <c r="F2310" t="s">
        <v>18</v>
      </c>
      <c r="I2310" t="s">
        <v>102</v>
      </c>
      <c r="J2310" t="s">
        <v>61</v>
      </c>
      <c r="K2310">
        <v>423055</v>
      </c>
      <c r="L2310">
        <v>183012</v>
      </c>
      <c r="M2310">
        <v>0.17634586519483281</v>
      </c>
      <c r="N2310">
        <v>0.40764540030161961</v>
      </c>
    </row>
    <row r="2311" spans="1:14" x14ac:dyDescent="0.35">
      <c r="A2311" t="s">
        <v>31</v>
      </c>
      <c r="B2311" t="s">
        <v>30</v>
      </c>
      <c r="C2311" t="s">
        <v>739</v>
      </c>
      <c r="D2311">
        <v>0.68598000000000003</v>
      </c>
      <c r="E2311" t="s">
        <v>17</v>
      </c>
      <c r="F2311" t="s">
        <v>18</v>
      </c>
      <c r="I2311" t="s">
        <v>102</v>
      </c>
      <c r="J2311" t="s">
        <v>61</v>
      </c>
      <c r="K2311">
        <v>302338</v>
      </c>
      <c r="L2311">
        <v>127020</v>
      </c>
      <c r="M2311">
        <v>0.22689175690783159</v>
      </c>
      <c r="N2311">
        <v>0.54005668398677376</v>
      </c>
    </row>
    <row r="2312" spans="1:14" x14ac:dyDescent="0.35">
      <c r="A2312" t="s">
        <v>14</v>
      </c>
      <c r="B2312" t="s">
        <v>15</v>
      </c>
      <c r="C2312" t="s">
        <v>740</v>
      </c>
      <c r="D2312">
        <v>-9.3900000000000008E-3</v>
      </c>
      <c r="E2312" t="s">
        <v>17</v>
      </c>
      <c r="F2312" t="s">
        <v>33</v>
      </c>
      <c r="I2312" t="s">
        <v>102</v>
      </c>
      <c r="J2312" t="s">
        <v>61</v>
      </c>
      <c r="K2312">
        <v>842257</v>
      </c>
      <c r="L2312">
        <v>421705</v>
      </c>
      <c r="M2312">
        <v>-1.1148616158725901E-3</v>
      </c>
      <c r="N2312">
        <v>-2.2266750453516079E-3</v>
      </c>
    </row>
    <row r="2313" spans="1:14" x14ac:dyDescent="0.35">
      <c r="A2313" t="s">
        <v>14</v>
      </c>
      <c r="B2313" t="s">
        <v>21</v>
      </c>
      <c r="C2313" t="s">
        <v>740</v>
      </c>
      <c r="D2313">
        <v>-1.5699999999999999E-2</v>
      </c>
      <c r="E2313" t="s">
        <v>17</v>
      </c>
      <c r="F2313" t="s">
        <v>33</v>
      </c>
      <c r="I2313" t="s">
        <v>102</v>
      </c>
      <c r="J2313" t="s">
        <v>61</v>
      </c>
      <c r="K2313">
        <v>991659</v>
      </c>
      <c r="L2313">
        <v>502227</v>
      </c>
      <c r="M2313">
        <v>-1.583205517219125E-3</v>
      </c>
      <c r="N2313">
        <v>-3.1260764554673481E-3</v>
      </c>
    </row>
    <row r="2314" spans="1:14" x14ac:dyDescent="0.35">
      <c r="A2314" t="s">
        <v>14</v>
      </c>
      <c r="B2314" t="s">
        <v>22</v>
      </c>
      <c r="C2314" t="s">
        <v>740</v>
      </c>
      <c r="D2314">
        <v>-2.3439999999999999E-2</v>
      </c>
      <c r="E2314" t="s">
        <v>17</v>
      </c>
      <c r="F2314" t="s">
        <v>33</v>
      </c>
      <c r="I2314" t="s">
        <v>102</v>
      </c>
      <c r="J2314" t="s">
        <v>61</v>
      </c>
      <c r="K2314">
        <v>1074582</v>
      </c>
      <c r="L2314">
        <v>554888</v>
      </c>
      <c r="M2314">
        <v>-2.1813132920521648E-3</v>
      </c>
      <c r="N2314">
        <v>-4.2242758899093142E-3</v>
      </c>
    </row>
    <row r="2315" spans="1:14" x14ac:dyDescent="0.35">
      <c r="A2315" t="s">
        <v>14</v>
      </c>
      <c r="B2315" t="s">
        <v>23</v>
      </c>
      <c r="C2315" t="s">
        <v>740</v>
      </c>
      <c r="D2315">
        <v>-2.691E-2</v>
      </c>
      <c r="E2315" t="s">
        <v>17</v>
      </c>
      <c r="F2315" t="s">
        <v>33</v>
      </c>
      <c r="I2315" t="s">
        <v>102</v>
      </c>
      <c r="J2315" t="s">
        <v>61</v>
      </c>
      <c r="K2315">
        <v>1010076</v>
      </c>
      <c r="L2315">
        <v>528818</v>
      </c>
      <c r="M2315">
        <v>-2.6641559645016809E-3</v>
      </c>
      <c r="N2315">
        <v>-5.0887072679069167E-3</v>
      </c>
    </row>
    <row r="2316" spans="1:14" x14ac:dyDescent="0.35">
      <c r="A2316" t="s">
        <v>14</v>
      </c>
      <c r="B2316" t="s">
        <v>24</v>
      </c>
      <c r="C2316" t="s">
        <v>740</v>
      </c>
      <c r="D2316">
        <v>-5.0900000000000001E-2</v>
      </c>
      <c r="E2316" t="s">
        <v>17</v>
      </c>
      <c r="F2316" t="s">
        <v>33</v>
      </c>
      <c r="I2316" t="s">
        <v>102</v>
      </c>
      <c r="J2316" t="s">
        <v>61</v>
      </c>
      <c r="K2316">
        <v>888685</v>
      </c>
      <c r="L2316">
        <v>465661</v>
      </c>
      <c r="M2316">
        <v>-5.7275637599374356E-3</v>
      </c>
      <c r="N2316">
        <v>-1.093069851243716E-2</v>
      </c>
    </row>
    <row r="2317" spans="1:14" x14ac:dyDescent="0.35">
      <c r="A2317" t="s">
        <v>14</v>
      </c>
      <c r="B2317" t="s">
        <v>25</v>
      </c>
      <c r="C2317" t="s">
        <v>740</v>
      </c>
      <c r="D2317">
        <v>-7.5270000000000004E-2</v>
      </c>
      <c r="E2317" t="s">
        <v>17</v>
      </c>
      <c r="F2317" t="s">
        <v>33</v>
      </c>
      <c r="I2317" t="s">
        <v>102</v>
      </c>
      <c r="J2317" t="s">
        <v>61</v>
      </c>
      <c r="K2317">
        <v>812979</v>
      </c>
      <c r="L2317">
        <v>427807</v>
      </c>
      <c r="M2317">
        <v>-9.2585417335503146E-3</v>
      </c>
      <c r="N2317">
        <v>-1.7594382513610111E-2</v>
      </c>
    </row>
    <row r="2318" spans="1:14" x14ac:dyDescent="0.35">
      <c r="A2318" t="s">
        <v>14</v>
      </c>
      <c r="B2318" t="s">
        <v>26</v>
      </c>
      <c r="C2318" t="s">
        <v>740</v>
      </c>
      <c r="D2318">
        <v>-0.12397</v>
      </c>
      <c r="E2318" t="s">
        <v>17</v>
      </c>
      <c r="F2318" t="s">
        <v>33</v>
      </c>
      <c r="I2318" t="s">
        <v>102</v>
      </c>
      <c r="J2318" t="s">
        <v>61</v>
      </c>
      <c r="K2318">
        <v>742720</v>
      </c>
      <c r="L2318">
        <v>400678</v>
      </c>
      <c r="M2318">
        <v>-1.6691350710900471E-2</v>
      </c>
      <c r="N2318">
        <v>-3.0940056604056122E-2</v>
      </c>
    </row>
    <row r="2319" spans="1:14" x14ac:dyDescent="0.35">
      <c r="A2319" t="s">
        <v>14</v>
      </c>
      <c r="B2319" t="s">
        <v>27</v>
      </c>
      <c r="C2319" t="s">
        <v>740</v>
      </c>
      <c r="D2319">
        <v>-0.16785</v>
      </c>
      <c r="E2319" t="s">
        <v>17</v>
      </c>
      <c r="F2319" t="s">
        <v>33</v>
      </c>
      <c r="I2319" t="s">
        <v>102</v>
      </c>
      <c r="J2319" t="s">
        <v>61</v>
      </c>
      <c r="K2319">
        <v>667658</v>
      </c>
      <c r="L2319">
        <v>365806</v>
      </c>
      <c r="M2319">
        <v>-2.5140116646546591E-2</v>
      </c>
      <c r="N2319">
        <v>-4.5884977283040737E-2</v>
      </c>
    </row>
    <row r="2320" spans="1:14" x14ac:dyDescent="0.35">
      <c r="A2320" t="s">
        <v>14</v>
      </c>
      <c r="B2320" t="s">
        <v>28</v>
      </c>
      <c r="C2320" t="s">
        <v>740</v>
      </c>
      <c r="D2320">
        <v>-0.19055</v>
      </c>
      <c r="E2320" t="s">
        <v>17</v>
      </c>
      <c r="F2320" t="s">
        <v>33</v>
      </c>
      <c r="I2320" t="s">
        <v>102</v>
      </c>
      <c r="J2320" t="s">
        <v>61</v>
      </c>
      <c r="K2320">
        <v>548113</v>
      </c>
      <c r="L2320">
        <v>304250</v>
      </c>
      <c r="M2320">
        <v>-3.4764729170809673E-2</v>
      </c>
      <c r="N2320">
        <v>-6.2629416598192281E-2</v>
      </c>
    </row>
    <row r="2321" spans="1:14" x14ac:dyDescent="0.35">
      <c r="A2321" t="s">
        <v>14</v>
      </c>
      <c r="B2321" t="s">
        <v>29</v>
      </c>
      <c r="C2321" t="s">
        <v>740</v>
      </c>
      <c r="D2321">
        <v>-0.18959999999999999</v>
      </c>
      <c r="E2321" t="s">
        <v>17</v>
      </c>
      <c r="F2321" t="s">
        <v>33</v>
      </c>
      <c r="I2321" t="s">
        <v>102</v>
      </c>
      <c r="J2321" t="s">
        <v>61</v>
      </c>
      <c r="K2321">
        <v>423055</v>
      </c>
      <c r="L2321">
        <v>240043</v>
      </c>
      <c r="M2321">
        <v>-4.4816867783148757E-2</v>
      </c>
      <c r="N2321">
        <v>-7.8985848368833905E-2</v>
      </c>
    </row>
    <row r="2322" spans="1:14" x14ac:dyDescent="0.35">
      <c r="A2322" t="s">
        <v>14</v>
      </c>
      <c r="B2322" t="s">
        <v>30</v>
      </c>
      <c r="C2322" t="s">
        <v>740</v>
      </c>
      <c r="D2322">
        <v>-0.19223000000000001</v>
      </c>
      <c r="E2322" t="s">
        <v>17</v>
      </c>
      <c r="F2322" t="s">
        <v>33</v>
      </c>
      <c r="I2322" t="s">
        <v>102</v>
      </c>
      <c r="J2322" t="s">
        <v>61</v>
      </c>
      <c r="K2322">
        <v>302338</v>
      </c>
      <c r="L2322">
        <v>175318</v>
      </c>
      <c r="M2322">
        <v>-6.3581157512452954E-2</v>
      </c>
      <c r="N2322">
        <v>-0.1096464709841545</v>
      </c>
    </row>
    <row r="2323" spans="1:14" x14ac:dyDescent="0.35">
      <c r="A2323" t="s">
        <v>31</v>
      </c>
      <c r="B2323" t="s">
        <v>15</v>
      </c>
      <c r="C2323" t="s">
        <v>740</v>
      </c>
      <c r="D2323">
        <v>-5.4099999999999999E-3</v>
      </c>
      <c r="E2323" t="s">
        <v>17</v>
      </c>
      <c r="F2323" t="s">
        <v>33</v>
      </c>
      <c r="I2323" t="s">
        <v>102</v>
      </c>
      <c r="J2323" t="s">
        <v>61</v>
      </c>
      <c r="K2323">
        <v>842257</v>
      </c>
      <c r="L2323">
        <v>420552</v>
      </c>
      <c r="M2323">
        <v>-6.4232176164757309E-4</v>
      </c>
      <c r="N2323">
        <v>-1.2864045349921061E-3</v>
      </c>
    </row>
    <row r="2324" spans="1:14" x14ac:dyDescent="0.35">
      <c r="A2324" t="s">
        <v>31</v>
      </c>
      <c r="B2324" t="s">
        <v>21</v>
      </c>
      <c r="C2324" t="s">
        <v>740</v>
      </c>
      <c r="D2324">
        <v>-1.1979999999999999E-2</v>
      </c>
      <c r="E2324" t="s">
        <v>17</v>
      </c>
      <c r="F2324" t="s">
        <v>33</v>
      </c>
      <c r="I2324" t="s">
        <v>102</v>
      </c>
      <c r="J2324" t="s">
        <v>61</v>
      </c>
      <c r="K2324">
        <v>991659</v>
      </c>
      <c r="L2324">
        <v>489432</v>
      </c>
      <c r="M2324">
        <v>-1.2080765666423641E-3</v>
      </c>
      <c r="N2324">
        <v>-2.447735334019843E-3</v>
      </c>
    </row>
    <row r="2325" spans="1:14" x14ac:dyDescent="0.35">
      <c r="A2325" t="s">
        <v>31</v>
      </c>
      <c r="B2325" t="s">
        <v>22</v>
      </c>
      <c r="C2325" t="s">
        <v>740</v>
      </c>
      <c r="D2325">
        <v>-1.984E-2</v>
      </c>
      <c r="E2325" t="s">
        <v>17</v>
      </c>
      <c r="F2325" t="s">
        <v>33</v>
      </c>
      <c r="I2325" t="s">
        <v>102</v>
      </c>
      <c r="J2325" t="s">
        <v>61</v>
      </c>
      <c r="K2325">
        <v>1074582</v>
      </c>
      <c r="L2325">
        <v>519694</v>
      </c>
      <c r="M2325">
        <v>-1.8462993052182151E-3</v>
      </c>
      <c r="N2325">
        <v>-3.817631144481175E-3</v>
      </c>
    </row>
    <row r="2326" spans="1:14" x14ac:dyDescent="0.35">
      <c r="A2326" t="s">
        <v>31</v>
      </c>
      <c r="B2326" t="s">
        <v>23</v>
      </c>
      <c r="C2326" t="s">
        <v>740</v>
      </c>
      <c r="D2326">
        <v>-2.8850000000000001E-2</v>
      </c>
      <c r="E2326" t="s">
        <v>17</v>
      </c>
      <c r="F2326" t="s">
        <v>33</v>
      </c>
      <c r="I2326" t="s">
        <v>102</v>
      </c>
      <c r="J2326" t="s">
        <v>61</v>
      </c>
      <c r="K2326">
        <v>1010076</v>
      </c>
      <c r="L2326">
        <v>481258</v>
      </c>
      <c r="M2326">
        <v>-2.8562207200250279E-3</v>
      </c>
      <c r="N2326">
        <v>-5.9947055425572148E-3</v>
      </c>
    </row>
    <row r="2327" spans="1:14" x14ac:dyDescent="0.35">
      <c r="A2327" t="s">
        <v>31</v>
      </c>
      <c r="B2327" t="s">
        <v>24</v>
      </c>
      <c r="C2327" t="s">
        <v>740</v>
      </c>
      <c r="D2327">
        <v>-3.3430000000000001E-2</v>
      </c>
      <c r="E2327" t="s">
        <v>17</v>
      </c>
      <c r="F2327" t="s">
        <v>33</v>
      </c>
      <c r="I2327" t="s">
        <v>102</v>
      </c>
      <c r="J2327" t="s">
        <v>61</v>
      </c>
      <c r="K2327">
        <v>888685</v>
      </c>
      <c r="L2327">
        <v>423024</v>
      </c>
      <c r="M2327">
        <v>-3.7617378486190269E-3</v>
      </c>
      <c r="N2327">
        <v>-7.9026249101705817E-3</v>
      </c>
    </row>
    <row r="2328" spans="1:14" x14ac:dyDescent="0.35">
      <c r="A2328" t="s">
        <v>31</v>
      </c>
      <c r="B2328" t="s">
        <v>25</v>
      </c>
      <c r="C2328" t="s">
        <v>740</v>
      </c>
      <c r="D2328">
        <v>-6.0470000000000003E-2</v>
      </c>
      <c r="E2328" t="s">
        <v>17</v>
      </c>
      <c r="F2328" t="s">
        <v>33</v>
      </c>
      <c r="I2328" t="s">
        <v>102</v>
      </c>
      <c r="J2328" t="s">
        <v>61</v>
      </c>
      <c r="K2328">
        <v>812979</v>
      </c>
      <c r="L2328">
        <v>385172</v>
      </c>
      <c r="M2328">
        <v>-7.438076506281221E-3</v>
      </c>
      <c r="N2328">
        <v>-1.5699479712959409E-2</v>
      </c>
    </row>
    <row r="2329" spans="1:14" x14ac:dyDescent="0.35">
      <c r="A2329" t="s">
        <v>31</v>
      </c>
      <c r="B2329" t="s">
        <v>26</v>
      </c>
      <c r="C2329" t="s">
        <v>740</v>
      </c>
      <c r="D2329">
        <v>-0.10933</v>
      </c>
      <c r="E2329" t="s">
        <v>17</v>
      </c>
      <c r="F2329" t="s">
        <v>33</v>
      </c>
      <c r="I2329" t="s">
        <v>102</v>
      </c>
      <c r="J2329" t="s">
        <v>61</v>
      </c>
      <c r="K2329">
        <v>742720</v>
      </c>
      <c r="L2329">
        <v>342042</v>
      </c>
      <c r="M2329">
        <v>-1.47202175786299E-2</v>
      </c>
      <c r="N2329">
        <v>-3.1963910864747612E-2</v>
      </c>
    </row>
    <row r="2330" spans="1:14" x14ac:dyDescent="0.35">
      <c r="A2330" t="s">
        <v>31</v>
      </c>
      <c r="B2330" t="s">
        <v>27</v>
      </c>
      <c r="C2330" t="s">
        <v>740</v>
      </c>
      <c r="D2330">
        <v>-0.17226</v>
      </c>
      <c r="E2330" t="s">
        <v>17</v>
      </c>
      <c r="F2330" t="s">
        <v>33</v>
      </c>
      <c r="I2330" t="s">
        <v>102</v>
      </c>
      <c r="J2330" t="s">
        <v>61</v>
      </c>
      <c r="K2330">
        <v>667658</v>
      </c>
      <c r="L2330">
        <v>301852</v>
      </c>
      <c r="M2330">
        <v>-2.5800634456563089E-2</v>
      </c>
      <c r="N2330">
        <v>-5.7067702052661567E-2</v>
      </c>
    </row>
    <row r="2331" spans="1:14" x14ac:dyDescent="0.35">
      <c r="A2331" t="s">
        <v>31</v>
      </c>
      <c r="B2331" t="s">
        <v>28</v>
      </c>
      <c r="C2331" t="s">
        <v>740</v>
      </c>
      <c r="D2331">
        <v>-0.19108</v>
      </c>
      <c r="E2331" t="s">
        <v>17</v>
      </c>
      <c r="F2331" t="s">
        <v>33</v>
      </c>
      <c r="I2331" t="s">
        <v>102</v>
      </c>
      <c r="J2331" t="s">
        <v>61</v>
      </c>
      <c r="K2331">
        <v>548113</v>
      </c>
      <c r="L2331">
        <v>243863</v>
      </c>
      <c r="M2331">
        <v>-3.4861424560264032E-2</v>
      </c>
      <c r="N2331">
        <v>-7.8355470079511866E-2</v>
      </c>
    </row>
    <row r="2332" spans="1:14" x14ac:dyDescent="0.35">
      <c r="A2332" t="s">
        <v>31</v>
      </c>
      <c r="B2332" t="s">
        <v>29</v>
      </c>
      <c r="C2332" t="s">
        <v>740</v>
      </c>
      <c r="D2332">
        <v>-0.25294</v>
      </c>
      <c r="E2332" t="s">
        <v>17</v>
      </c>
      <c r="F2332" t="s">
        <v>33</v>
      </c>
      <c r="I2332" t="s">
        <v>102</v>
      </c>
      <c r="J2332" t="s">
        <v>61</v>
      </c>
      <c r="K2332">
        <v>423055</v>
      </c>
      <c r="L2332">
        <v>183012</v>
      </c>
      <c r="M2332">
        <v>-5.9788916334755533E-2</v>
      </c>
      <c r="N2332">
        <v>-0.13820951631587</v>
      </c>
    </row>
    <row r="2333" spans="1:14" x14ac:dyDescent="0.35">
      <c r="A2333" t="s">
        <v>31</v>
      </c>
      <c r="B2333" t="s">
        <v>30</v>
      </c>
      <c r="C2333" t="s">
        <v>740</v>
      </c>
      <c r="D2333">
        <v>-0.21858</v>
      </c>
      <c r="E2333" t="s">
        <v>17</v>
      </c>
      <c r="F2333" t="s">
        <v>33</v>
      </c>
      <c r="I2333" t="s">
        <v>102</v>
      </c>
      <c r="J2333" t="s">
        <v>61</v>
      </c>
      <c r="K2333">
        <v>302338</v>
      </c>
      <c r="L2333">
        <v>127020</v>
      </c>
      <c r="M2333">
        <v>-7.229656874094556E-2</v>
      </c>
      <c r="N2333">
        <v>-0.17208313651393481</v>
      </c>
    </row>
    <row r="2334" spans="1:14" x14ac:dyDescent="0.35">
      <c r="A2334" t="s">
        <v>14</v>
      </c>
      <c r="B2334" t="s">
        <v>15</v>
      </c>
      <c r="C2334" t="s">
        <v>741</v>
      </c>
      <c r="D2334">
        <v>4.15E-3</v>
      </c>
      <c r="E2334" t="s">
        <v>17</v>
      </c>
      <c r="F2334" t="s">
        <v>35</v>
      </c>
      <c r="I2334" t="s">
        <v>102</v>
      </c>
      <c r="J2334" t="s">
        <v>61</v>
      </c>
      <c r="K2334">
        <v>842257</v>
      </c>
      <c r="L2334">
        <v>421705</v>
      </c>
      <c r="M2334">
        <v>4.927237173451809E-4</v>
      </c>
      <c r="N2334">
        <v>9.8410025966018909E-4</v>
      </c>
    </row>
    <row r="2335" spans="1:14" x14ac:dyDescent="0.35">
      <c r="A2335" t="s">
        <v>14</v>
      </c>
      <c r="B2335" t="s">
        <v>21</v>
      </c>
      <c r="C2335" t="s">
        <v>741</v>
      </c>
      <c r="D2335">
        <v>7.4700000000000001E-3</v>
      </c>
      <c r="E2335" t="s">
        <v>17</v>
      </c>
      <c r="F2335" t="s">
        <v>35</v>
      </c>
      <c r="I2335" t="s">
        <v>102</v>
      </c>
      <c r="J2335" t="s">
        <v>61</v>
      </c>
      <c r="K2335">
        <v>991659</v>
      </c>
      <c r="L2335">
        <v>502227</v>
      </c>
      <c r="M2335">
        <v>7.5328313462591468E-4</v>
      </c>
      <c r="N2335">
        <v>1.4873752307223631E-3</v>
      </c>
    </row>
    <row r="2336" spans="1:14" x14ac:dyDescent="0.35">
      <c r="A2336" t="s">
        <v>14</v>
      </c>
      <c r="B2336" t="s">
        <v>22</v>
      </c>
      <c r="C2336" t="s">
        <v>741</v>
      </c>
      <c r="D2336">
        <v>2.0490000000000001E-2</v>
      </c>
      <c r="E2336" t="s">
        <v>17</v>
      </c>
      <c r="F2336" t="s">
        <v>35</v>
      </c>
      <c r="I2336" t="s">
        <v>102</v>
      </c>
      <c r="J2336" t="s">
        <v>61</v>
      </c>
      <c r="K2336">
        <v>1074582</v>
      </c>
      <c r="L2336">
        <v>554888</v>
      </c>
      <c r="M2336">
        <v>1.9067879417299009E-3</v>
      </c>
      <c r="N2336">
        <v>3.6926370727065651E-3</v>
      </c>
    </row>
    <row r="2337" spans="1:14" x14ac:dyDescent="0.35">
      <c r="A2337" t="s">
        <v>14</v>
      </c>
      <c r="B2337" t="s">
        <v>23</v>
      </c>
      <c r="C2337" t="s">
        <v>741</v>
      </c>
      <c r="D2337">
        <v>4.9869999999999998E-2</v>
      </c>
      <c r="E2337" t="s">
        <v>17</v>
      </c>
      <c r="F2337" t="s">
        <v>35</v>
      </c>
      <c r="I2337" t="s">
        <v>102</v>
      </c>
      <c r="J2337" t="s">
        <v>61</v>
      </c>
      <c r="K2337">
        <v>1010076</v>
      </c>
      <c r="L2337">
        <v>528818</v>
      </c>
      <c r="M2337">
        <v>4.9372522463656194E-3</v>
      </c>
      <c r="N2337">
        <v>9.430465680063841E-3</v>
      </c>
    </row>
    <row r="2338" spans="1:14" x14ac:dyDescent="0.35">
      <c r="A2338" t="s">
        <v>14</v>
      </c>
      <c r="B2338" t="s">
        <v>24</v>
      </c>
      <c r="C2338" t="s">
        <v>741</v>
      </c>
      <c r="D2338">
        <v>8.7110000000000007E-2</v>
      </c>
      <c r="E2338" t="s">
        <v>17</v>
      </c>
      <c r="F2338" t="s">
        <v>35</v>
      </c>
      <c r="I2338" t="s">
        <v>102</v>
      </c>
      <c r="J2338" t="s">
        <v>61</v>
      </c>
      <c r="K2338">
        <v>888685</v>
      </c>
      <c r="L2338">
        <v>465661</v>
      </c>
      <c r="M2338">
        <v>9.8021233620461702E-3</v>
      </c>
      <c r="N2338">
        <v>1.8706741599575659E-2</v>
      </c>
    </row>
    <row r="2339" spans="1:14" x14ac:dyDescent="0.35">
      <c r="A2339" t="s">
        <v>14</v>
      </c>
      <c r="B2339" t="s">
        <v>25</v>
      </c>
      <c r="C2339" t="s">
        <v>741</v>
      </c>
      <c r="D2339">
        <v>0.17596999999999999</v>
      </c>
      <c r="E2339" t="s">
        <v>17</v>
      </c>
      <c r="F2339" t="s">
        <v>35</v>
      </c>
      <c r="I2339" t="s">
        <v>102</v>
      </c>
      <c r="J2339" t="s">
        <v>61</v>
      </c>
      <c r="K2339">
        <v>812979</v>
      </c>
      <c r="L2339">
        <v>427807</v>
      </c>
      <c r="M2339">
        <v>2.1645085543415019E-2</v>
      </c>
      <c r="N2339">
        <v>4.1133034288826503E-2</v>
      </c>
    </row>
    <row r="2340" spans="1:14" x14ac:dyDescent="0.35">
      <c r="A2340" t="s">
        <v>14</v>
      </c>
      <c r="B2340" t="s">
        <v>26</v>
      </c>
      <c r="C2340" t="s">
        <v>741</v>
      </c>
      <c r="D2340">
        <v>0.23365</v>
      </c>
      <c r="E2340" t="s">
        <v>17</v>
      </c>
      <c r="F2340" t="s">
        <v>35</v>
      </c>
      <c r="I2340" t="s">
        <v>102</v>
      </c>
      <c r="J2340" t="s">
        <v>61</v>
      </c>
      <c r="K2340">
        <v>742720</v>
      </c>
      <c r="L2340">
        <v>400678</v>
      </c>
      <c r="M2340">
        <v>3.1458692373976728E-2</v>
      </c>
      <c r="N2340">
        <v>5.8313658349098282E-2</v>
      </c>
    </row>
    <row r="2341" spans="1:14" x14ac:dyDescent="0.35">
      <c r="A2341" t="s">
        <v>14</v>
      </c>
      <c r="B2341" t="s">
        <v>27</v>
      </c>
      <c r="C2341" t="s">
        <v>741</v>
      </c>
      <c r="D2341">
        <v>0.30836999999999998</v>
      </c>
      <c r="E2341" t="s">
        <v>17</v>
      </c>
      <c r="F2341" t="s">
        <v>35</v>
      </c>
      <c r="I2341" t="s">
        <v>102</v>
      </c>
      <c r="J2341" t="s">
        <v>61</v>
      </c>
      <c r="K2341">
        <v>667658</v>
      </c>
      <c r="L2341">
        <v>365806</v>
      </c>
      <c r="M2341">
        <v>4.6186820198365029E-2</v>
      </c>
      <c r="N2341">
        <v>8.4298781321246782E-2</v>
      </c>
    </row>
    <row r="2342" spans="1:14" x14ac:dyDescent="0.35">
      <c r="A2342" t="s">
        <v>14</v>
      </c>
      <c r="B2342" t="s">
        <v>28</v>
      </c>
      <c r="C2342" t="s">
        <v>741</v>
      </c>
      <c r="D2342">
        <v>0.25619999999999998</v>
      </c>
      <c r="E2342" t="s">
        <v>17</v>
      </c>
      <c r="F2342" t="s">
        <v>35</v>
      </c>
      <c r="I2342" t="s">
        <v>102</v>
      </c>
      <c r="J2342" t="s">
        <v>61</v>
      </c>
      <c r="K2342">
        <v>548113</v>
      </c>
      <c r="L2342">
        <v>304250</v>
      </c>
      <c r="M2342">
        <v>4.6742186373977618E-2</v>
      </c>
      <c r="N2342">
        <v>8.4207066557107635E-2</v>
      </c>
    </row>
    <row r="2343" spans="1:14" x14ac:dyDescent="0.35">
      <c r="A2343" t="s">
        <v>14</v>
      </c>
      <c r="B2343" t="s">
        <v>29</v>
      </c>
      <c r="C2343" t="s">
        <v>741</v>
      </c>
      <c r="D2343">
        <v>0.27029999999999998</v>
      </c>
      <c r="E2343" t="s">
        <v>17</v>
      </c>
      <c r="F2343" t="s">
        <v>35</v>
      </c>
      <c r="I2343" t="s">
        <v>102</v>
      </c>
      <c r="J2343" t="s">
        <v>61</v>
      </c>
      <c r="K2343">
        <v>423055</v>
      </c>
      <c r="L2343">
        <v>240043</v>
      </c>
      <c r="M2343">
        <v>6.3892401697178858E-2</v>
      </c>
      <c r="N2343">
        <v>0.11260482496885971</v>
      </c>
    </row>
    <row r="2344" spans="1:14" x14ac:dyDescent="0.35">
      <c r="A2344" t="s">
        <v>14</v>
      </c>
      <c r="B2344" t="s">
        <v>30</v>
      </c>
      <c r="C2344" t="s">
        <v>741</v>
      </c>
      <c r="D2344">
        <v>0.36969000000000002</v>
      </c>
      <c r="E2344" t="s">
        <v>17</v>
      </c>
      <c r="F2344" t="s">
        <v>35</v>
      </c>
      <c r="I2344" t="s">
        <v>102</v>
      </c>
      <c r="J2344" t="s">
        <v>61</v>
      </c>
      <c r="K2344">
        <v>302338</v>
      </c>
      <c r="L2344">
        <v>175318</v>
      </c>
      <c r="M2344">
        <v>0.12227705415792919</v>
      </c>
      <c r="N2344">
        <v>0.21086825083562441</v>
      </c>
    </row>
    <row r="2345" spans="1:14" x14ac:dyDescent="0.35">
      <c r="A2345" t="s">
        <v>31</v>
      </c>
      <c r="B2345" t="s">
        <v>15</v>
      </c>
      <c r="C2345" t="s">
        <v>741</v>
      </c>
      <c r="D2345">
        <v>2.0600000000000002E-3</v>
      </c>
      <c r="E2345" t="s">
        <v>17</v>
      </c>
      <c r="F2345" t="s">
        <v>35</v>
      </c>
      <c r="I2345" t="s">
        <v>102</v>
      </c>
      <c r="J2345" t="s">
        <v>61</v>
      </c>
      <c r="K2345">
        <v>842257</v>
      </c>
      <c r="L2345">
        <v>420552</v>
      </c>
      <c r="M2345">
        <v>2.4458092957375249E-4</v>
      </c>
      <c r="N2345">
        <v>4.8983241073636554E-4</v>
      </c>
    </row>
    <row r="2346" spans="1:14" x14ac:dyDescent="0.35">
      <c r="A2346" t="s">
        <v>31</v>
      </c>
      <c r="B2346" t="s">
        <v>21</v>
      </c>
      <c r="C2346" t="s">
        <v>741</v>
      </c>
      <c r="D2346">
        <v>1.1299999999999999E-2</v>
      </c>
      <c r="E2346" t="s">
        <v>17</v>
      </c>
      <c r="F2346" t="s">
        <v>35</v>
      </c>
      <c r="I2346" t="s">
        <v>102</v>
      </c>
      <c r="J2346" t="s">
        <v>61</v>
      </c>
      <c r="K2346">
        <v>991659</v>
      </c>
      <c r="L2346">
        <v>489432</v>
      </c>
      <c r="M2346">
        <v>1.1395046079347841E-3</v>
      </c>
      <c r="N2346">
        <v>2.3087987708200531E-3</v>
      </c>
    </row>
    <row r="2347" spans="1:14" x14ac:dyDescent="0.35">
      <c r="A2347" t="s">
        <v>31</v>
      </c>
      <c r="B2347" t="s">
        <v>22</v>
      </c>
      <c r="C2347" t="s">
        <v>741</v>
      </c>
      <c r="D2347">
        <v>2.836E-2</v>
      </c>
      <c r="E2347" t="s">
        <v>17</v>
      </c>
      <c r="F2347" t="s">
        <v>35</v>
      </c>
      <c r="I2347" t="s">
        <v>102</v>
      </c>
      <c r="J2347" t="s">
        <v>61</v>
      </c>
      <c r="K2347">
        <v>1074582</v>
      </c>
      <c r="L2347">
        <v>519694</v>
      </c>
      <c r="M2347">
        <v>2.6391657407252309E-3</v>
      </c>
      <c r="N2347">
        <v>5.4570574222523264E-3</v>
      </c>
    </row>
    <row r="2348" spans="1:14" x14ac:dyDescent="0.35">
      <c r="A2348" t="s">
        <v>31</v>
      </c>
      <c r="B2348" t="s">
        <v>23</v>
      </c>
      <c r="C2348" t="s">
        <v>741</v>
      </c>
      <c r="D2348">
        <v>6.132E-2</v>
      </c>
      <c r="E2348" t="s">
        <v>17</v>
      </c>
      <c r="F2348" t="s">
        <v>35</v>
      </c>
      <c r="I2348" t="s">
        <v>102</v>
      </c>
      <c r="J2348" t="s">
        <v>61</v>
      </c>
      <c r="K2348">
        <v>1010076</v>
      </c>
      <c r="L2348">
        <v>481258</v>
      </c>
      <c r="M2348">
        <v>6.0708303137585679E-3</v>
      </c>
      <c r="N2348">
        <v>1.274160637329665E-2</v>
      </c>
    </row>
    <row r="2349" spans="1:14" x14ac:dyDescent="0.35">
      <c r="A2349" t="s">
        <v>31</v>
      </c>
      <c r="B2349" t="s">
        <v>24</v>
      </c>
      <c r="C2349" t="s">
        <v>741</v>
      </c>
      <c r="D2349">
        <v>0.14147999999999999</v>
      </c>
      <c r="E2349" t="s">
        <v>17</v>
      </c>
      <c r="F2349" t="s">
        <v>35</v>
      </c>
      <c r="I2349" t="s">
        <v>102</v>
      </c>
      <c r="J2349" t="s">
        <v>61</v>
      </c>
      <c r="K2349">
        <v>888685</v>
      </c>
      <c r="L2349">
        <v>423024</v>
      </c>
      <c r="M2349">
        <v>1.5920151684792699E-2</v>
      </c>
      <c r="N2349">
        <v>3.3444910927039599E-2</v>
      </c>
    </row>
    <row r="2350" spans="1:14" x14ac:dyDescent="0.35">
      <c r="A2350" t="s">
        <v>31</v>
      </c>
      <c r="B2350" t="s">
        <v>25</v>
      </c>
      <c r="C2350" t="s">
        <v>741</v>
      </c>
      <c r="D2350">
        <v>0.25605</v>
      </c>
      <c r="E2350" t="s">
        <v>17</v>
      </c>
      <c r="F2350" t="s">
        <v>35</v>
      </c>
      <c r="I2350" t="s">
        <v>102</v>
      </c>
      <c r="J2350" t="s">
        <v>61</v>
      </c>
      <c r="K2350">
        <v>812979</v>
      </c>
      <c r="L2350">
        <v>385172</v>
      </c>
      <c r="M2350">
        <v>3.1495278475827788E-2</v>
      </c>
      <c r="N2350">
        <v>6.6476794782590637E-2</v>
      </c>
    </row>
    <row r="2351" spans="1:14" x14ac:dyDescent="0.35">
      <c r="A2351" t="s">
        <v>31</v>
      </c>
      <c r="B2351" t="s">
        <v>26</v>
      </c>
      <c r="C2351" t="s">
        <v>741</v>
      </c>
      <c r="D2351">
        <v>0.42359999999999998</v>
      </c>
      <c r="E2351" t="s">
        <v>17</v>
      </c>
      <c r="F2351" t="s">
        <v>35</v>
      </c>
      <c r="I2351" t="s">
        <v>102</v>
      </c>
      <c r="J2351" t="s">
        <v>61</v>
      </c>
      <c r="K2351">
        <v>742720</v>
      </c>
      <c r="L2351">
        <v>342042</v>
      </c>
      <c r="M2351">
        <v>5.7033606204222313E-2</v>
      </c>
      <c r="N2351">
        <v>0.123844440156472</v>
      </c>
    </row>
    <row r="2352" spans="1:14" x14ac:dyDescent="0.35">
      <c r="A2352" t="s">
        <v>31</v>
      </c>
      <c r="B2352" t="s">
        <v>27</v>
      </c>
      <c r="C2352" t="s">
        <v>741</v>
      </c>
      <c r="D2352">
        <v>0.58926999999999996</v>
      </c>
      <c r="E2352" t="s">
        <v>17</v>
      </c>
      <c r="F2352" t="s">
        <v>35</v>
      </c>
      <c r="I2352" t="s">
        <v>102</v>
      </c>
      <c r="J2352" t="s">
        <v>61</v>
      </c>
      <c r="K2352">
        <v>667658</v>
      </c>
      <c r="L2352">
        <v>301852</v>
      </c>
      <c r="M2352">
        <v>8.8259258482636313E-2</v>
      </c>
      <c r="N2352">
        <v>0.19521818639598221</v>
      </c>
    </row>
    <row r="2353" spans="1:14" x14ac:dyDescent="0.35">
      <c r="A2353" t="s">
        <v>31</v>
      </c>
      <c r="B2353" t="s">
        <v>28</v>
      </c>
      <c r="C2353" t="s">
        <v>741</v>
      </c>
      <c r="D2353">
        <v>0.79664999999999997</v>
      </c>
      <c r="E2353" t="s">
        <v>17</v>
      </c>
      <c r="F2353" t="s">
        <v>35</v>
      </c>
      <c r="I2353" t="s">
        <v>102</v>
      </c>
      <c r="J2353" t="s">
        <v>61</v>
      </c>
      <c r="K2353">
        <v>548113</v>
      </c>
      <c r="L2353">
        <v>243863</v>
      </c>
      <c r="M2353">
        <v>0.1453441169977723</v>
      </c>
      <c r="N2353">
        <v>0.32667932404669842</v>
      </c>
    </row>
    <row r="2354" spans="1:14" x14ac:dyDescent="0.35">
      <c r="A2354" t="s">
        <v>31</v>
      </c>
      <c r="B2354" t="s">
        <v>29</v>
      </c>
      <c r="C2354" t="s">
        <v>741</v>
      </c>
      <c r="D2354">
        <v>0.89205000000000001</v>
      </c>
      <c r="E2354" t="s">
        <v>17</v>
      </c>
      <c r="F2354" t="s">
        <v>35</v>
      </c>
      <c r="I2354" t="s">
        <v>102</v>
      </c>
      <c r="J2354" t="s">
        <v>61</v>
      </c>
      <c r="K2354">
        <v>423055</v>
      </c>
      <c r="L2354">
        <v>183012</v>
      </c>
      <c r="M2354">
        <v>0.21085910815378611</v>
      </c>
      <c r="N2354">
        <v>0.48742705396367447</v>
      </c>
    </row>
    <row r="2355" spans="1:14" x14ac:dyDescent="0.35">
      <c r="A2355" t="s">
        <v>31</v>
      </c>
      <c r="B2355" t="s">
        <v>30</v>
      </c>
      <c r="C2355" t="s">
        <v>741</v>
      </c>
      <c r="D2355">
        <v>0.71799999999999997</v>
      </c>
      <c r="E2355" t="s">
        <v>17</v>
      </c>
      <c r="F2355" t="s">
        <v>35</v>
      </c>
      <c r="I2355" t="s">
        <v>102</v>
      </c>
      <c r="J2355" t="s">
        <v>61</v>
      </c>
      <c r="K2355">
        <v>302338</v>
      </c>
      <c r="L2355">
        <v>127020</v>
      </c>
      <c r="M2355">
        <v>0.23748255263976081</v>
      </c>
      <c r="N2355">
        <v>0.56526531254920487</v>
      </c>
    </row>
    <row r="2356" spans="1:14" x14ac:dyDescent="0.35">
      <c r="A2356" t="s">
        <v>14</v>
      </c>
      <c r="B2356" t="s">
        <v>15</v>
      </c>
      <c r="C2356" t="s">
        <v>742</v>
      </c>
      <c r="D2356">
        <v>-5.7499999999999999E-3</v>
      </c>
      <c r="E2356" t="s">
        <v>17</v>
      </c>
      <c r="F2356" t="s">
        <v>37</v>
      </c>
      <c r="I2356" t="s">
        <v>102</v>
      </c>
      <c r="J2356" t="s">
        <v>61</v>
      </c>
      <c r="K2356">
        <v>842257</v>
      </c>
      <c r="L2356">
        <v>421705</v>
      </c>
      <c r="M2356">
        <v>-6.8268948788790119E-4</v>
      </c>
      <c r="N2356">
        <v>-1.363512407962912E-3</v>
      </c>
    </row>
    <row r="2357" spans="1:14" x14ac:dyDescent="0.35">
      <c r="A2357" t="s">
        <v>14</v>
      </c>
      <c r="B2357" t="s">
        <v>21</v>
      </c>
      <c r="C2357" t="s">
        <v>742</v>
      </c>
      <c r="D2357">
        <v>-8.7799999999999996E-3</v>
      </c>
      <c r="E2357" t="s">
        <v>17</v>
      </c>
      <c r="F2357" t="s">
        <v>37</v>
      </c>
      <c r="I2357" t="s">
        <v>102</v>
      </c>
      <c r="J2357" t="s">
        <v>61</v>
      </c>
      <c r="K2357">
        <v>991659</v>
      </c>
      <c r="L2357">
        <v>502227</v>
      </c>
      <c r="M2357">
        <v>-8.8538499625375258E-4</v>
      </c>
      <c r="N2357">
        <v>-1.7482134572613581E-3</v>
      </c>
    </row>
    <row r="2358" spans="1:14" x14ac:dyDescent="0.35">
      <c r="A2358" t="s">
        <v>14</v>
      </c>
      <c r="B2358" t="s">
        <v>22</v>
      </c>
      <c r="C2358" t="s">
        <v>742</v>
      </c>
      <c r="D2358">
        <v>-1.389E-2</v>
      </c>
      <c r="E2358" t="s">
        <v>17</v>
      </c>
      <c r="F2358" t="s">
        <v>37</v>
      </c>
      <c r="I2358" t="s">
        <v>102</v>
      </c>
      <c r="J2358" t="s">
        <v>61</v>
      </c>
      <c r="K2358">
        <v>1074582</v>
      </c>
      <c r="L2358">
        <v>554888</v>
      </c>
      <c r="M2358">
        <v>-1.2925956325343249E-3</v>
      </c>
      <c r="N2358">
        <v>-2.5032078545580371E-3</v>
      </c>
    </row>
    <row r="2359" spans="1:14" x14ac:dyDescent="0.35">
      <c r="A2359" t="s">
        <v>14</v>
      </c>
      <c r="B2359" t="s">
        <v>23</v>
      </c>
      <c r="C2359" t="s">
        <v>742</v>
      </c>
      <c r="D2359">
        <v>-1.7850000000000001E-2</v>
      </c>
      <c r="E2359" t="s">
        <v>17</v>
      </c>
      <c r="F2359" t="s">
        <v>37</v>
      </c>
      <c r="I2359" t="s">
        <v>102</v>
      </c>
      <c r="J2359" t="s">
        <v>61</v>
      </c>
      <c r="K2359">
        <v>1010076</v>
      </c>
      <c r="L2359">
        <v>528818</v>
      </c>
      <c r="M2359">
        <v>-1.7671937557173919E-3</v>
      </c>
      <c r="N2359">
        <v>-3.3754524240854141E-3</v>
      </c>
    </row>
    <row r="2360" spans="1:14" x14ac:dyDescent="0.35">
      <c r="A2360" t="s">
        <v>14</v>
      </c>
      <c r="B2360" t="s">
        <v>24</v>
      </c>
      <c r="C2360" t="s">
        <v>742</v>
      </c>
      <c r="D2360">
        <v>-3.313E-2</v>
      </c>
      <c r="E2360" t="s">
        <v>17</v>
      </c>
      <c r="F2360" t="s">
        <v>37</v>
      </c>
      <c r="I2360" t="s">
        <v>102</v>
      </c>
      <c r="J2360" t="s">
        <v>61</v>
      </c>
      <c r="K2360">
        <v>888685</v>
      </c>
      <c r="L2360">
        <v>465661</v>
      </c>
      <c r="M2360">
        <v>-3.7279801054366838E-3</v>
      </c>
      <c r="N2360">
        <v>-7.1146177154625366E-3</v>
      </c>
    </row>
    <row r="2361" spans="1:14" x14ac:dyDescent="0.35">
      <c r="A2361" t="s">
        <v>14</v>
      </c>
      <c r="B2361" t="s">
        <v>25</v>
      </c>
      <c r="C2361" t="s">
        <v>742</v>
      </c>
      <c r="D2361">
        <v>-5.6739999999999999E-2</v>
      </c>
      <c r="E2361" t="s">
        <v>17</v>
      </c>
      <c r="F2361" t="s">
        <v>37</v>
      </c>
      <c r="I2361" t="s">
        <v>102</v>
      </c>
      <c r="J2361" t="s">
        <v>61</v>
      </c>
      <c r="K2361">
        <v>812979</v>
      </c>
      <c r="L2361">
        <v>427807</v>
      </c>
      <c r="M2361">
        <v>-6.9792700672465088E-3</v>
      </c>
      <c r="N2361">
        <v>-1.326299008665122E-2</v>
      </c>
    </row>
    <row r="2362" spans="1:14" x14ac:dyDescent="0.35">
      <c r="A2362" t="s">
        <v>14</v>
      </c>
      <c r="B2362" t="s">
        <v>26</v>
      </c>
      <c r="C2362" t="s">
        <v>742</v>
      </c>
      <c r="D2362">
        <v>-8.8650000000000007E-2</v>
      </c>
      <c r="E2362" t="s">
        <v>17</v>
      </c>
      <c r="F2362" t="s">
        <v>37</v>
      </c>
      <c r="I2362" t="s">
        <v>102</v>
      </c>
      <c r="J2362" t="s">
        <v>61</v>
      </c>
      <c r="K2362">
        <v>742720</v>
      </c>
      <c r="L2362">
        <v>400678</v>
      </c>
      <c r="M2362">
        <v>-1.1935857389056439E-2</v>
      </c>
      <c r="N2362">
        <v>-2.212499812817275E-2</v>
      </c>
    </row>
    <row r="2363" spans="1:14" x14ac:dyDescent="0.35">
      <c r="A2363" t="s">
        <v>14</v>
      </c>
      <c r="B2363" t="s">
        <v>27</v>
      </c>
      <c r="C2363" t="s">
        <v>742</v>
      </c>
      <c r="D2363">
        <v>-9.6100000000000005E-2</v>
      </c>
      <c r="E2363" t="s">
        <v>17</v>
      </c>
      <c r="F2363" t="s">
        <v>37</v>
      </c>
      <c r="I2363" t="s">
        <v>102</v>
      </c>
      <c r="J2363" t="s">
        <v>61</v>
      </c>
      <c r="K2363">
        <v>667658</v>
      </c>
      <c r="L2363">
        <v>365806</v>
      </c>
      <c r="M2363">
        <v>-1.4393596721674871E-2</v>
      </c>
      <c r="N2363">
        <v>-2.6270755537087961E-2</v>
      </c>
    </row>
    <row r="2364" spans="1:14" x14ac:dyDescent="0.35">
      <c r="A2364" t="s">
        <v>14</v>
      </c>
      <c r="B2364" t="s">
        <v>28</v>
      </c>
      <c r="C2364" t="s">
        <v>742</v>
      </c>
      <c r="D2364">
        <v>-0.10763</v>
      </c>
      <c r="E2364" t="s">
        <v>17</v>
      </c>
      <c r="F2364" t="s">
        <v>37</v>
      </c>
      <c r="I2364" t="s">
        <v>102</v>
      </c>
      <c r="J2364" t="s">
        <v>61</v>
      </c>
      <c r="K2364">
        <v>548113</v>
      </c>
      <c r="L2364">
        <v>304250</v>
      </c>
      <c r="M2364">
        <v>-1.9636461824477799E-2</v>
      </c>
      <c r="N2364">
        <v>-3.5375513557929332E-2</v>
      </c>
    </row>
    <row r="2365" spans="1:14" x14ac:dyDescent="0.35">
      <c r="A2365" t="s">
        <v>14</v>
      </c>
      <c r="B2365" t="s">
        <v>29</v>
      </c>
      <c r="C2365" t="s">
        <v>742</v>
      </c>
      <c r="D2365">
        <v>-0.10489999999999999</v>
      </c>
      <c r="E2365" t="s">
        <v>17</v>
      </c>
      <c r="F2365" t="s">
        <v>37</v>
      </c>
      <c r="I2365" t="s">
        <v>102</v>
      </c>
      <c r="J2365" t="s">
        <v>61</v>
      </c>
      <c r="K2365">
        <v>423055</v>
      </c>
      <c r="L2365">
        <v>240043</v>
      </c>
      <c r="M2365">
        <v>-2.4795830329389791E-2</v>
      </c>
      <c r="N2365">
        <v>-4.3700503659760963E-2</v>
      </c>
    </row>
    <row r="2366" spans="1:14" x14ac:dyDescent="0.35">
      <c r="A2366" t="s">
        <v>14</v>
      </c>
      <c r="B2366" t="s">
        <v>30</v>
      </c>
      <c r="C2366" t="s">
        <v>742</v>
      </c>
      <c r="D2366">
        <v>-0.14363000000000001</v>
      </c>
      <c r="E2366" t="s">
        <v>17</v>
      </c>
      <c r="F2366" t="s">
        <v>37</v>
      </c>
      <c r="I2366" t="s">
        <v>102</v>
      </c>
      <c r="J2366" t="s">
        <v>61</v>
      </c>
      <c r="K2366">
        <v>302338</v>
      </c>
      <c r="L2366">
        <v>175318</v>
      </c>
      <c r="M2366">
        <v>-4.750643319728251E-2</v>
      </c>
      <c r="N2366">
        <v>-8.1925415530635759E-2</v>
      </c>
    </row>
    <row r="2367" spans="1:14" x14ac:dyDescent="0.35">
      <c r="A2367" t="s">
        <v>31</v>
      </c>
      <c r="B2367" t="s">
        <v>15</v>
      </c>
      <c r="C2367" t="s">
        <v>742</v>
      </c>
      <c r="D2367">
        <v>-3.81E-3</v>
      </c>
      <c r="E2367" t="s">
        <v>17</v>
      </c>
      <c r="F2367" t="s">
        <v>37</v>
      </c>
      <c r="I2367" t="s">
        <v>102</v>
      </c>
      <c r="J2367" t="s">
        <v>61</v>
      </c>
      <c r="K2367">
        <v>842257</v>
      </c>
      <c r="L2367">
        <v>420552</v>
      </c>
      <c r="M2367">
        <v>-4.523559911048528E-4</v>
      </c>
      <c r="N2367">
        <v>-9.0595217713861781E-4</v>
      </c>
    </row>
    <row r="2368" spans="1:14" x14ac:dyDescent="0.35">
      <c r="A2368" t="s">
        <v>31</v>
      </c>
      <c r="B2368" t="s">
        <v>21</v>
      </c>
      <c r="C2368" t="s">
        <v>742</v>
      </c>
      <c r="D2368">
        <v>-8.4799999999999997E-3</v>
      </c>
      <c r="E2368" t="s">
        <v>17</v>
      </c>
      <c r="F2368" t="s">
        <v>37</v>
      </c>
      <c r="I2368" t="s">
        <v>102</v>
      </c>
      <c r="J2368" t="s">
        <v>61</v>
      </c>
      <c r="K2368">
        <v>991659</v>
      </c>
      <c r="L2368">
        <v>489432</v>
      </c>
      <c r="M2368">
        <v>-8.5513266152982027E-4</v>
      </c>
      <c r="N2368">
        <v>-1.7326206704915081E-3</v>
      </c>
    </row>
    <row r="2369" spans="1:14" x14ac:dyDescent="0.35">
      <c r="A2369" t="s">
        <v>31</v>
      </c>
      <c r="B2369" t="s">
        <v>22</v>
      </c>
      <c r="C2369" t="s">
        <v>742</v>
      </c>
      <c r="D2369">
        <v>-1.1089999999999999E-2</v>
      </c>
      <c r="E2369" t="s">
        <v>17</v>
      </c>
      <c r="F2369" t="s">
        <v>37</v>
      </c>
      <c r="I2369" t="s">
        <v>102</v>
      </c>
      <c r="J2369" t="s">
        <v>61</v>
      </c>
      <c r="K2369">
        <v>1074582</v>
      </c>
      <c r="L2369">
        <v>519694</v>
      </c>
      <c r="M2369">
        <v>-1.032029198330141E-3</v>
      </c>
      <c r="N2369">
        <v>-2.1339480540471891E-3</v>
      </c>
    </row>
    <row r="2370" spans="1:14" x14ac:dyDescent="0.35">
      <c r="A2370" t="s">
        <v>31</v>
      </c>
      <c r="B2370" t="s">
        <v>23</v>
      </c>
      <c r="C2370" t="s">
        <v>742</v>
      </c>
      <c r="D2370">
        <v>-1.916E-2</v>
      </c>
      <c r="E2370" t="s">
        <v>17</v>
      </c>
      <c r="F2370" t="s">
        <v>37</v>
      </c>
      <c r="I2370" t="s">
        <v>102</v>
      </c>
      <c r="J2370" t="s">
        <v>61</v>
      </c>
      <c r="K2370">
        <v>1010076</v>
      </c>
      <c r="L2370">
        <v>481258</v>
      </c>
      <c r="M2370">
        <v>-1.896886966921301E-3</v>
      </c>
      <c r="N2370">
        <v>-3.9812325197710998E-3</v>
      </c>
    </row>
    <row r="2371" spans="1:14" x14ac:dyDescent="0.35">
      <c r="A2371" t="s">
        <v>31</v>
      </c>
      <c r="B2371" t="s">
        <v>24</v>
      </c>
      <c r="C2371" t="s">
        <v>742</v>
      </c>
      <c r="D2371">
        <v>-2.2599999999999999E-2</v>
      </c>
      <c r="E2371" t="s">
        <v>17</v>
      </c>
      <c r="F2371" t="s">
        <v>37</v>
      </c>
      <c r="I2371" t="s">
        <v>102</v>
      </c>
      <c r="J2371" t="s">
        <v>61</v>
      </c>
      <c r="K2371">
        <v>888685</v>
      </c>
      <c r="L2371">
        <v>423024</v>
      </c>
      <c r="M2371">
        <v>-2.543083319736465E-3</v>
      </c>
      <c r="N2371">
        <v>-5.342486478308559E-3</v>
      </c>
    </row>
    <row r="2372" spans="1:14" x14ac:dyDescent="0.35">
      <c r="A2372" t="s">
        <v>31</v>
      </c>
      <c r="B2372" t="s">
        <v>25</v>
      </c>
      <c r="C2372" t="s">
        <v>742</v>
      </c>
      <c r="D2372">
        <v>-4.3830000000000001E-2</v>
      </c>
      <c r="E2372" t="s">
        <v>17</v>
      </c>
      <c r="F2372" t="s">
        <v>37</v>
      </c>
      <c r="I2372" t="s">
        <v>102</v>
      </c>
      <c r="J2372" t="s">
        <v>61</v>
      </c>
      <c r="K2372">
        <v>812979</v>
      </c>
      <c r="L2372">
        <v>385172</v>
      </c>
      <c r="M2372">
        <v>-5.3912831696759696E-3</v>
      </c>
      <c r="N2372">
        <v>-1.1379331830974211E-2</v>
      </c>
    </row>
    <row r="2373" spans="1:14" x14ac:dyDescent="0.35">
      <c r="A2373" t="s">
        <v>31</v>
      </c>
      <c r="B2373" t="s">
        <v>26</v>
      </c>
      <c r="C2373" t="s">
        <v>742</v>
      </c>
      <c r="D2373">
        <v>-6.9720000000000004E-2</v>
      </c>
      <c r="E2373" t="s">
        <v>17</v>
      </c>
      <c r="F2373" t="s">
        <v>37</v>
      </c>
      <c r="I2373" t="s">
        <v>102</v>
      </c>
      <c r="J2373" t="s">
        <v>61</v>
      </c>
      <c r="K2373">
        <v>742720</v>
      </c>
      <c r="L2373">
        <v>342042</v>
      </c>
      <c r="M2373">
        <v>-9.387117621714779E-3</v>
      </c>
      <c r="N2373">
        <v>-2.038346168014455E-2</v>
      </c>
    </row>
    <row r="2374" spans="1:14" x14ac:dyDescent="0.35">
      <c r="A2374" t="s">
        <v>31</v>
      </c>
      <c r="B2374" t="s">
        <v>27</v>
      </c>
      <c r="C2374" t="s">
        <v>742</v>
      </c>
      <c r="D2374">
        <v>-9.5380000000000006E-2</v>
      </c>
      <c r="E2374" t="s">
        <v>17</v>
      </c>
      <c r="F2374" t="s">
        <v>37</v>
      </c>
      <c r="I2374" t="s">
        <v>102</v>
      </c>
      <c r="J2374" t="s">
        <v>61</v>
      </c>
      <c r="K2374">
        <v>667658</v>
      </c>
      <c r="L2374">
        <v>301852</v>
      </c>
      <c r="M2374">
        <v>-1.4285757079223201E-2</v>
      </c>
      <c r="N2374">
        <v>-3.1598266700237208E-2</v>
      </c>
    </row>
    <row r="2375" spans="1:14" x14ac:dyDescent="0.35">
      <c r="A2375" t="s">
        <v>31</v>
      </c>
      <c r="B2375" t="s">
        <v>28</v>
      </c>
      <c r="C2375" t="s">
        <v>742</v>
      </c>
      <c r="D2375">
        <v>-0.11012</v>
      </c>
      <c r="E2375" t="s">
        <v>17</v>
      </c>
      <c r="F2375" t="s">
        <v>37</v>
      </c>
      <c r="I2375" t="s">
        <v>102</v>
      </c>
      <c r="J2375" t="s">
        <v>61</v>
      </c>
      <c r="K2375">
        <v>548113</v>
      </c>
      <c r="L2375">
        <v>243863</v>
      </c>
      <c r="M2375">
        <v>-2.0090747710782269E-2</v>
      </c>
      <c r="N2375">
        <v>-4.5156501806342092E-2</v>
      </c>
    </row>
    <row r="2376" spans="1:14" x14ac:dyDescent="0.35">
      <c r="A2376" t="s">
        <v>31</v>
      </c>
      <c r="B2376" t="s">
        <v>29</v>
      </c>
      <c r="C2376" t="s">
        <v>742</v>
      </c>
      <c r="D2376">
        <v>-0.10728</v>
      </c>
      <c r="E2376" t="s">
        <v>17</v>
      </c>
      <c r="F2376" t="s">
        <v>37</v>
      </c>
      <c r="I2376" t="s">
        <v>102</v>
      </c>
      <c r="J2376" t="s">
        <v>61</v>
      </c>
      <c r="K2376">
        <v>423055</v>
      </c>
      <c r="L2376">
        <v>183012</v>
      </c>
      <c r="M2376">
        <v>-2.5358404935528479E-2</v>
      </c>
      <c r="N2376">
        <v>-5.8619106943806967E-2</v>
      </c>
    </row>
    <row r="2377" spans="1:14" x14ac:dyDescent="0.35">
      <c r="A2377" t="s">
        <v>31</v>
      </c>
      <c r="B2377" t="s">
        <v>30</v>
      </c>
      <c r="C2377" t="s">
        <v>742</v>
      </c>
      <c r="D2377">
        <v>-0.15573999999999999</v>
      </c>
      <c r="E2377" t="s">
        <v>17</v>
      </c>
      <c r="F2377" t="s">
        <v>37</v>
      </c>
      <c r="I2377" t="s">
        <v>102</v>
      </c>
      <c r="J2377" t="s">
        <v>61</v>
      </c>
      <c r="K2377">
        <v>302338</v>
      </c>
      <c r="L2377">
        <v>127020</v>
      </c>
      <c r="M2377">
        <v>-5.1511884050301313E-2</v>
      </c>
      <c r="N2377">
        <v>-0.1226106125019682</v>
      </c>
    </row>
    <row r="2378" spans="1:14" x14ac:dyDescent="0.35">
      <c r="A2378" t="s">
        <v>14</v>
      </c>
      <c r="B2378" t="s">
        <v>15</v>
      </c>
      <c r="C2378" t="s">
        <v>743</v>
      </c>
      <c r="D2378">
        <v>0</v>
      </c>
      <c r="E2378" t="s">
        <v>17</v>
      </c>
      <c r="F2378" t="s">
        <v>18</v>
      </c>
      <c r="I2378" t="s">
        <v>102</v>
      </c>
      <c r="J2378" t="s">
        <v>89</v>
      </c>
      <c r="K2378">
        <v>842257</v>
      </c>
      <c r="L2378">
        <v>421705</v>
      </c>
      <c r="M2378">
        <v>0</v>
      </c>
      <c r="N2378">
        <v>0</v>
      </c>
    </row>
    <row r="2379" spans="1:14" x14ac:dyDescent="0.35">
      <c r="A2379" t="s">
        <v>14</v>
      </c>
      <c r="B2379" t="s">
        <v>21</v>
      </c>
      <c r="C2379" t="s">
        <v>743</v>
      </c>
      <c r="D2379">
        <v>0</v>
      </c>
      <c r="E2379" t="s">
        <v>17</v>
      </c>
      <c r="F2379" t="s">
        <v>18</v>
      </c>
      <c r="I2379" t="s">
        <v>102</v>
      </c>
      <c r="J2379" t="s">
        <v>89</v>
      </c>
      <c r="K2379">
        <v>991659</v>
      </c>
      <c r="L2379">
        <v>502227</v>
      </c>
      <c r="M2379">
        <v>0</v>
      </c>
      <c r="N2379">
        <v>0</v>
      </c>
    </row>
    <row r="2380" spans="1:14" x14ac:dyDescent="0.35">
      <c r="A2380" t="s">
        <v>14</v>
      </c>
      <c r="B2380" t="s">
        <v>22</v>
      </c>
      <c r="C2380" t="s">
        <v>743</v>
      </c>
      <c r="D2380">
        <v>2.861E-2</v>
      </c>
      <c r="E2380" t="s">
        <v>17</v>
      </c>
      <c r="F2380" t="s">
        <v>18</v>
      </c>
      <c r="I2380" t="s">
        <v>102</v>
      </c>
      <c r="J2380" t="s">
        <v>89</v>
      </c>
      <c r="K2380">
        <v>1074582</v>
      </c>
      <c r="L2380">
        <v>554888</v>
      </c>
      <c r="M2380">
        <v>2.662430600922033E-3</v>
      </c>
      <c r="N2380">
        <v>5.1559954441256607E-3</v>
      </c>
    </row>
    <row r="2381" spans="1:14" x14ac:dyDescent="0.35">
      <c r="A2381" t="s">
        <v>14</v>
      </c>
      <c r="B2381" t="s">
        <v>23</v>
      </c>
      <c r="C2381" t="s">
        <v>743</v>
      </c>
      <c r="D2381">
        <v>3.9980000000000002E-2</v>
      </c>
      <c r="E2381" t="s">
        <v>17</v>
      </c>
      <c r="F2381" t="s">
        <v>18</v>
      </c>
      <c r="I2381" t="s">
        <v>102</v>
      </c>
      <c r="J2381" t="s">
        <v>89</v>
      </c>
      <c r="K2381">
        <v>1010076</v>
      </c>
      <c r="L2381">
        <v>528818</v>
      </c>
      <c r="M2381">
        <v>3.9581180030017543E-3</v>
      </c>
      <c r="N2381">
        <v>7.560257026046768E-3</v>
      </c>
    </row>
    <row r="2382" spans="1:14" x14ac:dyDescent="0.35">
      <c r="A2382" t="s">
        <v>14</v>
      </c>
      <c r="B2382" t="s">
        <v>24</v>
      </c>
      <c r="C2382" t="s">
        <v>743</v>
      </c>
      <c r="D2382">
        <v>7.4560000000000001E-2</v>
      </c>
      <c r="E2382" t="s">
        <v>17</v>
      </c>
      <c r="F2382" t="s">
        <v>18</v>
      </c>
      <c r="I2382" t="s">
        <v>102</v>
      </c>
      <c r="J2382" t="s">
        <v>89</v>
      </c>
      <c r="K2382">
        <v>888685</v>
      </c>
      <c r="L2382">
        <v>465661</v>
      </c>
      <c r="M2382">
        <v>8.3899244389181761E-3</v>
      </c>
      <c r="N2382">
        <v>1.601164795849341E-2</v>
      </c>
    </row>
    <row r="2383" spans="1:14" x14ac:dyDescent="0.35">
      <c r="A2383" t="s">
        <v>14</v>
      </c>
      <c r="B2383" t="s">
        <v>25</v>
      </c>
      <c r="C2383" t="s">
        <v>743</v>
      </c>
      <c r="D2383">
        <v>0.12313</v>
      </c>
      <c r="E2383" t="s">
        <v>17</v>
      </c>
      <c r="F2383" t="s">
        <v>18</v>
      </c>
      <c r="I2383" t="s">
        <v>102</v>
      </c>
      <c r="J2383" t="s">
        <v>89</v>
      </c>
      <c r="K2383">
        <v>812979</v>
      </c>
      <c r="L2383">
        <v>427807</v>
      </c>
      <c r="M2383">
        <v>1.5145532664435369E-2</v>
      </c>
      <c r="N2383">
        <v>2.87816702391499E-2</v>
      </c>
    </row>
    <row r="2384" spans="1:14" x14ac:dyDescent="0.35">
      <c r="A2384" t="s">
        <v>14</v>
      </c>
      <c r="B2384" t="s">
        <v>26</v>
      </c>
      <c r="C2384" t="s">
        <v>743</v>
      </c>
      <c r="D2384">
        <v>0.14016000000000001</v>
      </c>
      <c r="E2384" t="s">
        <v>17</v>
      </c>
      <c r="F2384" t="s">
        <v>18</v>
      </c>
      <c r="I2384" t="s">
        <v>102</v>
      </c>
      <c r="J2384" t="s">
        <v>89</v>
      </c>
      <c r="K2384">
        <v>742720</v>
      </c>
      <c r="L2384">
        <v>400678</v>
      </c>
      <c r="M2384">
        <v>1.8871176217147779E-2</v>
      </c>
      <c r="N2384">
        <v>3.4980707700447741E-2</v>
      </c>
    </row>
    <row r="2385" spans="1:14" x14ac:dyDescent="0.35">
      <c r="A2385" t="s">
        <v>14</v>
      </c>
      <c r="B2385" t="s">
        <v>27</v>
      </c>
      <c r="C2385" t="s">
        <v>743</v>
      </c>
      <c r="D2385">
        <v>0.21643999999999999</v>
      </c>
      <c r="E2385" t="s">
        <v>17</v>
      </c>
      <c r="F2385" t="s">
        <v>18</v>
      </c>
      <c r="I2385" t="s">
        <v>102</v>
      </c>
      <c r="J2385" t="s">
        <v>89</v>
      </c>
      <c r="K2385">
        <v>667658</v>
      </c>
      <c r="L2385">
        <v>365806</v>
      </c>
      <c r="M2385">
        <v>3.2417794739222773E-2</v>
      </c>
      <c r="N2385">
        <v>5.916797428144973E-2</v>
      </c>
    </row>
    <row r="2386" spans="1:14" x14ac:dyDescent="0.35">
      <c r="A2386" t="s">
        <v>14</v>
      </c>
      <c r="B2386" t="s">
        <v>28</v>
      </c>
      <c r="C2386" t="s">
        <v>743</v>
      </c>
      <c r="D2386">
        <v>0.23247000000000001</v>
      </c>
      <c r="E2386" t="s">
        <v>17</v>
      </c>
      <c r="F2386" t="s">
        <v>18</v>
      </c>
      <c r="I2386" t="s">
        <v>102</v>
      </c>
      <c r="J2386" t="s">
        <v>89</v>
      </c>
      <c r="K2386">
        <v>548113</v>
      </c>
      <c r="L2386">
        <v>304250</v>
      </c>
      <c r="M2386">
        <v>4.2412787144256753E-2</v>
      </c>
      <c r="N2386">
        <v>7.6407559572719802E-2</v>
      </c>
    </row>
    <row r="2387" spans="1:14" x14ac:dyDescent="0.35">
      <c r="A2387" t="s">
        <v>14</v>
      </c>
      <c r="B2387" t="s">
        <v>29</v>
      </c>
      <c r="C2387" t="s">
        <v>743</v>
      </c>
      <c r="D2387">
        <v>0.27626000000000001</v>
      </c>
      <c r="E2387" t="s">
        <v>17</v>
      </c>
      <c r="F2387" t="s">
        <v>18</v>
      </c>
      <c r="I2387" t="s">
        <v>102</v>
      </c>
      <c r="J2387" t="s">
        <v>89</v>
      </c>
      <c r="K2387">
        <v>423055</v>
      </c>
      <c r="L2387">
        <v>240043</v>
      </c>
      <c r="M2387">
        <v>6.5301201971374886E-2</v>
      </c>
      <c r="N2387">
        <v>0.11508771345134</v>
      </c>
    </row>
    <row r="2388" spans="1:14" x14ac:dyDescent="0.35">
      <c r="A2388" t="s">
        <v>14</v>
      </c>
      <c r="B2388" t="s">
        <v>30</v>
      </c>
      <c r="C2388" t="s">
        <v>743</v>
      </c>
      <c r="D2388">
        <v>0.31419999999999998</v>
      </c>
      <c r="E2388" t="s">
        <v>17</v>
      </c>
      <c r="F2388" t="s">
        <v>18</v>
      </c>
      <c r="I2388" t="s">
        <v>102</v>
      </c>
      <c r="J2388" t="s">
        <v>89</v>
      </c>
      <c r="K2388">
        <v>302338</v>
      </c>
      <c r="L2388">
        <v>175318</v>
      </c>
      <c r="M2388">
        <v>0.1039234234532212</v>
      </c>
      <c r="N2388">
        <v>0.17921719389908619</v>
      </c>
    </row>
    <row r="2389" spans="1:14" x14ac:dyDescent="0.35">
      <c r="A2389" t="s">
        <v>31</v>
      </c>
      <c r="B2389" t="s">
        <v>15</v>
      </c>
      <c r="C2389" t="s">
        <v>743</v>
      </c>
      <c r="D2389">
        <v>0</v>
      </c>
      <c r="E2389" t="s">
        <v>17</v>
      </c>
      <c r="F2389" t="s">
        <v>18</v>
      </c>
      <c r="I2389" t="s">
        <v>102</v>
      </c>
      <c r="J2389" t="s">
        <v>89</v>
      </c>
      <c r="K2389">
        <v>842257</v>
      </c>
      <c r="L2389">
        <v>420552</v>
      </c>
      <c r="M2389">
        <v>0</v>
      </c>
      <c r="N2389">
        <v>0</v>
      </c>
    </row>
    <row r="2390" spans="1:14" x14ac:dyDescent="0.35">
      <c r="A2390" t="s">
        <v>31</v>
      </c>
      <c r="B2390" t="s">
        <v>21</v>
      </c>
      <c r="C2390" t="s">
        <v>743</v>
      </c>
      <c r="D2390">
        <v>0</v>
      </c>
      <c r="E2390" t="s">
        <v>17</v>
      </c>
      <c r="F2390" t="s">
        <v>18</v>
      </c>
      <c r="I2390" t="s">
        <v>102</v>
      </c>
      <c r="J2390" t="s">
        <v>89</v>
      </c>
      <c r="K2390">
        <v>991659</v>
      </c>
      <c r="L2390">
        <v>489432</v>
      </c>
      <c r="M2390">
        <v>0</v>
      </c>
      <c r="N2390">
        <v>0</v>
      </c>
    </row>
    <row r="2391" spans="1:14" x14ac:dyDescent="0.35">
      <c r="A2391" t="s">
        <v>31</v>
      </c>
      <c r="B2391" t="s">
        <v>22</v>
      </c>
      <c r="C2391" t="s">
        <v>743</v>
      </c>
      <c r="D2391">
        <v>3.3689999999999998E-2</v>
      </c>
      <c r="E2391" t="s">
        <v>17</v>
      </c>
      <c r="F2391" t="s">
        <v>18</v>
      </c>
      <c r="I2391" t="s">
        <v>102</v>
      </c>
      <c r="J2391" t="s">
        <v>89</v>
      </c>
      <c r="K2391">
        <v>1074582</v>
      </c>
      <c r="L2391">
        <v>519694</v>
      </c>
      <c r="M2391">
        <v>3.1351725601210518E-3</v>
      </c>
      <c r="N2391">
        <v>6.4826609504823988E-3</v>
      </c>
    </row>
    <row r="2392" spans="1:14" x14ac:dyDescent="0.35">
      <c r="A2392" t="s">
        <v>31</v>
      </c>
      <c r="B2392" t="s">
        <v>23</v>
      </c>
      <c r="C2392" t="s">
        <v>743</v>
      </c>
      <c r="D2392">
        <v>4.2229999999999997E-2</v>
      </c>
      <c r="E2392" t="s">
        <v>17</v>
      </c>
      <c r="F2392" t="s">
        <v>18</v>
      </c>
      <c r="I2392" t="s">
        <v>102</v>
      </c>
      <c r="J2392" t="s">
        <v>89</v>
      </c>
      <c r="K2392">
        <v>1010076</v>
      </c>
      <c r="L2392">
        <v>481258</v>
      </c>
      <c r="M2392">
        <v>4.1808735184283158E-3</v>
      </c>
      <c r="N2392">
        <v>8.7749190662804559E-3</v>
      </c>
    </row>
    <row r="2393" spans="1:14" x14ac:dyDescent="0.35">
      <c r="A2393" t="s">
        <v>31</v>
      </c>
      <c r="B2393" t="s">
        <v>24</v>
      </c>
      <c r="C2393" t="s">
        <v>743</v>
      </c>
      <c r="D2393">
        <v>6.3140000000000002E-2</v>
      </c>
      <c r="E2393" t="s">
        <v>17</v>
      </c>
      <c r="F2393" t="s">
        <v>18</v>
      </c>
      <c r="I2393" t="s">
        <v>102</v>
      </c>
      <c r="J2393" t="s">
        <v>89</v>
      </c>
      <c r="K2393">
        <v>888685</v>
      </c>
      <c r="L2393">
        <v>423024</v>
      </c>
      <c r="M2393">
        <v>7.1048796817770078E-3</v>
      </c>
      <c r="N2393">
        <v>1.492586709028329E-2</v>
      </c>
    </row>
    <row r="2394" spans="1:14" x14ac:dyDescent="0.35">
      <c r="A2394" t="s">
        <v>31</v>
      </c>
      <c r="B2394" t="s">
        <v>25</v>
      </c>
      <c r="C2394" t="s">
        <v>743</v>
      </c>
      <c r="D2394">
        <v>9.6930000000000002E-2</v>
      </c>
      <c r="E2394" t="s">
        <v>17</v>
      </c>
      <c r="F2394" t="s">
        <v>18</v>
      </c>
      <c r="I2394" t="s">
        <v>102</v>
      </c>
      <c r="J2394" t="s">
        <v>89</v>
      </c>
      <c r="K2394">
        <v>812979</v>
      </c>
      <c r="L2394">
        <v>385172</v>
      </c>
      <c r="M2394">
        <v>1.1922817194540081E-2</v>
      </c>
      <c r="N2394">
        <v>2.516538066110725E-2</v>
      </c>
    </row>
    <row r="2395" spans="1:14" x14ac:dyDescent="0.35">
      <c r="A2395" t="s">
        <v>31</v>
      </c>
      <c r="B2395" t="s">
        <v>26</v>
      </c>
      <c r="C2395" t="s">
        <v>743</v>
      </c>
      <c r="D2395">
        <v>0.14568999999999999</v>
      </c>
      <c r="E2395" t="s">
        <v>17</v>
      </c>
      <c r="F2395" t="s">
        <v>18</v>
      </c>
      <c r="I2395" t="s">
        <v>102</v>
      </c>
      <c r="J2395" t="s">
        <v>89</v>
      </c>
      <c r="K2395">
        <v>742720</v>
      </c>
      <c r="L2395">
        <v>342042</v>
      </c>
      <c r="M2395">
        <v>1.961573675140026E-2</v>
      </c>
      <c r="N2395">
        <v>4.2594184339934858E-2</v>
      </c>
    </row>
    <row r="2396" spans="1:14" x14ac:dyDescent="0.35">
      <c r="A2396" t="s">
        <v>31</v>
      </c>
      <c r="B2396" t="s">
        <v>27</v>
      </c>
      <c r="C2396" t="s">
        <v>743</v>
      </c>
      <c r="D2396">
        <v>0.22198999999999999</v>
      </c>
      <c r="E2396" t="s">
        <v>17</v>
      </c>
      <c r="F2396" t="s">
        <v>18</v>
      </c>
      <c r="I2396" t="s">
        <v>102</v>
      </c>
      <c r="J2396" t="s">
        <v>89</v>
      </c>
      <c r="K2396">
        <v>667658</v>
      </c>
      <c r="L2396">
        <v>301852</v>
      </c>
      <c r="M2396">
        <v>3.3249058649787763E-2</v>
      </c>
      <c r="N2396">
        <v>7.3542663291944393E-2</v>
      </c>
    </row>
    <row r="2397" spans="1:14" x14ac:dyDescent="0.35">
      <c r="A2397" t="s">
        <v>31</v>
      </c>
      <c r="B2397" t="s">
        <v>28</v>
      </c>
      <c r="C2397" t="s">
        <v>743</v>
      </c>
      <c r="D2397">
        <v>0.25877</v>
      </c>
      <c r="E2397" t="s">
        <v>17</v>
      </c>
      <c r="F2397" t="s">
        <v>18</v>
      </c>
      <c r="I2397" t="s">
        <v>102</v>
      </c>
      <c r="J2397" t="s">
        <v>89</v>
      </c>
      <c r="K2397">
        <v>548113</v>
      </c>
      <c r="L2397">
        <v>243863</v>
      </c>
      <c r="M2397">
        <v>4.7211067790765768E-2</v>
      </c>
      <c r="N2397">
        <v>0.1061128584492112</v>
      </c>
    </row>
    <row r="2398" spans="1:14" x14ac:dyDescent="0.35">
      <c r="A2398" t="s">
        <v>31</v>
      </c>
      <c r="B2398" t="s">
        <v>29</v>
      </c>
      <c r="C2398" t="s">
        <v>743</v>
      </c>
      <c r="D2398">
        <v>0.37479000000000001</v>
      </c>
      <c r="E2398" t="s">
        <v>17</v>
      </c>
      <c r="F2398" t="s">
        <v>18</v>
      </c>
      <c r="I2398" t="s">
        <v>102</v>
      </c>
      <c r="J2398" t="s">
        <v>89</v>
      </c>
      <c r="K2398">
        <v>423055</v>
      </c>
      <c r="L2398">
        <v>183012</v>
      </c>
      <c r="M2398">
        <v>8.8591317913746442E-2</v>
      </c>
      <c r="N2398">
        <v>0.20478984984591181</v>
      </c>
    </row>
    <row r="2399" spans="1:14" x14ac:dyDescent="0.35">
      <c r="A2399" t="s">
        <v>31</v>
      </c>
      <c r="B2399" t="s">
        <v>30</v>
      </c>
      <c r="C2399" t="s">
        <v>743</v>
      </c>
      <c r="D2399">
        <v>0.37237999999999999</v>
      </c>
      <c r="E2399" t="s">
        <v>17</v>
      </c>
      <c r="F2399" t="s">
        <v>18</v>
      </c>
      <c r="I2399" t="s">
        <v>102</v>
      </c>
      <c r="J2399" t="s">
        <v>89</v>
      </c>
      <c r="K2399">
        <v>302338</v>
      </c>
      <c r="L2399">
        <v>127020</v>
      </c>
      <c r="M2399">
        <v>0.1231667868412174</v>
      </c>
      <c r="N2399">
        <v>0.29316643048338842</v>
      </c>
    </row>
    <row r="2400" spans="1:14" x14ac:dyDescent="0.35">
      <c r="A2400" t="s">
        <v>14</v>
      </c>
      <c r="B2400" t="s">
        <v>15</v>
      </c>
      <c r="C2400" t="s">
        <v>744</v>
      </c>
      <c r="D2400">
        <v>0</v>
      </c>
      <c r="E2400" t="s">
        <v>17</v>
      </c>
      <c r="F2400" t="s">
        <v>33</v>
      </c>
      <c r="I2400" t="s">
        <v>102</v>
      </c>
      <c r="J2400" t="s">
        <v>89</v>
      </c>
      <c r="K2400">
        <v>842257</v>
      </c>
      <c r="L2400">
        <v>421705</v>
      </c>
      <c r="M2400">
        <v>0</v>
      </c>
      <c r="N2400">
        <v>0</v>
      </c>
    </row>
    <row r="2401" spans="1:14" x14ac:dyDescent="0.35">
      <c r="A2401" t="s">
        <v>14</v>
      </c>
      <c r="B2401" t="s">
        <v>21</v>
      </c>
      <c r="C2401" t="s">
        <v>744</v>
      </c>
      <c r="D2401">
        <v>0</v>
      </c>
      <c r="E2401" t="s">
        <v>17</v>
      </c>
      <c r="F2401" t="s">
        <v>33</v>
      </c>
      <c r="I2401" t="s">
        <v>102</v>
      </c>
      <c r="J2401" t="s">
        <v>89</v>
      </c>
      <c r="K2401">
        <v>991659</v>
      </c>
      <c r="L2401">
        <v>502227</v>
      </c>
      <c r="M2401">
        <v>0</v>
      </c>
      <c r="N2401">
        <v>0</v>
      </c>
    </row>
    <row r="2402" spans="1:14" x14ac:dyDescent="0.35">
      <c r="A2402" t="s">
        <v>14</v>
      </c>
      <c r="B2402" t="s">
        <v>22</v>
      </c>
      <c r="C2402" t="s">
        <v>744</v>
      </c>
      <c r="D2402">
        <v>-0.24213999999999999</v>
      </c>
      <c r="E2402" t="s">
        <v>17</v>
      </c>
      <c r="F2402" t="s">
        <v>33</v>
      </c>
      <c r="I2402" t="s">
        <v>102</v>
      </c>
      <c r="J2402" t="s">
        <v>89</v>
      </c>
      <c r="K2402">
        <v>1074582</v>
      </c>
      <c r="L2402">
        <v>554888</v>
      </c>
      <c r="M2402">
        <v>-2.253341299221465E-2</v>
      </c>
      <c r="N2402">
        <v>-4.3637634982194598E-2</v>
      </c>
    </row>
    <row r="2403" spans="1:14" x14ac:dyDescent="0.35">
      <c r="A2403" t="s">
        <v>14</v>
      </c>
      <c r="B2403" t="s">
        <v>23</v>
      </c>
      <c r="C2403" t="s">
        <v>744</v>
      </c>
      <c r="D2403">
        <v>-0.39173000000000002</v>
      </c>
      <c r="E2403" t="s">
        <v>17</v>
      </c>
      <c r="F2403" t="s">
        <v>33</v>
      </c>
      <c r="I2403" t="s">
        <v>102</v>
      </c>
      <c r="J2403" t="s">
        <v>89</v>
      </c>
      <c r="K2403">
        <v>1010076</v>
      </c>
      <c r="L2403">
        <v>528818</v>
      </c>
      <c r="M2403">
        <v>-3.8782230248020938E-2</v>
      </c>
      <c r="N2403">
        <v>-7.4076525383024033E-2</v>
      </c>
    </row>
    <row r="2404" spans="1:14" x14ac:dyDescent="0.35">
      <c r="A2404" t="s">
        <v>14</v>
      </c>
      <c r="B2404" t="s">
        <v>24</v>
      </c>
      <c r="C2404" t="s">
        <v>744</v>
      </c>
      <c r="D2404">
        <v>-0.64090000000000003</v>
      </c>
      <c r="E2404" t="s">
        <v>17</v>
      </c>
      <c r="F2404" t="s">
        <v>33</v>
      </c>
      <c r="I2404" t="s">
        <v>102</v>
      </c>
      <c r="J2404" t="s">
        <v>89</v>
      </c>
      <c r="K2404">
        <v>888685</v>
      </c>
      <c r="L2404">
        <v>465661</v>
      </c>
      <c r="M2404">
        <v>-7.2117792018544249E-2</v>
      </c>
      <c r="N2404">
        <v>-0.13763231191789729</v>
      </c>
    </row>
    <row r="2405" spans="1:14" x14ac:dyDescent="0.35">
      <c r="A2405" t="s">
        <v>14</v>
      </c>
      <c r="B2405" t="s">
        <v>25</v>
      </c>
      <c r="C2405" t="s">
        <v>744</v>
      </c>
      <c r="D2405">
        <v>-1.01864</v>
      </c>
      <c r="E2405" t="s">
        <v>17</v>
      </c>
      <c r="F2405" t="s">
        <v>33</v>
      </c>
      <c r="I2405" t="s">
        <v>102</v>
      </c>
      <c r="J2405" t="s">
        <v>89</v>
      </c>
      <c r="K2405">
        <v>812979</v>
      </c>
      <c r="L2405">
        <v>427807</v>
      </c>
      <c r="M2405">
        <v>-0.12529720939901279</v>
      </c>
      <c r="N2405">
        <v>-0.23810737084713429</v>
      </c>
    </row>
    <row r="2406" spans="1:14" x14ac:dyDescent="0.35">
      <c r="A2406" t="s">
        <v>14</v>
      </c>
      <c r="B2406" t="s">
        <v>26</v>
      </c>
      <c r="C2406" t="s">
        <v>744</v>
      </c>
      <c r="D2406">
        <v>-1.42059</v>
      </c>
      <c r="E2406" t="s">
        <v>17</v>
      </c>
      <c r="F2406" t="s">
        <v>33</v>
      </c>
      <c r="I2406" t="s">
        <v>102</v>
      </c>
      <c r="J2406" t="s">
        <v>89</v>
      </c>
      <c r="K2406">
        <v>742720</v>
      </c>
      <c r="L2406">
        <v>400678</v>
      </c>
      <c r="M2406">
        <v>-0.191268580353296</v>
      </c>
      <c r="N2406">
        <v>-0.35454654360858351</v>
      </c>
    </row>
    <row r="2407" spans="1:14" x14ac:dyDescent="0.35">
      <c r="A2407" t="s">
        <v>14</v>
      </c>
      <c r="B2407" t="s">
        <v>27</v>
      </c>
      <c r="C2407" t="s">
        <v>744</v>
      </c>
      <c r="D2407">
        <v>-1.75949</v>
      </c>
      <c r="E2407" t="s">
        <v>17</v>
      </c>
      <c r="F2407" t="s">
        <v>33</v>
      </c>
      <c r="I2407" t="s">
        <v>102</v>
      </c>
      <c r="J2407" t="s">
        <v>89</v>
      </c>
      <c r="K2407">
        <v>667658</v>
      </c>
      <c r="L2407">
        <v>365806</v>
      </c>
      <c r="M2407">
        <v>-0.26353162846846739</v>
      </c>
      <c r="N2407">
        <v>-0.48098992362071702</v>
      </c>
    </row>
    <row r="2408" spans="1:14" x14ac:dyDescent="0.35">
      <c r="A2408" t="s">
        <v>14</v>
      </c>
      <c r="B2408" t="s">
        <v>28</v>
      </c>
      <c r="C2408" t="s">
        <v>744</v>
      </c>
      <c r="D2408">
        <v>-1.98743</v>
      </c>
      <c r="E2408" t="s">
        <v>17</v>
      </c>
      <c r="F2408" t="s">
        <v>33</v>
      </c>
      <c r="I2408" t="s">
        <v>102</v>
      </c>
      <c r="J2408" t="s">
        <v>89</v>
      </c>
      <c r="K2408">
        <v>548113</v>
      </c>
      <c r="L2408">
        <v>304250</v>
      </c>
      <c r="M2408">
        <v>-0.36259493936469311</v>
      </c>
      <c r="N2408">
        <v>-0.65322267871815942</v>
      </c>
    </row>
    <row r="2409" spans="1:14" x14ac:dyDescent="0.35">
      <c r="A2409" t="s">
        <v>14</v>
      </c>
      <c r="B2409" t="s">
        <v>29</v>
      </c>
      <c r="C2409" t="s">
        <v>744</v>
      </c>
      <c r="D2409">
        <v>-2.1620599999999999</v>
      </c>
      <c r="E2409" t="s">
        <v>17</v>
      </c>
      <c r="F2409" t="s">
        <v>33</v>
      </c>
      <c r="I2409" t="s">
        <v>102</v>
      </c>
      <c r="J2409" t="s">
        <v>89</v>
      </c>
      <c r="K2409">
        <v>423055</v>
      </c>
      <c r="L2409">
        <v>240043</v>
      </c>
      <c r="M2409">
        <v>-0.51105884577655392</v>
      </c>
      <c r="N2409">
        <v>-0.90069695846160891</v>
      </c>
    </row>
    <row r="2410" spans="1:14" x14ac:dyDescent="0.35">
      <c r="A2410" t="s">
        <v>14</v>
      </c>
      <c r="B2410" t="s">
        <v>30</v>
      </c>
      <c r="C2410" t="s">
        <v>744</v>
      </c>
      <c r="D2410">
        <v>-2.3218899999999998</v>
      </c>
      <c r="E2410" t="s">
        <v>17</v>
      </c>
      <c r="F2410" t="s">
        <v>33</v>
      </c>
      <c r="I2410" t="s">
        <v>102</v>
      </c>
      <c r="J2410" t="s">
        <v>89</v>
      </c>
      <c r="K2410">
        <v>302338</v>
      </c>
      <c r="L2410">
        <v>175318</v>
      </c>
      <c r="M2410">
        <v>-0.76797822304837637</v>
      </c>
      <c r="N2410">
        <v>-1.3243876840940461</v>
      </c>
    </row>
    <row r="2411" spans="1:14" x14ac:dyDescent="0.35">
      <c r="A2411" t="s">
        <v>31</v>
      </c>
      <c r="B2411" t="s">
        <v>15</v>
      </c>
      <c r="C2411" t="s">
        <v>744</v>
      </c>
      <c r="D2411">
        <v>0</v>
      </c>
      <c r="E2411" t="s">
        <v>17</v>
      </c>
      <c r="F2411" t="s">
        <v>33</v>
      </c>
      <c r="I2411" t="s">
        <v>102</v>
      </c>
      <c r="J2411" t="s">
        <v>89</v>
      </c>
      <c r="K2411">
        <v>842257</v>
      </c>
      <c r="L2411">
        <v>420552</v>
      </c>
      <c r="M2411">
        <v>0</v>
      </c>
      <c r="N2411">
        <v>0</v>
      </c>
    </row>
    <row r="2412" spans="1:14" x14ac:dyDescent="0.35">
      <c r="A2412" t="s">
        <v>31</v>
      </c>
      <c r="B2412" t="s">
        <v>21</v>
      </c>
      <c r="C2412" t="s">
        <v>744</v>
      </c>
      <c r="D2412">
        <v>0</v>
      </c>
      <c r="E2412" t="s">
        <v>17</v>
      </c>
      <c r="F2412" t="s">
        <v>33</v>
      </c>
      <c r="I2412" t="s">
        <v>102</v>
      </c>
      <c r="J2412" t="s">
        <v>89</v>
      </c>
      <c r="K2412">
        <v>991659</v>
      </c>
      <c r="L2412">
        <v>489432</v>
      </c>
      <c r="M2412">
        <v>0</v>
      </c>
      <c r="N2412">
        <v>0</v>
      </c>
    </row>
    <row r="2413" spans="1:14" x14ac:dyDescent="0.35">
      <c r="A2413" t="s">
        <v>31</v>
      </c>
      <c r="B2413" t="s">
        <v>22</v>
      </c>
      <c r="C2413" t="s">
        <v>744</v>
      </c>
      <c r="D2413">
        <v>-0.30153999999999997</v>
      </c>
      <c r="E2413" t="s">
        <v>17</v>
      </c>
      <c r="F2413" t="s">
        <v>33</v>
      </c>
      <c r="I2413" t="s">
        <v>102</v>
      </c>
      <c r="J2413" t="s">
        <v>89</v>
      </c>
      <c r="K2413">
        <v>1074582</v>
      </c>
      <c r="L2413">
        <v>519694</v>
      </c>
      <c r="M2413">
        <v>-2.8061143774974821E-2</v>
      </c>
      <c r="N2413">
        <v>-5.8022605610224473E-2</v>
      </c>
    </row>
    <row r="2414" spans="1:14" x14ac:dyDescent="0.35">
      <c r="A2414" t="s">
        <v>31</v>
      </c>
      <c r="B2414" t="s">
        <v>23</v>
      </c>
      <c r="C2414" t="s">
        <v>744</v>
      </c>
      <c r="D2414">
        <v>-0.43003000000000002</v>
      </c>
      <c r="E2414" t="s">
        <v>17</v>
      </c>
      <c r="F2414" t="s">
        <v>33</v>
      </c>
      <c r="I2414" t="s">
        <v>102</v>
      </c>
      <c r="J2414" t="s">
        <v>89</v>
      </c>
      <c r="K2414">
        <v>1010076</v>
      </c>
      <c r="L2414">
        <v>481258</v>
      </c>
      <c r="M2414">
        <v>-4.2574024132837528E-2</v>
      </c>
      <c r="N2414">
        <v>-8.9355397728453356E-2</v>
      </c>
    </row>
    <row r="2415" spans="1:14" x14ac:dyDescent="0.35">
      <c r="A2415" t="s">
        <v>31</v>
      </c>
      <c r="B2415" t="s">
        <v>24</v>
      </c>
      <c r="C2415" t="s">
        <v>744</v>
      </c>
      <c r="D2415">
        <v>-0.64654999999999996</v>
      </c>
      <c r="E2415" t="s">
        <v>17</v>
      </c>
      <c r="F2415" t="s">
        <v>33</v>
      </c>
      <c r="I2415" t="s">
        <v>102</v>
      </c>
      <c r="J2415" t="s">
        <v>89</v>
      </c>
      <c r="K2415">
        <v>888685</v>
      </c>
      <c r="L2415">
        <v>423024</v>
      </c>
      <c r="M2415">
        <v>-7.2753562848478365E-2</v>
      </c>
      <c r="N2415">
        <v>-0.15284002798895571</v>
      </c>
    </row>
    <row r="2416" spans="1:14" x14ac:dyDescent="0.35">
      <c r="A2416" t="s">
        <v>31</v>
      </c>
      <c r="B2416" t="s">
        <v>25</v>
      </c>
      <c r="C2416" t="s">
        <v>744</v>
      </c>
      <c r="D2416">
        <v>-1.0289900000000001</v>
      </c>
      <c r="E2416" t="s">
        <v>17</v>
      </c>
      <c r="F2416" t="s">
        <v>33</v>
      </c>
      <c r="I2416" t="s">
        <v>102</v>
      </c>
      <c r="J2416" t="s">
        <v>89</v>
      </c>
      <c r="K2416">
        <v>812979</v>
      </c>
      <c r="L2416">
        <v>385172</v>
      </c>
      <c r="M2416">
        <v>-0.12657030501402869</v>
      </c>
      <c r="N2416">
        <v>-0.26715077939206378</v>
      </c>
    </row>
    <row r="2417" spans="1:14" x14ac:dyDescent="0.35">
      <c r="A2417" t="s">
        <v>31</v>
      </c>
      <c r="B2417" t="s">
        <v>26</v>
      </c>
      <c r="C2417" t="s">
        <v>744</v>
      </c>
      <c r="D2417">
        <v>-1.5091699999999999</v>
      </c>
      <c r="E2417" t="s">
        <v>17</v>
      </c>
      <c r="F2417" t="s">
        <v>33</v>
      </c>
      <c r="I2417" t="s">
        <v>102</v>
      </c>
      <c r="J2417" t="s">
        <v>89</v>
      </c>
      <c r="K2417">
        <v>742720</v>
      </c>
      <c r="L2417">
        <v>342042</v>
      </c>
      <c r="M2417">
        <v>-0.20319501292546319</v>
      </c>
      <c r="N2417">
        <v>-0.44122359242432208</v>
      </c>
    </row>
    <row r="2418" spans="1:14" x14ac:dyDescent="0.35">
      <c r="A2418" t="s">
        <v>31</v>
      </c>
      <c r="B2418" t="s">
        <v>27</v>
      </c>
      <c r="C2418" t="s">
        <v>744</v>
      </c>
      <c r="D2418">
        <v>-2.09687</v>
      </c>
      <c r="E2418" t="s">
        <v>17</v>
      </c>
      <c r="F2418" t="s">
        <v>33</v>
      </c>
      <c r="I2418" t="s">
        <v>102</v>
      </c>
      <c r="J2418" t="s">
        <v>89</v>
      </c>
      <c r="K2418">
        <v>667658</v>
      </c>
      <c r="L2418">
        <v>301852</v>
      </c>
      <c r="M2418">
        <v>-0.31406348759394781</v>
      </c>
      <c r="N2418">
        <v>-0.6946682480155838</v>
      </c>
    </row>
    <row r="2419" spans="1:14" x14ac:dyDescent="0.35">
      <c r="A2419" t="s">
        <v>31</v>
      </c>
      <c r="B2419" t="s">
        <v>28</v>
      </c>
      <c r="C2419" t="s">
        <v>744</v>
      </c>
      <c r="D2419">
        <v>-2.53634</v>
      </c>
      <c r="E2419" t="s">
        <v>17</v>
      </c>
      <c r="F2419" t="s">
        <v>33</v>
      </c>
      <c r="I2419" t="s">
        <v>102</v>
      </c>
      <c r="J2419" t="s">
        <v>89</v>
      </c>
      <c r="K2419">
        <v>548113</v>
      </c>
      <c r="L2419">
        <v>243863</v>
      </c>
      <c r="M2419">
        <v>-0.46274034733713659</v>
      </c>
      <c r="N2419">
        <v>-1.0400675789275129</v>
      </c>
    </row>
    <row r="2420" spans="1:14" x14ac:dyDescent="0.35">
      <c r="A2420" t="s">
        <v>31</v>
      </c>
      <c r="B2420" t="s">
        <v>29</v>
      </c>
      <c r="C2420" t="s">
        <v>744</v>
      </c>
      <c r="D2420">
        <v>-2.8667600000000002</v>
      </c>
      <c r="E2420" t="s">
        <v>17</v>
      </c>
      <c r="F2420" t="s">
        <v>33</v>
      </c>
      <c r="I2420" t="s">
        <v>102</v>
      </c>
      <c r="J2420" t="s">
        <v>89</v>
      </c>
      <c r="K2420">
        <v>423055</v>
      </c>
      <c r="L2420">
        <v>183012</v>
      </c>
      <c r="M2420">
        <v>-0.67763293188828888</v>
      </c>
      <c r="N2420">
        <v>-1.5664328022206191</v>
      </c>
    </row>
    <row r="2421" spans="1:14" x14ac:dyDescent="0.35">
      <c r="A2421" t="s">
        <v>31</v>
      </c>
      <c r="B2421" t="s">
        <v>30</v>
      </c>
      <c r="C2421" t="s">
        <v>744</v>
      </c>
      <c r="D2421">
        <v>-2.87832</v>
      </c>
      <c r="E2421" t="s">
        <v>17</v>
      </c>
      <c r="F2421" t="s">
        <v>33</v>
      </c>
      <c r="I2421" t="s">
        <v>102</v>
      </c>
      <c r="J2421" t="s">
        <v>89</v>
      </c>
      <c r="K2421">
        <v>302338</v>
      </c>
      <c r="L2421">
        <v>127020</v>
      </c>
      <c r="M2421">
        <v>-0.95202058623130403</v>
      </c>
      <c r="N2421">
        <v>-2.2660368445914032</v>
      </c>
    </row>
    <row r="2422" spans="1:14" x14ac:dyDescent="0.35">
      <c r="A2422" t="s">
        <v>14</v>
      </c>
      <c r="B2422" t="s">
        <v>15</v>
      </c>
      <c r="C2422" t="s">
        <v>745</v>
      </c>
      <c r="D2422">
        <v>0</v>
      </c>
      <c r="E2422" t="s">
        <v>17</v>
      </c>
      <c r="F2422" t="s">
        <v>35</v>
      </c>
      <c r="I2422" t="s">
        <v>102</v>
      </c>
      <c r="J2422" t="s">
        <v>89</v>
      </c>
      <c r="K2422">
        <v>842257</v>
      </c>
      <c r="L2422">
        <v>421705</v>
      </c>
      <c r="M2422">
        <v>0</v>
      </c>
      <c r="N2422">
        <v>0</v>
      </c>
    </row>
    <row r="2423" spans="1:14" x14ac:dyDescent="0.35">
      <c r="A2423" t="s">
        <v>14</v>
      </c>
      <c r="B2423" t="s">
        <v>21</v>
      </c>
      <c r="C2423" t="s">
        <v>745</v>
      </c>
      <c r="D2423">
        <v>0</v>
      </c>
      <c r="E2423" t="s">
        <v>17</v>
      </c>
      <c r="F2423" t="s">
        <v>35</v>
      </c>
      <c r="I2423" t="s">
        <v>102</v>
      </c>
      <c r="J2423" t="s">
        <v>89</v>
      </c>
      <c r="K2423">
        <v>991659</v>
      </c>
      <c r="L2423">
        <v>502227</v>
      </c>
      <c r="M2423">
        <v>0</v>
      </c>
      <c r="N2423">
        <v>0</v>
      </c>
    </row>
    <row r="2424" spans="1:14" x14ac:dyDescent="0.35">
      <c r="A2424" t="s">
        <v>14</v>
      </c>
      <c r="B2424" t="s">
        <v>22</v>
      </c>
      <c r="C2424" t="s">
        <v>745</v>
      </c>
      <c r="D2424">
        <v>0.22631000000000001</v>
      </c>
      <c r="E2424" t="s">
        <v>17</v>
      </c>
      <c r="F2424" t="s">
        <v>35</v>
      </c>
      <c r="I2424" t="s">
        <v>102</v>
      </c>
      <c r="J2424" t="s">
        <v>89</v>
      </c>
      <c r="K2424">
        <v>1074582</v>
      </c>
      <c r="L2424">
        <v>554888</v>
      </c>
      <c r="M2424">
        <v>2.1060282044553139E-2</v>
      </c>
      <c r="N2424">
        <v>4.0784807024120177E-2</v>
      </c>
    </row>
    <row r="2425" spans="1:14" x14ac:dyDescent="0.35">
      <c r="A2425" t="s">
        <v>14</v>
      </c>
      <c r="B2425" t="s">
        <v>23</v>
      </c>
      <c r="C2425" t="s">
        <v>745</v>
      </c>
      <c r="D2425">
        <v>0.36926999999999999</v>
      </c>
      <c r="E2425" t="s">
        <v>17</v>
      </c>
      <c r="F2425" t="s">
        <v>35</v>
      </c>
      <c r="I2425" t="s">
        <v>102</v>
      </c>
      <c r="J2425" t="s">
        <v>89</v>
      </c>
      <c r="K2425">
        <v>1010076</v>
      </c>
      <c r="L2425">
        <v>528818</v>
      </c>
      <c r="M2425">
        <v>3.6558635191807347E-2</v>
      </c>
      <c r="N2425">
        <v>6.9829317458936724E-2</v>
      </c>
    </row>
    <row r="2426" spans="1:14" x14ac:dyDescent="0.35">
      <c r="A2426" t="s">
        <v>14</v>
      </c>
      <c r="B2426" t="s">
        <v>24</v>
      </c>
      <c r="C2426" t="s">
        <v>745</v>
      </c>
      <c r="D2426">
        <v>0.60016000000000003</v>
      </c>
      <c r="E2426" t="s">
        <v>17</v>
      </c>
      <c r="F2426" t="s">
        <v>35</v>
      </c>
      <c r="I2426" t="s">
        <v>102</v>
      </c>
      <c r="J2426" t="s">
        <v>89</v>
      </c>
      <c r="K2426">
        <v>888685</v>
      </c>
      <c r="L2426">
        <v>465661</v>
      </c>
      <c r="M2426">
        <v>6.7533490494382148E-2</v>
      </c>
      <c r="N2426">
        <v>0.1288834581380017</v>
      </c>
    </row>
    <row r="2427" spans="1:14" x14ac:dyDescent="0.35">
      <c r="A2427" t="s">
        <v>14</v>
      </c>
      <c r="B2427" t="s">
        <v>25</v>
      </c>
      <c r="C2427" t="s">
        <v>745</v>
      </c>
      <c r="D2427">
        <v>0.95931999999999995</v>
      </c>
      <c r="E2427" t="s">
        <v>17</v>
      </c>
      <c r="F2427" t="s">
        <v>35</v>
      </c>
      <c r="I2427" t="s">
        <v>102</v>
      </c>
      <c r="J2427" t="s">
        <v>89</v>
      </c>
      <c r="K2427">
        <v>812979</v>
      </c>
      <c r="L2427">
        <v>427807</v>
      </c>
      <c r="M2427">
        <v>0.11800058796106661</v>
      </c>
      <c r="N2427">
        <v>0.2242413050744845</v>
      </c>
    </row>
    <row r="2428" spans="1:14" x14ac:dyDescent="0.35">
      <c r="A2428" t="s">
        <v>14</v>
      </c>
      <c r="B2428" t="s">
        <v>26</v>
      </c>
      <c r="C2428" t="s">
        <v>745</v>
      </c>
      <c r="D2428">
        <v>1.3411299999999999</v>
      </c>
      <c r="E2428" t="s">
        <v>17</v>
      </c>
      <c r="F2428" t="s">
        <v>35</v>
      </c>
      <c r="I2428" t="s">
        <v>102</v>
      </c>
      <c r="J2428" t="s">
        <v>89</v>
      </c>
      <c r="K2428">
        <v>742720</v>
      </c>
      <c r="L2428">
        <v>400678</v>
      </c>
      <c r="M2428">
        <v>0.18057006678155971</v>
      </c>
      <c r="N2428">
        <v>0.33471515780751632</v>
      </c>
    </row>
    <row r="2429" spans="1:14" x14ac:dyDescent="0.35">
      <c r="A2429" t="s">
        <v>14</v>
      </c>
      <c r="B2429" t="s">
        <v>27</v>
      </c>
      <c r="C2429" t="s">
        <v>745</v>
      </c>
      <c r="D2429">
        <v>1.6644300000000001</v>
      </c>
      <c r="E2429" t="s">
        <v>17</v>
      </c>
      <c r="F2429" t="s">
        <v>35</v>
      </c>
      <c r="I2429" t="s">
        <v>102</v>
      </c>
      <c r="J2429" t="s">
        <v>89</v>
      </c>
      <c r="K2429">
        <v>667658</v>
      </c>
      <c r="L2429">
        <v>365806</v>
      </c>
      <c r="M2429">
        <v>0.2492938001192227</v>
      </c>
      <c r="N2429">
        <v>0.45500347178559131</v>
      </c>
    </row>
    <row r="2430" spans="1:14" x14ac:dyDescent="0.35">
      <c r="A2430" t="s">
        <v>14</v>
      </c>
      <c r="B2430" t="s">
        <v>28</v>
      </c>
      <c r="C2430" t="s">
        <v>745</v>
      </c>
      <c r="D2430">
        <v>1.8918600000000001</v>
      </c>
      <c r="E2430" t="s">
        <v>17</v>
      </c>
      <c r="F2430" t="s">
        <v>35</v>
      </c>
      <c r="I2430" t="s">
        <v>102</v>
      </c>
      <c r="J2430" t="s">
        <v>89</v>
      </c>
      <c r="K2430">
        <v>548113</v>
      </c>
      <c r="L2430">
        <v>304250</v>
      </c>
      <c r="M2430">
        <v>0.34515875376062971</v>
      </c>
      <c r="N2430">
        <v>0.62181101068200495</v>
      </c>
    </row>
    <row r="2431" spans="1:14" x14ac:dyDescent="0.35">
      <c r="A2431" t="s">
        <v>14</v>
      </c>
      <c r="B2431" t="s">
        <v>29</v>
      </c>
      <c r="C2431" t="s">
        <v>745</v>
      </c>
      <c r="D2431">
        <v>2.06521</v>
      </c>
      <c r="E2431" t="s">
        <v>17</v>
      </c>
      <c r="F2431" t="s">
        <v>35</v>
      </c>
      <c r="I2431" t="s">
        <v>102</v>
      </c>
      <c r="J2431" t="s">
        <v>89</v>
      </c>
      <c r="K2431">
        <v>423055</v>
      </c>
      <c r="L2431">
        <v>240043</v>
      </c>
      <c r="M2431">
        <v>0.48816584132086838</v>
      </c>
      <c r="N2431">
        <v>0.86035002062130539</v>
      </c>
    </row>
    <row r="2432" spans="1:14" x14ac:dyDescent="0.35">
      <c r="A2432" t="s">
        <v>14</v>
      </c>
      <c r="B2432" t="s">
        <v>30</v>
      </c>
      <c r="C2432" t="s">
        <v>745</v>
      </c>
      <c r="D2432">
        <v>2.2150599999999998</v>
      </c>
      <c r="E2432" t="s">
        <v>17</v>
      </c>
      <c r="F2432" t="s">
        <v>35</v>
      </c>
      <c r="I2432" t="s">
        <v>102</v>
      </c>
      <c r="J2432" t="s">
        <v>89</v>
      </c>
      <c r="K2432">
        <v>302338</v>
      </c>
      <c r="L2432">
        <v>175318</v>
      </c>
      <c r="M2432">
        <v>0.73264359756299235</v>
      </c>
      <c r="N2432">
        <v>1.263452697384182</v>
      </c>
    </row>
    <row r="2433" spans="1:14" x14ac:dyDescent="0.35">
      <c r="A2433" t="s">
        <v>31</v>
      </c>
      <c r="B2433" t="s">
        <v>15</v>
      </c>
      <c r="C2433" t="s">
        <v>745</v>
      </c>
      <c r="D2433">
        <v>0</v>
      </c>
      <c r="E2433" t="s">
        <v>17</v>
      </c>
      <c r="F2433" t="s">
        <v>35</v>
      </c>
      <c r="I2433" t="s">
        <v>102</v>
      </c>
      <c r="J2433" t="s">
        <v>89</v>
      </c>
      <c r="K2433">
        <v>842257</v>
      </c>
      <c r="L2433">
        <v>420552</v>
      </c>
      <c r="M2433">
        <v>0</v>
      </c>
      <c r="N2433">
        <v>0</v>
      </c>
    </row>
    <row r="2434" spans="1:14" x14ac:dyDescent="0.35">
      <c r="A2434" t="s">
        <v>31</v>
      </c>
      <c r="B2434" t="s">
        <v>21</v>
      </c>
      <c r="C2434" t="s">
        <v>745</v>
      </c>
      <c r="D2434">
        <v>0</v>
      </c>
      <c r="E2434" t="s">
        <v>17</v>
      </c>
      <c r="F2434" t="s">
        <v>35</v>
      </c>
      <c r="I2434" t="s">
        <v>102</v>
      </c>
      <c r="J2434" t="s">
        <v>89</v>
      </c>
      <c r="K2434">
        <v>991659</v>
      </c>
      <c r="L2434">
        <v>489432</v>
      </c>
      <c r="M2434">
        <v>0</v>
      </c>
      <c r="N2434">
        <v>0</v>
      </c>
    </row>
    <row r="2435" spans="1:14" x14ac:dyDescent="0.35">
      <c r="A2435" t="s">
        <v>31</v>
      </c>
      <c r="B2435" t="s">
        <v>22</v>
      </c>
      <c r="C2435" t="s">
        <v>745</v>
      </c>
      <c r="D2435">
        <v>0.27681</v>
      </c>
      <c r="E2435" t="s">
        <v>17</v>
      </c>
      <c r="F2435" t="s">
        <v>35</v>
      </c>
      <c r="I2435" t="s">
        <v>102</v>
      </c>
      <c r="J2435" t="s">
        <v>89</v>
      </c>
      <c r="K2435">
        <v>1074582</v>
      </c>
      <c r="L2435">
        <v>519694</v>
      </c>
      <c r="M2435">
        <v>2.575978380430716E-2</v>
      </c>
      <c r="N2435">
        <v>5.326403614434648E-2</v>
      </c>
    </row>
    <row r="2436" spans="1:14" x14ac:dyDescent="0.35">
      <c r="A2436" t="s">
        <v>31</v>
      </c>
      <c r="B2436" t="s">
        <v>23</v>
      </c>
      <c r="C2436" t="s">
        <v>745</v>
      </c>
      <c r="D2436">
        <v>0.39428999999999997</v>
      </c>
      <c r="E2436" t="s">
        <v>17</v>
      </c>
      <c r="F2436" t="s">
        <v>35</v>
      </c>
      <c r="I2436" t="s">
        <v>102</v>
      </c>
      <c r="J2436" t="s">
        <v>89</v>
      </c>
      <c r="K2436">
        <v>1010076</v>
      </c>
      <c r="L2436">
        <v>481258</v>
      </c>
      <c r="M2436">
        <v>3.9035676523350722E-2</v>
      </c>
      <c r="N2436">
        <v>8.1929027673306204E-2</v>
      </c>
    </row>
    <row r="2437" spans="1:14" x14ac:dyDescent="0.35">
      <c r="A2437" t="s">
        <v>31</v>
      </c>
      <c r="B2437" t="s">
        <v>24</v>
      </c>
      <c r="C2437" t="s">
        <v>745</v>
      </c>
      <c r="D2437">
        <v>0.58721000000000001</v>
      </c>
      <c r="E2437" t="s">
        <v>17</v>
      </c>
      <c r="F2437" t="s">
        <v>35</v>
      </c>
      <c r="I2437" t="s">
        <v>102</v>
      </c>
      <c r="J2437" t="s">
        <v>89</v>
      </c>
      <c r="K2437">
        <v>888685</v>
      </c>
      <c r="L2437">
        <v>423024</v>
      </c>
      <c r="M2437">
        <v>6.6076281247011037E-2</v>
      </c>
      <c r="N2437">
        <v>0.13881245508529069</v>
      </c>
    </row>
    <row r="2438" spans="1:14" x14ac:dyDescent="0.35">
      <c r="A2438" t="s">
        <v>31</v>
      </c>
      <c r="B2438" t="s">
        <v>25</v>
      </c>
      <c r="C2438" t="s">
        <v>745</v>
      </c>
      <c r="D2438">
        <v>0.93628</v>
      </c>
      <c r="E2438" t="s">
        <v>17</v>
      </c>
      <c r="F2438" t="s">
        <v>35</v>
      </c>
      <c r="I2438" t="s">
        <v>102</v>
      </c>
      <c r="J2438" t="s">
        <v>89</v>
      </c>
      <c r="K2438">
        <v>812979</v>
      </c>
      <c r="L2438">
        <v>385172</v>
      </c>
      <c r="M2438">
        <v>0.11516656641807479</v>
      </c>
      <c r="N2438">
        <v>0.2430810131577581</v>
      </c>
    </row>
    <row r="2439" spans="1:14" x14ac:dyDescent="0.35">
      <c r="A2439" t="s">
        <v>31</v>
      </c>
      <c r="B2439" t="s">
        <v>26</v>
      </c>
      <c r="C2439" t="s">
        <v>745</v>
      </c>
      <c r="D2439">
        <v>1.40198</v>
      </c>
      <c r="E2439" t="s">
        <v>17</v>
      </c>
      <c r="F2439" t="s">
        <v>35</v>
      </c>
      <c r="I2439" t="s">
        <v>102</v>
      </c>
      <c r="J2439" t="s">
        <v>89</v>
      </c>
      <c r="K2439">
        <v>742720</v>
      </c>
      <c r="L2439">
        <v>342042</v>
      </c>
      <c r="M2439">
        <v>0.18876292546316251</v>
      </c>
      <c r="N2439">
        <v>0.40988533571900532</v>
      </c>
    </row>
    <row r="2440" spans="1:14" x14ac:dyDescent="0.35">
      <c r="A2440" t="s">
        <v>31</v>
      </c>
      <c r="B2440" t="s">
        <v>27</v>
      </c>
      <c r="C2440" t="s">
        <v>745</v>
      </c>
      <c r="D2440">
        <v>1.95295</v>
      </c>
      <c r="E2440" t="s">
        <v>17</v>
      </c>
      <c r="F2440" t="s">
        <v>35</v>
      </c>
      <c r="I2440" t="s">
        <v>102</v>
      </c>
      <c r="J2440" t="s">
        <v>89</v>
      </c>
      <c r="K2440">
        <v>667658</v>
      </c>
      <c r="L2440">
        <v>301852</v>
      </c>
      <c r="M2440">
        <v>0.29250754128610762</v>
      </c>
      <c r="N2440">
        <v>0.64698925301140953</v>
      </c>
    </row>
    <row r="2441" spans="1:14" x14ac:dyDescent="0.35">
      <c r="A2441" t="s">
        <v>31</v>
      </c>
      <c r="B2441" t="s">
        <v>28</v>
      </c>
      <c r="C2441" t="s">
        <v>745</v>
      </c>
      <c r="D2441">
        <v>2.3825400000000001</v>
      </c>
      <c r="E2441" t="s">
        <v>17</v>
      </c>
      <c r="F2441" t="s">
        <v>35</v>
      </c>
      <c r="I2441" t="s">
        <v>102</v>
      </c>
      <c r="J2441" t="s">
        <v>89</v>
      </c>
      <c r="K2441">
        <v>548113</v>
      </c>
      <c r="L2441">
        <v>243863</v>
      </c>
      <c r="M2441">
        <v>0.43468043998226652</v>
      </c>
      <c r="N2441">
        <v>0.97699938079987536</v>
      </c>
    </row>
    <row r="2442" spans="1:14" x14ac:dyDescent="0.35">
      <c r="A2442" t="s">
        <v>31</v>
      </c>
      <c r="B2442" t="s">
        <v>29</v>
      </c>
      <c r="C2442" t="s">
        <v>745</v>
      </c>
      <c r="D2442">
        <v>2.68506</v>
      </c>
      <c r="E2442" t="s">
        <v>17</v>
      </c>
      <c r="F2442" t="s">
        <v>35</v>
      </c>
      <c r="I2442" t="s">
        <v>102</v>
      </c>
      <c r="J2442" t="s">
        <v>89</v>
      </c>
      <c r="K2442">
        <v>423055</v>
      </c>
      <c r="L2442">
        <v>183012</v>
      </c>
      <c r="M2442">
        <v>0.63468343359610446</v>
      </c>
      <c r="N2442">
        <v>1.46714969510196</v>
      </c>
    </row>
    <row r="2443" spans="1:14" x14ac:dyDescent="0.35">
      <c r="A2443" t="s">
        <v>31</v>
      </c>
      <c r="B2443" t="s">
        <v>30</v>
      </c>
      <c r="C2443" t="s">
        <v>745</v>
      </c>
      <c r="D2443">
        <v>2.71713</v>
      </c>
      <c r="E2443" t="s">
        <v>17</v>
      </c>
      <c r="F2443" t="s">
        <v>35</v>
      </c>
      <c r="I2443" t="s">
        <v>102</v>
      </c>
      <c r="J2443" t="s">
        <v>89</v>
      </c>
      <c r="K2443">
        <v>302338</v>
      </c>
      <c r="L2443">
        <v>127020</v>
      </c>
      <c r="M2443">
        <v>0.89870608391932216</v>
      </c>
      <c r="N2443">
        <v>2.1391355692017009</v>
      </c>
    </row>
    <row r="2444" spans="1:14" x14ac:dyDescent="0.35">
      <c r="A2444" t="s">
        <v>14</v>
      </c>
      <c r="B2444" t="s">
        <v>15</v>
      </c>
      <c r="C2444" t="s">
        <v>746</v>
      </c>
      <c r="D2444">
        <v>0</v>
      </c>
      <c r="E2444" t="s">
        <v>17</v>
      </c>
      <c r="F2444" t="s">
        <v>37</v>
      </c>
      <c r="I2444" t="s">
        <v>102</v>
      </c>
      <c r="J2444" t="s">
        <v>89</v>
      </c>
      <c r="K2444">
        <v>842257</v>
      </c>
      <c r="L2444">
        <v>421705</v>
      </c>
      <c r="M2444">
        <v>0</v>
      </c>
      <c r="N2444">
        <v>0</v>
      </c>
    </row>
    <row r="2445" spans="1:14" x14ac:dyDescent="0.35">
      <c r="A2445" t="s">
        <v>14</v>
      </c>
      <c r="B2445" t="s">
        <v>21</v>
      </c>
      <c r="C2445" t="s">
        <v>746</v>
      </c>
      <c r="D2445">
        <v>0</v>
      </c>
      <c r="E2445" t="s">
        <v>17</v>
      </c>
      <c r="F2445" t="s">
        <v>37</v>
      </c>
      <c r="I2445" t="s">
        <v>102</v>
      </c>
      <c r="J2445" t="s">
        <v>89</v>
      </c>
      <c r="K2445">
        <v>991659</v>
      </c>
      <c r="L2445">
        <v>502227</v>
      </c>
      <c r="M2445">
        <v>0</v>
      </c>
      <c r="N2445">
        <v>0</v>
      </c>
    </row>
    <row r="2446" spans="1:14" x14ac:dyDescent="0.35">
      <c r="A2446" t="s">
        <v>14</v>
      </c>
      <c r="B2446" t="s">
        <v>22</v>
      </c>
      <c r="C2446" t="s">
        <v>746</v>
      </c>
      <c r="D2446">
        <v>-3.3899999999999998E-3</v>
      </c>
      <c r="E2446" t="s">
        <v>17</v>
      </c>
      <c r="F2446" t="s">
        <v>37</v>
      </c>
      <c r="I2446" t="s">
        <v>102</v>
      </c>
      <c r="J2446" t="s">
        <v>89</v>
      </c>
      <c r="K2446">
        <v>1074582</v>
      </c>
      <c r="L2446">
        <v>554888</v>
      </c>
      <c r="M2446">
        <v>-3.1547150426863651E-4</v>
      </c>
      <c r="N2446">
        <v>-6.1093409841265264E-4</v>
      </c>
    </row>
    <row r="2447" spans="1:14" x14ac:dyDescent="0.35">
      <c r="A2447" t="s">
        <v>14</v>
      </c>
      <c r="B2447" t="s">
        <v>23</v>
      </c>
      <c r="C2447" t="s">
        <v>746</v>
      </c>
      <c r="D2447">
        <v>-8.3199999999999993E-3</v>
      </c>
      <c r="E2447" t="s">
        <v>17</v>
      </c>
      <c r="F2447" t="s">
        <v>37</v>
      </c>
      <c r="I2447" t="s">
        <v>102</v>
      </c>
      <c r="J2447" t="s">
        <v>89</v>
      </c>
      <c r="K2447">
        <v>1010076</v>
      </c>
      <c r="L2447">
        <v>528818</v>
      </c>
      <c r="M2447">
        <v>-8.2370039482177566E-4</v>
      </c>
      <c r="N2447">
        <v>-1.5733201214784671E-3</v>
      </c>
    </row>
    <row r="2448" spans="1:14" x14ac:dyDescent="0.35">
      <c r="A2448" t="s">
        <v>14</v>
      </c>
      <c r="B2448" t="s">
        <v>24</v>
      </c>
      <c r="C2448" t="s">
        <v>746</v>
      </c>
      <c r="D2448">
        <v>-7.7000000000000002E-3</v>
      </c>
      <c r="E2448" t="s">
        <v>17</v>
      </c>
      <c r="F2448" t="s">
        <v>37</v>
      </c>
      <c r="I2448" t="s">
        <v>102</v>
      </c>
      <c r="J2448" t="s">
        <v>89</v>
      </c>
      <c r="K2448">
        <v>888685</v>
      </c>
      <c r="L2448">
        <v>465661</v>
      </c>
      <c r="M2448">
        <v>-8.6644874168012283E-4</v>
      </c>
      <c r="N2448">
        <v>-1.6535634291899039E-3</v>
      </c>
    </row>
    <row r="2449" spans="1:14" x14ac:dyDescent="0.35">
      <c r="A2449" t="s">
        <v>14</v>
      </c>
      <c r="B2449" t="s">
        <v>25</v>
      </c>
      <c r="C2449" t="s">
        <v>746</v>
      </c>
      <c r="D2449">
        <v>-1.38E-2</v>
      </c>
      <c r="E2449" t="s">
        <v>17</v>
      </c>
      <c r="F2449" t="s">
        <v>37</v>
      </c>
      <c r="I2449" t="s">
        <v>102</v>
      </c>
      <c r="J2449" t="s">
        <v>89</v>
      </c>
      <c r="K2449">
        <v>812979</v>
      </c>
      <c r="L2449">
        <v>427807</v>
      </c>
      <c r="M2449">
        <v>-1.697460820021181E-3</v>
      </c>
      <c r="N2449">
        <v>-3.2257536692947989E-3</v>
      </c>
    </row>
    <row r="2450" spans="1:14" x14ac:dyDescent="0.35">
      <c r="A2450" t="s">
        <v>14</v>
      </c>
      <c r="B2450" t="s">
        <v>26</v>
      </c>
      <c r="C2450" t="s">
        <v>746</v>
      </c>
      <c r="D2450">
        <v>-1.065E-2</v>
      </c>
      <c r="E2450" t="s">
        <v>17</v>
      </c>
      <c r="F2450" t="s">
        <v>37</v>
      </c>
      <c r="I2450" t="s">
        <v>102</v>
      </c>
      <c r="J2450" t="s">
        <v>89</v>
      </c>
      <c r="K2450">
        <v>742720</v>
      </c>
      <c r="L2450">
        <v>400678</v>
      </c>
      <c r="M2450">
        <v>-1.433918569582077E-3</v>
      </c>
      <c r="N2450">
        <v>-2.6579946989852199E-3</v>
      </c>
    </row>
    <row r="2451" spans="1:14" x14ac:dyDescent="0.35">
      <c r="A2451" t="s">
        <v>14</v>
      </c>
      <c r="B2451" t="s">
        <v>27</v>
      </c>
      <c r="C2451" t="s">
        <v>746</v>
      </c>
      <c r="D2451">
        <v>-2.9059999999999999E-2</v>
      </c>
      <c r="E2451" t="s">
        <v>17</v>
      </c>
      <c r="F2451" t="s">
        <v>37</v>
      </c>
      <c r="I2451" t="s">
        <v>102</v>
      </c>
      <c r="J2451" t="s">
        <v>89</v>
      </c>
      <c r="K2451">
        <v>667658</v>
      </c>
      <c r="L2451">
        <v>365806</v>
      </c>
      <c r="M2451">
        <v>-4.3525277911745236E-3</v>
      </c>
      <c r="N2451">
        <v>-7.9441015182911152E-3</v>
      </c>
    </row>
    <row r="2452" spans="1:14" x14ac:dyDescent="0.35">
      <c r="A2452" t="s">
        <v>14</v>
      </c>
      <c r="B2452" t="s">
        <v>28</v>
      </c>
      <c r="C2452" t="s">
        <v>746</v>
      </c>
      <c r="D2452">
        <v>-6.694E-2</v>
      </c>
      <c r="E2452" t="s">
        <v>17</v>
      </c>
      <c r="F2452" t="s">
        <v>37</v>
      </c>
      <c r="I2452" t="s">
        <v>102</v>
      </c>
      <c r="J2452" t="s">
        <v>89</v>
      </c>
      <c r="K2452">
        <v>548113</v>
      </c>
      <c r="L2452">
        <v>304250</v>
      </c>
      <c r="M2452">
        <v>-1.2212810132217261E-2</v>
      </c>
      <c r="N2452">
        <v>-2.200164338537387E-2</v>
      </c>
    </row>
    <row r="2453" spans="1:14" x14ac:dyDescent="0.35">
      <c r="A2453" t="s">
        <v>14</v>
      </c>
      <c r="B2453" t="s">
        <v>29</v>
      </c>
      <c r="C2453" t="s">
        <v>746</v>
      </c>
      <c r="D2453">
        <v>-0.10206999999999999</v>
      </c>
      <c r="E2453" t="s">
        <v>17</v>
      </c>
      <c r="F2453" t="s">
        <v>37</v>
      </c>
      <c r="I2453" t="s">
        <v>102</v>
      </c>
      <c r="J2453" t="s">
        <v>89</v>
      </c>
      <c r="K2453">
        <v>423055</v>
      </c>
      <c r="L2453">
        <v>240043</v>
      </c>
      <c r="M2453">
        <v>-2.4126886575031609E-2</v>
      </c>
      <c r="N2453">
        <v>-4.252154822261011E-2</v>
      </c>
    </row>
    <row r="2454" spans="1:14" x14ac:dyDescent="0.35">
      <c r="A2454" t="s">
        <v>14</v>
      </c>
      <c r="B2454" t="s">
        <v>30</v>
      </c>
      <c r="C2454" t="s">
        <v>746</v>
      </c>
      <c r="D2454">
        <v>-0.10231999999999999</v>
      </c>
      <c r="E2454" t="s">
        <v>17</v>
      </c>
      <c r="F2454" t="s">
        <v>37</v>
      </c>
      <c r="I2454" t="s">
        <v>102</v>
      </c>
      <c r="J2454" t="s">
        <v>89</v>
      </c>
      <c r="K2454">
        <v>302338</v>
      </c>
      <c r="L2454">
        <v>175318</v>
      </c>
      <c r="M2454">
        <v>-3.3842917529387638E-2</v>
      </c>
      <c r="N2454">
        <v>-5.8362518395144808E-2</v>
      </c>
    </row>
    <row r="2455" spans="1:14" x14ac:dyDescent="0.35">
      <c r="A2455" t="s">
        <v>31</v>
      </c>
      <c r="B2455" t="s">
        <v>15</v>
      </c>
      <c r="C2455" t="s">
        <v>746</v>
      </c>
      <c r="D2455">
        <v>0</v>
      </c>
      <c r="E2455" t="s">
        <v>17</v>
      </c>
      <c r="F2455" t="s">
        <v>37</v>
      </c>
      <c r="I2455" t="s">
        <v>102</v>
      </c>
      <c r="J2455" t="s">
        <v>89</v>
      </c>
      <c r="K2455">
        <v>842257</v>
      </c>
      <c r="L2455">
        <v>420552</v>
      </c>
      <c r="M2455">
        <v>0</v>
      </c>
      <c r="N2455">
        <v>0</v>
      </c>
    </row>
    <row r="2456" spans="1:14" x14ac:dyDescent="0.35">
      <c r="A2456" t="s">
        <v>31</v>
      </c>
      <c r="B2456" t="s">
        <v>21</v>
      </c>
      <c r="C2456" t="s">
        <v>746</v>
      </c>
      <c r="D2456">
        <v>0</v>
      </c>
      <c r="E2456" t="s">
        <v>17</v>
      </c>
      <c r="F2456" t="s">
        <v>37</v>
      </c>
      <c r="I2456" t="s">
        <v>102</v>
      </c>
      <c r="J2456" t="s">
        <v>89</v>
      </c>
      <c r="K2456">
        <v>991659</v>
      </c>
      <c r="L2456">
        <v>489432</v>
      </c>
      <c r="M2456">
        <v>0</v>
      </c>
      <c r="N2456">
        <v>0</v>
      </c>
    </row>
    <row r="2457" spans="1:14" x14ac:dyDescent="0.35">
      <c r="A2457" t="s">
        <v>31</v>
      </c>
      <c r="B2457" t="s">
        <v>22</v>
      </c>
      <c r="C2457" t="s">
        <v>746</v>
      </c>
      <c r="D2457">
        <v>-1.6800000000000001E-3</v>
      </c>
      <c r="E2457" t="s">
        <v>17</v>
      </c>
      <c r="F2457" t="s">
        <v>37</v>
      </c>
      <c r="I2457" t="s">
        <v>102</v>
      </c>
      <c r="J2457" t="s">
        <v>89</v>
      </c>
      <c r="K2457">
        <v>1074582</v>
      </c>
      <c r="L2457">
        <v>519694</v>
      </c>
      <c r="M2457">
        <v>-1.563398605225102E-4</v>
      </c>
      <c r="N2457">
        <v>-3.2326715336332542E-4</v>
      </c>
    </row>
    <row r="2458" spans="1:14" x14ac:dyDescent="0.35">
      <c r="A2458" t="s">
        <v>31</v>
      </c>
      <c r="B2458" t="s">
        <v>23</v>
      </c>
      <c r="C2458" t="s">
        <v>746</v>
      </c>
      <c r="D2458">
        <v>2.5699999999999998E-3</v>
      </c>
      <c r="E2458" t="s">
        <v>17</v>
      </c>
      <c r="F2458" t="s">
        <v>37</v>
      </c>
      <c r="I2458" t="s">
        <v>102</v>
      </c>
      <c r="J2458" t="s">
        <v>89</v>
      </c>
      <c r="K2458">
        <v>1010076</v>
      </c>
      <c r="L2458">
        <v>481258</v>
      </c>
      <c r="M2458">
        <v>2.5443629984278409E-4</v>
      </c>
      <c r="N2458">
        <v>5.3401709685864959E-4</v>
      </c>
    </row>
    <row r="2459" spans="1:14" x14ac:dyDescent="0.35">
      <c r="A2459" t="s">
        <v>31</v>
      </c>
      <c r="B2459" t="s">
        <v>24</v>
      </c>
      <c r="C2459" t="s">
        <v>746</v>
      </c>
      <c r="D2459">
        <v>2.7899999999999999E-3</v>
      </c>
      <c r="E2459" t="s">
        <v>17</v>
      </c>
      <c r="F2459" t="s">
        <v>37</v>
      </c>
      <c r="I2459" t="s">
        <v>102</v>
      </c>
      <c r="J2459" t="s">
        <v>89</v>
      </c>
      <c r="K2459">
        <v>888685</v>
      </c>
      <c r="L2459">
        <v>423024</v>
      </c>
      <c r="M2459">
        <v>3.1394701159578479E-4</v>
      </c>
      <c r="N2459">
        <v>6.5953704754340169E-4</v>
      </c>
    </row>
    <row r="2460" spans="1:14" x14ac:dyDescent="0.35">
      <c r="A2460" t="s">
        <v>31</v>
      </c>
      <c r="B2460" t="s">
        <v>25</v>
      </c>
      <c r="C2460" t="s">
        <v>746</v>
      </c>
      <c r="D2460">
        <v>-2.3000000000000001E-4</v>
      </c>
      <c r="E2460" t="s">
        <v>17</v>
      </c>
      <c r="F2460" t="s">
        <v>37</v>
      </c>
      <c r="I2460" t="s">
        <v>102</v>
      </c>
      <c r="J2460" t="s">
        <v>89</v>
      </c>
      <c r="K2460">
        <v>812979</v>
      </c>
      <c r="L2460">
        <v>385172</v>
      </c>
      <c r="M2460">
        <v>-2.8291013667019689E-5</v>
      </c>
      <c r="N2460">
        <v>-5.9713582503401067E-5</v>
      </c>
    </row>
    <row r="2461" spans="1:14" x14ac:dyDescent="0.35">
      <c r="A2461" t="s">
        <v>31</v>
      </c>
      <c r="B2461" t="s">
        <v>26</v>
      </c>
      <c r="C2461" t="s">
        <v>746</v>
      </c>
      <c r="D2461">
        <v>4.7400000000000003E-3</v>
      </c>
      <c r="E2461" t="s">
        <v>17</v>
      </c>
      <c r="F2461" t="s">
        <v>37</v>
      </c>
      <c r="I2461" t="s">
        <v>102</v>
      </c>
      <c r="J2461" t="s">
        <v>89</v>
      </c>
      <c r="K2461">
        <v>742720</v>
      </c>
      <c r="L2461">
        <v>342042</v>
      </c>
      <c r="M2461">
        <v>6.3819474364498069E-4</v>
      </c>
      <c r="N2461">
        <v>1.3857947269633551E-3</v>
      </c>
    </row>
    <row r="2462" spans="1:14" x14ac:dyDescent="0.35">
      <c r="A2462" t="s">
        <v>31</v>
      </c>
      <c r="B2462" t="s">
        <v>27</v>
      </c>
      <c r="C2462" t="s">
        <v>746</v>
      </c>
      <c r="D2462">
        <v>-6.2700000000000004E-3</v>
      </c>
      <c r="E2462" t="s">
        <v>17</v>
      </c>
      <c r="F2462" t="s">
        <v>37</v>
      </c>
      <c r="I2462" t="s">
        <v>102</v>
      </c>
      <c r="J2462" t="s">
        <v>89</v>
      </c>
      <c r="K2462">
        <v>667658</v>
      </c>
      <c r="L2462">
        <v>301852</v>
      </c>
      <c r="M2462">
        <v>-9.3910355301666431E-4</v>
      </c>
      <c r="N2462">
        <v>-2.077176894637107E-3</v>
      </c>
    </row>
    <row r="2463" spans="1:14" x14ac:dyDescent="0.35">
      <c r="A2463" t="s">
        <v>31</v>
      </c>
      <c r="B2463" t="s">
        <v>28</v>
      </c>
      <c r="C2463" t="s">
        <v>746</v>
      </c>
      <c r="D2463">
        <v>-5.7860000000000002E-2</v>
      </c>
      <c r="E2463" t="s">
        <v>17</v>
      </c>
      <c r="F2463" t="s">
        <v>37</v>
      </c>
      <c r="I2463" t="s">
        <v>102</v>
      </c>
      <c r="J2463" t="s">
        <v>89</v>
      </c>
      <c r="K2463">
        <v>548113</v>
      </c>
      <c r="L2463">
        <v>243863</v>
      </c>
      <c r="M2463">
        <v>-1.0556217422319851E-2</v>
      </c>
      <c r="N2463">
        <v>-2.3726436564792529E-2</v>
      </c>
    </row>
    <row r="2464" spans="1:14" x14ac:dyDescent="0.35">
      <c r="A2464" t="s">
        <v>31</v>
      </c>
      <c r="B2464" t="s">
        <v>29</v>
      </c>
      <c r="C2464" t="s">
        <v>746</v>
      </c>
      <c r="D2464">
        <v>-0.10059999999999999</v>
      </c>
      <c r="E2464" t="s">
        <v>17</v>
      </c>
      <c r="F2464" t="s">
        <v>37</v>
      </c>
      <c r="I2464" t="s">
        <v>102</v>
      </c>
      <c r="J2464" t="s">
        <v>89</v>
      </c>
      <c r="K2464">
        <v>423055</v>
      </c>
      <c r="L2464">
        <v>183012</v>
      </c>
      <c r="M2464">
        <v>-2.3779414024181249E-2</v>
      </c>
      <c r="N2464">
        <v>-5.4969073066247022E-2</v>
      </c>
    </row>
    <row r="2465" spans="1:14" x14ac:dyDescent="0.35">
      <c r="A2465" t="s">
        <v>31</v>
      </c>
      <c r="B2465" t="s">
        <v>30</v>
      </c>
      <c r="C2465" t="s">
        <v>746</v>
      </c>
      <c r="D2465">
        <v>-8.1159999999999996E-2</v>
      </c>
      <c r="E2465" t="s">
        <v>17</v>
      </c>
      <c r="F2465" t="s">
        <v>37</v>
      </c>
      <c r="I2465" t="s">
        <v>102</v>
      </c>
      <c r="J2465" t="s">
        <v>89</v>
      </c>
      <c r="K2465">
        <v>302338</v>
      </c>
      <c r="L2465">
        <v>127020</v>
      </c>
      <c r="M2465">
        <v>-2.6844128095045942E-2</v>
      </c>
      <c r="N2465">
        <v>-6.3895449535506216E-2</v>
      </c>
    </row>
    <row r="2466" spans="1:14" x14ac:dyDescent="0.35">
      <c r="A2466" t="s">
        <v>14</v>
      </c>
      <c r="B2466" t="s">
        <v>15</v>
      </c>
      <c r="C2466" t="s">
        <v>747</v>
      </c>
      <c r="D2466">
        <v>0</v>
      </c>
      <c r="E2466" t="s">
        <v>17</v>
      </c>
      <c r="F2466" t="s">
        <v>18</v>
      </c>
      <c r="I2466" t="s">
        <v>102</v>
      </c>
      <c r="J2466" t="s">
        <v>89</v>
      </c>
      <c r="K2466">
        <v>842257</v>
      </c>
      <c r="L2466">
        <v>421705</v>
      </c>
      <c r="M2466">
        <v>0</v>
      </c>
      <c r="N2466">
        <v>0</v>
      </c>
    </row>
    <row r="2467" spans="1:14" x14ac:dyDescent="0.35">
      <c r="A2467" t="s">
        <v>14</v>
      </c>
      <c r="B2467" t="s">
        <v>21</v>
      </c>
      <c r="C2467" t="s">
        <v>747</v>
      </c>
      <c r="D2467">
        <v>0</v>
      </c>
      <c r="E2467" t="s">
        <v>17</v>
      </c>
      <c r="F2467" t="s">
        <v>18</v>
      </c>
      <c r="I2467" t="s">
        <v>102</v>
      </c>
      <c r="J2467" t="s">
        <v>89</v>
      </c>
      <c r="K2467">
        <v>991659</v>
      </c>
      <c r="L2467">
        <v>502227</v>
      </c>
      <c r="M2467">
        <v>0</v>
      </c>
      <c r="N2467">
        <v>0</v>
      </c>
    </row>
    <row r="2468" spans="1:14" x14ac:dyDescent="0.35">
      <c r="A2468" t="s">
        <v>14</v>
      </c>
      <c r="B2468" t="s">
        <v>22</v>
      </c>
      <c r="C2468" t="s">
        <v>747</v>
      </c>
      <c r="D2468">
        <v>2.861E-2</v>
      </c>
      <c r="E2468" t="s">
        <v>17</v>
      </c>
      <c r="F2468" t="s">
        <v>18</v>
      </c>
      <c r="I2468" t="s">
        <v>102</v>
      </c>
      <c r="J2468" t="s">
        <v>89</v>
      </c>
      <c r="K2468">
        <v>1074582</v>
      </c>
      <c r="L2468">
        <v>554888</v>
      </c>
      <c r="M2468">
        <v>2.662430600922033E-3</v>
      </c>
      <c r="N2468">
        <v>5.1559954441256607E-3</v>
      </c>
    </row>
    <row r="2469" spans="1:14" x14ac:dyDescent="0.35">
      <c r="A2469" t="s">
        <v>14</v>
      </c>
      <c r="B2469" t="s">
        <v>23</v>
      </c>
      <c r="C2469" t="s">
        <v>747</v>
      </c>
      <c r="D2469">
        <v>3.9980000000000002E-2</v>
      </c>
      <c r="E2469" t="s">
        <v>17</v>
      </c>
      <c r="F2469" t="s">
        <v>18</v>
      </c>
      <c r="I2469" t="s">
        <v>102</v>
      </c>
      <c r="J2469" t="s">
        <v>89</v>
      </c>
      <c r="K2469">
        <v>1010076</v>
      </c>
      <c r="L2469">
        <v>528818</v>
      </c>
      <c r="M2469">
        <v>3.9581180030017543E-3</v>
      </c>
      <c r="N2469">
        <v>7.560257026046768E-3</v>
      </c>
    </row>
    <row r="2470" spans="1:14" x14ac:dyDescent="0.35">
      <c r="A2470" t="s">
        <v>14</v>
      </c>
      <c r="B2470" t="s">
        <v>24</v>
      </c>
      <c r="C2470" t="s">
        <v>747</v>
      </c>
      <c r="D2470">
        <v>7.4560000000000001E-2</v>
      </c>
      <c r="E2470" t="s">
        <v>17</v>
      </c>
      <c r="F2470" t="s">
        <v>18</v>
      </c>
      <c r="I2470" t="s">
        <v>102</v>
      </c>
      <c r="J2470" t="s">
        <v>89</v>
      </c>
      <c r="K2470">
        <v>888685</v>
      </c>
      <c r="L2470">
        <v>465661</v>
      </c>
      <c r="M2470">
        <v>8.3899244389181761E-3</v>
      </c>
      <c r="N2470">
        <v>1.601164795849341E-2</v>
      </c>
    </row>
    <row r="2471" spans="1:14" x14ac:dyDescent="0.35">
      <c r="A2471" t="s">
        <v>14</v>
      </c>
      <c r="B2471" t="s">
        <v>25</v>
      </c>
      <c r="C2471" t="s">
        <v>747</v>
      </c>
      <c r="D2471">
        <v>0.12313</v>
      </c>
      <c r="E2471" t="s">
        <v>17</v>
      </c>
      <c r="F2471" t="s">
        <v>18</v>
      </c>
      <c r="I2471" t="s">
        <v>102</v>
      </c>
      <c r="J2471" t="s">
        <v>89</v>
      </c>
      <c r="K2471">
        <v>812979</v>
      </c>
      <c r="L2471">
        <v>427807</v>
      </c>
      <c r="M2471">
        <v>1.5145532664435369E-2</v>
      </c>
      <c r="N2471">
        <v>2.87816702391499E-2</v>
      </c>
    </row>
    <row r="2472" spans="1:14" x14ac:dyDescent="0.35">
      <c r="A2472" t="s">
        <v>14</v>
      </c>
      <c r="B2472" t="s">
        <v>26</v>
      </c>
      <c r="C2472" t="s">
        <v>747</v>
      </c>
      <c r="D2472">
        <v>0.14016000000000001</v>
      </c>
      <c r="E2472" t="s">
        <v>17</v>
      </c>
      <c r="F2472" t="s">
        <v>18</v>
      </c>
      <c r="I2472" t="s">
        <v>102</v>
      </c>
      <c r="J2472" t="s">
        <v>89</v>
      </c>
      <c r="K2472">
        <v>742720</v>
      </c>
      <c r="L2472">
        <v>400678</v>
      </c>
      <c r="M2472">
        <v>1.8871176217147779E-2</v>
      </c>
      <c r="N2472">
        <v>3.4980707700447741E-2</v>
      </c>
    </row>
    <row r="2473" spans="1:14" x14ac:dyDescent="0.35">
      <c r="A2473" t="s">
        <v>14</v>
      </c>
      <c r="B2473" t="s">
        <v>27</v>
      </c>
      <c r="C2473" t="s">
        <v>747</v>
      </c>
      <c r="D2473">
        <v>0.21643999999999999</v>
      </c>
      <c r="E2473" t="s">
        <v>17</v>
      </c>
      <c r="F2473" t="s">
        <v>18</v>
      </c>
      <c r="I2473" t="s">
        <v>102</v>
      </c>
      <c r="J2473" t="s">
        <v>89</v>
      </c>
      <c r="K2473">
        <v>667658</v>
      </c>
      <c r="L2473">
        <v>365806</v>
      </c>
      <c r="M2473">
        <v>3.2417794739222773E-2</v>
      </c>
      <c r="N2473">
        <v>5.916797428144973E-2</v>
      </c>
    </row>
    <row r="2474" spans="1:14" x14ac:dyDescent="0.35">
      <c r="A2474" t="s">
        <v>14</v>
      </c>
      <c r="B2474" t="s">
        <v>28</v>
      </c>
      <c r="C2474" t="s">
        <v>747</v>
      </c>
      <c r="D2474">
        <v>0.23247000000000001</v>
      </c>
      <c r="E2474" t="s">
        <v>17</v>
      </c>
      <c r="F2474" t="s">
        <v>18</v>
      </c>
      <c r="I2474" t="s">
        <v>102</v>
      </c>
      <c r="J2474" t="s">
        <v>89</v>
      </c>
      <c r="K2474">
        <v>548113</v>
      </c>
      <c r="L2474">
        <v>304250</v>
      </c>
      <c r="M2474">
        <v>4.2412787144256753E-2</v>
      </c>
      <c r="N2474">
        <v>7.6407559572719802E-2</v>
      </c>
    </row>
    <row r="2475" spans="1:14" x14ac:dyDescent="0.35">
      <c r="A2475" t="s">
        <v>14</v>
      </c>
      <c r="B2475" t="s">
        <v>29</v>
      </c>
      <c r="C2475" t="s">
        <v>747</v>
      </c>
      <c r="D2475">
        <v>0.27626000000000001</v>
      </c>
      <c r="E2475" t="s">
        <v>17</v>
      </c>
      <c r="F2475" t="s">
        <v>18</v>
      </c>
      <c r="I2475" t="s">
        <v>102</v>
      </c>
      <c r="J2475" t="s">
        <v>89</v>
      </c>
      <c r="K2475">
        <v>423055</v>
      </c>
      <c r="L2475">
        <v>240043</v>
      </c>
      <c r="M2475">
        <v>6.5301201971374886E-2</v>
      </c>
      <c r="N2475">
        <v>0.11508771345134</v>
      </c>
    </row>
    <row r="2476" spans="1:14" x14ac:dyDescent="0.35">
      <c r="A2476" t="s">
        <v>14</v>
      </c>
      <c r="B2476" t="s">
        <v>30</v>
      </c>
      <c r="C2476" t="s">
        <v>747</v>
      </c>
      <c r="D2476">
        <v>0.31419999999999998</v>
      </c>
      <c r="E2476" t="s">
        <v>17</v>
      </c>
      <c r="F2476" t="s">
        <v>18</v>
      </c>
      <c r="I2476" t="s">
        <v>102</v>
      </c>
      <c r="J2476" t="s">
        <v>89</v>
      </c>
      <c r="K2476">
        <v>302338</v>
      </c>
      <c r="L2476">
        <v>175318</v>
      </c>
      <c r="M2476">
        <v>0.1039234234532212</v>
      </c>
      <c r="N2476">
        <v>0.17921719389908619</v>
      </c>
    </row>
    <row r="2477" spans="1:14" x14ac:dyDescent="0.35">
      <c r="A2477" t="s">
        <v>31</v>
      </c>
      <c r="B2477" t="s">
        <v>15</v>
      </c>
      <c r="C2477" t="s">
        <v>747</v>
      </c>
      <c r="D2477">
        <v>0</v>
      </c>
      <c r="E2477" t="s">
        <v>17</v>
      </c>
      <c r="F2477" t="s">
        <v>18</v>
      </c>
      <c r="I2477" t="s">
        <v>102</v>
      </c>
      <c r="J2477" t="s">
        <v>89</v>
      </c>
      <c r="K2477">
        <v>842257</v>
      </c>
      <c r="L2477">
        <v>420552</v>
      </c>
      <c r="M2477">
        <v>0</v>
      </c>
      <c r="N2477">
        <v>0</v>
      </c>
    </row>
    <row r="2478" spans="1:14" x14ac:dyDescent="0.35">
      <c r="A2478" t="s">
        <v>31</v>
      </c>
      <c r="B2478" t="s">
        <v>21</v>
      </c>
      <c r="C2478" t="s">
        <v>747</v>
      </c>
      <c r="D2478">
        <v>0</v>
      </c>
      <c r="E2478" t="s">
        <v>17</v>
      </c>
      <c r="F2478" t="s">
        <v>18</v>
      </c>
      <c r="I2478" t="s">
        <v>102</v>
      </c>
      <c r="J2478" t="s">
        <v>89</v>
      </c>
      <c r="K2478">
        <v>991659</v>
      </c>
      <c r="L2478">
        <v>489432</v>
      </c>
      <c r="M2478">
        <v>0</v>
      </c>
      <c r="N2478">
        <v>0</v>
      </c>
    </row>
    <row r="2479" spans="1:14" x14ac:dyDescent="0.35">
      <c r="A2479" t="s">
        <v>31</v>
      </c>
      <c r="B2479" t="s">
        <v>22</v>
      </c>
      <c r="C2479" t="s">
        <v>747</v>
      </c>
      <c r="D2479">
        <v>3.3689999999999998E-2</v>
      </c>
      <c r="E2479" t="s">
        <v>17</v>
      </c>
      <c r="F2479" t="s">
        <v>18</v>
      </c>
      <c r="I2479" t="s">
        <v>102</v>
      </c>
      <c r="J2479" t="s">
        <v>89</v>
      </c>
      <c r="K2479">
        <v>1074582</v>
      </c>
      <c r="L2479">
        <v>519694</v>
      </c>
      <c r="M2479">
        <v>3.1351725601210518E-3</v>
      </c>
      <c r="N2479">
        <v>6.4826609504823988E-3</v>
      </c>
    </row>
    <row r="2480" spans="1:14" x14ac:dyDescent="0.35">
      <c r="A2480" t="s">
        <v>31</v>
      </c>
      <c r="B2480" t="s">
        <v>23</v>
      </c>
      <c r="C2480" t="s">
        <v>747</v>
      </c>
      <c r="D2480">
        <v>4.2229999999999997E-2</v>
      </c>
      <c r="E2480" t="s">
        <v>17</v>
      </c>
      <c r="F2480" t="s">
        <v>18</v>
      </c>
      <c r="I2480" t="s">
        <v>102</v>
      </c>
      <c r="J2480" t="s">
        <v>89</v>
      </c>
      <c r="K2480">
        <v>1010076</v>
      </c>
      <c r="L2480">
        <v>481258</v>
      </c>
      <c r="M2480">
        <v>4.1808735184283158E-3</v>
      </c>
      <c r="N2480">
        <v>8.7749190662804559E-3</v>
      </c>
    </row>
    <row r="2481" spans="1:14" x14ac:dyDescent="0.35">
      <c r="A2481" t="s">
        <v>31</v>
      </c>
      <c r="B2481" t="s">
        <v>24</v>
      </c>
      <c r="C2481" t="s">
        <v>747</v>
      </c>
      <c r="D2481">
        <v>6.3140000000000002E-2</v>
      </c>
      <c r="E2481" t="s">
        <v>17</v>
      </c>
      <c r="F2481" t="s">
        <v>18</v>
      </c>
      <c r="I2481" t="s">
        <v>102</v>
      </c>
      <c r="J2481" t="s">
        <v>89</v>
      </c>
      <c r="K2481">
        <v>888685</v>
      </c>
      <c r="L2481">
        <v>423024</v>
      </c>
      <c r="M2481">
        <v>7.1048796817770078E-3</v>
      </c>
      <c r="N2481">
        <v>1.492586709028329E-2</v>
      </c>
    </row>
    <row r="2482" spans="1:14" x14ac:dyDescent="0.35">
      <c r="A2482" t="s">
        <v>31</v>
      </c>
      <c r="B2482" t="s">
        <v>25</v>
      </c>
      <c r="C2482" t="s">
        <v>747</v>
      </c>
      <c r="D2482">
        <v>9.6930000000000002E-2</v>
      </c>
      <c r="E2482" t="s">
        <v>17</v>
      </c>
      <c r="F2482" t="s">
        <v>18</v>
      </c>
      <c r="I2482" t="s">
        <v>102</v>
      </c>
      <c r="J2482" t="s">
        <v>89</v>
      </c>
      <c r="K2482">
        <v>812979</v>
      </c>
      <c r="L2482">
        <v>385172</v>
      </c>
      <c r="M2482">
        <v>1.1922817194540081E-2</v>
      </c>
      <c r="N2482">
        <v>2.516538066110725E-2</v>
      </c>
    </row>
    <row r="2483" spans="1:14" x14ac:dyDescent="0.35">
      <c r="A2483" t="s">
        <v>31</v>
      </c>
      <c r="B2483" t="s">
        <v>26</v>
      </c>
      <c r="C2483" t="s">
        <v>747</v>
      </c>
      <c r="D2483">
        <v>0.14568999999999999</v>
      </c>
      <c r="E2483" t="s">
        <v>17</v>
      </c>
      <c r="F2483" t="s">
        <v>18</v>
      </c>
      <c r="I2483" t="s">
        <v>102</v>
      </c>
      <c r="J2483" t="s">
        <v>89</v>
      </c>
      <c r="K2483">
        <v>742720</v>
      </c>
      <c r="L2483">
        <v>342042</v>
      </c>
      <c r="M2483">
        <v>1.961573675140026E-2</v>
      </c>
      <c r="N2483">
        <v>4.2594184339934858E-2</v>
      </c>
    </row>
    <row r="2484" spans="1:14" x14ac:dyDescent="0.35">
      <c r="A2484" t="s">
        <v>31</v>
      </c>
      <c r="B2484" t="s">
        <v>27</v>
      </c>
      <c r="C2484" t="s">
        <v>747</v>
      </c>
      <c r="D2484">
        <v>0.22198999999999999</v>
      </c>
      <c r="E2484" t="s">
        <v>17</v>
      </c>
      <c r="F2484" t="s">
        <v>18</v>
      </c>
      <c r="I2484" t="s">
        <v>102</v>
      </c>
      <c r="J2484" t="s">
        <v>89</v>
      </c>
      <c r="K2484">
        <v>667658</v>
      </c>
      <c r="L2484">
        <v>301852</v>
      </c>
      <c r="M2484">
        <v>3.3249058649787763E-2</v>
      </c>
      <c r="N2484">
        <v>7.3542663291944393E-2</v>
      </c>
    </row>
    <row r="2485" spans="1:14" x14ac:dyDescent="0.35">
      <c r="A2485" t="s">
        <v>31</v>
      </c>
      <c r="B2485" t="s">
        <v>28</v>
      </c>
      <c r="C2485" t="s">
        <v>747</v>
      </c>
      <c r="D2485">
        <v>0.25877</v>
      </c>
      <c r="E2485" t="s">
        <v>17</v>
      </c>
      <c r="F2485" t="s">
        <v>18</v>
      </c>
      <c r="I2485" t="s">
        <v>102</v>
      </c>
      <c r="J2485" t="s">
        <v>89</v>
      </c>
      <c r="K2485">
        <v>548113</v>
      </c>
      <c r="L2485">
        <v>243863</v>
      </c>
      <c r="M2485">
        <v>4.7211067790765768E-2</v>
      </c>
      <c r="N2485">
        <v>0.1061128584492112</v>
      </c>
    </row>
    <row r="2486" spans="1:14" x14ac:dyDescent="0.35">
      <c r="A2486" t="s">
        <v>31</v>
      </c>
      <c r="B2486" t="s">
        <v>29</v>
      </c>
      <c r="C2486" t="s">
        <v>747</v>
      </c>
      <c r="D2486">
        <v>0.37479000000000001</v>
      </c>
      <c r="E2486" t="s">
        <v>17</v>
      </c>
      <c r="F2486" t="s">
        <v>18</v>
      </c>
      <c r="I2486" t="s">
        <v>102</v>
      </c>
      <c r="J2486" t="s">
        <v>89</v>
      </c>
      <c r="K2486">
        <v>423055</v>
      </c>
      <c r="L2486">
        <v>183012</v>
      </c>
      <c r="M2486">
        <v>8.8591317913746442E-2</v>
      </c>
      <c r="N2486">
        <v>0.20478984984591181</v>
      </c>
    </row>
    <row r="2487" spans="1:14" x14ac:dyDescent="0.35">
      <c r="A2487" t="s">
        <v>31</v>
      </c>
      <c r="B2487" t="s">
        <v>30</v>
      </c>
      <c r="C2487" t="s">
        <v>747</v>
      </c>
      <c r="D2487">
        <v>0.37237999999999999</v>
      </c>
      <c r="E2487" t="s">
        <v>17</v>
      </c>
      <c r="F2487" t="s">
        <v>18</v>
      </c>
      <c r="I2487" t="s">
        <v>102</v>
      </c>
      <c r="J2487" t="s">
        <v>89</v>
      </c>
      <c r="K2487">
        <v>302338</v>
      </c>
      <c r="L2487">
        <v>127020</v>
      </c>
      <c r="M2487">
        <v>0.1231667868412174</v>
      </c>
      <c r="N2487">
        <v>0.29316643048338842</v>
      </c>
    </row>
    <row r="2488" spans="1:14" x14ac:dyDescent="0.35">
      <c r="A2488" t="s">
        <v>14</v>
      </c>
      <c r="B2488" t="s">
        <v>15</v>
      </c>
      <c r="C2488" t="s">
        <v>748</v>
      </c>
      <c r="D2488">
        <v>0</v>
      </c>
      <c r="E2488" t="s">
        <v>17</v>
      </c>
      <c r="F2488" t="s">
        <v>33</v>
      </c>
      <c r="I2488" t="s">
        <v>102</v>
      </c>
      <c r="J2488" t="s">
        <v>89</v>
      </c>
      <c r="K2488">
        <v>842257</v>
      </c>
      <c r="L2488">
        <v>421705</v>
      </c>
      <c r="M2488">
        <v>0</v>
      </c>
      <c r="N2488">
        <v>0</v>
      </c>
    </row>
    <row r="2489" spans="1:14" x14ac:dyDescent="0.35">
      <c r="A2489" t="s">
        <v>14</v>
      </c>
      <c r="B2489" t="s">
        <v>21</v>
      </c>
      <c r="C2489" t="s">
        <v>748</v>
      </c>
      <c r="D2489">
        <v>0</v>
      </c>
      <c r="E2489" t="s">
        <v>17</v>
      </c>
      <c r="F2489" t="s">
        <v>33</v>
      </c>
      <c r="I2489" t="s">
        <v>102</v>
      </c>
      <c r="J2489" t="s">
        <v>89</v>
      </c>
      <c r="K2489">
        <v>991659</v>
      </c>
      <c r="L2489">
        <v>502227</v>
      </c>
      <c r="M2489">
        <v>0</v>
      </c>
      <c r="N2489">
        <v>0</v>
      </c>
    </row>
    <row r="2490" spans="1:14" x14ac:dyDescent="0.35">
      <c r="A2490" t="s">
        <v>14</v>
      </c>
      <c r="B2490" t="s">
        <v>22</v>
      </c>
      <c r="C2490" t="s">
        <v>748</v>
      </c>
      <c r="D2490">
        <v>-0.24213999999999999</v>
      </c>
      <c r="E2490" t="s">
        <v>17</v>
      </c>
      <c r="F2490" t="s">
        <v>33</v>
      </c>
      <c r="I2490" t="s">
        <v>102</v>
      </c>
      <c r="J2490" t="s">
        <v>89</v>
      </c>
      <c r="K2490">
        <v>1074582</v>
      </c>
      <c r="L2490">
        <v>554888</v>
      </c>
      <c r="M2490">
        <v>-2.253341299221465E-2</v>
      </c>
      <c r="N2490">
        <v>-4.3637634982194598E-2</v>
      </c>
    </row>
    <row r="2491" spans="1:14" x14ac:dyDescent="0.35">
      <c r="A2491" t="s">
        <v>14</v>
      </c>
      <c r="B2491" t="s">
        <v>23</v>
      </c>
      <c r="C2491" t="s">
        <v>748</v>
      </c>
      <c r="D2491">
        <v>-0.39173000000000002</v>
      </c>
      <c r="E2491" t="s">
        <v>17</v>
      </c>
      <c r="F2491" t="s">
        <v>33</v>
      </c>
      <c r="I2491" t="s">
        <v>102</v>
      </c>
      <c r="J2491" t="s">
        <v>89</v>
      </c>
      <c r="K2491">
        <v>1010076</v>
      </c>
      <c r="L2491">
        <v>528818</v>
      </c>
      <c r="M2491">
        <v>-3.8782230248020938E-2</v>
      </c>
      <c r="N2491">
        <v>-7.4076525383024033E-2</v>
      </c>
    </row>
    <row r="2492" spans="1:14" x14ac:dyDescent="0.35">
      <c r="A2492" t="s">
        <v>14</v>
      </c>
      <c r="B2492" t="s">
        <v>24</v>
      </c>
      <c r="C2492" t="s">
        <v>748</v>
      </c>
      <c r="D2492">
        <v>-0.64090000000000003</v>
      </c>
      <c r="E2492" t="s">
        <v>17</v>
      </c>
      <c r="F2492" t="s">
        <v>33</v>
      </c>
      <c r="I2492" t="s">
        <v>102</v>
      </c>
      <c r="J2492" t="s">
        <v>89</v>
      </c>
      <c r="K2492">
        <v>888685</v>
      </c>
      <c r="L2492">
        <v>465661</v>
      </c>
      <c r="M2492">
        <v>-7.2117792018544249E-2</v>
      </c>
      <c r="N2492">
        <v>-0.13763231191789729</v>
      </c>
    </row>
    <row r="2493" spans="1:14" x14ac:dyDescent="0.35">
      <c r="A2493" t="s">
        <v>14</v>
      </c>
      <c r="B2493" t="s">
        <v>25</v>
      </c>
      <c r="C2493" t="s">
        <v>748</v>
      </c>
      <c r="D2493">
        <v>-1.01864</v>
      </c>
      <c r="E2493" t="s">
        <v>17</v>
      </c>
      <c r="F2493" t="s">
        <v>33</v>
      </c>
      <c r="I2493" t="s">
        <v>102</v>
      </c>
      <c r="J2493" t="s">
        <v>89</v>
      </c>
      <c r="K2493">
        <v>812979</v>
      </c>
      <c r="L2493">
        <v>427807</v>
      </c>
      <c r="M2493">
        <v>-0.12529720939901279</v>
      </c>
      <c r="N2493">
        <v>-0.23810737084713429</v>
      </c>
    </row>
    <row r="2494" spans="1:14" x14ac:dyDescent="0.35">
      <c r="A2494" t="s">
        <v>14</v>
      </c>
      <c r="B2494" t="s">
        <v>26</v>
      </c>
      <c r="C2494" t="s">
        <v>748</v>
      </c>
      <c r="D2494">
        <v>-1.42059</v>
      </c>
      <c r="E2494" t="s">
        <v>17</v>
      </c>
      <c r="F2494" t="s">
        <v>33</v>
      </c>
      <c r="I2494" t="s">
        <v>102</v>
      </c>
      <c r="J2494" t="s">
        <v>89</v>
      </c>
      <c r="K2494">
        <v>742720</v>
      </c>
      <c r="L2494">
        <v>400678</v>
      </c>
      <c r="M2494">
        <v>-0.191268580353296</v>
      </c>
      <c r="N2494">
        <v>-0.35454654360858351</v>
      </c>
    </row>
    <row r="2495" spans="1:14" x14ac:dyDescent="0.35">
      <c r="A2495" t="s">
        <v>14</v>
      </c>
      <c r="B2495" t="s">
        <v>27</v>
      </c>
      <c r="C2495" t="s">
        <v>748</v>
      </c>
      <c r="D2495">
        <v>-1.75949</v>
      </c>
      <c r="E2495" t="s">
        <v>17</v>
      </c>
      <c r="F2495" t="s">
        <v>33</v>
      </c>
      <c r="I2495" t="s">
        <v>102</v>
      </c>
      <c r="J2495" t="s">
        <v>89</v>
      </c>
      <c r="K2495">
        <v>667658</v>
      </c>
      <c r="L2495">
        <v>365806</v>
      </c>
      <c r="M2495">
        <v>-0.26353162846846739</v>
      </c>
      <c r="N2495">
        <v>-0.48098992362071702</v>
      </c>
    </row>
    <row r="2496" spans="1:14" x14ac:dyDescent="0.35">
      <c r="A2496" t="s">
        <v>14</v>
      </c>
      <c r="B2496" t="s">
        <v>28</v>
      </c>
      <c r="C2496" t="s">
        <v>748</v>
      </c>
      <c r="D2496">
        <v>-1.98743</v>
      </c>
      <c r="E2496" t="s">
        <v>17</v>
      </c>
      <c r="F2496" t="s">
        <v>33</v>
      </c>
      <c r="I2496" t="s">
        <v>102</v>
      </c>
      <c r="J2496" t="s">
        <v>89</v>
      </c>
      <c r="K2496">
        <v>548113</v>
      </c>
      <c r="L2496">
        <v>304250</v>
      </c>
      <c r="M2496">
        <v>-0.36259493936469311</v>
      </c>
      <c r="N2496">
        <v>-0.65322267871815942</v>
      </c>
    </row>
    <row r="2497" spans="1:14" x14ac:dyDescent="0.35">
      <c r="A2497" t="s">
        <v>14</v>
      </c>
      <c r="B2497" t="s">
        <v>29</v>
      </c>
      <c r="C2497" t="s">
        <v>748</v>
      </c>
      <c r="D2497">
        <v>-2.1620599999999999</v>
      </c>
      <c r="E2497" t="s">
        <v>17</v>
      </c>
      <c r="F2497" t="s">
        <v>33</v>
      </c>
      <c r="I2497" t="s">
        <v>102</v>
      </c>
      <c r="J2497" t="s">
        <v>89</v>
      </c>
      <c r="K2497">
        <v>423055</v>
      </c>
      <c r="L2497">
        <v>240043</v>
      </c>
      <c r="M2497">
        <v>-0.51105884577655392</v>
      </c>
      <c r="N2497">
        <v>-0.90069695846160891</v>
      </c>
    </row>
    <row r="2498" spans="1:14" x14ac:dyDescent="0.35">
      <c r="A2498" t="s">
        <v>14</v>
      </c>
      <c r="B2498" t="s">
        <v>30</v>
      </c>
      <c r="C2498" t="s">
        <v>748</v>
      </c>
      <c r="D2498">
        <v>-2.3218899999999998</v>
      </c>
      <c r="E2498" t="s">
        <v>17</v>
      </c>
      <c r="F2498" t="s">
        <v>33</v>
      </c>
      <c r="I2498" t="s">
        <v>102</v>
      </c>
      <c r="J2498" t="s">
        <v>89</v>
      </c>
      <c r="K2498">
        <v>302338</v>
      </c>
      <c r="L2498">
        <v>175318</v>
      </c>
      <c r="M2498">
        <v>-0.76797822304837637</v>
      </c>
      <c r="N2498">
        <v>-1.3243876840940461</v>
      </c>
    </row>
    <row r="2499" spans="1:14" x14ac:dyDescent="0.35">
      <c r="A2499" t="s">
        <v>31</v>
      </c>
      <c r="B2499" t="s">
        <v>15</v>
      </c>
      <c r="C2499" t="s">
        <v>748</v>
      </c>
      <c r="D2499">
        <v>0</v>
      </c>
      <c r="E2499" t="s">
        <v>17</v>
      </c>
      <c r="F2499" t="s">
        <v>33</v>
      </c>
      <c r="I2499" t="s">
        <v>102</v>
      </c>
      <c r="J2499" t="s">
        <v>89</v>
      </c>
      <c r="K2499">
        <v>842257</v>
      </c>
      <c r="L2499">
        <v>420552</v>
      </c>
      <c r="M2499">
        <v>0</v>
      </c>
      <c r="N2499">
        <v>0</v>
      </c>
    </row>
    <row r="2500" spans="1:14" x14ac:dyDescent="0.35">
      <c r="A2500" t="s">
        <v>31</v>
      </c>
      <c r="B2500" t="s">
        <v>21</v>
      </c>
      <c r="C2500" t="s">
        <v>748</v>
      </c>
      <c r="D2500">
        <v>0</v>
      </c>
      <c r="E2500" t="s">
        <v>17</v>
      </c>
      <c r="F2500" t="s">
        <v>33</v>
      </c>
      <c r="I2500" t="s">
        <v>102</v>
      </c>
      <c r="J2500" t="s">
        <v>89</v>
      </c>
      <c r="K2500">
        <v>991659</v>
      </c>
      <c r="L2500">
        <v>489432</v>
      </c>
      <c r="M2500">
        <v>0</v>
      </c>
      <c r="N2500">
        <v>0</v>
      </c>
    </row>
    <row r="2501" spans="1:14" x14ac:dyDescent="0.35">
      <c r="A2501" t="s">
        <v>31</v>
      </c>
      <c r="B2501" t="s">
        <v>22</v>
      </c>
      <c r="C2501" t="s">
        <v>748</v>
      </c>
      <c r="D2501">
        <v>-0.30153999999999997</v>
      </c>
      <c r="E2501" t="s">
        <v>17</v>
      </c>
      <c r="F2501" t="s">
        <v>33</v>
      </c>
      <c r="I2501" t="s">
        <v>102</v>
      </c>
      <c r="J2501" t="s">
        <v>89</v>
      </c>
      <c r="K2501">
        <v>1074582</v>
      </c>
      <c r="L2501">
        <v>519694</v>
      </c>
      <c r="M2501">
        <v>-2.8061143774974821E-2</v>
      </c>
      <c r="N2501">
        <v>-5.8022605610224473E-2</v>
      </c>
    </row>
    <row r="2502" spans="1:14" x14ac:dyDescent="0.35">
      <c r="A2502" t="s">
        <v>31</v>
      </c>
      <c r="B2502" t="s">
        <v>23</v>
      </c>
      <c r="C2502" t="s">
        <v>748</v>
      </c>
      <c r="D2502">
        <v>-0.43003000000000002</v>
      </c>
      <c r="E2502" t="s">
        <v>17</v>
      </c>
      <c r="F2502" t="s">
        <v>33</v>
      </c>
      <c r="I2502" t="s">
        <v>102</v>
      </c>
      <c r="J2502" t="s">
        <v>89</v>
      </c>
      <c r="K2502">
        <v>1010076</v>
      </c>
      <c r="L2502">
        <v>481258</v>
      </c>
      <c r="M2502">
        <v>-4.2574024132837528E-2</v>
      </c>
      <c r="N2502">
        <v>-8.9355397728453356E-2</v>
      </c>
    </row>
    <row r="2503" spans="1:14" x14ac:dyDescent="0.35">
      <c r="A2503" t="s">
        <v>31</v>
      </c>
      <c r="B2503" t="s">
        <v>24</v>
      </c>
      <c r="C2503" t="s">
        <v>748</v>
      </c>
      <c r="D2503">
        <v>-0.64654999999999996</v>
      </c>
      <c r="E2503" t="s">
        <v>17</v>
      </c>
      <c r="F2503" t="s">
        <v>33</v>
      </c>
      <c r="I2503" t="s">
        <v>102</v>
      </c>
      <c r="J2503" t="s">
        <v>89</v>
      </c>
      <c r="K2503">
        <v>888685</v>
      </c>
      <c r="L2503">
        <v>423024</v>
      </c>
      <c r="M2503">
        <v>-7.2753562848478365E-2</v>
      </c>
      <c r="N2503">
        <v>-0.15284002798895571</v>
      </c>
    </row>
    <row r="2504" spans="1:14" x14ac:dyDescent="0.35">
      <c r="A2504" t="s">
        <v>31</v>
      </c>
      <c r="B2504" t="s">
        <v>25</v>
      </c>
      <c r="C2504" t="s">
        <v>748</v>
      </c>
      <c r="D2504">
        <v>-1.0289900000000001</v>
      </c>
      <c r="E2504" t="s">
        <v>17</v>
      </c>
      <c r="F2504" t="s">
        <v>33</v>
      </c>
      <c r="I2504" t="s">
        <v>102</v>
      </c>
      <c r="J2504" t="s">
        <v>89</v>
      </c>
      <c r="K2504">
        <v>812979</v>
      </c>
      <c r="L2504">
        <v>385172</v>
      </c>
      <c r="M2504">
        <v>-0.12657030501402869</v>
      </c>
      <c r="N2504">
        <v>-0.26715077939206378</v>
      </c>
    </row>
    <row r="2505" spans="1:14" x14ac:dyDescent="0.35">
      <c r="A2505" t="s">
        <v>31</v>
      </c>
      <c r="B2505" t="s">
        <v>26</v>
      </c>
      <c r="C2505" t="s">
        <v>748</v>
      </c>
      <c r="D2505">
        <v>-1.5091699999999999</v>
      </c>
      <c r="E2505" t="s">
        <v>17</v>
      </c>
      <c r="F2505" t="s">
        <v>33</v>
      </c>
      <c r="I2505" t="s">
        <v>102</v>
      </c>
      <c r="J2505" t="s">
        <v>89</v>
      </c>
      <c r="K2505">
        <v>742720</v>
      </c>
      <c r="L2505">
        <v>342042</v>
      </c>
      <c r="M2505">
        <v>-0.20319501292546319</v>
      </c>
      <c r="N2505">
        <v>-0.44122359242432208</v>
      </c>
    </row>
    <row r="2506" spans="1:14" x14ac:dyDescent="0.35">
      <c r="A2506" t="s">
        <v>31</v>
      </c>
      <c r="B2506" t="s">
        <v>27</v>
      </c>
      <c r="C2506" t="s">
        <v>748</v>
      </c>
      <c r="D2506">
        <v>-2.09687</v>
      </c>
      <c r="E2506" t="s">
        <v>17</v>
      </c>
      <c r="F2506" t="s">
        <v>33</v>
      </c>
      <c r="I2506" t="s">
        <v>102</v>
      </c>
      <c r="J2506" t="s">
        <v>89</v>
      </c>
      <c r="K2506">
        <v>667658</v>
      </c>
      <c r="L2506">
        <v>301852</v>
      </c>
      <c r="M2506">
        <v>-0.31406348759394781</v>
      </c>
      <c r="N2506">
        <v>-0.6946682480155838</v>
      </c>
    </row>
    <row r="2507" spans="1:14" x14ac:dyDescent="0.35">
      <c r="A2507" t="s">
        <v>31</v>
      </c>
      <c r="B2507" t="s">
        <v>28</v>
      </c>
      <c r="C2507" t="s">
        <v>748</v>
      </c>
      <c r="D2507">
        <v>-2.53634</v>
      </c>
      <c r="E2507" t="s">
        <v>17</v>
      </c>
      <c r="F2507" t="s">
        <v>33</v>
      </c>
      <c r="I2507" t="s">
        <v>102</v>
      </c>
      <c r="J2507" t="s">
        <v>89</v>
      </c>
      <c r="K2507">
        <v>548113</v>
      </c>
      <c r="L2507">
        <v>243863</v>
      </c>
      <c r="M2507">
        <v>-0.46274034733713659</v>
      </c>
      <c r="N2507">
        <v>-1.0400675789275129</v>
      </c>
    </row>
    <row r="2508" spans="1:14" x14ac:dyDescent="0.35">
      <c r="A2508" t="s">
        <v>31</v>
      </c>
      <c r="B2508" t="s">
        <v>29</v>
      </c>
      <c r="C2508" t="s">
        <v>748</v>
      </c>
      <c r="D2508">
        <v>-2.8667600000000002</v>
      </c>
      <c r="E2508" t="s">
        <v>17</v>
      </c>
      <c r="F2508" t="s">
        <v>33</v>
      </c>
      <c r="I2508" t="s">
        <v>102</v>
      </c>
      <c r="J2508" t="s">
        <v>89</v>
      </c>
      <c r="K2508">
        <v>423055</v>
      </c>
      <c r="L2508">
        <v>183012</v>
      </c>
      <c r="M2508">
        <v>-0.67763293188828888</v>
      </c>
      <c r="N2508">
        <v>-1.5664328022206191</v>
      </c>
    </row>
    <row r="2509" spans="1:14" x14ac:dyDescent="0.35">
      <c r="A2509" t="s">
        <v>31</v>
      </c>
      <c r="B2509" t="s">
        <v>30</v>
      </c>
      <c r="C2509" t="s">
        <v>748</v>
      </c>
      <c r="D2509">
        <v>-2.87832</v>
      </c>
      <c r="E2509" t="s">
        <v>17</v>
      </c>
      <c r="F2509" t="s">
        <v>33</v>
      </c>
      <c r="I2509" t="s">
        <v>102</v>
      </c>
      <c r="J2509" t="s">
        <v>89</v>
      </c>
      <c r="K2509">
        <v>302338</v>
      </c>
      <c r="L2509">
        <v>127020</v>
      </c>
      <c r="M2509">
        <v>-0.95202058623130403</v>
      </c>
      <c r="N2509">
        <v>-2.2660368445914032</v>
      </c>
    </row>
    <row r="2510" spans="1:14" x14ac:dyDescent="0.35">
      <c r="A2510" t="s">
        <v>14</v>
      </c>
      <c r="B2510" t="s">
        <v>15</v>
      </c>
      <c r="C2510" t="s">
        <v>749</v>
      </c>
      <c r="D2510">
        <v>0</v>
      </c>
      <c r="E2510" t="s">
        <v>17</v>
      </c>
      <c r="F2510" t="s">
        <v>35</v>
      </c>
      <c r="I2510" t="s">
        <v>102</v>
      </c>
      <c r="J2510" t="s">
        <v>89</v>
      </c>
      <c r="K2510">
        <v>842257</v>
      </c>
      <c r="L2510">
        <v>421705</v>
      </c>
      <c r="M2510">
        <v>0</v>
      </c>
      <c r="N2510">
        <v>0</v>
      </c>
    </row>
    <row r="2511" spans="1:14" x14ac:dyDescent="0.35">
      <c r="A2511" t="s">
        <v>14</v>
      </c>
      <c r="B2511" t="s">
        <v>21</v>
      </c>
      <c r="C2511" t="s">
        <v>749</v>
      </c>
      <c r="D2511">
        <v>0</v>
      </c>
      <c r="E2511" t="s">
        <v>17</v>
      </c>
      <c r="F2511" t="s">
        <v>35</v>
      </c>
      <c r="I2511" t="s">
        <v>102</v>
      </c>
      <c r="J2511" t="s">
        <v>89</v>
      </c>
      <c r="K2511">
        <v>991659</v>
      </c>
      <c r="L2511">
        <v>502227</v>
      </c>
      <c r="M2511">
        <v>0</v>
      </c>
      <c r="N2511">
        <v>0</v>
      </c>
    </row>
    <row r="2512" spans="1:14" x14ac:dyDescent="0.35">
      <c r="A2512" t="s">
        <v>14</v>
      </c>
      <c r="B2512" t="s">
        <v>22</v>
      </c>
      <c r="C2512" t="s">
        <v>749</v>
      </c>
      <c r="D2512">
        <v>0.22631000000000001</v>
      </c>
      <c r="E2512" t="s">
        <v>17</v>
      </c>
      <c r="F2512" t="s">
        <v>35</v>
      </c>
      <c r="I2512" t="s">
        <v>102</v>
      </c>
      <c r="J2512" t="s">
        <v>89</v>
      </c>
      <c r="K2512">
        <v>1074582</v>
      </c>
      <c r="L2512">
        <v>554888</v>
      </c>
      <c r="M2512">
        <v>2.1060282044553139E-2</v>
      </c>
      <c r="N2512">
        <v>4.0784807024120177E-2</v>
      </c>
    </row>
    <row r="2513" spans="1:14" x14ac:dyDescent="0.35">
      <c r="A2513" t="s">
        <v>14</v>
      </c>
      <c r="B2513" t="s">
        <v>23</v>
      </c>
      <c r="C2513" t="s">
        <v>749</v>
      </c>
      <c r="D2513">
        <v>0.36926999999999999</v>
      </c>
      <c r="E2513" t="s">
        <v>17</v>
      </c>
      <c r="F2513" t="s">
        <v>35</v>
      </c>
      <c r="I2513" t="s">
        <v>102</v>
      </c>
      <c r="J2513" t="s">
        <v>89</v>
      </c>
      <c r="K2513">
        <v>1010076</v>
      </c>
      <c r="L2513">
        <v>528818</v>
      </c>
      <c r="M2513">
        <v>3.6558635191807347E-2</v>
      </c>
      <c r="N2513">
        <v>6.9829317458936724E-2</v>
      </c>
    </row>
    <row r="2514" spans="1:14" x14ac:dyDescent="0.35">
      <c r="A2514" t="s">
        <v>14</v>
      </c>
      <c r="B2514" t="s">
        <v>24</v>
      </c>
      <c r="C2514" t="s">
        <v>749</v>
      </c>
      <c r="D2514">
        <v>0.60016000000000003</v>
      </c>
      <c r="E2514" t="s">
        <v>17</v>
      </c>
      <c r="F2514" t="s">
        <v>35</v>
      </c>
      <c r="I2514" t="s">
        <v>102</v>
      </c>
      <c r="J2514" t="s">
        <v>89</v>
      </c>
      <c r="K2514">
        <v>888685</v>
      </c>
      <c r="L2514">
        <v>465661</v>
      </c>
      <c r="M2514">
        <v>6.7533490494382148E-2</v>
      </c>
      <c r="N2514">
        <v>0.1288834581380017</v>
      </c>
    </row>
    <row r="2515" spans="1:14" x14ac:dyDescent="0.35">
      <c r="A2515" t="s">
        <v>14</v>
      </c>
      <c r="B2515" t="s">
        <v>25</v>
      </c>
      <c r="C2515" t="s">
        <v>749</v>
      </c>
      <c r="D2515">
        <v>0.95931999999999995</v>
      </c>
      <c r="E2515" t="s">
        <v>17</v>
      </c>
      <c r="F2515" t="s">
        <v>35</v>
      </c>
      <c r="I2515" t="s">
        <v>102</v>
      </c>
      <c r="J2515" t="s">
        <v>89</v>
      </c>
      <c r="K2515">
        <v>812979</v>
      </c>
      <c r="L2515">
        <v>427807</v>
      </c>
      <c r="M2515">
        <v>0.11800058796106661</v>
      </c>
      <c r="N2515">
        <v>0.2242413050744845</v>
      </c>
    </row>
    <row r="2516" spans="1:14" x14ac:dyDescent="0.35">
      <c r="A2516" t="s">
        <v>14</v>
      </c>
      <c r="B2516" t="s">
        <v>26</v>
      </c>
      <c r="C2516" t="s">
        <v>749</v>
      </c>
      <c r="D2516">
        <v>1.3411299999999999</v>
      </c>
      <c r="E2516" t="s">
        <v>17</v>
      </c>
      <c r="F2516" t="s">
        <v>35</v>
      </c>
      <c r="I2516" t="s">
        <v>102</v>
      </c>
      <c r="J2516" t="s">
        <v>89</v>
      </c>
      <c r="K2516">
        <v>742720</v>
      </c>
      <c r="L2516">
        <v>400678</v>
      </c>
      <c r="M2516">
        <v>0.18057006678155971</v>
      </c>
      <c r="N2516">
        <v>0.33471515780751632</v>
      </c>
    </row>
    <row r="2517" spans="1:14" x14ac:dyDescent="0.35">
      <c r="A2517" t="s">
        <v>14</v>
      </c>
      <c r="B2517" t="s">
        <v>27</v>
      </c>
      <c r="C2517" t="s">
        <v>749</v>
      </c>
      <c r="D2517">
        <v>1.6644300000000001</v>
      </c>
      <c r="E2517" t="s">
        <v>17</v>
      </c>
      <c r="F2517" t="s">
        <v>35</v>
      </c>
      <c r="I2517" t="s">
        <v>102</v>
      </c>
      <c r="J2517" t="s">
        <v>89</v>
      </c>
      <c r="K2517">
        <v>667658</v>
      </c>
      <c r="L2517">
        <v>365806</v>
      </c>
      <c r="M2517">
        <v>0.2492938001192227</v>
      </c>
      <c r="N2517">
        <v>0.45500347178559131</v>
      </c>
    </row>
    <row r="2518" spans="1:14" x14ac:dyDescent="0.35">
      <c r="A2518" t="s">
        <v>14</v>
      </c>
      <c r="B2518" t="s">
        <v>28</v>
      </c>
      <c r="C2518" t="s">
        <v>749</v>
      </c>
      <c r="D2518">
        <v>1.8918600000000001</v>
      </c>
      <c r="E2518" t="s">
        <v>17</v>
      </c>
      <c r="F2518" t="s">
        <v>35</v>
      </c>
      <c r="I2518" t="s">
        <v>102</v>
      </c>
      <c r="J2518" t="s">
        <v>89</v>
      </c>
      <c r="K2518">
        <v>548113</v>
      </c>
      <c r="L2518">
        <v>304250</v>
      </c>
      <c r="M2518">
        <v>0.34515875376062971</v>
      </c>
      <c r="N2518">
        <v>0.62181101068200495</v>
      </c>
    </row>
    <row r="2519" spans="1:14" x14ac:dyDescent="0.35">
      <c r="A2519" t="s">
        <v>14</v>
      </c>
      <c r="B2519" t="s">
        <v>29</v>
      </c>
      <c r="C2519" t="s">
        <v>749</v>
      </c>
      <c r="D2519">
        <v>2.06521</v>
      </c>
      <c r="E2519" t="s">
        <v>17</v>
      </c>
      <c r="F2519" t="s">
        <v>35</v>
      </c>
      <c r="I2519" t="s">
        <v>102</v>
      </c>
      <c r="J2519" t="s">
        <v>89</v>
      </c>
      <c r="K2519">
        <v>423055</v>
      </c>
      <c r="L2519">
        <v>240043</v>
      </c>
      <c r="M2519">
        <v>0.48816584132086838</v>
      </c>
      <c r="N2519">
        <v>0.86035002062130539</v>
      </c>
    </row>
    <row r="2520" spans="1:14" x14ac:dyDescent="0.35">
      <c r="A2520" t="s">
        <v>14</v>
      </c>
      <c r="B2520" t="s">
        <v>30</v>
      </c>
      <c r="C2520" t="s">
        <v>749</v>
      </c>
      <c r="D2520">
        <v>2.2150599999999998</v>
      </c>
      <c r="E2520" t="s">
        <v>17</v>
      </c>
      <c r="F2520" t="s">
        <v>35</v>
      </c>
      <c r="I2520" t="s">
        <v>102</v>
      </c>
      <c r="J2520" t="s">
        <v>89</v>
      </c>
      <c r="K2520">
        <v>302338</v>
      </c>
      <c r="L2520">
        <v>175318</v>
      </c>
      <c r="M2520">
        <v>0.73264359756299235</v>
      </c>
      <c r="N2520">
        <v>1.263452697384182</v>
      </c>
    </row>
    <row r="2521" spans="1:14" x14ac:dyDescent="0.35">
      <c r="A2521" t="s">
        <v>31</v>
      </c>
      <c r="B2521" t="s">
        <v>15</v>
      </c>
      <c r="C2521" t="s">
        <v>749</v>
      </c>
      <c r="D2521">
        <v>0</v>
      </c>
      <c r="E2521" t="s">
        <v>17</v>
      </c>
      <c r="F2521" t="s">
        <v>35</v>
      </c>
      <c r="I2521" t="s">
        <v>102</v>
      </c>
      <c r="J2521" t="s">
        <v>89</v>
      </c>
      <c r="K2521">
        <v>842257</v>
      </c>
      <c r="L2521">
        <v>420552</v>
      </c>
      <c r="M2521">
        <v>0</v>
      </c>
      <c r="N2521">
        <v>0</v>
      </c>
    </row>
    <row r="2522" spans="1:14" x14ac:dyDescent="0.35">
      <c r="A2522" t="s">
        <v>31</v>
      </c>
      <c r="B2522" t="s">
        <v>21</v>
      </c>
      <c r="C2522" t="s">
        <v>749</v>
      </c>
      <c r="D2522">
        <v>0</v>
      </c>
      <c r="E2522" t="s">
        <v>17</v>
      </c>
      <c r="F2522" t="s">
        <v>35</v>
      </c>
      <c r="I2522" t="s">
        <v>102</v>
      </c>
      <c r="J2522" t="s">
        <v>89</v>
      </c>
      <c r="K2522">
        <v>991659</v>
      </c>
      <c r="L2522">
        <v>489432</v>
      </c>
      <c r="M2522">
        <v>0</v>
      </c>
      <c r="N2522">
        <v>0</v>
      </c>
    </row>
    <row r="2523" spans="1:14" x14ac:dyDescent="0.35">
      <c r="A2523" t="s">
        <v>31</v>
      </c>
      <c r="B2523" t="s">
        <v>22</v>
      </c>
      <c r="C2523" t="s">
        <v>749</v>
      </c>
      <c r="D2523">
        <v>0.27681</v>
      </c>
      <c r="E2523" t="s">
        <v>17</v>
      </c>
      <c r="F2523" t="s">
        <v>35</v>
      </c>
      <c r="I2523" t="s">
        <v>102</v>
      </c>
      <c r="J2523" t="s">
        <v>89</v>
      </c>
      <c r="K2523">
        <v>1074582</v>
      </c>
      <c r="L2523">
        <v>519694</v>
      </c>
      <c r="M2523">
        <v>2.575978380430716E-2</v>
      </c>
      <c r="N2523">
        <v>5.326403614434648E-2</v>
      </c>
    </row>
    <row r="2524" spans="1:14" x14ac:dyDescent="0.35">
      <c r="A2524" t="s">
        <v>31</v>
      </c>
      <c r="B2524" t="s">
        <v>23</v>
      </c>
      <c r="C2524" t="s">
        <v>749</v>
      </c>
      <c r="D2524">
        <v>0.39428999999999997</v>
      </c>
      <c r="E2524" t="s">
        <v>17</v>
      </c>
      <c r="F2524" t="s">
        <v>35</v>
      </c>
      <c r="I2524" t="s">
        <v>102</v>
      </c>
      <c r="J2524" t="s">
        <v>89</v>
      </c>
      <c r="K2524">
        <v>1010076</v>
      </c>
      <c r="L2524">
        <v>481258</v>
      </c>
      <c r="M2524">
        <v>3.9035676523350722E-2</v>
      </c>
      <c r="N2524">
        <v>8.1929027673306204E-2</v>
      </c>
    </row>
    <row r="2525" spans="1:14" x14ac:dyDescent="0.35">
      <c r="A2525" t="s">
        <v>31</v>
      </c>
      <c r="B2525" t="s">
        <v>24</v>
      </c>
      <c r="C2525" t="s">
        <v>749</v>
      </c>
      <c r="D2525">
        <v>0.58721000000000001</v>
      </c>
      <c r="E2525" t="s">
        <v>17</v>
      </c>
      <c r="F2525" t="s">
        <v>35</v>
      </c>
      <c r="I2525" t="s">
        <v>102</v>
      </c>
      <c r="J2525" t="s">
        <v>89</v>
      </c>
      <c r="K2525">
        <v>888685</v>
      </c>
      <c r="L2525">
        <v>423024</v>
      </c>
      <c r="M2525">
        <v>6.6076281247011037E-2</v>
      </c>
      <c r="N2525">
        <v>0.13881245508529069</v>
      </c>
    </row>
    <row r="2526" spans="1:14" x14ac:dyDescent="0.35">
      <c r="A2526" t="s">
        <v>31</v>
      </c>
      <c r="B2526" t="s">
        <v>25</v>
      </c>
      <c r="C2526" t="s">
        <v>749</v>
      </c>
      <c r="D2526">
        <v>0.93628</v>
      </c>
      <c r="E2526" t="s">
        <v>17</v>
      </c>
      <c r="F2526" t="s">
        <v>35</v>
      </c>
      <c r="I2526" t="s">
        <v>102</v>
      </c>
      <c r="J2526" t="s">
        <v>89</v>
      </c>
      <c r="K2526">
        <v>812979</v>
      </c>
      <c r="L2526">
        <v>385172</v>
      </c>
      <c r="M2526">
        <v>0.11516656641807479</v>
      </c>
      <c r="N2526">
        <v>0.2430810131577581</v>
      </c>
    </row>
    <row r="2527" spans="1:14" x14ac:dyDescent="0.35">
      <c r="A2527" t="s">
        <v>31</v>
      </c>
      <c r="B2527" t="s">
        <v>26</v>
      </c>
      <c r="C2527" t="s">
        <v>749</v>
      </c>
      <c r="D2527">
        <v>1.40198</v>
      </c>
      <c r="E2527" t="s">
        <v>17</v>
      </c>
      <c r="F2527" t="s">
        <v>35</v>
      </c>
      <c r="I2527" t="s">
        <v>102</v>
      </c>
      <c r="J2527" t="s">
        <v>89</v>
      </c>
      <c r="K2527">
        <v>742720</v>
      </c>
      <c r="L2527">
        <v>342042</v>
      </c>
      <c r="M2527">
        <v>0.18876292546316251</v>
      </c>
      <c r="N2527">
        <v>0.40988533571900532</v>
      </c>
    </row>
    <row r="2528" spans="1:14" x14ac:dyDescent="0.35">
      <c r="A2528" t="s">
        <v>31</v>
      </c>
      <c r="B2528" t="s">
        <v>27</v>
      </c>
      <c r="C2528" t="s">
        <v>749</v>
      </c>
      <c r="D2528">
        <v>1.95295</v>
      </c>
      <c r="E2528" t="s">
        <v>17</v>
      </c>
      <c r="F2528" t="s">
        <v>35</v>
      </c>
      <c r="I2528" t="s">
        <v>102</v>
      </c>
      <c r="J2528" t="s">
        <v>89</v>
      </c>
      <c r="K2528">
        <v>667658</v>
      </c>
      <c r="L2528">
        <v>301852</v>
      </c>
      <c r="M2528">
        <v>0.29250754128610762</v>
      </c>
      <c r="N2528">
        <v>0.64698925301140953</v>
      </c>
    </row>
    <row r="2529" spans="1:14" x14ac:dyDescent="0.35">
      <c r="A2529" t="s">
        <v>31</v>
      </c>
      <c r="B2529" t="s">
        <v>28</v>
      </c>
      <c r="C2529" t="s">
        <v>749</v>
      </c>
      <c r="D2529">
        <v>2.3825400000000001</v>
      </c>
      <c r="E2529" t="s">
        <v>17</v>
      </c>
      <c r="F2529" t="s">
        <v>35</v>
      </c>
      <c r="I2529" t="s">
        <v>102</v>
      </c>
      <c r="J2529" t="s">
        <v>89</v>
      </c>
      <c r="K2529">
        <v>548113</v>
      </c>
      <c r="L2529">
        <v>243863</v>
      </c>
      <c r="M2529">
        <v>0.43468043998226652</v>
      </c>
      <c r="N2529">
        <v>0.97699938079987536</v>
      </c>
    </row>
    <row r="2530" spans="1:14" x14ac:dyDescent="0.35">
      <c r="A2530" t="s">
        <v>31</v>
      </c>
      <c r="B2530" t="s">
        <v>29</v>
      </c>
      <c r="C2530" t="s">
        <v>749</v>
      </c>
      <c r="D2530">
        <v>2.68506</v>
      </c>
      <c r="E2530" t="s">
        <v>17</v>
      </c>
      <c r="F2530" t="s">
        <v>35</v>
      </c>
      <c r="I2530" t="s">
        <v>102</v>
      </c>
      <c r="J2530" t="s">
        <v>89</v>
      </c>
      <c r="K2530">
        <v>423055</v>
      </c>
      <c r="L2530">
        <v>183012</v>
      </c>
      <c r="M2530">
        <v>0.63468343359610446</v>
      </c>
      <c r="N2530">
        <v>1.46714969510196</v>
      </c>
    </row>
    <row r="2531" spans="1:14" x14ac:dyDescent="0.35">
      <c r="A2531" t="s">
        <v>31</v>
      </c>
      <c r="B2531" t="s">
        <v>30</v>
      </c>
      <c r="C2531" t="s">
        <v>749</v>
      </c>
      <c r="D2531">
        <v>2.71713</v>
      </c>
      <c r="E2531" t="s">
        <v>17</v>
      </c>
      <c r="F2531" t="s">
        <v>35</v>
      </c>
      <c r="I2531" t="s">
        <v>102</v>
      </c>
      <c r="J2531" t="s">
        <v>89</v>
      </c>
      <c r="K2531">
        <v>302338</v>
      </c>
      <c r="L2531">
        <v>127020</v>
      </c>
      <c r="M2531">
        <v>0.89870608391932216</v>
      </c>
      <c r="N2531">
        <v>2.1391355692017009</v>
      </c>
    </row>
    <row r="2532" spans="1:14" x14ac:dyDescent="0.35">
      <c r="A2532" t="s">
        <v>14</v>
      </c>
      <c r="B2532" t="s">
        <v>15</v>
      </c>
      <c r="C2532" t="s">
        <v>750</v>
      </c>
      <c r="D2532">
        <v>0</v>
      </c>
      <c r="E2532" t="s">
        <v>17</v>
      </c>
      <c r="F2532" t="s">
        <v>37</v>
      </c>
      <c r="I2532" t="s">
        <v>102</v>
      </c>
      <c r="J2532" t="s">
        <v>89</v>
      </c>
      <c r="K2532">
        <v>842257</v>
      </c>
      <c r="L2532">
        <v>421705</v>
      </c>
      <c r="M2532">
        <v>0</v>
      </c>
      <c r="N2532">
        <v>0</v>
      </c>
    </row>
    <row r="2533" spans="1:14" x14ac:dyDescent="0.35">
      <c r="A2533" t="s">
        <v>14</v>
      </c>
      <c r="B2533" t="s">
        <v>21</v>
      </c>
      <c r="C2533" t="s">
        <v>750</v>
      </c>
      <c r="D2533">
        <v>0</v>
      </c>
      <c r="E2533" t="s">
        <v>17</v>
      </c>
      <c r="F2533" t="s">
        <v>37</v>
      </c>
      <c r="I2533" t="s">
        <v>102</v>
      </c>
      <c r="J2533" t="s">
        <v>89</v>
      </c>
      <c r="K2533">
        <v>991659</v>
      </c>
      <c r="L2533">
        <v>502227</v>
      </c>
      <c r="M2533">
        <v>0</v>
      </c>
      <c r="N2533">
        <v>0</v>
      </c>
    </row>
    <row r="2534" spans="1:14" x14ac:dyDescent="0.35">
      <c r="A2534" t="s">
        <v>14</v>
      </c>
      <c r="B2534" t="s">
        <v>22</v>
      </c>
      <c r="C2534" t="s">
        <v>750</v>
      </c>
      <c r="D2534">
        <v>-3.3899999999999998E-3</v>
      </c>
      <c r="E2534" t="s">
        <v>17</v>
      </c>
      <c r="F2534" t="s">
        <v>37</v>
      </c>
      <c r="I2534" t="s">
        <v>102</v>
      </c>
      <c r="J2534" t="s">
        <v>89</v>
      </c>
      <c r="K2534">
        <v>1074582</v>
      </c>
      <c r="L2534">
        <v>554888</v>
      </c>
      <c r="M2534">
        <v>-3.1547150426863651E-4</v>
      </c>
      <c r="N2534">
        <v>-6.1093409841265264E-4</v>
      </c>
    </row>
    <row r="2535" spans="1:14" x14ac:dyDescent="0.35">
      <c r="A2535" t="s">
        <v>14</v>
      </c>
      <c r="B2535" t="s">
        <v>23</v>
      </c>
      <c r="C2535" t="s">
        <v>750</v>
      </c>
      <c r="D2535">
        <v>-8.3199999999999993E-3</v>
      </c>
      <c r="E2535" t="s">
        <v>17</v>
      </c>
      <c r="F2535" t="s">
        <v>37</v>
      </c>
      <c r="I2535" t="s">
        <v>102</v>
      </c>
      <c r="J2535" t="s">
        <v>89</v>
      </c>
      <c r="K2535">
        <v>1010076</v>
      </c>
      <c r="L2535">
        <v>528818</v>
      </c>
      <c r="M2535">
        <v>-8.2370039482177566E-4</v>
      </c>
      <c r="N2535">
        <v>-1.5733201214784671E-3</v>
      </c>
    </row>
    <row r="2536" spans="1:14" x14ac:dyDescent="0.35">
      <c r="A2536" t="s">
        <v>14</v>
      </c>
      <c r="B2536" t="s">
        <v>24</v>
      </c>
      <c r="C2536" t="s">
        <v>750</v>
      </c>
      <c r="D2536">
        <v>-7.7000000000000002E-3</v>
      </c>
      <c r="E2536" t="s">
        <v>17</v>
      </c>
      <c r="F2536" t="s">
        <v>37</v>
      </c>
      <c r="I2536" t="s">
        <v>102</v>
      </c>
      <c r="J2536" t="s">
        <v>89</v>
      </c>
      <c r="K2536">
        <v>888685</v>
      </c>
      <c r="L2536">
        <v>465661</v>
      </c>
      <c r="M2536">
        <v>-8.6644874168012283E-4</v>
      </c>
      <c r="N2536">
        <v>-1.6535634291899039E-3</v>
      </c>
    </row>
    <row r="2537" spans="1:14" x14ac:dyDescent="0.35">
      <c r="A2537" t="s">
        <v>14</v>
      </c>
      <c r="B2537" t="s">
        <v>25</v>
      </c>
      <c r="C2537" t="s">
        <v>750</v>
      </c>
      <c r="D2537">
        <v>-1.38E-2</v>
      </c>
      <c r="E2537" t="s">
        <v>17</v>
      </c>
      <c r="F2537" t="s">
        <v>37</v>
      </c>
      <c r="I2537" t="s">
        <v>102</v>
      </c>
      <c r="J2537" t="s">
        <v>89</v>
      </c>
      <c r="K2537">
        <v>812979</v>
      </c>
      <c r="L2537">
        <v>427807</v>
      </c>
      <c r="M2537">
        <v>-1.697460820021181E-3</v>
      </c>
      <c r="N2537">
        <v>-3.2257536692947989E-3</v>
      </c>
    </row>
    <row r="2538" spans="1:14" x14ac:dyDescent="0.35">
      <c r="A2538" t="s">
        <v>14</v>
      </c>
      <c r="B2538" t="s">
        <v>26</v>
      </c>
      <c r="C2538" t="s">
        <v>750</v>
      </c>
      <c r="D2538">
        <v>-1.065E-2</v>
      </c>
      <c r="E2538" t="s">
        <v>17</v>
      </c>
      <c r="F2538" t="s">
        <v>37</v>
      </c>
      <c r="I2538" t="s">
        <v>102</v>
      </c>
      <c r="J2538" t="s">
        <v>89</v>
      </c>
      <c r="K2538">
        <v>742720</v>
      </c>
      <c r="L2538">
        <v>400678</v>
      </c>
      <c r="M2538">
        <v>-1.433918569582077E-3</v>
      </c>
      <c r="N2538">
        <v>-2.6579946989852199E-3</v>
      </c>
    </row>
    <row r="2539" spans="1:14" x14ac:dyDescent="0.35">
      <c r="A2539" t="s">
        <v>14</v>
      </c>
      <c r="B2539" t="s">
        <v>27</v>
      </c>
      <c r="C2539" t="s">
        <v>750</v>
      </c>
      <c r="D2539">
        <v>-2.9059999999999999E-2</v>
      </c>
      <c r="E2539" t="s">
        <v>17</v>
      </c>
      <c r="F2539" t="s">
        <v>37</v>
      </c>
      <c r="I2539" t="s">
        <v>102</v>
      </c>
      <c r="J2539" t="s">
        <v>89</v>
      </c>
      <c r="K2539">
        <v>667658</v>
      </c>
      <c r="L2539">
        <v>365806</v>
      </c>
      <c r="M2539">
        <v>-4.3525277911745236E-3</v>
      </c>
      <c r="N2539">
        <v>-7.9441015182911152E-3</v>
      </c>
    </row>
    <row r="2540" spans="1:14" x14ac:dyDescent="0.35">
      <c r="A2540" t="s">
        <v>14</v>
      </c>
      <c r="B2540" t="s">
        <v>28</v>
      </c>
      <c r="C2540" t="s">
        <v>750</v>
      </c>
      <c r="D2540">
        <v>-6.694E-2</v>
      </c>
      <c r="E2540" t="s">
        <v>17</v>
      </c>
      <c r="F2540" t="s">
        <v>37</v>
      </c>
      <c r="I2540" t="s">
        <v>102</v>
      </c>
      <c r="J2540" t="s">
        <v>89</v>
      </c>
      <c r="K2540">
        <v>548113</v>
      </c>
      <c r="L2540">
        <v>304250</v>
      </c>
      <c r="M2540">
        <v>-1.2212810132217261E-2</v>
      </c>
      <c r="N2540">
        <v>-2.200164338537387E-2</v>
      </c>
    </row>
    <row r="2541" spans="1:14" x14ac:dyDescent="0.35">
      <c r="A2541" t="s">
        <v>14</v>
      </c>
      <c r="B2541" t="s">
        <v>29</v>
      </c>
      <c r="C2541" t="s">
        <v>750</v>
      </c>
      <c r="D2541">
        <v>-0.10206999999999999</v>
      </c>
      <c r="E2541" t="s">
        <v>17</v>
      </c>
      <c r="F2541" t="s">
        <v>37</v>
      </c>
      <c r="I2541" t="s">
        <v>102</v>
      </c>
      <c r="J2541" t="s">
        <v>89</v>
      </c>
      <c r="K2541">
        <v>423055</v>
      </c>
      <c r="L2541">
        <v>240043</v>
      </c>
      <c r="M2541">
        <v>-2.4126886575031609E-2</v>
      </c>
      <c r="N2541">
        <v>-4.252154822261011E-2</v>
      </c>
    </row>
    <row r="2542" spans="1:14" x14ac:dyDescent="0.35">
      <c r="A2542" t="s">
        <v>14</v>
      </c>
      <c r="B2542" t="s">
        <v>30</v>
      </c>
      <c r="C2542" t="s">
        <v>750</v>
      </c>
      <c r="D2542">
        <v>-0.10231999999999999</v>
      </c>
      <c r="E2542" t="s">
        <v>17</v>
      </c>
      <c r="F2542" t="s">
        <v>37</v>
      </c>
      <c r="I2542" t="s">
        <v>102</v>
      </c>
      <c r="J2542" t="s">
        <v>89</v>
      </c>
      <c r="K2542">
        <v>302338</v>
      </c>
      <c r="L2542">
        <v>175318</v>
      </c>
      <c r="M2542">
        <v>-3.3842917529387638E-2</v>
      </c>
      <c r="N2542">
        <v>-5.8362518395144808E-2</v>
      </c>
    </row>
    <row r="2543" spans="1:14" x14ac:dyDescent="0.35">
      <c r="A2543" t="s">
        <v>31</v>
      </c>
      <c r="B2543" t="s">
        <v>15</v>
      </c>
      <c r="C2543" t="s">
        <v>750</v>
      </c>
      <c r="D2543">
        <v>0</v>
      </c>
      <c r="E2543" t="s">
        <v>17</v>
      </c>
      <c r="F2543" t="s">
        <v>37</v>
      </c>
      <c r="I2543" t="s">
        <v>102</v>
      </c>
      <c r="J2543" t="s">
        <v>89</v>
      </c>
      <c r="K2543">
        <v>842257</v>
      </c>
      <c r="L2543">
        <v>420552</v>
      </c>
      <c r="M2543">
        <v>0</v>
      </c>
      <c r="N2543">
        <v>0</v>
      </c>
    </row>
    <row r="2544" spans="1:14" x14ac:dyDescent="0.35">
      <c r="A2544" t="s">
        <v>31</v>
      </c>
      <c r="B2544" t="s">
        <v>21</v>
      </c>
      <c r="C2544" t="s">
        <v>750</v>
      </c>
      <c r="D2544">
        <v>0</v>
      </c>
      <c r="E2544" t="s">
        <v>17</v>
      </c>
      <c r="F2544" t="s">
        <v>37</v>
      </c>
      <c r="I2544" t="s">
        <v>102</v>
      </c>
      <c r="J2544" t="s">
        <v>89</v>
      </c>
      <c r="K2544">
        <v>991659</v>
      </c>
      <c r="L2544">
        <v>489432</v>
      </c>
      <c r="M2544">
        <v>0</v>
      </c>
      <c r="N2544">
        <v>0</v>
      </c>
    </row>
    <row r="2545" spans="1:14" x14ac:dyDescent="0.35">
      <c r="A2545" t="s">
        <v>31</v>
      </c>
      <c r="B2545" t="s">
        <v>22</v>
      </c>
      <c r="C2545" t="s">
        <v>750</v>
      </c>
      <c r="D2545">
        <v>-1.6800000000000001E-3</v>
      </c>
      <c r="E2545" t="s">
        <v>17</v>
      </c>
      <c r="F2545" t="s">
        <v>37</v>
      </c>
      <c r="I2545" t="s">
        <v>102</v>
      </c>
      <c r="J2545" t="s">
        <v>89</v>
      </c>
      <c r="K2545">
        <v>1074582</v>
      </c>
      <c r="L2545">
        <v>519694</v>
      </c>
      <c r="M2545">
        <v>-1.563398605225102E-4</v>
      </c>
      <c r="N2545">
        <v>-3.2326715336332542E-4</v>
      </c>
    </row>
    <row r="2546" spans="1:14" x14ac:dyDescent="0.35">
      <c r="A2546" t="s">
        <v>31</v>
      </c>
      <c r="B2546" t="s">
        <v>23</v>
      </c>
      <c r="C2546" t="s">
        <v>750</v>
      </c>
      <c r="D2546">
        <v>2.5699999999999998E-3</v>
      </c>
      <c r="E2546" t="s">
        <v>17</v>
      </c>
      <c r="F2546" t="s">
        <v>37</v>
      </c>
      <c r="I2546" t="s">
        <v>102</v>
      </c>
      <c r="J2546" t="s">
        <v>89</v>
      </c>
      <c r="K2546">
        <v>1010076</v>
      </c>
      <c r="L2546">
        <v>481258</v>
      </c>
      <c r="M2546">
        <v>2.5443629984278409E-4</v>
      </c>
      <c r="N2546">
        <v>5.3401709685864959E-4</v>
      </c>
    </row>
    <row r="2547" spans="1:14" x14ac:dyDescent="0.35">
      <c r="A2547" t="s">
        <v>31</v>
      </c>
      <c r="B2547" t="s">
        <v>24</v>
      </c>
      <c r="C2547" t="s">
        <v>750</v>
      </c>
      <c r="D2547">
        <v>2.7899999999999999E-3</v>
      </c>
      <c r="E2547" t="s">
        <v>17</v>
      </c>
      <c r="F2547" t="s">
        <v>37</v>
      </c>
      <c r="I2547" t="s">
        <v>102</v>
      </c>
      <c r="J2547" t="s">
        <v>89</v>
      </c>
      <c r="K2547">
        <v>888685</v>
      </c>
      <c r="L2547">
        <v>423024</v>
      </c>
      <c r="M2547">
        <v>3.1394701159578479E-4</v>
      </c>
      <c r="N2547">
        <v>6.5953704754340169E-4</v>
      </c>
    </row>
    <row r="2548" spans="1:14" x14ac:dyDescent="0.35">
      <c r="A2548" t="s">
        <v>31</v>
      </c>
      <c r="B2548" t="s">
        <v>25</v>
      </c>
      <c r="C2548" t="s">
        <v>750</v>
      </c>
      <c r="D2548">
        <v>-2.3000000000000001E-4</v>
      </c>
      <c r="E2548" t="s">
        <v>17</v>
      </c>
      <c r="F2548" t="s">
        <v>37</v>
      </c>
      <c r="I2548" t="s">
        <v>102</v>
      </c>
      <c r="J2548" t="s">
        <v>89</v>
      </c>
      <c r="K2548">
        <v>812979</v>
      </c>
      <c r="L2548">
        <v>385172</v>
      </c>
      <c r="M2548">
        <v>-2.8291013667019689E-5</v>
      </c>
      <c r="N2548">
        <v>-5.9713582503401067E-5</v>
      </c>
    </row>
    <row r="2549" spans="1:14" x14ac:dyDescent="0.35">
      <c r="A2549" t="s">
        <v>31</v>
      </c>
      <c r="B2549" t="s">
        <v>26</v>
      </c>
      <c r="C2549" t="s">
        <v>750</v>
      </c>
      <c r="D2549">
        <v>4.7400000000000003E-3</v>
      </c>
      <c r="E2549" t="s">
        <v>17</v>
      </c>
      <c r="F2549" t="s">
        <v>37</v>
      </c>
      <c r="I2549" t="s">
        <v>102</v>
      </c>
      <c r="J2549" t="s">
        <v>89</v>
      </c>
      <c r="K2549">
        <v>742720</v>
      </c>
      <c r="L2549">
        <v>342042</v>
      </c>
      <c r="M2549">
        <v>6.3819474364498069E-4</v>
      </c>
      <c r="N2549">
        <v>1.3857947269633551E-3</v>
      </c>
    </row>
    <row r="2550" spans="1:14" x14ac:dyDescent="0.35">
      <c r="A2550" t="s">
        <v>31</v>
      </c>
      <c r="B2550" t="s">
        <v>27</v>
      </c>
      <c r="C2550" t="s">
        <v>750</v>
      </c>
      <c r="D2550">
        <v>-6.2700000000000004E-3</v>
      </c>
      <c r="E2550" t="s">
        <v>17</v>
      </c>
      <c r="F2550" t="s">
        <v>37</v>
      </c>
      <c r="I2550" t="s">
        <v>102</v>
      </c>
      <c r="J2550" t="s">
        <v>89</v>
      </c>
      <c r="K2550">
        <v>667658</v>
      </c>
      <c r="L2550">
        <v>301852</v>
      </c>
      <c r="M2550">
        <v>-9.3910355301666431E-4</v>
      </c>
      <c r="N2550">
        <v>-2.077176894637107E-3</v>
      </c>
    </row>
    <row r="2551" spans="1:14" x14ac:dyDescent="0.35">
      <c r="A2551" t="s">
        <v>31</v>
      </c>
      <c r="B2551" t="s">
        <v>28</v>
      </c>
      <c r="C2551" t="s">
        <v>750</v>
      </c>
      <c r="D2551">
        <v>-5.7860000000000002E-2</v>
      </c>
      <c r="E2551" t="s">
        <v>17</v>
      </c>
      <c r="F2551" t="s">
        <v>37</v>
      </c>
      <c r="I2551" t="s">
        <v>102</v>
      </c>
      <c r="J2551" t="s">
        <v>89</v>
      </c>
      <c r="K2551">
        <v>548113</v>
      </c>
      <c r="L2551">
        <v>243863</v>
      </c>
      <c r="M2551">
        <v>-1.0556217422319851E-2</v>
      </c>
      <c r="N2551">
        <v>-2.3726436564792529E-2</v>
      </c>
    </row>
    <row r="2552" spans="1:14" x14ac:dyDescent="0.35">
      <c r="A2552" t="s">
        <v>31</v>
      </c>
      <c r="B2552" t="s">
        <v>29</v>
      </c>
      <c r="C2552" t="s">
        <v>750</v>
      </c>
      <c r="D2552">
        <v>-0.10059999999999999</v>
      </c>
      <c r="E2552" t="s">
        <v>17</v>
      </c>
      <c r="F2552" t="s">
        <v>37</v>
      </c>
      <c r="I2552" t="s">
        <v>102</v>
      </c>
      <c r="J2552" t="s">
        <v>89</v>
      </c>
      <c r="K2552">
        <v>423055</v>
      </c>
      <c r="L2552">
        <v>183012</v>
      </c>
      <c r="M2552">
        <v>-2.3779414024181249E-2</v>
      </c>
      <c r="N2552">
        <v>-5.4969073066247022E-2</v>
      </c>
    </row>
    <row r="2553" spans="1:14" x14ac:dyDescent="0.35">
      <c r="A2553" t="s">
        <v>31</v>
      </c>
      <c r="B2553" t="s">
        <v>30</v>
      </c>
      <c r="C2553" t="s">
        <v>750</v>
      </c>
      <c r="D2553">
        <v>-8.1159999999999996E-2</v>
      </c>
      <c r="E2553" t="s">
        <v>17</v>
      </c>
      <c r="F2553" t="s">
        <v>37</v>
      </c>
      <c r="I2553" t="s">
        <v>102</v>
      </c>
      <c r="J2553" t="s">
        <v>89</v>
      </c>
      <c r="K2553">
        <v>302338</v>
      </c>
      <c r="L2553">
        <v>127020</v>
      </c>
      <c r="M2553">
        <v>-2.6844128095045942E-2</v>
      </c>
      <c r="N2553">
        <v>-6.3895449535506216E-2</v>
      </c>
    </row>
    <row r="2554" spans="1:14" x14ac:dyDescent="0.35">
      <c r="A2554" t="s">
        <v>14</v>
      </c>
      <c r="B2554" t="s">
        <v>15</v>
      </c>
      <c r="C2554" t="s">
        <v>751</v>
      </c>
      <c r="D2554">
        <v>0</v>
      </c>
      <c r="E2554" t="s">
        <v>17</v>
      </c>
      <c r="F2554" t="s">
        <v>18</v>
      </c>
      <c r="I2554" t="s">
        <v>102</v>
      </c>
      <c r="J2554" t="s">
        <v>89</v>
      </c>
      <c r="K2554">
        <v>842257</v>
      </c>
      <c r="L2554">
        <v>421705</v>
      </c>
      <c r="M2554">
        <v>0</v>
      </c>
      <c r="N2554">
        <v>0</v>
      </c>
    </row>
    <row r="2555" spans="1:14" x14ac:dyDescent="0.35">
      <c r="A2555" t="s">
        <v>14</v>
      </c>
      <c r="B2555" t="s">
        <v>21</v>
      </c>
      <c r="C2555" t="s">
        <v>751</v>
      </c>
      <c r="D2555">
        <v>0</v>
      </c>
      <c r="E2555" t="s">
        <v>17</v>
      </c>
      <c r="F2555" t="s">
        <v>18</v>
      </c>
      <c r="I2555" t="s">
        <v>102</v>
      </c>
      <c r="J2555" t="s">
        <v>89</v>
      </c>
      <c r="K2555">
        <v>991659</v>
      </c>
      <c r="L2555">
        <v>502227</v>
      </c>
      <c r="M2555">
        <v>0</v>
      </c>
      <c r="N2555">
        <v>0</v>
      </c>
    </row>
    <row r="2556" spans="1:14" x14ac:dyDescent="0.35">
      <c r="A2556" t="s">
        <v>14</v>
      </c>
      <c r="B2556" t="s">
        <v>22</v>
      </c>
      <c r="C2556" t="s">
        <v>751</v>
      </c>
      <c r="D2556">
        <v>2.861E-2</v>
      </c>
      <c r="E2556" t="s">
        <v>17</v>
      </c>
      <c r="F2556" t="s">
        <v>18</v>
      </c>
      <c r="I2556" t="s">
        <v>102</v>
      </c>
      <c r="J2556" t="s">
        <v>89</v>
      </c>
      <c r="K2556">
        <v>1074582</v>
      </c>
      <c r="L2556">
        <v>554888</v>
      </c>
      <c r="M2556">
        <v>2.662430600922033E-3</v>
      </c>
      <c r="N2556">
        <v>5.1559954441256607E-3</v>
      </c>
    </row>
    <row r="2557" spans="1:14" x14ac:dyDescent="0.35">
      <c r="A2557" t="s">
        <v>14</v>
      </c>
      <c r="B2557" t="s">
        <v>23</v>
      </c>
      <c r="C2557" t="s">
        <v>751</v>
      </c>
      <c r="D2557">
        <v>3.9980000000000002E-2</v>
      </c>
      <c r="E2557" t="s">
        <v>17</v>
      </c>
      <c r="F2557" t="s">
        <v>18</v>
      </c>
      <c r="I2557" t="s">
        <v>102</v>
      </c>
      <c r="J2557" t="s">
        <v>89</v>
      </c>
      <c r="K2557">
        <v>1010076</v>
      </c>
      <c r="L2557">
        <v>528818</v>
      </c>
      <c r="M2557">
        <v>3.9581180030017543E-3</v>
      </c>
      <c r="N2557">
        <v>7.560257026046768E-3</v>
      </c>
    </row>
    <row r="2558" spans="1:14" x14ac:dyDescent="0.35">
      <c r="A2558" t="s">
        <v>14</v>
      </c>
      <c r="B2558" t="s">
        <v>24</v>
      </c>
      <c r="C2558" t="s">
        <v>751</v>
      </c>
      <c r="D2558">
        <v>7.4560000000000001E-2</v>
      </c>
      <c r="E2558" t="s">
        <v>17</v>
      </c>
      <c r="F2558" t="s">
        <v>18</v>
      </c>
      <c r="I2558" t="s">
        <v>102</v>
      </c>
      <c r="J2558" t="s">
        <v>89</v>
      </c>
      <c r="K2558">
        <v>888685</v>
      </c>
      <c r="L2558">
        <v>465661</v>
      </c>
      <c r="M2558">
        <v>8.3899244389181761E-3</v>
      </c>
      <c r="N2558">
        <v>1.601164795849341E-2</v>
      </c>
    </row>
    <row r="2559" spans="1:14" x14ac:dyDescent="0.35">
      <c r="A2559" t="s">
        <v>14</v>
      </c>
      <c r="B2559" t="s">
        <v>25</v>
      </c>
      <c r="C2559" t="s">
        <v>751</v>
      </c>
      <c r="D2559">
        <v>0.12313</v>
      </c>
      <c r="E2559" t="s">
        <v>17</v>
      </c>
      <c r="F2559" t="s">
        <v>18</v>
      </c>
      <c r="I2559" t="s">
        <v>102</v>
      </c>
      <c r="J2559" t="s">
        <v>89</v>
      </c>
      <c r="K2559">
        <v>812979</v>
      </c>
      <c r="L2559">
        <v>427807</v>
      </c>
      <c r="M2559">
        <v>1.5145532664435369E-2</v>
      </c>
      <c r="N2559">
        <v>2.87816702391499E-2</v>
      </c>
    </row>
    <row r="2560" spans="1:14" x14ac:dyDescent="0.35">
      <c r="A2560" t="s">
        <v>14</v>
      </c>
      <c r="B2560" t="s">
        <v>26</v>
      </c>
      <c r="C2560" t="s">
        <v>751</v>
      </c>
      <c r="D2560">
        <v>0.14016000000000001</v>
      </c>
      <c r="E2560" t="s">
        <v>17</v>
      </c>
      <c r="F2560" t="s">
        <v>18</v>
      </c>
      <c r="I2560" t="s">
        <v>102</v>
      </c>
      <c r="J2560" t="s">
        <v>89</v>
      </c>
      <c r="K2560">
        <v>742720</v>
      </c>
      <c r="L2560">
        <v>400678</v>
      </c>
      <c r="M2560">
        <v>1.8871176217147779E-2</v>
      </c>
      <c r="N2560">
        <v>3.4980707700447741E-2</v>
      </c>
    </row>
    <row r="2561" spans="1:14" x14ac:dyDescent="0.35">
      <c r="A2561" t="s">
        <v>14</v>
      </c>
      <c r="B2561" t="s">
        <v>27</v>
      </c>
      <c r="C2561" t="s">
        <v>751</v>
      </c>
      <c r="D2561">
        <v>0.21643999999999999</v>
      </c>
      <c r="E2561" t="s">
        <v>17</v>
      </c>
      <c r="F2561" t="s">
        <v>18</v>
      </c>
      <c r="I2561" t="s">
        <v>102</v>
      </c>
      <c r="J2561" t="s">
        <v>89</v>
      </c>
      <c r="K2561">
        <v>667658</v>
      </c>
      <c r="L2561">
        <v>365806</v>
      </c>
      <c r="M2561">
        <v>3.2417794739222773E-2</v>
      </c>
      <c r="N2561">
        <v>5.916797428144973E-2</v>
      </c>
    </row>
    <row r="2562" spans="1:14" x14ac:dyDescent="0.35">
      <c r="A2562" t="s">
        <v>14</v>
      </c>
      <c r="B2562" t="s">
        <v>28</v>
      </c>
      <c r="C2562" t="s">
        <v>751</v>
      </c>
      <c r="D2562">
        <v>0.23247000000000001</v>
      </c>
      <c r="E2562" t="s">
        <v>17</v>
      </c>
      <c r="F2562" t="s">
        <v>18</v>
      </c>
      <c r="I2562" t="s">
        <v>102</v>
      </c>
      <c r="J2562" t="s">
        <v>89</v>
      </c>
      <c r="K2562">
        <v>548113</v>
      </c>
      <c r="L2562">
        <v>304250</v>
      </c>
      <c r="M2562">
        <v>4.2412787144256753E-2</v>
      </c>
      <c r="N2562">
        <v>7.6407559572719802E-2</v>
      </c>
    </row>
    <row r="2563" spans="1:14" x14ac:dyDescent="0.35">
      <c r="A2563" t="s">
        <v>14</v>
      </c>
      <c r="B2563" t="s">
        <v>29</v>
      </c>
      <c r="C2563" t="s">
        <v>751</v>
      </c>
      <c r="D2563">
        <v>0.27626000000000001</v>
      </c>
      <c r="E2563" t="s">
        <v>17</v>
      </c>
      <c r="F2563" t="s">
        <v>18</v>
      </c>
      <c r="I2563" t="s">
        <v>102</v>
      </c>
      <c r="J2563" t="s">
        <v>89</v>
      </c>
      <c r="K2563">
        <v>423055</v>
      </c>
      <c r="L2563">
        <v>240043</v>
      </c>
      <c r="M2563">
        <v>6.5301201971374886E-2</v>
      </c>
      <c r="N2563">
        <v>0.11508771345134</v>
      </c>
    </row>
    <row r="2564" spans="1:14" x14ac:dyDescent="0.35">
      <c r="A2564" t="s">
        <v>14</v>
      </c>
      <c r="B2564" t="s">
        <v>30</v>
      </c>
      <c r="C2564" t="s">
        <v>751</v>
      </c>
      <c r="D2564">
        <v>0.31419999999999998</v>
      </c>
      <c r="E2564" t="s">
        <v>17</v>
      </c>
      <c r="F2564" t="s">
        <v>18</v>
      </c>
      <c r="I2564" t="s">
        <v>102</v>
      </c>
      <c r="J2564" t="s">
        <v>89</v>
      </c>
      <c r="K2564">
        <v>302338</v>
      </c>
      <c r="L2564">
        <v>175318</v>
      </c>
      <c r="M2564">
        <v>0.1039234234532212</v>
      </c>
      <c r="N2564">
        <v>0.17921719389908619</v>
      </c>
    </row>
    <row r="2565" spans="1:14" x14ac:dyDescent="0.35">
      <c r="A2565" t="s">
        <v>31</v>
      </c>
      <c r="B2565" t="s">
        <v>15</v>
      </c>
      <c r="C2565" t="s">
        <v>751</v>
      </c>
      <c r="D2565">
        <v>0</v>
      </c>
      <c r="E2565" t="s">
        <v>17</v>
      </c>
      <c r="F2565" t="s">
        <v>18</v>
      </c>
      <c r="I2565" t="s">
        <v>102</v>
      </c>
      <c r="J2565" t="s">
        <v>89</v>
      </c>
      <c r="K2565">
        <v>842257</v>
      </c>
      <c r="L2565">
        <v>420552</v>
      </c>
      <c r="M2565">
        <v>0</v>
      </c>
      <c r="N2565">
        <v>0</v>
      </c>
    </row>
    <row r="2566" spans="1:14" x14ac:dyDescent="0.35">
      <c r="A2566" t="s">
        <v>31</v>
      </c>
      <c r="B2566" t="s">
        <v>21</v>
      </c>
      <c r="C2566" t="s">
        <v>751</v>
      </c>
      <c r="D2566">
        <v>0</v>
      </c>
      <c r="E2566" t="s">
        <v>17</v>
      </c>
      <c r="F2566" t="s">
        <v>18</v>
      </c>
      <c r="I2566" t="s">
        <v>102</v>
      </c>
      <c r="J2566" t="s">
        <v>89</v>
      </c>
      <c r="K2566">
        <v>991659</v>
      </c>
      <c r="L2566">
        <v>489432</v>
      </c>
      <c r="M2566">
        <v>0</v>
      </c>
      <c r="N2566">
        <v>0</v>
      </c>
    </row>
    <row r="2567" spans="1:14" x14ac:dyDescent="0.35">
      <c r="A2567" t="s">
        <v>31</v>
      </c>
      <c r="B2567" t="s">
        <v>22</v>
      </c>
      <c r="C2567" t="s">
        <v>751</v>
      </c>
      <c r="D2567">
        <v>3.3689999999999998E-2</v>
      </c>
      <c r="E2567" t="s">
        <v>17</v>
      </c>
      <c r="F2567" t="s">
        <v>18</v>
      </c>
      <c r="I2567" t="s">
        <v>102</v>
      </c>
      <c r="J2567" t="s">
        <v>89</v>
      </c>
      <c r="K2567">
        <v>1074582</v>
      </c>
      <c r="L2567">
        <v>519694</v>
      </c>
      <c r="M2567">
        <v>3.1351725601210518E-3</v>
      </c>
      <c r="N2567">
        <v>6.4826609504823988E-3</v>
      </c>
    </row>
    <row r="2568" spans="1:14" x14ac:dyDescent="0.35">
      <c r="A2568" t="s">
        <v>31</v>
      </c>
      <c r="B2568" t="s">
        <v>23</v>
      </c>
      <c r="C2568" t="s">
        <v>751</v>
      </c>
      <c r="D2568">
        <v>4.2229999999999997E-2</v>
      </c>
      <c r="E2568" t="s">
        <v>17</v>
      </c>
      <c r="F2568" t="s">
        <v>18</v>
      </c>
      <c r="I2568" t="s">
        <v>102</v>
      </c>
      <c r="J2568" t="s">
        <v>89</v>
      </c>
      <c r="K2568">
        <v>1010076</v>
      </c>
      <c r="L2568">
        <v>481258</v>
      </c>
      <c r="M2568">
        <v>4.1808735184283158E-3</v>
      </c>
      <c r="N2568">
        <v>8.7749190662804559E-3</v>
      </c>
    </row>
    <row r="2569" spans="1:14" x14ac:dyDescent="0.35">
      <c r="A2569" t="s">
        <v>31</v>
      </c>
      <c r="B2569" t="s">
        <v>24</v>
      </c>
      <c r="C2569" t="s">
        <v>751</v>
      </c>
      <c r="D2569">
        <v>6.3140000000000002E-2</v>
      </c>
      <c r="E2569" t="s">
        <v>17</v>
      </c>
      <c r="F2569" t="s">
        <v>18</v>
      </c>
      <c r="I2569" t="s">
        <v>102</v>
      </c>
      <c r="J2569" t="s">
        <v>89</v>
      </c>
      <c r="K2569">
        <v>888685</v>
      </c>
      <c r="L2569">
        <v>423024</v>
      </c>
      <c r="M2569">
        <v>7.1048796817770078E-3</v>
      </c>
      <c r="N2569">
        <v>1.492586709028329E-2</v>
      </c>
    </row>
    <row r="2570" spans="1:14" x14ac:dyDescent="0.35">
      <c r="A2570" t="s">
        <v>31</v>
      </c>
      <c r="B2570" t="s">
        <v>25</v>
      </c>
      <c r="C2570" t="s">
        <v>751</v>
      </c>
      <c r="D2570">
        <v>9.6930000000000002E-2</v>
      </c>
      <c r="E2570" t="s">
        <v>17</v>
      </c>
      <c r="F2570" t="s">
        <v>18</v>
      </c>
      <c r="I2570" t="s">
        <v>102</v>
      </c>
      <c r="J2570" t="s">
        <v>89</v>
      </c>
      <c r="K2570">
        <v>812979</v>
      </c>
      <c r="L2570">
        <v>385172</v>
      </c>
      <c r="M2570">
        <v>1.1922817194540081E-2</v>
      </c>
      <c r="N2570">
        <v>2.516538066110725E-2</v>
      </c>
    </row>
    <row r="2571" spans="1:14" x14ac:dyDescent="0.35">
      <c r="A2571" t="s">
        <v>31</v>
      </c>
      <c r="B2571" t="s">
        <v>26</v>
      </c>
      <c r="C2571" t="s">
        <v>751</v>
      </c>
      <c r="D2571">
        <v>0.14568999999999999</v>
      </c>
      <c r="E2571" t="s">
        <v>17</v>
      </c>
      <c r="F2571" t="s">
        <v>18</v>
      </c>
      <c r="I2571" t="s">
        <v>102</v>
      </c>
      <c r="J2571" t="s">
        <v>89</v>
      </c>
      <c r="K2571">
        <v>742720</v>
      </c>
      <c r="L2571">
        <v>342042</v>
      </c>
      <c r="M2571">
        <v>1.961573675140026E-2</v>
      </c>
      <c r="N2571">
        <v>4.2594184339934858E-2</v>
      </c>
    </row>
    <row r="2572" spans="1:14" x14ac:dyDescent="0.35">
      <c r="A2572" t="s">
        <v>31</v>
      </c>
      <c r="B2572" t="s">
        <v>27</v>
      </c>
      <c r="C2572" t="s">
        <v>751</v>
      </c>
      <c r="D2572">
        <v>0.22198999999999999</v>
      </c>
      <c r="E2572" t="s">
        <v>17</v>
      </c>
      <c r="F2572" t="s">
        <v>18</v>
      </c>
      <c r="I2572" t="s">
        <v>102</v>
      </c>
      <c r="J2572" t="s">
        <v>89</v>
      </c>
      <c r="K2572">
        <v>667658</v>
      </c>
      <c r="L2572">
        <v>301852</v>
      </c>
      <c r="M2572">
        <v>3.3249058649787763E-2</v>
      </c>
      <c r="N2572">
        <v>7.3542663291944393E-2</v>
      </c>
    </row>
    <row r="2573" spans="1:14" x14ac:dyDescent="0.35">
      <c r="A2573" t="s">
        <v>31</v>
      </c>
      <c r="B2573" t="s">
        <v>28</v>
      </c>
      <c r="C2573" t="s">
        <v>751</v>
      </c>
      <c r="D2573">
        <v>0.25877</v>
      </c>
      <c r="E2573" t="s">
        <v>17</v>
      </c>
      <c r="F2573" t="s">
        <v>18</v>
      </c>
      <c r="I2573" t="s">
        <v>102</v>
      </c>
      <c r="J2573" t="s">
        <v>89</v>
      </c>
      <c r="K2573">
        <v>548113</v>
      </c>
      <c r="L2573">
        <v>243863</v>
      </c>
      <c r="M2573">
        <v>4.7211067790765768E-2</v>
      </c>
      <c r="N2573">
        <v>0.1061128584492112</v>
      </c>
    </row>
    <row r="2574" spans="1:14" x14ac:dyDescent="0.35">
      <c r="A2574" t="s">
        <v>31</v>
      </c>
      <c r="B2574" t="s">
        <v>29</v>
      </c>
      <c r="C2574" t="s">
        <v>751</v>
      </c>
      <c r="D2574">
        <v>0.37479000000000001</v>
      </c>
      <c r="E2574" t="s">
        <v>17</v>
      </c>
      <c r="F2574" t="s">
        <v>18</v>
      </c>
      <c r="I2574" t="s">
        <v>102</v>
      </c>
      <c r="J2574" t="s">
        <v>89</v>
      </c>
      <c r="K2574">
        <v>423055</v>
      </c>
      <c r="L2574">
        <v>183012</v>
      </c>
      <c r="M2574">
        <v>8.8591317913746442E-2</v>
      </c>
      <c r="N2574">
        <v>0.20478984984591181</v>
      </c>
    </row>
    <row r="2575" spans="1:14" x14ac:dyDescent="0.35">
      <c r="A2575" t="s">
        <v>31</v>
      </c>
      <c r="B2575" t="s">
        <v>30</v>
      </c>
      <c r="C2575" t="s">
        <v>751</v>
      </c>
      <c r="D2575">
        <v>0.37237999999999999</v>
      </c>
      <c r="E2575" t="s">
        <v>17</v>
      </c>
      <c r="F2575" t="s">
        <v>18</v>
      </c>
      <c r="I2575" t="s">
        <v>102</v>
      </c>
      <c r="J2575" t="s">
        <v>89</v>
      </c>
      <c r="K2575">
        <v>302338</v>
      </c>
      <c r="L2575">
        <v>127020</v>
      </c>
      <c r="M2575">
        <v>0.1231667868412174</v>
      </c>
      <c r="N2575">
        <v>0.29316643048338842</v>
      </c>
    </row>
    <row r="2576" spans="1:14" x14ac:dyDescent="0.35">
      <c r="A2576" t="s">
        <v>14</v>
      </c>
      <c r="B2576" t="s">
        <v>15</v>
      </c>
      <c r="C2576" t="s">
        <v>752</v>
      </c>
      <c r="D2576">
        <v>0</v>
      </c>
      <c r="E2576" t="s">
        <v>17</v>
      </c>
      <c r="F2576" t="s">
        <v>33</v>
      </c>
      <c r="I2576" t="s">
        <v>102</v>
      </c>
      <c r="J2576" t="s">
        <v>89</v>
      </c>
      <c r="K2576">
        <v>842257</v>
      </c>
      <c r="L2576">
        <v>421705</v>
      </c>
      <c r="M2576">
        <v>0</v>
      </c>
      <c r="N2576">
        <v>0</v>
      </c>
    </row>
    <row r="2577" spans="1:14" x14ac:dyDescent="0.35">
      <c r="A2577" t="s">
        <v>14</v>
      </c>
      <c r="B2577" t="s">
        <v>21</v>
      </c>
      <c r="C2577" t="s">
        <v>752</v>
      </c>
      <c r="D2577">
        <v>0</v>
      </c>
      <c r="E2577" t="s">
        <v>17</v>
      </c>
      <c r="F2577" t="s">
        <v>33</v>
      </c>
      <c r="I2577" t="s">
        <v>102</v>
      </c>
      <c r="J2577" t="s">
        <v>89</v>
      </c>
      <c r="K2577">
        <v>991659</v>
      </c>
      <c r="L2577">
        <v>502227</v>
      </c>
      <c r="M2577">
        <v>0</v>
      </c>
      <c r="N2577">
        <v>0</v>
      </c>
    </row>
    <row r="2578" spans="1:14" x14ac:dyDescent="0.35">
      <c r="A2578" t="s">
        <v>14</v>
      </c>
      <c r="B2578" t="s">
        <v>22</v>
      </c>
      <c r="C2578" t="s">
        <v>752</v>
      </c>
      <c r="D2578">
        <v>-0.24213999999999999</v>
      </c>
      <c r="E2578" t="s">
        <v>17</v>
      </c>
      <c r="F2578" t="s">
        <v>33</v>
      </c>
      <c r="I2578" t="s">
        <v>102</v>
      </c>
      <c r="J2578" t="s">
        <v>89</v>
      </c>
      <c r="K2578">
        <v>1074582</v>
      </c>
      <c r="L2578">
        <v>554888</v>
      </c>
      <c r="M2578">
        <v>-2.253341299221465E-2</v>
      </c>
      <c r="N2578">
        <v>-4.3637634982194598E-2</v>
      </c>
    </row>
    <row r="2579" spans="1:14" x14ac:dyDescent="0.35">
      <c r="A2579" t="s">
        <v>14</v>
      </c>
      <c r="B2579" t="s">
        <v>23</v>
      </c>
      <c r="C2579" t="s">
        <v>752</v>
      </c>
      <c r="D2579">
        <v>-0.39173000000000002</v>
      </c>
      <c r="E2579" t="s">
        <v>17</v>
      </c>
      <c r="F2579" t="s">
        <v>33</v>
      </c>
      <c r="I2579" t="s">
        <v>102</v>
      </c>
      <c r="J2579" t="s">
        <v>89</v>
      </c>
      <c r="K2579">
        <v>1010076</v>
      </c>
      <c r="L2579">
        <v>528818</v>
      </c>
      <c r="M2579">
        <v>-3.8782230248020938E-2</v>
      </c>
      <c r="N2579">
        <v>-7.4076525383024033E-2</v>
      </c>
    </row>
    <row r="2580" spans="1:14" x14ac:dyDescent="0.35">
      <c r="A2580" t="s">
        <v>14</v>
      </c>
      <c r="B2580" t="s">
        <v>24</v>
      </c>
      <c r="C2580" t="s">
        <v>752</v>
      </c>
      <c r="D2580">
        <v>-0.64090000000000003</v>
      </c>
      <c r="E2580" t="s">
        <v>17</v>
      </c>
      <c r="F2580" t="s">
        <v>33</v>
      </c>
      <c r="I2580" t="s">
        <v>102</v>
      </c>
      <c r="J2580" t="s">
        <v>89</v>
      </c>
      <c r="K2580">
        <v>888685</v>
      </c>
      <c r="L2580">
        <v>465661</v>
      </c>
      <c r="M2580">
        <v>-7.2117792018544249E-2</v>
      </c>
      <c r="N2580">
        <v>-0.13763231191789729</v>
      </c>
    </row>
    <row r="2581" spans="1:14" x14ac:dyDescent="0.35">
      <c r="A2581" t="s">
        <v>14</v>
      </c>
      <c r="B2581" t="s">
        <v>25</v>
      </c>
      <c r="C2581" t="s">
        <v>752</v>
      </c>
      <c r="D2581">
        <v>-1.01864</v>
      </c>
      <c r="E2581" t="s">
        <v>17</v>
      </c>
      <c r="F2581" t="s">
        <v>33</v>
      </c>
      <c r="I2581" t="s">
        <v>102</v>
      </c>
      <c r="J2581" t="s">
        <v>89</v>
      </c>
      <c r="K2581">
        <v>812979</v>
      </c>
      <c r="L2581">
        <v>427807</v>
      </c>
      <c r="M2581">
        <v>-0.12529720939901279</v>
      </c>
      <c r="N2581">
        <v>-0.23810737084713429</v>
      </c>
    </row>
    <row r="2582" spans="1:14" x14ac:dyDescent="0.35">
      <c r="A2582" t="s">
        <v>14</v>
      </c>
      <c r="B2582" t="s">
        <v>26</v>
      </c>
      <c r="C2582" t="s">
        <v>752</v>
      </c>
      <c r="D2582">
        <v>-1.42059</v>
      </c>
      <c r="E2582" t="s">
        <v>17</v>
      </c>
      <c r="F2582" t="s">
        <v>33</v>
      </c>
      <c r="I2582" t="s">
        <v>102</v>
      </c>
      <c r="J2582" t="s">
        <v>89</v>
      </c>
      <c r="K2582">
        <v>742720</v>
      </c>
      <c r="L2582">
        <v>400678</v>
      </c>
      <c r="M2582">
        <v>-0.191268580353296</v>
      </c>
      <c r="N2582">
        <v>-0.35454654360858351</v>
      </c>
    </row>
    <row r="2583" spans="1:14" x14ac:dyDescent="0.35">
      <c r="A2583" t="s">
        <v>14</v>
      </c>
      <c r="B2583" t="s">
        <v>27</v>
      </c>
      <c r="C2583" t="s">
        <v>752</v>
      </c>
      <c r="D2583">
        <v>-1.75949</v>
      </c>
      <c r="E2583" t="s">
        <v>17</v>
      </c>
      <c r="F2583" t="s">
        <v>33</v>
      </c>
      <c r="I2583" t="s">
        <v>102</v>
      </c>
      <c r="J2583" t="s">
        <v>89</v>
      </c>
      <c r="K2583">
        <v>667658</v>
      </c>
      <c r="L2583">
        <v>365806</v>
      </c>
      <c r="M2583">
        <v>-0.26353162846846739</v>
      </c>
      <c r="N2583">
        <v>-0.48098992362071702</v>
      </c>
    </row>
    <row r="2584" spans="1:14" x14ac:dyDescent="0.35">
      <c r="A2584" t="s">
        <v>14</v>
      </c>
      <c r="B2584" t="s">
        <v>28</v>
      </c>
      <c r="C2584" t="s">
        <v>752</v>
      </c>
      <c r="D2584">
        <v>-1.98743</v>
      </c>
      <c r="E2584" t="s">
        <v>17</v>
      </c>
      <c r="F2584" t="s">
        <v>33</v>
      </c>
      <c r="I2584" t="s">
        <v>102</v>
      </c>
      <c r="J2584" t="s">
        <v>89</v>
      </c>
      <c r="K2584">
        <v>548113</v>
      </c>
      <c r="L2584">
        <v>304250</v>
      </c>
      <c r="M2584">
        <v>-0.36259493936469311</v>
      </c>
      <c r="N2584">
        <v>-0.65322267871815942</v>
      </c>
    </row>
    <row r="2585" spans="1:14" x14ac:dyDescent="0.35">
      <c r="A2585" t="s">
        <v>14</v>
      </c>
      <c r="B2585" t="s">
        <v>29</v>
      </c>
      <c r="C2585" t="s">
        <v>752</v>
      </c>
      <c r="D2585">
        <v>-2.1620599999999999</v>
      </c>
      <c r="E2585" t="s">
        <v>17</v>
      </c>
      <c r="F2585" t="s">
        <v>33</v>
      </c>
      <c r="I2585" t="s">
        <v>102</v>
      </c>
      <c r="J2585" t="s">
        <v>89</v>
      </c>
      <c r="K2585">
        <v>423055</v>
      </c>
      <c r="L2585">
        <v>240043</v>
      </c>
      <c r="M2585">
        <v>-0.51105884577655392</v>
      </c>
      <c r="N2585">
        <v>-0.90069695846160891</v>
      </c>
    </row>
    <row r="2586" spans="1:14" x14ac:dyDescent="0.35">
      <c r="A2586" t="s">
        <v>14</v>
      </c>
      <c r="B2586" t="s">
        <v>30</v>
      </c>
      <c r="C2586" t="s">
        <v>752</v>
      </c>
      <c r="D2586">
        <v>-2.3218899999999998</v>
      </c>
      <c r="E2586" t="s">
        <v>17</v>
      </c>
      <c r="F2586" t="s">
        <v>33</v>
      </c>
      <c r="I2586" t="s">
        <v>102</v>
      </c>
      <c r="J2586" t="s">
        <v>89</v>
      </c>
      <c r="K2586">
        <v>302338</v>
      </c>
      <c r="L2586">
        <v>175318</v>
      </c>
      <c r="M2586">
        <v>-0.76797822304837637</v>
      </c>
      <c r="N2586">
        <v>-1.3243876840940461</v>
      </c>
    </row>
    <row r="2587" spans="1:14" x14ac:dyDescent="0.35">
      <c r="A2587" t="s">
        <v>31</v>
      </c>
      <c r="B2587" t="s">
        <v>15</v>
      </c>
      <c r="C2587" t="s">
        <v>752</v>
      </c>
      <c r="D2587">
        <v>0</v>
      </c>
      <c r="E2587" t="s">
        <v>17</v>
      </c>
      <c r="F2587" t="s">
        <v>33</v>
      </c>
      <c r="I2587" t="s">
        <v>102</v>
      </c>
      <c r="J2587" t="s">
        <v>89</v>
      </c>
      <c r="K2587">
        <v>842257</v>
      </c>
      <c r="L2587">
        <v>420552</v>
      </c>
      <c r="M2587">
        <v>0</v>
      </c>
      <c r="N2587">
        <v>0</v>
      </c>
    </row>
    <row r="2588" spans="1:14" x14ac:dyDescent="0.35">
      <c r="A2588" t="s">
        <v>31</v>
      </c>
      <c r="B2588" t="s">
        <v>21</v>
      </c>
      <c r="C2588" t="s">
        <v>752</v>
      </c>
      <c r="D2588">
        <v>0</v>
      </c>
      <c r="E2588" t="s">
        <v>17</v>
      </c>
      <c r="F2588" t="s">
        <v>33</v>
      </c>
      <c r="I2588" t="s">
        <v>102</v>
      </c>
      <c r="J2588" t="s">
        <v>89</v>
      </c>
      <c r="K2588">
        <v>991659</v>
      </c>
      <c r="L2588">
        <v>489432</v>
      </c>
      <c r="M2588">
        <v>0</v>
      </c>
      <c r="N2588">
        <v>0</v>
      </c>
    </row>
    <row r="2589" spans="1:14" x14ac:dyDescent="0.35">
      <c r="A2589" t="s">
        <v>31</v>
      </c>
      <c r="B2589" t="s">
        <v>22</v>
      </c>
      <c r="C2589" t="s">
        <v>752</v>
      </c>
      <c r="D2589">
        <v>-0.30153999999999997</v>
      </c>
      <c r="E2589" t="s">
        <v>17</v>
      </c>
      <c r="F2589" t="s">
        <v>33</v>
      </c>
      <c r="I2589" t="s">
        <v>102</v>
      </c>
      <c r="J2589" t="s">
        <v>89</v>
      </c>
      <c r="K2589">
        <v>1074582</v>
      </c>
      <c r="L2589">
        <v>519694</v>
      </c>
      <c r="M2589">
        <v>-2.8061143774974821E-2</v>
      </c>
      <c r="N2589">
        <v>-5.8022605610224473E-2</v>
      </c>
    </row>
    <row r="2590" spans="1:14" x14ac:dyDescent="0.35">
      <c r="A2590" t="s">
        <v>31</v>
      </c>
      <c r="B2590" t="s">
        <v>23</v>
      </c>
      <c r="C2590" t="s">
        <v>752</v>
      </c>
      <c r="D2590">
        <v>-0.43003000000000002</v>
      </c>
      <c r="E2590" t="s">
        <v>17</v>
      </c>
      <c r="F2590" t="s">
        <v>33</v>
      </c>
      <c r="I2590" t="s">
        <v>102</v>
      </c>
      <c r="J2590" t="s">
        <v>89</v>
      </c>
      <c r="K2590">
        <v>1010076</v>
      </c>
      <c r="L2590">
        <v>481258</v>
      </c>
      <c r="M2590">
        <v>-4.2574024132837528E-2</v>
      </c>
      <c r="N2590">
        <v>-8.9355397728453356E-2</v>
      </c>
    </row>
    <row r="2591" spans="1:14" x14ac:dyDescent="0.35">
      <c r="A2591" t="s">
        <v>31</v>
      </c>
      <c r="B2591" t="s">
        <v>24</v>
      </c>
      <c r="C2591" t="s">
        <v>752</v>
      </c>
      <c r="D2591">
        <v>-0.64654999999999996</v>
      </c>
      <c r="E2591" t="s">
        <v>17</v>
      </c>
      <c r="F2591" t="s">
        <v>33</v>
      </c>
      <c r="I2591" t="s">
        <v>102</v>
      </c>
      <c r="J2591" t="s">
        <v>89</v>
      </c>
      <c r="K2591">
        <v>888685</v>
      </c>
      <c r="L2591">
        <v>423024</v>
      </c>
      <c r="M2591">
        <v>-7.2753562848478365E-2</v>
      </c>
      <c r="N2591">
        <v>-0.15284002798895571</v>
      </c>
    </row>
    <row r="2592" spans="1:14" x14ac:dyDescent="0.35">
      <c r="A2592" t="s">
        <v>31</v>
      </c>
      <c r="B2592" t="s">
        <v>25</v>
      </c>
      <c r="C2592" t="s">
        <v>752</v>
      </c>
      <c r="D2592">
        <v>-1.0289900000000001</v>
      </c>
      <c r="E2592" t="s">
        <v>17</v>
      </c>
      <c r="F2592" t="s">
        <v>33</v>
      </c>
      <c r="I2592" t="s">
        <v>102</v>
      </c>
      <c r="J2592" t="s">
        <v>89</v>
      </c>
      <c r="K2592">
        <v>812979</v>
      </c>
      <c r="L2592">
        <v>385172</v>
      </c>
      <c r="M2592">
        <v>-0.12657030501402869</v>
      </c>
      <c r="N2592">
        <v>-0.26715077939206378</v>
      </c>
    </row>
    <row r="2593" spans="1:14" x14ac:dyDescent="0.35">
      <c r="A2593" t="s">
        <v>31</v>
      </c>
      <c r="B2593" t="s">
        <v>26</v>
      </c>
      <c r="C2593" t="s">
        <v>752</v>
      </c>
      <c r="D2593">
        <v>-1.5091699999999999</v>
      </c>
      <c r="E2593" t="s">
        <v>17</v>
      </c>
      <c r="F2593" t="s">
        <v>33</v>
      </c>
      <c r="I2593" t="s">
        <v>102</v>
      </c>
      <c r="J2593" t="s">
        <v>89</v>
      </c>
      <c r="K2593">
        <v>742720</v>
      </c>
      <c r="L2593">
        <v>342042</v>
      </c>
      <c r="M2593">
        <v>-0.20319501292546319</v>
      </c>
      <c r="N2593">
        <v>-0.44122359242432208</v>
      </c>
    </row>
    <row r="2594" spans="1:14" x14ac:dyDescent="0.35">
      <c r="A2594" t="s">
        <v>31</v>
      </c>
      <c r="B2594" t="s">
        <v>27</v>
      </c>
      <c r="C2594" t="s">
        <v>752</v>
      </c>
      <c r="D2594">
        <v>-2.09687</v>
      </c>
      <c r="E2594" t="s">
        <v>17</v>
      </c>
      <c r="F2594" t="s">
        <v>33</v>
      </c>
      <c r="I2594" t="s">
        <v>102</v>
      </c>
      <c r="J2594" t="s">
        <v>89</v>
      </c>
      <c r="K2594">
        <v>667658</v>
      </c>
      <c r="L2594">
        <v>301852</v>
      </c>
      <c r="M2594">
        <v>-0.31406348759394781</v>
      </c>
      <c r="N2594">
        <v>-0.6946682480155838</v>
      </c>
    </row>
    <row r="2595" spans="1:14" x14ac:dyDescent="0.35">
      <c r="A2595" t="s">
        <v>31</v>
      </c>
      <c r="B2595" t="s">
        <v>28</v>
      </c>
      <c r="C2595" t="s">
        <v>752</v>
      </c>
      <c r="D2595">
        <v>-2.53634</v>
      </c>
      <c r="E2595" t="s">
        <v>17</v>
      </c>
      <c r="F2595" t="s">
        <v>33</v>
      </c>
      <c r="I2595" t="s">
        <v>102</v>
      </c>
      <c r="J2595" t="s">
        <v>89</v>
      </c>
      <c r="K2595">
        <v>548113</v>
      </c>
      <c r="L2595">
        <v>243863</v>
      </c>
      <c r="M2595">
        <v>-0.46274034733713659</v>
      </c>
      <c r="N2595">
        <v>-1.0400675789275129</v>
      </c>
    </row>
    <row r="2596" spans="1:14" x14ac:dyDescent="0.35">
      <c r="A2596" t="s">
        <v>31</v>
      </c>
      <c r="B2596" t="s">
        <v>29</v>
      </c>
      <c r="C2596" t="s">
        <v>752</v>
      </c>
      <c r="D2596">
        <v>-2.8667600000000002</v>
      </c>
      <c r="E2596" t="s">
        <v>17</v>
      </c>
      <c r="F2596" t="s">
        <v>33</v>
      </c>
      <c r="I2596" t="s">
        <v>102</v>
      </c>
      <c r="J2596" t="s">
        <v>89</v>
      </c>
      <c r="K2596">
        <v>423055</v>
      </c>
      <c r="L2596">
        <v>183012</v>
      </c>
      <c r="M2596">
        <v>-0.67763293188828888</v>
      </c>
      <c r="N2596">
        <v>-1.5664328022206191</v>
      </c>
    </row>
    <row r="2597" spans="1:14" x14ac:dyDescent="0.35">
      <c r="A2597" t="s">
        <v>31</v>
      </c>
      <c r="B2597" t="s">
        <v>30</v>
      </c>
      <c r="C2597" t="s">
        <v>752</v>
      </c>
      <c r="D2597">
        <v>-2.87832</v>
      </c>
      <c r="E2597" t="s">
        <v>17</v>
      </c>
      <c r="F2597" t="s">
        <v>33</v>
      </c>
      <c r="I2597" t="s">
        <v>102</v>
      </c>
      <c r="J2597" t="s">
        <v>89</v>
      </c>
      <c r="K2597">
        <v>302338</v>
      </c>
      <c r="L2597">
        <v>127020</v>
      </c>
      <c r="M2597">
        <v>-0.95202058623130403</v>
      </c>
      <c r="N2597">
        <v>-2.2660368445914032</v>
      </c>
    </row>
    <row r="2598" spans="1:14" x14ac:dyDescent="0.35">
      <c r="A2598" t="s">
        <v>14</v>
      </c>
      <c r="B2598" t="s">
        <v>15</v>
      </c>
      <c r="C2598" t="s">
        <v>753</v>
      </c>
      <c r="D2598">
        <v>0</v>
      </c>
      <c r="E2598" t="s">
        <v>17</v>
      </c>
      <c r="F2598" t="s">
        <v>35</v>
      </c>
      <c r="I2598" t="s">
        <v>102</v>
      </c>
      <c r="J2598" t="s">
        <v>89</v>
      </c>
      <c r="K2598">
        <v>842257</v>
      </c>
      <c r="L2598">
        <v>421705</v>
      </c>
      <c r="M2598">
        <v>0</v>
      </c>
      <c r="N2598">
        <v>0</v>
      </c>
    </row>
    <row r="2599" spans="1:14" x14ac:dyDescent="0.35">
      <c r="A2599" t="s">
        <v>14</v>
      </c>
      <c r="B2599" t="s">
        <v>21</v>
      </c>
      <c r="C2599" t="s">
        <v>753</v>
      </c>
      <c r="D2599">
        <v>0</v>
      </c>
      <c r="E2599" t="s">
        <v>17</v>
      </c>
      <c r="F2599" t="s">
        <v>35</v>
      </c>
      <c r="I2599" t="s">
        <v>102</v>
      </c>
      <c r="J2599" t="s">
        <v>89</v>
      </c>
      <c r="K2599">
        <v>991659</v>
      </c>
      <c r="L2599">
        <v>502227</v>
      </c>
      <c r="M2599">
        <v>0</v>
      </c>
      <c r="N2599">
        <v>0</v>
      </c>
    </row>
    <row r="2600" spans="1:14" x14ac:dyDescent="0.35">
      <c r="A2600" t="s">
        <v>14</v>
      </c>
      <c r="B2600" t="s">
        <v>22</v>
      </c>
      <c r="C2600" t="s">
        <v>753</v>
      </c>
      <c r="D2600">
        <v>0.22631000000000001</v>
      </c>
      <c r="E2600" t="s">
        <v>17</v>
      </c>
      <c r="F2600" t="s">
        <v>35</v>
      </c>
      <c r="I2600" t="s">
        <v>102</v>
      </c>
      <c r="J2600" t="s">
        <v>89</v>
      </c>
      <c r="K2600">
        <v>1074582</v>
      </c>
      <c r="L2600">
        <v>554888</v>
      </c>
      <c r="M2600">
        <v>2.1060282044553139E-2</v>
      </c>
      <c r="N2600">
        <v>4.0784807024120177E-2</v>
      </c>
    </row>
    <row r="2601" spans="1:14" x14ac:dyDescent="0.35">
      <c r="A2601" t="s">
        <v>14</v>
      </c>
      <c r="B2601" t="s">
        <v>23</v>
      </c>
      <c r="C2601" t="s">
        <v>753</v>
      </c>
      <c r="D2601">
        <v>0.36926999999999999</v>
      </c>
      <c r="E2601" t="s">
        <v>17</v>
      </c>
      <c r="F2601" t="s">
        <v>35</v>
      </c>
      <c r="I2601" t="s">
        <v>102</v>
      </c>
      <c r="J2601" t="s">
        <v>89</v>
      </c>
      <c r="K2601">
        <v>1010076</v>
      </c>
      <c r="L2601">
        <v>528818</v>
      </c>
      <c r="M2601">
        <v>3.6558635191807347E-2</v>
      </c>
      <c r="N2601">
        <v>6.9829317458936724E-2</v>
      </c>
    </row>
    <row r="2602" spans="1:14" x14ac:dyDescent="0.35">
      <c r="A2602" t="s">
        <v>14</v>
      </c>
      <c r="B2602" t="s">
        <v>24</v>
      </c>
      <c r="C2602" t="s">
        <v>753</v>
      </c>
      <c r="D2602">
        <v>0.60016000000000003</v>
      </c>
      <c r="E2602" t="s">
        <v>17</v>
      </c>
      <c r="F2602" t="s">
        <v>35</v>
      </c>
      <c r="I2602" t="s">
        <v>102</v>
      </c>
      <c r="J2602" t="s">
        <v>89</v>
      </c>
      <c r="K2602">
        <v>888685</v>
      </c>
      <c r="L2602">
        <v>465661</v>
      </c>
      <c r="M2602">
        <v>6.7533490494382148E-2</v>
      </c>
      <c r="N2602">
        <v>0.1288834581380017</v>
      </c>
    </row>
    <row r="2603" spans="1:14" x14ac:dyDescent="0.35">
      <c r="A2603" t="s">
        <v>14</v>
      </c>
      <c r="B2603" t="s">
        <v>25</v>
      </c>
      <c r="C2603" t="s">
        <v>753</v>
      </c>
      <c r="D2603">
        <v>0.95931999999999995</v>
      </c>
      <c r="E2603" t="s">
        <v>17</v>
      </c>
      <c r="F2603" t="s">
        <v>35</v>
      </c>
      <c r="I2603" t="s">
        <v>102</v>
      </c>
      <c r="J2603" t="s">
        <v>89</v>
      </c>
      <c r="K2603">
        <v>812979</v>
      </c>
      <c r="L2603">
        <v>427807</v>
      </c>
      <c r="M2603">
        <v>0.11800058796106661</v>
      </c>
      <c r="N2603">
        <v>0.2242413050744845</v>
      </c>
    </row>
    <row r="2604" spans="1:14" x14ac:dyDescent="0.35">
      <c r="A2604" t="s">
        <v>14</v>
      </c>
      <c r="B2604" t="s">
        <v>26</v>
      </c>
      <c r="C2604" t="s">
        <v>753</v>
      </c>
      <c r="D2604">
        <v>1.3411299999999999</v>
      </c>
      <c r="E2604" t="s">
        <v>17</v>
      </c>
      <c r="F2604" t="s">
        <v>35</v>
      </c>
      <c r="I2604" t="s">
        <v>102</v>
      </c>
      <c r="J2604" t="s">
        <v>89</v>
      </c>
      <c r="K2604">
        <v>742720</v>
      </c>
      <c r="L2604">
        <v>400678</v>
      </c>
      <c r="M2604">
        <v>0.18057006678155971</v>
      </c>
      <c r="N2604">
        <v>0.33471515780751632</v>
      </c>
    </row>
    <row r="2605" spans="1:14" x14ac:dyDescent="0.35">
      <c r="A2605" t="s">
        <v>14</v>
      </c>
      <c r="B2605" t="s">
        <v>27</v>
      </c>
      <c r="C2605" t="s">
        <v>753</v>
      </c>
      <c r="D2605">
        <v>1.6644300000000001</v>
      </c>
      <c r="E2605" t="s">
        <v>17</v>
      </c>
      <c r="F2605" t="s">
        <v>35</v>
      </c>
      <c r="I2605" t="s">
        <v>102</v>
      </c>
      <c r="J2605" t="s">
        <v>89</v>
      </c>
      <c r="K2605">
        <v>667658</v>
      </c>
      <c r="L2605">
        <v>365806</v>
      </c>
      <c r="M2605">
        <v>0.2492938001192227</v>
      </c>
      <c r="N2605">
        <v>0.45500347178559131</v>
      </c>
    </row>
    <row r="2606" spans="1:14" x14ac:dyDescent="0.35">
      <c r="A2606" t="s">
        <v>14</v>
      </c>
      <c r="B2606" t="s">
        <v>28</v>
      </c>
      <c r="C2606" t="s">
        <v>753</v>
      </c>
      <c r="D2606">
        <v>1.8918600000000001</v>
      </c>
      <c r="E2606" t="s">
        <v>17</v>
      </c>
      <c r="F2606" t="s">
        <v>35</v>
      </c>
      <c r="I2606" t="s">
        <v>102</v>
      </c>
      <c r="J2606" t="s">
        <v>89</v>
      </c>
      <c r="K2606">
        <v>548113</v>
      </c>
      <c r="L2606">
        <v>304250</v>
      </c>
      <c r="M2606">
        <v>0.34515875376062971</v>
      </c>
      <c r="N2606">
        <v>0.62181101068200495</v>
      </c>
    </row>
    <row r="2607" spans="1:14" x14ac:dyDescent="0.35">
      <c r="A2607" t="s">
        <v>14</v>
      </c>
      <c r="B2607" t="s">
        <v>29</v>
      </c>
      <c r="C2607" t="s">
        <v>753</v>
      </c>
      <c r="D2607">
        <v>2.06521</v>
      </c>
      <c r="E2607" t="s">
        <v>17</v>
      </c>
      <c r="F2607" t="s">
        <v>35</v>
      </c>
      <c r="I2607" t="s">
        <v>102</v>
      </c>
      <c r="J2607" t="s">
        <v>89</v>
      </c>
      <c r="K2607">
        <v>423055</v>
      </c>
      <c r="L2607">
        <v>240043</v>
      </c>
      <c r="M2607">
        <v>0.48816584132086838</v>
      </c>
      <c r="N2607">
        <v>0.86035002062130539</v>
      </c>
    </row>
    <row r="2608" spans="1:14" x14ac:dyDescent="0.35">
      <c r="A2608" t="s">
        <v>14</v>
      </c>
      <c r="B2608" t="s">
        <v>30</v>
      </c>
      <c r="C2608" t="s">
        <v>753</v>
      </c>
      <c r="D2608">
        <v>2.2150599999999998</v>
      </c>
      <c r="E2608" t="s">
        <v>17</v>
      </c>
      <c r="F2608" t="s">
        <v>35</v>
      </c>
      <c r="I2608" t="s">
        <v>102</v>
      </c>
      <c r="J2608" t="s">
        <v>89</v>
      </c>
      <c r="K2608">
        <v>302338</v>
      </c>
      <c r="L2608">
        <v>175318</v>
      </c>
      <c r="M2608">
        <v>0.73264359756299235</v>
      </c>
      <c r="N2608">
        <v>1.263452697384182</v>
      </c>
    </row>
    <row r="2609" spans="1:14" x14ac:dyDescent="0.35">
      <c r="A2609" t="s">
        <v>31</v>
      </c>
      <c r="B2609" t="s">
        <v>15</v>
      </c>
      <c r="C2609" t="s">
        <v>753</v>
      </c>
      <c r="D2609">
        <v>0</v>
      </c>
      <c r="E2609" t="s">
        <v>17</v>
      </c>
      <c r="F2609" t="s">
        <v>35</v>
      </c>
      <c r="I2609" t="s">
        <v>102</v>
      </c>
      <c r="J2609" t="s">
        <v>89</v>
      </c>
      <c r="K2609">
        <v>842257</v>
      </c>
      <c r="L2609">
        <v>420552</v>
      </c>
      <c r="M2609">
        <v>0</v>
      </c>
      <c r="N2609">
        <v>0</v>
      </c>
    </row>
    <row r="2610" spans="1:14" x14ac:dyDescent="0.35">
      <c r="A2610" t="s">
        <v>31</v>
      </c>
      <c r="B2610" t="s">
        <v>21</v>
      </c>
      <c r="C2610" t="s">
        <v>753</v>
      </c>
      <c r="D2610">
        <v>0</v>
      </c>
      <c r="E2610" t="s">
        <v>17</v>
      </c>
      <c r="F2610" t="s">
        <v>35</v>
      </c>
      <c r="I2610" t="s">
        <v>102</v>
      </c>
      <c r="J2610" t="s">
        <v>89</v>
      </c>
      <c r="K2610">
        <v>991659</v>
      </c>
      <c r="L2610">
        <v>489432</v>
      </c>
      <c r="M2610">
        <v>0</v>
      </c>
      <c r="N2610">
        <v>0</v>
      </c>
    </row>
    <row r="2611" spans="1:14" x14ac:dyDescent="0.35">
      <c r="A2611" t="s">
        <v>31</v>
      </c>
      <c r="B2611" t="s">
        <v>22</v>
      </c>
      <c r="C2611" t="s">
        <v>753</v>
      </c>
      <c r="D2611">
        <v>0.27681</v>
      </c>
      <c r="E2611" t="s">
        <v>17</v>
      </c>
      <c r="F2611" t="s">
        <v>35</v>
      </c>
      <c r="I2611" t="s">
        <v>102</v>
      </c>
      <c r="J2611" t="s">
        <v>89</v>
      </c>
      <c r="K2611">
        <v>1074582</v>
      </c>
      <c r="L2611">
        <v>519694</v>
      </c>
      <c r="M2611">
        <v>2.575978380430716E-2</v>
      </c>
      <c r="N2611">
        <v>5.326403614434648E-2</v>
      </c>
    </row>
    <row r="2612" spans="1:14" x14ac:dyDescent="0.35">
      <c r="A2612" t="s">
        <v>31</v>
      </c>
      <c r="B2612" t="s">
        <v>23</v>
      </c>
      <c r="C2612" t="s">
        <v>753</v>
      </c>
      <c r="D2612">
        <v>0.39428999999999997</v>
      </c>
      <c r="E2612" t="s">
        <v>17</v>
      </c>
      <c r="F2612" t="s">
        <v>35</v>
      </c>
      <c r="I2612" t="s">
        <v>102</v>
      </c>
      <c r="J2612" t="s">
        <v>89</v>
      </c>
      <c r="K2612">
        <v>1010076</v>
      </c>
      <c r="L2612">
        <v>481258</v>
      </c>
      <c r="M2612">
        <v>3.9035676523350722E-2</v>
      </c>
      <c r="N2612">
        <v>8.1929027673306204E-2</v>
      </c>
    </row>
    <row r="2613" spans="1:14" x14ac:dyDescent="0.35">
      <c r="A2613" t="s">
        <v>31</v>
      </c>
      <c r="B2613" t="s">
        <v>24</v>
      </c>
      <c r="C2613" t="s">
        <v>753</v>
      </c>
      <c r="D2613">
        <v>0.58721000000000001</v>
      </c>
      <c r="E2613" t="s">
        <v>17</v>
      </c>
      <c r="F2613" t="s">
        <v>35</v>
      </c>
      <c r="I2613" t="s">
        <v>102</v>
      </c>
      <c r="J2613" t="s">
        <v>89</v>
      </c>
      <c r="K2613">
        <v>888685</v>
      </c>
      <c r="L2613">
        <v>423024</v>
      </c>
      <c r="M2613">
        <v>6.6076281247011037E-2</v>
      </c>
      <c r="N2613">
        <v>0.13881245508529069</v>
      </c>
    </row>
    <row r="2614" spans="1:14" x14ac:dyDescent="0.35">
      <c r="A2614" t="s">
        <v>31</v>
      </c>
      <c r="B2614" t="s">
        <v>25</v>
      </c>
      <c r="C2614" t="s">
        <v>753</v>
      </c>
      <c r="D2614">
        <v>0.93628</v>
      </c>
      <c r="E2614" t="s">
        <v>17</v>
      </c>
      <c r="F2614" t="s">
        <v>35</v>
      </c>
      <c r="I2614" t="s">
        <v>102</v>
      </c>
      <c r="J2614" t="s">
        <v>89</v>
      </c>
      <c r="K2614">
        <v>812979</v>
      </c>
      <c r="L2614">
        <v>385172</v>
      </c>
      <c r="M2614">
        <v>0.11516656641807479</v>
      </c>
      <c r="N2614">
        <v>0.2430810131577581</v>
      </c>
    </row>
    <row r="2615" spans="1:14" x14ac:dyDescent="0.35">
      <c r="A2615" t="s">
        <v>31</v>
      </c>
      <c r="B2615" t="s">
        <v>26</v>
      </c>
      <c r="C2615" t="s">
        <v>753</v>
      </c>
      <c r="D2615">
        <v>1.40198</v>
      </c>
      <c r="E2615" t="s">
        <v>17</v>
      </c>
      <c r="F2615" t="s">
        <v>35</v>
      </c>
      <c r="I2615" t="s">
        <v>102</v>
      </c>
      <c r="J2615" t="s">
        <v>89</v>
      </c>
      <c r="K2615">
        <v>742720</v>
      </c>
      <c r="L2615">
        <v>342042</v>
      </c>
      <c r="M2615">
        <v>0.18876292546316251</v>
      </c>
      <c r="N2615">
        <v>0.40988533571900532</v>
      </c>
    </row>
    <row r="2616" spans="1:14" x14ac:dyDescent="0.35">
      <c r="A2616" t="s">
        <v>31</v>
      </c>
      <c r="B2616" t="s">
        <v>27</v>
      </c>
      <c r="C2616" t="s">
        <v>753</v>
      </c>
      <c r="D2616">
        <v>1.95295</v>
      </c>
      <c r="E2616" t="s">
        <v>17</v>
      </c>
      <c r="F2616" t="s">
        <v>35</v>
      </c>
      <c r="I2616" t="s">
        <v>102</v>
      </c>
      <c r="J2616" t="s">
        <v>89</v>
      </c>
      <c r="K2616">
        <v>667658</v>
      </c>
      <c r="L2616">
        <v>301852</v>
      </c>
      <c r="M2616">
        <v>0.29250754128610762</v>
      </c>
      <c r="N2616">
        <v>0.64698925301140953</v>
      </c>
    </row>
    <row r="2617" spans="1:14" x14ac:dyDescent="0.35">
      <c r="A2617" t="s">
        <v>31</v>
      </c>
      <c r="B2617" t="s">
        <v>28</v>
      </c>
      <c r="C2617" t="s">
        <v>753</v>
      </c>
      <c r="D2617">
        <v>2.3825400000000001</v>
      </c>
      <c r="E2617" t="s">
        <v>17</v>
      </c>
      <c r="F2617" t="s">
        <v>35</v>
      </c>
      <c r="I2617" t="s">
        <v>102</v>
      </c>
      <c r="J2617" t="s">
        <v>89</v>
      </c>
      <c r="K2617">
        <v>548113</v>
      </c>
      <c r="L2617">
        <v>243863</v>
      </c>
      <c r="M2617">
        <v>0.43468043998226652</v>
      </c>
      <c r="N2617">
        <v>0.97699938079987536</v>
      </c>
    </row>
    <row r="2618" spans="1:14" x14ac:dyDescent="0.35">
      <c r="A2618" t="s">
        <v>31</v>
      </c>
      <c r="B2618" t="s">
        <v>29</v>
      </c>
      <c r="C2618" t="s">
        <v>753</v>
      </c>
      <c r="D2618">
        <v>2.68506</v>
      </c>
      <c r="E2618" t="s">
        <v>17</v>
      </c>
      <c r="F2618" t="s">
        <v>35</v>
      </c>
      <c r="I2618" t="s">
        <v>102</v>
      </c>
      <c r="J2618" t="s">
        <v>89</v>
      </c>
      <c r="K2618">
        <v>423055</v>
      </c>
      <c r="L2618">
        <v>183012</v>
      </c>
      <c r="M2618">
        <v>0.63468343359610446</v>
      </c>
      <c r="N2618">
        <v>1.46714969510196</v>
      </c>
    </row>
    <row r="2619" spans="1:14" x14ac:dyDescent="0.35">
      <c r="A2619" t="s">
        <v>31</v>
      </c>
      <c r="B2619" t="s">
        <v>30</v>
      </c>
      <c r="C2619" t="s">
        <v>753</v>
      </c>
      <c r="D2619">
        <v>2.71713</v>
      </c>
      <c r="E2619" t="s">
        <v>17</v>
      </c>
      <c r="F2619" t="s">
        <v>35</v>
      </c>
      <c r="I2619" t="s">
        <v>102</v>
      </c>
      <c r="J2619" t="s">
        <v>89</v>
      </c>
      <c r="K2619">
        <v>302338</v>
      </c>
      <c r="L2619">
        <v>127020</v>
      </c>
      <c r="M2619">
        <v>0.89870608391932216</v>
      </c>
      <c r="N2619">
        <v>2.1391355692017009</v>
      </c>
    </row>
    <row r="2620" spans="1:14" x14ac:dyDescent="0.35">
      <c r="A2620" t="s">
        <v>14</v>
      </c>
      <c r="B2620" t="s">
        <v>15</v>
      </c>
      <c r="C2620" t="s">
        <v>754</v>
      </c>
      <c r="D2620">
        <v>0</v>
      </c>
      <c r="E2620" t="s">
        <v>17</v>
      </c>
      <c r="F2620" t="s">
        <v>37</v>
      </c>
      <c r="I2620" t="s">
        <v>102</v>
      </c>
      <c r="J2620" t="s">
        <v>89</v>
      </c>
      <c r="K2620">
        <v>842257</v>
      </c>
      <c r="L2620">
        <v>421705</v>
      </c>
      <c r="M2620">
        <v>0</v>
      </c>
      <c r="N2620">
        <v>0</v>
      </c>
    </row>
    <row r="2621" spans="1:14" x14ac:dyDescent="0.35">
      <c r="A2621" t="s">
        <v>14</v>
      </c>
      <c r="B2621" t="s">
        <v>21</v>
      </c>
      <c r="C2621" t="s">
        <v>754</v>
      </c>
      <c r="D2621">
        <v>0</v>
      </c>
      <c r="E2621" t="s">
        <v>17</v>
      </c>
      <c r="F2621" t="s">
        <v>37</v>
      </c>
      <c r="I2621" t="s">
        <v>102</v>
      </c>
      <c r="J2621" t="s">
        <v>89</v>
      </c>
      <c r="K2621">
        <v>991659</v>
      </c>
      <c r="L2621">
        <v>502227</v>
      </c>
      <c r="M2621">
        <v>0</v>
      </c>
      <c r="N2621">
        <v>0</v>
      </c>
    </row>
    <row r="2622" spans="1:14" x14ac:dyDescent="0.35">
      <c r="A2622" t="s">
        <v>14</v>
      </c>
      <c r="B2622" t="s">
        <v>22</v>
      </c>
      <c r="C2622" t="s">
        <v>754</v>
      </c>
      <c r="D2622">
        <v>-3.3899999999999998E-3</v>
      </c>
      <c r="E2622" t="s">
        <v>17</v>
      </c>
      <c r="F2622" t="s">
        <v>37</v>
      </c>
      <c r="I2622" t="s">
        <v>102</v>
      </c>
      <c r="J2622" t="s">
        <v>89</v>
      </c>
      <c r="K2622">
        <v>1074582</v>
      </c>
      <c r="L2622">
        <v>554888</v>
      </c>
      <c r="M2622">
        <v>-3.1547150426863651E-4</v>
      </c>
      <c r="N2622">
        <v>-6.1093409841265264E-4</v>
      </c>
    </row>
    <row r="2623" spans="1:14" x14ac:dyDescent="0.35">
      <c r="A2623" t="s">
        <v>14</v>
      </c>
      <c r="B2623" t="s">
        <v>23</v>
      </c>
      <c r="C2623" t="s">
        <v>754</v>
      </c>
      <c r="D2623">
        <v>-8.3199999999999993E-3</v>
      </c>
      <c r="E2623" t="s">
        <v>17</v>
      </c>
      <c r="F2623" t="s">
        <v>37</v>
      </c>
      <c r="I2623" t="s">
        <v>102</v>
      </c>
      <c r="J2623" t="s">
        <v>89</v>
      </c>
      <c r="K2623">
        <v>1010076</v>
      </c>
      <c r="L2623">
        <v>528818</v>
      </c>
      <c r="M2623">
        <v>-8.2370039482177566E-4</v>
      </c>
      <c r="N2623">
        <v>-1.5733201214784671E-3</v>
      </c>
    </row>
    <row r="2624" spans="1:14" x14ac:dyDescent="0.35">
      <c r="A2624" t="s">
        <v>14</v>
      </c>
      <c r="B2624" t="s">
        <v>24</v>
      </c>
      <c r="C2624" t="s">
        <v>754</v>
      </c>
      <c r="D2624">
        <v>-7.7000000000000002E-3</v>
      </c>
      <c r="E2624" t="s">
        <v>17</v>
      </c>
      <c r="F2624" t="s">
        <v>37</v>
      </c>
      <c r="I2624" t="s">
        <v>102</v>
      </c>
      <c r="J2624" t="s">
        <v>89</v>
      </c>
      <c r="K2624">
        <v>888685</v>
      </c>
      <c r="L2624">
        <v>465661</v>
      </c>
      <c r="M2624">
        <v>-8.6644874168012283E-4</v>
      </c>
      <c r="N2624">
        <v>-1.6535634291899039E-3</v>
      </c>
    </row>
    <row r="2625" spans="1:14" x14ac:dyDescent="0.35">
      <c r="A2625" t="s">
        <v>14</v>
      </c>
      <c r="B2625" t="s">
        <v>25</v>
      </c>
      <c r="C2625" t="s">
        <v>754</v>
      </c>
      <c r="D2625">
        <v>-1.38E-2</v>
      </c>
      <c r="E2625" t="s">
        <v>17</v>
      </c>
      <c r="F2625" t="s">
        <v>37</v>
      </c>
      <c r="I2625" t="s">
        <v>102</v>
      </c>
      <c r="J2625" t="s">
        <v>89</v>
      </c>
      <c r="K2625">
        <v>812979</v>
      </c>
      <c r="L2625">
        <v>427807</v>
      </c>
      <c r="M2625">
        <v>-1.697460820021181E-3</v>
      </c>
      <c r="N2625">
        <v>-3.2257536692947989E-3</v>
      </c>
    </row>
    <row r="2626" spans="1:14" x14ac:dyDescent="0.35">
      <c r="A2626" t="s">
        <v>14</v>
      </c>
      <c r="B2626" t="s">
        <v>26</v>
      </c>
      <c r="C2626" t="s">
        <v>754</v>
      </c>
      <c r="D2626">
        <v>-1.065E-2</v>
      </c>
      <c r="E2626" t="s">
        <v>17</v>
      </c>
      <c r="F2626" t="s">
        <v>37</v>
      </c>
      <c r="I2626" t="s">
        <v>102</v>
      </c>
      <c r="J2626" t="s">
        <v>89</v>
      </c>
      <c r="K2626">
        <v>742720</v>
      </c>
      <c r="L2626">
        <v>400678</v>
      </c>
      <c r="M2626">
        <v>-1.433918569582077E-3</v>
      </c>
      <c r="N2626">
        <v>-2.6579946989852199E-3</v>
      </c>
    </row>
    <row r="2627" spans="1:14" x14ac:dyDescent="0.35">
      <c r="A2627" t="s">
        <v>14</v>
      </c>
      <c r="B2627" t="s">
        <v>27</v>
      </c>
      <c r="C2627" t="s">
        <v>754</v>
      </c>
      <c r="D2627">
        <v>-2.9059999999999999E-2</v>
      </c>
      <c r="E2627" t="s">
        <v>17</v>
      </c>
      <c r="F2627" t="s">
        <v>37</v>
      </c>
      <c r="I2627" t="s">
        <v>102</v>
      </c>
      <c r="J2627" t="s">
        <v>89</v>
      </c>
      <c r="K2627">
        <v>667658</v>
      </c>
      <c r="L2627">
        <v>365806</v>
      </c>
      <c r="M2627">
        <v>-4.3525277911745236E-3</v>
      </c>
      <c r="N2627">
        <v>-7.9441015182911152E-3</v>
      </c>
    </row>
    <row r="2628" spans="1:14" x14ac:dyDescent="0.35">
      <c r="A2628" t="s">
        <v>14</v>
      </c>
      <c r="B2628" t="s">
        <v>28</v>
      </c>
      <c r="C2628" t="s">
        <v>754</v>
      </c>
      <c r="D2628">
        <v>-6.694E-2</v>
      </c>
      <c r="E2628" t="s">
        <v>17</v>
      </c>
      <c r="F2628" t="s">
        <v>37</v>
      </c>
      <c r="I2628" t="s">
        <v>102</v>
      </c>
      <c r="J2628" t="s">
        <v>89</v>
      </c>
      <c r="K2628">
        <v>548113</v>
      </c>
      <c r="L2628">
        <v>304250</v>
      </c>
      <c r="M2628">
        <v>-1.2212810132217261E-2</v>
      </c>
      <c r="N2628">
        <v>-2.200164338537387E-2</v>
      </c>
    </row>
    <row r="2629" spans="1:14" x14ac:dyDescent="0.35">
      <c r="A2629" t="s">
        <v>14</v>
      </c>
      <c r="B2629" t="s">
        <v>29</v>
      </c>
      <c r="C2629" t="s">
        <v>754</v>
      </c>
      <c r="D2629">
        <v>-0.10206999999999999</v>
      </c>
      <c r="E2629" t="s">
        <v>17</v>
      </c>
      <c r="F2629" t="s">
        <v>37</v>
      </c>
      <c r="I2629" t="s">
        <v>102</v>
      </c>
      <c r="J2629" t="s">
        <v>89</v>
      </c>
      <c r="K2629">
        <v>423055</v>
      </c>
      <c r="L2629">
        <v>240043</v>
      </c>
      <c r="M2629">
        <v>-2.4126886575031609E-2</v>
      </c>
      <c r="N2629">
        <v>-4.252154822261011E-2</v>
      </c>
    </row>
    <row r="2630" spans="1:14" x14ac:dyDescent="0.35">
      <c r="A2630" t="s">
        <v>14</v>
      </c>
      <c r="B2630" t="s">
        <v>30</v>
      </c>
      <c r="C2630" t="s">
        <v>754</v>
      </c>
      <c r="D2630">
        <v>-0.10231999999999999</v>
      </c>
      <c r="E2630" t="s">
        <v>17</v>
      </c>
      <c r="F2630" t="s">
        <v>37</v>
      </c>
      <c r="I2630" t="s">
        <v>102</v>
      </c>
      <c r="J2630" t="s">
        <v>89</v>
      </c>
      <c r="K2630">
        <v>302338</v>
      </c>
      <c r="L2630">
        <v>175318</v>
      </c>
      <c r="M2630">
        <v>-3.3842917529387638E-2</v>
      </c>
      <c r="N2630">
        <v>-5.8362518395144808E-2</v>
      </c>
    </row>
    <row r="2631" spans="1:14" x14ac:dyDescent="0.35">
      <c r="A2631" t="s">
        <v>31</v>
      </c>
      <c r="B2631" t="s">
        <v>15</v>
      </c>
      <c r="C2631" t="s">
        <v>754</v>
      </c>
      <c r="D2631">
        <v>0</v>
      </c>
      <c r="E2631" t="s">
        <v>17</v>
      </c>
      <c r="F2631" t="s">
        <v>37</v>
      </c>
      <c r="I2631" t="s">
        <v>102</v>
      </c>
      <c r="J2631" t="s">
        <v>89</v>
      </c>
      <c r="K2631">
        <v>842257</v>
      </c>
      <c r="L2631">
        <v>420552</v>
      </c>
      <c r="M2631">
        <v>0</v>
      </c>
      <c r="N2631">
        <v>0</v>
      </c>
    </row>
    <row r="2632" spans="1:14" x14ac:dyDescent="0.35">
      <c r="A2632" t="s">
        <v>31</v>
      </c>
      <c r="B2632" t="s">
        <v>21</v>
      </c>
      <c r="C2632" t="s">
        <v>754</v>
      </c>
      <c r="D2632">
        <v>0</v>
      </c>
      <c r="E2632" t="s">
        <v>17</v>
      </c>
      <c r="F2632" t="s">
        <v>37</v>
      </c>
      <c r="I2632" t="s">
        <v>102</v>
      </c>
      <c r="J2632" t="s">
        <v>89</v>
      </c>
      <c r="K2632">
        <v>991659</v>
      </c>
      <c r="L2632">
        <v>489432</v>
      </c>
      <c r="M2632">
        <v>0</v>
      </c>
      <c r="N2632">
        <v>0</v>
      </c>
    </row>
    <row r="2633" spans="1:14" x14ac:dyDescent="0.35">
      <c r="A2633" t="s">
        <v>31</v>
      </c>
      <c r="B2633" t="s">
        <v>22</v>
      </c>
      <c r="C2633" t="s">
        <v>754</v>
      </c>
      <c r="D2633">
        <v>-1.6800000000000001E-3</v>
      </c>
      <c r="E2633" t="s">
        <v>17</v>
      </c>
      <c r="F2633" t="s">
        <v>37</v>
      </c>
      <c r="I2633" t="s">
        <v>102</v>
      </c>
      <c r="J2633" t="s">
        <v>89</v>
      </c>
      <c r="K2633">
        <v>1074582</v>
      </c>
      <c r="L2633">
        <v>519694</v>
      </c>
      <c r="M2633">
        <v>-1.563398605225102E-4</v>
      </c>
      <c r="N2633">
        <v>-3.2326715336332542E-4</v>
      </c>
    </row>
    <row r="2634" spans="1:14" x14ac:dyDescent="0.35">
      <c r="A2634" t="s">
        <v>31</v>
      </c>
      <c r="B2634" t="s">
        <v>23</v>
      </c>
      <c r="C2634" t="s">
        <v>754</v>
      </c>
      <c r="D2634">
        <v>2.5699999999999998E-3</v>
      </c>
      <c r="E2634" t="s">
        <v>17</v>
      </c>
      <c r="F2634" t="s">
        <v>37</v>
      </c>
      <c r="I2634" t="s">
        <v>102</v>
      </c>
      <c r="J2634" t="s">
        <v>89</v>
      </c>
      <c r="K2634">
        <v>1010076</v>
      </c>
      <c r="L2634">
        <v>481258</v>
      </c>
      <c r="M2634">
        <v>2.5443629984278409E-4</v>
      </c>
      <c r="N2634">
        <v>5.3401709685864959E-4</v>
      </c>
    </row>
    <row r="2635" spans="1:14" x14ac:dyDescent="0.35">
      <c r="A2635" t="s">
        <v>31</v>
      </c>
      <c r="B2635" t="s">
        <v>24</v>
      </c>
      <c r="C2635" t="s">
        <v>754</v>
      </c>
      <c r="D2635">
        <v>2.7899999999999999E-3</v>
      </c>
      <c r="E2635" t="s">
        <v>17</v>
      </c>
      <c r="F2635" t="s">
        <v>37</v>
      </c>
      <c r="I2635" t="s">
        <v>102</v>
      </c>
      <c r="J2635" t="s">
        <v>89</v>
      </c>
      <c r="K2635">
        <v>888685</v>
      </c>
      <c r="L2635">
        <v>423024</v>
      </c>
      <c r="M2635">
        <v>3.1394701159578479E-4</v>
      </c>
      <c r="N2635">
        <v>6.5953704754340169E-4</v>
      </c>
    </row>
    <row r="2636" spans="1:14" x14ac:dyDescent="0.35">
      <c r="A2636" t="s">
        <v>31</v>
      </c>
      <c r="B2636" t="s">
        <v>25</v>
      </c>
      <c r="C2636" t="s">
        <v>754</v>
      </c>
      <c r="D2636">
        <v>-2.3000000000000001E-4</v>
      </c>
      <c r="E2636" t="s">
        <v>17</v>
      </c>
      <c r="F2636" t="s">
        <v>37</v>
      </c>
      <c r="I2636" t="s">
        <v>102</v>
      </c>
      <c r="J2636" t="s">
        <v>89</v>
      </c>
      <c r="K2636">
        <v>812979</v>
      </c>
      <c r="L2636">
        <v>385172</v>
      </c>
      <c r="M2636">
        <v>-2.8291013667019689E-5</v>
      </c>
      <c r="N2636">
        <v>-5.9713582503401067E-5</v>
      </c>
    </row>
    <row r="2637" spans="1:14" x14ac:dyDescent="0.35">
      <c r="A2637" t="s">
        <v>31</v>
      </c>
      <c r="B2637" t="s">
        <v>26</v>
      </c>
      <c r="C2637" t="s">
        <v>754</v>
      </c>
      <c r="D2637">
        <v>4.7400000000000003E-3</v>
      </c>
      <c r="E2637" t="s">
        <v>17</v>
      </c>
      <c r="F2637" t="s">
        <v>37</v>
      </c>
      <c r="I2637" t="s">
        <v>102</v>
      </c>
      <c r="J2637" t="s">
        <v>89</v>
      </c>
      <c r="K2637">
        <v>742720</v>
      </c>
      <c r="L2637">
        <v>342042</v>
      </c>
      <c r="M2637">
        <v>6.3819474364498069E-4</v>
      </c>
      <c r="N2637">
        <v>1.3857947269633551E-3</v>
      </c>
    </row>
    <row r="2638" spans="1:14" x14ac:dyDescent="0.35">
      <c r="A2638" t="s">
        <v>31</v>
      </c>
      <c r="B2638" t="s">
        <v>27</v>
      </c>
      <c r="C2638" t="s">
        <v>754</v>
      </c>
      <c r="D2638">
        <v>-6.2700000000000004E-3</v>
      </c>
      <c r="E2638" t="s">
        <v>17</v>
      </c>
      <c r="F2638" t="s">
        <v>37</v>
      </c>
      <c r="I2638" t="s">
        <v>102</v>
      </c>
      <c r="J2638" t="s">
        <v>89</v>
      </c>
      <c r="K2638">
        <v>667658</v>
      </c>
      <c r="L2638">
        <v>301852</v>
      </c>
      <c r="M2638">
        <v>-9.3910355301666431E-4</v>
      </c>
      <c r="N2638">
        <v>-2.077176894637107E-3</v>
      </c>
    </row>
    <row r="2639" spans="1:14" x14ac:dyDescent="0.35">
      <c r="A2639" t="s">
        <v>31</v>
      </c>
      <c r="B2639" t="s">
        <v>28</v>
      </c>
      <c r="C2639" t="s">
        <v>754</v>
      </c>
      <c r="D2639">
        <v>-5.7860000000000002E-2</v>
      </c>
      <c r="E2639" t="s">
        <v>17</v>
      </c>
      <c r="F2639" t="s">
        <v>37</v>
      </c>
      <c r="I2639" t="s">
        <v>102</v>
      </c>
      <c r="J2639" t="s">
        <v>89</v>
      </c>
      <c r="K2639">
        <v>548113</v>
      </c>
      <c r="L2639">
        <v>243863</v>
      </c>
      <c r="M2639">
        <v>-1.0556217422319851E-2</v>
      </c>
      <c r="N2639">
        <v>-2.3726436564792529E-2</v>
      </c>
    </row>
    <row r="2640" spans="1:14" x14ac:dyDescent="0.35">
      <c r="A2640" t="s">
        <v>31</v>
      </c>
      <c r="B2640" t="s">
        <v>29</v>
      </c>
      <c r="C2640" t="s">
        <v>754</v>
      </c>
      <c r="D2640">
        <v>-0.10059999999999999</v>
      </c>
      <c r="E2640" t="s">
        <v>17</v>
      </c>
      <c r="F2640" t="s">
        <v>37</v>
      </c>
      <c r="I2640" t="s">
        <v>102</v>
      </c>
      <c r="J2640" t="s">
        <v>89</v>
      </c>
      <c r="K2640">
        <v>423055</v>
      </c>
      <c r="L2640">
        <v>183012</v>
      </c>
      <c r="M2640">
        <v>-2.3779414024181249E-2</v>
      </c>
      <c r="N2640">
        <v>-5.4969073066247022E-2</v>
      </c>
    </row>
    <row r="2641" spans="1:14" x14ac:dyDescent="0.35">
      <c r="A2641" t="s">
        <v>31</v>
      </c>
      <c r="B2641" t="s">
        <v>30</v>
      </c>
      <c r="C2641" t="s">
        <v>754</v>
      </c>
      <c r="D2641">
        <v>-8.1159999999999996E-2</v>
      </c>
      <c r="E2641" t="s">
        <v>17</v>
      </c>
      <c r="F2641" t="s">
        <v>37</v>
      </c>
      <c r="I2641" t="s">
        <v>102</v>
      </c>
      <c r="J2641" t="s">
        <v>89</v>
      </c>
      <c r="K2641">
        <v>302338</v>
      </c>
      <c r="L2641">
        <v>127020</v>
      </c>
      <c r="M2641">
        <v>-2.6844128095045942E-2</v>
      </c>
      <c r="N2641">
        <v>-6.3895449535506216E-2</v>
      </c>
    </row>
    <row r="2642" spans="1:14" x14ac:dyDescent="0.35">
      <c r="A2642" t="s">
        <v>14</v>
      </c>
      <c r="B2642" t="s">
        <v>15</v>
      </c>
      <c r="C2642" t="s">
        <v>755</v>
      </c>
      <c r="D2642">
        <v>6.4400000000000004E-3</v>
      </c>
      <c r="E2642" t="s">
        <v>17</v>
      </c>
      <c r="F2642" t="s">
        <v>18</v>
      </c>
      <c r="H2642" t="s">
        <v>115</v>
      </c>
      <c r="I2642" t="s">
        <v>116</v>
      </c>
      <c r="J2642" t="s">
        <v>61</v>
      </c>
      <c r="K2642">
        <v>842257</v>
      </c>
      <c r="L2642">
        <v>421705</v>
      </c>
      <c r="M2642">
        <v>7.6461222643444944E-4</v>
      </c>
      <c r="N2642">
        <v>1.527133896918462E-3</v>
      </c>
    </row>
    <row r="2643" spans="1:14" x14ac:dyDescent="0.35">
      <c r="A2643" t="s">
        <v>14</v>
      </c>
      <c r="B2643" t="s">
        <v>21</v>
      </c>
      <c r="C2643" t="s">
        <v>755</v>
      </c>
      <c r="D2643">
        <v>1.553E-2</v>
      </c>
      <c r="E2643" t="s">
        <v>17</v>
      </c>
      <c r="F2643" t="s">
        <v>18</v>
      </c>
      <c r="H2643" t="s">
        <v>115</v>
      </c>
      <c r="I2643" t="s">
        <v>116</v>
      </c>
      <c r="J2643" t="s">
        <v>61</v>
      </c>
      <c r="K2643">
        <v>991659</v>
      </c>
      <c r="L2643">
        <v>502227</v>
      </c>
      <c r="M2643">
        <v>1.56606252754223E-3</v>
      </c>
      <c r="N2643">
        <v>3.0922272199622879E-3</v>
      </c>
    </row>
    <row r="2644" spans="1:14" x14ac:dyDescent="0.35">
      <c r="A2644" t="s">
        <v>14</v>
      </c>
      <c r="B2644" t="s">
        <v>22</v>
      </c>
      <c r="C2644" t="s">
        <v>755</v>
      </c>
      <c r="D2644">
        <v>2.4879999999999999E-2</v>
      </c>
      <c r="E2644" t="s">
        <v>17</v>
      </c>
      <c r="F2644" t="s">
        <v>18</v>
      </c>
      <c r="H2644" t="s">
        <v>115</v>
      </c>
      <c r="I2644" t="s">
        <v>116</v>
      </c>
      <c r="J2644" t="s">
        <v>61</v>
      </c>
      <c r="K2644">
        <v>1074582</v>
      </c>
      <c r="L2644">
        <v>554888</v>
      </c>
      <c r="M2644">
        <v>2.3153188867857449E-3</v>
      </c>
      <c r="N2644">
        <v>4.4837877193235386E-3</v>
      </c>
    </row>
    <row r="2645" spans="1:14" x14ac:dyDescent="0.35">
      <c r="A2645" t="s">
        <v>14</v>
      </c>
      <c r="B2645" t="s">
        <v>23</v>
      </c>
      <c r="C2645" t="s">
        <v>755</v>
      </c>
      <c r="D2645">
        <v>4.6940000000000003E-2</v>
      </c>
      <c r="E2645" t="s">
        <v>17</v>
      </c>
      <c r="F2645" t="s">
        <v>18</v>
      </c>
      <c r="H2645" t="s">
        <v>115</v>
      </c>
      <c r="I2645" t="s">
        <v>116</v>
      </c>
      <c r="J2645" t="s">
        <v>61</v>
      </c>
      <c r="K2645">
        <v>1010076</v>
      </c>
      <c r="L2645">
        <v>528818</v>
      </c>
      <c r="M2645">
        <v>4.6471750640545862E-3</v>
      </c>
      <c r="N2645">
        <v>8.8763998199758703E-3</v>
      </c>
    </row>
    <row r="2646" spans="1:14" x14ac:dyDescent="0.35">
      <c r="A2646" t="s">
        <v>14</v>
      </c>
      <c r="B2646" t="s">
        <v>24</v>
      </c>
      <c r="C2646" t="s">
        <v>755</v>
      </c>
      <c r="D2646">
        <v>8.1989999999999993E-2</v>
      </c>
      <c r="E2646" t="s">
        <v>17</v>
      </c>
      <c r="F2646" t="s">
        <v>18</v>
      </c>
      <c r="H2646" t="s">
        <v>115</v>
      </c>
      <c r="I2646" t="s">
        <v>116</v>
      </c>
      <c r="J2646" t="s">
        <v>61</v>
      </c>
      <c r="K2646">
        <v>888685</v>
      </c>
      <c r="L2646">
        <v>465661</v>
      </c>
      <c r="M2646">
        <v>9.2259912117341903E-3</v>
      </c>
      <c r="N2646">
        <v>1.7607229293413022E-2</v>
      </c>
    </row>
    <row r="2647" spans="1:14" x14ac:dyDescent="0.35">
      <c r="A2647" t="s">
        <v>14</v>
      </c>
      <c r="B2647" t="s">
        <v>25</v>
      </c>
      <c r="C2647" t="s">
        <v>755</v>
      </c>
      <c r="D2647">
        <v>0.14679</v>
      </c>
      <c r="E2647" t="s">
        <v>17</v>
      </c>
      <c r="F2647" t="s">
        <v>18</v>
      </c>
      <c r="H2647" t="s">
        <v>115</v>
      </c>
      <c r="I2647" t="s">
        <v>116</v>
      </c>
      <c r="J2647" t="s">
        <v>61</v>
      </c>
      <c r="K2647">
        <v>812979</v>
      </c>
      <c r="L2647">
        <v>427807</v>
      </c>
      <c r="M2647">
        <v>1.8055816939920959E-2</v>
      </c>
      <c r="N2647">
        <v>3.431220153012924E-2</v>
      </c>
    </row>
    <row r="2648" spans="1:14" x14ac:dyDescent="0.35">
      <c r="A2648" t="s">
        <v>14</v>
      </c>
      <c r="B2648" t="s">
        <v>26</v>
      </c>
      <c r="C2648" t="s">
        <v>755</v>
      </c>
      <c r="D2648">
        <v>0.41499999999999998</v>
      </c>
      <c r="E2648" t="s">
        <v>17</v>
      </c>
      <c r="F2648" t="s">
        <v>18</v>
      </c>
      <c r="H2648" t="s">
        <v>115</v>
      </c>
      <c r="I2648" t="s">
        <v>116</v>
      </c>
      <c r="J2648" t="s">
        <v>61</v>
      </c>
      <c r="K2648">
        <v>742720</v>
      </c>
      <c r="L2648">
        <v>400678</v>
      </c>
      <c r="M2648">
        <v>5.5875700129254628E-2</v>
      </c>
      <c r="N2648">
        <v>0.1035744413219593</v>
      </c>
    </row>
    <row r="2649" spans="1:14" x14ac:dyDescent="0.35">
      <c r="A2649" t="s">
        <v>14</v>
      </c>
      <c r="B2649" t="s">
        <v>27</v>
      </c>
      <c r="C2649" t="s">
        <v>755</v>
      </c>
      <c r="D2649">
        <v>0.55393000000000003</v>
      </c>
      <c r="E2649" t="s">
        <v>17</v>
      </c>
      <c r="F2649" t="s">
        <v>18</v>
      </c>
      <c r="H2649" t="s">
        <v>115</v>
      </c>
      <c r="I2649" t="s">
        <v>116</v>
      </c>
      <c r="J2649" t="s">
        <v>61</v>
      </c>
      <c r="K2649">
        <v>667658</v>
      </c>
      <c r="L2649">
        <v>365806</v>
      </c>
      <c r="M2649">
        <v>8.2966129365633301E-2</v>
      </c>
      <c r="N2649">
        <v>0.15142725925763931</v>
      </c>
    </row>
    <row r="2650" spans="1:14" x14ac:dyDescent="0.35">
      <c r="A2650" t="s">
        <v>14</v>
      </c>
      <c r="B2650" t="s">
        <v>28</v>
      </c>
      <c r="C2650" t="s">
        <v>755</v>
      </c>
      <c r="D2650">
        <v>0.84813000000000005</v>
      </c>
      <c r="E2650" t="s">
        <v>17</v>
      </c>
      <c r="F2650" t="s">
        <v>18</v>
      </c>
      <c r="H2650" t="s">
        <v>115</v>
      </c>
      <c r="I2650" t="s">
        <v>116</v>
      </c>
      <c r="J2650" t="s">
        <v>61</v>
      </c>
      <c r="K2650">
        <v>548113</v>
      </c>
      <c r="L2650">
        <v>304250</v>
      </c>
      <c r="M2650">
        <v>0.15473634086401891</v>
      </c>
      <c r="N2650">
        <v>0.2787608874281019</v>
      </c>
    </row>
    <row r="2651" spans="1:14" x14ac:dyDescent="0.35">
      <c r="A2651" t="s">
        <v>14</v>
      </c>
      <c r="B2651" t="s">
        <v>29</v>
      </c>
      <c r="C2651" t="s">
        <v>755</v>
      </c>
      <c r="D2651">
        <v>1.3556600000000001</v>
      </c>
      <c r="E2651" t="s">
        <v>17</v>
      </c>
      <c r="F2651" t="s">
        <v>18</v>
      </c>
      <c r="H2651" t="s">
        <v>115</v>
      </c>
      <c r="I2651" t="s">
        <v>116</v>
      </c>
      <c r="J2651" t="s">
        <v>61</v>
      </c>
      <c r="K2651">
        <v>423055</v>
      </c>
      <c r="L2651">
        <v>240043</v>
      </c>
      <c r="M2651">
        <v>0.32044533216721233</v>
      </c>
      <c r="N2651">
        <v>0.56475714767770779</v>
      </c>
    </row>
    <row r="2652" spans="1:14" x14ac:dyDescent="0.35">
      <c r="A2652" t="s">
        <v>14</v>
      </c>
      <c r="B2652" t="s">
        <v>30</v>
      </c>
      <c r="C2652" t="s">
        <v>755</v>
      </c>
      <c r="D2652">
        <v>1.42387</v>
      </c>
      <c r="E2652" t="s">
        <v>17</v>
      </c>
      <c r="F2652" t="s">
        <v>18</v>
      </c>
      <c r="H2652" t="s">
        <v>115</v>
      </c>
      <c r="I2652" t="s">
        <v>116</v>
      </c>
      <c r="J2652" t="s">
        <v>61</v>
      </c>
      <c r="K2652">
        <v>302338</v>
      </c>
      <c r="L2652">
        <v>175318</v>
      </c>
      <c r="M2652">
        <v>0.47095303931361587</v>
      </c>
      <c r="N2652">
        <v>0.81216418165847204</v>
      </c>
    </row>
    <row r="2653" spans="1:14" x14ac:dyDescent="0.35">
      <c r="A2653" t="s">
        <v>31</v>
      </c>
      <c r="B2653" t="s">
        <v>15</v>
      </c>
      <c r="C2653" t="s">
        <v>755</v>
      </c>
      <c r="D2653">
        <v>1.8E-3</v>
      </c>
      <c r="E2653" t="s">
        <v>17</v>
      </c>
      <c r="F2653" t="s">
        <v>18</v>
      </c>
      <c r="H2653" t="s">
        <v>115</v>
      </c>
      <c r="I2653" t="s">
        <v>116</v>
      </c>
      <c r="J2653" t="s">
        <v>61</v>
      </c>
      <c r="K2653">
        <v>842257</v>
      </c>
      <c r="L2653">
        <v>420552</v>
      </c>
      <c r="M2653">
        <v>2.1371149186056039E-4</v>
      </c>
      <c r="N2653">
        <v>4.2800890258517382E-4</v>
      </c>
    </row>
    <row r="2654" spans="1:14" x14ac:dyDescent="0.35">
      <c r="A2654" t="s">
        <v>31</v>
      </c>
      <c r="B2654" t="s">
        <v>21</v>
      </c>
      <c r="C2654" t="s">
        <v>755</v>
      </c>
      <c r="D2654">
        <v>6.6499999999999997E-3</v>
      </c>
      <c r="E2654" t="s">
        <v>17</v>
      </c>
      <c r="F2654" t="s">
        <v>18</v>
      </c>
      <c r="H2654" t="s">
        <v>115</v>
      </c>
      <c r="I2654" t="s">
        <v>116</v>
      </c>
      <c r="J2654" t="s">
        <v>61</v>
      </c>
      <c r="K2654">
        <v>991659</v>
      </c>
      <c r="L2654">
        <v>489432</v>
      </c>
      <c r="M2654">
        <v>6.7059341971383306E-4</v>
      </c>
      <c r="N2654">
        <v>1.3587178607038361E-3</v>
      </c>
    </row>
    <row r="2655" spans="1:14" x14ac:dyDescent="0.35">
      <c r="A2655" t="s">
        <v>31</v>
      </c>
      <c r="B2655" t="s">
        <v>22</v>
      </c>
      <c r="C2655" t="s">
        <v>755</v>
      </c>
      <c r="D2655">
        <v>1.499E-2</v>
      </c>
      <c r="E2655" t="s">
        <v>17</v>
      </c>
      <c r="F2655" t="s">
        <v>18</v>
      </c>
      <c r="H2655" t="s">
        <v>115</v>
      </c>
      <c r="I2655" t="s">
        <v>116</v>
      </c>
      <c r="J2655" t="s">
        <v>61</v>
      </c>
      <c r="K2655">
        <v>1074582</v>
      </c>
      <c r="L2655">
        <v>519694</v>
      </c>
      <c r="M2655">
        <v>1.3949610174002541E-3</v>
      </c>
      <c r="N2655">
        <v>2.8843896600691948E-3</v>
      </c>
    </row>
    <row r="2656" spans="1:14" x14ac:dyDescent="0.35">
      <c r="A2656" t="s">
        <v>31</v>
      </c>
      <c r="B2656" t="s">
        <v>23</v>
      </c>
      <c r="C2656" t="s">
        <v>755</v>
      </c>
      <c r="D2656">
        <v>4.9059999999999999E-2</v>
      </c>
      <c r="E2656" t="s">
        <v>17</v>
      </c>
      <c r="F2656" t="s">
        <v>18</v>
      </c>
      <c r="H2656" t="s">
        <v>115</v>
      </c>
      <c r="I2656" t="s">
        <v>116</v>
      </c>
      <c r="J2656" t="s">
        <v>61</v>
      </c>
      <c r="K2656">
        <v>1010076</v>
      </c>
      <c r="L2656">
        <v>481258</v>
      </c>
      <c r="M2656">
        <v>4.8570602608120584E-3</v>
      </c>
      <c r="N2656">
        <v>1.0194116253651891E-2</v>
      </c>
    </row>
    <row r="2657" spans="1:14" x14ac:dyDescent="0.35">
      <c r="A2657" t="s">
        <v>31</v>
      </c>
      <c r="B2657" t="s">
        <v>24</v>
      </c>
      <c r="C2657" t="s">
        <v>755</v>
      </c>
      <c r="D2657">
        <v>0.10918</v>
      </c>
      <c r="E2657" t="s">
        <v>17</v>
      </c>
      <c r="F2657" t="s">
        <v>18</v>
      </c>
      <c r="H2657" t="s">
        <v>115</v>
      </c>
      <c r="I2657" t="s">
        <v>116</v>
      </c>
      <c r="J2657" t="s">
        <v>61</v>
      </c>
      <c r="K2657">
        <v>888685</v>
      </c>
      <c r="L2657">
        <v>423024</v>
      </c>
      <c r="M2657">
        <v>1.2285568002160499E-2</v>
      </c>
      <c r="N2657">
        <v>2.5809410340784451E-2</v>
      </c>
    </row>
    <row r="2658" spans="1:14" x14ac:dyDescent="0.35">
      <c r="A2658" t="s">
        <v>31</v>
      </c>
      <c r="B2658" t="s">
        <v>25</v>
      </c>
      <c r="C2658" t="s">
        <v>755</v>
      </c>
      <c r="D2658">
        <v>0.21204000000000001</v>
      </c>
      <c r="E2658" t="s">
        <v>17</v>
      </c>
      <c r="F2658" t="s">
        <v>18</v>
      </c>
      <c r="H2658" t="s">
        <v>115</v>
      </c>
      <c r="I2658" t="s">
        <v>116</v>
      </c>
      <c r="J2658" t="s">
        <v>61</v>
      </c>
      <c r="K2658">
        <v>812979</v>
      </c>
      <c r="L2658">
        <v>385172</v>
      </c>
      <c r="M2658">
        <v>2.60818545128472E-2</v>
      </c>
      <c r="N2658">
        <v>5.505073058270072E-2</v>
      </c>
    </row>
    <row r="2659" spans="1:14" x14ac:dyDescent="0.35">
      <c r="A2659" t="s">
        <v>31</v>
      </c>
      <c r="B2659" t="s">
        <v>26</v>
      </c>
      <c r="C2659" t="s">
        <v>755</v>
      </c>
      <c r="D2659">
        <v>0.49758000000000002</v>
      </c>
      <c r="E2659" t="s">
        <v>17</v>
      </c>
      <c r="F2659" t="s">
        <v>18</v>
      </c>
      <c r="H2659" t="s">
        <v>115</v>
      </c>
      <c r="I2659" t="s">
        <v>116</v>
      </c>
      <c r="J2659" t="s">
        <v>61</v>
      </c>
      <c r="K2659">
        <v>742720</v>
      </c>
      <c r="L2659">
        <v>342042</v>
      </c>
      <c r="M2659">
        <v>6.6994291253769933E-2</v>
      </c>
      <c r="N2659">
        <v>0.1454733629203431</v>
      </c>
    </row>
    <row r="2660" spans="1:14" x14ac:dyDescent="0.35">
      <c r="A2660" t="s">
        <v>31</v>
      </c>
      <c r="B2660" t="s">
        <v>27</v>
      </c>
      <c r="C2660" t="s">
        <v>755</v>
      </c>
      <c r="D2660">
        <v>0.82184999999999997</v>
      </c>
      <c r="E2660" t="s">
        <v>17</v>
      </c>
      <c r="F2660" t="s">
        <v>18</v>
      </c>
      <c r="H2660" t="s">
        <v>115</v>
      </c>
      <c r="I2660" t="s">
        <v>116</v>
      </c>
      <c r="J2660" t="s">
        <v>61</v>
      </c>
      <c r="K2660">
        <v>667658</v>
      </c>
      <c r="L2660">
        <v>301852</v>
      </c>
      <c r="M2660">
        <v>0.1230944585401508</v>
      </c>
      <c r="N2660">
        <v>0.27226919152432322</v>
      </c>
    </row>
    <row r="2661" spans="1:14" x14ac:dyDescent="0.35">
      <c r="A2661" t="s">
        <v>31</v>
      </c>
      <c r="B2661" t="s">
        <v>28</v>
      </c>
      <c r="C2661" t="s">
        <v>755</v>
      </c>
      <c r="D2661">
        <v>1.41937</v>
      </c>
      <c r="E2661" t="s">
        <v>17</v>
      </c>
      <c r="F2661" t="s">
        <v>18</v>
      </c>
      <c r="H2661" t="s">
        <v>115</v>
      </c>
      <c r="I2661" t="s">
        <v>116</v>
      </c>
      <c r="J2661" t="s">
        <v>61</v>
      </c>
      <c r="K2661">
        <v>548113</v>
      </c>
      <c r="L2661">
        <v>243863</v>
      </c>
      <c r="M2661">
        <v>0.25895572628271912</v>
      </c>
      <c r="N2661">
        <v>0.58203581519131653</v>
      </c>
    </row>
    <row r="2662" spans="1:14" x14ac:dyDescent="0.35">
      <c r="A2662" t="s">
        <v>31</v>
      </c>
      <c r="B2662" t="s">
        <v>29</v>
      </c>
      <c r="C2662" t="s">
        <v>755</v>
      </c>
      <c r="D2662">
        <v>1.4368300000000001</v>
      </c>
      <c r="E2662" t="s">
        <v>17</v>
      </c>
      <c r="F2662" t="s">
        <v>18</v>
      </c>
      <c r="H2662" t="s">
        <v>115</v>
      </c>
      <c r="I2662" t="s">
        <v>116</v>
      </c>
      <c r="J2662" t="s">
        <v>61</v>
      </c>
      <c r="K2662">
        <v>423055</v>
      </c>
      <c r="L2662">
        <v>183012</v>
      </c>
      <c r="M2662">
        <v>0.33963196274716062</v>
      </c>
      <c r="N2662">
        <v>0.78510152339737282</v>
      </c>
    </row>
    <row r="2663" spans="1:14" x14ac:dyDescent="0.35">
      <c r="A2663" t="s">
        <v>31</v>
      </c>
      <c r="B2663" t="s">
        <v>30</v>
      </c>
      <c r="C2663" t="s">
        <v>755</v>
      </c>
      <c r="D2663">
        <v>1.29928</v>
      </c>
      <c r="E2663" t="s">
        <v>17</v>
      </c>
      <c r="F2663" t="s">
        <v>18</v>
      </c>
      <c r="H2663" t="s">
        <v>115</v>
      </c>
      <c r="I2663" t="s">
        <v>116</v>
      </c>
      <c r="J2663" t="s">
        <v>61</v>
      </c>
      <c r="K2663">
        <v>302338</v>
      </c>
      <c r="L2663">
        <v>127020</v>
      </c>
      <c r="M2663">
        <v>0.42974419358466348</v>
      </c>
      <c r="N2663">
        <v>1.0228940324358371</v>
      </c>
    </row>
    <row r="2664" spans="1:14" x14ac:dyDescent="0.35">
      <c r="A2664" t="s">
        <v>14</v>
      </c>
      <c r="B2664" t="s">
        <v>15</v>
      </c>
      <c r="C2664" t="s">
        <v>756</v>
      </c>
      <c r="D2664">
        <v>-7.3000000000000001E-3</v>
      </c>
      <c r="E2664" t="s">
        <v>17</v>
      </c>
      <c r="F2664" t="s">
        <v>33</v>
      </c>
      <c r="H2664" t="s">
        <v>115</v>
      </c>
      <c r="I2664" t="s">
        <v>116</v>
      </c>
      <c r="J2664" t="s">
        <v>61</v>
      </c>
      <c r="K2664">
        <v>842257</v>
      </c>
      <c r="L2664">
        <v>421705</v>
      </c>
      <c r="M2664">
        <v>-8.6671882810116158E-4</v>
      </c>
      <c r="N2664">
        <v>-1.7310679266311761E-3</v>
      </c>
    </row>
    <row r="2665" spans="1:14" x14ac:dyDescent="0.35">
      <c r="A2665" t="s">
        <v>14</v>
      </c>
      <c r="B2665" t="s">
        <v>21</v>
      </c>
      <c r="C2665" t="s">
        <v>756</v>
      </c>
      <c r="D2665">
        <v>-1.553E-2</v>
      </c>
      <c r="E2665" t="s">
        <v>17</v>
      </c>
      <c r="F2665" t="s">
        <v>33</v>
      </c>
      <c r="H2665" t="s">
        <v>115</v>
      </c>
      <c r="I2665" t="s">
        <v>116</v>
      </c>
      <c r="J2665" t="s">
        <v>61</v>
      </c>
      <c r="K2665">
        <v>991659</v>
      </c>
      <c r="L2665">
        <v>502227</v>
      </c>
      <c r="M2665">
        <v>-1.56606252754223E-3</v>
      </c>
      <c r="N2665">
        <v>-3.0922272199622879E-3</v>
      </c>
    </row>
    <row r="2666" spans="1:14" x14ac:dyDescent="0.35">
      <c r="A2666" t="s">
        <v>14</v>
      </c>
      <c r="B2666" t="s">
        <v>22</v>
      </c>
      <c r="C2666" t="s">
        <v>756</v>
      </c>
      <c r="D2666">
        <v>-2.0330000000000001E-2</v>
      </c>
      <c r="E2666" t="s">
        <v>17</v>
      </c>
      <c r="F2666" t="s">
        <v>33</v>
      </c>
      <c r="H2666" t="s">
        <v>115</v>
      </c>
      <c r="I2666" t="s">
        <v>116</v>
      </c>
      <c r="J2666" t="s">
        <v>61</v>
      </c>
      <c r="K2666">
        <v>1074582</v>
      </c>
      <c r="L2666">
        <v>554888</v>
      </c>
      <c r="M2666">
        <v>-1.891898431203947E-3</v>
      </c>
      <c r="N2666">
        <v>-3.663802424993872E-3</v>
      </c>
    </row>
    <row r="2667" spans="1:14" x14ac:dyDescent="0.35">
      <c r="A2667" t="s">
        <v>14</v>
      </c>
      <c r="B2667" t="s">
        <v>23</v>
      </c>
      <c r="C2667" t="s">
        <v>756</v>
      </c>
      <c r="D2667">
        <v>-2.375E-2</v>
      </c>
      <c r="E2667" t="s">
        <v>17</v>
      </c>
      <c r="F2667" t="s">
        <v>33</v>
      </c>
      <c r="H2667" t="s">
        <v>115</v>
      </c>
      <c r="I2667" t="s">
        <v>116</v>
      </c>
      <c r="J2667" t="s">
        <v>61</v>
      </c>
      <c r="K2667">
        <v>1010076</v>
      </c>
      <c r="L2667">
        <v>528818</v>
      </c>
      <c r="M2667">
        <v>-2.3513082183914871E-3</v>
      </c>
      <c r="N2667">
        <v>-4.4911481833069221E-3</v>
      </c>
    </row>
    <row r="2668" spans="1:14" x14ac:dyDescent="0.35">
      <c r="A2668" t="s">
        <v>14</v>
      </c>
      <c r="B2668" t="s">
        <v>24</v>
      </c>
      <c r="C2668" t="s">
        <v>756</v>
      </c>
      <c r="D2668">
        <v>-4.3369999999999999E-2</v>
      </c>
      <c r="E2668" t="s">
        <v>17</v>
      </c>
      <c r="F2668" t="s">
        <v>33</v>
      </c>
      <c r="H2668" t="s">
        <v>115</v>
      </c>
      <c r="I2668" t="s">
        <v>116</v>
      </c>
      <c r="J2668" t="s">
        <v>61</v>
      </c>
      <c r="K2668">
        <v>888685</v>
      </c>
      <c r="L2668">
        <v>465661</v>
      </c>
      <c r="M2668">
        <v>-4.8802444060606406E-3</v>
      </c>
      <c r="N2668">
        <v>-9.3136423277878112E-3</v>
      </c>
    </row>
    <row r="2669" spans="1:14" x14ac:dyDescent="0.35">
      <c r="A2669" t="s">
        <v>14</v>
      </c>
      <c r="B2669" t="s">
        <v>25</v>
      </c>
      <c r="C2669" t="s">
        <v>756</v>
      </c>
      <c r="D2669">
        <v>-7.0790000000000006E-2</v>
      </c>
      <c r="E2669" t="s">
        <v>17</v>
      </c>
      <c r="F2669" t="s">
        <v>33</v>
      </c>
      <c r="H2669" t="s">
        <v>115</v>
      </c>
      <c r="I2669" t="s">
        <v>116</v>
      </c>
      <c r="J2669" t="s">
        <v>61</v>
      </c>
      <c r="K2669">
        <v>812979</v>
      </c>
      <c r="L2669">
        <v>427807</v>
      </c>
      <c r="M2669">
        <v>-8.7074819890796702E-3</v>
      </c>
      <c r="N2669">
        <v>-1.6547181322418759E-2</v>
      </c>
    </row>
    <row r="2670" spans="1:14" x14ac:dyDescent="0.35">
      <c r="A2670" t="s">
        <v>14</v>
      </c>
      <c r="B2670" t="s">
        <v>26</v>
      </c>
      <c r="C2670" t="s">
        <v>756</v>
      </c>
      <c r="D2670">
        <v>-0.14382</v>
      </c>
      <c r="E2670" t="s">
        <v>17</v>
      </c>
      <c r="F2670" t="s">
        <v>33</v>
      </c>
      <c r="H2670" t="s">
        <v>115</v>
      </c>
      <c r="I2670" t="s">
        <v>116</v>
      </c>
      <c r="J2670" t="s">
        <v>61</v>
      </c>
      <c r="K2670">
        <v>742720</v>
      </c>
      <c r="L2670">
        <v>400678</v>
      </c>
      <c r="M2670">
        <v>-1.9363959500215421E-2</v>
      </c>
      <c r="N2670">
        <v>-3.5894159399817313E-2</v>
      </c>
    </row>
    <row r="2671" spans="1:14" x14ac:dyDescent="0.35">
      <c r="A2671" t="s">
        <v>14</v>
      </c>
      <c r="B2671" t="s">
        <v>27</v>
      </c>
      <c r="C2671" t="s">
        <v>756</v>
      </c>
      <c r="D2671">
        <v>-0.24285999999999999</v>
      </c>
      <c r="E2671" t="s">
        <v>17</v>
      </c>
      <c r="F2671" t="s">
        <v>33</v>
      </c>
      <c r="H2671" t="s">
        <v>115</v>
      </c>
      <c r="I2671" t="s">
        <v>116</v>
      </c>
      <c r="J2671" t="s">
        <v>61</v>
      </c>
      <c r="K2671">
        <v>667658</v>
      </c>
      <c r="L2671">
        <v>365806</v>
      </c>
      <c r="M2671">
        <v>-3.6374910508074502E-2</v>
      </c>
      <c r="N2671">
        <v>-6.6390381787067451E-2</v>
      </c>
    </row>
    <row r="2672" spans="1:14" x14ac:dyDescent="0.35">
      <c r="A2672" t="s">
        <v>14</v>
      </c>
      <c r="B2672" t="s">
        <v>28</v>
      </c>
      <c r="C2672" t="s">
        <v>756</v>
      </c>
      <c r="D2672">
        <v>-0.38322000000000001</v>
      </c>
      <c r="E2672" t="s">
        <v>17</v>
      </c>
      <c r="F2672" t="s">
        <v>33</v>
      </c>
      <c r="H2672" t="s">
        <v>115</v>
      </c>
      <c r="I2672" t="s">
        <v>116</v>
      </c>
      <c r="J2672" t="s">
        <v>61</v>
      </c>
      <c r="K2672">
        <v>548113</v>
      </c>
      <c r="L2672">
        <v>304250</v>
      </c>
      <c r="M2672">
        <v>-6.9916239899436794E-2</v>
      </c>
      <c r="N2672">
        <v>-0.1259556285949055</v>
      </c>
    </row>
    <row r="2673" spans="1:14" x14ac:dyDescent="0.35">
      <c r="A2673" t="s">
        <v>14</v>
      </c>
      <c r="B2673" t="s">
        <v>29</v>
      </c>
      <c r="C2673" t="s">
        <v>756</v>
      </c>
      <c r="D2673">
        <v>-0.45241999999999999</v>
      </c>
      <c r="E2673" t="s">
        <v>17</v>
      </c>
      <c r="F2673" t="s">
        <v>33</v>
      </c>
      <c r="H2673" t="s">
        <v>115</v>
      </c>
      <c r="I2673" t="s">
        <v>116</v>
      </c>
      <c r="J2673" t="s">
        <v>61</v>
      </c>
      <c r="K2673">
        <v>423055</v>
      </c>
      <c r="L2673">
        <v>240043</v>
      </c>
      <c r="M2673">
        <v>-0.1069411778610346</v>
      </c>
      <c r="N2673">
        <v>-0.18847456497377549</v>
      </c>
    </row>
    <row r="2674" spans="1:14" x14ac:dyDescent="0.35">
      <c r="A2674" t="s">
        <v>14</v>
      </c>
      <c r="B2674" t="s">
        <v>30</v>
      </c>
      <c r="C2674" t="s">
        <v>756</v>
      </c>
      <c r="D2674">
        <v>-0.49639</v>
      </c>
      <c r="E2674" t="s">
        <v>17</v>
      </c>
      <c r="F2674" t="s">
        <v>33</v>
      </c>
      <c r="H2674" t="s">
        <v>115</v>
      </c>
      <c r="I2674" t="s">
        <v>116</v>
      </c>
      <c r="J2674" t="s">
        <v>61</v>
      </c>
      <c r="K2674">
        <v>302338</v>
      </c>
      <c r="L2674">
        <v>175318</v>
      </c>
      <c r="M2674">
        <v>-0.16418379429644969</v>
      </c>
      <c r="N2674">
        <v>-0.28313692832453019</v>
      </c>
    </row>
    <row r="2675" spans="1:14" x14ac:dyDescent="0.35">
      <c r="A2675" t="s">
        <v>31</v>
      </c>
      <c r="B2675" t="s">
        <v>15</v>
      </c>
      <c r="C2675" t="s">
        <v>756</v>
      </c>
      <c r="D2675">
        <v>-1.97E-3</v>
      </c>
      <c r="E2675" t="s">
        <v>17</v>
      </c>
      <c r="F2675" t="s">
        <v>33</v>
      </c>
      <c r="H2675" t="s">
        <v>115</v>
      </c>
      <c r="I2675" t="s">
        <v>116</v>
      </c>
      <c r="J2675" t="s">
        <v>61</v>
      </c>
      <c r="K2675">
        <v>842257</v>
      </c>
      <c r="L2675">
        <v>420552</v>
      </c>
      <c r="M2675">
        <v>-2.3389535498072439E-4</v>
      </c>
      <c r="N2675">
        <v>-4.6843196560710681E-4</v>
      </c>
    </row>
    <row r="2676" spans="1:14" x14ac:dyDescent="0.35">
      <c r="A2676" t="s">
        <v>31</v>
      </c>
      <c r="B2676" t="s">
        <v>21</v>
      </c>
      <c r="C2676" t="s">
        <v>756</v>
      </c>
      <c r="D2676">
        <v>-5.9500000000000004E-3</v>
      </c>
      <c r="E2676" t="s">
        <v>17</v>
      </c>
      <c r="F2676" t="s">
        <v>33</v>
      </c>
      <c r="H2676" t="s">
        <v>115</v>
      </c>
      <c r="I2676" t="s">
        <v>116</v>
      </c>
      <c r="J2676" t="s">
        <v>61</v>
      </c>
      <c r="K2676">
        <v>991659</v>
      </c>
      <c r="L2676">
        <v>489432</v>
      </c>
      <c r="M2676">
        <v>-6.0000463869132445E-4</v>
      </c>
      <c r="N2676">
        <v>-1.215694927998169E-3</v>
      </c>
    </row>
    <row r="2677" spans="1:14" x14ac:dyDescent="0.35">
      <c r="A2677" t="s">
        <v>31</v>
      </c>
      <c r="B2677" t="s">
        <v>22</v>
      </c>
      <c r="C2677" t="s">
        <v>756</v>
      </c>
      <c r="D2677">
        <v>-1.115E-2</v>
      </c>
      <c r="E2677" t="s">
        <v>17</v>
      </c>
      <c r="F2677" t="s">
        <v>33</v>
      </c>
      <c r="H2677" t="s">
        <v>115</v>
      </c>
      <c r="I2677" t="s">
        <v>116</v>
      </c>
      <c r="J2677" t="s">
        <v>61</v>
      </c>
      <c r="K2677">
        <v>1074582</v>
      </c>
      <c r="L2677">
        <v>519694</v>
      </c>
      <c r="M2677">
        <v>-1.0376127647773741E-3</v>
      </c>
      <c r="N2677">
        <v>-2.1454933095244508E-3</v>
      </c>
    </row>
    <row r="2678" spans="1:14" x14ac:dyDescent="0.35">
      <c r="A2678" t="s">
        <v>31</v>
      </c>
      <c r="B2678" t="s">
        <v>23</v>
      </c>
      <c r="C2678" t="s">
        <v>756</v>
      </c>
      <c r="D2678">
        <v>-2.862E-2</v>
      </c>
      <c r="E2678" t="s">
        <v>17</v>
      </c>
      <c r="F2678" t="s">
        <v>33</v>
      </c>
      <c r="H2678" t="s">
        <v>115</v>
      </c>
      <c r="I2678" t="s">
        <v>116</v>
      </c>
      <c r="J2678" t="s">
        <v>61</v>
      </c>
      <c r="K2678">
        <v>1010076</v>
      </c>
      <c r="L2678">
        <v>481258</v>
      </c>
      <c r="M2678">
        <v>-2.8334501562258681E-3</v>
      </c>
      <c r="N2678">
        <v>-5.9469141292196699E-3</v>
      </c>
    </row>
    <row r="2679" spans="1:14" x14ac:dyDescent="0.35">
      <c r="A2679" t="s">
        <v>31</v>
      </c>
      <c r="B2679" t="s">
        <v>24</v>
      </c>
      <c r="C2679" t="s">
        <v>756</v>
      </c>
      <c r="D2679">
        <v>-3.252E-2</v>
      </c>
      <c r="E2679" t="s">
        <v>17</v>
      </c>
      <c r="F2679" t="s">
        <v>33</v>
      </c>
      <c r="H2679" t="s">
        <v>115</v>
      </c>
      <c r="I2679" t="s">
        <v>116</v>
      </c>
      <c r="J2679" t="s">
        <v>61</v>
      </c>
      <c r="K2679">
        <v>888685</v>
      </c>
      <c r="L2679">
        <v>423024</v>
      </c>
      <c r="M2679">
        <v>-3.659339360965921E-3</v>
      </c>
      <c r="N2679">
        <v>-7.6875070917962101E-3</v>
      </c>
    </row>
    <row r="2680" spans="1:14" x14ac:dyDescent="0.35">
      <c r="A2680" t="s">
        <v>31</v>
      </c>
      <c r="B2680" t="s">
        <v>25</v>
      </c>
      <c r="C2680" t="s">
        <v>756</v>
      </c>
      <c r="D2680">
        <v>-6.2309999999999997E-2</v>
      </c>
      <c r="E2680" t="s">
        <v>17</v>
      </c>
      <c r="F2680" t="s">
        <v>33</v>
      </c>
      <c r="H2680" t="s">
        <v>115</v>
      </c>
      <c r="I2680" t="s">
        <v>116</v>
      </c>
      <c r="J2680" t="s">
        <v>61</v>
      </c>
      <c r="K2680">
        <v>812979</v>
      </c>
      <c r="L2680">
        <v>385172</v>
      </c>
      <c r="M2680">
        <v>-7.664404615617377E-3</v>
      </c>
      <c r="N2680">
        <v>-1.6177188372986609E-2</v>
      </c>
    </row>
    <row r="2681" spans="1:14" x14ac:dyDescent="0.35">
      <c r="A2681" t="s">
        <v>31</v>
      </c>
      <c r="B2681" t="s">
        <v>26</v>
      </c>
      <c r="C2681" t="s">
        <v>756</v>
      </c>
      <c r="D2681">
        <v>-0.16827</v>
      </c>
      <c r="E2681" t="s">
        <v>17</v>
      </c>
      <c r="F2681" t="s">
        <v>33</v>
      </c>
      <c r="H2681" t="s">
        <v>115</v>
      </c>
      <c r="I2681" t="s">
        <v>116</v>
      </c>
      <c r="J2681" t="s">
        <v>61</v>
      </c>
      <c r="K2681">
        <v>742720</v>
      </c>
      <c r="L2681">
        <v>342042</v>
      </c>
      <c r="M2681">
        <v>-2.2655913399396811E-2</v>
      </c>
      <c r="N2681">
        <v>-4.9195712807199123E-2</v>
      </c>
    </row>
    <row r="2682" spans="1:14" x14ac:dyDescent="0.35">
      <c r="A2682" t="s">
        <v>31</v>
      </c>
      <c r="B2682" t="s">
        <v>27</v>
      </c>
      <c r="C2682" t="s">
        <v>756</v>
      </c>
      <c r="D2682">
        <v>-0.28089999999999998</v>
      </c>
      <c r="E2682" t="s">
        <v>17</v>
      </c>
      <c r="F2682" t="s">
        <v>33</v>
      </c>
      <c r="H2682" t="s">
        <v>115</v>
      </c>
      <c r="I2682" t="s">
        <v>116</v>
      </c>
      <c r="J2682" t="s">
        <v>61</v>
      </c>
      <c r="K2682">
        <v>667658</v>
      </c>
      <c r="L2682">
        <v>301852</v>
      </c>
      <c r="M2682">
        <v>-4.2072438284271277E-2</v>
      </c>
      <c r="N2682">
        <v>-9.3058850032466237E-2</v>
      </c>
    </row>
    <row r="2683" spans="1:14" x14ac:dyDescent="0.35">
      <c r="A2683" t="s">
        <v>31</v>
      </c>
      <c r="B2683" t="s">
        <v>28</v>
      </c>
      <c r="C2683" t="s">
        <v>756</v>
      </c>
      <c r="D2683">
        <v>-0.34190999999999999</v>
      </c>
      <c r="E2683" t="s">
        <v>17</v>
      </c>
      <c r="F2683" t="s">
        <v>33</v>
      </c>
      <c r="H2683" t="s">
        <v>115</v>
      </c>
      <c r="I2683" t="s">
        <v>116</v>
      </c>
      <c r="J2683" t="s">
        <v>61</v>
      </c>
      <c r="K2683">
        <v>548113</v>
      </c>
      <c r="L2683">
        <v>243863</v>
      </c>
      <c r="M2683">
        <v>-6.2379472845927757E-2</v>
      </c>
      <c r="N2683">
        <v>-0.1402057712732149</v>
      </c>
    </row>
    <row r="2684" spans="1:14" x14ac:dyDescent="0.35">
      <c r="A2684" t="s">
        <v>31</v>
      </c>
      <c r="B2684" t="s">
        <v>29</v>
      </c>
      <c r="C2684" t="s">
        <v>756</v>
      </c>
      <c r="D2684">
        <v>-0.44749</v>
      </c>
      <c r="E2684" t="s">
        <v>17</v>
      </c>
      <c r="F2684" t="s">
        <v>33</v>
      </c>
      <c r="H2684" t="s">
        <v>115</v>
      </c>
      <c r="I2684" t="s">
        <v>116</v>
      </c>
      <c r="J2684" t="s">
        <v>61</v>
      </c>
      <c r="K2684">
        <v>423055</v>
      </c>
      <c r="L2684">
        <v>183012</v>
      </c>
      <c r="M2684">
        <v>-0.1057758447483188</v>
      </c>
      <c r="N2684">
        <v>-0.24451402093851771</v>
      </c>
    </row>
    <row r="2685" spans="1:14" x14ac:dyDescent="0.35">
      <c r="A2685" t="s">
        <v>31</v>
      </c>
      <c r="B2685" t="s">
        <v>30</v>
      </c>
      <c r="C2685" t="s">
        <v>756</v>
      </c>
      <c r="D2685">
        <v>-0.36008000000000001</v>
      </c>
      <c r="E2685" t="s">
        <v>17</v>
      </c>
      <c r="F2685" t="s">
        <v>33</v>
      </c>
      <c r="H2685" t="s">
        <v>115</v>
      </c>
      <c r="I2685" t="s">
        <v>116</v>
      </c>
      <c r="J2685" t="s">
        <v>61</v>
      </c>
      <c r="K2685">
        <v>302338</v>
      </c>
      <c r="L2685">
        <v>127020</v>
      </c>
      <c r="M2685">
        <v>-0.1190984924157731</v>
      </c>
      <c r="N2685">
        <v>-0.28348291607620851</v>
      </c>
    </row>
    <row r="2686" spans="1:14" x14ac:dyDescent="0.35">
      <c r="A2686" t="s">
        <v>14</v>
      </c>
      <c r="B2686" t="s">
        <v>15</v>
      </c>
      <c r="C2686" t="s">
        <v>757</v>
      </c>
      <c r="D2686">
        <v>2.33E-3</v>
      </c>
      <c r="E2686" t="s">
        <v>17</v>
      </c>
      <c r="F2686" t="s">
        <v>35</v>
      </c>
      <c r="H2686" t="s">
        <v>115</v>
      </c>
      <c r="I2686" t="s">
        <v>116</v>
      </c>
      <c r="J2686" t="s">
        <v>61</v>
      </c>
      <c r="K2686">
        <v>842257</v>
      </c>
      <c r="L2686">
        <v>421705</v>
      </c>
      <c r="M2686">
        <v>2.7663765335283639E-4</v>
      </c>
      <c r="N2686">
        <v>5.5251894096584105E-4</v>
      </c>
    </row>
    <row r="2687" spans="1:14" x14ac:dyDescent="0.35">
      <c r="A2687" t="s">
        <v>14</v>
      </c>
      <c r="B2687" t="s">
        <v>21</v>
      </c>
      <c r="C2687" t="s">
        <v>757</v>
      </c>
      <c r="D2687">
        <v>5.1799999999999997E-3</v>
      </c>
      <c r="E2687" t="s">
        <v>17</v>
      </c>
      <c r="F2687" t="s">
        <v>35</v>
      </c>
      <c r="H2687" t="s">
        <v>115</v>
      </c>
      <c r="I2687" t="s">
        <v>116</v>
      </c>
      <c r="J2687" t="s">
        <v>61</v>
      </c>
      <c r="K2687">
        <v>991659</v>
      </c>
      <c r="L2687">
        <v>502227</v>
      </c>
      <c r="M2687">
        <v>5.2235697956656466E-4</v>
      </c>
      <c r="N2687">
        <v>1.0314061171541951E-3</v>
      </c>
    </row>
    <row r="2688" spans="1:14" x14ac:dyDescent="0.35">
      <c r="A2688" t="s">
        <v>14</v>
      </c>
      <c r="B2688" t="s">
        <v>22</v>
      </c>
      <c r="C2688" t="s">
        <v>757</v>
      </c>
      <c r="D2688">
        <v>1.333E-2</v>
      </c>
      <c r="E2688" t="s">
        <v>17</v>
      </c>
      <c r="F2688" t="s">
        <v>35</v>
      </c>
      <c r="H2688" t="s">
        <v>115</v>
      </c>
      <c r="I2688" t="s">
        <v>116</v>
      </c>
      <c r="J2688" t="s">
        <v>61</v>
      </c>
      <c r="K2688">
        <v>1074582</v>
      </c>
      <c r="L2688">
        <v>554888</v>
      </c>
      <c r="M2688">
        <v>1.2404823456934879E-3</v>
      </c>
      <c r="N2688">
        <v>2.4022865875636158E-3</v>
      </c>
    </row>
    <row r="2689" spans="1:14" x14ac:dyDescent="0.35">
      <c r="A2689" t="s">
        <v>14</v>
      </c>
      <c r="B2689" t="s">
        <v>23</v>
      </c>
      <c r="C2689" t="s">
        <v>757</v>
      </c>
      <c r="D2689">
        <v>3.1870000000000002E-2</v>
      </c>
      <c r="E2689" t="s">
        <v>17</v>
      </c>
      <c r="F2689" t="s">
        <v>35</v>
      </c>
      <c r="H2689" t="s">
        <v>115</v>
      </c>
      <c r="I2689" t="s">
        <v>116</v>
      </c>
      <c r="J2689" t="s">
        <v>61</v>
      </c>
      <c r="K2689">
        <v>1010076</v>
      </c>
      <c r="L2689">
        <v>528818</v>
      </c>
      <c r="M2689">
        <v>3.1552081229531239E-3</v>
      </c>
      <c r="N2689">
        <v>6.0266481095575418E-3</v>
      </c>
    </row>
    <row r="2690" spans="1:14" x14ac:dyDescent="0.35">
      <c r="A2690" t="s">
        <v>14</v>
      </c>
      <c r="B2690" t="s">
        <v>24</v>
      </c>
      <c r="C2690" t="s">
        <v>757</v>
      </c>
      <c r="D2690">
        <v>5.2470000000000003E-2</v>
      </c>
      <c r="E2690" t="s">
        <v>17</v>
      </c>
      <c r="F2690" t="s">
        <v>35</v>
      </c>
      <c r="H2690" t="s">
        <v>115</v>
      </c>
      <c r="I2690" t="s">
        <v>116</v>
      </c>
      <c r="J2690" t="s">
        <v>61</v>
      </c>
      <c r="K2690">
        <v>888685</v>
      </c>
      <c r="L2690">
        <v>465661</v>
      </c>
      <c r="M2690">
        <v>5.9042292825916944E-3</v>
      </c>
      <c r="N2690">
        <v>1.1267853653194059E-2</v>
      </c>
    </row>
    <row r="2691" spans="1:14" x14ac:dyDescent="0.35">
      <c r="A2691" t="s">
        <v>14</v>
      </c>
      <c r="B2691" t="s">
        <v>25</v>
      </c>
      <c r="C2691" t="s">
        <v>757</v>
      </c>
      <c r="D2691">
        <v>0.11289</v>
      </c>
      <c r="E2691" t="s">
        <v>17</v>
      </c>
      <c r="F2691" t="s">
        <v>35</v>
      </c>
      <c r="H2691" t="s">
        <v>115</v>
      </c>
      <c r="I2691" t="s">
        <v>116</v>
      </c>
      <c r="J2691" t="s">
        <v>61</v>
      </c>
      <c r="K2691">
        <v>812979</v>
      </c>
      <c r="L2691">
        <v>427807</v>
      </c>
      <c r="M2691">
        <v>1.388596753421675E-2</v>
      </c>
      <c r="N2691">
        <v>2.6388067516426798E-2</v>
      </c>
    </row>
    <row r="2692" spans="1:14" x14ac:dyDescent="0.35">
      <c r="A2692" t="s">
        <v>14</v>
      </c>
      <c r="B2692" t="s">
        <v>26</v>
      </c>
      <c r="C2692" t="s">
        <v>757</v>
      </c>
      <c r="D2692">
        <v>0.20171</v>
      </c>
      <c r="E2692" t="s">
        <v>17</v>
      </c>
      <c r="F2692" t="s">
        <v>35</v>
      </c>
      <c r="H2692" t="s">
        <v>115</v>
      </c>
      <c r="I2692" t="s">
        <v>116</v>
      </c>
      <c r="J2692" t="s">
        <v>61</v>
      </c>
      <c r="K2692">
        <v>742720</v>
      </c>
      <c r="L2692">
        <v>400678</v>
      </c>
      <c r="M2692">
        <v>2.7158283067643261E-2</v>
      </c>
      <c r="N2692">
        <v>5.0342170021813022E-2</v>
      </c>
    </row>
    <row r="2693" spans="1:14" x14ac:dyDescent="0.35">
      <c r="A2693" t="s">
        <v>14</v>
      </c>
      <c r="B2693" t="s">
        <v>27</v>
      </c>
      <c r="C2693" t="s">
        <v>757</v>
      </c>
      <c r="D2693">
        <v>0.34693000000000002</v>
      </c>
      <c r="E2693" t="s">
        <v>17</v>
      </c>
      <c r="F2693" t="s">
        <v>35</v>
      </c>
      <c r="H2693" t="s">
        <v>115</v>
      </c>
      <c r="I2693" t="s">
        <v>116</v>
      </c>
      <c r="J2693" t="s">
        <v>61</v>
      </c>
      <c r="K2693">
        <v>667658</v>
      </c>
      <c r="L2693">
        <v>365806</v>
      </c>
      <c r="M2693">
        <v>5.1962232160776917E-2</v>
      </c>
      <c r="N2693">
        <v>9.4839887809385306E-2</v>
      </c>
    </row>
    <row r="2694" spans="1:14" x14ac:dyDescent="0.35">
      <c r="A2694" t="s">
        <v>14</v>
      </c>
      <c r="B2694" t="s">
        <v>28</v>
      </c>
      <c r="C2694" t="s">
        <v>757</v>
      </c>
      <c r="D2694">
        <v>0.39906000000000003</v>
      </c>
      <c r="E2694" t="s">
        <v>17</v>
      </c>
      <c r="F2694" t="s">
        <v>35</v>
      </c>
      <c r="H2694" t="s">
        <v>115</v>
      </c>
      <c r="I2694" t="s">
        <v>116</v>
      </c>
      <c r="J2694" t="s">
        <v>61</v>
      </c>
      <c r="K2694">
        <v>548113</v>
      </c>
      <c r="L2694">
        <v>304250</v>
      </c>
      <c r="M2694">
        <v>7.2806154935204967E-2</v>
      </c>
      <c r="N2694">
        <v>0.1311618734593262</v>
      </c>
    </row>
    <row r="2695" spans="1:14" x14ac:dyDescent="0.35">
      <c r="A2695" t="s">
        <v>14</v>
      </c>
      <c r="B2695" t="s">
        <v>29</v>
      </c>
      <c r="C2695" t="s">
        <v>757</v>
      </c>
      <c r="D2695">
        <v>0.49095</v>
      </c>
      <c r="E2695" t="s">
        <v>17</v>
      </c>
      <c r="F2695" t="s">
        <v>35</v>
      </c>
      <c r="H2695" t="s">
        <v>115</v>
      </c>
      <c r="I2695" t="s">
        <v>116</v>
      </c>
      <c r="J2695" t="s">
        <v>61</v>
      </c>
      <c r="K2695">
        <v>423055</v>
      </c>
      <c r="L2695">
        <v>240043</v>
      </c>
      <c r="M2695">
        <v>0.11604874070747299</v>
      </c>
      <c r="N2695">
        <v>0.20452585578417201</v>
      </c>
    </row>
    <row r="2696" spans="1:14" x14ac:dyDescent="0.35">
      <c r="A2696" t="s">
        <v>14</v>
      </c>
      <c r="B2696" t="s">
        <v>30</v>
      </c>
      <c r="C2696" t="s">
        <v>757</v>
      </c>
      <c r="D2696">
        <v>0.67784</v>
      </c>
      <c r="E2696" t="s">
        <v>17</v>
      </c>
      <c r="F2696" t="s">
        <v>35</v>
      </c>
      <c r="H2696" t="s">
        <v>115</v>
      </c>
      <c r="I2696" t="s">
        <v>116</v>
      </c>
      <c r="J2696" t="s">
        <v>61</v>
      </c>
      <c r="K2696">
        <v>302338</v>
      </c>
      <c r="L2696">
        <v>175318</v>
      </c>
      <c r="M2696">
        <v>0.22419940596286281</v>
      </c>
      <c r="N2696">
        <v>0.38663457260520878</v>
      </c>
    </row>
    <row r="2697" spans="1:14" x14ac:dyDescent="0.35">
      <c r="A2697" t="s">
        <v>31</v>
      </c>
      <c r="B2697" t="s">
        <v>15</v>
      </c>
      <c r="C2697" t="s">
        <v>757</v>
      </c>
      <c r="D2697">
        <v>5.5999999999999995E-4</v>
      </c>
      <c r="E2697" t="s">
        <v>17</v>
      </c>
      <c r="F2697" t="s">
        <v>35</v>
      </c>
      <c r="H2697" t="s">
        <v>115</v>
      </c>
      <c r="I2697" t="s">
        <v>116</v>
      </c>
      <c r="J2697" t="s">
        <v>61</v>
      </c>
      <c r="K2697">
        <v>842257</v>
      </c>
      <c r="L2697">
        <v>420552</v>
      </c>
      <c r="M2697">
        <v>6.648801968995212E-5</v>
      </c>
      <c r="N2697">
        <v>1.331583252487207E-4</v>
      </c>
    </row>
    <row r="2698" spans="1:14" x14ac:dyDescent="0.35">
      <c r="A2698" t="s">
        <v>31</v>
      </c>
      <c r="B2698" t="s">
        <v>21</v>
      </c>
      <c r="C2698" t="s">
        <v>757</v>
      </c>
      <c r="D2698">
        <v>4.1099999999999999E-3</v>
      </c>
      <c r="E2698" t="s">
        <v>17</v>
      </c>
      <c r="F2698" t="s">
        <v>35</v>
      </c>
      <c r="H2698" t="s">
        <v>115</v>
      </c>
      <c r="I2698" t="s">
        <v>116</v>
      </c>
      <c r="J2698" t="s">
        <v>61</v>
      </c>
      <c r="K2698">
        <v>991659</v>
      </c>
      <c r="L2698">
        <v>489432</v>
      </c>
      <c r="M2698">
        <v>4.1445698571787278E-4</v>
      </c>
      <c r="N2698">
        <v>8.3974893345755894E-4</v>
      </c>
    </row>
    <row r="2699" spans="1:14" x14ac:dyDescent="0.35">
      <c r="A2699" t="s">
        <v>31</v>
      </c>
      <c r="B2699" t="s">
        <v>22</v>
      </c>
      <c r="C2699" t="s">
        <v>757</v>
      </c>
      <c r="D2699">
        <v>1.201E-2</v>
      </c>
      <c r="E2699" t="s">
        <v>17</v>
      </c>
      <c r="F2699" t="s">
        <v>35</v>
      </c>
      <c r="H2699" t="s">
        <v>115</v>
      </c>
      <c r="I2699" t="s">
        <v>116</v>
      </c>
      <c r="J2699" t="s">
        <v>61</v>
      </c>
      <c r="K2699">
        <v>1074582</v>
      </c>
      <c r="L2699">
        <v>519694</v>
      </c>
      <c r="M2699">
        <v>1.1176438838543729E-3</v>
      </c>
      <c r="N2699">
        <v>2.310975304698534E-3</v>
      </c>
    </row>
    <row r="2700" spans="1:14" x14ac:dyDescent="0.35">
      <c r="A2700" t="s">
        <v>31</v>
      </c>
      <c r="B2700" t="s">
        <v>23</v>
      </c>
      <c r="C2700" t="s">
        <v>757</v>
      </c>
      <c r="D2700">
        <v>4.7239999999999997E-2</v>
      </c>
      <c r="E2700" t="s">
        <v>17</v>
      </c>
      <c r="F2700" t="s">
        <v>35</v>
      </c>
      <c r="H2700" t="s">
        <v>115</v>
      </c>
      <c r="I2700" t="s">
        <v>116</v>
      </c>
      <c r="J2700" t="s">
        <v>61</v>
      </c>
      <c r="K2700">
        <v>1010076</v>
      </c>
      <c r="L2700">
        <v>481258</v>
      </c>
      <c r="M2700">
        <v>4.6768757994447938E-3</v>
      </c>
      <c r="N2700">
        <v>9.8159407220243609E-3</v>
      </c>
    </row>
    <row r="2701" spans="1:14" x14ac:dyDescent="0.35">
      <c r="A2701" t="s">
        <v>31</v>
      </c>
      <c r="B2701" t="s">
        <v>24</v>
      </c>
      <c r="C2701" t="s">
        <v>757</v>
      </c>
      <c r="D2701">
        <v>0.10847999999999999</v>
      </c>
      <c r="E2701" t="s">
        <v>17</v>
      </c>
      <c r="F2701" t="s">
        <v>35</v>
      </c>
      <c r="H2701" t="s">
        <v>115</v>
      </c>
      <c r="I2701" t="s">
        <v>116</v>
      </c>
      <c r="J2701" t="s">
        <v>61</v>
      </c>
      <c r="K2701">
        <v>888685</v>
      </c>
      <c r="L2701">
        <v>423024</v>
      </c>
      <c r="M2701">
        <v>1.220679993473503E-2</v>
      </c>
      <c r="N2701">
        <v>2.564393509588108E-2</v>
      </c>
    </row>
    <row r="2702" spans="1:14" x14ac:dyDescent="0.35">
      <c r="A2702" t="s">
        <v>31</v>
      </c>
      <c r="B2702" t="s">
        <v>25</v>
      </c>
      <c r="C2702" t="s">
        <v>757</v>
      </c>
      <c r="D2702">
        <v>0.18822</v>
      </c>
      <c r="E2702" t="s">
        <v>17</v>
      </c>
      <c r="F2702" t="s">
        <v>35</v>
      </c>
      <c r="H2702" t="s">
        <v>115</v>
      </c>
      <c r="I2702" t="s">
        <v>116</v>
      </c>
      <c r="J2702" t="s">
        <v>61</v>
      </c>
      <c r="K2702">
        <v>812979</v>
      </c>
      <c r="L2702">
        <v>385172</v>
      </c>
      <c r="M2702">
        <v>2.3151889532201941E-2</v>
      </c>
      <c r="N2702">
        <v>4.8866480429522387E-2</v>
      </c>
    </row>
    <row r="2703" spans="1:14" x14ac:dyDescent="0.35">
      <c r="A2703" t="s">
        <v>31</v>
      </c>
      <c r="B2703" t="s">
        <v>26</v>
      </c>
      <c r="C2703" t="s">
        <v>757</v>
      </c>
      <c r="D2703">
        <v>0.44728000000000001</v>
      </c>
      <c r="E2703" t="s">
        <v>17</v>
      </c>
      <c r="F2703" t="s">
        <v>35</v>
      </c>
      <c r="H2703" t="s">
        <v>115</v>
      </c>
      <c r="I2703" t="s">
        <v>116</v>
      </c>
      <c r="J2703" t="s">
        <v>61</v>
      </c>
      <c r="K2703">
        <v>742720</v>
      </c>
      <c r="L2703">
        <v>342042</v>
      </c>
      <c r="M2703">
        <v>6.0221887117621713E-2</v>
      </c>
      <c r="N2703">
        <v>0.1307675665561539</v>
      </c>
    </row>
    <row r="2704" spans="1:14" x14ac:dyDescent="0.35">
      <c r="A2704" t="s">
        <v>31</v>
      </c>
      <c r="B2704" t="s">
        <v>27</v>
      </c>
      <c r="C2704" t="s">
        <v>757</v>
      </c>
      <c r="D2704">
        <v>0.72082999999999997</v>
      </c>
      <c r="E2704" t="s">
        <v>17</v>
      </c>
      <c r="F2704" t="s">
        <v>35</v>
      </c>
      <c r="H2704" t="s">
        <v>115</v>
      </c>
      <c r="I2704" t="s">
        <v>116</v>
      </c>
      <c r="J2704" t="s">
        <v>61</v>
      </c>
      <c r="K2704">
        <v>667658</v>
      </c>
      <c r="L2704">
        <v>301852</v>
      </c>
      <c r="M2704">
        <v>0.1079639575950561</v>
      </c>
      <c r="N2704">
        <v>0.23880245948345549</v>
      </c>
    </row>
    <row r="2705" spans="1:14" x14ac:dyDescent="0.35">
      <c r="A2705" t="s">
        <v>31</v>
      </c>
      <c r="B2705" t="s">
        <v>28</v>
      </c>
      <c r="C2705" t="s">
        <v>757</v>
      </c>
      <c r="D2705">
        <v>1.07813</v>
      </c>
      <c r="E2705" t="s">
        <v>17</v>
      </c>
      <c r="F2705" t="s">
        <v>35</v>
      </c>
      <c r="H2705" t="s">
        <v>115</v>
      </c>
      <c r="I2705" t="s">
        <v>116</v>
      </c>
      <c r="J2705" t="s">
        <v>61</v>
      </c>
      <c r="K2705">
        <v>548113</v>
      </c>
      <c r="L2705">
        <v>243863</v>
      </c>
      <c r="M2705">
        <v>0.19669849100459211</v>
      </c>
      <c r="N2705">
        <v>0.44210478834427519</v>
      </c>
    </row>
    <row r="2706" spans="1:14" x14ac:dyDescent="0.35">
      <c r="A2706" t="s">
        <v>31</v>
      </c>
      <c r="B2706" t="s">
        <v>29</v>
      </c>
      <c r="C2706" t="s">
        <v>757</v>
      </c>
      <c r="D2706">
        <v>1.2260500000000001</v>
      </c>
      <c r="E2706" t="s">
        <v>17</v>
      </c>
      <c r="F2706" t="s">
        <v>35</v>
      </c>
      <c r="H2706" t="s">
        <v>115</v>
      </c>
      <c r="I2706" t="s">
        <v>116</v>
      </c>
      <c r="J2706" t="s">
        <v>61</v>
      </c>
      <c r="K2706">
        <v>423055</v>
      </c>
      <c r="L2706">
        <v>183012</v>
      </c>
      <c r="M2706">
        <v>0.28980865372114739</v>
      </c>
      <c r="N2706">
        <v>0.66992874784167167</v>
      </c>
    </row>
    <row r="2707" spans="1:14" x14ac:dyDescent="0.35">
      <c r="A2707" t="s">
        <v>31</v>
      </c>
      <c r="B2707" t="s">
        <v>30</v>
      </c>
      <c r="C2707" t="s">
        <v>757</v>
      </c>
      <c r="D2707">
        <v>0.93179999999999996</v>
      </c>
      <c r="E2707" t="s">
        <v>17</v>
      </c>
      <c r="F2707" t="s">
        <v>35</v>
      </c>
      <c r="H2707" t="s">
        <v>115</v>
      </c>
      <c r="I2707" t="s">
        <v>116</v>
      </c>
      <c r="J2707" t="s">
        <v>61</v>
      </c>
      <c r="K2707">
        <v>302338</v>
      </c>
      <c r="L2707">
        <v>127020</v>
      </c>
      <c r="M2707">
        <v>0.30819810940073689</v>
      </c>
      <c r="N2707">
        <v>0.73358526216343878</v>
      </c>
    </row>
    <row r="2708" spans="1:14" x14ac:dyDescent="0.35">
      <c r="A2708" t="s">
        <v>14</v>
      </c>
      <c r="B2708" t="s">
        <v>15</v>
      </c>
      <c r="C2708" t="s">
        <v>758</v>
      </c>
      <c r="D2708">
        <v>-4.3899999999999998E-3</v>
      </c>
      <c r="E2708" t="s">
        <v>17</v>
      </c>
      <c r="F2708" t="s">
        <v>37</v>
      </c>
      <c r="H2708" t="s">
        <v>115</v>
      </c>
      <c r="I2708" t="s">
        <v>116</v>
      </c>
      <c r="J2708" t="s">
        <v>61</v>
      </c>
      <c r="K2708">
        <v>842257</v>
      </c>
      <c r="L2708">
        <v>421705</v>
      </c>
      <c r="M2708">
        <v>-5.2121858292658889E-4</v>
      </c>
      <c r="N2708">
        <v>-1.0410120819055969E-3</v>
      </c>
    </row>
    <row r="2709" spans="1:14" x14ac:dyDescent="0.35">
      <c r="A2709" t="s">
        <v>14</v>
      </c>
      <c r="B2709" t="s">
        <v>21</v>
      </c>
      <c r="C2709" t="s">
        <v>758</v>
      </c>
      <c r="D2709">
        <v>-9.0799999999999995E-3</v>
      </c>
      <c r="E2709" t="s">
        <v>17</v>
      </c>
      <c r="F2709" t="s">
        <v>37</v>
      </c>
      <c r="H2709" t="s">
        <v>115</v>
      </c>
      <c r="I2709" t="s">
        <v>116</v>
      </c>
      <c r="J2709" t="s">
        <v>61</v>
      </c>
      <c r="K2709">
        <v>991659</v>
      </c>
      <c r="L2709">
        <v>502227</v>
      </c>
      <c r="M2709">
        <v>-9.1563733097768489E-4</v>
      </c>
      <c r="N2709">
        <v>-1.8079474022702879E-3</v>
      </c>
    </row>
    <row r="2710" spans="1:14" x14ac:dyDescent="0.35">
      <c r="A2710" t="s">
        <v>14</v>
      </c>
      <c r="B2710" t="s">
        <v>22</v>
      </c>
      <c r="C2710" t="s">
        <v>758</v>
      </c>
      <c r="D2710">
        <v>-1.218E-2</v>
      </c>
      <c r="E2710" t="s">
        <v>17</v>
      </c>
      <c r="F2710" t="s">
        <v>37</v>
      </c>
      <c r="H2710" t="s">
        <v>115</v>
      </c>
      <c r="I2710" t="s">
        <v>116</v>
      </c>
      <c r="J2710" t="s">
        <v>61</v>
      </c>
      <c r="K2710">
        <v>1074582</v>
      </c>
      <c r="L2710">
        <v>554888</v>
      </c>
      <c r="M2710">
        <v>-1.133463988788199E-3</v>
      </c>
      <c r="N2710">
        <v>-2.1950375571286461E-3</v>
      </c>
    </row>
    <row r="2711" spans="1:14" x14ac:dyDescent="0.35">
      <c r="A2711" t="s">
        <v>14</v>
      </c>
      <c r="B2711" t="s">
        <v>23</v>
      </c>
      <c r="C2711" t="s">
        <v>758</v>
      </c>
      <c r="D2711">
        <v>-1.592E-2</v>
      </c>
      <c r="E2711" t="s">
        <v>17</v>
      </c>
      <c r="F2711" t="s">
        <v>37</v>
      </c>
      <c r="H2711" t="s">
        <v>115</v>
      </c>
      <c r="I2711" t="s">
        <v>116</v>
      </c>
      <c r="J2711" t="s">
        <v>61</v>
      </c>
      <c r="K2711">
        <v>1010076</v>
      </c>
      <c r="L2711">
        <v>528818</v>
      </c>
      <c r="M2711">
        <v>-1.5761190247070519E-3</v>
      </c>
      <c r="N2711">
        <v>-3.010487540136682E-3</v>
      </c>
    </row>
    <row r="2712" spans="1:14" x14ac:dyDescent="0.35">
      <c r="A2712" t="s">
        <v>14</v>
      </c>
      <c r="B2712" t="s">
        <v>24</v>
      </c>
      <c r="C2712" t="s">
        <v>758</v>
      </c>
      <c r="D2712">
        <v>-2.639E-2</v>
      </c>
      <c r="E2712" t="s">
        <v>17</v>
      </c>
      <c r="F2712" t="s">
        <v>37</v>
      </c>
      <c r="H2712" t="s">
        <v>115</v>
      </c>
      <c r="I2712" t="s">
        <v>116</v>
      </c>
      <c r="J2712" t="s">
        <v>61</v>
      </c>
      <c r="K2712">
        <v>888685</v>
      </c>
      <c r="L2712">
        <v>465661</v>
      </c>
      <c r="M2712">
        <v>-2.9695561419400569E-3</v>
      </c>
      <c r="N2712">
        <v>-5.6672128436781261E-3</v>
      </c>
    </row>
    <row r="2713" spans="1:14" x14ac:dyDescent="0.35">
      <c r="A2713" t="s">
        <v>14</v>
      </c>
      <c r="B2713" t="s">
        <v>25</v>
      </c>
      <c r="C2713" t="s">
        <v>758</v>
      </c>
      <c r="D2713">
        <v>-5.3809999999999997E-2</v>
      </c>
      <c r="E2713" t="s">
        <v>17</v>
      </c>
      <c r="F2713" t="s">
        <v>37</v>
      </c>
      <c r="H2713" t="s">
        <v>115</v>
      </c>
      <c r="I2713" t="s">
        <v>116</v>
      </c>
      <c r="J2713" t="s">
        <v>61</v>
      </c>
      <c r="K2713">
        <v>812979</v>
      </c>
      <c r="L2713">
        <v>427807</v>
      </c>
      <c r="M2713">
        <v>-6.6188671540101281E-3</v>
      </c>
      <c r="N2713">
        <v>-1.2578101807590799E-2</v>
      </c>
    </row>
    <row r="2714" spans="1:14" x14ac:dyDescent="0.35">
      <c r="A2714" t="s">
        <v>14</v>
      </c>
      <c r="B2714" t="s">
        <v>26</v>
      </c>
      <c r="C2714" t="s">
        <v>758</v>
      </c>
      <c r="D2714">
        <v>-0.10706</v>
      </c>
      <c r="E2714" t="s">
        <v>17</v>
      </c>
      <c r="F2714" t="s">
        <v>37</v>
      </c>
      <c r="H2714" t="s">
        <v>115</v>
      </c>
      <c r="I2714" t="s">
        <v>116</v>
      </c>
      <c r="J2714" t="s">
        <v>61</v>
      </c>
      <c r="K2714">
        <v>742720</v>
      </c>
      <c r="L2714">
        <v>400678</v>
      </c>
      <c r="M2714">
        <v>-1.4414584230934941E-2</v>
      </c>
      <c r="N2714">
        <v>-2.671971009139509E-2</v>
      </c>
    </row>
    <row r="2715" spans="1:14" x14ac:dyDescent="0.35">
      <c r="A2715" t="s">
        <v>14</v>
      </c>
      <c r="B2715" t="s">
        <v>27</v>
      </c>
      <c r="C2715" t="s">
        <v>758</v>
      </c>
      <c r="D2715">
        <v>-0.14818999999999999</v>
      </c>
      <c r="E2715" t="s">
        <v>17</v>
      </c>
      <c r="F2715" t="s">
        <v>37</v>
      </c>
      <c r="H2715" t="s">
        <v>115</v>
      </c>
      <c r="I2715" t="s">
        <v>116</v>
      </c>
      <c r="J2715" t="s">
        <v>61</v>
      </c>
      <c r="K2715">
        <v>667658</v>
      </c>
      <c r="L2715">
        <v>365806</v>
      </c>
      <c r="M2715">
        <v>-2.2195495298491141E-2</v>
      </c>
      <c r="N2715">
        <v>-4.0510543840177583E-2</v>
      </c>
    </row>
    <row r="2716" spans="1:14" x14ac:dyDescent="0.35">
      <c r="A2716" t="s">
        <v>14</v>
      </c>
      <c r="B2716" t="s">
        <v>28</v>
      </c>
      <c r="C2716" t="s">
        <v>758</v>
      </c>
      <c r="D2716">
        <v>-0.21560000000000001</v>
      </c>
      <c r="E2716" t="s">
        <v>17</v>
      </c>
      <c r="F2716" t="s">
        <v>37</v>
      </c>
      <c r="H2716" t="s">
        <v>115</v>
      </c>
      <c r="I2716" t="s">
        <v>116</v>
      </c>
      <c r="J2716" t="s">
        <v>61</v>
      </c>
      <c r="K2716">
        <v>548113</v>
      </c>
      <c r="L2716">
        <v>304250</v>
      </c>
      <c r="M2716">
        <v>-3.933495465351123E-2</v>
      </c>
      <c r="N2716">
        <v>-7.086277732128185E-2</v>
      </c>
    </row>
    <row r="2717" spans="1:14" x14ac:dyDescent="0.35">
      <c r="A2717" t="s">
        <v>14</v>
      </c>
      <c r="B2717" t="s">
        <v>29</v>
      </c>
      <c r="C2717" t="s">
        <v>758</v>
      </c>
      <c r="D2717">
        <v>-0.24509</v>
      </c>
      <c r="E2717" t="s">
        <v>17</v>
      </c>
      <c r="F2717" t="s">
        <v>37</v>
      </c>
      <c r="H2717" t="s">
        <v>115</v>
      </c>
      <c r="I2717" t="s">
        <v>116</v>
      </c>
      <c r="J2717" t="s">
        <v>61</v>
      </c>
      <c r="K2717">
        <v>423055</v>
      </c>
      <c r="L2717">
        <v>240043</v>
      </c>
      <c r="M2717">
        <v>-5.7933365638037602E-2</v>
      </c>
      <c r="N2717">
        <v>-0.1021025399615902</v>
      </c>
    </row>
    <row r="2718" spans="1:14" x14ac:dyDescent="0.35">
      <c r="A2718" t="s">
        <v>14</v>
      </c>
      <c r="B2718" t="s">
        <v>30</v>
      </c>
      <c r="C2718" t="s">
        <v>758</v>
      </c>
      <c r="D2718">
        <v>-0.33783999999999997</v>
      </c>
      <c r="E2718" t="s">
        <v>17</v>
      </c>
      <c r="F2718" t="s">
        <v>37</v>
      </c>
      <c r="H2718" t="s">
        <v>115</v>
      </c>
      <c r="I2718" t="s">
        <v>116</v>
      </c>
      <c r="J2718" t="s">
        <v>61</v>
      </c>
      <c r="K2718">
        <v>302338</v>
      </c>
      <c r="L2718">
        <v>175318</v>
      </c>
      <c r="M2718">
        <v>-0.1117424868855387</v>
      </c>
      <c r="N2718">
        <v>-0.1927012628480817</v>
      </c>
    </row>
    <row r="2719" spans="1:14" x14ac:dyDescent="0.35">
      <c r="A2719" t="s">
        <v>31</v>
      </c>
      <c r="B2719" t="s">
        <v>15</v>
      </c>
      <c r="C2719" t="s">
        <v>758</v>
      </c>
      <c r="D2719">
        <v>-1.41E-3</v>
      </c>
      <c r="E2719" t="s">
        <v>17</v>
      </c>
      <c r="F2719" t="s">
        <v>37</v>
      </c>
      <c r="H2719" t="s">
        <v>115</v>
      </c>
      <c r="I2719" t="s">
        <v>116</v>
      </c>
      <c r="J2719" t="s">
        <v>61</v>
      </c>
      <c r="K2719">
        <v>842257</v>
      </c>
      <c r="L2719">
        <v>420552</v>
      </c>
      <c r="M2719">
        <v>-1.6740733529077231E-4</v>
      </c>
      <c r="N2719">
        <v>-3.3527364035838608E-4</v>
      </c>
    </row>
    <row r="2720" spans="1:14" x14ac:dyDescent="0.35">
      <c r="A2720" t="s">
        <v>31</v>
      </c>
      <c r="B2720" t="s">
        <v>21</v>
      </c>
      <c r="C2720" t="s">
        <v>758</v>
      </c>
      <c r="D2720">
        <v>-4.1900000000000001E-3</v>
      </c>
      <c r="E2720" t="s">
        <v>17</v>
      </c>
      <c r="F2720" t="s">
        <v>37</v>
      </c>
      <c r="H2720" t="s">
        <v>115</v>
      </c>
      <c r="I2720" t="s">
        <v>116</v>
      </c>
      <c r="J2720" t="s">
        <v>61</v>
      </c>
      <c r="K2720">
        <v>991659</v>
      </c>
      <c r="L2720">
        <v>489432</v>
      </c>
      <c r="M2720">
        <v>-4.2252427497758809E-4</v>
      </c>
      <c r="N2720">
        <v>-8.560944114810638E-4</v>
      </c>
    </row>
    <row r="2721" spans="1:14" x14ac:dyDescent="0.35">
      <c r="A2721" t="s">
        <v>31</v>
      </c>
      <c r="B2721" t="s">
        <v>22</v>
      </c>
      <c r="C2721" t="s">
        <v>758</v>
      </c>
      <c r="D2721">
        <v>-6.6E-3</v>
      </c>
      <c r="E2721" t="s">
        <v>17</v>
      </c>
      <c r="F2721" t="s">
        <v>37</v>
      </c>
      <c r="H2721" t="s">
        <v>115</v>
      </c>
      <c r="I2721" t="s">
        <v>116</v>
      </c>
      <c r="J2721" t="s">
        <v>61</v>
      </c>
      <c r="K2721">
        <v>1074582</v>
      </c>
      <c r="L2721">
        <v>519694</v>
      </c>
      <c r="M2721">
        <v>-6.1419230919557556E-4</v>
      </c>
      <c r="N2721">
        <v>-1.2699781024987781E-3</v>
      </c>
    </row>
    <row r="2722" spans="1:14" x14ac:dyDescent="0.35">
      <c r="A2722" t="s">
        <v>31</v>
      </c>
      <c r="B2722" t="s">
        <v>23</v>
      </c>
      <c r="C2722" t="s">
        <v>758</v>
      </c>
      <c r="D2722">
        <v>-2.0670000000000001E-2</v>
      </c>
      <c r="E2722" t="s">
        <v>17</v>
      </c>
      <c r="F2722" t="s">
        <v>37</v>
      </c>
      <c r="H2722" t="s">
        <v>115</v>
      </c>
      <c r="I2722" t="s">
        <v>116</v>
      </c>
      <c r="J2722" t="s">
        <v>61</v>
      </c>
      <c r="K2722">
        <v>1010076</v>
      </c>
      <c r="L2722">
        <v>481258</v>
      </c>
      <c r="M2722">
        <v>-2.0463806683853488E-3</v>
      </c>
      <c r="N2722">
        <v>-4.2949935377697623E-3</v>
      </c>
    </row>
    <row r="2723" spans="1:14" x14ac:dyDescent="0.35">
      <c r="A2723" t="s">
        <v>31</v>
      </c>
      <c r="B2723" t="s">
        <v>24</v>
      </c>
      <c r="C2723" t="s">
        <v>758</v>
      </c>
      <c r="D2723">
        <v>-2.385E-2</v>
      </c>
      <c r="E2723" t="s">
        <v>17</v>
      </c>
      <c r="F2723" t="s">
        <v>37</v>
      </c>
      <c r="H2723" t="s">
        <v>115</v>
      </c>
      <c r="I2723" t="s">
        <v>116</v>
      </c>
      <c r="J2723" t="s">
        <v>61</v>
      </c>
      <c r="K2723">
        <v>888685</v>
      </c>
      <c r="L2723">
        <v>423024</v>
      </c>
      <c r="M2723">
        <v>-2.6837405829962251E-3</v>
      </c>
      <c r="N2723">
        <v>-5.6379779870645644E-3</v>
      </c>
    </row>
    <row r="2724" spans="1:14" x14ac:dyDescent="0.35">
      <c r="A2724" t="s">
        <v>31</v>
      </c>
      <c r="B2724" t="s">
        <v>25</v>
      </c>
      <c r="C2724" t="s">
        <v>758</v>
      </c>
      <c r="D2724">
        <v>-4.4069999999999998E-2</v>
      </c>
      <c r="E2724" t="s">
        <v>17</v>
      </c>
      <c r="F2724" t="s">
        <v>37</v>
      </c>
      <c r="H2724" t="s">
        <v>115</v>
      </c>
      <c r="I2724" t="s">
        <v>116</v>
      </c>
      <c r="J2724" t="s">
        <v>61</v>
      </c>
      <c r="K2724">
        <v>812979</v>
      </c>
      <c r="L2724">
        <v>385172</v>
      </c>
      <c r="M2724">
        <v>-5.420804227415468E-3</v>
      </c>
      <c r="N2724">
        <v>-1.1441641656195149E-2</v>
      </c>
    </row>
    <row r="2725" spans="1:14" x14ac:dyDescent="0.35">
      <c r="A2725" t="s">
        <v>31</v>
      </c>
      <c r="B2725" t="s">
        <v>26</v>
      </c>
      <c r="C2725" t="s">
        <v>758</v>
      </c>
      <c r="D2725">
        <v>-0.11606</v>
      </c>
      <c r="E2725" t="s">
        <v>17</v>
      </c>
      <c r="F2725" t="s">
        <v>37</v>
      </c>
      <c r="H2725" t="s">
        <v>115</v>
      </c>
      <c r="I2725" t="s">
        <v>116</v>
      </c>
      <c r="J2725" t="s">
        <v>61</v>
      </c>
      <c r="K2725">
        <v>742720</v>
      </c>
      <c r="L2725">
        <v>342042</v>
      </c>
      <c r="M2725">
        <v>-1.5626346402412759E-2</v>
      </c>
      <c r="N2725">
        <v>-3.3931505487630173E-2</v>
      </c>
    </row>
    <row r="2726" spans="1:14" x14ac:dyDescent="0.35">
      <c r="A2726" t="s">
        <v>31</v>
      </c>
      <c r="B2726" t="s">
        <v>27</v>
      </c>
      <c r="C2726" t="s">
        <v>758</v>
      </c>
      <c r="D2726">
        <v>-0.16914999999999999</v>
      </c>
      <c r="E2726" t="s">
        <v>17</v>
      </c>
      <c r="F2726" t="s">
        <v>37</v>
      </c>
      <c r="H2726" t="s">
        <v>115</v>
      </c>
      <c r="I2726" t="s">
        <v>116</v>
      </c>
      <c r="J2726" t="s">
        <v>61</v>
      </c>
      <c r="K2726">
        <v>667658</v>
      </c>
      <c r="L2726">
        <v>301852</v>
      </c>
      <c r="M2726">
        <v>-2.5334827112084329E-2</v>
      </c>
      <c r="N2726">
        <v>-5.603739580986708E-2</v>
      </c>
    </row>
    <row r="2727" spans="1:14" x14ac:dyDescent="0.35">
      <c r="A2727" t="s">
        <v>31</v>
      </c>
      <c r="B2727" t="s">
        <v>28</v>
      </c>
      <c r="C2727" t="s">
        <v>758</v>
      </c>
      <c r="D2727">
        <v>-0.21265000000000001</v>
      </c>
      <c r="E2727" t="s">
        <v>17</v>
      </c>
      <c r="F2727" t="s">
        <v>37</v>
      </c>
      <c r="H2727" t="s">
        <v>115</v>
      </c>
      <c r="I2727" t="s">
        <v>116</v>
      </c>
      <c r="J2727" t="s">
        <v>61</v>
      </c>
      <c r="K2727">
        <v>548113</v>
      </c>
      <c r="L2727">
        <v>243863</v>
      </c>
      <c r="M2727">
        <v>-3.8796744466925617E-2</v>
      </c>
      <c r="N2727">
        <v>-8.720060033707451E-2</v>
      </c>
    </row>
    <row r="2728" spans="1:14" x14ac:dyDescent="0.35">
      <c r="A2728" t="s">
        <v>31</v>
      </c>
      <c r="B2728" t="s">
        <v>29</v>
      </c>
      <c r="C2728" t="s">
        <v>758</v>
      </c>
      <c r="D2728">
        <v>-0.18794</v>
      </c>
      <c r="E2728" t="s">
        <v>17</v>
      </c>
      <c r="F2728" t="s">
        <v>37</v>
      </c>
      <c r="H2728" t="s">
        <v>115</v>
      </c>
      <c r="I2728" t="s">
        <v>116</v>
      </c>
      <c r="J2728" t="s">
        <v>61</v>
      </c>
      <c r="K2728">
        <v>423055</v>
      </c>
      <c r="L2728">
        <v>183012</v>
      </c>
      <c r="M2728">
        <v>-4.4424483814161281E-2</v>
      </c>
      <c r="N2728">
        <v>-0.1026927196030861</v>
      </c>
    </row>
    <row r="2729" spans="1:14" x14ac:dyDescent="0.35">
      <c r="A2729" t="s">
        <v>31</v>
      </c>
      <c r="B2729" t="s">
        <v>30</v>
      </c>
      <c r="C2729" t="s">
        <v>758</v>
      </c>
      <c r="D2729">
        <v>-0.26112999999999997</v>
      </c>
      <c r="E2729" t="s">
        <v>17</v>
      </c>
      <c r="F2729" t="s">
        <v>37</v>
      </c>
      <c r="H2729" t="s">
        <v>115</v>
      </c>
      <c r="I2729" t="s">
        <v>116</v>
      </c>
      <c r="J2729" t="s">
        <v>61</v>
      </c>
      <c r="K2729">
        <v>302338</v>
      </c>
      <c r="L2729">
        <v>127020</v>
      </c>
      <c r="M2729">
        <v>-8.6370221407828324E-2</v>
      </c>
      <c r="N2729">
        <v>-0.20558179814202479</v>
      </c>
    </row>
    <row r="2730" spans="1:14" x14ac:dyDescent="0.35">
      <c r="A2730" t="s">
        <v>14</v>
      </c>
      <c r="B2730" t="s">
        <v>15</v>
      </c>
      <c r="C2730" t="s">
        <v>759</v>
      </c>
      <c r="D2730">
        <v>8.1899999999999994E-3</v>
      </c>
      <c r="E2730" t="s">
        <v>17</v>
      </c>
      <c r="F2730" t="s">
        <v>18</v>
      </c>
      <c r="H2730" t="s">
        <v>115</v>
      </c>
      <c r="I2730" t="s">
        <v>116</v>
      </c>
      <c r="J2730" t="s">
        <v>61</v>
      </c>
      <c r="K2730">
        <v>842257</v>
      </c>
      <c r="L2730">
        <v>421705</v>
      </c>
      <c r="M2730">
        <v>9.7238728796554964E-4</v>
      </c>
      <c r="N2730">
        <v>1.942115934124566E-3</v>
      </c>
    </row>
    <row r="2731" spans="1:14" x14ac:dyDescent="0.35">
      <c r="A2731" t="s">
        <v>14</v>
      </c>
      <c r="B2731" t="s">
        <v>21</v>
      </c>
      <c r="C2731" t="s">
        <v>759</v>
      </c>
      <c r="D2731">
        <v>1.9730000000000001E-2</v>
      </c>
      <c r="E2731" t="s">
        <v>17</v>
      </c>
      <c r="F2731" t="s">
        <v>18</v>
      </c>
      <c r="H2731" t="s">
        <v>115</v>
      </c>
      <c r="I2731" t="s">
        <v>116</v>
      </c>
      <c r="J2731" t="s">
        <v>61</v>
      </c>
      <c r="K2731">
        <v>991659</v>
      </c>
      <c r="L2731">
        <v>502227</v>
      </c>
      <c r="M2731">
        <v>1.9895952136772818E-3</v>
      </c>
      <c r="N2731">
        <v>3.9285024500873124E-3</v>
      </c>
    </row>
    <row r="2732" spans="1:14" x14ac:dyDescent="0.35">
      <c r="A2732" t="s">
        <v>14</v>
      </c>
      <c r="B2732" t="s">
        <v>22</v>
      </c>
      <c r="C2732" t="s">
        <v>759</v>
      </c>
      <c r="D2732">
        <v>3.1489999999999997E-2</v>
      </c>
      <c r="E2732" t="s">
        <v>17</v>
      </c>
      <c r="F2732" t="s">
        <v>18</v>
      </c>
      <c r="H2732" t="s">
        <v>115</v>
      </c>
      <c r="I2732" t="s">
        <v>116</v>
      </c>
      <c r="J2732" t="s">
        <v>61</v>
      </c>
      <c r="K2732">
        <v>1074582</v>
      </c>
      <c r="L2732">
        <v>554888</v>
      </c>
      <c r="M2732">
        <v>2.9304417903891931E-3</v>
      </c>
      <c r="N2732">
        <v>5.6750191029541104E-3</v>
      </c>
    </row>
    <row r="2733" spans="1:14" x14ac:dyDescent="0.35">
      <c r="A2733" t="s">
        <v>14</v>
      </c>
      <c r="B2733" t="s">
        <v>23</v>
      </c>
      <c r="C2733" t="s">
        <v>759</v>
      </c>
      <c r="D2733">
        <v>5.9330000000000001E-2</v>
      </c>
      <c r="E2733" t="s">
        <v>17</v>
      </c>
      <c r="F2733" t="s">
        <v>18</v>
      </c>
      <c r="H2733" t="s">
        <v>115</v>
      </c>
      <c r="I2733" t="s">
        <v>116</v>
      </c>
      <c r="J2733" t="s">
        <v>61</v>
      </c>
      <c r="K2733">
        <v>1010076</v>
      </c>
      <c r="L2733">
        <v>528818</v>
      </c>
      <c r="M2733">
        <v>5.8738154356701884E-3</v>
      </c>
      <c r="N2733">
        <v>1.121936091434104E-2</v>
      </c>
    </row>
    <row r="2734" spans="1:14" x14ac:dyDescent="0.35">
      <c r="A2734" t="s">
        <v>14</v>
      </c>
      <c r="B2734" t="s">
        <v>24</v>
      </c>
      <c r="C2734" t="s">
        <v>759</v>
      </c>
      <c r="D2734">
        <v>0.1031</v>
      </c>
      <c r="E2734" t="s">
        <v>17</v>
      </c>
      <c r="F2734" t="s">
        <v>18</v>
      </c>
      <c r="H2734" t="s">
        <v>115</v>
      </c>
      <c r="I2734" t="s">
        <v>116</v>
      </c>
      <c r="J2734" t="s">
        <v>61</v>
      </c>
      <c r="K2734">
        <v>888685</v>
      </c>
      <c r="L2734">
        <v>465661</v>
      </c>
      <c r="M2734">
        <v>1.1601411073665019E-2</v>
      </c>
      <c r="N2734">
        <v>2.2140570071360929E-2</v>
      </c>
    </row>
    <row r="2735" spans="1:14" x14ac:dyDescent="0.35">
      <c r="A2735" t="s">
        <v>14</v>
      </c>
      <c r="B2735" t="s">
        <v>25</v>
      </c>
      <c r="C2735" t="s">
        <v>759</v>
      </c>
      <c r="D2735">
        <v>0.18473999999999999</v>
      </c>
      <c r="E2735" t="s">
        <v>17</v>
      </c>
      <c r="F2735" t="s">
        <v>18</v>
      </c>
      <c r="H2735" t="s">
        <v>115</v>
      </c>
      <c r="I2735" t="s">
        <v>116</v>
      </c>
      <c r="J2735" t="s">
        <v>61</v>
      </c>
      <c r="K2735">
        <v>812979</v>
      </c>
      <c r="L2735">
        <v>427807</v>
      </c>
      <c r="M2735">
        <v>2.2723834194979201E-2</v>
      </c>
      <c r="N2735">
        <v>4.3183024120689931E-2</v>
      </c>
    </row>
    <row r="2736" spans="1:14" x14ac:dyDescent="0.35">
      <c r="A2736" t="s">
        <v>14</v>
      </c>
      <c r="B2736" t="s">
        <v>26</v>
      </c>
      <c r="C2736" t="s">
        <v>759</v>
      </c>
      <c r="D2736">
        <v>0.52005999999999997</v>
      </c>
      <c r="E2736" t="s">
        <v>17</v>
      </c>
      <c r="F2736" t="s">
        <v>18</v>
      </c>
      <c r="H2736" t="s">
        <v>115</v>
      </c>
      <c r="I2736" t="s">
        <v>116</v>
      </c>
      <c r="J2736" t="s">
        <v>61</v>
      </c>
      <c r="K2736">
        <v>742720</v>
      </c>
      <c r="L2736">
        <v>400678</v>
      </c>
      <c r="M2736">
        <v>7.0021003877638946E-2</v>
      </c>
      <c r="N2736">
        <v>0.12979499747927259</v>
      </c>
    </row>
    <row r="2737" spans="1:14" x14ac:dyDescent="0.35">
      <c r="A2737" t="s">
        <v>14</v>
      </c>
      <c r="B2737" t="s">
        <v>27</v>
      </c>
      <c r="C2737" t="s">
        <v>759</v>
      </c>
      <c r="D2737">
        <v>0.69069000000000003</v>
      </c>
      <c r="E2737" t="s">
        <v>17</v>
      </c>
      <c r="F2737" t="s">
        <v>18</v>
      </c>
      <c r="H2737" t="s">
        <v>115</v>
      </c>
      <c r="I2737" t="s">
        <v>116</v>
      </c>
      <c r="J2737" t="s">
        <v>61</v>
      </c>
      <c r="K2737">
        <v>667658</v>
      </c>
      <c r="L2737">
        <v>365806</v>
      </c>
      <c r="M2737">
        <v>0.10344967034020409</v>
      </c>
      <c r="N2737">
        <v>0.18881319606567409</v>
      </c>
    </row>
    <row r="2738" spans="1:14" x14ac:dyDescent="0.35">
      <c r="A2738" t="s">
        <v>14</v>
      </c>
      <c r="B2738" t="s">
        <v>28</v>
      </c>
      <c r="C2738" t="s">
        <v>759</v>
      </c>
      <c r="D2738">
        <v>1.06704</v>
      </c>
      <c r="E2738" t="s">
        <v>17</v>
      </c>
      <c r="F2738" t="s">
        <v>18</v>
      </c>
      <c r="H2738" t="s">
        <v>115</v>
      </c>
      <c r="I2738" t="s">
        <v>116</v>
      </c>
      <c r="J2738" t="s">
        <v>61</v>
      </c>
      <c r="K2738">
        <v>548113</v>
      </c>
      <c r="L2738">
        <v>304250</v>
      </c>
      <c r="M2738">
        <v>0.19467518559129229</v>
      </c>
      <c r="N2738">
        <v>0.35071158586688578</v>
      </c>
    </row>
    <row r="2739" spans="1:14" x14ac:dyDescent="0.35">
      <c r="A2739" t="s">
        <v>14</v>
      </c>
      <c r="B2739" t="s">
        <v>29</v>
      </c>
      <c r="C2739" t="s">
        <v>759</v>
      </c>
      <c r="D2739">
        <v>1.69757</v>
      </c>
      <c r="E2739" t="s">
        <v>17</v>
      </c>
      <c r="F2739" t="s">
        <v>18</v>
      </c>
      <c r="H2739" t="s">
        <v>115</v>
      </c>
      <c r="I2739" t="s">
        <v>116</v>
      </c>
      <c r="J2739" t="s">
        <v>61</v>
      </c>
      <c r="K2739">
        <v>423055</v>
      </c>
      <c r="L2739">
        <v>240043</v>
      </c>
      <c r="M2739">
        <v>0.40126461098438743</v>
      </c>
      <c r="N2739">
        <v>0.70719412771878365</v>
      </c>
    </row>
    <row r="2740" spans="1:14" x14ac:dyDescent="0.35">
      <c r="A2740" t="s">
        <v>14</v>
      </c>
      <c r="B2740" t="s">
        <v>30</v>
      </c>
      <c r="C2740" t="s">
        <v>759</v>
      </c>
      <c r="D2740">
        <v>1.7723599999999999</v>
      </c>
      <c r="E2740" t="s">
        <v>17</v>
      </c>
      <c r="F2740" t="s">
        <v>18</v>
      </c>
      <c r="H2740" t="s">
        <v>115</v>
      </c>
      <c r="I2740" t="s">
        <v>116</v>
      </c>
      <c r="J2740" t="s">
        <v>61</v>
      </c>
      <c r="K2740">
        <v>302338</v>
      </c>
      <c r="L2740">
        <v>175318</v>
      </c>
      <c r="M2740">
        <v>0.58621807381142954</v>
      </c>
      <c r="N2740">
        <v>1.0109401202386521</v>
      </c>
    </row>
    <row r="2741" spans="1:14" x14ac:dyDescent="0.35">
      <c r="A2741" t="s">
        <v>31</v>
      </c>
      <c r="B2741" t="s">
        <v>15</v>
      </c>
      <c r="C2741" t="s">
        <v>759</v>
      </c>
      <c r="D2741">
        <v>2.3500000000000001E-3</v>
      </c>
      <c r="E2741" t="s">
        <v>17</v>
      </c>
      <c r="F2741" t="s">
        <v>18</v>
      </c>
      <c r="H2741" t="s">
        <v>115</v>
      </c>
      <c r="I2741" t="s">
        <v>116</v>
      </c>
      <c r="J2741" t="s">
        <v>61</v>
      </c>
      <c r="K2741">
        <v>842257</v>
      </c>
      <c r="L2741">
        <v>420552</v>
      </c>
      <c r="M2741">
        <v>2.7901222548462048E-4</v>
      </c>
      <c r="N2741">
        <v>5.5878940059731017E-4</v>
      </c>
    </row>
    <row r="2742" spans="1:14" x14ac:dyDescent="0.35">
      <c r="A2742" t="s">
        <v>31</v>
      </c>
      <c r="B2742" t="s">
        <v>21</v>
      </c>
      <c r="C2742" t="s">
        <v>759</v>
      </c>
      <c r="D2742">
        <v>8.5699999999999995E-3</v>
      </c>
      <c r="E2742" t="s">
        <v>17</v>
      </c>
      <c r="F2742" t="s">
        <v>18</v>
      </c>
      <c r="H2742" t="s">
        <v>115</v>
      </c>
      <c r="I2742" t="s">
        <v>116</v>
      </c>
      <c r="J2742" t="s">
        <v>61</v>
      </c>
      <c r="K2742">
        <v>991659</v>
      </c>
      <c r="L2742">
        <v>489432</v>
      </c>
      <c r="M2742">
        <v>8.6420836194699992E-4</v>
      </c>
      <c r="N2742">
        <v>1.751009333267951E-3</v>
      </c>
    </row>
    <row r="2743" spans="1:14" x14ac:dyDescent="0.35">
      <c r="A2743" t="s">
        <v>31</v>
      </c>
      <c r="B2743" t="s">
        <v>22</v>
      </c>
      <c r="C2743" t="s">
        <v>759</v>
      </c>
      <c r="D2743">
        <v>1.9189999999999999E-2</v>
      </c>
      <c r="E2743" t="s">
        <v>17</v>
      </c>
      <c r="F2743" t="s">
        <v>18</v>
      </c>
      <c r="H2743" t="s">
        <v>115</v>
      </c>
      <c r="I2743" t="s">
        <v>116</v>
      </c>
      <c r="J2743" t="s">
        <v>61</v>
      </c>
      <c r="K2743">
        <v>1074582</v>
      </c>
      <c r="L2743">
        <v>519694</v>
      </c>
      <c r="M2743">
        <v>1.785810668706529E-3</v>
      </c>
      <c r="N2743">
        <v>3.6925575434775082E-3</v>
      </c>
    </row>
    <row r="2744" spans="1:14" x14ac:dyDescent="0.35">
      <c r="A2744" t="s">
        <v>31</v>
      </c>
      <c r="B2744" t="s">
        <v>23</v>
      </c>
      <c r="C2744" t="s">
        <v>759</v>
      </c>
      <c r="D2744">
        <v>6.2579999999999997E-2</v>
      </c>
      <c r="E2744" t="s">
        <v>17</v>
      </c>
      <c r="F2744" t="s">
        <v>18</v>
      </c>
      <c r="H2744" t="s">
        <v>115</v>
      </c>
      <c r="I2744" t="s">
        <v>116</v>
      </c>
      <c r="J2744" t="s">
        <v>61</v>
      </c>
      <c r="K2744">
        <v>1010076</v>
      </c>
      <c r="L2744">
        <v>481258</v>
      </c>
      <c r="M2744">
        <v>6.195573402397442E-3</v>
      </c>
      <c r="N2744">
        <v>1.300342020288494E-2</v>
      </c>
    </row>
    <row r="2745" spans="1:14" x14ac:dyDescent="0.35">
      <c r="A2745" t="s">
        <v>31</v>
      </c>
      <c r="B2745" t="s">
        <v>24</v>
      </c>
      <c r="C2745" t="s">
        <v>759</v>
      </c>
      <c r="D2745">
        <v>0.13816000000000001</v>
      </c>
      <c r="E2745" t="s">
        <v>17</v>
      </c>
      <c r="F2745" t="s">
        <v>18</v>
      </c>
      <c r="H2745" t="s">
        <v>115</v>
      </c>
      <c r="I2745" t="s">
        <v>116</v>
      </c>
      <c r="J2745" t="s">
        <v>61</v>
      </c>
      <c r="K2745">
        <v>888685</v>
      </c>
      <c r="L2745">
        <v>423024</v>
      </c>
      <c r="M2745">
        <v>1.554656599357478E-2</v>
      </c>
      <c r="N2745">
        <v>3.2660085479783663E-2</v>
      </c>
    </row>
    <row r="2746" spans="1:14" x14ac:dyDescent="0.35">
      <c r="A2746" t="s">
        <v>31</v>
      </c>
      <c r="B2746" t="s">
        <v>25</v>
      </c>
      <c r="C2746" t="s">
        <v>759</v>
      </c>
      <c r="D2746">
        <v>0.26666000000000001</v>
      </c>
      <c r="E2746" t="s">
        <v>17</v>
      </c>
      <c r="F2746" t="s">
        <v>18</v>
      </c>
      <c r="H2746" t="s">
        <v>115</v>
      </c>
      <c r="I2746" t="s">
        <v>116</v>
      </c>
      <c r="J2746" t="s">
        <v>61</v>
      </c>
      <c r="K2746">
        <v>812979</v>
      </c>
      <c r="L2746">
        <v>385172</v>
      </c>
      <c r="M2746">
        <v>3.2800355236728133E-2</v>
      </c>
      <c r="N2746">
        <v>6.9231408305899703E-2</v>
      </c>
    </row>
    <row r="2747" spans="1:14" x14ac:dyDescent="0.35">
      <c r="A2747" t="s">
        <v>31</v>
      </c>
      <c r="B2747" t="s">
        <v>26</v>
      </c>
      <c r="C2747" t="s">
        <v>759</v>
      </c>
      <c r="D2747">
        <v>0.62736000000000003</v>
      </c>
      <c r="E2747" t="s">
        <v>17</v>
      </c>
      <c r="F2747" t="s">
        <v>18</v>
      </c>
      <c r="H2747" t="s">
        <v>115</v>
      </c>
      <c r="I2747" t="s">
        <v>116</v>
      </c>
      <c r="J2747" t="s">
        <v>61</v>
      </c>
      <c r="K2747">
        <v>742720</v>
      </c>
      <c r="L2747">
        <v>342042</v>
      </c>
      <c r="M2747">
        <v>8.4467901766479975E-2</v>
      </c>
      <c r="N2747">
        <v>0.18341607171049171</v>
      </c>
    </row>
    <row r="2748" spans="1:14" x14ac:dyDescent="0.35">
      <c r="A2748" t="s">
        <v>31</v>
      </c>
      <c r="B2748" t="s">
        <v>27</v>
      </c>
      <c r="C2748" t="s">
        <v>759</v>
      </c>
      <c r="D2748">
        <v>1.03101</v>
      </c>
      <c r="E2748" t="s">
        <v>17</v>
      </c>
      <c r="F2748" t="s">
        <v>18</v>
      </c>
      <c r="H2748" t="s">
        <v>115</v>
      </c>
      <c r="I2748" t="s">
        <v>116</v>
      </c>
      <c r="J2748" t="s">
        <v>61</v>
      </c>
      <c r="K2748">
        <v>667658</v>
      </c>
      <c r="L2748">
        <v>301852</v>
      </c>
      <c r="M2748">
        <v>0.15442187467236221</v>
      </c>
      <c r="N2748">
        <v>0.34156142745451412</v>
      </c>
    </row>
    <row r="2749" spans="1:14" x14ac:dyDescent="0.35">
      <c r="A2749" t="s">
        <v>31</v>
      </c>
      <c r="B2749" t="s">
        <v>28</v>
      </c>
      <c r="C2749" t="s">
        <v>759</v>
      </c>
      <c r="D2749">
        <v>1.7723</v>
      </c>
      <c r="E2749" t="s">
        <v>17</v>
      </c>
      <c r="F2749" t="s">
        <v>18</v>
      </c>
      <c r="H2749" t="s">
        <v>115</v>
      </c>
      <c r="I2749" t="s">
        <v>116</v>
      </c>
      <c r="J2749" t="s">
        <v>61</v>
      </c>
      <c r="K2749">
        <v>548113</v>
      </c>
      <c r="L2749">
        <v>243863</v>
      </c>
      <c r="M2749">
        <v>0.3233457334527734</v>
      </c>
      <c r="N2749">
        <v>0.72676051717562729</v>
      </c>
    </row>
    <row r="2750" spans="1:14" x14ac:dyDescent="0.35">
      <c r="A2750" t="s">
        <v>31</v>
      </c>
      <c r="B2750" t="s">
        <v>29</v>
      </c>
      <c r="C2750" t="s">
        <v>759</v>
      </c>
      <c r="D2750">
        <v>1.7920700000000001</v>
      </c>
      <c r="E2750" t="s">
        <v>17</v>
      </c>
      <c r="F2750" t="s">
        <v>18</v>
      </c>
      <c r="H2750" t="s">
        <v>115</v>
      </c>
      <c r="I2750" t="s">
        <v>116</v>
      </c>
      <c r="J2750" t="s">
        <v>61</v>
      </c>
      <c r="K2750">
        <v>423055</v>
      </c>
      <c r="L2750">
        <v>183012</v>
      </c>
      <c r="M2750">
        <v>0.42360213211048209</v>
      </c>
      <c r="N2750">
        <v>0.97920901361659352</v>
      </c>
    </row>
    <row r="2751" spans="1:14" x14ac:dyDescent="0.35">
      <c r="A2751" t="s">
        <v>31</v>
      </c>
      <c r="B2751" t="s">
        <v>30</v>
      </c>
      <c r="C2751" t="s">
        <v>759</v>
      </c>
      <c r="D2751">
        <v>1.61955</v>
      </c>
      <c r="E2751" t="s">
        <v>17</v>
      </c>
      <c r="F2751" t="s">
        <v>18</v>
      </c>
      <c r="H2751" t="s">
        <v>115</v>
      </c>
      <c r="I2751" t="s">
        <v>116</v>
      </c>
      <c r="J2751" t="s">
        <v>61</v>
      </c>
      <c r="K2751">
        <v>302338</v>
      </c>
      <c r="L2751">
        <v>127020</v>
      </c>
      <c r="M2751">
        <v>0.53567530379905925</v>
      </c>
      <c r="N2751">
        <v>1.2750354274917339</v>
      </c>
    </row>
    <row r="2752" spans="1:14" x14ac:dyDescent="0.35">
      <c r="A2752" t="s">
        <v>14</v>
      </c>
      <c r="B2752" t="s">
        <v>15</v>
      </c>
      <c r="C2752" t="s">
        <v>760</v>
      </c>
      <c r="D2752">
        <v>-9.2599999999999991E-3</v>
      </c>
      <c r="E2752" t="s">
        <v>17</v>
      </c>
      <c r="F2752" t="s">
        <v>33</v>
      </c>
      <c r="H2752" t="s">
        <v>115</v>
      </c>
      <c r="I2752" t="s">
        <v>116</v>
      </c>
      <c r="J2752" t="s">
        <v>61</v>
      </c>
      <c r="K2752">
        <v>842257</v>
      </c>
      <c r="L2752">
        <v>421705</v>
      </c>
      <c r="M2752">
        <v>-1.099426897015994E-3</v>
      </c>
      <c r="N2752">
        <v>-2.195847808302012E-3</v>
      </c>
    </row>
    <row r="2753" spans="1:14" x14ac:dyDescent="0.35">
      <c r="A2753" t="s">
        <v>14</v>
      </c>
      <c r="B2753" t="s">
        <v>21</v>
      </c>
      <c r="C2753" t="s">
        <v>760</v>
      </c>
      <c r="D2753">
        <v>-1.966E-2</v>
      </c>
      <c r="E2753" t="s">
        <v>17</v>
      </c>
      <c r="F2753" t="s">
        <v>33</v>
      </c>
      <c r="H2753" t="s">
        <v>115</v>
      </c>
      <c r="I2753" t="s">
        <v>116</v>
      </c>
      <c r="J2753" t="s">
        <v>61</v>
      </c>
      <c r="K2753">
        <v>991659</v>
      </c>
      <c r="L2753">
        <v>502227</v>
      </c>
      <c r="M2753">
        <v>-1.9825363355750309E-3</v>
      </c>
      <c r="N2753">
        <v>-3.9145645295852278E-3</v>
      </c>
    </row>
    <row r="2754" spans="1:14" x14ac:dyDescent="0.35">
      <c r="A2754" t="s">
        <v>14</v>
      </c>
      <c r="B2754" t="s">
        <v>22</v>
      </c>
      <c r="C2754" t="s">
        <v>760</v>
      </c>
      <c r="D2754">
        <v>-2.5669999999999998E-2</v>
      </c>
      <c r="E2754" t="s">
        <v>17</v>
      </c>
      <c r="F2754" t="s">
        <v>33</v>
      </c>
      <c r="H2754" t="s">
        <v>115</v>
      </c>
      <c r="I2754" t="s">
        <v>116</v>
      </c>
      <c r="J2754" t="s">
        <v>61</v>
      </c>
      <c r="K2754">
        <v>1074582</v>
      </c>
      <c r="L2754">
        <v>554888</v>
      </c>
      <c r="M2754">
        <v>-2.38883584500764E-3</v>
      </c>
      <c r="N2754">
        <v>-4.6261587924049533E-3</v>
      </c>
    </row>
    <row r="2755" spans="1:14" x14ac:dyDescent="0.35">
      <c r="A2755" t="s">
        <v>14</v>
      </c>
      <c r="B2755" t="s">
        <v>23</v>
      </c>
      <c r="C2755" t="s">
        <v>760</v>
      </c>
      <c r="D2755">
        <v>-2.997E-2</v>
      </c>
      <c r="E2755" t="s">
        <v>17</v>
      </c>
      <c r="F2755" t="s">
        <v>33</v>
      </c>
      <c r="H2755" t="s">
        <v>115</v>
      </c>
      <c r="I2755" t="s">
        <v>116</v>
      </c>
      <c r="J2755" t="s">
        <v>61</v>
      </c>
      <c r="K2755">
        <v>1010076</v>
      </c>
      <c r="L2755">
        <v>528818</v>
      </c>
      <c r="M2755">
        <v>-2.967103465481805E-3</v>
      </c>
      <c r="N2755">
        <v>-5.6673562548929879E-3</v>
      </c>
    </row>
    <row r="2756" spans="1:14" x14ac:dyDescent="0.35">
      <c r="A2756" t="s">
        <v>14</v>
      </c>
      <c r="B2756" t="s">
        <v>24</v>
      </c>
      <c r="C2756" t="s">
        <v>760</v>
      </c>
      <c r="D2756">
        <v>-5.432E-2</v>
      </c>
      <c r="E2756" t="s">
        <v>17</v>
      </c>
      <c r="F2756" t="s">
        <v>33</v>
      </c>
      <c r="H2756" t="s">
        <v>115</v>
      </c>
      <c r="I2756" t="s">
        <v>116</v>
      </c>
      <c r="J2756" t="s">
        <v>61</v>
      </c>
      <c r="K2756">
        <v>888685</v>
      </c>
      <c r="L2756">
        <v>465661</v>
      </c>
      <c r="M2756">
        <v>-6.1124020322161389E-3</v>
      </c>
      <c r="N2756">
        <v>-1.1665138373194229E-2</v>
      </c>
    </row>
    <row r="2757" spans="1:14" x14ac:dyDescent="0.35">
      <c r="A2757" t="s">
        <v>14</v>
      </c>
      <c r="B2757" t="s">
        <v>25</v>
      </c>
      <c r="C2757" t="s">
        <v>760</v>
      </c>
      <c r="D2757">
        <v>-8.8400000000000006E-2</v>
      </c>
      <c r="E2757" t="s">
        <v>17</v>
      </c>
      <c r="F2757" t="s">
        <v>33</v>
      </c>
      <c r="H2757" t="s">
        <v>115</v>
      </c>
      <c r="I2757" t="s">
        <v>116</v>
      </c>
      <c r="J2757" t="s">
        <v>61</v>
      </c>
      <c r="K2757">
        <v>812979</v>
      </c>
      <c r="L2757">
        <v>427807</v>
      </c>
      <c r="M2757">
        <v>-1.087358960071539E-2</v>
      </c>
      <c r="N2757">
        <v>-2.0663523504757988E-2</v>
      </c>
    </row>
    <row r="2758" spans="1:14" x14ac:dyDescent="0.35">
      <c r="A2758" t="s">
        <v>14</v>
      </c>
      <c r="B2758" t="s">
        <v>26</v>
      </c>
      <c r="C2758" t="s">
        <v>760</v>
      </c>
      <c r="D2758">
        <v>-0.1797</v>
      </c>
      <c r="E2758" t="s">
        <v>17</v>
      </c>
      <c r="F2758" t="s">
        <v>33</v>
      </c>
      <c r="H2758" t="s">
        <v>115</v>
      </c>
      <c r="I2758" t="s">
        <v>116</v>
      </c>
      <c r="J2758" t="s">
        <v>61</v>
      </c>
      <c r="K2758">
        <v>742720</v>
      </c>
      <c r="L2758">
        <v>400678</v>
      </c>
      <c r="M2758">
        <v>-2.4194851357173631E-2</v>
      </c>
      <c r="N2758">
        <v>-4.4848980977243567E-2</v>
      </c>
    </row>
    <row r="2759" spans="1:14" x14ac:dyDescent="0.35">
      <c r="A2759" t="s">
        <v>14</v>
      </c>
      <c r="B2759" t="s">
        <v>27</v>
      </c>
      <c r="C2759" t="s">
        <v>760</v>
      </c>
      <c r="D2759">
        <v>-0.30146000000000001</v>
      </c>
      <c r="E2759" t="s">
        <v>17</v>
      </c>
      <c r="F2759" t="s">
        <v>33</v>
      </c>
      <c r="H2759" t="s">
        <v>115</v>
      </c>
      <c r="I2759" t="s">
        <v>116</v>
      </c>
      <c r="J2759" t="s">
        <v>61</v>
      </c>
      <c r="K2759">
        <v>667658</v>
      </c>
      <c r="L2759">
        <v>365806</v>
      </c>
      <c r="M2759">
        <v>-4.5151859185391323E-2</v>
      </c>
      <c r="N2759">
        <v>-8.2409801916863035E-2</v>
      </c>
    </row>
    <row r="2760" spans="1:14" x14ac:dyDescent="0.35">
      <c r="A2760" t="s">
        <v>14</v>
      </c>
      <c r="B2760" t="s">
        <v>28</v>
      </c>
      <c r="C2760" t="s">
        <v>760</v>
      </c>
      <c r="D2760">
        <v>-0.48032000000000002</v>
      </c>
      <c r="E2760" t="s">
        <v>17</v>
      </c>
      <c r="F2760" t="s">
        <v>33</v>
      </c>
      <c r="H2760" t="s">
        <v>115</v>
      </c>
      <c r="I2760" t="s">
        <v>116</v>
      </c>
      <c r="J2760" t="s">
        <v>61</v>
      </c>
      <c r="K2760">
        <v>548113</v>
      </c>
      <c r="L2760">
        <v>304250</v>
      </c>
      <c r="M2760">
        <v>-8.7631565024000532E-2</v>
      </c>
      <c r="N2760">
        <v>-0.15787017255546429</v>
      </c>
    </row>
    <row r="2761" spans="1:14" x14ac:dyDescent="0.35">
      <c r="A2761" t="s">
        <v>14</v>
      </c>
      <c r="B2761" t="s">
        <v>29</v>
      </c>
      <c r="C2761" t="s">
        <v>760</v>
      </c>
      <c r="D2761">
        <v>-0.56454000000000004</v>
      </c>
      <c r="E2761" t="s">
        <v>17</v>
      </c>
      <c r="F2761" t="s">
        <v>33</v>
      </c>
      <c r="H2761" t="s">
        <v>115</v>
      </c>
      <c r="I2761" t="s">
        <v>116</v>
      </c>
      <c r="J2761" t="s">
        <v>61</v>
      </c>
      <c r="K2761">
        <v>423055</v>
      </c>
      <c r="L2761">
        <v>240043</v>
      </c>
      <c r="M2761">
        <v>-0.13344364207963499</v>
      </c>
      <c r="N2761">
        <v>-0.23518286307036659</v>
      </c>
    </row>
    <row r="2762" spans="1:14" x14ac:dyDescent="0.35">
      <c r="A2762" t="s">
        <v>14</v>
      </c>
      <c r="B2762" t="s">
        <v>30</v>
      </c>
      <c r="C2762" t="s">
        <v>760</v>
      </c>
      <c r="D2762">
        <v>-0.61516000000000004</v>
      </c>
      <c r="E2762" t="s">
        <v>17</v>
      </c>
      <c r="F2762" t="s">
        <v>33</v>
      </c>
      <c r="H2762" t="s">
        <v>115</v>
      </c>
      <c r="I2762" t="s">
        <v>116</v>
      </c>
      <c r="J2762" t="s">
        <v>61</v>
      </c>
      <c r="K2762">
        <v>302338</v>
      </c>
      <c r="L2762">
        <v>175318</v>
      </c>
      <c r="M2762">
        <v>-0.20346764217531371</v>
      </c>
      <c r="N2762">
        <v>-0.35088239655939502</v>
      </c>
    </row>
    <row r="2763" spans="1:14" x14ac:dyDescent="0.35">
      <c r="A2763" t="s">
        <v>31</v>
      </c>
      <c r="B2763" t="s">
        <v>15</v>
      </c>
      <c r="C2763" t="s">
        <v>760</v>
      </c>
      <c r="D2763">
        <v>-2.5600000000000002E-3</v>
      </c>
      <c r="E2763" t="s">
        <v>17</v>
      </c>
      <c r="F2763" t="s">
        <v>33</v>
      </c>
      <c r="H2763" t="s">
        <v>115</v>
      </c>
      <c r="I2763" t="s">
        <v>116</v>
      </c>
      <c r="J2763" t="s">
        <v>61</v>
      </c>
      <c r="K2763">
        <v>842257</v>
      </c>
      <c r="L2763">
        <v>420552</v>
      </c>
      <c r="M2763">
        <v>-3.0394523286835249E-4</v>
      </c>
      <c r="N2763">
        <v>-6.0872377256558055E-4</v>
      </c>
    </row>
    <row r="2764" spans="1:14" x14ac:dyDescent="0.35">
      <c r="A2764" t="s">
        <v>31</v>
      </c>
      <c r="B2764" t="s">
        <v>21</v>
      </c>
      <c r="C2764" t="s">
        <v>760</v>
      </c>
      <c r="D2764">
        <v>-7.6400000000000001E-3</v>
      </c>
      <c r="E2764" t="s">
        <v>17</v>
      </c>
      <c r="F2764" t="s">
        <v>33</v>
      </c>
      <c r="H2764" t="s">
        <v>115</v>
      </c>
      <c r="I2764" t="s">
        <v>116</v>
      </c>
      <c r="J2764" t="s">
        <v>61</v>
      </c>
      <c r="K2764">
        <v>991659</v>
      </c>
      <c r="L2764">
        <v>489432</v>
      </c>
      <c r="M2764">
        <v>-7.7042612430280974E-4</v>
      </c>
      <c r="N2764">
        <v>-1.560993151244708E-3</v>
      </c>
    </row>
    <row r="2765" spans="1:14" x14ac:dyDescent="0.35">
      <c r="A2765" t="s">
        <v>31</v>
      </c>
      <c r="B2765" t="s">
        <v>22</v>
      </c>
      <c r="C2765" t="s">
        <v>760</v>
      </c>
      <c r="D2765">
        <v>-1.4189999999999999E-2</v>
      </c>
      <c r="E2765" t="s">
        <v>17</v>
      </c>
      <c r="F2765" t="s">
        <v>33</v>
      </c>
      <c r="H2765" t="s">
        <v>115</v>
      </c>
      <c r="I2765" t="s">
        <v>116</v>
      </c>
      <c r="J2765" t="s">
        <v>61</v>
      </c>
      <c r="K2765">
        <v>1074582</v>
      </c>
      <c r="L2765">
        <v>519694</v>
      </c>
      <c r="M2765">
        <v>-1.320513464770487E-3</v>
      </c>
      <c r="N2765">
        <v>-2.7304529203723729E-3</v>
      </c>
    </row>
    <row r="2766" spans="1:14" x14ac:dyDescent="0.35">
      <c r="A2766" t="s">
        <v>31</v>
      </c>
      <c r="B2766" t="s">
        <v>23</v>
      </c>
      <c r="C2766" t="s">
        <v>760</v>
      </c>
      <c r="D2766">
        <v>-3.637E-2</v>
      </c>
      <c r="E2766" t="s">
        <v>17</v>
      </c>
      <c r="F2766" t="s">
        <v>33</v>
      </c>
      <c r="H2766" t="s">
        <v>115</v>
      </c>
      <c r="I2766" t="s">
        <v>116</v>
      </c>
      <c r="J2766" t="s">
        <v>61</v>
      </c>
      <c r="K2766">
        <v>1010076</v>
      </c>
      <c r="L2766">
        <v>481258</v>
      </c>
      <c r="M2766">
        <v>-3.6007191538062482E-3</v>
      </c>
      <c r="N2766">
        <v>-7.5572769699412791E-3</v>
      </c>
    </row>
    <row r="2767" spans="1:14" x14ac:dyDescent="0.35">
      <c r="A2767" t="s">
        <v>31</v>
      </c>
      <c r="B2767" t="s">
        <v>24</v>
      </c>
      <c r="C2767" t="s">
        <v>760</v>
      </c>
      <c r="D2767">
        <v>-4.0930000000000001E-2</v>
      </c>
      <c r="E2767" t="s">
        <v>17</v>
      </c>
      <c r="F2767" t="s">
        <v>33</v>
      </c>
      <c r="H2767" t="s">
        <v>115</v>
      </c>
      <c r="I2767" t="s">
        <v>116</v>
      </c>
      <c r="J2767" t="s">
        <v>61</v>
      </c>
      <c r="K2767">
        <v>888685</v>
      </c>
      <c r="L2767">
        <v>423024</v>
      </c>
      <c r="M2767">
        <v>-4.6056814281775884E-3</v>
      </c>
      <c r="N2767">
        <v>-9.675573962706607E-3</v>
      </c>
    </row>
    <row r="2768" spans="1:14" x14ac:dyDescent="0.35">
      <c r="A2768" t="s">
        <v>31</v>
      </c>
      <c r="B2768" t="s">
        <v>25</v>
      </c>
      <c r="C2768" t="s">
        <v>760</v>
      </c>
      <c r="D2768">
        <v>-7.7890000000000001E-2</v>
      </c>
      <c r="E2768" t="s">
        <v>17</v>
      </c>
      <c r="F2768" t="s">
        <v>33</v>
      </c>
      <c r="H2768" t="s">
        <v>115</v>
      </c>
      <c r="I2768" t="s">
        <v>116</v>
      </c>
      <c r="J2768" t="s">
        <v>61</v>
      </c>
      <c r="K2768">
        <v>812979</v>
      </c>
      <c r="L2768">
        <v>385172</v>
      </c>
      <c r="M2768">
        <v>-9.5808132805398419E-3</v>
      </c>
      <c r="N2768">
        <v>-2.0222134526912652E-2</v>
      </c>
    </row>
    <row r="2769" spans="1:14" x14ac:dyDescent="0.35">
      <c r="A2769" t="s">
        <v>31</v>
      </c>
      <c r="B2769" t="s">
        <v>26</v>
      </c>
      <c r="C2769" t="s">
        <v>760</v>
      </c>
      <c r="D2769">
        <v>-0.21017</v>
      </c>
      <c r="E2769" t="s">
        <v>17</v>
      </c>
      <c r="F2769" t="s">
        <v>33</v>
      </c>
      <c r="H2769" t="s">
        <v>115</v>
      </c>
      <c r="I2769" t="s">
        <v>116</v>
      </c>
      <c r="J2769" t="s">
        <v>61</v>
      </c>
      <c r="K2769">
        <v>742720</v>
      </c>
      <c r="L2769">
        <v>342042</v>
      </c>
      <c r="M2769">
        <v>-2.8297339508832401E-2</v>
      </c>
      <c r="N2769">
        <v>-6.1445670414744392E-2</v>
      </c>
    </row>
    <row r="2770" spans="1:14" x14ac:dyDescent="0.35">
      <c r="A2770" t="s">
        <v>31</v>
      </c>
      <c r="B2770" t="s">
        <v>27</v>
      </c>
      <c r="C2770" t="s">
        <v>760</v>
      </c>
      <c r="D2770">
        <v>-0.35082999999999998</v>
      </c>
      <c r="E2770" t="s">
        <v>17</v>
      </c>
      <c r="F2770" t="s">
        <v>33</v>
      </c>
      <c r="H2770" t="s">
        <v>115</v>
      </c>
      <c r="I2770" t="s">
        <v>116</v>
      </c>
      <c r="J2770" t="s">
        <v>61</v>
      </c>
      <c r="K2770">
        <v>667658</v>
      </c>
      <c r="L2770">
        <v>301852</v>
      </c>
      <c r="M2770">
        <v>-5.2546363557390147E-2</v>
      </c>
      <c r="N2770">
        <v>-0.1162258325271988</v>
      </c>
    </row>
    <row r="2771" spans="1:14" x14ac:dyDescent="0.35">
      <c r="A2771" t="s">
        <v>31</v>
      </c>
      <c r="B2771" t="s">
        <v>28</v>
      </c>
      <c r="C2771" t="s">
        <v>760</v>
      </c>
      <c r="D2771">
        <v>-0.42531999999999998</v>
      </c>
      <c r="E2771" t="s">
        <v>17</v>
      </c>
      <c r="F2771" t="s">
        <v>33</v>
      </c>
      <c r="H2771" t="s">
        <v>115</v>
      </c>
      <c r="I2771" t="s">
        <v>116</v>
      </c>
      <c r="J2771" t="s">
        <v>61</v>
      </c>
      <c r="K2771">
        <v>548113</v>
      </c>
      <c r="L2771">
        <v>243863</v>
      </c>
      <c r="M2771">
        <v>-7.759713781647215E-2</v>
      </c>
      <c r="N2771">
        <v>-0.17440940200030339</v>
      </c>
    </row>
    <row r="2772" spans="1:14" x14ac:dyDescent="0.35">
      <c r="A2772" t="s">
        <v>31</v>
      </c>
      <c r="B2772" t="s">
        <v>29</v>
      </c>
      <c r="C2772" t="s">
        <v>760</v>
      </c>
      <c r="D2772">
        <v>-0.55459000000000003</v>
      </c>
      <c r="E2772" t="s">
        <v>17</v>
      </c>
      <c r="F2772" t="s">
        <v>33</v>
      </c>
      <c r="H2772" t="s">
        <v>115</v>
      </c>
      <c r="I2772" t="s">
        <v>116</v>
      </c>
      <c r="J2772" t="s">
        <v>61</v>
      </c>
      <c r="K2772">
        <v>423055</v>
      </c>
      <c r="L2772">
        <v>183012</v>
      </c>
      <c r="M2772">
        <v>-0.1310917020245595</v>
      </c>
      <c r="N2772">
        <v>-0.30303477367604309</v>
      </c>
    </row>
    <row r="2773" spans="1:14" x14ac:dyDescent="0.35">
      <c r="A2773" t="s">
        <v>31</v>
      </c>
      <c r="B2773" t="s">
        <v>30</v>
      </c>
      <c r="C2773" t="s">
        <v>760</v>
      </c>
      <c r="D2773">
        <v>-0.44701000000000002</v>
      </c>
      <c r="E2773" t="s">
        <v>17</v>
      </c>
      <c r="F2773" t="s">
        <v>33</v>
      </c>
      <c r="H2773" t="s">
        <v>115</v>
      </c>
      <c r="I2773" t="s">
        <v>116</v>
      </c>
      <c r="J2773" t="s">
        <v>61</v>
      </c>
      <c r="K2773">
        <v>302338</v>
      </c>
      <c r="L2773">
        <v>127020</v>
      </c>
      <c r="M2773">
        <v>-0.14785108057869009</v>
      </c>
      <c r="N2773">
        <v>-0.35192095732955442</v>
      </c>
    </row>
    <row r="2774" spans="1:14" x14ac:dyDescent="0.35">
      <c r="A2774" t="s">
        <v>14</v>
      </c>
      <c r="B2774" t="s">
        <v>15</v>
      </c>
      <c r="C2774" t="s">
        <v>761</v>
      </c>
      <c r="D2774">
        <v>3.0300000000000001E-3</v>
      </c>
      <c r="E2774" t="s">
        <v>17</v>
      </c>
      <c r="F2774" t="s">
        <v>35</v>
      </c>
      <c r="H2774" t="s">
        <v>115</v>
      </c>
      <c r="I2774" t="s">
        <v>116</v>
      </c>
      <c r="J2774" t="s">
        <v>61</v>
      </c>
      <c r="K2774">
        <v>842257</v>
      </c>
      <c r="L2774">
        <v>421705</v>
      </c>
      <c r="M2774">
        <v>3.5974767796527658E-4</v>
      </c>
      <c r="N2774">
        <v>7.1851175584828264E-4</v>
      </c>
    </row>
    <row r="2775" spans="1:14" x14ac:dyDescent="0.35">
      <c r="A2775" t="s">
        <v>14</v>
      </c>
      <c r="B2775" t="s">
        <v>21</v>
      </c>
      <c r="C2775" t="s">
        <v>761</v>
      </c>
      <c r="D2775">
        <v>6.7499999999999999E-3</v>
      </c>
      <c r="E2775" t="s">
        <v>17</v>
      </c>
      <c r="F2775" t="s">
        <v>35</v>
      </c>
      <c r="H2775" t="s">
        <v>115</v>
      </c>
      <c r="I2775" t="s">
        <v>116</v>
      </c>
      <c r="J2775" t="s">
        <v>61</v>
      </c>
      <c r="K2775">
        <v>991659</v>
      </c>
      <c r="L2775">
        <v>502227</v>
      </c>
      <c r="M2775">
        <v>6.8067753128847716E-4</v>
      </c>
      <c r="N2775">
        <v>1.34401376270093E-3</v>
      </c>
    </row>
    <row r="2776" spans="1:14" x14ac:dyDescent="0.35">
      <c r="A2776" t="s">
        <v>14</v>
      </c>
      <c r="B2776" t="s">
        <v>22</v>
      </c>
      <c r="C2776" t="s">
        <v>761</v>
      </c>
      <c r="D2776">
        <v>1.7239999999999998E-2</v>
      </c>
      <c r="E2776" t="s">
        <v>17</v>
      </c>
      <c r="F2776" t="s">
        <v>35</v>
      </c>
      <c r="H2776" t="s">
        <v>115</v>
      </c>
      <c r="I2776" t="s">
        <v>116</v>
      </c>
      <c r="J2776" t="s">
        <v>61</v>
      </c>
      <c r="K2776">
        <v>1074582</v>
      </c>
      <c r="L2776">
        <v>554888</v>
      </c>
      <c r="M2776">
        <v>1.604344759171473E-3</v>
      </c>
      <c r="N2776">
        <v>3.1069332910425161E-3</v>
      </c>
    </row>
    <row r="2777" spans="1:14" x14ac:dyDescent="0.35">
      <c r="A2777" t="s">
        <v>14</v>
      </c>
      <c r="B2777" t="s">
        <v>23</v>
      </c>
      <c r="C2777" t="s">
        <v>761</v>
      </c>
      <c r="D2777">
        <v>4.1149999999999999E-2</v>
      </c>
      <c r="E2777" t="s">
        <v>17</v>
      </c>
      <c r="F2777" t="s">
        <v>35</v>
      </c>
      <c r="H2777" t="s">
        <v>115</v>
      </c>
      <c r="I2777" t="s">
        <v>116</v>
      </c>
      <c r="J2777" t="s">
        <v>61</v>
      </c>
      <c r="K2777">
        <v>1010076</v>
      </c>
      <c r="L2777">
        <v>528818</v>
      </c>
      <c r="M2777">
        <v>4.0739508710235656E-3</v>
      </c>
      <c r="N2777">
        <v>7.7815051681296779E-3</v>
      </c>
    </row>
    <row r="2778" spans="1:14" x14ac:dyDescent="0.35">
      <c r="A2778" t="s">
        <v>14</v>
      </c>
      <c r="B2778" t="s">
        <v>24</v>
      </c>
      <c r="C2778" t="s">
        <v>761</v>
      </c>
      <c r="D2778">
        <v>6.7269999999999996E-2</v>
      </c>
      <c r="E2778" t="s">
        <v>17</v>
      </c>
      <c r="F2778" t="s">
        <v>35</v>
      </c>
      <c r="H2778" t="s">
        <v>115</v>
      </c>
      <c r="I2778" t="s">
        <v>116</v>
      </c>
      <c r="J2778" t="s">
        <v>61</v>
      </c>
      <c r="K2778">
        <v>888685</v>
      </c>
      <c r="L2778">
        <v>465661</v>
      </c>
      <c r="M2778">
        <v>7.5696112795872557E-3</v>
      </c>
      <c r="N2778">
        <v>1.4446131413195441E-2</v>
      </c>
    </row>
    <row r="2779" spans="1:14" x14ac:dyDescent="0.35">
      <c r="A2779" t="s">
        <v>14</v>
      </c>
      <c r="B2779" t="s">
        <v>25</v>
      </c>
      <c r="C2779" t="s">
        <v>761</v>
      </c>
      <c r="D2779">
        <v>0.14462</v>
      </c>
      <c r="E2779" t="s">
        <v>17</v>
      </c>
      <c r="F2779" t="s">
        <v>35</v>
      </c>
      <c r="H2779" t="s">
        <v>115</v>
      </c>
      <c r="I2779" t="s">
        <v>116</v>
      </c>
      <c r="J2779" t="s">
        <v>61</v>
      </c>
      <c r="K2779">
        <v>812979</v>
      </c>
      <c r="L2779">
        <v>427807</v>
      </c>
      <c r="M2779">
        <v>1.7788897376192991E-2</v>
      </c>
      <c r="N2779">
        <v>3.3804963453145917E-2</v>
      </c>
    </row>
    <row r="2780" spans="1:14" x14ac:dyDescent="0.35">
      <c r="A2780" t="s">
        <v>14</v>
      </c>
      <c r="B2780" t="s">
        <v>26</v>
      </c>
      <c r="C2780" t="s">
        <v>761</v>
      </c>
      <c r="D2780">
        <v>0.25752000000000003</v>
      </c>
      <c r="E2780" t="s">
        <v>17</v>
      </c>
      <c r="F2780" t="s">
        <v>35</v>
      </c>
      <c r="H2780" t="s">
        <v>115</v>
      </c>
      <c r="I2780" t="s">
        <v>116</v>
      </c>
      <c r="J2780" t="s">
        <v>61</v>
      </c>
      <c r="K2780">
        <v>742720</v>
      </c>
      <c r="L2780">
        <v>400678</v>
      </c>
      <c r="M2780">
        <v>3.4672554933218441E-2</v>
      </c>
      <c r="N2780">
        <v>6.4271060552363757E-2</v>
      </c>
    </row>
    <row r="2781" spans="1:14" x14ac:dyDescent="0.35">
      <c r="A2781" t="s">
        <v>14</v>
      </c>
      <c r="B2781" t="s">
        <v>27</v>
      </c>
      <c r="C2781" t="s">
        <v>761</v>
      </c>
      <c r="D2781">
        <v>0.44080999999999998</v>
      </c>
      <c r="E2781" t="s">
        <v>17</v>
      </c>
      <c r="F2781" t="s">
        <v>35</v>
      </c>
      <c r="H2781" t="s">
        <v>115</v>
      </c>
      <c r="I2781" t="s">
        <v>116</v>
      </c>
      <c r="J2781" t="s">
        <v>61</v>
      </c>
      <c r="K2781">
        <v>667658</v>
      </c>
      <c r="L2781">
        <v>365806</v>
      </c>
      <c r="M2781">
        <v>6.6023323318225802E-2</v>
      </c>
      <c r="N2781">
        <v>0.1205037642903615</v>
      </c>
    </row>
    <row r="2782" spans="1:14" x14ac:dyDescent="0.35">
      <c r="A2782" t="s">
        <v>14</v>
      </c>
      <c r="B2782" t="s">
        <v>28</v>
      </c>
      <c r="C2782" t="s">
        <v>761</v>
      </c>
      <c r="D2782">
        <v>0.51124999999999998</v>
      </c>
      <c r="E2782" t="s">
        <v>17</v>
      </c>
      <c r="F2782" t="s">
        <v>35</v>
      </c>
      <c r="H2782" t="s">
        <v>115</v>
      </c>
      <c r="I2782" t="s">
        <v>116</v>
      </c>
      <c r="J2782" t="s">
        <v>61</v>
      </c>
      <c r="K2782">
        <v>548113</v>
      </c>
      <c r="L2782">
        <v>304250</v>
      </c>
      <c r="M2782">
        <v>9.3274561997252398E-2</v>
      </c>
      <c r="N2782">
        <v>0.16803615447822509</v>
      </c>
    </row>
    <row r="2783" spans="1:14" x14ac:dyDescent="0.35">
      <c r="A2783" t="s">
        <v>14</v>
      </c>
      <c r="B2783" t="s">
        <v>29</v>
      </c>
      <c r="C2783" t="s">
        <v>761</v>
      </c>
      <c r="D2783">
        <v>0.62585000000000002</v>
      </c>
      <c r="E2783" t="s">
        <v>17</v>
      </c>
      <c r="F2783" t="s">
        <v>35</v>
      </c>
      <c r="H2783" t="s">
        <v>115</v>
      </c>
      <c r="I2783" t="s">
        <v>116</v>
      </c>
      <c r="J2783" t="s">
        <v>61</v>
      </c>
      <c r="K2783">
        <v>423055</v>
      </c>
      <c r="L2783">
        <v>240043</v>
      </c>
      <c r="M2783">
        <v>0.14793584758482939</v>
      </c>
      <c r="N2783">
        <v>0.26072412026178637</v>
      </c>
    </row>
    <row r="2784" spans="1:14" x14ac:dyDescent="0.35">
      <c r="A2784" t="s">
        <v>14</v>
      </c>
      <c r="B2784" t="s">
        <v>30</v>
      </c>
      <c r="C2784" t="s">
        <v>761</v>
      </c>
      <c r="D2784">
        <v>0.86182999999999998</v>
      </c>
      <c r="E2784" t="s">
        <v>17</v>
      </c>
      <c r="F2784" t="s">
        <v>35</v>
      </c>
      <c r="H2784" t="s">
        <v>115</v>
      </c>
      <c r="I2784" t="s">
        <v>116</v>
      </c>
      <c r="J2784" t="s">
        <v>61</v>
      </c>
      <c r="K2784">
        <v>302338</v>
      </c>
      <c r="L2784">
        <v>175318</v>
      </c>
      <c r="M2784">
        <v>0.28505513696591228</v>
      </c>
      <c r="N2784">
        <v>0.49158101278819061</v>
      </c>
    </row>
    <row r="2785" spans="1:14" x14ac:dyDescent="0.35">
      <c r="A2785" t="s">
        <v>31</v>
      </c>
      <c r="B2785" t="s">
        <v>15</v>
      </c>
      <c r="C2785" t="s">
        <v>761</v>
      </c>
      <c r="D2785">
        <v>7.3999999999999999E-4</v>
      </c>
      <c r="E2785" t="s">
        <v>17</v>
      </c>
      <c r="F2785" t="s">
        <v>35</v>
      </c>
      <c r="H2785" t="s">
        <v>115</v>
      </c>
      <c r="I2785" t="s">
        <v>116</v>
      </c>
      <c r="J2785" t="s">
        <v>61</v>
      </c>
      <c r="K2785">
        <v>842257</v>
      </c>
      <c r="L2785">
        <v>420552</v>
      </c>
      <c r="M2785">
        <v>8.7859168876008148E-5</v>
      </c>
      <c r="N2785">
        <v>1.7595921550723811E-4</v>
      </c>
    </row>
    <row r="2786" spans="1:14" x14ac:dyDescent="0.35">
      <c r="A2786" t="s">
        <v>31</v>
      </c>
      <c r="B2786" t="s">
        <v>21</v>
      </c>
      <c r="C2786" t="s">
        <v>761</v>
      </c>
      <c r="D2786">
        <v>5.3899999999999998E-3</v>
      </c>
      <c r="E2786" t="s">
        <v>17</v>
      </c>
      <c r="F2786" t="s">
        <v>35</v>
      </c>
      <c r="H2786" t="s">
        <v>115</v>
      </c>
      <c r="I2786" t="s">
        <v>116</v>
      </c>
      <c r="J2786" t="s">
        <v>61</v>
      </c>
      <c r="K2786">
        <v>991659</v>
      </c>
      <c r="L2786">
        <v>489432</v>
      </c>
      <c r="M2786">
        <v>5.4353361387331732E-4</v>
      </c>
      <c r="N2786">
        <v>1.1012765818336359E-3</v>
      </c>
    </row>
    <row r="2787" spans="1:14" x14ac:dyDescent="0.35">
      <c r="A2787" t="s">
        <v>31</v>
      </c>
      <c r="B2787" t="s">
        <v>22</v>
      </c>
      <c r="C2787" t="s">
        <v>761</v>
      </c>
      <c r="D2787">
        <v>1.5630000000000002E-2</v>
      </c>
      <c r="E2787" t="s">
        <v>17</v>
      </c>
      <c r="F2787" t="s">
        <v>35</v>
      </c>
      <c r="H2787" t="s">
        <v>115</v>
      </c>
      <c r="I2787" t="s">
        <v>116</v>
      </c>
      <c r="J2787" t="s">
        <v>61</v>
      </c>
      <c r="K2787">
        <v>1074582</v>
      </c>
      <c r="L2787">
        <v>519694</v>
      </c>
      <c r="M2787">
        <v>1.4545190595040679E-3</v>
      </c>
      <c r="N2787">
        <v>3.007539051826652E-3</v>
      </c>
    </row>
    <row r="2788" spans="1:14" x14ac:dyDescent="0.35">
      <c r="A2788" t="s">
        <v>31</v>
      </c>
      <c r="B2788" t="s">
        <v>23</v>
      </c>
      <c r="C2788" t="s">
        <v>761</v>
      </c>
      <c r="D2788">
        <v>6.1339999999999999E-2</v>
      </c>
      <c r="E2788" t="s">
        <v>17</v>
      </c>
      <c r="F2788" t="s">
        <v>35</v>
      </c>
      <c r="H2788" t="s">
        <v>115</v>
      </c>
      <c r="I2788" t="s">
        <v>116</v>
      </c>
      <c r="J2788" t="s">
        <v>61</v>
      </c>
      <c r="K2788">
        <v>1010076</v>
      </c>
      <c r="L2788">
        <v>481258</v>
      </c>
      <c r="M2788">
        <v>6.0728103627845824E-3</v>
      </c>
      <c r="N2788">
        <v>1.2745762148369481E-2</v>
      </c>
    </row>
    <row r="2789" spans="1:14" x14ac:dyDescent="0.35">
      <c r="A2789" t="s">
        <v>31</v>
      </c>
      <c r="B2789" t="s">
        <v>24</v>
      </c>
      <c r="C2789" t="s">
        <v>761</v>
      </c>
      <c r="D2789">
        <v>0.13925000000000001</v>
      </c>
      <c r="E2789" t="s">
        <v>17</v>
      </c>
      <c r="F2789" t="s">
        <v>35</v>
      </c>
      <c r="H2789" t="s">
        <v>115</v>
      </c>
      <c r="I2789" t="s">
        <v>116</v>
      </c>
      <c r="J2789" t="s">
        <v>61</v>
      </c>
      <c r="K2789">
        <v>888685</v>
      </c>
      <c r="L2789">
        <v>423024</v>
      </c>
      <c r="M2789">
        <v>1.5669219127137288E-2</v>
      </c>
      <c r="N2789">
        <v>3.2917754075418887E-2</v>
      </c>
    </row>
    <row r="2790" spans="1:14" x14ac:dyDescent="0.35">
      <c r="A2790" t="s">
        <v>31</v>
      </c>
      <c r="B2790" t="s">
        <v>25</v>
      </c>
      <c r="C2790" t="s">
        <v>761</v>
      </c>
      <c r="D2790">
        <v>0.24098</v>
      </c>
      <c r="E2790" t="s">
        <v>17</v>
      </c>
      <c r="F2790" t="s">
        <v>35</v>
      </c>
      <c r="H2790" t="s">
        <v>115</v>
      </c>
      <c r="I2790" t="s">
        <v>116</v>
      </c>
      <c r="J2790" t="s">
        <v>61</v>
      </c>
      <c r="K2790">
        <v>812979</v>
      </c>
      <c r="L2790">
        <v>385172</v>
      </c>
      <c r="M2790">
        <v>2.9641602058601758E-2</v>
      </c>
      <c r="N2790">
        <v>6.2564257007259094E-2</v>
      </c>
    </row>
    <row r="2791" spans="1:14" x14ac:dyDescent="0.35">
      <c r="A2791" t="s">
        <v>31</v>
      </c>
      <c r="B2791" t="s">
        <v>26</v>
      </c>
      <c r="C2791" t="s">
        <v>761</v>
      </c>
      <c r="D2791">
        <v>0.57455000000000001</v>
      </c>
      <c r="E2791" t="s">
        <v>17</v>
      </c>
      <c r="F2791" t="s">
        <v>35</v>
      </c>
      <c r="H2791" t="s">
        <v>115</v>
      </c>
      <c r="I2791" t="s">
        <v>116</v>
      </c>
      <c r="J2791" t="s">
        <v>61</v>
      </c>
      <c r="K2791">
        <v>742720</v>
      </c>
      <c r="L2791">
        <v>342042</v>
      </c>
      <c r="M2791">
        <v>7.7357550624730723E-2</v>
      </c>
      <c r="N2791">
        <v>0.16797644733687669</v>
      </c>
    </row>
    <row r="2792" spans="1:14" x14ac:dyDescent="0.35">
      <c r="A2792" t="s">
        <v>31</v>
      </c>
      <c r="B2792" t="s">
        <v>27</v>
      </c>
      <c r="C2792" t="s">
        <v>761</v>
      </c>
      <c r="D2792">
        <v>0.92059999999999997</v>
      </c>
      <c r="E2792" t="s">
        <v>17</v>
      </c>
      <c r="F2792" t="s">
        <v>35</v>
      </c>
      <c r="H2792" t="s">
        <v>115</v>
      </c>
      <c r="I2792" t="s">
        <v>116</v>
      </c>
      <c r="J2792" t="s">
        <v>61</v>
      </c>
      <c r="K2792">
        <v>667658</v>
      </c>
      <c r="L2792">
        <v>301852</v>
      </c>
      <c r="M2792">
        <v>0.1378849650569603</v>
      </c>
      <c r="N2792">
        <v>0.30498389939440518</v>
      </c>
    </row>
    <row r="2793" spans="1:14" x14ac:dyDescent="0.35">
      <c r="A2793" t="s">
        <v>31</v>
      </c>
      <c r="B2793" t="s">
        <v>28</v>
      </c>
      <c r="C2793" t="s">
        <v>761</v>
      </c>
      <c r="D2793">
        <v>1.37053</v>
      </c>
      <c r="E2793" t="s">
        <v>17</v>
      </c>
      <c r="F2793" t="s">
        <v>35</v>
      </c>
      <c r="H2793" t="s">
        <v>115</v>
      </c>
      <c r="I2793" t="s">
        <v>116</v>
      </c>
      <c r="J2793" t="s">
        <v>61</v>
      </c>
      <c r="K2793">
        <v>548113</v>
      </c>
      <c r="L2793">
        <v>243863</v>
      </c>
      <c r="M2793">
        <v>0.2500451549224339</v>
      </c>
      <c r="N2793">
        <v>0.56200817672217607</v>
      </c>
    </row>
    <row r="2794" spans="1:14" x14ac:dyDescent="0.35">
      <c r="A2794" t="s">
        <v>31</v>
      </c>
      <c r="B2794" t="s">
        <v>29</v>
      </c>
      <c r="C2794" t="s">
        <v>761</v>
      </c>
      <c r="D2794">
        <v>1.554</v>
      </c>
      <c r="E2794" t="s">
        <v>17</v>
      </c>
      <c r="F2794" t="s">
        <v>35</v>
      </c>
      <c r="H2794" t="s">
        <v>115</v>
      </c>
      <c r="I2794" t="s">
        <v>116</v>
      </c>
      <c r="J2794" t="s">
        <v>61</v>
      </c>
      <c r="K2794">
        <v>423055</v>
      </c>
      <c r="L2794">
        <v>183012</v>
      </c>
      <c r="M2794">
        <v>0.36732812518466867</v>
      </c>
      <c r="N2794">
        <v>0.84912464756409411</v>
      </c>
    </row>
    <row r="2795" spans="1:14" x14ac:dyDescent="0.35">
      <c r="A2795" t="s">
        <v>31</v>
      </c>
      <c r="B2795" t="s">
        <v>30</v>
      </c>
      <c r="C2795" t="s">
        <v>761</v>
      </c>
      <c r="D2795">
        <v>1.1823699999999999</v>
      </c>
      <c r="E2795" t="s">
        <v>17</v>
      </c>
      <c r="F2795" t="s">
        <v>35</v>
      </c>
      <c r="H2795" t="s">
        <v>115</v>
      </c>
      <c r="I2795" t="s">
        <v>116</v>
      </c>
      <c r="J2795" t="s">
        <v>61</v>
      </c>
      <c r="K2795">
        <v>302338</v>
      </c>
      <c r="L2795">
        <v>127020</v>
      </c>
      <c r="M2795">
        <v>0.39107555120428128</v>
      </c>
      <c r="N2795">
        <v>0.93085340891198232</v>
      </c>
    </row>
    <row r="2796" spans="1:14" x14ac:dyDescent="0.35">
      <c r="A2796" t="s">
        <v>14</v>
      </c>
      <c r="B2796" t="s">
        <v>15</v>
      </c>
      <c r="C2796" t="s">
        <v>762</v>
      </c>
      <c r="D2796">
        <v>-5.5999999999999999E-3</v>
      </c>
      <c r="E2796" t="s">
        <v>17</v>
      </c>
      <c r="F2796" t="s">
        <v>37</v>
      </c>
      <c r="H2796" t="s">
        <v>115</v>
      </c>
      <c r="I2796" t="s">
        <v>116</v>
      </c>
      <c r="J2796" t="s">
        <v>61</v>
      </c>
      <c r="K2796">
        <v>842257</v>
      </c>
      <c r="L2796">
        <v>421705</v>
      </c>
      <c r="M2796">
        <v>-6.6488019689952117E-4</v>
      </c>
      <c r="N2796">
        <v>-1.327942519059532E-3</v>
      </c>
    </row>
    <row r="2797" spans="1:14" x14ac:dyDescent="0.35">
      <c r="A2797" t="s">
        <v>14</v>
      </c>
      <c r="B2797" t="s">
        <v>21</v>
      </c>
      <c r="C2797" t="s">
        <v>762</v>
      </c>
      <c r="D2797">
        <v>-1.15E-2</v>
      </c>
      <c r="E2797" t="s">
        <v>17</v>
      </c>
      <c r="F2797" t="s">
        <v>37</v>
      </c>
      <c r="H2797" t="s">
        <v>115</v>
      </c>
      <c r="I2797" t="s">
        <v>116</v>
      </c>
      <c r="J2797" t="s">
        <v>61</v>
      </c>
      <c r="K2797">
        <v>991659</v>
      </c>
      <c r="L2797">
        <v>502227</v>
      </c>
      <c r="M2797">
        <v>-1.1596728310840721E-3</v>
      </c>
      <c r="N2797">
        <v>-2.2898012253423248E-3</v>
      </c>
    </row>
    <row r="2798" spans="1:14" x14ac:dyDescent="0.35">
      <c r="A2798" t="s">
        <v>14</v>
      </c>
      <c r="B2798" t="s">
        <v>22</v>
      </c>
      <c r="C2798" t="s">
        <v>762</v>
      </c>
      <c r="D2798">
        <v>-1.541E-2</v>
      </c>
      <c r="E2798" t="s">
        <v>17</v>
      </c>
      <c r="F2798" t="s">
        <v>37</v>
      </c>
      <c r="H2798" t="s">
        <v>115</v>
      </c>
      <c r="I2798" t="s">
        <v>116</v>
      </c>
      <c r="J2798" t="s">
        <v>61</v>
      </c>
      <c r="K2798">
        <v>1074582</v>
      </c>
      <c r="L2798">
        <v>554888</v>
      </c>
      <c r="M2798">
        <v>-1.4340459825308821E-3</v>
      </c>
      <c r="N2798">
        <v>-2.777137007828607E-3</v>
      </c>
    </row>
    <row r="2799" spans="1:14" x14ac:dyDescent="0.35">
      <c r="A2799" t="s">
        <v>14</v>
      </c>
      <c r="B2799" t="s">
        <v>23</v>
      </c>
      <c r="C2799" t="s">
        <v>762</v>
      </c>
      <c r="D2799">
        <v>-2.0029999999999999E-2</v>
      </c>
      <c r="E2799" t="s">
        <v>17</v>
      </c>
      <c r="F2799" t="s">
        <v>37</v>
      </c>
      <c r="H2799" t="s">
        <v>115</v>
      </c>
      <c r="I2799" t="s">
        <v>116</v>
      </c>
      <c r="J2799" t="s">
        <v>61</v>
      </c>
      <c r="K2799">
        <v>1010076</v>
      </c>
      <c r="L2799">
        <v>528818</v>
      </c>
      <c r="M2799">
        <v>-1.9830190995529049E-3</v>
      </c>
      <c r="N2799">
        <v>-3.787692552068954E-3</v>
      </c>
    </row>
    <row r="2800" spans="1:14" x14ac:dyDescent="0.35">
      <c r="A2800" t="s">
        <v>14</v>
      </c>
      <c r="B2800" t="s">
        <v>24</v>
      </c>
      <c r="C2800" t="s">
        <v>762</v>
      </c>
      <c r="D2800">
        <v>-3.3099999999999997E-2</v>
      </c>
      <c r="E2800" t="s">
        <v>17</v>
      </c>
      <c r="F2800" t="s">
        <v>37</v>
      </c>
      <c r="H2800" t="s">
        <v>115</v>
      </c>
      <c r="I2800" t="s">
        <v>116</v>
      </c>
      <c r="J2800" t="s">
        <v>61</v>
      </c>
      <c r="K2800">
        <v>888685</v>
      </c>
      <c r="L2800">
        <v>465661</v>
      </c>
      <c r="M2800">
        <v>-3.7246043311184502E-3</v>
      </c>
      <c r="N2800">
        <v>-7.108175260543614E-3</v>
      </c>
    </row>
    <row r="2801" spans="1:14" x14ac:dyDescent="0.35">
      <c r="A2801" t="s">
        <v>14</v>
      </c>
      <c r="B2801" t="s">
        <v>25</v>
      </c>
      <c r="C2801" t="s">
        <v>762</v>
      </c>
      <c r="D2801">
        <v>-6.7049999999999998E-2</v>
      </c>
      <c r="E2801" t="s">
        <v>17</v>
      </c>
      <c r="F2801" t="s">
        <v>37</v>
      </c>
      <c r="H2801" t="s">
        <v>115</v>
      </c>
      <c r="I2801" t="s">
        <v>116</v>
      </c>
      <c r="J2801" t="s">
        <v>61</v>
      </c>
      <c r="K2801">
        <v>812979</v>
      </c>
      <c r="L2801">
        <v>427807</v>
      </c>
      <c r="M2801">
        <v>-8.24744550597248E-3</v>
      </c>
      <c r="N2801">
        <v>-1.5672955327986689E-2</v>
      </c>
    </row>
    <row r="2802" spans="1:14" x14ac:dyDescent="0.35">
      <c r="A2802" t="s">
        <v>14</v>
      </c>
      <c r="B2802" t="s">
        <v>26</v>
      </c>
      <c r="C2802" t="s">
        <v>762</v>
      </c>
      <c r="D2802">
        <v>-0.13303999999999999</v>
      </c>
      <c r="E2802" t="s">
        <v>17</v>
      </c>
      <c r="F2802" t="s">
        <v>37</v>
      </c>
      <c r="H2802" t="s">
        <v>115</v>
      </c>
      <c r="I2802" t="s">
        <v>116</v>
      </c>
      <c r="J2802" t="s">
        <v>61</v>
      </c>
      <c r="K2802">
        <v>742720</v>
      </c>
      <c r="L2802">
        <v>400678</v>
      </c>
      <c r="M2802">
        <v>-1.791253769926756E-2</v>
      </c>
      <c r="N2802">
        <v>-3.3203719695116783E-2</v>
      </c>
    </row>
    <row r="2803" spans="1:14" x14ac:dyDescent="0.35">
      <c r="A2803" t="s">
        <v>14</v>
      </c>
      <c r="B2803" t="s">
        <v>27</v>
      </c>
      <c r="C2803" t="s">
        <v>762</v>
      </c>
      <c r="D2803">
        <v>-0.18410000000000001</v>
      </c>
      <c r="E2803" t="s">
        <v>17</v>
      </c>
      <c r="F2803" t="s">
        <v>37</v>
      </c>
      <c r="H2803" t="s">
        <v>115</v>
      </c>
      <c r="I2803" t="s">
        <v>116</v>
      </c>
      <c r="J2803" t="s">
        <v>61</v>
      </c>
      <c r="K2803">
        <v>667658</v>
      </c>
      <c r="L2803">
        <v>365806</v>
      </c>
      <c r="M2803">
        <v>-2.7573997465768409E-2</v>
      </c>
      <c r="N2803">
        <v>-5.0327222626200777E-2</v>
      </c>
    </row>
    <row r="2804" spans="1:14" x14ac:dyDescent="0.35">
      <c r="A2804" t="s">
        <v>14</v>
      </c>
      <c r="B2804" t="s">
        <v>28</v>
      </c>
      <c r="C2804" t="s">
        <v>762</v>
      </c>
      <c r="D2804">
        <v>-0.27039999999999997</v>
      </c>
      <c r="E2804" t="s">
        <v>17</v>
      </c>
      <c r="F2804" t="s">
        <v>37</v>
      </c>
      <c r="H2804" t="s">
        <v>115</v>
      </c>
      <c r="I2804" t="s">
        <v>116</v>
      </c>
      <c r="J2804" t="s">
        <v>61</v>
      </c>
      <c r="K2804">
        <v>548113</v>
      </c>
      <c r="L2804">
        <v>304250</v>
      </c>
      <c r="M2804">
        <v>-4.9332893034830398E-2</v>
      </c>
      <c r="N2804">
        <v>-8.8874281018898924E-2</v>
      </c>
    </row>
    <row r="2805" spans="1:14" x14ac:dyDescent="0.35">
      <c r="A2805" t="s">
        <v>14</v>
      </c>
      <c r="B2805" t="s">
        <v>29</v>
      </c>
      <c r="C2805" t="s">
        <v>762</v>
      </c>
      <c r="D2805">
        <v>-0.30447999999999997</v>
      </c>
      <c r="E2805" t="s">
        <v>17</v>
      </c>
      <c r="F2805" t="s">
        <v>37</v>
      </c>
      <c r="H2805" t="s">
        <v>115</v>
      </c>
      <c r="I2805" t="s">
        <v>116</v>
      </c>
      <c r="J2805" t="s">
        <v>61</v>
      </c>
      <c r="K2805">
        <v>423055</v>
      </c>
      <c r="L2805">
        <v>240043</v>
      </c>
      <c r="M2805">
        <v>-7.1971729444162094E-2</v>
      </c>
      <c r="N2805">
        <v>-0.12684394046066741</v>
      </c>
    </row>
    <row r="2806" spans="1:14" x14ac:dyDescent="0.35">
      <c r="A2806" t="s">
        <v>14</v>
      </c>
      <c r="B2806" t="s">
        <v>30</v>
      </c>
      <c r="C2806" t="s">
        <v>762</v>
      </c>
      <c r="D2806">
        <v>-0.42070000000000002</v>
      </c>
      <c r="E2806" t="s">
        <v>17</v>
      </c>
      <c r="F2806" t="s">
        <v>37</v>
      </c>
      <c r="H2806" t="s">
        <v>115</v>
      </c>
      <c r="I2806" t="s">
        <v>116</v>
      </c>
      <c r="J2806" t="s">
        <v>61</v>
      </c>
      <c r="K2806">
        <v>302338</v>
      </c>
      <c r="L2806">
        <v>175318</v>
      </c>
      <c r="M2806">
        <v>-0.13914889957597129</v>
      </c>
      <c r="N2806">
        <v>-0.23996395122006869</v>
      </c>
    </row>
    <row r="2807" spans="1:14" x14ac:dyDescent="0.35">
      <c r="A2807" t="s">
        <v>31</v>
      </c>
      <c r="B2807" t="s">
        <v>15</v>
      </c>
      <c r="C2807" t="s">
        <v>762</v>
      </c>
      <c r="D2807">
        <v>-1.8400000000000001E-3</v>
      </c>
      <c r="E2807" t="s">
        <v>17</v>
      </c>
      <c r="F2807" t="s">
        <v>37</v>
      </c>
      <c r="H2807" t="s">
        <v>115</v>
      </c>
      <c r="I2807" t="s">
        <v>116</v>
      </c>
      <c r="J2807" t="s">
        <v>61</v>
      </c>
      <c r="K2807">
        <v>842257</v>
      </c>
      <c r="L2807">
        <v>420552</v>
      </c>
      <c r="M2807">
        <v>-2.1846063612412841E-4</v>
      </c>
      <c r="N2807">
        <v>-4.3752021153151089E-4</v>
      </c>
    </row>
    <row r="2808" spans="1:14" x14ac:dyDescent="0.35">
      <c r="A2808" t="s">
        <v>31</v>
      </c>
      <c r="B2808" t="s">
        <v>21</v>
      </c>
      <c r="C2808" t="s">
        <v>762</v>
      </c>
      <c r="D2808">
        <v>-5.3899999999999998E-3</v>
      </c>
      <c r="E2808" t="s">
        <v>17</v>
      </c>
      <c r="F2808" t="s">
        <v>37</v>
      </c>
      <c r="H2808" t="s">
        <v>115</v>
      </c>
      <c r="I2808" t="s">
        <v>116</v>
      </c>
      <c r="J2808" t="s">
        <v>61</v>
      </c>
      <c r="K2808">
        <v>991659</v>
      </c>
      <c r="L2808">
        <v>489432</v>
      </c>
      <c r="M2808">
        <v>-5.4353361387331732E-4</v>
      </c>
      <c r="N2808">
        <v>-1.1012765818336359E-3</v>
      </c>
    </row>
    <row r="2809" spans="1:14" x14ac:dyDescent="0.35">
      <c r="A2809" t="s">
        <v>31</v>
      </c>
      <c r="B2809" t="s">
        <v>22</v>
      </c>
      <c r="C2809" t="s">
        <v>762</v>
      </c>
      <c r="D2809">
        <v>-8.3800000000000003E-3</v>
      </c>
      <c r="E2809" t="s">
        <v>17</v>
      </c>
      <c r="F2809" t="s">
        <v>37</v>
      </c>
      <c r="H2809" t="s">
        <v>115</v>
      </c>
      <c r="I2809" t="s">
        <v>116</v>
      </c>
      <c r="J2809" t="s">
        <v>61</v>
      </c>
      <c r="K2809">
        <v>1074582</v>
      </c>
      <c r="L2809">
        <v>519694</v>
      </c>
      <c r="M2809">
        <v>-7.7983811379680654E-4</v>
      </c>
      <c r="N2809">
        <v>-1.612487348324206E-3</v>
      </c>
    </row>
    <row r="2810" spans="1:14" x14ac:dyDescent="0.35">
      <c r="A2810" t="s">
        <v>31</v>
      </c>
      <c r="B2810" t="s">
        <v>23</v>
      </c>
      <c r="C2810" t="s">
        <v>762</v>
      </c>
      <c r="D2810">
        <v>-2.6169999999999999E-2</v>
      </c>
      <c r="E2810" t="s">
        <v>17</v>
      </c>
      <c r="F2810" t="s">
        <v>37</v>
      </c>
      <c r="H2810" t="s">
        <v>115</v>
      </c>
      <c r="I2810" t="s">
        <v>116</v>
      </c>
      <c r="J2810" t="s">
        <v>61</v>
      </c>
      <c r="K2810">
        <v>1010076</v>
      </c>
      <c r="L2810">
        <v>481258</v>
      </c>
      <c r="M2810">
        <v>-2.5908941505391669E-3</v>
      </c>
      <c r="N2810">
        <v>-5.4378316827980002E-3</v>
      </c>
    </row>
    <row r="2811" spans="1:14" x14ac:dyDescent="0.35">
      <c r="A2811" t="s">
        <v>31</v>
      </c>
      <c r="B2811" t="s">
        <v>24</v>
      </c>
      <c r="C2811" t="s">
        <v>762</v>
      </c>
      <c r="D2811">
        <v>-2.9960000000000001E-2</v>
      </c>
      <c r="E2811" t="s">
        <v>17</v>
      </c>
      <c r="F2811" t="s">
        <v>37</v>
      </c>
      <c r="H2811" t="s">
        <v>115</v>
      </c>
      <c r="I2811" t="s">
        <v>116</v>
      </c>
      <c r="J2811" t="s">
        <v>61</v>
      </c>
      <c r="K2811">
        <v>888685</v>
      </c>
      <c r="L2811">
        <v>423024</v>
      </c>
      <c r="M2811">
        <v>-3.3712732858099332E-3</v>
      </c>
      <c r="N2811">
        <v>-7.0823404818639128E-3</v>
      </c>
    </row>
    <row r="2812" spans="1:14" x14ac:dyDescent="0.35">
      <c r="A2812" t="s">
        <v>31</v>
      </c>
      <c r="B2812" t="s">
        <v>25</v>
      </c>
      <c r="C2812" t="s">
        <v>762</v>
      </c>
      <c r="D2812">
        <v>-5.5019999999999999E-2</v>
      </c>
      <c r="E2812" t="s">
        <v>17</v>
      </c>
      <c r="F2812" t="s">
        <v>37</v>
      </c>
      <c r="H2812" t="s">
        <v>115</v>
      </c>
      <c r="I2812" t="s">
        <v>116</v>
      </c>
      <c r="J2812" t="s">
        <v>61</v>
      </c>
      <c r="K2812">
        <v>812979</v>
      </c>
      <c r="L2812">
        <v>385172</v>
      </c>
      <c r="M2812">
        <v>-6.7677024867801019E-3</v>
      </c>
      <c r="N2812">
        <v>-1.428452743190056E-2</v>
      </c>
    </row>
    <row r="2813" spans="1:14" x14ac:dyDescent="0.35">
      <c r="A2813" t="s">
        <v>31</v>
      </c>
      <c r="B2813" t="s">
        <v>26</v>
      </c>
      <c r="C2813" t="s">
        <v>762</v>
      </c>
      <c r="D2813">
        <v>-0.14530999999999999</v>
      </c>
      <c r="E2813" t="s">
        <v>17</v>
      </c>
      <c r="F2813" t="s">
        <v>37</v>
      </c>
      <c r="H2813" t="s">
        <v>115</v>
      </c>
      <c r="I2813" t="s">
        <v>116</v>
      </c>
      <c r="J2813" t="s">
        <v>61</v>
      </c>
      <c r="K2813">
        <v>742720</v>
      </c>
      <c r="L2813">
        <v>342042</v>
      </c>
      <c r="M2813">
        <v>-1.9564573459715639E-2</v>
      </c>
      <c r="N2813">
        <v>-4.2483086872372393E-2</v>
      </c>
    </row>
    <row r="2814" spans="1:14" x14ac:dyDescent="0.35">
      <c r="A2814" t="s">
        <v>31</v>
      </c>
      <c r="B2814" t="s">
        <v>27</v>
      </c>
      <c r="C2814" t="s">
        <v>762</v>
      </c>
      <c r="D2814">
        <v>-0.21049000000000001</v>
      </c>
      <c r="E2814" t="s">
        <v>17</v>
      </c>
      <c r="F2814" t="s">
        <v>37</v>
      </c>
      <c r="H2814" t="s">
        <v>115</v>
      </c>
      <c r="I2814" t="s">
        <v>116</v>
      </c>
      <c r="J2814" t="s">
        <v>61</v>
      </c>
      <c r="K2814">
        <v>667658</v>
      </c>
      <c r="L2814">
        <v>301852</v>
      </c>
      <c r="M2814">
        <v>-3.1526619916184627E-2</v>
      </c>
      <c r="N2814">
        <v>-6.9732849210871556E-2</v>
      </c>
    </row>
    <row r="2815" spans="1:14" x14ac:dyDescent="0.35">
      <c r="A2815" t="s">
        <v>31</v>
      </c>
      <c r="B2815" t="s">
        <v>28</v>
      </c>
      <c r="C2815" t="s">
        <v>762</v>
      </c>
      <c r="D2815">
        <v>-0.26399</v>
      </c>
      <c r="E2815" t="s">
        <v>17</v>
      </c>
      <c r="F2815" t="s">
        <v>37</v>
      </c>
      <c r="H2815" t="s">
        <v>115</v>
      </c>
      <c r="I2815" t="s">
        <v>116</v>
      </c>
      <c r="J2815" t="s">
        <v>61</v>
      </c>
      <c r="K2815">
        <v>548113</v>
      </c>
      <c r="L2815">
        <v>243863</v>
      </c>
      <c r="M2815">
        <v>-4.8163426154825738E-2</v>
      </c>
      <c r="N2815">
        <v>-0.10825340457551989</v>
      </c>
    </row>
    <row r="2816" spans="1:14" x14ac:dyDescent="0.35">
      <c r="A2816" t="s">
        <v>31</v>
      </c>
      <c r="B2816" t="s">
        <v>29</v>
      </c>
      <c r="C2816" t="s">
        <v>762</v>
      </c>
      <c r="D2816">
        <v>-0.23355999999999999</v>
      </c>
      <c r="E2816" t="s">
        <v>17</v>
      </c>
      <c r="F2816" t="s">
        <v>37</v>
      </c>
      <c r="H2816" t="s">
        <v>115</v>
      </c>
      <c r="I2816" t="s">
        <v>116</v>
      </c>
      <c r="J2816" t="s">
        <v>61</v>
      </c>
      <c r="K2816">
        <v>423055</v>
      </c>
      <c r="L2816">
        <v>183012</v>
      </c>
      <c r="M2816">
        <v>-5.5207951684769122E-2</v>
      </c>
      <c r="N2816">
        <v>-0.12762004677288921</v>
      </c>
    </row>
    <row r="2817" spans="1:14" x14ac:dyDescent="0.35">
      <c r="A2817" t="s">
        <v>31</v>
      </c>
      <c r="B2817" t="s">
        <v>30</v>
      </c>
      <c r="C2817" t="s">
        <v>762</v>
      </c>
      <c r="D2817">
        <v>-0.32447999999999999</v>
      </c>
      <c r="E2817" t="s">
        <v>17</v>
      </c>
      <c r="F2817" t="s">
        <v>37</v>
      </c>
      <c r="H2817" t="s">
        <v>115</v>
      </c>
      <c r="I2817" t="s">
        <v>116</v>
      </c>
      <c r="J2817" t="s">
        <v>61</v>
      </c>
      <c r="K2817">
        <v>302338</v>
      </c>
      <c r="L2817">
        <v>127020</v>
      </c>
      <c r="M2817">
        <v>-0.1073235914770886</v>
      </c>
      <c r="N2817">
        <v>-0.25545583372697211</v>
      </c>
    </row>
    <row r="2818" spans="1:14" x14ac:dyDescent="0.35">
      <c r="A2818" t="s">
        <v>14</v>
      </c>
      <c r="B2818" t="s">
        <v>15</v>
      </c>
      <c r="C2818" t="s">
        <v>763</v>
      </c>
      <c r="D2818">
        <v>4.6299999999999996E-3</v>
      </c>
      <c r="E2818" t="s">
        <v>17</v>
      </c>
      <c r="F2818" t="s">
        <v>18</v>
      </c>
      <c r="H2818" t="s">
        <v>115</v>
      </c>
      <c r="I2818" t="s">
        <v>116</v>
      </c>
      <c r="J2818" t="s">
        <v>61</v>
      </c>
      <c r="K2818">
        <v>842257</v>
      </c>
      <c r="L2818">
        <v>421705</v>
      </c>
      <c r="M2818">
        <v>5.4971344850799687E-4</v>
      </c>
      <c r="N2818">
        <v>1.097923904151006E-3</v>
      </c>
    </row>
    <row r="2819" spans="1:14" x14ac:dyDescent="0.35">
      <c r="A2819" t="s">
        <v>14</v>
      </c>
      <c r="B2819" t="s">
        <v>21</v>
      </c>
      <c r="C2819" t="s">
        <v>763</v>
      </c>
      <c r="D2819">
        <v>1.1180000000000001E-2</v>
      </c>
      <c r="E2819" t="s">
        <v>17</v>
      </c>
      <c r="F2819" t="s">
        <v>18</v>
      </c>
      <c r="H2819" t="s">
        <v>115</v>
      </c>
      <c r="I2819" t="s">
        <v>116</v>
      </c>
      <c r="J2819" t="s">
        <v>61</v>
      </c>
      <c r="K2819">
        <v>991659</v>
      </c>
      <c r="L2819">
        <v>502227</v>
      </c>
      <c r="M2819">
        <v>1.1274036740452111E-3</v>
      </c>
      <c r="N2819">
        <v>2.2260850173328002E-3</v>
      </c>
    </row>
    <row r="2820" spans="1:14" x14ac:dyDescent="0.35">
      <c r="A2820" t="s">
        <v>14</v>
      </c>
      <c r="B2820" t="s">
        <v>22</v>
      </c>
      <c r="C2820" t="s">
        <v>763</v>
      </c>
      <c r="D2820">
        <v>1.8010000000000002E-2</v>
      </c>
      <c r="E2820" t="s">
        <v>17</v>
      </c>
      <c r="F2820" t="s">
        <v>18</v>
      </c>
      <c r="H2820" t="s">
        <v>115</v>
      </c>
      <c r="I2820" t="s">
        <v>116</v>
      </c>
      <c r="J2820" t="s">
        <v>61</v>
      </c>
      <c r="K2820">
        <v>1074582</v>
      </c>
      <c r="L2820">
        <v>554888</v>
      </c>
      <c r="M2820">
        <v>1.6760005285776239E-3</v>
      </c>
      <c r="N2820">
        <v>3.2457000331598449E-3</v>
      </c>
    </row>
    <row r="2821" spans="1:14" x14ac:dyDescent="0.35">
      <c r="A2821" t="s">
        <v>14</v>
      </c>
      <c r="B2821" t="s">
        <v>23</v>
      </c>
      <c r="C2821" t="s">
        <v>763</v>
      </c>
      <c r="D2821">
        <v>3.4139999999999997E-2</v>
      </c>
      <c r="E2821" t="s">
        <v>17</v>
      </c>
      <c r="F2821" t="s">
        <v>18</v>
      </c>
      <c r="H2821" t="s">
        <v>115</v>
      </c>
      <c r="I2821" t="s">
        <v>116</v>
      </c>
      <c r="J2821" t="s">
        <v>61</v>
      </c>
      <c r="K2821">
        <v>1010076</v>
      </c>
      <c r="L2821">
        <v>528818</v>
      </c>
      <c r="M2821">
        <v>3.3799436874056999E-3</v>
      </c>
      <c r="N2821">
        <v>6.4559073253936134E-3</v>
      </c>
    </row>
    <row r="2822" spans="1:14" x14ac:dyDescent="0.35">
      <c r="A2822" t="s">
        <v>14</v>
      </c>
      <c r="B2822" t="s">
        <v>24</v>
      </c>
      <c r="C2822" t="s">
        <v>763</v>
      </c>
      <c r="D2822">
        <v>5.9959999999999999E-2</v>
      </c>
      <c r="E2822" t="s">
        <v>17</v>
      </c>
      <c r="F2822" t="s">
        <v>18</v>
      </c>
      <c r="H2822" t="s">
        <v>115</v>
      </c>
      <c r="I2822" t="s">
        <v>116</v>
      </c>
      <c r="J2822" t="s">
        <v>61</v>
      </c>
      <c r="K2822">
        <v>888685</v>
      </c>
      <c r="L2822">
        <v>465661</v>
      </c>
      <c r="M2822">
        <v>6.7470476040441766E-3</v>
      </c>
      <c r="N2822">
        <v>1.2876319897951519E-2</v>
      </c>
    </row>
    <row r="2823" spans="1:14" x14ac:dyDescent="0.35">
      <c r="A2823" t="s">
        <v>14</v>
      </c>
      <c r="B2823" t="s">
        <v>25</v>
      </c>
      <c r="C2823" t="s">
        <v>763</v>
      </c>
      <c r="D2823">
        <v>0.10729</v>
      </c>
      <c r="E2823" t="s">
        <v>17</v>
      </c>
      <c r="F2823" t="s">
        <v>18</v>
      </c>
      <c r="H2823" t="s">
        <v>115</v>
      </c>
      <c r="I2823" t="s">
        <v>116</v>
      </c>
      <c r="J2823" t="s">
        <v>61</v>
      </c>
      <c r="K2823">
        <v>812979</v>
      </c>
      <c r="L2823">
        <v>427807</v>
      </c>
      <c r="M2823">
        <v>1.3197142853628449E-2</v>
      </c>
      <c r="N2823">
        <v>2.5079066027437601E-2</v>
      </c>
    </row>
    <row r="2824" spans="1:14" x14ac:dyDescent="0.35">
      <c r="A2824" t="s">
        <v>14</v>
      </c>
      <c r="B2824" t="s">
        <v>26</v>
      </c>
      <c r="C2824" t="s">
        <v>763</v>
      </c>
      <c r="D2824">
        <v>0.30434</v>
      </c>
      <c r="E2824" t="s">
        <v>17</v>
      </c>
      <c r="F2824" t="s">
        <v>18</v>
      </c>
      <c r="H2824" t="s">
        <v>115</v>
      </c>
      <c r="I2824" t="s">
        <v>116</v>
      </c>
      <c r="J2824" t="s">
        <v>61</v>
      </c>
      <c r="K2824">
        <v>742720</v>
      </c>
      <c r="L2824">
        <v>400678</v>
      </c>
      <c r="M2824">
        <v>4.0976411029728557E-2</v>
      </c>
      <c r="N2824">
        <v>7.5956254149217084E-2</v>
      </c>
    </row>
    <row r="2825" spans="1:14" x14ac:dyDescent="0.35">
      <c r="A2825" t="s">
        <v>14</v>
      </c>
      <c r="B2825" t="s">
        <v>27</v>
      </c>
      <c r="C2825" t="s">
        <v>763</v>
      </c>
      <c r="D2825">
        <v>0.40860000000000002</v>
      </c>
      <c r="E2825" t="s">
        <v>17</v>
      </c>
      <c r="F2825" t="s">
        <v>18</v>
      </c>
      <c r="H2825" t="s">
        <v>115</v>
      </c>
      <c r="I2825" t="s">
        <v>116</v>
      </c>
      <c r="J2825" t="s">
        <v>61</v>
      </c>
      <c r="K2825">
        <v>667658</v>
      </c>
      <c r="L2825">
        <v>365806</v>
      </c>
      <c r="M2825">
        <v>6.1198997091325202E-2</v>
      </c>
      <c r="N2825">
        <v>0.1116985505978579</v>
      </c>
    </row>
    <row r="2826" spans="1:14" x14ac:dyDescent="0.35">
      <c r="A2826" t="s">
        <v>14</v>
      </c>
      <c r="B2826" t="s">
        <v>28</v>
      </c>
      <c r="C2826" t="s">
        <v>763</v>
      </c>
      <c r="D2826">
        <v>0.61978</v>
      </c>
      <c r="E2826" t="s">
        <v>17</v>
      </c>
      <c r="F2826" t="s">
        <v>18</v>
      </c>
      <c r="H2826" t="s">
        <v>115</v>
      </c>
      <c r="I2826" t="s">
        <v>116</v>
      </c>
      <c r="J2826" t="s">
        <v>61</v>
      </c>
      <c r="K2826">
        <v>548113</v>
      </c>
      <c r="L2826">
        <v>304250</v>
      </c>
      <c r="M2826">
        <v>0.1130752235396716</v>
      </c>
      <c r="N2826">
        <v>0.2037074774034511</v>
      </c>
    </row>
    <row r="2827" spans="1:14" x14ac:dyDescent="0.35">
      <c r="A2827" t="s">
        <v>14</v>
      </c>
      <c r="B2827" t="s">
        <v>29</v>
      </c>
      <c r="C2827" t="s">
        <v>763</v>
      </c>
      <c r="D2827">
        <v>0.99743000000000004</v>
      </c>
      <c r="E2827" t="s">
        <v>17</v>
      </c>
      <c r="F2827" t="s">
        <v>18</v>
      </c>
      <c r="H2827" t="s">
        <v>115</v>
      </c>
      <c r="I2827" t="s">
        <v>116</v>
      </c>
      <c r="J2827" t="s">
        <v>61</v>
      </c>
      <c r="K2827">
        <v>423055</v>
      </c>
      <c r="L2827">
        <v>240043</v>
      </c>
      <c r="M2827">
        <v>0.23576839890794341</v>
      </c>
      <c r="N2827">
        <v>0.41552138575171949</v>
      </c>
    </row>
    <row r="2828" spans="1:14" x14ac:dyDescent="0.35">
      <c r="A2828" t="s">
        <v>14</v>
      </c>
      <c r="B2828" t="s">
        <v>30</v>
      </c>
      <c r="C2828" t="s">
        <v>763</v>
      </c>
      <c r="D2828">
        <v>1.05071</v>
      </c>
      <c r="E2828" t="s">
        <v>17</v>
      </c>
      <c r="F2828" t="s">
        <v>18</v>
      </c>
      <c r="H2828" t="s">
        <v>115</v>
      </c>
      <c r="I2828" t="s">
        <v>116</v>
      </c>
      <c r="J2828" t="s">
        <v>61</v>
      </c>
      <c r="K2828">
        <v>302338</v>
      </c>
      <c r="L2828">
        <v>175318</v>
      </c>
      <c r="M2828">
        <v>0.34752826306980927</v>
      </c>
      <c r="N2828">
        <v>0.59931667027914992</v>
      </c>
    </row>
    <row r="2829" spans="1:14" x14ac:dyDescent="0.35">
      <c r="A2829" t="s">
        <v>31</v>
      </c>
      <c r="B2829" t="s">
        <v>15</v>
      </c>
      <c r="C2829" t="s">
        <v>763</v>
      </c>
      <c r="D2829">
        <v>1.2600000000000001E-3</v>
      </c>
      <c r="E2829" t="s">
        <v>17</v>
      </c>
      <c r="F2829" t="s">
        <v>18</v>
      </c>
      <c r="H2829" t="s">
        <v>115</v>
      </c>
      <c r="I2829" t="s">
        <v>116</v>
      </c>
      <c r="J2829" t="s">
        <v>61</v>
      </c>
      <c r="K2829">
        <v>842257</v>
      </c>
      <c r="L2829">
        <v>420552</v>
      </c>
      <c r="M2829">
        <v>1.4959804430239229E-4</v>
      </c>
      <c r="N2829">
        <v>2.9960623180962169E-4</v>
      </c>
    </row>
    <row r="2830" spans="1:14" x14ac:dyDescent="0.35">
      <c r="A2830" t="s">
        <v>31</v>
      </c>
      <c r="B2830" t="s">
        <v>21</v>
      </c>
      <c r="C2830" t="s">
        <v>763</v>
      </c>
      <c r="D2830">
        <v>4.7200000000000002E-3</v>
      </c>
      <c r="E2830" t="s">
        <v>17</v>
      </c>
      <c r="F2830" t="s">
        <v>18</v>
      </c>
      <c r="H2830" t="s">
        <v>115</v>
      </c>
      <c r="I2830" t="s">
        <v>116</v>
      </c>
      <c r="J2830" t="s">
        <v>61</v>
      </c>
      <c r="K2830">
        <v>991659</v>
      </c>
      <c r="L2830">
        <v>489432</v>
      </c>
      <c r="M2830">
        <v>4.7597006632320191E-4</v>
      </c>
      <c r="N2830">
        <v>9.6438320338678308E-4</v>
      </c>
    </row>
    <row r="2831" spans="1:14" x14ac:dyDescent="0.35">
      <c r="A2831" t="s">
        <v>31</v>
      </c>
      <c r="B2831" t="s">
        <v>22</v>
      </c>
      <c r="C2831" t="s">
        <v>763</v>
      </c>
      <c r="D2831">
        <v>1.074E-2</v>
      </c>
      <c r="E2831" t="s">
        <v>17</v>
      </c>
      <c r="F2831" t="s">
        <v>18</v>
      </c>
      <c r="H2831" t="s">
        <v>115</v>
      </c>
      <c r="I2831" t="s">
        <v>116</v>
      </c>
      <c r="J2831" t="s">
        <v>61</v>
      </c>
      <c r="K2831">
        <v>1074582</v>
      </c>
      <c r="L2831">
        <v>519694</v>
      </c>
      <c r="M2831">
        <v>9.9945839405461852E-4</v>
      </c>
      <c r="N2831">
        <v>2.0666007304298299E-3</v>
      </c>
    </row>
    <row r="2832" spans="1:14" x14ac:dyDescent="0.35">
      <c r="A2832" t="s">
        <v>31</v>
      </c>
      <c r="B2832" t="s">
        <v>23</v>
      </c>
      <c r="C2832" t="s">
        <v>763</v>
      </c>
      <c r="D2832">
        <v>3.533E-2</v>
      </c>
      <c r="E2832" t="s">
        <v>17</v>
      </c>
      <c r="F2832" t="s">
        <v>18</v>
      </c>
      <c r="H2832" t="s">
        <v>115</v>
      </c>
      <c r="I2832" t="s">
        <v>116</v>
      </c>
      <c r="J2832" t="s">
        <v>61</v>
      </c>
      <c r="K2832">
        <v>1010076</v>
      </c>
      <c r="L2832">
        <v>481258</v>
      </c>
      <c r="M2832">
        <v>3.4977566044535262E-3</v>
      </c>
      <c r="N2832">
        <v>7.3411766661541211E-3</v>
      </c>
    </row>
    <row r="2833" spans="1:14" x14ac:dyDescent="0.35">
      <c r="A2833" t="s">
        <v>31</v>
      </c>
      <c r="B2833" t="s">
        <v>24</v>
      </c>
      <c r="C2833" t="s">
        <v>763</v>
      </c>
      <c r="D2833">
        <v>7.9229999999999995E-2</v>
      </c>
      <c r="E2833" t="s">
        <v>17</v>
      </c>
      <c r="F2833" t="s">
        <v>18</v>
      </c>
      <c r="H2833" t="s">
        <v>115</v>
      </c>
      <c r="I2833" t="s">
        <v>116</v>
      </c>
      <c r="J2833" t="s">
        <v>61</v>
      </c>
      <c r="K2833">
        <v>888685</v>
      </c>
      <c r="L2833">
        <v>423024</v>
      </c>
      <c r="M2833">
        <v>8.9154199744566412E-3</v>
      </c>
      <c r="N2833">
        <v>1.8729433790990579E-2</v>
      </c>
    </row>
    <row r="2834" spans="1:14" x14ac:dyDescent="0.35">
      <c r="A2834" t="s">
        <v>31</v>
      </c>
      <c r="B2834" t="s">
        <v>25</v>
      </c>
      <c r="C2834" t="s">
        <v>763</v>
      </c>
      <c r="D2834">
        <v>0.15498000000000001</v>
      </c>
      <c r="E2834" t="s">
        <v>17</v>
      </c>
      <c r="F2834" t="s">
        <v>18</v>
      </c>
      <c r="H2834" t="s">
        <v>115</v>
      </c>
      <c r="I2834" t="s">
        <v>116</v>
      </c>
      <c r="J2834" t="s">
        <v>61</v>
      </c>
      <c r="K2834">
        <v>812979</v>
      </c>
      <c r="L2834">
        <v>385172</v>
      </c>
      <c r="M2834">
        <v>1.9063223035281351E-2</v>
      </c>
      <c r="N2834">
        <v>4.0236569636422172E-2</v>
      </c>
    </row>
    <row r="2835" spans="1:14" x14ac:dyDescent="0.35">
      <c r="A2835" t="s">
        <v>31</v>
      </c>
      <c r="B2835" t="s">
        <v>26</v>
      </c>
      <c r="C2835" t="s">
        <v>763</v>
      </c>
      <c r="D2835">
        <v>0.36332999999999999</v>
      </c>
      <c r="E2835" t="s">
        <v>17</v>
      </c>
      <c r="F2835" t="s">
        <v>18</v>
      </c>
      <c r="H2835" t="s">
        <v>115</v>
      </c>
      <c r="I2835" t="s">
        <v>116</v>
      </c>
      <c r="J2835" t="s">
        <v>61</v>
      </c>
      <c r="K2835">
        <v>742720</v>
      </c>
      <c r="L2835">
        <v>342042</v>
      </c>
      <c r="M2835">
        <v>4.8918838862559239E-2</v>
      </c>
      <c r="N2835">
        <v>0.1062237970775519</v>
      </c>
    </row>
    <row r="2836" spans="1:14" x14ac:dyDescent="0.35">
      <c r="A2836" t="s">
        <v>31</v>
      </c>
      <c r="B2836" t="s">
        <v>27</v>
      </c>
      <c r="C2836" t="s">
        <v>763</v>
      </c>
      <c r="D2836">
        <v>0.60223000000000004</v>
      </c>
      <c r="E2836" t="s">
        <v>17</v>
      </c>
      <c r="F2836" t="s">
        <v>18</v>
      </c>
      <c r="H2836" t="s">
        <v>115</v>
      </c>
      <c r="I2836" t="s">
        <v>116</v>
      </c>
      <c r="J2836" t="s">
        <v>61</v>
      </c>
      <c r="K2836">
        <v>667658</v>
      </c>
      <c r="L2836">
        <v>301852</v>
      </c>
      <c r="M2836">
        <v>9.0200372046766467E-2</v>
      </c>
      <c r="N2836">
        <v>0.19951168122126081</v>
      </c>
    </row>
    <row r="2837" spans="1:14" x14ac:dyDescent="0.35">
      <c r="A2837" t="s">
        <v>31</v>
      </c>
      <c r="B2837" t="s">
        <v>28</v>
      </c>
      <c r="C2837" t="s">
        <v>763</v>
      </c>
      <c r="D2837">
        <v>1.0471600000000001</v>
      </c>
      <c r="E2837" t="s">
        <v>17</v>
      </c>
      <c r="F2837" t="s">
        <v>18</v>
      </c>
      <c r="H2837" t="s">
        <v>115</v>
      </c>
      <c r="I2837" t="s">
        <v>116</v>
      </c>
      <c r="J2837" t="s">
        <v>61</v>
      </c>
      <c r="K2837">
        <v>548113</v>
      </c>
      <c r="L2837">
        <v>243863</v>
      </c>
      <c r="M2837">
        <v>0.19104819626609851</v>
      </c>
      <c r="N2837">
        <v>0.42940503479412617</v>
      </c>
    </row>
    <row r="2838" spans="1:14" x14ac:dyDescent="0.35">
      <c r="A2838" t="s">
        <v>31</v>
      </c>
      <c r="B2838" t="s">
        <v>29</v>
      </c>
      <c r="C2838" t="s">
        <v>763</v>
      </c>
      <c r="D2838">
        <v>1.0612200000000001</v>
      </c>
      <c r="E2838" t="s">
        <v>17</v>
      </c>
      <c r="F2838" t="s">
        <v>18</v>
      </c>
      <c r="H2838" t="s">
        <v>115</v>
      </c>
      <c r="I2838" t="s">
        <v>116</v>
      </c>
      <c r="J2838" t="s">
        <v>61</v>
      </c>
      <c r="K2838">
        <v>423055</v>
      </c>
      <c r="L2838">
        <v>183012</v>
      </c>
      <c r="M2838">
        <v>0.2508468166077697</v>
      </c>
      <c r="N2838">
        <v>0.57986361550062293</v>
      </c>
    </row>
    <row r="2839" spans="1:14" x14ac:dyDescent="0.35">
      <c r="A2839" t="s">
        <v>31</v>
      </c>
      <c r="B2839" t="s">
        <v>30</v>
      </c>
      <c r="C2839" t="s">
        <v>763</v>
      </c>
      <c r="D2839">
        <v>0.95865</v>
      </c>
      <c r="E2839" t="s">
        <v>17</v>
      </c>
      <c r="F2839" t="s">
        <v>18</v>
      </c>
      <c r="H2839" t="s">
        <v>115</v>
      </c>
      <c r="I2839" t="s">
        <v>116</v>
      </c>
      <c r="J2839" t="s">
        <v>61</v>
      </c>
      <c r="K2839">
        <v>302338</v>
      </c>
      <c r="L2839">
        <v>127020</v>
      </c>
      <c r="M2839">
        <v>0.31707889845140208</v>
      </c>
      <c r="N2839">
        <v>0.75472366556447801</v>
      </c>
    </row>
    <row r="2840" spans="1:14" x14ac:dyDescent="0.35">
      <c r="A2840" t="s">
        <v>14</v>
      </c>
      <c r="B2840" t="s">
        <v>15</v>
      </c>
      <c r="C2840" t="s">
        <v>764</v>
      </c>
      <c r="D2840">
        <v>-5.3200000000000001E-3</v>
      </c>
      <c r="E2840" t="s">
        <v>17</v>
      </c>
      <c r="F2840" t="s">
        <v>33</v>
      </c>
      <c r="H2840" t="s">
        <v>115</v>
      </c>
      <c r="I2840" t="s">
        <v>116</v>
      </c>
      <c r="J2840" t="s">
        <v>61</v>
      </c>
      <c r="K2840">
        <v>842257</v>
      </c>
      <c r="L2840">
        <v>421705</v>
      </c>
      <c r="M2840">
        <v>-6.3163618705454512E-4</v>
      </c>
      <c r="N2840">
        <v>-1.261545393106556E-3</v>
      </c>
    </row>
    <row r="2841" spans="1:14" x14ac:dyDescent="0.35">
      <c r="A2841" t="s">
        <v>14</v>
      </c>
      <c r="B2841" t="s">
        <v>21</v>
      </c>
      <c r="C2841" t="s">
        <v>764</v>
      </c>
      <c r="D2841">
        <v>-1.1350000000000001E-2</v>
      </c>
      <c r="E2841" t="s">
        <v>17</v>
      </c>
      <c r="F2841" t="s">
        <v>33</v>
      </c>
      <c r="H2841" t="s">
        <v>115</v>
      </c>
      <c r="I2841" t="s">
        <v>116</v>
      </c>
      <c r="J2841" t="s">
        <v>61</v>
      </c>
      <c r="K2841">
        <v>991659</v>
      </c>
      <c r="L2841">
        <v>502227</v>
      </c>
      <c r="M2841">
        <v>-1.1445466637221059E-3</v>
      </c>
      <c r="N2841">
        <v>-2.2599342528378599E-3</v>
      </c>
    </row>
    <row r="2842" spans="1:14" x14ac:dyDescent="0.35">
      <c r="A2842" t="s">
        <v>14</v>
      </c>
      <c r="B2842" t="s">
        <v>22</v>
      </c>
      <c r="C2842" t="s">
        <v>764</v>
      </c>
      <c r="D2842">
        <v>-1.4919999999999999E-2</v>
      </c>
      <c r="E2842" t="s">
        <v>17</v>
      </c>
      <c r="F2842" t="s">
        <v>33</v>
      </c>
      <c r="H2842" t="s">
        <v>115</v>
      </c>
      <c r="I2842" t="s">
        <v>116</v>
      </c>
      <c r="J2842" t="s">
        <v>61</v>
      </c>
      <c r="K2842">
        <v>1074582</v>
      </c>
      <c r="L2842">
        <v>554888</v>
      </c>
      <c r="M2842">
        <v>-1.388446856545149E-3</v>
      </c>
      <c r="N2842">
        <v>-2.688830899208489E-3</v>
      </c>
    </row>
    <row r="2843" spans="1:14" x14ac:dyDescent="0.35">
      <c r="A2843" t="s">
        <v>14</v>
      </c>
      <c r="B2843" t="s">
        <v>23</v>
      </c>
      <c r="C2843" t="s">
        <v>764</v>
      </c>
      <c r="D2843">
        <v>-1.738E-2</v>
      </c>
      <c r="E2843" t="s">
        <v>17</v>
      </c>
      <c r="F2843" t="s">
        <v>33</v>
      </c>
      <c r="H2843" t="s">
        <v>115</v>
      </c>
      <c r="I2843" t="s">
        <v>116</v>
      </c>
      <c r="J2843" t="s">
        <v>61</v>
      </c>
      <c r="K2843">
        <v>1010076</v>
      </c>
      <c r="L2843">
        <v>528818</v>
      </c>
      <c r="M2843">
        <v>-1.7206626036060651E-3</v>
      </c>
      <c r="N2843">
        <v>-3.286574965299971E-3</v>
      </c>
    </row>
    <row r="2844" spans="1:14" x14ac:dyDescent="0.35">
      <c r="A2844" t="s">
        <v>14</v>
      </c>
      <c r="B2844" t="s">
        <v>24</v>
      </c>
      <c r="C2844" t="s">
        <v>764</v>
      </c>
      <c r="D2844">
        <v>-3.2000000000000001E-2</v>
      </c>
      <c r="E2844" t="s">
        <v>17</v>
      </c>
      <c r="F2844" t="s">
        <v>33</v>
      </c>
      <c r="H2844" t="s">
        <v>115</v>
      </c>
      <c r="I2844" t="s">
        <v>116</v>
      </c>
      <c r="J2844" t="s">
        <v>61</v>
      </c>
      <c r="K2844">
        <v>888685</v>
      </c>
      <c r="L2844">
        <v>465661</v>
      </c>
      <c r="M2844">
        <v>-3.600825939449861E-3</v>
      </c>
      <c r="N2844">
        <v>-6.8719519135164858E-3</v>
      </c>
    </row>
    <row r="2845" spans="1:14" x14ac:dyDescent="0.35">
      <c r="A2845" t="s">
        <v>14</v>
      </c>
      <c r="B2845" t="s">
        <v>25</v>
      </c>
      <c r="C2845" t="s">
        <v>764</v>
      </c>
      <c r="D2845">
        <v>-5.2350000000000001E-2</v>
      </c>
      <c r="E2845" t="s">
        <v>17</v>
      </c>
      <c r="F2845" t="s">
        <v>33</v>
      </c>
      <c r="H2845" t="s">
        <v>115</v>
      </c>
      <c r="I2845" t="s">
        <v>116</v>
      </c>
      <c r="J2845" t="s">
        <v>61</v>
      </c>
      <c r="K2845">
        <v>812979</v>
      </c>
      <c r="L2845">
        <v>427807</v>
      </c>
      <c r="M2845">
        <v>-6.439280719428178E-3</v>
      </c>
      <c r="N2845">
        <v>-1.223682641939005E-2</v>
      </c>
    </row>
    <row r="2846" spans="1:14" x14ac:dyDescent="0.35">
      <c r="A2846" t="s">
        <v>14</v>
      </c>
      <c r="B2846" t="s">
        <v>26</v>
      </c>
      <c r="C2846" t="s">
        <v>764</v>
      </c>
      <c r="D2846">
        <v>-0.10652</v>
      </c>
      <c r="E2846" t="s">
        <v>17</v>
      </c>
      <c r="F2846" t="s">
        <v>33</v>
      </c>
      <c r="H2846" t="s">
        <v>115</v>
      </c>
      <c r="I2846" t="s">
        <v>116</v>
      </c>
      <c r="J2846" t="s">
        <v>61</v>
      </c>
      <c r="K2846">
        <v>742720</v>
      </c>
      <c r="L2846">
        <v>400678</v>
      </c>
      <c r="M2846">
        <v>-1.434187850064627E-2</v>
      </c>
      <c r="N2846">
        <v>-2.6584938529193022E-2</v>
      </c>
    </row>
    <row r="2847" spans="1:14" x14ac:dyDescent="0.35">
      <c r="A2847" t="s">
        <v>14</v>
      </c>
      <c r="B2847" t="s">
        <v>27</v>
      </c>
      <c r="C2847" t="s">
        <v>764</v>
      </c>
      <c r="D2847">
        <v>-0.18151</v>
      </c>
      <c r="E2847" t="s">
        <v>17</v>
      </c>
      <c r="F2847" t="s">
        <v>33</v>
      </c>
      <c r="H2847" t="s">
        <v>115</v>
      </c>
      <c r="I2847" t="s">
        <v>116</v>
      </c>
      <c r="J2847" t="s">
        <v>61</v>
      </c>
      <c r="K2847">
        <v>667658</v>
      </c>
      <c r="L2847">
        <v>365806</v>
      </c>
      <c r="M2847">
        <v>-2.7186074307504741E-2</v>
      </c>
      <c r="N2847">
        <v>-4.9619197060737107E-2</v>
      </c>
    </row>
    <row r="2848" spans="1:14" x14ac:dyDescent="0.35">
      <c r="A2848" t="s">
        <v>14</v>
      </c>
      <c r="B2848" t="s">
        <v>28</v>
      </c>
      <c r="C2848" t="s">
        <v>764</v>
      </c>
      <c r="D2848">
        <v>-0.28310000000000002</v>
      </c>
      <c r="E2848" t="s">
        <v>17</v>
      </c>
      <c r="F2848" t="s">
        <v>33</v>
      </c>
      <c r="H2848" t="s">
        <v>115</v>
      </c>
      <c r="I2848" t="s">
        <v>116</v>
      </c>
      <c r="J2848" t="s">
        <v>61</v>
      </c>
      <c r="K2848">
        <v>548113</v>
      </c>
      <c r="L2848">
        <v>304250</v>
      </c>
      <c r="M2848">
        <v>-5.1649933499114231E-2</v>
      </c>
      <c r="N2848">
        <v>-9.3048479868529169E-2</v>
      </c>
    </row>
    <row r="2849" spans="1:14" x14ac:dyDescent="0.35">
      <c r="A2849" t="s">
        <v>14</v>
      </c>
      <c r="B2849" t="s">
        <v>29</v>
      </c>
      <c r="C2849" t="s">
        <v>764</v>
      </c>
      <c r="D2849">
        <v>-0.33528000000000002</v>
      </c>
      <c r="E2849" t="s">
        <v>17</v>
      </c>
      <c r="F2849" t="s">
        <v>33</v>
      </c>
      <c r="H2849" t="s">
        <v>115</v>
      </c>
      <c r="I2849" t="s">
        <v>116</v>
      </c>
      <c r="J2849" t="s">
        <v>61</v>
      </c>
      <c r="K2849">
        <v>423055</v>
      </c>
      <c r="L2849">
        <v>240043</v>
      </c>
      <c r="M2849">
        <v>-7.9252106700074459E-2</v>
      </c>
      <c r="N2849">
        <v>-0.1396749749003304</v>
      </c>
    </row>
    <row r="2850" spans="1:14" x14ac:dyDescent="0.35">
      <c r="A2850" t="s">
        <v>14</v>
      </c>
      <c r="B2850" t="s">
        <v>30</v>
      </c>
      <c r="C2850" t="s">
        <v>764</v>
      </c>
      <c r="D2850">
        <v>-0.37039</v>
      </c>
      <c r="E2850" t="s">
        <v>17</v>
      </c>
      <c r="F2850" t="s">
        <v>33</v>
      </c>
      <c r="H2850" t="s">
        <v>115</v>
      </c>
      <c r="I2850" t="s">
        <v>116</v>
      </c>
      <c r="J2850" t="s">
        <v>61</v>
      </c>
      <c r="K2850">
        <v>302338</v>
      </c>
      <c r="L2850">
        <v>175318</v>
      </c>
      <c r="M2850">
        <v>-0.1225085831089707</v>
      </c>
      <c r="N2850">
        <v>-0.21126752529688911</v>
      </c>
    </row>
    <row r="2851" spans="1:14" x14ac:dyDescent="0.35">
      <c r="A2851" t="s">
        <v>31</v>
      </c>
      <c r="B2851" t="s">
        <v>15</v>
      </c>
      <c r="C2851" t="s">
        <v>764</v>
      </c>
      <c r="D2851">
        <v>-1.4E-3</v>
      </c>
      <c r="E2851" t="s">
        <v>17</v>
      </c>
      <c r="F2851" t="s">
        <v>33</v>
      </c>
      <c r="H2851" t="s">
        <v>115</v>
      </c>
      <c r="I2851" t="s">
        <v>116</v>
      </c>
      <c r="J2851" t="s">
        <v>61</v>
      </c>
      <c r="K2851">
        <v>842257</v>
      </c>
      <c r="L2851">
        <v>420552</v>
      </c>
      <c r="M2851">
        <v>-1.6622004922488029E-4</v>
      </c>
      <c r="N2851">
        <v>-3.3289581312180181E-4</v>
      </c>
    </row>
    <row r="2852" spans="1:14" x14ac:dyDescent="0.35">
      <c r="A2852" t="s">
        <v>31</v>
      </c>
      <c r="B2852" t="s">
        <v>21</v>
      </c>
      <c r="C2852" t="s">
        <v>764</v>
      </c>
      <c r="D2852">
        <v>-4.2700000000000004E-3</v>
      </c>
      <c r="E2852" t="s">
        <v>17</v>
      </c>
      <c r="F2852" t="s">
        <v>33</v>
      </c>
      <c r="H2852" t="s">
        <v>115</v>
      </c>
      <c r="I2852" t="s">
        <v>116</v>
      </c>
      <c r="J2852" t="s">
        <v>61</v>
      </c>
      <c r="K2852">
        <v>991659</v>
      </c>
      <c r="L2852">
        <v>489432</v>
      </c>
      <c r="M2852">
        <v>-4.3059156423730328E-4</v>
      </c>
      <c r="N2852">
        <v>-8.7243988950456866E-4</v>
      </c>
    </row>
    <row r="2853" spans="1:14" x14ac:dyDescent="0.35">
      <c r="A2853" t="s">
        <v>31</v>
      </c>
      <c r="B2853" t="s">
        <v>22</v>
      </c>
      <c r="C2853" t="s">
        <v>764</v>
      </c>
      <c r="D2853">
        <v>-8.0999999999999996E-3</v>
      </c>
      <c r="E2853" t="s">
        <v>17</v>
      </c>
      <c r="F2853" t="s">
        <v>33</v>
      </c>
      <c r="H2853" t="s">
        <v>115</v>
      </c>
      <c r="I2853" t="s">
        <v>116</v>
      </c>
      <c r="J2853" t="s">
        <v>61</v>
      </c>
      <c r="K2853">
        <v>1074582</v>
      </c>
      <c r="L2853">
        <v>519694</v>
      </c>
      <c r="M2853">
        <v>-7.5378147037638815E-4</v>
      </c>
      <c r="N2853">
        <v>-1.558609489430318E-3</v>
      </c>
    </row>
    <row r="2854" spans="1:14" x14ac:dyDescent="0.35">
      <c r="A2854" t="s">
        <v>31</v>
      </c>
      <c r="B2854" t="s">
        <v>23</v>
      </c>
      <c r="C2854" t="s">
        <v>764</v>
      </c>
      <c r="D2854">
        <v>-2.0830000000000001E-2</v>
      </c>
      <c r="E2854" t="s">
        <v>17</v>
      </c>
      <c r="F2854" t="s">
        <v>33</v>
      </c>
      <c r="H2854" t="s">
        <v>115</v>
      </c>
      <c r="I2854" t="s">
        <v>116</v>
      </c>
      <c r="J2854" t="s">
        <v>61</v>
      </c>
      <c r="K2854">
        <v>1010076</v>
      </c>
      <c r="L2854">
        <v>481258</v>
      </c>
      <c r="M2854">
        <v>-2.0622210605934599E-3</v>
      </c>
      <c r="N2854">
        <v>-4.328239738352402E-3</v>
      </c>
    </row>
    <row r="2855" spans="1:14" x14ac:dyDescent="0.35">
      <c r="A2855" t="s">
        <v>31</v>
      </c>
      <c r="B2855" t="s">
        <v>24</v>
      </c>
      <c r="C2855" t="s">
        <v>764</v>
      </c>
      <c r="D2855">
        <v>-2.392E-2</v>
      </c>
      <c r="E2855" t="s">
        <v>17</v>
      </c>
      <c r="F2855" t="s">
        <v>33</v>
      </c>
      <c r="H2855" t="s">
        <v>115</v>
      </c>
      <c r="I2855" t="s">
        <v>116</v>
      </c>
      <c r="J2855" t="s">
        <v>61</v>
      </c>
      <c r="K2855">
        <v>888685</v>
      </c>
      <c r="L2855">
        <v>423024</v>
      </c>
      <c r="M2855">
        <v>-2.6916173897387711E-3</v>
      </c>
      <c r="N2855">
        <v>-5.6545255115548997E-3</v>
      </c>
    </row>
    <row r="2856" spans="1:14" x14ac:dyDescent="0.35">
      <c r="A2856" t="s">
        <v>31</v>
      </c>
      <c r="B2856" t="s">
        <v>25</v>
      </c>
      <c r="C2856" t="s">
        <v>764</v>
      </c>
      <c r="D2856">
        <v>-4.6050000000000001E-2</v>
      </c>
      <c r="E2856" t="s">
        <v>17</v>
      </c>
      <c r="F2856" t="s">
        <v>33</v>
      </c>
      <c r="H2856" t="s">
        <v>115</v>
      </c>
      <c r="I2856" t="s">
        <v>116</v>
      </c>
      <c r="J2856" t="s">
        <v>61</v>
      </c>
      <c r="K2856">
        <v>812979</v>
      </c>
      <c r="L2856">
        <v>385172</v>
      </c>
      <c r="M2856">
        <v>-5.6643529537663334E-3</v>
      </c>
      <c r="N2856">
        <v>-1.195569771426791E-2</v>
      </c>
    </row>
    <row r="2857" spans="1:14" x14ac:dyDescent="0.35">
      <c r="A2857" t="s">
        <v>31</v>
      </c>
      <c r="B2857" t="s">
        <v>26</v>
      </c>
      <c r="C2857" t="s">
        <v>764</v>
      </c>
      <c r="D2857">
        <v>-0.12443</v>
      </c>
      <c r="E2857" t="s">
        <v>17</v>
      </c>
      <c r="F2857" t="s">
        <v>33</v>
      </c>
      <c r="H2857" t="s">
        <v>115</v>
      </c>
      <c r="I2857" t="s">
        <v>116</v>
      </c>
      <c r="J2857" t="s">
        <v>61</v>
      </c>
      <c r="K2857">
        <v>742720</v>
      </c>
      <c r="L2857">
        <v>342042</v>
      </c>
      <c r="M2857">
        <v>-1.6753285221887119E-2</v>
      </c>
      <c r="N2857">
        <v>-3.6378573391571793E-2</v>
      </c>
    </row>
    <row r="2858" spans="1:14" x14ac:dyDescent="0.35">
      <c r="A2858" t="s">
        <v>31</v>
      </c>
      <c r="B2858" t="s">
        <v>27</v>
      </c>
      <c r="C2858" t="s">
        <v>764</v>
      </c>
      <c r="D2858">
        <v>-0.20805999999999999</v>
      </c>
      <c r="E2858" t="s">
        <v>17</v>
      </c>
      <c r="F2858" t="s">
        <v>33</v>
      </c>
      <c r="H2858" t="s">
        <v>115</v>
      </c>
      <c r="I2858" t="s">
        <v>116</v>
      </c>
      <c r="J2858" t="s">
        <v>61</v>
      </c>
      <c r="K2858">
        <v>667658</v>
      </c>
      <c r="L2858">
        <v>301852</v>
      </c>
      <c r="M2858">
        <v>-3.1162661122910228E-2</v>
      </c>
      <c r="N2858">
        <v>-6.8927818931131812E-2</v>
      </c>
    </row>
    <row r="2859" spans="1:14" x14ac:dyDescent="0.35">
      <c r="A2859" t="s">
        <v>31</v>
      </c>
      <c r="B2859" t="s">
        <v>28</v>
      </c>
      <c r="C2859" t="s">
        <v>764</v>
      </c>
      <c r="D2859">
        <v>-0.25424000000000002</v>
      </c>
      <c r="E2859" t="s">
        <v>17</v>
      </c>
      <c r="F2859" t="s">
        <v>33</v>
      </c>
      <c r="H2859" t="s">
        <v>115</v>
      </c>
      <c r="I2859" t="s">
        <v>116</v>
      </c>
      <c r="J2859" t="s">
        <v>61</v>
      </c>
      <c r="K2859">
        <v>548113</v>
      </c>
      <c r="L2859">
        <v>243863</v>
      </c>
      <c r="M2859">
        <v>-4.6384595877127531E-2</v>
      </c>
      <c r="N2859">
        <v>-0.1042552580752308</v>
      </c>
    </row>
    <row r="2860" spans="1:14" x14ac:dyDescent="0.35">
      <c r="A2860" t="s">
        <v>31</v>
      </c>
      <c r="B2860" t="s">
        <v>29</v>
      </c>
      <c r="C2860" t="s">
        <v>764</v>
      </c>
      <c r="D2860">
        <v>-0.33504</v>
      </c>
      <c r="E2860" t="s">
        <v>17</v>
      </c>
      <c r="F2860" t="s">
        <v>33</v>
      </c>
      <c r="H2860" t="s">
        <v>115</v>
      </c>
      <c r="I2860" t="s">
        <v>116</v>
      </c>
      <c r="J2860" t="s">
        <v>61</v>
      </c>
      <c r="K2860">
        <v>423055</v>
      </c>
      <c r="L2860">
        <v>183012</v>
      </c>
      <c r="M2860">
        <v>-7.9195376487690733E-2</v>
      </c>
      <c r="N2860">
        <v>-0.18306996262540159</v>
      </c>
    </row>
    <row r="2861" spans="1:14" x14ac:dyDescent="0.35">
      <c r="A2861" t="s">
        <v>31</v>
      </c>
      <c r="B2861" t="s">
        <v>30</v>
      </c>
      <c r="C2861" t="s">
        <v>764</v>
      </c>
      <c r="D2861">
        <v>-0.26894000000000001</v>
      </c>
      <c r="E2861" t="s">
        <v>17</v>
      </c>
      <c r="F2861" t="s">
        <v>33</v>
      </c>
      <c r="H2861" t="s">
        <v>115</v>
      </c>
      <c r="I2861" t="s">
        <v>116</v>
      </c>
      <c r="J2861" t="s">
        <v>61</v>
      </c>
      <c r="K2861">
        <v>302338</v>
      </c>
      <c r="L2861">
        <v>127020</v>
      </c>
      <c r="M2861">
        <v>-8.8953422990163331E-2</v>
      </c>
      <c r="N2861">
        <v>-0.2117304361517871</v>
      </c>
    </row>
    <row r="2862" spans="1:14" x14ac:dyDescent="0.35">
      <c r="A2862" t="s">
        <v>14</v>
      </c>
      <c r="B2862" t="s">
        <v>15</v>
      </c>
      <c r="C2862" t="s">
        <v>765</v>
      </c>
      <c r="D2862">
        <v>1.66E-3</v>
      </c>
      <c r="E2862" t="s">
        <v>17</v>
      </c>
      <c r="F2862" t="s">
        <v>35</v>
      </c>
      <c r="H2862" t="s">
        <v>115</v>
      </c>
      <c r="I2862" t="s">
        <v>116</v>
      </c>
      <c r="J2862" t="s">
        <v>61</v>
      </c>
      <c r="K2862">
        <v>842257</v>
      </c>
      <c r="L2862">
        <v>421705</v>
      </c>
      <c r="M2862">
        <v>1.9708948693807231E-4</v>
      </c>
      <c r="N2862">
        <v>3.9364010386407571E-4</v>
      </c>
    </row>
    <row r="2863" spans="1:14" x14ac:dyDescent="0.35">
      <c r="A2863" t="s">
        <v>14</v>
      </c>
      <c r="B2863" t="s">
        <v>21</v>
      </c>
      <c r="C2863" t="s">
        <v>765</v>
      </c>
      <c r="D2863">
        <v>3.7100000000000002E-3</v>
      </c>
      <c r="E2863" t="s">
        <v>17</v>
      </c>
      <c r="F2863" t="s">
        <v>35</v>
      </c>
      <c r="H2863" t="s">
        <v>115</v>
      </c>
      <c r="I2863" t="s">
        <v>116</v>
      </c>
      <c r="J2863" t="s">
        <v>61</v>
      </c>
      <c r="K2863">
        <v>991659</v>
      </c>
      <c r="L2863">
        <v>502227</v>
      </c>
      <c r="M2863">
        <v>3.7412053941929632E-4</v>
      </c>
      <c r="N2863">
        <v>7.3870978661043721E-4</v>
      </c>
    </row>
    <row r="2864" spans="1:14" x14ac:dyDescent="0.35">
      <c r="A2864" t="s">
        <v>14</v>
      </c>
      <c r="B2864" t="s">
        <v>22</v>
      </c>
      <c r="C2864" t="s">
        <v>765</v>
      </c>
      <c r="D2864">
        <v>9.5899999999999996E-3</v>
      </c>
      <c r="E2864" t="s">
        <v>17</v>
      </c>
      <c r="F2864" t="s">
        <v>35</v>
      </c>
      <c r="H2864" t="s">
        <v>115</v>
      </c>
      <c r="I2864" t="s">
        <v>116</v>
      </c>
      <c r="J2864" t="s">
        <v>61</v>
      </c>
      <c r="K2864">
        <v>1074582</v>
      </c>
      <c r="L2864">
        <v>554888</v>
      </c>
      <c r="M2864">
        <v>8.9244003714932874E-4</v>
      </c>
      <c r="N2864">
        <v>1.7282766972794509E-3</v>
      </c>
    </row>
    <row r="2865" spans="1:14" x14ac:dyDescent="0.35">
      <c r="A2865" t="s">
        <v>14</v>
      </c>
      <c r="B2865" t="s">
        <v>23</v>
      </c>
      <c r="C2865" t="s">
        <v>765</v>
      </c>
      <c r="D2865">
        <v>2.2970000000000001E-2</v>
      </c>
      <c r="E2865" t="s">
        <v>17</v>
      </c>
      <c r="F2865" t="s">
        <v>35</v>
      </c>
      <c r="H2865" t="s">
        <v>115</v>
      </c>
      <c r="I2865" t="s">
        <v>116</v>
      </c>
      <c r="J2865" t="s">
        <v>61</v>
      </c>
      <c r="K2865">
        <v>1010076</v>
      </c>
      <c r="L2865">
        <v>528818</v>
      </c>
      <c r="M2865">
        <v>2.2740863063769462E-3</v>
      </c>
      <c r="N2865">
        <v>4.343649421918316E-3</v>
      </c>
    </row>
    <row r="2866" spans="1:14" x14ac:dyDescent="0.35">
      <c r="A2866" t="s">
        <v>14</v>
      </c>
      <c r="B2866" t="s">
        <v>24</v>
      </c>
      <c r="C2866" t="s">
        <v>765</v>
      </c>
      <c r="D2866">
        <v>3.8080000000000003E-2</v>
      </c>
      <c r="E2866" t="s">
        <v>17</v>
      </c>
      <c r="F2866" t="s">
        <v>35</v>
      </c>
      <c r="H2866" t="s">
        <v>115</v>
      </c>
      <c r="I2866" t="s">
        <v>116</v>
      </c>
      <c r="J2866" t="s">
        <v>61</v>
      </c>
      <c r="K2866">
        <v>888685</v>
      </c>
      <c r="L2866">
        <v>465661</v>
      </c>
      <c r="M2866">
        <v>4.2849828679453351E-3</v>
      </c>
      <c r="N2866">
        <v>8.1776227770846178E-3</v>
      </c>
    </row>
    <row r="2867" spans="1:14" x14ac:dyDescent="0.35">
      <c r="A2867" t="s">
        <v>14</v>
      </c>
      <c r="B2867" t="s">
        <v>25</v>
      </c>
      <c r="C2867" t="s">
        <v>765</v>
      </c>
      <c r="D2867">
        <v>8.1989999999999993E-2</v>
      </c>
      <c r="E2867" t="s">
        <v>17</v>
      </c>
      <c r="F2867" t="s">
        <v>35</v>
      </c>
      <c r="H2867" t="s">
        <v>115</v>
      </c>
      <c r="I2867" t="s">
        <v>116</v>
      </c>
      <c r="J2867" t="s">
        <v>61</v>
      </c>
      <c r="K2867">
        <v>812979</v>
      </c>
      <c r="L2867">
        <v>427807</v>
      </c>
      <c r="M2867">
        <v>1.0085131350256279E-2</v>
      </c>
      <c r="N2867">
        <v>1.9165184300397139E-2</v>
      </c>
    </row>
    <row r="2868" spans="1:14" x14ac:dyDescent="0.35">
      <c r="A2868" t="s">
        <v>14</v>
      </c>
      <c r="B2868" t="s">
        <v>26</v>
      </c>
      <c r="C2868" t="s">
        <v>765</v>
      </c>
      <c r="D2868">
        <v>0.14704999999999999</v>
      </c>
      <c r="E2868" t="s">
        <v>17</v>
      </c>
      <c r="F2868" t="s">
        <v>35</v>
      </c>
      <c r="H2868" t="s">
        <v>115</v>
      </c>
      <c r="I2868" t="s">
        <v>116</v>
      </c>
      <c r="J2868" t="s">
        <v>61</v>
      </c>
      <c r="K2868">
        <v>742720</v>
      </c>
      <c r="L2868">
        <v>400678</v>
      </c>
      <c r="M2868">
        <v>1.9798847479534681E-2</v>
      </c>
      <c r="N2868">
        <v>3.6700293003359301E-2</v>
      </c>
    </row>
    <row r="2869" spans="1:14" x14ac:dyDescent="0.35">
      <c r="A2869" t="s">
        <v>14</v>
      </c>
      <c r="B2869" t="s">
        <v>27</v>
      </c>
      <c r="C2869" t="s">
        <v>765</v>
      </c>
      <c r="D2869">
        <v>0.25402999999999998</v>
      </c>
      <c r="E2869" t="s">
        <v>17</v>
      </c>
      <c r="F2869" t="s">
        <v>35</v>
      </c>
      <c r="H2869" t="s">
        <v>115</v>
      </c>
      <c r="I2869" t="s">
        <v>116</v>
      </c>
      <c r="J2869" t="s">
        <v>61</v>
      </c>
      <c r="K2869">
        <v>667658</v>
      </c>
      <c r="L2869">
        <v>365806</v>
      </c>
      <c r="M2869">
        <v>3.8047922738887269E-2</v>
      </c>
      <c r="N2869">
        <v>6.9443912893719609E-2</v>
      </c>
    </row>
    <row r="2870" spans="1:14" x14ac:dyDescent="0.35">
      <c r="A2870" t="s">
        <v>14</v>
      </c>
      <c r="B2870" t="s">
        <v>28</v>
      </c>
      <c r="C2870" t="s">
        <v>765</v>
      </c>
      <c r="D2870">
        <v>0.28941</v>
      </c>
      <c r="E2870" t="s">
        <v>17</v>
      </c>
      <c r="F2870" t="s">
        <v>35</v>
      </c>
      <c r="H2870" t="s">
        <v>115</v>
      </c>
      <c r="I2870" t="s">
        <v>116</v>
      </c>
      <c r="J2870" t="s">
        <v>61</v>
      </c>
      <c r="K2870">
        <v>548113</v>
      </c>
      <c r="L2870">
        <v>304250</v>
      </c>
      <c r="M2870">
        <v>5.2801155966014313E-2</v>
      </c>
      <c r="N2870">
        <v>9.5122432210353325E-2</v>
      </c>
    </row>
    <row r="2871" spans="1:14" x14ac:dyDescent="0.35">
      <c r="A2871" t="s">
        <v>14</v>
      </c>
      <c r="B2871" t="s">
        <v>29</v>
      </c>
      <c r="C2871" t="s">
        <v>765</v>
      </c>
      <c r="D2871">
        <v>0.35781000000000002</v>
      </c>
      <c r="E2871" t="s">
        <v>17</v>
      </c>
      <c r="F2871" t="s">
        <v>35</v>
      </c>
      <c r="H2871" t="s">
        <v>115</v>
      </c>
      <c r="I2871" t="s">
        <v>116</v>
      </c>
      <c r="J2871" t="s">
        <v>61</v>
      </c>
      <c r="K2871">
        <v>423055</v>
      </c>
      <c r="L2871">
        <v>240043</v>
      </c>
      <c r="M2871">
        <v>8.4577655387597359E-2</v>
      </c>
      <c r="N2871">
        <v>0.14906079327453831</v>
      </c>
    </row>
    <row r="2872" spans="1:14" x14ac:dyDescent="0.35">
      <c r="A2872" t="s">
        <v>14</v>
      </c>
      <c r="B2872" t="s">
        <v>30</v>
      </c>
      <c r="C2872" t="s">
        <v>765</v>
      </c>
      <c r="D2872">
        <v>0.49597000000000002</v>
      </c>
      <c r="E2872" t="s">
        <v>17</v>
      </c>
      <c r="F2872" t="s">
        <v>35</v>
      </c>
      <c r="H2872" t="s">
        <v>115</v>
      </c>
      <c r="I2872" t="s">
        <v>116</v>
      </c>
      <c r="J2872" t="s">
        <v>61</v>
      </c>
      <c r="K2872">
        <v>302338</v>
      </c>
      <c r="L2872">
        <v>175318</v>
      </c>
      <c r="M2872">
        <v>0.1640448769258247</v>
      </c>
      <c r="N2872">
        <v>0.28289736364777152</v>
      </c>
    </row>
    <row r="2873" spans="1:14" x14ac:dyDescent="0.35">
      <c r="A2873" t="s">
        <v>31</v>
      </c>
      <c r="B2873" t="s">
        <v>15</v>
      </c>
      <c r="C2873" t="s">
        <v>765</v>
      </c>
      <c r="D2873">
        <v>3.8999999999999999E-4</v>
      </c>
      <c r="E2873" t="s">
        <v>17</v>
      </c>
      <c r="F2873" t="s">
        <v>35</v>
      </c>
      <c r="H2873" t="s">
        <v>115</v>
      </c>
      <c r="I2873" t="s">
        <v>116</v>
      </c>
      <c r="J2873" t="s">
        <v>61</v>
      </c>
      <c r="K2873">
        <v>842257</v>
      </c>
      <c r="L2873">
        <v>420552</v>
      </c>
      <c r="M2873">
        <v>4.6304156569788082E-5</v>
      </c>
      <c r="N2873">
        <v>9.273526222678766E-5</v>
      </c>
    </row>
    <row r="2874" spans="1:14" x14ac:dyDescent="0.35">
      <c r="A2874" t="s">
        <v>31</v>
      </c>
      <c r="B2874" t="s">
        <v>21</v>
      </c>
      <c r="C2874" t="s">
        <v>765</v>
      </c>
      <c r="D2874">
        <v>2.9099999999999998E-3</v>
      </c>
      <c r="E2874" t="s">
        <v>17</v>
      </c>
      <c r="F2874" t="s">
        <v>35</v>
      </c>
      <c r="H2874" t="s">
        <v>115</v>
      </c>
      <c r="I2874" t="s">
        <v>116</v>
      </c>
      <c r="J2874" t="s">
        <v>61</v>
      </c>
      <c r="K2874">
        <v>991659</v>
      </c>
      <c r="L2874">
        <v>489432</v>
      </c>
      <c r="M2874">
        <v>2.9344764682214349E-4</v>
      </c>
      <c r="N2874">
        <v>5.945667631049869E-4</v>
      </c>
    </row>
    <row r="2875" spans="1:14" x14ac:dyDescent="0.35">
      <c r="A2875" t="s">
        <v>31</v>
      </c>
      <c r="B2875" t="s">
        <v>22</v>
      </c>
      <c r="C2875" t="s">
        <v>765</v>
      </c>
      <c r="D2875">
        <v>8.5699999999999995E-3</v>
      </c>
      <c r="E2875" t="s">
        <v>17</v>
      </c>
      <c r="F2875" t="s">
        <v>35</v>
      </c>
      <c r="H2875" t="s">
        <v>115</v>
      </c>
      <c r="I2875" t="s">
        <v>116</v>
      </c>
      <c r="J2875" t="s">
        <v>61</v>
      </c>
      <c r="K2875">
        <v>1074582</v>
      </c>
      <c r="L2875">
        <v>519694</v>
      </c>
      <c r="M2875">
        <v>7.975194075463761E-4</v>
      </c>
      <c r="N2875">
        <v>1.649047324002201E-3</v>
      </c>
    </row>
    <row r="2876" spans="1:14" x14ac:dyDescent="0.35">
      <c r="A2876" t="s">
        <v>31</v>
      </c>
      <c r="B2876" t="s">
        <v>23</v>
      </c>
      <c r="C2876" t="s">
        <v>765</v>
      </c>
      <c r="D2876">
        <v>3.3770000000000001E-2</v>
      </c>
      <c r="E2876" t="s">
        <v>17</v>
      </c>
      <c r="F2876" t="s">
        <v>35</v>
      </c>
      <c r="H2876" t="s">
        <v>115</v>
      </c>
      <c r="I2876" t="s">
        <v>116</v>
      </c>
      <c r="J2876" t="s">
        <v>61</v>
      </c>
      <c r="K2876">
        <v>1010076</v>
      </c>
      <c r="L2876">
        <v>481258</v>
      </c>
      <c r="M2876">
        <v>3.3433127804244431E-3</v>
      </c>
      <c r="N2876">
        <v>7.0170262104733844E-3</v>
      </c>
    </row>
    <row r="2877" spans="1:14" x14ac:dyDescent="0.35">
      <c r="A2877" t="s">
        <v>31</v>
      </c>
      <c r="B2877" t="s">
        <v>24</v>
      </c>
      <c r="C2877" t="s">
        <v>765</v>
      </c>
      <c r="D2877">
        <v>7.8520000000000006E-2</v>
      </c>
      <c r="E2877" t="s">
        <v>17</v>
      </c>
      <c r="F2877" t="s">
        <v>35</v>
      </c>
      <c r="H2877" t="s">
        <v>115</v>
      </c>
      <c r="I2877" t="s">
        <v>116</v>
      </c>
      <c r="J2877" t="s">
        <v>61</v>
      </c>
      <c r="K2877">
        <v>888685</v>
      </c>
      <c r="L2877">
        <v>423024</v>
      </c>
      <c r="M2877">
        <v>8.8355266489250975E-3</v>
      </c>
      <c r="N2877">
        <v>1.8561594614017171E-2</v>
      </c>
    </row>
    <row r="2878" spans="1:14" x14ac:dyDescent="0.35">
      <c r="A2878" t="s">
        <v>31</v>
      </c>
      <c r="B2878" t="s">
        <v>25</v>
      </c>
      <c r="C2878" t="s">
        <v>765</v>
      </c>
      <c r="D2878">
        <v>0.13667000000000001</v>
      </c>
      <c r="E2878" t="s">
        <v>17</v>
      </c>
      <c r="F2878" t="s">
        <v>35</v>
      </c>
      <c r="H2878" t="s">
        <v>115</v>
      </c>
      <c r="I2878" t="s">
        <v>116</v>
      </c>
      <c r="J2878" t="s">
        <v>61</v>
      </c>
      <c r="K2878">
        <v>812979</v>
      </c>
      <c r="L2878">
        <v>385172</v>
      </c>
      <c r="M2878">
        <v>1.6811012338572091E-2</v>
      </c>
      <c r="N2878">
        <v>3.5482849220607939E-2</v>
      </c>
    </row>
    <row r="2879" spans="1:14" x14ac:dyDescent="0.35">
      <c r="A2879" t="s">
        <v>31</v>
      </c>
      <c r="B2879" t="s">
        <v>26</v>
      </c>
      <c r="C2879" t="s">
        <v>765</v>
      </c>
      <c r="D2879">
        <v>0.32369999999999999</v>
      </c>
      <c r="E2879" t="s">
        <v>17</v>
      </c>
      <c r="F2879" t="s">
        <v>35</v>
      </c>
      <c r="H2879" t="s">
        <v>115</v>
      </c>
      <c r="I2879" t="s">
        <v>116</v>
      </c>
      <c r="J2879" t="s">
        <v>61</v>
      </c>
      <c r="K2879">
        <v>742720</v>
      </c>
      <c r="L2879">
        <v>342042</v>
      </c>
      <c r="M2879">
        <v>4.3583046100818611E-2</v>
      </c>
      <c r="N2879">
        <v>9.4637500657813955E-2</v>
      </c>
    </row>
    <row r="2880" spans="1:14" x14ac:dyDescent="0.35">
      <c r="A2880" t="s">
        <v>31</v>
      </c>
      <c r="B2880" t="s">
        <v>27</v>
      </c>
      <c r="C2880" t="s">
        <v>765</v>
      </c>
      <c r="D2880">
        <v>0.52449000000000001</v>
      </c>
      <c r="E2880" t="s">
        <v>17</v>
      </c>
      <c r="F2880" t="s">
        <v>35</v>
      </c>
      <c r="H2880" t="s">
        <v>115</v>
      </c>
      <c r="I2880" t="s">
        <v>116</v>
      </c>
      <c r="J2880" t="s">
        <v>61</v>
      </c>
      <c r="K2880">
        <v>667658</v>
      </c>
      <c r="L2880">
        <v>301852</v>
      </c>
      <c r="M2880">
        <v>7.8556686207609291E-2</v>
      </c>
      <c r="N2880">
        <v>0.17375733803320831</v>
      </c>
    </row>
    <row r="2881" spans="1:14" x14ac:dyDescent="0.35">
      <c r="A2881" t="s">
        <v>31</v>
      </c>
      <c r="B2881" t="s">
        <v>28</v>
      </c>
      <c r="C2881" t="s">
        <v>765</v>
      </c>
      <c r="D2881">
        <v>0.78869</v>
      </c>
      <c r="E2881" t="s">
        <v>17</v>
      </c>
      <c r="F2881" t="s">
        <v>35</v>
      </c>
      <c r="H2881" t="s">
        <v>115</v>
      </c>
      <c r="I2881" t="s">
        <v>116</v>
      </c>
      <c r="J2881" t="s">
        <v>61</v>
      </c>
      <c r="K2881">
        <v>548113</v>
      </c>
      <c r="L2881">
        <v>243863</v>
      </c>
      <c r="M2881">
        <v>0.14389186171464641</v>
      </c>
      <c r="N2881">
        <v>0.32341519623723158</v>
      </c>
    </row>
    <row r="2882" spans="1:14" x14ac:dyDescent="0.35">
      <c r="A2882" t="s">
        <v>31</v>
      </c>
      <c r="B2882" t="s">
        <v>29</v>
      </c>
      <c r="C2882" t="s">
        <v>765</v>
      </c>
      <c r="D2882">
        <v>0.90027999999999997</v>
      </c>
      <c r="E2882" t="s">
        <v>17</v>
      </c>
      <c r="F2882" t="s">
        <v>35</v>
      </c>
      <c r="H2882" t="s">
        <v>115</v>
      </c>
      <c r="I2882" t="s">
        <v>116</v>
      </c>
      <c r="J2882" t="s">
        <v>61</v>
      </c>
      <c r="K2882">
        <v>423055</v>
      </c>
      <c r="L2882">
        <v>183012</v>
      </c>
      <c r="M2882">
        <v>0.21280448168677829</v>
      </c>
      <c r="N2882">
        <v>0.4919240268397701</v>
      </c>
    </row>
    <row r="2883" spans="1:14" x14ac:dyDescent="0.35">
      <c r="A2883" t="s">
        <v>31</v>
      </c>
      <c r="B2883" t="s">
        <v>30</v>
      </c>
      <c r="C2883" t="s">
        <v>765</v>
      </c>
      <c r="D2883">
        <v>0.68291000000000002</v>
      </c>
      <c r="E2883" t="s">
        <v>17</v>
      </c>
      <c r="F2883" t="s">
        <v>35</v>
      </c>
      <c r="H2883" t="s">
        <v>115</v>
      </c>
      <c r="I2883" t="s">
        <v>116</v>
      </c>
      <c r="J2883" t="s">
        <v>61</v>
      </c>
      <c r="K2883">
        <v>302338</v>
      </c>
      <c r="L2883">
        <v>127020</v>
      </c>
      <c r="M2883">
        <v>0.22587633707969229</v>
      </c>
      <c r="N2883">
        <v>0.53763974177294915</v>
      </c>
    </row>
    <row r="2884" spans="1:14" x14ac:dyDescent="0.35">
      <c r="A2884" t="s">
        <v>14</v>
      </c>
      <c r="B2884" t="s">
        <v>15</v>
      </c>
      <c r="C2884" t="s">
        <v>766</v>
      </c>
      <c r="D2884">
        <v>-3.1900000000000001E-3</v>
      </c>
      <c r="E2884" t="s">
        <v>17</v>
      </c>
      <c r="F2884" t="s">
        <v>37</v>
      </c>
      <c r="H2884" t="s">
        <v>115</v>
      </c>
      <c r="I2884" t="s">
        <v>116</v>
      </c>
      <c r="J2884" t="s">
        <v>61</v>
      </c>
      <c r="K2884">
        <v>842257</v>
      </c>
      <c r="L2884">
        <v>421705</v>
      </c>
      <c r="M2884">
        <v>-3.7874425501954859E-4</v>
      </c>
      <c r="N2884">
        <v>-7.5645297067855491E-4</v>
      </c>
    </row>
    <row r="2885" spans="1:14" x14ac:dyDescent="0.35">
      <c r="A2885" t="s">
        <v>14</v>
      </c>
      <c r="B2885" t="s">
        <v>21</v>
      </c>
      <c r="C2885" t="s">
        <v>766</v>
      </c>
      <c r="D2885">
        <v>-6.6100000000000004E-3</v>
      </c>
      <c r="E2885" t="s">
        <v>17</v>
      </c>
      <c r="F2885" t="s">
        <v>37</v>
      </c>
      <c r="H2885" t="s">
        <v>115</v>
      </c>
      <c r="I2885" t="s">
        <v>116</v>
      </c>
      <c r="J2885" t="s">
        <v>61</v>
      </c>
      <c r="K2885">
        <v>991659</v>
      </c>
      <c r="L2885">
        <v>502227</v>
      </c>
      <c r="M2885">
        <v>-6.6655977508397546E-4</v>
      </c>
      <c r="N2885">
        <v>-1.316137921696763E-3</v>
      </c>
    </row>
    <row r="2886" spans="1:14" x14ac:dyDescent="0.35">
      <c r="A2886" t="s">
        <v>14</v>
      </c>
      <c r="B2886" t="s">
        <v>22</v>
      </c>
      <c r="C2886" t="s">
        <v>766</v>
      </c>
      <c r="D2886">
        <v>-8.9099999999999995E-3</v>
      </c>
      <c r="E2886" t="s">
        <v>17</v>
      </c>
      <c r="F2886" t="s">
        <v>37</v>
      </c>
      <c r="H2886" t="s">
        <v>115</v>
      </c>
      <c r="I2886" t="s">
        <v>116</v>
      </c>
      <c r="J2886" t="s">
        <v>61</v>
      </c>
      <c r="K2886">
        <v>1074582</v>
      </c>
      <c r="L2886">
        <v>554888</v>
      </c>
      <c r="M2886">
        <v>-8.2915961741402702E-4</v>
      </c>
      <c r="N2886">
        <v>-1.6057294445005121E-3</v>
      </c>
    </row>
    <row r="2887" spans="1:14" x14ac:dyDescent="0.35">
      <c r="A2887" t="s">
        <v>14</v>
      </c>
      <c r="B2887" t="s">
        <v>23</v>
      </c>
      <c r="C2887" t="s">
        <v>766</v>
      </c>
      <c r="D2887">
        <v>-1.171E-2</v>
      </c>
      <c r="E2887" t="s">
        <v>17</v>
      </c>
      <c r="F2887" t="s">
        <v>37</v>
      </c>
      <c r="H2887" t="s">
        <v>115</v>
      </c>
      <c r="I2887" t="s">
        <v>116</v>
      </c>
      <c r="J2887" t="s">
        <v>61</v>
      </c>
      <c r="K2887">
        <v>1010076</v>
      </c>
      <c r="L2887">
        <v>528818</v>
      </c>
      <c r="M2887">
        <v>-1.159318704731129E-3</v>
      </c>
      <c r="N2887">
        <v>-2.2143724305904869E-3</v>
      </c>
    </row>
    <row r="2888" spans="1:14" x14ac:dyDescent="0.35">
      <c r="A2888" t="s">
        <v>14</v>
      </c>
      <c r="B2888" t="s">
        <v>24</v>
      </c>
      <c r="C2888" t="s">
        <v>766</v>
      </c>
      <c r="D2888">
        <v>-1.949E-2</v>
      </c>
      <c r="E2888" t="s">
        <v>17</v>
      </c>
      <c r="F2888" t="s">
        <v>37</v>
      </c>
      <c r="H2888" t="s">
        <v>115</v>
      </c>
      <c r="I2888" t="s">
        <v>116</v>
      </c>
      <c r="J2888" t="s">
        <v>61</v>
      </c>
      <c r="K2888">
        <v>888685</v>
      </c>
      <c r="L2888">
        <v>465661</v>
      </c>
      <c r="M2888">
        <v>-2.1931280487461811E-3</v>
      </c>
      <c r="N2888">
        <v>-4.1854482123261346E-3</v>
      </c>
    </row>
    <row r="2889" spans="1:14" x14ac:dyDescent="0.35">
      <c r="A2889" t="s">
        <v>14</v>
      </c>
      <c r="B2889" t="s">
        <v>25</v>
      </c>
      <c r="C2889" t="s">
        <v>766</v>
      </c>
      <c r="D2889">
        <v>-3.9899999999999998E-2</v>
      </c>
      <c r="E2889" t="s">
        <v>17</v>
      </c>
      <c r="F2889" t="s">
        <v>37</v>
      </c>
      <c r="H2889" t="s">
        <v>115</v>
      </c>
      <c r="I2889" t="s">
        <v>116</v>
      </c>
      <c r="J2889" t="s">
        <v>61</v>
      </c>
      <c r="K2889">
        <v>812979</v>
      </c>
      <c r="L2889">
        <v>427807</v>
      </c>
      <c r="M2889">
        <v>-4.9078758491916761E-3</v>
      </c>
      <c r="N2889">
        <v>-9.3266356090480045E-3</v>
      </c>
    </row>
    <row r="2890" spans="1:14" x14ac:dyDescent="0.35">
      <c r="A2890" t="s">
        <v>14</v>
      </c>
      <c r="B2890" t="s">
        <v>26</v>
      </c>
      <c r="C2890" t="s">
        <v>766</v>
      </c>
      <c r="D2890">
        <v>-7.9750000000000001E-2</v>
      </c>
      <c r="E2890" t="s">
        <v>17</v>
      </c>
      <c r="F2890" t="s">
        <v>37</v>
      </c>
      <c r="H2890" t="s">
        <v>115</v>
      </c>
      <c r="I2890" t="s">
        <v>116</v>
      </c>
      <c r="J2890" t="s">
        <v>61</v>
      </c>
      <c r="K2890">
        <v>742720</v>
      </c>
      <c r="L2890">
        <v>400678</v>
      </c>
      <c r="M2890">
        <v>-1.0737559241706159E-2</v>
      </c>
      <c r="N2890">
        <v>-1.990376312150904E-2</v>
      </c>
    </row>
    <row r="2891" spans="1:14" x14ac:dyDescent="0.35">
      <c r="A2891" t="s">
        <v>14</v>
      </c>
      <c r="B2891" t="s">
        <v>27</v>
      </c>
      <c r="C2891" t="s">
        <v>766</v>
      </c>
      <c r="D2891">
        <v>-0.11029</v>
      </c>
      <c r="E2891" t="s">
        <v>17</v>
      </c>
      <c r="F2891" t="s">
        <v>37</v>
      </c>
      <c r="H2891" t="s">
        <v>115</v>
      </c>
      <c r="I2891" t="s">
        <v>116</v>
      </c>
      <c r="J2891" t="s">
        <v>61</v>
      </c>
      <c r="K2891">
        <v>667658</v>
      </c>
      <c r="L2891">
        <v>365806</v>
      </c>
      <c r="M2891">
        <v>-1.6518936341659948E-2</v>
      </c>
      <c r="N2891">
        <v>-3.0149860855207399E-2</v>
      </c>
    </row>
    <row r="2892" spans="1:14" x14ac:dyDescent="0.35">
      <c r="A2892" t="s">
        <v>14</v>
      </c>
      <c r="B2892" t="s">
        <v>28</v>
      </c>
      <c r="C2892" t="s">
        <v>766</v>
      </c>
      <c r="D2892">
        <v>-0.15915000000000001</v>
      </c>
      <c r="E2892" t="s">
        <v>17</v>
      </c>
      <c r="F2892" t="s">
        <v>37</v>
      </c>
      <c r="H2892" t="s">
        <v>115</v>
      </c>
      <c r="I2892" t="s">
        <v>116</v>
      </c>
      <c r="J2892" t="s">
        <v>61</v>
      </c>
      <c r="K2892">
        <v>548113</v>
      </c>
      <c r="L2892">
        <v>304250</v>
      </c>
      <c r="M2892">
        <v>-2.90359834559662E-2</v>
      </c>
      <c r="N2892">
        <v>-5.2308956450287603E-2</v>
      </c>
    </row>
    <row r="2893" spans="1:14" x14ac:dyDescent="0.35">
      <c r="A2893" t="s">
        <v>14</v>
      </c>
      <c r="B2893" t="s">
        <v>29</v>
      </c>
      <c r="C2893" t="s">
        <v>766</v>
      </c>
      <c r="D2893">
        <v>-0.18306</v>
      </c>
      <c r="E2893" t="s">
        <v>17</v>
      </c>
      <c r="F2893" t="s">
        <v>37</v>
      </c>
      <c r="H2893" t="s">
        <v>115</v>
      </c>
      <c r="I2893" t="s">
        <v>116</v>
      </c>
      <c r="J2893" t="s">
        <v>61</v>
      </c>
      <c r="K2893">
        <v>423055</v>
      </c>
      <c r="L2893">
        <v>240043</v>
      </c>
      <c r="M2893">
        <v>-4.3270969495692049E-2</v>
      </c>
      <c r="N2893">
        <v>-7.6261336510541872E-2</v>
      </c>
    </row>
    <row r="2894" spans="1:14" x14ac:dyDescent="0.35">
      <c r="A2894" t="s">
        <v>14</v>
      </c>
      <c r="B2894" t="s">
        <v>30</v>
      </c>
      <c r="C2894" t="s">
        <v>766</v>
      </c>
      <c r="D2894">
        <v>-0.25139</v>
      </c>
      <c r="E2894" t="s">
        <v>17</v>
      </c>
      <c r="F2894" t="s">
        <v>37</v>
      </c>
      <c r="H2894" t="s">
        <v>115</v>
      </c>
      <c r="I2894" t="s">
        <v>116</v>
      </c>
      <c r="J2894" t="s">
        <v>61</v>
      </c>
      <c r="K2894">
        <v>302338</v>
      </c>
      <c r="L2894">
        <v>175318</v>
      </c>
      <c r="M2894">
        <v>-8.3148661431907328E-2</v>
      </c>
      <c r="N2894">
        <v>-0.14339086688189459</v>
      </c>
    </row>
    <row r="2895" spans="1:14" x14ac:dyDescent="0.35">
      <c r="A2895" t="s">
        <v>31</v>
      </c>
      <c r="B2895" t="s">
        <v>15</v>
      </c>
      <c r="C2895" t="s">
        <v>766</v>
      </c>
      <c r="D2895">
        <v>-1E-3</v>
      </c>
      <c r="E2895" t="s">
        <v>17</v>
      </c>
      <c r="F2895" t="s">
        <v>37</v>
      </c>
      <c r="H2895" t="s">
        <v>115</v>
      </c>
      <c r="I2895" t="s">
        <v>116</v>
      </c>
      <c r="J2895" t="s">
        <v>61</v>
      </c>
      <c r="K2895">
        <v>842257</v>
      </c>
      <c r="L2895">
        <v>420552</v>
      </c>
      <c r="M2895">
        <v>-1.1872860658920019E-4</v>
      </c>
      <c r="N2895">
        <v>-2.3778272365842991E-4</v>
      </c>
    </row>
    <row r="2896" spans="1:14" x14ac:dyDescent="0.35">
      <c r="A2896" t="s">
        <v>31</v>
      </c>
      <c r="B2896" t="s">
        <v>21</v>
      </c>
      <c r="C2896" t="s">
        <v>766</v>
      </c>
      <c r="D2896">
        <v>-3.0100000000000001E-3</v>
      </c>
      <c r="E2896" t="s">
        <v>17</v>
      </c>
      <c r="F2896" t="s">
        <v>37</v>
      </c>
      <c r="H2896" t="s">
        <v>115</v>
      </c>
      <c r="I2896" t="s">
        <v>116</v>
      </c>
      <c r="J2896" t="s">
        <v>61</v>
      </c>
      <c r="K2896">
        <v>991659</v>
      </c>
      <c r="L2896">
        <v>489432</v>
      </c>
      <c r="M2896">
        <v>-3.035317583967876E-4</v>
      </c>
      <c r="N2896">
        <v>-6.14998610634368E-4</v>
      </c>
    </row>
    <row r="2897" spans="1:14" x14ac:dyDescent="0.35">
      <c r="A2897" t="s">
        <v>31</v>
      </c>
      <c r="B2897" t="s">
        <v>22</v>
      </c>
      <c r="C2897" t="s">
        <v>766</v>
      </c>
      <c r="D2897">
        <v>-4.81E-3</v>
      </c>
      <c r="E2897" t="s">
        <v>17</v>
      </c>
      <c r="F2897" t="s">
        <v>37</v>
      </c>
      <c r="H2897" t="s">
        <v>115</v>
      </c>
      <c r="I2897" t="s">
        <v>116</v>
      </c>
      <c r="J2897" t="s">
        <v>61</v>
      </c>
      <c r="K2897">
        <v>1074582</v>
      </c>
      <c r="L2897">
        <v>519694</v>
      </c>
      <c r="M2897">
        <v>-4.4761591018647253E-4</v>
      </c>
      <c r="N2897">
        <v>-9.2554464742713983E-4</v>
      </c>
    </row>
    <row r="2898" spans="1:14" x14ac:dyDescent="0.35">
      <c r="A2898" t="s">
        <v>31</v>
      </c>
      <c r="B2898" t="s">
        <v>23</v>
      </c>
      <c r="C2898" t="s">
        <v>766</v>
      </c>
      <c r="D2898">
        <v>-1.507E-2</v>
      </c>
      <c r="E2898" t="s">
        <v>17</v>
      </c>
      <c r="F2898" t="s">
        <v>37</v>
      </c>
      <c r="H2898" t="s">
        <v>115</v>
      </c>
      <c r="I2898" t="s">
        <v>116</v>
      </c>
      <c r="J2898" t="s">
        <v>61</v>
      </c>
      <c r="K2898">
        <v>1010076</v>
      </c>
      <c r="L2898">
        <v>481258</v>
      </c>
      <c r="M2898">
        <v>-1.491966941101461E-3</v>
      </c>
      <c r="N2898">
        <v>-3.1313765173773731E-3</v>
      </c>
    </row>
    <row r="2899" spans="1:14" x14ac:dyDescent="0.35">
      <c r="A2899" t="s">
        <v>31</v>
      </c>
      <c r="B2899" t="s">
        <v>24</v>
      </c>
      <c r="C2899" t="s">
        <v>766</v>
      </c>
      <c r="D2899">
        <v>-1.754E-2</v>
      </c>
      <c r="E2899" t="s">
        <v>17</v>
      </c>
      <c r="F2899" t="s">
        <v>37</v>
      </c>
      <c r="H2899" t="s">
        <v>115</v>
      </c>
      <c r="I2899" t="s">
        <v>116</v>
      </c>
      <c r="J2899" t="s">
        <v>61</v>
      </c>
      <c r="K2899">
        <v>888685</v>
      </c>
      <c r="L2899">
        <v>423024</v>
      </c>
      <c r="M2899">
        <v>-1.9737027180609548E-3</v>
      </c>
      <c r="N2899">
        <v>-4.1463368508642537E-3</v>
      </c>
    </row>
    <row r="2900" spans="1:14" x14ac:dyDescent="0.35">
      <c r="A2900" t="s">
        <v>31</v>
      </c>
      <c r="B2900" t="s">
        <v>25</v>
      </c>
      <c r="C2900" t="s">
        <v>766</v>
      </c>
      <c r="D2900">
        <v>-3.2660000000000002E-2</v>
      </c>
      <c r="E2900" t="s">
        <v>17</v>
      </c>
      <c r="F2900" t="s">
        <v>37</v>
      </c>
      <c r="H2900" t="s">
        <v>115</v>
      </c>
      <c r="I2900" t="s">
        <v>116</v>
      </c>
      <c r="J2900" t="s">
        <v>61</v>
      </c>
      <c r="K2900">
        <v>812979</v>
      </c>
      <c r="L2900">
        <v>385172</v>
      </c>
      <c r="M2900">
        <v>-4.0173239407167959E-3</v>
      </c>
      <c r="N2900">
        <v>-8.4793287154829537E-3</v>
      </c>
    </row>
    <row r="2901" spans="1:14" x14ac:dyDescent="0.35">
      <c r="A2901" t="s">
        <v>31</v>
      </c>
      <c r="B2901" t="s">
        <v>26</v>
      </c>
      <c r="C2901" t="s">
        <v>766</v>
      </c>
      <c r="D2901">
        <v>-8.5250000000000006E-2</v>
      </c>
      <c r="E2901" t="s">
        <v>17</v>
      </c>
      <c r="F2901" t="s">
        <v>37</v>
      </c>
      <c r="H2901" t="s">
        <v>115</v>
      </c>
      <c r="I2901" t="s">
        <v>116</v>
      </c>
      <c r="J2901" t="s">
        <v>61</v>
      </c>
      <c r="K2901">
        <v>742720</v>
      </c>
      <c r="L2901">
        <v>342042</v>
      </c>
      <c r="M2901">
        <v>-1.147808056872038E-2</v>
      </c>
      <c r="N2901">
        <v>-2.492383976236837E-2</v>
      </c>
    </row>
    <row r="2902" spans="1:14" x14ac:dyDescent="0.35">
      <c r="A2902" t="s">
        <v>31</v>
      </c>
      <c r="B2902" t="s">
        <v>27</v>
      </c>
      <c r="C2902" t="s">
        <v>766</v>
      </c>
      <c r="D2902">
        <v>-0.12551999999999999</v>
      </c>
      <c r="E2902" t="s">
        <v>17</v>
      </c>
      <c r="F2902" t="s">
        <v>37</v>
      </c>
      <c r="H2902" t="s">
        <v>115</v>
      </c>
      <c r="I2902" t="s">
        <v>116</v>
      </c>
      <c r="J2902" t="s">
        <v>61</v>
      </c>
      <c r="K2902">
        <v>667658</v>
      </c>
      <c r="L2902">
        <v>301852</v>
      </c>
      <c r="M2902">
        <v>-1.8800044334075231E-2</v>
      </c>
      <c r="N2902">
        <v>-4.1583292474457682E-2</v>
      </c>
    </row>
    <row r="2903" spans="1:14" x14ac:dyDescent="0.35">
      <c r="A2903" t="s">
        <v>31</v>
      </c>
      <c r="B2903" t="s">
        <v>28</v>
      </c>
      <c r="C2903" t="s">
        <v>766</v>
      </c>
      <c r="D2903">
        <v>-0.15808</v>
      </c>
      <c r="E2903" t="s">
        <v>17</v>
      </c>
      <c r="F2903" t="s">
        <v>37</v>
      </c>
      <c r="H2903" t="s">
        <v>115</v>
      </c>
      <c r="I2903" t="s">
        <v>116</v>
      </c>
      <c r="J2903" t="s">
        <v>61</v>
      </c>
      <c r="K2903">
        <v>548113</v>
      </c>
      <c r="L2903">
        <v>243863</v>
      </c>
      <c r="M2903">
        <v>-2.8840768235747011E-2</v>
      </c>
      <c r="N2903">
        <v>-6.4823281924687226E-2</v>
      </c>
    </row>
    <row r="2904" spans="1:14" x14ac:dyDescent="0.35">
      <c r="A2904" t="s">
        <v>31</v>
      </c>
      <c r="B2904" t="s">
        <v>29</v>
      </c>
      <c r="C2904" t="s">
        <v>766</v>
      </c>
      <c r="D2904">
        <v>-0.14029</v>
      </c>
      <c r="E2904" t="s">
        <v>17</v>
      </c>
      <c r="F2904" t="s">
        <v>37</v>
      </c>
      <c r="H2904" t="s">
        <v>115</v>
      </c>
      <c r="I2904" t="s">
        <v>116</v>
      </c>
      <c r="J2904" t="s">
        <v>61</v>
      </c>
      <c r="K2904">
        <v>423055</v>
      </c>
      <c r="L2904">
        <v>183012</v>
      </c>
      <c r="M2904">
        <v>-3.3161172897141031E-2</v>
      </c>
      <c r="N2904">
        <v>-7.6656175551329975E-2</v>
      </c>
    </row>
    <row r="2905" spans="1:14" x14ac:dyDescent="0.35">
      <c r="A2905" t="s">
        <v>31</v>
      </c>
      <c r="B2905" t="s">
        <v>30</v>
      </c>
      <c r="C2905" t="s">
        <v>766</v>
      </c>
      <c r="D2905">
        <v>-0.19470000000000001</v>
      </c>
      <c r="E2905" t="s">
        <v>17</v>
      </c>
      <c r="F2905" t="s">
        <v>37</v>
      </c>
      <c r="H2905" t="s">
        <v>115</v>
      </c>
      <c r="I2905" t="s">
        <v>116</v>
      </c>
      <c r="J2905" t="s">
        <v>61</v>
      </c>
      <c r="K2905">
        <v>302338</v>
      </c>
      <c r="L2905">
        <v>127020</v>
      </c>
      <c r="M2905">
        <v>-6.4398123953985281E-2</v>
      </c>
      <c r="N2905">
        <v>-0.15328294756731231</v>
      </c>
    </row>
    <row r="2906" spans="1:14" x14ac:dyDescent="0.35">
      <c r="A2906" t="s">
        <v>14</v>
      </c>
      <c r="B2906" t="s">
        <v>15</v>
      </c>
      <c r="C2906" t="s">
        <v>767</v>
      </c>
      <c r="D2906">
        <v>5.5999999999999995E-4</v>
      </c>
      <c r="E2906" t="s">
        <v>17</v>
      </c>
      <c r="F2906" t="s">
        <v>18</v>
      </c>
      <c r="H2906" t="s">
        <v>115</v>
      </c>
      <c r="I2906" t="s">
        <v>116</v>
      </c>
      <c r="J2906" t="s">
        <v>89</v>
      </c>
      <c r="K2906">
        <v>842257</v>
      </c>
      <c r="L2906">
        <v>421705</v>
      </c>
      <c r="M2906">
        <v>6.648801968995212E-5</v>
      </c>
      <c r="N2906">
        <v>1.327942519059532E-4</v>
      </c>
    </row>
    <row r="2907" spans="1:14" x14ac:dyDescent="0.35">
      <c r="A2907" t="s">
        <v>14</v>
      </c>
      <c r="B2907" t="s">
        <v>21</v>
      </c>
      <c r="C2907" t="s">
        <v>767</v>
      </c>
      <c r="D2907">
        <v>1.01E-3</v>
      </c>
      <c r="E2907" t="s">
        <v>17</v>
      </c>
      <c r="F2907" t="s">
        <v>18</v>
      </c>
      <c r="H2907" t="s">
        <v>115</v>
      </c>
      <c r="I2907" t="s">
        <v>116</v>
      </c>
      <c r="J2907" t="s">
        <v>89</v>
      </c>
      <c r="K2907">
        <v>991659</v>
      </c>
      <c r="L2907">
        <v>502227</v>
      </c>
      <c r="M2907">
        <v>1.018495269039055E-4</v>
      </c>
      <c r="N2907">
        <v>2.0110428153006509E-4</v>
      </c>
    </row>
    <row r="2908" spans="1:14" x14ac:dyDescent="0.35">
      <c r="A2908" t="s">
        <v>14</v>
      </c>
      <c r="B2908" t="s">
        <v>22</v>
      </c>
      <c r="C2908" t="s">
        <v>767</v>
      </c>
      <c r="D2908">
        <v>1.39E-3</v>
      </c>
      <c r="E2908" t="s">
        <v>17</v>
      </c>
      <c r="F2908" t="s">
        <v>18</v>
      </c>
      <c r="H2908" t="s">
        <v>115</v>
      </c>
      <c r="I2908" t="s">
        <v>116</v>
      </c>
      <c r="J2908" t="s">
        <v>89</v>
      </c>
      <c r="K2908">
        <v>1074582</v>
      </c>
      <c r="L2908">
        <v>554888</v>
      </c>
      <c r="M2908">
        <v>1.2935262269421971E-4</v>
      </c>
      <c r="N2908">
        <v>2.50501002004008E-4</v>
      </c>
    </row>
    <row r="2909" spans="1:14" x14ac:dyDescent="0.35">
      <c r="A2909" t="s">
        <v>14</v>
      </c>
      <c r="B2909" t="s">
        <v>23</v>
      </c>
      <c r="C2909" t="s">
        <v>767</v>
      </c>
      <c r="D2909">
        <v>2.2399999999999998E-3</v>
      </c>
      <c r="E2909" t="s">
        <v>17</v>
      </c>
      <c r="F2909" t="s">
        <v>18</v>
      </c>
      <c r="H2909" t="s">
        <v>115</v>
      </c>
      <c r="I2909" t="s">
        <v>116</v>
      </c>
      <c r="J2909" t="s">
        <v>89</v>
      </c>
      <c r="K2909">
        <v>1010076</v>
      </c>
      <c r="L2909">
        <v>528818</v>
      </c>
      <c r="M2909">
        <v>2.2176549091355499E-4</v>
      </c>
      <c r="N2909">
        <v>4.2358618655189491E-4</v>
      </c>
    </row>
    <row r="2910" spans="1:14" x14ac:dyDescent="0.35">
      <c r="A2910" t="s">
        <v>14</v>
      </c>
      <c r="B2910" t="s">
        <v>24</v>
      </c>
      <c r="C2910" t="s">
        <v>767</v>
      </c>
      <c r="D2910">
        <v>4.0000000000000001E-3</v>
      </c>
      <c r="E2910" t="s">
        <v>17</v>
      </c>
      <c r="F2910" t="s">
        <v>18</v>
      </c>
      <c r="H2910" t="s">
        <v>115</v>
      </c>
      <c r="I2910" t="s">
        <v>116</v>
      </c>
      <c r="J2910" t="s">
        <v>89</v>
      </c>
      <c r="K2910">
        <v>888685</v>
      </c>
      <c r="L2910">
        <v>465661</v>
      </c>
      <c r="M2910">
        <v>4.5010324243123268E-4</v>
      </c>
      <c r="N2910">
        <v>8.5899398918956073E-4</v>
      </c>
    </row>
    <row r="2911" spans="1:14" x14ac:dyDescent="0.35">
      <c r="A2911" t="s">
        <v>14</v>
      </c>
      <c r="B2911" t="s">
        <v>25</v>
      </c>
      <c r="C2911" t="s">
        <v>767</v>
      </c>
      <c r="D2911">
        <v>7.4000000000000003E-3</v>
      </c>
      <c r="E2911" t="s">
        <v>17</v>
      </c>
      <c r="F2911" t="s">
        <v>18</v>
      </c>
      <c r="H2911" t="s">
        <v>115</v>
      </c>
      <c r="I2911" t="s">
        <v>116</v>
      </c>
      <c r="J2911" t="s">
        <v>89</v>
      </c>
      <c r="K2911">
        <v>812979</v>
      </c>
      <c r="L2911">
        <v>427807</v>
      </c>
      <c r="M2911">
        <v>9.1023261363454646E-4</v>
      </c>
      <c r="N2911">
        <v>1.7297519675928629E-3</v>
      </c>
    </row>
    <row r="2912" spans="1:14" x14ac:dyDescent="0.35">
      <c r="A2912" t="s">
        <v>14</v>
      </c>
      <c r="B2912" t="s">
        <v>26</v>
      </c>
      <c r="C2912" t="s">
        <v>767</v>
      </c>
      <c r="D2912">
        <v>1.3050000000000001E-2</v>
      </c>
      <c r="E2912" t="s">
        <v>17</v>
      </c>
      <c r="F2912" t="s">
        <v>18</v>
      </c>
      <c r="H2912" t="s">
        <v>115</v>
      </c>
      <c r="I2912" t="s">
        <v>116</v>
      </c>
      <c r="J2912" t="s">
        <v>89</v>
      </c>
      <c r="K2912">
        <v>742720</v>
      </c>
      <c r="L2912">
        <v>400678</v>
      </c>
      <c r="M2912">
        <v>1.757055148642827E-3</v>
      </c>
      <c r="N2912">
        <v>3.256979419883298E-3</v>
      </c>
    </row>
    <row r="2913" spans="1:14" x14ac:dyDescent="0.35">
      <c r="A2913" t="s">
        <v>14</v>
      </c>
      <c r="B2913" t="s">
        <v>27</v>
      </c>
      <c r="C2913" t="s">
        <v>767</v>
      </c>
      <c r="D2913">
        <v>2.758E-2</v>
      </c>
      <c r="E2913" t="s">
        <v>17</v>
      </c>
      <c r="F2913" t="s">
        <v>18</v>
      </c>
      <c r="H2913" t="s">
        <v>115</v>
      </c>
      <c r="I2913" t="s">
        <v>116</v>
      </c>
      <c r="J2913" t="s">
        <v>89</v>
      </c>
      <c r="K2913">
        <v>667658</v>
      </c>
      <c r="L2913">
        <v>365806</v>
      </c>
      <c r="M2913">
        <v>4.1308574150238598E-3</v>
      </c>
      <c r="N2913">
        <v>7.5395154808833098E-3</v>
      </c>
    </row>
    <row r="2914" spans="1:14" x14ac:dyDescent="0.35">
      <c r="A2914" t="s">
        <v>14</v>
      </c>
      <c r="B2914" t="s">
        <v>28</v>
      </c>
      <c r="C2914" t="s">
        <v>767</v>
      </c>
      <c r="D2914">
        <v>4.3040000000000002E-2</v>
      </c>
      <c r="E2914" t="s">
        <v>17</v>
      </c>
      <c r="F2914" t="s">
        <v>18</v>
      </c>
      <c r="H2914" t="s">
        <v>115</v>
      </c>
      <c r="I2914" t="s">
        <v>116</v>
      </c>
      <c r="J2914" t="s">
        <v>89</v>
      </c>
      <c r="K2914">
        <v>548113</v>
      </c>
      <c r="L2914">
        <v>304250</v>
      </c>
      <c r="M2914">
        <v>7.8523954002185682E-3</v>
      </c>
      <c r="N2914">
        <v>1.4146261298274451E-2</v>
      </c>
    </row>
    <row r="2915" spans="1:14" x14ac:dyDescent="0.35">
      <c r="A2915" t="s">
        <v>14</v>
      </c>
      <c r="B2915" t="s">
        <v>29</v>
      </c>
      <c r="C2915" t="s">
        <v>767</v>
      </c>
      <c r="D2915">
        <v>6.5629999999999994E-2</v>
      </c>
      <c r="E2915" t="s">
        <v>17</v>
      </c>
      <c r="F2915" t="s">
        <v>18</v>
      </c>
      <c r="H2915" t="s">
        <v>115</v>
      </c>
      <c r="I2915" t="s">
        <v>116</v>
      </c>
      <c r="J2915" t="s">
        <v>89</v>
      </c>
      <c r="K2915">
        <v>423055</v>
      </c>
      <c r="L2915">
        <v>240043</v>
      </c>
      <c r="M2915">
        <v>1.551334932810155E-2</v>
      </c>
      <c r="N2915">
        <v>2.7340934749190769E-2</v>
      </c>
    </row>
    <row r="2916" spans="1:14" x14ac:dyDescent="0.35">
      <c r="A2916" t="s">
        <v>14</v>
      </c>
      <c r="B2916" t="s">
        <v>30</v>
      </c>
      <c r="C2916" t="s">
        <v>767</v>
      </c>
      <c r="D2916">
        <v>8.6889999999999995E-2</v>
      </c>
      <c r="E2916" t="s">
        <v>17</v>
      </c>
      <c r="F2916" t="s">
        <v>18</v>
      </c>
      <c r="H2916" t="s">
        <v>115</v>
      </c>
      <c r="I2916" t="s">
        <v>116</v>
      </c>
      <c r="J2916" t="s">
        <v>89</v>
      </c>
      <c r="K2916">
        <v>302338</v>
      </c>
      <c r="L2916">
        <v>175318</v>
      </c>
      <c r="M2916">
        <v>2.873935793714319E-2</v>
      </c>
      <c r="N2916">
        <v>4.9561368484696368E-2</v>
      </c>
    </row>
    <row r="2917" spans="1:14" x14ac:dyDescent="0.35">
      <c r="A2917" t="s">
        <v>31</v>
      </c>
      <c r="B2917" t="s">
        <v>15</v>
      </c>
      <c r="C2917" t="s">
        <v>767</v>
      </c>
      <c r="D2917">
        <v>2.9E-4</v>
      </c>
      <c r="E2917" t="s">
        <v>17</v>
      </c>
      <c r="F2917" t="s">
        <v>18</v>
      </c>
      <c r="H2917" t="s">
        <v>115</v>
      </c>
      <c r="I2917" t="s">
        <v>116</v>
      </c>
      <c r="J2917" t="s">
        <v>89</v>
      </c>
      <c r="K2917">
        <v>842257</v>
      </c>
      <c r="L2917">
        <v>420552</v>
      </c>
      <c r="M2917">
        <v>3.4431295910868057E-5</v>
      </c>
      <c r="N2917">
        <v>6.8956989860944658E-5</v>
      </c>
    </row>
    <row r="2918" spans="1:14" x14ac:dyDescent="0.35">
      <c r="A2918" t="s">
        <v>31</v>
      </c>
      <c r="B2918" t="s">
        <v>21</v>
      </c>
      <c r="C2918" t="s">
        <v>767</v>
      </c>
      <c r="D2918">
        <v>5.5999999999999995E-4</v>
      </c>
      <c r="E2918" t="s">
        <v>17</v>
      </c>
      <c r="F2918" t="s">
        <v>18</v>
      </c>
      <c r="H2918" t="s">
        <v>115</v>
      </c>
      <c r="I2918" t="s">
        <v>116</v>
      </c>
      <c r="J2918" t="s">
        <v>89</v>
      </c>
      <c r="K2918">
        <v>991659</v>
      </c>
      <c r="L2918">
        <v>489432</v>
      </c>
      <c r="M2918">
        <v>5.6471024818006993E-5</v>
      </c>
      <c r="N2918">
        <v>1.144183461645336E-4</v>
      </c>
    </row>
    <row r="2919" spans="1:14" x14ac:dyDescent="0.35">
      <c r="A2919" t="s">
        <v>31</v>
      </c>
      <c r="B2919" t="s">
        <v>22</v>
      </c>
      <c r="C2919" t="s">
        <v>767</v>
      </c>
      <c r="D2919">
        <v>1.0200000000000001E-3</v>
      </c>
      <c r="E2919" t="s">
        <v>17</v>
      </c>
      <c r="F2919" t="s">
        <v>18</v>
      </c>
      <c r="H2919" t="s">
        <v>115</v>
      </c>
      <c r="I2919" t="s">
        <v>116</v>
      </c>
      <c r="J2919" t="s">
        <v>89</v>
      </c>
      <c r="K2919">
        <v>1074582</v>
      </c>
      <c r="L2919">
        <v>519694</v>
      </c>
      <c r="M2919">
        <v>9.4920629602952597E-5</v>
      </c>
      <c r="N2919">
        <v>1.9626934311344751E-4</v>
      </c>
    </row>
    <row r="2920" spans="1:14" x14ac:dyDescent="0.35">
      <c r="A2920" t="s">
        <v>31</v>
      </c>
      <c r="B2920" t="s">
        <v>23</v>
      </c>
      <c r="C2920" t="s">
        <v>767</v>
      </c>
      <c r="D2920">
        <v>2.63E-3</v>
      </c>
      <c r="E2920" t="s">
        <v>17</v>
      </c>
      <c r="F2920" t="s">
        <v>18</v>
      </c>
      <c r="H2920" t="s">
        <v>115</v>
      </c>
      <c r="I2920" t="s">
        <v>116</v>
      </c>
      <c r="J2920" t="s">
        <v>89</v>
      </c>
      <c r="K2920">
        <v>1010076</v>
      </c>
      <c r="L2920">
        <v>481258</v>
      </c>
      <c r="M2920">
        <v>2.6037644692082569E-4</v>
      </c>
      <c r="N2920">
        <v>5.4648442207713948E-4</v>
      </c>
    </row>
    <row r="2921" spans="1:14" x14ac:dyDescent="0.35">
      <c r="A2921" t="s">
        <v>31</v>
      </c>
      <c r="B2921" t="s">
        <v>24</v>
      </c>
      <c r="C2921" t="s">
        <v>767</v>
      </c>
      <c r="D2921">
        <v>4.0400000000000002E-3</v>
      </c>
      <c r="E2921" t="s">
        <v>17</v>
      </c>
      <c r="F2921" t="s">
        <v>18</v>
      </c>
      <c r="H2921" t="s">
        <v>115</v>
      </c>
      <c r="I2921" t="s">
        <v>116</v>
      </c>
      <c r="J2921" t="s">
        <v>89</v>
      </c>
      <c r="K2921">
        <v>888685</v>
      </c>
      <c r="L2921">
        <v>423024</v>
      </c>
      <c r="M2921">
        <v>4.5460427485554501E-4</v>
      </c>
      <c r="N2921">
        <v>9.5502855629940619E-4</v>
      </c>
    </row>
    <row r="2922" spans="1:14" x14ac:dyDescent="0.35">
      <c r="A2922" t="s">
        <v>31</v>
      </c>
      <c r="B2922" t="s">
        <v>25</v>
      </c>
      <c r="C2922" t="s">
        <v>767</v>
      </c>
      <c r="D2922">
        <v>6.79E-3</v>
      </c>
      <c r="E2922" t="s">
        <v>17</v>
      </c>
      <c r="F2922" t="s">
        <v>18</v>
      </c>
      <c r="H2922" t="s">
        <v>115</v>
      </c>
      <c r="I2922" t="s">
        <v>116</v>
      </c>
      <c r="J2922" t="s">
        <v>89</v>
      </c>
      <c r="K2922">
        <v>812979</v>
      </c>
      <c r="L2922">
        <v>385172</v>
      </c>
      <c r="M2922">
        <v>8.3519992521332046E-4</v>
      </c>
      <c r="N2922">
        <v>1.762848805209101E-3</v>
      </c>
    </row>
    <row r="2923" spans="1:14" x14ac:dyDescent="0.35">
      <c r="A2923" t="s">
        <v>31</v>
      </c>
      <c r="B2923" t="s">
        <v>26</v>
      </c>
      <c r="C2923" t="s">
        <v>767</v>
      </c>
      <c r="D2923">
        <v>1.558E-2</v>
      </c>
      <c r="E2923" t="s">
        <v>17</v>
      </c>
      <c r="F2923" t="s">
        <v>18</v>
      </c>
      <c r="H2923" t="s">
        <v>115</v>
      </c>
      <c r="I2923" t="s">
        <v>116</v>
      </c>
      <c r="J2923" t="s">
        <v>89</v>
      </c>
      <c r="K2923">
        <v>742720</v>
      </c>
      <c r="L2923">
        <v>342042</v>
      </c>
      <c r="M2923">
        <v>2.0976949590693671E-3</v>
      </c>
      <c r="N2923">
        <v>4.5549961700609874E-3</v>
      </c>
    </row>
    <row r="2924" spans="1:14" x14ac:dyDescent="0.35">
      <c r="A2924" t="s">
        <v>31</v>
      </c>
      <c r="B2924" t="s">
        <v>27</v>
      </c>
      <c r="C2924" t="s">
        <v>767</v>
      </c>
      <c r="D2924">
        <v>2.9659999999999999E-2</v>
      </c>
      <c r="E2924" t="s">
        <v>17</v>
      </c>
      <c r="F2924" t="s">
        <v>18</v>
      </c>
      <c r="H2924" t="s">
        <v>115</v>
      </c>
      <c r="I2924" t="s">
        <v>116</v>
      </c>
      <c r="J2924" t="s">
        <v>89</v>
      </c>
      <c r="K2924">
        <v>667658</v>
      </c>
      <c r="L2924">
        <v>301852</v>
      </c>
      <c r="M2924">
        <v>4.4423941598842522E-3</v>
      </c>
      <c r="N2924">
        <v>9.8260074473583078E-3</v>
      </c>
    </row>
    <row r="2925" spans="1:14" x14ac:dyDescent="0.35">
      <c r="A2925" t="s">
        <v>31</v>
      </c>
      <c r="B2925" t="s">
        <v>28</v>
      </c>
      <c r="C2925" t="s">
        <v>767</v>
      </c>
      <c r="D2925">
        <v>4.2599999999999999E-2</v>
      </c>
      <c r="E2925" t="s">
        <v>17</v>
      </c>
      <c r="F2925" t="s">
        <v>18</v>
      </c>
      <c r="H2925" t="s">
        <v>115</v>
      </c>
      <c r="I2925" t="s">
        <v>116</v>
      </c>
      <c r="J2925" t="s">
        <v>89</v>
      </c>
      <c r="K2925">
        <v>548113</v>
      </c>
      <c r="L2925">
        <v>243863</v>
      </c>
      <c r="M2925">
        <v>7.7721199825583403E-3</v>
      </c>
      <c r="N2925">
        <v>1.746882470895544E-2</v>
      </c>
    </row>
    <row r="2926" spans="1:14" x14ac:dyDescent="0.35">
      <c r="A2926" t="s">
        <v>31</v>
      </c>
      <c r="B2926" t="s">
        <v>29</v>
      </c>
      <c r="C2926" t="s">
        <v>767</v>
      </c>
      <c r="D2926">
        <v>6.5110000000000001E-2</v>
      </c>
      <c r="E2926" t="s">
        <v>17</v>
      </c>
      <c r="F2926" t="s">
        <v>18</v>
      </c>
      <c r="H2926" t="s">
        <v>115</v>
      </c>
      <c r="I2926" t="s">
        <v>116</v>
      </c>
      <c r="J2926" t="s">
        <v>89</v>
      </c>
      <c r="K2926">
        <v>423055</v>
      </c>
      <c r="L2926">
        <v>183012</v>
      </c>
      <c r="M2926">
        <v>1.539043386793679E-2</v>
      </c>
      <c r="N2926">
        <v>3.5576902061067027E-2</v>
      </c>
    </row>
    <row r="2927" spans="1:14" x14ac:dyDescent="0.35">
      <c r="A2927" t="s">
        <v>31</v>
      </c>
      <c r="B2927" t="s">
        <v>30</v>
      </c>
      <c r="C2927" t="s">
        <v>767</v>
      </c>
      <c r="D2927">
        <v>7.016E-2</v>
      </c>
      <c r="E2927" t="s">
        <v>17</v>
      </c>
      <c r="F2927" t="s">
        <v>18</v>
      </c>
      <c r="H2927" t="s">
        <v>115</v>
      </c>
      <c r="I2927" t="s">
        <v>116</v>
      </c>
      <c r="J2927" t="s">
        <v>89</v>
      </c>
      <c r="K2927">
        <v>302338</v>
      </c>
      <c r="L2927">
        <v>127020</v>
      </c>
      <c r="M2927">
        <v>2.320581600725017E-2</v>
      </c>
      <c r="N2927">
        <v>5.5235396000629808E-2</v>
      </c>
    </row>
    <row r="2928" spans="1:14" x14ac:dyDescent="0.35">
      <c r="A2928" t="s">
        <v>14</v>
      </c>
      <c r="B2928" t="s">
        <v>15</v>
      </c>
      <c r="C2928" t="s">
        <v>768</v>
      </c>
      <c r="D2928">
        <v>-3.3400000000000001E-3</v>
      </c>
      <c r="E2928" t="s">
        <v>17</v>
      </c>
      <c r="F2928" t="s">
        <v>33</v>
      </c>
      <c r="H2928" t="s">
        <v>115</v>
      </c>
      <c r="I2928" t="s">
        <v>116</v>
      </c>
      <c r="J2928" t="s">
        <v>89</v>
      </c>
      <c r="K2928">
        <v>842257</v>
      </c>
      <c r="L2928">
        <v>421705</v>
      </c>
      <c r="M2928">
        <v>-3.9655354600792871E-4</v>
      </c>
      <c r="N2928">
        <v>-7.9202285958193523E-4</v>
      </c>
    </row>
    <row r="2929" spans="1:14" x14ac:dyDescent="0.35">
      <c r="A2929" t="s">
        <v>14</v>
      </c>
      <c r="B2929" t="s">
        <v>21</v>
      </c>
      <c r="C2929" t="s">
        <v>768</v>
      </c>
      <c r="D2929">
        <v>-6.6299999999999996E-3</v>
      </c>
      <c r="E2929" t="s">
        <v>17</v>
      </c>
      <c r="F2929" t="s">
        <v>33</v>
      </c>
      <c r="H2929" t="s">
        <v>115</v>
      </c>
      <c r="I2929" t="s">
        <v>116</v>
      </c>
      <c r="J2929" t="s">
        <v>89</v>
      </c>
      <c r="K2929">
        <v>991659</v>
      </c>
      <c r="L2929">
        <v>502227</v>
      </c>
      <c r="M2929">
        <v>-6.6857659739890415E-4</v>
      </c>
      <c r="N2929">
        <v>-1.320120184697358E-3</v>
      </c>
    </row>
    <row r="2930" spans="1:14" x14ac:dyDescent="0.35">
      <c r="A2930" t="s">
        <v>14</v>
      </c>
      <c r="B2930" t="s">
        <v>22</v>
      </c>
      <c r="C2930" t="s">
        <v>768</v>
      </c>
      <c r="D2930">
        <v>-9.5200000000000007E-3</v>
      </c>
      <c r="E2930" t="s">
        <v>17</v>
      </c>
      <c r="F2930" t="s">
        <v>33</v>
      </c>
      <c r="H2930" t="s">
        <v>115</v>
      </c>
      <c r="I2930" t="s">
        <v>116</v>
      </c>
      <c r="J2930" t="s">
        <v>89</v>
      </c>
      <c r="K2930">
        <v>1074582</v>
      </c>
      <c r="L2930">
        <v>554888</v>
      </c>
      <c r="M2930">
        <v>-8.8592587629422422E-4</v>
      </c>
      <c r="N2930">
        <v>-1.7156615389051491E-3</v>
      </c>
    </row>
    <row r="2931" spans="1:14" x14ac:dyDescent="0.35">
      <c r="A2931" t="s">
        <v>14</v>
      </c>
      <c r="B2931" t="s">
        <v>23</v>
      </c>
      <c r="C2931" t="s">
        <v>768</v>
      </c>
      <c r="D2931">
        <v>-1.636E-2</v>
      </c>
      <c r="E2931" t="s">
        <v>17</v>
      </c>
      <c r="F2931" t="s">
        <v>33</v>
      </c>
      <c r="H2931" t="s">
        <v>115</v>
      </c>
      <c r="I2931" t="s">
        <v>116</v>
      </c>
      <c r="J2931" t="s">
        <v>89</v>
      </c>
      <c r="K2931">
        <v>1010076</v>
      </c>
      <c r="L2931">
        <v>528818</v>
      </c>
      <c r="M2931">
        <v>-1.6196801032793569E-3</v>
      </c>
      <c r="N2931">
        <v>-3.0936919696379472E-3</v>
      </c>
    </row>
    <row r="2932" spans="1:14" x14ac:dyDescent="0.35">
      <c r="A2932" t="s">
        <v>14</v>
      </c>
      <c r="B2932" t="s">
        <v>24</v>
      </c>
      <c r="C2932" t="s">
        <v>768</v>
      </c>
      <c r="D2932">
        <v>-2.6620000000000001E-2</v>
      </c>
      <c r="E2932" t="s">
        <v>17</v>
      </c>
      <c r="F2932" t="s">
        <v>33</v>
      </c>
      <c r="H2932" t="s">
        <v>115</v>
      </c>
      <c r="I2932" t="s">
        <v>116</v>
      </c>
      <c r="J2932" t="s">
        <v>89</v>
      </c>
      <c r="K2932">
        <v>888685</v>
      </c>
      <c r="L2932">
        <v>465661</v>
      </c>
      <c r="M2932">
        <v>-2.9954370783798531E-3</v>
      </c>
      <c r="N2932">
        <v>-5.7166049980565256E-3</v>
      </c>
    </row>
    <row r="2933" spans="1:14" x14ac:dyDescent="0.35">
      <c r="A2933" t="s">
        <v>14</v>
      </c>
      <c r="B2933" t="s">
        <v>25</v>
      </c>
      <c r="C2933" t="s">
        <v>768</v>
      </c>
      <c r="D2933">
        <v>-4.8559999999999999E-2</v>
      </c>
      <c r="E2933" t="s">
        <v>17</v>
      </c>
      <c r="F2933" t="s">
        <v>33</v>
      </c>
      <c r="H2933" t="s">
        <v>115</v>
      </c>
      <c r="I2933" t="s">
        <v>116</v>
      </c>
      <c r="J2933" t="s">
        <v>89</v>
      </c>
      <c r="K2933">
        <v>812979</v>
      </c>
      <c r="L2933">
        <v>427807</v>
      </c>
      <c r="M2933">
        <v>-5.9730940159585921E-3</v>
      </c>
      <c r="N2933">
        <v>-1.135091291166344E-2</v>
      </c>
    </row>
    <row r="2934" spans="1:14" x14ac:dyDescent="0.35">
      <c r="A2934" t="s">
        <v>14</v>
      </c>
      <c r="B2934" t="s">
        <v>26</v>
      </c>
      <c r="C2934" t="s">
        <v>768</v>
      </c>
      <c r="D2934">
        <v>-9.8839999999999997E-2</v>
      </c>
      <c r="E2934" t="s">
        <v>17</v>
      </c>
      <c r="F2934" t="s">
        <v>33</v>
      </c>
      <c r="H2934" t="s">
        <v>115</v>
      </c>
      <c r="I2934" t="s">
        <v>116</v>
      </c>
      <c r="J2934" t="s">
        <v>89</v>
      </c>
      <c r="K2934">
        <v>742720</v>
      </c>
      <c r="L2934">
        <v>400678</v>
      </c>
      <c r="M2934">
        <v>-1.330784144765187E-2</v>
      </c>
      <c r="N2934">
        <v>-2.466818742231917E-2</v>
      </c>
    </row>
    <row r="2935" spans="1:14" x14ac:dyDescent="0.35">
      <c r="A2935" t="s">
        <v>14</v>
      </c>
      <c r="B2935" t="s">
        <v>27</v>
      </c>
      <c r="C2935" t="s">
        <v>768</v>
      </c>
      <c r="D2935">
        <v>-0.17871000000000001</v>
      </c>
      <c r="E2935" t="s">
        <v>17</v>
      </c>
      <c r="F2935" t="s">
        <v>33</v>
      </c>
      <c r="H2935" t="s">
        <v>115</v>
      </c>
      <c r="I2935" t="s">
        <v>116</v>
      </c>
      <c r="J2935" t="s">
        <v>89</v>
      </c>
      <c r="K2935">
        <v>667658</v>
      </c>
      <c r="L2935">
        <v>365806</v>
      </c>
      <c r="M2935">
        <v>-2.6766697920192671E-2</v>
      </c>
      <c r="N2935">
        <v>-4.8853764016992617E-2</v>
      </c>
    </row>
    <row r="2936" spans="1:14" x14ac:dyDescent="0.35">
      <c r="A2936" t="s">
        <v>14</v>
      </c>
      <c r="B2936" t="s">
        <v>28</v>
      </c>
      <c r="C2936" t="s">
        <v>768</v>
      </c>
      <c r="D2936">
        <v>-0.28893999999999997</v>
      </c>
      <c r="E2936" t="s">
        <v>17</v>
      </c>
      <c r="F2936" t="s">
        <v>33</v>
      </c>
      <c r="H2936" t="s">
        <v>115</v>
      </c>
      <c r="I2936" t="s">
        <v>116</v>
      </c>
      <c r="J2936" t="s">
        <v>89</v>
      </c>
      <c r="K2936">
        <v>548113</v>
      </c>
      <c r="L2936">
        <v>304250</v>
      </c>
      <c r="M2936">
        <v>-5.2715407224422688E-2</v>
      </c>
      <c r="N2936">
        <v>-9.4967953985209519E-2</v>
      </c>
    </row>
    <row r="2937" spans="1:14" x14ac:dyDescent="0.35">
      <c r="A2937" t="s">
        <v>14</v>
      </c>
      <c r="B2937" t="s">
        <v>29</v>
      </c>
      <c r="C2937" t="s">
        <v>768</v>
      </c>
      <c r="D2937">
        <v>-0.41682000000000002</v>
      </c>
      <c r="E2937" t="s">
        <v>17</v>
      </c>
      <c r="F2937" t="s">
        <v>33</v>
      </c>
      <c r="H2937" t="s">
        <v>115</v>
      </c>
      <c r="I2937" t="s">
        <v>116</v>
      </c>
      <c r="J2937" t="s">
        <v>89</v>
      </c>
      <c r="K2937">
        <v>423055</v>
      </c>
      <c r="L2937">
        <v>240043</v>
      </c>
      <c r="M2937">
        <v>-9.8526196357447623E-2</v>
      </c>
      <c r="N2937">
        <v>-0.1736438888032561</v>
      </c>
    </row>
    <row r="2938" spans="1:14" x14ac:dyDescent="0.35">
      <c r="A2938" t="s">
        <v>14</v>
      </c>
      <c r="B2938" t="s">
        <v>30</v>
      </c>
      <c r="C2938" t="s">
        <v>768</v>
      </c>
      <c r="D2938">
        <v>-0.52781</v>
      </c>
      <c r="E2938" t="s">
        <v>17</v>
      </c>
      <c r="F2938" t="s">
        <v>33</v>
      </c>
      <c r="H2938" t="s">
        <v>115</v>
      </c>
      <c r="I2938" t="s">
        <v>116</v>
      </c>
      <c r="J2938" t="s">
        <v>89</v>
      </c>
      <c r="K2938">
        <v>302338</v>
      </c>
      <c r="L2938">
        <v>175318</v>
      </c>
      <c r="M2938">
        <v>-0.1745761366417718</v>
      </c>
      <c r="N2938">
        <v>-0.30105864771443891</v>
      </c>
    </row>
    <row r="2939" spans="1:14" x14ac:dyDescent="0.35">
      <c r="A2939" t="s">
        <v>31</v>
      </c>
      <c r="B2939" t="s">
        <v>15</v>
      </c>
      <c r="C2939" t="s">
        <v>768</v>
      </c>
      <c r="D2939">
        <v>-1.66E-3</v>
      </c>
      <c r="E2939" t="s">
        <v>17</v>
      </c>
      <c r="F2939" t="s">
        <v>33</v>
      </c>
      <c r="H2939" t="s">
        <v>115</v>
      </c>
      <c r="I2939" t="s">
        <v>116</v>
      </c>
      <c r="J2939" t="s">
        <v>89</v>
      </c>
      <c r="K2939">
        <v>842257</v>
      </c>
      <c r="L2939">
        <v>420552</v>
      </c>
      <c r="M2939">
        <v>-1.9708948693807231E-4</v>
      </c>
      <c r="N2939">
        <v>-3.9471932127299359E-4</v>
      </c>
    </row>
    <row r="2940" spans="1:14" x14ac:dyDescent="0.35">
      <c r="A2940" t="s">
        <v>31</v>
      </c>
      <c r="B2940" t="s">
        <v>21</v>
      </c>
      <c r="C2940" t="s">
        <v>768</v>
      </c>
      <c r="D2940">
        <v>-3.7100000000000002E-3</v>
      </c>
      <c r="E2940" t="s">
        <v>17</v>
      </c>
      <c r="F2940" t="s">
        <v>33</v>
      </c>
      <c r="H2940" t="s">
        <v>115</v>
      </c>
      <c r="I2940" t="s">
        <v>116</v>
      </c>
      <c r="J2940" t="s">
        <v>89</v>
      </c>
      <c r="K2940">
        <v>991659</v>
      </c>
      <c r="L2940">
        <v>489432</v>
      </c>
      <c r="M2940">
        <v>-3.7412053941929632E-4</v>
      </c>
      <c r="N2940">
        <v>-7.5802154334003507E-4</v>
      </c>
    </row>
    <row r="2941" spans="1:14" x14ac:dyDescent="0.35">
      <c r="A2941" t="s">
        <v>31</v>
      </c>
      <c r="B2941" t="s">
        <v>22</v>
      </c>
      <c r="C2941" t="s">
        <v>768</v>
      </c>
      <c r="D2941">
        <v>-7.1500000000000001E-3</v>
      </c>
      <c r="E2941" t="s">
        <v>17</v>
      </c>
      <c r="F2941" t="s">
        <v>33</v>
      </c>
      <c r="H2941" t="s">
        <v>115</v>
      </c>
      <c r="I2941" t="s">
        <v>116</v>
      </c>
      <c r="J2941" t="s">
        <v>89</v>
      </c>
      <c r="K2941">
        <v>1074582</v>
      </c>
      <c r="L2941">
        <v>519694</v>
      </c>
      <c r="M2941">
        <v>-6.6537500162854024E-4</v>
      </c>
      <c r="N2941">
        <v>-1.3758096110403431E-3</v>
      </c>
    </row>
    <row r="2942" spans="1:14" x14ac:dyDescent="0.35">
      <c r="A2942" t="s">
        <v>31</v>
      </c>
      <c r="B2942" t="s">
        <v>23</v>
      </c>
      <c r="C2942" t="s">
        <v>768</v>
      </c>
      <c r="D2942">
        <v>-1.9890000000000001E-2</v>
      </c>
      <c r="E2942" t="s">
        <v>17</v>
      </c>
      <c r="F2942" t="s">
        <v>33</v>
      </c>
      <c r="H2942" t="s">
        <v>115</v>
      </c>
      <c r="I2942" t="s">
        <v>116</v>
      </c>
      <c r="J2942" t="s">
        <v>89</v>
      </c>
      <c r="K2942">
        <v>1010076</v>
      </c>
      <c r="L2942">
        <v>481258</v>
      </c>
      <c r="M2942">
        <v>-1.9691587563708079E-3</v>
      </c>
      <c r="N2942">
        <v>-4.1329183099293931E-3</v>
      </c>
    </row>
    <row r="2943" spans="1:14" x14ac:dyDescent="0.35">
      <c r="A2943" t="s">
        <v>31</v>
      </c>
      <c r="B2943" t="s">
        <v>24</v>
      </c>
      <c r="C2943" t="s">
        <v>768</v>
      </c>
      <c r="D2943">
        <v>-3.1550000000000002E-2</v>
      </c>
      <c r="E2943" t="s">
        <v>17</v>
      </c>
      <c r="F2943" t="s">
        <v>33</v>
      </c>
      <c r="H2943" t="s">
        <v>115</v>
      </c>
      <c r="I2943" t="s">
        <v>116</v>
      </c>
      <c r="J2943" t="s">
        <v>89</v>
      </c>
      <c r="K2943">
        <v>888685</v>
      </c>
      <c r="L2943">
        <v>423024</v>
      </c>
      <c r="M2943">
        <v>-3.5501893246763479E-3</v>
      </c>
      <c r="N2943">
        <v>-7.458205681001551E-3</v>
      </c>
    </row>
    <row r="2944" spans="1:14" x14ac:dyDescent="0.35">
      <c r="A2944" t="s">
        <v>31</v>
      </c>
      <c r="B2944" t="s">
        <v>25</v>
      </c>
      <c r="C2944" t="s">
        <v>768</v>
      </c>
      <c r="D2944">
        <v>-5.466E-2</v>
      </c>
      <c r="E2944" t="s">
        <v>17</v>
      </c>
      <c r="F2944" t="s">
        <v>33</v>
      </c>
      <c r="H2944" t="s">
        <v>115</v>
      </c>
      <c r="I2944" t="s">
        <v>116</v>
      </c>
      <c r="J2944" t="s">
        <v>89</v>
      </c>
      <c r="K2944">
        <v>812979</v>
      </c>
      <c r="L2944">
        <v>385172</v>
      </c>
      <c r="M2944">
        <v>-6.7234209001708527E-3</v>
      </c>
      <c r="N2944">
        <v>-1.419106269406914E-2</v>
      </c>
    </row>
    <row r="2945" spans="1:14" x14ac:dyDescent="0.35">
      <c r="A2945" t="s">
        <v>31</v>
      </c>
      <c r="B2945" t="s">
        <v>26</v>
      </c>
      <c r="C2945" t="s">
        <v>768</v>
      </c>
      <c r="D2945">
        <v>-0.12506</v>
      </c>
      <c r="E2945" t="s">
        <v>17</v>
      </c>
      <c r="F2945" t="s">
        <v>33</v>
      </c>
      <c r="H2945" t="s">
        <v>115</v>
      </c>
      <c r="I2945" t="s">
        <v>116</v>
      </c>
      <c r="J2945" t="s">
        <v>89</v>
      </c>
      <c r="K2945">
        <v>742720</v>
      </c>
      <c r="L2945">
        <v>342042</v>
      </c>
      <c r="M2945">
        <v>-1.6838108573890561E-2</v>
      </c>
      <c r="N2945">
        <v>-3.656276129832009E-2</v>
      </c>
    </row>
    <row r="2946" spans="1:14" x14ac:dyDescent="0.35">
      <c r="A2946" t="s">
        <v>31</v>
      </c>
      <c r="B2946" t="s">
        <v>27</v>
      </c>
      <c r="C2946" t="s">
        <v>768</v>
      </c>
      <c r="D2946">
        <v>-0.21518999999999999</v>
      </c>
      <c r="E2946" t="s">
        <v>17</v>
      </c>
      <c r="F2946" t="s">
        <v>33</v>
      </c>
      <c r="H2946" t="s">
        <v>115</v>
      </c>
      <c r="I2946" t="s">
        <v>116</v>
      </c>
      <c r="J2946" t="s">
        <v>89</v>
      </c>
      <c r="K2946">
        <v>667658</v>
      </c>
      <c r="L2946">
        <v>301852</v>
      </c>
      <c r="M2946">
        <v>-3.2230573137744183E-2</v>
      </c>
      <c r="N2946">
        <v>-7.1289903661396967E-2</v>
      </c>
    </row>
    <row r="2947" spans="1:14" x14ac:dyDescent="0.35">
      <c r="A2947" t="s">
        <v>31</v>
      </c>
      <c r="B2947" t="s">
        <v>28</v>
      </c>
      <c r="C2947" t="s">
        <v>768</v>
      </c>
      <c r="D2947">
        <v>-0.32107000000000002</v>
      </c>
      <c r="E2947" t="s">
        <v>17</v>
      </c>
      <c r="F2947" t="s">
        <v>33</v>
      </c>
      <c r="H2947" t="s">
        <v>115</v>
      </c>
      <c r="I2947" t="s">
        <v>116</v>
      </c>
      <c r="J2947" t="s">
        <v>89</v>
      </c>
      <c r="K2947">
        <v>548113</v>
      </c>
      <c r="L2947">
        <v>243863</v>
      </c>
      <c r="M2947">
        <v>-5.8577337154929743E-2</v>
      </c>
      <c r="N2947">
        <v>-0.13165998942028931</v>
      </c>
    </row>
    <row r="2948" spans="1:14" x14ac:dyDescent="0.35">
      <c r="A2948" t="s">
        <v>31</v>
      </c>
      <c r="B2948" t="s">
        <v>29</v>
      </c>
      <c r="C2948" t="s">
        <v>768</v>
      </c>
      <c r="D2948">
        <v>-0.41565000000000002</v>
      </c>
      <c r="E2948" t="s">
        <v>17</v>
      </c>
      <c r="F2948" t="s">
        <v>33</v>
      </c>
      <c r="H2948" t="s">
        <v>115</v>
      </c>
      <c r="I2948" t="s">
        <v>116</v>
      </c>
      <c r="J2948" t="s">
        <v>89</v>
      </c>
      <c r="K2948">
        <v>423055</v>
      </c>
      <c r="L2948">
        <v>183012</v>
      </c>
      <c r="M2948">
        <v>-9.8249636572076929E-2</v>
      </c>
      <c r="N2948">
        <v>-0.22711625467182481</v>
      </c>
    </row>
    <row r="2949" spans="1:14" x14ac:dyDescent="0.35">
      <c r="A2949" t="s">
        <v>31</v>
      </c>
      <c r="B2949" t="s">
        <v>30</v>
      </c>
      <c r="C2949" t="s">
        <v>768</v>
      </c>
      <c r="D2949">
        <v>-0.44070999999999999</v>
      </c>
      <c r="E2949" t="s">
        <v>17</v>
      </c>
      <c r="F2949" t="s">
        <v>33</v>
      </c>
      <c r="H2949" t="s">
        <v>115</v>
      </c>
      <c r="I2949" t="s">
        <v>116</v>
      </c>
      <c r="J2949" t="s">
        <v>89</v>
      </c>
      <c r="K2949">
        <v>302338</v>
      </c>
      <c r="L2949">
        <v>127020</v>
      </c>
      <c r="M2949">
        <v>-0.14576732001931611</v>
      </c>
      <c r="N2949">
        <v>-0.34696110848685252</v>
      </c>
    </row>
    <row r="2950" spans="1:14" x14ac:dyDescent="0.35">
      <c r="A2950" t="s">
        <v>14</v>
      </c>
      <c r="B2950" t="s">
        <v>15</v>
      </c>
      <c r="C2950" t="s">
        <v>769</v>
      </c>
      <c r="D2950">
        <v>3.5300000000000002E-3</v>
      </c>
      <c r="E2950" t="s">
        <v>17</v>
      </c>
      <c r="F2950" t="s">
        <v>35</v>
      </c>
      <c r="H2950" t="s">
        <v>115</v>
      </c>
      <c r="I2950" t="s">
        <v>116</v>
      </c>
      <c r="J2950" t="s">
        <v>89</v>
      </c>
      <c r="K2950">
        <v>842257</v>
      </c>
      <c r="L2950">
        <v>421705</v>
      </c>
      <c r="M2950">
        <v>4.1911198125987669E-4</v>
      </c>
      <c r="N2950">
        <v>8.3707805219288369E-4</v>
      </c>
    </row>
    <row r="2951" spans="1:14" x14ac:dyDescent="0.35">
      <c r="A2951" t="s">
        <v>14</v>
      </c>
      <c r="B2951" t="s">
        <v>21</v>
      </c>
      <c r="C2951" t="s">
        <v>769</v>
      </c>
      <c r="D2951">
        <v>6.94E-3</v>
      </c>
      <c r="E2951" t="s">
        <v>17</v>
      </c>
      <c r="F2951" t="s">
        <v>35</v>
      </c>
      <c r="H2951" t="s">
        <v>115</v>
      </c>
      <c r="I2951" t="s">
        <v>116</v>
      </c>
      <c r="J2951" t="s">
        <v>89</v>
      </c>
      <c r="K2951">
        <v>991659</v>
      </c>
      <c r="L2951">
        <v>502227</v>
      </c>
      <c r="M2951">
        <v>6.9983734328030102E-4</v>
      </c>
      <c r="N2951">
        <v>1.3818452612065859E-3</v>
      </c>
    </row>
    <row r="2952" spans="1:14" x14ac:dyDescent="0.35">
      <c r="A2952" t="s">
        <v>14</v>
      </c>
      <c r="B2952" t="s">
        <v>22</v>
      </c>
      <c r="C2952" t="s">
        <v>769</v>
      </c>
      <c r="D2952">
        <v>9.9299999999999996E-3</v>
      </c>
      <c r="E2952" t="s">
        <v>17</v>
      </c>
      <c r="F2952" t="s">
        <v>35</v>
      </c>
      <c r="H2952" t="s">
        <v>115</v>
      </c>
      <c r="I2952" t="s">
        <v>116</v>
      </c>
      <c r="J2952" t="s">
        <v>89</v>
      </c>
      <c r="K2952">
        <v>1074582</v>
      </c>
      <c r="L2952">
        <v>554888</v>
      </c>
      <c r="M2952">
        <v>9.2408024701697955E-4</v>
      </c>
      <c r="N2952">
        <v>1.7895503236689211E-3</v>
      </c>
    </row>
    <row r="2953" spans="1:14" x14ac:dyDescent="0.35">
      <c r="A2953" t="s">
        <v>14</v>
      </c>
      <c r="B2953" t="s">
        <v>23</v>
      </c>
      <c r="C2953" t="s">
        <v>769</v>
      </c>
      <c r="D2953">
        <v>1.7129999999999999E-2</v>
      </c>
      <c r="E2953" t="s">
        <v>17</v>
      </c>
      <c r="F2953" t="s">
        <v>35</v>
      </c>
      <c r="H2953" t="s">
        <v>115</v>
      </c>
      <c r="I2953" t="s">
        <v>116</v>
      </c>
      <c r="J2953" t="s">
        <v>89</v>
      </c>
      <c r="K2953">
        <v>1010076</v>
      </c>
      <c r="L2953">
        <v>528818</v>
      </c>
      <c r="M2953">
        <v>1.695911990780892E-3</v>
      </c>
      <c r="N2953">
        <v>3.239299721265161E-3</v>
      </c>
    </row>
    <row r="2954" spans="1:14" x14ac:dyDescent="0.35">
      <c r="A2954" t="s">
        <v>14</v>
      </c>
      <c r="B2954" t="s">
        <v>24</v>
      </c>
      <c r="C2954" t="s">
        <v>769</v>
      </c>
      <c r="D2954">
        <v>2.7740000000000001E-2</v>
      </c>
      <c r="E2954" t="s">
        <v>17</v>
      </c>
      <c r="F2954" t="s">
        <v>35</v>
      </c>
      <c r="H2954" t="s">
        <v>115</v>
      </c>
      <c r="I2954" t="s">
        <v>116</v>
      </c>
      <c r="J2954" t="s">
        <v>89</v>
      </c>
      <c r="K2954">
        <v>888685</v>
      </c>
      <c r="L2954">
        <v>465661</v>
      </c>
      <c r="M2954">
        <v>3.1214659862605978E-3</v>
      </c>
      <c r="N2954">
        <v>5.957123315029603E-3</v>
      </c>
    </row>
    <row r="2955" spans="1:14" x14ac:dyDescent="0.35">
      <c r="A2955" t="s">
        <v>14</v>
      </c>
      <c r="B2955" t="s">
        <v>25</v>
      </c>
      <c r="C2955" t="s">
        <v>769</v>
      </c>
      <c r="D2955">
        <v>5.0790000000000002E-2</v>
      </c>
      <c r="E2955" t="s">
        <v>17</v>
      </c>
      <c r="F2955" t="s">
        <v>35</v>
      </c>
      <c r="H2955" t="s">
        <v>115</v>
      </c>
      <c r="I2955" t="s">
        <v>116</v>
      </c>
      <c r="J2955" t="s">
        <v>89</v>
      </c>
      <c r="K2955">
        <v>812979</v>
      </c>
      <c r="L2955">
        <v>427807</v>
      </c>
      <c r="M2955">
        <v>6.2473938441214346E-3</v>
      </c>
      <c r="N2955">
        <v>1.1872176004600211E-2</v>
      </c>
    </row>
    <row r="2956" spans="1:14" x14ac:dyDescent="0.35">
      <c r="A2956" t="s">
        <v>14</v>
      </c>
      <c r="B2956" t="s">
        <v>26</v>
      </c>
      <c r="C2956" t="s">
        <v>769</v>
      </c>
      <c r="D2956">
        <v>0.10355</v>
      </c>
      <c r="E2956" t="s">
        <v>17</v>
      </c>
      <c r="F2956" t="s">
        <v>35</v>
      </c>
      <c r="H2956" t="s">
        <v>115</v>
      </c>
      <c r="I2956" t="s">
        <v>116</v>
      </c>
      <c r="J2956" t="s">
        <v>89</v>
      </c>
      <c r="K2956">
        <v>742720</v>
      </c>
      <c r="L2956">
        <v>400678</v>
      </c>
      <c r="M2956">
        <v>1.394199698405859E-2</v>
      </c>
      <c r="N2956">
        <v>2.5843694937081649E-2</v>
      </c>
    </row>
    <row r="2957" spans="1:14" x14ac:dyDescent="0.35">
      <c r="A2957" t="s">
        <v>14</v>
      </c>
      <c r="B2957" t="s">
        <v>27</v>
      </c>
      <c r="C2957" t="s">
        <v>769</v>
      </c>
      <c r="D2957">
        <v>0.18684000000000001</v>
      </c>
      <c r="E2957" t="s">
        <v>17</v>
      </c>
      <c r="F2957" t="s">
        <v>35</v>
      </c>
      <c r="H2957" t="s">
        <v>115</v>
      </c>
      <c r="I2957" t="s">
        <v>116</v>
      </c>
      <c r="J2957" t="s">
        <v>89</v>
      </c>
      <c r="K2957">
        <v>667658</v>
      </c>
      <c r="L2957">
        <v>365806</v>
      </c>
      <c r="M2957">
        <v>2.7984387216209501E-2</v>
      </c>
      <c r="N2957">
        <v>5.1076253533293613E-2</v>
      </c>
    </row>
    <row r="2958" spans="1:14" x14ac:dyDescent="0.35">
      <c r="A2958" t="s">
        <v>14</v>
      </c>
      <c r="B2958" t="s">
        <v>28</v>
      </c>
      <c r="C2958" t="s">
        <v>769</v>
      </c>
      <c r="D2958">
        <v>0.30315999999999999</v>
      </c>
      <c r="E2958" t="s">
        <v>17</v>
      </c>
      <c r="F2958" t="s">
        <v>35</v>
      </c>
      <c r="H2958" t="s">
        <v>115</v>
      </c>
      <c r="I2958" t="s">
        <v>116</v>
      </c>
      <c r="J2958" t="s">
        <v>89</v>
      </c>
      <c r="K2958">
        <v>548113</v>
      </c>
      <c r="L2958">
        <v>304250</v>
      </c>
      <c r="M2958">
        <v>5.5309762767896398E-2</v>
      </c>
      <c r="N2958">
        <v>9.9641741988496291E-2</v>
      </c>
    </row>
    <row r="2959" spans="1:14" x14ac:dyDescent="0.35">
      <c r="A2959" t="s">
        <v>14</v>
      </c>
      <c r="B2959" t="s">
        <v>29</v>
      </c>
      <c r="C2959" t="s">
        <v>769</v>
      </c>
      <c r="D2959">
        <v>0.43839</v>
      </c>
      <c r="E2959" t="s">
        <v>17</v>
      </c>
      <c r="F2959" t="s">
        <v>35</v>
      </c>
      <c r="H2959" t="s">
        <v>115</v>
      </c>
      <c r="I2959" t="s">
        <v>116</v>
      </c>
      <c r="J2959" t="s">
        <v>89</v>
      </c>
      <c r="K2959">
        <v>423055</v>
      </c>
      <c r="L2959">
        <v>240043</v>
      </c>
      <c r="M2959">
        <v>0.1036248241954356</v>
      </c>
      <c r="N2959">
        <v>0.18262977883129269</v>
      </c>
    </row>
    <row r="2960" spans="1:14" x14ac:dyDescent="0.35">
      <c r="A2960" t="s">
        <v>14</v>
      </c>
      <c r="B2960" t="s">
        <v>30</v>
      </c>
      <c r="C2960" t="s">
        <v>769</v>
      </c>
      <c r="D2960">
        <v>0.55384999999999995</v>
      </c>
      <c r="E2960" t="s">
        <v>17</v>
      </c>
      <c r="F2960" t="s">
        <v>35</v>
      </c>
      <c r="H2960" t="s">
        <v>115</v>
      </c>
      <c r="I2960" t="s">
        <v>116</v>
      </c>
      <c r="J2960" t="s">
        <v>89</v>
      </c>
      <c r="K2960">
        <v>302338</v>
      </c>
      <c r="L2960">
        <v>175318</v>
      </c>
      <c r="M2960">
        <v>0.1831890136205174</v>
      </c>
      <c r="N2960">
        <v>0.31591165767348472</v>
      </c>
    </row>
    <row r="2961" spans="1:14" x14ac:dyDescent="0.35">
      <c r="A2961" t="s">
        <v>31</v>
      </c>
      <c r="B2961" t="s">
        <v>15</v>
      </c>
      <c r="C2961" t="s">
        <v>769</v>
      </c>
      <c r="D2961">
        <v>1.7600000000000001E-3</v>
      </c>
      <c r="E2961" t="s">
        <v>17</v>
      </c>
      <c r="F2961" t="s">
        <v>35</v>
      </c>
      <c r="H2961" t="s">
        <v>115</v>
      </c>
      <c r="I2961" t="s">
        <v>116</v>
      </c>
      <c r="J2961" t="s">
        <v>89</v>
      </c>
      <c r="K2961">
        <v>842257</v>
      </c>
      <c r="L2961">
        <v>420552</v>
      </c>
      <c r="M2961">
        <v>2.089623475969924E-4</v>
      </c>
      <c r="N2961">
        <v>4.1849759363883648E-4</v>
      </c>
    </row>
    <row r="2962" spans="1:14" x14ac:dyDescent="0.35">
      <c r="A2962" t="s">
        <v>31</v>
      </c>
      <c r="B2962" t="s">
        <v>21</v>
      </c>
      <c r="C2962" t="s">
        <v>769</v>
      </c>
      <c r="D2962">
        <v>3.82E-3</v>
      </c>
      <c r="E2962" t="s">
        <v>17</v>
      </c>
      <c r="F2962" t="s">
        <v>35</v>
      </c>
      <c r="H2962" t="s">
        <v>115</v>
      </c>
      <c r="I2962" t="s">
        <v>116</v>
      </c>
      <c r="J2962" t="s">
        <v>89</v>
      </c>
      <c r="K2962">
        <v>991659</v>
      </c>
      <c r="L2962">
        <v>489432</v>
      </c>
      <c r="M2962">
        <v>3.8521306215140493E-4</v>
      </c>
      <c r="N2962">
        <v>7.8049657562235402E-4</v>
      </c>
    </row>
    <row r="2963" spans="1:14" x14ac:dyDescent="0.35">
      <c r="A2963" t="s">
        <v>31</v>
      </c>
      <c r="B2963" t="s">
        <v>22</v>
      </c>
      <c r="C2963" t="s">
        <v>769</v>
      </c>
      <c r="D2963">
        <v>7.3200000000000001E-3</v>
      </c>
      <c r="E2963" t="s">
        <v>17</v>
      </c>
      <c r="F2963" t="s">
        <v>35</v>
      </c>
      <c r="H2963" t="s">
        <v>115</v>
      </c>
      <c r="I2963" t="s">
        <v>116</v>
      </c>
      <c r="J2963" t="s">
        <v>89</v>
      </c>
      <c r="K2963">
        <v>1074582</v>
      </c>
      <c r="L2963">
        <v>519694</v>
      </c>
      <c r="M2963">
        <v>6.811951065623657E-4</v>
      </c>
      <c r="N2963">
        <v>1.408521168225918E-3</v>
      </c>
    </row>
    <row r="2964" spans="1:14" x14ac:dyDescent="0.35">
      <c r="A2964" t="s">
        <v>31</v>
      </c>
      <c r="B2964" t="s">
        <v>23</v>
      </c>
      <c r="C2964" t="s">
        <v>769</v>
      </c>
      <c r="D2964">
        <v>2.027E-2</v>
      </c>
      <c r="E2964" t="s">
        <v>17</v>
      </c>
      <c r="F2964" t="s">
        <v>35</v>
      </c>
      <c r="H2964" t="s">
        <v>115</v>
      </c>
      <c r="I2964" t="s">
        <v>116</v>
      </c>
      <c r="J2964" t="s">
        <v>89</v>
      </c>
      <c r="K2964">
        <v>1010076</v>
      </c>
      <c r="L2964">
        <v>481258</v>
      </c>
      <c r="M2964">
        <v>2.006779687865072E-3</v>
      </c>
      <c r="N2964">
        <v>4.2118780363131622E-3</v>
      </c>
    </row>
    <row r="2965" spans="1:14" x14ac:dyDescent="0.35">
      <c r="A2965" t="s">
        <v>31</v>
      </c>
      <c r="B2965" t="s">
        <v>24</v>
      </c>
      <c r="C2965" t="s">
        <v>769</v>
      </c>
      <c r="D2965">
        <v>3.175E-2</v>
      </c>
      <c r="E2965" t="s">
        <v>17</v>
      </c>
      <c r="F2965" t="s">
        <v>35</v>
      </c>
      <c r="H2965" t="s">
        <v>115</v>
      </c>
      <c r="I2965" t="s">
        <v>116</v>
      </c>
      <c r="J2965" t="s">
        <v>89</v>
      </c>
      <c r="K2965">
        <v>888685</v>
      </c>
      <c r="L2965">
        <v>423024</v>
      </c>
      <c r="M2965">
        <v>3.5726944867979088E-3</v>
      </c>
      <c r="N2965">
        <v>7.5054843224025116E-3</v>
      </c>
    </row>
    <row r="2966" spans="1:14" x14ac:dyDescent="0.35">
      <c r="A2966" t="s">
        <v>31</v>
      </c>
      <c r="B2966" t="s">
        <v>25</v>
      </c>
      <c r="C2966" t="s">
        <v>769</v>
      </c>
      <c r="D2966">
        <v>5.5160000000000001E-2</v>
      </c>
      <c r="E2966" t="s">
        <v>17</v>
      </c>
      <c r="F2966" t="s">
        <v>35</v>
      </c>
      <c r="H2966" t="s">
        <v>115</v>
      </c>
      <c r="I2966" t="s">
        <v>116</v>
      </c>
      <c r="J2966" t="s">
        <v>89</v>
      </c>
      <c r="K2966">
        <v>812979</v>
      </c>
      <c r="L2966">
        <v>385172</v>
      </c>
      <c r="M2966">
        <v>6.7849231037948087E-3</v>
      </c>
      <c r="N2966">
        <v>1.43208748299461E-2</v>
      </c>
    </row>
    <row r="2967" spans="1:14" x14ac:dyDescent="0.35">
      <c r="A2967" t="s">
        <v>31</v>
      </c>
      <c r="B2967" t="s">
        <v>26</v>
      </c>
      <c r="C2967" t="s">
        <v>769</v>
      </c>
      <c r="D2967">
        <v>0.12897</v>
      </c>
      <c r="E2967" t="s">
        <v>17</v>
      </c>
      <c r="F2967" t="s">
        <v>35</v>
      </c>
      <c r="H2967" t="s">
        <v>115</v>
      </c>
      <c r="I2967" t="s">
        <v>116</v>
      </c>
      <c r="J2967" t="s">
        <v>89</v>
      </c>
      <c r="K2967">
        <v>742720</v>
      </c>
      <c r="L2967">
        <v>342042</v>
      </c>
      <c r="M2967">
        <v>1.7364551917277041E-2</v>
      </c>
      <c r="N2967">
        <v>3.7705895767186491E-2</v>
      </c>
    </row>
    <row r="2968" spans="1:14" x14ac:dyDescent="0.35">
      <c r="A2968" t="s">
        <v>31</v>
      </c>
      <c r="B2968" t="s">
        <v>27</v>
      </c>
      <c r="C2968" t="s">
        <v>769</v>
      </c>
      <c r="D2968">
        <v>0.2213</v>
      </c>
      <c r="E2968" t="s">
        <v>17</v>
      </c>
      <c r="F2968" t="s">
        <v>35</v>
      </c>
      <c r="H2968" t="s">
        <v>115</v>
      </c>
      <c r="I2968" t="s">
        <v>116</v>
      </c>
      <c r="J2968" t="s">
        <v>89</v>
      </c>
      <c r="K2968">
        <v>667658</v>
      </c>
      <c r="L2968">
        <v>301852</v>
      </c>
      <c r="M2968">
        <v>3.3145712325771577E-2</v>
      </c>
      <c r="N2968">
        <v>7.3314074447080033E-2</v>
      </c>
    </row>
    <row r="2969" spans="1:14" x14ac:dyDescent="0.35">
      <c r="A2969" t="s">
        <v>31</v>
      </c>
      <c r="B2969" t="s">
        <v>28</v>
      </c>
      <c r="C2969" t="s">
        <v>769</v>
      </c>
      <c r="D2969">
        <v>0.33327000000000001</v>
      </c>
      <c r="E2969" t="s">
        <v>17</v>
      </c>
      <c r="F2969" t="s">
        <v>35</v>
      </c>
      <c r="H2969" t="s">
        <v>115</v>
      </c>
      <c r="I2969" t="s">
        <v>116</v>
      </c>
      <c r="J2969" t="s">
        <v>89</v>
      </c>
      <c r="K2969">
        <v>548113</v>
      </c>
      <c r="L2969">
        <v>243863</v>
      </c>
      <c r="M2969">
        <v>6.0803155553690577E-2</v>
      </c>
      <c r="N2969">
        <v>0.13666279837449721</v>
      </c>
    </row>
    <row r="2970" spans="1:14" x14ac:dyDescent="0.35">
      <c r="A2970" t="s">
        <v>31</v>
      </c>
      <c r="B2970" t="s">
        <v>29</v>
      </c>
      <c r="C2970" t="s">
        <v>769</v>
      </c>
      <c r="D2970">
        <v>0.43029000000000001</v>
      </c>
      <c r="E2970" t="s">
        <v>17</v>
      </c>
      <c r="F2970" t="s">
        <v>35</v>
      </c>
      <c r="H2970" t="s">
        <v>115</v>
      </c>
      <c r="I2970" t="s">
        <v>116</v>
      </c>
      <c r="J2970" t="s">
        <v>89</v>
      </c>
      <c r="K2970">
        <v>423055</v>
      </c>
      <c r="L2970">
        <v>183012</v>
      </c>
      <c r="M2970">
        <v>0.1017101795274846</v>
      </c>
      <c r="N2970">
        <v>0.23511573011605799</v>
      </c>
    </row>
    <row r="2971" spans="1:14" x14ac:dyDescent="0.35">
      <c r="A2971" t="s">
        <v>31</v>
      </c>
      <c r="B2971" t="s">
        <v>30</v>
      </c>
      <c r="C2971" t="s">
        <v>769</v>
      </c>
      <c r="D2971">
        <v>0.45837</v>
      </c>
      <c r="E2971" t="s">
        <v>17</v>
      </c>
      <c r="F2971" t="s">
        <v>35</v>
      </c>
      <c r="H2971" t="s">
        <v>115</v>
      </c>
      <c r="I2971" t="s">
        <v>116</v>
      </c>
      <c r="J2971" t="s">
        <v>89</v>
      </c>
      <c r="K2971">
        <v>302338</v>
      </c>
      <c r="L2971">
        <v>127020</v>
      </c>
      <c r="M2971">
        <v>0.1516084646984501</v>
      </c>
      <c r="N2971">
        <v>0.3608644307982995</v>
      </c>
    </row>
    <row r="2972" spans="1:14" x14ac:dyDescent="0.35">
      <c r="A2972" t="s">
        <v>14</v>
      </c>
      <c r="B2972" t="s">
        <v>15</v>
      </c>
      <c r="C2972" t="s">
        <v>770</v>
      </c>
      <c r="D2972">
        <v>-1.1E-4</v>
      </c>
      <c r="E2972" t="s">
        <v>17</v>
      </c>
      <c r="F2972" t="s">
        <v>37</v>
      </c>
      <c r="H2972" t="s">
        <v>115</v>
      </c>
      <c r="I2972" t="s">
        <v>116</v>
      </c>
      <c r="J2972" t="s">
        <v>89</v>
      </c>
      <c r="K2972">
        <v>842257</v>
      </c>
      <c r="L2972">
        <v>421705</v>
      </c>
      <c r="M2972">
        <v>-1.306014672481202E-5</v>
      </c>
      <c r="N2972">
        <v>-2.6084585195812238E-5</v>
      </c>
    </row>
    <row r="2973" spans="1:14" x14ac:dyDescent="0.35">
      <c r="A2973" t="s">
        <v>14</v>
      </c>
      <c r="B2973" t="s">
        <v>21</v>
      </c>
      <c r="C2973" t="s">
        <v>770</v>
      </c>
      <c r="D2973">
        <v>-5.0000000000000002E-5</v>
      </c>
      <c r="E2973" t="s">
        <v>17</v>
      </c>
      <c r="F2973" t="s">
        <v>37</v>
      </c>
      <c r="H2973" t="s">
        <v>115</v>
      </c>
      <c r="I2973" t="s">
        <v>116</v>
      </c>
      <c r="J2973" t="s">
        <v>89</v>
      </c>
      <c r="K2973">
        <v>991659</v>
      </c>
      <c r="L2973">
        <v>502227</v>
      </c>
      <c r="M2973">
        <v>-5.0420557873220531E-6</v>
      </c>
      <c r="N2973">
        <v>-9.9556575014883714E-6</v>
      </c>
    </row>
    <row r="2974" spans="1:14" x14ac:dyDescent="0.35">
      <c r="A2974" t="s">
        <v>14</v>
      </c>
      <c r="B2974" t="s">
        <v>22</v>
      </c>
      <c r="C2974" t="s">
        <v>770</v>
      </c>
      <c r="D2974">
        <v>-1.7000000000000001E-4</v>
      </c>
      <c r="E2974" t="s">
        <v>17</v>
      </c>
      <c r="F2974" t="s">
        <v>37</v>
      </c>
      <c r="H2974" t="s">
        <v>115</v>
      </c>
      <c r="I2974" t="s">
        <v>116</v>
      </c>
      <c r="J2974" t="s">
        <v>89</v>
      </c>
      <c r="K2974">
        <v>1074582</v>
      </c>
      <c r="L2974">
        <v>554888</v>
      </c>
      <c r="M2974">
        <v>-1.5820104933825431E-5</v>
      </c>
      <c r="N2974">
        <v>-3.0636813194734799E-5</v>
      </c>
    </row>
    <row r="2975" spans="1:14" x14ac:dyDescent="0.35">
      <c r="A2975" t="s">
        <v>14</v>
      </c>
      <c r="B2975" t="s">
        <v>23</v>
      </c>
      <c r="C2975" t="s">
        <v>770</v>
      </c>
      <c r="D2975">
        <v>-4.2000000000000002E-4</v>
      </c>
      <c r="E2975" t="s">
        <v>17</v>
      </c>
      <c r="F2975" t="s">
        <v>37</v>
      </c>
      <c r="H2975" t="s">
        <v>115</v>
      </c>
      <c r="I2975" t="s">
        <v>116</v>
      </c>
      <c r="J2975" t="s">
        <v>89</v>
      </c>
      <c r="K2975">
        <v>1010076</v>
      </c>
      <c r="L2975">
        <v>528818</v>
      </c>
      <c r="M2975">
        <v>-4.1581029546291568E-5</v>
      </c>
      <c r="N2975">
        <v>-7.9422409978480309E-5</v>
      </c>
    </row>
    <row r="2976" spans="1:14" x14ac:dyDescent="0.35">
      <c r="A2976" t="s">
        <v>14</v>
      </c>
      <c r="B2976" t="s">
        <v>24</v>
      </c>
      <c r="C2976" t="s">
        <v>770</v>
      </c>
      <c r="D2976">
        <v>-4.6999999999999999E-4</v>
      </c>
      <c r="E2976" t="s">
        <v>17</v>
      </c>
      <c r="F2976" t="s">
        <v>37</v>
      </c>
      <c r="H2976" t="s">
        <v>115</v>
      </c>
      <c r="I2976" t="s">
        <v>116</v>
      </c>
      <c r="J2976" t="s">
        <v>89</v>
      </c>
      <c r="K2976">
        <v>888685</v>
      </c>
      <c r="L2976">
        <v>465661</v>
      </c>
      <c r="M2976">
        <v>-5.2887130985669838E-5</v>
      </c>
      <c r="N2976">
        <v>-1.0093179372977339E-4</v>
      </c>
    </row>
    <row r="2977" spans="1:14" x14ac:dyDescent="0.35">
      <c r="A2977" t="s">
        <v>14</v>
      </c>
      <c r="B2977" t="s">
        <v>25</v>
      </c>
      <c r="C2977" t="s">
        <v>770</v>
      </c>
      <c r="D2977">
        <v>-9.7999999999999997E-4</v>
      </c>
      <c r="E2977" t="s">
        <v>17</v>
      </c>
      <c r="F2977" t="s">
        <v>37</v>
      </c>
      <c r="H2977" t="s">
        <v>115</v>
      </c>
      <c r="I2977" t="s">
        <v>116</v>
      </c>
      <c r="J2977" t="s">
        <v>89</v>
      </c>
      <c r="K2977">
        <v>812979</v>
      </c>
      <c r="L2977">
        <v>427807</v>
      </c>
      <c r="M2977">
        <v>-1.205443191029535E-4</v>
      </c>
      <c r="N2977">
        <v>-2.2907526057310891E-4</v>
      </c>
    </row>
    <row r="2978" spans="1:14" x14ac:dyDescent="0.35">
      <c r="A2978" t="s">
        <v>14</v>
      </c>
      <c r="B2978" t="s">
        <v>26</v>
      </c>
      <c r="C2978" t="s">
        <v>770</v>
      </c>
      <c r="D2978">
        <v>-1.4300000000000001E-3</v>
      </c>
      <c r="E2978" t="s">
        <v>17</v>
      </c>
      <c r="F2978" t="s">
        <v>37</v>
      </c>
      <c r="H2978" t="s">
        <v>115</v>
      </c>
      <c r="I2978" t="s">
        <v>116</v>
      </c>
      <c r="J2978" t="s">
        <v>89</v>
      </c>
      <c r="K2978">
        <v>742720</v>
      </c>
      <c r="L2978">
        <v>400678</v>
      </c>
      <c r="M2978">
        <v>-1.9253554502369669E-4</v>
      </c>
      <c r="N2978">
        <v>-3.5689506286843803E-4</v>
      </c>
    </row>
    <row r="2979" spans="1:14" x14ac:dyDescent="0.35">
      <c r="A2979" t="s">
        <v>14</v>
      </c>
      <c r="B2979" t="s">
        <v>27</v>
      </c>
      <c r="C2979" t="s">
        <v>770</v>
      </c>
      <c r="D2979">
        <v>-4.2599999999999999E-3</v>
      </c>
      <c r="E2979" t="s">
        <v>17</v>
      </c>
      <c r="F2979" t="s">
        <v>37</v>
      </c>
      <c r="H2979" t="s">
        <v>115</v>
      </c>
      <c r="I2979" t="s">
        <v>116</v>
      </c>
      <c r="J2979" t="s">
        <v>89</v>
      </c>
      <c r="K2979">
        <v>667658</v>
      </c>
      <c r="L2979">
        <v>365806</v>
      </c>
      <c r="M2979">
        <v>-6.3805121783907333E-4</v>
      </c>
      <c r="N2979">
        <v>-1.1645517022684159E-3</v>
      </c>
    </row>
    <row r="2980" spans="1:14" x14ac:dyDescent="0.35">
      <c r="A2980" t="s">
        <v>14</v>
      </c>
      <c r="B2980" t="s">
        <v>28</v>
      </c>
      <c r="C2980" t="s">
        <v>770</v>
      </c>
      <c r="D2980">
        <v>-1.1299999999999999E-2</v>
      </c>
      <c r="E2980" t="s">
        <v>17</v>
      </c>
      <c r="F2980" t="s">
        <v>37</v>
      </c>
      <c r="H2980" t="s">
        <v>115</v>
      </c>
      <c r="I2980" t="s">
        <v>116</v>
      </c>
      <c r="J2980" t="s">
        <v>89</v>
      </c>
      <c r="K2980">
        <v>548113</v>
      </c>
      <c r="L2980">
        <v>304250</v>
      </c>
      <c r="M2980">
        <v>-2.0616186808194662E-3</v>
      </c>
      <c r="N2980">
        <v>-3.7140509449465901E-3</v>
      </c>
    </row>
    <row r="2981" spans="1:14" x14ac:dyDescent="0.35">
      <c r="A2981" t="s">
        <v>14</v>
      </c>
      <c r="B2981" t="s">
        <v>29</v>
      </c>
      <c r="C2981" t="s">
        <v>770</v>
      </c>
      <c r="D2981">
        <v>-2.214E-2</v>
      </c>
      <c r="E2981" t="s">
        <v>17</v>
      </c>
      <c r="F2981" t="s">
        <v>37</v>
      </c>
      <c r="H2981" t="s">
        <v>115</v>
      </c>
      <c r="I2981" t="s">
        <v>116</v>
      </c>
      <c r="J2981" t="s">
        <v>89</v>
      </c>
      <c r="K2981">
        <v>423055</v>
      </c>
      <c r="L2981">
        <v>240043</v>
      </c>
      <c r="M2981">
        <v>-5.2333620923993339E-3</v>
      </c>
      <c r="N2981">
        <v>-9.2233474835758597E-3</v>
      </c>
    </row>
    <row r="2982" spans="1:14" x14ac:dyDescent="0.35">
      <c r="A2982" t="s">
        <v>14</v>
      </c>
      <c r="B2982" t="s">
        <v>30</v>
      </c>
      <c r="C2982" t="s">
        <v>770</v>
      </c>
      <c r="D2982">
        <v>-2.613E-2</v>
      </c>
      <c r="E2982" t="s">
        <v>17</v>
      </c>
      <c r="F2982" t="s">
        <v>37</v>
      </c>
      <c r="H2982" t="s">
        <v>115</v>
      </c>
      <c r="I2982" t="s">
        <v>116</v>
      </c>
      <c r="J2982" t="s">
        <v>89</v>
      </c>
      <c r="K2982">
        <v>302338</v>
      </c>
      <c r="L2982">
        <v>175318</v>
      </c>
      <c r="M2982">
        <v>-8.642644986736699E-3</v>
      </c>
      <c r="N2982">
        <v>-1.490434524692273E-2</v>
      </c>
    </row>
    <row r="2983" spans="1:14" x14ac:dyDescent="0.35">
      <c r="A2983" t="s">
        <v>31</v>
      </c>
      <c r="B2983" t="s">
        <v>15</v>
      </c>
      <c r="C2983" t="s">
        <v>770</v>
      </c>
      <c r="D2983">
        <v>-6.0000000000000002E-5</v>
      </c>
      <c r="E2983" t="s">
        <v>17</v>
      </c>
      <c r="F2983" t="s">
        <v>37</v>
      </c>
      <c r="H2983" t="s">
        <v>115</v>
      </c>
      <c r="I2983" t="s">
        <v>116</v>
      </c>
      <c r="J2983" t="s">
        <v>89</v>
      </c>
      <c r="K2983">
        <v>842257</v>
      </c>
      <c r="L2983">
        <v>420552</v>
      </c>
      <c r="M2983">
        <v>-7.123716395352012E-6</v>
      </c>
      <c r="N2983">
        <v>-1.4266963419505791E-5</v>
      </c>
    </row>
    <row r="2984" spans="1:14" x14ac:dyDescent="0.35">
      <c r="A2984" t="s">
        <v>31</v>
      </c>
      <c r="B2984" t="s">
        <v>21</v>
      </c>
      <c r="C2984" t="s">
        <v>770</v>
      </c>
      <c r="D2984">
        <v>-3.0000000000000001E-5</v>
      </c>
      <c r="E2984" t="s">
        <v>17</v>
      </c>
      <c r="F2984" t="s">
        <v>37</v>
      </c>
      <c r="H2984" t="s">
        <v>115</v>
      </c>
      <c r="I2984" t="s">
        <v>116</v>
      </c>
      <c r="J2984" t="s">
        <v>89</v>
      </c>
      <c r="K2984">
        <v>991659</v>
      </c>
      <c r="L2984">
        <v>489432</v>
      </c>
      <c r="M2984">
        <v>-3.0252334723932318E-6</v>
      </c>
      <c r="N2984">
        <v>-6.129554258814299E-6</v>
      </c>
    </row>
    <row r="2985" spans="1:14" x14ac:dyDescent="0.35">
      <c r="A2985" t="s">
        <v>31</v>
      </c>
      <c r="B2985" t="s">
        <v>22</v>
      </c>
      <c r="C2985" t="s">
        <v>770</v>
      </c>
      <c r="D2985">
        <v>-8.0000000000000007E-5</v>
      </c>
      <c r="E2985" t="s">
        <v>17</v>
      </c>
      <c r="F2985" t="s">
        <v>37</v>
      </c>
      <c r="H2985" t="s">
        <v>115</v>
      </c>
      <c r="I2985" t="s">
        <v>116</v>
      </c>
      <c r="J2985" t="s">
        <v>89</v>
      </c>
      <c r="K2985">
        <v>1074582</v>
      </c>
      <c r="L2985">
        <v>519694</v>
      </c>
      <c r="M2985">
        <v>-7.4447552629766739E-6</v>
      </c>
      <c r="N2985">
        <v>-1.539367396968216E-5</v>
      </c>
    </row>
    <row r="2986" spans="1:14" x14ac:dyDescent="0.35">
      <c r="A2986" t="s">
        <v>31</v>
      </c>
      <c r="B2986" t="s">
        <v>23</v>
      </c>
      <c r="C2986" t="s">
        <v>770</v>
      </c>
      <c r="D2986">
        <v>3.0000000000000001E-5</v>
      </c>
      <c r="E2986" t="s">
        <v>17</v>
      </c>
      <c r="F2986" t="s">
        <v>37</v>
      </c>
      <c r="H2986" t="s">
        <v>115</v>
      </c>
      <c r="I2986" t="s">
        <v>116</v>
      </c>
      <c r="J2986" t="s">
        <v>89</v>
      </c>
      <c r="K2986">
        <v>1010076</v>
      </c>
      <c r="L2986">
        <v>481258</v>
      </c>
      <c r="M2986">
        <v>2.970073539020826E-6</v>
      </c>
      <c r="N2986">
        <v>6.2336626092449369E-6</v>
      </c>
    </row>
    <row r="2987" spans="1:14" x14ac:dyDescent="0.35">
      <c r="A2987" t="s">
        <v>31</v>
      </c>
      <c r="B2987" t="s">
        <v>24</v>
      </c>
      <c r="C2987" t="s">
        <v>770</v>
      </c>
      <c r="D2987">
        <v>-6.0000000000000002E-5</v>
      </c>
      <c r="E2987" t="s">
        <v>17</v>
      </c>
      <c r="F2987" t="s">
        <v>37</v>
      </c>
      <c r="H2987" t="s">
        <v>115</v>
      </c>
      <c r="I2987" t="s">
        <v>116</v>
      </c>
      <c r="J2987" t="s">
        <v>89</v>
      </c>
      <c r="K2987">
        <v>888685</v>
      </c>
      <c r="L2987">
        <v>423024</v>
      </c>
      <c r="M2987">
        <v>-6.75154863646849E-6</v>
      </c>
      <c r="N2987">
        <v>-1.418359242028821E-5</v>
      </c>
    </row>
    <row r="2988" spans="1:14" x14ac:dyDescent="0.35">
      <c r="A2988" t="s">
        <v>31</v>
      </c>
      <c r="B2988" t="s">
        <v>25</v>
      </c>
      <c r="C2988" t="s">
        <v>770</v>
      </c>
      <c r="D2988">
        <v>-4.0000000000000002E-4</v>
      </c>
      <c r="E2988" t="s">
        <v>17</v>
      </c>
      <c r="F2988" t="s">
        <v>37</v>
      </c>
      <c r="H2988" t="s">
        <v>115</v>
      </c>
      <c r="I2988" t="s">
        <v>116</v>
      </c>
      <c r="J2988" t="s">
        <v>89</v>
      </c>
      <c r="K2988">
        <v>812979</v>
      </c>
      <c r="L2988">
        <v>385172</v>
      </c>
      <c r="M2988">
        <v>-4.9201762899164677E-5</v>
      </c>
      <c r="N2988">
        <v>-1.0384970870156711E-4</v>
      </c>
    </row>
    <row r="2989" spans="1:14" x14ac:dyDescent="0.35">
      <c r="A2989" t="s">
        <v>31</v>
      </c>
      <c r="B2989" t="s">
        <v>26</v>
      </c>
      <c r="C2989" t="s">
        <v>770</v>
      </c>
      <c r="D2989">
        <v>-3.3E-4</v>
      </c>
      <c r="E2989" t="s">
        <v>17</v>
      </c>
      <c r="F2989" t="s">
        <v>37</v>
      </c>
      <c r="H2989" t="s">
        <v>115</v>
      </c>
      <c r="I2989" t="s">
        <v>116</v>
      </c>
      <c r="J2989" t="s">
        <v>89</v>
      </c>
      <c r="K2989">
        <v>742720</v>
      </c>
      <c r="L2989">
        <v>342042</v>
      </c>
      <c r="M2989">
        <v>-4.4431279620853079E-5</v>
      </c>
      <c r="N2989">
        <v>-9.6479379725296883E-5</v>
      </c>
    </row>
    <row r="2990" spans="1:14" x14ac:dyDescent="0.35">
      <c r="A2990" t="s">
        <v>31</v>
      </c>
      <c r="B2990" t="s">
        <v>27</v>
      </c>
      <c r="C2990" t="s">
        <v>770</v>
      </c>
      <c r="D2990">
        <v>-1.7799999999999999E-3</v>
      </c>
      <c r="E2990" t="s">
        <v>17</v>
      </c>
      <c r="F2990" t="s">
        <v>37</v>
      </c>
      <c r="H2990" t="s">
        <v>115</v>
      </c>
      <c r="I2990" t="s">
        <v>116</v>
      </c>
      <c r="J2990" t="s">
        <v>89</v>
      </c>
      <c r="K2990">
        <v>667658</v>
      </c>
      <c r="L2990">
        <v>301852</v>
      </c>
      <c r="M2990">
        <v>-2.666035605055283E-4</v>
      </c>
      <c r="N2990">
        <v>-5.8969296211388363E-4</v>
      </c>
    </row>
    <row r="2991" spans="1:14" x14ac:dyDescent="0.35">
      <c r="A2991" t="s">
        <v>31</v>
      </c>
      <c r="B2991" t="s">
        <v>28</v>
      </c>
      <c r="C2991" t="s">
        <v>770</v>
      </c>
      <c r="D2991">
        <v>-9.4500000000000001E-3</v>
      </c>
      <c r="E2991" t="s">
        <v>17</v>
      </c>
      <c r="F2991" t="s">
        <v>37</v>
      </c>
      <c r="H2991" t="s">
        <v>115</v>
      </c>
      <c r="I2991" t="s">
        <v>116</v>
      </c>
      <c r="J2991" t="s">
        <v>89</v>
      </c>
      <c r="K2991">
        <v>548113</v>
      </c>
      <c r="L2991">
        <v>243863</v>
      </c>
      <c r="M2991">
        <v>-1.724097038384421E-3</v>
      </c>
      <c r="N2991">
        <v>-3.8751266079725091E-3</v>
      </c>
    </row>
    <row r="2992" spans="1:14" x14ac:dyDescent="0.35">
      <c r="A2992" t="s">
        <v>31</v>
      </c>
      <c r="B2992" t="s">
        <v>29</v>
      </c>
      <c r="C2992" t="s">
        <v>770</v>
      </c>
      <c r="D2992">
        <v>-1.6740000000000001E-2</v>
      </c>
      <c r="E2992" t="s">
        <v>17</v>
      </c>
      <c r="F2992" t="s">
        <v>37</v>
      </c>
      <c r="H2992" t="s">
        <v>115</v>
      </c>
      <c r="I2992" t="s">
        <v>116</v>
      </c>
      <c r="J2992" t="s">
        <v>89</v>
      </c>
      <c r="K2992">
        <v>423055</v>
      </c>
      <c r="L2992">
        <v>183012</v>
      </c>
      <c r="M2992">
        <v>-3.9569323137653486E-3</v>
      </c>
      <c r="N2992">
        <v>-9.1469411841846437E-3</v>
      </c>
    </row>
    <row r="2993" spans="1:14" x14ac:dyDescent="0.35">
      <c r="A2993" t="s">
        <v>31</v>
      </c>
      <c r="B2993" t="s">
        <v>30</v>
      </c>
      <c r="C2993" t="s">
        <v>770</v>
      </c>
      <c r="D2993">
        <v>-1.537E-2</v>
      </c>
      <c r="E2993" t="s">
        <v>17</v>
      </c>
      <c r="F2993" t="s">
        <v>37</v>
      </c>
      <c r="H2993" t="s">
        <v>115</v>
      </c>
      <c r="I2993" t="s">
        <v>116</v>
      </c>
      <c r="J2993" t="s">
        <v>89</v>
      </c>
      <c r="K2993">
        <v>302338</v>
      </c>
      <c r="L2993">
        <v>127020</v>
      </c>
      <c r="M2993">
        <v>-5.0837142535837378E-3</v>
      </c>
      <c r="N2993">
        <v>-1.210045662100457E-2</v>
      </c>
    </row>
    <row r="2994" spans="1:14" x14ac:dyDescent="0.35">
      <c r="A2994" t="s">
        <v>14</v>
      </c>
      <c r="B2994" t="s">
        <v>15</v>
      </c>
      <c r="C2994" t="s">
        <v>771</v>
      </c>
      <c r="D2994">
        <v>5.5999999999999995E-4</v>
      </c>
      <c r="E2994" t="s">
        <v>17</v>
      </c>
      <c r="F2994" t="s">
        <v>18</v>
      </c>
      <c r="H2994" t="s">
        <v>115</v>
      </c>
      <c r="I2994" t="s">
        <v>116</v>
      </c>
      <c r="J2994" t="s">
        <v>89</v>
      </c>
      <c r="K2994">
        <v>842257</v>
      </c>
      <c r="L2994">
        <v>421705</v>
      </c>
      <c r="M2994">
        <v>6.648801968995212E-5</v>
      </c>
      <c r="N2994">
        <v>1.327942519059532E-4</v>
      </c>
    </row>
    <row r="2995" spans="1:14" x14ac:dyDescent="0.35">
      <c r="A2995" t="s">
        <v>14</v>
      </c>
      <c r="B2995" t="s">
        <v>21</v>
      </c>
      <c r="C2995" t="s">
        <v>771</v>
      </c>
      <c r="D2995">
        <v>1.01E-3</v>
      </c>
      <c r="E2995" t="s">
        <v>17</v>
      </c>
      <c r="F2995" t="s">
        <v>18</v>
      </c>
      <c r="H2995" t="s">
        <v>115</v>
      </c>
      <c r="I2995" t="s">
        <v>116</v>
      </c>
      <c r="J2995" t="s">
        <v>89</v>
      </c>
      <c r="K2995">
        <v>991659</v>
      </c>
      <c r="L2995">
        <v>502227</v>
      </c>
      <c r="M2995">
        <v>1.018495269039055E-4</v>
      </c>
      <c r="N2995">
        <v>2.0110428153006509E-4</v>
      </c>
    </row>
    <row r="2996" spans="1:14" x14ac:dyDescent="0.35">
      <c r="A2996" t="s">
        <v>14</v>
      </c>
      <c r="B2996" t="s">
        <v>22</v>
      </c>
      <c r="C2996" t="s">
        <v>771</v>
      </c>
      <c r="D2996">
        <v>1.39E-3</v>
      </c>
      <c r="E2996" t="s">
        <v>17</v>
      </c>
      <c r="F2996" t="s">
        <v>18</v>
      </c>
      <c r="H2996" t="s">
        <v>115</v>
      </c>
      <c r="I2996" t="s">
        <v>116</v>
      </c>
      <c r="J2996" t="s">
        <v>89</v>
      </c>
      <c r="K2996">
        <v>1074582</v>
      </c>
      <c r="L2996">
        <v>554888</v>
      </c>
      <c r="M2996">
        <v>1.2935262269421971E-4</v>
      </c>
      <c r="N2996">
        <v>2.50501002004008E-4</v>
      </c>
    </row>
    <row r="2997" spans="1:14" x14ac:dyDescent="0.35">
      <c r="A2997" t="s">
        <v>14</v>
      </c>
      <c r="B2997" t="s">
        <v>23</v>
      </c>
      <c r="C2997" t="s">
        <v>771</v>
      </c>
      <c r="D2997">
        <v>2.2399999999999998E-3</v>
      </c>
      <c r="E2997" t="s">
        <v>17</v>
      </c>
      <c r="F2997" t="s">
        <v>18</v>
      </c>
      <c r="H2997" t="s">
        <v>115</v>
      </c>
      <c r="I2997" t="s">
        <v>116</v>
      </c>
      <c r="J2997" t="s">
        <v>89</v>
      </c>
      <c r="K2997">
        <v>1010076</v>
      </c>
      <c r="L2997">
        <v>528818</v>
      </c>
      <c r="M2997">
        <v>2.2176549091355499E-4</v>
      </c>
      <c r="N2997">
        <v>4.2358618655189491E-4</v>
      </c>
    </row>
    <row r="2998" spans="1:14" x14ac:dyDescent="0.35">
      <c r="A2998" t="s">
        <v>14</v>
      </c>
      <c r="B2998" t="s">
        <v>24</v>
      </c>
      <c r="C2998" t="s">
        <v>771</v>
      </c>
      <c r="D2998">
        <v>4.0000000000000001E-3</v>
      </c>
      <c r="E2998" t="s">
        <v>17</v>
      </c>
      <c r="F2998" t="s">
        <v>18</v>
      </c>
      <c r="H2998" t="s">
        <v>115</v>
      </c>
      <c r="I2998" t="s">
        <v>116</v>
      </c>
      <c r="J2998" t="s">
        <v>89</v>
      </c>
      <c r="K2998">
        <v>888685</v>
      </c>
      <c r="L2998">
        <v>465661</v>
      </c>
      <c r="M2998">
        <v>4.5010324243123268E-4</v>
      </c>
      <c r="N2998">
        <v>8.5899398918956073E-4</v>
      </c>
    </row>
    <row r="2999" spans="1:14" x14ac:dyDescent="0.35">
      <c r="A2999" t="s">
        <v>14</v>
      </c>
      <c r="B2999" t="s">
        <v>25</v>
      </c>
      <c r="C2999" t="s">
        <v>771</v>
      </c>
      <c r="D2999">
        <v>7.4000000000000003E-3</v>
      </c>
      <c r="E2999" t="s">
        <v>17</v>
      </c>
      <c r="F2999" t="s">
        <v>18</v>
      </c>
      <c r="H2999" t="s">
        <v>115</v>
      </c>
      <c r="I2999" t="s">
        <v>116</v>
      </c>
      <c r="J2999" t="s">
        <v>89</v>
      </c>
      <c r="K2999">
        <v>812979</v>
      </c>
      <c r="L2999">
        <v>427807</v>
      </c>
      <c r="M2999">
        <v>9.1023261363454646E-4</v>
      </c>
      <c r="N2999">
        <v>1.7297519675928629E-3</v>
      </c>
    </row>
    <row r="3000" spans="1:14" x14ac:dyDescent="0.35">
      <c r="A3000" t="s">
        <v>14</v>
      </c>
      <c r="B3000" t="s">
        <v>26</v>
      </c>
      <c r="C3000" t="s">
        <v>771</v>
      </c>
      <c r="D3000">
        <v>1.3050000000000001E-2</v>
      </c>
      <c r="E3000" t="s">
        <v>17</v>
      </c>
      <c r="F3000" t="s">
        <v>18</v>
      </c>
      <c r="H3000" t="s">
        <v>115</v>
      </c>
      <c r="I3000" t="s">
        <v>116</v>
      </c>
      <c r="J3000" t="s">
        <v>89</v>
      </c>
      <c r="K3000">
        <v>742720</v>
      </c>
      <c r="L3000">
        <v>400678</v>
      </c>
      <c r="M3000">
        <v>1.757055148642827E-3</v>
      </c>
      <c r="N3000">
        <v>3.256979419883298E-3</v>
      </c>
    </row>
    <row r="3001" spans="1:14" x14ac:dyDescent="0.35">
      <c r="A3001" t="s">
        <v>14</v>
      </c>
      <c r="B3001" t="s">
        <v>27</v>
      </c>
      <c r="C3001" t="s">
        <v>771</v>
      </c>
      <c r="D3001">
        <v>2.758E-2</v>
      </c>
      <c r="E3001" t="s">
        <v>17</v>
      </c>
      <c r="F3001" t="s">
        <v>18</v>
      </c>
      <c r="H3001" t="s">
        <v>115</v>
      </c>
      <c r="I3001" t="s">
        <v>116</v>
      </c>
      <c r="J3001" t="s">
        <v>89</v>
      </c>
      <c r="K3001">
        <v>667658</v>
      </c>
      <c r="L3001">
        <v>365806</v>
      </c>
      <c r="M3001">
        <v>4.1308574150238598E-3</v>
      </c>
      <c r="N3001">
        <v>7.5395154808833098E-3</v>
      </c>
    </row>
    <row r="3002" spans="1:14" x14ac:dyDescent="0.35">
      <c r="A3002" t="s">
        <v>14</v>
      </c>
      <c r="B3002" t="s">
        <v>28</v>
      </c>
      <c r="C3002" t="s">
        <v>771</v>
      </c>
      <c r="D3002">
        <v>4.3040000000000002E-2</v>
      </c>
      <c r="E3002" t="s">
        <v>17</v>
      </c>
      <c r="F3002" t="s">
        <v>18</v>
      </c>
      <c r="H3002" t="s">
        <v>115</v>
      </c>
      <c r="I3002" t="s">
        <v>116</v>
      </c>
      <c r="J3002" t="s">
        <v>89</v>
      </c>
      <c r="K3002">
        <v>548113</v>
      </c>
      <c r="L3002">
        <v>304250</v>
      </c>
      <c r="M3002">
        <v>7.8523954002185682E-3</v>
      </c>
      <c r="N3002">
        <v>1.4146261298274451E-2</v>
      </c>
    </row>
    <row r="3003" spans="1:14" x14ac:dyDescent="0.35">
      <c r="A3003" t="s">
        <v>14</v>
      </c>
      <c r="B3003" t="s">
        <v>29</v>
      </c>
      <c r="C3003" t="s">
        <v>771</v>
      </c>
      <c r="D3003">
        <v>6.5629999999999994E-2</v>
      </c>
      <c r="E3003" t="s">
        <v>17</v>
      </c>
      <c r="F3003" t="s">
        <v>18</v>
      </c>
      <c r="H3003" t="s">
        <v>115</v>
      </c>
      <c r="I3003" t="s">
        <v>116</v>
      </c>
      <c r="J3003" t="s">
        <v>89</v>
      </c>
      <c r="K3003">
        <v>423055</v>
      </c>
      <c r="L3003">
        <v>240043</v>
      </c>
      <c r="M3003">
        <v>1.551334932810155E-2</v>
      </c>
      <c r="N3003">
        <v>2.7340934749190769E-2</v>
      </c>
    </row>
    <row r="3004" spans="1:14" x14ac:dyDescent="0.35">
      <c r="A3004" t="s">
        <v>14</v>
      </c>
      <c r="B3004" t="s">
        <v>30</v>
      </c>
      <c r="C3004" t="s">
        <v>771</v>
      </c>
      <c r="D3004">
        <v>8.6889999999999995E-2</v>
      </c>
      <c r="E3004" t="s">
        <v>17</v>
      </c>
      <c r="F3004" t="s">
        <v>18</v>
      </c>
      <c r="H3004" t="s">
        <v>115</v>
      </c>
      <c r="I3004" t="s">
        <v>116</v>
      </c>
      <c r="J3004" t="s">
        <v>89</v>
      </c>
      <c r="K3004">
        <v>302338</v>
      </c>
      <c r="L3004">
        <v>175318</v>
      </c>
      <c r="M3004">
        <v>2.873935793714319E-2</v>
      </c>
      <c r="N3004">
        <v>4.9561368484696368E-2</v>
      </c>
    </row>
    <row r="3005" spans="1:14" x14ac:dyDescent="0.35">
      <c r="A3005" t="s">
        <v>31</v>
      </c>
      <c r="B3005" t="s">
        <v>15</v>
      </c>
      <c r="C3005" t="s">
        <v>771</v>
      </c>
      <c r="D3005">
        <v>2.9E-4</v>
      </c>
      <c r="E3005" t="s">
        <v>17</v>
      </c>
      <c r="F3005" t="s">
        <v>18</v>
      </c>
      <c r="H3005" t="s">
        <v>115</v>
      </c>
      <c r="I3005" t="s">
        <v>116</v>
      </c>
      <c r="J3005" t="s">
        <v>89</v>
      </c>
      <c r="K3005">
        <v>842257</v>
      </c>
      <c r="L3005">
        <v>420552</v>
      </c>
      <c r="M3005">
        <v>3.4431295910868057E-5</v>
      </c>
      <c r="N3005">
        <v>6.8956989860944658E-5</v>
      </c>
    </row>
    <row r="3006" spans="1:14" x14ac:dyDescent="0.35">
      <c r="A3006" t="s">
        <v>31</v>
      </c>
      <c r="B3006" t="s">
        <v>21</v>
      </c>
      <c r="C3006" t="s">
        <v>771</v>
      </c>
      <c r="D3006">
        <v>5.5999999999999995E-4</v>
      </c>
      <c r="E3006" t="s">
        <v>17</v>
      </c>
      <c r="F3006" t="s">
        <v>18</v>
      </c>
      <c r="H3006" t="s">
        <v>115</v>
      </c>
      <c r="I3006" t="s">
        <v>116</v>
      </c>
      <c r="J3006" t="s">
        <v>89</v>
      </c>
      <c r="K3006">
        <v>991659</v>
      </c>
      <c r="L3006">
        <v>489432</v>
      </c>
      <c r="M3006">
        <v>5.6471024818006993E-5</v>
      </c>
      <c r="N3006">
        <v>1.144183461645336E-4</v>
      </c>
    </row>
    <row r="3007" spans="1:14" x14ac:dyDescent="0.35">
      <c r="A3007" t="s">
        <v>31</v>
      </c>
      <c r="B3007" t="s">
        <v>22</v>
      </c>
      <c r="C3007" t="s">
        <v>771</v>
      </c>
      <c r="D3007">
        <v>1.0200000000000001E-3</v>
      </c>
      <c r="E3007" t="s">
        <v>17</v>
      </c>
      <c r="F3007" t="s">
        <v>18</v>
      </c>
      <c r="H3007" t="s">
        <v>115</v>
      </c>
      <c r="I3007" t="s">
        <v>116</v>
      </c>
      <c r="J3007" t="s">
        <v>89</v>
      </c>
      <c r="K3007">
        <v>1074582</v>
      </c>
      <c r="L3007">
        <v>519694</v>
      </c>
      <c r="M3007">
        <v>9.4920629602952597E-5</v>
      </c>
      <c r="N3007">
        <v>1.9626934311344751E-4</v>
      </c>
    </row>
    <row r="3008" spans="1:14" x14ac:dyDescent="0.35">
      <c r="A3008" t="s">
        <v>31</v>
      </c>
      <c r="B3008" t="s">
        <v>23</v>
      </c>
      <c r="C3008" t="s">
        <v>771</v>
      </c>
      <c r="D3008">
        <v>2.63E-3</v>
      </c>
      <c r="E3008" t="s">
        <v>17</v>
      </c>
      <c r="F3008" t="s">
        <v>18</v>
      </c>
      <c r="H3008" t="s">
        <v>115</v>
      </c>
      <c r="I3008" t="s">
        <v>116</v>
      </c>
      <c r="J3008" t="s">
        <v>89</v>
      </c>
      <c r="K3008">
        <v>1010076</v>
      </c>
      <c r="L3008">
        <v>481258</v>
      </c>
      <c r="M3008">
        <v>2.6037644692082569E-4</v>
      </c>
      <c r="N3008">
        <v>5.4648442207713948E-4</v>
      </c>
    </row>
    <row r="3009" spans="1:14" x14ac:dyDescent="0.35">
      <c r="A3009" t="s">
        <v>31</v>
      </c>
      <c r="B3009" t="s">
        <v>24</v>
      </c>
      <c r="C3009" t="s">
        <v>771</v>
      </c>
      <c r="D3009">
        <v>4.0400000000000002E-3</v>
      </c>
      <c r="E3009" t="s">
        <v>17</v>
      </c>
      <c r="F3009" t="s">
        <v>18</v>
      </c>
      <c r="H3009" t="s">
        <v>115</v>
      </c>
      <c r="I3009" t="s">
        <v>116</v>
      </c>
      <c r="J3009" t="s">
        <v>89</v>
      </c>
      <c r="K3009">
        <v>888685</v>
      </c>
      <c r="L3009">
        <v>423024</v>
      </c>
      <c r="M3009">
        <v>4.5460427485554501E-4</v>
      </c>
      <c r="N3009">
        <v>9.5502855629940619E-4</v>
      </c>
    </row>
    <row r="3010" spans="1:14" x14ac:dyDescent="0.35">
      <c r="A3010" t="s">
        <v>31</v>
      </c>
      <c r="B3010" t="s">
        <v>25</v>
      </c>
      <c r="C3010" t="s">
        <v>771</v>
      </c>
      <c r="D3010">
        <v>6.79E-3</v>
      </c>
      <c r="E3010" t="s">
        <v>17</v>
      </c>
      <c r="F3010" t="s">
        <v>18</v>
      </c>
      <c r="H3010" t="s">
        <v>115</v>
      </c>
      <c r="I3010" t="s">
        <v>116</v>
      </c>
      <c r="J3010" t="s">
        <v>89</v>
      </c>
      <c r="K3010">
        <v>812979</v>
      </c>
      <c r="L3010">
        <v>385172</v>
      </c>
      <c r="M3010">
        <v>8.3519992521332046E-4</v>
      </c>
      <c r="N3010">
        <v>1.762848805209101E-3</v>
      </c>
    </row>
    <row r="3011" spans="1:14" x14ac:dyDescent="0.35">
      <c r="A3011" t="s">
        <v>31</v>
      </c>
      <c r="B3011" t="s">
        <v>26</v>
      </c>
      <c r="C3011" t="s">
        <v>771</v>
      </c>
      <c r="D3011">
        <v>1.558E-2</v>
      </c>
      <c r="E3011" t="s">
        <v>17</v>
      </c>
      <c r="F3011" t="s">
        <v>18</v>
      </c>
      <c r="H3011" t="s">
        <v>115</v>
      </c>
      <c r="I3011" t="s">
        <v>116</v>
      </c>
      <c r="J3011" t="s">
        <v>89</v>
      </c>
      <c r="K3011">
        <v>742720</v>
      </c>
      <c r="L3011">
        <v>342042</v>
      </c>
      <c r="M3011">
        <v>2.0976949590693671E-3</v>
      </c>
      <c r="N3011">
        <v>4.5549961700609874E-3</v>
      </c>
    </row>
    <row r="3012" spans="1:14" x14ac:dyDescent="0.35">
      <c r="A3012" t="s">
        <v>31</v>
      </c>
      <c r="B3012" t="s">
        <v>27</v>
      </c>
      <c r="C3012" t="s">
        <v>771</v>
      </c>
      <c r="D3012">
        <v>2.9659999999999999E-2</v>
      </c>
      <c r="E3012" t="s">
        <v>17</v>
      </c>
      <c r="F3012" t="s">
        <v>18</v>
      </c>
      <c r="H3012" t="s">
        <v>115</v>
      </c>
      <c r="I3012" t="s">
        <v>116</v>
      </c>
      <c r="J3012" t="s">
        <v>89</v>
      </c>
      <c r="K3012">
        <v>667658</v>
      </c>
      <c r="L3012">
        <v>301852</v>
      </c>
      <c r="M3012">
        <v>4.4423941598842522E-3</v>
      </c>
      <c r="N3012">
        <v>9.8260074473583078E-3</v>
      </c>
    </row>
    <row r="3013" spans="1:14" x14ac:dyDescent="0.35">
      <c r="A3013" t="s">
        <v>31</v>
      </c>
      <c r="B3013" t="s">
        <v>28</v>
      </c>
      <c r="C3013" t="s">
        <v>771</v>
      </c>
      <c r="D3013">
        <v>4.2599999999999999E-2</v>
      </c>
      <c r="E3013" t="s">
        <v>17</v>
      </c>
      <c r="F3013" t="s">
        <v>18</v>
      </c>
      <c r="H3013" t="s">
        <v>115</v>
      </c>
      <c r="I3013" t="s">
        <v>116</v>
      </c>
      <c r="J3013" t="s">
        <v>89</v>
      </c>
      <c r="K3013">
        <v>548113</v>
      </c>
      <c r="L3013">
        <v>243863</v>
      </c>
      <c r="M3013">
        <v>7.7721199825583403E-3</v>
      </c>
      <c r="N3013">
        <v>1.746882470895544E-2</v>
      </c>
    </row>
    <row r="3014" spans="1:14" x14ac:dyDescent="0.35">
      <c r="A3014" t="s">
        <v>31</v>
      </c>
      <c r="B3014" t="s">
        <v>29</v>
      </c>
      <c r="C3014" t="s">
        <v>771</v>
      </c>
      <c r="D3014">
        <v>6.5110000000000001E-2</v>
      </c>
      <c r="E3014" t="s">
        <v>17</v>
      </c>
      <c r="F3014" t="s">
        <v>18</v>
      </c>
      <c r="H3014" t="s">
        <v>115</v>
      </c>
      <c r="I3014" t="s">
        <v>116</v>
      </c>
      <c r="J3014" t="s">
        <v>89</v>
      </c>
      <c r="K3014">
        <v>423055</v>
      </c>
      <c r="L3014">
        <v>183012</v>
      </c>
      <c r="M3014">
        <v>1.539043386793679E-2</v>
      </c>
      <c r="N3014">
        <v>3.5576902061067027E-2</v>
      </c>
    </row>
    <row r="3015" spans="1:14" x14ac:dyDescent="0.35">
      <c r="A3015" t="s">
        <v>31</v>
      </c>
      <c r="B3015" t="s">
        <v>30</v>
      </c>
      <c r="C3015" t="s">
        <v>771</v>
      </c>
      <c r="D3015">
        <v>7.016E-2</v>
      </c>
      <c r="E3015" t="s">
        <v>17</v>
      </c>
      <c r="F3015" t="s">
        <v>18</v>
      </c>
      <c r="H3015" t="s">
        <v>115</v>
      </c>
      <c r="I3015" t="s">
        <v>116</v>
      </c>
      <c r="J3015" t="s">
        <v>89</v>
      </c>
      <c r="K3015">
        <v>302338</v>
      </c>
      <c r="L3015">
        <v>127020</v>
      </c>
      <c r="M3015">
        <v>2.320581600725017E-2</v>
      </c>
      <c r="N3015">
        <v>5.5235396000629808E-2</v>
      </c>
    </row>
    <row r="3016" spans="1:14" x14ac:dyDescent="0.35">
      <c r="A3016" t="s">
        <v>14</v>
      </c>
      <c r="B3016" t="s">
        <v>15</v>
      </c>
      <c r="C3016" t="s">
        <v>772</v>
      </c>
      <c r="D3016">
        <v>-3.3400000000000001E-3</v>
      </c>
      <c r="E3016" t="s">
        <v>17</v>
      </c>
      <c r="F3016" t="s">
        <v>33</v>
      </c>
      <c r="H3016" t="s">
        <v>115</v>
      </c>
      <c r="I3016" t="s">
        <v>116</v>
      </c>
      <c r="J3016" t="s">
        <v>89</v>
      </c>
      <c r="K3016">
        <v>842257</v>
      </c>
      <c r="L3016">
        <v>421705</v>
      </c>
      <c r="M3016">
        <v>-3.9655354600792871E-4</v>
      </c>
      <c r="N3016">
        <v>-7.9202285958193523E-4</v>
      </c>
    </row>
    <row r="3017" spans="1:14" x14ac:dyDescent="0.35">
      <c r="A3017" t="s">
        <v>14</v>
      </c>
      <c r="B3017" t="s">
        <v>21</v>
      </c>
      <c r="C3017" t="s">
        <v>772</v>
      </c>
      <c r="D3017">
        <v>-6.6299999999999996E-3</v>
      </c>
      <c r="E3017" t="s">
        <v>17</v>
      </c>
      <c r="F3017" t="s">
        <v>33</v>
      </c>
      <c r="H3017" t="s">
        <v>115</v>
      </c>
      <c r="I3017" t="s">
        <v>116</v>
      </c>
      <c r="J3017" t="s">
        <v>89</v>
      </c>
      <c r="K3017">
        <v>991659</v>
      </c>
      <c r="L3017">
        <v>502227</v>
      </c>
      <c r="M3017">
        <v>-6.6857659739890415E-4</v>
      </c>
      <c r="N3017">
        <v>-1.320120184697358E-3</v>
      </c>
    </row>
    <row r="3018" spans="1:14" x14ac:dyDescent="0.35">
      <c r="A3018" t="s">
        <v>14</v>
      </c>
      <c r="B3018" t="s">
        <v>22</v>
      </c>
      <c r="C3018" t="s">
        <v>772</v>
      </c>
      <c r="D3018">
        <v>-9.5200000000000007E-3</v>
      </c>
      <c r="E3018" t="s">
        <v>17</v>
      </c>
      <c r="F3018" t="s">
        <v>33</v>
      </c>
      <c r="H3018" t="s">
        <v>115</v>
      </c>
      <c r="I3018" t="s">
        <v>116</v>
      </c>
      <c r="J3018" t="s">
        <v>89</v>
      </c>
      <c r="K3018">
        <v>1074582</v>
      </c>
      <c r="L3018">
        <v>554888</v>
      </c>
      <c r="M3018">
        <v>-8.8592587629422422E-4</v>
      </c>
      <c r="N3018">
        <v>-1.7156615389051491E-3</v>
      </c>
    </row>
    <row r="3019" spans="1:14" x14ac:dyDescent="0.35">
      <c r="A3019" t="s">
        <v>14</v>
      </c>
      <c r="B3019" t="s">
        <v>23</v>
      </c>
      <c r="C3019" t="s">
        <v>772</v>
      </c>
      <c r="D3019">
        <v>-1.636E-2</v>
      </c>
      <c r="E3019" t="s">
        <v>17</v>
      </c>
      <c r="F3019" t="s">
        <v>33</v>
      </c>
      <c r="H3019" t="s">
        <v>115</v>
      </c>
      <c r="I3019" t="s">
        <v>116</v>
      </c>
      <c r="J3019" t="s">
        <v>89</v>
      </c>
      <c r="K3019">
        <v>1010076</v>
      </c>
      <c r="L3019">
        <v>528818</v>
      </c>
      <c r="M3019">
        <v>-1.6196801032793569E-3</v>
      </c>
      <c r="N3019">
        <v>-3.0936919696379472E-3</v>
      </c>
    </row>
    <row r="3020" spans="1:14" x14ac:dyDescent="0.35">
      <c r="A3020" t="s">
        <v>14</v>
      </c>
      <c r="B3020" t="s">
        <v>24</v>
      </c>
      <c r="C3020" t="s">
        <v>772</v>
      </c>
      <c r="D3020">
        <v>-2.6620000000000001E-2</v>
      </c>
      <c r="E3020" t="s">
        <v>17</v>
      </c>
      <c r="F3020" t="s">
        <v>33</v>
      </c>
      <c r="H3020" t="s">
        <v>115</v>
      </c>
      <c r="I3020" t="s">
        <v>116</v>
      </c>
      <c r="J3020" t="s">
        <v>89</v>
      </c>
      <c r="K3020">
        <v>888685</v>
      </c>
      <c r="L3020">
        <v>465661</v>
      </c>
      <c r="M3020">
        <v>-2.9954370783798531E-3</v>
      </c>
      <c r="N3020">
        <v>-5.7166049980565256E-3</v>
      </c>
    </row>
    <row r="3021" spans="1:14" x14ac:dyDescent="0.35">
      <c r="A3021" t="s">
        <v>14</v>
      </c>
      <c r="B3021" t="s">
        <v>25</v>
      </c>
      <c r="C3021" t="s">
        <v>772</v>
      </c>
      <c r="D3021">
        <v>-4.8559999999999999E-2</v>
      </c>
      <c r="E3021" t="s">
        <v>17</v>
      </c>
      <c r="F3021" t="s">
        <v>33</v>
      </c>
      <c r="H3021" t="s">
        <v>115</v>
      </c>
      <c r="I3021" t="s">
        <v>116</v>
      </c>
      <c r="J3021" t="s">
        <v>89</v>
      </c>
      <c r="K3021">
        <v>812979</v>
      </c>
      <c r="L3021">
        <v>427807</v>
      </c>
      <c r="M3021">
        <v>-5.9730940159585921E-3</v>
      </c>
      <c r="N3021">
        <v>-1.135091291166344E-2</v>
      </c>
    </row>
    <row r="3022" spans="1:14" x14ac:dyDescent="0.35">
      <c r="A3022" t="s">
        <v>14</v>
      </c>
      <c r="B3022" t="s">
        <v>26</v>
      </c>
      <c r="C3022" t="s">
        <v>772</v>
      </c>
      <c r="D3022">
        <v>-9.8839999999999997E-2</v>
      </c>
      <c r="E3022" t="s">
        <v>17</v>
      </c>
      <c r="F3022" t="s">
        <v>33</v>
      </c>
      <c r="H3022" t="s">
        <v>115</v>
      </c>
      <c r="I3022" t="s">
        <v>116</v>
      </c>
      <c r="J3022" t="s">
        <v>89</v>
      </c>
      <c r="K3022">
        <v>742720</v>
      </c>
      <c r="L3022">
        <v>400678</v>
      </c>
      <c r="M3022">
        <v>-1.330784144765187E-2</v>
      </c>
      <c r="N3022">
        <v>-2.466818742231917E-2</v>
      </c>
    </row>
    <row r="3023" spans="1:14" x14ac:dyDescent="0.35">
      <c r="A3023" t="s">
        <v>14</v>
      </c>
      <c r="B3023" t="s">
        <v>27</v>
      </c>
      <c r="C3023" t="s">
        <v>772</v>
      </c>
      <c r="D3023">
        <v>-0.17871000000000001</v>
      </c>
      <c r="E3023" t="s">
        <v>17</v>
      </c>
      <c r="F3023" t="s">
        <v>33</v>
      </c>
      <c r="H3023" t="s">
        <v>115</v>
      </c>
      <c r="I3023" t="s">
        <v>116</v>
      </c>
      <c r="J3023" t="s">
        <v>89</v>
      </c>
      <c r="K3023">
        <v>667658</v>
      </c>
      <c r="L3023">
        <v>365806</v>
      </c>
      <c r="M3023">
        <v>-2.6766697920192671E-2</v>
      </c>
      <c r="N3023">
        <v>-4.8853764016992617E-2</v>
      </c>
    </row>
    <row r="3024" spans="1:14" x14ac:dyDescent="0.35">
      <c r="A3024" t="s">
        <v>14</v>
      </c>
      <c r="B3024" t="s">
        <v>28</v>
      </c>
      <c r="C3024" t="s">
        <v>772</v>
      </c>
      <c r="D3024">
        <v>-0.28893999999999997</v>
      </c>
      <c r="E3024" t="s">
        <v>17</v>
      </c>
      <c r="F3024" t="s">
        <v>33</v>
      </c>
      <c r="H3024" t="s">
        <v>115</v>
      </c>
      <c r="I3024" t="s">
        <v>116</v>
      </c>
      <c r="J3024" t="s">
        <v>89</v>
      </c>
      <c r="K3024">
        <v>548113</v>
      </c>
      <c r="L3024">
        <v>304250</v>
      </c>
      <c r="M3024">
        <v>-5.2715407224422688E-2</v>
      </c>
      <c r="N3024">
        <v>-9.4967953985209519E-2</v>
      </c>
    </row>
    <row r="3025" spans="1:14" x14ac:dyDescent="0.35">
      <c r="A3025" t="s">
        <v>14</v>
      </c>
      <c r="B3025" t="s">
        <v>29</v>
      </c>
      <c r="C3025" t="s">
        <v>772</v>
      </c>
      <c r="D3025">
        <v>-0.41682000000000002</v>
      </c>
      <c r="E3025" t="s">
        <v>17</v>
      </c>
      <c r="F3025" t="s">
        <v>33</v>
      </c>
      <c r="H3025" t="s">
        <v>115</v>
      </c>
      <c r="I3025" t="s">
        <v>116</v>
      </c>
      <c r="J3025" t="s">
        <v>89</v>
      </c>
      <c r="K3025">
        <v>423055</v>
      </c>
      <c r="L3025">
        <v>240043</v>
      </c>
      <c r="M3025">
        <v>-9.8526196357447623E-2</v>
      </c>
      <c r="N3025">
        <v>-0.1736438888032561</v>
      </c>
    </row>
    <row r="3026" spans="1:14" x14ac:dyDescent="0.35">
      <c r="A3026" t="s">
        <v>14</v>
      </c>
      <c r="B3026" t="s">
        <v>30</v>
      </c>
      <c r="C3026" t="s">
        <v>772</v>
      </c>
      <c r="D3026">
        <v>-0.52781</v>
      </c>
      <c r="E3026" t="s">
        <v>17</v>
      </c>
      <c r="F3026" t="s">
        <v>33</v>
      </c>
      <c r="H3026" t="s">
        <v>115</v>
      </c>
      <c r="I3026" t="s">
        <v>116</v>
      </c>
      <c r="J3026" t="s">
        <v>89</v>
      </c>
      <c r="K3026">
        <v>302338</v>
      </c>
      <c r="L3026">
        <v>175318</v>
      </c>
      <c r="M3026">
        <v>-0.1745761366417718</v>
      </c>
      <c r="N3026">
        <v>-0.30105864771443891</v>
      </c>
    </row>
    <row r="3027" spans="1:14" x14ac:dyDescent="0.35">
      <c r="A3027" t="s">
        <v>31</v>
      </c>
      <c r="B3027" t="s">
        <v>15</v>
      </c>
      <c r="C3027" t="s">
        <v>772</v>
      </c>
      <c r="D3027">
        <v>-1.66E-3</v>
      </c>
      <c r="E3027" t="s">
        <v>17</v>
      </c>
      <c r="F3027" t="s">
        <v>33</v>
      </c>
      <c r="H3027" t="s">
        <v>115</v>
      </c>
      <c r="I3027" t="s">
        <v>116</v>
      </c>
      <c r="J3027" t="s">
        <v>89</v>
      </c>
      <c r="K3027">
        <v>842257</v>
      </c>
      <c r="L3027">
        <v>420552</v>
      </c>
      <c r="M3027">
        <v>-1.9708948693807231E-4</v>
      </c>
      <c r="N3027">
        <v>-3.9471932127299359E-4</v>
      </c>
    </row>
    <row r="3028" spans="1:14" x14ac:dyDescent="0.35">
      <c r="A3028" t="s">
        <v>31</v>
      </c>
      <c r="B3028" t="s">
        <v>21</v>
      </c>
      <c r="C3028" t="s">
        <v>772</v>
      </c>
      <c r="D3028">
        <v>-3.7100000000000002E-3</v>
      </c>
      <c r="E3028" t="s">
        <v>17</v>
      </c>
      <c r="F3028" t="s">
        <v>33</v>
      </c>
      <c r="H3028" t="s">
        <v>115</v>
      </c>
      <c r="I3028" t="s">
        <v>116</v>
      </c>
      <c r="J3028" t="s">
        <v>89</v>
      </c>
      <c r="K3028">
        <v>991659</v>
      </c>
      <c r="L3028">
        <v>489432</v>
      </c>
      <c r="M3028">
        <v>-3.7412053941929632E-4</v>
      </c>
      <c r="N3028">
        <v>-7.5802154334003507E-4</v>
      </c>
    </row>
    <row r="3029" spans="1:14" x14ac:dyDescent="0.35">
      <c r="A3029" t="s">
        <v>31</v>
      </c>
      <c r="B3029" t="s">
        <v>22</v>
      </c>
      <c r="C3029" t="s">
        <v>772</v>
      </c>
      <c r="D3029">
        <v>-7.1500000000000001E-3</v>
      </c>
      <c r="E3029" t="s">
        <v>17</v>
      </c>
      <c r="F3029" t="s">
        <v>33</v>
      </c>
      <c r="H3029" t="s">
        <v>115</v>
      </c>
      <c r="I3029" t="s">
        <v>116</v>
      </c>
      <c r="J3029" t="s">
        <v>89</v>
      </c>
      <c r="K3029">
        <v>1074582</v>
      </c>
      <c r="L3029">
        <v>519694</v>
      </c>
      <c r="M3029">
        <v>-6.6537500162854024E-4</v>
      </c>
      <c r="N3029">
        <v>-1.3758096110403431E-3</v>
      </c>
    </row>
    <row r="3030" spans="1:14" x14ac:dyDescent="0.35">
      <c r="A3030" t="s">
        <v>31</v>
      </c>
      <c r="B3030" t="s">
        <v>23</v>
      </c>
      <c r="C3030" t="s">
        <v>772</v>
      </c>
      <c r="D3030">
        <v>-1.9890000000000001E-2</v>
      </c>
      <c r="E3030" t="s">
        <v>17</v>
      </c>
      <c r="F3030" t="s">
        <v>33</v>
      </c>
      <c r="H3030" t="s">
        <v>115</v>
      </c>
      <c r="I3030" t="s">
        <v>116</v>
      </c>
      <c r="J3030" t="s">
        <v>89</v>
      </c>
      <c r="K3030">
        <v>1010076</v>
      </c>
      <c r="L3030">
        <v>481258</v>
      </c>
      <c r="M3030">
        <v>-1.9691587563708079E-3</v>
      </c>
      <c r="N3030">
        <v>-4.1329183099293931E-3</v>
      </c>
    </row>
    <row r="3031" spans="1:14" x14ac:dyDescent="0.35">
      <c r="A3031" t="s">
        <v>31</v>
      </c>
      <c r="B3031" t="s">
        <v>24</v>
      </c>
      <c r="C3031" t="s">
        <v>772</v>
      </c>
      <c r="D3031">
        <v>-3.1550000000000002E-2</v>
      </c>
      <c r="E3031" t="s">
        <v>17</v>
      </c>
      <c r="F3031" t="s">
        <v>33</v>
      </c>
      <c r="H3031" t="s">
        <v>115</v>
      </c>
      <c r="I3031" t="s">
        <v>116</v>
      </c>
      <c r="J3031" t="s">
        <v>89</v>
      </c>
      <c r="K3031">
        <v>888685</v>
      </c>
      <c r="L3031">
        <v>423024</v>
      </c>
      <c r="M3031">
        <v>-3.5501893246763479E-3</v>
      </c>
      <c r="N3031">
        <v>-7.458205681001551E-3</v>
      </c>
    </row>
    <row r="3032" spans="1:14" x14ac:dyDescent="0.35">
      <c r="A3032" t="s">
        <v>31</v>
      </c>
      <c r="B3032" t="s">
        <v>25</v>
      </c>
      <c r="C3032" t="s">
        <v>772</v>
      </c>
      <c r="D3032">
        <v>-5.466E-2</v>
      </c>
      <c r="E3032" t="s">
        <v>17</v>
      </c>
      <c r="F3032" t="s">
        <v>33</v>
      </c>
      <c r="H3032" t="s">
        <v>115</v>
      </c>
      <c r="I3032" t="s">
        <v>116</v>
      </c>
      <c r="J3032" t="s">
        <v>89</v>
      </c>
      <c r="K3032">
        <v>812979</v>
      </c>
      <c r="L3032">
        <v>385172</v>
      </c>
      <c r="M3032">
        <v>-6.7234209001708527E-3</v>
      </c>
      <c r="N3032">
        <v>-1.419106269406914E-2</v>
      </c>
    </row>
    <row r="3033" spans="1:14" x14ac:dyDescent="0.35">
      <c r="A3033" t="s">
        <v>31</v>
      </c>
      <c r="B3033" t="s">
        <v>26</v>
      </c>
      <c r="C3033" t="s">
        <v>772</v>
      </c>
      <c r="D3033">
        <v>-0.12506</v>
      </c>
      <c r="E3033" t="s">
        <v>17</v>
      </c>
      <c r="F3033" t="s">
        <v>33</v>
      </c>
      <c r="H3033" t="s">
        <v>115</v>
      </c>
      <c r="I3033" t="s">
        <v>116</v>
      </c>
      <c r="J3033" t="s">
        <v>89</v>
      </c>
      <c r="K3033">
        <v>742720</v>
      </c>
      <c r="L3033">
        <v>342042</v>
      </c>
      <c r="M3033">
        <v>-1.6838108573890561E-2</v>
      </c>
      <c r="N3033">
        <v>-3.656276129832009E-2</v>
      </c>
    </row>
    <row r="3034" spans="1:14" x14ac:dyDescent="0.35">
      <c r="A3034" t="s">
        <v>31</v>
      </c>
      <c r="B3034" t="s">
        <v>27</v>
      </c>
      <c r="C3034" t="s">
        <v>772</v>
      </c>
      <c r="D3034">
        <v>-0.21518999999999999</v>
      </c>
      <c r="E3034" t="s">
        <v>17</v>
      </c>
      <c r="F3034" t="s">
        <v>33</v>
      </c>
      <c r="H3034" t="s">
        <v>115</v>
      </c>
      <c r="I3034" t="s">
        <v>116</v>
      </c>
      <c r="J3034" t="s">
        <v>89</v>
      </c>
      <c r="K3034">
        <v>667658</v>
      </c>
      <c r="L3034">
        <v>301852</v>
      </c>
      <c r="M3034">
        <v>-3.2230573137744183E-2</v>
      </c>
      <c r="N3034">
        <v>-7.1289903661396967E-2</v>
      </c>
    </row>
    <row r="3035" spans="1:14" x14ac:dyDescent="0.35">
      <c r="A3035" t="s">
        <v>31</v>
      </c>
      <c r="B3035" t="s">
        <v>28</v>
      </c>
      <c r="C3035" t="s">
        <v>772</v>
      </c>
      <c r="D3035">
        <v>-0.32107000000000002</v>
      </c>
      <c r="E3035" t="s">
        <v>17</v>
      </c>
      <c r="F3035" t="s">
        <v>33</v>
      </c>
      <c r="H3035" t="s">
        <v>115</v>
      </c>
      <c r="I3035" t="s">
        <v>116</v>
      </c>
      <c r="J3035" t="s">
        <v>89</v>
      </c>
      <c r="K3035">
        <v>548113</v>
      </c>
      <c r="L3035">
        <v>243863</v>
      </c>
      <c r="M3035">
        <v>-5.8577337154929743E-2</v>
      </c>
      <c r="N3035">
        <v>-0.13165998942028931</v>
      </c>
    </row>
    <row r="3036" spans="1:14" x14ac:dyDescent="0.35">
      <c r="A3036" t="s">
        <v>31</v>
      </c>
      <c r="B3036" t="s">
        <v>29</v>
      </c>
      <c r="C3036" t="s">
        <v>772</v>
      </c>
      <c r="D3036">
        <v>-0.41565000000000002</v>
      </c>
      <c r="E3036" t="s">
        <v>17</v>
      </c>
      <c r="F3036" t="s">
        <v>33</v>
      </c>
      <c r="H3036" t="s">
        <v>115</v>
      </c>
      <c r="I3036" t="s">
        <v>116</v>
      </c>
      <c r="J3036" t="s">
        <v>89</v>
      </c>
      <c r="K3036">
        <v>423055</v>
      </c>
      <c r="L3036">
        <v>183012</v>
      </c>
      <c r="M3036">
        <v>-9.8249636572076929E-2</v>
      </c>
      <c r="N3036">
        <v>-0.22711625467182481</v>
      </c>
    </row>
    <row r="3037" spans="1:14" x14ac:dyDescent="0.35">
      <c r="A3037" t="s">
        <v>31</v>
      </c>
      <c r="B3037" t="s">
        <v>30</v>
      </c>
      <c r="C3037" t="s">
        <v>772</v>
      </c>
      <c r="D3037">
        <v>-0.44070999999999999</v>
      </c>
      <c r="E3037" t="s">
        <v>17</v>
      </c>
      <c r="F3037" t="s">
        <v>33</v>
      </c>
      <c r="H3037" t="s">
        <v>115</v>
      </c>
      <c r="I3037" t="s">
        <v>116</v>
      </c>
      <c r="J3037" t="s">
        <v>89</v>
      </c>
      <c r="K3037">
        <v>302338</v>
      </c>
      <c r="L3037">
        <v>127020</v>
      </c>
      <c r="M3037">
        <v>-0.14576732001931611</v>
      </c>
      <c r="N3037">
        <v>-0.34696110848685252</v>
      </c>
    </row>
    <row r="3038" spans="1:14" x14ac:dyDescent="0.35">
      <c r="A3038" t="s">
        <v>14</v>
      </c>
      <c r="B3038" t="s">
        <v>15</v>
      </c>
      <c r="C3038" t="s">
        <v>773</v>
      </c>
      <c r="D3038">
        <v>3.5300000000000002E-3</v>
      </c>
      <c r="E3038" t="s">
        <v>17</v>
      </c>
      <c r="F3038" t="s">
        <v>35</v>
      </c>
      <c r="H3038" t="s">
        <v>115</v>
      </c>
      <c r="I3038" t="s">
        <v>116</v>
      </c>
      <c r="J3038" t="s">
        <v>89</v>
      </c>
      <c r="K3038">
        <v>842257</v>
      </c>
      <c r="L3038">
        <v>421705</v>
      </c>
      <c r="M3038">
        <v>4.1911198125987669E-4</v>
      </c>
      <c r="N3038">
        <v>8.3707805219288369E-4</v>
      </c>
    </row>
    <row r="3039" spans="1:14" x14ac:dyDescent="0.35">
      <c r="A3039" t="s">
        <v>14</v>
      </c>
      <c r="B3039" t="s">
        <v>21</v>
      </c>
      <c r="C3039" t="s">
        <v>773</v>
      </c>
      <c r="D3039">
        <v>6.94E-3</v>
      </c>
      <c r="E3039" t="s">
        <v>17</v>
      </c>
      <c r="F3039" t="s">
        <v>35</v>
      </c>
      <c r="H3039" t="s">
        <v>115</v>
      </c>
      <c r="I3039" t="s">
        <v>116</v>
      </c>
      <c r="J3039" t="s">
        <v>89</v>
      </c>
      <c r="K3039">
        <v>991659</v>
      </c>
      <c r="L3039">
        <v>502227</v>
      </c>
      <c r="M3039">
        <v>6.9983734328030102E-4</v>
      </c>
      <c r="N3039">
        <v>1.3818452612065859E-3</v>
      </c>
    </row>
    <row r="3040" spans="1:14" x14ac:dyDescent="0.35">
      <c r="A3040" t="s">
        <v>14</v>
      </c>
      <c r="B3040" t="s">
        <v>22</v>
      </c>
      <c r="C3040" t="s">
        <v>773</v>
      </c>
      <c r="D3040">
        <v>9.9299999999999996E-3</v>
      </c>
      <c r="E3040" t="s">
        <v>17</v>
      </c>
      <c r="F3040" t="s">
        <v>35</v>
      </c>
      <c r="H3040" t="s">
        <v>115</v>
      </c>
      <c r="I3040" t="s">
        <v>116</v>
      </c>
      <c r="J3040" t="s">
        <v>89</v>
      </c>
      <c r="K3040">
        <v>1074582</v>
      </c>
      <c r="L3040">
        <v>554888</v>
      </c>
      <c r="M3040">
        <v>9.2408024701697955E-4</v>
      </c>
      <c r="N3040">
        <v>1.7895503236689211E-3</v>
      </c>
    </row>
    <row r="3041" spans="1:14" x14ac:dyDescent="0.35">
      <c r="A3041" t="s">
        <v>14</v>
      </c>
      <c r="B3041" t="s">
        <v>23</v>
      </c>
      <c r="C3041" t="s">
        <v>773</v>
      </c>
      <c r="D3041">
        <v>1.7129999999999999E-2</v>
      </c>
      <c r="E3041" t="s">
        <v>17</v>
      </c>
      <c r="F3041" t="s">
        <v>35</v>
      </c>
      <c r="H3041" t="s">
        <v>115</v>
      </c>
      <c r="I3041" t="s">
        <v>116</v>
      </c>
      <c r="J3041" t="s">
        <v>89</v>
      </c>
      <c r="K3041">
        <v>1010076</v>
      </c>
      <c r="L3041">
        <v>528818</v>
      </c>
      <c r="M3041">
        <v>1.695911990780892E-3</v>
      </c>
      <c r="N3041">
        <v>3.239299721265161E-3</v>
      </c>
    </row>
    <row r="3042" spans="1:14" x14ac:dyDescent="0.35">
      <c r="A3042" t="s">
        <v>14</v>
      </c>
      <c r="B3042" t="s">
        <v>24</v>
      </c>
      <c r="C3042" t="s">
        <v>773</v>
      </c>
      <c r="D3042">
        <v>2.7740000000000001E-2</v>
      </c>
      <c r="E3042" t="s">
        <v>17</v>
      </c>
      <c r="F3042" t="s">
        <v>35</v>
      </c>
      <c r="H3042" t="s">
        <v>115</v>
      </c>
      <c r="I3042" t="s">
        <v>116</v>
      </c>
      <c r="J3042" t="s">
        <v>89</v>
      </c>
      <c r="K3042">
        <v>888685</v>
      </c>
      <c r="L3042">
        <v>465661</v>
      </c>
      <c r="M3042">
        <v>3.1214659862605978E-3</v>
      </c>
      <c r="N3042">
        <v>5.957123315029603E-3</v>
      </c>
    </row>
    <row r="3043" spans="1:14" x14ac:dyDescent="0.35">
      <c r="A3043" t="s">
        <v>14</v>
      </c>
      <c r="B3043" t="s">
        <v>25</v>
      </c>
      <c r="C3043" t="s">
        <v>773</v>
      </c>
      <c r="D3043">
        <v>5.0790000000000002E-2</v>
      </c>
      <c r="E3043" t="s">
        <v>17</v>
      </c>
      <c r="F3043" t="s">
        <v>35</v>
      </c>
      <c r="H3043" t="s">
        <v>115</v>
      </c>
      <c r="I3043" t="s">
        <v>116</v>
      </c>
      <c r="J3043" t="s">
        <v>89</v>
      </c>
      <c r="K3043">
        <v>812979</v>
      </c>
      <c r="L3043">
        <v>427807</v>
      </c>
      <c r="M3043">
        <v>6.2473938441214346E-3</v>
      </c>
      <c r="N3043">
        <v>1.1872176004600211E-2</v>
      </c>
    </row>
    <row r="3044" spans="1:14" x14ac:dyDescent="0.35">
      <c r="A3044" t="s">
        <v>14</v>
      </c>
      <c r="B3044" t="s">
        <v>26</v>
      </c>
      <c r="C3044" t="s">
        <v>773</v>
      </c>
      <c r="D3044">
        <v>0.10355</v>
      </c>
      <c r="E3044" t="s">
        <v>17</v>
      </c>
      <c r="F3044" t="s">
        <v>35</v>
      </c>
      <c r="H3044" t="s">
        <v>115</v>
      </c>
      <c r="I3044" t="s">
        <v>116</v>
      </c>
      <c r="J3044" t="s">
        <v>89</v>
      </c>
      <c r="K3044">
        <v>742720</v>
      </c>
      <c r="L3044">
        <v>400678</v>
      </c>
      <c r="M3044">
        <v>1.394199698405859E-2</v>
      </c>
      <c r="N3044">
        <v>2.5843694937081649E-2</v>
      </c>
    </row>
    <row r="3045" spans="1:14" x14ac:dyDescent="0.35">
      <c r="A3045" t="s">
        <v>14</v>
      </c>
      <c r="B3045" t="s">
        <v>27</v>
      </c>
      <c r="C3045" t="s">
        <v>773</v>
      </c>
      <c r="D3045">
        <v>0.18684000000000001</v>
      </c>
      <c r="E3045" t="s">
        <v>17</v>
      </c>
      <c r="F3045" t="s">
        <v>35</v>
      </c>
      <c r="H3045" t="s">
        <v>115</v>
      </c>
      <c r="I3045" t="s">
        <v>116</v>
      </c>
      <c r="J3045" t="s">
        <v>89</v>
      </c>
      <c r="K3045">
        <v>667658</v>
      </c>
      <c r="L3045">
        <v>365806</v>
      </c>
      <c r="M3045">
        <v>2.7984387216209501E-2</v>
      </c>
      <c r="N3045">
        <v>5.1076253533293613E-2</v>
      </c>
    </row>
    <row r="3046" spans="1:14" x14ac:dyDescent="0.35">
      <c r="A3046" t="s">
        <v>14</v>
      </c>
      <c r="B3046" t="s">
        <v>28</v>
      </c>
      <c r="C3046" t="s">
        <v>773</v>
      </c>
      <c r="D3046">
        <v>0.30315999999999999</v>
      </c>
      <c r="E3046" t="s">
        <v>17</v>
      </c>
      <c r="F3046" t="s">
        <v>35</v>
      </c>
      <c r="H3046" t="s">
        <v>115</v>
      </c>
      <c r="I3046" t="s">
        <v>116</v>
      </c>
      <c r="J3046" t="s">
        <v>89</v>
      </c>
      <c r="K3046">
        <v>548113</v>
      </c>
      <c r="L3046">
        <v>304250</v>
      </c>
      <c r="M3046">
        <v>5.5309762767896398E-2</v>
      </c>
      <c r="N3046">
        <v>9.9641741988496291E-2</v>
      </c>
    </row>
    <row r="3047" spans="1:14" x14ac:dyDescent="0.35">
      <c r="A3047" t="s">
        <v>14</v>
      </c>
      <c r="B3047" t="s">
        <v>29</v>
      </c>
      <c r="C3047" t="s">
        <v>773</v>
      </c>
      <c r="D3047">
        <v>0.43839</v>
      </c>
      <c r="E3047" t="s">
        <v>17</v>
      </c>
      <c r="F3047" t="s">
        <v>35</v>
      </c>
      <c r="H3047" t="s">
        <v>115</v>
      </c>
      <c r="I3047" t="s">
        <v>116</v>
      </c>
      <c r="J3047" t="s">
        <v>89</v>
      </c>
      <c r="K3047">
        <v>423055</v>
      </c>
      <c r="L3047">
        <v>240043</v>
      </c>
      <c r="M3047">
        <v>0.1036248241954356</v>
      </c>
      <c r="N3047">
        <v>0.18262977883129269</v>
      </c>
    </row>
    <row r="3048" spans="1:14" x14ac:dyDescent="0.35">
      <c r="A3048" t="s">
        <v>14</v>
      </c>
      <c r="B3048" t="s">
        <v>30</v>
      </c>
      <c r="C3048" t="s">
        <v>773</v>
      </c>
      <c r="D3048">
        <v>0.55384999999999995</v>
      </c>
      <c r="E3048" t="s">
        <v>17</v>
      </c>
      <c r="F3048" t="s">
        <v>35</v>
      </c>
      <c r="H3048" t="s">
        <v>115</v>
      </c>
      <c r="I3048" t="s">
        <v>116</v>
      </c>
      <c r="J3048" t="s">
        <v>89</v>
      </c>
      <c r="K3048">
        <v>302338</v>
      </c>
      <c r="L3048">
        <v>175318</v>
      </c>
      <c r="M3048">
        <v>0.1831890136205174</v>
      </c>
      <c r="N3048">
        <v>0.31591165767348472</v>
      </c>
    </row>
    <row r="3049" spans="1:14" x14ac:dyDescent="0.35">
      <c r="A3049" t="s">
        <v>31</v>
      </c>
      <c r="B3049" t="s">
        <v>15</v>
      </c>
      <c r="C3049" t="s">
        <v>773</v>
      </c>
      <c r="D3049">
        <v>1.7600000000000001E-3</v>
      </c>
      <c r="E3049" t="s">
        <v>17</v>
      </c>
      <c r="F3049" t="s">
        <v>35</v>
      </c>
      <c r="H3049" t="s">
        <v>115</v>
      </c>
      <c r="I3049" t="s">
        <v>116</v>
      </c>
      <c r="J3049" t="s">
        <v>89</v>
      </c>
      <c r="K3049">
        <v>842257</v>
      </c>
      <c r="L3049">
        <v>420552</v>
      </c>
      <c r="M3049">
        <v>2.089623475969924E-4</v>
      </c>
      <c r="N3049">
        <v>4.1849759363883648E-4</v>
      </c>
    </row>
    <row r="3050" spans="1:14" x14ac:dyDescent="0.35">
      <c r="A3050" t="s">
        <v>31</v>
      </c>
      <c r="B3050" t="s">
        <v>21</v>
      </c>
      <c r="C3050" t="s">
        <v>773</v>
      </c>
      <c r="D3050">
        <v>3.82E-3</v>
      </c>
      <c r="E3050" t="s">
        <v>17</v>
      </c>
      <c r="F3050" t="s">
        <v>35</v>
      </c>
      <c r="H3050" t="s">
        <v>115</v>
      </c>
      <c r="I3050" t="s">
        <v>116</v>
      </c>
      <c r="J3050" t="s">
        <v>89</v>
      </c>
      <c r="K3050">
        <v>991659</v>
      </c>
      <c r="L3050">
        <v>489432</v>
      </c>
      <c r="M3050">
        <v>3.8521306215140493E-4</v>
      </c>
      <c r="N3050">
        <v>7.8049657562235402E-4</v>
      </c>
    </row>
    <row r="3051" spans="1:14" x14ac:dyDescent="0.35">
      <c r="A3051" t="s">
        <v>31</v>
      </c>
      <c r="B3051" t="s">
        <v>22</v>
      </c>
      <c r="C3051" t="s">
        <v>773</v>
      </c>
      <c r="D3051">
        <v>7.3200000000000001E-3</v>
      </c>
      <c r="E3051" t="s">
        <v>17</v>
      </c>
      <c r="F3051" t="s">
        <v>35</v>
      </c>
      <c r="H3051" t="s">
        <v>115</v>
      </c>
      <c r="I3051" t="s">
        <v>116</v>
      </c>
      <c r="J3051" t="s">
        <v>89</v>
      </c>
      <c r="K3051">
        <v>1074582</v>
      </c>
      <c r="L3051">
        <v>519694</v>
      </c>
      <c r="M3051">
        <v>6.811951065623657E-4</v>
      </c>
      <c r="N3051">
        <v>1.408521168225918E-3</v>
      </c>
    </row>
    <row r="3052" spans="1:14" x14ac:dyDescent="0.35">
      <c r="A3052" t="s">
        <v>31</v>
      </c>
      <c r="B3052" t="s">
        <v>23</v>
      </c>
      <c r="C3052" t="s">
        <v>773</v>
      </c>
      <c r="D3052">
        <v>2.027E-2</v>
      </c>
      <c r="E3052" t="s">
        <v>17</v>
      </c>
      <c r="F3052" t="s">
        <v>35</v>
      </c>
      <c r="H3052" t="s">
        <v>115</v>
      </c>
      <c r="I3052" t="s">
        <v>116</v>
      </c>
      <c r="J3052" t="s">
        <v>89</v>
      </c>
      <c r="K3052">
        <v>1010076</v>
      </c>
      <c r="L3052">
        <v>481258</v>
      </c>
      <c r="M3052">
        <v>2.006779687865072E-3</v>
      </c>
      <c r="N3052">
        <v>4.2118780363131622E-3</v>
      </c>
    </row>
    <row r="3053" spans="1:14" x14ac:dyDescent="0.35">
      <c r="A3053" t="s">
        <v>31</v>
      </c>
      <c r="B3053" t="s">
        <v>24</v>
      </c>
      <c r="C3053" t="s">
        <v>773</v>
      </c>
      <c r="D3053">
        <v>3.175E-2</v>
      </c>
      <c r="E3053" t="s">
        <v>17</v>
      </c>
      <c r="F3053" t="s">
        <v>35</v>
      </c>
      <c r="H3053" t="s">
        <v>115</v>
      </c>
      <c r="I3053" t="s">
        <v>116</v>
      </c>
      <c r="J3053" t="s">
        <v>89</v>
      </c>
      <c r="K3053">
        <v>888685</v>
      </c>
      <c r="L3053">
        <v>423024</v>
      </c>
      <c r="M3053">
        <v>3.5726944867979088E-3</v>
      </c>
      <c r="N3053">
        <v>7.5054843224025116E-3</v>
      </c>
    </row>
    <row r="3054" spans="1:14" x14ac:dyDescent="0.35">
      <c r="A3054" t="s">
        <v>31</v>
      </c>
      <c r="B3054" t="s">
        <v>25</v>
      </c>
      <c r="C3054" t="s">
        <v>773</v>
      </c>
      <c r="D3054">
        <v>5.5160000000000001E-2</v>
      </c>
      <c r="E3054" t="s">
        <v>17</v>
      </c>
      <c r="F3054" t="s">
        <v>35</v>
      </c>
      <c r="H3054" t="s">
        <v>115</v>
      </c>
      <c r="I3054" t="s">
        <v>116</v>
      </c>
      <c r="J3054" t="s">
        <v>89</v>
      </c>
      <c r="K3054">
        <v>812979</v>
      </c>
      <c r="L3054">
        <v>385172</v>
      </c>
      <c r="M3054">
        <v>6.7849231037948087E-3</v>
      </c>
      <c r="N3054">
        <v>1.43208748299461E-2</v>
      </c>
    </row>
    <row r="3055" spans="1:14" x14ac:dyDescent="0.35">
      <c r="A3055" t="s">
        <v>31</v>
      </c>
      <c r="B3055" t="s">
        <v>26</v>
      </c>
      <c r="C3055" t="s">
        <v>773</v>
      </c>
      <c r="D3055">
        <v>0.12897</v>
      </c>
      <c r="E3055" t="s">
        <v>17</v>
      </c>
      <c r="F3055" t="s">
        <v>35</v>
      </c>
      <c r="H3055" t="s">
        <v>115</v>
      </c>
      <c r="I3055" t="s">
        <v>116</v>
      </c>
      <c r="J3055" t="s">
        <v>89</v>
      </c>
      <c r="K3055">
        <v>742720</v>
      </c>
      <c r="L3055">
        <v>342042</v>
      </c>
      <c r="M3055">
        <v>1.7364551917277041E-2</v>
      </c>
      <c r="N3055">
        <v>3.7705895767186491E-2</v>
      </c>
    </row>
    <row r="3056" spans="1:14" x14ac:dyDescent="0.35">
      <c r="A3056" t="s">
        <v>31</v>
      </c>
      <c r="B3056" t="s">
        <v>27</v>
      </c>
      <c r="C3056" t="s">
        <v>773</v>
      </c>
      <c r="D3056">
        <v>0.2213</v>
      </c>
      <c r="E3056" t="s">
        <v>17</v>
      </c>
      <c r="F3056" t="s">
        <v>35</v>
      </c>
      <c r="H3056" t="s">
        <v>115</v>
      </c>
      <c r="I3056" t="s">
        <v>116</v>
      </c>
      <c r="J3056" t="s">
        <v>89</v>
      </c>
      <c r="K3056">
        <v>667658</v>
      </c>
      <c r="L3056">
        <v>301852</v>
      </c>
      <c r="M3056">
        <v>3.3145712325771577E-2</v>
      </c>
      <c r="N3056">
        <v>7.3314074447080033E-2</v>
      </c>
    </row>
    <row r="3057" spans="1:14" x14ac:dyDescent="0.35">
      <c r="A3057" t="s">
        <v>31</v>
      </c>
      <c r="B3057" t="s">
        <v>28</v>
      </c>
      <c r="C3057" t="s">
        <v>773</v>
      </c>
      <c r="D3057">
        <v>0.33327000000000001</v>
      </c>
      <c r="E3057" t="s">
        <v>17</v>
      </c>
      <c r="F3057" t="s">
        <v>35</v>
      </c>
      <c r="H3057" t="s">
        <v>115</v>
      </c>
      <c r="I3057" t="s">
        <v>116</v>
      </c>
      <c r="J3057" t="s">
        <v>89</v>
      </c>
      <c r="K3057">
        <v>548113</v>
      </c>
      <c r="L3057">
        <v>243863</v>
      </c>
      <c r="M3057">
        <v>6.0803155553690577E-2</v>
      </c>
      <c r="N3057">
        <v>0.13666279837449721</v>
      </c>
    </row>
    <row r="3058" spans="1:14" x14ac:dyDescent="0.35">
      <c r="A3058" t="s">
        <v>31</v>
      </c>
      <c r="B3058" t="s">
        <v>29</v>
      </c>
      <c r="C3058" t="s">
        <v>773</v>
      </c>
      <c r="D3058">
        <v>0.43029000000000001</v>
      </c>
      <c r="E3058" t="s">
        <v>17</v>
      </c>
      <c r="F3058" t="s">
        <v>35</v>
      </c>
      <c r="H3058" t="s">
        <v>115</v>
      </c>
      <c r="I3058" t="s">
        <v>116</v>
      </c>
      <c r="J3058" t="s">
        <v>89</v>
      </c>
      <c r="K3058">
        <v>423055</v>
      </c>
      <c r="L3058">
        <v>183012</v>
      </c>
      <c r="M3058">
        <v>0.1017101795274846</v>
      </c>
      <c r="N3058">
        <v>0.23511573011605799</v>
      </c>
    </row>
    <row r="3059" spans="1:14" x14ac:dyDescent="0.35">
      <c r="A3059" t="s">
        <v>31</v>
      </c>
      <c r="B3059" t="s">
        <v>30</v>
      </c>
      <c r="C3059" t="s">
        <v>773</v>
      </c>
      <c r="D3059">
        <v>0.45837</v>
      </c>
      <c r="E3059" t="s">
        <v>17</v>
      </c>
      <c r="F3059" t="s">
        <v>35</v>
      </c>
      <c r="H3059" t="s">
        <v>115</v>
      </c>
      <c r="I3059" t="s">
        <v>116</v>
      </c>
      <c r="J3059" t="s">
        <v>89</v>
      </c>
      <c r="K3059">
        <v>302338</v>
      </c>
      <c r="L3059">
        <v>127020</v>
      </c>
      <c r="M3059">
        <v>0.1516084646984501</v>
      </c>
      <c r="N3059">
        <v>0.3608644307982995</v>
      </c>
    </row>
    <row r="3060" spans="1:14" x14ac:dyDescent="0.35">
      <c r="A3060" t="s">
        <v>14</v>
      </c>
      <c r="B3060" t="s">
        <v>15</v>
      </c>
      <c r="C3060" t="s">
        <v>774</v>
      </c>
      <c r="D3060">
        <v>-1.1E-4</v>
      </c>
      <c r="E3060" t="s">
        <v>17</v>
      </c>
      <c r="F3060" t="s">
        <v>37</v>
      </c>
      <c r="H3060" t="s">
        <v>115</v>
      </c>
      <c r="I3060" t="s">
        <v>116</v>
      </c>
      <c r="J3060" t="s">
        <v>89</v>
      </c>
      <c r="K3060">
        <v>842257</v>
      </c>
      <c r="L3060">
        <v>421705</v>
      </c>
      <c r="M3060">
        <v>-1.306014672481202E-5</v>
      </c>
      <c r="N3060">
        <v>-2.6084585195812238E-5</v>
      </c>
    </row>
    <row r="3061" spans="1:14" x14ac:dyDescent="0.35">
      <c r="A3061" t="s">
        <v>14</v>
      </c>
      <c r="B3061" t="s">
        <v>21</v>
      </c>
      <c r="C3061" t="s">
        <v>774</v>
      </c>
      <c r="D3061">
        <v>-5.0000000000000002E-5</v>
      </c>
      <c r="E3061" t="s">
        <v>17</v>
      </c>
      <c r="F3061" t="s">
        <v>37</v>
      </c>
      <c r="H3061" t="s">
        <v>115</v>
      </c>
      <c r="I3061" t="s">
        <v>116</v>
      </c>
      <c r="J3061" t="s">
        <v>89</v>
      </c>
      <c r="K3061">
        <v>991659</v>
      </c>
      <c r="L3061">
        <v>502227</v>
      </c>
      <c r="M3061">
        <v>-5.0420557873220531E-6</v>
      </c>
      <c r="N3061">
        <v>-9.9556575014883714E-6</v>
      </c>
    </row>
    <row r="3062" spans="1:14" x14ac:dyDescent="0.35">
      <c r="A3062" t="s">
        <v>14</v>
      </c>
      <c r="B3062" t="s">
        <v>22</v>
      </c>
      <c r="C3062" t="s">
        <v>774</v>
      </c>
      <c r="D3062">
        <v>-1.7000000000000001E-4</v>
      </c>
      <c r="E3062" t="s">
        <v>17</v>
      </c>
      <c r="F3062" t="s">
        <v>37</v>
      </c>
      <c r="H3062" t="s">
        <v>115</v>
      </c>
      <c r="I3062" t="s">
        <v>116</v>
      </c>
      <c r="J3062" t="s">
        <v>89</v>
      </c>
      <c r="K3062">
        <v>1074582</v>
      </c>
      <c r="L3062">
        <v>554888</v>
      </c>
      <c r="M3062">
        <v>-1.5820104933825431E-5</v>
      </c>
      <c r="N3062">
        <v>-3.0636813194734799E-5</v>
      </c>
    </row>
    <row r="3063" spans="1:14" x14ac:dyDescent="0.35">
      <c r="A3063" t="s">
        <v>14</v>
      </c>
      <c r="B3063" t="s">
        <v>23</v>
      </c>
      <c r="C3063" t="s">
        <v>774</v>
      </c>
      <c r="D3063">
        <v>-4.2000000000000002E-4</v>
      </c>
      <c r="E3063" t="s">
        <v>17</v>
      </c>
      <c r="F3063" t="s">
        <v>37</v>
      </c>
      <c r="H3063" t="s">
        <v>115</v>
      </c>
      <c r="I3063" t="s">
        <v>116</v>
      </c>
      <c r="J3063" t="s">
        <v>89</v>
      </c>
      <c r="K3063">
        <v>1010076</v>
      </c>
      <c r="L3063">
        <v>528818</v>
      </c>
      <c r="M3063">
        <v>-4.1581029546291568E-5</v>
      </c>
      <c r="N3063">
        <v>-7.9422409978480309E-5</v>
      </c>
    </row>
    <row r="3064" spans="1:14" x14ac:dyDescent="0.35">
      <c r="A3064" t="s">
        <v>14</v>
      </c>
      <c r="B3064" t="s">
        <v>24</v>
      </c>
      <c r="C3064" t="s">
        <v>774</v>
      </c>
      <c r="D3064">
        <v>-4.6999999999999999E-4</v>
      </c>
      <c r="E3064" t="s">
        <v>17</v>
      </c>
      <c r="F3064" t="s">
        <v>37</v>
      </c>
      <c r="H3064" t="s">
        <v>115</v>
      </c>
      <c r="I3064" t="s">
        <v>116</v>
      </c>
      <c r="J3064" t="s">
        <v>89</v>
      </c>
      <c r="K3064">
        <v>888685</v>
      </c>
      <c r="L3064">
        <v>465661</v>
      </c>
      <c r="M3064">
        <v>-5.2887130985669838E-5</v>
      </c>
      <c r="N3064">
        <v>-1.0093179372977339E-4</v>
      </c>
    </row>
    <row r="3065" spans="1:14" x14ac:dyDescent="0.35">
      <c r="A3065" t="s">
        <v>14</v>
      </c>
      <c r="B3065" t="s">
        <v>25</v>
      </c>
      <c r="C3065" t="s">
        <v>774</v>
      </c>
      <c r="D3065">
        <v>-9.7999999999999997E-4</v>
      </c>
      <c r="E3065" t="s">
        <v>17</v>
      </c>
      <c r="F3065" t="s">
        <v>37</v>
      </c>
      <c r="H3065" t="s">
        <v>115</v>
      </c>
      <c r="I3065" t="s">
        <v>116</v>
      </c>
      <c r="J3065" t="s">
        <v>89</v>
      </c>
      <c r="K3065">
        <v>812979</v>
      </c>
      <c r="L3065">
        <v>427807</v>
      </c>
      <c r="M3065">
        <v>-1.205443191029535E-4</v>
      </c>
      <c r="N3065">
        <v>-2.2907526057310891E-4</v>
      </c>
    </row>
    <row r="3066" spans="1:14" x14ac:dyDescent="0.35">
      <c r="A3066" t="s">
        <v>14</v>
      </c>
      <c r="B3066" t="s">
        <v>26</v>
      </c>
      <c r="C3066" t="s">
        <v>774</v>
      </c>
      <c r="D3066">
        <v>-1.4300000000000001E-3</v>
      </c>
      <c r="E3066" t="s">
        <v>17</v>
      </c>
      <c r="F3066" t="s">
        <v>37</v>
      </c>
      <c r="H3066" t="s">
        <v>115</v>
      </c>
      <c r="I3066" t="s">
        <v>116</v>
      </c>
      <c r="J3066" t="s">
        <v>89</v>
      </c>
      <c r="K3066">
        <v>742720</v>
      </c>
      <c r="L3066">
        <v>400678</v>
      </c>
      <c r="M3066">
        <v>-1.9253554502369669E-4</v>
      </c>
      <c r="N3066">
        <v>-3.5689506286843803E-4</v>
      </c>
    </row>
    <row r="3067" spans="1:14" x14ac:dyDescent="0.35">
      <c r="A3067" t="s">
        <v>14</v>
      </c>
      <c r="B3067" t="s">
        <v>27</v>
      </c>
      <c r="C3067" t="s">
        <v>774</v>
      </c>
      <c r="D3067">
        <v>-4.2599999999999999E-3</v>
      </c>
      <c r="E3067" t="s">
        <v>17</v>
      </c>
      <c r="F3067" t="s">
        <v>37</v>
      </c>
      <c r="H3067" t="s">
        <v>115</v>
      </c>
      <c r="I3067" t="s">
        <v>116</v>
      </c>
      <c r="J3067" t="s">
        <v>89</v>
      </c>
      <c r="K3067">
        <v>667658</v>
      </c>
      <c r="L3067">
        <v>365806</v>
      </c>
      <c r="M3067">
        <v>-6.3805121783907333E-4</v>
      </c>
      <c r="N3067">
        <v>-1.1645517022684159E-3</v>
      </c>
    </row>
    <row r="3068" spans="1:14" x14ac:dyDescent="0.35">
      <c r="A3068" t="s">
        <v>14</v>
      </c>
      <c r="B3068" t="s">
        <v>28</v>
      </c>
      <c r="C3068" t="s">
        <v>774</v>
      </c>
      <c r="D3068">
        <v>-1.1299999999999999E-2</v>
      </c>
      <c r="E3068" t="s">
        <v>17</v>
      </c>
      <c r="F3068" t="s">
        <v>37</v>
      </c>
      <c r="H3068" t="s">
        <v>115</v>
      </c>
      <c r="I3068" t="s">
        <v>116</v>
      </c>
      <c r="J3068" t="s">
        <v>89</v>
      </c>
      <c r="K3068">
        <v>548113</v>
      </c>
      <c r="L3068">
        <v>304250</v>
      </c>
      <c r="M3068">
        <v>-2.0616186808194662E-3</v>
      </c>
      <c r="N3068">
        <v>-3.7140509449465901E-3</v>
      </c>
    </row>
    <row r="3069" spans="1:14" x14ac:dyDescent="0.35">
      <c r="A3069" t="s">
        <v>14</v>
      </c>
      <c r="B3069" t="s">
        <v>29</v>
      </c>
      <c r="C3069" t="s">
        <v>774</v>
      </c>
      <c r="D3069">
        <v>-2.214E-2</v>
      </c>
      <c r="E3069" t="s">
        <v>17</v>
      </c>
      <c r="F3069" t="s">
        <v>37</v>
      </c>
      <c r="H3069" t="s">
        <v>115</v>
      </c>
      <c r="I3069" t="s">
        <v>116</v>
      </c>
      <c r="J3069" t="s">
        <v>89</v>
      </c>
      <c r="K3069">
        <v>423055</v>
      </c>
      <c r="L3069">
        <v>240043</v>
      </c>
      <c r="M3069">
        <v>-5.2333620923993339E-3</v>
      </c>
      <c r="N3069">
        <v>-9.2233474835758597E-3</v>
      </c>
    </row>
    <row r="3070" spans="1:14" x14ac:dyDescent="0.35">
      <c r="A3070" t="s">
        <v>14</v>
      </c>
      <c r="B3070" t="s">
        <v>30</v>
      </c>
      <c r="C3070" t="s">
        <v>774</v>
      </c>
      <c r="D3070">
        <v>-2.613E-2</v>
      </c>
      <c r="E3070" t="s">
        <v>17</v>
      </c>
      <c r="F3070" t="s">
        <v>37</v>
      </c>
      <c r="H3070" t="s">
        <v>115</v>
      </c>
      <c r="I3070" t="s">
        <v>116</v>
      </c>
      <c r="J3070" t="s">
        <v>89</v>
      </c>
      <c r="K3070">
        <v>302338</v>
      </c>
      <c r="L3070">
        <v>175318</v>
      </c>
      <c r="M3070">
        <v>-8.642644986736699E-3</v>
      </c>
      <c r="N3070">
        <v>-1.490434524692273E-2</v>
      </c>
    </row>
    <row r="3071" spans="1:14" x14ac:dyDescent="0.35">
      <c r="A3071" t="s">
        <v>31</v>
      </c>
      <c r="B3071" t="s">
        <v>15</v>
      </c>
      <c r="C3071" t="s">
        <v>774</v>
      </c>
      <c r="D3071">
        <v>-6.0000000000000002E-5</v>
      </c>
      <c r="E3071" t="s">
        <v>17</v>
      </c>
      <c r="F3071" t="s">
        <v>37</v>
      </c>
      <c r="H3071" t="s">
        <v>115</v>
      </c>
      <c r="I3071" t="s">
        <v>116</v>
      </c>
      <c r="J3071" t="s">
        <v>89</v>
      </c>
      <c r="K3071">
        <v>842257</v>
      </c>
      <c r="L3071">
        <v>420552</v>
      </c>
      <c r="M3071">
        <v>-7.123716395352012E-6</v>
      </c>
      <c r="N3071">
        <v>-1.4266963419505791E-5</v>
      </c>
    </row>
    <row r="3072" spans="1:14" x14ac:dyDescent="0.35">
      <c r="A3072" t="s">
        <v>31</v>
      </c>
      <c r="B3072" t="s">
        <v>21</v>
      </c>
      <c r="C3072" t="s">
        <v>774</v>
      </c>
      <c r="D3072">
        <v>-3.0000000000000001E-5</v>
      </c>
      <c r="E3072" t="s">
        <v>17</v>
      </c>
      <c r="F3072" t="s">
        <v>37</v>
      </c>
      <c r="H3072" t="s">
        <v>115</v>
      </c>
      <c r="I3072" t="s">
        <v>116</v>
      </c>
      <c r="J3072" t="s">
        <v>89</v>
      </c>
      <c r="K3072">
        <v>991659</v>
      </c>
      <c r="L3072">
        <v>489432</v>
      </c>
      <c r="M3072">
        <v>-3.0252334723932318E-6</v>
      </c>
      <c r="N3072">
        <v>-6.129554258814299E-6</v>
      </c>
    </row>
    <row r="3073" spans="1:14" x14ac:dyDescent="0.35">
      <c r="A3073" t="s">
        <v>31</v>
      </c>
      <c r="B3073" t="s">
        <v>22</v>
      </c>
      <c r="C3073" t="s">
        <v>774</v>
      </c>
      <c r="D3073">
        <v>-8.0000000000000007E-5</v>
      </c>
      <c r="E3073" t="s">
        <v>17</v>
      </c>
      <c r="F3073" t="s">
        <v>37</v>
      </c>
      <c r="H3073" t="s">
        <v>115</v>
      </c>
      <c r="I3073" t="s">
        <v>116</v>
      </c>
      <c r="J3073" t="s">
        <v>89</v>
      </c>
      <c r="K3073">
        <v>1074582</v>
      </c>
      <c r="L3073">
        <v>519694</v>
      </c>
      <c r="M3073">
        <v>-7.4447552629766739E-6</v>
      </c>
      <c r="N3073">
        <v>-1.539367396968216E-5</v>
      </c>
    </row>
    <row r="3074" spans="1:14" x14ac:dyDescent="0.35">
      <c r="A3074" t="s">
        <v>31</v>
      </c>
      <c r="B3074" t="s">
        <v>23</v>
      </c>
      <c r="C3074" t="s">
        <v>774</v>
      </c>
      <c r="D3074">
        <v>3.0000000000000001E-5</v>
      </c>
      <c r="E3074" t="s">
        <v>17</v>
      </c>
      <c r="F3074" t="s">
        <v>37</v>
      </c>
      <c r="H3074" t="s">
        <v>115</v>
      </c>
      <c r="I3074" t="s">
        <v>116</v>
      </c>
      <c r="J3074" t="s">
        <v>89</v>
      </c>
      <c r="K3074">
        <v>1010076</v>
      </c>
      <c r="L3074">
        <v>481258</v>
      </c>
      <c r="M3074">
        <v>2.970073539020826E-6</v>
      </c>
      <c r="N3074">
        <v>6.2336626092449369E-6</v>
      </c>
    </row>
    <row r="3075" spans="1:14" x14ac:dyDescent="0.35">
      <c r="A3075" t="s">
        <v>31</v>
      </c>
      <c r="B3075" t="s">
        <v>24</v>
      </c>
      <c r="C3075" t="s">
        <v>774</v>
      </c>
      <c r="D3075">
        <v>-6.0000000000000002E-5</v>
      </c>
      <c r="E3075" t="s">
        <v>17</v>
      </c>
      <c r="F3075" t="s">
        <v>37</v>
      </c>
      <c r="H3075" t="s">
        <v>115</v>
      </c>
      <c r="I3075" t="s">
        <v>116</v>
      </c>
      <c r="J3075" t="s">
        <v>89</v>
      </c>
      <c r="K3075">
        <v>888685</v>
      </c>
      <c r="L3075">
        <v>423024</v>
      </c>
      <c r="M3075">
        <v>-6.75154863646849E-6</v>
      </c>
      <c r="N3075">
        <v>-1.418359242028821E-5</v>
      </c>
    </row>
    <row r="3076" spans="1:14" x14ac:dyDescent="0.35">
      <c r="A3076" t="s">
        <v>31</v>
      </c>
      <c r="B3076" t="s">
        <v>25</v>
      </c>
      <c r="C3076" t="s">
        <v>774</v>
      </c>
      <c r="D3076">
        <v>-4.0000000000000002E-4</v>
      </c>
      <c r="E3076" t="s">
        <v>17</v>
      </c>
      <c r="F3076" t="s">
        <v>37</v>
      </c>
      <c r="H3076" t="s">
        <v>115</v>
      </c>
      <c r="I3076" t="s">
        <v>116</v>
      </c>
      <c r="J3076" t="s">
        <v>89</v>
      </c>
      <c r="K3076">
        <v>812979</v>
      </c>
      <c r="L3076">
        <v>385172</v>
      </c>
      <c r="M3076">
        <v>-4.9201762899164677E-5</v>
      </c>
      <c r="N3076">
        <v>-1.0384970870156711E-4</v>
      </c>
    </row>
    <row r="3077" spans="1:14" x14ac:dyDescent="0.35">
      <c r="A3077" t="s">
        <v>31</v>
      </c>
      <c r="B3077" t="s">
        <v>26</v>
      </c>
      <c r="C3077" t="s">
        <v>774</v>
      </c>
      <c r="D3077">
        <v>-3.3E-4</v>
      </c>
      <c r="E3077" t="s">
        <v>17</v>
      </c>
      <c r="F3077" t="s">
        <v>37</v>
      </c>
      <c r="H3077" t="s">
        <v>115</v>
      </c>
      <c r="I3077" t="s">
        <v>116</v>
      </c>
      <c r="J3077" t="s">
        <v>89</v>
      </c>
      <c r="K3077">
        <v>742720</v>
      </c>
      <c r="L3077">
        <v>342042</v>
      </c>
      <c r="M3077">
        <v>-4.4431279620853079E-5</v>
      </c>
      <c r="N3077">
        <v>-9.6479379725296883E-5</v>
      </c>
    </row>
    <row r="3078" spans="1:14" x14ac:dyDescent="0.35">
      <c r="A3078" t="s">
        <v>31</v>
      </c>
      <c r="B3078" t="s">
        <v>27</v>
      </c>
      <c r="C3078" t="s">
        <v>774</v>
      </c>
      <c r="D3078">
        <v>-1.7799999999999999E-3</v>
      </c>
      <c r="E3078" t="s">
        <v>17</v>
      </c>
      <c r="F3078" t="s">
        <v>37</v>
      </c>
      <c r="H3078" t="s">
        <v>115</v>
      </c>
      <c r="I3078" t="s">
        <v>116</v>
      </c>
      <c r="J3078" t="s">
        <v>89</v>
      </c>
      <c r="K3078">
        <v>667658</v>
      </c>
      <c r="L3078">
        <v>301852</v>
      </c>
      <c r="M3078">
        <v>-2.666035605055283E-4</v>
      </c>
      <c r="N3078">
        <v>-5.8969296211388363E-4</v>
      </c>
    </row>
    <row r="3079" spans="1:14" x14ac:dyDescent="0.35">
      <c r="A3079" t="s">
        <v>31</v>
      </c>
      <c r="B3079" t="s">
        <v>28</v>
      </c>
      <c r="C3079" t="s">
        <v>774</v>
      </c>
      <c r="D3079">
        <v>-9.4500000000000001E-3</v>
      </c>
      <c r="E3079" t="s">
        <v>17</v>
      </c>
      <c r="F3079" t="s">
        <v>37</v>
      </c>
      <c r="H3079" t="s">
        <v>115</v>
      </c>
      <c r="I3079" t="s">
        <v>116</v>
      </c>
      <c r="J3079" t="s">
        <v>89</v>
      </c>
      <c r="K3079">
        <v>548113</v>
      </c>
      <c r="L3079">
        <v>243863</v>
      </c>
      <c r="M3079">
        <v>-1.724097038384421E-3</v>
      </c>
      <c r="N3079">
        <v>-3.8751266079725091E-3</v>
      </c>
    </row>
    <row r="3080" spans="1:14" x14ac:dyDescent="0.35">
      <c r="A3080" t="s">
        <v>31</v>
      </c>
      <c r="B3080" t="s">
        <v>29</v>
      </c>
      <c r="C3080" t="s">
        <v>774</v>
      </c>
      <c r="D3080">
        <v>-1.6740000000000001E-2</v>
      </c>
      <c r="E3080" t="s">
        <v>17</v>
      </c>
      <c r="F3080" t="s">
        <v>37</v>
      </c>
      <c r="H3080" t="s">
        <v>115</v>
      </c>
      <c r="I3080" t="s">
        <v>116</v>
      </c>
      <c r="J3080" t="s">
        <v>89</v>
      </c>
      <c r="K3080">
        <v>423055</v>
      </c>
      <c r="L3080">
        <v>183012</v>
      </c>
      <c r="M3080">
        <v>-3.9569323137653486E-3</v>
      </c>
      <c r="N3080">
        <v>-9.1469411841846437E-3</v>
      </c>
    </row>
    <row r="3081" spans="1:14" x14ac:dyDescent="0.35">
      <c r="A3081" t="s">
        <v>31</v>
      </c>
      <c r="B3081" t="s">
        <v>30</v>
      </c>
      <c r="C3081" t="s">
        <v>774</v>
      </c>
      <c r="D3081">
        <v>-1.537E-2</v>
      </c>
      <c r="E3081" t="s">
        <v>17</v>
      </c>
      <c r="F3081" t="s">
        <v>37</v>
      </c>
      <c r="H3081" t="s">
        <v>115</v>
      </c>
      <c r="I3081" t="s">
        <v>116</v>
      </c>
      <c r="J3081" t="s">
        <v>89</v>
      </c>
      <c r="K3081">
        <v>302338</v>
      </c>
      <c r="L3081">
        <v>127020</v>
      </c>
      <c r="M3081">
        <v>-5.0837142535837378E-3</v>
      </c>
      <c r="N3081">
        <v>-1.210045662100457E-2</v>
      </c>
    </row>
    <row r="3082" spans="1:14" x14ac:dyDescent="0.35">
      <c r="A3082" t="s">
        <v>14</v>
      </c>
      <c r="B3082" t="s">
        <v>15</v>
      </c>
      <c r="C3082" t="s">
        <v>775</v>
      </c>
      <c r="D3082">
        <v>5.5999999999999995E-4</v>
      </c>
      <c r="E3082" t="s">
        <v>17</v>
      </c>
      <c r="F3082" t="s">
        <v>18</v>
      </c>
      <c r="H3082" t="s">
        <v>115</v>
      </c>
      <c r="I3082" t="s">
        <v>116</v>
      </c>
      <c r="J3082" t="s">
        <v>89</v>
      </c>
      <c r="K3082">
        <v>842257</v>
      </c>
      <c r="L3082">
        <v>421705</v>
      </c>
      <c r="M3082">
        <v>6.648801968995212E-5</v>
      </c>
      <c r="N3082">
        <v>1.327942519059532E-4</v>
      </c>
    </row>
    <row r="3083" spans="1:14" x14ac:dyDescent="0.35">
      <c r="A3083" t="s">
        <v>14</v>
      </c>
      <c r="B3083" t="s">
        <v>21</v>
      </c>
      <c r="C3083" t="s">
        <v>775</v>
      </c>
      <c r="D3083">
        <v>1.01E-3</v>
      </c>
      <c r="E3083" t="s">
        <v>17</v>
      </c>
      <c r="F3083" t="s">
        <v>18</v>
      </c>
      <c r="H3083" t="s">
        <v>115</v>
      </c>
      <c r="I3083" t="s">
        <v>116</v>
      </c>
      <c r="J3083" t="s">
        <v>89</v>
      </c>
      <c r="K3083">
        <v>991659</v>
      </c>
      <c r="L3083">
        <v>502227</v>
      </c>
      <c r="M3083">
        <v>1.018495269039055E-4</v>
      </c>
      <c r="N3083">
        <v>2.0110428153006509E-4</v>
      </c>
    </row>
    <row r="3084" spans="1:14" x14ac:dyDescent="0.35">
      <c r="A3084" t="s">
        <v>14</v>
      </c>
      <c r="B3084" t="s">
        <v>22</v>
      </c>
      <c r="C3084" t="s">
        <v>775</v>
      </c>
      <c r="D3084">
        <v>1.39E-3</v>
      </c>
      <c r="E3084" t="s">
        <v>17</v>
      </c>
      <c r="F3084" t="s">
        <v>18</v>
      </c>
      <c r="H3084" t="s">
        <v>115</v>
      </c>
      <c r="I3084" t="s">
        <v>116</v>
      </c>
      <c r="J3084" t="s">
        <v>89</v>
      </c>
      <c r="K3084">
        <v>1074582</v>
      </c>
      <c r="L3084">
        <v>554888</v>
      </c>
      <c r="M3084">
        <v>1.2935262269421971E-4</v>
      </c>
      <c r="N3084">
        <v>2.50501002004008E-4</v>
      </c>
    </row>
    <row r="3085" spans="1:14" x14ac:dyDescent="0.35">
      <c r="A3085" t="s">
        <v>14</v>
      </c>
      <c r="B3085" t="s">
        <v>23</v>
      </c>
      <c r="C3085" t="s">
        <v>775</v>
      </c>
      <c r="D3085">
        <v>2.2399999999999998E-3</v>
      </c>
      <c r="E3085" t="s">
        <v>17</v>
      </c>
      <c r="F3085" t="s">
        <v>18</v>
      </c>
      <c r="H3085" t="s">
        <v>115</v>
      </c>
      <c r="I3085" t="s">
        <v>116</v>
      </c>
      <c r="J3085" t="s">
        <v>89</v>
      </c>
      <c r="K3085">
        <v>1010076</v>
      </c>
      <c r="L3085">
        <v>528818</v>
      </c>
      <c r="M3085">
        <v>2.2176549091355499E-4</v>
      </c>
      <c r="N3085">
        <v>4.2358618655189491E-4</v>
      </c>
    </row>
    <row r="3086" spans="1:14" x14ac:dyDescent="0.35">
      <c r="A3086" t="s">
        <v>14</v>
      </c>
      <c r="B3086" t="s">
        <v>24</v>
      </c>
      <c r="C3086" t="s">
        <v>775</v>
      </c>
      <c r="D3086">
        <v>4.0000000000000001E-3</v>
      </c>
      <c r="E3086" t="s">
        <v>17</v>
      </c>
      <c r="F3086" t="s">
        <v>18</v>
      </c>
      <c r="H3086" t="s">
        <v>115</v>
      </c>
      <c r="I3086" t="s">
        <v>116</v>
      </c>
      <c r="J3086" t="s">
        <v>89</v>
      </c>
      <c r="K3086">
        <v>888685</v>
      </c>
      <c r="L3086">
        <v>465661</v>
      </c>
      <c r="M3086">
        <v>4.5010324243123268E-4</v>
      </c>
      <c r="N3086">
        <v>8.5899398918956073E-4</v>
      </c>
    </row>
    <row r="3087" spans="1:14" x14ac:dyDescent="0.35">
      <c r="A3087" t="s">
        <v>14</v>
      </c>
      <c r="B3087" t="s">
        <v>25</v>
      </c>
      <c r="C3087" t="s">
        <v>775</v>
      </c>
      <c r="D3087">
        <v>7.4000000000000003E-3</v>
      </c>
      <c r="E3087" t="s">
        <v>17</v>
      </c>
      <c r="F3087" t="s">
        <v>18</v>
      </c>
      <c r="H3087" t="s">
        <v>115</v>
      </c>
      <c r="I3087" t="s">
        <v>116</v>
      </c>
      <c r="J3087" t="s">
        <v>89</v>
      </c>
      <c r="K3087">
        <v>812979</v>
      </c>
      <c r="L3087">
        <v>427807</v>
      </c>
      <c r="M3087">
        <v>9.1023261363454646E-4</v>
      </c>
      <c r="N3087">
        <v>1.7297519675928629E-3</v>
      </c>
    </row>
    <row r="3088" spans="1:14" x14ac:dyDescent="0.35">
      <c r="A3088" t="s">
        <v>14</v>
      </c>
      <c r="B3088" t="s">
        <v>26</v>
      </c>
      <c r="C3088" t="s">
        <v>775</v>
      </c>
      <c r="D3088">
        <v>1.3050000000000001E-2</v>
      </c>
      <c r="E3088" t="s">
        <v>17</v>
      </c>
      <c r="F3088" t="s">
        <v>18</v>
      </c>
      <c r="H3088" t="s">
        <v>115</v>
      </c>
      <c r="I3088" t="s">
        <v>116</v>
      </c>
      <c r="J3088" t="s">
        <v>89</v>
      </c>
      <c r="K3088">
        <v>742720</v>
      </c>
      <c r="L3088">
        <v>400678</v>
      </c>
      <c r="M3088">
        <v>1.757055148642827E-3</v>
      </c>
      <c r="N3088">
        <v>3.256979419883298E-3</v>
      </c>
    </row>
    <row r="3089" spans="1:14" x14ac:dyDescent="0.35">
      <c r="A3089" t="s">
        <v>14</v>
      </c>
      <c r="B3089" t="s">
        <v>27</v>
      </c>
      <c r="C3089" t="s">
        <v>775</v>
      </c>
      <c r="D3089">
        <v>2.758E-2</v>
      </c>
      <c r="E3089" t="s">
        <v>17</v>
      </c>
      <c r="F3089" t="s">
        <v>18</v>
      </c>
      <c r="H3089" t="s">
        <v>115</v>
      </c>
      <c r="I3089" t="s">
        <v>116</v>
      </c>
      <c r="J3089" t="s">
        <v>89</v>
      </c>
      <c r="K3089">
        <v>667658</v>
      </c>
      <c r="L3089">
        <v>365806</v>
      </c>
      <c r="M3089">
        <v>4.1308574150238598E-3</v>
      </c>
      <c r="N3089">
        <v>7.5395154808833098E-3</v>
      </c>
    </row>
    <row r="3090" spans="1:14" x14ac:dyDescent="0.35">
      <c r="A3090" t="s">
        <v>14</v>
      </c>
      <c r="B3090" t="s">
        <v>28</v>
      </c>
      <c r="C3090" t="s">
        <v>775</v>
      </c>
      <c r="D3090">
        <v>4.3040000000000002E-2</v>
      </c>
      <c r="E3090" t="s">
        <v>17</v>
      </c>
      <c r="F3090" t="s">
        <v>18</v>
      </c>
      <c r="H3090" t="s">
        <v>115</v>
      </c>
      <c r="I3090" t="s">
        <v>116</v>
      </c>
      <c r="J3090" t="s">
        <v>89</v>
      </c>
      <c r="K3090">
        <v>548113</v>
      </c>
      <c r="L3090">
        <v>304250</v>
      </c>
      <c r="M3090">
        <v>7.8523954002185682E-3</v>
      </c>
      <c r="N3090">
        <v>1.4146261298274451E-2</v>
      </c>
    </row>
    <row r="3091" spans="1:14" x14ac:dyDescent="0.35">
      <c r="A3091" t="s">
        <v>14</v>
      </c>
      <c r="B3091" t="s">
        <v>29</v>
      </c>
      <c r="C3091" t="s">
        <v>775</v>
      </c>
      <c r="D3091">
        <v>6.5629999999999994E-2</v>
      </c>
      <c r="E3091" t="s">
        <v>17</v>
      </c>
      <c r="F3091" t="s">
        <v>18</v>
      </c>
      <c r="H3091" t="s">
        <v>115</v>
      </c>
      <c r="I3091" t="s">
        <v>116</v>
      </c>
      <c r="J3091" t="s">
        <v>89</v>
      </c>
      <c r="K3091">
        <v>423055</v>
      </c>
      <c r="L3091">
        <v>240043</v>
      </c>
      <c r="M3091">
        <v>1.551334932810155E-2</v>
      </c>
      <c r="N3091">
        <v>2.7340934749190769E-2</v>
      </c>
    </row>
    <row r="3092" spans="1:14" x14ac:dyDescent="0.35">
      <c r="A3092" t="s">
        <v>14</v>
      </c>
      <c r="B3092" t="s">
        <v>30</v>
      </c>
      <c r="C3092" t="s">
        <v>775</v>
      </c>
      <c r="D3092">
        <v>8.6889999999999995E-2</v>
      </c>
      <c r="E3092" t="s">
        <v>17</v>
      </c>
      <c r="F3092" t="s">
        <v>18</v>
      </c>
      <c r="H3092" t="s">
        <v>115</v>
      </c>
      <c r="I3092" t="s">
        <v>116</v>
      </c>
      <c r="J3092" t="s">
        <v>89</v>
      </c>
      <c r="K3092">
        <v>302338</v>
      </c>
      <c r="L3092">
        <v>175318</v>
      </c>
      <c r="M3092">
        <v>2.873935793714319E-2</v>
      </c>
      <c r="N3092">
        <v>4.9561368484696368E-2</v>
      </c>
    </row>
    <row r="3093" spans="1:14" x14ac:dyDescent="0.35">
      <c r="A3093" t="s">
        <v>31</v>
      </c>
      <c r="B3093" t="s">
        <v>15</v>
      </c>
      <c r="C3093" t="s">
        <v>775</v>
      </c>
      <c r="D3093">
        <v>2.9E-4</v>
      </c>
      <c r="E3093" t="s">
        <v>17</v>
      </c>
      <c r="F3093" t="s">
        <v>18</v>
      </c>
      <c r="H3093" t="s">
        <v>115</v>
      </c>
      <c r="I3093" t="s">
        <v>116</v>
      </c>
      <c r="J3093" t="s">
        <v>89</v>
      </c>
      <c r="K3093">
        <v>842257</v>
      </c>
      <c r="L3093">
        <v>420552</v>
      </c>
      <c r="M3093">
        <v>3.4431295910868057E-5</v>
      </c>
      <c r="N3093">
        <v>6.8956989860944658E-5</v>
      </c>
    </row>
    <row r="3094" spans="1:14" x14ac:dyDescent="0.35">
      <c r="A3094" t="s">
        <v>31</v>
      </c>
      <c r="B3094" t="s">
        <v>21</v>
      </c>
      <c r="C3094" t="s">
        <v>775</v>
      </c>
      <c r="D3094">
        <v>5.5999999999999995E-4</v>
      </c>
      <c r="E3094" t="s">
        <v>17</v>
      </c>
      <c r="F3094" t="s">
        <v>18</v>
      </c>
      <c r="H3094" t="s">
        <v>115</v>
      </c>
      <c r="I3094" t="s">
        <v>116</v>
      </c>
      <c r="J3094" t="s">
        <v>89</v>
      </c>
      <c r="K3094">
        <v>991659</v>
      </c>
      <c r="L3094">
        <v>489432</v>
      </c>
      <c r="M3094">
        <v>5.6471024818006993E-5</v>
      </c>
      <c r="N3094">
        <v>1.144183461645336E-4</v>
      </c>
    </row>
    <row r="3095" spans="1:14" x14ac:dyDescent="0.35">
      <c r="A3095" t="s">
        <v>31</v>
      </c>
      <c r="B3095" t="s">
        <v>22</v>
      </c>
      <c r="C3095" t="s">
        <v>775</v>
      </c>
      <c r="D3095">
        <v>1.0200000000000001E-3</v>
      </c>
      <c r="E3095" t="s">
        <v>17</v>
      </c>
      <c r="F3095" t="s">
        <v>18</v>
      </c>
      <c r="H3095" t="s">
        <v>115</v>
      </c>
      <c r="I3095" t="s">
        <v>116</v>
      </c>
      <c r="J3095" t="s">
        <v>89</v>
      </c>
      <c r="K3095">
        <v>1074582</v>
      </c>
      <c r="L3095">
        <v>519694</v>
      </c>
      <c r="M3095">
        <v>9.4920629602952597E-5</v>
      </c>
      <c r="N3095">
        <v>1.9626934311344751E-4</v>
      </c>
    </row>
    <row r="3096" spans="1:14" x14ac:dyDescent="0.35">
      <c r="A3096" t="s">
        <v>31</v>
      </c>
      <c r="B3096" t="s">
        <v>23</v>
      </c>
      <c r="C3096" t="s">
        <v>775</v>
      </c>
      <c r="D3096">
        <v>2.63E-3</v>
      </c>
      <c r="E3096" t="s">
        <v>17</v>
      </c>
      <c r="F3096" t="s">
        <v>18</v>
      </c>
      <c r="H3096" t="s">
        <v>115</v>
      </c>
      <c r="I3096" t="s">
        <v>116</v>
      </c>
      <c r="J3096" t="s">
        <v>89</v>
      </c>
      <c r="K3096">
        <v>1010076</v>
      </c>
      <c r="L3096">
        <v>481258</v>
      </c>
      <c r="M3096">
        <v>2.6037644692082569E-4</v>
      </c>
      <c r="N3096">
        <v>5.4648442207713948E-4</v>
      </c>
    </row>
    <row r="3097" spans="1:14" x14ac:dyDescent="0.35">
      <c r="A3097" t="s">
        <v>31</v>
      </c>
      <c r="B3097" t="s">
        <v>24</v>
      </c>
      <c r="C3097" t="s">
        <v>775</v>
      </c>
      <c r="D3097">
        <v>4.0400000000000002E-3</v>
      </c>
      <c r="E3097" t="s">
        <v>17</v>
      </c>
      <c r="F3097" t="s">
        <v>18</v>
      </c>
      <c r="H3097" t="s">
        <v>115</v>
      </c>
      <c r="I3097" t="s">
        <v>116</v>
      </c>
      <c r="J3097" t="s">
        <v>89</v>
      </c>
      <c r="K3097">
        <v>888685</v>
      </c>
      <c r="L3097">
        <v>423024</v>
      </c>
      <c r="M3097">
        <v>4.5460427485554501E-4</v>
      </c>
      <c r="N3097">
        <v>9.5502855629940619E-4</v>
      </c>
    </row>
    <row r="3098" spans="1:14" x14ac:dyDescent="0.35">
      <c r="A3098" t="s">
        <v>31</v>
      </c>
      <c r="B3098" t="s">
        <v>25</v>
      </c>
      <c r="C3098" t="s">
        <v>775</v>
      </c>
      <c r="D3098">
        <v>6.79E-3</v>
      </c>
      <c r="E3098" t="s">
        <v>17</v>
      </c>
      <c r="F3098" t="s">
        <v>18</v>
      </c>
      <c r="H3098" t="s">
        <v>115</v>
      </c>
      <c r="I3098" t="s">
        <v>116</v>
      </c>
      <c r="J3098" t="s">
        <v>89</v>
      </c>
      <c r="K3098">
        <v>812979</v>
      </c>
      <c r="L3098">
        <v>385172</v>
      </c>
      <c r="M3098">
        <v>8.3519992521332046E-4</v>
      </c>
      <c r="N3098">
        <v>1.762848805209101E-3</v>
      </c>
    </row>
    <row r="3099" spans="1:14" x14ac:dyDescent="0.35">
      <c r="A3099" t="s">
        <v>31</v>
      </c>
      <c r="B3099" t="s">
        <v>26</v>
      </c>
      <c r="C3099" t="s">
        <v>775</v>
      </c>
      <c r="D3099">
        <v>1.558E-2</v>
      </c>
      <c r="E3099" t="s">
        <v>17</v>
      </c>
      <c r="F3099" t="s">
        <v>18</v>
      </c>
      <c r="H3099" t="s">
        <v>115</v>
      </c>
      <c r="I3099" t="s">
        <v>116</v>
      </c>
      <c r="J3099" t="s">
        <v>89</v>
      </c>
      <c r="K3099">
        <v>742720</v>
      </c>
      <c r="L3099">
        <v>342042</v>
      </c>
      <c r="M3099">
        <v>2.0976949590693671E-3</v>
      </c>
      <c r="N3099">
        <v>4.5549961700609874E-3</v>
      </c>
    </row>
    <row r="3100" spans="1:14" x14ac:dyDescent="0.35">
      <c r="A3100" t="s">
        <v>31</v>
      </c>
      <c r="B3100" t="s">
        <v>27</v>
      </c>
      <c r="C3100" t="s">
        <v>775</v>
      </c>
      <c r="D3100">
        <v>2.9659999999999999E-2</v>
      </c>
      <c r="E3100" t="s">
        <v>17</v>
      </c>
      <c r="F3100" t="s">
        <v>18</v>
      </c>
      <c r="H3100" t="s">
        <v>115</v>
      </c>
      <c r="I3100" t="s">
        <v>116</v>
      </c>
      <c r="J3100" t="s">
        <v>89</v>
      </c>
      <c r="K3100">
        <v>667658</v>
      </c>
      <c r="L3100">
        <v>301852</v>
      </c>
      <c r="M3100">
        <v>4.4423941598842522E-3</v>
      </c>
      <c r="N3100">
        <v>9.8260074473583078E-3</v>
      </c>
    </row>
    <row r="3101" spans="1:14" x14ac:dyDescent="0.35">
      <c r="A3101" t="s">
        <v>31</v>
      </c>
      <c r="B3101" t="s">
        <v>28</v>
      </c>
      <c r="C3101" t="s">
        <v>775</v>
      </c>
      <c r="D3101">
        <v>4.2599999999999999E-2</v>
      </c>
      <c r="E3101" t="s">
        <v>17</v>
      </c>
      <c r="F3101" t="s">
        <v>18</v>
      </c>
      <c r="H3101" t="s">
        <v>115</v>
      </c>
      <c r="I3101" t="s">
        <v>116</v>
      </c>
      <c r="J3101" t="s">
        <v>89</v>
      </c>
      <c r="K3101">
        <v>548113</v>
      </c>
      <c r="L3101">
        <v>243863</v>
      </c>
      <c r="M3101">
        <v>7.7721199825583403E-3</v>
      </c>
      <c r="N3101">
        <v>1.746882470895544E-2</v>
      </c>
    </row>
    <row r="3102" spans="1:14" x14ac:dyDescent="0.35">
      <c r="A3102" t="s">
        <v>31</v>
      </c>
      <c r="B3102" t="s">
        <v>29</v>
      </c>
      <c r="C3102" t="s">
        <v>775</v>
      </c>
      <c r="D3102">
        <v>6.5110000000000001E-2</v>
      </c>
      <c r="E3102" t="s">
        <v>17</v>
      </c>
      <c r="F3102" t="s">
        <v>18</v>
      </c>
      <c r="H3102" t="s">
        <v>115</v>
      </c>
      <c r="I3102" t="s">
        <v>116</v>
      </c>
      <c r="J3102" t="s">
        <v>89</v>
      </c>
      <c r="K3102">
        <v>423055</v>
      </c>
      <c r="L3102">
        <v>183012</v>
      </c>
      <c r="M3102">
        <v>1.539043386793679E-2</v>
      </c>
      <c r="N3102">
        <v>3.5576902061067027E-2</v>
      </c>
    </row>
    <row r="3103" spans="1:14" x14ac:dyDescent="0.35">
      <c r="A3103" t="s">
        <v>31</v>
      </c>
      <c r="B3103" t="s">
        <v>30</v>
      </c>
      <c r="C3103" t="s">
        <v>775</v>
      </c>
      <c r="D3103">
        <v>7.016E-2</v>
      </c>
      <c r="E3103" t="s">
        <v>17</v>
      </c>
      <c r="F3103" t="s">
        <v>18</v>
      </c>
      <c r="H3103" t="s">
        <v>115</v>
      </c>
      <c r="I3103" t="s">
        <v>116</v>
      </c>
      <c r="J3103" t="s">
        <v>89</v>
      </c>
      <c r="K3103">
        <v>302338</v>
      </c>
      <c r="L3103">
        <v>127020</v>
      </c>
      <c r="M3103">
        <v>2.320581600725017E-2</v>
      </c>
      <c r="N3103">
        <v>5.5235396000629808E-2</v>
      </c>
    </row>
    <row r="3104" spans="1:14" x14ac:dyDescent="0.35">
      <c r="A3104" t="s">
        <v>14</v>
      </c>
      <c r="B3104" t="s">
        <v>15</v>
      </c>
      <c r="C3104" t="s">
        <v>776</v>
      </c>
      <c r="D3104">
        <v>-3.3400000000000001E-3</v>
      </c>
      <c r="E3104" t="s">
        <v>17</v>
      </c>
      <c r="F3104" t="s">
        <v>33</v>
      </c>
      <c r="H3104" t="s">
        <v>115</v>
      </c>
      <c r="I3104" t="s">
        <v>116</v>
      </c>
      <c r="J3104" t="s">
        <v>89</v>
      </c>
      <c r="K3104">
        <v>842257</v>
      </c>
      <c r="L3104">
        <v>421705</v>
      </c>
      <c r="M3104">
        <v>-3.9655354600792871E-4</v>
      </c>
      <c r="N3104">
        <v>-7.9202285958193523E-4</v>
      </c>
    </row>
    <row r="3105" spans="1:14" x14ac:dyDescent="0.35">
      <c r="A3105" t="s">
        <v>14</v>
      </c>
      <c r="B3105" t="s">
        <v>21</v>
      </c>
      <c r="C3105" t="s">
        <v>776</v>
      </c>
      <c r="D3105">
        <v>-6.6299999999999996E-3</v>
      </c>
      <c r="E3105" t="s">
        <v>17</v>
      </c>
      <c r="F3105" t="s">
        <v>33</v>
      </c>
      <c r="H3105" t="s">
        <v>115</v>
      </c>
      <c r="I3105" t="s">
        <v>116</v>
      </c>
      <c r="J3105" t="s">
        <v>89</v>
      </c>
      <c r="K3105">
        <v>991659</v>
      </c>
      <c r="L3105">
        <v>502227</v>
      </c>
      <c r="M3105">
        <v>-6.6857659739890415E-4</v>
      </c>
      <c r="N3105">
        <v>-1.320120184697358E-3</v>
      </c>
    </row>
    <row r="3106" spans="1:14" x14ac:dyDescent="0.35">
      <c r="A3106" t="s">
        <v>14</v>
      </c>
      <c r="B3106" t="s">
        <v>22</v>
      </c>
      <c r="C3106" t="s">
        <v>776</v>
      </c>
      <c r="D3106">
        <v>-9.5200000000000007E-3</v>
      </c>
      <c r="E3106" t="s">
        <v>17</v>
      </c>
      <c r="F3106" t="s">
        <v>33</v>
      </c>
      <c r="H3106" t="s">
        <v>115</v>
      </c>
      <c r="I3106" t="s">
        <v>116</v>
      </c>
      <c r="J3106" t="s">
        <v>89</v>
      </c>
      <c r="K3106">
        <v>1074582</v>
      </c>
      <c r="L3106">
        <v>554888</v>
      </c>
      <c r="M3106">
        <v>-8.8592587629422422E-4</v>
      </c>
      <c r="N3106">
        <v>-1.7156615389051491E-3</v>
      </c>
    </row>
    <row r="3107" spans="1:14" x14ac:dyDescent="0.35">
      <c r="A3107" t="s">
        <v>14</v>
      </c>
      <c r="B3107" t="s">
        <v>23</v>
      </c>
      <c r="C3107" t="s">
        <v>776</v>
      </c>
      <c r="D3107">
        <v>-1.636E-2</v>
      </c>
      <c r="E3107" t="s">
        <v>17</v>
      </c>
      <c r="F3107" t="s">
        <v>33</v>
      </c>
      <c r="H3107" t="s">
        <v>115</v>
      </c>
      <c r="I3107" t="s">
        <v>116</v>
      </c>
      <c r="J3107" t="s">
        <v>89</v>
      </c>
      <c r="K3107">
        <v>1010076</v>
      </c>
      <c r="L3107">
        <v>528818</v>
      </c>
      <c r="M3107">
        <v>-1.6196801032793569E-3</v>
      </c>
      <c r="N3107">
        <v>-3.0936919696379472E-3</v>
      </c>
    </row>
    <row r="3108" spans="1:14" x14ac:dyDescent="0.35">
      <c r="A3108" t="s">
        <v>14</v>
      </c>
      <c r="B3108" t="s">
        <v>24</v>
      </c>
      <c r="C3108" t="s">
        <v>776</v>
      </c>
      <c r="D3108">
        <v>-2.6620000000000001E-2</v>
      </c>
      <c r="E3108" t="s">
        <v>17</v>
      </c>
      <c r="F3108" t="s">
        <v>33</v>
      </c>
      <c r="H3108" t="s">
        <v>115</v>
      </c>
      <c r="I3108" t="s">
        <v>116</v>
      </c>
      <c r="J3108" t="s">
        <v>89</v>
      </c>
      <c r="K3108">
        <v>888685</v>
      </c>
      <c r="L3108">
        <v>465661</v>
      </c>
      <c r="M3108">
        <v>-2.9954370783798531E-3</v>
      </c>
      <c r="N3108">
        <v>-5.7166049980565256E-3</v>
      </c>
    </row>
    <row r="3109" spans="1:14" x14ac:dyDescent="0.35">
      <c r="A3109" t="s">
        <v>14</v>
      </c>
      <c r="B3109" t="s">
        <v>25</v>
      </c>
      <c r="C3109" t="s">
        <v>776</v>
      </c>
      <c r="D3109">
        <v>-4.8559999999999999E-2</v>
      </c>
      <c r="E3109" t="s">
        <v>17</v>
      </c>
      <c r="F3109" t="s">
        <v>33</v>
      </c>
      <c r="H3109" t="s">
        <v>115</v>
      </c>
      <c r="I3109" t="s">
        <v>116</v>
      </c>
      <c r="J3109" t="s">
        <v>89</v>
      </c>
      <c r="K3109">
        <v>812979</v>
      </c>
      <c r="L3109">
        <v>427807</v>
      </c>
      <c r="M3109">
        <v>-5.9730940159585921E-3</v>
      </c>
      <c r="N3109">
        <v>-1.135091291166344E-2</v>
      </c>
    </row>
    <row r="3110" spans="1:14" x14ac:dyDescent="0.35">
      <c r="A3110" t="s">
        <v>14</v>
      </c>
      <c r="B3110" t="s">
        <v>26</v>
      </c>
      <c r="C3110" t="s">
        <v>776</v>
      </c>
      <c r="D3110">
        <v>-9.8839999999999997E-2</v>
      </c>
      <c r="E3110" t="s">
        <v>17</v>
      </c>
      <c r="F3110" t="s">
        <v>33</v>
      </c>
      <c r="H3110" t="s">
        <v>115</v>
      </c>
      <c r="I3110" t="s">
        <v>116</v>
      </c>
      <c r="J3110" t="s">
        <v>89</v>
      </c>
      <c r="K3110">
        <v>742720</v>
      </c>
      <c r="L3110">
        <v>400678</v>
      </c>
      <c r="M3110">
        <v>-1.330784144765187E-2</v>
      </c>
      <c r="N3110">
        <v>-2.466818742231917E-2</v>
      </c>
    </row>
    <row r="3111" spans="1:14" x14ac:dyDescent="0.35">
      <c r="A3111" t="s">
        <v>14</v>
      </c>
      <c r="B3111" t="s">
        <v>27</v>
      </c>
      <c r="C3111" t="s">
        <v>776</v>
      </c>
      <c r="D3111">
        <v>-0.17871000000000001</v>
      </c>
      <c r="E3111" t="s">
        <v>17</v>
      </c>
      <c r="F3111" t="s">
        <v>33</v>
      </c>
      <c r="H3111" t="s">
        <v>115</v>
      </c>
      <c r="I3111" t="s">
        <v>116</v>
      </c>
      <c r="J3111" t="s">
        <v>89</v>
      </c>
      <c r="K3111">
        <v>667658</v>
      </c>
      <c r="L3111">
        <v>365806</v>
      </c>
      <c r="M3111">
        <v>-2.6766697920192671E-2</v>
      </c>
      <c r="N3111">
        <v>-4.8853764016992617E-2</v>
      </c>
    </row>
    <row r="3112" spans="1:14" x14ac:dyDescent="0.35">
      <c r="A3112" t="s">
        <v>14</v>
      </c>
      <c r="B3112" t="s">
        <v>28</v>
      </c>
      <c r="C3112" t="s">
        <v>776</v>
      </c>
      <c r="D3112">
        <v>-0.28893999999999997</v>
      </c>
      <c r="E3112" t="s">
        <v>17</v>
      </c>
      <c r="F3112" t="s">
        <v>33</v>
      </c>
      <c r="H3112" t="s">
        <v>115</v>
      </c>
      <c r="I3112" t="s">
        <v>116</v>
      </c>
      <c r="J3112" t="s">
        <v>89</v>
      </c>
      <c r="K3112">
        <v>548113</v>
      </c>
      <c r="L3112">
        <v>304250</v>
      </c>
      <c r="M3112">
        <v>-5.2715407224422688E-2</v>
      </c>
      <c r="N3112">
        <v>-9.4967953985209519E-2</v>
      </c>
    </row>
    <row r="3113" spans="1:14" x14ac:dyDescent="0.35">
      <c r="A3113" t="s">
        <v>14</v>
      </c>
      <c r="B3113" t="s">
        <v>29</v>
      </c>
      <c r="C3113" t="s">
        <v>776</v>
      </c>
      <c r="D3113">
        <v>-0.41682000000000002</v>
      </c>
      <c r="E3113" t="s">
        <v>17</v>
      </c>
      <c r="F3113" t="s">
        <v>33</v>
      </c>
      <c r="H3113" t="s">
        <v>115</v>
      </c>
      <c r="I3113" t="s">
        <v>116</v>
      </c>
      <c r="J3113" t="s">
        <v>89</v>
      </c>
      <c r="K3113">
        <v>423055</v>
      </c>
      <c r="L3113">
        <v>240043</v>
      </c>
      <c r="M3113">
        <v>-9.8526196357447623E-2</v>
      </c>
      <c r="N3113">
        <v>-0.1736438888032561</v>
      </c>
    </row>
    <row r="3114" spans="1:14" x14ac:dyDescent="0.35">
      <c r="A3114" t="s">
        <v>14</v>
      </c>
      <c r="B3114" t="s">
        <v>30</v>
      </c>
      <c r="C3114" t="s">
        <v>776</v>
      </c>
      <c r="D3114">
        <v>-0.52781</v>
      </c>
      <c r="E3114" t="s">
        <v>17</v>
      </c>
      <c r="F3114" t="s">
        <v>33</v>
      </c>
      <c r="H3114" t="s">
        <v>115</v>
      </c>
      <c r="I3114" t="s">
        <v>116</v>
      </c>
      <c r="J3114" t="s">
        <v>89</v>
      </c>
      <c r="K3114">
        <v>302338</v>
      </c>
      <c r="L3114">
        <v>175318</v>
      </c>
      <c r="M3114">
        <v>-0.1745761366417718</v>
      </c>
      <c r="N3114">
        <v>-0.30105864771443891</v>
      </c>
    </row>
    <row r="3115" spans="1:14" x14ac:dyDescent="0.35">
      <c r="A3115" t="s">
        <v>31</v>
      </c>
      <c r="B3115" t="s">
        <v>15</v>
      </c>
      <c r="C3115" t="s">
        <v>776</v>
      </c>
      <c r="D3115">
        <v>-1.66E-3</v>
      </c>
      <c r="E3115" t="s">
        <v>17</v>
      </c>
      <c r="F3115" t="s">
        <v>33</v>
      </c>
      <c r="H3115" t="s">
        <v>115</v>
      </c>
      <c r="I3115" t="s">
        <v>116</v>
      </c>
      <c r="J3115" t="s">
        <v>89</v>
      </c>
      <c r="K3115">
        <v>842257</v>
      </c>
      <c r="L3115">
        <v>420552</v>
      </c>
      <c r="M3115">
        <v>-1.9708948693807231E-4</v>
      </c>
      <c r="N3115">
        <v>-3.9471932127299359E-4</v>
      </c>
    </row>
    <row r="3116" spans="1:14" x14ac:dyDescent="0.35">
      <c r="A3116" t="s">
        <v>31</v>
      </c>
      <c r="B3116" t="s">
        <v>21</v>
      </c>
      <c r="C3116" t="s">
        <v>776</v>
      </c>
      <c r="D3116">
        <v>-3.7100000000000002E-3</v>
      </c>
      <c r="E3116" t="s">
        <v>17</v>
      </c>
      <c r="F3116" t="s">
        <v>33</v>
      </c>
      <c r="H3116" t="s">
        <v>115</v>
      </c>
      <c r="I3116" t="s">
        <v>116</v>
      </c>
      <c r="J3116" t="s">
        <v>89</v>
      </c>
      <c r="K3116">
        <v>991659</v>
      </c>
      <c r="L3116">
        <v>489432</v>
      </c>
      <c r="M3116">
        <v>-3.7412053941929632E-4</v>
      </c>
      <c r="N3116">
        <v>-7.5802154334003507E-4</v>
      </c>
    </row>
    <row r="3117" spans="1:14" x14ac:dyDescent="0.35">
      <c r="A3117" t="s">
        <v>31</v>
      </c>
      <c r="B3117" t="s">
        <v>22</v>
      </c>
      <c r="C3117" t="s">
        <v>776</v>
      </c>
      <c r="D3117">
        <v>-7.1500000000000001E-3</v>
      </c>
      <c r="E3117" t="s">
        <v>17</v>
      </c>
      <c r="F3117" t="s">
        <v>33</v>
      </c>
      <c r="H3117" t="s">
        <v>115</v>
      </c>
      <c r="I3117" t="s">
        <v>116</v>
      </c>
      <c r="J3117" t="s">
        <v>89</v>
      </c>
      <c r="K3117">
        <v>1074582</v>
      </c>
      <c r="L3117">
        <v>519694</v>
      </c>
      <c r="M3117">
        <v>-6.6537500162854024E-4</v>
      </c>
      <c r="N3117">
        <v>-1.3758096110403431E-3</v>
      </c>
    </row>
    <row r="3118" spans="1:14" x14ac:dyDescent="0.35">
      <c r="A3118" t="s">
        <v>31</v>
      </c>
      <c r="B3118" t="s">
        <v>23</v>
      </c>
      <c r="C3118" t="s">
        <v>776</v>
      </c>
      <c r="D3118">
        <v>-1.9890000000000001E-2</v>
      </c>
      <c r="E3118" t="s">
        <v>17</v>
      </c>
      <c r="F3118" t="s">
        <v>33</v>
      </c>
      <c r="H3118" t="s">
        <v>115</v>
      </c>
      <c r="I3118" t="s">
        <v>116</v>
      </c>
      <c r="J3118" t="s">
        <v>89</v>
      </c>
      <c r="K3118">
        <v>1010076</v>
      </c>
      <c r="L3118">
        <v>481258</v>
      </c>
      <c r="M3118">
        <v>-1.9691587563708079E-3</v>
      </c>
      <c r="N3118">
        <v>-4.1329183099293931E-3</v>
      </c>
    </row>
    <row r="3119" spans="1:14" x14ac:dyDescent="0.35">
      <c r="A3119" t="s">
        <v>31</v>
      </c>
      <c r="B3119" t="s">
        <v>24</v>
      </c>
      <c r="C3119" t="s">
        <v>776</v>
      </c>
      <c r="D3119">
        <v>-3.1550000000000002E-2</v>
      </c>
      <c r="E3119" t="s">
        <v>17</v>
      </c>
      <c r="F3119" t="s">
        <v>33</v>
      </c>
      <c r="H3119" t="s">
        <v>115</v>
      </c>
      <c r="I3119" t="s">
        <v>116</v>
      </c>
      <c r="J3119" t="s">
        <v>89</v>
      </c>
      <c r="K3119">
        <v>888685</v>
      </c>
      <c r="L3119">
        <v>423024</v>
      </c>
      <c r="M3119">
        <v>-3.5501893246763479E-3</v>
      </c>
      <c r="N3119">
        <v>-7.458205681001551E-3</v>
      </c>
    </row>
    <row r="3120" spans="1:14" x14ac:dyDescent="0.35">
      <c r="A3120" t="s">
        <v>31</v>
      </c>
      <c r="B3120" t="s">
        <v>25</v>
      </c>
      <c r="C3120" t="s">
        <v>776</v>
      </c>
      <c r="D3120">
        <v>-5.466E-2</v>
      </c>
      <c r="E3120" t="s">
        <v>17</v>
      </c>
      <c r="F3120" t="s">
        <v>33</v>
      </c>
      <c r="H3120" t="s">
        <v>115</v>
      </c>
      <c r="I3120" t="s">
        <v>116</v>
      </c>
      <c r="J3120" t="s">
        <v>89</v>
      </c>
      <c r="K3120">
        <v>812979</v>
      </c>
      <c r="L3120">
        <v>385172</v>
      </c>
      <c r="M3120">
        <v>-6.7234209001708527E-3</v>
      </c>
      <c r="N3120">
        <v>-1.419106269406914E-2</v>
      </c>
    </row>
    <row r="3121" spans="1:14" x14ac:dyDescent="0.35">
      <c r="A3121" t="s">
        <v>31</v>
      </c>
      <c r="B3121" t="s">
        <v>26</v>
      </c>
      <c r="C3121" t="s">
        <v>776</v>
      </c>
      <c r="D3121">
        <v>-0.12506</v>
      </c>
      <c r="E3121" t="s">
        <v>17</v>
      </c>
      <c r="F3121" t="s">
        <v>33</v>
      </c>
      <c r="H3121" t="s">
        <v>115</v>
      </c>
      <c r="I3121" t="s">
        <v>116</v>
      </c>
      <c r="J3121" t="s">
        <v>89</v>
      </c>
      <c r="K3121">
        <v>742720</v>
      </c>
      <c r="L3121">
        <v>342042</v>
      </c>
      <c r="M3121">
        <v>-1.6838108573890561E-2</v>
      </c>
      <c r="N3121">
        <v>-3.656276129832009E-2</v>
      </c>
    </row>
    <row r="3122" spans="1:14" x14ac:dyDescent="0.35">
      <c r="A3122" t="s">
        <v>31</v>
      </c>
      <c r="B3122" t="s">
        <v>27</v>
      </c>
      <c r="C3122" t="s">
        <v>776</v>
      </c>
      <c r="D3122">
        <v>-0.21518999999999999</v>
      </c>
      <c r="E3122" t="s">
        <v>17</v>
      </c>
      <c r="F3122" t="s">
        <v>33</v>
      </c>
      <c r="H3122" t="s">
        <v>115</v>
      </c>
      <c r="I3122" t="s">
        <v>116</v>
      </c>
      <c r="J3122" t="s">
        <v>89</v>
      </c>
      <c r="K3122">
        <v>667658</v>
      </c>
      <c r="L3122">
        <v>301852</v>
      </c>
      <c r="M3122">
        <v>-3.2230573137744183E-2</v>
      </c>
      <c r="N3122">
        <v>-7.1289903661396967E-2</v>
      </c>
    </row>
    <row r="3123" spans="1:14" x14ac:dyDescent="0.35">
      <c r="A3123" t="s">
        <v>31</v>
      </c>
      <c r="B3123" t="s">
        <v>28</v>
      </c>
      <c r="C3123" t="s">
        <v>776</v>
      </c>
      <c r="D3123">
        <v>-0.32107000000000002</v>
      </c>
      <c r="E3123" t="s">
        <v>17</v>
      </c>
      <c r="F3123" t="s">
        <v>33</v>
      </c>
      <c r="H3123" t="s">
        <v>115</v>
      </c>
      <c r="I3123" t="s">
        <v>116</v>
      </c>
      <c r="J3123" t="s">
        <v>89</v>
      </c>
      <c r="K3123">
        <v>548113</v>
      </c>
      <c r="L3123">
        <v>243863</v>
      </c>
      <c r="M3123">
        <v>-5.8577337154929743E-2</v>
      </c>
      <c r="N3123">
        <v>-0.13165998942028931</v>
      </c>
    </row>
    <row r="3124" spans="1:14" x14ac:dyDescent="0.35">
      <c r="A3124" t="s">
        <v>31</v>
      </c>
      <c r="B3124" t="s">
        <v>29</v>
      </c>
      <c r="C3124" t="s">
        <v>776</v>
      </c>
      <c r="D3124">
        <v>-0.41565000000000002</v>
      </c>
      <c r="E3124" t="s">
        <v>17</v>
      </c>
      <c r="F3124" t="s">
        <v>33</v>
      </c>
      <c r="H3124" t="s">
        <v>115</v>
      </c>
      <c r="I3124" t="s">
        <v>116</v>
      </c>
      <c r="J3124" t="s">
        <v>89</v>
      </c>
      <c r="K3124">
        <v>423055</v>
      </c>
      <c r="L3124">
        <v>183012</v>
      </c>
      <c r="M3124">
        <v>-9.8249636572076929E-2</v>
      </c>
      <c r="N3124">
        <v>-0.22711625467182481</v>
      </c>
    </row>
    <row r="3125" spans="1:14" x14ac:dyDescent="0.35">
      <c r="A3125" t="s">
        <v>31</v>
      </c>
      <c r="B3125" t="s">
        <v>30</v>
      </c>
      <c r="C3125" t="s">
        <v>776</v>
      </c>
      <c r="D3125">
        <v>-0.44070999999999999</v>
      </c>
      <c r="E3125" t="s">
        <v>17</v>
      </c>
      <c r="F3125" t="s">
        <v>33</v>
      </c>
      <c r="H3125" t="s">
        <v>115</v>
      </c>
      <c r="I3125" t="s">
        <v>116</v>
      </c>
      <c r="J3125" t="s">
        <v>89</v>
      </c>
      <c r="K3125">
        <v>302338</v>
      </c>
      <c r="L3125">
        <v>127020</v>
      </c>
      <c r="M3125">
        <v>-0.14576732001931611</v>
      </c>
      <c r="N3125">
        <v>-0.34696110848685252</v>
      </c>
    </row>
    <row r="3126" spans="1:14" x14ac:dyDescent="0.35">
      <c r="A3126" t="s">
        <v>14</v>
      </c>
      <c r="B3126" t="s">
        <v>15</v>
      </c>
      <c r="C3126" t="s">
        <v>777</v>
      </c>
      <c r="D3126">
        <v>3.5300000000000002E-3</v>
      </c>
      <c r="E3126" t="s">
        <v>17</v>
      </c>
      <c r="F3126" t="s">
        <v>35</v>
      </c>
      <c r="H3126" t="s">
        <v>115</v>
      </c>
      <c r="I3126" t="s">
        <v>116</v>
      </c>
      <c r="J3126" t="s">
        <v>89</v>
      </c>
      <c r="K3126">
        <v>842257</v>
      </c>
      <c r="L3126">
        <v>421705</v>
      </c>
      <c r="M3126">
        <v>4.1911198125987669E-4</v>
      </c>
      <c r="N3126">
        <v>8.3707805219288369E-4</v>
      </c>
    </row>
    <row r="3127" spans="1:14" x14ac:dyDescent="0.35">
      <c r="A3127" t="s">
        <v>14</v>
      </c>
      <c r="B3127" t="s">
        <v>21</v>
      </c>
      <c r="C3127" t="s">
        <v>777</v>
      </c>
      <c r="D3127">
        <v>6.94E-3</v>
      </c>
      <c r="E3127" t="s">
        <v>17</v>
      </c>
      <c r="F3127" t="s">
        <v>35</v>
      </c>
      <c r="H3127" t="s">
        <v>115</v>
      </c>
      <c r="I3127" t="s">
        <v>116</v>
      </c>
      <c r="J3127" t="s">
        <v>89</v>
      </c>
      <c r="K3127">
        <v>991659</v>
      </c>
      <c r="L3127">
        <v>502227</v>
      </c>
      <c r="M3127">
        <v>6.9983734328030102E-4</v>
      </c>
      <c r="N3127">
        <v>1.3818452612065859E-3</v>
      </c>
    </row>
    <row r="3128" spans="1:14" x14ac:dyDescent="0.35">
      <c r="A3128" t="s">
        <v>14</v>
      </c>
      <c r="B3128" t="s">
        <v>22</v>
      </c>
      <c r="C3128" t="s">
        <v>777</v>
      </c>
      <c r="D3128">
        <v>9.9299999999999996E-3</v>
      </c>
      <c r="E3128" t="s">
        <v>17</v>
      </c>
      <c r="F3128" t="s">
        <v>35</v>
      </c>
      <c r="H3128" t="s">
        <v>115</v>
      </c>
      <c r="I3128" t="s">
        <v>116</v>
      </c>
      <c r="J3128" t="s">
        <v>89</v>
      </c>
      <c r="K3128">
        <v>1074582</v>
      </c>
      <c r="L3128">
        <v>554888</v>
      </c>
      <c r="M3128">
        <v>9.2408024701697955E-4</v>
      </c>
      <c r="N3128">
        <v>1.7895503236689211E-3</v>
      </c>
    </row>
    <row r="3129" spans="1:14" x14ac:dyDescent="0.35">
      <c r="A3129" t="s">
        <v>14</v>
      </c>
      <c r="B3129" t="s">
        <v>23</v>
      </c>
      <c r="C3129" t="s">
        <v>777</v>
      </c>
      <c r="D3129">
        <v>1.7129999999999999E-2</v>
      </c>
      <c r="E3129" t="s">
        <v>17</v>
      </c>
      <c r="F3129" t="s">
        <v>35</v>
      </c>
      <c r="H3129" t="s">
        <v>115</v>
      </c>
      <c r="I3129" t="s">
        <v>116</v>
      </c>
      <c r="J3129" t="s">
        <v>89</v>
      </c>
      <c r="K3129">
        <v>1010076</v>
      </c>
      <c r="L3129">
        <v>528818</v>
      </c>
      <c r="M3129">
        <v>1.695911990780892E-3</v>
      </c>
      <c r="N3129">
        <v>3.239299721265161E-3</v>
      </c>
    </row>
    <row r="3130" spans="1:14" x14ac:dyDescent="0.35">
      <c r="A3130" t="s">
        <v>14</v>
      </c>
      <c r="B3130" t="s">
        <v>24</v>
      </c>
      <c r="C3130" t="s">
        <v>777</v>
      </c>
      <c r="D3130">
        <v>2.7740000000000001E-2</v>
      </c>
      <c r="E3130" t="s">
        <v>17</v>
      </c>
      <c r="F3130" t="s">
        <v>35</v>
      </c>
      <c r="H3130" t="s">
        <v>115</v>
      </c>
      <c r="I3130" t="s">
        <v>116</v>
      </c>
      <c r="J3130" t="s">
        <v>89</v>
      </c>
      <c r="K3130">
        <v>888685</v>
      </c>
      <c r="L3130">
        <v>465661</v>
      </c>
      <c r="M3130">
        <v>3.1214659862605978E-3</v>
      </c>
      <c r="N3130">
        <v>5.957123315029603E-3</v>
      </c>
    </row>
    <row r="3131" spans="1:14" x14ac:dyDescent="0.35">
      <c r="A3131" t="s">
        <v>14</v>
      </c>
      <c r="B3131" t="s">
        <v>25</v>
      </c>
      <c r="C3131" t="s">
        <v>777</v>
      </c>
      <c r="D3131">
        <v>5.0790000000000002E-2</v>
      </c>
      <c r="E3131" t="s">
        <v>17</v>
      </c>
      <c r="F3131" t="s">
        <v>35</v>
      </c>
      <c r="H3131" t="s">
        <v>115</v>
      </c>
      <c r="I3131" t="s">
        <v>116</v>
      </c>
      <c r="J3131" t="s">
        <v>89</v>
      </c>
      <c r="K3131">
        <v>812979</v>
      </c>
      <c r="L3131">
        <v>427807</v>
      </c>
      <c r="M3131">
        <v>6.2473938441214346E-3</v>
      </c>
      <c r="N3131">
        <v>1.1872176004600211E-2</v>
      </c>
    </row>
    <row r="3132" spans="1:14" x14ac:dyDescent="0.35">
      <c r="A3132" t="s">
        <v>14</v>
      </c>
      <c r="B3132" t="s">
        <v>26</v>
      </c>
      <c r="C3132" t="s">
        <v>777</v>
      </c>
      <c r="D3132">
        <v>0.10355</v>
      </c>
      <c r="E3132" t="s">
        <v>17</v>
      </c>
      <c r="F3132" t="s">
        <v>35</v>
      </c>
      <c r="H3132" t="s">
        <v>115</v>
      </c>
      <c r="I3132" t="s">
        <v>116</v>
      </c>
      <c r="J3132" t="s">
        <v>89</v>
      </c>
      <c r="K3132">
        <v>742720</v>
      </c>
      <c r="L3132">
        <v>400678</v>
      </c>
      <c r="M3132">
        <v>1.394199698405859E-2</v>
      </c>
      <c r="N3132">
        <v>2.5843694937081649E-2</v>
      </c>
    </row>
    <row r="3133" spans="1:14" x14ac:dyDescent="0.35">
      <c r="A3133" t="s">
        <v>14</v>
      </c>
      <c r="B3133" t="s">
        <v>27</v>
      </c>
      <c r="C3133" t="s">
        <v>777</v>
      </c>
      <c r="D3133">
        <v>0.18684000000000001</v>
      </c>
      <c r="E3133" t="s">
        <v>17</v>
      </c>
      <c r="F3133" t="s">
        <v>35</v>
      </c>
      <c r="H3133" t="s">
        <v>115</v>
      </c>
      <c r="I3133" t="s">
        <v>116</v>
      </c>
      <c r="J3133" t="s">
        <v>89</v>
      </c>
      <c r="K3133">
        <v>667658</v>
      </c>
      <c r="L3133">
        <v>365806</v>
      </c>
      <c r="M3133">
        <v>2.7984387216209501E-2</v>
      </c>
      <c r="N3133">
        <v>5.1076253533293613E-2</v>
      </c>
    </row>
    <row r="3134" spans="1:14" x14ac:dyDescent="0.35">
      <c r="A3134" t="s">
        <v>14</v>
      </c>
      <c r="B3134" t="s">
        <v>28</v>
      </c>
      <c r="C3134" t="s">
        <v>777</v>
      </c>
      <c r="D3134">
        <v>0.30315999999999999</v>
      </c>
      <c r="E3134" t="s">
        <v>17</v>
      </c>
      <c r="F3134" t="s">
        <v>35</v>
      </c>
      <c r="H3134" t="s">
        <v>115</v>
      </c>
      <c r="I3134" t="s">
        <v>116</v>
      </c>
      <c r="J3134" t="s">
        <v>89</v>
      </c>
      <c r="K3134">
        <v>548113</v>
      </c>
      <c r="L3134">
        <v>304250</v>
      </c>
      <c r="M3134">
        <v>5.5309762767896398E-2</v>
      </c>
      <c r="N3134">
        <v>9.9641741988496291E-2</v>
      </c>
    </row>
    <row r="3135" spans="1:14" x14ac:dyDescent="0.35">
      <c r="A3135" t="s">
        <v>14</v>
      </c>
      <c r="B3135" t="s">
        <v>29</v>
      </c>
      <c r="C3135" t="s">
        <v>777</v>
      </c>
      <c r="D3135">
        <v>0.43839</v>
      </c>
      <c r="E3135" t="s">
        <v>17</v>
      </c>
      <c r="F3135" t="s">
        <v>35</v>
      </c>
      <c r="H3135" t="s">
        <v>115</v>
      </c>
      <c r="I3135" t="s">
        <v>116</v>
      </c>
      <c r="J3135" t="s">
        <v>89</v>
      </c>
      <c r="K3135">
        <v>423055</v>
      </c>
      <c r="L3135">
        <v>240043</v>
      </c>
      <c r="M3135">
        <v>0.1036248241954356</v>
      </c>
      <c r="N3135">
        <v>0.18262977883129269</v>
      </c>
    </row>
    <row r="3136" spans="1:14" x14ac:dyDescent="0.35">
      <c r="A3136" t="s">
        <v>14</v>
      </c>
      <c r="B3136" t="s">
        <v>30</v>
      </c>
      <c r="C3136" t="s">
        <v>777</v>
      </c>
      <c r="D3136">
        <v>0.55384999999999995</v>
      </c>
      <c r="E3136" t="s">
        <v>17</v>
      </c>
      <c r="F3136" t="s">
        <v>35</v>
      </c>
      <c r="H3136" t="s">
        <v>115</v>
      </c>
      <c r="I3136" t="s">
        <v>116</v>
      </c>
      <c r="J3136" t="s">
        <v>89</v>
      </c>
      <c r="K3136">
        <v>302338</v>
      </c>
      <c r="L3136">
        <v>175318</v>
      </c>
      <c r="M3136">
        <v>0.1831890136205174</v>
      </c>
      <c r="N3136">
        <v>0.31591165767348472</v>
      </c>
    </row>
    <row r="3137" spans="1:14" x14ac:dyDescent="0.35">
      <c r="A3137" t="s">
        <v>31</v>
      </c>
      <c r="B3137" t="s">
        <v>15</v>
      </c>
      <c r="C3137" t="s">
        <v>777</v>
      </c>
      <c r="D3137">
        <v>1.7600000000000001E-3</v>
      </c>
      <c r="E3137" t="s">
        <v>17</v>
      </c>
      <c r="F3137" t="s">
        <v>35</v>
      </c>
      <c r="H3137" t="s">
        <v>115</v>
      </c>
      <c r="I3137" t="s">
        <v>116</v>
      </c>
      <c r="J3137" t="s">
        <v>89</v>
      </c>
      <c r="K3137">
        <v>842257</v>
      </c>
      <c r="L3137">
        <v>420552</v>
      </c>
      <c r="M3137">
        <v>2.089623475969924E-4</v>
      </c>
      <c r="N3137">
        <v>4.1849759363883648E-4</v>
      </c>
    </row>
    <row r="3138" spans="1:14" x14ac:dyDescent="0.35">
      <c r="A3138" t="s">
        <v>31</v>
      </c>
      <c r="B3138" t="s">
        <v>21</v>
      </c>
      <c r="C3138" t="s">
        <v>777</v>
      </c>
      <c r="D3138">
        <v>3.82E-3</v>
      </c>
      <c r="E3138" t="s">
        <v>17</v>
      </c>
      <c r="F3138" t="s">
        <v>35</v>
      </c>
      <c r="H3138" t="s">
        <v>115</v>
      </c>
      <c r="I3138" t="s">
        <v>116</v>
      </c>
      <c r="J3138" t="s">
        <v>89</v>
      </c>
      <c r="K3138">
        <v>991659</v>
      </c>
      <c r="L3138">
        <v>489432</v>
      </c>
      <c r="M3138">
        <v>3.8521306215140493E-4</v>
      </c>
      <c r="N3138">
        <v>7.8049657562235402E-4</v>
      </c>
    </row>
    <row r="3139" spans="1:14" x14ac:dyDescent="0.35">
      <c r="A3139" t="s">
        <v>31</v>
      </c>
      <c r="B3139" t="s">
        <v>22</v>
      </c>
      <c r="C3139" t="s">
        <v>777</v>
      </c>
      <c r="D3139">
        <v>7.3200000000000001E-3</v>
      </c>
      <c r="E3139" t="s">
        <v>17</v>
      </c>
      <c r="F3139" t="s">
        <v>35</v>
      </c>
      <c r="H3139" t="s">
        <v>115</v>
      </c>
      <c r="I3139" t="s">
        <v>116</v>
      </c>
      <c r="J3139" t="s">
        <v>89</v>
      </c>
      <c r="K3139">
        <v>1074582</v>
      </c>
      <c r="L3139">
        <v>519694</v>
      </c>
      <c r="M3139">
        <v>6.811951065623657E-4</v>
      </c>
      <c r="N3139">
        <v>1.408521168225918E-3</v>
      </c>
    </row>
    <row r="3140" spans="1:14" x14ac:dyDescent="0.35">
      <c r="A3140" t="s">
        <v>31</v>
      </c>
      <c r="B3140" t="s">
        <v>23</v>
      </c>
      <c r="C3140" t="s">
        <v>777</v>
      </c>
      <c r="D3140">
        <v>2.027E-2</v>
      </c>
      <c r="E3140" t="s">
        <v>17</v>
      </c>
      <c r="F3140" t="s">
        <v>35</v>
      </c>
      <c r="H3140" t="s">
        <v>115</v>
      </c>
      <c r="I3140" t="s">
        <v>116</v>
      </c>
      <c r="J3140" t="s">
        <v>89</v>
      </c>
      <c r="K3140">
        <v>1010076</v>
      </c>
      <c r="L3140">
        <v>481258</v>
      </c>
      <c r="M3140">
        <v>2.006779687865072E-3</v>
      </c>
      <c r="N3140">
        <v>4.2118780363131622E-3</v>
      </c>
    </row>
    <row r="3141" spans="1:14" x14ac:dyDescent="0.35">
      <c r="A3141" t="s">
        <v>31</v>
      </c>
      <c r="B3141" t="s">
        <v>24</v>
      </c>
      <c r="C3141" t="s">
        <v>777</v>
      </c>
      <c r="D3141">
        <v>3.175E-2</v>
      </c>
      <c r="E3141" t="s">
        <v>17</v>
      </c>
      <c r="F3141" t="s">
        <v>35</v>
      </c>
      <c r="H3141" t="s">
        <v>115</v>
      </c>
      <c r="I3141" t="s">
        <v>116</v>
      </c>
      <c r="J3141" t="s">
        <v>89</v>
      </c>
      <c r="K3141">
        <v>888685</v>
      </c>
      <c r="L3141">
        <v>423024</v>
      </c>
      <c r="M3141">
        <v>3.5726944867979088E-3</v>
      </c>
      <c r="N3141">
        <v>7.5054843224025116E-3</v>
      </c>
    </row>
    <row r="3142" spans="1:14" x14ac:dyDescent="0.35">
      <c r="A3142" t="s">
        <v>31</v>
      </c>
      <c r="B3142" t="s">
        <v>25</v>
      </c>
      <c r="C3142" t="s">
        <v>777</v>
      </c>
      <c r="D3142">
        <v>5.5160000000000001E-2</v>
      </c>
      <c r="E3142" t="s">
        <v>17</v>
      </c>
      <c r="F3142" t="s">
        <v>35</v>
      </c>
      <c r="H3142" t="s">
        <v>115</v>
      </c>
      <c r="I3142" t="s">
        <v>116</v>
      </c>
      <c r="J3142" t="s">
        <v>89</v>
      </c>
      <c r="K3142">
        <v>812979</v>
      </c>
      <c r="L3142">
        <v>385172</v>
      </c>
      <c r="M3142">
        <v>6.7849231037948087E-3</v>
      </c>
      <c r="N3142">
        <v>1.43208748299461E-2</v>
      </c>
    </row>
    <row r="3143" spans="1:14" x14ac:dyDescent="0.35">
      <c r="A3143" t="s">
        <v>31</v>
      </c>
      <c r="B3143" t="s">
        <v>26</v>
      </c>
      <c r="C3143" t="s">
        <v>777</v>
      </c>
      <c r="D3143">
        <v>0.12897</v>
      </c>
      <c r="E3143" t="s">
        <v>17</v>
      </c>
      <c r="F3143" t="s">
        <v>35</v>
      </c>
      <c r="H3143" t="s">
        <v>115</v>
      </c>
      <c r="I3143" t="s">
        <v>116</v>
      </c>
      <c r="J3143" t="s">
        <v>89</v>
      </c>
      <c r="K3143">
        <v>742720</v>
      </c>
      <c r="L3143">
        <v>342042</v>
      </c>
      <c r="M3143">
        <v>1.7364551917277041E-2</v>
      </c>
      <c r="N3143">
        <v>3.7705895767186491E-2</v>
      </c>
    </row>
    <row r="3144" spans="1:14" x14ac:dyDescent="0.35">
      <c r="A3144" t="s">
        <v>31</v>
      </c>
      <c r="B3144" t="s">
        <v>27</v>
      </c>
      <c r="C3144" t="s">
        <v>777</v>
      </c>
      <c r="D3144">
        <v>0.2213</v>
      </c>
      <c r="E3144" t="s">
        <v>17</v>
      </c>
      <c r="F3144" t="s">
        <v>35</v>
      </c>
      <c r="H3144" t="s">
        <v>115</v>
      </c>
      <c r="I3144" t="s">
        <v>116</v>
      </c>
      <c r="J3144" t="s">
        <v>89</v>
      </c>
      <c r="K3144">
        <v>667658</v>
      </c>
      <c r="L3144">
        <v>301852</v>
      </c>
      <c r="M3144">
        <v>3.3145712325771577E-2</v>
      </c>
      <c r="N3144">
        <v>7.3314074447080033E-2</v>
      </c>
    </row>
    <row r="3145" spans="1:14" x14ac:dyDescent="0.35">
      <c r="A3145" t="s">
        <v>31</v>
      </c>
      <c r="B3145" t="s">
        <v>28</v>
      </c>
      <c r="C3145" t="s">
        <v>777</v>
      </c>
      <c r="D3145">
        <v>0.33327000000000001</v>
      </c>
      <c r="E3145" t="s">
        <v>17</v>
      </c>
      <c r="F3145" t="s">
        <v>35</v>
      </c>
      <c r="H3145" t="s">
        <v>115</v>
      </c>
      <c r="I3145" t="s">
        <v>116</v>
      </c>
      <c r="J3145" t="s">
        <v>89</v>
      </c>
      <c r="K3145">
        <v>548113</v>
      </c>
      <c r="L3145">
        <v>243863</v>
      </c>
      <c r="M3145">
        <v>6.0803155553690577E-2</v>
      </c>
      <c r="N3145">
        <v>0.13666279837449721</v>
      </c>
    </row>
    <row r="3146" spans="1:14" x14ac:dyDescent="0.35">
      <c r="A3146" t="s">
        <v>31</v>
      </c>
      <c r="B3146" t="s">
        <v>29</v>
      </c>
      <c r="C3146" t="s">
        <v>777</v>
      </c>
      <c r="D3146">
        <v>0.43029000000000001</v>
      </c>
      <c r="E3146" t="s">
        <v>17</v>
      </c>
      <c r="F3146" t="s">
        <v>35</v>
      </c>
      <c r="H3146" t="s">
        <v>115</v>
      </c>
      <c r="I3146" t="s">
        <v>116</v>
      </c>
      <c r="J3146" t="s">
        <v>89</v>
      </c>
      <c r="K3146">
        <v>423055</v>
      </c>
      <c r="L3146">
        <v>183012</v>
      </c>
      <c r="M3146">
        <v>0.1017101795274846</v>
      </c>
      <c r="N3146">
        <v>0.23511573011605799</v>
      </c>
    </row>
    <row r="3147" spans="1:14" x14ac:dyDescent="0.35">
      <c r="A3147" t="s">
        <v>31</v>
      </c>
      <c r="B3147" t="s">
        <v>30</v>
      </c>
      <c r="C3147" t="s">
        <v>777</v>
      </c>
      <c r="D3147">
        <v>0.45837</v>
      </c>
      <c r="E3147" t="s">
        <v>17</v>
      </c>
      <c r="F3147" t="s">
        <v>35</v>
      </c>
      <c r="H3147" t="s">
        <v>115</v>
      </c>
      <c r="I3147" t="s">
        <v>116</v>
      </c>
      <c r="J3147" t="s">
        <v>89</v>
      </c>
      <c r="K3147">
        <v>302338</v>
      </c>
      <c r="L3147">
        <v>127020</v>
      </c>
      <c r="M3147">
        <v>0.1516084646984501</v>
      </c>
      <c r="N3147">
        <v>0.3608644307982995</v>
      </c>
    </row>
    <row r="3148" spans="1:14" x14ac:dyDescent="0.35">
      <c r="A3148" t="s">
        <v>14</v>
      </c>
      <c r="B3148" t="s">
        <v>15</v>
      </c>
      <c r="C3148" t="s">
        <v>778</v>
      </c>
      <c r="D3148">
        <v>-1.1E-4</v>
      </c>
      <c r="E3148" t="s">
        <v>17</v>
      </c>
      <c r="F3148" t="s">
        <v>37</v>
      </c>
      <c r="H3148" t="s">
        <v>115</v>
      </c>
      <c r="I3148" t="s">
        <v>116</v>
      </c>
      <c r="J3148" t="s">
        <v>89</v>
      </c>
      <c r="K3148">
        <v>842257</v>
      </c>
      <c r="L3148">
        <v>421705</v>
      </c>
      <c r="M3148">
        <v>-1.306014672481202E-5</v>
      </c>
      <c r="N3148">
        <v>-2.6084585195812238E-5</v>
      </c>
    </row>
    <row r="3149" spans="1:14" x14ac:dyDescent="0.35">
      <c r="A3149" t="s">
        <v>14</v>
      </c>
      <c r="B3149" t="s">
        <v>21</v>
      </c>
      <c r="C3149" t="s">
        <v>778</v>
      </c>
      <c r="D3149">
        <v>-5.0000000000000002E-5</v>
      </c>
      <c r="E3149" t="s">
        <v>17</v>
      </c>
      <c r="F3149" t="s">
        <v>37</v>
      </c>
      <c r="H3149" t="s">
        <v>115</v>
      </c>
      <c r="I3149" t="s">
        <v>116</v>
      </c>
      <c r="J3149" t="s">
        <v>89</v>
      </c>
      <c r="K3149">
        <v>991659</v>
      </c>
      <c r="L3149">
        <v>502227</v>
      </c>
      <c r="M3149">
        <v>-5.0420557873220531E-6</v>
      </c>
      <c r="N3149">
        <v>-9.9556575014883714E-6</v>
      </c>
    </row>
    <row r="3150" spans="1:14" x14ac:dyDescent="0.35">
      <c r="A3150" t="s">
        <v>14</v>
      </c>
      <c r="B3150" t="s">
        <v>22</v>
      </c>
      <c r="C3150" t="s">
        <v>778</v>
      </c>
      <c r="D3150">
        <v>-1.7000000000000001E-4</v>
      </c>
      <c r="E3150" t="s">
        <v>17</v>
      </c>
      <c r="F3150" t="s">
        <v>37</v>
      </c>
      <c r="H3150" t="s">
        <v>115</v>
      </c>
      <c r="I3150" t="s">
        <v>116</v>
      </c>
      <c r="J3150" t="s">
        <v>89</v>
      </c>
      <c r="K3150">
        <v>1074582</v>
      </c>
      <c r="L3150">
        <v>554888</v>
      </c>
      <c r="M3150">
        <v>-1.5820104933825431E-5</v>
      </c>
      <c r="N3150">
        <v>-3.0636813194734799E-5</v>
      </c>
    </row>
    <row r="3151" spans="1:14" x14ac:dyDescent="0.35">
      <c r="A3151" t="s">
        <v>14</v>
      </c>
      <c r="B3151" t="s">
        <v>23</v>
      </c>
      <c r="C3151" t="s">
        <v>778</v>
      </c>
      <c r="D3151">
        <v>-4.2000000000000002E-4</v>
      </c>
      <c r="E3151" t="s">
        <v>17</v>
      </c>
      <c r="F3151" t="s">
        <v>37</v>
      </c>
      <c r="H3151" t="s">
        <v>115</v>
      </c>
      <c r="I3151" t="s">
        <v>116</v>
      </c>
      <c r="J3151" t="s">
        <v>89</v>
      </c>
      <c r="K3151">
        <v>1010076</v>
      </c>
      <c r="L3151">
        <v>528818</v>
      </c>
      <c r="M3151">
        <v>-4.1581029546291568E-5</v>
      </c>
      <c r="N3151">
        <v>-7.9422409978480309E-5</v>
      </c>
    </row>
    <row r="3152" spans="1:14" x14ac:dyDescent="0.35">
      <c r="A3152" t="s">
        <v>14</v>
      </c>
      <c r="B3152" t="s">
        <v>24</v>
      </c>
      <c r="C3152" t="s">
        <v>778</v>
      </c>
      <c r="D3152">
        <v>-4.6999999999999999E-4</v>
      </c>
      <c r="E3152" t="s">
        <v>17</v>
      </c>
      <c r="F3152" t="s">
        <v>37</v>
      </c>
      <c r="H3152" t="s">
        <v>115</v>
      </c>
      <c r="I3152" t="s">
        <v>116</v>
      </c>
      <c r="J3152" t="s">
        <v>89</v>
      </c>
      <c r="K3152">
        <v>888685</v>
      </c>
      <c r="L3152">
        <v>465661</v>
      </c>
      <c r="M3152">
        <v>-5.2887130985669838E-5</v>
      </c>
      <c r="N3152">
        <v>-1.0093179372977339E-4</v>
      </c>
    </row>
    <row r="3153" spans="1:14" x14ac:dyDescent="0.35">
      <c r="A3153" t="s">
        <v>14</v>
      </c>
      <c r="B3153" t="s">
        <v>25</v>
      </c>
      <c r="C3153" t="s">
        <v>778</v>
      </c>
      <c r="D3153">
        <v>-9.7999999999999997E-4</v>
      </c>
      <c r="E3153" t="s">
        <v>17</v>
      </c>
      <c r="F3153" t="s">
        <v>37</v>
      </c>
      <c r="H3153" t="s">
        <v>115</v>
      </c>
      <c r="I3153" t="s">
        <v>116</v>
      </c>
      <c r="J3153" t="s">
        <v>89</v>
      </c>
      <c r="K3153">
        <v>812979</v>
      </c>
      <c r="L3153">
        <v>427807</v>
      </c>
      <c r="M3153">
        <v>-1.205443191029535E-4</v>
      </c>
      <c r="N3153">
        <v>-2.2907526057310891E-4</v>
      </c>
    </row>
    <row r="3154" spans="1:14" x14ac:dyDescent="0.35">
      <c r="A3154" t="s">
        <v>14</v>
      </c>
      <c r="B3154" t="s">
        <v>26</v>
      </c>
      <c r="C3154" t="s">
        <v>778</v>
      </c>
      <c r="D3154">
        <v>-1.4300000000000001E-3</v>
      </c>
      <c r="E3154" t="s">
        <v>17</v>
      </c>
      <c r="F3154" t="s">
        <v>37</v>
      </c>
      <c r="H3154" t="s">
        <v>115</v>
      </c>
      <c r="I3154" t="s">
        <v>116</v>
      </c>
      <c r="J3154" t="s">
        <v>89</v>
      </c>
      <c r="K3154">
        <v>742720</v>
      </c>
      <c r="L3154">
        <v>400678</v>
      </c>
      <c r="M3154">
        <v>-1.9253554502369669E-4</v>
      </c>
      <c r="N3154">
        <v>-3.5689506286843803E-4</v>
      </c>
    </row>
    <row r="3155" spans="1:14" x14ac:dyDescent="0.35">
      <c r="A3155" t="s">
        <v>14</v>
      </c>
      <c r="B3155" t="s">
        <v>27</v>
      </c>
      <c r="C3155" t="s">
        <v>778</v>
      </c>
      <c r="D3155">
        <v>-4.2599999999999999E-3</v>
      </c>
      <c r="E3155" t="s">
        <v>17</v>
      </c>
      <c r="F3155" t="s">
        <v>37</v>
      </c>
      <c r="H3155" t="s">
        <v>115</v>
      </c>
      <c r="I3155" t="s">
        <v>116</v>
      </c>
      <c r="J3155" t="s">
        <v>89</v>
      </c>
      <c r="K3155">
        <v>667658</v>
      </c>
      <c r="L3155">
        <v>365806</v>
      </c>
      <c r="M3155">
        <v>-6.3805121783907333E-4</v>
      </c>
      <c r="N3155">
        <v>-1.1645517022684159E-3</v>
      </c>
    </row>
    <row r="3156" spans="1:14" x14ac:dyDescent="0.35">
      <c r="A3156" t="s">
        <v>14</v>
      </c>
      <c r="B3156" t="s">
        <v>28</v>
      </c>
      <c r="C3156" t="s">
        <v>778</v>
      </c>
      <c r="D3156">
        <v>-1.1299999999999999E-2</v>
      </c>
      <c r="E3156" t="s">
        <v>17</v>
      </c>
      <c r="F3156" t="s">
        <v>37</v>
      </c>
      <c r="H3156" t="s">
        <v>115</v>
      </c>
      <c r="I3156" t="s">
        <v>116</v>
      </c>
      <c r="J3156" t="s">
        <v>89</v>
      </c>
      <c r="K3156">
        <v>548113</v>
      </c>
      <c r="L3156">
        <v>304250</v>
      </c>
      <c r="M3156">
        <v>-2.0616186808194662E-3</v>
      </c>
      <c r="N3156">
        <v>-3.7140509449465901E-3</v>
      </c>
    </row>
    <row r="3157" spans="1:14" x14ac:dyDescent="0.35">
      <c r="A3157" t="s">
        <v>14</v>
      </c>
      <c r="B3157" t="s">
        <v>29</v>
      </c>
      <c r="C3157" t="s">
        <v>778</v>
      </c>
      <c r="D3157">
        <v>-2.214E-2</v>
      </c>
      <c r="E3157" t="s">
        <v>17</v>
      </c>
      <c r="F3157" t="s">
        <v>37</v>
      </c>
      <c r="H3157" t="s">
        <v>115</v>
      </c>
      <c r="I3157" t="s">
        <v>116</v>
      </c>
      <c r="J3157" t="s">
        <v>89</v>
      </c>
      <c r="K3157">
        <v>423055</v>
      </c>
      <c r="L3157">
        <v>240043</v>
      </c>
      <c r="M3157">
        <v>-5.2333620923993339E-3</v>
      </c>
      <c r="N3157">
        <v>-9.2233474835758597E-3</v>
      </c>
    </row>
    <row r="3158" spans="1:14" x14ac:dyDescent="0.35">
      <c r="A3158" t="s">
        <v>14</v>
      </c>
      <c r="B3158" t="s">
        <v>30</v>
      </c>
      <c r="C3158" t="s">
        <v>778</v>
      </c>
      <c r="D3158">
        <v>-2.613E-2</v>
      </c>
      <c r="E3158" t="s">
        <v>17</v>
      </c>
      <c r="F3158" t="s">
        <v>37</v>
      </c>
      <c r="H3158" t="s">
        <v>115</v>
      </c>
      <c r="I3158" t="s">
        <v>116</v>
      </c>
      <c r="J3158" t="s">
        <v>89</v>
      </c>
      <c r="K3158">
        <v>302338</v>
      </c>
      <c r="L3158">
        <v>175318</v>
      </c>
      <c r="M3158">
        <v>-8.642644986736699E-3</v>
      </c>
      <c r="N3158">
        <v>-1.490434524692273E-2</v>
      </c>
    </row>
    <row r="3159" spans="1:14" x14ac:dyDescent="0.35">
      <c r="A3159" t="s">
        <v>31</v>
      </c>
      <c r="B3159" t="s">
        <v>15</v>
      </c>
      <c r="C3159" t="s">
        <v>778</v>
      </c>
      <c r="D3159">
        <v>-6.0000000000000002E-5</v>
      </c>
      <c r="E3159" t="s">
        <v>17</v>
      </c>
      <c r="F3159" t="s">
        <v>37</v>
      </c>
      <c r="H3159" t="s">
        <v>115</v>
      </c>
      <c r="I3159" t="s">
        <v>116</v>
      </c>
      <c r="J3159" t="s">
        <v>89</v>
      </c>
      <c r="K3159">
        <v>842257</v>
      </c>
      <c r="L3159">
        <v>420552</v>
      </c>
      <c r="M3159">
        <v>-7.123716395352012E-6</v>
      </c>
      <c r="N3159">
        <v>-1.4266963419505791E-5</v>
      </c>
    </row>
    <row r="3160" spans="1:14" x14ac:dyDescent="0.35">
      <c r="A3160" t="s">
        <v>31</v>
      </c>
      <c r="B3160" t="s">
        <v>21</v>
      </c>
      <c r="C3160" t="s">
        <v>778</v>
      </c>
      <c r="D3160">
        <v>-3.0000000000000001E-5</v>
      </c>
      <c r="E3160" t="s">
        <v>17</v>
      </c>
      <c r="F3160" t="s">
        <v>37</v>
      </c>
      <c r="H3160" t="s">
        <v>115</v>
      </c>
      <c r="I3160" t="s">
        <v>116</v>
      </c>
      <c r="J3160" t="s">
        <v>89</v>
      </c>
      <c r="K3160">
        <v>991659</v>
      </c>
      <c r="L3160">
        <v>489432</v>
      </c>
      <c r="M3160">
        <v>-3.0252334723932318E-6</v>
      </c>
      <c r="N3160">
        <v>-6.129554258814299E-6</v>
      </c>
    </row>
    <row r="3161" spans="1:14" x14ac:dyDescent="0.35">
      <c r="A3161" t="s">
        <v>31</v>
      </c>
      <c r="B3161" t="s">
        <v>22</v>
      </c>
      <c r="C3161" t="s">
        <v>778</v>
      </c>
      <c r="D3161">
        <v>-8.0000000000000007E-5</v>
      </c>
      <c r="E3161" t="s">
        <v>17</v>
      </c>
      <c r="F3161" t="s">
        <v>37</v>
      </c>
      <c r="H3161" t="s">
        <v>115</v>
      </c>
      <c r="I3161" t="s">
        <v>116</v>
      </c>
      <c r="J3161" t="s">
        <v>89</v>
      </c>
      <c r="K3161">
        <v>1074582</v>
      </c>
      <c r="L3161">
        <v>519694</v>
      </c>
      <c r="M3161">
        <v>-7.4447552629766739E-6</v>
      </c>
      <c r="N3161">
        <v>-1.539367396968216E-5</v>
      </c>
    </row>
    <row r="3162" spans="1:14" x14ac:dyDescent="0.35">
      <c r="A3162" t="s">
        <v>31</v>
      </c>
      <c r="B3162" t="s">
        <v>23</v>
      </c>
      <c r="C3162" t="s">
        <v>778</v>
      </c>
      <c r="D3162">
        <v>3.0000000000000001E-5</v>
      </c>
      <c r="E3162" t="s">
        <v>17</v>
      </c>
      <c r="F3162" t="s">
        <v>37</v>
      </c>
      <c r="H3162" t="s">
        <v>115</v>
      </c>
      <c r="I3162" t="s">
        <v>116</v>
      </c>
      <c r="J3162" t="s">
        <v>89</v>
      </c>
      <c r="K3162">
        <v>1010076</v>
      </c>
      <c r="L3162">
        <v>481258</v>
      </c>
      <c r="M3162">
        <v>2.970073539020826E-6</v>
      </c>
      <c r="N3162">
        <v>6.2336626092449369E-6</v>
      </c>
    </row>
    <row r="3163" spans="1:14" x14ac:dyDescent="0.35">
      <c r="A3163" t="s">
        <v>31</v>
      </c>
      <c r="B3163" t="s">
        <v>24</v>
      </c>
      <c r="C3163" t="s">
        <v>778</v>
      </c>
      <c r="D3163">
        <v>-6.0000000000000002E-5</v>
      </c>
      <c r="E3163" t="s">
        <v>17</v>
      </c>
      <c r="F3163" t="s">
        <v>37</v>
      </c>
      <c r="H3163" t="s">
        <v>115</v>
      </c>
      <c r="I3163" t="s">
        <v>116</v>
      </c>
      <c r="J3163" t="s">
        <v>89</v>
      </c>
      <c r="K3163">
        <v>888685</v>
      </c>
      <c r="L3163">
        <v>423024</v>
      </c>
      <c r="M3163">
        <v>-6.75154863646849E-6</v>
      </c>
      <c r="N3163">
        <v>-1.418359242028821E-5</v>
      </c>
    </row>
    <row r="3164" spans="1:14" x14ac:dyDescent="0.35">
      <c r="A3164" t="s">
        <v>31</v>
      </c>
      <c r="B3164" t="s">
        <v>25</v>
      </c>
      <c r="C3164" t="s">
        <v>778</v>
      </c>
      <c r="D3164">
        <v>-4.0000000000000002E-4</v>
      </c>
      <c r="E3164" t="s">
        <v>17</v>
      </c>
      <c r="F3164" t="s">
        <v>37</v>
      </c>
      <c r="H3164" t="s">
        <v>115</v>
      </c>
      <c r="I3164" t="s">
        <v>116</v>
      </c>
      <c r="J3164" t="s">
        <v>89</v>
      </c>
      <c r="K3164">
        <v>812979</v>
      </c>
      <c r="L3164">
        <v>385172</v>
      </c>
      <c r="M3164">
        <v>-4.9201762899164677E-5</v>
      </c>
      <c r="N3164">
        <v>-1.0384970870156711E-4</v>
      </c>
    </row>
    <row r="3165" spans="1:14" x14ac:dyDescent="0.35">
      <c r="A3165" t="s">
        <v>31</v>
      </c>
      <c r="B3165" t="s">
        <v>26</v>
      </c>
      <c r="C3165" t="s">
        <v>778</v>
      </c>
      <c r="D3165">
        <v>-3.3E-4</v>
      </c>
      <c r="E3165" t="s">
        <v>17</v>
      </c>
      <c r="F3165" t="s">
        <v>37</v>
      </c>
      <c r="H3165" t="s">
        <v>115</v>
      </c>
      <c r="I3165" t="s">
        <v>116</v>
      </c>
      <c r="J3165" t="s">
        <v>89</v>
      </c>
      <c r="K3165">
        <v>742720</v>
      </c>
      <c r="L3165">
        <v>342042</v>
      </c>
      <c r="M3165">
        <v>-4.4431279620853079E-5</v>
      </c>
      <c r="N3165">
        <v>-9.6479379725296883E-5</v>
      </c>
    </row>
    <row r="3166" spans="1:14" x14ac:dyDescent="0.35">
      <c r="A3166" t="s">
        <v>31</v>
      </c>
      <c r="B3166" t="s">
        <v>27</v>
      </c>
      <c r="C3166" t="s">
        <v>778</v>
      </c>
      <c r="D3166">
        <v>-1.7799999999999999E-3</v>
      </c>
      <c r="E3166" t="s">
        <v>17</v>
      </c>
      <c r="F3166" t="s">
        <v>37</v>
      </c>
      <c r="H3166" t="s">
        <v>115</v>
      </c>
      <c r="I3166" t="s">
        <v>116</v>
      </c>
      <c r="J3166" t="s">
        <v>89</v>
      </c>
      <c r="K3166">
        <v>667658</v>
      </c>
      <c r="L3166">
        <v>301852</v>
      </c>
      <c r="M3166">
        <v>-2.666035605055283E-4</v>
      </c>
      <c r="N3166">
        <v>-5.8969296211388363E-4</v>
      </c>
    </row>
    <row r="3167" spans="1:14" x14ac:dyDescent="0.35">
      <c r="A3167" t="s">
        <v>31</v>
      </c>
      <c r="B3167" t="s">
        <v>28</v>
      </c>
      <c r="C3167" t="s">
        <v>778</v>
      </c>
      <c r="D3167">
        <v>-9.4500000000000001E-3</v>
      </c>
      <c r="E3167" t="s">
        <v>17</v>
      </c>
      <c r="F3167" t="s">
        <v>37</v>
      </c>
      <c r="H3167" t="s">
        <v>115</v>
      </c>
      <c r="I3167" t="s">
        <v>116</v>
      </c>
      <c r="J3167" t="s">
        <v>89</v>
      </c>
      <c r="K3167">
        <v>548113</v>
      </c>
      <c r="L3167">
        <v>243863</v>
      </c>
      <c r="M3167">
        <v>-1.724097038384421E-3</v>
      </c>
      <c r="N3167">
        <v>-3.8751266079725091E-3</v>
      </c>
    </row>
    <row r="3168" spans="1:14" x14ac:dyDescent="0.35">
      <c r="A3168" t="s">
        <v>31</v>
      </c>
      <c r="B3168" t="s">
        <v>29</v>
      </c>
      <c r="C3168" t="s">
        <v>778</v>
      </c>
      <c r="D3168">
        <v>-1.6740000000000001E-2</v>
      </c>
      <c r="E3168" t="s">
        <v>17</v>
      </c>
      <c r="F3168" t="s">
        <v>37</v>
      </c>
      <c r="H3168" t="s">
        <v>115</v>
      </c>
      <c r="I3168" t="s">
        <v>116</v>
      </c>
      <c r="J3168" t="s">
        <v>89</v>
      </c>
      <c r="K3168">
        <v>423055</v>
      </c>
      <c r="L3168">
        <v>183012</v>
      </c>
      <c r="M3168">
        <v>-3.9569323137653486E-3</v>
      </c>
      <c r="N3168">
        <v>-9.1469411841846437E-3</v>
      </c>
    </row>
    <row r="3169" spans="1:14" x14ac:dyDescent="0.35">
      <c r="A3169" t="s">
        <v>31</v>
      </c>
      <c r="B3169" t="s">
        <v>30</v>
      </c>
      <c r="C3169" t="s">
        <v>778</v>
      </c>
      <c r="D3169">
        <v>-1.537E-2</v>
      </c>
      <c r="E3169" t="s">
        <v>17</v>
      </c>
      <c r="F3169" t="s">
        <v>37</v>
      </c>
      <c r="H3169" t="s">
        <v>115</v>
      </c>
      <c r="I3169" t="s">
        <v>116</v>
      </c>
      <c r="J3169" t="s">
        <v>89</v>
      </c>
      <c r="K3169">
        <v>302338</v>
      </c>
      <c r="L3169">
        <v>127020</v>
      </c>
      <c r="M3169">
        <v>-5.0837142535837378E-3</v>
      </c>
      <c r="N3169">
        <v>-1.210045662100457E-2</v>
      </c>
    </row>
    <row r="3170" spans="1:14" x14ac:dyDescent="0.35">
      <c r="A3170" t="s">
        <v>14</v>
      </c>
      <c r="B3170" t="s">
        <v>15</v>
      </c>
      <c r="C3170" t="s">
        <v>515</v>
      </c>
      <c r="D3170">
        <v>8.6300000000000005E-3</v>
      </c>
      <c r="E3170" t="s">
        <v>17</v>
      </c>
      <c r="F3170" t="s">
        <v>18</v>
      </c>
      <c r="H3170" t="s">
        <v>87</v>
      </c>
      <c r="I3170" t="s">
        <v>129</v>
      </c>
      <c r="J3170" t="s">
        <v>89</v>
      </c>
      <c r="K3170">
        <v>842257</v>
      </c>
      <c r="L3170">
        <v>421705</v>
      </c>
      <c r="M3170">
        <v>1.024627874864798E-3</v>
      </c>
      <c r="N3170">
        <v>2.0464542749078149E-3</v>
      </c>
    </row>
    <row r="3171" spans="1:14" x14ac:dyDescent="0.35">
      <c r="A3171" t="s">
        <v>14</v>
      </c>
      <c r="B3171" t="s">
        <v>21</v>
      </c>
      <c r="C3171" t="s">
        <v>515</v>
      </c>
      <c r="D3171">
        <v>1.0789999999999999E-2</v>
      </c>
      <c r="E3171" t="s">
        <v>17</v>
      </c>
      <c r="F3171" t="s">
        <v>18</v>
      </c>
      <c r="H3171" t="s">
        <v>87</v>
      </c>
      <c r="I3171" t="s">
        <v>129</v>
      </c>
      <c r="J3171" t="s">
        <v>89</v>
      </c>
      <c r="K3171">
        <v>991659</v>
      </c>
      <c r="L3171">
        <v>502227</v>
      </c>
      <c r="M3171">
        <v>1.0880756389040991E-3</v>
      </c>
      <c r="N3171">
        <v>2.14843088882119E-3</v>
      </c>
    </row>
    <row r="3172" spans="1:14" x14ac:dyDescent="0.35">
      <c r="A3172" t="s">
        <v>14</v>
      </c>
      <c r="B3172" t="s">
        <v>22</v>
      </c>
      <c r="C3172" t="s">
        <v>515</v>
      </c>
      <c r="D3172">
        <v>1.3050000000000001E-2</v>
      </c>
      <c r="E3172" t="s">
        <v>17</v>
      </c>
      <c r="F3172" t="s">
        <v>18</v>
      </c>
      <c r="H3172" t="s">
        <v>87</v>
      </c>
      <c r="I3172" t="s">
        <v>129</v>
      </c>
      <c r="J3172" t="s">
        <v>89</v>
      </c>
      <c r="K3172">
        <v>1074582</v>
      </c>
      <c r="L3172">
        <v>554888</v>
      </c>
      <c r="M3172">
        <v>1.2144257022730701E-3</v>
      </c>
      <c r="N3172">
        <v>2.3518259540664058E-3</v>
      </c>
    </row>
    <row r="3173" spans="1:14" x14ac:dyDescent="0.35">
      <c r="A3173" t="s">
        <v>14</v>
      </c>
      <c r="B3173" t="s">
        <v>23</v>
      </c>
      <c r="C3173" t="s">
        <v>515</v>
      </c>
      <c r="D3173">
        <v>1.3950000000000001E-2</v>
      </c>
      <c r="E3173" t="s">
        <v>17</v>
      </c>
      <c r="F3173" t="s">
        <v>18</v>
      </c>
      <c r="H3173" t="s">
        <v>87</v>
      </c>
      <c r="I3173" t="s">
        <v>129</v>
      </c>
      <c r="J3173" t="s">
        <v>89</v>
      </c>
      <c r="K3173">
        <v>1010076</v>
      </c>
      <c r="L3173">
        <v>528818</v>
      </c>
      <c r="M3173">
        <v>1.3810841956446839E-3</v>
      </c>
      <c r="N3173">
        <v>2.637958617142382E-3</v>
      </c>
    </row>
    <row r="3174" spans="1:14" x14ac:dyDescent="0.35">
      <c r="A3174" t="s">
        <v>14</v>
      </c>
      <c r="B3174" t="s">
        <v>24</v>
      </c>
      <c r="C3174" t="s">
        <v>515</v>
      </c>
      <c r="D3174">
        <v>2.1250000000000002E-2</v>
      </c>
      <c r="E3174" t="s">
        <v>17</v>
      </c>
      <c r="F3174" t="s">
        <v>18</v>
      </c>
      <c r="H3174" t="s">
        <v>87</v>
      </c>
      <c r="I3174" t="s">
        <v>129</v>
      </c>
      <c r="J3174" t="s">
        <v>89</v>
      </c>
      <c r="K3174">
        <v>888685</v>
      </c>
      <c r="L3174">
        <v>465661</v>
      </c>
      <c r="M3174">
        <v>2.391173475415924E-3</v>
      </c>
      <c r="N3174">
        <v>4.5634055675695413E-3</v>
      </c>
    </row>
    <row r="3175" spans="1:14" x14ac:dyDescent="0.35">
      <c r="A3175" t="s">
        <v>14</v>
      </c>
      <c r="B3175" t="s">
        <v>25</v>
      </c>
      <c r="C3175" t="s">
        <v>515</v>
      </c>
      <c r="D3175">
        <v>2.8410000000000001E-2</v>
      </c>
      <c r="E3175" t="s">
        <v>17</v>
      </c>
      <c r="F3175" t="s">
        <v>18</v>
      </c>
      <c r="H3175" t="s">
        <v>87</v>
      </c>
      <c r="I3175" t="s">
        <v>129</v>
      </c>
      <c r="J3175" t="s">
        <v>89</v>
      </c>
      <c r="K3175">
        <v>812979</v>
      </c>
      <c r="L3175">
        <v>427807</v>
      </c>
      <c r="M3175">
        <v>3.4945552099131709E-3</v>
      </c>
      <c r="N3175">
        <v>6.6408450539612489E-3</v>
      </c>
    </row>
    <row r="3176" spans="1:14" x14ac:dyDescent="0.35">
      <c r="A3176" t="s">
        <v>14</v>
      </c>
      <c r="B3176" t="s">
        <v>26</v>
      </c>
      <c r="C3176" t="s">
        <v>515</v>
      </c>
      <c r="D3176">
        <v>3.3700000000000001E-2</v>
      </c>
      <c r="E3176" t="s">
        <v>17</v>
      </c>
      <c r="F3176" t="s">
        <v>18</v>
      </c>
      <c r="H3176" t="s">
        <v>87</v>
      </c>
      <c r="I3176" t="s">
        <v>129</v>
      </c>
      <c r="J3176" t="s">
        <v>89</v>
      </c>
      <c r="K3176">
        <v>742720</v>
      </c>
      <c r="L3176">
        <v>400678</v>
      </c>
      <c r="M3176">
        <v>4.5373761309780271E-3</v>
      </c>
      <c r="N3176">
        <v>8.4107437892771749E-3</v>
      </c>
    </row>
    <row r="3177" spans="1:14" x14ac:dyDescent="0.35">
      <c r="A3177" t="s">
        <v>14</v>
      </c>
      <c r="B3177" t="s">
        <v>27</v>
      </c>
      <c r="C3177" t="s">
        <v>515</v>
      </c>
      <c r="D3177">
        <v>5.808E-2</v>
      </c>
      <c r="E3177" t="s">
        <v>17</v>
      </c>
      <c r="F3177" t="s">
        <v>18</v>
      </c>
      <c r="H3177" t="s">
        <v>87</v>
      </c>
      <c r="I3177" t="s">
        <v>129</v>
      </c>
      <c r="J3177" t="s">
        <v>89</v>
      </c>
      <c r="K3177">
        <v>667658</v>
      </c>
      <c r="L3177">
        <v>365806</v>
      </c>
      <c r="M3177">
        <v>8.6990644911017316E-3</v>
      </c>
      <c r="N3177">
        <v>1.5877268278814451E-2</v>
      </c>
    </row>
    <row r="3178" spans="1:14" x14ac:dyDescent="0.35">
      <c r="A3178" t="s">
        <v>14</v>
      </c>
      <c r="B3178" t="s">
        <v>28</v>
      </c>
      <c r="C3178" t="s">
        <v>515</v>
      </c>
      <c r="D3178">
        <v>7.2720000000000007E-2</v>
      </c>
      <c r="E3178" t="s">
        <v>17</v>
      </c>
      <c r="F3178" t="s">
        <v>18</v>
      </c>
      <c r="H3178" t="s">
        <v>87</v>
      </c>
      <c r="I3178" t="s">
        <v>129</v>
      </c>
      <c r="J3178" t="s">
        <v>89</v>
      </c>
      <c r="K3178">
        <v>548113</v>
      </c>
      <c r="L3178">
        <v>304250</v>
      </c>
      <c r="M3178">
        <v>1.326733720966297E-2</v>
      </c>
      <c r="N3178">
        <v>2.3901396877567791E-2</v>
      </c>
    </row>
    <row r="3179" spans="1:14" x14ac:dyDescent="0.35">
      <c r="A3179" t="s">
        <v>14</v>
      </c>
      <c r="B3179" t="s">
        <v>29</v>
      </c>
      <c r="C3179" t="s">
        <v>515</v>
      </c>
      <c r="D3179">
        <v>0.10365000000000001</v>
      </c>
      <c r="E3179" t="s">
        <v>17</v>
      </c>
      <c r="F3179" t="s">
        <v>18</v>
      </c>
      <c r="H3179" t="s">
        <v>87</v>
      </c>
      <c r="I3179" t="s">
        <v>129</v>
      </c>
      <c r="J3179" t="s">
        <v>89</v>
      </c>
      <c r="K3179">
        <v>423055</v>
      </c>
      <c r="L3179">
        <v>240043</v>
      </c>
      <c r="M3179">
        <v>2.4500360473224521E-2</v>
      </c>
      <c r="N3179">
        <v>4.317976362568373E-2</v>
      </c>
    </row>
    <row r="3180" spans="1:14" x14ac:dyDescent="0.35">
      <c r="A3180" t="s">
        <v>14</v>
      </c>
      <c r="B3180" t="s">
        <v>30</v>
      </c>
      <c r="C3180" t="s">
        <v>515</v>
      </c>
      <c r="D3180">
        <v>0.13653999999999999</v>
      </c>
      <c r="E3180" t="s">
        <v>17</v>
      </c>
      <c r="F3180" t="s">
        <v>18</v>
      </c>
      <c r="H3180" t="s">
        <v>87</v>
      </c>
      <c r="I3180" t="s">
        <v>129</v>
      </c>
      <c r="J3180" t="s">
        <v>89</v>
      </c>
      <c r="K3180">
        <v>302338</v>
      </c>
      <c r="L3180">
        <v>175318</v>
      </c>
      <c r="M3180">
        <v>4.5161375678875959E-2</v>
      </c>
      <c r="N3180">
        <v>7.7881335630112139E-2</v>
      </c>
    </row>
    <row r="3181" spans="1:14" x14ac:dyDescent="0.35">
      <c r="A3181" t="s">
        <v>31</v>
      </c>
      <c r="B3181" t="s">
        <v>15</v>
      </c>
      <c r="C3181" t="s">
        <v>515</v>
      </c>
      <c r="D3181">
        <v>1.3860000000000001E-2</v>
      </c>
      <c r="E3181" t="s">
        <v>17</v>
      </c>
      <c r="F3181" t="s">
        <v>18</v>
      </c>
      <c r="H3181" t="s">
        <v>87</v>
      </c>
      <c r="I3181" t="s">
        <v>129</v>
      </c>
      <c r="J3181" t="s">
        <v>89</v>
      </c>
      <c r="K3181">
        <v>842257</v>
      </c>
      <c r="L3181">
        <v>420552</v>
      </c>
      <c r="M3181">
        <v>1.6455784873263149E-3</v>
      </c>
      <c r="N3181">
        <v>3.2956685499058382E-3</v>
      </c>
    </row>
    <row r="3182" spans="1:14" x14ac:dyDescent="0.35">
      <c r="A3182" t="s">
        <v>31</v>
      </c>
      <c r="B3182" t="s">
        <v>21</v>
      </c>
      <c r="C3182" t="s">
        <v>515</v>
      </c>
      <c r="D3182">
        <v>1.9640000000000001E-2</v>
      </c>
      <c r="E3182" t="s">
        <v>17</v>
      </c>
      <c r="F3182" t="s">
        <v>18</v>
      </c>
      <c r="H3182" t="s">
        <v>87</v>
      </c>
      <c r="I3182" t="s">
        <v>129</v>
      </c>
      <c r="J3182" t="s">
        <v>89</v>
      </c>
      <c r="K3182">
        <v>991659</v>
      </c>
      <c r="L3182">
        <v>489432</v>
      </c>
      <c r="M3182">
        <v>1.980519513260102E-3</v>
      </c>
      <c r="N3182">
        <v>4.012814854770428E-3</v>
      </c>
    </row>
    <row r="3183" spans="1:14" x14ac:dyDescent="0.35">
      <c r="A3183" t="s">
        <v>31</v>
      </c>
      <c r="B3183" t="s">
        <v>22</v>
      </c>
      <c r="C3183" t="s">
        <v>515</v>
      </c>
      <c r="D3183">
        <v>2.487E-2</v>
      </c>
      <c r="E3183" t="s">
        <v>17</v>
      </c>
      <c r="F3183" t="s">
        <v>18</v>
      </c>
      <c r="H3183" t="s">
        <v>87</v>
      </c>
      <c r="I3183" t="s">
        <v>129</v>
      </c>
      <c r="J3183" t="s">
        <v>89</v>
      </c>
      <c r="K3183">
        <v>1074582</v>
      </c>
      <c r="L3183">
        <v>519694</v>
      </c>
      <c r="M3183">
        <v>2.3143882923778729E-3</v>
      </c>
      <c r="N3183">
        <v>4.7855083953249411E-3</v>
      </c>
    </row>
    <row r="3184" spans="1:14" x14ac:dyDescent="0.35">
      <c r="A3184" t="s">
        <v>31</v>
      </c>
      <c r="B3184" t="s">
        <v>23</v>
      </c>
      <c r="C3184" t="s">
        <v>515</v>
      </c>
      <c r="D3184">
        <v>3.0259999999999999E-2</v>
      </c>
      <c r="E3184" t="s">
        <v>17</v>
      </c>
      <c r="F3184" t="s">
        <v>18</v>
      </c>
      <c r="H3184" t="s">
        <v>87</v>
      </c>
      <c r="I3184" t="s">
        <v>129</v>
      </c>
      <c r="J3184" t="s">
        <v>89</v>
      </c>
      <c r="K3184">
        <v>1010076</v>
      </c>
      <c r="L3184">
        <v>481258</v>
      </c>
      <c r="M3184">
        <v>2.9958141763590058E-3</v>
      </c>
      <c r="N3184">
        <v>6.2876876851917264E-3</v>
      </c>
    </row>
    <row r="3185" spans="1:14" x14ac:dyDescent="0.35">
      <c r="A3185" t="s">
        <v>31</v>
      </c>
      <c r="B3185" t="s">
        <v>24</v>
      </c>
      <c r="C3185" t="s">
        <v>515</v>
      </c>
      <c r="D3185">
        <v>4.0419999999999998E-2</v>
      </c>
      <c r="E3185" t="s">
        <v>17</v>
      </c>
      <c r="F3185" t="s">
        <v>18</v>
      </c>
      <c r="H3185" t="s">
        <v>87</v>
      </c>
      <c r="I3185" t="s">
        <v>129</v>
      </c>
      <c r="J3185" t="s">
        <v>89</v>
      </c>
      <c r="K3185">
        <v>888685</v>
      </c>
      <c r="L3185">
        <v>423024</v>
      </c>
      <c r="M3185">
        <v>4.5482932647676064E-3</v>
      </c>
      <c r="N3185">
        <v>9.5550134271341573E-3</v>
      </c>
    </row>
    <row r="3186" spans="1:14" x14ac:dyDescent="0.35">
      <c r="A3186" t="s">
        <v>31</v>
      </c>
      <c r="B3186" t="s">
        <v>25</v>
      </c>
      <c r="C3186" t="s">
        <v>515</v>
      </c>
      <c r="D3186">
        <v>5.0619999999999998E-2</v>
      </c>
      <c r="E3186" t="s">
        <v>17</v>
      </c>
      <c r="F3186" t="s">
        <v>18</v>
      </c>
      <c r="H3186" t="s">
        <v>87</v>
      </c>
      <c r="I3186" t="s">
        <v>129</v>
      </c>
      <c r="J3186" t="s">
        <v>89</v>
      </c>
      <c r="K3186">
        <v>812979</v>
      </c>
      <c r="L3186">
        <v>385172</v>
      </c>
      <c r="M3186">
        <v>6.2264830948892897E-3</v>
      </c>
      <c r="N3186">
        <v>1.3142180636183319E-2</v>
      </c>
    </row>
    <row r="3187" spans="1:14" x14ac:dyDescent="0.35">
      <c r="A3187" t="s">
        <v>31</v>
      </c>
      <c r="B3187" t="s">
        <v>26</v>
      </c>
      <c r="C3187" t="s">
        <v>515</v>
      </c>
      <c r="D3187">
        <v>6.8479999999999999E-2</v>
      </c>
      <c r="E3187" t="s">
        <v>17</v>
      </c>
      <c r="F3187" t="s">
        <v>18</v>
      </c>
      <c r="H3187" t="s">
        <v>87</v>
      </c>
      <c r="I3187" t="s">
        <v>129</v>
      </c>
      <c r="J3187" t="s">
        <v>89</v>
      </c>
      <c r="K3187">
        <v>742720</v>
      </c>
      <c r="L3187">
        <v>342042</v>
      </c>
      <c r="M3187">
        <v>9.2201637225333907E-3</v>
      </c>
      <c r="N3187">
        <v>2.0020933101782819E-2</v>
      </c>
    </row>
    <row r="3188" spans="1:14" x14ac:dyDescent="0.35">
      <c r="A3188" t="s">
        <v>31</v>
      </c>
      <c r="B3188" t="s">
        <v>27</v>
      </c>
      <c r="C3188" t="s">
        <v>515</v>
      </c>
      <c r="D3188">
        <v>9.3329999999999996E-2</v>
      </c>
      <c r="E3188" t="s">
        <v>17</v>
      </c>
      <c r="F3188" t="s">
        <v>18</v>
      </c>
      <c r="H3188" t="s">
        <v>87</v>
      </c>
      <c r="I3188" t="s">
        <v>129</v>
      </c>
      <c r="J3188" t="s">
        <v>89</v>
      </c>
      <c r="K3188">
        <v>667658</v>
      </c>
      <c r="L3188">
        <v>301852</v>
      </c>
      <c r="M3188">
        <v>1.397871365279829E-2</v>
      </c>
      <c r="N3188">
        <v>3.0919125929263349E-2</v>
      </c>
    </row>
    <row r="3189" spans="1:14" x14ac:dyDescent="0.35">
      <c r="A3189" t="s">
        <v>31</v>
      </c>
      <c r="B3189" t="s">
        <v>28</v>
      </c>
      <c r="C3189" t="s">
        <v>515</v>
      </c>
      <c r="D3189">
        <v>0.10836</v>
      </c>
      <c r="E3189" t="s">
        <v>17</v>
      </c>
      <c r="F3189" t="s">
        <v>18</v>
      </c>
      <c r="H3189" t="s">
        <v>87</v>
      </c>
      <c r="I3189" t="s">
        <v>129</v>
      </c>
      <c r="J3189" t="s">
        <v>89</v>
      </c>
      <c r="K3189">
        <v>548113</v>
      </c>
      <c r="L3189">
        <v>243863</v>
      </c>
      <c r="M3189">
        <v>1.9769646040141361E-2</v>
      </c>
      <c r="N3189">
        <v>4.4434785104751441E-2</v>
      </c>
    </row>
    <row r="3190" spans="1:14" x14ac:dyDescent="0.35">
      <c r="A3190" t="s">
        <v>31</v>
      </c>
      <c r="B3190" t="s">
        <v>29</v>
      </c>
      <c r="C3190" t="s">
        <v>515</v>
      </c>
      <c r="D3190">
        <v>0.15468999999999999</v>
      </c>
      <c r="E3190" t="s">
        <v>17</v>
      </c>
      <c r="F3190" t="s">
        <v>18</v>
      </c>
      <c r="H3190" t="s">
        <v>87</v>
      </c>
      <c r="I3190" t="s">
        <v>129</v>
      </c>
      <c r="J3190" t="s">
        <v>89</v>
      </c>
      <c r="K3190">
        <v>423055</v>
      </c>
      <c r="L3190">
        <v>183012</v>
      </c>
      <c r="M3190">
        <v>3.6564985640164992E-2</v>
      </c>
      <c r="N3190">
        <v>8.4524512053854389E-2</v>
      </c>
    </row>
    <row r="3191" spans="1:14" x14ac:dyDescent="0.35">
      <c r="A3191" t="s">
        <v>31</v>
      </c>
      <c r="B3191" t="s">
        <v>30</v>
      </c>
      <c r="C3191" t="s">
        <v>515</v>
      </c>
      <c r="D3191">
        <v>0.16203000000000001</v>
      </c>
      <c r="E3191" t="s">
        <v>17</v>
      </c>
      <c r="F3191" t="s">
        <v>18</v>
      </c>
      <c r="H3191" t="s">
        <v>87</v>
      </c>
      <c r="I3191" t="s">
        <v>129</v>
      </c>
      <c r="J3191" t="s">
        <v>89</v>
      </c>
      <c r="K3191">
        <v>302338</v>
      </c>
      <c r="L3191">
        <v>127020</v>
      </c>
      <c r="M3191">
        <v>5.3592337053231819E-2</v>
      </c>
      <c r="N3191">
        <v>0.12756258856872929</v>
      </c>
    </row>
    <row r="3192" spans="1:14" x14ac:dyDescent="0.35">
      <c r="A3192" t="s">
        <v>14</v>
      </c>
      <c r="B3192" t="s">
        <v>15</v>
      </c>
      <c r="C3192" t="s">
        <v>516</v>
      </c>
      <c r="D3192">
        <v>-6.4089999999999994E-2</v>
      </c>
      <c r="E3192" t="s">
        <v>17</v>
      </c>
      <c r="F3192" t="s">
        <v>33</v>
      </c>
      <c r="H3192" t="s">
        <v>87</v>
      </c>
      <c r="I3192" t="s">
        <v>129</v>
      </c>
      <c r="J3192" t="s">
        <v>89</v>
      </c>
      <c r="K3192">
        <v>842257</v>
      </c>
      <c r="L3192">
        <v>421705</v>
      </c>
      <c r="M3192">
        <v>-7.60931639630184E-3</v>
      </c>
      <c r="N3192">
        <v>-1.519782786545096E-2</v>
      </c>
    </row>
    <row r="3193" spans="1:14" x14ac:dyDescent="0.35">
      <c r="A3193" t="s">
        <v>14</v>
      </c>
      <c r="B3193" t="s">
        <v>21</v>
      </c>
      <c r="C3193" t="s">
        <v>516</v>
      </c>
      <c r="D3193">
        <v>-9.0560000000000002E-2</v>
      </c>
      <c r="E3193" t="s">
        <v>17</v>
      </c>
      <c r="F3193" t="s">
        <v>33</v>
      </c>
      <c r="H3193" t="s">
        <v>87</v>
      </c>
      <c r="I3193" t="s">
        <v>129</v>
      </c>
      <c r="J3193" t="s">
        <v>89</v>
      </c>
      <c r="K3193">
        <v>991659</v>
      </c>
      <c r="L3193">
        <v>502227</v>
      </c>
      <c r="M3193">
        <v>-9.132171441997702E-3</v>
      </c>
      <c r="N3193">
        <v>-1.8031686866695741E-2</v>
      </c>
    </row>
    <row r="3194" spans="1:14" x14ac:dyDescent="0.35">
      <c r="A3194" t="s">
        <v>14</v>
      </c>
      <c r="B3194" t="s">
        <v>22</v>
      </c>
      <c r="C3194" t="s">
        <v>516</v>
      </c>
      <c r="D3194">
        <v>-0.11088000000000001</v>
      </c>
      <c r="E3194" t="s">
        <v>17</v>
      </c>
      <c r="F3194" t="s">
        <v>33</v>
      </c>
      <c r="H3194" t="s">
        <v>87</v>
      </c>
      <c r="I3194" t="s">
        <v>129</v>
      </c>
      <c r="J3194" t="s">
        <v>89</v>
      </c>
      <c r="K3194">
        <v>1074582</v>
      </c>
      <c r="L3194">
        <v>554888</v>
      </c>
      <c r="M3194">
        <v>-1.031843079448567E-2</v>
      </c>
      <c r="N3194">
        <v>-1.9982410864895259E-2</v>
      </c>
    </row>
    <row r="3195" spans="1:14" x14ac:dyDescent="0.35">
      <c r="A3195" t="s">
        <v>14</v>
      </c>
      <c r="B3195" t="s">
        <v>23</v>
      </c>
      <c r="C3195" t="s">
        <v>516</v>
      </c>
      <c r="D3195">
        <v>-0.1381</v>
      </c>
      <c r="E3195" t="s">
        <v>17</v>
      </c>
      <c r="F3195" t="s">
        <v>33</v>
      </c>
      <c r="H3195" t="s">
        <v>87</v>
      </c>
      <c r="I3195" t="s">
        <v>129</v>
      </c>
      <c r="J3195" t="s">
        <v>89</v>
      </c>
      <c r="K3195">
        <v>1010076</v>
      </c>
      <c r="L3195">
        <v>528818</v>
      </c>
      <c r="M3195">
        <v>-1.367223852462587E-2</v>
      </c>
      <c r="N3195">
        <v>-2.6114844804828879E-2</v>
      </c>
    </row>
    <row r="3196" spans="1:14" x14ac:dyDescent="0.35">
      <c r="A3196" t="s">
        <v>14</v>
      </c>
      <c r="B3196" t="s">
        <v>24</v>
      </c>
      <c r="C3196" t="s">
        <v>516</v>
      </c>
      <c r="D3196">
        <v>-0.18473999999999999</v>
      </c>
      <c r="E3196" t="s">
        <v>17</v>
      </c>
      <c r="F3196" t="s">
        <v>33</v>
      </c>
      <c r="H3196" t="s">
        <v>87</v>
      </c>
      <c r="I3196" t="s">
        <v>129</v>
      </c>
      <c r="J3196" t="s">
        <v>89</v>
      </c>
      <c r="K3196">
        <v>888685</v>
      </c>
      <c r="L3196">
        <v>465661</v>
      </c>
      <c r="M3196">
        <v>-2.0788018251686479E-2</v>
      </c>
      <c r="N3196">
        <v>-3.9672637390719863E-2</v>
      </c>
    </row>
    <row r="3197" spans="1:14" x14ac:dyDescent="0.35">
      <c r="A3197" t="s">
        <v>14</v>
      </c>
      <c r="B3197" t="s">
        <v>25</v>
      </c>
      <c r="C3197" t="s">
        <v>516</v>
      </c>
      <c r="D3197">
        <v>-0.23749999999999999</v>
      </c>
      <c r="E3197" t="s">
        <v>17</v>
      </c>
      <c r="F3197" t="s">
        <v>33</v>
      </c>
      <c r="H3197" t="s">
        <v>87</v>
      </c>
      <c r="I3197" t="s">
        <v>129</v>
      </c>
      <c r="J3197" t="s">
        <v>89</v>
      </c>
      <c r="K3197">
        <v>812979</v>
      </c>
      <c r="L3197">
        <v>427807</v>
      </c>
      <c r="M3197">
        <v>-2.9213546721379029E-2</v>
      </c>
      <c r="N3197">
        <v>-5.5515688149095258E-2</v>
      </c>
    </row>
    <row r="3198" spans="1:14" x14ac:dyDescent="0.35">
      <c r="A3198" t="s">
        <v>14</v>
      </c>
      <c r="B3198" t="s">
        <v>26</v>
      </c>
      <c r="C3198" t="s">
        <v>516</v>
      </c>
      <c r="D3198">
        <v>-0.34775</v>
      </c>
      <c r="E3198" t="s">
        <v>17</v>
      </c>
      <c r="F3198" t="s">
        <v>33</v>
      </c>
      <c r="H3198" t="s">
        <v>87</v>
      </c>
      <c r="I3198" t="s">
        <v>129</v>
      </c>
      <c r="J3198" t="s">
        <v>89</v>
      </c>
      <c r="K3198">
        <v>742720</v>
      </c>
      <c r="L3198">
        <v>400678</v>
      </c>
      <c r="M3198">
        <v>-4.6821143903489883E-2</v>
      </c>
      <c r="N3198">
        <v>-8.6790390288461056E-2</v>
      </c>
    </row>
    <row r="3199" spans="1:14" x14ac:dyDescent="0.35">
      <c r="A3199" t="s">
        <v>14</v>
      </c>
      <c r="B3199" t="s">
        <v>27</v>
      </c>
      <c r="C3199" t="s">
        <v>516</v>
      </c>
      <c r="D3199">
        <v>-0.48132999999999998</v>
      </c>
      <c r="E3199" t="s">
        <v>17</v>
      </c>
      <c r="F3199" t="s">
        <v>33</v>
      </c>
      <c r="H3199" t="s">
        <v>87</v>
      </c>
      <c r="I3199" t="s">
        <v>129</v>
      </c>
      <c r="J3199" t="s">
        <v>89</v>
      </c>
      <c r="K3199">
        <v>667658</v>
      </c>
      <c r="L3199">
        <v>365806</v>
      </c>
      <c r="M3199">
        <v>-7.2092298751756143E-2</v>
      </c>
      <c r="N3199">
        <v>-0.1315806739091212</v>
      </c>
    </row>
    <row r="3200" spans="1:14" x14ac:dyDescent="0.35">
      <c r="A3200" t="s">
        <v>14</v>
      </c>
      <c r="B3200" t="s">
        <v>28</v>
      </c>
      <c r="C3200" t="s">
        <v>516</v>
      </c>
      <c r="D3200">
        <v>-0.63775000000000004</v>
      </c>
      <c r="E3200" t="s">
        <v>17</v>
      </c>
      <c r="F3200" t="s">
        <v>33</v>
      </c>
      <c r="H3200" t="s">
        <v>87</v>
      </c>
      <c r="I3200" t="s">
        <v>129</v>
      </c>
      <c r="J3200" t="s">
        <v>89</v>
      </c>
      <c r="K3200">
        <v>548113</v>
      </c>
      <c r="L3200">
        <v>304250</v>
      </c>
      <c r="M3200">
        <v>-0.11635374457456769</v>
      </c>
      <c r="N3200">
        <v>-0.20961380443714051</v>
      </c>
    </row>
    <row r="3201" spans="1:14" x14ac:dyDescent="0.35">
      <c r="A3201" t="s">
        <v>14</v>
      </c>
      <c r="B3201" t="s">
        <v>29</v>
      </c>
      <c r="C3201" t="s">
        <v>516</v>
      </c>
      <c r="D3201">
        <v>-0.82769999999999999</v>
      </c>
      <c r="E3201" t="s">
        <v>17</v>
      </c>
      <c r="F3201" t="s">
        <v>33</v>
      </c>
      <c r="H3201" t="s">
        <v>87</v>
      </c>
      <c r="I3201" t="s">
        <v>129</v>
      </c>
      <c r="J3201" t="s">
        <v>89</v>
      </c>
      <c r="K3201">
        <v>423055</v>
      </c>
      <c r="L3201">
        <v>240043</v>
      </c>
      <c r="M3201">
        <v>-0.19564831995839779</v>
      </c>
      <c r="N3201">
        <v>-0.34481322096457723</v>
      </c>
    </row>
    <row r="3202" spans="1:14" x14ac:dyDescent="0.35">
      <c r="A3202" t="s">
        <v>14</v>
      </c>
      <c r="B3202" t="s">
        <v>30</v>
      </c>
      <c r="C3202" t="s">
        <v>516</v>
      </c>
      <c r="D3202">
        <v>-1.03172</v>
      </c>
      <c r="E3202" t="s">
        <v>17</v>
      </c>
      <c r="F3202" t="s">
        <v>33</v>
      </c>
      <c r="H3202" t="s">
        <v>87</v>
      </c>
      <c r="I3202" t="s">
        <v>129</v>
      </c>
      <c r="J3202" t="s">
        <v>89</v>
      </c>
      <c r="K3202">
        <v>302338</v>
      </c>
      <c r="L3202">
        <v>175318</v>
      </c>
      <c r="M3202">
        <v>-0.3412472133836964</v>
      </c>
      <c r="N3202">
        <v>-0.58848492453712675</v>
      </c>
    </row>
    <row r="3203" spans="1:14" x14ac:dyDescent="0.35">
      <c r="A3203" t="s">
        <v>31</v>
      </c>
      <c r="B3203" t="s">
        <v>15</v>
      </c>
      <c r="C3203" t="s">
        <v>516</v>
      </c>
      <c r="D3203">
        <v>-9.4920000000000004E-2</v>
      </c>
      <c r="E3203" t="s">
        <v>17</v>
      </c>
      <c r="F3203" t="s">
        <v>33</v>
      </c>
      <c r="H3203" t="s">
        <v>87</v>
      </c>
      <c r="I3203" t="s">
        <v>129</v>
      </c>
      <c r="J3203" t="s">
        <v>89</v>
      </c>
      <c r="K3203">
        <v>842257</v>
      </c>
      <c r="L3203">
        <v>420552</v>
      </c>
      <c r="M3203">
        <v>-1.126971933744688E-2</v>
      </c>
      <c r="N3203">
        <v>-2.2570336129658169E-2</v>
      </c>
    </row>
    <row r="3204" spans="1:14" x14ac:dyDescent="0.35">
      <c r="A3204" t="s">
        <v>31</v>
      </c>
      <c r="B3204" t="s">
        <v>21</v>
      </c>
      <c r="C3204" t="s">
        <v>516</v>
      </c>
      <c r="D3204">
        <v>-0.16077</v>
      </c>
      <c r="E3204" t="s">
        <v>17</v>
      </c>
      <c r="F3204" t="s">
        <v>33</v>
      </c>
      <c r="H3204" t="s">
        <v>87</v>
      </c>
      <c r="I3204" t="s">
        <v>129</v>
      </c>
      <c r="J3204" t="s">
        <v>89</v>
      </c>
      <c r="K3204">
        <v>991659</v>
      </c>
      <c r="L3204">
        <v>489432</v>
      </c>
      <c r="M3204">
        <v>-1.621222617855533E-2</v>
      </c>
      <c r="N3204">
        <v>-3.2848281272985828E-2</v>
      </c>
    </row>
    <row r="3205" spans="1:14" x14ac:dyDescent="0.35">
      <c r="A3205" t="s">
        <v>31</v>
      </c>
      <c r="B3205" t="s">
        <v>22</v>
      </c>
      <c r="C3205" t="s">
        <v>516</v>
      </c>
      <c r="D3205">
        <v>-0.2238</v>
      </c>
      <c r="E3205" t="s">
        <v>17</v>
      </c>
      <c r="F3205" t="s">
        <v>33</v>
      </c>
      <c r="H3205" t="s">
        <v>87</v>
      </c>
      <c r="I3205" t="s">
        <v>129</v>
      </c>
      <c r="J3205" t="s">
        <v>89</v>
      </c>
      <c r="K3205">
        <v>1074582</v>
      </c>
      <c r="L3205">
        <v>519694</v>
      </c>
      <c r="M3205">
        <v>-2.082670284817725E-2</v>
      </c>
      <c r="N3205">
        <v>-4.3063802930185843E-2</v>
      </c>
    </row>
    <row r="3206" spans="1:14" x14ac:dyDescent="0.35">
      <c r="A3206" t="s">
        <v>31</v>
      </c>
      <c r="B3206" t="s">
        <v>23</v>
      </c>
      <c r="C3206" t="s">
        <v>516</v>
      </c>
      <c r="D3206">
        <v>-0.31141999999999997</v>
      </c>
      <c r="E3206" t="s">
        <v>17</v>
      </c>
      <c r="F3206" t="s">
        <v>33</v>
      </c>
      <c r="H3206" t="s">
        <v>87</v>
      </c>
      <c r="I3206" t="s">
        <v>129</v>
      </c>
      <c r="J3206" t="s">
        <v>89</v>
      </c>
      <c r="K3206">
        <v>1010076</v>
      </c>
      <c r="L3206">
        <v>481258</v>
      </c>
      <c r="M3206">
        <v>-3.0831343384062189E-2</v>
      </c>
      <c r="N3206">
        <v>-6.4709573659035277E-2</v>
      </c>
    </row>
    <row r="3207" spans="1:14" x14ac:dyDescent="0.35">
      <c r="A3207" t="s">
        <v>31</v>
      </c>
      <c r="B3207" t="s">
        <v>24</v>
      </c>
      <c r="C3207" t="s">
        <v>516</v>
      </c>
      <c r="D3207">
        <v>-0.41863</v>
      </c>
      <c r="E3207" t="s">
        <v>17</v>
      </c>
      <c r="F3207" t="s">
        <v>33</v>
      </c>
      <c r="H3207" t="s">
        <v>87</v>
      </c>
      <c r="I3207" t="s">
        <v>129</v>
      </c>
      <c r="J3207" t="s">
        <v>89</v>
      </c>
      <c r="K3207">
        <v>888685</v>
      </c>
      <c r="L3207">
        <v>423024</v>
      </c>
      <c r="M3207">
        <v>-4.7106680094746729E-2</v>
      </c>
      <c r="N3207">
        <v>-9.8961288248420889E-2</v>
      </c>
    </row>
    <row r="3208" spans="1:14" x14ac:dyDescent="0.35">
      <c r="A3208" t="s">
        <v>31</v>
      </c>
      <c r="B3208" t="s">
        <v>25</v>
      </c>
      <c r="C3208" t="s">
        <v>516</v>
      </c>
      <c r="D3208">
        <v>-0.54440999999999995</v>
      </c>
      <c r="E3208" t="s">
        <v>17</v>
      </c>
      <c r="F3208" t="s">
        <v>33</v>
      </c>
      <c r="H3208" t="s">
        <v>87</v>
      </c>
      <c r="I3208" t="s">
        <v>129</v>
      </c>
      <c r="J3208" t="s">
        <v>89</v>
      </c>
      <c r="K3208">
        <v>812979</v>
      </c>
      <c r="L3208">
        <v>385172</v>
      </c>
      <c r="M3208">
        <v>-6.6964829349835608E-2</v>
      </c>
      <c r="N3208">
        <v>-0.14134204978555029</v>
      </c>
    </row>
    <row r="3209" spans="1:14" x14ac:dyDescent="0.35">
      <c r="A3209" t="s">
        <v>31</v>
      </c>
      <c r="B3209" t="s">
        <v>26</v>
      </c>
      <c r="C3209" t="s">
        <v>516</v>
      </c>
      <c r="D3209">
        <v>-0.72001000000000004</v>
      </c>
      <c r="E3209" t="s">
        <v>17</v>
      </c>
      <c r="F3209" t="s">
        <v>33</v>
      </c>
      <c r="H3209" t="s">
        <v>87</v>
      </c>
      <c r="I3209" t="s">
        <v>129</v>
      </c>
      <c r="J3209" t="s">
        <v>89</v>
      </c>
      <c r="K3209">
        <v>742720</v>
      </c>
      <c r="L3209">
        <v>342042</v>
      </c>
      <c r="M3209">
        <v>-9.6942320120637665E-2</v>
      </c>
      <c r="N3209">
        <v>-0.21050338847276071</v>
      </c>
    </row>
    <row r="3210" spans="1:14" x14ac:dyDescent="0.35">
      <c r="A3210" t="s">
        <v>31</v>
      </c>
      <c r="B3210" t="s">
        <v>27</v>
      </c>
      <c r="C3210" t="s">
        <v>516</v>
      </c>
      <c r="D3210">
        <v>-0.90185999999999999</v>
      </c>
      <c r="E3210" t="s">
        <v>17</v>
      </c>
      <c r="F3210" t="s">
        <v>33</v>
      </c>
      <c r="H3210" t="s">
        <v>87</v>
      </c>
      <c r="I3210" t="s">
        <v>129</v>
      </c>
      <c r="J3210" t="s">
        <v>89</v>
      </c>
      <c r="K3210">
        <v>667658</v>
      </c>
      <c r="L3210">
        <v>301852</v>
      </c>
      <c r="M3210">
        <v>-0.13507813880759309</v>
      </c>
      <c r="N3210">
        <v>-0.29877555888316132</v>
      </c>
    </row>
    <row r="3211" spans="1:14" x14ac:dyDescent="0.35">
      <c r="A3211" t="s">
        <v>31</v>
      </c>
      <c r="B3211" t="s">
        <v>28</v>
      </c>
      <c r="C3211" t="s">
        <v>516</v>
      </c>
      <c r="D3211">
        <v>-1.0920300000000001</v>
      </c>
      <c r="E3211" t="s">
        <v>17</v>
      </c>
      <c r="F3211" t="s">
        <v>33</v>
      </c>
      <c r="H3211" t="s">
        <v>87</v>
      </c>
      <c r="I3211" t="s">
        <v>129</v>
      </c>
      <c r="J3211" t="s">
        <v>89</v>
      </c>
      <c r="K3211">
        <v>548113</v>
      </c>
      <c r="L3211">
        <v>243863</v>
      </c>
      <c r="M3211">
        <v>-0.1992344644261311</v>
      </c>
      <c r="N3211">
        <v>-0.44780471002161049</v>
      </c>
    </row>
    <row r="3212" spans="1:14" x14ac:dyDescent="0.35">
      <c r="A3212" t="s">
        <v>31</v>
      </c>
      <c r="B3212" t="s">
        <v>29</v>
      </c>
      <c r="C3212" t="s">
        <v>516</v>
      </c>
      <c r="D3212">
        <v>-1.20309</v>
      </c>
      <c r="E3212" t="s">
        <v>17</v>
      </c>
      <c r="F3212" t="s">
        <v>33</v>
      </c>
      <c r="H3212" t="s">
        <v>87</v>
      </c>
      <c r="I3212" t="s">
        <v>129</v>
      </c>
      <c r="J3212" t="s">
        <v>89</v>
      </c>
      <c r="K3212">
        <v>423055</v>
      </c>
      <c r="L3212">
        <v>183012</v>
      </c>
      <c r="M3212">
        <v>-0.28438146340310361</v>
      </c>
      <c r="N3212">
        <v>-0.65738312241820207</v>
      </c>
    </row>
    <row r="3213" spans="1:14" x14ac:dyDescent="0.35">
      <c r="A3213" t="s">
        <v>31</v>
      </c>
      <c r="B3213" t="s">
        <v>30</v>
      </c>
      <c r="C3213" t="s">
        <v>516</v>
      </c>
      <c r="D3213">
        <v>-1.2825500000000001</v>
      </c>
      <c r="E3213" t="s">
        <v>17</v>
      </c>
      <c r="F3213" t="s">
        <v>33</v>
      </c>
      <c r="H3213" t="s">
        <v>87</v>
      </c>
      <c r="I3213" t="s">
        <v>129</v>
      </c>
      <c r="J3213" t="s">
        <v>89</v>
      </c>
      <c r="K3213">
        <v>302338</v>
      </c>
      <c r="L3213">
        <v>127020</v>
      </c>
      <c r="M3213">
        <v>-0.42421065165477051</v>
      </c>
      <c r="N3213">
        <v>-1.0097228782868839</v>
      </c>
    </row>
    <row r="3214" spans="1:14" x14ac:dyDescent="0.35">
      <c r="A3214" t="s">
        <v>14</v>
      </c>
      <c r="B3214" t="s">
        <v>15</v>
      </c>
      <c r="C3214" t="s">
        <v>517</v>
      </c>
      <c r="D3214">
        <v>6.0830000000000002E-2</v>
      </c>
      <c r="E3214" t="s">
        <v>17</v>
      </c>
      <c r="F3214" t="s">
        <v>35</v>
      </c>
      <c r="H3214" t="s">
        <v>87</v>
      </c>
      <c r="I3214" t="s">
        <v>129</v>
      </c>
      <c r="J3214" t="s">
        <v>89</v>
      </c>
      <c r="K3214">
        <v>842257</v>
      </c>
      <c r="L3214">
        <v>421705</v>
      </c>
      <c r="M3214">
        <v>7.2222611388210491E-3</v>
      </c>
      <c r="N3214">
        <v>1.4424775613284171E-2</v>
      </c>
    </row>
    <row r="3215" spans="1:14" x14ac:dyDescent="0.35">
      <c r="A3215" t="s">
        <v>14</v>
      </c>
      <c r="B3215" t="s">
        <v>21</v>
      </c>
      <c r="C3215" t="s">
        <v>517</v>
      </c>
      <c r="D3215">
        <v>8.4839999999999999E-2</v>
      </c>
      <c r="E3215" t="s">
        <v>17</v>
      </c>
      <c r="F3215" t="s">
        <v>35</v>
      </c>
      <c r="H3215" t="s">
        <v>87</v>
      </c>
      <c r="I3215" t="s">
        <v>129</v>
      </c>
      <c r="J3215" t="s">
        <v>89</v>
      </c>
      <c r="K3215">
        <v>991659</v>
      </c>
      <c r="L3215">
        <v>502227</v>
      </c>
      <c r="M3215">
        <v>8.5553602599280597E-3</v>
      </c>
      <c r="N3215">
        <v>1.689275964852547E-2</v>
      </c>
    </row>
    <row r="3216" spans="1:14" x14ac:dyDescent="0.35">
      <c r="A3216" t="s">
        <v>14</v>
      </c>
      <c r="B3216" t="s">
        <v>22</v>
      </c>
      <c r="C3216" t="s">
        <v>517</v>
      </c>
      <c r="D3216">
        <v>0.10344</v>
      </c>
      <c r="E3216" t="s">
        <v>17</v>
      </c>
      <c r="F3216" t="s">
        <v>35</v>
      </c>
      <c r="H3216" t="s">
        <v>87</v>
      </c>
      <c r="I3216" t="s">
        <v>129</v>
      </c>
      <c r="J3216" t="s">
        <v>89</v>
      </c>
      <c r="K3216">
        <v>1074582</v>
      </c>
      <c r="L3216">
        <v>554888</v>
      </c>
      <c r="M3216">
        <v>9.6260685550288404E-3</v>
      </c>
      <c r="N3216">
        <v>1.8641599746255101E-2</v>
      </c>
    </row>
    <row r="3217" spans="1:14" x14ac:dyDescent="0.35">
      <c r="A3217" t="s">
        <v>14</v>
      </c>
      <c r="B3217" t="s">
        <v>23</v>
      </c>
      <c r="C3217" t="s">
        <v>517</v>
      </c>
      <c r="D3217">
        <v>0.12981999999999999</v>
      </c>
      <c r="E3217" t="s">
        <v>17</v>
      </c>
      <c r="F3217" t="s">
        <v>35</v>
      </c>
      <c r="H3217" t="s">
        <v>87</v>
      </c>
      <c r="I3217" t="s">
        <v>129</v>
      </c>
      <c r="J3217" t="s">
        <v>89</v>
      </c>
      <c r="K3217">
        <v>1010076</v>
      </c>
      <c r="L3217">
        <v>528818</v>
      </c>
      <c r="M3217">
        <v>1.285249822785612E-2</v>
      </c>
      <c r="N3217">
        <v>2.454908872239598E-2</v>
      </c>
    </row>
    <row r="3218" spans="1:14" x14ac:dyDescent="0.35">
      <c r="A3218" t="s">
        <v>14</v>
      </c>
      <c r="B3218" t="s">
        <v>24</v>
      </c>
      <c r="C3218" t="s">
        <v>517</v>
      </c>
      <c r="D3218">
        <v>0.17235</v>
      </c>
      <c r="E3218" t="s">
        <v>17</v>
      </c>
      <c r="F3218" t="s">
        <v>35</v>
      </c>
      <c r="H3218" t="s">
        <v>87</v>
      </c>
      <c r="I3218" t="s">
        <v>129</v>
      </c>
      <c r="J3218" t="s">
        <v>89</v>
      </c>
      <c r="K3218">
        <v>888685</v>
      </c>
      <c r="L3218">
        <v>465661</v>
      </c>
      <c r="M3218">
        <v>1.939382345825574E-2</v>
      </c>
      <c r="N3218">
        <v>3.7011903509205198E-2</v>
      </c>
    </row>
    <row r="3219" spans="1:14" x14ac:dyDescent="0.35">
      <c r="A3219" t="s">
        <v>14</v>
      </c>
      <c r="B3219" t="s">
        <v>25</v>
      </c>
      <c r="C3219" t="s">
        <v>517</v>
      </c>
      <c r="D3219">
        <v>0.22273000000000001</v>
      </c>
      <c r="E3219" t="s">
        <v>17</v>
      </c>
      <c r="F3219" t="s">
        <v>35</v>
      </c>
      <c r="H3219" t="s">
        <v>87</v>
      </c>
      <c r="I3219" t="s">
        <v>129</v>
      </c>
      <c r="J3219" t="s">
        <v>89</v>
      </c>
      <c r="K3219">
        <v>812979</v>
      </c>
      <c r="L3219">
        <v>427807</v>
      </c>
      <c r="M3219">
        <v>2.7396771626327369E-2</v>
      </c>
      <c r="N3219">
        <v>5.2063196721886272E-2</v>
      </c>
    </row>
    <row r="3220" spans="1:14" x14ac:dyDescent="0.35">
      <c r="A3220" t="s">
        <v>14</v>
      </c>
      <c r="B3220" t="s">
        <v>26</v>
      </c>
      <c r="C3220" t="s">
        <v>517</v>
      </c>
      <c r="D3220">
        <v>0.32651000000000002</v>
      </c>
      <c r="E3220" t="s">
        <v>17</v>
      </c>
      <c r="F3220" t="s">
        <v>35</v>
      </c>
      <c r="H3220" t="s">
        <v>87</v>
      </c>
      <c r="I3220" t="s">
        <v>129</v>
      </c>
      <c r="J3220" t="s">
        <v>89</v>
      </c>
      <c r="K3220">
        <v>742720</v>
      </c>
      <c r="L3220">
        <v>400678</v>
      </c>
      <c r="M3220">
        <v>4.3961385178802243E-2</v>
      </c>
      <c r="N3220">
        <v>8.1489375508513082E-2</v>
      </c>
    </row>
    <row r="3221" spans="1:14" x14ac:dyDescent="0.35">
      <c r="A3221" t="s">
        <v>14</v>
      </c>
      <c r="B3221" t="s">
        <v>27</v>
      </c>
      <c r="C3221" t="s">
        <v>517</v>
      </c>
      <c r="D3221">
        <v>0.45196999999999998</v>
      </c>
      <c r="E3221" t="s">
        <v>17</v>
      </c>
      <c r="F3221" t="s">
        <v>35</v>
      </c>
      <c r="H3221" t="s">
        <v>87</v>
      </c>
      <c r="I3221" t="s">
        <v>129</v>
      </c>
      <c r="J3221" t="s">
        <v>89</v>
      </c>
      <c r="K3221">
        <v>667658</v>
      </c>
      <c r="L3221">
        <v>365806</v>
      </c>
      <c r="M3221">
        <v>6.7694837776226743E-2</v>
      </c>
      <c r="N3221">
        <v>0.1235545617075718</v>
      </c>
    </row>
    <row r="3222" spans="1:14" x14ac:dyDescent="0.35">
      <c r="A3222" t="s">
        <v>14</v>
      </c>
      <c r="B3222" t="s">
        <v>28</v>
      </c>
      <c r="C3222" t="s">
        <v>517</v>
      </c>
      <c r="D3222">
        <v>0.6018</v>
      </c>
      <c r="E3222" t="s">
        <v>17</v>
      </c>
      <c r="F3222" t="s">
        <v>35</v>
      </c>
      <c r="H3222" t="s">
        <v>87</v>
      </c>
      <c r="I3222" t="s">
        <v>129</v>
      </c>
      <c r="J3222" t="s">
        <v>89</v>
      </c>
      <c r="K3222">
        <v>548113</v>
      </c>
      <c r="L3222">
        <v>304250</v>
      </c>
      <c r="M3222">
        <v>0.109794878063465</v>
      </c>
      <c r="N3222">
        <v>0.197797863599014</v>
      </c>
    </row>
    <row r="3223" spans="1:14" x14ac:dyDescent="0.35">
      <c r="A3223" t="s">
        <v>14</v>
      </c>
      <c r="B3223" t="s">
        <v>29</v>
      </c>
      <c r="C3223" t="s">
        <v>517</v>
      </c>
      <c r="D3223">
        <v>0.78417999999999999</v>
      </c>
      <c r="E3223" t="s">
        <v>17</v>
      </c>
      <c r="F3223" t="s">
        <v>35</v>
      </c>
      <c r="H3223" t="s">
        <v>87</v>
      </c>
      <c r="I3223" t="s">
        <v>129</v>
      </c>
      <c r="J3223" t="s">
        <v>89</v>
      </c>
      <c r="K3223">
        <v>423055</v>
      </c>
      <c r="L3223">
        <v>240043</v>
      </c>
      <c r="M3223">
        <v>0.18536124144614771</v>
      </c>
      <c r="N3223">
        <v>0.32668313593814441</v>
      </c>
    </row>
    <row r="3224" spans="1:14" x14ac:dyDescent="0.35">
      <c r="A3224" t="s">
        <v>14</v>
      </c>
      <c r="B3224" t="s">
        <v>30</v>
      </c>
      <c r="C3224" t="s">
        <v>517</v>
      </c>
      <c r="D3224">
        <v>0.97468999999999995</v>
      </c>
      <c r="E3224" t="s">
        <v>17</v>
      </c>
      <c r="F3224" t="s">
        <v>35</v>
      </c>
      <c r="H3224" t="s">
        <v>87</v>
      </c>
      <c r="I3224" t="s">
        <v>129</v>
      </c>
      <c r="J3224" t="s">
        <v>89</v>
      </c>
      <c r="K3224">
        <v>302338</v>
      </c>
      <c r="L3224">
        <v>175318</v>
      </c>
      <c r="M3224">
        <v>0.322384218986697</v>
      </c>
      <c r="N3224">
        <v>0.5559554637858064</v>
      </c>
    </row>
    <row r="3225" spans="1:14" x14ac:dyDescent="0.35">
      <c r="A3225" t="s">
        <v>31</v>
      </c>
      <c r="B3225" t="s">
        <v>15</v>
      </c>
      <c r="C3225" t="s">
        <v>517</v>
      </c>
      <c r="D3225">
        <v>9.0579999999999994E-2</v>
      </c>
      <c r="E3225" t="s">
        <v>17</v>
      </c>
      <c r="F3225" t="s">
        <v>35</v>
      </c>
      <c r="H3225" t="s">
        <v>87</v>
      </c>
      <c r="I3225" t="s">
        <v>129</v>
      </c>
      <c r="J3225" t="s">
        <v>89</v>
      </c>
      <c r="K3225">
        <v>842257</v>
      </c>
      <c r="L3225">
        <v>420552</v>
      </c>
      <c r="M3225">
        <v>1.075443718484975E-2</v>
      </c>
      <c r="N3225">
        <v>2.1538359108980571E-2</v>
      </c>
    </row>
    <row r="3226" spans="1:14" x14ac:dyDescent="0.35">
      <c r="A3226" t="s">
        <v>31</v>
      </c>
      <c r="B3226" t="s">
        <v>21</v>
      </c>
      <c r="C3226" t="s">
        <v>517</v>
      </c>
      <c r="D3226">
        <v>0.14873</v>
      </c>
      <c r="E3226" t="s">
        <v>17</v>
      </c>
      <c r="F3226" t="s">
        <v>35</v>
      </c>
      <c r="H3226" t="s">
        <v>87</v>
      </c>
      <c r="I3226" t="s">
        <v>129</v>
      </c>
      <c r="J3226" t="s">
        <v>89</v>
      </c>
      <c r="K3226">
        <v>991659</v>
      </c>
      <c r="L3226">
        <v>489432</v>
      </c>
      <c r="M3226">
        <v>1.4998099144968181E-2</v>
      </c>
      <c r="N3226">
        <v>3.038828683044836E-2</v>
      </c>
    </row>
    <row r="3227" spans="1:14" x14ac:dyDescent="0.35">
      <c r="A3227" t="s">
        <v>31</v>
      </c>
      <c r="B3227" t="s">
        <v>22</v>
      </c>
      <c r="C3227" t="s">
        <v>517</v>
      </c>
      <c r="D3227">
        <v>0.20505000000000001</v>
      </c>
      <c r="E3227" t="s">
        <v>17</v>
      </c>
      <c r="F3227" t="s">
        <v>35</v>
      </c>
      <c r="H3227" t="s">
        <v>87</v>
      </c>
      <c r="I3227" t="s">
        <v>129</v>
      </c>
      <c r="J3227" t="s">
        <v>89</v>
      </c>
      <c r="K3227">
        <v>1074582</v>
      </c>
      <c r="L3227">
        <v>519694</v>
      </c>
      <c r="M3227">
        <v>1.9081838333417089E-2</v>
      </c>
      <c r="N3227">
        <v>3.9455910593541588E-2</v>
      </c>
    </row>
    <row r="3228" spans="1:14" x14ac:dyDescent="0.35">
      <c r="A3228" t="s">
        <v>31</v>
      </c>
      <c r="B3228" t="s">
        <v>23</v>
      </c>
      <c r="C3228" t="s">
        <v>517</v>
      </c>
      <c r="D3228">
        <v>0.28473999999999999</v>
      </c>
      <c r="E3228" t="s">
        <v>17</v>
      </c>
      <c r="F3228" t="s">
        <v>35</v>
      </c>
      <c r="H3228" t="s">
        <v>87</v>
      </c>
      <c r="I3228" t="s">
        <v>129</v>
      </c>
      <c r="J3228" t="s">
        <v>89</v>
      </c>
      <c r="K3228">
        <v>1010076</v>
      </c>
      <c r="L3228">
        <v>481258</v>
      </c>
      <c r="M3228">
        <v>2.818995798335967E-2</v>
      </c>
      <c r="N3228">
        <v>5.916576971188011E-2</v>
      </c>
    </row>
    <row r="3229" spans="1:14" x14ac:dyDescent="0.35">
      <c r="A3229" t="s">
        <v>31</v>
      </c>
      <c r="B3229" t="s">
        <v>24</v>
      </c>
      <c r="C3229" t="s">
        <v>517</v>
      </c>
      <c r="D3229">
        <v>0.37885000000000002</v>
      </c>
      <c r="E3229" t="s">
        <v>17</v>
      </c>
      <c r="F3229" t="s">
        <v>35</v>
      </c>
      <c r="H3229" t="s">
        <v>87</v>
      </c>
      <c r="I3229" t="s">
        <v>129</v>
      </c>
      <c r="J3229" t="s">
        <v>89</v>
      </c>
      <c r="K3229">
        <v>888685</v>
      </c>
      <c r="L3229">
        <v>423024</v>
      </c>
      <c r="M3229">
        <v>4.2630403348768123E-2</v>
      </c>
      <c r="N3229">
        <v>8.9557566473769806E-2</v>
      </c>
    </row>
    <row r="3230" spans="1:14" x14ac:dyDescent="0.35">
      <c r="A3230" t="s">
        <v>31</v>
      </c>
      <c r="B3230" t="s">
        <v>25</v>
      </c>
      <c r="C3230" t="s">
        <v>517</v>
      </c>
      <c r="D3230">
        <v>0.49331999999999998</v>
      </c>
      <c r="E3230" t="s">
        <v>17</v>
      </c>
      <c r="F3230" t="s">
        <v>35</v>
      </c>
      <c r="H3230" t="s">
        <v>87</v>
      </c>
      <c r="I3230" t="s">
        <v>129</v>
      </c>
      <c r="J3230" t="s">
        <v>89</v>
      </c>
      <c r="K3230">
        <v>812979</v>
      </c>
      <c r="L3230">
        <v>385172</v>
      </c>
      <c r="M3230">
        <v>6.0680534183539803E-2</v>
      </c>
      <c r="N3230">
        <v>0.12807784574164269</v>
      </c>
    </row>
    <row r="3231" spans="1:14" x14ac:dyDescent="0.35">
      <c r="A3231" t="s">
        <v>31</v>
      </c>
      <c r="B3231" t="s">
        <v>26</v>
      </c>
      <c r="C3231" t="s">
        <v>517</v>
      </c>
      <c r="D3231">
        <v>0.66525000000000001</v>
      </c>
      <c r="E3231" t="s">
        <v>17</v>
      </c>
      <c r="F3231" t="s">
        <v>35</v>
      </c>
      <c r="H3231" t="s">
        <v>87</v>
      </c>
      <c r="I3231" t="s">
        <v>129</v>
      </c>
      <c r="J3231" t="s">
        <v>89</v>
      </c>
      <c r="K3231">
        <v>742720</v>
      </c>
      <c r="L3231">
        <v>342042</v>
      </c>
      <c r="M3231">
        <v>8.9569420508401554E-2</v>
      </c>
      <c r="N3231">
        <v>0.1944936586734963</v>
      </c>
    </row>
    <row r="3232" spans="1:14" x14ac:dyDescent="0.35">
      <c r="A3232" t="s">
        <v>31</v>
      </c>
      <c r="B3232" t="s">
        <v>27</v>
      </c>
      <c r="C3232" t="s">
        <v>517</v>
      </c>
      <c r="D3232">
        <v>0.83391000000000004</v>
      </c>
      <c r="E3232" t="s">
        <v>17</v>
      </c>
      <c r="F3232" t="s">
        <v>35</v>
      </c>
      <c r="H3232" t="s">
        <v>87</v>
      </c>
      <c r="I3232" t="s">
        <v>129</v>
      </c>
      <c r="J3232" t="s">
        <v>89</v>
      </c>
      <c r="K3232">
        <v>667658</v>
      </c>
      <c r="L3232">
        <v>301852</v>
      </c>
      <c r="M3232">
        <v>0.1249007725512164</v>
      </c>
      <c r="N3232">
        <v>0.2762645269867352</v>
      </c>
    </row>
    <row r="3233" spans="1:14" x14ac:dyDescent="0.35">
      <c r="A3233" t="s">
        <v>31</v>
      </c>
      <c r="B3233" t="s">
        <v>28</v>
      </c>
      <c r="C3233" t="s">
        <v>517</v>
      </c>
      <c r="D3233">
        <v>1.01668</v>
      </c>
      <c r="E3233" t="s">
        <v>17</v>
      </c>
      <c r="F3233" t="s">
        <v>35</v>
      </c>
      <c r="H3233" t="s">
        <v>87</v>
      </c>
      <c r="I3233" t="s">
        <v>129</v>
      </c>
      <c r="J3233" t="s">
        <v>89</v>
      </c>
      <c r="K3233">
        <v>548113</v>
      </c>
      <c r="L3233">
        <v>243863</v>
      </c>
      <c r="M3233">
        <v>0.18548729915181719</v>
      </c>
      <c r="N3233">
        <v>0.41690621373476089</v>
      </c>
    </row>
    <row r="3234" spans="1:14" x14ac:dyDescent="0.35">
      <c r="A3234" t="s">
        <v>31</v>
      </c>
      <c r="B3234" t="s">
        <v>29</v>
      </c>
      <c r="C3234" t="s">
        <v>517</v>
      </c>
      <c r="D3234">
        <v>1.11731</v>
      </c>
      <c r="E3234" t="s">
        <v>17</v>
      </c>
      <c r="F3234" t="s">
        <v>35</v>
      </c>
      <c r="H3234" t="s">
        <v>87</v>
      </c>
      <c r="I3234" t="s">
        <v>129</v>
      </c>
      <c r="J3234" t="s">
        <v>89</v>
      </c>
      <c r="K3234">
        <v>423055</v>
      </c>
      <c r="L3234">
        <v>183012</v>
      </c>
      <c r="M3234">
        <v>0.26410513999361779</v>
      </c>
      <c r="N3234">
        <v>0.61051187900246973</v>
      </c>
    </row>
    <row r="3235" spans="1:14" x14ac:dyDescent="0.35">
      <c r="A3235" t="s">
        <v>31</v>
      </c>
      <c r="B3235" t="s">
        <v>30</v>
      </c>
      <c r="C3235" t="s">
        <v>517</v>
      </c>
      <c r="D3235">
        <v>1.1988700000000001</v>
      </c>
      <c r="E3235" t="s">
        <v>17</v>
      </c>
      <c r="F3235" t="s">
        <v>35</v>
      </c>
      <c r="H3235" t="s">
        <v>87</v>
      </c>
      <c r="I3235" t="s">
        <v>129</v>
      </c>
      <c r="J3235" t="s">
        <v>89</v>
      </c>
      <c r="K3235">
        <v>302338</v>
      </c>
      <c r="L3235">
        <v>127020</v>
      </c>
      <c r="M3235">
        <v>0.39653301933597501</v>
      </c>
      <c r="N3235">
        <v>0.94384348921429695</v>
      </c>
    </row>
    <row r="3236" spans="1:14" x14ac:dyDescent="0.35">
      <c r="A3236" t="s">
        <v>14</v>
      </c>
      <c r="B3236" t="s">
        <v>15</v>
      </c>
      <c r="C3236" t="s">
        <v>518</v>
      </c>
      <c r="D3236">
        <v>-1.6299999999999999E-3</v>
      </c>
      <c r="E3236" t="s">
        <v>17</v>
      </c>
      <c r="F3236" t="s">
        <v>37</v>
      </c>
      <c r="H3236" t="s">
        <v>87</v>
      </c>
      <c r="I3236" t="s">
        <v>129</v>
      </c>
      <c r="J3236" t="s">
        <v>89</v>
      </c>
      <c r="K3236">
        <v>842257</v>
      </c>
      <c r="L3236">
        <v>421705</v>
      </c>
      <c r="M3236">
        <v>-1.9352762874039629E-4</v>
      </c>
      <c r="N3236">
        <v>-3.8652612608339963E-4</v>
      </c>
    </row>
    <row r="3237" spans="1:14" x14ac:dyDescent="0.35">
      <c r="A3237" t="s">
        <v>14</v>
      </c>
      <c r="B3237" t="s">
        <v>21</v>
      </c>
      <c r="C3237" t="s">
        <v>518</v>
      </c>
      <c r="D3237">
        <v>-2.1000000000000001E-4</v>
      </c>
      <c r="E3237" t="s">
        <v>17</v>
      </c>
      <c r="F3237" t="s">
        <v>37</v>
      </c>
      <c r="H3237" t="s">
        <v>87</v>
      </c>
      <c r="I3237" t="s">
        <v>129</v>
      </c>
      <c r="J3237" t="s">
        <v>89</v>
      </c>
      <c r="K3237">
        <v>991659</v>
      </c>
      <c r="L3237">
        <v>502227</v>
      </c>
      <c r="M3237">
        <v>-2.1176634306752629E-5</v>
      </c>
      <c r="N3237">
        <v>-4.1813761506251158E-5</v>
      </c>
    </row>
    <row r="3238" spans="1:14" x14ac:dyDescent="0.35">
      <c r="A3238" t="s">
        <v>14</v>
      </c>
      <c r="B3238" t="s">
        <v>22</v>
      </c>
      <c r="C3238" t="s">
        <v>518</v>
      </c>
      <c r="D3238">
        <v>-1.5499999999999999E-3</v>
      </c>
      <c r="E3238" t="s">
        <v>17</v>
      </c>
      <c r="F3238" t="s">
        <v>37</v>
      </c>
      <c r="H3238" t="s">
        <v>87</v>
      </c>
      <c r="I3238" t="s">
        <v>129</v>
      </c>
      <c r="J3238" t="s">
        <v>89</v>
      </c>
      <c r="K3238">
        <v>1074582</v>
      </c>
      <c r="L3238">
        <v>554888</v>
      </c>
      <c r="M3238">
        <v>-1.44242133220173E-4</v>
      </c>
      <c r="N3238">
        <v>-2.7933564971669963E-4</v>
      </c>
    </row>
    <row r="3239" spans="1:14" x14ac:dyDescent="0.35">
      <c r="A3239" t="s">
        <v>14</v>
      </c>
      <c r="B3239" t="s">
        <v>23</v>
      </c>
      <c r="C3239" t="s">
        <v>518</v>
      </c>
      <c r="D3239">
        <v>-2.9199999999999999E-3</v>
      </c>
      <c r="E3239" t="s">
        <v>17</v>
      </c>
      <c r="F3239" t="s">
        <v>37</v>
      </c>
      <c r="H3239" t="s">
        <v>87</v>
      </c>
      <c r="I3239" t="s">
        <v>129</v>
      </c>
      <c r="J3239" t="s">
        <v>89</v>
      </c>
      <c r="K3239">
        <v>1010076</v>
      </c>
      <c r="L3239">
        <v>528818</v>
      </c>
      <c r="M3239">
        <v>-2.8908715779802708E-4</v>
      </c>
      <c r="N3239">
        <v>-5.5217485032657738E-4</v>
      </c>
    </row>
    <row r="3240" spans="1:14" x14ac:dyDescent="0.35">
      <c r="A3240" t="s">
        <v>14</v>
      </c>
      <c r="B3240" t="s">
        <v>24</v>
      </c>
      <c r="C3240" t="s">
        <v>518</v>
      </c>
      <c r="D3240">
        <v>-2.1900000000000001E-3</v>
      </c>
      <c r="E3240" t="s">
        <v>17</v>
      </c>
      <c r="F3240" t="s">
        <v>37</v>
      </c>
      <c r="H3240" t="s">
        <v>87</v>
      </c>
      <c r="I3240" t="s">
        <v>129</v>
      </c>
      <c r="J3240" t="s">
        <v>89</v>
      </c>
      <c r="K3240">
        <v>888685</v>
      </c>
      <c r="L3240">
        <v>465661</v>
      </c>
      <c r="M3240">
        <v>-2.464315252310999E-4</v>
      </c>
      <c r="N3240">
        <v>-4.7029920908128449E-4</v>
      </c>
    </row>
    <row r="3241" spans="1:14" x14ac:dyDescent="0.35">
      <c r="A3241" t="s">
        <v>14</v>
      </c>
      <c r="B3241" t="s">
        <v>25</v>
      </c>
      <c r="C3241" t="s">
        <v>518</v>
      </c>
      <c r="D3241">
        <v>-3.16E-3</v>
      </c>
      <c r="E3241" t="s">
        <v>17</v>
      </c>
      <c r="F3241" t="s">
        <v>37</v>
      </c>
      <c r="H3241" t="s">
        <v>87</v>
      </c>
      <c r="I3241" t="s">
        <v>129</v>
      </c>
      <c r="J3241" t="s">
        <v>89</v>
      </c>
      <c r="K3241">
        <v>812979</v>
      </c>
      <c r="L3241">
        <v>427807</v>
      </c>
      <c r="M3241">
        <v>-3.88693926903401E-4</v>
      </c>
      <c r="N3241">
        <v>-7.3865084021533078E-4</v>
      </c>
    </row>
    <row r="3242" spans="1:14" x14ac:dyDescent="0.35">
      <c r="A3242" t="s">
        <v>14</v>
      </c>
      <c r="B3242" t="s">
        <v>26</v>
      </c>
      <c r="C3242" t="s">
        <v>518</v>
      </c>
      <c r="D3242">
        <v>-2.49E-3</v>
      </c>
      <c r="E3242" t="s">
        <v>17</v>
      </c>
      <c r="F3242" t="s">
        <v>37</v>
      </c>
      <c r="H3242" t="s">
        <v>87</v>
      </c>
      <c r="I3242" t="s">
        <v>129</v>
      </c>
      <c r="J3242" t="s">
        <v>89</v>
      </c>
      <c r="K3242">
        <v>742720</v>
      </c>
      <c r="L3242">
        <v>400678</v>
      </c>
      <c r="M3242">
        <v>-3.3525420077552782E-4</v>
      </c>
      <c r="N3242">
        <v>-6.2144664793175567E-4</v>
      </c>
    </row>
    <row r="3243" spans="1:14" x14ac:dyDescent="0.35">
      <c r="A3243" t="s">
        <v>14</v>
      </c>
      <c r="B3243" t="s">
        <v>27</v>
      </c>
      <c r="C3243" t="s">
        <v>518</v>
      </c>
      <c r="D3243">
        <v>-7.6899999999999998E-3</v>
      </c>
      <c r="E3243" t="s">
        <v>17</v>
      </c>
      <c r="F3243" t="s">
        <v>37</v>
      </c>
      <c r="H3243" t="s">
        <v>87</v>
      </c>
      <c r="I3243" t="s">
        <v>129</v>
      </c>
      <c r="J3243" t="s">
        <v>89</v>
      </c>
      <c r="K3243">
        <v>667658</v>
      </c>
      <c r="L3243">
        <v>365806</v>
      </c>
      <c r="M3243">
        <v>-1.1517872922963549E-3</v>
      </c>
      <c r="N3243">
        <v>-2.1022071808554262E-3</v>
      </c>
    </row>
    <row r="3244" spans="1:14" x14ac:dyDescent="0.35">
      <c r="A3244" t="s">
        <v>14</v>
      </c>
      <c r="B3244" t="s">
        <v>28</v>
      </c>
      <c r="C3244" t="s">
        <v>518</v>
      </c>
      <c r="D3244">
        <v>-2.1180000000000001E-2</v>
      </c>
      <c r="E3244" t="s">
        <v>17</v>
      </c>
      <c r="F3244" t="s">
        <v>37</v>
      </c>
      <c r="H3244" t="s">
        <v>87</v>
      </c>
      <c r="I3244" t="s">
        <v>129</v>
      </c>
      <c r="J3244" t="s">
        <v>89</v>
      </c>
      <c r="K3244">
        <v>548113</v>
      </c>
      <c r="L3244">
        <v>304250</v>
      </c>
      <c r="M3244">
        <v>-3.8641666955536542E-3</v>
      </c>
      <c r="N3244">
        <v>-6.9613804437140513E-3</v>
      </c>
    </row>
    <row r="3245" spans="1:14" x14ac:dyDescent="0.35">
      <c r="A3245" t="s">
        <v>14</v>
      </c>
      <c r="B3245" t="s">
        <v>29</v>
      </c>
      <c r="C3245" t="s">
        <v>518</v>
      </c>
      <c r="D3245">
        <v>-3.8670000000000003E-2</v>
      </c>
      <c r="E3245" t="s">
        <v>17</v>
      </c>
      <c r="F3245" t="s">
        <v>37</v>
      </c>
      <c r="H3245" t="s">
        <v>87</v>
      </c>
      <c r="I3245" t="s">
        <v>129</v>
      </c>
      <c r="J3245" t="s">
        <v>89</v>
      </c>
      <c r="K3245">
        <v>423055</v>
      </c>
      <c r="L3245">
        <v>240043</v>
      </c>
      <c r="M3245">
        <v>-9.1406554703289174E-3</v>
      </c>
      <c r="N3245">
        <v>-1.6109613694213119E-2</v>
      </c>
    </row>
    <row r="3246" spans="1:14" x14ac:dyDescent="0.35">
      <c r="A3246" t="s">
        <v>14</v>
      </c>
      <c r="B3246" t="s">
        <v>30</v>
      </c>
      <c r="C3246" t="s">
        <v>518</v>
      </c>
      <c r="D3246">
        <v>-4.4900000000000002E-2</v>
      </c>
      <c r="E3246" t="s">
        <v>17</v>
      </c>
      <c r="F3246" t="s">
        <v>37</v>
      </c>
      <c r="H3246" t="s">
        <v>87</v>
      </c>
      <c r="I3246" t="s">
        <v>129</v>
      </c>
      <c r="J3246" t="s">
        <v>89</v>
      </c>
      <c r="K3246">
        <v>302338</v>
      </c>
      <c r="L3246">
        <v>175318</v>
      </c>
      <c r="M3246">
        <v>-1.4850928431093679E-2</v>
      </c>
      <c r="N3246">
        <v>-2.5610604729691192E-2</v>
      </c>
    </row>
    <row r="3247" spans="1:14" x14ac:dyDescent="0.35">
      <c r="A3247" t="s">
        <v>31</v>
      </c>
      <c r="B3247" t="s">
        <v>15</v>
      </c>
      <c r="C3247" t="s">
        <v>518</v>
      </c>
      <c r="D3247">
        <v>-2.7200000000000002E-3</v>
      </c>
      <c r="E3247" t="s">
        <v>17</v>
      </c>
      <c r="F3247" t="s">
        <v>37</v>
      </c>
      <c r="H3247" t="s">
        <v>87</v>
      </c>
      <c r="I3247" t="s">
        <v>129</v>
      </c>
      <c r="J3247" t="s">
        <v>89</v>
      </c>
      <c r="K3247">
        <v>842257</v>
      </c>
      <c r="L3247">
        <v>420552</v>
      </c>
      <c r="M3247">
        <v>-3.2294180992262461E-4</v>
      </c>
      <c r="N3247">
        <v>-6.4676900835092927E-4</v>
      </c>
    </row>
    <row r="3248" spans="1:14" x14ac:dyDescent="0.35">
      <c r="A3248" t="s">
        <v>31</v>
      </c>
      <c r="B3248" t="s">
        <v>21</v>
      </c>
      <c r="C3248" t="s">
        <v>518</v>
      </c>
      <c r="D3248">
        <v>-4.2999999999999999E-4</v>
      </c>
      <c r="E3248" t="s">
        <v>17</v>
      </c>
      <c r="F3248" t="s">
        <v>37</v>
      </c>
      <c r="H3248" t="s">
        <v>87</v>
      </c>
      <c r="I3248" t="s">
        <v>129</v>
      </c>
      <c r="J3248" t="s">
        <v>89</v>
      </c>
      <c r="K3248">
        <v>991659</v>
      </c>
      <c r="L3248">
        <v>489432</v>
      </c>
      <c r="M3248">
        <v>-4.3361679770969657E-5</v>
      </c>
      <c r="N3248">
        <v>-8.7856944376338286E-5</v>
      </c>
    </row>
    <row r="3249" spans="1:14" x14ac:dyDescent="0.35">
      <c r="A3249" t="s">
        <v>31</v>
      </c>
      <c r="B3249" t="s">
        <v>22</v>
      </c>
      <c r="C3249" t="s">
        <v>518</v>
      </c>
      <c r="D3249">
        <v>-1.2199999999999999E-3</v>
      </c>
      <c r="E3249" t="s">
        <v>17</v>
      </c>
      <c r="F3249" t="s">
        <v>37</v>
      </c>
      <c r="H3249" t="s">
        <v>87</v>
      </c>
      <c r="I3249" t="s">
        <v>129</v>
      </c>
      <c r="J3249" t="s">
        <v>89</v>
      </c>
      <c r="K3249">
        <v>1074582</v>
      </c>
      <c r="L3249">
        <v>519694</v>
      </c>
      <c r="M3249">
        <v>-1.135325177603943E-4</v>
      </c>
      <c r="N3249">
        <v>-2.3475352803765289E-4</v>
      </c>
    </row>
    <row r="3250" spans="1:14" x14ac:dyDescent="0.35">
      <c r="A3250" t="s">
        <v>31</v>
      </c>
      <c r="B3250" t="s">
        <v>23</v>
      </c>
      <c r="C3250" t="s">
        <v>518</v>
      </c>
      <c r="D3250">
        <v>1.89E-3</v>
      </c>
      <c r="E3250" t="s">
        <v>17</v>
      </c>
      <c r="F3250" t="s">
        <v>37</v>
      </c>
      <c r="H3250" t="s">
        <v>87</v>
      </c>
      <c r="I3250" t="s">
        <v>129</v>
      </c>
      <c r="J3250" t="s">
        <v>89</v>
      </c>
      <c r="K3250">
        <v>1010076</v>
      </c>
      <c r="L3250">
        <v>481258</v>
      </c>
      <c r="M3250">
        <v>1.8711463295831201E-4</v>
      </c>
      <c r="N3250">
        <v>3.9272074438243101E-4</v>
      </c>
    </row>
    <row r="3251" spans="1:14" x14ac:dyDescent="0.35">
      <c r="A3251" t="s">
        <v>31</v>
      </c>
      <c r="B3251" t="s">
        <v>24</v>
      </c>
      <c r="C3251" t="s">
        <v>518</v>
      </c>
      <c r="D3251">
        <v>1.89E-3</v>
      </c>
      <c r="E3251" t="s">
        <v>17</v>
      </c>
      <c r="F3251" t="s">
        <v>37</v>
      </c>
      <c r="H3251" t="s">
        <v>87</v>
      </c>
      <c r="I3251" t="s">
        <v>129</v>
      </c>
      <c r="J3251" t="s">
        <v>89</v>
      </c>
      <c r="K3251">
        <v>888685</v>
      </c>
      <c r="L3251">
        <v>423024</v>
      </c>
      <c r="M3251">
        <v>2.1267378204875741E-4</v>
      </c>
      <c r="N3251">
        <v>4.4678316123907859E-4</v>
      </c>
    </row>
    <row r="3252" spans="1:14" x14ac:dyDescent="0.35">
      <c r="A3252" t="s">
        <v>31</v>
      </c>
      <c r="B3252" t="s">
        <v>25</v>
      </c>
      <c r="C3252" t="s">
        <v>518</v>
      </c>
      <c r="D3252">
        <v>3.0000000000000001E-5</v>
      </c>
      <c r="E3252" t="s">
        <v>17</v>
      </c>
      <c r="F3252" t="s">
        <v>37</v>
      </c>
      <c r="H3252" t="s">
        <v>87</v>
      </c>
      <c r="I3252" t="s">
        <v>129</v>
      </c>
      <c r="J3252" t="s">
        <v>89</v>
      </c>
      <c r="K3252">
        <v>812979</v>
      </c>
      <c r="L3252">
        <v>385172</v>
      </c>
      <c r="M3252">
        <v>3.690132217437351E-6</v>
      </c>
      <c r="N3252">
        <v>7.7887281526175312E-6</v>
      </c>
    </row>
    <row r="3253" spans="1:14" x14ac:dyDescent="0.35">
      <c r="A3253" t="s">
        <v>31</v>
      </c>
      <c r="B3253" t="s">
        <v>26</v>
      </c>
      <c r="C3253" t="s">
        <v>518</v>
      </c>
      <c r="D3253">
        <v>2.4599999999999999E-3</v>
      </c>
      <c r="E3253" t="s">
        <v>17</v>
      </c>
      <c r="F3253" t="s">
        <v>37</v>
      </c>
      <c r="H3253" t="s">
        <v>87</v>
      </c>
      <c r="I3253" t="s">
        <v>129</v>
      </c>
      <c r="J3253" t="s">
        <v>89</v>
      </c>
      <c r="K3253">
        <v>742720</v>
      </c>
      <c r="L3253">
        <v>342042</v>
      </c>
      <c r="M3253">
        <v>3.3121499353726838E-4</v>
      </c>
      <c r="N3253">
        <v>7.1920992158857678E-4</v>
      </c>
    </row>
    <row r="3254" spans="1:14" x14ac:dyDescent="0.35">
      <c r="A3254" t="s">
        <v>31</v>
      </c>
      <c r="B3254" t="s">
        <v>27</v>
      </c>
      <c r="C3254" t="s">
        <v>518</v>
      </c>
      <c r="D3254">
        <v>-2.3700000000000001E-3</v>
      </c>
      <c r="E3254" t="s">
        <v>17</v>
      </c>
      <c r="F3254" t="s">
        <v>37</v>
      </c>
      <c r="H3254" t="s">
        <v>87</v>
      </c>
      <c r="I3254" t="s">
        <v>129</v>
      </c>
      <c r="J3254" t="s">
        <v>89</v>
      </c>
      <c r="K3254">
        <v>667658</v>
      </c>
      <c r="L3254">
        <v>301852</v>
      </c>
      <c r="M3254">
        <v>-3.5497215640342808E-4</v>
      </c>
      <c r="N3254">
        <v>-7.8515298888196861E-4</v>
      </c>
    </row>
    <row r="3255" spans="1:14" x14ac:dyDescent="0.35">
      <c r="A3255" t="s">
        <v>31</v>
      </c>
      <c r="B3255" t="s">
        <v>28</v>
      </c>
      <c r="C3255" t="s">
        <v>518</v>
      </c>
      <c r="D3255">
        <v>-2.4279999999999999E-2</v>
      </c>
      <c r="E3255" t="s">
        <v>17</v>
      </c>
      <c r="F3255" t="s">
        <v>37</v>
      </c>
      <c r="H3255" t="s">
        <v>87</v>
      </c>
      <c r="I3255" t="s">
        <v>129</v>
      </c>
      <c r="J3255" t="s">
        <v>89</v>
      </c>
      <c r="K3255">
        <v>548113</v>
      </c>
      <c r="L3255">
        <v>243863</v>
      </c>
      <c r="M3255">
        <v>-4.4297435017961627E-3</v>
      </c>
      <c r="N3255">
        <v>-9.956409951489156E-3</v>
      </c>
    </row>
    <row r="3256" spans="1:14" x14ac:dyDescent="0.35">
      <c r="A3256" t="s">
        <v>31</v>
      </c>
      <c r="B3256" t="s">
        <v>29</v>
      </c>
      <c r="C3256" t="s">
        <v>518</v>
      </c>
      <c r="D3256">
        <v>-4.1709999999999997E-2</v>
      </c>
      <c r="E3256" t="s">
        <v>17</v>
      </c>
      <c r="F3256" t="s">
        <v>37</v>
      </c>
      <c r="H3256" t="s">
        <v>87</v>
      </c>
      <c r="I3256" t="s">
        <v>129</v>
      </c>
      <c r="J3256" t="s">
        <v>89</v>
      </c>
      <c r="K3256">
        <v>423055</v>
      </c>
      <c r="L3256">
        <v>183012</v>
      </c>
      <c r="M3256">
        <v>-9.8592381605228634E-3</v>
      </c>
      <c r="N3256">
        <v>-2.2790855244464839E-2</v>
      </c>
    </row>
    <row r="3257" spans="1:14" x14ac:dyDescent="0.35">
      <c r="A3257" t="s">
        <v>31</v>
      </c>
      <c r="B3257" t="s">
        <v>30</v>
      </c>
      <c r="C3257" t="s">
        <v>518</v>
      </c>
      <c r="D3257">
        <v>-3.5310000000000001E-2</v>
      </c>
      <c r="E3257" t="s">
        <v>17</v>
      </c>
      <c r="F3257" t="s">
        <v>37</v>
      </c>
      <c r="H3257" t="s">
        <v>87</v>
      </c>
      <c r="I3257" t="s">
        <v>129</v>
      </c>
      <c r="J3257" t="s">
        <v>89</v>
      </c>
      <c r="K3257">
        <v>302338</v>
      </c>
      <c r="L3257">
        <v>127020</v>
      </c>
      <c r="M3257">
        <v>-1.167898180182445E-2</v>
      </c>
      <c r="N3257">
        <v>-2.779877184695324E-2</v>
      </c>
    </row>
    <row r="3258" spans="1:14" x14ac:dyDescent="0.35">
      <c r="A3258" t="s">
        <v>14</v>
      </c>
      <c r="B3258" t="s">
        <v>15</v>
      </c>
      <c r="C3258" t="s">
        <v>519</v>
      </c>
      <c r="D3258">
        <v>8.6300000000000005E-3</v>
      </c>
      <c r="E3258" t="s">
        <v>17</v>
      </c>
      <c r="F3258" t="s">
        <v>18</v>
      </c>
      <c r="H3258" t="s">
        <v>87</v>
      </c>
      <c r="I3258" t="s">
        <v>129</v>
      </c>
      <c r="J3258" t="s">
        <v>89</v>
      </c>
      <c r="K3258">
        <v>842257</v>
      </c>
      <c r="L3258">
        <v>421705</v>
      </c>
      <c r="M3258">
        <v>1.024627874864798E-3</v>
      </c>
      <c r="N3258">
        <v>2.0464542749078149E-3</v>
      </c>
    </row>
    <row r="3259" spans="1:14" x14ac:dyDescent="0.35">
      <c r="A3259" t="s">
        <v>14</v>
      </c>
      <c r="B3259" t="s">
        <v>21</v>
      </c>
      <c r="C3259" t="s">
        <v>519</v>
      </c>
      <c r="D3259">
        <v>1.0789999999999999E-2</v>
      </c>
      <c r="E3259" t="s">
        <v>17</v>
      </c>
      <c r="F3259" t="s">
        <v>18</v>
      </c>
      <c r="H3259" t="s">
        <v>87</v>
      </c>
      <c r="I3259" t="s">
        <v>129</v>
      </c>
      <c r="J3259" t="s">
        <v>89</v>
      </c>
      <c r="K3259">
        <v>991659</v>
      </c>
      <c r="L3259">
        <v>502227</v>
      </c>
      <c r="M3259">
        <v>1.0880756389040991E-3</v>
      </c>
      <c r="N3259">
        <v>2.14843088882119E-3</v>
      </c>
    </row>
    <row r="3260" spans="1:14" x14ac:dyDescent="0.35">
      <c r="A3260" t="s">
        <v>14</v>
      </c>
      <c r="B3260" t="s">
        <v>22</v>
      </c>
      <c r="C3260" t="s">
        <v>519</v>
      </c>
      <c r="D3260">
        <v>1.3050000000000001E-2</v>
      </c>
      <c r="E3260" t="s">
        <v>17</v>
      </c>
      <c r="F3260" t="s">
        <v>18</v>
      </c>
      <c r="H3260" t="s">
        <v>87</v>
      </c>
      <c r="I3260" t="s">
        <v>129</v>
      </c>
      <c r="J3260" t="s">
        <v>89</v>
      </c>
      <c r="K3260">
        <v>1074582</v>
      </c>
      <c r="L3260">
        <v>554888</v>
      </c>
      <c r="M3260">
        <v>1.2144257022730701E-3</v>
      </c>
      <c r="N3260">
        <v>2.3518259540664058E-3</v>
      </c>
    </row>
    <row r="3261" spans="1:14" x14ac:dyDescent="0.35">
      <c r="A3261" t="s">
        <v>14</v>
      </c>
      <c r="B3261" t="s">
        <v>23</v>
      </c>
      <c r="C3261" t="s">
        <v>519</v>
      </c>
      <c r="D3261">
        <v>1.3950000000000001E-2</v>
      </c>
      <c r="E3261" t="s">
        <v>17</v>
      </c>
      <c r="F3261" t="s">
        <v>18</v>
      </c>
      <c r="H3261" t="s">
        <v>87</v>
      </c>
      <c r="I3261" t="s">
        <v>129</v>
      </c>
      <c r="J3261" t="s">
        <v>89</v>
      </c>
      <c r="K3261">
        <v>1010076</v>
      </c>
      <c r="L3261">
        <v>528818</v>
      </c>
      <c r="M3261">
        <v>1.3810841956446839E-3</v>
      </c>
      <c r="N3261">
        <v>2.637958617142382E-3</v>
      </c>
    </row>
    <row r="3262" spans="1:14" x14ac:dyDescent="0.35">
      <c r="A3262" t="s">
        <v>14</v>
      </c>
      <c r="B3262" t="s">
        <v>24</v>
      </c>
      <c r="C3262" t="s">
        <v>519</v>
      </c>
      <c r="D3262">
        <v>2.1250000000000002E-2</v>
      </c>
      <c r="E3262" t="s">
        <v>17</v>
      </c>
      <c r="F3262" t="s">
        <v>18</v>
      </c>
      <c r="H3262" t="s">
        <v>87</v>
      </c>
      <c r="I3262" t="s">
        <v>129</v>
      </c>
      <c r="J3262" t="s">
        <v>89</v>
      </c>
      <c r="K3262">
        <v>888685</v>
      </c>
      <c r="L3262">
        <v>465661</v>
      </c>
      <c r="M3262">
        <v>2.391173475415924E-3</v>
      </c>
      <c r="N3262">
        <v>4.5634055675695413E-3</v>
      </c>
    </row>
    <row r="3263" spans="1:14" x14ac:dyDescent="0.35">
      <c r="A3263" t="s">
        <v>14</v>
      </c>
      <c r="B3263" t="s">
        <v>25</v>
      </c>
      <c r="C3263" t="s">
        <v>519</v>
      </c>
      <c r="D3263">
        <v>2.8410000000000001E-2</v>
      </c>
      <c r="E3263" t="s">
        <v>17</v>
      </c>
      <c r="F3263" t="s">
        <v>18</v>
      </c>
      <c r="H3263" t="s">
        <v>87</v>
      </c>
      <c r="I3263" t="s">
        <v>129</v>
      </c>
      <c r="J3263" t="s">
        <v>89</v>
      </c>
      <c r="K3263">
        <v>812979</v>
      </c>
      <c r="L3263">
        <v>427807</v>
      </c>
      <c r="M3263">
        <v>3.4945552099131709E-3</v>
      </c>
      <c r="N3263">
        <v>6.6408450539612489E-3</v>
      </c>
    </row>
    <row r="3264" spans="1:14" x14ac:dyDescent="0.35">
      <c r="A3264" t="s">
        <v>14</v>
      </c>
      <c r="B3264" t="s">
        <v>26</v>
      </c>
      <c r="C3264" t="s">
        <v>519</v>
      </c>
      <c r="D3264">
        <v>3.3700000000000001E-2</v>
      </c>
      <c r="E3264" t="s">
        <v>17</v>
      </c>
      <c r="F3264" t="s">
        <v>18</v>
      </c>
      <c r="H3264" t="s">
        <v>87</v>
      </c>
      <c r="I3264" t="s">
        <v>129</v>
      </c>
      <c r="J3264" t="s">
        <v>89</v>
      </c>
      <c r="K3264">
        <v>742720</v>
      </c>
      <c r="L3264">
        <v>400678</v>
      </c>
      <c r="M3264">
        <v>4.5373761309780271E-3</v>
      </c>
      <c r="N3264">
        <v>8.4107437892771749E-3</v>
      </c>
    </row>
    <row r="3265" spans="1:14" x14ac:dyDescent="0.35">
      <c r="A3265" t="s">
        <v>14</v>
      </c>
      <c r="B3265" t="s">
        <v>27</v>
      </c>
      <c r="C3265" t="s">
        <v>519</v>
      </c>
      <c r="D3265">
        <v>5.808E-2</v>
      </c>
      <c r="E3265" t="s">
        <v>17</v>
      </c>
      <c r="F3265" t="s">
        <v>18</v>
      </c>
      <c r="H3265" t="s">
        <v>87</v>
      </c>
      <c r="I3265" t="s">
        <v>129</v>
      </c>
      <c r="J3265" t="s">
        <v>89</v>
      </c>
      <c r="K3265">
        <v>667658</v>
      </c>
      <c r="L3265">
        <v>365806</v>
      </c>
      <c r="M3265">
        <v>8.6990644911017316E-3</v>
      </c>
      <c r="N3265">
        <v>1.5877268278814451E-2</v>
      </c>
    </row>
    <row r="3266" spans="1:14" x14ac:dyDescent="0.35">
      <c r="A3266" t="s">
        <v>14</v>
      </c>
      <c r="B3266" t="s">
        <v>28</v>
      </c>
      <c r="C3266" t="s">
        <v>519</v>
      </c>
      <c r="D3266">
        <v>7.2720000000000007E-2</v>
      </c>
      <c r="E3266" t="s">
        <v>17</v>
      </c>
      <c r="F3266" t="s">
        <v>18</v>
      </c>
      <c r="H3266" t="s">
        <v>87</v>
      </c>
      <c r="I3266" t="s">
        <v>129</v>
      </c>
      <c r="J3266" t="s">
        <v>89</v>
      </c>
      <c r="K3266">
        <v>548113</v>
      </c>
      <c r="L3266">
        <v>304250</v>
      </c>
      <c r="M3266">
        <v>1.326733720966297E-2</v>
      </c>
      <c r="N3266">
        <v>2.3901396877567791E-2</v>
      </c>
    </row>
    <row r="3267" spans="1:14" x14ac:dyDescent="0.35">
      <c r="A3267" t="s">
        <v>14</v>
      </c>
      <c r="B3267" t="s">
        <v>29</v>
      </c>
      <c r="C3267" t="s">
        <v>519</v>
      </c>
      <c r="D3267">
        <v>0.10365000000000001</v>
      </c>
      <c r="E3267" t="s">
        <v>17</v>
      </c>
      <c r="F3267" t="s">
        <v>18</v>
      </c>
      <c r="H3267" t="s">
        <v>87</v>
      </c>
      <c r="I3267" t="s">
        <v>129</v>
      </c>
      <c r="J3267" t="s">
        <v>89</v>
      </c>
      <c r="K3267">
        <v>423055</v>
      </c>
      <c r="L3267">
        <v>240043</v>
      </c>
      <c r="M3267">
        <v>2.4500360473224521E-2</v>
      </c>
      <c r="N3267">
        <v>4.317976362568373E-2</v>
      </c>
    </row>
    <row r="3268" spans="1:14" x14ac:dyDescent="0.35">
      <c r="A3268" t="s">
        <v>14</v>
      </c>
      <c r="B3268" t="s">
        <v>30</v>
      </c>
      <c r="C3268" t="s">
        <v>519</v>
      </c>
      <c r="D3268">
        <v>0.13653999999999999</v>
      </c>
      <c r="E3268" t="s">
        <v>17</v>
      </c>
      <c r="F3268" t="s">
        <v>18</v>
      </c>
      <c r="H3268" t="s">
        <v>87</v>
      </c>
      <c r="I3268" t="s">
        <v>129</v>
      </c>
      <c r="J3268" t="s">
        <v>89</v>
      </c>
      <c r="K3268">
        <v>302338</v>
      </c>
      <c r="L3268">
        <v>175318</v>
      </c>
      <c r="M3268">
        <v>4.5161375678875959E-2</v>
      </c>
      <c r="N3268">
        <v>7.7881335630112139E-2</v>
      </c>
    </row>
    <row r="3269" spans="1:14" x14ac:dyDescent="0.35">
      <c r="A3269" t="s">
        <v>31</v>
      </c>
      <c r="B3269" t="s">
        <v>15</v>
      </c>
      <c r="C3269" t="s">
        <v>519</v>
      </c>
      <c r="D3269">
        <v>1.3860000000000001E-2</v>
      </c>
      <c r="E3269" t="s">
        <v>17</v>
      </c>
      <c r="F3269" t="s">
        <v>18</v>
      </c>
      <c r="H3269" t="s">
        <v>87</v>
      </c>
      <c r="I3269" t="s">
        <v>129</v>
      </c>
      <c r="J3269" t="s">
        <v>89</v>
      </c>
      <c r="K3269">
        <v>842257</v>
      </c>
      <c r="L3269">
        <v>420552</v>
      </c>
      <c r="M3269">
        <v>1.6455784873263149E-3</v>
      </c>
      <c r="N3269">
        <v>3.2956685499058382E-3</v>
      </c>
    </row>
    <row r="3270" spans="1:14" x14ac:dyDescent="0.35">
      <c r="A3270" t="s">
        <v>31</v>
      </c>
      <c r="B3270" t="s">
        <v>21</v>
      </c>
      <c r="C3270" t="s">
        <v>519</v>
      </c>
      <c r="D3270">
        <v>1.9640000000000001E-2</v>
      </c>
      <c r="E3270" t="s">
        <v>17</v>
      </c>
      <c r="F3270" t="s">
        <v>18</v>
      </c>
      <c r="H3270" t="s">
        <v>87</v>
      </c>
      <c r="I3270" t="s">
        <v>129</v>
      </c>
      <c r="J3270" t="s">
        <v>89</v>
      </c>
      <c r="K3270">
        <v>991659</v>
      </c>
      <c r="L3270">
        <v>489432</v>
      </c>
      <c r="M3270">
        <v>1.980519513260102E-3</v>
      </c>
      <c r="N3270">
        <v>4.012814854770428E-3</v>
      </c>
    </row>
    <row r="3271" spans="1:14" x14ac:dyDescent="0.35">
      <c r="A3271" t="s">
        <v>31</v>
      </c>
      <c r="B3271" t="s">
        <v>22</v>
      </c>
      <c r="C3271" t="s">
        <v>519</v>
      </c>
      <c r="D3271">
        <v>2.487E-2</v>
      </c>
      <c r="E3271" t="s">
        <v>17</v>
      </c>
      <c r="F3271" t="s">
        <v>18</v>
      </c>
      <c r="H3271" t="s">
        <v>87</v>
      </c>
      <c r="I3271" t="s">
        <v>129</v>
      </c>
      <c r="J3271" t="s">
        <v>89</v>
      </c>
      <c r="K3271">
        <v>1074582</v>
      </c>
      <c r="L3271">
        <v>519694</v>
      </c>
      <c r="M3271">
        <v>2.3143882923778729E-3</v>
      </c>
      <c r="N3271">
        <v>4.7855083953249411E-3</v>
      </c>
    </row>
    <row r="3272" spans="1:14" x14ac:dyDescent="0.35">
      <c r="A3272" t="s">
        <v>31</v>
      </c>
      <c r="B3272" t="s">
        <v>23</v>
      </c>
      <c r="C3272" t="s">
        <v>519</v>
      </c>
      <c r="D3272">
        <v>3.0259999999999999E-2</v>
      </c>
      <c r="E3272" t="s">
        <v>17</v>
      </c>
      <c r="F3272" t="s">
        <v>18</v>
      </c>
      <c r="H3272" t="s">
        <v>87</v>
      </c>
      <c r="I3272" t="s">
        <v>129</v>
      </c>
      <c r="J3272" t="s">
        <v>89</v>
      </c>
      <c r="K3272">
        <v>1010076</v>
      </c>
      <c r="L3272">
        <v>481258</v>
      </c>
      <c r="M3272">
        <v>2.9958141763590058E-3</v>
      </c>
      <c r="N3272">
        <v>6.2876876851917264E-3</v>
      </c>
    </row>
    <row r="3273" spans="1:14" x14ac:dyDescent="0.35">
      <c r="A3273" t="s">
        <v>31</v>
      </c>
      <c r="B3273" t="s">
        <v>24</v>
      </c>
      <c r="C3273" t="s">
        <v>519</v>
      </c>
      <c r="D3273">
        <v>4.0419999999999998E-2</v>
      </c>
      <c r="E3273" t="s">
        <v>17</v>
      </c>
      <c r="F3273" t="s">
        <v>18</v>
      </c>
      <c r="H3273" t="s">
        <v>87</v>
      </c>
      <c r="I3273" t="s">
        <v>129</v>
      </c>
      <c r="J3273" t="s">
        <v>89</v>
      </c>
      <c r="K3273">
        <v>888685</v>
      </c>
      <c r="L3273">
        <v>423024</v>
      </c>
      <c r="M3273">
        <v>4.5482932647676064E-3</v>
      </c>
      <c r="N3273">
        <v>9.5550134271341573E-3</v>
      </c>
    </row>
    <row r="3274" spans="1:14" x14ac:dyDescent="0.35">
      <c r="A3274" t="s">
        <v>31</v>
      </c>
      <c r="B3274" t="s">
        <v>25</v>
      </c>
      <c r="C3274" t="s">
        <v>519</v>
      </c>
      <c r="D3274">
        <v>5.0619999999999998E-2</v>
      </c>
      <c r="E3274" t="s">
        <v>17</v>
      </c>
      <c r="F3274" t="s">
        <v>18</v>
      </c>
      <c r="H3274" t="s">
        <v>87</v>
      </c>
      <c r="I3274" t="s">
        <v>129</v>
      </c>
      <c r="J3274" t="s">
        <v>89</v>
      </c>
      <c r="K3274">
        <v>812979</v>
      </c>
      <c r="L3274">
        <v>385172</v>
      </c>
      <c r="M3274">
        <v>6.2264830948892897E-3</v>
      </c>
      <c r="N3274">
        <v>1.3142180636183319E-2</v>
      </c>
    </row>
    <row r="3275" spans="1:14" x14ac:dyDescent="0.35">
      <c r="A3275" t="s">
        <v>31</v>
      </c>
      <c r="B3275" t="s">
        <v>26</v>
      </c>
      <c r="C3275" t="s">
        <v>519</v>
      </c>
      <c r="D3275">
        <v>6.8479999999999999E-2</v>
      </c>
      <c r="E3275" t="s">
        <v>17</v>
      </c>
      <c r="F3275" t="s">
        <v>18</v>
      </c>
      <c r="H3275" t="s">
        <v>87</v>
      </c>
      <c r="I3275" t="s">
        <v>129</v>
      </c>
      <c r="J3275" t="s">
        <v>89</v>
      </c>
      <c r="K3275">
        <v>742720</v>
      </c>
      <c r="L3275">
        <v>342042</v>
      </c>
      <c r="M3275">
        <v>9.2201637225333907E-3</v>
      </c>
      <c r="N3275">
        <v>2.0020933101782819E-2</v>
      </c>
    </row>
    <row r="3276" spans="1:14" x14ac:dyDescent="0.35">
      <c r="A3276" t="s">
        <v>31</v>
      </c>
      <c r="B3276" t="s">
        <v>27</v>
      </c>
      <c r="C3276" t="s">
        <v>519</v>
      </c>
      <c r="D3276">
        <v>9.3329999999999996E-2</v>
      </c>
      <c r="E3276" t="s">
        <v>17</v>
      </c>
      <c r="F3276" t="s">
        <v>18</v>
      </c>
      <c r="H3276" t="s">
        <v>87</v>
      </c>
      <c r="I3276" t="s">
        <v>129</v>
      </c>
      <c r="J3276" t="s">
        <v>89</v>
      </c>
      <c r="K3276">
        <v>667658</v>
      </c>
      <c r="L3276">
        <v>301852</v>
      </c>
      <c r="M3276">
        <v>1.397871365279829E-2</v>
      </c>
      <c r="N3276">
        <v>3.0919125929263349E-2</v>
      </c>
    </row>
    <row r="3277" spans="1:14" x14ac:dyDescent="0.35">
      <c r="A3277" t="s">
        <v>31</v>
      </c>
      <c r="B3277" t="s">
        <v>28</v>
      </c>
      <c r="C3277" t="s">
        <v>519</v>
      </c>
      <c r="D3277">
        <v>0.10836</v>
      </c>
      <c r="E3277" t="s">
        <v>17</v>
      </c>
      <c r="F3277" t="s">
        <v>18</v>
      </c>
      <c r="H3277" t="s">
        <v>87</v>
      </c>
      <c r="I3277" t="s">
        <v>129</v>
      </c>
      <c r="J3277" t="s">
        <v>89</v>
      </c>
      <c r="K3277">
        <v>548113</v>
      </c>
      <c r="L3277">
        <v>243863</v>
      </c>
      <c r="M3277">
        <v>1.9769646040141361E-2</v>
      </c>
      <c r="N3277">
        <v>4.4434785104751441E-2</v>
      </c>
    </row>
    <row r="3278" spans="1:14" x14ac:dyDescent="0.35">
      <c r="A3278" t="s">
        <v>31</v>
      </c>
      <c r="B3278" t="s">
        <v>29</v>
      </c>
      <c r="C3278" t="s">
        <v>519</v>
      </c>
      <c r="D3278">
        <v>0.15468999999999999</v>
      </c>
      <c r="E3278" t="s">
        <v>17</v>
      </c>
      <c r="F3278" t="s">
        <v>18</v>
      </c>
      <c r="H3278" t="s">
        <v>87</v>
      </c>
      <c r="I3278" t="s">
        <v>129</v>
      </c>
      <c r="J3278" t="s">
        <v>89</v>
      </c>
      <c r="K3278">
        <v>423055</v>
      </c>
      <c r="L3278">
        <v>183012</v>
      </c>
      <c r="M3278">
        <v>3.6564985640164992E-2</v>
      </c>
      <c r="N3278">
        <v>8.4524512053854389E-2</v>
      </c>
    </row>
    <row r="3279" spans="1:14" x14ac:dyDescent="0.35">
      <c r="A3279" t="s">
        <v>31</v>
      </c>
      <c r="B3279" t="s">
        <v>30</v>
      </c>
      <c r="C3279" t="s">
        <v>519</v>
      </c>
      <c r="D3279">
        <v>0.16203000000000001</v>
      </c>
      <c r="E3279" t="s">
        <v>17</v>
      </c>
      <c r="F3279" t="s">
        <v>18</v>
      </c>
      <c r="H3279" t="s">
        <v>87</v>
      </c>
      <c r="I3279" t="s">
        <v>129</v>
      </c>
      <c r="J3279" t="s">
        <v>89</v>
      </c>
      <c r="K3279">
        <v>302338</v>
      </c>
      <c r="L3279">
        <v>127020</v>
      </c>
      <c r="M3279">
        <v>5.3592337053231819E-2</v>
      </c>
      <c r="N3279">
        <v>0.12756258856872929</v>
      </c>
    </row>
    <row r="3280" spans="1:14" x14ac:dyDescent="0.35">
      <c r="A3280" t="s">
        <v>14</v>
      </c>
      <c r="B3280" t="s">
        <v>15</v>
      </c>
      <c r="C3280" t="s">
        <v>520</v>
      </c>
      <c r="D3280">
        <v>-6.4089999999999994E-2</v>
      </c>
      <c r="E3280" t="s">
        <v>17</v>
      </c>
      <c r="F3280" t="s">
        <v>33</v>
      </c>
      <c r="H3280" t="s">
        <v>87</v>
      </c>
      <c r="I3280" t="s">
        <v>129</v>
      </c>
      <c r="J3280" t="s">
        <v>89</v>
      </c>
      <c r="K3280">
        <v>842257</v>
      </c>
      <c r="L3280">
        <v>421705</v>
      </c>
      <c r="M3280">
        <v>-7.60931639630184E-3</v>
      </c>
      <c r="N3280">
        <v>-1.519782786545096E-2</v>
      </c>
    </row>
    <row r="3281" spans="1:14" x14ac:dyDescent="0.35">
      <c r="A3281" t="s">
        <v>14</v>
      </c>
      <c r="B3281" t="s">
        <v>21</v>
      </c>
      <c r="C3281" t="s">
        <v>520</v>
      </c>
      <c r="D3281">
        <v>-9.0560000000000002E-2</v>
      </c>
      <c r="E3281" t="s">
        <v>17</v>
      </c>
      <c r="F3281" t="s">
        <v>33</v>
      </c>
      <c r="H3281" t="s">
        <v>87</v>
      </c>
      <c r="I3281" t="s">
        <v>129</v>
      </c>
      <c r="J3281" t="s">
        <v>89</v>
      </c>
      <c r="K3281">
        <v>991659</v>
      </c>
      <c r="L3281">
        <v>502227</v>
      </c>
      <c r="M3281">
        <v>-9.132171441997702E-3</v>
      </c>
      <c r="N3281">
        <v>-1.8031686866695741E-2</v>
      </c>
    </row>
    <row r="3282" spans="1:14" x14ac:dyDescent="0.35">
      <c r="A3282" t="s">
        <v>14</v>
      </c>
      <c r="B3282" t="s">
        <v>22</v>
      </c>
      <c r="C3282" t="s">
        <v>520</v>
      </c>
      <c r="D3282">
        <v>-0.11088000000000001</v>
      </c>
      <c r="E3282" t="s">
        <v>17</v>
      </c>
      <c r="F3282" t="s">
        <v>33</v>
      </c>
      <c r="H3282" t="s">
        <v>87</v>
      </c>
      <c r="I3282" t="s">
        <v>129</v>
      </c>
      <c r="J3282" t="s">
        <v>89</v>
      </c>
      <c r="K3282">
        <v>1074582</v>
      </c>
      <c r="L3282">
        <v>554888</v>
      </c>
      <c r="M3282">
        <v>-1.031843079448567E-2</v>
      </c>
      <c r="N3282">
        <v>-1.9982410864895259E-2</v>
      </c>
    </row>
    <row r="3283" spans="1:14" x14ac:dyDescent="0.35">
      <c r="A3283" t="s">
        <v>14</v>
      </c>
      <c r="B3283" t="s">
        <v>23</v>
      </c>
      <c r="C3283" t="s">
        <v>520</v>
      </c>
      <c r="D3283">
        <v>-0.1381</v>
      </c>
      <c r="E3283" t="s">
        <v>17</v>
      </c>
      <c r="F3283" t="s">
        <v>33</v>
      </c>
      <c r="H3283" t="s">
        <v>87</v>
      </c>
      <c r="I3283" t="s">
        <v>129</v>
      </c>
      <c r="J3283" t="s">
        <v>89</v>
      </c>
      <c r="K3283">
        <v>1010076</v>
      </c>
      <c r="L3283">
        <v>528818</v>
      </c>
      <c r="M3283">
        <v>-1.367223852462587E-2</v>
      </c>
      <c r="N3283">
        <v>-2.6114844804828879E-2</v>
      </c>
    </row>
    <row r="3284" spans="1:14" x14ac:dyDescent="0.35">
      <c r="A3284" t="s">
        <v>14</v>
      </c>
      <c r="B3284" t="s">
        <v>24</v>
      </c>
      <c r="C3284" t="s">
        <v>520</v>
      </c>
      <c r="D3284">
        <v>-0.18473999999999999</v>
      </c>
      <c r="E3284" t="s">
        <v>17</v>
      </c>
      <c r="F3284" t="s">
        <v>33</v>
      </c>
      <c r="H3284" t="s">
        <v>87</v>
      </c>
      <c r="I3284" t="s">
        <v>129</v>
      </c>
      <c r="J3284" t="s">
        <v>89</v>
      </c>
      <c r="K3284">
        <v>888685</v>
      </c>
      <c r="L3284">
        <v>465661</v>
      </c>
      <c r="M3284">
        <v>-2.0788018251686479E-2</v>
      </c>
      <c r="N3284">
        <v>-3.9672637390719863E-2</v>
      </c>
    </row>
    <row r="3285" spans="1:14" x14ac:dyDescent="0.35">
      <c r="A3285" t="s">
        <v>14</v>
      </c>
      <c r="B3285" t="s">
        <v>25</v>
      </c>
      <c r="C3285" t="s">
        <v>520</v>
      </c>
      <c r="D3285">
        <v>-0.23749999999999999</v>
      </c>
      <c r="E3285" t="s">
        <v>17</v>
      </c>
      <c r="F3285" t="s">
        <v>33</v>
      </c>
      <c r="H3285" t="s">
        <v>87</v>
      </c>
      <c r="I3285" t="s">
        <v>129</v>
      </c>
      <c r="J3285" t="s">
        <v>89</v>
      </c>
      <c r="K3285">
        <v>812979</v>
      </c>
      <c r="L3285">
        <v>427807</v>
      </c>
      <c r="M3285">
        <v>-2.9213546721379029E-2</v>
      </c>
      <c r="N3285">
        <v>-5.5515688149095258E-2</v>
      </c>
    </row>
    <row r="3286" spans="1:14" x14ac:dyDescent="0.35">
      <c r="A3286" t="s">
        <v>14</v>
      </c>
      <c r="B3286" t="s">
        <v>26</v>
      </c>
      <c r="C3286" t="s">
        <v>520</v>
      </c>
      <c r="D3286">
        <v>-0.34775</v>
      </c>
      <c r="E3286" t="s">
        <v>17</v>
      </c>
      <c r="F3286" t="s">
        <v>33</v>
      </c>
      <c r="H3286" t="s">
        <v>87</v>
      </c>
      <c r="I3286" t="s">
        <v>129</v>
      </c>
      <c r="J3286" t="s">
        <v>89</v>
      </c>
      <c r="K3286">
        <v>742720</v>
      </c>
      <c r="L3286">
        <v>400678</v>
      </c>
      <c r="M3286">
        <v>-4.6821143903489883E-2</v>
      </c>
      <c r="N3286">
        <v>-8.6790390288461056E-2</v>
      </c>
    </row>
    <row r="3287" spans="1:14" x14ac:dyDescent="0.35">
      <c r="A3287" t="s">
        <v>14</v>
      </c>
      <c r="B3287" t="s">
        <v>27</v>
      </c>
      <c r="C3287" t="s">
        <v>520</v>
      </c>
      <c r="D3287">
        <v>-0.48132999999999998</v>
      </c>
      <c r="E3287" t="s">
        <v>17</v>
      </c>
      <c r="F3287" t="s">
        <v>33</v>
      </c>
      <c r="H3287" t="s">
        <v>87</v>
      </c>
      <c r="I3287" t="s">
        <v>129</v>
      </c>
      <c r="J3287" t="s">
        <v>89</v>
      </c>
      <c r="K3287">
        <v>667658</v>
      </c>
      <c r="L3287">
        <v>365806</v>
      </c>
      <c r="M3287">
        <v>-7.2092298751756143E-2</v>
      </c>
      <c r="N3287">
        <v>-0.1315806739091212</v>
      </c>
    </row>
    <row r="3288" spans="1:14" x14ac:dyDescent="0.35">
      <c r="A3288" t="s">
        <v>14</v>
      </c>
      <c r="B3288" t="s">
        <v>28</v>
      </c>
      <c r="C3288" t="s">
        <v>520</v>
      </c>
      <c r="D3288">
        <v>-0.63775000000000004</v>
      </c>
      <c r="E3288" t="s">
        <v>17</v>
      </c>
      <c r="F3288" t="s">
        <v>33</v>
      </c>
      <c r="H3288" t="s">
        <v>87</v>
      </c>
      <c r="I3288" t="s">
        <v>129</v>
      </c>
      <c r="J3288" t="s">
        <v>89</v>
      </c>
      <c r="K3288">
        <v>548113</v>
      </c>
      <c r="L3288">
        <v>304250</v>
      </c>
      <c r="M3288">
        <v>-0.11635374457456769</v>
      </c>
      <c r="N3288">
        <v>-0.20961380443714051</v>
      </c>
    </row>
    <row r="3289" spans="1:14" x14ac:dyDescent="0.35">
      <c r="A3289" t="s">
        <v>14</v>
      </c>
      <c r="B3289" t="s">
        <v>29</v>
      </c>
      <c r="C3289" t="s">
        <v>520</v>
      </c>
      <c r="D3289">
        <v>-0.82769999999999999</v>
      </c>
      <c r="E3289" t="s">
        <v>17</v>
      </c>
      <c r="F3289" t="s">
        <v>33</v>
      </c>
      <c r="H3289" t="s">
        <v>87</v>
      </c>
      <c r="I3289" t="s">
        <v>129</v>
      </c>
      <c r="J3289" t="s">
        <v>89</v>
      </c>
      <c r="K3289">
        <v>423055</v>
      </c>
      <c r="L3289">
        <v>240043</v>
      </c>
      <c r="M3289">
        <v>-0.19564831995839779</v>
      </c>
      <c r="N3289">
        <v>-0.34481322096457723</v>
      </c>
    </row>
    <row r="3290" spans="1:14" x14ac:dyDescent="0.35">
      <c r="A3290" t="s">
        <v>14</v>
      </c>
      <c r="B3290" t="s">
        <v>30</v>
      </c>
      <c r="C3290" t="s">
        <v>520</v>
      </c>
      <c r="D3290">
        <v>-1.03172</v>
      </c>
      <c r="E3290" t="s">
        <v>17</v>
      </c>
      <c r="F3290" t="s">
        <v>33</v>
      </c>
      <c r="H3290" t="s">
        <v>87</v>
      </c>
      <c r="I3290" t="s">
        <v>129</v>
      </c>
      <c r="J3290" t="s">
        <v>89</v>
      </c>
      <c r="K3290">
        <v>302338</v>
      </c>
      <c r="L3290">
        <v>175318</v>
      </c>
      <c r="M3290">
        <v>-0.3412472133836964</v>
      </c>
      <c r="N3290">
        <v>-0.58848492453712675</v>
      </c>
    </row>
    <row r="3291" spans="1:14" x14ac:dyDescent="0.35">
      <c r="A3291" t="s">
        <v>31</v>
      </c>
      <c r="B3291" t="s">
        <v>15</v>
      </c>
      <c r="C3291" t="s">
        <v>520</v>
      </c>
      <c r="D3291">
        <v>-9.4920000000000004E-2</v>
      </c>
      <c r="E3291" t="s">
        <v>17</v>
      </c>
      <c r="F3291" t="s">
        <v>33</v>
      </c>
      <c r="H3291" t="s">
        <v>87</v>
      </c>
      <c r="I3291" t="s">
        <v>129</v>
      </c>
      <c r="J3291" t="s">
        <v>89</v>
      </c>
      <c r="K3291">
        <v>842257</v>
      </c>
      <c r="L3291">
        <v>420552</v>
      </c>
      <c r="M3291">
        <v>-1.126971933744688E-2</v>
      </c>
      <c r="N3291">
        <v>-2.2570336129658169E-2</v>
      </c>
    </row>
    <row r="3292" spans="1:14" x14ac:dyDescent="0.35">
      <c r="A3292" t="s">
        <v>31</v>
      </c>
      <c r="B3292" t="s">
        <v>21</v>
      </c>
      <c r="C3292" t="s">
        <v>520</v>
      </c>
      <c r="D3292">
        <v>-0.16077</v>
      </c>
      <c r="E3292" t="s">
        <v>17</v>
      </c>
      <c r="F3292" t="s">
        <v>33</v>
      </c>
      <c r="H3292" t="s">
        <v>87</v>
      </c>
      <c r="I3292" t="s">
        <v>129</v>
      </c>
      <c r="J3292" t="s">
        <v>89</v>
      </c>
      <c r="K3292">
        <v>991659</v>
      </c>
      <c r="L3292">
        <v>489432</v>
      </c>
      <c r="M3292">
        <v>-1.621222617855533E-2</v>
      </c>
      <c r="N3292">
        <v>-3.2848281272985828E-2</v>
      </c>
    </row>
    <row r="3293" spans="1:14" x14ac:dyDescent="0.35">
      <c r="A3293" t="s">
        <v>31</v>
      </c>
      <c r="B3293" t="s">
        <v>22</v>
      </c>
      <c r="C3293" t="s">
        <v>520</v>
      </c>
      <c r="D3293">
        <v>-0.2238</v>
      </c>
      <c r="E3293" t="s">
        <v>17</v>
      </c>
      <c r="F3293" t="s">
        <v>33</v>
      </c>
      <c r="H3293" t="s">
        <v>87</v>
      </c>
      <c r="I3293" t="s">
        <v>129</v>
      </c>
      <c r="J3293" t="s">
        <v>89</v>
      </c>
      <c r="K3293">
        <v>1074582</v>
      </c>
      <c r="L3293">
        <v>519694</v>
      </c>
      <c r="M3293">
        <v>-2.082670284817725E-2</v>
      </c>
      <c r="N3293">
        <v>-4.3063802930185843E-2</v>
      </c>
    </row>
    <row r="3294" spans="1:14" x14ac:dyDescent="0.35">
      <c r="A3294" t="s">
        <v>31</v>
      </c>
      <c r="B3294" t="s">
        <v>23</v>
      </c>
      <c r="C3294" t="s">
        <v>520</v>
      </c>
      <c r="D3294">
        <v>-0.31141999999999997</v>
      </c>
      <c r="E3294" t="s">
        <v>17</v>
      </c>
      <c r="F3294" t="s">
        <v>33</v>
      </c>
      <c r="H3294" t="s">
        <v>87</v>
      </c>
      <c r="I3294" t="s">
        <v>129</v>
      </c>
      <c r="J3294" t="s">
        <v>89</v>
      </c>
      <c r="K3294">
        <v>1010076</v>
      </c>
      <c r="L3294">
        <v>481258</v>
      </c>
      <c r="M3294">
        <v>-3.0831343384062189E-2</v>
      </c>
      <c r="N3294">
        <v>-6.4709573659035277E-2</v>
      </c>
    </row>
    <row r="3295" spans="1:14" x14ac:dyDescent="0.35">
      <c r="A3295" t="s">
        <v>31</v>
      </c>
      <c r="B3295" t="s">
        <v>24</v>
      </c>
      <c r="C3295" t="s">
        <v>520</v>
      </c>
      <c r="D3295">
        <v>-0.41863</v>
      </c>
      <c r="E3295" t="s">
        <v>17</v>
      </c>
      <c r="F3295" t="s">
        <v>33</v>
      </c>
      <c r="H3295" t="s">
        <v>87</v>
      </c>
      <c r="I3295" t="s">
        <v>129</v>
      </c>
      <c r="J3295" t="s">
        <v>89</v>
      </c>
      <c r="K3295">
        <v>888685</v>
      </c>
      <c r="L3295">
        <v>423024</v>
      </c>
      <c r="M3295">
        <v>-4.7106680094746729E-2</v>
      </c>
      <c r="N3295">
        <v>-9.8961288248420889E-2</v>
      </c>
    </row>
    <row r="3296" spans="1:14" x14ac:dyDescent="0.35">
      <c r="A3296" t="s">
        <v>31</v>
      </c>
      <c r="B3296" t="s">
        <v>25</v>
      </c>
      <c r="C3296" t="s">
        <v>520</v>
      </c>
      <c r="D3296">
        <v>-0.54440999999999995</v>
      </c>
      <c r="E3296" t="s">
        <v>17</v>
      </c>
      <c r="F3296" t="s">
        <v>33</v>
      </c>
      <c r="H3296" t="s">
        <v>87</v>
      </c>
      <c r="I3296" t="s">
        <v>129</v>
      </c>
      <c r="J3296" t="s">
        <v>89</v>
      </c>
      <c r="K3296">
        <v>812979</v>
      </c>
      <c r="L3296">
        <v>385172</v>
      </c>
      <c r="M3296">
        <v>-6.6964829349835608E-2</v>
      </c>
      <c r="N3296">
        <v>-0.14134204978555029</v>
      </c>
    </row>
    <row r="3297" spans="1:14" x14ac:dyDescent="0.35">
      <c r="A3297" t="s">
        <v>31</v>
      </c>
      <c r="B3297" t="s">
        <v>26</v>
      </c>
      <c r="C3297" t="s">
        <v>520</v>
      </c>
      <c r="D3297">
        <v>-0.72001000000000004</v>
      </c>
      <c r="E3297" t="s">
        <v>17</v>
      </c>
      <c r="F3297" t="s">
        <v>33</v>
      </c>
      <c r="H3297" t="s">
        <v>87</v>
      </c>
      <c r="I3297" t="s">
        <v>129</v>
      </c>
      <c r="J3297" t="s">
        <v>89</v>
      </c>
      <c r="K3297">
        <v>742720</v>
      </c>
      <c r="L3297">
        <v>342042</v>
      </c>
      <c r="M3297">
        <v>-9.6942320120637665E-2</v>
      </c>
      <c r="N3297">
        <v>-0.21050338847276071</v>
      </c>
    </row>
    <row r="3298" spans="1:14" x14ac:dyDescent="0.35">
      <c r="A3298" t="s">
        <v>31</v>
      </c>
      <c r="B3298" t="s">
        <v>27</v>
      </c>
      <c r="C3298" t="s">
        <v>520</v>
      </c>
      <c r="D3298">
        <v>-0.90185999999999999</v>
      </c>
      <c r="E3298" t="s">
        <v>17</v>
      </c>
      <c r="F3298" t="s">
        <v>33</v>
      </c>
      <c r="H3298" t="s">
        <v>87</v>
      </c>
      <c r="I3298" t="s">
        <v>129</v>
      </c>
      <c r="J3298" t="s">
        <v>89</v>
      </c>
      <c r="K3298">
        <v>667658</v>
      </c>
      <c r="L3298">
        <v>301852</v>
      </c>
      <c r="M3298">
        <v>-0.13507813880759309</v>
      </c>
      <c r="N3298">
        <v>-0.29877555888316132</v>
      </c>
    </row>
    <row r="3299" spans="1:14" x14ac:dyDescent="0.35">
      <c r="A3299" t="s">
        <v>31</v>
      </c>
      <c r="B3299" t="s">
        <v>28</v>
      </c>
      <c r="C3299" t="s">
        <v>520</v>
      </c>
      <c r="D3299">
        <v>-1.0920300000000001</v>
      </c>
      <c r="E3299" t="s">
        <v>17</v>
      </c>
      <c r="F3299" t="s">
        <v>33</v>
      </c>
      <c r="H3299" t="s">
        <v>87</v>
      </c>
      <c r="I3299" t="s">
        <v>129</v>
      </c>
      <c r="J3299" t="s">
        <v>89</v>
      </c>
      <c r="K3299">
        <v>548113</v>
      </c>
      <c r="L3299">
        <v>243863</v>
      </c>
      <c r="M3299">
        <v>-0.1992344644261311</v>
      </c>
      <c r="N3299">
        <v>-0.44780471002161049</v>
      </c>
    </row>
    <row r="3300" spans="1:14" x14ac:dyDescent="0.35">
      <c r="A3300" t="s">
        <v>31</v>
      </c>
      <c r="B3300" t="s">
        <v>29</v>
      </c>
      <c r="C3300" t="s">
        <v>520</v>
      </c>
      <c r="D3300">
        <v>-1.20309</v>
      </c>
      <c r="E3300" t="s">
        <v>17</v>
      </c>
      <c r="F3300" t="s">
        <v>33</v>
      </c>
      <c r="H3300" t="s">
        <v>87</v>
      </c>
      <c r="I3300" t="s">
        <v>129</v>
      </c>
      <c r="J3300" t="s">
        <v>89</v>
      </c>
      <c r="K3300">
        <v>423055</v>
      </c>
      <c r="L3300">
        <v>183012</v>
      </c>
      <c r="M3300">
        <v>-0.28438146340310361</v>
      </c>
      <c r="N3300">
        <v>-0.65738312241820207</v>
      </c>
    </row>
    <row r="3301" spans="1:14" x14ac:dyDescent="0.35">
      <c r="A3301" t="s">
        <v>31</v>
      </c>
      <c r="B3301" t="s">
        <v>30</v>
      </c>
      <c r="C3301" t="s">
        <v>520</v>
      </c>
      <c r="D3301">
        <v>-1.2825500000000001</v>
      </c>
      <c r="E3301" t="s">
        <v>17</v>
      </c>
      <c r="F3301" t="s">
        <v>33</v>
      </c>
      <c r="H3301" t="s">
        <v>87</v>
      </c>
      <c r="I3301" t="s">
        <v>129</v>
      </c>
      <c r="J3301" t="s">
        <v>89</v>
      </c>
      <c r="K3301">
        <v>302338</v>
      </c>
      <c r="L3301">
        <v>127020</v>
      </c>
      <c r="M3301">
        <v>-0.42421065165477051</v>
      </c>
      <c r="N3301">
        <v>-1.0097228782868839</v>
      </c>
    </row>
    <row r="3302" spans="1:14" x14ac:dyDescent="0.35">
      <c r="A3302" t="s">
        <v>14</v>
      </c>
      <c r="B3302" t="s">
        <v>15</v>
      </c>
      <c r="C3302" t="s">
        <v>521</v>
      </c>
      <c r="D3302">
        <v>6.0830000000000002E-2</v>
      </c>
      <c r="E3302" t="s">
        <v>17</v>
      </c>
      <c r="F3302" t="s">
        <v>35</v>
      </c>
      <c r="H3302" t="s">
        <v>87</v>
      </c>
      <c r="I3302" t="s">
        <v>129</v>
      </c>
      <c r="J3302" t="s">
        <v>89</v>
      </c>
      <c r="K3302">
        <v>842257</v>
      </c>
      <c r="L3302">
        <v>421705</v>
      </c>
      <c r="M3302">
        <v>7.2222611388210491E-3</v>
      </c>
      <c r="N3302">
        <v>1.4424775613284171E-2</v>
      </c>
    </row>
    <row r="3303" spans="1:14" x14ac:dyDescent="0.35">
      <c r="A3303" t="s">
        <v>14</v>
      </c>
      <c r="B3303" t="s">
        <v>21</v>
      </c>
      <c r="C3303" t="s">
        <v>521</v>
      </c>
      <c r="D3303">
        <v>8.4839999999999999E-2</v>
      </c>
      <c r="E3303" t="s">
        <v>17</v>
      </c>
      <c r="F3303" t="s">
        <v>35</v>
      </c>
      <c r="H3303" t="s">
        <v>87</v>
      </c>
      <c r="I3303" t="s">
        <v>129</v>
      </c>
      <c r="J3303" t="s">
        <v>89</v>
      </c>
      <c r="K3303">
        <v>991659</v>
      </c>
      <c r="L3303">
        <v>502227</v>
      </c>
      <c r="M3303">
        <v>8.5553602599280597E-3</v>
      </c>
      <c r="N3303">
        <v>1.689275964852547E-2</v>
      </c>
    </row>
    <row r="3304" spans="1:14" x14ac:dyDescent="0.35">
      <c r="A3304" t="s">
        <v>14</v>
      </c>
      <c r="B3304" t="s">
        <v>22</v>
      </c>
      <c r="C3304" t="s">
        <v>521</v>
      </c>
      <c r="D3304">
        <v>0.10344</v>
      </c>
      <c r="E3304" t="s">
        <v>17</v>
      </c>
      <c r="F3304" t="s">
        <v>35</v>
      </c>
      <c r="H3304" t="s">
        <v>87</v>
      </c>
      <c r="I3304" t="s">
        <v>129</v>
      </c>
      <c r="J3304" t="s">
        <v>89</v>
      </c>
      <c r="K3304">
        <v>1074582</v>
      </c>
      <c r="L3304">
        <v>554888</v>
      </c>
      <c r="M3304">
        <v>9.6260685550288404E-3</v>
      </c>
      <c r="N3304">
        <v>1.8641599746255101E-2</v>
      </c>
    </row>
    <row r="3305" spans="1:14" x14ac:dyDescent="0.35">
      <c r="A3305" t="s">
        <v>14</v>
      </c>
      <c r="B3305" t="s">
        <v>23</v>
      </c>
      <c r="C3305" t="s">
        <v>521</v>
      </c>
      <c r="D3305">
        <v>0.12981999999999999</v>
      </c>
      <c r="E3305" t="s">
        <v>17</v>
      </c>
      <c r="F3305" t="s">
        <v>35</v>
      </c>
      <c r="H3305" t="s">
        <v>87</v>
      </c>
      <c r="I3305" t="s">
        <v>129</v>
      </c>
      <c r="J3305" t="s">
        <v>89</v>
      </c>
      <c r="K3305">
        <v>1010076</v>
      </c>
      <c r="L3305">
        <v>528818</v>
      </c>
      <c r="M3305">
        <v>1.285249822785612E-2</v>
      </c>
      <c r="N3305">
        <v>2.454908872239598E-2</v>
      </c>
    </row>
    <row r="3306" spans="1:14" x14ac:dyDescent="0.35">
      <c r="A3306" t="s">
        <v>14</v>
      </c>
      <c r="B3306" t="s">
        <v>24</v>
      </c>
      <c r="C3306" t="s">
        <v>521</v>
      </c>
      <c r="D3306">
        <v>0.17235</v>
      </c>
      <c r="E3306" t="s">
        <v>17</v>
      </c>
      <c r="F3306" t="s">
        <v>35</v>
      </c>
      <c r="H3306" t="s">
        <v>87</v>
      </c>
      <c r="I3306" t="s">
        <v>129</v>
      </c>
      <c r="J3306" t="s">
        <v>89</v>
      </c>
      <c r="K3306">
        <v>888685</v>
      </c>
      <c r="L3306">
        <v>465661</v>
      </c>
      <c r="M3306">
        <v>1.939382345825574E-2</v>
      </c>
      <c r="N3306">
        <v>3.7011903509205198E-2</v>
      </c>
    </row>
    <row r="3307" spans="1:14" x14ac:dyDescent="0.35">
      <c r="A3307" t="s">
        <v>14</v>
      </c>
      <c r="B3307" t="s">
        <v>25</v>
      </c>
      <c r="C3307" t="s">
        <v>521</v>
      </c>
      <c r="D3307">
        <v>0.22273000000000001</v>
      </c>
      <c r="E3307" t="s">
        <v>17</v>
      </c>
      <c r="F3307" t="s">
        <v>35</v>
      </c>
      <c r="H3307" t="s">
        <v>87</v>
      </c>
      <c r="I3307" t="s">
        <v>129</v>
      </c>
      <c r="J3307" t="s">
        <v>89</v>
      </c>
      <c r="K3307">
        <v>812979</v>
      </c>
      <c r="L3307">
        <v>427807</v>
      </c>
      <c r="M3307">
        <v>2.7396771626327369E-2</v>
      </c>
      <c r="N3307">
        <v>5.2063196721886272E-2</v>
      </c>
    </row>
    <row r="3308" spans="1:14" x14ac:dyDescent="0.35">
      <c r="A3308" t="s">
        <v>14</v>
      </c>
      <c r="B3308" t="s">
        <v>26</v>
      </c>
      <c r="C3308" t="s">
        <v>521</v>
      </c>
      <c r="D3308">
        <v>0.32651000000000002</v>
      </c>
      <c r="E3308" t="s">
        <v>17</v>
      </c>
      <c r="F3308" t="s">
        <v>35</v>
      </c>
      <c r="H3308" t="s">
        <v>87</v>
      </c>
      <c r="I3308" t="s">
        <v>129</v>
      </c>
      <c r="J3308" t="s">
        <v>89</v>
      </c>
      <c r="K3308">
        <v>742720</v>
      </c>
      <c r="L3308">
        <v>400678</v>
      </c>
      <c r="M3308">
        <v>4.3961385178802243E-2</v>
      </c>
      <c r="N3308">
        <v>8.1489375508513082E-2</v>
      </c>
    </row>
    <row r="3309" spans="1:14" x14ac:dyDescent="0.35">
      <c r="A3309" t="s">
        <v>14</v>
      </c>
      <c r="B3309" t="s">
        <v>27</v>
      </c>
      <c r="C3309" t="s">
        <v>521</v>
      </c>
      <c r="D3309">
        <v>0.45196999999999998</v>
      </c>
      <c r="E3309" t="s">
        <v>17</v>
      </c>
      <c r="F3309" t="s">
        <v>35</v>
      </c>
      <c r="H3309" t="s">
        <v>87</v>
      </c>
      <c r="I3309" t="s">
        <v>129</v>
      </c>
      <c r="J3309" t="s">
        <v>89</v>
      </c>
      <c r="K3309">
        <v>667658</v>
      </c>
      <c r="L3309">
        <v>365806</v>
      </c>
      <c r="M3309">
        <v>6.7694837776226743E-2</v>
      </c>
      <c r="N3309">
        <v>0.1235545617075718</v>
      </c>
    </row>
    <row r="3310" spans="1:14" x14ac:dyDescent="0.35">
      <c r="A3310" t="s">
        <v>14</v>
      </c>
      <c r="B3310" t="s">
        <v>28</v>
      </c>
      <c r="C3310" t="s">
        <v>521</v>
      </c>
      <c r="D3310">
        <v>0.6018</v>
      </c>
      <c r="E3310" t="s">
        <v>17</v>
      </c>
      <c r="F3310" t="s">
        <v>35</v>
      </c>
      <c r="H3310" t="s">
        <v>87</v>
      </c>
      <c r="I3310" t="s">
        <v>129</v>
      </c>
      <c r="J3310" t="s">
        <v>89</v>
      </c>
      <c r="K3310">
        <v>548113</v>
      </c>
      <c r="L3310">
        <v>304250</v>
      </c>
      <c r="M3310">
        <v>0.109794878063465</v>
      </c>
      <c r="N3310">
        <v>0.197797863599014</v>
      </c>
    </row>
    <row r="3311" spans="1:14" x14ac:dyDescent="0.35">
      <c r="A3311" t="s">
        <v>14</v>
      </c>
      <c r="B3311" t="s">
        <v>29</v>
      </c>
      <c r="C3311" t="s">
        <v>521</v>
      </c>
      <c r="D3311">
        <v>0.78417999999999999</v>
      </c>
      <c r="E3311" t="s">
        <v>17</v>
      </c>
      <c r="F3311" t="s">
        <v>35</v>
      </c>
      <c r="H3311" t="s">
        <v>87</v>
      </c>
      <c r="I3311" t="s">
        <v>129</v>
      </c>
      <c r="J3311" t="s">
        <v>89</v>
      </c>
      <c r="K3311">
        <v>423055</v>
      </c>
      <c r="L3311">
        <v>240043</v>
      </c>
      <c r="M3311">
        <v>0.18536124144614771</v>
      </c>
      <c r="N3311">
        <v>0.32668313593814441</v>
      </c>
    </row>
    <row r="3312" spans="1:14" x14ac:dyDescent="0.35">
      <c r="A3312" t="s">
        <v>14</v>
      </c>
      <c r="B3312" t="s">
        <v>30</v>
      </c>
      <c r="C3312" t="s">
        <v>521</v>
      </c>
      <c r="D3312">
        <v>0.97468999999999995</v>
      </c>
      <c r="E3312" t="s">
        <v>17</v>
      </c>
      <c r="F3312" t="s">
        <v>35</v>
      </c>
      <c r="H3312" t="s">
        <v>87</v>
      </c>
      <c r="I3312" t="s">
        <v>129</v>
      </c>
      <c r="J3312" t="s">
        <v>89</v>
      </c>
      <c r="K3312">
        <v>302338</v>
      </c>
      <c r="L3312">
        <v>175318</v>
      </c>
      <c r="M3312">
        <v>0.322384218986697</v>
      </c>
      <c r="N3312">
        <v>0.5559554637858064</v>
      </c>
    </row>
    <row r="3313" spans="1:14" x14ac:dyDescent="0.35">
      <c r="A3313" t="s">
        <v>31</v>
      </c>
      <c r="B3313" t="s">
        <v>15</v>
      </c>
      <c r="C3313" t="s">
        <v>521</v>
      </c>
      <c r="D3313">
        <v>9.0579999999999994E-2</v>
      </c>
      <c r="E3313" t="s">
        <v>17</v>
      </c>
      <c r="F3313" t="s">
        <v>35</v>
      </c>
      <c r="H3313" t="s">
        <v>87</v>
      </c>
      <c r="I3313" t="s">
        <v>129</v>
      </c>
      <c r="J3313" t="s">
        <v>89</v>
      </c>
      <c r="K3313">
        <v>842257</v>
      </c>
      <c r="L3313">
        <v>420552</v>
      </c>
      <c r="M3313">
        <v>1.075443718484975E-2</v>
      </c>
      <c r="N3313">
        <v>2.1538359108980571E-2</v>
      </c>
    </row>
    <row r="3314" spans="1:14" x14ac:dyDescent="0.35">
      <c r="A3314" t="s">
        <v>31</v>
      </c>
      <c r="B3314" t="s">
        <v>21</v>
      </c>
      <c r="C3314" t="s">
        <v>521</v>
      </c>
      <c r="D3314">
        <v>0.14873</v>
      </c>
      <c r="E3314" t="s">
        <v>17</v>
      </c>
      <c r="F3314" t="s">
        <v>35</v>
      </c>
      <c r="H3314" t="s">
        <v>87</v>
      </c>
      <c r="I3314" t="s">
        <v>129</v>
      </c>
      <c r="J3314" t="s">
        <v>89</v>
      </c>
      <c r="K3314">
        <v>991659</v>
      </c>
      <c r="L3314">
        <v>489432</v>
      </c>
      <c r="M3314">
        <v>1.4998099144968181E-2</v>
      </c>
      <c r="N3314">
        <v>3.038828683044836E-2</v>
      </c>
    </row>
    <row r="3315" spans="1:14" x14ac:dyDescent="0.35">
      <c r="A3315" t="s">
        <v>31</v>
      </c>
      <c r="B3315" t="s">
        <v>22</v>
      </c>
      <c r="C3315" t="s">
        <v>521</v>
      </c>
      <c r="D3315">
        <v>0.20505000000000001</v>
      </c>
      <c r="E3315" t="s">
        <v>17</v>
      </c>
      <c r="F3315" t="s">
        <v>35</v>
      </c>
      <c r="H3315" t="s">
        <v>87</v>
      </c>
      <c r="I3315" t="s">
        <v>129</v>
      </c>
      <c r="J3315" t="s">
        <v>89</v>
      </c>
      <c r="K3315">
        <v>1074582</v>
      </c>
      <c r="L3315">
        <v>519694</v>
      </c>
      <c r="M3315">
        <v>1.9081838333417089E-2</v>
      </c>
      <c r="N3315">
        <v>3.9455910593541588E-2</v>
      </c>
    </row>
    <row r="3316" spans="1:14" x14ac:dyDescent="0.35">
      <c r="A3316" t="s">
        <v>31</v>
      </c>
      <c r="B3316" t="s">
        <v>23</v>
      </c>
      <c r="C3316" t="s">
        <v>521</v>
      </c>
      <c r="D3316">
        <v>0.28473999999999999</v>
      </c>
      <c r="E3316" t="s">
        <v>17</v>
      </c>
      <c r="F3316" t="s">
        <v>35</v>
      </c>
      <c r="H3316" t="s">
        <v>87</v>
      </c>
      <c r="I3316" t="s">
        <v>129</v>
      </c>
      <c r="J3316" t="s">
        <v>89</v>
      </c>
      <c r="K3316">
        <v>1010076</v>
      </c>
      <c r="L3316">
        <v>481258</v>
      </c>
      <c r="M3316">
        <v>2.818995798335967E-2</v>
      </c>
      <c r="N3316">
        <v>5.916576971188011E-2</v>
      </c>
    </row>
    <row r="3317" spans="1:14" x14ac:dyDescent="0.35">
      <c r="A3317" t="s">
        <v>31</v>
      </c>
      <c r="B3317" t="s">
        <v>24</v>
      </c>
      <c r="C3317" t="s">
        <v>521</v>
      </c>
      <c r="D3317">
        <v>0.37885000000000002</v>
      </c>
      <c r="E3317" t="s">
        <v>17</v>
      </c>
      <c r="F3317" t="s">
        <v>35</v>
      </c>
      <c r="H3317" t="s">
        <v>87</v>
      </c>
      <c r="I3317" t="s">
        <v>129</v>
      </c>
      <c r="J3317" t="s">
        <v>89</v>
      </c>
      <c r="K3317">
        <v>888685</v>
      </c>
      <c r="L3317">
        <v>423024</v>
      </c>
      <c r="M3317">
        <v>4.2630403348768123E-2</v>
      </c>
      <c r="N3317">
        <v>8.9557566473769806E-2</v>
      </c>
    </row>
    <row r="3318" spans="1:14" x14ac:dyDescent="0.35">
      <c r="A3318" t="s">
        <v>31</v>
      </c>
      <c r="B3318" t="s">
        <v>25</v>
      </c>
      <c r="C3318" t="s">
        <v>521</v>
      </c>
      <c r="D3318">
        <v>0.49331999999999998</v>
      </c>
      <c r="E3318" t="s">
        <v>17</v>
      </c>
      <c r="F3318" t="s">
        <v>35</v>
      </c>
      <c r="H3318" t="s">
        <v>87</v>
      </c>
      <c r="I3318" t="s">
        <v>129</v>
      </c>
      <c r="J3318" t="s">
        <v>89</v>
      </c>
      <c r="K3318">
        <v>812979</v>
      </c>
      <c r="L3318">
        <v>385172</v>
      </c>
      <c r="M3318">
        <v>6.0680534183539803E-2</v>
      </c>
      <c r="N3318">
        <v>0.12807784574164269</v>
      </c>
    </row>
    <row r="3319" spans="1:14" x14ac:dyDescent="0.35">
      <c r="A3319" t="s">
        <v>31</v>
      </c>
      <c r="B3319" t="s">
        <v>26</v>
      </c>
      <c r="C3319" t="s">
        <v>521</v>
      </c>
      <c r="D3319">
        <v>0.66525000000000001</v>
      </c>
      <c r="E3319" t="s">
        <v>17</v>
      </c>
      <c r="F3319" t="s">
        <v>35</v>
      </c>
      <c r="H3319" t="s">
        <v>87</v>
      </c>
      <c r="I3319" t="s">
        <v>129</v>
      </c>
      <c r="J3319" t="s">
        <v>89</v>
      </c>
      <c r="K3319">
        <v>742720</v>
      </c>
      <c r="L3319">
        <v>342042</v>
      </c>
      <c r="M3319">
        <v>8.9569420508401554E-2</v>
      </c>
      <c r="N3319">
        <v>0.1944936586734963</v>
      </c>
    </row>
    <row r="3320" spans="1:14" x14ac:dyDescent="0.35">
      <c r="A3320" t="s">
        <v>31</v>
      </c>
      <c r="B3320" t="s">
        <v>27</v>
      </c>
      <c r="C3320" t="s">
        <v>521</v>
      </c>
      <c r="D3320">
        <v>0.83391000000000004</v>
      </c>
      <c r="E3320" t="s">
        <v>17</v>
      </c>
      <c r="F3320" t="s">
        <v>35</v>
      </c>
      <c r="H3320" t="s">
        <v>87</v>
      </c>
      <c r="I3320" t="s">
        <v>129</v>
      </c>
      <c r="J3320" t="s">
        <v>89</v>
      </c>
      <c r="K3320">
        <v>667658</v>
      </c>
      <c r="L3320">
        <v>301852</v>
      </c>
      <c r="M3320">
        <v>0.1249007725512164</v>
      </c>
      <c r="N3320">
        <v>0.2762645269867352</v>
      </c>
    </row>
    <row r="3321" spans="1:14" x14ac:dyDescent="0.35">
      <c r="A3321" t="s">
        <v>31</v>
      </c>
      <c r="B3321" t="s">
        <v>28</v>
      </c>
      <c r="C3321" t="s">
        <v>521</v>
      </c>
      <c r="D3321">
        <v>1.01668</v>
      </c>
      <c r="E3321" t="s">
        <v>17</v>
      </c>
      <c r="F3321" t="s">
        <v>35</v>
      </c>
      <c r="H3321" t="s">
        <v>87</v>
      </c>
      <c r="I3321" t="s">
        <v>129</v>
      </c>
      <c r="J3321" t="s">
        <v>89</v>
      </c>
      <c r="K3321">
        <v>548113</v>
      </c>
      <c r="L3321">
        <v>243863</v>
      </c>
      <c r="M3321">
        <v>0.18548729915181719</v>
      </c>
      <c r="N3321">
        <v>0.41690621373476089</v>
      </c>
    </row>
    <row r="3322" spans="1:14" x14ac:dyDescent="0.35">
      <c r="A3322" t="s">
        <v>31</v>
      </c>
      <c r="B3322" t="s">
        <v>29</v>
      </c>
      <c r="C3322" t="s">
        <v>521</v>
      </c>
      <c r="D3322">
        <v>1.11731</v>
      </c>
      <c r="E3322" t="s">
        <v>17</v>
      </c>
      <c r="F3322" t="s">
        <v>35</v>
      </c>
      <c r="H3322" t="s">
        <v>87</v>
      </c>
      <c r="I3322" t="s">
        <v>129</v>
      </c>
      <c r="J3322" t="s">
        <v>89</v>
      </c>
      <c r="K3322">
        <v>423055</v>
      </c>
      <c r="L3322">
        <v>183012</v>
      </c>
      <c r="M3322">
        <v>0.26410513999361779</v>
      </c>
      <c r="N3322">
        <v>0.61051187900246973</v>
      </c>
    </row>
    <row r="3323" spans="1:14" x14ac:dyDescent="0.35">
      <c r="A3323" t="s">
        <v>31</v>
      </c>
      <c r="B3323" t="s">
        <v>30</v>
      </c>
      <c r="C3323" t="s">
        <v>521</v>
      </c>
      <c r="D3323">
        <v>1.1988700000000001</v>
      </c>
      <c r="E3323" t="s">
        <v>17</v>
      </c>
      <c r="F3323" t="s">
        <v>35</v>
      </c>
      <c r="H3323" t="s">
        <v>87</v>
      </c>
      <c r="I3323" t="s">
        <v>129</v>
      </c>
      <c r="J3323" t="s">
        <v>89</v>
      </c>
      <c r="K3323">
        <v>302338</v>
      </c>
      <c r="L3323">
        <v>127020</v>
      </c>
      <c r="M3323">
        <v>0.39653301933597501</v>
      </c>
      <c r="N3323">
        <v>0.94384348921429695</v>
      </c>
    </row>
    <row r="3324" spans="1:14" x14ac:dyDescent="0.35">
      <c r="A3324" t="s">
        <v>14</v>
      </c>
      <c r="B3324" t="s">
        <v>15</v>
      </c>
      <c r="C3324" t="s">
        <v>522</v>
      </c>
      <c r="D3324">
        <v>-1.6299999999999999E-3</v>
      </c>
      <c r="E3324" t="s">
        <v>17</v>
      </c>
      <c r="F3324" t="s">
        <v>37</v>
      </c>
      <c r="H3324" t="s">
        <v>87</v>
      </c>
      <c r="I3324" t="s">
        <v>129</v>
      </c>
      <c r="J3324" t="s">
        <v>89</v>
      </c>
      <c r="K3324">
        <v>842257</v>
      </c>
      <c r="L3324">
        <v>421705</v>
      </c>
      <c r="M3324">
        <v>-1.9352762874039629E-4</v>
      </c>
      <c r="N3324">
        <v>-3.8652612608339963E-4</v>
      </c>
    </row>
    <row r="3325" spans="1:14" x14ac:dyDescent="0.35">
      <c r="A3325" t="s">
        <v>14</v>
      </c>
      <c r="B3325" t="s">
        <v>21</v>
      </c>
      <c r="C3325" t="s">
        <v>522</v>
      </c>
      <c r="D3325">
        <v>-2.1000000000000001E-4</v>
      </c>
      <c r="E3325" t="s">
        <v>17</v>
      </c>
      <c r="F3325" t="s">
        <v>37</v>
      </c>
      <c r="H3325" t="s">
        <v>87</v>
      </c>
      <c r="I3325" t="s">
        <v>129</v>
      </c>
      <c r="J3325" t="s">
        <v>89</v>
      </c>
      <c r="K3325">
        <v>991659</v>
      </c>
      <c r="L3325">
        <v>502227</v>
      </c>
      <c r="M3325">
        <v>-2.1176634306752629E-5</v>
      </c>
      <c r="N3325">
        <v>-4.1813761506251158E-5</v>
      </c>
    </row>
    <row r="3326" spans="1:14" x14ac:dyDescent="0.35">
      <c r="A3326" t="s">
        <v>14</v>
      </c>
      <c r="B3326" t="s">
        <v>22</v>
      </c>
      <c r="C3326" t="s">
        <v>522</v>
      </c>
      <c r="D3326">
        <v>-1.5499999999999999E-3</v>
      </c>
      <c r="E3326" t="s">
        <v>17</v>
      </c>
      <c r="F3326" t="s">
        <v>37</v>
      </c>
      <c r="H3326" t="s">
        <v>87</v>
      </c>
      <c r="I3326" t="s">
        <v>129</v>
      </c>
      <c r="J3326" t="s">
        <v>89</v>
      </c>
      <c r="K3326">
        <v>1074582</v>
      </c>
      <c r="L3326">
        <v>554888</v>
      </c>
      <c r="M3326">
        <v>-1.44242133220173E-4</v>
      </c>
      <c r="N3326">
        <v>-2.7933564971669963E-4</v>
      </c>
    </row>
    <row r="3327" spans="1:14" x14ac:dyDescent="0.35">
      <c r="A3327" t="s">
        <v>14</v>
      </c>
      <c r="B3327" t="s">
        <v>23</v>
      </c>
      <c r="C3327" t="s">
        <v>522</v>
      </c>
      <c r="D3327">
        <v>-2.9199999999999999E-3</v>
      </c>
      <c r="E3327" t="s">
        <v>17</v>
      </c>
      <c r="F3327" t="s">
        <v>37</v>
      </c>
      <c r="H3327" t="s">
        <v>87</v>
      </c>
      <c r="I3327" t="s">
        <v>129</v>
      </c>
      <c r="J3327" t="s">
        <v>89</v>
      </c>
      <c r="K3327">
        <v>1010076</v>
      </c>
      <c r="L3327">
        <v>528818</v>
      </c>
      <c r="M3327">
        <v>-2.8908715779802708E-4</v>
      </c>
      <c r="N3327">
        <v>-5.5217485032657738E-4</v>
      </c>
    </row>
    <row r="3328" spans="1:14" x14ac:dyDescent="0.35">
      <c r="A3328" t="s">
        <v>14</v>
      </c>
      <c r="B3328" t="s">
        <v>24</v>
      </c>
      <c r="C3328" t="s">
        <v>522</v>
      </c>
      <c r="D3328">
        <v>-2.1900000000000001E-3</v>
      </c>
      <c r="E3328" t="s">
        <v>17</v>
      </c>
      <c r="F3328" t="s">
        <v>37</v>
      </c>
      <c r="H3328" t="s">
        <v>87</v>
      </c>
      <c r="I3328" t="s">
        <v>129</v>
      </c>
      <c r="J3328" t="s">
        <v>89</v>
      </c>
      <c r="K3328">
        <v>888685</v>
      </c>
      <c r="L3328">
        <v>465661</v>
      </c>
      <c r="M3328">
        <v>-2.464315252310999E-4</v>
      </c>
      <c r="N3328">
        <v>-4.7029920908128449E-4</v>
      </c>
    </row>
    <row r="3329" spans="1:14" x14ac:dyDescent="0.35">
      <c r="A3329" t="s">
        <v>14</v>
      </c>
      <c r="B3329" t="s">
        <v>25</v>
      </c>
      <c r="C3329" t="s">
        <v>522</v>
      </c>
      <c r="D3329">
        <v>-3.16E-3</v>
      </c>
      <c r="E3329" t="s">
        <v>17</v>
      </c>
      <c r="F3329" t="s">
        <v>37</v>
      </c>
      <c r="H3329" t="s">
        <v>87</v>
      </c>
      <c r="I3329" t="s">
        <v>129</v>
      </c>
      <c r="J3329" t="s">
        <v>89</v>
      </c>
      <c r="K3329">
        <v>812979</v>
      </c>
      <c r="L3329">
        <v>427807</v>
      </c>
      <c r="M3329">
        <v>-3.88693926903401E-4</v>
      </c>
      <c r="N3329">
        <v>-7.3865084021533078E-4</v>
      </c>
    </row>
    <row r="3330" spans="1:14" x14ac:dyDescent="0.35">
      <c r="A3330" t="s">
        <v>14</v>
      </c>
      <c r="B3330" t="s">
        <v>26</v>
      </c>
      <c r="C3330" t="s">
        <v>522</v>
      </c>
      <c r="D3330">
        <v>-2.49E-3</v>
      </c>
      <c r="E3330" t="s">
        <v>17</v>
      </c>
      <c r="F3330" t="s">
        <v>37</v>
      </c>
      <c r="H3330" t="s">
        <v>87</v>
      </c>
      <c r="I3330" t="s">
        <v>129</v>
      </c>
      <c r="J3330" t="s">
        <v>89</v>
      </c>
      <c r="K3330">
        <v>742720</v>
      </c>
      <c r="L3330">
        <v>400678</v>
      </c>
      <c r="M3330">
        <v>-3.3525420077552782E-4</v>
      </c>
      <c r="N3330">
        <v>-6.2144664793175567E-4</v>
      </c>
    </row>
    <row r="3331" spans="1:14" x14ac:dyDescent="0.35">
      <c r="A3331" t="s">
        <v>14</v>
      </c>
      <c r="B3331" t="s">
        <v>27</v>
      </c>
      <c r="C3331" t="s">
        <v>522</v>
      </c>
      <c r="D3331">
        <v>-7.6899999999999998E-3</v>
      </c>
      <c r="E3331" t="s">
        <v>17</v>
      </c>
      <c r="F3331" t="s">
        <v>37</v>
      </c>
      <c r="H3331" t="s">
        <v>87</v>
      </c>
      <c r="I3331" t="s">
        <v>129</v>
      </c>
      <c r="J3331" t="s">
        <v>89</v>
      </c>
      <c r="K3331">
        <v>667658</v>
      </c>
      <c r="L3331">
        <v>365806</v>
      </c>
      <c r="M3331">
        <v>-1.1517872922963549E-3</v>
      </c>
      <c r="N3331">
        <v>-2.1022071808554262E-3</v>
      </c>
    </row>
    <row r="3332" spans="1:14" x14ac:dyDescent="0.35">
      <c r="A3332" t="s">
        <v>14</v>
      </c>
      <c r="B3332" t="s">
        <v>28</v>
      </c>
      <c r="C3332" t="s">
        <v>522</v>
      </c>
      <c r="D3332">
        <v>-2.1180000000000001E-2</v>
      </c>
      <c r="E3332" t="s">
        <v>17</v>
      </c>
      <c r="F3332" t="s">
        <v>37</v>
      </c>
      <c r="H3332" t="s">
        <v>87</v>
      </c>
      <c r="I3332" t="s">
        <v>129</v>
      </c>
      <c r="J3332" t="s">
        <v>89</v>
      </c>
      <c r="K3332">
        <v>548113</v>
      </c>
      <c r="L3332">
        <v>304250</v>
      </c>
      <c r="M3332">
        <v>-3.8641666955536542E-3</v>
      </c>
      <c r="N3332">
        <v>-6.9613804437140513E-3</v>
      </c>
    </row>
    <row r="3333" spans="1:14" x14ac:dyDescent="0.35">
      <c r="A3333" t="s">
        <v>14</v>
      </c>
      <c r="B3333" t="s">
        <v>29</v>
      </c>
      <c r="C3333" t="s">
        <v>522</v>
      </c>
      <c r="D3333">
        <v>-3.8670000000000003E-2</v>
      </c>
      <c r="E3333" t="s">
        <v>17</v>
      </c>
      <c r="F3333" t="s">
        <v>37</v>
      </c>
      <c r="H3333" t="s">
        <v>87</v>
      </c>
      <c r="I3333" t="s">
        <v>129</v>
      </c>
      <c r="J3333" t="s">
        <v>89</v>
      </c>
      <c r="K3333">
        <v>423055</v>
      </c>
      <c r="L3333">
        <v>240043</v>
      </c>
      <c r="M3333">
        <v>-9.1406554703289174E-3</v>
      </c>
      <c r="N3333">
        <v>-1.6109613694213119E-2</v>
      </c>
    </row>
    <row r="3334" spans="1:14" x14ac:dyDescent="0.35">
      <c r="A3334" t="s">
        <v>14</v>
      </c>
      <c r="B3334" t="s">
        <v>30</v>
      </c>
      <c r="C3334" t="s">
        <v>522</v>
      </c>
      <c r="D3334">
        <v>-4.4900000000000002E-2</v>
      </c>
      <c r="E3334" t="s">
        <v>17</v>
      </c>
      <c r="F3334" t="s">
        <v>37</v>
      </c>
      <c r="H3334" t="s">
        <v>87</v>
      </c>
      <c r="I3334" t="s">
        <v>129</v>
      </c>
      <c r="J3334" t="s">
        <v>89</v>
      </c>
      <c r="K3334">
        <v>302338</v>
      </c>
      <c r="L3334">
        <v>175318</v>
      </c>
      <c r="M3334">
        <v>-1.4850928431093679E-2</v>
      </c>
      <c r="N3334">
        <v>-2.5610604729691192E-2</v>
      </c>
    </row>
    <row r="3335" spans="1:14" x14ac:dyDescent="0.35">
      <c r="A3335" t="s">
        <v>31</v>
      </c>
      <c r="B3335" t="s">
        <v>15</v>
      </c>
      <c r="C3335" t="s">
        <v>522</v>
      </c>
      <c r="D3335">
        <v>-2.7200000000000002E-3</v>
      </c>
      <c r="E3335" t="s">
        <v>17</v>
      </c>
      <c r="F3335" t="s">
        <v>37</v>
      </c>
      <c r="H3335" t="s">
        <v>87</v>
      </c>
      <c r="I3335" t="s">
        <v>129</v>
      </c>
      <c r="J3335" t="s">
        <v>89</v>
      </c>
      <c r="K3335">
        <v>842257</v>
      </c>
      <c r="L3335">
        <v>420552</v>
      </c>
      <c r="M3335">
        <v>-3.2294180992262461E-4</v>
      </c>
      <c r="N3335">
        <v>-6.4676900835092927E-4</v>
      </c>
    </row>
    <row r="3336" spans="1:14" x14ac:dyDescent="0.35">
      <c r="A3336" t="s">
        <v>31</v>
      </c>
      <c r="B3336" t="s">
        <v>21</v>
      </c>
      <c r="C3336" t="s">
        <v>522</v>
      </c>
      <c r="D3336">
        <v>-4.2999999999999999E-4</v>
      </c>
      <c r="E3336" t="s">
        <v>17</v>
      </c>
      <c r="F3336" t="s">
        <v>37</v>
      </c>
      <c r="H3336" t="s">
        <v>87</v>
      </c>
      <c r="I3336" t="s">
        <v>129</v>
      </c>
      <c r="J3336" t="s">
        <v>89</v>
      </c>
      <c r="K3336">
        <v>991659</v>
      </c>
      <c r="L3336">
        <v>489432</v>
      </c>
      <c r="M3336">
        <v>-4.3361679770969657E-5</v>
      </c>
      <c r="N3336">
        <v>-8.7856944376338286E-5</v>
      </c>
    </row>
    <row r="3337" spans="1:14" x14ac:dyDescent="0.35">
      <c r="A3337" t="s">
        <v>31</v>
      </c>
      <c r="B3337" t="s">
        <v>22</v>
      </c>
      <c r="C3337" t="s">
        <v>522</v>
      </c>
      <c r="D3337">
        <v>-1.2199999999999999E-3</v>
      </c>
      <c r="E3337" t="s">
        <v>17</v>
      </c>
      <c r="F3337" t="s">
        <v>37</v>
      </c>
      <c r="H3337" t="s">
        <v>87</v>
      </c>
      <c r="I3337" t="s">
        <v>129</v>
      </c>
      <c r="J3337" t="s">
        <v>89</v>
      </c>
      <c r="K3337">
        <v>1074582</v>
      </c>
      <c r="L3337">
        <v>519694</v>
      </c>
      <c r="M3337">
        <v>-1.135325177603943E-4</v>
      </c>
      <c r="N3337">
        <v>-2.3475352803765289E-4</v>
      </c>
    </row>
    <row r="3338" spans="1:14" x14ac:dyDescent="0.35">
      <c r="A3338" t="s">
        <v>31</v>
      </c>
      <c r="B3338" t="s">
        <v>23</v>
      </c>
      <c r="C3338" t="s">
        <v>522</v>
      </c>
      <c r="D3338">
        <v>1.89E-3</v>
      </c>
      <c r="E3338" t="s">
        <v>17</v>
      </c>
      <c r="F3338" t="s">
        <v>37</v>
      </c>
      <c r="H3338" t="s">
        <v>87</v>
      </c>
      <c r="I3338" t="s">
        <v>129</v>
      </c>
      <c r="J3338" t="s">
        <v>89</v>
      </c>
      <c r="K3338">
        <v>1010076</v>
      </c>
      <c r="L3338">
        <v>481258</v>
      </c>
      <c r="M3338">
        <v>1.8711463295831201E-4</v>
      </c>
      <c r="N3338">
        <v>3.9272074438243101E-4</v>
      </c>
    </row>
    <row r="3339" spans="1:14" x14ac:dyDescent="0.35">
      <c r="A3339" t="s">
        <v>31</v>
      </c>
      <c r="B3339" t="s">
        <v>24</v>
      </c>
      <c r="C3339" t="s">
        <v>522</v>
      </c>
      <c r="D3339">
        <v>1.89E-3</v>
      </c>
      <c r="E3339" t="s">
        <v>17</v>
      </c>
      <c r="F3339" t="s">
        <v>37</v>
      </c>
      <c r="H3339" t="s">
        <v>87</v>
      </c>
      <c r="I3339" t="s">
        <v>129</v>
      </c>
      <c r="J3339" t="s">
        <v>89</v>
      </c>
      <c r="K3339">
        <v>888685</v>
      </c>
      <c r="L3339">
        <v>423024</v>
      </c>
      <c r="M3339">
        <v>2.1267378204875741E-4</v>
      </c>
      <c r="N3339">
        <v>4.4678316123907859E-4</v>
      </c>
    </row>
    <row r="3340" spans="1:14" x14ac:dyDescent="0.35">
      <c r="A3340" t="s">
        <v>31</v>
      </c>
      <c r="B3340" t="s">
        <v>25</v>
      </c>
      <c r="C3340" t="s">
        <v>522</v>
      </c>
      <c r="D3340">
        <v>3.0000000000000001E-5</v>
      </c>
      <c r="E3340" t="s">
        <v>17</v>
      </c>
      <c r="F3340" t="s">
        <v>37</v>
      </c>
      <c r="H3340" t="s">
        <v>87</v>
      </c>
      <c r="I3340" t="s">
        <v>129</v>
      </c>
      <c r="J3340" t="s">
        <v>89</v>
      </c>
      <c r="K3340">
        <v>812979</v>
      </c>
      <c r="L3340">
        <v>385172</v>
      </c>
      <c r="M3340">
        <v>3.690132217437351E-6</v>
      </c>
      <c r="N3340">
        <v>7.7887281526175312E-6</v>
      </c>
    </row>
    <row r="3341" spans="1:14" x14ac:dyDescent="0.35">
      <c r="A3341" t="s">
        <v>31</v>
      </c>
      <c r="B3341" t="s">
        <v>26</v>
      </c>
      <c r="C3341" t="s">
        <v>522</v>
      </c>
      <c r="D3341">
        <v>2.4599999999999999E-3</v>
      </c>
      <c r="E3341" t="s">
        <v>17</v>
      </c>
      <c r="F3341" t="s">
        <v>37</v>
      </c>
      <c r="H3341" t="s">
        <v>87</v>
      </c>
      <c r="I3341" t="s">
        <v>129</v>
      </c>
      <c r="J3341" t="s">
        <v>89</v>
      </c>
      <c r="K3341">
        <v>742720</v>
      </c>
      <c r="L3341">
        <v>342042</v>
      </c>
      <c r="M3341">
        <v>3.3121499353726838E-4</v>
      </c>
      <c r="N3341">
        <v>7.1920992158857678E-4</v>
      </c>
    </row>
    <row r="3342" spans="1:14" x14ac:dyDescent="0.35">
      <c r="A3342" t="s">
        <v>31</v>
      </c>
      <c r="B3342" t="s">
        <v>27</v>
      </c>
      <c r="C3342" t="s">
        <v>522</v>
      </c>
      <c r="D3342">
        <v>-2.3700000000000001E-3</v>
      </c>
      <c r="E3342" t="s">
        <v>17</v>
      </c>
      <c r="F3342" t="s">
        <v>37</v>
      </c>
      <c r="H3342" t="s">
        <v>87</v>
      </c>
      <c r="I3342" t="s">
        <v>129</v>
      </c>
      <c r="J3342" t="s">
        <v>89</v>
      </c>
      <c r="K3342">
        <v>667658</v>
      </c>
      <c r="L3342">
        <v>301852</v>
      </c>
      <c r="M3342">
        <v>-3.5497215640342808E-4</v>
      </c>
      <c r="N3342">
        <v>-7.8515298888196861E-4</v>
      </c>
    </row>
    <row r="3343" spans="1:14" x14ac:dyDescent="0.35">
      <c r="A3343" t="s">
        <v>31</v>
      </c>
      <c r="B3343" t="s">
        <v>28</v>
      </c>
      <c r="C3343" t="s">
        <v>522</v>
      </c>
      <c r="D3343">
        <v>-2.4279999999999999E-2</v>
      </c>
      <c r="E3343" t="s">
        <v>17</v>
      </c>
      <c r="F3343" t="s">
        <v>37</v>
      </c>
      <c r="H3343" t="s">
        <v>87</v>
      </c>
      <c r="I3343" t="s">
        <v>129</v>
      </c>
      <c r="J3343" t="s">
        <v>89</v>
      </c>
      <c r="K3343">
        <v>548113</v>
      </c>
      <c r="L3343">
        <v>243863</v>
      </c>
      <c r="M3343">
        <v>-4.4297435017961627E-3</v>
      </c>
      <c r="N3343">
        <v>-9.956409951489156E-3</v>
      </c>
    </row>
    <row r="3344" spans="1:14" x14ac:dyDescent="0.35">
      <c r="A3344" t="s">
        <v>31</v>
      </c>
      <c r="B3344" t="s">
        <v>29</v>
      </c>
      <c r="C3344" t="s">
        <v>522</v>
      </c>
      <c r="D3344">
        <v>-4.1709999999999997E-2</v>
      </c>
      <c r="E3344" t="s">
        <v>17</v>
      </c>
      <c r="F3344" t="s">
        <v>37</v>
      </c>
      <c r="H3344" t="s">
        <v>87</v>
      </c>
      <c r="I3344" t="s">
        <v>129</v>
      </c>
      <c r="J3344" t="s">
        <v>89</v>
      </c>
      <c r="K3344">
        <v>423055</v>
      </c>
      <c r="L3344">
        <v>183012</v>
      </c>
      <c r="M3344">
        <v>-9.8592381605228634E-3</v>
      </c>
      <c r="N3344">
        <v>-2.2790855244464839E-2</v>
      </c>
    </row>
    <row r="3345" spans="1:14" x14ac:dyDescent="0.35">
      <c r="A3345" t="s">
        <v>31</v>
      </c>
      <c r="B3345" t="s">
        <v>30</v>
      </c>
      <c r="C3345" t="s">
        <v>522</v>
      </c>
      <c r="D3345">
        <v>-3.5310000000000001E-2</v>
      </c>
      <c r="E3345" t="s">
        <v>17</v>
      </c>
      <c r="F3345" t="s">
        <v>37</v>
      </c>
      <c r="H3345" t="s">
        <v>87</v>
      </c>
      <c r="I3345" t="s">
        <v>129</v>
      </c>
      <c r="J3345" t="s">
        <v>89</v>
      </c>
      <c r="K3345">
        <v>302338</v>
      </c>
      <c r="L3345">
        <v>127020</v>
      </c>
      <c r="M3345">
        <v>-1.167898180182445E-2</v>
      </c>
      <c r="N3345">
        <v>-2.779877184695324E-2</v>
      </c>
    </row>
    <row r="3346" spans="1:14" x14ac:dyDescent="0.35">
      <c r="A3346" t="s">
        <v>14</v>
      </c>
      <c r="B3346" t="s">
        <v>15</v>
      </c>
      <c r="C3346" t="s">
        <v>523</v>
      </c>
      <c r="D3346">
        <v>8.6300000000000005E-3</v>
      </c>
      <c r="E3346" t="s">
        <v>17</v>
      </c>
      <c r="F3346" t="s">
        <v>18</v>
      </c>
      <c r="H3346" t="s">
        <v>87</v>
      </c>
      <c r="I3346" t="s">
        <v>129</v>
      </c>
      <c r="J3346" t="s">
        <v>89</v>
      </c>
      <c r="K3346">
        <v>842257</v>
      </c>
      <c r="L3346">
        <v>421705</v>
      </c>
      <c r="M3346">
        <v>1.024627874864798E-3</v>
      </c>
      <c r="N3346">
        <v>2.0464542749078149E-3</v>
      </c>
    </row>
    <row r="3347" spans="1:14" x14ac:dyDescent="0.35">
      <c r="A3347" t="s">
        <v>14</v>
      </c>
      <c r="B3347" t="s">
        <v>21</v>
      </c>
      <c r="C3347" t="s">
        <v>523</v>
      </c>
      <c r="D3347">
        <v>1.0789999999999999E-2</v>
      </c>
      <c r="E3347" t="s">
        <v>17</v>
      </c>
      <c r="F3347" t="s">
        <v>18</v>
      </c>
      <c r="H3347" t="s">
        <v>87</v>
      </c>
      <c r="I3347" t="s">
        <v>129</v>
      </c>
      <c r="J3347" t="s">
        <v>89</v>
      </c>
      <c r="K3347">
        <v>991659</v>
      </c>
      <c r="L3347">
        <v>502227</v>
      </c>
      <c r="M3347">
        <v>1.0880756389040991E-3</v>
      </c>
      <c r="N3347">
        <v>2.14843088882119E-3</v>
      </c>
    </row>
    <row r="3348" spans="1:14" x14ac:dyDescent="0.35">
      <c r="A3348" t="s">
        <v>14</v>
      </c>
      <c r="B3348" t="s">
        <v>22</v>
      </c>
      <c r="C3348" t="s">
        <v>523</v>
      </c>
      <c r="D3348">
        <v>1.3050000000000001E-2</v>
      </c>
      <c r="E3348" t="s">
        <v>17</v>
      </c>
      <c r="F3348" t="s">
        <v>18</v>
      </c>
      <c r="H3348" t="s">
        <v>87</v>
      </c>
      <c r="I3348" t="s">
        <v>129</v>
      </c>
      <c r="J3348" t="s">
        <v>89</v>
      </c>
      <c r="K3348">
        <v>1074582</v>
      </c>
      <c r="L3348">
        <v>554888</v>
      </c>
      <c r="M3348">
        <v>1.2144257022730701E-3</v>
      </c>
      <c r="N3348">
        <v>2.3518259540664058E-3</v>
      </c>
    </row>
    <row r="3349" spans="1:14" x14ac:dyDescent="0.35">
      <c r="A3349" t="s">
        <v>14</v>
      </c>
      <c r="B3349" t="s">
        <v>23</v>
      </c>
      <c r="C3349" t="s">
        <v>523</v>
      </c>
      <c r="D3349">
        <v>1.3950000000000001E-2</v>
      </c>
      <c r="E3349" t="s">
        <v>17</v>
      </c>
      <c r="F3349" t="s">
        <v>18</v>
      </c>
      <c r="H3349" t="s">
        <v>87</v>
      </c>
      <c r="I3349" t="s">
        <v>129</v>
      </c>
      <c r="J3349" t="s">
        <v>89</v>
      </c>
      <c r="K3349">
        <v>1010076</v>
      </c>
      <c r="L3349">
        <v>528818</v>
      </c>
      <c r="M3349">
        <v>1.3810841956446839E-3</v>
      </c>
      <c r="N3349">
        <v>2.637958617142382E-3</v>
      </c>
    </row>
    <row r="3350" spans="1:14" x14ac:dyDescent="0.35">
      <c r="A3350" t="s">
        <v>14</v>
      </c>
      <c r="B3350" t="s">
        <v>24</v>
      </c>
      <c r="C3350" t="s">
        <v>523</v>
      </c>
      <c r="D3350">
        <v>2.1250000000000002E-2</v>
      </c>
      <c r="E3350" t="s">
        <v>17</v>
      </c>
      <c r="F3350" t="s">
        <v>18</v>
      </c>
      <c r="H3350" t="s">
        <v>87</v>
      </c>
      <c r="I3350" t="s">
        <v>129</v>
      </c>
      <c r="J3350" t="s">
        <v>89</v>
      </c>
      <c r="K3350">
        <v>888685</v>
      </c>
      <c r="L3350">
        <v>465661</v>
      </c>
      <c r="M3350">
        <v>2.391173475415924E-3</v>
      </c>
      <c r="N3350">
        <v>4.5634055675695413E-3</v>
      </c>
    </row>
    <row r="3351" spans="1:14" x14ac:dyDescent="0.35">
      <c r="A3351" t="s">
        <v>14</v>
      </c>
      <c r="B3351" t="s">
        <v>25</v>
      </c>
      <c r="C3351" t="s">
        <v>523</v>
      </c>
      <c r="D3351">
        <v>2.8410000000000001E-2</v>
      </c>
      <c r="E3351" t="s">
        <v>17</v>
      </c>
      <c r="F3351" t="s">
        <v>18</v>
      </c>
      <c r="H3351" t="s">
        <v>87</v>
      </c>
      <c r="I3351" t="s">
        <v>129</v>
      </c>
      <c r="J3351" t="s">
        <v>89</v>
      </c>
      <c r="K3351">
        <v>812979</v>
      </c>
      <c r="L3351">
        <v>427807</v>
      </c>
      <c r="M3351">
        <v>3.4945552099131709E-3</v>
      </c>
      <c r="N3351">
        <v>6.6408450539612489E-3</v>
      </c>
    </row>
    <row r="3352" spans="1:14" x14ac:dyDescent="0.35">
      <c r="A3352" t="s">
        <v>14</v>
      </c>
      <c r="B3352" t="s">
        <v>26</v>
      </c>
      <c r="C3352" t="s">
        <v>523</v>
      </c>
      <c r="D3352">
        <v>3.3700000000000001E-2</v>
      </c>
      <c r="E3352" t="s">
        <v>17</v>
      </c>
      <c r="F3352" t="s">
        <v>18</v>
      </c>
      <c r="H3352" t="s">
        <v>87</v>
      </c>
      <c r="I3352" t="s">
        <v>129</v>
      </c>
      <c r="J3352" t="s">
        <v>89</v>
      </c>
      <c r="K3352">
        <v>742720</v>
      </c>
      <c r="L3352">
        <v>400678</v>
      </c>
      <c r="M3352">
        <v>4.5373761309780271E-3</v>
      </c>
      <c r="N3352">
        <v>8.4107437892771749E-3</v>
      </c>
    </row>
    <row r="3353" spans="1:14" x14ac:dyDescent="0.35">
      <c r="A3353" t="s">
        <v>14</v>
      </c>
      <c r="B3353" t="s">
        <v>27</v>
      </c>
      <c r="C3353" t="s">
        <v>523</v>
      </c>
      <c r="D3353">
        <v>5.808E-2</v>
      </c>
      <c r="E3353" t="s">
        <v>17</v>
      </c>
      <c r="F3353" t="s">
        <v>18</v>
      </c>
      <c r="H3353" t="s">
        <v>87</v>
      </c>
      <c r="I3353" t="s">
        <v>129</v>
      </c>
      <c r="J3353" t="s">
        <v>89</v>
      </c>
      <c r="K3353">
        <v>667658</v>
      </c>
      <c r="L3353">
        <v>365806</v>
      </c>
      <c r="M3353">
        <v>8.6990644911017316E-3</v>
      </c>
      <c r="N3353">
        <v>1.5877268278814451E-2</v>
      </c>
    </row>
    <row r="3354" spans="1:14" x14ac:dyDescent="0.35">
      <c r="A3354" t="s">
        <v>14</v>
      </c>
      <c r="B3354" t="s">
        <v>28</v>
      </c>
      <c r="C3354" t="s">
        <v>523</v>
      </c>
      <c r="D3354">
        <v>7.2720000000000007E-2</v>
      </c>
      <c r="E3354" t="s">
        <v>17</v>
      </c>
      <c r="F3354" t="s">
        <v>18</v>
      </c>
      <c r="H3354" t="s">
        <v>87</v>
      </c>
      <c r="I3354" t="s">
        <v>129</v>
      </c>
      <c r="J3354" t="s">
        <v>89</v>
      </c>
      <c r="K3354">
        <v>548113</v>
      </c>
      <c r="L3354">
        <v>304250</v>
      </c>
      <c r="M3354">
        <v>1.326733720966297E-2</v>
      </c>
      <c r="N3354">
        <v>2.3901396877567791E-2</v>
      </c>
    </row>
    <row r="3355" spans="1:14" x14ac:dyDescent="0.35">
      <c r="A3355" t="s">
        <v>14</v>
      </c>
      <c r="B3355" t="s">
        <v>29</v>
      </c>
      <c r="C3355" t="s">
        <v>523</v>
      </c>
      <c r="D3355">
        <v>0.10365000000000001</v>
      </c>
      <c r="E3355" t="s">
        <v>17</v>
      </c>
      <c r="F3355" t="s">
        <v>18</v>
      </c>
      <c r="H3355" t="s">
        <v>87</v>
      </c>
      <c r="I3355" t="s">
        <v>129</v>
      </c>
      <c r="J3355" t="s">
        <v>89</v>
      </c>
      <c r="K3355">
        <v>423055</v>
      </c>
      <c r="L3355">
        <v>240043</v>
      </c>
      <c r="M3355">
        <v>2.4500360473224521E-2</v>
      </c>
      <c r="N3355">
        <v>4.317976362568373E-2</v>
      </c>
    </row>
    <row r="3356" spans="1:14" x14ac:dyDescent="0.35">
      <c r="A3356" t="s">
        <v>14</v>
      </c>
      <c r="B3356" t="s">
        <v>30</v>
      </c>
      <c r="C3356" t="s">
        <v>523</v>
      </c>
      <c r="D3356">
        <v>0.13653999999999999</v>
      </c>
      <c r="E3356" t="s">
        <v>17</v>
      </c>
      <c r="F3356" t="s">
        <v>18</v>
      </c>
      <c r="H3356" t="s">
        <v>87</v>
      </c>
      <c r="I3356" t="s">
        <v>129</v>
      </c>
      <c r="J3356" t="s">
        <v>89</v>
      </c>
      <c r="K3356">
        <v>302338</v>
      </c>
      <c r="L3356">
        <v>175318</v>
      </c>
      <c r="M3356">
        <v>4.5161375678875959E-2</v>
      </c>
      <c r="N3356">
        <v>7.7881335630112139E-2</v>
      </c>
    </row>
    <row r="3357" spans="1:14" x14ac:dyDescent="0.35">
      <c r="A3357" t="s">
        <v>31</v>
      </c>
      <c r="B3357" t="s">
        <v>15</v>
      </c>
      <c r="C3357" t="s">
        <v>523</v>
      </c>
      <c r="D3357">
        <v>1.3860000000000001E-2</v>
      </c>
      <c r="E3357" t="s">
        <v>17</v>
      </c>
      <c r="F3357" t="s">
        <v>18</v>
      </c>
      <c r="H3357" t="s">
        <v>87</v>
      </c>
      <c r="I3357" t="s">
        <v>129</v>
      </c>
      <c r="J3357" t="s">
        <v>89</v>
      </c>
      <c r="K3357">
        <v>842257</v>
      </c>
      <c r="L3357">
        <v>420552</v>
      </c>
      <c r="M3357">
        <v>1.6455784873263149E-3</v>
      </c>
      <c r="N3357">
        <v>3.2956685499058382E-3</v>
      </c>
    </row>
    <row r="3358" spans="1:14" x14ac:dyDescent="0.35">
      <c r="A3358" t="s">
        <v>31</v>
      </c>
      <c r="B3358" t="s">
        <v>21</v>
      </c>
      <c r="C3358" t="s">
        <v>523</v>
      </c>
      <c r="D3358">
        <v>1.9640000000000001E-2</v>
      </c>
      <c r="E3358" t="s">
        <v>17</v>
      </c>
      <c r="F3358" t="s">
        <v>18</v>
      </c>
      <c r="H3358" t="s">
        <v>87</v>
      </c>
      <c r="I3358" t="s">
        <v>129</v>
      </c>
      <c r="J3358" t="s">
        <v>89</v>
      </c>
      <c r="K3358">
        <v>991659</v>
      </c>
      <c r="L3358">
        <v>489432</v>
      </c>
      <c r="M3358">
        <v>1.980519513260102E-3</v>
      </c>
      <c r="N3358">
        <v>4.012814854770428E-3</v>
      </c>
    </row>
    <row r="3359" spans="1:14" x14ac:dyDescent="0.35">
      <c r="A3359" t="s">
        <v>31</v>
      </c>
      <c r="B3359" t="s">
        <v>22</v>
      </c>
      <c r="C3359" t="s">
        <v>523</v>
      </c>
      <c r="D3359">
        <v>2.487E-2</v>
      </c>
      <c r="E3359" t="s">
        <v>17</v>
      </c>
      <c r="F3359" t="s">
        <v>18</v>
      </c>
      <c r="H3359" t="s">
        <v>87</v>
      </c>
      <c r="I3359" t="s">
        <v>129</v>
      </c>
      <c r="J3359" t="s">
        <v>89</v>
      </c>
      <c r="K3359">
        <v>1074582</v>
      </c>
      <c r="L3359">
        <v>519694</v>
      </c>
      <c r="M3359">
        <v>2.3143882923778729E-3</v>
      </c>
      <c r="N3359">
        <v>4.7855083953249411E-3</v>
      </c>
    </row>
    <row r="3360" spans="1:14" x14ac:dyDescent="0.35">
      <c r="A3360" t="s">
        <v>31</v>
      </c>
      <c r="B3360" t="s">
        <v>23</v>
      </c>
      <c r="C3360" t="s">
        <v>523</v>
      </c>
      <c r="D3360">
        <v>3.0259999999999999E-2</v>
      </c>
      <c r="E3360" t="s">
        <v>17</v>
      </c>
      <c r="F3360" t="s">
        <v>18</v>
      </c>
      <c r="H3360" t="s">
        <v>87</v>
      </c>
      <c r="I3360" t="s">
        <v>129</v>
      </c>
      <c r="J3360" t="s">
        <v>89</v>
      </c>
      <c r="K3360">
        <v>1010076</v>
      </c>
      <c r="L3360">
        <v>481258</v>
      </c>
      <c r="M3360">
        <v>2.9958141763590058E-3</v>
      </c>
      <c r="N3360">
        <v>6.2876876851917264E-3</v>
      </c>
    </row>
    <row r="3361" spans="1:14" x14ac:dyDescent="0.35">
      <c r="A3361" t="s">
        <v>31</v>
      </c>
      <c r="B3361" t="s">
        <v>24</v>
      </c>
      <c r="C3361" t="s">
        <v>523</v>
      </c>
      <c r="D3361">
        <v>4.0419999999999998E-2</v>
      </c>
      <c r="E3361" t="s">
        <v>17</v>
      </c>
      <c r="F3361" t="s">
        <v>18</v>
      </c>
      <c r="H3361" t="s">
        <v>87</v>
      </c>
      <c r="I3361" t="s">
        <v>129</v>
      </c>
      <c r="J3361" t="s">
        <v>89</v>
      </c>
      <c r="K3361">
        <v>888685</v>
      </c>
      <c r="L3361">
        <v>423024</v>
      </c>
      <c r="M3361">
        <v>4.5482932647676064E-3</v>
      </c>
      <c r="N3361">
        <v>9.5550134271341573E-3</v>
      </c>
    </row>
    <row r="3362" spans="1:14" x14ac:dyDescent="0.35">
      <c r="A3362" t="s">
        <v>31</v>
      </c>
      <c r="B3362" t="s">
        <v>25</v>
      </c>
      <c r="C3362" t="s">
        <v>523</v>
      </c>
      <c r="D3362">
        <v>5.0619999999999998E-2</v>
      </c>
      <c r="E3362" t="s">
        <v>17</v>
      </c>
      <c r="F3362" t="s">
        <v>18</v>
      </c>
      <c r="H3362" t="s">
        <v>87</v>
      </c>
      <c r="I3362" t="s">
        <v>129</v>
      </c>
      <c r="J3362" t="s">
        <v>89</v>
      </c>
      <c r="K3362">
        <v>812979</v>
      </c>
      <c r="L3362">
        <v>385172</v>
      </c>
      <c r="M3362">
        <v>6.2264830948892897E-3</v>
      </c>
      <c r="N3362">
        <v>1.3142180636183319E-2</v>
      </c>
    </row>
    <row r="3363" spans="1:14" x14ac:dyDescent="0.35">
      <c r="A3363" t="s">
        <v>31</v>
      </c>
      <c r="B3363" t="s">
        <v>26</v>
      </c>
      <c r="C3363" t="s">
        <v>523</v>
      </c>
      <c r="D3363">
        <v>6.8479999999999999E-2</v>
      </c>
      <c r="E3363" t="s">
        <v>17</v>
      </c>
      <c r="F3363" t="s">
        <v>18</v>
      </c>
      <c r="H3363" t="s">
        <v>87</v>
      </c>
      <c r="I3363" t="s">
        <v>129</v>
      </c>
      <c r="J3363" t="s">
        <v>89</v>
      </c>
      <c r="K3363">
        <v>742720</v>
      </c>
      <c r="L3363">
        <v>342042</v>
      </c>
      <c r="M3363">
        <v>9.2201637225333907E-3</v>
      </c>
      <c r="N3363">
        <v>2.0020933101782819E-2</v>
      </c>
    </row>
    <row r="3364" spans="1:14" x14ac:dyDescent="0.35">
      <c r="A3364" t="s">
        <v>31</v>
      </c>
      <c r="B3364" t="s">
        <v>27</v>
      </c>
      <c r="C3364" t="s">
        <v>523</v>
      </c>
      <c r="D3364">
        <v>9.3329999999999996E-2</v>
      </c>
      <c r="E3364" t="s">
        <v>17</v>
      </c>
      <c r="F3364" t="s">
        <v>18</v>
      </c>
      <c r="H3364" t="s">
        <v>87</v>
      </c>
      <c r="I3364" t="s">
        <v>129</v>
      </c>
      <c r="J3364" t="s">
        <v>89</v>
      </c>
      <c r="K3364">
        <v>667658</v>
      </c>
      <c r="L3364">
        <v>301852</v>
      </c>
      <c r="M3364">
        <v>1.397871365279829E-2</v>
      </c>
      <c r="N3364">
        <v>3.0919125929263349E-2</v>
      </c>
    </row>
    <row r="3365" spans="1:14" x14ac:dyDescent="0.35">
      <c r="A3365" t="s">
        <v>31</v>
      </c>
      <c r="B3365" t="s">
        <v>28</v>
      </c>
      <c r="C3365" t="s">
        <v>523</v>
      </c>
      <c r="D3365">
        <v>0.10836</v>
      </c>
      <c r="E3365" t="s">
        <v>17</v>
      </c>
      <c r="F3365" t="s">
        <v>18</v>
      </c>
      <c r="H3365" t="s">
        <v>87</v>
      </c>
      <c r="I3365" t="s">
        <v>129</v>
      </c>
      <c r="J3365" t="s">
        <v>89</v>
      </c>
      <c r="K3365">
        <v>548113</v>
      </c>
      <c r="L3365">
        <v>243863</v>
      </c>
      <c r="M3365">
        <v>1.9769646040141361E-2</v>
      </c>
      <c r="N3365">
        <v>4.4434785104751441E-2</v>
      </c>
    </row>
    <row r="3366" spans="1:14" x14ac:dyDescent="0.35">
      <c r="A3366" t="s">
        <v>31</v>
      </c>
      <c r="B3366" t="s">
        <v>29</v>
      </c>
      <c r="C3366" t="s">
        <v>523</v>
      </c>
      <c r="D3366">
        <v>0.15468999999999999</v>
      </c>
      <c r="E3366" t="s">
        <v>17</v>
      </c>
      <c r="F3366" t="s">
        <v>18</v>
      </c>
      <c r="H3366" t="s">
        <v>87</v>
      </c>
      <c r="I3366" t="s">
        <v>129</v>
      </c>
      <c r="J3366" t="s">
        <v>89</v>
      </c>
      <c r="K3366">
        <v>423055</v>
      </c>
      <c r="L3366">
        <v>183012</v>
      </c>
      <c r="M3366">
        <v>3.6564985640164992E-2</v>
      </c>
      <c r="N3366">
        <v>8.4524512053854389E-2</v>
      </c>
    </row>
    <row r="3367" spans="1:14" x14ac:dyDescent="0.35">
      <c r="A3367" t="s">
        <v>31</v>
      </c>
      <c r="B3367" t="s">
        <v>30</v>
      </c>
      <c r="C3367" t="s">
        <v>523</v>
      </c>
      <c r="D3367">
        <v>0.16203000000000001</v>
      </c>
      <c r="E3367" t="s">
        <v>17</v>
      </c>
      <c r="F3367" t="s">
        <v>18</v>
      </c>
      <c r="H3367" t="s">
        <v>87</v>
      </c>
      <c r="I3367" t="s">
        <v>129</v>
      </c>
      <c r="J3367" t="s">
        <v>89</v>
      </c>
      <c r="K3367">
        <v>302338</v>
      </c>
      <c r="L3367">
        <v>127020</v>
      </c>
      <c r="M3367">
        <v>5.3592337053231819E-2</v>
      </c>
      <c r="N3367">
        <v>0.12756258856872929</v>
      </c>
    </row>
    <row r="3368" spans="1:14" x14ac:dyDescent="0.35">
      <c r="A3368" t="s">
        <v>14</v>
      </c>
      <c r="B3368" t="s">
        <v>15</v>
      </c>
      <c r="C3368" t="s">
        <v>524</v>
      </c>
      <c r="D3368">
        <v>-6.4089999999999994E-2</v>
      </c>
      <c r="E3368" t="s">
        <v>17</v>
      </c>
      <c r="F3368" t="s">
        <v>33</v>
      </c>
      <c r="H3368" t="s">
        <v>87</v>
      </c>
      <c r="I3368" t="s">
        <v>129</v>
      </c>
      <c r="J3368" t="s">
        <v>89</v>
      </c>
      <c r="K3368">
        <v>842257</v>
      </c>
      <c r="L3368">
        <v>421705</v>
      </c>
      <c r="M3368">
        <v>-7.60931639630184E-3</v>
      </c>
      <c r="N3368">
        <v>-1.519782786545096E-2</v>
      </c>
    </row>
    <row r="3369" spans="1:14" x14ac:dyDescent="0.35">
      <c r="A3369" t="s">
        <v>14</v>
      </c>
      <c r="B3369" t="s">
        <v>21</v>
      </c>
      <c r="C3369" t="s">
        <v>524</v>
      </c>
      <c r="D3369">
        <v>-9.0560000000000002E-2</v>
      </c>
      <c r="E3369" t="s">
        <v>17</v>
      </c>
      <c r="F3369" t="s">
        <v>33</v>
      </c>
      <c r="H3369" t="s">
        <v>87</v>
      </c>
      <c r="I3369" t="s">
        <v>129</v>
      </c>
      <c r="J3369" t="s">
        <v>89</v>
      </c>
      <c r="K3369">
        <v>991659</v>
      </c>
      <c r="L3369">
        <v>502227</v>
      </c>
      <c r="M3369">
        <v>-9.132171441997702E-3</v>
      </c>
      <c r="N3369">
        <v>-1.8031686866695741E-2</v>
      </c>
    </row>
    <row r="3370" spans="1:14" x14ac:dyDescent="0.35">
      <c r="A3370" t="s">
        <v>14</v>
      </c>
      <c r="B3370" t="s">
        <v>22</v>
      </c>
      <c r="C3370" t="s">
        <v>524</v>
      </c>
      <c r="D3370">
        <v>-0.11088000000000001</v>
      </c>
      <c r="E3370" t="s">
        <v>17</v>
      </c>
      <c r="F3370" t="s">
        <v>33</v>
      </c>
      <c r="H3370" t="s">
        <v>87</v>
      </c>
      <c r="I3370" t="s">
        <v>129</v>
      </c>
      <c r="J3370" t="s">
        <v>89</v>
      </c>
      <c r="K3370">
        <v>1074582</v>
      </c>
      <c r="L3370">
        <v>554888</v>
      </c>
      <c r="M3370">
        <v>-1.031843079448567E-2</v>
      </c>
      <c r="N3370">
        <v>-1.9982410864895259E-2</v>
      </c>
    </row>
    <row r="3371" spans="1:14" x14ac:dyDescent="0.35">
      <c r="A3371" t="s">
        <v>14</v>
      </c>
      <c r="B3371" t="s">
        <v>23</v>
      </c>
      <c r="C3371" t="s">
        <v>524</v>
      </c>
      <c r="D3371">
        <v>-0.1381</v>
      </c>
      <c r="E3371" t="s">
        <v>17</v>
      </c>
      <c r="F3371" t="s">
        <v>33</v>
      </c>
      <c r="H3371" t="s">
        <v>87</v>
      </c>
      <c r="I3371" t="s">
        <v>129</v>
      </c>
      <c r="J3371" t="s">
        <v>89</v>
      </c>
      <c r="K3371">
        <v>1010076</v>
      </c>
      <c r="L3371">
        <v>528818</v>
      </c>
      <c r="M3371">
        <v>-1.367223852462587E-2</v>
      </c>
      <c r="N3371">
        <v>-2.6114844804828879E-2</v>
      </c>
    </row>
    <row r="3372" spans="1:14" x14ac:dyDescent="0.35">
      <c r="A3372" t="s">
        <v>14</v>
      </c>
      <c r="B3372" t="s">
        <v>24</v>
      </c>
      <c r="C3372" t="s">
        <v>524</v>
      </c>
      <c r="D3372">
        <v>-0.18473999999999999</v>
      </c>
      <c r="E3372" t="s">
        <v>17</v>
      </c>
      <c r="F3372" t="s">
        <v>33</v>
      </c>
      <c r="H3372" t="s">
        <v>87</v>
      </c>
      <c r="I3372" t="s">
        <v>129</v>
      </c>
      <c r="J3372" t="s">
        <v>89</v>
      </c>
      <c r="K3372">
        <v>888685</v>
      </c>
      <c r="L3372">
        <v>465661</v>
      </c>
      <c r="M3372">
        <v>-2.0788018251686479E-2</v>
      </c>
      <c r="N3372">
        <v>-3.9672637390719863E-2</v>
      </c>
    </row>
    <row r="3373" spans="1:14" x14ac:dyDescent="0.35">
      <c r="A3373" t="s">
        <v>14</v>
      </c>
      <c r="B3373" t="s">
        <v>25</v>
      </c>
      <c r="C3373" t="s">
        <v>524</v>
      </c>
      <c r="D3373">
        <v>-0.23749999999999999</v>
      </c>
      <c r="E3373" t="s">
        <v>17</v>
      </c>
      <c r="F3373" t="s">
        <v>33</v>
      </c>
      <c r="H3373" t="s">
        <v>87</v>
      </c>
      <c r="I3373" t="s">
        <v>129</v>
      </c>
      <c r="J3373" t="s">
        <v>89</v>
      </c>
      <c r="K3373">
        <v>812979</v>
      </c>
      <c r="L3373">
        <v>427807</v>
      </c>
      <c r="M3373">
        <v>-2.9213546721379029E-2</v>
      </c>
      <c r="N3373">
        <v>-5.5515688149095258E-2</v>
      </c>
    </row>
    <row r="3374" spans="1:14" x14ac:dyDescent="0.35">
      <c r="A3374" t="s">
        <v>14</v>
      </c>
      <c r="B3374" t="s">
        <v>26</v>
      </c>
      <c r="C3374" t="s">
        <v>524</v>
      </c>
      <c r="D3374">
        <v>-0.34775</v>
      </c>
      <c r="E3374" t="s">
        <v>17</v>
      </c>
      <c r="F3374" t="s">
        <v>33</v>
      </c>
      <c r="H3374" t="s">
        <v>87</v>
      </c>
      <c r="I3374" t="s">
        <v>129</v>
      </c>
      <c r="J3374" t="s">
        <v>89</v>
      </c>
      <c r="K3374">
        <v>742720</v>
      </c>
      <c r="L3374">
        <v>400678</v>
      </c>
      <c r="M3374">
        <v>-4.6821143903489883E-2</v>
      </c>
      <c r="N3374">
        <v>-8.6790390288461056E-2</v>
      </c>
    </row>
    <row r="3375" spans="1:14" x14ac:dyDescent="0.35">
      <c r="A3375" t="s">
        <v>14</v>
      </c>
      <c r="B3375" t="s">
        <v>27</v>
      </c>
      <c r="C3375" t="s">
        <v>524</v>
      </c>
      <c r="D3375">
        <v>-0.48132999999999998</v>
      </c>
      <c r="E3375" t="s">
        <v>17</v>
      </c>
      <c r="F3375" t="s">
        <v>33</v>
      </c>
      <c r="H3375" t="s">
        <v>87</v>
      </c>
      <c r="I3375" t="s">
        <v>129</v>
      </c>
      <c r="J3375" t="s">
        <v>89</v>
      </c>
      <c r="K3375">
        <v>667658</v>
      </c>
      <c r="L3375">
        <v>365806</v>
      </c>
      <c r="M3375">
        <v>-7.2092298751756143E-2</v>
      </c>
      <c r="N3375">
        <v>-0.1315806739091212</v>
      </c>
    </row>
    <row r="3376" spans="1:14" x14ac:dyDescent="0.35">
      <c r="A3376" t="s">
        <v>14</v>
      </c>
      <c r="B3376" t="s">
        <v>28</v>
      </c>
      <c r="C3376" t="s">
        <v>524</v>
      </c>
      <c r="D3376">
        <v>-0.63775000000000004</v>
      </c>
      <c r="E3376" t="s">
        <v>17</v>
      </c>
      <c r="F3376" t="s">
        <v>33</v>
      </c>
      <c r="H3376" t="s">
        <v>87</v>
      </c>
      <c r="I3376" t="s">
        <v>129</v>
      </c>
      <c r="J3376" t="s">
        <v>89</v>
      </c>
      <c r="K3376">
        <v>548113</v>
      </c>
      <c r="L3376">
        <v>304250</v>
      </c>
      <c r="M3376">
        <v>-0.11635374457456769</v>
      </c>
      <c r="N3376">
        <v>-0.20961380443714051</v>
      </c>
    </row>
    <row r="3377" spans="1:14" x14ac:dyDescent="0.35">
      <c r="A3377" t="s">
        <v>14</v>
      </c>
      <c r="B3377" t="s">
        <v>29</v>
      </c>
      <c r="C3377" t="s">
        <v>524</v>
      </c>
      <c r="D3377">
        <v>-0.82769999999999999</v>
      </c>
      <c r="E3377" t="s">
        <v>17</v>
      </c>
      <c r="F3377" t="s">
        <v>33</v>
      </c>
      <c r="H3377" t="s">
        <v>87</v>
      </c>
      <c r="I3377" t="s">
        <v>129</v>
      </c>
      <c r="J3377" t="s">
        <v>89</v>
      </c>
      <c r="K3377">
        <v>423055</v>
      </c>
      <c r="L3377">
        <v>240043</v>
      </c>
      <c r="M3377">
        <v>-0.19564831995839779</v>
      </c>
      <c r="N3377">
        <v>-0.34481322096457723</v>
      </c>
    </row>
    <row r="3378" spans="1:14" x14ac:dyDescent="0.35">
      <c r="A3378" t="s">
        <v>14</v>
      </c>
      <c r="B3378" t="s">
        <v>30</v>
      </c>
      <c r="C3378" t="s">
        <v>524</v>
      </c>
      <c r="D3378">
        <v>-1.03172</v>
      </c>
      <c r="E3378" t="s">
        <v>17</v>
      </c>
      <c r="F3378" t="s">
        <v>33</v>
      </c>
      <c r="H3378" t="s">
        <v>87</v>
      </c>
      <c r="I3378" t="s">
        <v>129</v>
      </c>
      <c r="J3378" t="s">
        <v>89</v>
      </c>
      <c r="K3378">
        <v>302338</v>
      </c>
      <c r="L3378">
        <v>175318</v>
      </c>
      <c r="M3378">
        <v>-0.3412472133836964</v>
      </c>
      <c r="N3378">
        <v>-0.58848492453712675</v>
      </c>
    </row>
    <row r="3379" spans="1:14" x14ac:dyDescent="0.35">
      <c r="A3379" t="s">
        <v>31</v>
      </c>
      <c r="B3379" t="s">
        <v>15</v>
      </c>
      <c r="C3379" t="s">
        <v>524</v>
      </c>
      <c r="D3379">
        <v>-9.4920000000000004E-2</v>
      </c>
      <c r="E3379" t="s">
        <v>17</v>
      </c>
      <c r="F3379" t="s">
        <v>33</v>
      </c>
      <c r="H3379" t="s">
        <v>87</v>
      </c>
      <c r="I3379" t="s">
        <v>129</v>
      </c>
      <c r="J3379" t="s">
        <v>89</v>
      </c>
      <c r="K3379">
        <v>842257</v>
      </c>
      <c r="L3379">
        <v>420552</v>
      </c>
      <c r="M3379">
        <v>-1.126971933744688E-2</v>
      </c>
      <c r="N3379">
        <v>-2.2570336129658169E-2</v>
      </c>
    </row>
    <row r="3380" spans="1:14" x14ac:dyDescent="0.35">
      <c r="A3380" t="s">
        <v>31</v>
      </c>
      <c r="B3380" t="s">
        <v>21</v>
      </c>
      <c r="C3380" t="s">
        <v>524</v>
      </c>
      <c r="D3380">
        <v>-0.16077</v>
      </c>
      <c r="E3380" t="s">
        <v>17</v>
      </c>
      <c r="F3380" t="s">
        <v>33</v>
      </c>
      <c r="H3380" t="s">
        <v>87</v>
      </c>
      <c r="I3380" t="s">
        <v>129</v>
      </c>
      <c r="J3380" t="s">
        <v>89</v>
      </c>
      <c r="K3380">
        <v>991659</v>
      </c>
      <c r="L3380">
        <v>489432</v>
      </c>
      <c r="M3380">
        <v>-1.621222617855533E-2</v>
      </c>
      <c r="N3380">
        <v>-3.2848281272985828E-2</v>
      </c>
    </row>
    <row r="3381" spans="1:14" x14ac:dyDescent="0.35">
      <c r="A3381" t="s">
        <v>31</v>
      </c>
      <c r="B3381" t="s">
        <v>22</v>
      </c>
      <c r="C3381" t="s">
        <v>524</v>
      </c>
      <c r="D3381">
        <v>-0.2238</v>
      </c>
      <c r="E3381" t="s">
        <v>17</v>
      </c>
      <c r="F3381" t="s">
        <v>33</v>
      </c>
      <c r="H3381" t="s">
        <v>87</v>
      </c>
      <c r="I3381" t="s">
        <v>129</v>
      </c>
      <c r="J3381" t="s">
        <v>89</v>
      </c>
      <c r="K3381">
        <v>1074582</v>
      </c>
      <c r="L3381">
        <v>519694</v>
      </c>
      <c r="M3381">
        <v>-2.082670284817725E-2</v>
      </c>
      <c r="N3381">
        <v>-4.3063802930185843E-2</v>
      </c>
    </row>
    <row r="3382" spans="1:14" x14ac:dyDescent="0.35">
      <c r="A3382" t="s">
        <v>31</v>
      </c>
      <c r="B3382" t="s">
        <v>23</v>
      </c>
      <c r="C3382" t="s">
        <v>524</v>
      </c>
      <c r="D3382">
        <v>-0.31141999999999997</v>
      </c>
      <c r="E3382" t="s">
        <v>17</v>
      </c>
      <c r="F3382" t="s">
        <v>33</v>
      </c>
      <c r="H3382" t="s">
        <v>87</v>
      </c>
      <c r="I3382" t="s">
        <v>129</v>
      </c>
      <c r="J3382" t="s">
        <v>89</v>
      </c>
      <c r="K3382">
        <v>1010076</v>
      </c>
      <c r="L3382">
        <v>481258</v>
      </c>
      <c r="M3382">
        <v>-3.0831343384062189E-2</v>
      </c>
      <c r="N3382">
        <v>-6.4709573659035277E-2</v>
      </c>
    </row>
    <row r="3383" spans="1:14" x14ac:dyDescent="0.35">
      <c r="A3383" t="s">
        <v>31</v>
      </c>
      <c r="B3383" t="s">
        <v>24</v>
      </c>
      <c r="C3383" t="s">
        <v>524</v>
      </c>
      <c r="D3383">
        <v>-0.41863</v>
      </c>
      <c r="E3383" t="s">
        <v>17</v>
      </c>
      <c r="F3383" t="s">
        <v>33</v>
      </c>
      <c r="H3383" t="s">
        <v>87</v>
      </c>
      <c r="I3383" t="s">
        <v>129</v>
      </c>
      <c r="J3383" t="s">
        <v>89</v>
      </c>
      <c r="K3383">
        <v>888685</v>
      </c>
      <c r="L3383">
        <v>423024</v>
      </c>
      <c r="M3383">
        <v>-4.7106680094746729E-2</v>
      </c>
      <c r="N3383">
        <v>-9.8961288248420889E-2</v>
      </c>
    </row>
    <row r="3384" spans="1:14" x14ac:dyDescent="0.35">
      <c r="A3384" t="s">
        <v>31</v>
      </c>
      <c r="B3384" t="s">
        <v>25</v>
      </c>
      <c r="C3384" t="s">
        <v>524</v>
      </c>
      <c r="D3384">
        <v>-0.54440999999999995</v>
      </c>
      <c r="E3384" t="s">
        <v>17</v>
      </c>
      <c r="F3384" t="s">
        <v>33</v>
      </c>
      <c r="H3384" t="s">
        <v>87</v>
      </c>
      <c r="I3384" t="s">
        <v>129</v>
      </c>
      <c r="J3384" t="s">
        <v>89</v>
      </c>
      <c r="K3384">
        <v>812979</v>
      </c>
      <c r="L3384">
        <v>385172</v>
      </c>
      <c r="M3384">
        <v>-6.6964829349835608E-2</v>
      </c>
      <c r="N3384">
        <v>-0.14134204978555029</v>
      </c>
    </row>
    <row r="3385" spans="1:14" x14ac:dyDescent="0.35">
      <c r="A3385" t="s">
        <v>31</v>
      </c>
      <c r="B3385" t="s">
        <v>26</v>
      </c>
      <c r="C3385" t="s">
        <v>524</v>
      </c>
      <c r="D3385">
        <v>-0.72001000000000004</v>
      </c>
      <c r="E3385" t="s">
        <v>17</v>
      </c>
      <c r="F3385" t="s">
        <v>33</v>
      </c>
      <c r="H3385" t="s">
        <v>87</v>
      </c>
      <c r="I3385" t="s">
        <v>129</v>
      </c>
      <c r="J3385" t="s">
        <v>89</v>
      </c>
      <c r="K3385">
        <v>742720</v>
      </c>
      <c r="L3385">
        <v>342042</v>
      </c>
      <c r="M3385">
        <v>-9.6942320120637665E-2</v>
      </c>
      <c r="N3385">
        <v>-0.21050338847276071</v>
      </c>
    </row>
    <row r="3386" spans="1:14" x14ac:dyDescent="0.35">
      <c r="A3386" t="s">
        <v>31</v>
      </c>
      <c r="B3386" t="s">
        <v>27</v>
      </c>
      <c r="C3386" t="s">
        <v>524</v>
      </c>
      <c r="D3386">
        <v>-0.90185999999999999</v>
      </c>
      <c r="E3386" t="s">
        <v>17</v>
      </c>
      <c r="F3386" t="s">
        <v>33</v>
      </c>
      <c r="H3386" t="s">
        <v>87</v>
      </c>
      <c r="I3386" t="s">
        <v>129</v>
      </c>
      <c r="J3386" t="s">
        <v>89</v>
      </c>
      <c r="K3386">
        <v>667658</v>
      </c>
      <c r="L3386">
        <v>301852</v>
      </c>
      <c r="M3386">
        <v>-0.13507813880759309</v>
      </c>
      <c r="N3386">
        <v>-0.29877555888316132</v>
      </c>
    </row>
    <row r="3387" spans="1:14" x14ac:dyDescent="0.35">
      <c r="A3387" t="s">
        <v>31</v>
      </c>
      <c r="B3387" t="s">
        <v>28</v>
      </c>
      <c r="C3387" t="s">
        <v>524</v>
      </c>
      <c r="D3387">
        <v>-1.0920300000000001</v>
      </c>
      <c r="E3387" t="s">
        <v>17</v>
      </c>
      <c r="F3387" t="s">
        <v>33</v>
      </c>
      <c r="H3387" t="s">
        <v>87</v>
      </c>
      <c r="I3387" t="s">
        <v>129</v>
      </c>
      <c r="J3387" t="s">
        <v>89</v>
      </c>
      <c r="K3387">
        <v>548113</v>
      </c>
      <c r="L3387">
        <v>243863</v>
      </c>
      <c r="M3387">
        <v>-0.1992344644261311</v>
      </c>
      <c r="N3387">
        <v>-0.44780471002161049</v>
      </c>
    </row>
    <row r="3388" spans="1:14" x14ac:dyDescent="0.35">
      <c r="A3388" t="s">
        <v>31</v>
      </c>
      <c r="B3388" t="s">
        <v>29</v>
      </c>
      <c r="C3388" t="s">
        <v>524</v>
      </c>
      <c r="D3388">
        <v>-1.20309</v>
      </c>
      <c r="E3388" t="s">
        <v>17</v>
      </c>
      <c r="F3388" t="s">
        <v>33</v>
      </c>
      <c r="H3388" t="s">
        <v>87</v>
      </c>
      <c r="I3388" t="s">
        <v>129</v>
      </c>
      <c r="J3388" t="s">
        <v>89</v>
      </c>
      <c r="K3388">
        <v>423055</v>
      </c>
      <c r="L3388">
        <v>183012</v>
      </c>
      <c r="M3388">
        <v>-0.28438146340310361</v>
      </c>
      <c r="N3388">
        <v>-0.65738312241820207</v>
      </c>
    </row>
    <row r="3389" spans="1:14" x14ac:dyDescent="0.35">
      <c r="A3389" t="s">
        <v>31</v>
      </c>
      <c r="B3389" t="s">
        <v>30</v>
      </c>
      <c r="C3389" t="s">
        <v>524</v>
      </c>
      <c r="D3389">
        <v>-1.2825500000000001</v>
      </c>
      <c r="E3389" t="s">
        <v>17</v>
      </c>
      <c r="F3389" t="s">
        <v>33</v>
      </c>
      <c r="H3389" t="s">
        <v>87</v>
      </c>
      <c r="I3389" t="s">
        <v>129</v>
      </c>
      <c r="J3389" t="s">
        <v>89</v>
      </c>
      <c r="K3389">
        <v>302338</v>
      </c>
      <c r="L3389">
        <v>127020</v>
      </c>
      <c r="M3389">
        <v>-0.42421065165477051</v>
      </c>
      <c r="N3389">
        <v>-1.0097228782868839</v>
      </c>
    </row>
    <row r="3390" spans="1:14" x14ac:dyDescent="0.35">
      <c r="A3390" t="s">
        <v>14</v>
      </c>
      <c r="B3390" t="s">
        <v>15</v>
      </c>
      <c r="C3390" t="s">
        <v>525</v>
      </c>
      <c r="D3390">
        <v>6.0830000000000002E-2</v>
      </c>
      <c r="E3390" t="s">
        <v>17</v>
      </c>
      <c r="F3390" t="s">
        <v>35</v>
      </c>
      <c r="H3390" t="s">
        <v>87</v>
      </c>
      <c r="I3390" t="s">
        <v>129</v>
      </c>
      <c r="J3390" t="s">
        <v>89</v>
      </c>
      <c r="K3390">
        <v>842257</v>
      </c>
      <c r="L3390">
        <v>421705</v>
      </c>
      <c r="M3390">
        <v>7.2222611388210491E-3</v>
      </c>
      <c r="N3390">
        <v>1.4424775613284171E-2</v>
      </c>
    </row>
    <row r="3391" spans="1:14" x14ac:dyDescent="0.35">
      <c r="A3391" t="s">
        <v>14</v>
      </c>
      <c r="B3391" t="s">
        <v>21</v>
      </c>
      <c r="C3391" t="s">
        <v>525</v>
      </c>
      <c r="D3391">
        <v>8.4839999999999999E-2</v>
      </c>
      <c r="E3391" t="s">
        <v>17</v>
      </c>
      <c r="F3391" t="s">
        <v>35</v>
      </c>
      <c r="H3391" t="s">
        <v>87</v>
      </c>
      <c r="I3391" t="s">
        <v>129</v>
      </c>
      <c r="J3391" t="s">
        <v>89</v>
      </c>
      <c r="K3391">
        <v>991659</v>
      </c>
      <c r="L3391">
        <v>502227</v>
      </c>
      <c r="M3391">
        <v>8.5553602599280597E-3</v>
      </c>
      <c r="N3391">
        <v>1.689275964852547E-2</v>
      </c>
    </row>
    <row r="3392" spans="1:14" x14ac:dyDescent="0.35">
      <c r="A3392" t="s">
        <v>14</v>
      </c>
      <c r="B3392" t="s">
        <v>22</v>
      </c>
      <c r="C3392" t="s">
        <v>525</v>
      </c>
      <c r="D3392">
        <v>0.10344</v>
      </c>
      <c r="E3392" t="s">
        <v>17</v>
      </c>
      <c r="F3392" t="s">
        <v>35</v>
      </c>
      <c r="H3392" t="s">
        <v>87</v>
      </c>
      <c r="I3392" t="s">
        <v>129</v>
      </c>
      <c r="J3392" t="s">
        <v>89</v>
      </c>
      <c r="K3392">
        <v>1074582</v>
      </c>
      <c r="L3392">
        <v>554888</v>
      </c>
      <c r="M3392">
        <v>9.6260685550288404E-3</v>
      </c>
      <c r="N3392">
        <v>1.8641599746255101E-2</v>
      </c>
    </row>
    <row r="3393" spans="1:14" x14ac:dyDescent="0.35">
      <c r="A3393" t="s">
        <v>14</v>
      </c>
      <c r="B3393" t="s">
        <v>23</v>
      </c>
      <c r="C3393" t="s">
        <v>525</v>
      </c>
      <c r="D3393">
        <v>0.12981999999999999</v>
      </c>
      <c r="E3393" t="s">
        <v>17</v>
      </c>
      <c r="F3393" t="s">
        <v>35</v>
      </c>
      <c r="H3393" t="s">
        <v>87</v>
      </c>
      <c r="I3393" t="s">
        <v>129</v>
      </c>
      <c r="J3393" t="s">
        <v>89</v>
      </c>
      <c r="K3393">
        <v>1010076</v>
      </c>
      <c r="L3393">
        <v>528818</v>
      </c>
      <c r="M3393">
        <v>1.285249822785612E-2</v>
      </c>
      <c r="N3393">
        <v>2.454908872239598E-2</v>
      </c>
    </row>
    <row r="3394" spans="1:14" x14ac:dyDescent="0.35">
      <c r="A3394" t="s">
        <v>14</v>
      </c>
      <c r="B3394" t="s">
        <v>24</v>
      </c>
      <c r="C3394" t="s">
        <v>525</v>
      </c>
      <c r="D3394">
        <v>0.17235</v>
      </c>
      <c r="E3394" t="s">
        <v>17</v>
      </c>
      <c r="F3394" t="s">
        <v>35</v>
      </c>
      <c r="H3394" t="s">
        <v>87</v>
      </c>
      <c r="I3394" t="s">
        <v>129</v>
      </c>
      <c r="J3394" t="s">
        <v>89</v>
      </c>
      <c r="K3394">
        <v>888685</v>
      </c>
      <c r="L3394">
        <v>465661</v>
      </c>
      <c r="M3394">
        <v>1.939382345825574E-2</v>
      </c>
      <c r="N3394">
        <v>3.7011903509205198E-2</v>
      </c>
    </row>
    <row r="3395" spans="1:14" x14ac:dyDescent="0.35">
      <c r="A3395" t="s">
        <v>14</v>
      </c>
      <c r="B3395" t="s">
        <v>25</v>
      </c>
      <c r="C3395" t="s">
        <v>525</v>
      </c>
      <c r="D3395">
        <v>0.22273000000000001</v>
      </c>
      <c r="E3395" t="s">
        <v>17</v>
      </c>
      <c r="F3395" t="s">
        <v>35</v>
      </c>
      <c r="H3395" t="s">
        <v>87</v>
      </c>
      <c r="I3395" t="s">
        <v>129</v>
      </c>
      <c r="J3395" t="s">
        <v>89</v>
      </c>
      <c r="K3395">
        <v>812979</v>
      </c>
      <c r="L3395">
        <v>427807</v>
      </c>
      <c r="M3395">
        <v>2.7396771626327369E-2</v>
      </c>
      <c r="N3395">
        <v>5.2063196721886272E-2</v>
      </c>
    </row>
    <row r="3396" spans="1:14" x14ac:dyDescent="0.35">
      <c r="A3396" t="s">
        <v>14</v>
      </c>
      <c r="B3396" t="s">
        <v>26</v>
      </c>
      <c r="C3396" t="s">
        <v>525</v>
      </c>
      <c r="D3396">
        <v>0.32651000000000002</v>
      </c>
      <c r="E3396" t="s">
        <v>17</v>
      </c>
      <c r="F3396" t="s">
        <v>35</v>
      </c>
      <c r="H3396" t="s">
        <v>87</v>
      </c>
      <c r="I3396" t="s">
        <v>129</v>
      </c>
      <c r="J3396" t="s">
        <v>89</v>
      </c>
      <c r="K3396">
        <v>742720</v>
      </c>
      <c r="L3396">
        <v>400678</v>
      </c>
      <c r="M3396">
        <v>4.3961385178802243E-2</v>
      </c>
      <c r="N3396">
        <v>8.1489375508513082E-2</v>
      </c>
    </row>
    <row r="3397" spans="1:14" x14ac:dyDescent="0.35">
      <c r="A3397" t="s">
        <v>14</v>
      </c>
      <c r="B3397" t="s">
        <v>27</v>
      </c>
      <c r="C3397" t="s">
        <v>525</v>
      </c>
      <c r="D3397">
        <v>0.45196999999999998</v>
      </c>
      <c r="E3397" t="s">
        <v>17</v>
      </c>
      <c r="F3397" t="s">
        <v>35</v>
      </c>
      <c r="H3397" t="s">
        <v>87</v>
      </c>
      <c r="I3397" t="s">
        <v>129</v>
      </c>
      <c r="J3397" t="s">
        <v>89</v>
      </c>
      <c r="K3397">
        <v>667658</v>
      </c>
      <c r="L3397">
        <v>365806</v>
      </c>
      <c r="M3397">
        <v>6.7694837776226743E-2</v>
      </c>
      <c r="N3397">
        <v>0.1235545617075718</v>
      </c>
    </row>
    <row r="3398" spans="1:14" x14ac:dyDescent="0.35">
      <c r="A3398" t="s">
        <v>14</v>
      </c>
      <c r="B3398" t="s">
        <v>28</v>
      </c>
      <c r="C3398" t="s">
        <v>525</v>
      </c>
      <c r="D3398">
        <v>0.6018</v>
      </c>
      <c r="E3398" t="s">
        <v>17</v>
      </c>
      <c r="F3398" t="s">
        <v>35</v>
      </c>
      <c r="H3398" t="s">
        <v>87</v>
      </c>
      <c r="I3398" t="s">
        <v>129</v>
      </c>
      <c r="J3398" t="s">
        <v>89</v>
      </c>
      <c r="K3398">
        <v>548113</v>
      </c>
      <c r="L3398">
        <v>304250</v>
      </c>
      <c r="M3398">
        <v>0.109794878063465</v>
      </c>
      <c r="N3398">
        <v>0.197797863599014</v>
      </c>
    </row>
    <row r="3399" spans="1:14" x14ac:dyDescent="0.35">
      <c r="A3399" t="s">
        <v>14</v>
      </c>
      <c r="B3399" t="s">
        <v>29</v>
      </c>
      <c r="C3399" t="s">
        <v>525</v>
      </c>
      <c r="D3399">
        <v>0.78417999999999999</v>
      </c>
      <c r="E3399" t="s">
        <v>17</v>
      </c>
      <c r="F3399" t="s">
        <v>35</v>
      </c>
      <c r="H3399" t="s">
        <v>87</v>
      </c>
      <c r="I3399" t="s">
        <v>129</v>
      </c>
      <c r="J3399" t="s">
        <v>89</v>
      </c>
      <c r="K3399">
        <v>423055</v>
      </c>
      <c r="L3399">
        <v>240043</v>
      </c>
      <c r="M3399">
        <v>0.18536124144614771</v>
      </c>
      <c r="N3399">
        <v>0.32668313593814441</v>
      </c>
    </row>
    <row r="3400" spans="1:14" x14ac:dyDescent="0.35">
      <c r="A3400" t="s">
        <v>14</v>
      </c>
      <c r="B3400" t="s">
        <v>30</v>
      </c>
      <c r="C3400" t="s">
        <v>525</v>
      </c>
      <c r="D3400">
        <v>0.97468999999999995</v>
      </c>
      <c r="E3400" t="s">
        <v>17</v>
      </c>
      <c r="F3400" t="s">
        <v>35</v>
      </c>
      <c r="H3400" t="s">
        <v>87</v>
      </c>
      <c r="I3400" t="s">
        <v>129</v>
      </c>
      <c r="J3400" t="s">
        <v>89</v>
      </c>
      <c r="K3400">
        <v>302338</v>
      </c>
      <c r="L3400">
        <v>175318</v>
      </c>
      <c r="M3400">
        <v>0.322384218986697</v>
      </c>
      <c r="N3400">
        <v>0.5559554637858064</v>
      </c>
    </row>
    <row r="3401" spans="1:14" x14ac:dyDescent="0.35">
      <c r="A3401" t="s">
        <v>31</v>
      </c>
      <c r="B3401" t="s">
        <v>15</v>
      </c>
      <c r="C3401" t="s">
        <v>525</v>
      </c>
      <c r="D3401">
        <v>9.0579999999999994E-2</v>
      </c>
      <c r="E3401" t="s">
        <v>17</v>
      </c>
      <c r="F3401" t="s">
        <v>35</v>
      </c>
      <c r="H3401" t="s">
        <v>87</v>
      </c>
      <c r="I3401" t="s">
        <v>129</v>
      </c>
      <c r="J3401" t="s">
        <v>89</v>
      </c>
      <c r="K3401">
        <v>842257</v>
      </c>
      <c r="L3401">
        <v>420552</v>
      </c>
      <c r="M3401">
        <v>1.075443718484975E-2</v>
      </c>
      <c r="N3401">
        <v>2.1538359108980571E-2</v>
      </c>
    </row>
    <row r="3402" spans="1:14" x14ac:dyDescent="0.35">
      <c r="A3402" t="s">
        <v>31</v>
      </c>
      <c r="B3402" t="s">
        <v>21</v>
      </c>
      <c r="C3402" t="s">
        <v>525</v>
      </c>
      <c r="D3402">
        <v>0.14873</v>
      </c>
      <c r="E3402" t="s">
        <v>17</v>
      </c>
      <c r="F3402" t="s">
        <v>35</v>
      </c>
      <c r="H3402" t="s">
        <v>87</v>
      </c>
      <c r="I3402" t="s">
        <v>129</v>
      </c>
      <c r="J3402" t="s">
        <v>89</v>
      </c>
      <c r="K3402">
        <v>991659</v>
      </c>
      <c r="L3402">
        <v>489432</v>
      </c>
      <c r="M3402">
        <v>1.4998099144968181E-2</v>
      </c>
      <c r="N3402">
        <v>3.038828683044836E-2</v>
      </c>
    </row>
    <row r="3403" spans="1:14" x14ac:dyDescent="0.35">
      <c r="A3403" t="s">
        <v>31</v>
      </c>
      <c r="B3403" t="s">
        <v>22</v>
      </c>
      <c r="C3403" t="s">
        <v>525</v>
      </c>
      <c r="D3403">
        <v>0.20505000000000001</v>
      </c>
      <c r="E3403" t="s">
        <v>17</v>
      </c>
      <c r="F3403" t="s">
        <v>35</v>
      </c>
      <c r="H3403" t="s">
        <v>87</v>
      </c>
      <c r="I3403" t="s">
        <v>129</v>
      </c>
      <c r="J3403" t="s">
        <v>89</v>
      </c>
      <c r="K3403">
        <v>1074582</v>
      </c>
      <c r="L3403">
        <v>519694</v>
      </c>
      <c r="M3403">
        <v>1.9081838333417089E-2</v>
      </c>
      <c r="N3403">
        <v>3.9455910593541588E-2</v>
      </c>
    </row>
    <row r="3404" spans="1:14" x14ac:dyDescent="0.35">
      <c r="A3404" t="s">
        <v>31</v>
      </c>
      <c r="B3404" t="s">
        <v>23</v>
      </c>
      <c r="C3404" t="s">
        <v>525</v>
      </c>
      <c r="D3404">
        <v>0.28473999999999999</v>
      </c>
      <c r="E3404" t="s">
        <v>17</v>
      </c>
      <c r="F3404" t="s">
        <v>35</v>
      </c>
      <c r="H3404" t="s">
        <v>87</v>
      </c>
      <c r="I3404" t="s">
        <v>129</v>
      </c>
      <c r="J3404" t="s">
        <v>89</v>
      </c>
      <c r="K3404">
        <v>1010076</v>
      </c>
      <c r="L3404">
        <v>481258</v>
      </c>
      <c r="M3404">
        <v>2.818995798335967E-2</v>
      </c>
      <c r="N3404">
        <v>5.916576971188011E-2</v>
      </c>
    </row>
    <row r="3405" spans="1:14" x14ac:dyDescent="0.35">
      <c r="A3405" t="s">
        <v>31</v>
      </c>
      <c r="B3405" t="s">
        <v>24</v>
      </c>
      <c r="C3405" t="s">
        <v>525</v>
      </c>
      <c r="D3405">
        <v>0.37885000000000002</v>
      </c>
      <c r="E3405" t="s">
        <v>17</v>
      </c>
      <c r="F3405" t="s">
        <v>35</v>
      </c>
      <c r="H3405" t="s">
        <v>87</v>
      </c>
      <c r="I3405" t="s">
        <v>129</v>
      </c>
      <c r="J3405" t="s">
        <v>89</v>
      </c>
      <c r="K3405">
        <v>888685</v>
      </c>
      <c r="L3405">
        <v>423024</v>
      </c>
      <c r="M3405">
        <v>4.2630403348768123E-2</v>
      </c>
      <c r="N3405">
        <v>8.9557566473769806E-2</v>
      </c>
    </row>
    <row r="3406" spans="1:14" x14ac:dyDescent="0.35">
      <c r="A3406" t="s">
        <v>31</v>
      </c>
      <c r="B3406" t="s">
        <v>25</v>
      </c>
      <c r="C3406" t="s">
        <v>525</v>
      </c>
      <c r="D3406">
        <v>0.49331999999999998</v>
      </c>
      <c r="E3406" t="s">
        <v>17</v>
      </c>
      <c r="F3406" t="s">
        <v>35</v>
      </c>
      <c r="H3406" t="s">
        <v>87</v>
      </c>
      <c r="I3406" t="s">
        <v>129</v>
      </c>
      <c r="J3406" t="s">
        <v>89</v>
      </c>
      <c r="K3406">
        <v>812979</v>
      </c>
      <c r="L3406">
        <v>385172</v>
      </c>
      <c r="M3406">
        <v>6.0680534183539803E-2</v>
      </c>
      <c r="N3406">
        <v>0.12807784574164269</v>
      </c>
    </row>
    <row r="3407" spans="1:14" x14ac:dyDescent="0.35">
      <c r="A3407" t="s">
        <v>31</v>
      </c>
      <c r="B3407" t="s">
        <v>26</v>
      </c>
      <c r="C3407" t="s">
        <v>525</v>
      </c>
      <c r="D3407">
        <v>0.66525000000000001</v>
      </c>
      <c r="E3407" t="s">
        <v>17</v>
      </c>
      <c r="F3407" t="s">
        <v>35</v>
      </c>
      <c r="H3407" t="s">
        <v>87</v>
      </c>
      <c r="I3407" t="s">
        <v>129</v>
      </c>
      <c r="J3407" t="s">
        <v>89</v>
      </c>
      <c r="K3407">
        <v>742720</v>
      </c>
      <c r="L3407">
        <v>342042</v>
      </c>
      <c r="M3407">
        <v>8.9569420508401554E-2</v>
      </c>
      <c r="N3407">
        <v>0.1944936586734963</v>
      </c>
    </row>
    <row r="3408" spans="1:14" x14ac:dyDescent="0.35">
      <c r="A3408" t="s">
        <v>31</v>
      </c>
      <c r="B3408" t="s">
        <v>27</v>
      </c>
      <c r="C3408" t="s">
        <v>525</v>
      </c>
      <c r="D3408">
        <v>0.83391000000000004</v>
      </c>
      <c r="E3408" t="s">
        <v>17</v>
      </c>
      <c r="F3408" t="s">
        <v>35</v>
      </c>
      <c r="H3408" t="s">
        <v>87</v>
      </c>
      <c r="I3408" t="s">
        <v>129</v>
      </c>
      <c r="J3408" t="s">
        <v>89</v>
      </c>
      <c r="K3408">
        <v>667658</v>
      </c>
      <c r="L3408">
        <v>301852</v>
      </c>
      <c r="M3408">
        <v>0.1249007725512164</v>
      </c>
      <c r="N3408">
        <v>0.2762645269867352</v>
      </c>
    </row>
    <row r="3409" spans="1:14" x14ac:dyDescent="0.35">
      <c r="A3409" t="s">
        <v>31</v>
      </c>
      <c r="B3409" t="s">
        <v>28</v>
      </c>
      <c r="C3409" t="s">
        <v>525</v>
      </c>
      <c r="D3409">
        <v>1.01668</v>
      </c>
      <c r="E3409" t="s">
        <v>17</v>
      </c>
      <c r="F3409" t="s">
        <v>35</v>
      </c>
      <c r="H3409" t="s">
        <v>87</v>
      </c>
      <c r="I3409" t="s">
        <v>129</v>
      </c>
      <c r="J3409" t="s">
        <v>89</v>
      </c>
      <c r="K3409">
        <v>548113</v>
      </c>
      <c r="L3409">
        <v>243863</v>
      </c>
      <c r="M3409">
        <v>0.18548729915181719</v>
      </c>
      <c r="N3409">
        <v>0.41690621373476089</v>
      </c>
    </row>
    <row r="3410" spans="1:14" x14ac:dyDescent="0.35">
      <c r="A3410" t="s">
        <v>31</v>
      </c>
      <c r="B3410" t="s">
        <v>29</v>
      </c>
      <c r="C3410" t="s">
        <v>525</v>
      </c>
      <c r="D3410">
        <v>1.11731</v>
      </c>
      <c r="E3410" t="s">
        <v>17</v>
      </c>
      <c r="F3410" t="s">
        <v>35</v>
      </c>
      <c r="H3410" t="s">
        <v>87</v>
      </c>
      <c r="I3410" t="s">
        <v>129</v>
      </c>
      <c r="J3410" t="s">
        <v>89</v>
      </c>
      <c r="K3410">
        <v>423055</v>
      </c>
      <c r="L3410">
        <v>183012</v>
      </c>
      <c r="M3410">
        <v>0.26410513999361779</v>
      </c>
      <c r="N3410">
        <v>0.61051187900246973</v>
      </c>
    </row>
    <row r="3411" spans="1:14" x14ac:dyDescent="0.35">
      <c r="A3411" t="s">
        <v>31</v>
      </c>
      <c r="B3411" t="s">
        <v>30</v>
      </c>
      <c r="C3411" t="s">
        <v>525</v>
      </c>
      <c r="D3411">
        <v>1.1988700000000001</v>
      </c>
      <c r="E3411" t="s">
        <v>17</v>
      </c>
      <c r="F3411" t="s">
        <v>35</v>
      </c>
      <c r="H3411" t="s">
        <v>87</v>
      </c>
      <c r="I3411" t="s">
        <v>129</v>
      </c>
      <c r="J3411" t="s">
        <v>89</v>
      </c>
      <c r="K3411">
        <v>302338</v>
      </c>
      <c r="L3411">
        <v>127020</v>
      </c>
      <c r="M3411">
        <v>0.39653301933597501</v>
      </c>
      <c r="N3411">
        <v>0.94384348921429695</v>
      </c>
    </row>
    <row r="3412" spans="1:14" x14ac:dyDescent="0.35">
      <c r="A3412" t="s">
        <v>14</v>
      </c>
      <c r="B3412" t="s">
        <v>15</v>
      </c>
      <c r="C3412" t="s">
        <v>526</v>
      </c>
      <c r="D3412">
        <v>-1.6299999999999999E-3</v>
      </c>
      <c r="E3412" t="s">
        <v>17</v>
      </c>
      <c r="F3412" t="s">
        <v>37</v>
      </c>
      <c r="H3412" t="s">
        <v>87</v>
      </c>
      <c r="I3412" t="s">
        <v>129</v>
      </c>
      <c r="J3412" t="s">
        <v>89</v>
      </c>
      <c r="K3412">
        <v>842257</v>
      </c>
      <c r="L3412">
        <v>421705</v>
      </c>
      <c r="M3412">
        <v>-1.9352762874039629E-4</v>
      </c>
      <c r="N3412">
        <v>-3.8652612608339963E-4</v>
      </c>
    </row>
    <row r="3413" spans="1:14" x14ac:dyDescent="0.35">
      <c r="A3413" t="s">
        <v>14</v>
      </c>
      <c r="B3413" t="s">
        <v>21</v>
      </c>
      <c r="C3413" t="s">
        <v>526</v>
      </c>
      <c r="D3413">
        <v>-2.1000000000000001E-4</v>
      </c>
      <c r="E3413" t="s">
        <v>17</v>
      </c>
      <c r="F3413" t="s">
        <v>37</v>
      </c>
      <c r="H3413" t="s">
        <v>87</v>
      </c>
      <c r="I3413" t="s">
        <v>129</v>
      </c>
      <c r="J3413" t="s">
        <v>89</v>
      </c>
      <c r="K3413">
        <v>991659</v>
      </c>
      <c r="L3413">
        <v>502227</v>
      </c>
      <c r="M3413">
        <v>-2.1176634306752629E-5</v>
      </c>
      <c r="N3413">
        <v>-4.1813761506251158E-5</v>
      </c>
    </row>
    <row r="3414" spans="1:14" x14ac:dyDescent="0.35">
      <c r="A3414" t="s">
        <v>14</v>
      </c>
      <c r="B3414" t="s">
        <v>22</v>
      </c>
      <c r="C3414" t="s">
        <v>526</v>
      </c>
      <c r="D3414">
        <v>-1.5499999999999999E-3</v>
      </c>
      <c r="E3414" t="s">
        <v>17</v>
      </c>
      <c r="F3414" t="s">
        <v>37</v>
      </c>
      <c r="H3414" t="s">
        <v>87</v>
      </c>
      <c r="I3414" t="s">
        <v>129</v>
      </c>
      <c r="J3414" t="s">
        <v>89</v>
      </c>
      <c r="K3414">
        <v>1074582</v>
      </c>
      <c r="L3414">
        <v>554888</v>
      </c>
      <c r="M3414">
        <v>-1.44242133220173E-4</v>
      </c>
      <c r="N3414">
        <v>-2.7933564971669963E-4</v>
      </c>
    </row>
    <row r="3415" spans="1:14" x14ac:dyDescent="0.35">
      <c r="A3415" t="s">
        <v>14</v>
      </c>
      <c r="B3415" t="s">
        <v>23</v>
      </c>
      <c r="C3415" t="s">
        <v>526</v>
      </c>
      <c r="D3415">
        <v>-2.9199999999999999E-3</v>
      </c>
      <c r="E3415" t="s">
        <v>17</v>
      </c>
      <c r="F3415" t="s">
        <v>37</v>
      </c>
      <c r="H3415" t="s">
        <v>87</v>
      </c>
      <c r="I3415" t="s">
        <v>129</v>
      </c>
      <c r="J3415" t="s">
        <v>89</v>
      </c>
      <c r="K3415">
        <v>1010076</v>
      </c>
      <c r="L3415">
        <v>528818</v>
      </c>
      <c r="M3415">
        <v>-2.8908715779802708E-4</v>
      </c>
      <c r="N3415">
        <v>-5.5217485032657738E-4</v>
      </c>
    </row>
    <row r="3416" spans="1:14" x14ac:dyDescent="0.35">
      <c r="A3416" t="s">
        <v>14</v>
      </c>
      <c r="B3416" t="s">
        <v>24</v>
      </c>
      <c r="C3416" t="s">
        <v>526</v>
      </c>
      <c r="D3416">
        <v>-2.1900000000000001E-3</v>
      </c>
      <c r="E3416" t="s">
        <v>17</v>
      </c>
      <c r="F3416" t="s">
        <v>37</v>
      </c>
      <c r="H3416" t="s">
        <v>87</v>
      </c>
      <c r="I3416" t="s">
        <v>129</v>
      </c>
      <c r="J3416" t="s">
        <v>89</v>
      </c>
      <c r="K3416">
        <v>888685</v>
      </c>
      <c r="L3416">
        <v>465661</v>
      </c>
      <c r="M3416">
        <v>-2.464315252310999E-4</v>
      </c>
      <c r="N3416">
        <v>-4.7029920908128449E-4</v>
      </c>
    </row>
    <row r="3417" spans="1:14" x14ac:dyDescent="0.35">
      <c r="A3417" t="s">
        <v>14</v>
      </c>
      <c r="B3417" t="s">
        <v>25</v>
      </c>
      <c r="C3417" t="s">
        <v>526</v>
      </c>
      <c r="D3417">
        <v>-3.16E-3</v>
      </c>
      <c r="E3417" t="s">
        <v>17</v>
      </c>
      <c r="F3417" t="s">
        <v>37</v>
      </c>
      <c r="H3417" t="s">
        <v>87</v>
      </c>
      <c r="I3417" t="s">
        <v>129</v>
      </c>
      <c r="J3417" t="s">
        <v>89</v>
      </c>
      <c r="K3417">
        <v>812979</v>
      </c>
      <c r="L3417">
        <v>427807</v>
      </c>
      <c r="M3417">
        <v>-3.88693926903401E-4</v>
      </c>
      <c r="N3417">
        <v>-7.3865084021533078E-4</v>
      </c>
    </row>
    <row r="3418" spans="1:14" x14ac:dyDescent="0.35">
      <c r="A3418" t="s">
        <v>14</v>
      </c>
      <c r="B3418" t="s">
        <v>26</v>
      </c>
      <c r="C3418" t="s">
        <v>526</v>
      </c>
      <c r="D3418">
        <v>-2.49E-3</v>
      </c>
      <c r="E3418" t="s">
        <v>17</v>
      </c>
      <c r="F3418" t="s">
        <v>37</v>
      </c>
      <c r="H3418" t="s">
        <v>87</v>
      </c>
      <c r="I3418" t="s">
        <v>129</v>
      </c>
      <c r="J3418" t="s">
        <v>89</v>
      </c>
      <c r="K3418">
        <v>742720</v>
      </c>
      <c r="L3418">
        <v>400678</v>
      </c>
      <c r="M3418">
        <v>-3.3525420077552782E-4</v>
      </c>
      <c r="N3418">
        <v>-6.2144664793175567E-4</v>
      </c>
    </row>
    <row r="3419" spans="1:14" x14ac:dyDescent="0.35">
      <c r="A3419" t="s">
        <v>14</v>
      </c>
      <c r="B3419" t="s">
        <v>27</v>
      </c>
      <c r="C3419" t="s">
        <v>526</v>
      </c>
      <c r="D3419">
        <v>-7.6899999999999998E-3</v>
      </c>
      <c r="E3419" t="s">
        <v>17</v>
      </c>
      <c r="F3419" t="s">
        <v>37</v>
      </c>
      <c r="H3419" t="s">
        <v>87</v>
      </c>
      <c r="I3419" t="s">
        <v>129</v>
      </c>
      <c r="J3419" t="s">
        <v>89</v>
      </c>
      <c r="K3419">
        <v>667658</v>
      </c>
      <c r="L3419">
        <v>365806</v>
      </c>
      <c r="M3419">
        <v>-1.1517872922963549E-3</v>
      </c>
      <c r="N3419">
        <v>-2.1022071808554262E-3</v>
      </c>
    </row>
    <row r="3420" spans="1:14" x14ac:dyDescent="0.35">
      <c r="A3420" t="s">
        <v>14</v>
      </c>
      <c r="B3420" t="s">
        <v>28</v>
      </c>
      <c r="C3420" t="s">
        <v>526</v>
      </c>
      <c r="D3420">
        <v>-2.1180000000000001E-2</v>
      </c>
      <c r="E3420" t="s">
        <v>17</v>
      </c>
      <c r="F3420" t="s">
        <v>37</v>
      </c>
      <c r="H3420" t="s">
        <v>87</v>
      </c>
      <c r="I3420" t="s">
        <v>129</v>
      </c>
      <c r="J3420" t="s">
        <v>89</v>
      </c>
      <c r="K3420">
        <v>548113</v>
      </c>
      <c r="L3420">
        <v>304250</v>
      </c>
      <c r="M3420">
        <v>-3.8641666955536542E-3</v>
      </c>
      <c r="N3420">
        <v>-6.9613804437140513E-3</v>
      </c>
    </row>
    <row r="3421" spans="1:14" x14ac:dyDescent="0.35">
      <c r="A3421" t="s">
        <v>14</v>
      </c>
      <c r="B3421" t="s">
        <v>29</v>
      </c>
      <c r="C3421" t="s">
        <v>526</v>
      </c>
      <c r="D3421">
        <v>-3.8670000000000003E-2</v>
      </c>
      <c r="E3421" t="s">
        <v>17</v>
      </c>
      <c r="F3421" t="s">
        <v>37</v>
      </c>
      <c r="H3421" t="s">
        <v>87</v>
      </c>
      <c r="I3421" t="s">
        <v>129</v>
      </c>
      <c r="J3421" t="s">
        <v>89</v>
      </c>
      <c r="K3421">
        <v>423055</v>
      </c>
      <c r="L3421">
        <v>240043</v>
      </c>
      <c r="M3421">
        <v>-9.1406554703289174E-3</v>
      </c>
      <c r="N3421">
        <v>-1.6109613694213119E-2</v>
      </c>
    </row>
    <row r="3422" spans="1:14" x14ac:dyDescent="0.35">
      <c r="A3422" t="s">
        <v>14</v>
      </c>
      <c r="B3422" t="s">
        <v>30</v>
      </c>
      <c r="C3422" t="s">
        <v>526</v>
      </c>
      <c r="D3422">
        <v>-4.4900000000000002E-2</v>
      </c>
      <c r="E3422" t="s">
        <v>17</v>
      </c>
      <c r="F3422" t="s">
        <v>37</v>
      </c>
      <c r="H3422" t="s">
        <v>87</v>
      </c>
      <c r="I3422" t="s">
        <v>129</v>
      </c>
      <c r="J3422" t="s">
        <v>89</v>
      </c>
      <c r="K3422">
        <v>302338</v>
      </c>
      <c r="L3422">
        <v>175318</v>
      </c>
      <c r="M3422">
        <v>-1.4850928431093679E-2</v>
      </c>
      <c r="N3422">
        <v>-2.5610604729691192E-2</v>
      </c>
    </row>
    <row r="3423" spans="1:14" x14ac:dyDescent="0.35">
      <c r="A3423" t="s">
        <v>31</v>
      </c>
      <c r="B3423" t="s">
        <v>15</v>
      </c>
      <c r="C3423" t="s">
        <v>526</v>
      </c>
      <c r="D3423">
        <v>-2.7200000000000002E-3</v>
      </c>
      <c r="E3423" t="s">
        <v>17</v>
      </c>
      <c r="F3423" t="s">
        <v>37</v>
      </c>
      <c r="H3423" t="s">
        <v>87</v>
      </c>
      <c r="I3423" t="s">
        <v>129</v>
      </c>
      <c r="J3423" t="s">
        <v>89</v>
      </c>
      <c r="K3423">
        <v>842257</v>
      </c>
      <c r="L3423">
        <v>420552</v>
      </c>
      <c r="M3423">
        <v>-3.2294180992262461E-4</v>
      </c>
      <c r="N3423">
        <v>-6.4676900835092927E-4</v>
      </c>
    </row>
    <row r="3424" spans="1:14" x14ac:dyDescent="0.35">
      <c r="A3424" t="s">
        <v>31</v>
      </c>
      <c r="B3424" t="s">
        <v>21</v>
      </c>
      <c r="C3424" t="s">
        <v>526</v>
      </c>
      <c r="D3424">
        <v>-4.2999999999999999E-4</v>
      </c>
      <c r="E3424" t="s">
        <v>17</v>
      </c>
      <c r="F3424" t="s">
        <v>37</v>
      </c>
      <c r="H3424" t="s">
        <v>87</v>
      </c>
      <c r="I3424" t="s">
        <v>129</v>
      </c>
      <c r="J3424" t="s">
        <v>89</v>
      </c>
      <c r="K3424">
        <v>991659</v>
      </c>
      <c r="L3424">
        <v>489432</v>
      </c>
      <c r="M3424">
        <v>-4.3361679770969657E-5</v>
      </c>
      <c r="N3424">
        <v>-8.7856944376338286E-5</v>
      </c>
    </row>
    <row r="3425" spans="1:14" x14ac:dyDescent="0.35">
      <c r="A3425" t="s">
        <v>31</v>
      </c>
      <c r="B3425" t="s">
        <v>22</v>
      </c>
      <c r="C3425" t="s">
        <v>526</v>
      </c>
      <c r="D3425">
        <v>-1.2199999999999999E-3</v>
      </c>
      <c r="E3425" t="s">
        <v>17</v>
      </c>
      <c r="F3425" t="s">
        <v>37</v>
      </c>
      <c r="H3425" t="s">
        <v>87</v>
      </c>
      <c r="I3425" t="s">
        <v>129</v>
      </c>
      <c r="J3425" t="s">
        <v>89</v>
      </c>
      <c r="K3425">
        <v>1074582</v>
      </c>
      <c r="L3425">
        <v>519694</v>
      </c>
      <c r="M3425">
        <v>-1.135325177603943E-4</v>
      </c>
      <c r="N3425">
        <v>-2.3475352803765289E-4</v>
      </c>
    </row>
    <row r="3426" spans="1:14" x14ac:dyDescent="0.35">
      <c r="A3426" t="s">
        <v>31</v>
      </c>
      <c r="B3426" t="s">
        <v>23</v>
      </c>
      <c r="C3426" t="s">
        <v>526</v>
      </c>
      <c r="D3426">
        <v>1.89E-3</v>
      </c>
      <c r="E3426" t="s">
        <v>17</v>
      </c>
      <c r="F3426" t="s">
        <v>37</v>
      </c>
      <c r="H3426" t="s">
        <v>87</v>
      </c>
      <c r="I3426" t="s">
        <v>129</v>
      </c>
      <c r="J3426" t="s">
        <v>89</v>
      </c>
      <c r="K3426">
        <v>1010076</v>
      </c>
      <c r="L3426">
        <v>481258</v>
      </c>
      <c r="M3426">
        <v>1.8711463295831201E-4</v>
      </c>
      <c r="N3426">
        <v>3.9272074438243101E-4</v>
      </c>
    </row>
    <row r="3427" spans="1:14" x14ac:dyDescent="0.35">
      <c r="A3427" t="s">
        <v>31</v>
      </c>
      <c r="B3427" t="s">
        <v>24</v>
      </c>
      <c r="C3427" t="s">
        <v>526</v>
      </c>
      <c r="D3427">
        <v>1.89E-3</v>
      </c>
      <c r="E3427" t="s">
        <v>17</v>
      </c>
      <c r="F3427" t="s">
        <v>37</v>
      </c>
      <c r="H3427" t="s">
        <v>87</v>
      </c>
      <c r="I3427" t="s">
        <v>129</v>
      </c>
      <c r="J3427" t="s">
        <v>89</v>
      </c>
      <c r="K3427">
        <v>888685</v>
      </c>
      <c r="L3427">
        <v>423024</v>
      </c>
      <c r="M3427">
        <v>2.1267378204875741E-4</v>
      </c>
      <c r="N3427">
        <v>4.4678316123907859E-4</v>
      </c>
    </row>
    <row r="3428" spans="1:14" x14ac:dyDescent="0.35">
      <c r="A3428" t="s">
        <v>31</v>
      </c>
      <c r="B3428" t="s">
        <v>25</v>
      </c>
      <c r="C3428" t="s">
        <v>526</v>
      </c>
      <c r="D3428">
        <v>3.0000000000000001E-5</v>
      </c>
      <c r="E3428" t="s">
        <v>17</v>
      </c>
      <c r="F3428" t="s">
        <v>37</v>
      </c>
      <c r="H3428" t="s">
        <v>87</v>
      </c>
      <c r="I3428" t="s">
        <v>129</v>
      </c>
      <c r="J3428" t="s">
        <v>89</v>
      </c>
      <c r="K3428">
        <v>812979</v>
      </c>
      <c r="L3428">
        <v>385172</v>
      </c>
      <c r="M3428">
        <v>3.690132217437351E-6</v>
      </c>
      <c r="N3428">
        <v>7.7887281526175312E-6</v>
      </c>
    </row>
    <row r="3429" spans="1:14" x14ac:dyDescent="0.35">
      <c r="A3429" t="s">
        <v>31</v>
      </c>
      <c r="B3429" t="s">
        <v>26</v>
      </c>
      <c r="C3429" t="s">
        <v>526</v>
      </c>
      <c r="D3429">
        <v>2.4599999999999999E-3</v>
      </c>
      <c r="E3429" t="s">
        <v>17</v>
      </c>
      <c r="F3429" t="s">
        <v>37</v>
      </c>
      <c r="H3429" t="s">
        <v>87</v>
      </c>
      <c r="I3429" t="s">
        <v>129</v>
      </c>
      <c r="J3429" t="s">
        <v>89</v>
      </c>
      <c r="K3429">
        <v>742720</v>
      </c>
      <c r="L3429">
        <v>342042</v>
      </c>
      <c r="M3429">
        <v>3.3121499353726838E-4</v>
      </c>
      <c r="N3429">
        <v>7.1920992158857678E-4</v>
      </c>
    </row>
    <row r="3430" spans="1:14" x14ac:dyDescent="0.35">
      <c r="A3430" t="s">
        <v>31</v>
      </c>
      <c r="B3430" t="s">
        <v>27</v>
      </c>
      <c r="C3430" t="s">
        <v>526</v>
      </c>
      <c r="D3430">
        <v>-2.3700000000000001E-3</v>
      </c>
      <c r="E3430" t="s">
        <v>17</v>
      </c>
      <c r="F3430" t="s">
        <v>37</v>
      </c>
      <c r="H3430" t="s">
        <v>87</v>
      </c>
      <c r="I3430" t="s">
        <v>129</v>
      </c>
      <c r="J3430" t="s">
        <v>89</v>
      </c>
      <c r="K3430">
        <v>667658</v>
      </c>
      <c r="L3430">
        <v>301852</v>
      </c>
      <c r="M3430">
        <v>-3.5497215640342808E-4</v>
      </c>
      <c r="N3430">
        <v>-7.8515298888196861E-4</v>
      </c>
    </row>
    <row r="3431" spans="1:14" x14ac:dyDescent="0.35">
      <c r="A3431" t="s">
        <v>31</v>
      </c>
      <c r="B3431" t="s">
        <v>28</v>
      </c>
      <c r="C3431" t="s">
        <v>526</v>
      </c>
      <c r="D3431">
        <v>-2.4279999999999999E-2</v>
      </c>
      <c r="E3431" t="s">
        <v>17</v>
      </c>
      <c r="F3431" t="s">
        <v>37</v>
      </c>
      <c r="H3431" t="s">
        <v>87</v>
      </c>
      <c r="I3431" t="s">
        <v>129</v>
      </c>
      <c r="J3431" t="s">
        <v>89</v>
      </c>
      <c r="K3431">
        <v>548113</v>
      </c>
      <c r="L3431">
        <v>243863</v>
      </c>
      <c r="M3431">
        <v>-4.4297435017961627E-3</v>
      </c>
      <c r="N3431">
        <v>-9.956409951489156E-3</v>
      </c>
    </row>
    <row r="3432" spans="1:14" x14ac:dyDescent="0.35">
      <c r="A3432" t="s">
        <v>31</v>
      </c>
      <c r="B3432" t="s">
        <v>29</v>
      </c>
      <c r="C3432" t="s">
        <v>526</v>
      </c>
      <c r="D3432">
        <v>-4.1709999999999997E-2</v>
      </c>
      <c r="E3432" t="s">
        <v>17</v>
      </c>
      <c r="F3432" t="s">
        <v>37</v>
      </c>
      <c r="H3432" t="s">
        <v>87</v>
      </c>
      <c r="I3432" t="s">
        <v>129</v>
      </c>
      <c r="J3432" t="s">
        <v>89</v>
      </c>
      <c r="K3432">
        <v>423055</v>
      </c>
      <c r="L3432">
        <v>183012</v>
      </c>
      <c r="M3432">
        <v>-9.8592381605228634E-3</v>
      </c>
      <c r="N3432">
        <v>-2.2790855244464839E-2</v>
      </c>
    </row>
    <row r="3433" spans="1:14" x14ac:dyDescent="0.35">
      <c r="A3433" t="s">
        <v>31</v>
      </c>
      <c r="B3433" t="s">
        <v>30</v>
      </c>
      <c r="C3433" t="s">
        <v>526</v>
      </c>
      <c r="D3433">
        <v>-3.5310000000000001E-2</v>
      </c>
      <c r="E3433" t="s">
        <v>17</v>
      </c>
      <c r="F3433" t="s">
        <v>37</v>
      </c>
      <c r="H3433" t="s">
        <v>87</v>
      </c>
      <c r="I3433" t="s">
        <v>129</v>
      </c>
      <c r="J3433" t="s">
        <v>89</v>
      </c>
      <c r="K3433">
        <v>302338</v>
      </c>
      <c r="L3433">
        <v>127020</v>
      </c>
      <c r="M3433">
        <v>-1.167898180182445E-2</v>
      </c>
      <c r="N3433">
        <v>-2.779877184695324E-2</v>
      </c>
    </row>
    <row r="3434" spans="1:14" x14ac:dyDescent="0.35">
      <c r="A3434" t="s">
        <v>14</v>
      </c>
      <c r="B3434" t="s">
        <v>15</v>
      </c>
      <c r="C3434" t="s">
        <v>527</v>
      </c>
      <c r="D3434">
        <v>1.3699999999999999E-3</v>
      </c>
      <c r="E3434" t="s">
        <v>17</v>
      </c>
      <c r="F3434" t="s">
        <v>18</v>
      </c>
      <c r="I3434" t="s">
        <v>142</v>
      </c>
      <c r="J3434" t="s">
        <v>61</v>
      </c>
      <c r="K3434">
        <v>842257</v>
      </c>
      <c r="L3434">
        <v>421705</v>
      </c>
      <c r="M3434">
        <v>1.626581910272043E-4</v>
      </c>
      <c r="N3434">
        <v>3.2487165198420693E-4</v>
      </c>
    </row>
    <row r="3435" spans="1:14" x14ac:dyDescent="0.35">
      <c r="A3435" t="s">
        <v>14</v>
      </c>
      <c r="B3435" t="s">
        <v>21</v>
      </c>
      <c r="C3435" t="s">
        <v>527</v>
      </c>
      <c r="D3435">
        <v>6.4099999999999999E-3</v>
      </c>
      <c r="E3435" t="s">
        <v>17</v>
      </c>
      <c r="F3435" t="s">
        <v>18</v>
      </c>
      <c r="I3435" t="s">
        <v>142</v>
      </c>
      <c r="J3435" t="s">
        <v>61</v>
      </c>
      <c r="K3435">
        <v>991659</v>
      </c>
      <c r="L3435">
        <v>502227</v>
      </c>
      <c r="M3435">
        <v>6.4639155193468726E-4</v>
      </c>
      <c r="N3435">
        <v>1.276315291690809E-3</v>
      </c>
    </row>
    <row r="3436" spans="1:14" x14ac:dyDescent="0.35">
      <c r="A3436" t="s">
        <v>14</v>
      </c>
      <c r="B3436" t="s">
        <v>22</v>
      </c>
      <c r="C3436" t="s">
        <v>527</v>
      </c>
      <c r="D3436">
        <v>3.7409999999999999E-2</v>
      </c>
      <c r="E3436" t="s">
        <v>17</v>
      </c>
      <c r="F3436" t="s">
        <v>18</v>
      </c>
      <c r="I3436" t="s">
        <v>142</v>
      </c>
      <c r="J3436" t="s">
        <v>61</v>
      </c>
      <c r="K3436">
        <v>1074582</v>
      </c>
      <c r="L3436">
        <v>554888</v>
      </c>
      <c r="M3436">
        <v>3.4813536798494671E-3</v>
      </c>
      <c r="N3436">
        <v>6.7419010683236972E-3</v>
      </c>
    </row>
    <row r="3437" spans="1:14" x14ac:dyDescent="0.35">
      <c r="A3437" t="s">
        <v>14</v>
      </c>
      <c r="B3437" t="s">
        <v>23</v>
      </c>
      <c r="C3437" t="s">
        <v>527</v>
      </c>
      <c r="D3437">
        <v>0.1258</v>
      </c>
      <c r="E3437" t="s">
        <v>17</v>
      </c>
      <c r="F3437" t="s">
        <v>18</v>
      </c>
      <c r="I3437" t="s">
        <v>142</v>
      </c>
      <c r="J3437" t="s">
        <v>61</v>
      </c>
      <c r="K3437">
        <v>1010076</v>
      </c>
      <c r="L3437">
        <v>528818</v>
      </c>
      <c r="M3437">
        <v>1.245450837362733E-2</v>
      </c>
      <c r="N3437">
        <v>2.378890279831624E-2</v>
      </c>
    </row>
    <row r="3438" spans="1:14" x14ac:dyDescent="0.35">
      <c r="A3438" t="s">
        <v>14</v>
      </c>
      <c r="B3438" t="s">
        <v>24</v>
      </c>
      <c r="C3438" t="s">
        <v>527</v>
      </c>
      <c r="D3438">
        <v>0.23491999999999999</v>
      </c>
      <c r="E3438" t="s">
        <v>17</v>
      </c>
      <c r="F3438" t="s">
        <v>18</v>
      </c>
      <c r="I3438" t="s">
        <v>142</v>
      </c>
      <c r="J3438" t="s">
        <v>61</v>
      </c>
      <c r="K3438">
        <v>888685</v>
      </c>
      <c r="L3438">
        <v>465661</v>
      </c>
      <c r="M3438">
        <v>2.643456342798629E-2</v>
      </c>
      <c r="N3438">
        <v>5.04487169851029E-2</v>
      </c>
    </row>
    <row r="3439" spans="1:14" x14ac:dyDescent="0.35">
      <c r="A3439" t="s">
        <v>14</v>
      </c>
      <c r="B3439" t="s">
        <v>25</v>
      </c>
      <c r="C3439" t="s">
        <v>527</v>
      </c>
      <c r="D3439">
        <v>0.3679</v>
      </c>
      <c r="E3439" t="s">
        <v>17</v>
      </c>
      <c r="F3439" t="s">
        <v>18</v>
      </c>
      <c r="I3439" t="s">
        <v>142</v>
      </c>
      <c r="J3439" t="s">
        <v>61</v>
      </c>
      <c r="K3439">
        <v>812979</v>
      </c>
      <c r="L3439">
        <v>427807</v>
      </c>
      <c r="M3439">
        <v>4.5253321426506711E-2</v>
      </c>
      <c r="N3439">
        <v>8.5996722821272215E-2</v>
      </c>
    </row>
    <row r="3440" spans="1:14" x14ac:dyDescent="0.35">
      <c r="A3440" t="s">
        <v>14</v>
      </c>
      <c r="B3440" t="s">
        <v>26</v>
      </c>
      <c r="C3440" t="s">
        <v>527</v>
      </c>
      <c r="D3440">
        <v>0.72082000000000002</v>
      </c>
      <c r="E3440" t="s">
        <v>17</v>
      </c>
      <c r="F3440" t="s">
        <v>18</v>
      </c>
      <c r="I3440" t="s">
        <v>142</v>
      </c>
      <c r="J3440" t="s">
        <v>61</v>
      </c>
      <c r="K3440">
        <v>742720</v>
      </c>
      <c r="L3440">
        <v>400678</v>
      </c>
      <c r="M3440">
        <v>9.7051378716070669E-2</v>
      </c>
      <c r="N3440">
        <v>0.1799000693823968</v>
      </c>
    </row>
    <row r="3441" spans="1:14" x14ac:dyDescent="0.35">
      <c r="A3441" t="s">
        <v>14</v>
      </c>
      <c r="B3441" t="s">
        <v>27</v>
      </c>
      <c r="C3441" t="s">
        <v>527</v>
      </c>
      <c r="D3441">
        <v>0.68928</v>
      </c>
      <c r="E3441" t="s">
        <v>17</v>
      </c>
      <c r="F3441" t="s">
        <v>18</v>
      </c>
      <c r="I3441" t="s">
        <v>142</v>
      </c>
      <c r="J3441" t="s">
        <v>61</v>
      </c>
      <c r="K3441">
        <v>667658</v>
      </c>
      <c r="L3441">
        <v>365806</v>
      </c>
      <c r="M3441">
        <v>0.1032384843737363</v>
      </c>
      <c r="N3441">
        <v>0.18842774585436001</v>
      </c>
    </row>
    <row r="3442" spans="1:14" x14ac:dyDescent="0.35">
      <c r="A3442" t="s">
        <v>14</v>
      </c>
      <c r="B3442" t="s">
        <v>28</v>
      </c>
      <c r="C3442" t="s">
        <v>527</v>
      </c>
      <c r="D3442">
        <v>0.66539000000000004</v>
      </c>
      <c r="E3442" t="s">
        <v>17</v>
      </c>
      <c r="F3442" t="s">
        <v>18</v>
      </c>
      <c r="I3442" t="s">
        <v>142</v>
      </c>
      <c r="J3442" t="s">
        <v>61</v>
      </c>
      <c r="K3442">
        <v>548113</v>
      </c>
      <c r="L3442">
        <v>304250</v>
      </c>
      <c r="M3442">
        <v>0.1213965003566783</v>
      </c>
      <c r="N3442">
        <v>0.21869843878389481</v>
      </c>
    </row>
    <row r="3443" spans="1:14" x14ac:dyDescent="0.35">
      <c r="A3443" t="s">
        <v>14</v>
      </c>
      <c r="B3443" t="s">
        <v>29</v>
      </c>
      <c r="C3443" t="s">
        <v>527</v>
      </c>
      <c r="D3443">
        <v>0.73651999999999995</v>
      </c>
      <c r="E3443" t="s">
        <v>17</v>
      </c>
      <c r="F3443" t="s">
        <v>18</v>
      </c>
      <c r="I3443" t="s">
        <v>142</v>
      </c>
      <c r="J3443" t="s">
        <v>61</v>
      </c>
      <c r="K3443">
        <v>423055</v>
      </c>
      <c r="L3443">
        <v>240043</v>
      </c>
      <c r="M3443">
        <v>0.1740955667702781</v>
      </c>
      <c r="N3443">
        <v>0.30682835991884788</v>
      </c>
    </row>
    <row r="3444" spans="1:14" x14ac:dyDescent="0.35">
      <c r="A3444" t="s">
        <v>14</v>
      </c>
      <c r="B3444" t="s">
        <v>30</v>
      </c>
      <c r="C3444" t="s">
        <v>527</v>
      </c>
      <c r="D3444">
        <v>0.52973999999999999</v>
      </c>
      <c r="E3444" t="s">
        <v>17</v>
      </c>
      <c r="F3444" t="s">
        <v>18</v>
      </c>
      <c r="I3444" t="s">
        <v>142</v>
      </c>
      <c r="J3444" t="s">
        <v>61</v>
      </c>
      <c r="K3444">
        <v>302338</v>
      </c>
      <c r="L3444">
        <v>175318</v>
      </c>
      <c r="M3444">
        <v>0.1752144950353578</v>
      </c>
      <c r="N3444">
        <v>0.30215950444335432</v>
      </c>
    </row>
    <row r="3445" spans="1:14" x14ac:dyDescent="0.35">
      <c r="A3445" t="s">
        <v>31</v>
      </c>
      <c r="B3445" t="s">
        <v>15</v>
      </c>
      <c r="C3445" t="s">
        <v>527</v>
      </c>
      <c r="D3445">
        <v>6.9999999999999994E-5</v>
      </c>
      <c r="E3445" t="s">
        <v>17</v>
      </c>
      <c r="F3445" t="s">
        <v>18</v>
      </c>
      <c r="I3445" t="s">
        <v>142</v>
      </c>
      <c r="J3445" t="s">
        <v>61</v>
      </c>
      <c r="K3445">
        <v>842257</v>
      </c>
      <c r="L3445">
        <v>420552</v>
      </c>
      <c r="M3445">
        <v>8.311002461244015E-6</v>
      </c>
      <c r="N3445">
        <v>1.6644790656090091E-5</v>
      </c>
    </row>
    <row r="3446" spans="1:14" x14ac:dyDescent="0.35">
      <c r="A3446" t="s">
        <v>31</v>
      </c>
      <c r="B3446" t="s">
        <v>21</v>
      </c>
      <c r="C3446" t="s">
        <v>527</v>
      </c>
      <c r="D3446">
        <v>1.4999999999999999E-4</v>
      </c>
      <c r="E3446" t="s">
        <v>17</v>
      </c>
      <c r="F3446" t="s">
        <v>18</v>
      </c>
      <c r="I3446" t="s">
        <v>142</v>
      </c>
      <c r="J3446" t="s">
        <v>61</v>
      </c>
      <c r="K3446">
        <v>991659</v>
      </c>
      <c r="L3446">
        <v>489432</v>
      </c>
      <c r="M3446">
        <v>1.5126167361966159E-5</v>
      </c>
      <c r="N3446">
        <v>3.0647771294071491E-5</v>
      </c>
    </row>
    <row r="3447" spans="1:14" x14ac:dyDescent="0.35">
      <c r="A3447" t="s">
        <v>31</v>
      </c>
      <c r="B3447" t="s">
        <v>22</v>
      </c>
      <c r="C3447" t="s">
        <v>527</v>
      </c>
      <c r="D3447">
        <v>2.2000000000000001E-4</v>
      </c>
      <c r="E3447" t="s">
        <v>17</v>
      </c>
      <c r="F3447" t="s">
        <v>18</v>
      </c>
      <c r="I3447" t="s">
        <v>142</v>
      </c>
      <c r="J3447" t="s">
        <v>61</v>
      </c>
      <c r="K3447">
        <v>1074582</v>
      </c>
      <c r="L3447">
        <v>519694</v>
      </c>
      <c r="M3447">
        <v>2.047307697318585E-5</v>
      </c>
      <c r="N3447">
        <v>4.2332603416625939E-5</v>
      </c>
    </row>
    <row r="3448" spans="1:14" x14ac:dyDescent="0.35">
      <c r="A3448" t="s">
        <v>31</v>
      </c>
      <c r="B3448" t="s">
        <v>23</v>
      </c>
      <c r="C3448" t="s">
        <v>527</v>
      </c>
      <c r="D3448">
        <v>4.0000000000000002E-4</v>
      </c>
      <c r="E3448" t="s">
        <v>17</v>
      </c>
      <c r="F3448" t="s">
        <v>18</v>
      </c>
      <c r="I3448" t="s">
        <v>142</v>
      </c>
      <c r="J3448" t="s">
        <v>61</v>
      </c>
      <c r="K3448">
        <v>1010076</v>
      </c>
      <c r="L3448">
        <v>481258</v>
      </c>
      <c r="M3448">
        <v>3.9600980520277683E-5</v>
      </c>
      <c r="N3448">
        <v>8.3115501456599165E-5</v>
      </c>
    </row>
    <row r="3449" spans="1:14" x14ac:dyDescent="0.35">
      <c r="A3449" t="s">
        <v>31</v>
      </c>
      <c r="B3449" t="s">
        <v>24</v>
      </c>
      <c r="C3449" t="s">
        <v>527</v>
      </c>
      <c r="D3449">
        <v>8.4000000000000003E-4</v>
      </c>
      <c r="E3449" t="s">
        <v>17</v>
      </c>
      <c r="F3449" t="s">
        <v>18</v>
      </c>
      <c r="I3449" t="s">
        <v>142</v>
      </c>
      <c r="J3449" t="s">
        <v>61</v>
      </c>
      <c r="K3449">
        <v>888685</v>
      </c>
      <c r="L3449">
        <v>423024</v>
      </c>
      <c r="M3449">
        <v>9.4521680910558865E-5</v>
      </c>
      <c r="N3449">
        <v>1.9857029388403499E-4</v>
      </c>
    </row>
    <row r="3450" spans="1:14" x14ac:dyDescent="0.35">
      <c r="A3450" t="s">
        <v>31</v>
      </c>
      <c r="B3450" t="s">
        <v>25</v>
      </c>
      <c r="C3450" t="s">
        <v>527</v>
      </c>
      <c r="D3450">
        <v>1.91E-3</v>
      </c>
      <c r="E3450" t="s">
        <v>17</v>
      </c>
      <c r="F3450" t="s">
        <v>18</v>
      </c>
      <c r="I3450" t="s">
        <v>142</v>
      </c>
      <c r="J3450" t="s">
        <v>61</v>
      </c>
      <c r="K3450">
        <v>812979</v>
      </c>
      <c r="L3450">
        <v>385172</v>
      </c>
      <c r="M3450">
        <v>2.349384178435113E-4</v>
      </c>
      <c r="N3450">
        <v>4.9588235904998289E-4</v>
      </c>
    </row>
    <row r="3451" spans="1:14" x14ac:dyDescent="0.35">
      <c r="A3451" t="s">
        <v>31</v>
      </c>
      <c r="B3451" t="s">
        <v>26</v>
      </c>
      <c r="C3451" t="s">
        <v>527</v>
      </c>
      <c r="D3451">
        <v>6.8799999999999998E-3</v>
      </c>
      <c r="E3451" t="s">
        <v>17</v>
      </c>
      <c r="F3451" t="s">
        <v>18</v>
      </c>
      <c r="I3451" t="s">
        <v>142</v>
      </c>
      <c r="J3451" t="s">
        <v>61</v>
      </c>
      <c r="K3451">
        <v>742720</v>
      </c>
      <c r="L3451">
        <v>342042</v>
      </c>
      <c r="M3451">
        <v>9.2632485997414915E-4</v>
      </c>
      <c r="N3451">
        <v>2.0114488863940691E-3</v>
      </c>
    </row>
    <row r="3452" spans="1:14" x14ac:dyDescent="0.35">
      <c r="A3452" t="s">
        <v>31</v>
      </c>
      <c r="B3452" t="s">
        <v>27</v>
      </c>
      <c r="C3452" t="s">
        <v>527</v>
      </c>
      <c r="D3452">
        <v>1.0359999999999999E-2</v>
      </c>
      <c r="E3452" t="s">
        <v>17</v>
      </c>
      <c r="F3452" t="s">
        <v>18</v>
      </c>
      <c r="I3452" t="s">
        <v>142</v>
      </c>
      <c r="J3452" t="s">
        <v>61</v>
      </c>
      <c r="K3452">
        <v>667658</v>
      </c>
      <c r="L3452">
        <v>301852</v>
      </c>
      <c r="M3452">
        <v>1.5516926330546479E-3</v>
      </c>
      <c r="N3452">
        <v>3.4321455547751882E-3</v>
      </c>
    </row>
    <row r="3453" spans="1:14" x14ac:dyDescent="0.35">
      <c r="A3453" t="s">
        <v>31</v>
      </c>
      <c r="B3453" t="s">
        <v>28</v>
      </c>
      <c r="C3453" t="s">
        <v>527</v>
      </c>
      <c r="D3453">
        <v>1.4829999999999999E-2</v>
      </c>
      <c r="E3453" t="s">
        <v>17</v>
      </c>
      <c r="F3453" t="s">
        <v>18</v>
      </c>
      <c r="I3453" t="s">
        <v>142</v>
      </c>
      <c r="J3453" t="s">
        <v>61</v>
      </c>
      <c r="K3453">
        <v>548113</v>
      </c>
      <c r="L3453">
        <v>243863</v>
      </c>
      <c r="M3453">
        <v>2.7056464634117421E-3</v>
      </c>
      <c r="N3453">
        <v>6.0812833435166464E-3</v>
      </c>
    </row>
    <row r="3454" spans="1:14" x14ac:dyDescent="0.35">
      <c r="A3454" t="s">
        <v>31</v>
      </c>
      <c r="B3454" t="s">
        <v>29</v>
      </c>
      <c r="C3454" t="s">
        <v>527</v>
      </c>
      <c r="D3454">
        <v>1.5389999999999999E-2</v>
      </c>
      <c r="E3454" t="s">
        <v>17</v>
      </c>
      <c r="F3454" t="s">
        <v>18</v>
      </c>
      <c r="I3454" t="s">
        <v>142</v>
      </c>
      <c r="J3454" t="s">
        <v>61</v>
      </c>
      <c r="K3454">
        <v>423055</v>
      </c>
      <c r="L3454">
        <v>183012</v>
      </c>
      <c r="M3454">
        <v>3.6378248691068529E-3</v>
      </c>
      <c r="N3454">
        <v>8.4092846370729789E-3</v>
      </c>
    </row>
    <row r="3455" spans="1:14" x14ac:dyDescent="0.35">
      <c r="A3455" t="s">
        <v>31</v>
      </c>
      <c r="B3455" t="s">
        <v>30</v>
      </c>
      <c r="C3455" t="s">
        <v>527</v>
      </c>
      <c r="D3455">
        <v>1.251E-2</v>
      </c>
      <c r="E3455" t="s">
        <v>17</v>
      </c>
      <c r="F3455" t="s">
        <v>18</v>
      </c>
      <c r="I3455" t="s">
        <v>142</v>
      </c>
      <c r="J3455" t="s">
        <v>61</v>
      </c>
      <c r="K3455">
        <v>302338</v>
      </c>
      <c r="L3455">
        <v>127020</v>
      </c>
      <c r="M3455">
        <v>4.1377531107568352E-3</v>
      </c>
      <c r="N3455">
        <v>9.8488427019367032E-3</v>
      </c>
    </row>
    <row r="3456" spans="1:14" x14ac:dyDescent="0.35">
      <c r="A3456" t="s">
        <v>14</v>
      </c>
      <c r="B3456" t="s">
        <v>15</v>
      </c>
      <c r="C3456" t="s">
        <v>528</v>
      </c>
      <c r="D3456">
        <v>-1.9599999999999999E-3</v>
      </c>
      <c r="E3456" t="s">
        <v>17</v>
      </c>
      <c r="F3456" t="s">
        <v>33</v>
      </c>
      <c r="I3456" t="s">
        <v>142</v>
      </c>
      <c r="J3456" t="s">
        <v>61</v>
      </c>
      <c r="K3456">
        <v>842257</v>
      </c>
      <c r="L3456">
        <v>421705</v>
      </c>
      <c r="M3456">
        <v>-2.327080689148324E-4</v>
      </c>
      <c r="N3456">
        <v>-4.6477988167083629E-4</v>
      </c>
    </row>
    <row r="3457" spans="1:14" x14ac:dyDescent="0.35">
      <c r="A3457" t="s">
        <v>14</v>
      </c>
      <c r="B3457" t="s">
        <v>21</v>
      </c>
      <c r="C3457" t="s">
        <v>528</v>
      </c>
      <c r="D3457">
        <v>-7.77E-3</v>
      </c>
      <c r="E3457" t="s">
        <v>17</v>
      </c>
      <c r="F3457" t="s">
        <v>33</v>
      </c>
      <c r="I3457" t="s">
        <v>142</v>
      </c>
      <c r="J3457" t="s">
        <v>61</v>
      </c>
      <c r="K3457">
        <v>991659</v>
      </c>
      <c r="L3457">
        <v>502227</v>
      </c>
      <c r="M3457">
        <v>-7.835354693498471E-4</v>
      </c>
      <c r="N3457">
        <v>-1.5471091757312931E-3</v>
      </c>
    </row>
    <row r="3458" spans="1:14" x14ac:dyDescent="0.35">
      <c r="A3458" t="s">
        <v>14</v>
      </c>
      <c r="B3458" t="s">
        <v>22</v>
      </c>
      <c r="C3458" t="s">
        <v>528</v>
      </c>
      <c r="D3458">
        <v>-3.6450000000000003E-2</v>
      </c>
      <c r="E3458" t="s">
        <v>17</v>
      </c>
      <c r="F3458" t="s">
        <v>33</v>
      </c>
      <c r="I3458" t="s">
        <v>142</v>
      </c>
      <c r="J3458" t="s">
        <v>61</v>
      </c>
      <c r="K3458">
        <v>1074582</v>
      </c>
      <c r="L3458">
        <v>554888</v>
      </c>
      <c r="M3458">
        <v>-3.3920166166937472E-3</v>
      </c>
      <c r="N3458">
        <v>-6.568893182047549E-3</v>
      </c>
    </row>
    <row r="3459" spans="1:14" x14ac:dyDescent="0.35">
      <c r="A3459" t="s">
        <v>14</v>
      </c>
      <c r="B3459" t="s">
        <v>23</v>
      </c>
      <c r="C3459" t="s">
        <v>528</v>
      </c>
      <c r="D3459">
        <v>-6.9750000000000006E-2</v>
      </c>
      <c r="E3459" t="s">
        <v>17</v>
      </c>
      <c r="F3459" t="s">
        <v>33</v>
      </c>
      <c r="I3459" t="s">
        <v>142</v>
      </c>
      <c r="J3459" t="s">
        <v>61</v>
      </c>
      <c r="K3459">
        <v>1010076</v>
      </c>
      <c r="L3459">
        <v>528818</v>
      </c>
      <c r="M3459">
        <v>-6.9054209782234222E-3</v>
      </c>
      <c r="N3459">
        <v>-1.318979308571191E-2</v>
      </c>
    </row>
    <row r="3460" spans="1:14" x14ac:dyDescent="0.35">
      <c r="A3460" t="s">
        <v>14</v>
      </c>
      <c r="B3460" t="s">
        <v>24</v>
      </c>
      <c r="C3460" t="s">
        <v>528</v>
      </c>
      <c r="D3460">
        <v>-0.13161999999999999</v>
      </c>
      <c r="E3460" t="s">
        <v>17</v>
      </c>
      <c r="F3460" t="s">
        <v>33</v>
      </c>
      <c r="I3460" t="s">
        <v>142</v>
      </c>
      <c r="J3460" t="s">
        <v>61</v>
      </c>
      <c r="K3460">
        <v>888685</v>
      </c>
      <c r="L3460">
        <v>465661</v>
      </c>
      <c r="M3460">
        <v>-1.4810647192199711E-2</v>
      </c>
      <c r="N3460">
        <v>-2.826519721428249E-2</v>
      </c>
    </row>
    <row r="3461" spans="1:14" x14ac:dyDescent="0.35">
      <c r="A3461" t="s">
        <v>14</v>
      </c>
      <c r="B3461" t="s">
        <v>25</v>
      </c>
      <c r="C3461" t="s">
        <v>528</v>
      </c>
      <c r="D3461">
        <v>-0.17848</v>
      </c>
      <c r="E3461" t="s">
        <v>17</v>
      </c>
      <c r="F3461" t="s">
        <v>33</v>
      </c>
      <c r="I3461" t="s">
        <v>142</v>
      </c>
      <c r="J3461" t="s">
        <v>61</v>
      </c>
      <c r="K3461">
        <v>812979</v>
      </c>
      <c r="L3461">
        <v>427807</v>
      </c>
      <c r="M3461">
        <v>-2.1953826605607279E-2</v>
      </c>
      <c r="N3461">
        <v>-4.1719747456212743E-2</v>
      </c>
    </row>
    <row r="3462" spans="1:14" x14ac:dyDescent="0.35">
      <c r="A3462" t="s">
        <v>14</v>
      </c>
      <c r="B3462" t="s">
        <v>26</v>
      </c>
      <c r="C3462" t="s">
        <v>528</v>
      </c>
      <c r="D3462">
        <v>-0.27877000000000002</v>
      </c>
      <c r="E3462" t="s">
        <v>17</v>
      </c>
      <c r="F3462" t="s">
        <v>33</v>
      </c>
      <c r="I3462" t="s">
        <v>142</v>
      </c>
      <c r="J3462" t="s">
        <v>61</v>
      </c>
      <c r="K3462">
        <v>742720</v>
      </c>
      <c r="L3462">
        <v>400678</v>
      </c>
      <c r="M3462">
        <v>-3.753366006031883E-2</v>
      </c>
      <c r="N3462">
        <v>-6.9574571101982147E-2</v>
      </c>
    </row>
    <row r="3463" spans="1:14" x14ac:dyDescent="0.35">
      <c r="A3463" t="s">
        <v>14</v>
      </c>
      <c r="B3463" t="s">
        <v>27</v>
      </c>
      <c r="C3463" t="s">
        <v>528</v>
      </c>
      <c r="D3463">
        <v>-0.33948</v>
      </c>
      <c r="E3463" t="s">
        <v>17</v>
      </c>
      <c r="F3463" t="s">
        <v>33</v>
      </c>
      <c r="I3463" t="s">
        <v>142</v>
      </c>
      <c r="J3463" t="s">
        <v>61</v>
      </c>
      <c r="K3463">
        <v>667658</v>
      </c>
      <c r="L3463">
        <v>365806</v>
      </c>
      <c r="M3463">
        <v>-5.0846391415964462E-2</v>
      </c>
      <c r="N3463">
        <v>-9.2803289175136555E-2</v>
      </c>
    </row>
    <row r="3464" spans="1:14" x14ac:dyDescent="0.35">
      <c r="A3464" t="s">
        <v>14</v>
      </c>
      <c r="B3464" t="s">
        <v>28</v>
      </c>
      <c r="C3464" t="s">
        <v>528</v>
      </c>
      <c r="D3464">
        <v>-0.33245999999999998</v>
      </c>
      <c r="E3464" t="s">
        <v>17</v>
      </c>
      <c r="F3464" t="s">
        <v>33</v>
      </c>
      <c r="I3464" t="s">
        <v>142</v>
      </c>
      <c r="J3464" t="s">
        <v>61</v>
      </c>
      <c r="K3464">
        <v>548113</v>
      </c>
      <c r="L3464">
        <v>304250</v>
      </c>
      <c r="M3464">
        <v>-6.0655375807543328E-2</v>
      </c>
      <c r="N3464">
        <v>-0.1092719802793755</v>
      </c>
    </row>
    <row r="3465" spans="1:14" x14ac:dyDescent="0.35">
      <c r="A3465" t="s">
        <v>14</v>
      </c>
      <c r="B3465" t="s">
        <v>29</v>
      </c>
      <c r="C3465" t="s">
        <v>528</v>
      </c>
      <c r="D3465">
        <v>-0.2596</v>
      </c>
      <c r="E3465" t="s">
        <v>17</v>
      </c>
      <c r="F3465" t="s">
        <v>33</v>
      </c>
      <c r="I3465" t="s">
        <v>142</v>
      </c>
      <c r="J3465" t="s">
        <v>61</v>
      </c>
      <c r="K3465">
        <v>423055</v>
      </c>
      <c r="L3465">
        <v>240043</v>
      </c>
      <c r="M3465">
        <v>-6.1363179728404098E-2</v>
      </c>
      <c r="N3465">
        <v>-0.10814729027715871</v>
      </c>
    </row>
    <row r="3466" spans="1:14" x14ac:dyDescent="0.35">
      <c r="A3466" t="s">
        <v>14</v>
      </c>
      <c r="B3466" t="s">
        <v>30</v>
      </c>
      <c r="C3466" t="s">
        <v>528</v>
      </c>
      <c r="D3466">
        <v>-0.20024</v>
      </c>
      <c r="E3466" t="s">
        <v>17</v>
      </c>
      <c r="F3466" t="s">
        <v>33</v>
      </c>
      <c r="I3466" t="s">
        <v>142</v>
      </c>
      <c r="J3466" t="s">
        <v>61</v>
      </c>
      <c r="K3466">
        <v>302338</v>
      </c>
      <c r="L3466">
        <v>175318</v>
      </c>
      <c r="M3466">
        <v>-6.6230510223656974E-2</v>
      </c>
      <c r="N3466">
        <v>-0.11421531160519741</v>
      </c>
    </row>
    <row r="3467" spans="1:14" x14ac:dyDescent="0.35">
      <c r="A3467" t="s">
        <v>31</v>
      </c>
      <c r="B3467" t="s">
        <v>15</v>
      </c>
      <c r="C3467" t="s">
        <v>528</v>
      </c>
      <c r="D3467">
        <v>-1E-4</v>
      </c>
      <c r="E3467" t="s">
        <v>17</v>
      </c>
      <c r="F3467" t="s">
        <v>33</v>
      </c>
      <c r="I3467" t="s">
        <v>142</v>
      </c>
      <c r="J3467" t="s">
        <v>61</v>
      </c>
      <c r="K3467">
        <v>842257</v>
      </c>
      <c r="L3467">
        <v>420552</v>
      </c>
      <c r="M3467">
        <v>-1.187286065892002E-5</v>
      </c>
      <c r="N3467">
        <v>-2.3778272365842989E-5</v>
      </c>
    </row>
    <row r="3468" spans="1:14" x14ac:dyDescent="0.35">
      <c r="A3468" t="s">
        <v>31</v>
      </c>
      <c r="B3468" t="s">
        <v>21</v>
      </c>
      <c r="C3468" t="s">
        <v>528</v>
      </c>
      <c r="D3468">
        <v>-1.6000000000000001E-4</v>
      </c>
      <c r="E3468" t="s">
        <v>17</v>
      </c>
      <c r="F3468" t="s">
        <v>33</v>
      </c>
      <c r="I3468" t="s">
        <v>142</v>
      </c>
      <c r="J3468" t="s">
        <v>61</v>
      </c>
      <c r="K3468">
        <v>991659</v>
      </c>
      <c r="L3468">
        <v>489432</v>
      </c>
      <c r="M3468">
        <v>-1.6134578519430571E-5</v>
      </c>
      <c r="N3468">
        <v>-3.2690956047009599E-5</v>
      </c>
    </row>
    <row r="3469" spans="1:14" x14ac:dyDescent="0.35">
      <c r="A3469" t="s">
        <v>31</v>
      </c>
      <c r="B3469" t="s">
        <v>22</v>
      </c>
      <c r="C3469" t="s">
        <v>528</v>
      </c>
      <c r="D3469">
        <v>-1.8000000000000001E-4</v>
      </c>
      <c r="E3469" t="s">
        <v>17</v>
      </c>
      <c r="F3469" t="s">
        <v>33</v>
      </c>
      <c r="I3469" t="s">
        <v>142</v>
      </c>
      <c r="J3469" t="s">
        <v>61</v>
      </c>
      <c r="K3469">
        <v>1074582</v>
      </c>
      <c r="L3469">
        <v>519694</v>
      </c>
      <c r="M3469">
        <v>-1.6750699341697519E-5</v>
      </c>
      <c r="N3469">
        <v>-3.4635766431784862E-5</v>
      </c>
    </row>
    <row r="3470" spans="1:14" x14ac:dyDescent="0.35">
      <c r="A3470" t="s">
        <v>31</v>
      </c>
      <c r="B3470" t="s">
        <v>23</v>
      </c>
      <c r="C3470" t="s">
        <v>528</v>
      </c>
      <c r="D3470">
        <v>-2.5000000000000001E-4</v>
      </c>
      <c r="E3470" t="s">
        <v>17</v>
      </c>
      <c r="F3470" t="s">
        <v>33</v>
      </c>
      <c r="I3470" t="s">
        <v>142</v>
      </c>
      <c r="J3470" t="s">
        <v>61</v>
      </c>
      <c r="K3470">
        <v>1010076</v>
      </c>
      <c r="L3470">
        <v>481258</v>
      </c>
      <c r="M3470">
        <v>-2.475061282517355E-5</v>
      </c>
      <c r="N3470">
        <v>-5.1947188410374483E-5</v>
      </c>
    </row>
    <row r="3471" spans="1:14" x14ac:dyDescent="0.35">
      <c r="A3471" t="s">
        <v>31</v>
      </c>
      <c r="B3471" t="s">
        <v>24</v>
      </c>
      <c r="C3471" t="s">
        <v>528</v>
      </c>
      <c r="D3471">
        <v>-2.7999999999999998E-4</v>
      </c>
      <c r="E3471" t="s">
        <v>17</v>
      </c>
      <c r="F3471" t="s">
        <v>33</v>
      </c>
      <c r="I3471" t="s">
        <v>142</v>
      </c>
      <c r="J3471" t="s">
        <v>61</v>
      </c>
      <c r="K3471">
        <v>888685</v>
      </c>
      <c r="L3471">
        <v>423024</v>
      </c>
      <c r="M3471">
        <v>-3.1507226970186279E-5</v>
      </c>
      <c r="N3471">
        <v>-6.6190097961344984E-5</v>
      </c>
    </row>
    <row r="3472" spans="1:14" x14ac:dyDescent="0.35">
      <c r="A3472" t="s">
        <v>31</v>
      </c>
      <c r="B3472" t="s">
        <v>25</v>
      </c>
      <c r="C3472" t="s">
        <v>528</v>
      </c>
      <c r="D3472">
        <v>-5.9000000000000003E-4</v>
      </c>
      <c r="E3472" t="s">
        <v>17</v>
      </c>
      <c r="F3472" t="s">
        <v>33</v>
      </c>
      <c r="I3472" t="s">
        <v>142</v>
      </c>
      <c r="J3472" t="s">
        <v>61</v>
      </c>
      <c r="K3472">
        <v>812979</v>
      </c>
      <c r="L3472">
        <v>385172</v>
      </c>
      <c r="M3472">
        <v>-7.2572600276267897E-5</v>
      </c>
      <c r="N3472">
        <v>-1.5317832033481151E-4</v>
      </c>
    </row>
    <row r="3473" spans="1:14" x14ac:dyDescent="0.35">
      <c r="A3473" t="s">
        <v>31</v>
      </c>
      <c r="B3473" t="s">
        <v>26</v>
      </c>
      <c r="C3473" t="s">
        <v>528</v>
      </c>
      <c r="D3473">
        <v>-2.2899999999999999E-3</v>
      </c>
      <c r="E3473" t="s">
        <v>17</v>
      </c>
      <c r="F3473" t="s">
        <v>33</v>
      </c>
      <c r="I3473" t="s">
        <v>142</v>
      </c>
      <c r="J3473" t="s">
        <v>61</v>
      </c>
      <c r="K3473">
        <v>742720</v>
      </c>
      <c r="L3473">
        <v>342042</v>
      </c>
      <c r="M3473">
        <v>-3.0832615252046532E-4</v>
      </c>
      <c r="N3473">
        <v>-6.6950842294221172E-4</v>
      </c>
    </row>
    <row r="3474" spans="1:14" x14ac:dyDescent="0.35">
      <c r="A3474" t="s">
        <v>31</v>
      </c>
      <c r="B3474" t="s">
        <v>27</v>
      </c>
      <c r="C3474" t="s">
        <v>528</v>
      </c>
      <c r="D3474">
        <v>-3.8500000000000001E-3</v>
      </c>
      <c r="E3474" t="s">
        <v>17</v>
      </c>
      <c r="F3474" t="s">
        <v>33</v>
      </c>
      <c r="I3474" t="s">
        <v>142</v>
      </c>
      <c r="J3474" t="s">
        <v>61</v>
      </c>
      <c r="K3474">
        <v>667658</v>
      </c>
      <c r="L3474">
        <v>301852</v>
      </c>
      <c r="M3474">
        <v>-5.7664253255409212E-4</v>
      </c>
      <c r="N3474">
        <v>-1.275459496706995E-3</v>
      </c>
    </row>
    <row r="3475" spans="1:14" x14ac:dyDescent="0.35">
      <c r="A3475" t="s">
        <v>31</v>
      </c>
      <c r="B3475" t="s">
        <v>28</v>
      </c>
      <c r="C3475" t="s">
        <v>528</v>
      </c>
      <c r="D3475">
        <v>-3.7599999999999999E-3</v>
      </c>
      <c r="E3475" t="s">
        <v>17</v>
      </c>
      <c r="F3475" t="s">
        <v>33</v>
      </c>
      <c r="I3475" t="s">
        <v>142</v>
      </c>
      <c r="J3475" t="s">
        <v>61</v>
      </c>
      <c r="K3475">
        <v>548113</v>
      </c>
      <c r="L3475">
        <v>243863</v>
      </c>
      <c r="M3475">
        <v>-6.8598993273284888E-4</v>
      </c>
      <c r="N3475">
        <v>-1.541849317034564E-3</v>
      </c>
    </row>
    <row r="3476" spans="1:14" x14ac:dyDescent="0.35">
      <c r="A3476" t="s">
        <v>31</v>
      </c>
      <c r="B3476" t="s">
        <v>29</v>
      </c>
      <c r="C3476" t="s">
        <v>528</v>
      </c>
      <c r="D3476">
        <v>-5.2100000000000002E-3</v>
      </c>
      <c r="E3476" t="s">
        <v>17</v>
      </c>
      <c r="F3476" t="s">
        <v>33</v>
      </c>
      <c r="I3476" t="s">
        <v>142</v>
      </c>
      <c r="J3476" t="s">
        <v>61</v>
      </c>
      <c r="K3476">
        <v>423055</v>
      </c>
      <c r="L3476">
        <v>183012</v>
      </c>
      <c r="M3476">
        <v>-1.231518360496862E-3</v>
      </c>
      <c r="N3476">
        <v>-2.8468078595939071E-3</v>
      </c>
    </row>
    <row r="3477" spans="1:14" x14ac:dyDescent="0.35">
      <c r="A3477" t="s">
        <v>31</v>
      </c>
      <c r="B3477" t="s">
        <v>30</v>
      </c>
      <c r="C3477" t="s">
        <v>528</v>
      </c>
      <c r="D3477">
        <v>-3.9100000000000003E-3</v>
      </c>
      <c r="E3477" t="s">
        <v>17</v>
      </c>
      <c r="F3477" t="s">
        <v>33</v>
      </c>
      <c r="I3477" t="s">
        <v>142</v>
      </c>
      <c r="J3477" t="s">
        <v>61</v>
      </c>
      <c r="K3477">
        <v>302338</v>
      </c>
      <c r="L3477">
        <v>127020</v>
      </c>
      <c r="M3477">
        <v>-1.2932545693892269E-3</v>
      </c>
      <c r="N3477">
        <v>-3.0782553928515202E-3</v>
      </c>
    </row>
    <row r="3478" spans="1:14" x14ac:dyDescent="0.35">
      <c r="A3478" t="s">
        <v>14</v>
      </c>
      <c r="B3478" t="s">
        <v>15</v>
      </c>
      <c r="C3478" t="s">
        <v>529</v>
      </c>
      <c r="D3478">
        <v>7.9000000000000001E-4</v>
      </c>
      <c r="E3478" t="s">
        <v>17</v>
      </c>
      <c r="F3478" t="s">
        <v>35</v>
      </c>
      <c r="I3478" t="s">
        <v>142</v>
      </c>
      <c r="J3478" t="s">
        <v>61</v>
      </c>
      <c r="K3478">
        <v>842257</v>
      </c>
      <c r="L3478">
        <v>421705</v>
      </c>
      <c r="M3478">
        <v>9.3795599205468181E-5</v>
      </c>
      <c r="N3478">
        <v>1.8733474822446971E-4</v>
      </c>
    </row>
    <row r="3479" spans="1:14" x14ac:dyDescent="0.35">
      <c r="A3479" t="s">
        <v>14</v>
      </c>
      <c r="B3479" t="s">
        <v>21</v>
      </c>
      <c r="C3479" t="s">
        <v>529</v>
      </c>
      <c r="D3479">
        <v>3.3600000000000001E-3</v>
      </c>
      <c r="E3479" t="s">
        <v>17</v>
      </c>
      <c r="F3479" t="s">
        <v>35</v>
      </c>
      <c r="I3479" t="s">
        <v>142</v>
      </c>
      <c r="J3479" t="s">
        <v>61</v>
      </c>
      <c r="K3479">
        <v>991659</v>
      </c>
      <c r="L3479">
        <v>502227</v>
      </c>
      <c r="M3479">
        <v>3.3882614890804201E-4</v>
      </c>
      <c r="N3479">
        <v>6.6902018410001853E-4</v>
      </c>
    </row>
    <row r="3480" spans="1:14" x14ac:dyDescent="0.35">
      <c r="A3480" t="s">
        <v>14</v>
      </c>
      <c r="B3480" t="s">
        <v>22</v>
      </c>
      <c r="C3480" t="s">
        <v>529</v>
      </c>
      <c r="D3480">
        <v>2.9250000000000002E-2</v>
      </c>
      <c r="E3480" t="s">
        <v>17</v>
      </c>
      <c r="F3480" t="s">
        <v>35</v>
      </c>
      <c r="I3480" t="s">
        <v>142</v>
      </c>
      <c r="J3480" t="s">
        <v>61</v>
      </c>
      <c r="K3480">
        <v>1074582</v>
      </c>
      <c r="L3480">
        <v>554888</v>
      </c>
      <c r="M3480">
        <v>2.7219886430258459E-3</v>
      </c>
      <c r="N3480">
        <v>5.2713340349764279E-3</v>
      </c>
    </row>
    <row r="3481" spans="1:14" x14ac:dyDescent="0.35">
      <c r="A3481" t="s">
        <v>14</v>
      </c>
      <c r="B3481" t="s">
        <v>23</v>
      </c>
      <c r="C3481" t="s">
        <v>529</v>
      </c>
      <c r="D3481">
        <v>0.11797000000000001</v>
      </c>
      <c r="E3481" t="s">
        <v>17</v>
      </c>
      <c r="F3481" t="s">
        <v>35</v>
      </c>
      <c r="I3481" t="s">
        <v>142</v>
      </c>
      <c r="J3481" t="s">
        <v>61</v>
      </c>
      <c r="K3481">
        <v>1010076</v>
      </c>
      <c r="L3481">
        <v>528818</v>
      </c>
      <c r="M3481">
        <v>1.16793191799429E-2</v>
      </c>
      <c r="N3481">
        <v>2.230824215514601E-2</v>
      </c>
    </row>
    <row r="3482" spans="1:14" x14ac:dyDescent="0.35">
      <c r="A3482" t="s">
        <v>14</v>
      </c>
      <c r="B3482" t="s">
        <v>24</v>
      </c>
      <c r="C3482" t="s">
        <v>529</v>
      </c>
      <c r="D3482">
        <v>0.20499999999999999</v>
      </c>
      <c r="E3482" t="s">
        <v>17</v>
      </c>
      <c r="F3482" t="s">
        <v>35</v>
      </c>
      <c r="I3482" t="s">
        <v>142</v>
      </c>
      <c r="J3482" t="s">
        <v>61</v>
      </c>
      <c r="K3482">
        <v>888685</v>
      </c>
      <c r="L3482">
        <v>465661</v>
      </c>
      <c r="M3482">
        <v>2.3067791174600671E-2</v>
      </c>
      <c r="N3482">
        <v>4.4023441945964983E-2</v>
      </c>
    </row>
    <row r="3483" spans="1:14" x14ac:dyDescent="0.35">
      <c r="A3483" t="s">
        <v>14</v>
      </c>
      <c r="B3483" t="s">
        <v>25</v>
      </c>
      <c r="C3483" t="s">
        <v>529</v>
      </c>
      <c r="D3483">
        <v>0.37812000000000001</v>
      </c>
      <c r="E3483" t="s">
        <v>17</v>
      </c>
      <c r="F3483" t="s">
        <v>35</v>
      </c>
      <c r="I3483" t="s">
        <v>142</v>
      </c>
      <c r="J3483" t="s">
        <v>61</v>
      </c>
      <c r="K3483">
        <v>812979</v>
      </c>
      <c r="L3483">
        <v>427807</v>
      </c>
      <c r="M3483">
        <v>4.6510426468580383E-2</v>
      </c>
      <c r="N3483">
        <v>8.8385650538677488E-2</v>
      </c>
    </row>
    <row r="3484" spans="1:14" x14ac:dyDescent="0.35">
      <c r="A3484" t="s">
        <v>14</v>
      </c>
      <c r="B3484" t="s">
        <v>26</v>
      </c>
      <c r="C3484" t="s">
        <v>529</v>
      </c>
      <c r="D3484">
        <v>0.48086000000000001</v>
      </c>
      <c r="E3484" t="s">
        <v>17</v>
      </c>
      <c r="F3484" t="s">
        <v>35</v>
      </c>
      <c r="I3484" t="s">
        <v>142</v>
      </c>
      <c r="J3484" t="s">
        <v>61</v>
      </c>
      <c r="K3484">
        <v>742720</v>
      </c>
      <c r="L3484">
        <v>400678</v>
      </c>
      <c r="M3484">
        <v>6.4743106419646701E-2</v>
      </c>
      <c r="N3484">
        <v>0.1200115803712707</v>
      </c>
    </row>
    <row r="3485" spans="1:14" x14ac:dyDescent="0.35">
      <c r="A3485" t="s">
        <v>14</v>
      </c>
      <c r="B3485" t="s">
        <v>27</v>
      </c>
      <c r="C3485" t="s">
        <v>529</v>
      </c>
      <c r="D3485">
        <v>0.58328999999999998</v>
      </c>
      <c r="E3485" t="s">
        <v>17</v>
      </c>
      <c r="F3485" t="s">
        <v>35</v>
      </c>
      <c r="I3485" t="s">
        <v>142</v>
      </c>
      <c r="J3485" t="s">
        <v>61</v>
      </c>
      <c r="K3485">
        <v>667658</v>
      </c>
      <c r="L3485">
        <v>365806</v>
      </c>
      <c r="M3485">
        <v>8.7363590341162686E-2</v>
      </c>
      <c r="N3485">
        <v>0.15945337145918881</v>
      </c>
    </row>
    <row r="3486" spans="1:14" x14ac:dyDescent="0.35">
      <c r="A3486" t="s">
        <v>14</v>
      </c>
      <c r="B3486" t="s">
        <v>28</v>
      </c>
      <c r="C3486" t="s">
        <v>529</v>
      </c>
      <c r="D3486">
        <v>0.41515000000000002</v>
      </c>
      <c r="E3486" t="s">
        <v>17</v>
      </c>
      <c r="F3486" t="s">
        <v>35</v>
      </c>
      <c r="I3486" t="s">
        <v>142</v>
      </c>
      <c r="J3486" t="s">
        <v>61</v>
      </c>
      <c r="K3486">
        <v>548113</v>
      </c>
      <c r="L3486">
        <v>304250</v>
      </c>
      <c r="M3486">
        <v>7.5741681003734629E-2</v>
      </c>
      <c r="N3486">
        <v>0.13645028759244041</v>
      </c>
    </row>
    <row r="3487" spans="1:14" x14ac:dyDescent="0.35">
      <c r="A3487" t="s">
        <v>14</v>
      </c>
      <c r="B3487" t="s">
        <v>29</v>
      </c>
      <c r="C3487" t="s">
        <v>529</v>
      </c>
      <c r="D3487">
        <v>0.34172999999999998</v>
      </c>
      <c r="E3487" t="s">
        <v>17</v>
      </c>
      <c r="F3487" t="s">
        <v>35</v>
      </c>
      <c r="I3487" t="s">
        <v>142</v>
      </c>
      <c r="J3487" t="s">
        <v>61</v>
      </c>
      <c r="K3487">
        <v>423055</v>
      </c>
      <c r="L3487">
        <v>240043</v>
      </c>
      <c r="M3487">
        <v>8.0776731157887277E-2</v>
      </c>
      <c r="N3487">
        <v>0.14236199347616879</v>
      </c>
    </row>
    <row r="3488" spans="1:14" x14ac:dyDescent="0.35">
      <c r="A3488" t="s">
        <v>14</v>
      </c>
      <c r="B3488" t="s">
        <v>30</v>
      </c>
      <c r="C3488" t="s">
        <v>529</v>
      </c>
      <c r="D3488">
        <v>0.35208</v>
      </c>
      <c r="E3488" t="s">
        <v>17</v>
      </c>
      <c r="F3488" t="s">
        <v>35</v>
      </c>
      <c r="I3488" t="s">
        <v>142</v>
      </c>
      <c r="J3488" t="s">
        <v>61</v>
      </c>
      <c r="K3488">
        <v>302338</v>
      </c>
      <c r="L3488">
        <v>175318</v>
      </c>
      <c r="M3488">
        <v>0.1164524472610125</v>
      </c>
      <c r="N3488">
        <v>0.20082364617438031</v>
      </c>
    </row>
    <row r="3489" spans="1:14" x14ac:dyDescent="0.35">
      <c r="A3489" t="s">
        <v>31</v>
      </c>
      <c r="B3489" t="s">
        <v>15</v>
      </c>
      <c r="C3489" t="s">
        <v>529</v>
      </c>
      <c r="D3489">
        <v>3.0000000000000001E-5</v>
      </c>
      <c r="E3489" t="s">
        <v>17</v>
      </c>
      <c r="F3489" t="s">
        <v>35</v>
      </c>
      <c r="I3489" t="s">
        <v>142</v>
      </c>
      <c r="J3489" t="s">
        <v>61</v>
      </c>
      <c r="K3489">
        <v>842257</v>
      </c>
      <c r="L3489">
        <v>420552</v>
      </c>
      <c r="M3489">
        <v>3.561858197676006E-6</v>
      </c>
      <c r="N3489">
        <v>7.1334817097528963E-6</v>
      </c>
    </row>
    <row r="3490" spans="1:14" x14ac:dyDescent="0.35">
      <c r="A3490" t="s">
        <v>31</v>
      </c>
      <c r="B3490" t="s">
        <v>21</v>
      </c>
      <c r="C3490" t="s">
        <v>529</v>
      </c>
      <c r="D3490">
        <v>1.3999999999999999E-4</v>
      </c>
      <c r="E3490" t="s">
        <v>17</v>
      </c>
      <c r="F3490" t="s">
        <v>35</v>
      </c>
      <c r="I3490" t="s">
        <v>142</v>
      </c>
      <c r="J3490" t="s">
        <v>61</v>
      </c>
      <c r="K3490">
        <v>991659</v>
      </c>
      <c r="L3490">
        <v>489432</v>
      </c>
      <c r="M3490">
        <v>1.411775620450175E-5</v>
      </c>
      <c r="N3490">
        <v>2.8604586541133391E-5</v>
      </c>
    </row>
    <row r="3491" spans="1:14" x14ac:dyDescent="0.35">
      <c r="A3491" t="s">
        <v>31</v>
      </c>
      <c r="B3491" t="s">
        <v>22</v>
      </c>
      <c r="C3491" t="s">
        <v>529</v>
      </c>
      <c r="D3491">
        <v>2.4000000000000001E-4</v>
      </c>
      <c r="E3491" t="s">
        <v>17</v>
      </c>
      <c r="F3491" t="s">
        <v>35</v>
      </c>
      <c r="I3491" t="s">
        <v>142</v>
      </c>
      <c r="J3491" t="s">
        <v>61</v>
      </c>
      <c r="K3491">
        <v>1074582</v>
      </c>
      <c r="L3491">
        <v>519694</v>
      </c>
      <c r="M3491">
        <v>2.2334265788930019E-5</v>
      </c>
      <c r="N3491">
        <v>4.618102190904648E-5</v>
      </c>
    </row>
    <row r="3492" spans="1:14" x14ac:dyDescent="0.35">
      <c r="A3492" t="s">
        <v>31</v>
      </c>
      <c r="B3492" t="s">
        <v>23</v>
      </c>
      <c r="C3492" t="s">
        <v>529</v>
      </c>
      <c r="D3492">
        <v>5.0000000000000001E-4</v>
      </c>
      <c r="E3492" t="s">
        <v>17</v>
      </c>
      <c r="F3492" t="s">
        <v>35</v>
      </c>
      <c r="I3492" t="s">
        <v>142</v>
      </c>
      <c r="J3492" t="s">
        <v>61</v>
      </c>
      <c r="K3492">
        <v>1010076</v>
      </c>
      <c r="L3492">
        <v>481258</v>
      </c>
      <c r="M3492">
        <v>4.9501225650347101E-5</v>
      </c>
      <c r="N3492">
        <v>1.0389437682074899E-4</v>
      </c>
    </row>
    <row r="3493" spans="1:14" x14ac:dyDescent="0.35">
      <c r="A3493" t="s">
        <v>31</v>
      </c>
      <c r="B3493" t="s">
        <v>24</v>
      </c>
      <c r="C3493" t="s">
        <v>529</v>
      </c>
      <c r="D3493">
        <v>1.1100000000000001E-3</v>
      </c>
      <c r="E3493" t="s">
        <v>17</v>
      </c>
      <c r="F3493" t="s">
        <v>35</v>
      </c>
      <c r="I3493" t="s">
        <v>142</v>
      </c>
      <c r="J3493" t="s">
        <v>61</v>
      </c>
      <c r="K3493">
        <v>888685</v>
      </c>
      <c r="L3493">
        <v>423024</v>
      </c>
      <c r="M3493">
        <v>1.2490364977466709E-4</v>
      </c>
      <c r="N3493">
        <v>2.6239645977533187E-4</v>
      </c>
    </row>
    <row r="3494" spans="1:14" x14ac:dyDescent="0.35">
      <c r="A3494" t="s">
        <v>31</v>
      </c>
      <c r="B3494" t="s">
        <v>25</v>
      </c>
      <c r="C3494" t="s">
        <v>529</v>
      </c>
      <c r="D3494">
        <v>2.2699999999999999E-3</v>
      </c>
      <c r="E3494" t="s">
        <v>17</v>
      </c>
      <c r="F3494" t="s">
        <v>35</v>
      </c>
      <c r="I3494" t="s">
        <v>142</v>
      </c>
      <c r="J3494" t="s">
        <v>61</v>
      </c>
      <c r="K3494">
        <v>812979</v>
      </c>
      <c r="L3494">
        <v>385172</v>
      </c>
      <c r="M3494">
        <v>2.792200044527595E-4</v>
      </c>
      <c r="N3494">
        <v>5.8934709688139326E-4</v>
      </c>
    </row>
    <row r="3495" spans="1:14" x14ac:dyDescent="0.35">
      <c r="A3495" t="s">
        <v>31</v>
      </c>
      <c r="B3495" t="s">
        <v>26</v>
      </c>
      <c r="C3495" t="s">
        <v>529</v>
      </c>
      <c r="D3495">
        <v>8.0599999999999995E-3</v>
      </c>
      <c r="E3495" t="s">
        <v>17</v>
      </c>
      <c r="F3495" t="s">
        <v>35</v>
      </c>
      <c r="I3495" t="s">
        <v>142</v>
      </c>
      <c r="J3495" t="s">
        <v>61</v>
      </c>
      <c r="K3495">
        <v>742720</v>
      </c>
      <c r="L3495">
        <v>342042</v>
      </c>
      <c r="M3495">
        <v>1.0852003446790181E-3</v>
      </c>
      <c r="N3495">
        <v>2.35643575935119E-3</v>
      </c>
    </row>
    <row r="3496" spans="1:14" x14ac:dyDescent="0.35">
      <c r="A3496" t="s">
        <v>31</v>
      </c>
      <c r="B3496" t="s">
        <v>27</v>
      </c>
      <c r="C3496" t="s">
        <v>529</v>
      </c>
      <c r="D3496">
        <v>1.218E-2</v>
      </c>
      <c r="E3496" t="s">
        <v>17</v>
      </c>
      <c r="F3496" t="s">
        <v>35</v>
      </c>
      <c r="I3496" t="s">
        <v>142</v>
      </c>
      <c r="J3496" t="s">
        <v>61</v>
      </c>
      <c r="K3496">
        <v>667658</v>
      </c>
      <c r="L3496">
        <v>301852</v>
      </c>
      <c r="M3496">
        <v>1.8242872848074909E-3</v>
      </c>
      <c r="N3496">
        <v>4.035090044127586E-3</v>
      </c>
    </row>
    <row r="3497" spans="1:14" x14ac:dyDescent="0.35">
      <c r="A3497" t="s">
        <v>31</v>
      </c>
      <c r="B3497" t="s">
        <v>28</v>
      </c>
      <c r="C3497" t="s">
        <v>529</v>
      </c>
      <c r="D3497">
        <v>1.469E-2</v>
      </c>
      <c r="E3497" t="s">
        <v>17</v>
      </c>
      <c r="F3497" t="s">
        <v>35</v>
      </c>
      <c r="I3497" t="s">
        <v>142</v>
      </c>
      <c r="J3497" t="s">
        <v>61</v>
      </c>
      <c r="K3497">
        <v>548113</v>
      </c>
      <c r="L3497">
        <v>243863</v>
      </c>
      <c r="M3497">
        <v>2.680104285065306E-3</v>
      </c>
      <c r="N3497">
        <v>6.0238740604355726E-3</v>
      </c>
    </row>
    <row r="3498" spans="1:14" x14ac:dyDescent="0.35">
      <c r="A3498" t="s">
        <v>31</v>
      </c>
      <c r="B3498" t="s">
        <v>29</v>
      </c>
      <c r="C3498" t="s">
        <v>529</v>
      </c>
      <c r="D3498">
        <v>1.703E-2</v>
      </c>
      <c r="E3498" t="s">
        <v>17</v>
      </c>
      <c r="F3498" t="s">
        <v>35</v>
      </c>
      <c r="I3498" t="s">
        <v>142</v>
      </c>
      <c r="J3498" t="s">
        <v>61</v>
      </c>
      <c r="K3498">
        <v>423055</v>
      </c>
      <c r="L3498">
        <v>183012</v>
      </c>
      <c r="M3498">
        <v>4.0254813203956944E-3</v>
      </c>
      <c r="N3498">
        <v>9.3054007387493726E-3</v>
      </c>
    </row>
    <row r="3499" spans="1:14" x14ac:dyDescent="0.35">
      <c r="A3499" t="s">
        <v>31</v>
      </c>
      <c r="B3499" t="s">
        <v>30</v>
      </c>
      <c r="C3499" t="s">
        <v>529</v>
      </c>
      <c r="D3499">
        <v>1.1979999999999999E-2</v>
      </c>
      <c r="E3499" t="s">
        <v>17</v>
      </c>
      <c r="F3499" t="s">
        <v>35</v>
      </c>
      <c r="I3499" t="s">
        <v>142</v>
      </c>
      <c r="J3499" t="s">
        <v>61</v>
      </c>
      <c r="K3499">
        <v>302338</v>
      </c>
      <c r="L3499">
        <v>127020</v>
      </c>
      <c r="M3499">
        <v>3.9624526192539476E-3</v>
      </c>
      <c r="N3499">
        <v>9.431585577074476E-3</v>
      </c>
    </row>
    <row r="3500" spans="1:14" x14ac:dyDescent="0.35">
      <c r="A3500" t="s">
        <v>14</v>
      </c>
      <c r="B3500" t="s">
        <v>15</v>
      </c>
      <c r="C3500" t="s">
        <v>530</v>
      </c>
      <c r="D3500">
        <v>-1.1999999999999999E-3</v>
      </c>
      <c r="E3500" t="s">
        <v>17</v>
      </c>
      <c r="F3500" t="s">
        <v>37</v>
      </c>
      <c r="I3500" t="s">
        <v>142</v>
      </c>
      <c r="J3500" t="s">
        <v>61</v>
      </c>
      <c r="K3500">
        <v>842257</v>
      </c>
      <c r="L3500">
        <v>421705</v>
      </c>
      <c r="M3500">
        <v>-1.4247432790704019E-4</v>
      </c>
      <c r="N3500">
        <v>-2.8455911122704248E-4</v>
      </c>
    </row>
    <row r="3501" spans="1:14" x14ac:dyDescent="0.35">
      <c r="A3501" t="s">
        <v>14</v>
      </c>
      <c r="B3501" t="s">
        <v>21</v>
      </c>
      <c r="C3501" t="s">
        <v>530</v>
      </c>
      <c r="D3501">
        <v>-4.4099999999999999E-3</v>
      </c>
      <c r="E3501" t="s">
        <v>17</v>
      </c>
      <c r="F3501" t="s">
        <v>37</v>
      </c>
      <c r="I3501" t="s">
        <v>142</v>
      </c>
      <c r="J3501" t="s">
        <v>61</v>
      </c>
      <c r="K3501">
        <v>991659</v>
      </c>
      <c r="L3501">
        <v>502227</v>
      </c>
      <c r="M3501">
        <v>-4.4470932044180509E-4</v>
      </c>
      <c r="N3501">
        <v>-8.7808899163127434E-4</v>
      </c>
    </row>
    <row r="3502" spans="1:14" x14ac:dyDescent="0.35">
      <c r="A3502" t="s">
        <v>14</v>
      </c>
      <c r="B3502" t="s">
        <v>22</v>
      </c>
      <c r="C3502" t="s">
        <v>530</v>
      </c>
      <c r="D3502">
        <v>-2.18E-2</v>
      </c>
      <c r="E3502" t="s">
        <v>17</v>
      </c>
      <c r="F3502" t="s">
        <v>37</v>
      </c>
      <c r="I3502" t="s">
        <v>142</v>
      </c>
      <c r="J3502" t="s">
        <v>61</v>
      </c>
      <c r="K3502">
        <v>1074582</v>
      </c>
      <c r="L3502">
        <v>554888</v>
      </c>
      <c r="M3502">
        <v>-2.028695809161144E-3</v>
      </c>
      <c r="N3502">
        <v>-3.9287207508542261E-3</v>
      </c>
    </row>
    <row r="3503" spans="1:14" x14ac:dyDescent="0.35">
      <c r="A3503" t="s">
        <v>14</v>
      </c>
      <c r="B3503" t="s">
        <v>23</v>
      </c>
      <c r="C3503" t="s">
        <v>530</v>
      </c>
      <c r="D3503">
        <v>-4.6350000000000002E-2</v>
      </c>
      <c r="E3503" t="s">
        <v>17</v>
      </c>
      <c r="F3503" t="s">
        <v>37</v>
      </c>
      <c r="I3503" t="s">
        <v>142</v>
      </c>
      <c r="J3503" t="s">
        <v>61</v>
      </c>
      <c r="K3503">
        <v>1010076</v>
      </c>
      <c r="L3503">
        <v>528818</v>
      </c>
      <c r="M3503">
        <v>-4.5887636177871756E-3</v>
      </c>
      <c r="N3503">
        <v>-8.7648302440537212E-3</v>
      </c>
    </row>
    <row r="3504" spans="1:14" x14ac:dyDescent="0.35">
      <c r="A3504" t="s">
        <v>14</v>
      </c>
      <c r="B3504" t="s">
        <v>24</v>
      </c>
      <c r="C3504" t="s">
        <v>530</v>
      </c>
      <c r="D3504">
        <v>-8.4110000000000004E-2</v>
      </c>
      <c r="E3504" t="s">
        <v>17</v>
      </c>
      <c r="F3504" t="s">
        <v>37</v>
      </c>
      <c r="I3504" t="s">
        <v>142</v>
      </c>
      <c r="J3504" t="s">
        <v>61</v>
      </c>
      <c r="K3504">
        <v>888685</v>
      </c>
      <c r="L3504">
        <v>465661</v>
      </c>
      <c r="M3504">
        <v>-9.4645459302227456E-3</v>
      </c>
      <c r="N3504">
        <v>-1.8062496107683491E-2</v>
      </c>
    </row>
    <row r="3505" spans="1:14" x14ac:dyDescent="0.35">
      <c r="A3505" t="s">
        <v>14</v>
      </c>
      <c r="B3505" t="s">
        <v>25</v>
      </c>
      <c r="C3505" t="s">
        <v>530</v>
      </c>
      <c r="D3505">
        <v>-0.13435</v>
      </c>
      <c r="E3505" t="s">
        <v>17</v>
      </c>
      <c r="F3505" t="s">
        <v>37</v>
      </c>
      <c r="I3505" t="s">
        <v>142</v>
      </c>
      <c r="J3505" t="s">
        <v>61</v>
      </c>
      <c r="K3505">
        <v>812979</v>
      </c>
      <c r="L3505">
        <v>427807</v>
      </c>
      <c r="M3505">
        <v>-1.6525642113756931E-2</v>
      </c>
      <c r="N3505">
        <v>-3.1404348222446102E-2</v>
      </c>
    </row>
    <row r="3506" spans="1:14" x14ac:dyDescent="0.35">
      <c r="A3506" t="s">
        <v>14</v>
      </c>
      <c r="B3506" t="s">
        <v>26</v>
      </c>
      <c r="C3506" t="s">
        <v>530</v>
      </c>
      <c r="D3506">
        <v>-0.19933999999999999</v>
      </c>
      <c r="E3506" t="s">
        <v>17</v>
      </c>
      <c r="F3506" t="s">
        <v>37</v>
      </c>
      <c r="I3506" t="s">
        <v>142</v>
      </c>
      <c r="J3506" t="s">
        <v>61</v>
      </c>
      <c r="K3506">
        <v>742720</v>
      </c>
      <c r="L3506">
        <v>400678</v>
      </c>
      <c r="M3506">
        <v>-2.6839185695820771E-2</v>
      </c>
      <c r="N3506">
        <v>-4.9750672609926168E-2</v>
      </c>
    </row>
    <row r="3507" spans="1:14" x14ac:dyDescent="0.35">
      <c r="A3507" t="s">
        <v>14</v>
      </c>
      <c r="B3507" t="s">
        <v>27</v>
      </c>
      <c r="C3507" t="s">
        <v>530</v>
      </c>
      <c r="D3507">
        <v>-0.19853000000000001</v>
      </c>
      <c r="E3507" t="s">
        <v>17</v>
      </c>
      <c r="F3507" t="s">
        <v>37</v>
      </c>
      <c r="I3507" t="s">
        <v>142</v>
      </c>
      <c r="J3507" t="s">
        <v>61</v>
      </c>
      <c r="K3507">
        <v>667658</v>
      </c>
      <c r="L3507">
        <v>365806</v>
      </c>
      <c r="M3507">
        <v>-2.973528363323738E-2</v>
      </c>
      <c r="N3507">
        <v>-5.4271936490926882E-2</v>
      </c>
    </row>
    <row r="3508" spans="1:14" x14ac:dyDescent="0.35">
      <c r="A3508" t="s">
        <v>14</v>
      </c>
      <c r="B3508" t="s">
        <v>28</v>
      </c>
      <c r="C3508" t="s">
        <v>530</v>
      </c>
      <c r="D3508">
        <v>-0.18803</v>
      </c>
      <c r="E3508" t="s">
        <v>17</v>
      </c>
      <c r="F3508" t="s">
        <v>37</v>
      </c>
      <c r="I3508" t="s">
        <v>142</v>
      </c>
      <c r="J3508" t="s">
        <v>61</v>
      </c>
      <c r="K3508">
        <v>548113</v>
      </c>
      <c r="L3508">
        <v>304250</v>
      </c>
      <c r="M3508">
        <v>-3.4304969960573833E-2</v>
      </c>
      <c r="N3508">
        <v>-6.1801150369761713E-2</v>
      </c>
    </row>
    <row r="3509" spans="1:14" x14ac:dyDescent="0.35">
      <c r="A3509" t="s">
        <v>14</v>
      </c>
      <c r="B3509" t="s">
        <v>29</v>
      </c>
      <c r="C3509" t="s">
        <v>530</v>
      </c>
      <c r="D3509">
        <v>-0.14176</v>
      </c>
      <c r="E3509" t="s">
        <v>17</v>
      </c>
      <c r="F3509" t="s">
        <v>37</v>
      </c>
      <c r="I3509" t="s">
        <v>142</v>
      </c>
      <c r="J3509" t="s">
        <v>61</v>
      </c>
      <c r="K3509">
        <v>423055</v>
      </c>
      <c r="L3509">
        <v>240043</v>
      </c>
      <c r="M3509">
        <v>-3.3508645447991398E-2</v>
      </c>
      <c r="N3509">
        <v>-5.9056085784630251E-2</v>
      </c>
    </row>
    <row r="3510" spans="1:14" x14ac:dyDescent="0.35">
      <c r="A3510" t="s">
        <v>14</v>
      </c>
      <c r="B3510" t="s">
        <v>30</v>
      </c>
      <c r="C3510" t="s">
        <v>530</v>
      </c>
      <c r="D3510">
        <v>-0.14793000000000001</v>
      </c>
      <c r="E3510" t="s">
        <v>17</v>
      </c>
      <c r="F3510" t="s">
        <v>37</v>
      </c>
      <c r="I3510" t="s">
        <v>142</v>
      </c>
      <c r="J3510" t="s">
        <v>61</v>
      </c>
      <c r="K3510">
        <v>302338</v>
      </c>
      <c r="L3510">
        <v>175318</v>
      </c>
      <c r="M3510">
        <v>-4.8928682467966313E-2</v>
      </c>
      <c r="N3510">
        <v>-8.4378101506975903E-2</v>
      </c>
    </row>
    <row r="3511" spans="1:14" x14ac:dyDescent="0.35">
      <c r="A3511" t="s">
        <v>31</v>
      </c>
      <c r="B3511" t="s">
        <v>15</v>
      </c>
      <c r="C3511" t="s">
        <v>530</v>
      </c>
      <c r="D3511">
        <v>-6.9999999999999994E-5</v>
      </c>
      <c r="E3511" t="s">
        <v>17</v>
      </c>
      <c r="F3511" t="s">
        <v>37</v>
      </c>
      <c r="I3511" t="s">
        <v>142</v>
      </c>
      <c r="J3511" t="s">
        <v>61</v>
      </c>
      <c r="K3511">
        <v>842257</v>
      </c>
      <c r="L3511">
        <v>420552</v>
      </c>
      <c r="M3511">
        <v>-8.311002461244015E-6</v>
      </c>
      <c r="N3511">
        <v>-1.6644790656090091E-5</v>
      </c>
    </row>
    <row r="3512" spans="1:14" x14ac:dyDescent="0.35">
      <c r="A3512" t="s">
        <v>31</v>
      </c>
      <c r="B3512" t="s">
        <v>21</v>
      </c>
      <c r="C3512" t="s">
        <v>530</v>
      </c>
      <c r="D3512">
        <v>-1.1E-4</v>
      </c>
      <c r="E3512" t="s">
        <v>17</v>
      </c>
      <c r="F3512" t="s">
        <v>37</v>
      </c>
      <c r="I3512" t="s">
        <v>142</v>
      </c>
      <c r="J3512" t="s">
        <v>61</v>
      </c>
      <c r="K3512">
        <v>991659</v>
      </c>
      <c r="L3512">
        <v>489432</v>
      </c>
      <c r="M3512">
        <v>-1.1092522732108519E-5</v>
      </c>
      <c r="N3512">
        <v>-2.2475032282319098E-5</v>
      </c>
    </row>
    <row r="3513" spans="1:14" x14ac:dyDescent="0.35">
      <c r="A3513" t="s">
        <v>31</v>
      </c>
      <c r="B3513" t="s">
        <v>22</v>
      </c>
      <c r="C3513" t="s">
        <v>530</v>
      </c>
      <c r="D3513">
        <v>-1E-4</v>
      </c>
      <c r="E3513" t="s">
        <v>17</v>
      </c>
      <c r="F3513" t="s">
        <v>37</v>
      </c>
      <c r="I3513" t="s">
        <v>142</v>
      </c>
      <c r="J3513" t="s">
        <v>61</v>
      </c>
      <c r="K3513">
        <v>1074582</v>
      </c>
      <c r="L3513">
        <v>519694</v>
      </c>
      <c r="M3513">
        <v>-9.3059440787208421E-6</v>
      </c>
      <c r="N3513">
        <v>-1.9242092462102698E-5</v>
      </c>
    </row>
    <row r="3514" spans="1:14" x14ac:dyDescent="0.35">
      <c r="A3514" t="s">
        <v>31</v>
      </c>
      <c r="B3514" t="s">
        <v>23</v>
      </c>
      <c r="C3514" t="s">
        <v>530</v>
      </c>
      <c r="D3514">
        <v>-1.7000000000000001E-4</v>
      </c>
      <c r="E3514" t="s">
        <v>17</v>
      </c>
      <c r="F3514" t="s">
        <v>37</v>
      </c>
      <c r="I3514" t="s">
        <v>142</v>
      </c>
      <c r="J3514" t="s">
        <v>61</v>
      </c>
      <c r="K3514">
        <v>1010076</v>
      </c>
      <c r="L3514">
        <v>481258</v>
      </c>
      <c r="M3514">
        <v>-1.6830416721118011E-5</v>
      </c>
      <c r="N3514">
        <v>-3.5324088119054638E-5</v>
      </c>
    </row>
    <row r="3515" spans="1:14" x14ac:dyDescent="0.35">
      <c r="A3515" t="s">
        <v>31</v>
      </c>
      <c r="B3515" t="s">
        <v>24</v>
      </c>
      <c r="C3515" t="s">
        <v>530</v>
      </c>
      <c r="D3515">
        <v>-1.9000000000000001E-4</v>
      </c>
      <c r="E3515" t="s">
        <v>17</v>
      </c>
      <c r="F3515" t="s">
        <v>37</v>
      </c>
      <c r="I3515" t="s">
        <v>142</v>
      </c>
      <c r="J3515" t="s">
        <v>61</v>
      </c>
      <c r="K3515">
        <v>888685</v>
      </c>
      <c r="L3515">
        <v>423024</v>
      </c>
      <c r="M3515">
        <v>-2.1379904015483552E-5</v>
      </c>
      <c r="N3515">
        <v>-4.4914709330912669E-5</v>
      </c>
    </row>
    <row r="3516" spans="1:14" x14ac:dyDescent="0.35">
      <c r="A3516" t="s">
        <v>31</v>
      </c>
      <c r="B3516" t="s">
        <v>25</v>
      </c>
      <c r="C3516" t="s">
        <v>530</v>
      </c>
      <c r="D3516">
        <v>-4.2000000000000002E-4</v>
      </c>
      <c r="E3516" t="s">
        <v>17</v>
      </c>
      <c r="F3516" t="s">
        <v>37</v>
      </c>
      <c r="I3516" t="s">
        <v>142</v>
      </c>
      <c r="J3516" t="s">
        <v>61</v>
      </c>
      <c r="K3516">
        <v>812979</v>
      </c>
      <c r="L3516">
        <v>385172</v>
      </c>
      <c r="M3516">
        <v>-5.1661851044122909E-5</v>
      </c>
      <c r="N3516">
        <v>-1.090421941366455E-4</v>
      </c>
    </row>
    <row r="3517" spans="1:14" x14ac:dyDescent="0.35">
      <c r="A3517" t="s">
        <v>31</v>
      </c>
      <c r="B3517" t="s">
        <v>26</v>
      </c>
      <c r="C3517" t="s">
        <v>530</v>
      </c>
      <c r="D3517">
        <v>-1.49E-3</v>
      </c>
      <c r="E3517" t="s">
        <v>17</v>
      </c>
      <c r="F3517" t="s">
        <v>37</v>
      </c>
      <c r="I3517" t="s">
        <v>142</v>
      </c>
      <c r="J3517" t="s">
        <v>61</v>
      </c>
      <c r="K3517">
        <v>742720</v>
      </c>
      <c r="L3517">
        <v>342042</v>
      </c>
      <c r="M3517">
        <v>-2.006139595002154E-4</v>
      </c>
      <c r="N3517">
        <v>-4.3561901754755259E-4</v>
      </c>
    </row>
    <row r="3518" spans="1:14" x14ac:dyDescent="0.35">
      <c r="A3518" t="s">
        <v>31</v>
      </c>
      <c r="B3518" t="s">
        <v>27</v>
      </c>
      <c r="C3518" t="s">
        <v>530</v>
      </c>
      <c r="D3518">
        <v>-2.1800000000000001E-3</v>
      </c>
      <c r="E3518" t="s">
        <v>17</v>
      </c>
      <c r="F3518" t="s">
        <v>37</v>
      </c>
      <c r="I3518" t="s">
        <v>142</v>
      </c>
      <c r="J3518" t="s">
        <v>61</v>
      </c>
      <c r="K3518">
        <v>667658</v>
      </c>
      <c r="L3518">
        <v>301852</v>
      </c>
      <c r="M3518">
        <v>-3.2651447297868071E-4</v>
      </c>
      <c r="N3518">
        <v>-7.2220823449902611E-4</v>
      </c>
    </row>
    <row r="3519" spans="1:14" x14ac:dyDescent="0.35">
      <c r="A3519" t="s">
        <v>31</v>
      </c>
      <c r="B3519" t="s">
        <v>28</v>
      </c>
      <c r="C3519" t="s">
        <v>530</v>
      </c>
      <c r="D3519">
        <v>-2.2000000000000001E-3</v>
      </c>
      <c r="E3519" t="s">
        <v>17</v>
      </c>
      <c r="F3519" t="s">
        <v>37</v>
      </c>
      <c r="I3519" t="s">
        <v>142</v>
      </c>
      <c r="J3519" t="s">
        <v>61</v>
      </c>
      <c r="K3519">
        <v>548113</v>
      </c>
      <c r="L3519">
        <v>243863</v>
      </c>
      <c r="M3519">
        <v>-4.0137708830113497E-4</v>
      </c>
      <c r="N3519">
        <v>-9.0214587698830904E-4</v>
      </c>
    </row>
    <row r="3520" spans="1:14" x14ac:dyDescent="0.35">
      <c r="A3520" t="s">
        <v>31</v>
      </c>
      <c r="B3520" t="s">
        <v>29</v>
      </c>
      <c r="C3520" t="s">
        <v>530</v>
      </c>
      <c r="D3520">
        <v>-2.2399999999999998E-3</v>
      </c>
      <c r="E3520" t="s">
        <v>17</v>
      </c>
      <c r="F3520" t="s">
        <v>37</v>
      </c>
      <c r="I3520" t="s">
        <v>142</v>
      </c>
      <c r="J3520" t="s">
        <v>61</v>
      </c>
      <c r="K3520">
        <v>423055</v>
      </c>
      <c r="L3520">
        <v>183012</v>
      </c>
      <c r="M3520">
        <v>-5.2948198224817098E-4</v>
      </c>
      <c r="N3520">
        <v>-1.223963455948244E-3</v>
      </c>
    </row>
    <row r="3521" spans="1:14" x14ac:dyDescent="0.35">
      <c r="A3521" t="s">
        <v>31</v>
      </c>
      <c r="B3521" t="s">
        <v>30</v>
      </c>
      <c r="C3521" t="s">
        <v>530</v>
      </c>
      <c r="D3521">
        <v>-2.81E-3</v>
      </c>
      <c r="E3521" t="s">
        <v>17</v>
      </c>
      <c r="F3521" t="s">
        <v>37</v>
      </c>
      <c r="I3521" t="s">
        <v>142</v>
      </c>
      <c r="J3521" t="s">
        <v>61</v>
      </c>
      <c r="K3521">
        <v>302338</v>
      </c>
      <c r="L3521">
        <v>127020</v>
      </c>
      <c r="M3521">
        <v>-9.2942336060964888E-4</v>
      </c>
      <c r="N3521">
        <v>-2.21225003936388E-3</v>
      </c>
    </row>
    <row r="3522" spans="1:14" x14ac:dyDescent="0.35">
      <c r="A3522" t="s">
        <v>14</v>
      </c>
      <c r="B3522" t="s">
        <v>15</v>
      </c>
      <c r="C3522" t="s">
        <v>531</v>
      </c>
      <c r="D3522">
        <v>2.5400000000000002E-3</v>
      </c>
      <c r="E3522" t="s">
        <v>17</v>
      </c>
      <c r="F3522" t="s">
        <v>18</v>
      </c>
      <c r="I3522" t="s">
        <v>142</v>
      </c>
      <c r="J3522" t="s">
        <v>61</v>
      </c>
      <c r="K3522">
        <v>842257</v>
      </c>
      <c r="L3522">
        <v>421705</v>
      </c>
      <c r="M3522">
        <v>3.0157066073656862E-4</v>
      </c>
      <c r="N3522">
        <v>6.0231678543057354E-4</v>
      </c>
    </row>
    <row r="3523" spans="1:14" x14ac:dyDescent="0.35">
      <c r="A3523" t="s">
        <v>14</v>
      </c>
      <c r="B3523" t="s">
        <v>21</v>
      </c>
      <c r="C3523" t="s">
        <v>531</v>
      </c>
      <c r="D3523">
        <v>1.23E-2</v>
      </c>
      <c r="E3523" t="s">
        <v>17</v>
      </c>
      <c r="F3523" t="s">
        <v>18</v>
      </c>
      <c r="I3523" t="s">
        <v>142</v>
      </c>
      <c r="J3523" t="s">
        <v>61</v>
      </c>
      <c r="K3523">
        <v>991659</v>
      </c>
      <c r="L3523">
        <v>502227</v>
      </c>
      <c r="M3523">
        <v>1.2403457236812251E-3</v>
      </c>
      <c r="N3523">
        <v>2.4490917453661391E-3</v>
      </c>
    </row>
    <row r="3524" spans="1:14" x14ac:dyDescent="0.35">
      <c r="A3524" t="s">
        <v>14</v>
      </c>
      <c r="B3524" t="s">
        <v>22</v>
      </c>
      <c r="C3524" t="s">
        <v>531</v>
      </c>
      <c r="D3524">
        <v>7.3709999999999998E-2</v>
      </c>
      <c r="E3524" t="s">
        <v>17</v>
      </c>
      <c r="F3524" t="s">
        <v>18</v>
      </c>
      <c r="I3524" t="s">
        <v>142</v>
      </c>
      <c r="J3524" t="s">
        <v>61</v>
      </c>
      <c r="K3524">
        <v>1074582</v>
      </c>
      <c r="L3524">
        <v>554888</v>
      </c>
      <c r="M3524">
        <v>6.8594113804251334E-3</v>
      </c>
      <c r="N3524">
        <v>1.32837617681406E-2</v>
      </c>
    </row>
    <row r="3525" spans="1:14" x14ac:dyDescent="0.35">
      <c r="A3525" t="s">
        <v>14</v>
      </c>
      <c r="B3525" t="s">
        <v>23</v>
      </c>
      <c r="C3525" t="s">
        <v>531</v>
      </c>
      <c r="D3525">
        <v>0.26130999999999999</v>
      </c>
      <c r="E3525" t="s">
        <v>17</v>
      </c>
      <c r="F3525" t="s">
        <v>18</v>
      </c>
      <c r="I3525" t="s">
        <v>142</v>
      </c>
      <c r="J3525" t="s">
        <v>61</v>
      </c>
      <c r="K3525">
        <v>1010076</v>
      </c>
      <c r="L3525">
        <v>528818</v>
      </c>
      <c r="M3525">
        <v>2.5870330549384399E-2</v>
      </c>
      <c r="N3525">
        <v>4.94139760749445E-2</v>
      </c>
    </row>
    <row r="3526" spans="1:14" x14ac:dyDescent="0.35">
      <c r="A3526" t="s">
        <v>14</v>
      </c>
      <c r="B3526" t="s">
        <v>24</v>
      </c>
      <c r="C3526" t="s">
        <v>531</v>
      </c>
      <c r="D3526">
        <v>0.48219000000000001</v>
      </c>
      <c r="E3526" t="s">
        <v>17</v>
      </c>
      <c r="F3526" t="s">
        <v>18</v>
      </c>
      <c r="I3526" t="s">
        <v>142</v>
      </c>
      <c r="J3526" t="s">
        <v>61</v>
      </c>
      <c r="K3526">
        <v>888685</v>
      </c>
      <c r="L3526">
        <v>465661</v>
      </c>
      <c r="M3526">
        <v>5.4258820616979023E-2</v>
      </c>
      <c r="N3526">
        <v>0.1035495779118286</v>
      </c>
    </row>
    <row r="3527" spans="1:14" x14ac:dyDescent="0.35">
      <c r="A3527" t="s">
        <v>14</v>
      </c>
      <c r="B3527" t="s">
        <v>25</v>
      </c>
      <c r="C3527" t="s">
        <v>531</v>
      </c>
      <c r="D3527">
        <v>0.77395000000000003</v>
      </c>
      <c r="E3527" t="s">
        <v>17</v>
      </c>
      <c r="F3527" t="s">
        <v>18</v>
      </c>
      <c r="I3527" t="s">
        <v>142</v>
      </c>
      <c r="J3527" t="s">
        <v>61</v>
      </c>
      <c r="K3527">
        <v>812979</v>
      </c>
      <c r="L3527">
        <v>427807</v>
      </c>
      <c r="M3527">
        <v>9.519926098952125E-2</v>
      </c>
      <c r="N3527">
        <v>0.18091101828628331</v>
      </c>
    </row>
    <row r="3528" spans="1:14" x14ac:dyDescent="0.35">
      <c r="A3528" t="s">
        <v>14</v>
      </c>
      <c r="B3528" t="s">
        <v>26</v>
      </c>
      <c r="C3528" t="s">
        <v>531</v>
      </c>
      <c r="D3528">
        <v>1.47407</v>
      </c>
      <c r="E3528" t="s">
        <v>17</v>
      </c>
      <c r="F3528" t="s">
        <v>18</v>
      </c>
      <c r="I3528" t="s">
        <v>142</v>
      </c>
      <c r="J3528" t="s">
        <v>61</v>
      </c>
      <c r="K3528">
        <v>742720</v>
      </c>
      <c r="L3528">
        <v>400678</v>
      </c>
      <c r="M3528">
        <v>0.19846914045669969</v>
      </c>
      <c r="N3528">
        <v>0.36789391980592889</v>
      </c>
    </row>
    <row r="3529" spans="1:14" x14ac:dyDescent="0.35">
      <c r="A3529" t="s">
        <v>14</v>
      </c>
      <c r="B3529" t="s">
        <v>27</v>
      </c>
      <c r="C3529" t="s">
        <v>531</v>
      </c>
      <c r="D3529">
        <v>1.40334</v>
      </c>
      <c r="E3529" t="s">
        <v>17</v>
      </c>
      <c r="F3529" t="s">
        <v>18</v>
      </c>
      <c r="I3529" t="s">
        <v>142</v>
      </c>
      <c r="J3529" t="s">
        <v>61</v>
      </c>
      <c r="K3529">
        <v>667658</v>
      </c>
      <c r="L3529">
        <v>365806</v>
      </c>
      <c r="M3529">
        <v>0.21018844977518431</v>
      </c>
      <c r="N3529">
        <v>0.38362957414585869</v>
      </c>
    </row>
    <row r="3530" spans="1:14" x14ac:dyDescent="0.35">
      <c r="A3530" t="s">
        <v>14</v>
      </c>
      <c r="B3530" t="s">
        <v>28</v>
      </c>
      <c r="C3530" t="s">
        <v>531</v>
      </c>
      <c r="D3530">
        <v>1.38876</v>
      </c>
      <c r="E3530" t="s">
        <v>17</v>
      </c>
      <c r="F3530" t="s">
        <v>18</v>
      </c>
      <c r="I3530" t="s">
        <v>142</v>
      </c>
      <c r="J3530" t="s">
        <v>61</v>
      </c>
      <c r="K3530">
        <v>548113</v>
      </c>
      <c r="L3530">
        <v>304250</v>
      </c>
      <c r="M3530">
        <v>0.2533711114314019</v>
      </c>
      <c r="N3530">
        <v>0.45645357436318812</v>
      </c>
    </row>
    <row r="3531" spans="1:14" x14ac:dyDescent="0.35">
      <c r="A3531" t="s">
        <v>14</v>
      </c>
      <c r="B3531" t="s">
        <v>29</v>
      </c>
      <c r="C3531" t="s">
        <v>531</v>
      </c>
      <c r="D3531">
        <v>1.55619</v>
      </c>
      <c r="E3531" t="s">
        <v>17</v>
      </c>
      <c r="F3531" t="s">
        <v>18</v>
      </c>
      <c r="I3531" t="s">
        <v>142</v>
      </c>
      <c r="J3531" t="s">
        <v>61</v>
      </c>
      <c r="K3531">
        <v>423055</v>
      </c>
      <c r="L3531">
        <v>240043</v>
      </c>
      <c r="M3531">
        <v>0.36784578837267018</v>
      </c>
      <c r="N3531">
        <v>0.64829634690451288</v>
      </c>
    </row>
    <row r="3532" spans="1:14" x14ac:dyDescent="0.35">
      <c r="A3532" t="s">
        <v>14</v>
      </c>
      <c r="B3532" t="s">
        <v>30</v>
      </c>
      <c r="C3532" t="s">
        <v>531</v>
      </c>
      <c r="D3532">
        <v>1.0537399999999999</v>
      </c>
      <c r="E3532" t="s">
        <v>17</v>
      </c>
      <c r="F3532" t="s">
        <v>18</v>
      </c>
      <c r="I3532" t="s">
        <v>142</v>
      </c>
      <c r="J3532" t="s">
        <v>61</v>
      </c>
      <c r="K3532">
        <v>302338</v>
      </c>
      <c r="L3532">
        <v>175318</v>
      </c>
      <c r="M3532">
        <v>0.34853045267217481</v>
      </c>
      <c r="N3532">
        <v>0.60104495830433835</v>
      </c>
    </row>
    <row r="3533" spans="1:14" x14ac:dyDescent="0.35">
      <c r="A3533" t="s">
        <v>31</v>
      </c>
      <c r="B3533" t="s">
        <v>15</v>
      </c>
      <c r="C3533" t="s">
        <v>531</v>
      </c>
      <c r="D3533">
        <v>1.2999999999999999E-4</v>
      </c>
      <c r="E3533" t="s">
        <v>17</v>
      </c>
      <c r="F3533" t="s">
        <v>18</v>
      </c>
      <c r="I3533" t="s">
        <v>142</v>
      </c>
      <c r="J3533" t="s">
        <v>61</v>
      </c>
      <c r="K3533">
        <v>842257</v>
      </c>
      <c r="L3533">
        <v>420552</v>
      </c>
      <c r="M3533">
        <v>1.543471885659603E-5</v>
      </c>
      <c r="N3533">
        <v>3.091175407559588E-5</v>
      </c>
    </row>
    <row r="3534" spans="1:14" x14ac:dyDescent="0.35">
      <c r="A3534" t="s">
        <v>31</v>
      </c>
      <c r="B3534" t="s">
        <v>21</v>
      </c>
      <c r="C3534" t="s">
        <v>531</v>
      </c>
      <c r="D3534">
        <v>3.1E-4</v>
      </c>
      <c r="E3534" t="s">
        <v>17</v>
      </c>
      <c r="F3534" t="s">
        <v>18</v>
      </c>
      <c r="I3534" t="s">
        <v>142</v>
      </c>
      <c r="J3534" t="s">
        <v>61</v>
      </c>
      <c r="K3534">
        <v>991659</v>
      </c>
      <c r="L3534">
        <v>489432</v>
      </c>
      <c r="M3534">
        <v>3.1260745881396742E-5</v>
      </c>
      <c r="N3534">
        <v>6.333872734108109E-5</v>
      </c>
    </row>
    <row r="3535" spans="1:14" x14ac:dyDescent="0.35">
      <c r="A3535" t="s">
        <v>31</v>
      </c>
      <c r="B3535" t="s">
        <v>22</v>
      </c>
      <c r="C3535" t="s">
        <v>531</v>
      </c>
      <c r="D3535">
        <v>4.4999999999999999E-4</v>
      </c>
      <c r="E3535" t="s">
        <v>17</v>
      </c>
      <c r="F3535" t="s">
        <v>18</v>
      </c>
      <c r="I3535" t="s">
        <v>142</v>
      </c>
      <c r="J3535" t="s">
        <v>61</v>
      </c>
      <c r="K3535">
        <v>1074582</v>
      </c>
      <c r="L3535">
        <v>519694</v>
      </c>
      <c r="M3535">
        <v>4.1876748354243778E-5</v>
      </c>
      <c r="N3535">
        <v>8.6589416079462151E-5</v>
      </c>
    </row>
    <row r="3536" spans="1:14" x14ac:dyDescent="0.35">
      <c r="A3536" t="s">
        <v>31</v>
      </c>
      <c r="B3536" t="s">
        <v>23</v>
      </c>
      <c r="C3536" t="s">
        <v>531</v>
      </c>
      <c r="D3536">
        <v>8.4999999999999995E-4</v>
      </c>
      <c r="E3536" t="s">
        <v>17</v>
      </c>
      <c r="F3536" t="s">
        <v>18</v>
      </c>
      <c r="I3536" t="s">
        <v>142</v>
      </c>
      <c r="J3536" t="s">
        <v>61</v>
      </c>
      <c r="K3536">
        <v>1010076</v>
      </c>
      <c r="L3536">
        <v>481258</v>
      </c>
      <c r="M3536">
        <v>8.4152083605590065E-5</v>
      </c>
      <c r="N3536">
        <v>1.7662044059527321E-4</v>
      </c>
    </row>
    <row r="3537" spans="1:14" x14ac:dyDescent="0.35">
      <c r="A3537" t="s">
        <v>31</v>
      </c>
      <c r="B3537" t="s">
        <v>24</v>
      </c>
      <c r="C3537" t="s">
        <v>531</v>
      </c>
      <c r="D3537">
        <v>1.73E-3</v>
      </c>
      <c r="E3537" t="s">
        <v>17</v>
      </c>
      <c r="F3537" t="s">
        <v>18</v>
      </c>
      <c r="I3537" t="s">
        <v>142</v>
      </c>
      <c r="J3537" t="s">
        <v>61</v>
      </c>
      <c r="K3537">
        <v>888685</v>
      </c>
      <c r="L3537">
        <v>423024</v>
      </c>
      <c r="M3537">
        <v>1.9466965235150809E-4</v>
      </c>
      <c r="N3537">
        <v>4.0896024811831012E-4</v>
      </c>
    </row>
    <row r="3538" spans="1:14" x14ac:dyDescent="0.35">
      <c r="A3538" t="s">
        <v>31</v>
      </c>
      <c r="B3538" t="s">
        <v>25</v>
      </c>
      <c r="C3538" t="s">
        <v>531</v>
      </c>
      <c r="D3538">
        <v>3.9699999999999996E-3</v>
      </c>
      <c r="E3538" t="s">
        <v>17</v>
      </c>
      <c r="F3538" t="s">
        <v>18</v>
      </c>
      <c r="I3538" t="s">
        <v>142</v>
      </c>
      <c r="J3538" t="s">
        <v>61</v>
      </c>
      <c r="K3538">
        <v>812979</v>
      </c>
      <c r="L3538">
        <v>385172</v>
      </c>
      <c r="M3538">
        <v>4.8832749677420932E-4</v>
      </c>
      <c r="N3538">
        <v>1.030708358863053E-3</v>
      </c>
    </row>
    <row r="3539" spans="1:14" x14ac:dyDescent="0.35">
      <c r="A3539" t="s">
        <v>31</v>
      </c>
      <c r="B3539" t="s">
        <v>26</v>
      </c>
      <c r="C3539" t="s">
        <v>531</v>
      </c>
      <c r="D3539">
        <v>1.4789999999999999E-2</v>
      </c>
      <c r="E3539" t="s">
        <v>17</v>
      </c>
      <c r="F3539" t="s">
        <v>18</v>
      </c>
      <c r="I3539" t="s">
        <v>142</v>
      </c>
      <c r="J3539" t="s">
        <v>61</v>
      </c>
      <c r="K3539">
        <v>742720</v>
      </c>
      <c r="L3539">
        <v>342042</v>
      </c>
      <c r="M3539">
        <v>1.9913291684618699E-3</v>
      </c>
      <c r="N3539">
        <v>4.3240303822337607E-3</v>
      </c>
    </row>
    <row r="3540" spans="1:14" x14ac:dyDescent="0.35">
      <c r="A3540" t="s">
        <v>31</v>
      </c>
      <c r="B3540" t="s">
        <v>27</v>
      </c>
      <c r="C3540" t="s">
        <v>531</v>
      </c>
      <c r="D3540">
        <v>2.1129999999999999E-2</v>
      </c>
      <c r="E3540" t="s">
        <v>17</v>
      </c>
      <c r="F3540" t="s">
        <v>18</v>
      </c>
      <c r="I3540" t="s">
        <v>142</v>
      </c>
      <c r="J3540" t="s">
        <v>61</v>
      </c>
      <c r="K3540">
        <v>667658</v>
      </c>
      <c r="L3540">
        <v>301852</v>
      </c>
      <c r="M3540">
        <v>3.1647939513942758E-3</v>
      </c>
      <c r="N3540">
        <v>7.0001192637451463E-3</v>
      </c>
    </row>
    <row r="3541" spans="1:14" x14ac:dyDescent="0.35">
      <c r="A3541" t="s">
        <v>31</v>
      </c>
      <c r="B3541" t="s">
        <v>28</v>
      </c>
      <c r="C3541" t="s">
        <v>531</v>
      </c>
      <c r="D3541">
        <v>3.083E-2</v>
      </c>
      <c r="E3541" t="s">
        <v>17</v>
      </c>
      <c r="F3541" t="s">
        <v>18</v>
      </c>
      <c r="I3541" t="s">
        <v>142</v>
      </c>
      <c r="J3541" t="s">
        <v>61</v>
      </c>
      <c r="K3541">
        <v>548113</v>
      </c>
      <c r="L3541">
        <v>243863</v>
      </c>
      <c r="M3541">
        <v>5.6247525601472691E-3</v>
      </c>
      <c r="N3541">
        <v>1.2642344267067991E-2</v>
      </c>
    </row>
    <row r="3542" spans="1:14" x14ac:dyDescent="0.35">
      <c r="A3542" t="s">
        <v>31</v>
      </c>
      <c r="B3542" t="s">
        <v>29</v>
      </c>
      <c r="C3542" t="s">
        <v>531</v>
      </c>
      <c r="D3542">
        <v>3.2140000000000002E-2</v>
      </c>
      <c r="E3542" t="s">
        <v>17</v>
      </c>
      <c r="F3542" t="s">
        <v>18</v>
      </c>
      <c r="I3542" t="s">
        <v>142</v>
      </c>
      <c r="J3542" t="s">
        <v>61</v>
      </c>
      <c r="K3542">
        <v>423055</v>
      </c>
      <c r="L3542">
        <v>183012</v>
      </c>
      <c r="M3542">
        <v>7.5971209417215269E-3</v>
      </c>
      <c r="N3542">
        <v>1.7561689943828819E-2</v>
      </c>
    </row>
    <row r="3543" spans="1:14" x14ac:dyDescent="0.35">
      <c r="A3543" t="s">
        <v>31</v>
      </c>
      <c r="B3543" t="s">
        <v>30</v>
      </c>
      <c r="C3543" t="s">
        <v>531</v>
      </c>
      <c r="D3543">
        <v>2.5409999999999999E-2</v>
      </c>
      <c r="E3543" t="s">
        <v>17</v>
      </c>
      <c r="F3543" t="s">
        <v>18</v>
      </c>
      <c r="I3543" t="s">
        <v>142</v>
      </c>
      <c r="J3543" t="s">
        <v>61</v>
      </c>
      <c r="K3543">
        <v>302338</v>
      </c>
      <c r="L3543">
        <v>127020</v>
      </c>
      <c r="M3543">
        <v>8.404500922808247E-3</v>
      </c>
      <c r="N3543">
        <v>2.0004723665564481E-2</v>
      </c>
    </row>
    <row r="3544" spans="1:14" x14ac:dyDescent="0.35">
      <c r="A3544" t="s">
        <v>14</v>
      </c>
      <c r="B3544" t="s">
        <v>15</v>
      </c>
      <c r="C3544" t="s">
        <v>532</v>
      </c>
      <c r="D3544">
        <v>-4.2399999999999998E-3</v>
      </c>
      <c r="E3544" t="s">
        <v>17</v>
      </c>
      <c r="F3544" t="s">
        <v>33</v>
      </c>
      <c r="I3544" t="s">
        <v>142</v>
      </c>
      <c r="J3544" t="s">
        <v>61</v>
      </c>
      <c r="K3544">
        <v>842257</v>
      </c>
      <c r="L3544">
        <v>421705</v>
      </c>
      <c r="M3544">
        <v>-5.0340929193820887E-4</v>
      </c>
      <c r="N3544">
        <v>-1.0054421930022169E-3</v>
      </c>
    </row>
    <row r="3545" spans="1:14" x14ac:dyDescent="0.35">
      <c r="A3545" t="s">
        <v>14</v>
      </c>
      <c r="B3545" t="s">
        <v>21</v>
      </c>
      <c r="C3545" t="s">
        <v>532</v>
      </c>
      <c r="D3545">
        <v>-1.6580000000000001E-2</v>
      </c>
      <c r="E3545" t="s">
        <v>17</v>
      </c>
      <c r="F3545" t="s">
        <v>33</v>
      </c>
      <c r="I3545" t="s">
        <v>142</v>
      </c>
      <c r="J3545" t="s">
        <v>61</v>
      </c>
      <c r="K3545">
        <v>991659</v>
      </c>
      <c r="L3545">
        <v>502227</v>
      </c>
      <c r="M3545">
        <v>-1.671945699075993E-3</v>
      </c>
      <c r="N3545">
        <v>-3.3012960274935439E-3</v>
      </c>
    </row>
    <row r="3546" spans="1:14" x14ac:dyDescent="0.35">
      <c r="A3546" t="s">
        <v>14</v>
      </c>
      <c r="B3546" t="s">
        <v>22</v>
      </c>
      <c r="C3546" t="s">
        <v>532</v>
      </c>
      <c r="D3546">
        <v>-7.9070000000000001E-2</v>
      </c>
      <c r="E3546" t="s">
        <v>17</v>
      </c>
      <c r="F3546" t="s">
        <v>33</v>
      </c>
      <c r="I3546" t="s">
        <v>142</v>
      </c>
      <c r="J3546" t="s">
        <v>61</v>
      </c>
      <c r="K3546">
        <v>1074582</v>
      </c>
      <c r="L3546">
        <v>554888</v>
      </c>
      <c r="M3546">
        <v>-7.3582099830445703E-3</v>
      </c>
      <c r="N3546">
        <v>-1.424972246651577E-2</v>
      </c>
    </row>
    <row r="3547" spans="1:14" x14ac:dyDescent="0.35">
      <c r="A3547" t="s">
        <v>14</v>
      </c>
      <c r="B3547" t="s">
        <v>23</v>
      </c>
      <c r="C3547" t="s">
        <v>532</v>
      </c>
      <c r="D3547">
        <v>-0.15118000000000001</v>
      </c>
      <c r="E3547" t="s">
        <v>17</v>
      </c>
      <c r="F3547" t="s">
        <v>33</v>
      </c>
      <c r="I3547" t="s">
        <v>142</v>
      </c>
      <c r="J3547" t="s">
        <v>61</v>
      </c>
      <c r="K3547">
        <v>1010076</v>
      </c>
      <c r="L3547">
        <v>528818</v>
      </c>
      <c r="M3547">
        <v>-1.496719058763895E-2</v>
      </c>
      <c r="N3547">
        <v>-2.8588285572730129E-2</v>
      </c>
    </row>
    <row r="3548" spans="1:14" x14ac:dyDescent="0.35">
      <c r="A3548" t="s">
        <v>14</v>
      </c>
      <c r="B3548" t="s">
        <v>24</v>
      </c>
      <c r="C3548" t="s">
        <v>532</v>
      </c>
      <c r="D3548">
        <v>-0.27141999999999999</v>
      </c>
      <c r="E3548" t="s">
        <v>17</v>
      </c>
      <c r="F3548" t="s">
        <v>33</v>
      </c>
      <c r="I3548" t="s">
        <v>142</v>
      </c>
      <c r="J3548" t="s">
        <v>61</v>
      </c>
      <c r="K3548">
        <v>888685</v>
      </c>
      <c r="L3548">
        <v>465661</v>
      </c>
      <c r="M3548">
        <v>-3.0541755515171291E-2</v>
      </c>
      <c r="N3548">
        <v>-5.8287037136457637E-2</v>
      </c>
    </row>
    <row r="3549" spans="1:14" x14ac:dyDescent="0.35">
      <c r="A3549" t="s">
        <v>14</v>
      </c>
      <c r="B3549" t="s">
        <v>25</v>
      </c>
      <c r="C3549" t="s">
        <v>532</v>
      </c>
      <c r="D3549">
        <v>-0.35691000000000001</v>
      </c>
      <c r="E3549" t="s">
        <v>17</v>
      </c>
      <c r="F3549" t="s">
        <v>33</v>
      </c>
      <c r="I3549" t="s">
        <v>142</v>
      </c>
      <c r="J3549" t="s">
        <v>61</v>
      </c>
      <c r="K3549">
        <v>812979</v>
      </c>
      <c r="L3549">
        <v>427807</v>
      </c>
      <c r="M3549">
        <v>-4.3901502990852173E-2</v>
      </c>
      <c r="N3549">
        <v>-8.3427807399130915E-2</v>
      </c>
    </row>
    <row r="3550" spans="1:14" x14ac:dyDescent="0.35">
      <c r="A3550" t="s">
        <v>14</v>
      </c>
      <c r="B3550" t="s">
        <v>26</v>
      </c>
      <c r="C3550" t="s">
        <v>532</v>
      </c>
      <c r="D3550">
        <v>-0.59497999999999995</v>
      </c>
      <c r="E3550" t="s">
        <v>17</v>
      </c>
      <c r="F3550" t="s">
        <v>33</v>
      </c>
      <c r="I3550" t="s">
        <v>142</v>
      </c>
      <c r="J3550" t="s">
        <v>61</v>
      </c>
      <c r="K3550">
        <v>742720</v>
      </c>
      <c r="L3550">
        <v>400678</v>
      </c>
      <c r="M3550">
        <v>-8.0108250753985352E-2</v>
      </c>
      <c r="N3550">
        <v>-0.14849330384997431</v>
      </c>
    </row>
    <row r="3551" spans="1:14" x14ac:dyDescent="0.35">
      <c r="A3551" t="s">
        <v>14</v>
      </c>
      <c r="B3551" t="s">
        <v>27</v>
      </c>
      <c r="C3551" t="s">
        <v>532</v>
      </c>
      <c r="D3551">
        <v>-0.71882999999999997</v>
      </c>
      <c r="E3551" t="s">
        <v>17</v>
      </c>
      <c r="F3551" t="s">
        <v>33</v>
      </c>
      <c r="I3551" t="s">
        <v>142</v>
      </c>
      <c r="J3551" t="s">
        <v>61</v>
      </c>
      <c r="K3551">
        <v>667658</v>
      </c>
      <c r="L3551">
        <v>365806</v>
      </c>
      <c r="M3551">
        <v>-0.1076644030326904</v>
      </c>
      <c r="N3551">
        <v>-0.1965057981553063</v>
      </c>
    </row>
    <row r="3552" spans="1:14" x14ac:dyDescent="0.35">
      <c r="A3552" t="s">
        <v>14</v>
      </c>
      <c r="B3552" t="s">
        <v>28</v>
      </c>
      <c r="C3552" t="s">
        <v>532</v>
      </c>
      <c r="D3552">
        <v>-0.71614999999999995</v>
      </c>
      <c r="E3552" t="s">
        <v>17</v>
      </c>
      <c r="F3552" t="s">
        <v>33</v>
      </c>
      <c r="I3552" t="s">
        <v>142</v>
      </c>
      <c r="J3552" t="s">
        <v>61</v>
      </c>
      <c r="K3552">
        <v>548113</v>
      </c>
      <c r="L3552">
        <v>304250</v>
      </c>
      <c r="M3552">
        <v>-0.13065736444857171</v>
      </c>
      <c r="N3552">
        <v>-0.23538208709942479</v>
      </c>
    </row>
    <row r="3553" spans="1:14" x14ac:dyDescent="0.35">
      <c r="A3553" t="s">
        <v>14</v>
      </c>
      <c r="B3553" t="s">
        <v>29</v>
      </c>
      <c r="C3553" t="s">
        <v>532</v>
      </c>
      <c r="D3553">
        <v>-0.55223</v>
      </c>
      <c r="E3553" t="s">
        <v>17</v>
      </c>
      <c r="F3553" t="s">
        <v>33</v>
      </c>
      <c r="I3553" t="s">
        <v>142</v>
      </c>
      <c r="J3553" t="s">
        <v>61</v>
      </c>
      <c r="K3553">
        <v>423055</v>
      </c>
      <c r="L3553">
        <v>240043</v>
      </c>
      <c r="M3553">
        <v>-0.13053385493611941</v>
      </c>
      <c r="N3553">
        <v>-0.23005461521477399</v>
      </c>
    </row>
    <row r="3554" spans="1:14" x14ac:dyDescent="0.35">
      <c r="A3554" t="s">
        <v>14</v>
      </c>
      <c r="B3554" t="s">
        <v>30</v>
      </c>
      <c r="C3554" t="s">
        <v>532</v>
      </c>
      <c r="D3554">
        <v>-0.40616000000000002</v>
      </c>
      <c r="E3554" t="s">
        <v>17</v>
      </c>
      <c r="F3554" t="s">
        <v>33</v>
      </c>
      <c r="I3554" t="s">
        <v>142</v>
      </c>
      <c r="J3554" t="s">
        <v>61</v>
      </c>
      <c r="K3554">
        <v>302338</v>
      </c>
      <c r="L3554">
        <v>175318</v>
      </c>
      <c r="M3554">
        <v>-0.1343397125071939</v>
      </c>
      <c r="N3554">
        <v>-0.2316704502675139</v>
      </c>
    </row>
    <row r="3555" spans="1:14" x14ac:dyDescent="0.35">
      <c r="A3555" t="s">
        <v>31</v>
      </c>
      <c r="B3555" t="s">
        <v>15</v>
      </c>
      <c r="C3555" t="s">
        <v>532</v>
      </c>
      <c r="D3555">
        <v>-2.2000000000000001E-4</v>
      </c>
      <c r="E3555" t="s">
        <v>17</v>
      </c>
      <c r="F3555" t="s">
        <v>33</v>
      </c>
      <c r="I3555" t="s">
        <v>142</v>
      </c>
      <c r="J3555" t="s">
        <v>61</v>
      </c>
      <c r="K3555">
        <v>842257</v>
      </c>
      <c r="L3555">
        <v>420552</v>
      </c>
      <c r="M3555">
        <v>-2.6120293449624051E-5</v>
      </c>
      <c r="N3555">
        <v>-5.2312199204854567E-5</v>
      </c>
    </row>
    <row r="3556" spans="1:14" x14ac:dyDescent="0.35">
      <c r="A3556" t="s">
        <v>31</v>
      </c>
      <c r="B3556" t="s">
        <v>21</v>
      </c>
      <c r="C3556" t="s">
        <v>532</v>
      </c>
      <c r="D3556">
        <v>-3.3E-4</v>
      </c>
      <c r="E3556" t="s">
        <v>17</v>
      </c>
      <c r="F3556" t="s">
        <v>33</v>
      </c>
      <c r="I3556" t="s">
        <v>142</v>
      </c>
      <c r="J3556" t="s">
        <v>61</v>
      </c>
      <c r="K3556">
        <v>991659</v>
      </c>
      <c r="L3556">
        <v>489432</v>
      </c>
      <c r="M3556">
        <v>-3.3277568196325548E-5</v>
      </c>
      <c r="N3556">
        <v>-6.7425096846957292E-5</v>
      </c>
    </row>
    <row r="3557" spans="1:14" x14ac:dyDescent="0.35">
      <c r="A3557" t="s">
        <v>31</v>
      </c>
      <c r="B3557" t="s">
        <v>22</v>
      </c>
      <c r="C3557" t="s">
        <v>532</v>
      </c>
      <c r="D3557">
        <v>-3.8000000000000002E-4</v>
      </c>
      <c r="E3557" t="s">
        <v>17</v>
      </c>
      <c r="F3557" t="s">
        <v>33</v>
      </c>
      <c r="I3557" t="s">
        <v>142</v>
      </c>
      <c r="J3557" t="s">
        <v>61</v>
      </c>
      <c r="K3557">
        <v>1074582</v>
      </c>
      <c r="L3557">
        <v>519694</v>
      </c>
      <c r="M3557">
        <v>-3.5362587499139199E-5</v>
      </c>
      <c r="N3557">
        <v>-7.3119951355990259E-5</v>
      </c>
    </row>
    <row r="3558" spans="1:14" x14ac:dyDescent="0.35">
      <c r="A3558" t="s">
        <v>31</v>
      </c>
      <c r="B3558" t="s">
        <v>23</v>
      </c>
      <c r="C3558" t="s">
        <v>532</v>
      </c>
      <c r="D3558">
        <v>-5.5999999999999995E-4</v>
      </c>
      <c r="E3558" t="s">
        <v>17</v>
      </c>
      <c r="F3558" t="s">
        <v>33</v>
      </c>
      <c r="I3558" t="s">
        <v>142</v>
      </c>
      <c r="J3558" t="s">
        <v>61</v>
      </c>
      <c r="K3558">
        <v>1010076</v>
      </c>
      <c r="L3558">
        <v>481258</v>
      </c>
      <c r="M3558">
        <v>-5.5441372728388762E-5</v>
      </c>
      <c r="N3558">
        <v>-1.163617020392388E-4</v>
      </c>
    </row>
    <row r="3559" spans="1:14" x14ac:dyDescent="0.35">
      <c r="A3559" t="s">
        <v>31</v>
      </c>
      <c r="B3559" t="s">
        <v>24</v>
      </c>
      <c r="C3559" t="s">
        <v>532</v>
      </c>
      <c r="D3559">
        <v>-5.9999999999999995E-4</v>
      </c>
      <c r="E3559" t="s">
        <v>17</v>
      </c>
      <c r="F3559" t="s">
        <v>33</v>
      </c>
      <c r="I3559" t="s">
        <v>142</v>
      </c>
      <c r="J3559" t="s">
        <v>61</v>
      </c>
      <c r="K3559">
        <v>888685</v>
      </c>
      <c r="L3559">
        <v>423024</v>
      </c>
      <c r="M3559">
        <v>-6.7515486364684888E-5</v>
      </c>
      <c r="N3559">
        <v>-1.418359242028821E-4</v>
      </c>
    </row>
    <row r="3560" spans="1:14" x14ac:dyDescent="0.35">
      <c r="A3560" t="s">
        <v>31</v>
      </c>
      <c r="B3560" t="s">
        <v>25</v>
      </c>
      <c r="C3560" t="s">
        <v>532</v>
      </c>
      <c r="D3560">
        <v>-1.1999999999999999E-3</v>
      </c>
      <c r="E3560" t="s">
        <v>17</v>
      </c>
      <c r="F3560" t="s">
        <v>33</v>
      </c>
      <c r="I3560" t="s">
        <v>142</v>
      </c>
      <c r="J3560" t="s">
        <v>61</v>
      </c>
      <c r="K3560">
        <v>812979</v>
      </c>
      <c r="L3560">
        <v>385172</v>
      </c>
      <c r="M3560">
        <v>-1.4760528869749401E-4</v>
      </c>
      <c r="N3560">
        <v>-3.1154912610470122E-4</v>
      </c>
    </row>
    <row r="3561" spans="1:14" x14ac:dyDescent="0.35">
      <c r="A3561" t="s">
        <v>31</v>
      </c>
      <c r="B3561" t="s">
        <v>26</v>
      </c>
      <c r="C3561" t="s">
        <v>532</v>
      </c>
      <c r="D3561">
        <v>-4.5799999999999999E-3</v>
      </c>
      <c r="E3561" t="s">
        <v>17</v>
      </c>
      <c r="F3561" t="s">
        <v>33</v>
      </c>
      <c r="I3561" t="s">
        <v>142</v>
      </c>
      <c r="J3561" t="s">
        <v>61</v>
      </c>
      <c r="K3561">
        <v>742720</v>
      </c>
      <c r="L3561">
        <v>342042</v>
      </c>
      <c r="M3561">
        <v>-6.1665230504093064E-4</v>
      </c>
      <c r="N3561">
        <v>-1.339016845884423E-3</v>
      </c>
    </row>
    <row r="3562" spans="1:14" x14ac:dyDescent="0.35">
      <c r="A3562" t="s">
        <v>31</v>
      </c>
      <c r="B3562" t="s">
        <v>27</v>
      </c>
      <c r="C3562" t="s">
        <v>532</v>
      </c>
      <c r="D3562">
        <v>-8.0400000000000003E-3</v>
      </c>
      <c r="E3562" t="s">
        <v>17</v>
      </c>
      <c r="F3562" t="s">
        <v>33</v>
      </c>
      <c r="I3562" t="s">
        <v>142</v>
      </c>
      <c r="J3562" t="s">
        <v>61</v>
      </c>
      <c r="K3562">
        <v>667658</v>
      </c>
      <c r="L3562">
        <v>301852</v>
      </c>
      <c r="M3562">
        <v>-1.2042093407103639E-3</v>
      </c>
      <c r="N3562">
        <v>-2.6635569749413621E-3</v>
      </c>
    </row>
    <row r="3563" spans="1:14" x14ac:dyDescent="0.35">
      <c r="A3563" t="s">
        <v>31</v>
      </c>
      <c r="B3563" t="s">
        <v>28</v>
      </c>
      <c r="C3563" t="s">
        <v>532</v>
      </c>
      <c r="D3563">
        <v>-7.8700000000000003E-3</v>
      </c>
      <c r="E3563" t="s">
        <v>17</v>
      </c>
      <c r="F3563" t="s">
        <v>33</v>
      </c>
      <c r="I3563" t="s">
        <v>142</v>
      </c>
      <c r="J3563" t="s">
        <v>61</v>
      </c>
      <c r="K3563">
        <v>548113</v>
      </c>
      <c r="L3563">
        <v>243863</v>
      </c>
      <c r="M3563">
        <v>-1.4358353113317871E-3</v>
      </c>
      <c r="N3563">
        <v>-3.2272218417718152E-3</v>
      </c>
    </row>
    <row r="3564" spans="1:14" x14ac:dyDescent="0.35">
      <c r="A3564" t="s">
        <v>31</v>
      </c>
      <c r="B3564" t="s">
        <v>29</v>
      </c>
      <c r="C3564" t="s">
        <v>532</v>
      </c>
      <c r="D3564">
        <v>-1.0959999999999999E-2</v>
      </c>
      <c r="E3564" t="s">
        <v>17</v>
      </c>
      <c r="F3564" t="s">
        <v>33</v>
      </c>
      <c r="I3564" t="s">
        <v>142</v>
      </c>
      <c r="J3564" t="s">
        <v>61</v>
      </c>
      <c r="K3564">
        <v>423055</v>
      </c>
      <c r="L3564">
        <v>183012</v>
      </c>
      <c r="M3564">
        <v>-2.590679698857123E-3</v>
      </c>
      <c r="N3564">
        <v>-5.9886783380324786E-3</v>
      </c>
    </row>
    <row r="3565" spans="1:14" x14ac:dyDescent="0.35">
      <c r="A3565" t="s">
        <v>31</v>
      </c>
      <c r="B3565" t="s">
        <v>30</v>
      </c>
      <c r="C3565" t="s">
        <v>532</v>
      </c>
      <c r="D3565">
        <v>-8.3000000000000001E-3</v>
      </c>
      <c r="E3565" t="s">
        <v>17</v>
      </c>
      <c r="F3565" t="s">
        <v>33</v>
      </c>
      <c r="I3565" t="s">
        <v>142</v>
      </c>
      <c r="J3565" t="s">
        <v>61</v>
      </c>
      <c r="K3565">
        <v>302338</v>
      </c>
      <c r="L3565">
        <v>127020</v>
      </c>
      <c r="M3565">
        <v>-2.7452718480640869E-3</v>
      </c>
      <c r="N3565">
        <v>-6.534404030861282E-3</v>
      </c>
    </row>
    <row r="3566" spans="1:14" x14ac:dyDescent="0.35">
      <c r="A3566" t="s">
        <v>14</v>
      </c>
      <c r="B3566" t="s">
        <v>15</v>
      </c>
      <c r="C3566" t="s">
        <v>533</v>
      </c>
      <c r="D3566">
        <v>2.16E-3</v>
      </c>
      <c r="E3566" t="s">
        <v>17</v>
      </c>
      <c r="F3566" t="s">
        <v>35</v>
      </c>
      <c r="I3566" t="s">
        <v>142</v>
      </c>
      <c r="J3566" t="s">
        <v>61</v>
      </c>
      <c r="K3566">
        <v>842257</v>
      </c>
      <c r="L3566">
        <v>421705</v>
      </c>
      <c r="M3566">
        <v>2.564537902326724E-4</v>
      </c>
      <c r="N3566">
        <v>5.1220640020867671E-4</v>
      </c>
    </row>
    <row r="3567" spans="1:14" x14ac:dyDescent="0.35">
      <c r="A3567" t="s">
        <v>14</v>
      </c>
      <c r="B3567" t="s">
        <v>21</v>
      </c>
      <c r="C3567" t="s">
        <v>533</v>
      </c>
      <c r="D3567">
        <v>9.1800000000000007E-3</v>
      </c>
      <c r="E3567" t="s">
        <v>17</v>
      </c>
      <c r="F3567" t="s">
        <v>35</v>
      </c>
      <c r="I3567" t="s">
        <v>142</v>
      </c>
      <c r="J3567" t="s">
        <v>61</v>
      </c>
      <c r="K3567">
        <v>991659</v>
      </c>
      <c r="L3567">
        <v>502227</v>
      </c>
      <c r="M3567">
        <v>9.2572144255232899E-4</v>
      </c>
      <c r="N3567">
        <v>1.827858717273265E-3</v>
      </c>
    </row>
    <row r="3568" spans="1:14" x14ac:dyDescent="0.35">
      <c r="A3568" t="s">
        <v>14</v>
      </c>
      <c r="B3568" t="s">
        <v>22</v>
      </c>
      <c r="C3568" t="s">
        <v>533</v>
      </c>
      <c r="D3568">
        <v>7.7960000000000002E-2</v>
      </c>
      <c r="E3568" t="s">
        <v>17</v>
      </c>
      <c r="F3568" t="s">
        <v>35</v>
      </c>
      <c r="I3568" t="s">
        <v>142</v>
      </c>
      <c r="J3568" t="s">
        <v>61</v>
      </c>
      <c r="K3568">
        <v>1074582</v>
      </c>
      <c r="L3568">
        <v>554888</v>
      </c>
      <c r="M3568">
        <v>7.2549140037707687E-3</v>
      </c>
      <c r="N3568">
        <v>1.404968209800897E-2</v>
      </c>
    </row>
    <row r="3569" spans="1:14" x14ac:dyDescent="0.35">
      <c r="A3569" t="s">
        <v>14</v>
      </c>
      <c r="B3569" t="s">
        <v>23</v>
      </c>
      <c r="C3569" t="s">
        <v>533</v>
      </c>
      <c r="D3569">
        <v>0.31433</v>
      </c>
      <c r="E3569" t="s">
        <v>17</v>
      </c>
      <c r="F3569" t="s">
        <v>35</v>
      </c>
      <c r="I3569" t="s">
        <v>142</v>
      </c>
      <c r="J3569" t="s">
        <v>61</v>
      </c>
      <c r="K3569">
        <v>1010076</v>
      </c>
      <c r="L3569">
        <v>528818</v>
      </c>
      <c r="M3569">
        <v>3.1119440517347208E-2</v>
      </c>
      <c r="N3569">
        <v>5.9440109829846953E-2</v>
      </c>
    </row>
    <row r="3570" spans="1:14" x14ac:dyDescent="0.35">
      <c r="A3570" t="s">
        <v>14</v>
      </c>
      <c r="B3570" t="s">
        <v>24</v>
      </c>
      <c r="C3570" t="s">
        <v>533</v>
      </c>
      <c r="D3570">
        <v>0.53447999999999996</v>
      </c>
      <c r="E3570" t="s">
        <v>17</v>
      </c>
      <c r="F3570" t="s">
        <v>35</v>
      </c>
      <c r="I3570" t="s">
        <v>142</v>
      </c>
      <c r="J3570" t="s">
        <v>61</v>
      </c>
      <c r="K3570">
        <v>888685</v>
      </c>
      <c r="L3570">
        <v>465661</v>
      </c>
      <c r="M3570">
        <v>6.0142795253661299E-2</v>
      </c>
      <c r="N3570">
        <v>0.11477877683550911</v>
      </c>
    </row>
    <row r="3571" spans="1:14" x14ac:dyDescent="0.35">
      <c r="A3571" t="s">
        <v>14</v>
      </c>
      <c r="B3571" t="s">
        <v>25</v>
      </c>
      <c r="C3571" t="s">
        <v>533</v>
      </c>
      <c r="D3571">
        <v>0.98658999999999997</v>
      </c>
      <c r="E3571" t="s">
        <v>17</v>
      </c>
      <c r="F3571" t="s">
        <v>35</v>
      </c>
      <c r="I3571" t="s">
        <v>142</v>
      </c>
      <c r="J3571" t="s">
        <v>61</v>
      </c>
      <c r="K3571">
        <v>812979</v>
      </c>
      <c r="L3571">
        <v>427807</v>
      </c>
      <c r="M3571">
        <v>0.1213549181467172</v>
      </c>
      <c r="N3571">
        <v>0.2306156748253301</v>
      </c>
    </row>
    <row r="3572" spans="1:14" x14ac:dyDescent="0.35">
      <c r="A3572" t="s">
        <v>14</v>
      </c>
      <c r="B3572" t="s">
        <v>26</v>
      </c>
      <c r="C3572" t="s">
        <v>533</v>
      </c>
      <c r="D3572">
        <v>1.2466999999999999</v>
      </c>
      <c r="E3572" t="s">
        <v>17</v>
      </c>
      <c r="F3572" t="s">
        <v>35</v>
      </c>
      <c r="I3572" t="s">
        <v>142</v>
      </c>
      <c r="J3572" t="s">
        <v>61</v>
      </c>
      <c r="K3572">
        <v>742720</v>
      </c>
      <c r="L3572">
        <v>400678</v>
      </c>
      <c r="M3572">
        <v>0.1678559887979319</v>
      </c>
      <c r="N3572">
        <v>0.31114760480984732</v>
      </c>
    </row>
    <row r="3573" spans="1:14" x14ac:dyDescent="0.35">
      <c r="A3573" t="s">
        <v>14</v>
      </c>
      <c r="B3573" t="s">
        <v>27</v>
      </c>
      <c r="C3573" t="s">
        <v>533</v>
      </c>
      <c r="D3573">
        <v>1.49197</v>
      </c>
      <c r="E3573" t="s">
        <v>17</v>
      </c>
      <c r="F3573" t="s">
        <v>35</v>
      </c>
      <c r="I3573" t="s">
        <v>142</v>
      </c>
      <c r="J3573" t="s">
        <v>61</v>
      </c>
      <c r="K3573">
        <v>667658</v>
      </c>
      <c r="L3573">
        <v>365806</v>
      </c>
      <c r="M3573">
        <v>0.22346321020642301</v>
      </c>
      <c r="N3573">
        <v>0.40785826366981409</v>
      </c>
    </row>
    <row r="3574" spans="1:14" x14ac:dyDescent="0.35">
      <c r="A3574" t="s">
        <v>14</v>
      </c>
      <c r="B3574" t="s">
        <v>28</v>
      </c>
      <c r="C3574" t="s">
        <v>533</v>
      </c>
      <c r="D3574">
        <v>1.0751299999999999</v>
      </c>
      <c r="E3574" t="s">
        <v>17</v>
      </c>
      <c r="F3574" t="s">
        <v>35</v>
      </c>
      <c r="I3574" t="s">
        <v>142</v>
      </c>
      <c r="J3574" t="s">
        <v>61</v>
      </c>
      <c r="K3574">
        <v>548113</v>
      </c>
      <c r="L3574">
        <v>304250</v>
      </c>
      <c r="M3574">
        <v>0.19615115861145421</v>
      </c>
      <c r="N3574">
        <v>0.35337058340180771</v>
      </c>
    </row>
    <row r="3575" spans="1:14" x14ac:dyDescent="0.35">
      <c r="A3575" t="s">
        <v>14</v>
      </c>
      <c r="B3575" t="s">
        <v>29</v>
      </c>
      <c r="C3575" t="s">
        <v>533</v>
      </c>
      <c r="D3575">
        <v>0.87461</v>
      </c>
      <c r="E3575" t="s">
        <v>17</v>
      </c>
      <c r="F3575" t="s">
        <v>35</v>
      </c>
      <c r="I3575" t="s">
        <v>142</v>
      </c>
      <c r="J3575" t="s">
        <v>61</v>
      </c>
      <c r="K3575">
        <v>423055</v>
      </c>
      <c r="L3575">
        <v>240043</v>
      </c>
      <c r="M3575">
        <v>0.20673671272056829</v>
      </c>
      <c r="N3575">
        <v>0.36435555296342742</v>
      </c>
    </row>
    <row r="3576" spans="1:14" x14ac:dyDescent="0.35">
      <c r="A3576" t="s">
        <v>14</v>
      </c>
      <c r="B3576" t="s">
        <v>30</v>
      </c>
      <c r="C3576" t="s">
        <v>533</v>
      </c>
      <c r="D3576">
        <v>0.90556999999999999</v>
      </c>
      <c r="E3576" t="s">
        <v>17</v>
      </c>
      <c r="F3576" t="s">
        <v>35</v>
      </c>
      <c r="I3576" t="s">
        <v>142</v>
      </c>
      <c r="J3576" t="s">
        <v>61</v>
      </c>
      <c r="K3576">
        <v>302338</v>
      </c>
      <c r="L3576">
        <v>175318</v>
      </c>
      <c r="M3576">
        <v>0.29952238884956572</v>
      </c>
      <c r="N3576">
        <v>0.51652996269635754</v>
      </c>
    </row>
    <row r="3577" spans="1:14" x14ac:dyDescent="0.35">
      <c r="A3577" t="s">
        <v>31</v>
      </c>
      <c r="B3577" t="s">
        <v>15</v>
      </c>
      <c r="C3577" t="s">
        <v>533</v>
      </c>
      <c r="D3577">
        <v>9.0000000000000006E-5</v>
      </c>
      <c r="E3577" t="s">
        <v>17</v>
      </c>
      <c r="F3577" t="s">
        <v>35</v>
      </c>
      <c r="I3577" t="s">
        <v>142</v>
      </c>
      <c r="J3577" t="s">
        <v>61</v>
      </c>
      <c r="K3577">
        <v>842257</v>
      </c>
      <c r="L3577">
        <v>420552</v>
      </c>
      <c r="M3577">
        <v>1.0685574593028019E-5</v>
      </c>
      <c r="N3577">
        <v>2.140044512925869E-5</v>
      </c>
    </row>
    <row r="3578" spans="1:14" x14ac:dyDescent="0.35">
      <c r="A3578" t="s">
        <v>31</v>
      </c>
      <c r="B3578" t="s">
        <v>21</v>
      </c>
      <c r="C3578" t="s">
        <v>533</v>
      </c>
      <c r="D3578">
        <v>3.6000000000000002E-4</v>
      </c>
      <c r="E3578" t="s">
        <v>17</v>
      </c>
      <c r="F3578" t="s">
        <v>35</v>
      </c>
      <c r="I3578" t="s">
        <v>142</v>
      </c>
      <c r="J3578" t="s">
        <v>61</v>
      </c>
      <c r="K3578">
        <v>991659</v>
      </c>
      <c r="L3578">
        <v>489432</v>
      </c>
      <c r="M3578">
        <v>3.6302801668718787E-5</v>
      </c>
      <c r="N3578">
        <v>7.3554651105771588E-5</v>
      </c>
    </row>
    <row r="3579" spans="1:14" x14ac:dyDescent="0.35">
      <c r="A3579" t="s">
        <v>31</v>
      </c>
      <c r="B3579" t="s">
        <v>22</v>
      </c>
      <c r="C3579" t="s">
        <v>533</v>
      </c>
      <c r="D3579">
        <v>6.2E-4</v>
      </c>
      <c r="E3579" t="s">
        <v>17</v>
      </c>
      <c r="F3579" t="s">
        <v>35</v>
      </c>
      <c r="I3579" t="s">
        <v>142</v>
      </c>
      <c r="J3579" t="s">
        <v>61</v>
      </c>
      <c r="K3579">
        <v>1074582</v>
      </c>
      <c r="L3579">
        <v>519694</v>
      </c>
      <c r="M3579">
        <v>5.7696853288069222E-5</v>
      </c>
      <c r="N3579">
        <v>1.1930097326503671E-4</v>
      </c>
    </row>
    <row r="3580" spans="1:14" x14ac:dyDescent="0.35">
      <c r="A3580" t="s">
        <v>31</v>
      </c>
      <c r="B3580" t="s">
        <v>23</v>
      </c>
      <c r="C3580" t="s">
        <v>533</v>
      </c>
      <c r="D3580">
        <v>1.33E-3</v>
      </c>
      <c r="E3580" t="s">
        <v>17</v>
      </c>
      <c r="F3580" t="s">
        <v>35</v>
      </c>
      <c r="I3580" t="s">
        <v>142</v>
      </c>
      <c r="J3580" t="s">
        <v>61</v>
      </c>
      <c r="K3580">
        <v>1010076</v>
      </c>
      <c r="L3580">
        <v>481258</v>
      </c>
      <c r="M3580">
        <v>1.3167326022992329E-4</v>
      </c>
      <c r="N3580">
        <v>2.7635904234319221E-4</v>
      </c>
    </row>
    <row r="3581" spans="1:14" x14ac:dyDescent="0.35">
      <c r="A3581" t="s">
        <v>31</v>
      </c>
      <c r="B3581" t="s">
        <v>24</v>
      </c>
      <c r="C3581" t="s">
        <v>533</v>
      </c>
      <c r="D3581">
        <v>2.8300000000000001E-3</v>
      </c>
      <c r="E3581" t="s">
        <v>17</v>
      </c>
      <c r="F3581" t="s">
        <v>35</v>
      </c>
      <c r="I3581" t="s">
        <v>142</v>
      </c>
      <c r="J3581" t="s">
        <v>61</v>
      </c>
      <c r="K3581">
        <v>888685</v>
      </c>
      <c r="L3581">
        <v>423024</v>
      </c>
      <c r="M3581">
        <v>3.1844804402009712E-4</v>
      </c>
      <c r="N3581">
        <v>6.6899277582359393E-4</v>
      </c>
    </row>
    <row r="3582" spans="1:14" x14ac:dyDescent="0.35">
      <c r="A3582" t="s">
        <v>31</v>
      </c>
      <c r="B3582" t="s">
        <v>25</v>
      </c>
      <c r="C3582" t="s">
        <v>533</v>
      </c>
      <c r="D3582">
        <v>5.8799999999999998E-3</v>
      </c>
      <c r="E3582" t="s">
        <v>17</v>
      </c>
      <c r="F3582" t="s">
        <v>35</v>
      </c>
      <c r="I3582" t="s">
        <v>142</v>
      </c>
      <c r="J3582" t="s">
        <v>61</v>
      </c>
      <c r="K3582">
        <v>812979</v>
      </c>
      <c r="L3582">
        <v>385172</v>
      </c>
      <c r="M3582">
        <v>7.2326591461772071E-4</v>
      </c>
      <c r="N3582">
        <v>1.5265907179130361E-3</v>
      </c>
    </row>
    <row r="3583" spans="1:14" x14ac:dyDescent="0.35">
      <c r="A3583" t="s">
        <v>31</v>
      </c>
      <c r="B3583" t="s">
        <v>26</v>
      </c>
      <c r="C3583" t="s">
        <v>533</v>
      </c>
      <c r="D3583">
        <v>2.1129999999999999E-2</v>
      </c>
      <c r="E3583" t="s">
        <v>17</v>
      </c>
      <c r="F3583" t="s">
        <v>35</v>
      </c>
      <c r="I3583" t="s">
        <v>142</v>
      </c>
      <c r="J3583" t="s">
        <v>61</v>
      </c>
      <c r="K3583">
        <v>742720</v>
      </c>
      <c r="L3583">
        <v>342042</v>
      </c>
      <c r="M3583">
        <v>2.84494829814735E-3</v>
      </c>
      <c r="N3583">
        <v>6.1776039199864336E-3</v>
      </c>
    </row>
    <row r="3584" spans="1:14" x14ac:dyDescent="0.35">
      <c r="A3584" t="s">
        <v>31</v>
      </c>
      <c r="B3584" t="s">
        <v>27</v>
      </c>
      <c r="C3584" t="s">
        <v>533</v>
      </c>
      <c r="D3584">
        <v>3.1260000000000003E-2</v>
      </c>
      <c r="E3584" t="s">
        <v>17</v>
      </c>
      <c r="F3584" t="s">
        <v>35</v>
      </c>
      <c r="I3584" t="s">
        <v>142</v>
      </c>
      <c r="J3584" t="s">
        <v>61</v>
      </c>
      <c r="K3584">
        <v>667658</v>
      </c>
      <c r="L3584">
        <v>301852</v>
      </c>
      <c r="M3584">
        <v>4.6820378097768628E-3</v>
      </c>
      <c r="N3584">
        <v>1.0356068536898881E-2</v>
      </c>
    </row>
    <row r="3585" spans="1:14" x14ac:dyDescent="0.35">
      <c r="A3585" t="s">
        <v>31</v>
      </c>
      <c r="B3585" t="s">
        <v>28</v>
      </c>
      <c r="C3585" t="s">
        <v>533</v>
      </c>
      <c r="D3585">
        <v>3.7440000000000001E-2</v>
      </c>
      <c r="E3585" t="s">
        <v>17</v>
      </c>
      <c r="F3585" t="s">
        <v>35</v>
      </c>
      <c r="I3585" t="s">
        <v>142</v>
      </c>
      <c r="J3585" t="s">
        <v>61</v>
      </c>
      <c r="K3585">
        <v>548113</v>
      </c>
      <c r="L3585">
        <v>243863</v>
      </c>
      <c r="M3585">
        <v>6.8307082663611332E-3</v>
      </c>
      <c r="N3585">
        <v>1.5352882561110131E-2</v>
      </c>
    </row>
    <row r="3586" spans="1:14" x14ac:dyDescent="0.35">
      <c r="A3586" t="s">
        <v>31</v>
      </c>
      <c r="B3586" t="s">
        <v>29</v>
      </c>
      <c r="C3586" t="s">
        <v>533</v>
      </c>
      <c r="D3586">
        <v>4.308E-2</v>
      </c>
      <c r="E3586" t="s">
        <v>17</v>
      </c>
      <c r="F3586" t="s">
        <v>35</v>
      </c>
      <c r="I3586" t="s">
        <v>142</v>
      </c>
      <c r="J3586" t="s">
        <v>61</v>
      </c>
      <c r="K3586">
        <v>423055</v>
      </c>
      <c r="L3586">
        <v>183012</v>
      </c>
      <c r="M3586">
        <v>1.018307312288E-2</v>
      </c>
      <c r="N3586">
        <v>2.3539440036718901E-2</v>
      </c>
    </row>
    <row r="3587" spans="1:14" x14ac:dyDescent="0.35">
      <c r="A3587" t="s">
        <v>31</v>
      </c>
      <c r="B3587" t="s">
        <v>30</v>
      </c>
      <c r="C3587" t="s">
        <v>533</v>
      </c>
      <c r="D3587">
        <v>3.031E-2</v>
      </c>
      <c r="E3587" t="s">
        <v>17</v>
      </c>
      <c r="F3587" t="s">
        <v>35</v>
      </c>
      <c r="I3587" t="s">
        <v>142</v>
      </c>
      <c r="J3587" t="s">
        <v>61</v>
      </c>
      <c r="K3587">
        <v>302338</v>
      </c>
      <c r="L3587">
        <v>127020</v>
      </c>
      <c r="M3587">
        <v>1.0025203580099101E-2</v>
      </c>
      <c r="N3587">
        <v>2.3862383876554871E-2</v>
      </c>
    </row>
    <row r="3588" spans="1:14" x14ac:dyDescent="0.35">
      <c r="A3588" t="s">
        <v>14</v>
      </c>
      <c r="B3588" t="s">
        <v>15</v>
      </c>
      <c r="C3588" t="s">
        <v>534</v>
      </c>
      <c r="D3588">
        <v>-2.6800000000000001E-3</v>
      </c>
      <c r="E3588" t="s">
        <v>17</v>
      </c>
      <c r="F3588" t="s">
        <v>37</v>
      </c>
      <c r="I3588" t="s">
        <v>142</v>
      </c>
      <c r="J3588" t="s">
        <v>61</v>
      </c>
      <c r="K3588">
        <v>842257</v>
      </c>
      <c r="L3588">
        <v>421705</v>
      </c>
      <c r="M3588">
        <v>-3.1819266565905659E-4</v>
      </c>
      <c r="N3588">
        <v>-6.3551534840706179E-4</v>
      </c>
    </row>
    <row r="3589" spans="1:14" x14ac:dyDescent="0.35">
      <c r="A3589" t="s">
        <v>14</v>
      </c>
      <c r="B3589" t="s">
        <v>21</v>
      </c>
      <c r="C3589" t="s">
        <v>534</v>
      </c>
      <c r="D3589">
        <v>-9.2599999999999991E-3</v>
      </c>
      <c r="E3589" t="s">
        <v>17</v>
      </c>
      <c r="F3589" t="s">
        <v>37</v>
      </c>
      <c r="I3589" t="s">
        <v>142</v>
      </c>
      <c r="J3589" t="s">
        <v>61</v>
      </c>
      <c r="K3589">
        <v>991659</v>
      </c>
      <c r="L3589">
        <v>502227</v>
      </c>
      <c r="M3589">
        <v>-9.3378873181204408E-4</v>
      </c>
      <c r="N3589">
        <v>-1.8437877692756459E-3</v>
      </c>
    </row>
    <row r="3590" spans="1:14" x14ac:dyDescent="0.35">
      <c r="A3590" t="s">
        <v>14</v>
      </c>
      <c r="B3590" t="s">
        <v>22</v>
      </c>
      <c r="C3590" t="s">
        <v>534</v>
      </c>
      <c r="D3590">
        <v>-4.7710000000000002E-2</v>
      </c>
      <c r="E3590" t="s">
        <v>17</v>
      </c>
      <c r="F3590" t="s">
        <v>37</v>
      </c>
      <c r="I3590" t="s">
        <v>142</v>
      </c>
      <c r="J3590" t="s">
        <v>61</v>
      </c>
      <c r="K3590">
        <v>1074582</v>
      </c>
      <c r="L3590">
        <v>554888</v>
      </c>
      <c r="M3590">
        <v>-4.4398659199577136E-3</v>
      </c>
      <c r="N3590">
        <v>-8.5981315148282184E-3</v>
      </c>
    </row>
    <row r="3591" spans="1:14" x14ac:dyDescent="0.35">
      <c r="A3591" t="s">
        <v>14</v>
      </c>
      <c r="B3591" t="s">
        <v>23</v>
      </c>
      <c r="C3591" t="s">
        <v>534</v>
      </c>
      <c r="D3591">
        <v>-9.7720000000000001E-2</v>
      </c>
      <c r="E3591" t="s">
        <v>17</v>
      </c>
      <c r="F3591" t="s">
        <v>37</v>
      </c>
      <c r="I3591" t="s">
        <v>142</v>
      </c>
      <c r="J3591" t="s">
        <v>61</v>
      </c>
      <c r="K3591">
        <v>1010076</v>
      </c>
      <c r="L3591">
        <v>528818</v>
      </c>
      <c r="M3591">
        <v>-9.6745195411038383E-3</v>
      </c>
      <c r="N3591">
        <v>-1.8478947388326419E-2</v>
      </c>
    </row>
    <row r="3592" spans="1:14" x14ac:dyDescent="0.35">
      <c r="A3592" t="s">
        <v>14</v>
      </c>
      <c r="B3592" t="s">
        <v>24</v>
      </c>
      <c r="C3592" t="s">
        <v>534</v>
      </c>
      <c r="D3592">
        <v>-0.18049999999999999</v>
      </c>
      <c r="E3592" t="s">
        <v>17</v>
      </c>
      <c r="F3592" t="s">
        <v>37</v>
      </c>
      <c r="I3592" t="s">
        <v>142</v>
      </c>
      <c r="J3592" t="s">
        <v>61</v>
      </c>
      <c r="K3592">
        <v>888685</v>
      </c>
      <c r="L3592">
        <v>465661</v>
      </c>
      <c r="M3592">
        <v>-2.0310908814709368E-2</v>
      </c>
      <c r="N3592">
        <v>-3.8762103762178923E-2</v>
      </c>
    </row>
    <row r="3593" spans="1:14" x14ac:dyDescent="0.35">
      <c r="A3593" t="s">
        <v>14</v>
      </c>
      <c r="B3593" t="s">
        <v>25</v>
      </c>
      <c r="C3593" t="s">
        <v>534</v>
      </c>
      <c r="D3593">
        <v>-0.26318000000000003</v>
      </c>
      <c r="E3593" t="s">
        <v>17</v>
      </c>
      <c r="F3593" t="s">
        <v>37</v>
      </c>
      <c r="I3593" t="s">
        <v>142</v>
      </c>
      <c r="J3593" t="s">
        <v>61</v>
      </c>
      <c r="K3593">
        <v>812979</v>
      </c>
      <c r="L3593">
        <v>427807</v>
      </c>
      <c r="M3593">
        <v>-3.2372299899505401E-2</v>
      </c>
      <c r="N3593">
        <v>-6.151839497717429E-2</v>
      </c>
    </row>
    <row r="3594" spans="1:14" x14ac:dyDescent="0.35">
      <c r="A3594" t="s">
        <v>14</v>
      </c>
      <c r="B3594" t="s">
        <v>26</v>
      </c>
      <c r="C3594" t="s">
        <v>534</v>
      </c>
      <c r="D3594">
        <v>-0.40317999999999998</v>
      </c>
      <c r="E3594" t="s">
        <v>17</v>
      </c>
      <c r="F3594" t="s">
        <v>37</v>
      </c>
      <c r="I3594" t="s">
        <v>142</v>
      </c>
      <c r="J3594" t="s">
        <v>61</v>
      </c>
      <c r="K3594">
        <v>742720</v>
      </c>
      <c r="L3594">
        <v>400678</v>
      </c>
      <c r="M3594">
        <v>-5.4284252477380439E-2</v>
      </c>
      <c r="N3594">
        <v>-0.1006244415715362</v>
      </c>
    </row>
    <row r="3595" spans="1:14" x14ac:dyDescent="0.35">
      <c r="A3595" t="s">
        <v>14</v>
      </c>
      <c r="B3595" t="s">
        <v>27</v>
      </c>
      <c r="C3595" t="s">
        <v>534</v>
      </c>
      <c r="D3595">
        <v>-0.41054000000000002</v>
      </c>
      <c r="E3595" t="s">
        <v>17</v>
      </c>
      <c r="F3595" t="s">
        <v>37</v>
      </c>
      <c r="I3595" t="s">
        <v>142</v>
      </c>
      <c r="J3595" t="s">
        <v>61</v>
      </c>
      <c r="K3595">
        <v>667658</v>
      </c>
      <c r="L3595">
        <v>365806</v>
      </c>
      <c r="M3595">
        <v>-6.1489565016819993E-2</v>
      </c>
      <c r="N3595">
        <v>-0.1122288863495952</v>
      </c>
    </row>
    <row r="3596" spans="1:14" x14ac:dyDescent="0.35">
      <c r="A3596" t="s">
        <v>14</v>
      </c>
      <c r="B3596" t="s">
        <v>28</v>
      </c>
      <c r="C3596" t="s">
        <v>534</v>
      </c>
      <c r="D3596">
        <v>-0.40777999999999998</v>
      </c>
      <c r="E3596" t="s">
        <v>17</v>
      </c>
      <c r="F3596" t="s">
        <v>37</v>
      </c>
      <c r="I3596" t="s">
        <v>142</v>
      </c>
      <c r="J3596" t="s">
        <v>61</v>
      </c>
      <c r="K3596">
        <v>548113</v>
      </c>
      <c r="L3596">
        <v>304250</v>
      </c>
      <c r="M3596">
        <v>-7.4397067757925817E-2</v>
      </c>
      <c r="N3596">
        <v>-0.13402793755135581</v>
      </c>
    </row>
    <row r="3597" spans="1:14" x14ac:dyDescent="0.35">
      <c r="A3597" t="s">
        <v>14</v>
      </c>
      <c r="B3597" t="s">
        <v>29</v>
      </c>
      <c r="C3597" t="s">
        <v>534</v>
      </c>
      <c r="D3597">
        <v>-0.29599999999999999</v>
      </c>
      <c r="E3597" t="s">
        <v>17</v>
      </c>
      <c r="F3597" t="s">
        <v>37</v>
      </c>
      <c r="I3597" t="s">
        <v>142</v>
      </c>
      <c r="J3597" t="s">
        <v>61</v>
      </c>
      <c r="K3597">
        <v>423055</v>
      </c>
      <c r="L3597">
        <v>240043</v>
      </c>
      <c r="M3597">
        <v>-6.9967261939936881E-2</v>
      </c>
      <c r="N3597">
        <v>-0.1233112400694876</v>
      </c>
    </row>
    <row r="3598" spans="1:14" x14ac:dyDescent="0.35">
      <c r="A3598" t="s">
        <v>14</v>
      </c>
      <c r="B3598" t="s">
        <v>30</v>
      </c>
      <c r="C3598" t="s">
        <v>534</v>
      </c>
      <c r="D3598">
        <v>-0.32224000000000003</v>
      </c>
      <c r="E3598" t="s">
        <v>17</v>
      </c>
      <c r="F3598" t="s">
        <v>37</v>
      </c>
      <c r="I3598" t="s">
        <v>142</v>
      </c>
      <c r="J3598" t="s">
        <v>61</v>
      </c>
      <c r="K3598">
        <v>302338</v>
      </c>
      <c r="L3598">
        <v>175318</v>
      </c>
      <c r="M3598">
        <v>-0.1065826988337556</v>
      </c>
      <c r="N3598">
        <v>-0.18380314628275479</v>
      </c>
    </row>
    <row r="3599" spans="1:14" x14ac:dyDescent="0.35">
      <c r="A3599" t="s">
        <v>31</v>
      </c>
      <c r="B3599" t="s">
        <v>15</v>
      </c>
      <c r="C3599" t="s">
        <v>534</v>
      </c>
      <c r="D3599">
        <v>-1.4999999999999999E-4</v>
      </c>
      <c r="E3599" t="s">
        <v>17</v>
      </c>
      <c r="F3599" t="s">
        <v>37</v>
      </c>
      <c r="I3599" t="s">
        <v>142</v>
      </c>
      <c r="J3599" t="s">
        <v>61</v>
      </c>
      <c r="K3599">
        <v>842257</v>
      </c>
      <c r="L3599">
        <v>420552</v>
      </c>
      <c r="M3599">
        <v>-1.780929098838003E-5</v>
      </c>
      <c r="N3599">
        <v>-3.5667408548764483E-5</v>
      </c>
    </row>
    <row r="3600" spans="1:14" x14ac:dyDescent="0.35">
      <c r="A3600" t="s">
        <v>31</v>
      </c>
      <c r="B3600" t="s">
        <v>21</v>
      </c>
      <c r="C3600" t="s">
        <v>534</v>
      </c>
      <c r="D3600">
        <v>-2.4000000000000001E-4</v>
      </c>
      <c r="E3600" t="s">
        <v>17</v>
      </c>
      <c r="F3600" t="s">
        <v>37</v>
      </c>
      <c r="I3600" t="s">
        <v>142</v>
      </c>
      <c r="J3600" t="s">
        <v>61</v>
      </c>
      <c r="K3600">
        <v>991659</v>
      </c>
      <c r="L3600">
        <v>489432</v>
      </c>
      <c r="M3600">
        <v>-2.4201867779145851E-5</v>
      </c>
      <c r="N3600">
        <v>-4.9036434070514392E-5</v>
      </c>
    </row>
    <row r="3601" spans="1:14" x14ac:dyDescent="0.35">
      <c r="A3601" t="s">
        <v>31</v>
      </c>
      <c r="B3601" t="s">
        <v>22</v>
      </c>
      <c r="C3601" t="s">
        <v>534</v>
      </c>
      <c r="D3601">
        <v>-2.1000000000000001E-4</v>
      </c>
      <c r="E3601" t="s">
        <v>17</v>
      </c>
      <c r="F3601" t="s">
        <v>37</v>
      </c>
      <c r="I3601" t="s">
        <v>142</v>
      </c>
      <c r="J3601" t="s">
        <v>61</v>
      </c>
      <c r="K3601">
        <v>1074582</v>
      </c>
      <c r="L3601">
        <v>519694</v>
      </c>
      <c r="M3601">
        <v>-1.9542482565313769E-5</v>
      </c>
      <c r="N3601">
        <v>-4.0408394170415671E-5</v>
      </c>
    </row>
    <row r="3602" spans="1:14" x14ac:dyDescent="0.35">
      <c r="A3602" t="s">
        <v>31</v>
      </c>
      <c r="B3602" t="s">
        <v>23</v>
      </c>
      <c r="C3602" t="s">
        <v>534</v>
      </c>
      <c r="D3602">
        <v>-3.5E-4</v>
      </c>
      <c r="E3602" t="s">
        <v>17</v>
      </c>
      <c r="F3602" t="s">
        <v>37</v>
      </c>
      <c r="I3602" t="s">
        <v>142</v>
      </c>
      <c r="J3602" t="s">
        <v>61</v>
      </c>
      <c r="K3602">
        <v>1010076</v>
      </c>
      <c r="L3602">
        <v>481258</v>
      </c>
      <c r="M3602">
        <v>-3.4650857955242971E-5</v>
      </c>
      <c r="N3602">
        <v>-7.2726063774524257E-5</v>
      </c>
    </row>
    <row r="3603" spans="1:14" x14ac:dyDescent="0.35">
      <c r="A3603" t="s">
        <v>31</v>
      </c>
      <c r="B3603" t="s">
        <v>24</v>
      </c>
      <c r="C3603" t="s">
        <v>534</v>
      </c>
      <c r="D3603">
        <v>-3.8999999999999999E-4</v>
      </c>
      <c r="E3603" t="s">
        <v>17</v>
      </c>
      <c r="F3603" t="s">
        <v>37</v>
      </c>
      <c r="I3603" t="s">
        <v>142</v>
      </c>
      <c r="J3603" t="s">
        <v>61</v>
      </c>
      <c r="K3603">
        <v>888685</v>
      </c>
      <c r="L3603">
        <v>423024</v>
      </c>
      <c r="M3603">
        <v>-4.3885066137045192E-5</v>
      </c>
      <c r="N3603">
        <v>-9.219335073187337E-5</v>
      </c>
    </row>
    <row r="3604" spans="1:14" x14ac:dyDescent="0.35">
      <c r="A3604" t="s">
        <v>31</v>
      </c>
      <c r="B3604" t="s">
        <v>25</v>
      </c>
      <c r="C3604" t="s">
        <v>534</v>
      </c>
      <c r="D3604">
        <v>-8.5999999999999998E-4</v>
      </c>
      <c r="E3604" t="s">
        <v>17</v>
      </c>
      <c r="F3604" t="s">
        <v>37</v>
      </c>
      <c r="I3604" t="s">
        <v>142</v>
      </c>
      <c r="J3604" t="s">
        <v>61</v>
      </c>
      <c r="K3604">
        <v>812979</v>
      </c>
      <c r="L3604">
        <v>385172</v>
      </c>
      <c r="M3604">
        <v>-1.057837902332041E-4</v>
      </c>
      <c r="N3604">
        <v>-2.2327687370836931E-4</v>
      </c>
    </row>
    <row r="3605" spans="1:14" x14ac:dyDescent="0.35">
      <c r="A3605" t="s">
        <v>31</v>
      </c>
      <c r="B3605" t="s">
        <v>26</v>
      </c>
      <c r="C3605" t="s">
        <v>534</v>
      </c>
      <c r="D3605">
        <v>-2.8900000000000002E-3</v>
      </c>
      <c r="E3605" t="s">
        <v>17</v>
      </c>
      <c r="F3605" t="s">
        <v>37</v>
      </c>
      <c r="I3605" t="s">
        <v>142</v>
      </c>
      <c r="J3605" t="s">
        <v>61</v>
      </c>
      <c r="K3605">
        <v>742720</v>
      </c>
      <c r="L3605">
        <v>342042</v>
      </c>
      <c r="M3605">
        <v>-3.8911029728565282E-4</v>
      </c>
      <c r="N3605">
        <v>-8.4492547698820615E-4</v>
      </c>
    </row>
    <row r="3606" spans="1:14" x14ac:dyDescent="0.35">
      <c r="A3606" t="s">
        <v>31</v>
      </c>
      <c r="B3606" t="s">
        <v>27</v>
      </c>
      <c r="C3606" t="s">
        <v>534</v>
      </c>
      <c r="D3606">
        <v>-4.2500000000000003E-3</v>
      </c>
      <c r="E3606" t="s">
        <v>17</v>
      </c>
      <c r="F3606" t="s">
        <v>37</v>
      </c>
      <c r="I3606" t="s">
        <v>142</v>
      </c>
      <c r="J3606" t="s">
        <v>61</v>
      </c>
      <c r="K3606">
        <v>667658</v>
      </c>
      <c r="L3606">
        <v>301852</v>
      </c>
      <c r="M3606">
        <v>-6.3655344502724454E-4</v>
      </c>
      <c r="N3606">
        <v>-1.4079747690921381E-3</v>
      </c>
    </row>
    <row r="3607" spans="1:14" x14ac:dyDescent="0.35">
      <c r="A3607" t="s">
        <v>31</v>
      </c>
      <c r="B3607" t="s">
        <v>28</v>
      </c>
      <c r="C3607" t="s">
        <v>534</v>
      </c>
      <c r="D3607">
        <v>-4.3899999999999998E-3</v>
      </c>
      <c r="E3607" t="s">
        <v>17</v>
      </c>
      <c r="F3607" t="s">
        <v>37</v>
      </c>
      <c r="I3607" t="s">
        <v>142</v>
      </c>
      <c r="J3607" t="s">
        <v>61</v>
      </c>
      <c r="K3607">
        <v>548113</v>
      </c>
      <c r="L3607">
        <v>243863</v>
      </c>
      <c r="M3607">
        <v>-8.0092973529181022E-4</v>
      </c>
      <c r="N3607">
        <v>-1.8001910908993981E-3</v>
      </c>
    </row>
    <row r="3608" spans="1:14" x14ac:dyDescent="0.35">
      <c r="A3608" t="s">
        <v>31</v>
      </c>
      <c r="B3608" t="s">
        <v>29</v>
      </c>
      <c r="C3608" t="s">
        <v>534</v>
      </c>
      <c r="D3608">
        <v>-4.7999999999999996E-3</v>
      </c>
      <c r="E3608" t="s">
        <v>17</v>
      </c>
      <c r="F3608" t="s">
        <v>37</v>
      </c>
      <c r="I3608" t="s">
        <v>142</v>
      </c>
      <c r="J3608" t="s">
        <v>61</v>
      </c>
      <c r="K3608">
        <v>423055</v>
      </c>
      <c r="L3608">
        <v>183012</v>
      </c>
      <c r="M3608">
        <v>-1.134604247674652E-3</v>
      </c>
      <c r="N3608">
        <v>-2.6227788341748079E-3</v>
      </c>
    </row>
    <row r="3609" spans="1:14" x14ac:dyDescent="0.35">
      <c r="A3609" t="s">
        <v>31</v>
      </c>
      <c r="B3609" t="s">
        <v>30</v>
      </c>
      <c r="C3609" t="s">
        <v>534</v>
      </c>
      <c r="D3609">
        <v>-5.9500000000000004E-3</v>
      </c>
      <c r="E3609" t="s">
        <v>17</v>
      </c>
      <c r="F3609" t="s">
        <v>37</v>
      </c>
      <c r="I3609" t="s">
        <v>142</v>
      </c>
      <c r="J3609" t="s">
        <v>61</v>
      </c>
      <c r="K3609">
        <v>302338</v>
      </c>
      <c r="L3609">
        <v>127020</v>
      </c>
      <c r="M3609">
        <v>-1.967996083853171E-3</v>
      </c>
      <c r="N3609">
        <v>-4.6843016847740518E-3</v>
      </c>
    </row>
    <row r="3610" spans="1:14" x14ac:dyDescent="0.35">
      <c r="A3610" t="s">
        <v>14</v>
      </c>
      <c r="B3610" t="s">
        <v>15</v>
      </c>
      <c r="C3610" t="s">
        <v>535</v>
      </c>
      <c r="D3610">
        <v>2.7999999999999998E-4</v>
      </c>
      <c r="E3610" t="s">
        <v>17</v>
      </c>
      <c r="F3610" t="s">
        <v>18</v>
      </c>
      <c r="I3610" t="s">
        <v>142</v>
      </c>
      <c r="J3610" t="s">
        <v>61</v>
      </c>
      <c r="K3610">
        <v>842257</v>
      </c>
      <c r="L3610">
        <v>421705</v>
      </c>
      <c r="M3610">
        <v>3.324400984497606E-5</v>
      </c>
      <c r="N3610">
        <v>6.6397125952976599E-5</v>
      </c>
    </row>
    <row r="3611" spans="1:14" x14ac:dyDescent="0.35">
      <c r="A3611" t="s">
        <v>14</v>
      </c>
      <c r="B3611" t="s">
        <v>21</v>
      </c>
      <c r="C3611" t="s">
        <v>535</v>
      </c>
      <c r="D3611">
        <v>8.8000000000000003E-4</v>
      </c>
      <c r="E3611" t="s">
        <v>17</v>
      </c>
      <c r="F3611" t="s">
        <v>18</v>
      </c>
      <c r="I3611" t="s">
        <v>142</v>
      </c>
      <c r="J3611" t="s">
        <v>61</v>
      </c>
      <c r="K3611">
        <v>991659</v>
      </c>
      <c r="L3611">
        <v>502227</v>
      </c>
      <c r="M3611">
        <v>8.8740181856868141E-5</v>
      </c>
      <c r="N3611">
        <v>1.752195720261953E-4</v>
      </c>
    </row>
    <row r="3612" spans="1:14" x14ac:dyDescent="0.35">
      <c r="A3612" t="s">
        <v>14</v>
      </c>
      <c r="B3612" t="s">
        <v>22</v>
      </c>
      <c r="C3612" t="s">
        <v>535</v>
      </c>
      <c r="D3612">
        <v>2.5999999999999999E-3</v>
      </c>
      <c r="E3612" t="s">
        <v>17</v>
      </c>
      <c r="F3612" t="s">
        <v>18</v>
      </c>
      <c r="I3612" t="s">
        <v>142</v>
      </c>
      <c r="J3612" t="s">
        <v>61</v>
      </c>
      <c r="K3612">
        <v>1074582</v>
      </c>
      <c r="L3612">
        <v>554888</v>
      </c>
      <c r="M3612">
        <v>2.419545460467419E-4</v>
      </c>
      <c r="N3612">
        <v>4.6856302533123789E-4</v>
      </c>
    </row>
    <row r="3613" spans="1:14" x14ac:dyDescent="0.35">
      <c r="A3613" t="s">
        <v>14</v>
      </c>
      <c r="B3613" t="s">
        <v>23</v>
      </c>
      <c r="C3613" t="s">
        <v>535</v>
      </c>
      <c r="D3613">
        <v>-6.3499999999999997E-3</v>
      </c>
      <c r="E3613" t="s">
        <v>17</v>
      </c>
      <c r="F3613" t="s">
        <v>18</v>
      </c>
      <c r="I3613" t="s">
        <v>142</v>
      </c>
      <c r="J3613" t="s">
        <v>61</v>
      </c>
      <c r="K3613">
        <v>1010076</v>
      </c>
      <c r="L3613">
        <v>528818</v>
      </c>
      <c r="M3613">
        <v>-6.2866556575940822E-4</v>
      </c>
      <c r="N3613">
        <v>-1.200791198484166E-3</v>
      </c>
    </row>
    <row r="3614" spans="1:14" x14ac:dyDescent="0.35">
      <c r="A3614" t="s">
        <v>14</v>
      </c>
      <c r="B3614" t="s">
        <v>24</v>
      </c>
      <c r="C3614" t="s">
        <v>535</v>
      </c>
      <c r="D3614">
        <v>-1.094E-2</v>
      </c>
      <c r="E3614" t="s">
        <v>17</v>
      </c>
      <c r="F3614" t="s">
        <v>18</v>
      </c>
      <c r="I3614" t="s">
        <v>142</v>
      </c>
      <c r="J3614" t="s">
        <v>61</v>
      </c>
      <c r="K3614">
        <v>888685</v>
      </c>
      <c r="L3614">
        <v>465661</v>
      </c>
      <c r="M3614">
        <v>-1.231032368049421E-3</v>
      </c>
      <c r="N3614">
        <v>-2.3493485604334481E-3</v>
      </c>
    </row>
    <row r="3615" spans="1:14" x14ac:dyDescent="0.35">
      <c r="A3615" t="s">
        <v>14</v>
      </c>
      <c r="B3615" t="s">
        <v>25</v>
      </c>
      <c r="C3615" t="s">
        <v>535</v>
      </c>
      <c r="D3615">
        <v>-3.1109999999999999E-2</v>
      </c>
      <c r="E3615" t="s">
        <v>17</v>
      </c>
      <c r="F3615" t="s">
        <v>18</v>
      </c>
      <c r="I3615" t="s">
        <v>142</v>
      </c>
      <c r="J3615" t="s">
        <v>61</v>
      </c>
      <c r="K3615">
        <v>812979</v>
      </c>
      <c r="L3615">
        <v>427807</v>
      </c>
      <c r="M3615">
        <v>-3.826667109482533E-3</v>
      </c>
      <c r="N3615">
        <v>-7.2719707718667528E-3</v>
      </c>
    </row>
    <row r="3616" spans="1:14" x14ac:dyDescent="0.35">
      <c r="A3616" t="s">
        <v>14</v>
      </c>
      <c r="B3616" t="s">
        <v>26</v>
      </c>
      <c r="C3616" t="s">
        <v>535</v>
      </c>
      <c r="D3616">
        <v>-2.8000000000000001E-2</v>
      </c>
      <c r="E3616" t="s">
        <v>17</v>
      </c>
      <c r="F3616" t="s">
        <v>18</v>
      </c>
      <c r="I3616" t="s">
        <v>142</v>
      </c>
      <c r="J3616" t="s">
        <v>61</v>
      </c>
      <c r="K3616">
        <v>742720</v>
      </c>
      <c r="L3616">
        <v>400678</v>
      </c>
      <c r="M3616">
        <v>-3.7699267557087458E-3</v>
      </c>
      <c r="N3616">
        <v>-6.98815507714424E-3</v>
      </c>
    </row>
    <row r="3617" spans="1:14" x14ac:dyDescent="0.35">
      <c r="A3617" t="s">
        <v>14</v>
      </c>
      <c r="B3617" t="s">
        <v>27</v>
      </c>
      <c r="C3617" t="s">
        <v>535</v>
      </c>
      <c r="D3617">
        <v>-4.2340000000000003E-2</v>
      </c>
      <c r="E3617" t="s">
        <v>17</v>
      </c>
      <c r="F3617" t="s">
        <v>18</v>
      </c>
      <c r="I3617" t="s">
        <v>142</v>
      </c>
      <c r="J3617" t="s">
        <v>61</v>
      </c>
      <c r="K3617">
        <v>667658</v>
      </c>
      <c r="L3617">
        <v>365806</v>
      </c>
      <c r="M3617">
        <v>-6.3415700852831854E-3</v>
      </c>
      <c r="N3617">
        <v>-1.157444109719359E-2</v>
      </c>
    </row>
    <row r="3618" spans="1:14" x14ac:dyDescent="0.35">
      <c r="A3618" t="s">
        <v>14</v>
      </c>
      <c r="B3618" t="s">
        <v>28</v>
      </c>
      <c r="C3618" t="s">
        <v>535</v>
      </c>
      <c r="D3618">
        <v>-5.4780000000000002E-2</v>
      </c>
      <c r="E3618" t="s">
        <v>17</v>
      </c>
      <c r="F3618" t="s">
        <v>18</v>
      </c>
      <c r="I3618" t="s">
        <v>142</v>
      </c>
      <c r="J3618" t="s">
        <v>61</v>
      </c>
      <c r="K3618">
        <v>548113</v>
      </c>
      <c r="L3618">
        <v>304250</v>
      </c>
      <c r="M3618">
        <v>-9.9942894986982615E-3</v>
      </c>
      <c r="N3618">
        <v>-1.8004930156121611E-2</v>
      </c>
    </row>
    <row r="3619" spans="1:14" x14ac:dyDescent="0.35">
      <c r="A3619" t="s">
        <v>14</v>
      </c>
      <c r="B3619" t="s">
        <v>29</v>
      </c>
      <c r="C3619" t="s">
        <v>535</v>
      </c>
      <c r="D3619">
        <v>-9.5610000000000001E-2</v>
      </c>
      <c r="E3619" t="s">
        <v>17</v>
      </c>
      <c r="F3619" t="s">
        <v>18</v>
      </c>
      <c r="I3619" t="s">
        <v>142</v>
      </c>
      <c r="J3619" t="s">
        <v>61</v>
      </c>
      <c r="K3619">
        <v>423055</v>
      </c>
      <c r="L3619">
        <v>240043</v>
      </c>
      <c r="M3619">
        <v>-2.259989835836948E-2</v>
      </c>
      <c r="N3619">
        <v>-3.9830363726499007E-2</v>
      </c>
    </row>
    <row r="3620" spans="1:14" x14ac:dyDescent="0.35">
      <c r="A3620" t="s">
        <v>14</v>
      </c>
      <c r="B3620" t="s">
        <v>30</v>
      </c>
      <c r="C3620" t="s">
        <v>535</v>
      </c>
      <c r="D3620">
        <v>-1.524E-2</v>
      </c>
      <c r="E3620" t="s">
        <v>17</v>
      </c>
      <c r="F3620" t="s">
        <v>18</v>
      </c>
      <c r="I3620" t="s">
        <v>142</v>
      </c>
      <c r="J3620" t="s">
        <v>61</v>
      </c>
      <c r="K3620">
        <v>302338</v>
      </c>
      <c r="L3620">
        <v>175318</v>
      </c>
      <c r="M3620">
        <v>-5.0407160198188781E-3</v>
      </c>
      <c r="N3620">
        <v>-8.6927754138194594E-3</v>
      </c>
    </row>
    <row r="3621" spans="1:14" x14ac:dyDescent="0.35">
      <c r="A3621" t="s">
        <v>31</v>
      </c>
      <c r="B3621" t="s">
        <v>15</v>
      </c>
      <c r="C3621" t="s">
        <v>535</v>
      </c>
      <c r="D3621">
        <v>2.0000000000000002E-5</v>
      </c>
      <c r="E3621" t="s">
        <v>17</v>
      </c>
      <c r="F3621" t="s">
        <v>18</v>
      </c>
      <c r="I3621" t="s">
        <v>142</v>
      </c>
      <c r="J3621" t="s">
        <v>61</v>
      </c>
      <c r="K3621">
        <v>842257</v>
      </c>
      <c r="L3621">
        <v>420552</v>
      </c>
      <c r="M3621">
        <v>2.3745721317840039E-6</v>
      </c>
      <c r="N3621">
        <v>4.7556544731685981E-6</v>
      </c>
    </row>
    <row r="3622" spans="1:14" x14ac:dyDescent="0.35">
      <c r="A3622" t="s">
        <v>31</v>
      </c>
      <c r="B3622" t="s">
        <v>21</v>
      </c>
      <c r="C3622" t="s">
        <v>535</v>
      </c>
      <c r="D3622">
        <v>2.0000000000000002E-5</v>
      </c>
      <c r="E3622" t="s">
        <v>17</v>
      </c>
      <c r="F3622" t="s">
        <v>18</v>
      </c>
      <c r="I3622" t="s">
        <v>142</v>
      </c>
      <c r="J3622" t="s">
        <v>61</v>
      </c>
      <c r="K3622">
        <v>991659</v>
      </c>
      <c r="L3622">
        <v>489432</v>
      </c>
      <c r="M3622">
        <v>2.0168223149288209E-6</v>
      </c>
      <c r="N3622">
        <v>4.0863695058761999E-6</v>
      </c>
    </row>
    <row r="3623" spans="1:14" x14ac:dyDescent="0.35">
      <c r="A3623" t="s">
        <v>31</v>
      </c>
      <c r="B3623" t="s">
        <v>22</v>
      </c>
      <c r="C3623" t="s">
        <v>535</v>
      </c>
      <c r="D3623">
        <v>0</v>
      </c>
      <c r="E3623" t="s">
        <v>17</v>
      </c>
      <c r="F3623" t="s">
        <v>18</v>
      </c>
      <c r="I3623" t="s">
        <v>142</v>
      </c>
      <c r="J3623" t="s">
        <v>61</v>
      </c>
      <c r="K3623">
        <v>1074582</v>
      </c>
      <c r="L3623">
        <v>519694</v>
      </c>
      <c r="M3623">
        <v>0</v>
      </c>
      <c r="N3623">
        <v>0</v>
      </c>
    </row>
    <row r="3624" spans="1:14" x14ac:dyDescent="0.35">
      <c r="A3624" t="s">
        <v>31</v>
      </c>
      <c r="B3624" t="s">
        <v>23</v>
      </c>
      <c r="C3624" t="s">
        <v>535</v>
      </c>
      <c r="D3624">
        <v>-3.0000000000000001E-5</v>
      </c>
      <c r="E3624" t="s">
        <v>17</v>
      </c>
      <c r="F3624" t="s">
        <v>18</v>
      </c>
      <c r="I3624" t="s">
        <v>142</v>
      </c>
      <c r="J3624" t="s">
        <v>61</v>
      </c>
      <c r="K3624">
        <v>1010076</v>
      </c>
      <c r="L3624">
        <v>481258</v>
      </c>
      <c r="M3624">
        <v>-2.970073539020826E-6</v>
      </c>
      <c r="N3624">
        <v>-6.2336626092449369E-6</v>
      </c>
    </row>
    <row r="3625" spans="1:14" x14ac:dyDescent="0.35">
      <c r="A3625" t="s">
        <v>31</v>
      </c>
      <c r="B3625" t="s">
        <v>24</v>
      </c>
      <c r="C3625" t="s">
        <v>535</v>
      </c>
      <c r="D3625">
        <v>-2.0000000000000002E-5</v>
      </c>
      <c r="E3625" t="s">
        <v>17</v>
      </c>
      <c r="F3625" t="s">
        <v>18</v>
      </c>
      <c r="I3625" t="s">
        <v>142</v>
      </c>
      <c r="J3625" t="s">
        <v>61</v>
      </c>
      <c r="K3625">
        <v>888685</v>
      </c>
      <c r="L3625">
        <v>423024</v>
      </c>
      <c r="M3625">
        <v>-2.2505162121561631E-6</v>
      </c>
      <c r="N3625">
        <v>-4.7278641400960697E-6</v>
      </c>
    </row>
    <row r="3626" spans="1:14" x14ac:dyDescent="0.35">
      <c r="A3626" t="s">
        <v>31</v>
      </c>
      <c r="B3626" t="s">
        <v>25</v>
      </c>
      <c r="C3626" t="s">
        <v>535</v>
      </c>
      <c r="D3626">
        <v>-1.2E-4</v>
      </c>
      <c r="E3626" t="s">
        <v>17</v>
      </c>
      <c r="F3626" t="s">
        <v>18</v>
      </c>
      <c r="I3626" t="s">
        <v>142</v>
      </c>
      <c r="J3626" t="s">
        <v>61</v>
      </c>
      <c r="K3626">
        <v>812979</v>
      </c>
      <c r="L3626">
        <v>385172</v>
      </c>
      <c r="M3626">
        <v>-1.4760528869749401E-5</v>
      </c>
      <c r="N3626">
        <v>-3.1154912610470118E-5</v>
      </c>
    </row>
    <row r="3627" spans="1:14" x14ac:dyDescent="0.35">
      <c r="A3627" t="s">
        <v>31</v>
      </c>
      <c r="B3627" t="s">
        <v>26</v>
      </c>
      <c r="C3627" t="s">
        <v>535</v>
      </c>
      <c r="D3627">
        <v>-9.3999999999999997E-4</v>
      </c>
      <c r="E3627" t="s">
        <v>17</v>
      </c>
      <c r="F3627" t="s">
        <v>18</v>
      </c>
      <c r="I3627" t="s">
        <v>142</v>
      </c>
      <c r="J3627" t="s">
        <v>61</v>
      </c>
      <c r="K3627">
        <v>742720</v>
      </c>
      <c r="L3627">
        <v>342042</v>
      </c>
      <c r="M3627">
        <v>-1.265618267987936E-4</v>
      </c>
      <c r="N3627">
        <v>-2.7482005133872451E-4</v>
      </c>
    </row>
    <row r="3628" spans="1:14" x14ac:dyDescent="0.35">
      <c r="A3628" t="s">
        <v>31</v>
      </c>
      <c r="B3628" t="s">
        <v>27</v>
      </c>
      <c r="C3628" t="s">
        <v>535</v>
      </c>
      <c r="D3628">
        <v>-4.2999999999999999E-4</v>
      </c>
      <c r="E3628" t="s">
        <v>17</v>
      </c>
      <c r="F3628" t="s">
        <v>18</v>
      </c>
      <c r="I3628" t="s">
        <v>142</v>
      </c>
      <c r="J3628" t="s">
        <v>61</v>
      </c>
      <c r="K3628">
        <v>667658</v>
      </c>
      <c r="L3628">
        <v>301852</v>
      </c>
      <c r="M3628">
        <v>-6.4404230908638851E-5</v>
      </c>
      <c r="N3628">
        <v>-1.4245391781402811E-4</v>
      </c>
    </row>
    <row r="3629" spans="1:14" x14ac:dyDescent="0.35">
      <c r="A3629" t="s">
        <v>31</v>
      </c>
      <c r="B3629" t="s">
        <v>28</v>
      </c>
      <c r="C3629" t="s">
        <v>535</v>
      </c>
      <c r="D3629">
        <v>-1.5499999999999999E-3</v>
      </c>
      <c r="E3629" t="s">
        <v>17</v>
      </c>
      <c r="F3629" t="s">
        <v>18</v>
      </c>
      <c r="I3629" t="s">
        <v>142</v>
      </c>
      <c r="J3629" t="s">
        <v>61</v>
      </c>
      <c r="K3629">
        <v>548113</v>
      </c>
      <c r="L3629">
        <v>243863</v>
      </c>
      <c r="M3629">
        <v>-2.8278840312125422E-4</v>
      </c>
      <c r="N3629">
        <v>-6.3560277696903585E-4</v>
      </c>
    </row>
    <row r="3630" spans="1:14" x14ac:dyDescent="0.35">
      <c r="A3630" t="s">
        <v>31</v>
      </c>
      <c r="B3630" t="s">
        <v>29</v>
      </c>
      <c r="C3630" t="s">
        <v>535</v>
      </c>
      <c r="D3630">
        <v>-1.8600000000000001E-3</v>
      </c>
      <c r="E3630" t="s">
        <v>17</v>
      </c>
      <c r="F3630" t="s">
        <v>18</v>
      </c>
      <c r="I3630" t="s">
        <v>142</v>
      </c>
      <c r="J3630" t="s">
        <v>61</v>
      </c>
      <c r="K3630">
        <v>423055</v>
      </c>
      <c r="L3630">
        <v>183012</v>
      </c>
      <c r="M3630">
        <v>-4.3965914597392767E-4</v>
      </c>
      <c r="N3630">
        <v>-1.0163267982427381E-3</v>
      </c>
    </row>
    <row r="3631" spans="1:14" x14ac:dyDescent="0.35">
      <c r="A3631" t="s">
        <v>31</v>
      </c>
      <c r="B3631" t="s">
        <v>30</v>
      </c>
      <c r="C3631" t="s">
        <v>535</v>
      </c>
      <c r="D3631">
        <v>-9.3999999999999997E-4</v>
      </c>
      <c r="E3631" t="s">
        <v>17</v>
      </c>
      <c r="F3631" t="s">
        <v>18</v>
      </c>
      <c r="I3631" t="s">
        <v>142</v>
      </c>
      <c r="J3631" t="s">
        <v>61</v>
      </c>
      <c r="K3631">
        <v>302338</v>
      </c>
      <c r="L3631">
        <v>127020</v>
      </c>
      <c r="M3631">
        <v>-3.1091030568436651E-4</v>
      </c>
      <c r="N3631">
        <v>-7.4004093843489215E-4</v>
      </c>
    </row>
    <row r="3632" spans="1:14" x14ac:dyDescent="0.35">
      <c r="A3632" t="s">
        <v>14</v>
      </c>
      <c r="B3632" t="s">
        <v>15</v>
      </c>
      <c r="C3632" t="s">
        <v>536</v>
      </c>
      <c r="D3632">
        <v>2.9E-4</v>
      </c>
      <c r="E3632" t="s">
        <v>17</v>
      </c>
      <c r="F3632" t="s">
        <v>33</v>
      </c>
      <c r="I3632" t="s">
        <v>142</v>
      </c>
      <c r="J3632" t="s">
        <v>61</v>
      </c>
      <c r="K3632">
        <v>842257</v>
      </c>
      <c r="L3632">
        <v>421705</v>
      </c>
      <c r="M3632">
        <v>3.4431295910868057E-5</v>
      </c>
      <c r="N3632">
        <v>6.8768451879868623E-5</v>
      </c>
    </row>
    <row r="3633" spans="1:14" x14ac:dyDescent="0.35">
      <c r="A3633" t="s">
        <v>14</v>
      </c>
      <c r="B3633" t="s">
        <v>21</v>
      </c>
      <c r="C3633" t="s">
        <v>536</v>
      </c>
      <c r="D3633">
        <v>1.06E-3</v>
      </c>
      <c r="E3633" t="s">
        <v>17</v>
      </c>
      <c r="F3633" t="s">
        <v>33</v>
      </c>
      <c r="I3633" t="s">
        <v>142</v>
      </c>
      <c r="J3633" t="s">
        <v>61</v>
      </c>
      <c r="K3633">
        <v>991659</v>
      </c>
      <c r="L3633">
        <v>502227</v>
      </c>
      <c r="M3633">
        <v>1.0689158269122749E-4</v>
      </c>
      <c r="N3633">
        <v>2.110599390315534E-4</v>
      </c>
    </row>
    <row r="3634" spans="1:14" x14ac:dyDescent="0.35">
      <c r="A3634" t="s">
        <v>14</v>
      </c>
      <c r="B3634" t="s">
        <v>22</v>
      </c>
      <c r="C3634" t="s">
        <v>536</v>
      </c>
      <c r="D3634">
        <v>7.11E-3</v>
      </c>
      <c r="E3634" t="s">
        <v>17</v>
      </c>
      <c r="F3634" t="s">
        <v>33</v>
      </c>
      <c r="I3634" t="s">
        <v>142</v>
      </c>
      <c r="J3634" t="s">
        <v>61</v>
      </c>
      <c r="K3634">
        <v>1074582</v>
      </c>
      <c r="L3634">
        <v>554888</v>
      </c>
      <c r="M3634">
        <v>6.6165262399705182E-4</v>
      </c>
      <c r="N3634">
        <v>1.281339657732732E-3</v>
      </c>
    </row>
    <row r="3635" spans="1:14" x14ac:dyDescent="0.35">
      <c r="A3635" t="s">
        <v>14</v>
      </c>
      <c r="B3635" t="s">
        <v>23</v>
      </c>
      <c r="C3635" t="s">
        <v>536</v>
      </c>
      <c r="D3635">
        <v>1.359E-2</v>
      </c>
      <c r="E3635" t="s">
        <v>17</v>
      </c>
      <c r="F3635" t="s">
        <v>33</v>
      </c>
      <c r="I3635" t="s">
        <v>142</v>
      </c>
      <c r="J3635" t="s">
        <v>61</v>
      </c>
      <c r="K3635">
        <v>1010076</v>
      </c>
      <c r="L3635">
        <v>528818</v>
      </c>
      <c r="M3635">
        <v>1.345443313176434E-3</v>
      </c>
      <c r="N3635">
        <v>2.569882265732256E-3</v>
      </c>
    </row>
    <row r="3636" spans="1:14" x14ac:dyDescent="0.35">
      <c r="A3636" t="s">
        <v>14</v>
      </c>
      <c r="B3636" t="s">
        <v>24</v>
      </c>
      <c r="C3636" t="s">
        <v>536</v>
      </c>
      <c r="D3636">
        <v>1.5949999999999999E-2</v>
      </c>
      <c r="E3636" t="s">
        <v>17</v>
      </c>
      <c r="F3636" t="s">
        <v>33</v>
      </c>
      <c r="I3636" t="s">
        <v>142</v>
      </c>
      <c r="J3636" t="s">
        <v>61</v>
      </c>
      <c r="K3636">
        <v>888685</v>
      </c>
      <c r="L3636">
        <v>465661</v>
      </c>
      <c r="M3636">
        <v>1.7947866791945401E-3</v>
      </c>
      <c r="N3636">
        <v>3.4252385318933728E-3</v>
      </c>
    </row>
    <row r="3637" spans="1:14" x14ac:dyDescent="0.35">
      <c r="A3637" t="s">
        <v>14</v>
      </c>
      <c r="B3637" t="s">
        <v>25</v>
      </c>
      <c r="C3637" t="s">
        <v>536</v>
      </c>
      <c r="D3637">
        <v>1.1050000000000001E-2</v>
      </c>
      <c r="E3637" t="s">
        <v>17</v>
      </c>
      <c r="F3637" t="s">
        <v>33</v>
      </c>
      <c r="I3637" t="s">
        <v>142</v>
      </c>
      <c r="J3637" t="s">
        <v>61</v>
      </c>
      <c r="K3637">
        <v>812979</v>
      </c>
      <c r="L3637">
        <v>427807</v>
      </c>
      <c r="M3637">
        <v>1.359198700089424E-3</v>
      </c>
      <c r="N3637">
        <v>2.582940438094749E-3</v>
      </c>
    </row>
    <row r="3638" spans="1:14" x14ac:dyDescent="0.35">
      <c r="A3638" t="s">
        <v>14</v>
      </c>
      <c r="B3638" t="s">
        <v>26</v>
      </c>
      <c r="C3638" t="s">
        <v>536</v>
      </c>
      <c r="D3638">
        <v>5.8069999999999997E-2</v>
      </c>
      <c r="E3638" t="s">
        <v>17</v>
      </c>
      <c r="F3638" t="s">
        <v>33</v>
      </c>
      <c r="I3638" t="s">
        <v>142</v>
      </c>
      <c r="J3638" t="s">
        <v>61</v>
      </c>
      <c r="K3638">
        <v>742720</v>
      </c>
      <c r="L3638">
        <v>400678</v>
      </c>
      <c r="M3638">
        <v>7.8185588108573879E-3</v>
      </c>
      <c r="N3638">
        <v>1.449293447606307E-2</v>
      </c>
    </row>
    <row r="3639" spans="1:14" x14ac:dyDescent="0.35">
      <c r="A3639" t="s">
        <v>14</v>
      </c>
      <c r="B3639" t="s">
        <v>27</v>
      </c>
      <c r="C3639" t="s">
        <v>536</v>
      </c>
      <c r="D3639">
        <v>7.7030000000000001E-2</v>
      </c>
      <c r="E3639" t="s">
        <v>17</v>
      </c>
      <c r="F3639" t="s">
        <v>33</v>
      </c>
      <c r="I3639" t="s">
        <v>142</v>
      </c>
      <c r="J3639" t="s">
        <v>61</v>
      </c>
      <c r="K3639">
        <v>667658</v>
      </c>
      <c r="L3639">
        <v>365806</v>
      </c>
      <c r="M3639">
        <v>1.153734396951733E-2</v>
      </c>
      <c r="N3639">
        <v>2.105760977129954E-2</v>
      </c>
    </row>
    <row r="3640" spans="1:14" x14ac:dyDescent="0.35">
      <c r="A3640" t="s">
        <v>14</v>
      </c>
      <c r="B3640" t="s">
        <v>28</v>
      </c>
      <c r="C3640" t="s">
        <v>536</v>
      </c>
      <c r="D3640">
        <v>7.4510000000000007E-2</v>
      </c>
      <c r="E3640" t="s">
        <v>17</v>
      </c>
      <c r="F3640" t="s">
        <v>33</v>
      </c>
      <c r="I3640" t="s">
        <v>142</v>
      </c>
      <c r="J3640" t="s">
        <v>61</v>
      </c>
      <c r="K3640">
        <v>548113</v>
      </c>
      <c r="L3640">
        <v>304250</v>
      </c>
      <c r="M3640">
        <v>1.359391220423526E-2</v>
      </c>
      <c r="N3640">
        <v>2.4489728841413309E-2</v>
      </c>
    </row>
    <row r="3641" spans="1:14" x14ac:dyDescent="0.35">
      <c r="A3641" t="s">
        <v>14</v>
      </c>
      <c r="B3641" t="s">
        <v>29</v>
      </c>
      <c r="C3641" t="s">
        <v>536</v>
      </c>
      <c r="D3641">
        <v>5.756E-2</v>
      </c>
      <c r="E3641" t="s">
        <v>17</v>
      </c>
      <c r="F3641" t="s">
        <v>33</v>
      </c>
      <c r="I3641" t="s">
        <v>142</v>
      </c>
      <c r="J3641" t="s">
        <v>61</v>
      </c>
      <c r="K3641">
        <v>423055</v>
      </c>
      <c r="L3641">
        <v>240043</v>
      </c>
      <c r="M3641">
        <v>1.360579593669854E-2</v>
      </c>
      <c r="N3641">
        <v>2.397903708918819E-2</v>
      </c>
    </row>
    <row r="3642" spans="1:14" x14ac:dyDescent="0.35">
      <c r="A3642" t="s">
        <v>14</v>
      </c>
      <c r="B3642" t="s">
        <v>30</v>
      </c>
      <c r="C3642" t="s">
        <v>536</v>
      </c>
      <c r="D3642">
        <v>2.4799999999999999E-2</v>
      </c>
      <c r="E3642" t="s">
        <v>17</v>
      </c>
      <c r="F3642" t="s">
        <v>33</v>
      </c>
      <c r="I3642" t="s">
        <v>142</v>
      </c>
      <c r="J3642" t="s">
        <v>61</v>
      </c>
      <c r="K3642">
        <v>302338</v>
      </c>
      <c r="L3642">
        <v>175318</v>
      </c>
      <c r="M3642">
        <v>8.2027399797577547E-3</v>
      </c>
      <c r="N3642">
        <v>1.414572377051986E-2</v>
      </c>
    </row>
    <row r="3643" spans="1:14" x14ac:dyDescent="0.35">
      <c r="A3643" t="s">
        <v>31</v>
      </c>
      <c r="B3643" t="s">
        <v>15</v>
      </c>
      <c r="C3643" t="s">
        <v>536</v>
      </c>
      <c r="D3643">
        <v>1.0000000000000001E-5</v>
      </c>
      <c r="E3643" t="s">
        <v>17</v>
      </c>
      <c r="F3643" t="s">
        <v>33</v>
      </c>
      <c r="I3643" t="s">
        <v>142</v>
      </c>
      <c r="J3643" t="s">
        <v>61</v>
      </c>
      <c r="K3643">
        <v>842257</v>
      </c>
      <c r="L3643">
        <v>420552</v>
      </c>
      <c r="M3643">
        <v>1.1872860658920019E-6</v>
      </c>
      <c r="N3643">
        <v>2.377827236584299E-6</v>
      </c>
    </row>
    <row r="3644" spans="1:14" x14ac:dyDescent="0.35">
      <c r="A3644" t="s">
        <v>31</v>
      </c>
      <c r="B3644" t="s">
        <v>21</v>
      </c>
      <c r="C3644" t="s">
        <v>536</v>
      </c>
      <c r="D3644">
        <v>1.0000000000000001E-5</v>
      </c>
      <c r="E3644" t="s">
        <v>17</v>
      </c>
      <c r="F3644" t="s">
        <v>33</v>
      </c>
      <c r="I3644" t="s">
        <v>142</v>
      </c>
      <c r="J3644" t="s">
        <v>61</v>
      </c>
      <c r="K3644">
        <v>991659</v>
      </c>
      <c r="L3644">
        <v>489432</v>
      </c>
      <c r="M3644">
        <v>1.0084111574644111E-6</v>
      </c>
      <c r="N3644">
        <v>2.0431847529380999E-6</v>
      </c>
    </row>
    <row r="3645" spans="1:14" x14ac:dyDescent="0.35">
      <c r="A3645" t="s">
        <v>31</v>
      </c>
      <c r="B3645" t="s">
        <v>22</v>
      </c>
      <c r="C3645" t="s">
        <v>536</v>
      </c>
      <c r="D3645">
        <v>2.0000000000000002E-5</v>
      </c>
      <c r="E3645" t="s">
        <v>17</v>
      </c>
      <c r="F3645" t="s">
        <v>33</v>
      </c>
      <c r="I3645" t="s">
        <v>142</v>
      </c>
      <c r="J3645" t="s">
        <v>61</v>
      </c>
      <c r="K3645">
        <v>1074582</v>
      </c>
      <c r="L3645">
        <v>519694</v>
      </c>
      <c r="M3645">
        <v>1.861188815744168E-6</v>
      </c>
      <c r="N3645">
        <v>3.84841849242054E-6</v>
      </c>
    </row>
    <row r="3646" spans="1:14" x14ac:dyDescent="0.35">
      <c r="A3646" t="s">
        <v>31</v>
      </c>
      <c r="B3646" t="s">
        <v>23</v>
      </c>
      <c r="C3646" t="s">
        <v>536</v>
      </c>
      <c r="D3646">
        <v>5.0000000000000002E-5</v>
      </c>
      <c r="E3646" t="s">
        <v>17</v>
      </c>
      <c r="F3646" t="s">
        <v>33</v>
      </c>
      <c r="I3646" t="s">
        <v>142</v>
      </c>
      <c r="J3646" t="s">
        <v>61</v>
      </c>
      <c r="K3646">
        <v>1010076</v>
      </c>
      <c r="L3646">
        <v>481258</v>
      </c>
      <c r="M3646">
        <v>4.9501225650347104E-6</v>
      </c>
      <c r="N3646">
        <v>1.0389437682074901E-5</v>
      </c>
    </row>
    <row r="3647" spans="1:14" x14ac:dyDescent="0.35">
      <c r="A3647" t="s">
        <v>31</v>
      </c>
      <c r="B3647" t="s">
        <v>24</v>
      </c>
      <c r="C3647" t="s">
        <v>536</v>
      </c>
      <c r="D3647">
        <v>5.0000000000000002E-5</v>
      </c>
      <c r="E3647" t="s">
        <v>17</v>
      </c>
      <c r="F3647" t="s">
        <v>33</v>
      </c>
      <c r="I3647" t="s">
        <v>142</v>
      </c>
      <c r="J3647" t="s">
        <v>61</v>
      </c>
      <c r="K3647">
        <v>888685</v>
      </c>
      <c r="L3647">
        <v>423024</v>
      </c>
      <c r="M3647">
        <v>5.6262905303904076E-6</v>
      </c>
      <c r="N3647">
        <v>1.181966035024018E-5</v>
      </c>
    </row>
    <row r="3648" spans="1:14" x14ac:dyDescent="0.35">
      <c r="A3648" t="s">
        <v>31</v>
      </c>
      <c r="B3648" t="s">
        <v>25</v>
      </c>
      <c r="C3648" t="s">
        <v>536</v>
      </c>
      <c r="D3648">
        <v>6.9999999999999994E-5</v>
      </c>
      <c r="E3648" t="s">
        <v>17</v>
      </c>
      <c r="F3648" t="s">
        <v>33</v>
      </c>
      <c r="I3648" t="s">
        <v>142</v>
      </c>
      <c r="J3648" t="s">
        <v>61</v>
      </c>
      <c r="K3648">
        <v>812979</v>
      </c>
      <c r="L3648">
        <v>385172</v>
      </c>
      <c r="M3648">
        <v>8.6103085073538175E-6</v>
      </c>
      <c r="N3648">
        <v>1.8173699022774238E-5</v>
      </c>
    </row>
    <row r="3649" spans="1:14" x14ac:dyDescent="0.35">
      <c r="A3649" t="s">
        <v>31</v>
      </c>
      <c r="B3649" t="s">
        <v>26</v>
      </c>
      <c r="C3649" t="s">
        <v>536</v>
      </c>
      <c r="D3649">
        <v>1.8000000000000001E-4</v>
      </c>
      <c r="E3649" t="s">
        <v>17</v>
      </c>
      <c r="F3649" t="s">
        <v>33</v>
      </c>
      <c r="I3649" t="s">
        <v>142</v>
      </c>
      <c r="J3649" t="s">
        <v>61</v>
      </c>
      <c r="K3649">
        <v>742720</v>
      </c>
      <c r="L3649">
        <v>342042</v>
      </c>
      <c r="M3649">
        <v>2.4235243429556231E-5</v>
      </c>
      <c r="N3649">
        <v>5.2625116213798308E-5</v>
      </c>
    </row>
    <row r="3650" spans="1:14" x14ac:dyDescent="0.35">
      <c r="A3650" t="s">
        <v>31</v>
      </c>
      <c r="B3650" t="s">
        <v>27</v>
      </c>
      <c r="C3650" t="s">
        <v>536</v>
      </c>
      <c r="D3650">
        <v>6.4999999999999997E-4</v>
      </c>
      <c r="E3650" t="s">
        <v>17</v>
      </c>
      <c r="F3650" t="s">
        <v>33</v>
      </c>
      <c r="I3650" t="s">
        <v>142</v>
      </c>
      <c r="J3650" t="s">
        <v>61</v>
      </c>
      <c r="K3650">
        <v>667658</v>
      </c>
      <c r="L3650">
        <v>301852</v>
      </c>
      <c r="M3650">
        <v>9.7355232768872677E-5</v>
      </c>
      <c r="N3650">
        <v>2.153373176258564E-4</v>
      </c>
    </row>
    <row r="3651" spans="1:14" x14ac:dyDescent="0.35">
      <c r="A3651" t="s">
        <v>31</v>
      </c>
      <c r="B3651" t="s">
        <v>28</v>
      </c>
      <c r="C3651" t="s">
        <v>536</v>
      </c>
      <c r="D3651">
        <v>6.8999999999999997E-4</v>
      </c>
      <c r="E3651" t="s">
        <v>17</v>
      </c>
      <c r="F3651" t="s">
        <v>33</v>
      </c>
      <c r="I3651" t="s">
        <v>142</v>
      </c>
      <c r="J3651" t="s">
        <v>61</v>
      </c>
      <c r="K3651">
        <v>548113</v>
      </c>
      <c r="L3651">
        <v>243863</v>
      </c>
      <c r="M3651">
        <v>1.2588645042171961E-4</v>
      </c>
      <c r="N3651">
        <v>2.8294575232815138E-4</v>
      </c>
    </row>
    <row r="3652" spans="1:14" x14ac:dyDescent="0.35">
      <c r="A3652" t="s">
        <v>31</v>
      </c>
      <c r="B3652" t="s">
        <v>29</v>
      </c>
      <c r="C3652" t="s">
        <v>536</v>
      </c>
      <c r="D3652">
        <v>1.2199999999999999E-3</v>
      </c>
      <c r="E3652" t="s">
        <v>17</v>
      </c>
      <c r="F3652" t="s">
        <v>33</v>
      </c>
      <c r="I3652" t="s">
        <v>142</v>
      </c>
      <c r="J3652" t="s">
        <v>61</v>
      </c>
      <c r="K3652">
        <v>423055</v>
      </c>
      <c r="L3652">
        <v>183012</v>
      </c>
      <c r="M3652">
        <v>2.8837857961730738E-4</v>
      </c>
      <c r="N3652">
        <v>6.6662295368609707E-4</v>
      </c>
    </row>
    <row r="3653" spans="1:14" x14ac:dyDescent="0.35">
      <c r="A3653" t="s">
        <v>31</v>
      </c>
      <c r="B3653" t="s">
        <v>30</v>
      </c>
      <c r="C3653" t="s">
        <v>536</v>
      </c>
      <c r="D3653">
        <v>1.0200000000000001E-3</v>
      </c>
      <c r="E3653" t="s">
        <v>17</v>
      </c>
      <c r="F3653" t="s">
        <v>33</v>
      </c>
      <c r="I3653" t="s">
        <v>142</v>
      </c>
      <c r="J3653" t="s">
        <v>61</v>
      </c>
      <c r="K3653">
        <v>302338</v>
      </c>
      <c r="L3653">
        <v>127020</v>
      </c>
      <c r="M3653">
        <v>3.373707572319722E-4</v>
      </c>
      <c r="N3653">
        <v>8.030231459612659E-4</v>
      </c>
    </row>
    <row r="3654" spans="1:14" x14ac:dyDescent="0.35">
      <c r="A3654" t="s">
        <v>14</v>
      </c>
      <c r="B3654" t="s">
        <v>15</v>
      </c>
      <c r="C3654" t="s">
        <v>537</v>
      </c>
      <c r="D3654">
        <v>-3.8000000000000002E-4</v>
      </c>
      <c r="E3654" t="s">
        <v>17</v>
      </c>
      <c r="F3654" t="s">
        <v>35</v>
      </c>
      <c r="I3654" t="s">
        <v>142</v>
      </c>
      <c r="J3654" t="s">
        <v>61</v>
      </c>
      <c r="K3654">
        <v>842257</v>
      </c>
      <c r="L3654">
        <v>421705</v>
      </c>
      <c r="M3654">
        <v>-4.5116870503896078E-5</v>
      </c>
      <c r="N3654">
        <v>-9.0110385221896824E-5</v>
      </c>
    </row>
    <row r="3655" spans="1:14" x14ac:dyDescent="0.35">
      <c r="A3655" t="s">
        <v>14</v>
      </c>
      <c r="B3655" t="s">
        <v>21</v>
      </c>
      <c r="C3655" t="s">
        <v>537</v>
      </c>
      <c r="D3655">
        <v>-1.73E-3</v>
      </c>
      <c r="E3655" t="s">
        <v>17</v>
      </c>
      <c r="F3655" t="s">
        <v>35</v>
      </c>
      <c r="I3655" t="s">
        <v>142</v>
      </c>
      <c r="J3655" t="s">
        <v>61</v>
      </c>
      <c r="K3655">
        <v>991659</v>
      </c>
      <c r="L3655">
        <v>502227</v>
      </c>
      <c r="M3655">
        <v>-1.7445513024134311E-4</v>
      </c>
      <c r="N3655">
        <v>-3.444657495514976E-4</v>
      </c>
    </row>
    <row r="3656" spans="1:14" x14ac:dyDescent="0.35">
      <c r="A3656" t="s">
        <v>14</v>
      </c>
      <c r="B3656" t="s">
        <v>22</v>
      </c>
      <c r="C3656" t="s">
        <v>537</v>
      </c>
      <c r="D3656">
        <v>-1.4149999999999999E-2</v>
      </c>
      <c r="E3656" t="s">
        <v>17</v>
      </c>
      <c r="F3656" t="s">
        <v>35</v>
      </c>
      <c r="I3656" t="s">
        <v>142</v>
      </c>
      <c r="J3656" t="s">
        <v>61</v>
      </c>
      <c r="K3656">
        <v>1074582</v>
      </c>
      <c r="L3656">
        <v>554888</v>
      </c>
      <c r="M3656">
        <v>-1.316791087138999E-3</v>
      </c>
      <c r="N3656">
        <v>-2.5500641570911611E-3</v>
      </c>
    </row>
    <row r="3657" spans="1:14" x14ac:dyDescent="0.35">
      <c r="A3657" t="s">
        <v>14</v>
      </c>
      <c r="B3657" t="s">
        <v>23</v>
      </c>
      <c r="C3657" t="s">
        <v>537</v>
      </c>
      <c r="D3657">
        <v>-5.994E-2</v>
      </c>
      <c r="E3657" t="s">
        <v>17</v>
      </c>
      <c r="F3657" t="s">
        <v>35</v>
      </c>
      <c r="I3657" t="s">
        <v>142</v>
      </c>
      <c r="J3657" t="s">
        <v>61</v>
      </c>
      <c r="K3657">
        <v>1010076</v>
      </c>
      <c r="L3657">
        <v>528818</v>
      </c>
      <c r="M3657">
        <v>-5.9342069309636109E-3</v>
      </c>
      <c r="N3657">
        <v>-1.1334712509785979E-2</v>
      </c>
    </row>
    <row r="3658" spans="1:14" x14ac:dyDescent="0.35">
      <c r="A3658" t="s">
        <v>14</v>
      </c>
      <c r="B3658" t="s">
        <v>24</v>
      </c>
      <c r="C3658" t="s">
        <v>537</v>
      </c>
      <c r="D3658">
        <v>-0.10131</v>
      </c>
      <c r="E3658" t="s">
        <v>17</v>
      </c>
      <c r="F3658" t="s">
        <v>35</v>
      </c>
      <c r="I3658" t="s">
        <v>142</v>
      </c>
      <c r="J3658" t="s">
        <v>61</v>
      </c>
      <c r="K3658">
        <v>888685</v>
      </c>
      <c r="L3658">
        <v>465661</v>
      </c>
      <c r="M3658">
        <v>-1.1399989872677039E-2</v>
      </c>
      <c r="N3658">
        <v>-2.1756170261198599E-2</v>
      </c>
    </row>
    <row r="3659" spans="1:14" x14ac:dyDescent="0.35">
      <c r="A3659" t="s">
        <v>14</v>
      </c>
      <c r="B3659" t="s">
        <v>25</v>
      </c>
      <c r="C3659" t="s">
        <v>537</v>
      </c>
      <c r="D3659">
        <v>-0.18668000000000001</v>
      </c>
      <c r="E3659" t="s">
        <v>17</v>
      </c>
      <c r="F3659" t="s">
        <v>35</v>
      </c>
      <c r="I3659" t="s">
        <v>142</v>
      </c>
      <c r="J3659" t="s">
        <v>61</v>
      </c>
      <c r="K3659">
        <v>812979</v>
      </c>
      <c r="L3659">
        <v>427807</v>
      </c>
      <c r="M3659">
        <v>-2.2962462745040151E-2</v>
      </c>
      <c r="N3659">
        <v>-4.363649963651834E-2</v>
      </c>
    </row>
    <row r="3660" spans="1:14" x14ac:dyDescent="0.35">
      <c r="A3660" t="s">
        <v>14</v>
      </c>
      <c r="B3660" t="s">
        <v>26</v>
      </c>
      <c r="C3660" t="s">
        <v>537</v>
      </c>
      <c r="D3660">
        <v>-0.23588999999999999</v>
      </c>
      <c r="E3660" t="s">
        <v>17</v>
      </c>
      <c r="F3660" t="s">
        <v>35</v>
      </c>
      <c r="I3660" t="s">
        <v>142</v>
      </c>
      <c r="J3660" t="s">
        <v>61</v>
      </c>
      <c r="K3660">
        <v>742720</v>
      </c>
      <c r="L3660">
        <v>400678</v>
      </c>
      <c r="M3660">
        <v>-3.1760286514433432E-2</v>
      </c>
      <c r="N3660">
        <v>-5.8872710755269807E-2</v>
      </c>
    </row>
    <row r="3661" spans="1:14" x14ac:dyDescent="0.35">
      <c r="A3661" t="s">
        <v>14</v>
      </c>
      <c r="B3661" t="s">
        <v>27</v>
      </c>
      <c r="C3661" t="s">
        <v>537</v>
      </c>
      <c r="D3661">
        <v>-0.29102</v>
      </c>
      <c r="E3661" t="s">
        <v>17</v>
      </c>
      <c r="F3661" t="s">
        <v>35</v>
      </c>
      <c r="I3661" t="s">
        <v>142</v>
      </c>
      <c r="J3661" t="s">
        <v>61</v>
      </c>
      <c r="K3661">
        <v>667658</v>
      </c>
      <c r="L3661">
        <v>365806</v>
      </c>
      <c r="M3661">
        <v>-4.3588184369842048E-2</v>
      </c>
      <c r="N3661">
        <v>-7.955583013947283E-2</v>
      </c>
    </row>
    <row r="3662" spans="1:14" x14ac:dyDescent="0.35">
      <c r="A3662" t="s">
        <v>14</v>
      </c>
      <c r="B3662" t="s">
        <v>28</v>
      </c>
      <c r="C3662" t="s">
        <v>537</v>
      </c>
      <c r="D3662">
        <v>-0.19902</v>
      </c>
      <c r="E3662" t="s">
        <v>17</v>
      </c>
      <c r="F3662" t="s">
        <v>35</v>
      </c>
      <c r="I3662" t="s">
        <v>142</v>
      </c>
      <c r="J3662" t="s">
        <v>61</v>
      </c>
      <c r="K3662">
        <v>548113</v>
      </c>
      <c r="L3662">
        <v>304250</v>
      </c>
      <c r="M3662">
        <v>-3.6310030960769027E-2</v>
      </c>
      <c r="N3662">
        <v>-6.5413311421528342E-2</v>
      </c>
    </row>
    <row r="3663" spans="1:14" x14ac:dyDescent="0.35">
      <c r="A3663" t="s">
        <v>14</v>
      </c>
      <c r="B3663" t="s">
        <v>29</v>
      </c>
      <c r="C3663" t="s">
        <v>537</v>
      </c>
      <c r="D3663">
        <v>-0.16799</v>
      </c>
      <c r="E3663" t="s">
        <v>17</v>
      </c>
      <c r="F3663" t="s">
        <v>35</v>
      </c>
      <c r="I3663" t="s">
        <v>142</v>
      </c>
      <c r="J3663" t="s">
        <v>61</v>
      </c>
      <c r="K3663">
        <v>423055</v>
      </c>
      <c r="L3663">
        <v>240043</v>
      </c>
      <c r="M3663">
        <v>-3.9708784909763498E-2</v>
      </c>
      <c r="N3663">
        <v>-6.9983294659706805E-2</v>
      </c>
    </row>
    <row r="3664" spans="1:14" x14ac:dyDescent="0.35">
      <c r="A3664" t="s">
        <v>14</v>
      </c>
      <c r="B3664" t="s">
        <v>30</v>
      </c>
      <c r="C3664" t="s">
        <v>537</v>
      </c>
      <c r="D3664">
        <v>-0.18068000000000001</v>
      </c>
      <c r="E3664" t="s">
        <v>17</v>
      </c>
      <c r="F3664" t="s">
        <v>35</v>
      </c>
      <c r="I3664" t="s">
        <v>142</v>
      </c>
      <c r="J3664" t="s">
        <v>61</v>
      </c>
      <c r="K3664">
        <v>302338</v>
      </c>
      <c r="L3664">
        <v>175318</v>
      </c>
      <c r="M3664">
        <v>-5.9760929820267393E-2</v>
      </c>
      <c r="N3664">
        <v>-0.1030584423732874</v>
      </c>
    </row>
    <row r="3665" spans="1:14" x14ac:dyDescent="0.35">
      <c r="A3665" t="s">
        <v>31</v>
      </c>
      <c r="B3665" t="s">
        <v>15</v>
      </c>
      <c r="C3665" t="s">
        <v>537</v>
      </c>
      <c r="D3665">
        <v>-1.0000000000000001E-5</v>
      </c>
      <c r="E3665" t="s">
        <v>17</v>
      </c>
      <c r="F3665" t="s">
        <v>35</v>
      </c>
      <c r="I3665" t="s">
        <v>142</v>
      </c>
      <c r="J3665" t="s">
        <v>61</v>
      </c>
      <c r="K3665">
        <v>842257</v>
      </c>
      <c r="L3665">
        <v>420552</v>
      </c>
      <c r="M3665">
        <v>-1.1872860658920019E-6</v>
      </c>
      <c r="N3665">
        <v>-2.377827236584299E-6</v>
      </c>
    </row>
    <row r="3666" spans="1:14" x14ac:dyDescent="0.35">
      <c r="A3666" t="s">
        <v>31</v>
      </c>
      <c r="B3666" t="s">
        <v>21</v>
      </c>
      <c r="C3666" t="s">
        <v>537</v>
      </c>
      <c r="D3666">
        <v>-6.0000000000000002E-5</v>
      </c>
      <c r="E3666" t="s">
        <v>17</v>
      </c>
      <c r="F3666" t="s">
        <v>35</v>
      </c>
      <c r="I3666" t="s">
        <v>142</v>
      </c>
      <c r="J3666" t="s">
        <v>61</v>
      </c>
      <c r="K3666">
        <v>991659</v>
      </c>
      <c r="L3666">
        <v>489432</v>
      </c>
      <c r="M3666">
        <v>-6.0504669447864636E-6</v>
      </c>
      <c r="N3666">
        <v>-1.22591085176286E-5</v>
      </c>
    </row>
    <row r="3667" spans="1:14" x14ac:dyDescent="0.35">
      <c r="A3667" t="s">
        <v>31</v>
      </c>
      <c r="B3667" t="s">
        <v>22</v>
      </c>
      <c r="C3667" t="s">
        <v>537</v>
      </c>
      <c r="D3667">
        <v>-1E-4</v>
      </c>
      <c r="E3667" t="s">
        <v>17</v>
      </c>
      <c r="F3667" t="s">
        <v>35</v>
      </c>
      <c r="I3667" t="s">
        <v>142</v>
      </c>
      <c r="J3667" t="s">
        <v>61</v>
      </c>
      <c r="K3667">
        <v>1074582</v>
      </c>
      <c r="L3667">
        <v>519694</v>
      </c>
      <c r="M3667">
        <v>-9.3059440787208421E-6</v>
      </c>
      <c r="N3667">
        <v>-1.9242092462102698E-5</v>
      </c>
    </row>
    <row r="3668" spans="1:14" x14ac:dyDescent="0.35">
      <c r="A3668" t="s">
        <v>31</v>
      </c>
      <c r="B3668" t="s">
        <v>23</v>
      </c>
      <c r="C3668" t="s">
        <v>537</v>
      </c>
      <c r="D3668">
        <v>-2.3000000000000001E-4</v>
      </c>
      <c r="E3668" t="s">
        <v>17</v>
      </c>
      <c r="F3668" t="s">
        <v>35</v>
      </c>
      <c r="I3668" t="s">
        <v>142</v>
      </c>
      <c r="J3668" t="s">
        <v>61</v>
      </c>
      <c r="K3668">
        <v>1010076</v>
      </c>
      <c r="L3668">
        <v>481258</v>
      </c>
      <c r="M3668">
        <v>-2.2770563799159669E-5</v>
      </c>
      <c r="N3668">
        <v>-4.7791413337544513E-5</v>
      </c>
    </row>
    <row r="3669" spans="1:14" x14ac:dyDescent="0.35">
      <c r="A3669" t="s">
        <v>31</v>
      </c>
      <c r="B3669" t="s">
        <v>24</v>
      </c>
      <c r="C3669" t="s">
        <v>537</v>
      </c>
      <c r="D3669">
        <v>-4.8000000000000001E-4</v>
      </c>
      <c r="E3669" t="s">
        <v>17</v>
      </c>
      <c r="F3669" t="s">
        <v>35</v>
      </c>
      <c r="I3669" t="s">
        <v>142</v>
      </c>
      <c r="J3669" t="s">
        <v>61</v>
      </c>
      <c r="K3669">
        <v>888685</v>
      </c>
      <c r="L3669">
        <v>423024</v>
      </c>
      <c r="M3669">
        <v>-5.401238909174792E-5</v>
      </c>
      <c r="N3669">
        <v>-1.1346873936230571E-4</v>
      </c>
    </row>
    <row r="3670" spans="1:14" x14ac:dyDescent="0.35">
      <c r="A3670" t="s">
        <v>31</v>
      </c>
      <c r="B3670" t="s">
        <v>25</v>
      </c>
      <c r="C3670" t="s">
        <v>537</v>
      </c>
      <c r="D3670">
        <v>-1.09E-3</v>
      </c>
      <c r="E3670" t="s">
        <v>17</v>
      </c>
      <c r="F3670" t="s">
        <v>35</v>
      </c>
      <c r="I3670" t="s">
        <v>142</v>
      </c>
      <c r="J3670" t="s">
        <v>61</v>
      </c>
      <c r="K3670">
        <v>812979</v>
      </c>
      <c r="L3670">
        <v>385172</v>
      </c>
      <c r="M3670">
        <v>-1.3407480390022371E-4</v>
      </c>
      <c r="N3670">
        <v>-2.8299045621177029E-4</v>
      </c>
    </row>
    <row r="3671" spans="1:14" x14ac:dyDescent="0.35">
      <c r="A3671" t="s">
        <v>31</v>
      </c>
      <c r="B3671" t="s">
        <v>26</v>
      </c>
      <c r="C3671" t="s">
        <v>537</v>
      </c>
      <c r="D3671">
        <v>-4.0699999999999998E-3</v>
      </c>
      <c r="E3671" t="s">
        <v>17</v>
      </c>
      <c r="F3671" t="s">
        <v>35</v>
      </c>
      <c r="I3671" t="s">
        <v>142</v>
      </c>
      <c r="J3671" t="s">
        <v>61</v>
      </c>
      <c r="K3671">
        <v>742720</v>
      </c>
      <c r="L3671">
        <v>342042</v>
      </c>
      <c r="M3671">
        <v>-5.4798578199052135E-4</v>
      </c>
      <c r="N3671">
        <v>-1.1899123499453279E-3</v>
      </c>
    </row>
    <row r="3672" spans="1:14" x14ac:dyDescent="0.35">
      <c r="A3672" t="s">
        <v>31</v>
      </c>
      <c r="B3672" t="s">
        <v>27</v>
      </c>
      <c r="C3672" t="s">
        <v>537</v>
      </c>
      <c r="D3672">
        <v>-5.8599999999999998E-3</v>
      </c>
      <c r="E3672" t="s">
        <v>17</v>
      </c>
      <c r="F3672" t="s">
        <v>35</v>
      </c>
      <c r="I3672" t="s">
        <v>142</v>
      </c>
      <c r="J3672" t="s">
        <v>61</v>
      </c>
      <c r="K3672">
        <v>667658</v>
      </c>
      <c r="L3672">
        <v>301852</v>
      </c>
      <c r="M3672">
        <v>-8.7769486773168299E-4</v>
      </c>
      <c r="N3672">
        <v>-1.941348740442336E-3</v>
      </c>
    </row>
    <row r="3673" spans="1:14" x14ac:dyDescent="0.35">
      <c r="A3673" t="s">
        <v>31</v>
      </c>
      <c r="B3673" t="s">
        <v>28</v>
      </c>
      <c r="C3673" t="s">
        <v>537</v>
      </c>
      <c r="D3673">
        <v>-7.2700000000000004E-3</v>
      </c>
      <c r="E3673" t="s">
        <v>17</v>
      </c>
      <c r="F3673" t="s">
        <v>35</v>
      </c>
      <c r="I3673" t="s">
        <v>142</v>
      </c>
      <c r="J3673" t="s">
        <v>61</v>
      </c>
      <c r="K3673">
        <v>548113</v>
      </c>
      <c r="L3673">
        <v>243863</v>
      </c>
      <c r="M3673">
        <v>-1.3263688327042049E-3</v>
      </c>
      <c r="N3673">
        <v>-2.9811820571386391E-3</v>
      </c>
    </row>
    <row r="3674" spans="1:14" x14ac:dyDescent="0.35">
      <c r="A3674" t="s">
        <v>31</v>
      </c>
      <c r="B3674" t="s">
        <v>29</v>
      </c>
      <c r="C3674" t="s">
        <v>537</v>
      </c>
      <c r="D3674">
        <v>-8.3999999999999995E-3</v>
      </c>
      <c r="E3674" t="s">
        <v>17</v>
      </c>
      <c r="F3674" t="s">
        <v>35</v>
      </c>
      <c r="I3674" t="s">
        <v>142</v>
      </c>
      <c r="J3674" t="s">
        <v>61</v>
      </c>
      <c r="K3674">
        <v>423055</v>
      </c>
      <c r="L3674">
        <v>183012</v>
      </c>
      <c r="M3674">
        <v>-1.985557433430641E-3</v>
      </c>
      <c r="N3674">
        <v>-4.5898629598059154E-3</v>
      </c>
    </row>
    <row r="3675" spans="1:14" x14ac:dyDescent="0.35">
      <c r="A3675" t="s">
        <v>31</v>
      </c>
      <c r="B3675" t="s">
        <v>30</v>
      </c>
      <c r="C3675" t="s">
        <v>537</v>
      </c>
      <c r="D3675">
        <v>-6.0200000000000002E-3</v>
      </c>
      <c r="E3675" t="s">
        <v>17</v>
      </c>
      <c r="F3675" t="s">
        <v>35</v>
      </c>
      <c r="I3675" t="s">
        <v>142</v>
      </c>
      <c r="J3675" t="s">
        <v>61</v>
      </c>
      <c r="K3675">
        <v>302338</v>
      </c>
      <c r="L3675">
        <v>127020</v>
      </c>
      <c r="M3675">
        <v>-1.9911489789573261E-3</v>
      </c>
      <c r="N3675">
        <v>-4.7394111163596283E-3</v>
      </c>
    </row>
    <row r="3676" spans="1:14" x14ac:dyDescent="0.35">
      <c r="A3676" t="s">
        <v>14</v>
      </c>
      <c r="B3676" t="s">
        <v>15</v>
      </c>
      <c r="C3676" t="s">
        <v>538</v>
      </c>
      <c r="D3676">
        <v>2.2000000000000001E-4</v>
      </c>
      <c r="E3676" t="s">
        <v>17</v>
      </c>
      <c r="F3676" t="s">
        <v>37</v>
      </c>
      <c r="I3676" t="s">
        <v>142</v>
      </c>
      <c r="J3676" t="s">
        <v>61</v>
      </c>
      <c r="K3676">
        <v>842257</v>
      </c>
      <c r="L3676">
        <v>421705</v>
      </c>
      <c r="M3676">
        <v>2.6120293449624051E-5</v>
      </c>
      <c r="N3676">
        <v>5.2169170391624477E-5</v>
      </c>
    </row>
    <row r="3677" spans="1:14" x14ac:dyDescent="0.35">
      <c r="A3677" t="s">
        <v>14</v>
      </c>
      <c r="B3677" t="s">
        <v>21</v>
      </c>
      <c r="C3677" t="s">
        <v>538</v>
      </c>
      <c r="D3677">
        <v>4.2999999999999999E-4</v>
      </c>
      <c r="E3677" t="s">
        <v>17</v>
      </c>
      <c r="F3677" t="s">
        <v>37</v>
      </c>
      <c r="I3677" t="s">
        <v>142</v>
      </c>
      <c r="J3677" t="s">
        <v>61</v>
      </c>
      <c r="K3677">
        <v>991659</v>
      </c>
      <c r="L3677">
        <v>502227</v>
      </c>
      <c r="M3677">
        <v>4.3361679770969657E-5</v>
      </c>
      <c r="N3677">
        <v>8.5618654512799989E-5</v>
      </c>
    </row>
    <row r="3678" spans="1:14" x14ac:dyDescent="0.35">
      <c r="A3678" t="s">
        <v>14</v>
      </c>
      <c r="B3678" t="s">
        <v>22</v>
      </c>
      <c r="C3678" t="s">
        <v>538</v>
      </c>
      <c r="D3678">
        <v>4.5500000000000002E-3</v>
      </c>
      <c r="E3678" t="s">
        <v>17</v>
      </c>
      <c r="F3678" t="s">
        <v>37</v>
      </c>
      <c r="I3678" t="s">
        <v>142</v>
      </c>
      <c r="J3678" t="s">
        <v>61</v>
      </c>
      <c r="K3678">
        <v>1074582</v>
      </c>
      <c r="L3678">
        <v>554888</v>
      </c>
      <c r="M3678">
        <v>4.2342045558179829E-4</v>
      </c>
      <c r="N3678">
        <v>8.1998529432966651E-4</v>
      </c>
    </row>
    <row r="3679" spans="1:14" x14ac:dyDescent="0.35">
      <c r="A3679" t="s">
        <v>14</v>
      </c>
      <c r="B3679" t="s">
        <v>23</v>
      </c>
      <c r="C3679" t="s">
        <v>538</v>
      </c>
      <c r="D3679">
        <v>7.11E-3</v>
      </c>
      <c r="E3679" t="s">
        <v>17</v>
      </c>
      <c r="F3679" t="s">
        <v>37</v>
      </c>
      <c r="I3679" t="s">
        <v>142</v>
      </c>
      <c r="J3679" t="s">
        <v>61</v>
      </c>
      <c r="K3679">
        <v>1010076</v>
      </c>
      <c r="L3679">
        <v>528818</v>
      </c>
      <c r="M3679">
        <v>7.0390742874793584E-4</v>
      </c>
      <c r="N3679">
        <v>1.344507940349988E-3</v>
      </c>
    </row>
    <row r="3680" spans="1:14" x14ac:dyDescent="0.35">
      <c r="A3680" t="s">
        <v>14</v>
      </c>
      <c r="B3680" t="s">
        <v>24</v>
      </c>
      <c r="C3680" t="s">
        <v>538</v>
      </c>
      <c r="D3680">
        <v>1.7059999999999999E-2</v>
      </c>
      <c r="E3680" t="s">
        <v>17</v>
      </c>
      <c r="F3680" t="s">
        <v>37</v>
      </c>
      <c r="I3680" t="s">
        <v>142</v>
      </c>
      <c r="J3680" t="s">
        <v>61</v>
      </c>
      <c r="K3680">
        <v>888685</v>
      </c>
      <c r="L3680">
        <v>465661</v>
      </c>
      <c r="M3680">
        <v>1.9196903289692071E-3</v>
      </c>
      <c r="N3680">
        <v>3.6636093638934761E-3</v>
      </c>
    </row>
    <row r="3681" spans="1:14" x14ac:dyDescent="0.35">
      <c r="A3681" t="s">
        <v>14</v>
      </c>
      <c r="B3681" t="s">
        <v>25</v>
      </c>
      <c r="C3681" t="s">
        <v>538</v>
      </c>
      <c r="D3681">
        <v>3.9399999999999999E-3</v>
      </c>
      <c r="E3681" t="s">
        <v>17</v>
      </c>
      <c r="F3681" t="s">
        <v>37</v>
      </c>
      <c r="I3681" t="s">
        <v>142</v>
      </c>
      <c r="J3681" t="s">
        <v>61</v>
      </c>
      <c r="K3681">
        <v>812979</v>
      </c>
      <c r="L3681">
        <v>427807</v>
      </c>
      <c r="M3681">
        <v>4.8463736455677209E-4</v>
      </c>
      <c r="N3681">
        <v>9.2097604761025417E-4</v>
      </c>
    </row>
    <row r="3682" spans="1:14" x14ac:dyDescent="0.35">
      <c r="A3682" t="s">
        <v>14</v>
      </c>
      <c r="B3682" t="s">
        <v>26</v>
      </c>
      <c r="C3682" t="s">
        <v>538</v>
      </c>
      <c r="D3682">
        <v>2.6720000000000001E-2</v>
      </c>
      <c r="E3682" t="s">
        <v>17</v>
      </c>
      <c r="F3682" t="s">
        <v>37</v>
      </c>
      <c r="I3682" t="s">
        <v>142</v>
      </c>
      <c r="J3682" t="s">
        <v>61</v>
      </c>
      <c r="K3682">
        <v>742720</v>
      </c>
      <c r="L3682">
        <v>400678</v>
      </c>
      <c r="M3682">
        <v>3.5975872468763468E-3</v>
      </c>
      <c r="N3682">
        <v>6.6686965593319332E-3</v>
      </c>
    </row>
    <row r="3683" spans="1:14" x14ac:dyDescent="0.35">
      <c r="A3683" t="s">
        <v>14</v>
      </c>
      <c r="B3683" t="s">
        <v>27</v>
      </c>
      <c r="C3683" t="s">
        <v>538</v>
      </c>
      <c r="D3683">
        <v>3.3239999999999999E-2</v>
      </c>
      <c r="E3683" t="s">
        <v>17</v>
      </c>
      <c r="F3683" t="s">
        <v>37</v>
      </c>
      <c r="I3683" t="s">
        <v>142</v>
      </c>
      <c r="J3683" t="s">
        <v>61</v>
      </c>
      <c r="K3683">
        <v>667658</v>
      </c>
      <c r="L3683">
        <v>365806</v>
      </c>
      <c r="M3683">
        <v>4.9785968265189662E-3</v>
      </c>
      <c r="N3683">
        <v>9.0867837050239743E-3</v>
      </c>
    </row>
    <row r="3684" spans="1:14" x14ac:dyDescent="0.35">
      <c r="A3684" t="s">
        <v>14</v>
      </c>
      <c r="B3684" t="s">
        <v>28</v>
      </c>
      <c r="C3684" t="s">
        <v>538</v>
      </c>
      <c r="D3684">
        <v>4.4819999999999999E-2</v>
      </c>
      <c r="E3684" t="s">
        <v>17</v>
      </c>
      <c r="F3684" t="s">
        <v>37</v>
      </c>
      <c r="I3684" t="s">
        <v>142</v>
      </c>
      <c r="J3684" t="s">
        <v>61</v>
      </c>
      <c r="K3684">
        <v>548113</v>
      </c>
      <c r="L3684">
        <v>304250</v>
      </c>
      <c r="M3684">
        <v>8.1771459534803938E-3</v>
      </c>
      <c r="N3684">
        <v>1.4731306491372231E-2</v>
      </c>
    </row>
    <row r="3685" spans="1:14" x14ac:dyDescent="0.35">
      <c r="A3685" t="s">
        <v>14</v>
      </c>
      <c r="B3685" t="s">
        <v>29</v>
      </c>
      <c r="C3685" t="s">
        <v>538</v>
      </c>
      <c r="D3685">
        <v>2.9250000000000002E-2</v>
      </c>
      <c r="E3685" t="s">
        <v>17</v>
      </c>
      <c r="F3685" t="s">
        <v>37</v>
      </c>
      <c r="I3685" t="s">
        <v>142</v>
      </c>
      <c r="J3685" t="s">
        <v>61</v>
      </c>
      <c r="K3685">
        <v>423055</v>
      </c>
      <c r="L3685">
        <v>240043</v>
      </c>
      <c r="M3685">
        <v>6.9139946342674126E-3</v>
      </c>
      <c r="N3685">
        <v>1.218531679740713E-2</v>
      </c>
    </row>
    <row r="3686" spans="1:14" x14ac:dyDescent="0.35">
      <c r="A3686" t="s">
        <v>14</v>
      </c>
      <c r="B3686" t="s">
        <v>30</v>
      </c>
      <c r="C3686" t="s">
        <v>538</v>
      </c>
      <c r="D3686">
        <v>4.1009999999999998E-2</v>
      </c>
      <c r="E3686" t="s">
        <v>17</v>
      </c>
      <c r="F3686" t="s">
        <v>37</v>
      </c>
      <c r="I3686" t="s">
        <v>142</v>
      </c>
      <c r="J3686" t="s">
        <v>61</v>
      </c>
      <c r="K3686">
        <v>302338</v>
      </c>
      <c r="L3686">
        <v>175318</v>
      </c>
      <c r="M3686">
        <v>1.3564288974591349E-2</v>
      </c>
      <c r="N3686">
        <v>2.3391779509234649E-2</v>
      </c>
    </row>
    <row r="3687" spans="1:14" x14ac:dyDescent="0.35">
      <c r="A3687" t="s">
        <v>31</v>
      </c>
      <c r="B3687" t="s">
        <v>15</v>
      </c>
      <c r="C3687" t="s">
        <v>538</v>
      </c>
      <c r="D3687">
        <v>0</v>
      </c>
      <c r="E3687" t="s">
        <v>17</v>
      </c>
      <c r="F3687" t="s">
        <v>37</v>
      </c>
      <c r="I3687" t="s">
        <v>142</v>
      </c>
      <c r="J3687" t="s">
        <v>61</v>
      </c>
      <c r="K3687">
        <v>842257</v>
      </c>
      <c r="L3687">
        <v>420552</v>
      </c>
      <c r="M3687">
        <v>0</v>
      </c>
      <c r="N3687">
        <v>0</v>
      </c>
    </row>
    <row r="3688" spans="1:14" x14ac:dyDescent="0.35">
      <c r="A3688" t="s">
        <v>31</v>
      </c>
      <c r="B3688" t="s">
        <v>21</v>
      </c>
      <c r="C3688" t="s">
        <v>538</v>
      </c>
      <c r="D3688">
        <v>1.0000000000000001E-5</v>
      </c>
      <c r="E3688" t="s">
        <v>17</v>
      </c>
      <c r="F3688" t="s">
        <v>37</v>
      </c>
      <c r="I3688" t="s">
        <v>142</v>
      </c>
      <c r="J3688" t="s">
        <v>61</v>
      </c>
      <c r="K3688">
        <v>991659</v>
      </c>
      <c r="L3688">
        <v>489432</v>
      </c>
      <c r="M3688">
        <v>1.0084111574644111E-6</v>
      </c>
      <c r="N3688">
        <v>2.0431847529380999E-6</v>
      </c>
    </row>
    <row r="3689" spans="1:14" x14ac:dyDescent="0.35">
      <c r="A3689" t="s">
        <v>31</v>
      </c>
      <c r="B3689" t="s">
        <v>22</v>
      </c>
      <c r="C3689" t="s">
        <v>538</v>
      </c>
      <c r="D3689">
        <v>1.0000000000000001E-5</v>
      </c>
      <c r="E3689" t="s">
        <v>17</v>
      </c>
      <c r="F3689" t="s">
        <v>37</v>
      </c>
      <c r="I3689" t="s">
        <v>142</v>
      </c>
      <c r="J3689" t="s">
        <v>61</v>
      </c>
      <c r="K3689">
        <v>1074582</v>
      </c>
      <c r="L3689">
        <v>519694</v>
      </c>
      <c r="M3689">
        <v>9.3059440787208423E-7</v>
      </c>
      <c r="N3689">
        <v>1.92420924621027E-6</v>
      </c>
    </row>
    <row r="3690" spans="1:14" x14ac:dyDescent="0.35">
      <c r="A3690" t="s">
        <v>31</v>
      </c>
      <c r="B3690" t="s">
        <v>23</v>
      </c>
      <c r="C3690" t="s">
        <v>538</v>
      </c>
      <c r="D3690">
        <v>1.0000000000000001E-5</v>
      </c>
      <c r="E3690" t="s">
        <v>17</v>
      </c>
      <c r="F3690" t="s">
        <v>37</v>
      </c>
      <c r="I3690" t="s">
        <v>142</v>
      </c>
      <c r="J3690" t="s">
        <v>61</v>
      </c>
      <c r="K3690">
        <v>1010076</v>
      </c>
      <c r="L3690">
        <v>481258</v>
      </c>
      <c r="M3690">
        <v>9.9002451300694221E-7</v>
      </c>
      <c r="N3690">
        <v>2.077887536414979E-6</v>
      </c>
    </row>
    <row r="3691" spans="1:14" x14ac:dyDescent="0.35">
      <c r="A3691" t="s">
        <v>31</v>
      </c>
      <c r="B3691" t="s">
        <v>24</v>
      </c>
      <c r="C3691" t="s">
        <v>538</v>
      </c>
      <c r="D3691">
        <v>2.0000000000000002E-5</v>
      </c>
      <c r="E3691" t="s">
        <v>17</v>
      </c>
      <c r="F3691" t="s">
        <v>37</v>
      </c>
      <c r="I3691" t="s">
        <v>142</v>
      </c>
      <c r="J3691" t="s">
        <v>61</v>
      </c>
      <c r="K3691">
        <v>888685</v>
      </c>
      <c r="L3691">
        <v>423024</v>
      </c>
      <c r="M3691">
        <v>2.2505162121561631E-6</v>
      </c>
      <c r="N3691">
        <v>4.7278641400960697E-6</v>
      </c>
    </row>
    <row r="3692" spans="1:14" x14ac:dyDescent="0.35">
      <c r="A3692" t="s">
        <v>31</v>
      </c>
      <c r="B3692" t="s">
        <v>25</v>
      </c>
      <c r="C3692" t="s">
        <v>538</v>
      </c>
      <c r="D3692">
        <v>5.0000000000000002E-5</v>
      </c>
      <c r="E3692" t="s">
        <v>17</v>
      </c>
      <c r="F3692" t="s">
        <v>37</v>
      </c>
      <c r="I3692" t="s">
        <v>142</v>
      </c>
      <c r="J3692" t="s">
        <v>61</v>
      </c>
      <c r="K3692">
        <v>812979</v>
      </c>
      <c r="L3692">
        <v>385172</v>
      </c>
      <c r="M3692">
        <v>6.1502203623955847E-6</v>
      </c>
      <c r="N3692">
        <v>1.298121358769589E-5</v>
      </c>
    </row>
    <row r="3693" spans="1:14" x14ac:dyDescent="0.35">
      <c r="A3693" t="s">
        <v>31</v>
      </c>
      <c r="B3693" t="s">
        <v>26</v>
      </c>
      <c r="C3693" t="s">
        <v>538</v>
      </c>
      <c r="D3693">
        <v>-2.0000000000000002E-5</v>
      </c>
      <c r="E3693" t="s">
        <v>17</v>
      </c>
      <c r="F3693" t="s">
        <v>37</v>
      </c>
      <c r="I3693" t="s">
        <v>142</v>
      </c>
      <c r="J3693" t="s">
        <v>61</v>
      </c>
      <c r="K3693">
        <v>742720</v>
      </c>
      <c r="L3693">
        <v>342042</v>
      </c>
      <c r="M3693">
        <v>-2.6928048255062469E-6</v>
      </c>
      <c r="N3693">
        <v>-5.8472351348664794E-6</v>
      </c>
    </row>
    <row r="3694" spans="1:14" x14ac:dyDescent="0.35">
      <c r="A3694" t="s">
        <v>31</v>
      </c>
      <c r="B3694" t="s">
        <v>27</v>
      </c>
      <c r="C3694" t="s">
        <v>538</v>
      </c>
      <c r="D3694">
        <v>1.1E-4</v>
      </c>
      <c r="E3694" t="s">
        <v>17</v>
      </c>
      <c r="F3694" t="s">
        <v>37</v>
      </c>
      <c r="I3694" t="s">
        <v>142</v>
      </c>
      <c r="J3694" t="s">
        <v>61</v>
      </c>
      <c r="K3694">
        <v>667658</v>
      </c>
      <c r="L3694">
        <v>301852</v>
      </c>
      <c r="M3694">
        <v>1.647550093011692E-5</v>
      </c>
      <c r="N3694">
        <v>3.6441699905914162E-5</v>
      </c>
    </row>
    <row r="3695" spans="1:14" x14ac:dyDescent="0.35">
      <c r="A3695" t="s">
        <v>31</v>
      </c>
      <c r="B3695" t="s">
        <v>28</v>
      </c>
      <c r="C3695" t="s">
        <v>538</v>
      </c>
      <c r="D3695">
        <v>1.8000000000000001E-4</v>
      </c>
      <c r="E3695" t="s">
        <v>17</v>
      </c>
      <c r="F3695" t="s">
        <v>37</v>
      </c>
      <c r="I3695" t="s">
        <v>142</v>
      </c>
      <c r="J3695" t="s">
        <v>61</v>
      </c>
      <c r="K3695">
        <v>548113</v>
      </c>
      <c r="L3695">
        <v>243863</v>
      </c>
      <c r="M3695">
        <v>3.2839943588274683E-5</v>
      </c>
      <c r="N3695">
        <v>7.3811935389952562E-5</v>
      </c>
    </row>
    <row r="3696" spans="1:14" x14ac:dyDescent="0.35">
      <c r="A3696" t="s">
        <v>31</v>
      </c>
      <c r="B3696" t="s">
        <v>29</v>
      </c>
      <c r="C3696" t="s">
        <v>538</v>
      </c>
      <c r="D3696">
        <v>5.9999999999999995E-4</v>
      </c>
      <c r="E3696" t="s">
        <v>17</v>
      </c>
      <c r="F3696" t="s">
        <v>37</v>
      </c>
      <c r="I3696" t="s">
        <v>142</v>
      </c>
      <c r="J3696" t="s">
        <v>61</v>
      </c>
      <c r="K3696">
        <v>423055</v>
      </c>
      <c r="L3696">
        <v>183012</v>
      </c>
      <c r="M3696">
        <v>1.4182553095933151E-4</v>
      </c>
      <c r="N3696">
        <v>3.2784735427185098E-4</v>
      </c>
    </row>
    <row r="3697" spans="1:14" x14ac:dyDescent="0.35">
      <c r="A3697" t="s">
        <v>31</v>
      </c>
      <c r="B3697" t="s">
        <v>30</v>
      </c>
      <c r="C3697" t="s">
        <v>538</v>
      </c>
      <c r="D3697">
        <v>6.8999999999999997E-4</v>
      </c>
      <c r="E3697" t="s">
        <v>17</v>
      </c>
      <c r="F3697" t="s">
        <v>37</v>
      </c>
      <c r="I3697" t="s">
        <v>142</v>
      </c>
      <c r="J3697" t="s">
        <v>61</v>
      </c>
      <c r="K3697">
        <v>302338</v>
      </c>
      <c r="L3697">
        <v>127020</v>
      </c>
      <c r="M3697">
        <v>2.2822139459809879E-4</v>
      </c>
      <c r="N3697">
        <v>5.4322153991497393E-4</v>
      </c>
    </row>
    <row r="3698" spans="1:14" x14ac:dyDescent="0.35">
      <c r="A3698" t="s">
        <v>14</v>
      </c>
      <c r="B3698" t="s">
        <v>15</v>
      </c>
      <c r="C3698" t="s">
        <v>539</v>
      </c>
      <c r="D3698">
        <v>1.0200000000000001E-3</v>
      </c>
      <c r="E3698" t="s">
        <v>17</v>
      </c>
      <c r="F3698" t="s">
        <v>18</v>
      </c>
      <c r="I3698" t="s">
        <v>155</v>
      </c>
      <c r="J3698" t="s">
        <v>61</v>
      </c>
      <c r="K3698">
        <v>842257</v>
      </c>
      <c r="L3698">
        <v>421705</v>
      </c>
      <c r="M3698">
        <v>1.211031787209842E-4</v>
      </c>
      <c r="N3698">
        <v>2.4187524454298619E-4</v>
      </c>
    </row>
    <row r="3699" spans="1:14" x14ac:dyDescent="0.35">
      <c r="A3699" t="s">
        <v>14</v>
      </c>
      <c r="B3699" t="s">
        <v>21</v>
      </c>
      <c r="C3699" t="s">
        <v>539</v>
      </c>
      <c r="D3699">
        <v>3.79E-3</v>
      </c>
      <c r="E3699" t="s">
        <v>17</v>
      </c>
      <c r="F3699" t="s">
        <v>18</v>
      </c>
      <c r="I3699" t="s">
        <v>155</v>
      </c>
      <c r="J3699" t="s">
        <v>61</v>
      </c>
      <c r="K3699">
        <v>991659</v>
      </c>
      <c r="L3699">
        <v>502227</v>
      </c>
      <c r="M3699">
        <v>3.8218782867901162E-4</v>
      </c>
      <c r="N3699">
        <v>7.5463883861281848E-4</v>
      </c>
    </row>
    <row r="3700" spans="1:14" x14ac:dyDescent="0.35">
      <c r="A3700" t="s">
        <v>14</v>
      </c>
      <c r="B3700" t="s">
        <v>22</v>
      </c>
      <c r="C3700" t="s">
        <v>539</v>
      </c>
      <c r="D3700">
        <v>1.044E-2</v>
      </c>
      <c r="E3700" t="s">
        <v>17</v>
      </c>
      <c r="F3700" t="s">
        <v>18</v>
      </c>
      <c r="I3700" t="s">
        <v>155</v>
      </c>
      <c r="J3700" t="s">
        <v>61</v>
      </c>
      <c r="K3700">
        <v>1074582</v>
      </c>
      <c r="L3700">
        <v>554888</v>
      </c>
      <c r="M3700">
        <v>9.7154056181845581E-4</v>
      </c>
      <c r="N3700">
        <v>1.8814607632531249E-3</v>
      </c>
    </row>
    <row r="3701" spans="1:14" x14ac:dyDescent="0.35">
      <c r="A3701" t="s">
        <v>14</v>
      </c>
      <c r="B3701" t="s">
        <v>23</v>
      </c>
      <c r="C3701" t="s">
        <v>539</v>
      </c>
      <c r="D3701">
        <v>2.3599999999999999E-2</v>
      </c>
      <c r="E3701" t="s">
        <v>17</v>
      </c>
      <c r="F3701" t="s">
        <v>18</v>
      </c>
      <c r="I3701" t="s">
        <v>155</v>
      </c>
      <c r="J3701" t="s">
        <v>61</v>
      </c>
      <c r="K3701">
        <v>1010076</v>
      </c>
      <c r="L3701">
        <v>528818</v>
      </c>
      <c r="M3701">
        <v>2.3364578506963828E-3</v>
      </c>
      <c r="N3701">
        <v>4.4627830368860356E-3</v>
      </c>
    </row>
    <row r="3702" spans="1:14" x14ac:dyDescent="0.35">
      <c r="A3702" t="s">
        <v>14</v>
      </c>
      <c r="B3702" t="s">
        <v>24</v>
      </c>
      <c r="C3702" t="s">
        <v>539</v>
      </c>
      <c r="D3702">
        <v>4.5629999999999997E-2</v>
      </c>
      <c r="E3702" t="s">
        <v>17</v>
      </c>
      <c r="F3702" t="s">
        <v>18</v>
      </c>
      <c r="I3702" t="s">
        <v>155</v>
      </c>
      <c r="J3702" t="s">
        <v>61</v>
      </c>
      <c r="K3702">
        <v>888685</v>
      </c>
      <c r="L3702">
        <v>465661</v>
      </c>
      <c r="M3702">
        <v>5.1345527380342862E-3</v>
      </c>
      <c r="N3702">
        <v>9.7989739316799128E-3</v>
      </c>
    </row>
    <row r="3703" spans="1:14" x14ac:dyDescent="0.35">
      <c r="A3703" t="s">
        <v>14</v>
      </c>
      <c r="B3703" t="s">
        <v>25</v>
      </c>
      <c r="C3703" t="s">
        <v>539</v>
      </c>
      <c r="D3703">
        <v>7.0690000000000003E-2</v>
      </c>
      <c r="E3703" t="s">
        <v>17</v>
      </c>
      <c r="F3703" t="s">
        <v>18</v>
      </c>
      <c r="I3703" t="s">
        <v>155</v>
      </c>
      <c r="J3703" t="s">
        <v>61</v>
      </c>
      <c r="K3703">
        <v>812979</v>
      </c>
      <c r="L3703">
        <v>427807</v>
      </c>
      <c r="M3703">
        <v>8.6951815483548786E-3</v>
      </c>
      <c r="N3703">
        <v>1.6523806295829661E-2</v>
      </c>
    </row>
    <row r="3704" spans="1:14" x14ac:dyDescent="0.35">
      <c r="A3704" t="s">
        <v>14</v>
      </c>
      <c r="B3704" t="s">
        <v>26</v>
      </c>
      <c r="C3704" t="s">
        <v>539</v>
      </c>
      <c r="D3704">
        <v>0.1759</v>
      </c>
      <c r="E3704" t="s">
        <v>17</v>
      </c>
      <c r="F3704" t="s">
        <v>18</v>
      </c>
      <c r="I3704" t="s">
        <v>155</v>
      </c>
      <c r="J3704" t="s">
        <v>61</v>
      </c>
      <c r="K3704">
        <v>742720</v>
      </c>
      <c r="L3704">
        <v>400678</v>
      </c>
      <c r="M3704">
        <v>2.368321844032744E-2</v>
      </c>
      <c r="N3704">
        <v>4.3900588502488277E-2</v>
      </c>
    </row>
    <row r="3705" spans="1:14" x14ac:dyDescent="0.35">
      <c r="A3705" t="s">
        <v>14</v>
      </c>
      <c r="B3705" t="s">
        <v>27</v>
      </c>
      <c r="C3705" t="s">
        <v>539</v>
      </c>
      <c r="D3705">
        <v>0.18720999999999999</v>
      </c>
      <c r="E3705" t="s">
        <v>17</v>
      </c>
      <c r="F3705" t="s">
        <v>18</v>
      </c>
      <c r="I3705" t="s">
        <v>155</v>
      </c>
      <c r="J3705" t="s">
        <v>61</v>
      </c>
      <c r="K3705">
        <v>667658</v>
      </c>
      <c r="L3705">
        <v>365806</v>
      </c>
      <c r="M3705">
        <v>2.8039804810247159E-2</v>
      </c>
      <c r="N3705">
        <v>5.1177400042645552E-2</v>
      </c>
    </row>
    <row r="3706" spans="1:14" x14ac:dyDescent="0.35">
      <c r="A3706" t="s">
        <v>14</v>
      </c>
      <c r="B3706" t="s">
        <v>28</v>
      </c>
      <c r="C3706" t="s">
        <v>539</v>
      </c>
      <c r="D3706">
        <v>0.23197999999999999</v>
      </c>
      <c r="E3706" t="s">
        <v>17</v>
      </c>
      <c r="F3706" t="s">
        <v>18</v>
      </c>
      <c r="I3706" t="s">
        <v>155</v>
      </c>
      <c r="J3706" t="s">
        <v>61</v>
      </c>
      <c r="K3706">
        <v>548113</v>
      </c>
      <c r="L3706">
        <v>304250</v>
      </c>
      <c r="M3706">
        <v>4.2323389520044233E-2</v>
      </c>
      <c r="N3706">
        <v>7.6246507806080527E-2</v>
      </c>
    </row>
    <row r="3707" spans="1:14" x14ac:dyDescent="0.35">
      <c r="A3707" t="s">
        <v>14</v>
      </c>
      <c r="B3707" t="s">
        <v>29</v>
      </c>
      <c r="C3707" t="s">
        <v>539</v>
      </c>
      <c r="D3707">
        <v>0.28798000000000001</v>
      </c>
      <c r="E3707" t="s">
        <v>17</v>
      </c>
      <c r="F3707" t="s">
        <v>18</v>
      </c>
      <c r="I3707" t="s">
        <v>155</v>
      </c>
      <c r="J3707" t="s">
        <v>61</v>
      </c>
      <c r="K3707">
        <v>423055</v>
      </c>
      <c r="L3707">
        <v>240043</v>
      </c>
      <c r="M3707">
        <v>6.8071527342780491E-2</v>
      </c>
      <c r="N3707">
        <v>0.1199701720108481</v>
      </c>
    </row>
    <row r="3708" spans="1:14" x14ac:dyDescent="0.35">
      <c r="A3708" t="s">
        <v>14</v>
      </c>
      <c r="B3708" t="s">
        <v>30</v>
      </c>
      <c r="C3708" t="s">
        <v>539</v>
      </c>
      <c r="D3708">
        <v>0.24815000000000001</v>
      </c>
      <c r="E3708" t="s">
        <v>17</v>
      </c>
      <c r="F3708" t="s">
        <v>18</v>
      </c>
      <c r="I3708" t="s">
        <v>155</v>
      </c>
      <c r="J3708" t="s">
        <v>61</v>
      </c>
      <c r="K3708">
        <v>302338</v>
      </c>
      <c r="L3708">
        <v>175318</v>
      </c>
      <c r="M3708">
        <v>8.2077013144229313E-2</v>
      </c>
      <c r="N3708">
        <v>0.14154279651832671</v>
      </c>
    </row>
    <row r="3709" spans="1:14" x14ac:dyDescent="0.35">
      <c r="A3709" t="s">
        <v>31</v>
      </c>
      <c r="B3709" t="s">
        <v>15</v>
      </c>
      <c r="C3709" t="s">
        <v>539</v>
      </c>
      <c r="D3709">
        <v>8.1999999999999998E-4</v>
      </c>
      <c r="E3709" t="s">
        <v>17</v>
      </c>
      <c r="F3709" t="s">
        <v>18</v>
      </c>
      <c r="I3709" t="s">
        <v>155</v>
      </c>
      <c r="J3709" t="s">
        <v>61</v>
      </c>
      <c r="K3709">
        <v>842257</v>
      </c>
      <c r="L3709">
        <v>420552</v>
      </c>
      <c r="M3709">
        <v>9.7357457403144166E-5</v>
      </c>
      <c r="N3709">
        <v>1.949818333999125E-4</v>
      </c>
    </row>
    <row r="3710" spans="1:14" x14ac:dyDescent="0.35">
      <c r="A3710" t="s">
        <v>31</v>
      </c>
      <c r="B3710" t="s">
        <v>21</v>
      </c>
      <c r="C3710" t="s">
        <v>539</v>
      </c>
      <c r="D3710">
        <v>3.3700000000000002E-3</v>
      </c>
      <c r="E3710" t="s">
        <v>17</v>
      </c>
      <c r="F3710" t="s">
        <v>18</v>
      </c>
      <c r="I3710" t="s">
        <v>155</v>
      </c>
      <c r="J3710" t="s">
        <v>61</v>
      </c>
      <c r="K3710">
        <v>991659</v>
      </c>
      <c r="L3710">
        <v>489432</v>
      </c>
      <c r="M3710">
        <v>3.3983456006550641E-4</v>
      </c>
      <c r="N3710">
        <v>6.885532617401396E-4</v>
      </c>
    </row>
    <row r="3711" spans="1:14" x14ac:dyDescent="0.35">
      <c r="A3711" t="s">
        <v>31</v>
      </c>
      <c r="B3711" t="s">
        <v>22</v>
      </c>
      <c r="C3711" t="s">
        <v>539</v>
      </c>
      <c r="D3711">
        <v>7.6400000000000001E-3</v>
      </c>
      <c r="E3711" t="s">
        <v>17</v>
      </c>
      <c r="F3711" t="s">
        <v>18</v>
      </c>
      <c r="I3711" t="s">
        <v>155</v>
      </c>
      <c r="J3711" t="s">
        <v>61</v>
      </c>
      <c r="K3711">
        <v>1074582</v>
      </c>
      <c r="L3711">
        <v>519694</v>
      </c>
      <c r="M3711">
        <v>7.1097412761427241E-4</v>
      </c>
      <c r="N3711">
        <v>1.4700958641046459E-3</v>
      </c>
    </row>
    <row r="3712" spans="1:14" x14ac:dyDescent="0.35">
      <c r="A3712" t="s">
        <v>31</v>
      </c>
      <c r="B3712" t="s">
        <v>23</v>
      </c>
      <c r="C3712" t="s">
        <v>539</v>
      </c>
      <c r="D3712">
        <v>2.1160000000000002E-2</v>
      </c>
      <c r="E3712" t="s">
        <v>17</v>
      </c>
      <c r="F3712" t="s">
        <v>18</v>
      </c>
      <c r="I3712" t="s">
        <v>155</v>
      </c>
      <c r="J3712" t="s">
        <v>61</v>
      </c>
      <c r="K3712">
        <v>1010076</v>
      </c>
      <c r="L3712">
        <v>481258</v>
      </c>
      <c r="M3712">
        <v>2.0948918695226902E-3</v>
      </c>
      <c r="N3712">
        <v>4.3968100270540961E-3</v>
      </c>
    </row>
    <row r="3713" spans="1:14" x14ac:dyDescent="0.35">
      <c r="A3713" t="s">
        <v>31</v>
      </c>
      <c r="B3713" t="s">
        <v>24</v>
      </c>
      <c r="C3713" t="s">
        <v>539</v>
      </c>
      <c r="D3713">
        <v>4.4409999999999998E-2</v>
      </c>
      <c r="E3713" t="s">
        <v>17</v>
      </c>
      <c r="F3713" t="s">
        <v>18</v>
      </c>
      <c r="I3713" t="s">
        <v>155</v>
      </c>
      <c r="J3713" t="s">
        <v>61</v>
      </c>
      <c r="K3713">
        <v>888685</v>
      </c>
      <c r="L3713">
        <v>423024</v>
      </c>
      <c r="M3713">
        <v>4.9972712490927596E-3</v>
      </c>
      <c r="N3713">
        <v>1.049822232308332E-2</v>
      </c>
    </row>
    <row r="3714" spans="1:14" x14ac:dyDescent="0.35">
      <c r="A3714" t="s">
        <v>31</v>
      </c>
      <c r="B3714" t="s">
        <v>25</v>
      </c>
      <c r="C3714" t="s">
        <v>539</v>
      </c>
      <c r="D3714">
        <v>7.9649999999999999E-2</v>
      </c>
      <c r="E3714" t="s">
        <v>17</v>
      </c>
      <c r="F3714" t="s">
        <v>18</v>
      </c>
      <c r="I3714" t="s">
        <v>155</v>
      </c>
      <c r="J3714" t="s">
        <v>61</v>
      </c>
      <c r="K3714">
        <v>812979</v>
      </c>
      <c r="L3714">
        <v>385172</v>
      </c>
      <c r="M3714">
        <v>9.7973010372961657E-3</v>
      </c>
      <c r="N3714">
        <v>2.0679073245199551E-2</v>
      </c>
    </row>
    <row r="3715" spans="1:14" x14ac:dyDescent="0.35">
      <c r="A3715" t="s">
        <v>31</v>
      </c>
      <c r="B3715" t="s">
        <v>26</v>
      </c>
      <c r="C3715" t="s">
        <v>539</v>
      </c>
      <c r="D3715">
        <v>0.13988</v>
      </c>
      <c r="E3715" t="s">
        <v>17</v>
      </c>
      <c r="F3715" t="s">
        <v>18</v>
      </c>
      <c r="I3715" t="s">
        <v>155</v>
      </c>
      <c r="J3715" t="s">
        <v>61</v>
      </c>
      <c r="K3715">
        <v>742720</v>
      </c>
      <c r="L3715">
        <v>342042</v>
      </c>
      <c r="M3715">
        <v>1.8833476949590689E-2</v>
      </c>
      <c r="N3715">
        <v>4.0895562533256151E-2</v>
      </c>
    </row>
    <row r="3716" spans="1:14" x14ac:dyDescent="0.35">
      <c r="A3716" t="s">
        <v>31</v>
      </c>
      <c r="B3716" t="s">
        <v>27</v>
      </c>
      <c r="C3716" t="s">
        <v>539</v>
      </c>
      <c r="D3716">
        <v>0.19996</v>
      </c>
      <c r="E3716" t="s">
        <v>17</v>
      </c>
      <c r="F3716" t="s">
        <v>18</v>
      </c>
      <c r="I3716" t="s">
        <v>155</v>
      </c>
      <c r="J3716" t="s">
        <v>61</v>
      </c>
      <c r="K3716">
        <v>667658</v>
      </c>
      <c r="L3716">
        <v>301852</v>
      </c>
      <c r="M3716">
        <v>2.99494651453289E-2</v>
      </c>
      <c r="N3716">
        <v>6.6244384665332681E-2</v>
      </c>
    </row>
    <row r="3717" spans="1:14" x14ac:dyDescent="0.35">
      <c r="A3717" t="s">
        <v>31</v>
      </c>
      <c r="B3717" t="s">
        <v>28</v>
      </c>
      <c r="C3717" t="s">
        <v>539</v>
      </c>
      <c r="D3717">
        <v>0.34294000000000002</v>
      </c>
      <c r="E3717" t="s">
        <v>17</v>
      </c>
      <c r="F3717" t="s">
        <v>18</v>
      </c>
      <c r="I3717" t="s">
        <v>155</v>
      </c>
      <c r="J3717" t="s">
        <v>61</v>
      </c>
      <c r="K3717">
        <v>548113</v>
      </c>
      <c r="L3717">
        <v>243863</v>
      </c>
      <c r="M3717">
        <v>6.2567390300905107E-2</v>
      </c>
      <c r="N3717">
        <v>0.14062813957016851</v>
      </c>
    </row>
    <row r="3718" spans="1:14" x14ac:dyDescent="0.35">
      <c r="A3718" t="s">
        <v>31</v>
      </c>
      <c r="B3718" t="s">
        <v>29</v>
      </c>
      <c r="C3718" t="s">
        <v>539</v>
      </c>
      <c r="D3718">
        <v>0.32568999999999998</v>
      </c>
      <c r="E3718" t="s">
        <v>17</v>
      </c>
      <c r="F3718" t="s">
        <v>18</v>
      </c>
      <c r="I3718" t="s">
        <v>155</v>
      </c>
      <c r="J3718" t="s">
        <v>61</v>
      </c>
      <c r="K3718">
        <v>423055</v>
      </c>
      <c r="L3718">
        <v>183012</v>
      </c>
      <c r="M3718">
        <v>7.6985261963574469E-2</v>
      </c>
      <c r="N3718">
        <v>0.17796100802133191</v>
      </c>
    </row>
    <row r="3719" spans="1:14" x14ac:dyDescent="0.35">
      <c r="A3719" t="s">
        <v>31</v>
      </c>
      <c r="B3719" t="s">
        <v>30</v>
      </c>
      <c r="C3719" t="s">
        <v>539</v>
      </c>
      <c r="D3719">
        <v>0.28278999999999999</v>
      </c>
      <c r="E3719" t="s">
        <v>17</v>
      </c>
      <c r="F3719" t="s">
        <v>18</v>
      </c>
      <c r="I3719" t="s">
        <v>155</v>
      </c>
      <c r="J3719" t="s">
        <v>61</v>
      </c>
      <c r="K3719">
        <v>302338</v>
      </c>
      <c r="L3719">
        <v>127020</v>
      </c>
      <c r="M3719">
        <v>9.3534388664342549E-2</v>
      </c>
      <c r="N3719">
        <v>0.22263423082979061</v>
      </c>
    </row>
    <row r="3720" spans="1:14" x14ac:dyDescent="0.35">
      <c r="A3720" t="s">
        <v>14</v>
      </c>
      <c r="B3720" t="s">
        <v>15</v>
      </c>
      <c r="C3720" t="s">
        <v>540</v>
      </c>
      <c r="D3720">
        <v>-1.2199999999999999E-3</v>
      </c>
      <c r="E3720" t="s">
        <v>17</v>
      </c>
      <c r="F3720" t="s">
        <v>33</v>
      </c>
      <c r="I3720" t="s">
        <v>155</v>
      </c>
      <c r="J3720" t="s">
        <v>61</v>
      </c>
      <c r="K3720">
        <v>842257</v>
      </c>
      <c r="L3720">
        <v>421705</v>
      </c>
      <c r="M3720">
        <v>-1.4484890003882431E-4</v>
      </c>
      <c r="N3720">
        <v>-2.8930176308082661E-4</v>
      </c>
    </row>
    <row r="3721" spans="1:14" x14ac:dyDescent="0.35">
      <c r="A3721" t="s">
        <v>14</v>
      </c>
      <c r="B3721" t="s">
        <v>21</v>
      </c>
      <c r="C3721" t="s">
        <v>540</v>
      </c>
      <c r="D3721">
        <v>-3.9699999999999996E-3</v>
      </c>
      <c r="E3721" t="s">
        <v>17</v>
      </c>
      <c r="F3721" t="s">
        <v>33</v>
      </c>
      <c r="I3721" t="s">
        <v>155</v>
      </c>
      <c r="J3721" t="s">
        <v>61</v>
      </c>
      <c r="K3721">
        <v>991659</v>
      </c>
      <c r="L3721">
        <v>502227</v>
      </c>
      <c r="M3721">
        <v>-4.0033922951337103E-4</v>
      </c>
      <c r="N3721">
        <v>-7.9047920561817653E-4</v>
      </c>
    </row>
    <row r="3722" spans="1:14" x14ac:dyDescent="0.35">
      <c r="A3722" t="s">
        <v>14</v>
      </c>
      <c r="B3722" t="s">
        <v>22</v>
      </c>
      <c r="C3722" t="s">
        <v>540</v>
      </c>
      <c r="D3722">
        <v>-8.9599999999999992E-3</v>
      </c>
      <c r="E3722" t="s">
        <v>17</v>
      </c>
      <c r="F3722" t="s">
        <v>33</v>
      </c>
      <c r="I3722" t="s">
        <v>155</v>
      </c>
      <c r="J3722" t="s">
        <v>61</v>
      </c>
      <c r="K3722">
        <v>1074582</v>
      </c>
      <c r="L3722">
        <v>554888</v>
      </c>
      <c r="M3722">
        <v>-8.3381258945338732E-4</v>
      </c>
      <c r="N3722">
        <v>-1.614740271910728E-3</v>
      </c>
    </row>
    <row r="3723" spans="1:14" x14ac:dyDescent="0.35">
      <c r="A3723" t="s">
        <v>14</v>
      </c>
      <c r="B3723" t="s">
        <v>23</v>
      </c>
      <c r="C3723" t="s">
        <v>540</v>
      </c>
      <c r="D3723">
        <v>-1.221E-2</v>
      </c>
      <c r="E3723" t="s">
        <v>17</v>
      </c>
      <c r="F3723" t="s">
        <v>33</v>
      </c>
      <c r="I3723" t="s">
        <v>155</v>
      </c>
      <c r="J3723" t="s">
        <v>61</v>
      </c>
      <c r="K3723">
        <v>1010076</v>
      </c>
      <c r="L3723">
        <v>528818</v>
      </c>
      <c r="M3723">
        <v>-1.2088199303814759E-3</v>
      </c>
      <c r="N3723">
        <v>-2.308922918660106E-3</v>
      </c>
    </row>
    <row r="3724" spans="1:14" x14ac:dyDescent="0.35">
      <c r="A3724" t="s">
        <v>14</v>
      </c>
      <c r="B3724" t="s">
        <v>24</v>
      </c>
      <c r="C3724" t="s">
        <v>540</v>
      </c>
      <c r="D3724">
        <v>-2.4629999999999999E-2</v>
      </c>
      <c r="E3724" t="s">
        <v>17</v>
      </c>
      <c r="F3724" t="s">
        <v>33</v>
      </c>
      <c r="I3724" t="s">
        <v>155</v>
      </c>
      <c r="J3724" t="s">
        <v>61</v>
      </c>
      <c r="K3724">
        <v>888685</v>
      </c>
      <c r="L3724">
        <v>465661</v>
      </c>
      <c r="M3724">
        <v>-2.7715107152703148E-3</v>
      </c>
      <c r="N3724">
        <v>-5.2892554884347194E-3</v>
      </c>
    </row>
    <row r="3725" spans="1:14" x14ac:dyDescent="0.35">
      <c r="A3725" t="s">
        <v>14</v>
      </c>
      <c r="B3725" t="s">
        <v>25</v>
      </c>
      <c r="C3725" t="s">
        <v>540</v>
      </c>
      <c r="D3725">
        <v>-3.4709999999999998E-2</v>
      </c>
      <c r="E3725" t="s">
        <v>17</v>
      </c>
      <c r="F3725" t="s">
        <v>33</v>
      </c>
      <c r="I3725" t="s">
        <v>155</v>
      </c>
      <c r="J3725" t="s">
        <v>61</v>
      </c>
      <c r="K3725">
        <v>812979</v>
      </c>
      <c r="L3725">
        <v>427807</v>
      </c>
      <c r="M3725">
        <v>-4.2694829755750147E-3</v>
      </c>
      <c r="N3725">
        <v>-8.1134717290740899E-3</v>
      </c>
    </row>
    <row r="3726" spans="1:14" x14ac:dyDescent="0.35">
      <c r="A3726" t="s">
        <v>14</v>
      </c>
      <c r="B3726" t="s">
        <v>26</v>
      </c>
      <c r="C3726" t="s">
        <v>540</v>
      </c>
      <c r="D3726">
        <v>-6.2969999999999998E-2</v>
      </c>
      <c r="E3726" t="s">
        <v>17</v>
      </c>
      <c r="F3726" t="s">
        <v>33</v>
      </c>
      <c r="I3726" t="s">
        <v>155</v>
      </c>
      <c r="J3726" t="s">
        <v>61</v>
      </c>
      <c r="K3726">
        <v>742720</v>
      </c>
      <c r="L3726">
        <v>400678</v>
      </c>
      <c r="M3726">
        <v>-8.4782959931064203E-3</v>
      </c>
      <c r="N3726">
        <v>-1.5715861614563311E-2</v>
      </c>
    </row>
    <row r="3727" spans="1:14" x14ac:dyDescent="0.35">
      <c r="A3727" t="s">
        <v>14</v>
      </c>
      <c r="B3727" t="s">
        <v>27</v>
      </c>
      <c r="C3727" t="s">
        <v>540</v>
      </c>
      <c r="D3727">
        <v>-8.5379999999999998E-2</v>
      </c>
      <c r="E3727" t="s">
        <v>17</v>
      </c>
      <c r="F3727" t="s">
        <v>33</v>
      </c>
      <c r="I3727" t="s">
        <v>155</v>
      </c>
      <c r="J3727" t="s">
        <v>61</v>
      </c>
      <c r="K3727">
        <v>667658</v>
      </c>
      <c r="L3727">
        <v>365806</v>
      </c>
      <c r="M3727">
        <v>-1.278798426739438E-2</v>
      </c>
      <c r="N3727">
        <v>-2.3340240455323309E-2</v>
      </c>
    </row>
    <row r="3728" spans="1:14" x14ac:dyDescent="0.35">
      <c r="A3728" t="s">
        <v>14</v>
      </c>
      <c r="B3728" t="s">
        <v>28</v>
      </c>
      <c r="C3728" t="s">
        <v>540</v>
      </c>
      <c r="D3728">
        <v>-0.10803</v>
      </c>
      <c r="E3728" t="s">
        <v>17</v>
      </c>
      <c r="F3728" t="s">
        <v>33</v>
      </c>
      <c r="I3728" t="s">
        <v>155</v>
      </c>
      <c r="J3728" t="s">
        <v>61</v>
      </c>
      <c r="K3728">
        <v>548113</v>
      </c>
      <c r="L3728">
        <v>304250</v>
      </c>
      <c r="M3728">
        <v>-1.9709439476896191E-2</v>
      </c>
      <c r="N3728">
        <v>-3.5506984387838947E-2</v>
      </c>
    </row>
    <row r="3729" spans="1:14" x14ac:dyDescent="0.35">
      <c r="A3729" t="s">
        <v>14</v>
      </c>
      <c r="B3729" t="s">
        <v>29</v>
      </c>
      <c r="C3729" t="s">
        <v>540</v>
      </c>
      <c r="D3729">
        <v>-9.8339999999999997E-2</v>
      </c>
      <c r="E3729" t="s">
        <v>17</v>
      </c>
      <c r="F3729" t="s">
        <v>33</v>
      </c>
      <c r="I3729" t="s">
        <v>155</v>
      </c>
      <c r="J3729" t="s">
        <v>61</v>
      </c>
      <c r="K3729">
        <v>423055</v>
      </c>
      <c r="L3729">
        <v>240043</v>
      </c>
      <c r="M3729">
        <v>-2.3245204524234439E-2</v>
      </c>
      <c r="N3729">
        <v>-4.0967659960923657E-2</v>
      </c>
    </row>
    <row r="3730" spans="1:14" x14ac:dyDescent="0.35">
      <c r="A3730" t="s">
        <v>14</v>
      </c>
      <c r="B3730" t="s">
        <v>30</v>
      </c>
      <c r="C3730" t="s">
        <v>540</v>
      </c>
      <c r="D3730">
        <v>-8.8669999999999999E-2</v>
      </c>
      <c r="E3730" t="s">
        <v>17</v>
      </c>
      <c r="F3730" t="s">
        <v>33</v>
      </c>
      <c r="I3730" t="s">
        <v>155</v>
      </c>
      <c r="J3730" t="s">
        <v>61</v>
      </c>
      <c r="K3730">
        <v>302338</v>
      </c>
      <c r="L3730">
        <v>175318</v>
      </c>
      <c r="M3730">
        <v>-2.9328102984077429E-2</v>
      </c>
      <c r="N3730">
        <v>-5.0576666400483687E-2</v>
      </c>
    </row>
    <row r="3731" spans="1:14" x14ac:dyDescent="0.35">
      <c r="A3731" t="s">
        <v>31</v>
      </c>
      <c r="B3731" t="s">
        <v>15</v>
      </c>
      <c r="C3731" t="s">
        <v>540</v>
      </c>
      <c r="D3731">
        <v>-9.3999999999999997E-4</v>
      </c>
      <c r="E3731" t="s">
        <v>17</v>
      </c>
      <c r="F3731" t="s">
        <v>33</v>
      </c>
      <c r="I3731" t="s">
        <v>155</v>
      </c>
      <c r="J3731" t="s">
        <v>61</v>
      </c>
      <c r="K3731">
        <v>842257</v>
      </c>
      <c r="L3731">
        <v>420552</v>
      </c>
      <c r="M3731">
        <v>-1.116048901938482E-4</v>
      </c>
      <c r="N3731">
        <v>-2.2351576023892409E-4</v>
      </c>
    </row>
    <row r="3732" spans="1:14" x14ac:dyDescent="0.35">
      <c r="A3732" t="s">
        <v>31</v>
      </c>
      <c r="B3732" t="s">
        <v>21</v>
      </c>
      <c r="C3732" t="s">
        <v>540</v>
      </c>
      <c r="D3732">
        <v>-3.0999999999999999E-3</v>
      </c>
      <c r="E3732" t="s">
        <v>17</v>
      </c>
      <c r="F3732" t="s">
        <v>33</v>
      </c>
      <c r="I3732" t="s">
        <v>155</v>
      </c>
      <c r="J3732" t="s">
        <v>61</v>
      </c>
      <c r="K3732">
        <v>991659</v>
      </c>
      <c r="L3732">
        <v>489432</v>
      </c>
      <c r="M3732">
        <v>-3.126074588139673E-4</v>
      </c>
      <c r="N3732">
        <v>-6.3338727341081093E-4</v>
      </c>
    </row>
    <row r="3733" spans="1:14" x14ac:dyDescent="0.35">
      <c r="A3733" t="s">
        <v>31</v>
      </c>
      <c r="B3733" t="s">
        <v>22</v>
      </c>
      <c r="C3733" t="s">
        <v>540</v>
      </c>
      <c r="D3733">
        <v>-5.8900000000000003E-3</v>
      </c>
      <c r="E3733" t="s">
        <v>17</v>
      </c>
      <c r="F3733" t="s">
        <v>33</v>
      </c>
      <c r="I3733" t="s">
        <v>155</v>
      </c>
      <c r="J3733" t="s">
        <v>61</v>
      </c>
      <c r="K3733">
        <v>1074582</v>
      </c>
      <c r="L3733">
        <v>519694</v>
      </c>
      <c r="M3733">
        <v>-5.4812010623665763E-4</v>
      </c>
      <c r="N3733">
        <v>-1.1333592460178489E-3</v>
      </c>
    </row>
    <row r="3734" spans="1:14" x14ac:dyDescent="0.35">
      <c r="A3734" t="s">
        <v>31</v>
      </c>
      <c r="B3734" t="s">
        <v>23</v>
      </c>
      <c r="C3734" t="s">
        <v>540</v>
      </c>
      <c r="D3734">
        <v>-1.2789999999999999E-2</v>
      </c>
      <c r="E3734" t="s">
        <v>17</v>
      </c>
      <c r="F3734" t="s">
        <v>33</v>
      </c>
      <c r="I3734" t="s">
        <v>155</v>
      </c>
      <c r="J3734" t="s">
        <v>61</v>
      </c>
      <c r="K3734">
        <v>1010076</v>
      </c>
      <c r="L3734">
        <v>481258</v>
      </c>
      <c r="M3734">
        <v>-1.266241352135879E-3</v>
      </c>
      <c r="N3734">
        <v>-2.6576181590747582E-3</v>
      </c>
    </row>
    <row r="3735" spans="1:14" x14ac:dyDescent="0.35">
      <c r="A3735" t="s">
        <v>31</v>
      </c>
      <c r="B3735" t="s">
        <v>24</v>
      </c>
      <c r="C3735" t="s">
        <v>540</v>
      </c>
      <c r="D3735">
        <v>-1.379E-2</v>
      </c>
      <c r="E3735" t="s">
        <v>17</v>
      </c>
      <c r="F3735" t="s">
        <v>33</v>
      </c>
      <c r="I3735" t="s">
        <v>155</v>
      </c>
      <c r="J3735" t="s">
        <v>61</v>
      </c>
      <c r="K3735">
        <v>888685</v>
      </c>
      <c r="L3735">
        <v>423024</v>
      </c>
      <c r="M3735">
        <v>-1.551730928281674E-3</v>
      </c>
      <c r="N3735">
        <v>-3.2598623245962402E-3</v>
      </c>
    </row>
    <row r="3736" spans="1:14" x14ac:dyDescent="0.35">
      <c r="A3736" t="s">
        <v>31</v>
      </c>
      <c r="B3736" t="s">
        <v>25</v>
      </c>
      <c r="C3736" t="s">
        <v>540</v>
      </c>
      <c r="D3736">
        <v>-2.3980000000000001E-2</v>
      </c>
      <c r="E3736" t="s">
        <v>17</v>
      </c>
      <c r="F3736" t="s">
        <v>33</v>
      </c>
      <c r="I3736" t="s">
        <v>155</v>
      </c>
      <c r="J3736" t="s">
        <v>61</v>
      </c>
      <c r="K3736">
        <v>812979</v>
      </c>
      <c r="L3736">
        <v>385172</v>
      </c>
      <c r="M3736">
        <v>-2.9496456858049218E-3</v>
      </c>
      <c r="N3736">
        <v>-6.2257900366589477E-3</v>
      </c>
    </row>
    <row r="3737" spans="1:14" x14ac:dyDescent="0.35">
      <c r="A3737" t="s">
        <v>31</v>
      </c>
      <c r="B3737" t="s">
        <v>26</v>
      </c>
      <c r="C3737" t="s">
        <v>540</v>
      </c>
      <c r="D3737">
        <v>-4.7849999999999997E-2</v>
      </c>
      <c r="E3737" t="s">
        <v>17</v>
      </c>
      <c r="F3737" t="s">
        <v>33</v>
      </c>
      <c r="I3737" t="s">
        <v>155</v>
      </c>
      <c r="J3737" t="s">
        <v>61</v>
      </c>
      <c r="K3737">
        <v>742720</v>
      </c>
      <c r="L3737">
        <v>342042</v>
      </c>
      <c r="M3737">
        <v>-6.4425355450236964E-3</v>
      </c>
      <c r="N3737">
        <v>-1.398951006016805E-2</v>
      </c>
    </row>
    <row r="3738" spans="1:14" x14ac:dyDescent="0.35">
      <c r="A3738" t="s">
        <v>31</v>
      </c>
      <c r="B3738" t="s">
        <v>27</v>
      </c>
      <c r="C3738" t="s">
        <v>540</v>
      </c>
      <c r="D3738">
        <v>-7.0650000000000004E-2</v>
      </c>
      <c r="E3738" t="s">
        <v>17</v>
      </c>
      <c r="F3738" t="s">
        <v>33</v>
      </c>
      <c r="I3738" t="s">
        <v>155</v>
      </c>
      <c r="J3738" t="s">
        <v>61</v>
      </c>
      <c r="K3738">
        <v>667658</v>
      </c>
      <c r="L3738">
        <v>301852</v>
      </c>
      <c r="M3738">
        <v>-1.058176491557055E-2</v>
      </c>
      <c r="N3738">
        <v>-2.3405509985025781E-2</v>
      </c>
    </row>
    <row r="3739" spans="1:14" x14ac:dyDescent="0.35">
      <c r="A3739" t="s">
        <v>31</v>
      </c>
      <c r="B3739" t="s">
        <v>28</v>
      </c>
      <c r="C3739" t="s">
        <v>540</v>
      </c>
      <c r="D3739">
        <v>-8.4159999999999999E-2</v>
      </c>
      <c r="E3739" t="s">
        <v>17</v>
      </c>
      <c r="F3739" t="s">
        <v>33</v>
      </c>
      <c r="I3739" t="s">
        <v>155</v>
      </c>
      <c r="J3739" t="s">
        <v>61</v>
      </c>
      <c r="K3739">
        <v>548113</v>
      </c>
      <c r="L3739">
        <v>243863</v>
      </c>
      <c r="M3739">
        <v>-1.5354498068828871E-2</v>
      </c>
      <c r="N3739">
        <v>-3.4511180457880042E-2</v>
      </c>
    </row>
    <row r="3740" spans="1:14" x14ac:dyDescent="0.35">
      <c r="A3740" t="s">
        <v>31</v>
      </c>
      <c r="B3740" t="s">
        <v>29</v>
      </c>
      <c r="C3740" t="s">
        <v>540</v>
      </c>
      <c r="D3740">
        <v>-0.10556</v>
      </c>
      <c r="E3740" t="s">
        <v>17</v>
      </c>
      <c r="F3740" t="s">
        <v>33</v>
      </c>
      <c r="I3740" t="s">
        <v>155</v>
      </c>
      <c r="J3740" t="s">
        <v>61</v>
      </c>
      <c r="K3740">
        <v>423055</v>
      </c>
      <c r="L3740">
        <v>183012</v>
      </c>
      <c r="M3740">
        <v>-2.495183841344506E-2</v>
      </c>
      <c r="N3740">
        <v>-5.767927786156099E-2</v>
      </c>
    </row>
    <row r="3741" spans="1:14" x14ac:dyDescent="0.35">
      <c r="A3741" t="s">
        <v>31</v>
      </c>
      <c r="B3741" t="s">
        <v>30</v>
      </c>
      <c r="C3741" t="s">
        <v>540</v>
      </c>
      <c r="D3741">
        <v>-8.1479999999999997E-2</v>
      </c>
      <c r="E3741" t="s">
        <v>17</v>
      </c>
      <c r="F3741" t="s">
        <v>33</v>
      </c>
      <c r="I3741" t="s">
        <v>155</v>
      </c>
      <c r="J3741" t="s">
        <v>61</v>
      </c>
      <c r="K3741">
        <v>302338</v>
      </c>
      <c r="L3741">
        <v>127020</v>
      </c>
      <c r="M3741">
        <v>-2.6949969901236361E-2</v>
      </c>
      <c r="N3741">
        <v>-6.4147378365611712E-2</v>
      </c>
    </row>
    <row r="3742" spans="1:14" x14ac:dyDescent="0.35">
      <c r="A3742" t="s">
        <v>14</v>
      </c>
      <c r="B3742" t="s">
        <v>15</v>
      </c>
      <c r="C3742" t="s">
        <v>541</v>
      </c>
      <c r="D3742">
        <v>3.8999999999999999E-4</v>
      </c>
      <c r="E3742" t="s">
        <v>17</v>
      </c>
      <c r="F3742" t="s">
        <v>35</v>
      </c>
      <c r="I3742" t="s">
        <v>155</v>
      </c>
      <c r="J3742" t="s">
        <v>61</v>
      </c>
      <c r="K3742">
        <v>842257</v>
      </c>
      <c r="L3742">
        <v>421705</v>
      </c>
      <c r="M3742">
        <v>4.6304156569788082E-5</v>
      </c>
      <c r="N3742">
        <v>9.2481711148788834E-5</v>
      </c>
    </row>
    <row r="3743" spans="1:14" x14ac:dyDescent="0.35">
      <c r="A3743" t="s">
        <v>14</v>
      </c>
      <c r="B3743" t="s">
        <v>21</v>
      </c>
      <c r="C3743" t="s">
        <v>541</v>
      </c>
      <c r="D3743">
        <v>1.33E-3</v>
      </c>
      <c r="E3743" t="s">
        <v>17</v>
      </c>
      <c r="F3743" t="s">
        <v>35</v>
      </c>
      <c r="I3743" t="s">
        <v>155</v>
      </c>
      <c r="J3743" t="s">
        <v>61</v>
      </c>
      <c r="K3743">
        <v>991659</v>
      </c>
      <c r="L3743">
        <v>502227</v>
      </c>
      <c r="M3743">
        <v>1.3411868394276659E-4</v>
      </c>
      <c r="N3743">
        <v>2.648204895395907E-4</v>
      </c>
    </row>
    <row r="3744" spans="1:14" x14ac:dyDescent="0.35">
      <c r="A3744" t="s">
        <v>14</v>
      </c>
      <c r="B3744" t="s">
        <v>22</v>
      </c>
      <c r="C3744" t="s">
        <v>541</v>
      </c>
      <c r="D3744">
        <v>5.8500000000000002E-3</v>
      </c>
      <c r="E3744" t="s">
        <v>17</v>
      </c>
      <c r="F3744" t="s">
        <v>35</v>
      </c>
      <c r="I3744" t="s">
        <v>155</v>
      </c>
      <c r="J3744" t="s">
        <v>61</v>
      </c>
      <c r="K3744">
        <v>1074582</v>
      </c>
      <c r="L3744">
        <v>554888</v>
      </c>
      <c r="M3744">
        <v>5.4439772860516921E-4</v>
      </c>
      <c r="N3744">
        <v>1.054266806995286E-3</v>
      </c>
    </row>
    <row r="3745" spans="1:14" x14ac:dyDescent="0.35">
      <c r="A3745" t="s">
        <v>14</v>
      </c>
      <c r="B3745" t="s">
        <v>23</v>
      </c>
      <c r="C3745" t="s">
        <v>541</v>
      </c>
      <c r="D3745">
        <v>1.6590000000000001E-2</v>
      </c>
      <c r="E3745" t="s">
        <v>17</v>
      </c>
      <c r="F3745" t="s">
        <v>35</v>
      </c>
      <c r="I3745" t="s">
        <v>155</v>
      </c>
      <c r="J3745" t="s">
        <v>61</v>
      </c>
      <c r="K3745">
        <v>1010076</v>
      </c>
      <c r="L3745">
        <v>528818</v>
      </c>
      <c r="M3745">
        <v>1.6424506670785169E-3</v>
      </c>
      <c r="N3745">
        <v>3.1371851941499728E-3</v>
      </c>
    </row>
    <row r="3746" spans="1:14" x14ac:dyDescent="0.35">
      <c r="A3746" t="s">
        <v>14</v>
      </c>
      <c r="B3746" t="s">
        <v>24</v>
      </c>
      <c r="C3746" t="s">
        <v>541</v>
      </c>
      <c r="D3746">
        <v>3.0290000000000001E-2</v>
      </c>
      <c r="E3746" t="s">
        <v>17</v>
      </c>
      <c r="F3746" t="s">
        <v>35</v>
      </c>
      <c r="I3746" t="s">
        <v>155</v>
      </c>
      <c r="J3746" t="s">
        <v>61</v>
      </c>
      <c r="K3746">
        <v>888685</v>
      </c>
      <c r="L3746">
        <v>465661</v>
      </c>
      <c r="M3746">
        <v>3.4084068033105098E-3</v>
      </c>
      <c r="N3746">
        <v>6.5047319831379484E-3</v>
      </c>
    </row>
    <row r="3747" spans="1:14" x14ac:dyDescent="0.35">
      <c r="A3747" t="s">
        <v>14</v>
      </c>
      <c r="B3747" t="s">
        <v>25</v>
      </c>
      <c r="C3747" t="s">
        <v>541</v>
      </c>
      <c r="D3747">
        <v>5.6300000000000003E-2</v>
      </c>
      <c r="E3747" t="s">
        <v>17</v>
      </c>
      <c r="F3747" t="s">
        <v>35</v>
      </c>
      <c r="I3747" t="s">
        <v>155</v>
      </c>
      <c r="J3747" t="s">
        <v>61</v>
      </c>
      <c r="K3747">
        <v>812979</v>
      </c>
      <c r="L3747">
        <v>427807</v>
      </c>
      <c r="M3747">
        <v>6.9251481280574291E-3</v>
      </c>
      <c r="N3747">
        <v>1.316013996965922E-2</v>
      </c>
    </row>
    <row r="3748" spans="1:14" x14ac:dyDescent="0.35">
      <c r="A3748" t="s">
        <v>14</v>
      </c>
      <c r="B3748" t="s">
        <v>26</v>
      </c>
      <c r="C3748" t="s">
        <v>541</v>
      </c>
      <c r="D3748">
        <v>8.8870000000000005E-2</v>
      </c>
      <c r="E3748" t="s">
        <v>17</v>
      </c>
      <c r="F3748" t="s">
        <v>35</v>
      </c>
      <c r="I3748" t="s">
        <v>155</v>
      </c>
      <c r="J3748" t="s">
        <v>61</v>
      </c>
      <c r="K3748">
        <v>742720</v>
      </c>
      <c r="L3748">
        <v>400678</v>
      </c>
      <c r="M3748">
        <v>1.196547824213701E-2</v>
      </c>
      <c r="N3748">
        <v>2.217990506092174E-2</v>
      </c>
    </row>
    <row r="3749" spans="1:14" x14ac:dyDescent="0.35">
      <c r="A3749" t="s">
        <v>14</v>
      </c>
      <c r="B3749" t="s">
        <v>27</v>
      </c>
      <c r="C3749" t="s">
        <v>541</v>
      </c>
      <c r="D3749">
        <v>0.12136</v>
      </c>
      <c r="E3749" t="s">
        <v>17</v>
      </c>
      <c r="F3749" t="s">
        <v>35</v>
      </c>
      <c r="I3749" t="s">
        <v>155</v>
      </c>
      <c r="J3749" t="s">
        <v>61</v>
      </c>
      <c r="K3749">
        <v>667658</v>
      </c>
      <c r="L3749">
        <v>365806</v>
      </c>
      <c r="M3749">
        <v>1.8176970844354441E-2</v>
      </c>
      <c r="N3749">
        <v>3.3176055067440119E-2</v>
      </c>
    </row>
    <row r="3750" spans="1:14" x14ac:dyDescent="0.35">
      <c r="A3750" t="s">
        <v>14</v>
      </c>
      <c r="B3750" t="s">
        <v>28</v>
      </c>
      <c r="C3750" t="s">
        <v>541</v>
      </c>
      <c r="D3750">
        <v>0.11197</v>
      </c>
      <c r="E3750" t="s">
        <v>17</v>
      </c>
      <c r="F3750" t="s">
        <v>35</v>
      </c>
      <c r="I3750" t="s">
        <v>155</v>
      </c>
      <c r="J3750" t="s">
        <v>61</v>
      </c>
      <c r="K3750">
        <v>548113</v>
      </c>
      <c r="L3750">
        <v>304250</v>
      </c>
      <c r="M3750">
        <v>2.0428269353217308E-2</v>
      </c>
      <c r="N3750">
        <v>3.6801972062448653E-2</v>
      </c>
    </row>
    <row r="3751" spans="1:14" x14ac:dyDescent="0.35">
      <c r="A3751" t="s">
        <v>14</v>
      </c>
      <c r="B3751" t="s">
        <v>29</v>
      </c>
      <c r="C3751" t="s">
        <v>541</v>
      </c>
      <c r="D3751">
        <v>0.10697</v>
      </c>
      <c r="E3751" t="s">
        <v>17</v>
      </c>
      <c r="F3751" t="s">
        <v>35</v>
      </c>
      <c r="I3751" t="s">
        <v>155</v>
      </c>
      <c r="J3751" t="s">
        <v>61</v>
      </c>
      <c r="K3751">
        <v>423055</v>
      </c>
      <c r="L3751">
        <v>240043</v>
      </c>
      <c r="M3751">
        <v>2.5285128411199492E-2</v>
      </c>
      <c r="N3751">
        <v>4.4562849156192838E-2</v>
      </c>
    </row>
    <row r="3752" spans="1:14" x14ac:dyDescent="0.35">
      <c r="A3752" t="s">
        <v>14</v>
      </c>
      <c r="B3752" t="s">
        <v>30</v>
      </c>
      <c r="C3752" t="s">
        <v>541</v>
      </c>
      <c r="D3752">
        <v>0.12247</v>
      </c>
      <c r="E3752" t="s">
        <v>17</v>
      </c>
      <c r="F3752" t="s">
        <v>35</v>
      </c>
      <c r="I3752" t="s">
        <v>155</v>
      </c>
      <c r="J3752" t="s">
        <v>61</v>
      </c>
      <c r="K3752">
        <v>302338</v>
      </c>
      <c r="L3752">
        <v>175318</v>
      </c>
      <c r="M3752">
        <v>4.0507643762940811E-2</v>
      </c>
      <c r="N3752">
        <v>6.9855918958692198E-2</v>
      </c>
    </row>
    <row r="3753" spans="1:14" x14ac:dyDescent="0.35">
      <c r="A3753" t="s">
        <v>31</v>
      </c>
      <c r="B3753" t="s">
        <v>15</v>
      </c>
      <c r="C3753" t="s">
        <v>541</v>
      </c>
      <c r="D3753">
        <v>2.7E-4</v>
      </c>
      <c r="E3753" t="s">
        <v>17</v>
      </c>
      <c r="F3753" t="s">
        <v>35</v>
      </c>
      <c r="I3753" t="s">
        <v>155</v>
      </c>
      <c r="J3753" t="s">
        <v>61</v>
      </c>
      <c r="K3753">
        <v>842257</v>
      </c>
      <c r="L3753">
        <v>420552</v>
      </c>
      <c r="M3753">
        <v>3.2056723779084063E-5</v>
      </c>
      <c r="N3753">
        <v>6.4201335387776068E-5</v>
      </c>
    </row>
    <row r="3754" spans="1:14" x14ac:dyDescent="0.35">
      <c r="A3754" t="s">
        <v>31</v>
      </c>
      <c r="B3754" t="s">
        <v>21</v>
      </c>
      <c r="C3754" t="s">
        <v>541</v>
      </c>
      <c r="D3754">
        <v>2.1700000000000001E-3</v>
      </c>
      <c r="E3754" t="s">
        <v>17</v>
      </c>
      <c r="F3754" t="s">
        <v>35</v>
      </c>
      <c r="I3754" t="s">
        <v>155</v>
      </c>
      <c r="J3754" t="s">
        <v>61</v>
      </c>
      <c r="K3754">
        <v>991659</v>
      </c>
      <c r="L3754">
        <v>489432</v>
      </c>
      <c r="M3754">
        <v>2.1882522116977709E-4</v>
      </c>
      <c r="N3754">
        <v>4.4337109138756767E-4</v>
      </c>
    </row>
    <row r="3755" spans="1:14" x14ac:dyDescent="0.35">
      <c r="A3755" t="s">
        <v>31</v>
      </c>
      <c r="B3755" t="s">
        <v>22</v>
      </c>
      <c r="C3755" t="s">
        <v>541</v>
      </c>
      <c r="D3755">
        <v>6.3499999999999997E-3</v>
      </c>
      <c r="E3755" t="s">
        <v>17</v>
      </c>
      <c r="F3755" t="s">
        <v>35</v>
      </c>
      <c r="I3755" t="s">
        <v>155</v>
      </c>
      <c r="J3755" t="s">
        <v>61</v>
      </c>
      <c r="K3755">
        <v>1074582</v>
      </c>
      <c r="L3755">
        <v>519694</v>
      </c>
      <c r="M3755">
        <v>5.9092744899877348E-4</v>
      </c>
      <c r="N3755">
        <v>1.2218728713435209E-3</v>
      </c>
    </row>
    <row r="3756" spans="1:14" x14ac:dyDescent="0.35">
      <c r="A3756" t="s">
        <v>31</v>
      </c>
      <c r="B3756" t="s">
        <v>23</v>
      </c>
      <c r="C3756" t="s">
        <v>541</v>
      </c>
      <c r="D3756">
        <v>2.0889999999999999E-2</v>
      </c>
      <c r="E3756" t="s">
        <v>17</v>
      </c>
      <c r="F3756" t="s">
        <v>35</v>
      </c>
      <c r="I3756" t="s">
        <v>155</v>
      </c>
      <c r="J3756" t="s">
        <v>61</v>
      </c>
      <c r="K3756">
        <v>1010076</v>
      </c>
      <c r="L3756">
        <v>481258</v>
      </c>
      <c r="M3756">
        <v>2.0681612076715022E-3</v>
      </c>
      <c r="N3756">
        <v>4.3407070635708908E-3</v>
      </c>
    </row>
    <row r="3757" spans="1:14" x14ac:dyDescent="0.35">
      <c r="A3757" t="s">
        <v>31</v>
      </c>
      <c r="B3757" t="s">
        <v>24</v>
      </c>
      <c r="C3757" t="s">
        <v>541</v>
      </c>
      <c r="D3757">
        <v>4.5859999999999998E-2</v>
      </c>
      <c r="E3757" t="s">
        <v>17</v>
      </c>
      <c r="F3757" t="s">
        <v>35</v>
      </c>
      <c r="I3757" t="s">
        <v>155</v>
      </c>
      <c r="J3757" t="s">
        <v>61</v>
      </c>
      <c r="K3757">
        <v>888685</v>
      </c>
      <c r="L3757">
        <v>423024</v>
      </c>
      <c r="M3757">
        <v>5.1604336744740823E-3</v>
      </c>
      <c r="N3757">
        <v>1.084099247324029E-2</v>
      </c>
    </row>
    <row r="3758" spans="1:14" x14ac:dyDescent="0.35">
      <c r="A3758" t="s">
        <v>31</v>
      </c>
      <c r="B3758" t="s">
        <v>25</v>
      </c>
      <c r="C3758" t="s">
        <v>541</v>
      </c>
      <c r="D3758">
        <v>7.3020000000000002E-2</v>
      </c>
      <c r="E3758" t="s">
        <v>17</v>
      </c>
      <c r="F3758" t="s">
        <v>35</v>
      </c>
      <c r="I3758" t="s">
        <v>155</v>
      </c>
      <c r="J3758" t="s">
        <v>61</v>
      </c>
      <c r="K3758">
        <v>812979</v>
      </c>
      <c r="L3758">
        <v>385172</v>
      </c>
      <c r="M3758">
        <v>8.981781817242511E-3</v>
      </c>
      <c r="N3758">
        <v>1.8957764323471071E-2</v>
      </c>
    </row>
    <row r="3759" spans="1:14" x14ac:dyDescent="0.35">
      <c r="A3759" t="s">
        <v>31</v>
      </c>
      <c r="B3759" t="s">
        <v>26</v>
      </c>
      <c r="C3759" t="s">
        <v>541</v>
      </c>
      <c r="D3759">
        <v>0.12867999999999999</v>
      </c>
      <c r="E3759" t="s">
        <v>17</v>
      </c>
      <c r="F3759" t="s">
        <v>35</v>
      </c>
      <c r="I3759" t="s">
        <v>155</v>
      </c>
      <c r="J3759" t="s">
        <v>61</v>
      </c>
      <c r="K3759">
        <v>742720</v>
      </c>
      <c r="L3759">
        <v>342042</v>
      </c>
      <c r="M3759">
        <v>1.732550624730719E-2</v>
      </c>
      <c r="N3759">
        <v>3.762111085773092E-2</v>
      </c>
    </row>
    <row r="3760" spans="1:14" x14ac:dyDescent="0.35">
      <c r="A3760" t="s">
        <v>31</v>
      </c>
      <c r="B3760" t="s">
        <v>27</v>
      </c>
      <c r="C3760" t="s">
        <v>541</v>
      </c>
      <c r="D3760">
        <v>0.18189</v>
      </c>
      <c r="E3760" t="s">
        <v>17</v>
      </c>
      <c r="F3760" t="s">
        <v>35</v>
      </c>
      <c r="I3760" t="s">
        <v>155</v>
      </c>
      <c r="J3760" t="s">
        <v>61</v>
      </c>
      <c r="K3760">
        <v>667658</v>
      </c>
      <c r="L3760">
        <v>301852</v>
      </c>
      <c r="M3760">
        <v>2.7242989674354231E-2</v>
      </c>
      <c r="N3760">
        <v>6.0258007235333873E-2</v>
      </c>
    </row>
    <row r="3761" spans="1:14" x14ac:dyDescent="0.35">
      <c r="A3761" t="s">
        <v>31</v>
      </c>
      <c r="B3761" t="s">
        <v>28</v>
      </c>
      <c r="C3761" t="s">
        <v>541</v>
      </c>
      <c r="D3761">
        <v>0.26773000000000002</v>
      </c>
      <c r="E3761" t="s">
        <v>17</v>
      </c>
      <c r="F3761" t="s">
        <v>35</v>
      </c>
      <c r="I3761" t="s">
        <v>155</v>
      </c>
      <c r="J3761" t="s">
        <v>61</v>
      </c>
      <c r="K3761">
        <v>548113</v>
      </c>
      <c r="L3761">
        <v>243863</v>
      </c>
      <c r="M3761">
        <v>4.8845767204937683E-2</v>
      </c>
      <c r="N3761">
        <v>0.10978705256640001</v>
      </c>
    </row>
    <row r="3762" spans="1:14" x14ac:dyDescent="0.35">
      <c r="A3762" t="s">
        <v>31</v>
      </c>
      <c r="B3762" t="s">
        <v>29</v>
      </c>
      <c r="C3762" t="s">
        <v>541</v>
      </c>
      <c r="D3762">
        <v>0.28695999999999999</v>
      </c>
      <c r="E3762" t="s">
        <v>17</v>
      </c>
      <c r="F3762" t="s">
        <v>35</v>
      </c>
      <c r="I3762" t="s">
        <v>155</v>
      </c>
      <c r="J3762" t="s">
        <v>61</v>
      </c>
      <c r="K3762">
        <v>423055</v>
      </c>
      <c r="L3762">
        <v>183012</v>
      </c>
      <c r="M3762">
        <v>6.7830423940149626E-2</v>
      </c>
      <c r="N3762">
        <v>0.15679846130308389</v>
      </c>
    </row>
    <row r="3763" spans="1:14" x14ac:dyDescent="0.35">
      <c r="A3763" t="s">
        <v>31</v>
      </c>
      <c r="B3763" t="s">
        <v>30</v>
      </c>
      <c r="C3763" t="s">
        <v>541</v>
      </c>
      <c r="D3763">
        <v>0.2099</v>
      </c>
      <c r="E3763" t="s">
        <v>17</v>
      </c>
      <c r="F3763" t="s">
        <v>35</v>
      </c>
      <c r="I3763" t="s">
        <v>155</v>
      </c>
      <c r="J3763" t="s">
        <v>61</v>
      </c>
      <c r="K3763">
        <v>302338</v>
      </c>
      <c r="L3763">
        <v>127020</v>
      </c>
      <c r="M3763">
        <v>6.9425609748030359E-2</v>
      </c>
      <c r="N3763">
        <v>0.16524956699732321</v>
      </c>
    </row>
    <row r="3764" spans="1:14" x14ac:dyDescent="0.35">
      <c r="A3764" t="s">
        <v>14</v>
      </c>
      <c r="B3764" t="s">
        <v>15</v>
      </c>
      <c r="C3764" t="s">
        <v>542</v>
      </c>
      <c r="D3764">
        <v>-7.2999999999999996E-4</v>
      </c>
      <c r="E3764" t="s">
        <v>17</v>
      </c>
      <c r="F3764" t="s">
        <v>37</v>
      </c>
      <c r="I3764" t="s">
        <v>155</v>
      </c>
      <c r="J3764" t="s">
        <v>61</v>
      </c>
      <c r="K3764">
        <v>842257</v>
      </c>
      <c r="L3764">
        <v>421705</v>
      </c>
      <c r="M3764">
        <v>-8.6671882810116145E-5</v>
      </c>
      <c r="N3764">
        <v>-1.7310679266311759E-4</v>
      </c>
    </row>
    <row r="3765" spans="1:14" x14ac:dyDescent="0.35">
      <c r="A3765" t="s">
        <v>14</v>
      </c>
      <c r="B3765" t="s">
        <v>21</v>
      </c>
      <c r="C3765" t="s">
        <v>542</v>
      </c>
      <c r="D3765">
        <v>-2.2899999999999999E-3</v>
      </c>
      <c r="E3765" t="s">
        <v>17</v>
      </c>
      <c r="F3765" t="s">
        <v>37</v>
      </c>
      <c r="I3765" t="s">
        <v>155</v>
      </c>
      <c r="J3765" t="s">
        <v>61</v>
      </c>
      <c r="K3765">
        <v>991659</v>
      </c>
      <c r="L3765">
        <v>502227</v>
      </c>
      <c r="M3765">
        <v>-2.3092615505934999E-4</v>
      </c>
      <c r="N3765">
        <v>-4.5596911356816737E-4</v>
      </c>
    </row>
    <row r="3766" spans="1:14" x14ac:dyDescent="0.35">
      <c r="A3766" t="s">
        <v>14</v>
      </c>
      <c r="B3766" t="s">
        <v>22</v>
      </c>
      <c r="C3766" t="s">
        <v>542</v>
      </c>
      <c r="D3766">
        <v>-5.3499999999999997E-3</v>
      </c>
      <c r="E3766" t="s">
        <v>17</v>
      </c>
      <c r="F3766" t="s">
        <v>37</v>
      </c>
      <c r="I3766" t="s">
        <v>155</v>
      </c>
      <c r="J3766" t="s">
        <v>61</v>
      </c>
      <c r="K3766">
        <v>1074582</v>
      </c>
      <c r="L3766">
        <v>554888</v>
      </c>
      <c r="M3766">
        <v>-4.9786800821156505E-4</v>
      </c>
      <c r="N3766">
        <v>-9.6415853289312438E-4</v>
      </c>
    </row>
    <row r="3767" spans="1:14" x14ac:dyDescent="0.35">
      <c r="A3767" t="s">
        <v>14</v>
      </c>
      <c r="B3767" t="s">
        <v>23</v>
      </c>
      <c r="C3767" t="s">
        <v>542</v>
      </c>
      <c r="D3767">
        <v>-8.2299999999999995E-3</v>
      </c>
      <c r="E3767" t="s">
        <v>17</v>
      </c>
      <c r="F3767" t="s">
        <v>37</v>
      </c>
      <c r="I3767" t="s">
        <v>155</v>
      </c>
      <c r="J3767" t="s">
        <v>61</v>
      </c>
      <c r="K3767">
        <v>1010076</v>
      </c>
      <c r="L3767">
        <v>528818</v>
      </c>
      <c r="M3767">
        <v>-8.1479017420471318E-4</v>
      </c>
      <c r="N3767">
        <v>-1.556301033625936E-3</v>
      </c>
    </row>
    <row r="3768" spans="1:14" x14ac:dyDescent="0.35">
      <c r="A3768" t="s">
        <v>14</v>
      </c>
      <c r="B3768" t="s">
        <v>24</v>
      </c>
      <c r="C3768" t="s">
        <v>542</v>
      </c>
      <c r="D3768">
        <v>-1.5180000000000001E-2</v>
      </c>
      <c r="E3768" t="s">
        <v>17</v>
      </c>
      <c r="F3768" t="s">
        <v>37</v>
      </c>
      <c r="I3768" t="s">
        <v>155</v>
      </c>
      <c r="J3768" t="s">
        <v>61</v>
      </c>
      <c r="K3768">
        <v>888685</v>
      </c>
      <c r="L3768">
        <v>465661</v>
      </c>
      <c r="M3768">
        <v>-1.7081418050265279E-3</v>
      </c>
      <c r="N3768">
        <v>-3.259882188974383E-3</v>
      </c>
    </row>
    <row r="3769" spans="1:14" x14ac:dyDescent="0.35">
      <c r="A3769" t="s">
        <v>14</v>
      </c>
      <c r="B3769" t="s">
        <v>25</v>
      </c>
      <c r="C3769" t="s">
        <v>542</v>
      </c>
      <c r="D3769">
        <v>-2.6329999999999999E-2</v>
      </c>
      <c r="E3769" t="s">
        <v>17</v>
      </c>
      <c r="F3769" t="s">
        <v>37</v>
      </c>
      <c r="I3769" t="s">
        <v>155</v>
      </c>
      <c r="J3769" t="s">
        <v>61</v>
      </c>
      <c r="K3769">
        <v>812979</v>
      </c>
      <c r="L3769">
        <v>427807</v>
      </c>
      <c r="M3769">
        <v>-3.2387060428375148E-3</v>
      </c>
      <c r="N3769">
        <v>-6.1546445009081196E-3</v>
      </c>
    </row>
    <row r="3770" spans="1:14" x14ac:dyDescent="0.35">
      <c r="A3770" t="s">
        <v>14</v>
      </c>
      <c r="B3770" t="s">
        <v>26</v>
      </c>
      <c r="C3770" t="s">
        <v>542</v>
      </c>
      <c r="D3770">
        <v>-4.7079999999999997E-2</v>
      </c>
      <c r="E3770" t="s">
        <v>17</v>
      </c>
      <c r="F3770" t="s">
        <v>37</v>
      </c>
      <c r="I3770" t="s">
        <v>155</v>
      </c>
      <c r="J3770" t="s">
        <v>61</v>
      </c>
      <c r="K3770">
        <v>742720</v>
      </c>
      <c r="L3770">
        <v>400678</v>
      </c>
      <c r="M3770">
        <v>-6.3388625592417057E-3</v>
      </c>
      <c r="N3770">
        <v>-1.1750083608283959E-2</v>
      </c>
    </row>
    <row r="3771" spans="1:14" x14ac:dyDescent="0.35">
      <c r="A3771" t="s">
        <v>14</v>
      </c>
      <c r="B3771" t="s">
        <v>27</v>
      </c>
      <c r="C3771" t="s">
        <v>542</v>
      </c>
      <c r="D3771">
        <v>-5.1200000000000002E-2</v>
      </c>
      <c r="E3771" t="s">
        <v>17</v>
      </c>
      <c r="F3771" t="s">
        <v>37</v>
      </c>
      <c r="I3771" t="s">
        <v>155</v>
      </c>
      <c r="J3771" t="s">
        <v>61</v>
      </c>
      <c r="K3771">
        <v>667658</v>
      </c>
      <c r="L3771">
        <v>365806</v>
      </c>
      <c r="M3771">
        <v>-7.6685967965635102E-3</v>
      </c>
      <c r="N3771">
        <v>-1.3996489942756551E-2</v>
      </c>
    </row>
    <row r="3772" spans="1:14" x14ac:dyDescent="0.35">
      <c r="A3772" t="s">
        <v>14</v>
      </c>
      <c r="B3772" t="s">
        <v>28</v>
      </c>
      <c r="C3772" t="s">
        <v>542</v>
      </c>
      <c r="D3772">
        <v>-6.071E-2</v>
      </c>
      <c r="E3772" t="s">
        <v>17</v>
      </c>
      <c r="F3772" t="s">
        <v>37</v>
      </c>
      <c r="I3772" t="s">
        <v>155</v>
      </c>
      <c r="J3772" t="s">
        <v>61</v>
      </c>
      <c r="K3772">
        <v>548113</v>
      </c>
      <c r="L3772">
        <v>304250</v>
      </c>
      <c r="M3772">
        <v>-1.107618319580086E-2</v>
      </c>
      <c r="N3772">
        <v>-1.9953985209531639E-2</v>
      </c>
    </row>
    <row r="3773" spans="1:14" x14ac:dyDescent="0.35">
      <c r="A3773" t="s">
        <v>14</v>
      </c>
      <c r="B3773" t="s">
        <v>29</v>
      </c>
      <c r="C3773" t="s">
        <v>542</v>
      </c>
      <c r="D3773">
        <v>-5.4129999999999998E-2</v>
      </c>
      <c r="E3773" t="s">
        <v>17</v>
      </c>
      <c r="F3773" t="s">
        <v>37</v>
      </c>
      <c r="I3773" t="s">
        <v>155</v>
      </c>
      <c r="J3773" t="s">
        <v>61</v>
      </c>
      <c r="K3773">
        <v>423055</v>
      </c>
      <c r="L3773">
        <v>240043</v>
      </c>
      <c r="M3773">
        <v>-1.279502665138102E-2</v>
      </c>
      <c r="N3773">
        <v>-2.255012643568027E-2</v>
      </c>
    </row>
    <row r="3774" spans="1:14" x14ac:dyDescent="0.35">
      <c r="A3774" t="s">
        <v>14</v>
      </c>
      <c r="B3774" t="s">
        <v>30</v>
      </c>
      <c r="C3774" t="s">
        <v>542</v>
      </c>
      <c r="D3774">
        <v>-6.1400000000000003E-2</v>
      </c>
      <c r="E3774" t="s">
        <v>17</v>
      </c>
      <c r="F3774" t="s">
        <v>37</v>
      </c>
      <c r="I3774" t="s">
        <v>155</v>
      </c>
      <c r="J3774" t="s">
        <v>61</v>
      </c>
      <c r="K3774">
        <v>302338</v>
      </c>
      <c r="L3774">
        <v>175318</v>
      </c>
      <c r="M3774">
        <v>-2.030839656278734E-2</v>
      </c>
      <c r="N3774">
        <v>-3.5022074173787061E-2</v>
      </c>
    </row>
    <row r="3775" spans="1:14" x14ac:dyDescent="0.35">
      <c r="A3775" t="s">
        <v>31</v>
      </c>
      <c r="B3775" t="s">
        <v>15</v>
      </c>
      <c r="C3775" t="s">
        <v>542</v>
      </c>
      <c r="D3775">
        <v>-6.7000000000000002E-4</v>
      </c>
      <c r="E3775" t="s">
        <v>17</v>
      </c>
      <c r="F3775" t="s">
        <v>37</v>
      </c>
      <c r="I3775" t="s">
        <v>155</v>
      </c>
      <c r="J3775" t="s">
        <v>61</v>
      </c>
      <c r="K3775">
        <v>842257</v>
      </c>
      <c r="L3775">
        <v>420552</v>
      </c>
      <c r="M3775">
        <v>-7.9548166414764149E-5</v>
      </c>
      <c r="N3775">
        <v>-1.59314424851148E-4</v>
      </c>
    </row>
    <row r="3776" spans="1:14" x14ac:dyDescent="0.35">
      <c r="A3776" t="s">
        <v>31</v>
      </c>
      <c r="B3776" t="s">
        <v>21</v>
      </c>
      <c r="C3776" t="s">
        <v>542</v>
      </c>
      <c r="D3776">
        <v>-2.2000000000000001E-3</v>
      </c>
      <c r="E3776" t="s">
        <v>17</v>
      </c>
      <c r="F3776" t="s">
        <v>37</v>
      </c>
      <c r="I3776" t="s">
        <v>155</v>
      </c>
      <c r="J3776" t="s">
        <v>61</v>
      </c>
      <c r="K3776">
        <v>991659</v>
      </c>
      <c r="L3776">
        <v>489432</v>
      </c>
      <c r="M3776">
        <v>-2.2185045464217029E-4</v>
      </c>
      <c r="N3776">
        <v>-4.4950064564638187E-4</v>
      </c>
    </row>
    <row r="3777" spans="1:14" x14ac:dyDescent="0.35">
      <c r="A3777" t="s">
        <v>31</v>
      </c>
      <c r="B3777" t="s">
        <v>22</v>
      </c>
      <c r="C3777" t="s">
        <v>542</v>
      </c>
      <c r="D3777">
        <v>-3.47E-3</v>
      </c>
      <c r="E3777" t="s">
        <v>17</v>
      </c>
      <c r="F3777" t="s">
        <v>37</v>
      </c>
      <c r="I3777" t="s">
        <v>155</v>
      </c>
      <c r="J3777" t="s">
        <v>61</v>
      </c>
      <c r="K3777">
        <v>1074582</v>
      </c>
      <c r="L3777">
        <v>519694</v>
      </c>
      <c r="M3777">
        <v>-3.2291625953161318E-4</v>
      </c>
      <c r="N3777">
        <v>-6.6770060843496367E-4</v>
      </c>
    </row>
    <row r="3778" spans="1:14" x14ac:dyDescent="0.35">
      <c r="A3778" t="s">
        <v>31</v>
      </c>
      <c r="B3778" t="s">
        <v>23</v>
      </c>
      <c r="C3778" t="s">
        <v>542</v>
      </c>
      <c r="D3778">
        <v>-9.0699999999999999E-3</v>
      </c>
      <c r="E3778" t="s">
        <v>17</v>
      </c>
      <c r="F3778" t="s">
        <v>37</v>
      </c>
      <c r="I3778" t="s">
        <v>155</v>
      </c>
      <c r="J3778" t="s">
        <v>61</v>
      </c>
      <c r="K3778">
        <v>1010076</v>
      </c>
      <c r="L3778">
        <v>481258</v>
      </c>
      <c r="M3778">
        <v>-8.9795223329729645E-4</v>
      </c>
      <c r="N3778">
        <v>-1.8846439955283859E-3</v>
      </c>
    </row>
    <row r="3779" spans="1:14" x14ac:dyDescent="0.35">
      <c r="A3779" t="s">
        <v>31</v>
      </c>
      <c r="B3779" t="s">
        <v>24</v>
      </c>
      <c r="C3779" t="s">
        <v>542</v>
      </c>
      <c r="D3779">
        <v>-1.0019999999999999E-2</v>
      </c>
      <c r="E3779" t="s">
        <v>17</v>
      </c>
      <c r="F3779" t="s">
        <v>37</v>
      </c>
      <c r="I3779" t="s">
        <v>155</v>
      </c>
      <c r="J3779" t="s">
        <v>61</v>
      </c>
      <c r="K3779">
        <v>888685</v>
      </c>
      <c r="L3779">
        <v>423024</v>
      </c>
      <c r="M3779">
        <v>-1.1275086222902379E-3</v>
      </c>
      <c r="N3779">
        <v>-2.3686599341881309E-3</v>
      </c>
    </row>
    <row r="3780" spans="1:14" x14ac:dyDescent="0.35">
      <c r="A3780" t="s">
        <v>31</v>
      </c>
      <c r="B3780" t="s">
        <v>25</v>
      </c>
      <c r="C3780" t="s">
        <v>542</v>
      </c>
      <c r="D3780">
        <v>-1.704E-2</v>
      </c>
      <c r="E3780" t="s">
        <v>17</v>
      </c>
      <c r="F3780" t="s">
        <v>37</v>
      </c>
      <c r="I3780" t="s">
        <v>155</v>
      </c>
      <c r="J3780" t="s">
        <v>61</v>
      </c>
      <c r="K3780">
        <v>812979</v>
      </c>
      <c r="L3780">
        <v>385172</v>
      </c>
      <c r="M3780">
        <v>-2.0959950995044149E-3</v>
      </c>
      <c r="N3780">
        <v>-4.423997590686758E-3</v>
      </c>
    </row>
    <row r="3781" spans="1:14" x14ac:dyDescent="0.35">
      <c r="A3781" t="s">
        <v>31</v>
      </c>
      <c r="B3781" t="s">
        <v>26</v>
      </c>
      <c r="C3781" t="s">
        <v>542</v>
      </c>
      <c r="D3781">
        <v>-3.2329999999999998E-2</v>
      </c>
      <c r="E3781" t="s">
        <v>17</v>
      </c>
      <c r="F3781" t="s">
        <v>37</v>
      </c>
      <c r="I3781" t="s">
        <v>155</v>
      </c>
      <c r="J3781" t="s">
        <v>61</v>
      </c>
      <c r="K3781">
        <v>742720</v>
      </c>
      <c r="L3781">
        <v>342042</v>
      </c>
      <c r="M3781">
        <v>-4.3529190004308483E-3</v>
      </c>
      <c r="N3781">
        <v>-9.4520555955116617E-3</v>
      </c>
    </row>
    <row r="3782" spans="1:14" x14ac:dyDescent="0.35">
      <c r="A3782" t="s">
        <v>31</v>
      </c>
      <c r="B3782" t="s">
        <v>27</v>
      </c>
      <c r="C3782" t="s">
        <v>542</v>
      </c>
      <c r="D3782">
        <v>-4.2079999999999999E-2</v>
      </c>
      <c r="E3782" t="s">
        <v>17</v>
      </c>
      <c r="F3782" t="s">
        <v>37</v>
      </c>
      <c r="I3782" t="s">
        <v>155</v>
      </c>
      <c r="J3782" t="s">
        <v>61</v>
      </c>
      <c r="K3782">
        <v>667658</v>
      </c>
      <c r="L3782">
        <v>301852</v>
      </c>
      <c r="M3782">
        <v>-6.3026279921756349E-3</v>
      </c>
      <c r="N3782">
        <v>-1.394060665491698E-2</v>
      </c>
    </row>
    <row r="3783" spans="1:14" x14ac:dyDescent="0.35">
      <c r="A3783" t="s">
        <v>31</v>
      </c>
      <c r="B3783" t="s">
        <v>28</v>
      </c>
      <c r="C3783" t="s">
        <v>542</v>
      </c>
      <c r="D3783">
        <v>-5.1670000000000001E-2</v>
      </c>
      <c r="E3783" t="s">
        <v>17</v>
      </c>
      <c r="F3783" t="s">
        <v>37</v>
      </c>
      <c r="I3783" t="s">
        <v>155</v>
      </c>
      <c r="J3783" t="s">
        <v>61</v>
      </c>
      <c r="K3783">
        <v>548113</v>
      </c>
      <c r="L3783">
        <v>243863</v>
      </c>
      <c r="M3783">
        <v>-9.4268882511452934E-3</v>
      </c>
      <c r="N3783">
        <v>-2.11881261199936E-2</v>
      </c>
    </row>
    <row r="3784" spans="1:14" x14ac:dyDescent="0.35">
      <c r="A3784" t="s">
        <v>31</v>
      </c>
      <c r="B3784" t="s">
        <v>29</v>
      </c>
      <c r="C3784" t="s">
        <v>542</v>
      </c>
      <c r="D3784">
        <v>-4.4229999999999998E-2</v>
      </c>
      <c r="E3784" t="s">
        <v>17</v>
      </c>
      <c r="F3784" t="s">
        <v>37</v>
      </c>
      <c r="I3784" t="s">
        <v>155</v>
      </c>
      <c r="J3784" t="s">
        <v>61</v>
      </c>
      <c r="K3784">
        <v>423055</v>
      </c>
      <c r="L3784">
        <v>183012</v>
      </c>
      <c r="M3784">
        <v>-1.045490539055206E-2</v>
      </c>
      <c r="N3784">
        <v>-2.416781413240662E-2</v>
      </c>
    </row>
    <row r="3785" spans="1:14" x14ac:dyDescent="0.35">
      <c r="A3785" t="s">
        <v>31</v>
      </c>
      <c r="B3785" t="s">
        <v>30</v>
      </c>
      <c r="C3785" t="s">
        <v>542</v>
      </c>
      <c r="D3785">
        <v>-5.9409999999999998E-2</v>
      </c>
      <c r="E3785" t="s">
        <v>17</v>
      </c>
      <c r="F3785" t="s">
        <v>37</v>
      </c>
      <c r="I3785" t="s">
        <v>155</v>
      </c>
      <c r="J3785" t="s">
        <v>61</v>
      </c>
      <c r="K3785">
        <v>302338</v>
      </c>
      <c r="L3785">
        <v>127020</v>
      </c>
      <c r="M3785">
        <v>-1.965019283054065E-2</v>
      </c>
      <c r="N3785">
        <v>-4.677216186427334E-2</v>
      </c>
    </row>
    <row r="3786" spans="1:14" x14ac:dyDescent="0.35">
      <c r="A3786" t="s">
        <v>14</v>
      </c>
      <c r="B3786" t="s">
        <v>15</v>
      </c>
      <c r="C3786" t="s">
        <v>543</v>
      </c>
      <c r="D3786">
        <v>1.6999999999999999E-3</v>
      </c>
      <c r="E3786" t="s">
        <v>17</v>
      </c>
      <c r="F3786" t="s">
        <v>18</v>
      </c>
      <c r="I3786" t="s">
        <v>155</v>
      </c>
      <c r="J3786" t="s">
        <v>61</v>
      </c>
      <c r="K3786">
        <v>842257</v>
      </c>
      <c r="L3786">
        <v>421705</v>
      </c>
      <c r="M3786">
        <v>2.018386312016403E-4</v>
      </c>
      <c r="N3786">
        <v>4.031254075716437E-4</v>
      </c>
    </row>
    <row r="3787" spans="1:14" x14ac:dyDescent="0.35">
      <c r="A3787" t="s">
        <v>14</v>
      </c>
      <c r="B3787" t="s">
        <v>21</v>
      </c>
      <c r="C3787" t="s">
        <v>543</v>
      </c>
      <c r="D3787">
        <v>6.3600000000000002E-3</v>
      </c>
      <c r="E3787" t="s">
        <v>17</v>
      </c>
      <c r="F3787" t="s">
        <v>18</v>
      </c>
      <c r="I3787" t="s">
        <v>155</v>
      </c>
      <c r="J3787" t="s">
        <v>61</v>
      </c>
      <c r="K3787">
        <v>991659</v>
      </c>
      <c r="L3787">
        <v>502227</v>
      </c>
      <c r="M3787">
        <v>6.413494961473652E-4</v>
      </c>
      <c r="N3787">
        <v>1.266359634189321E-3</v>
      </c>
    </row>
    <row r="3788" spans="1:14" x14ac:dyDescent="0.35">
      <c r="A3788" t="s">
        <v>14</v>
      </c>
      <c r="B3788" t="s">
        <v>22</v>
      </c>
      <c r="C3788" t="s">
        <v>543</v>
      </c>
      <c r="D3788">
        <v>1.7729999999999999E-2</v>
      </c>
      <c r="E3788" t="s">
        <v>17</v>
      </c>
      <c r="F3788" t="s">
        <v>18</v>
      </c>
      <c r="I3788" t="s">
        <v>155</v>
      </c>
      <c r="J3788" t="s">
        <v>61</v>
      </c>
      <c r="K3788">
        <v>1074582</v>
      </c>
      <c r="L3788">
        <v>554888</v>
      </c>
      <c r="M3788">
        <v>1.649943885157205E-3</v>
      </c>
      <c r="N3788">
        <v>3.1952393996626349E-3</v>
      </c>
    </row>
    <row r="3789" spans="1:14" x14ac:dyDescent="0.35">
      <c r="A3789" t="s">
        <v>14</v>
      </c>
      <c r="B3789" t="s">
        <v>23</v>
      </c>
      <c r="C3789" t="s">
        <v>543</v>
      </c>
      <c r="D3789">
        <v>4.061E-2</v>
      </c>
      <c r="E3789" t="s">
        <v>17</v>
      </c>
      <c r="F3789" t="s">
        <v>18</v>
      </c>
      <c r="I3789" t="s">
        <v>155</v>
      </c>
      <c r="J3789" t="s">
        <v>61</v>
      </c>
      <c r="K3789">
        <v>1010076</v>
      </c>
      <c r="L3789">
        <v>528818</v>
      </c>
      <c r="M3789">
        <v>4.0204895473211913E-3</v>
      </c>
      <c r="N3789">
        <v>7.6793906410144892E-3</v>
      </c>
    </row>
    <row r="3790" spans="1:14" x14ac:dyDescent="0.35">
      <c r="A3790" t="s">
        <v>14</v>
      </c>
      <c r="B3790" t="s">
        <v>24</v>
      </c>
      <c r="C3790" t="s">
        <v>543</v>
      </c>
      <c r="D3790">
        <v>7.8329999999999997E-2</v>
      </c>
      <c r="E3790" t="s">
        <v>17</v>
      </c>
      <c r="F3790" t="s">
        <v>18</v>
      </c>
      <c r="I3790" t="s">
        <v>155</v>
      </c>
      <c r="J3790" t="s">
        <v>61</v>
      </c>
      <c r="K3790">
        <v>888685</v>
      </c>
      <c r="L3790">
        <v>465661</v>
      </c>
      <c r="M3790">
        <v>8.8141467449096133E-3</v>
      </c>
      <c r="N3790">
        <v>1.6821249793304571E-2</v>
      </c>
    </row>
    <row r="3791" spans="1:14" x14ac:dyDescent="0.35">
      <c r="A3791" t="s">
        <v>14</v>
      </c>
      <c r="B3791" t="s">
        <v>25</v>
      </c>
      <c r="C3791" t="s">
        <v>543</v>
      </c>
      <c r="D3791">
        <v>0.12179</v>
      </c>
      <c r="E3791" t="s">
        <v>17</v>
      </c>
      <c r="F3791" t="s">
        <v>18</v>
      </c>
      <c r="I3791" t="s">
        <v>155</v>
      </c>
      <c r="J3791" t="s">
        <v>61</v>
      </c>
      <c r="K3791">
        <v>812979</v>
      </c>
      <c r="L3791">
        <v>427807</v>
      </c>
      <c r="M3791">
        <v>1.4980706758723169E-2</v>
      </c>
      <c r="N3791">
        <v>2.8468444882856051E-2</v>
      </c>
    </row>
    <row r="3792" spans="1:14" x14ac:dyDescent="0.35">
      <c r="A3792" t="s">
        <v>14</v>
      </c>
      <c r="B3792" t="s">
        <v>26</v>
      </c>
      <c r="C3792" t="s">
        <v>543</v>
      </c>
      <c r="D3792">
        <v>0.30020999999999998</v>
      </c>
      <c r="E3792" t="s">
        <v>17</v>
      </c>
      <c r="F3792" t="s">
        <v>18</v>
      </c>
      <c r="I3792" t="s">
        <v>155</v>
      </c>
      <c r="J3792" t="s">
        <v>61</v>
      </c>
      <c r="K3792">
        <v>742720</v>
      </c>
      <c r="L3792">
        <v>400678</v>
      </c>
      <c r="M3792">
        <v>4.0420346833261532E-2</v>
      </c>
      <c r="N3792">
        <v>7.4925501275338285E-2</v>
      </c>
    </row>
    <row r="3793" spans="1:14" x14ac:dyDescent="0.35">
      <c r="A3793" t="s">
        <v>14</v>
      </c>
      <c r="B3793" t="s">
        <v>27</v>
      </c>
      <c r="C3793" t="s">
        <v>543</v>
      </c>
      <c r="D3793">
        <v>0.31956000000000001</v>
      </c>
      <c r="E3793" t="s">
        <v>17</v>
      </c>
      <c r="F3793" t="s">
        <v>18</v>
      </c>
      <c r="I3793" t="s">
        <v>155</v>
      </c>
      <c r="J3793" t="s">
        <v>61</v>
      </c>
      <c r="K3793">
        <v>667658</v>
      </c>
      <c r="L3793">
        <v>365806</v>
      </c>
      <c r="M3793">
        <v>4.7862827974801472E-2</v>
      </c>
      <c r="N3793">
        <v>8.7357779806782831E-2</v>
      </c>
    </row>
    <row r="3794" spans="1:14" x14ac:dyDescent="0.35">
      <c r="A3794" t="s">
        <v>14</v>
      </c>
      <c r="B3794" t="s">
        <v>28</v>
      </c>
      <c r="C3794" t="s">
        <v>543</v>
      </c>
      <c r="D3794">
        <v>0.39807999999999999</v>
      </c>
      <c r="E3794" t="s">
        <v>17</v>
      </c>
      <c r="F3794" t="s">
        <v>18</v>
      </c>
      <c r="I3794" t="s">
        <v>155</v>
      </c>
      <c r="J3794" t="s">
        <v>61</v>
      </c>
      <c r="K3794">
        <v>548113</v>
      </c>
      <c r="L3794">
        <v>304250</v>
      </c>
      <c r="M3794">
        <v>7.2627359686779913E-2</v>
      </c>
      <c r="N3794">
        <v>0.13083976992604759</v>
      </c>
    </row>
    <row r="3795" spans="1:14" x14ac:dyDescent="0.35">
      <c r="A3795" t="s">
        <v>14</v>
      </c>
      <c r="B3795" t="s">
        <v>29</v>
      </c>
      <c r="C3795" t="s">
        <v>543</v>
      </c>
      <c r="D3795">
        <v>0.49761</v>
      </c>
      <c r="E3795" t="s">
        <v>17</v>
      </c>
      <c r="F3795" t="s">
        <v>18</v>
      </c>
      <c r="I3795" t="s">
        <v>155</v>
      </c>
      <c r="J3795" t="s">
        <v>61</v>
      </c>
      <c r="K3795">
        <v>423055</v>
      </c>
      <c r="L3795">
        <v>240043</v>
      </c>
      <c r="M3795">
        <v>0.1176230041011216</v>
      </c>
      <c r="N3795">
        <v>0.20730035868573549</v>
      </c>
    </row>
    <row r="3796" spans="1:14" x14ac:dyDescent="0.35">
      <c r="A3796" t="s">
        <v>14</v>
      </c>
      <c r="B3796" t="s">
        <v>30</v>
      </c>
      <c r="C3796" t="s">
        <v>543</v>
      </c>
      <c r="D3796">
        <v>0.42048000000000002</v>
      </c>
      <c r="E3796" t="s">
        <v>17</v>
      </c>
      <c r="F3796" t="s">
        <v>18</v>
      </c>
      <c r="I3796" t="s">
        <v>155</v>
      </c>
      <c r="J3796" t="s">
        <v>61</v>
      </c>
      <c r="K3796">
        <v>302338</v>
      </c>
      <c r="L3796">
        <v>175318</v>
      </c>
      <c r="M3796">
        <v>0.1390761333342154</v>
      </c>
      <c r="N3796">
        <v>0.2398384649608141</v>
      </c>
    </row>
    <row r="3797" spans="1:14" x14ac:dyDescent="0.35">
      <c r="A3797" t="s">
        <v>31</v>
      </c>
      <c r="B3797" t="s">
        <v>15</v>
      </c>
      <c r="C3797" t="s">
        <v>543</v>
      </c>
      <c r="D3797">
        <v>1.3699999999999999E-3</v>
      </c>
      <c r="E3797" t="s">
        <v>17</v>
      </c>
      <c r="F3797" t="s">
        <v>18</v>
      </c>
      <c r="I3797" t="s">
        <v>155</v>
      </c>
      <c r="J3797" t="s">
        <v>61</v>
      </c>
      <c r="K3797">
        <v>842257</v>
      </c>
      <c r="L3797">
        <v>420552</v>
      </c>
      <c r="M3797">
        <v>1.626581910272043E-4</v>
      </c>
      <c r="N3797">
        <v>3.257623314120489E-4</v>
      </c>
    </row>
    <row r="3798" spans="1:14" x14ac:dyDescent="0.35">
      <c r="A3798" t="s">
        <v>31</v>
      </c>
      <c r="B3798" t="s">
        <v>21</v>
      </c>
      <c r="C3798" t="s">
        <v>543</v>
      </c>
      <c r="D3798">
        <v>5.7099999999999998E-3</v>
      </c>
      <c r="E3798" t="s">
        <v>17</v>
      </c>
      <c r="F3798" t="s">
        <v>18</v>
      </c>
      <c r="I3798" t="s">
        <v>155</v>
      </c>
      <c r="J3798" t="s">
        <v>61</v>
      </c>
      <c r="K3798">
        <v>991659</v>
      </c>
      <c r="L3798">
        <v>489432</v>
      </c>
      <c r="M3798">
        <v>5.7580277091217843E-4</v>
      </c>
      <c r="N3798">
        <v>1.166658493927655E-3</v>
      </c>
    </row>
    <row r="3799" spans="1:14" x14ac:dyDescent="0.35">
      <c r="A3799" t="s">
        <v>31</v>
      </c>
      <c r="B3799" t="s">
        <v>22</v>
      </c>
      <c r="C3799" t="s">
        <v>543</v>
      </c>
      <c r="D3799">
        <v>1.3140000000000001E-2</v>
      </c>
      <c r="E3799" t="s">
        <v>17</v>
      </c>
      <c r="F3799" t="s">
        <v>18</v>
      </c>
      <c r="I3799" t="s">
        <v>155</v>
      </c>
      <c r="J3799" t="s">
        <v>61</v>
      </c>
      <c r="K3799">
        <v>1074582</v>
      </c>
      <c r="L3799">
        <v>519694</v>
      </c>
      <c r="M3799">
        <v>1.2228010519439189E-3</v>
      </c>
      <c r="N3799">
        <v>2.5284109495202949E-3</v>
      </c>
    </row>
    <row r="3800" spans="1:14" x14ac:dyDescent="0.35">
      <c r="A3800" t="s">
        <v>31</v>
      </c>
      <c r="B3800" t="s">
        <v>23</v>
      </c>
      <c r="C3800" t="s">
        <v>543</v>
      </c>
      <c r="D3800">
        <v>3.6600000000000001E-2</v>
      </c>
      <c r="E3800" t="s">
        <v>17</v>
      </c>
      <c r="F3800" t="s">
        <v>18</v>
      </c>
      <c r="I3800" t="s">
        <v>155</v>
      </c>
      <c r="J3800" t="s">
        <v>61</v>
      </c>
      <c r="K3800">
        <v>1010076</v>
      </c>
      <c r="L3800">
        <v>481258</v>
      </c>
      <c r="M3800">
        <v>3.623489717605408E-3</v>
      </c>
      <c r="N3800">
        <v>7.6050683832788232E-3</v>
      </c>
    </row>
    <row r="3801" spans="1:14" x14ac:dyDescent="0.35">
      <c r="A3801" t="s">
        <v>31</v>
      </c>
      <c r="B3801" t="s">
        <v>24</v>
      </c>
      <c r="C3801" t="s">
        <v>543</v>
      </c>
      <c r="D3801">
        <v>7.6149999999999995E-2</v>
      </c>
      <c r="E3801" t="s">
        <v>17</v>
      </c>
      <c r="F3801" t="s">
        <v>18</v>
      </c>
      <c r="I3801" t="s">
        <v>155</v>
      </c>
      <c r="J3801" t="s">
        <v>61</v>
      </c>
      <c r="K3801">
        <v>888685</v>
      </c>
      <c r="L3801">
        <v>423024</v>
      </c>
      <c r="M3801">
        <v>8.5688404777845908E-3</v>
      </c>
      <c r="N3801">
        <v>1.8001342713415788E-2</v>
      </c>
    </row>
    <row r="3802" spans="1:14" x14ac:dyDescent="0.35">
      <c r="A3802" t="s">
        <v>31</v>
      </c>
      <c r="B3802" t="s">
        <v>25</v>
      </c>
      <c r="C3802" t="s">
        <v>543</v>
      </c>
      <c r="D3802">
        <v>0.13668</v>
      </c>
      <c r="E3802" t="s">
        <v>17</v>
      </c>
      <c r="F3802" t="s">
        <v>18</v>
      </c>
      <c r="I3802" t="s">
        <v>155</v>
      </c>
      <c r="J3802" t="s">
        <v>61</v>
      </c>
      <c r="K3802">
        <v>812979</v>
      </c>
      <c r="L3802">
        <v>385172</v>
      </c>
      <c r="M3802">
        <v>1.681224238264457E-2</v>
      </c>
      <c r="N3802">
        <v>3.5485445463325473E-2</v>
      </c>
    </row>
    <row r="3803" spans="1:14" x14ac:dyDescent="0.35">
      <c r="A3803" t="s">
        <v>31</v>
      </c>
      <c r="B3803" t="s">
        <v>26</v>
      </c>
      <c r="C3803" t="s">
        <v>543</v>
      </c>
      <c r="D3803">
        <v>0.24249999999999999</v>
      </c>
      <c r="E3803" t="s">
        <v>17</v>
      </c>
      <c r="F3803" t="s">
        <v>18</v>
      </c>
      <c r="I3803" t="s">
        <v>155</v>
      </c>
      <c r="J3803" t="s">
        <v>61</v>
      </c>
      <c r="K3803">
        <v>742720</v>
      </c>
      <c r="L3803">
        <v>342042</v>
      </c>
      <c r="M3803">
        <v>3.2650258509263251E-2</v>
      </c>
      <c r="N3803">
        <v>7.089772601025604E-2</v>
      </c>
    </row>
    <row r="3804" spans="1:14" x14ac:dyDescent="0.35">
      <c r="A3804" t="s">
        <v>31</v>
      </c>
      <c r="B3804" t="s">
        <v>27</v>
      </c>
      <c r="C3804" t="s">
        <v>543</v>
      </c>
      <c r="D3804">
        <v>0.34234999999999999</v>
      </c>
      <c r="E3804" t="s">
        <v>17</v>
      </c>
      <c r="F3804" t="s">
        <v>18</v>
      </c>
      <c r="I3804" t="s">
        <v>155</v>
      </c>
      <c r="J3804" t="s">
        <v>61</v>
      </c>
      <c r="K3804">
        <v>667658</v>
      </c>
      <c r="L3804">
        <v>301852</v>
      </c>
      <c r="M3804">
        <v>5.1276252212959332E-2</v>
      </c>
      <c r="N3804">
        <v>0.1134165087526337</v>
      </c>
    </row>
    <row r="3805" spans="1:14" x14ac:dyDescent="0.35">
      <c r="A3805" t="s">
        <v>31</v>
      </c>
      <c r="B3805" t="s">
        <v>28</v>
      </c>
      <c r="C3805" t="s">
        <v>543</v>
      </c>
      <c r="D3805">
        <v>0.59</v>
      </c>
      <c r="E3805" t="s">
        <v>17</v>
      </c>
      <c r="F3805" t="s">
        <v>18</v>
      </c>
      <c r="I3805" t="s">
        <v>155</v>
      </c>
      <c r="J3805" t="s">
        <v>61</v>
      </c>
      <c r="K3805">
        <v>548113</v>
      </c>
      <c r="L3805">
        <v>243863</v>
      </c>
      <c r="M3805">
        <v>0.1076420373171226</v>
      </c>
      <c r="N3805">
        <v>0.24193912155595559</v>
      </c>
    </row>
    <row r="3806" spans="1:14" x14ac:dyDescent="0.35">
      <c r="A3806" t="s">
        <v>31</v>
      </c>
      <c r="B3806" t="s">
        <v>29</v>
      </c>
      <c r="C3806" t="s">
        <v>543</v>
      </c>
      <c r="D3806">
        <v>0.56032000000000004</v>
      </c>
      <c r="E3806" t="s">
        <v>17</v>
      </c>
      <c r="F3806" t="s">
        <v>18</v>
      </c>
      <c r="I3806" t="s">
        <v>155</v>
      </c>
      <c r="J3806" t="s">
        <v>61</v>
      </c>
      <c r="K3806">
        <v>423055</v>
      </c>
      <c r="L3806">
        <v>183012</v>
      </c>
      <c r="M3806">
        <v>0.13244613584522111</v>
      </c>
      <c r="N3806">
        <v>0.30616571590933928</v>
      </c>
    </row>
    <row r="3807" spans="1:14" x14ac:dyDescent="0.35">
      <c r="A3807" t="s">
        <v>31</v>
      </c>
      <c r="B3807" t="s">
        <v>30</v>
      </c>
      <c r="C3807" t="s">
        <v>543</v>
      </c>
      <c r="D3807">
        <v>0.48283999999999999</v>
      </c>
      <c r="E3807" t="s">
        <v>17</v>
      </c>
      <c r="F3807" t="s">
        <v>18</v>
      </c>
      <c r="I3807" t="s">
        <v>155</v>
      </c>
      <c r="J3807" t="s">
        <v>61</v>
      </c>
      <c r="K3807">
        <v>302338</v>
      </c>
      <c r="L3807">
        <v>127020</v>
      </c>
      <c r="M3807">
        <v>0.15970205531557399</v>
      </c>
      <c r="N3807">
        <v>0.38012911352542911</v>
      </c>
    </row>
    <row r="3808" spans="1:14" x14ac:dyDescent="0.35">
      <c r="A3808" t="s">
        <v>14</v>
      </c>
      <c r="B3808" t="s">
        <v>15</v>
      </c>
      <c r="C3808" t="s">
        <v>544</v>
      </c>
      <c r="D3808">
        <v>-2.15E-3</v>
      </c>
      <c r="E3808" t="s">
        <v>17</v>
      </c>
      <c r="F3808" t="s">
        <v>33</v>
      </c>
      <c r="I3808" t="s">
        <v>155</v>
      </c>
      <c r="J3808" t="s">
        <v>61</v>
      </c>
      <c r="K3808">
        <v>842257</v>
      </c>
      <c r="L3808">
        <v>421705</v>
      </c>
      <c r="M3808">
        <v>-2.5526650416678051E-4</v>
      </c>
      <c r="N3808">
        <v>-5.0983507428178465E-4</v>
      </c>
    </row>
    <row r="3809" spans="1:14" x14ac:dyDescent="0.35">
      <c r="A3809" t="s">
        <v>14</v>
      </c>
      <c r="B3809" t="s">
        <v>21</v>
      </c>
      <c r="C3809" t="s">
        <v>544</v>
      </c>
      <c r="D3809">
        <v>-7.0000000000000001E-3</v>
      </c>
      <c r="E3809" t="s">
        <v>17</v>
      </c>
      <c r="F3809" t="s">
        <v>33</v>
      </c>
      <c r="I3809" t="s">
        <v>155</v>
      </c>
      <c r="J3809" t="s">
        <v>61</v>
      </c>
      <c r="K3809">
        <v>991659</v>
      </c>
      <c r="L3809">
        <v>502227</v>
      </c>
      <c r="M3809">
        <v>-7.0588781022508753E-4</v>
      </c>
      <c r="N3809">
        <v>-1.393792050208372E-3</v>
      </c>
    </row>
    <row r="3810" spans="1:14" x14ac:dyDescent="0.35">
      <c r="A3810" t="s">
        <v>14</v>
      </c>
      <c r="B3810" t="s">
        <v>22</v>
      </c>
      <c r="C3810" t="s">
        <v>544</v>
      </c>
      <c r="D3810">
        <v>-1.5900000000000001E-2</v>
      </c>
      <c r="E3810" t="s">
        <v>17</v>
      </c>
      <c r="F3810" t="s">
        <v>33</v>
      </c>
      <c r="I3810" t="s">
        <v>155</v>
      </c>
      <c r="J3810" t="s">
        <v>61</v>
      </c>
      <c r="K3810">
        <v>1074582</v>
      </c>
      <c r="L3810">
        <v>554888</v>
      </c>
      <c r="M3810">
        <v>-1.479645108516614E-3</v>
      </c>
      <c r="N3810">
        <v>-2.8654431164487249E-3</v>
      </c>
    </row>
    <row r="3811" spans="1:14" x14ac:dyDescent="0.35">
      <c r="A3811" t="s">
        <v>14</v>
      </c>
      <c r="B3811" t="s">
        <v>23</v>
      </c>
      <c r="C3811" t="s">
        <v>544</v>
      </c>
      <c r="D3811">
        <v>-2.1499999999999998E-2</v>
      </c>
      <c r="E3811" t="s">
        <v>17</v>
      </c>
      <c r="F3811" t="s">
        <v>33</v>
      </c>
      <c r="I3811" t="s">
        <v>155</v>
      </c>
      <c r="J3811" t="s">
        <v>61</v>
      </c>
      <c r="K3811">
        <v>1010076</v>
      </c>
      <c r="L3811">
        <v>528818</v>
      </c>
      <c r="M3811">
        <v>-2.1285527029649251E-3</v>
      </c>
      <c r="N3811">
        <v>-4.0656709869936339E-3</v>
      </c>
    </row>
    <row r="3812" spans="1:14" x14ac:dyDescent="0.35">
      <c r="A3812" t="s">
        <v>14</v>
      </c>
      <c r="B3812" t="s">
        <v>24</v>
      </c>
      <c r="C3812" t="s">
        <v>544</v>
      </c>
      <c r="D3812">
        <v>-4.2959999999999998E-2</v>
      </c>
      <c r="E3812" t="s">
        <v>17</v>
      </c>
      <c r="F3812" t="s">
        <v>33</v>
      </c>
      <c r="I3812" t="s">
        <v>155</v>
      </c>
      <c r="J3812" t="s">
        <v>61</v>
      </c>
      <c r="K3812">
        <v>888685</v>
      </c>
      <c r="L3812">
        <v>465661</v>
      </c>
      <c r="M3812">
        <v>-4.8341088237114386E-3</v>
      </c>
      <c r="N3812">
        <v>-9.2255954438958798E-3</v>
      </c>
    </row>
    <row r="3813" spans="1:14" x14ac:dyDescent="0.35">
      <c r="A3813" t="s">
        <v>14</v>
      </c>
      <c r="B3813" t="s">
        <v>25</v>
      </c>
      <c r="C3813" t="s">
        <v>544</v>
      </c>
      <c r="D3813">
        <v>-6.0040000000000003E-2</v>
      </c>
      <c r="E3813" t="s">
        <v>17</v>
      </c>
      <c r="F3813" t="s">
        <v>33</v>
      </c>
      <c r="I3813" t="s">
        <v>155</v>
      </c>
      <c r="J3813" t="s">
        <v>61</v>
      </c>
      <c r="K3813">
        <v>812979</v>
      </c>
      <c r="L3813">
        <v>427807</v>
      </c>
      <c r="M3813">
        <v>-7.3851846111646184E-3</v>
      </c>
      <c r="N3813">
        <v>-1.4034365964091281E-2</v>
      </c>
    </row>
    <row r="3814" spans="1:14" x14ac:dyDescent="0.35">
      <c r="A3814" t="s">
        <v>14</v>
      </c>
      <c r="B3814" t="s">
        <v>26</v>
      </c>
      <c r="C3814" t="s">
        <v>544</v>
      </c>
      <c r="D3814">
        <v>-0.11047999999999999</v>
      </c>
      <c r="E3814" t="s">
        <v>17</v>
      </c>
      <c r="F3814" t="s">
        <v>33</v>
      </c>
      <c r="I3814" t="s">
        <v>155</v>
      </c>
      <c r="J3814" t="s">
        <v>61</v>
      </c>
      <c r="K3814">
        <v>742720</v>
      </c>
      <c r="L3814">
        <v>400678</v>
      </c>
      <c r="M3814">
        <v>-1.4875053856096511E-2</v>
      </c>
      <c r="N3814">
        <v>-2.7573263318674841E-2</v>
      </c>
    </row>
    <row r="3815" spans="1:14" x14ac:dyDescent="0.35">
      <c r="A3815" t="s">
        <v>14</v>
      </c>
      <c r="B3815" t="s">
        <v>27</v>
      </c>
      <c r="C3815" t="s">
        <v>544</v>
      </c>
      <c r="D3815">
        <v>-0.15014</v>
      </c>
      <c r="E3815" t="s">
        <v>17</v>
      </c>
      <c r="F3815" t="s">
        <v>33</v>
      </c>
      <c r="I3815" t="s">
        <v>155</v>
      </c>
      <c r="J3815" t="s">
        <v>61</v>
      </c>
      <c r="K3815">
        <v>667658</v>
      </c>
      <c r="L3815">
        <v>365806</v>
      </c>
      <c r="M3815">
        <v>-2.2487560996797759E-2</v>
      </c>
      <c r="N3815">
        <v>-4.1043613281356778E-2</v>
      </c>
    </row>
    <row r="3816" spans="1:14" x14ac:dyDescent="0.35">
      <c r="A3816" t="s">
        <v>14</v>
      </c>
      <c r="B3816" t="s">
        <v>28</v>
      </c>
      <c r="C3816" t="s">
        <v>544</v>
      </c>
      <c r="D3816">
        <v>-0.19044</v>
      </c>
      <c r="E3816" t="s">
        <v>17</v>
      </c>
      <c r="F3816" t="s">
        <v>33</v>
      </c>
      <c r="I3816" t="s">
        <v>155</v>
      </c>
      <c r="J3816" t="s">
        <v>61</v>
      </c>
      <c r="K3816">
        <v>548113</v>
      </c>
      <c r="L3816">
        <v>304250</v>
      </c>
      <c r="M3816">
        <v>-3.4744660316394609E-2</v>
      </c>
      <c r="N3816">
        <v>-6.259326211996713E-2</v>
      </c>
    </row>
    <row r="3817" spans="1:14" x14ac:dyDescent="0.35">
      <c r="A3817" t="s">
        <v>14</v>
      </c>
      <c r="B3817" t="s">
        <v>29</v>
      </c>
      <c r="C3817" t="s">
        <v>544</v>
      </c>
      <c r="D3817">
        <v>-0.17216999999999999</v>
      </c>
      <c r="E3817" t="s">
        <v>17</v>
      </c>
      <c r="F3817" t="s">
        <v>33</v>
      </c>
      <c r="I3817" t="s">
        <v>155</v>
      </c>
      <c r="J3817" t="s">
        <v>61</v>
      </c>
      <c r="K3817">
        <v>423055</v>
      </c>
      <c r="L3817">
        <v>240043</v>
      </c>
      <c r="M3817">
        <v>-4.0696836108780179E-2</v>
      </c>
      <c r="N3817">
        <v>-7.1724649333661045E-2</v>
      </c>
    </row>
    <row r="3818" spans="1:14" x14ac:dyDescent="0.35">
      <c r="A3818" t="s">
        <v>14</v>
      </c>
      <c r="B3818" t="s">
        <v>30</v>
      </c>
      <c r="C3818" t="s">
        <v>544</v>
      </c>
      <c r="D3818">
        <v>-0.15371000000000001</v>
      </c>
      <c r="E3818" t="s">
        <v>17</v>
      </c>
      <c r="F3818" t="s">
        <v>33</v>
      </c>
      <c r="I3818" t="s">
        <v>155</v>
      </c>
      <c r="J3818" t="s">
        <v>61</v>
      </c>
      <c r="K3818">
        <v>302338</v>
      </c>
      <c r="L3818">
        <v>175318</v>
      </c>
      <c r="M3818">
        <v>-5.0840450092280831E-2</v>
      </c>
      <c r="N3818">
        <v>-8.7674967772847057E-2</v>
      </c>
    </row>
    <row r="3819" spans="1:14" x14ac:dyDescent="0.35">
      <c r="A3819" t="s">
        <v>31</v>
      </c>
      <c r="B3819" t="s">
        <v>15</v>
      </c>
      <c r="C3819" t="s">
        <v>544</v>
      </c>
      <c r="D3819">
        <v>-1.6800000000000001E-3</v>
      </c>
      <c r="E3819" t="s">
        <v>17</v>
      </c>
      <c r="F3819" t="s">
        <v>33</v>
      </c>
      <c r="I3819" t="s">
        <v>155</v>
      </c>
      <c r="J3819" t="s">
        <v>61</v>
      </c>
      <c r="K3819">
        <v>842257</v>
      </c>
      <c r="L3819">
        <v>420552</v>
      </c>
      <c r="M3819">
        <v>-1.9946405906985629E-4</v>
      </c>
      <c r="N3819">
        <v>-3.9947497574616218E-4</v>
      </c>
    </row>
    <row r="3820" spans="1:14" x14ac:dyDescent="0.35">
      <c r="A3820" t="s">
        <v>31</v>
      </c>
      <c r="B3820" t="s">
        <v>21</v>
      </c>
      <c r="C3820" t="s">
        <v>544</v>
      </c>
      <c r="D3820">
        <v>-5.45E-3</v>
      </c>
      <c r="E3820" t="s">
        <v>17</v>
      </c>
      <c r="F3820" t="s">
        <v>33</v>
      </c>
      <c r="I3820" t="s">
        <v>155</v>
      </c>
      <c r="J3820" t="s">
        <v>61</v>
      </c>
      <c r="K3820">
        <v>991659</v>
      </c>
      <c r="L3820">
        <v>489432</v>
      </c>
      <c r="M3820">
        <v>-5.4958408081810372E-4</v>
      </c>
      <c r="N3820">
        <v>-1.1135356903512639E-3</v>
      </c>
    </row>
    <row r="3821" spans="1:14" x14ac:dyDescent="0.35">
      <c r="A3821" t="s">
        <v>31</v>
      </c>
      <c r="B3821" t="s">
        <v>22</v>
      </c>
      <c r="C3821" t="s">
        <v>544</v>
      </c>
      <c r="D3821">
        <v>-1.0410000000000001E-2</v>
      </c>
      <c r="E3821" t="s">
        <v>17</v>
      </c>
      <c r="F3821" t="s">
        <v>33</v>
      </c>
      <c r="I3821" t="s">
        <v>155</v>
      </c>
      <c r="J3821" t="s">
        <v>61</v>
      </c>
      <c r="K3821">
        <v>1074582</v>
      </c>
      <c r="L3821">
        <v>519694</v>
      </c>
      <c r="M3821">
        <v>-9.6874877859483982E-4</v>
      </c>
      <c r="N3821">
        <v>-2.003101825304891E-3</v>
      </c>
    </row>
    <row r="3822" spans="1:14" x14ac:dyDescent="0.35">
      <c r="A3822" t="s">
        <v>31</v>
      </c>
      <c r="B3822" t="s">
        <v>23</v>
      </c>
      <c r="C3822" t="s">
        <v>544</v>
      </c>
      <c r="D3822">
        <v>-2.2620000000000001E-2</v>
      </c>
      <c r="E3822" t="s">
        <v>17</v>
      </c>
      <c r="F3822" t="s">
        <v>33</v>
      </c>
      <c r="I3822" t="s">
        <v>155</v>
      </c>
      <c r="J3822" t="s">
        <v>61</v>
      </c>
      <c r="K3822">
        <v>1010076</v>
      </c>
      <c r="L3822">
        <v>481258</v>
      </c>
      <c r="M3822">
        <v>-2.2394354484217031E-3</v>
      </c>
      <c r="N3822">
        <v>-4.7001816073706827E-3</v>
      </c>
    </row>
    <row r="3823" spans="1:14" x14ac:dyDescent="0.35">
      <c r="A3823" t="s">
        <v>31</v>
      </c>
      <c r="B3823" t="s">
        <v>24</v>
      </c>
      <c r="C3823" t="s">
        <v>544</v>
      </c>
      <c r="D3823">
        <v>-2.4309999999999998E-2</v>
      </c>
      <c r="E3823" t="s">
        <v>17</v>
      </c>
      <c r="F3823" t="s">
        <v>33</v>
      </c>
      <c r="I3823" t="s">
        <v>155</v>
      </c>
      <c r="J3823" t="s">
        <v>61</v>
      </c>
      <c r="K3823">
        <v>888685</v>
      </c>
      <c r="L3823">
        <v>423024</v>
      </c>
      <c r="M3823">
        <v>-2.735502455875817E-3</v>
      </c>
      <c r="N3823">
        <v>-5.7467188622867729E-3</v>
      </c>
    </row>
    <row r="3824" spans="1:14" x14ac:dyDescent="0.35">
      <c r="A3824" t="s">
        <v>31</v>
      </c>
      <c r="B3824" t="s">
        <v>25</v>
      </c>
      <c r="C3824" t="s">
        <v>544</v>
      </c>
      <c r="D3824">
        <v>-4.165E-2</v>
      </c>
      <c r="E3824" t="s">
        <v>17</v>
      </c>
      <c r="F3824" t="s">
        <v>33</v>
      </c>
      <c r="I3824" t="s">
        <v>155</v>
      </c>
      <c r="J3824" t="s">
        <v>61</v>
      </c>
      <c r="K3824">
        <v>812979</v>
      </c>
      <c r="L3824">
        <v>385172</v>
      </c>
      <c r="M3824">
        <v>-5.123133561875522E-3</v>
      </c>
      <c r="N3824">
        <v>-1.0813350918550671E-2</v>
      </c>
    </row>
    <row r="3825" spans="1:14" x14ac:dyDescent="0.35">
      <c r="A3825" t="s">
        <v>31</v>
      </c>
      <c r="B3825" t="s">
        <v>26</v>
      </c>
      <c r="C3825" t="s">
        <v>544</v>
      </c>
      <c r="D3825">
        <v>-8.3059999999999995E-2</v>
      </c>
      <c r="E3825" t="s">
        <v>17</v>
      </c>
      <c r="F3825" t="s">
        <v>33</v>
      </c>
      <c r="I3825" t="s">
        <v>155</v>
      </c>
      <c r="J3825" t="s">
        <v>61</v>
      </c>
      <c r="K3825">
        <v>742720</v>
      </c>
      <c r="L3825">
        <v>342042</v>
      </c>
      <c r="M3825">
        <v>-1.1183218440327439E-2</v>
      </c>
      <c r="N3825">
        <v>-2.4283567515100489E-2</v>
      </c>
    </row>
    <row r="3826" spans="1:14" x14ac:dyDescent="0.35">
      <c r="A3826" t="s">
        <v>31</v>
      </c>
      <c r="B3826" t="s">
        <v>27</v>
      </c>
      <c r="C3826" t="s">
        <v>544</v>
      </c>
      <c r="D3826">
        <v>-0.12346</v>
      </c>
      <c r="E3826" t="s">
        <v>17</v>
      </c>
      <c r="F3826" t="s">
        <v>33</v>
      </c>
      <c r="I3826" t="s">
        <v>155</v>
      </c>
      <c r="J3826" t="s">
        <v>61</v>
      </c>
      <c r="K3826">
        <v>667658</v>
      </c>
      <c r="L3826">
        <v>301852</v>
      </c>
      <c r="M3826">
        <v>-1.8491503134838501E-2</v>
      </c>
      <c r="N3826">
        <v>-4.0900838821674203E-2</v>
      </c>
    </row>
    <row r="3827" spans="1:14" x14ac:dyDescent="0.35">
      <c r="A3827" t="s">
        <v>31</v>
      </c>
      <c r="B3827" t="s">
        <v>28</v>
      </c>
      <c r="C3827" t="s">
        <v>544</v>
      </c>
      <c r="D3827">
        <v>-0.14693000000000001</v>
      </c>
      <c r="E3827" t="s">
        <v>17</v>
      </c>
      <c r="F3827" t="s">
        <v>33</v>
      </c>
      <c r="I3827" t="s">
        <v>155</v>
      </c>
      <c r="J3827" t="s">
        <v>61</v>
      </c>
      <c r="K3827">
        <v>548113</v>
      </c>
      <c r="L3827">
        <v>243863</v>
      </c>
      <c r="M3827">
        <v>-2.680651617458444E-2</v>
      </c>
      <c r="N3827">
        <v>-6.0251042593587392E-2</v>
      </c>
    </row>
    <row r="3828" spans="1:14" x14ac:dyDescent="0.35">
      <c r="A3828" t="s">
        <v>31</v>
      </c>
      <c r="B3828" t="s">
        <v>29</v>
      </c>
      <c r="C3828" t="s">
        <v>544</v>
      </c>
      <c r="D3828">
        <v>-0.18531</v>
      </c>
      <c r="E3828" t="s">
        <v>17</v>
      </c>
      <c r="F3828" t="s">
        <v>33</v>
      </c>
      <c r="I3828" t="s">
        <v>155</v>
      </c>
      <c r="J3828" t="s">
        <v>61</v>
      </c>
      <c r="K3828">
        <v>423055</v>
      </c>
      <c r="L3828">
        <v>183012</v>
      </c>
      <c r="M3828">
        <v>-4.3802815236789548E-2</v>
      </c>
      <c r="N3828">
        <v>-0.10125565536686119</v>
      </c>
    </row>
    <row r="3829" spans="1:14" x14ac:dyDescent="0.35">
      <c r="A3829" t="s">
        <v>31</v>
      </c>
      <c r="B3829" t="s">
        <v>30</v>
      </c>
      <c r="C3829" t="s">
        <v>544</v>
      </c>
      <c r="D3829">
        <v>-0.14349000000000001</v>
      </c>
      <c r="E3829" t="s">
        <v>17</v>
      </c>
      <c r="F3829" t="s">
        <v>33</v>
      </c>
      <c r="I3829" t="s">
        <v>155</v>
      </c>
      <c r="J3829" t="s">
        <v>61</v>
      </c>
      <c r="K3829">
        <v>302338</v>
      </c>
      <c r="L3829">
        <v>127020</v>
      </c>
      <c r="M3829">
        <v>-4.7460127407074212E-2</v>
      </c>
      <c r="N3829">
        <v>-0.1129664619744922</v>
      </c>
    </row>
    <row r="3830" spans="1:14" x14ac:dyDescent="0.35">
      <c r="A3830" t="s">
        <v>14</v>
      </c>
      <c r="B3830" t="s">
        <v>15</v>
      </c>
      <c r="C3830" t="s">
        <v>545</v>
      </c>
      <c r="D3830">
        <v>7.2999999999999996E-4</v>
      </c>
      <c r="E3830" t="s">
        <v>17</v>
      </c>
      <c r="F3830" t="s">
        <v>35</v>
      </c>
      <c r="I3830" t="s">
        <v>155</v>
      </c>
      <c r="J3830" t="s">
        <v>61</v>
      </c>
      <c r="K3830">
        <v>842257</v>
      </c>
      <c r="L3830">
        <v>421705</v>
      </c>
      <c r="M3830">
        <v>8.6671882810116145E-5</v>
      </c>
      <c r="N3830">
        <v>1.7310679266311759E-4</v>
      </c>
    </row>
    <row r="3831" spans="1:14" x14ac:dyDescent="0.35">
      <c r="A3831" t="s">
        <v>14</v>
      </c>
      <c r="B3831" t="s">
        <v>21</v>
      </c>
      <c r="C3831" t="s">
        <v>545</v>
      </c>
      <c r="D3831">
        <v>2.5100000000000001E-3</v>
      </c>
      <c r="E3831" t="s">
        <v>17</v>
      </c>
      <c r="F3831" t="s">
        <v>35</v>
      </c>
      <c r="I3831" t="s">
        <v>155</v>
      </c>
      <c r="J3831" t="s">
        <v>61</v>
      </c>
      <c r="K3831">
        <v>991659</v>
      </c>
      <c r="L3831">
        <v>502227</v>
      </c>
      <c r="M3831">
        <v>2.5311120052356708E-4</v>
      </c>
      <c r="N3831">
        <v>4.9977400657471628E-4</v>
      </c>
    </row>
    <row r="3832" spans="1:14" x14ac:dyDescent="0.35">
      <c r="A3832" t="s">
        <v>14</v>
      </c>
      <c r="B3832" t="s">
        <v>22</v>
      </c>
      <c r="C3832" t="s">
        <v>545</v>
      </c>
      <c r="D3832">
        <v>1.093E-2</v>
      </c>
      <c r="E3832" t="s">
        <v>17</v>
      </c>
      <c r="F3832" t="s">
        <v>35</v>
      </c>
      <c r="I3832" t="s">
        <v>155</v>
      </c>
      <c r="J3832" t="s">
        <v>61</v>
      </c>
      <c r="K3832">
        <v>1074582</v>
      </c>
      <c r="L3832">
        <v>554888</v>
      </c>
      <c r="M3832">
        <v>1.017139687804188E-3</v>
      </c>
      <c r="N3832">
        <v>1.9697668718732428E-3</v>
      </c>
    </row>
    <row r="3833" spans="1:14" x14ac:dyDescent="0.35">
      <c r="A3833" t="s">
        <v>14</v>
      </c>
      <c r="B3833" t="s">
        <v>23</v>
      </c>
      <c r="C3833" t="s">
        <v>545</v>
      </c>
      <c r="D3833">
        <v>3.1009999999999999E-2</v>
      </c>
      <c r="E3833" t="s">
        <v>17</v>
      </c>
      <c r="F3833" t="s">
        <v>35</v>
      </c>
      <c r="I3833" t="s">
        <v>155</v>
      </c>
      <c r="J3833" t="s">
        <v>61</v>
      </c>
      <c r="K3833">
        <v>1010076</v>
      </c>
      <c r="L3833">
        <v>528818</v>
      </c>
      <c r="M3833">
        <v>3.070066014834527E-3</v>
      </c>
      <c r="N3833">
        <v>5.8640212700777957E-3</v>
      </c>
    </row>
    <row r="3834" spans="1:14" x14ac:dyDescent="0.35">
      <c r="A3834" t="s">
        <v>14</v>
      </c>
      <c r="B3834" t="s">
        <v>24</v>
      </c>
      <c r="C3834" t="s">
        <v>545</v>
      </c>
      <c r="D3834">
        <v>5.6230000000000002E-2</v>
      </c>
      <c r="E3834" t="s">
        <v>17</v>
      </c>
      <c r="F3834" t="s">
        <v>35</v>
      </c>
      <c r="I3834" t="s">
        <v>155</v>
      </c>
      <c r="J3834" t="s">
        <v>61</v>
      </c>
      <c r="K3834">
        <v>888685</v>
      </c>
      <c r="L3834">
        <v>465661</v>
      </c>
      <c r="M3834">
        <v>6.3273263304770531E-3</v>
      </c>
      <c r="N3834">
        <v>1.207530800303225E-2</v>
      </c>
    </row>
    <row r="3835" spans="1:14" x14ac:dyDescent="0.35">
      <c r="A3835" t="s">
        <v>14</v>
      </c>
      <c r="B3835" t="s">
        <v>25</v>
      </c>
      <c r="C3835" t="s">
        <v>545</v>
      </c>
      <c r="D3835">
        <v>0.10451000000000001</v>
      </c>
      <c r="E3835" t="s">
        <v>17</v>
      </c>
      <c r="F3835" t="s">
        <v>35</v>
      </c>
      <c r="I3835" t="s">
        <v>155</v>
      </c>
      <c r="J3835" t="s">
        <v>61</v>
      </c>
      <c r="K3835">
        <v>812979</v>
      </c>
      <c r="L3835">
        <v>427807</v>
      </c>
      <c r="M3835">
        <v>1.2855190601479251E-2</v>
      </c>
      <c r="N3835">
        <v>2.442924028826083E-2</v>
      </c>
    </row>
    <row r="3836" spans="1:14" x14ac:dyDescent="0.35">
      <c r="A3836" t="s">
        <v>14</v>
      </c>
      <c r="B3836" t="s">
        <v>26</v>
      </c>
      <c r="C3836" t="s">
        <v>545</v>
      </c>
      <c r="D3836">
        <v>0.16444</v>
      </c>
      <c r="E3836" t="s">
        <v>17</v>
      </c>
      <c r="F3836" t="s">
        <v>35</v>
      </c>
      <c r="I3836" t="s">
        <v>155</v>
      </c>
      <c r="J3836" t="s">
        <v>61</v>
      </c>
      <c r="K3836">
        <v>742720</v>
      </c>
      <c r="L3836">
        <v>400678</v>
      </c>
      <c r="M3836">
        <v>2.2140241275312361E-2</v>
      </c>
      <c r="N3836">
        <v>4.1040436460199961E-2</v>
      </c>
    </row>
    <row r="3837" spans="1:14" x14ac:dyDescent="0.35">
      <c r="A3837" t="s">
        <v>14</v>
      </c>
      <c r="B3837" t="s">
        <v>27</v>
      </c>
      <c r="C3837" t="s">
        <v>545</v>
      </c>
      <c r="D3837">
        <v>0.22367999999999999</v>
      </c>
      <c r="E3837" t="s">
        <v>17</v>
      </c>
      <c r="F3837" t="s">
        <v>35</v>
      </c>
      <c r="I3837" t="s">
        <v>155</v>
      </c>
      <c r="J3837" t="s">
        <v>61</v>
      </c>
      <c r="K3837">
        <v>667658</v>
      </c>
      <c r="L3837">
        <v>365806</v>
      </c>
      <c r="M3837">
        <v>3.3502182254986829E-2</v>
      </c>
      <c r="N3837">
        <v>6.1147165437417647E-2</v>
      </c>
    </row>
    <row r="3838" spans="1:14" x14ac:dyDescent="0.35">
      <c r="A3838" t="s">
        <v>14</v>
      </c>
      <c r="B3838" t="s">
        <v>28</v>
      </c>
      <c r="C3838" t="s">
        <v>545</v>
      </c>
      <c r="D3838">
        <v>0.20688999999999999</v>
      </c>
      <c r="E3838" t="s">
        <v>17</v>
      </c>
      <c r="F3838" t="s">
        <v>35</v>
      </c>
      <c r="I3838" t="s">
        <v>155</v>
      </c>
      <c r="J3838" t="s">
        <v>61</v>
      </c>
      <c r="K3838">
        <v>548113</v>
      </c>
      <c r="L3838">
        <v>304250</v>
      </c>
      <c r="M3838">
        <v>3.7745866272100817E-2</v>
      </c>
      <c r="N3838">
        <v>6.7999999999999991E-2</v>
      </c>
    </row>
    <row r="3839" spans="1:14" x14ac:dyDescent="0.35">
      <c r="A3839" t="s">
        <v>14</v>
      </c>
      <c r="B3839" t="s">
        <v>29</v>
      </c>
      <c r="C3839" t="s">
        <v>545</v>
      </c>
      <c r="D3839">
        <v>0.19677</v>
      </c>
      <c r="E3839" t="s">
        <v>17</v>
      </c>
      <c r="F3839" t="s">
        <v>35</v>
      </c>
      <c r="I3839" t="s">
        <v>155</v>
      </c>
      <c r="J3839" t="s">
        <v>61</v>
      </c>
      <c r="K3839">
        <v>423055</v>
      </c>
      <c r="L3839">
        <v>240043</v>
      </c>
      <c r="M3839">
        <v>4.6511682878112783E-2</v>
      </c>
      <c r="N3839">
        <v>8.1972813204300901E-2</v>
      </c>
    </row>
    <row r="3840" spans="1:14" x14ac:dyDescent="0.35">
      <c r="A3840" t="s">
        <v>14</v>
      </c>
      <c r="B3840" t="s">
        <v>30</v>
      </c>
      <c r="C3840" t="s">
        <v>545</v>
      </c>
      <c r="D3840">
        <v>0.2261</v>
      </c>
      <c r="E3840" t="s">
        <v>17</v>
      </c>
      <c r="F3840" t="s">
        <v>35</v>
      </c>
      <c r="I3840" t="s">
        <v>155</v>
      </c>
      <c r="J3840" t="s">
        <v>61</v>
      </c>
      <c r="K3840">
        <v>302338</v>
      </c>
      <c r="L3840">
        <v>175318</v>
      </c>
      <c r="M3840">
        <v>7.4783851186420502E-2</v>
      </c>
      <c r="N3840">
        <v>0.1289656509884895</v>
      </c>
    </row>
    <row r="3841" spans="1:14" x14ac:dyDescent="0.35">
      <c r="A3841" t="s">
        <v>31</v>
      </c>
      <c r="B3841" t="s">
        <v>15</v>
      </c>
      <c r="C3841" t="s">
        <v>545</v>
      </c>
      <c r="D3841">
        <v>5.0000000000000001E-4</v>
      </c>
      <c r="E3841" t="s">
        <v>17</v>
      </c>
      <c r="F3841" t="s">
        <v>35</v>
      </c>
      <c r="I3841" t="s">
        <v>155</v>
      </c>
      <c r="J3841" t="s">
        <v>61</v>
      </c>
      <c r="K3841">
        <v>842257</v>
      </c>
      <c r="L3841">
        <v>420552</v>
      </c>
      <c r="M3841">
        <v>5.9364303294600097E-5</v>
      </c>
      <c r="N3841">
        <v>1.188913618292149E-4</v>
      </c>
    </row>
    <row r="3842" spans="1:14" x14ac:dyDescent="0.35">
      <c r="A3842" t="s">
        <v>31</v>
      </c>
      <c r="B3842" t="s">
        <v>21</v>
      </c>
      <c r="C3842" t="s">
        <v>545</v>
      </c>
      <c r="D3842">
        <v>4.0299999999999997E-3</v>
      </c>
      <c r="E3842" t="s">
        <v>17</v>
      </c>
      <c r="F3842" t="s">
        <v>35</v>
      </c>
      <c r="I3842" t="s">
        <v>155</v>
      </c>
      <c r="J3842" t="s">
        <v>61</v>
      </c>
      <c r="K3842">
        <v>991659</v>
      </c>
      <c r="L3842">
        <v>489432</v>
      </c>
      <c r="M3842">
        <v>4.0638969645815748E-4</v>
      </c>
      <c r="N3842">
        <v>8.2340345543405408E-4</v>
      </c>
    </row>
    <row r="3843" spans="1:14" x14ac:dyDescent="0.35">
      <c r="A3843" t="s">
        <v>31</v>
      </c>
      <c r="B3843" t="s">
        <v>22</v>
      </c>
      <c r="C3843" t="s">
        <v>545</v>
      </c>
      <c r="D3843">
        <v>1.183E-2</v>
      </c>
      <c r="E3843" t="s">
        <v>17</v>
      </c>
      <c r="F3843" t="s">
        <v>35</v>
      </c>
      <c r="I3843" t="s">
        <v>155</v>
      </c>
      <c r="J3843" t="s">
        <v>61</v>
      </c>
      <c r="K3843">
        <v>1074582</v>
      </c>
      <c r="L3843">
        <v>519694</v>
      </c>
      <c r="M3843">
        <v>1.1008931845126759E-3</v>
      </c>
      <c r="N3843">
        <v>2.2763395382667489E-3</v>
      </c>
    </row>
    <row r="3844" spans="1:14" x14ac:dyDescent="0.35">
      <c r="A3844" t="s">
        <v>31</v>
      </c>
      <c r="B3844" t="s">
        <v>23</v>
      </c>
      <c r="C3844" t="s">
        <v>545</v>
      </c>
      <c r="D3844">
        <v>3.8850000000000003E-2</v>
      </c>
      <c r="E3844" t="s">
        <v>17</v>
      </c>
      <c r="F3844" t="s">
        <v>35</v>
      </c>
      <c r="I3844" t="s">
        <v>155</v>
      </c>
      <c r="J3844" t="s">
        <v>61</v>
      </c>
      <c r="K3844">
        <v>1010076</v>
      </c>
      <c r="L3844">
        <v>481258</v>
      </c>
      <c r="M3844">
        <v>3.8462452330319699E-3</v>
      </c>
      <c r="N3844">
        <v>8.0725930789721945E-3</v>
      </c>
    </row>
    <row r="3845" spans="1:14" x14ac:dyDescent="0.35">
      <c r="A3845" t="s">
        <v>31</v>
      </c>
      <c r="B3845" t="s">
        <v>24</v>
      </c>
      <c r="C3845" t="s">
        <v>545</v>
      </c>
      <c r="D3845">
        <v>8.448E-2</v>
      </c>
      <c r="E3845" t="s">
        <v>17</v>
      </c>
      <c r="F3845" t="s">
        <v>35</v>
      </c>
      <c r="I3845" t="s">
        <v>155</v>
      </c>
      <c r="J3845" t="s">
        <v>61</v>
      </c>
      <c r="K3845">
        <v>888685</v>
      </c>
      <c r="L3845">
        <v>423024</v>
      </c>
      <c r="M3845">
        <v>9.5061804801476329E-3</v>
      </c>
      <c r="N3845">
        <v>1.9970498127765801E-2</v>
      </c>
    </row>
    <row r="3846" spans="1:14" x14ac:dyDescent="0.35">
      <c r="A3846" t="s">
        <v>31</v>
      </c>
      <c r="B3846" t="s">
        <v>25</v>
      </c>
      <c r="C3846" t="s">
        <v>545</v>
      </c>
      <c r="D3846">
        <v>0.13508999999999999</v>
      </c>
      <c r="E3846" t="s">
        <v>17</v>
      </c>
      <c r="F3846" t="s">
        <v>35</v>
      </c>
      <c r="I3846" t="s">
        <v>155</v>
      </c>
      <c r="J3846" t="s">
        <v>61</v>
      </c>
      <c r="K3846">
        <v>812979</v>
      </c>
      <c r="L3846">
        <v>385172</v>
      </c>
      <c r="M3846">
        <v>1.6616665375120389E-2</v>
      </c>
      <c r="N3846">
        <v>3.5072642871236737E-2</v>
      </c>
    </row>
    <row r="3847" spans="1:14" x14ac:dyDescent="0.35">
      <c r="A3847" t="s">
        <v>31</v>
      </c>
      <c r="B3847" t="s">
        <v>26</v>
      </c>
      <c r="C3847" t="s">
        <v>545</v>
      </c>
      <c r="D3847">
        <v>0.23930999999999999</v>
      </c>
      <c r="E3847" t="s">
        <v>17</v>
      </c>
      <c r="F3847" t="s">
        <v>35</v>
      </c>
      <c r="I3847" t="s">
        <v>155</v>
      </c>
      <c r="J3847" t="s">
        <v>61</v>
      </c>
      <c r="K3847">
        <v>742720</v>
      </c>
      <c r="L3847">
        <v>342042</v>
      </c>
      <c r="M3847">
        <v>3.2220756139594998E-2</v>
      </c>
      <c r="N3847">
        <v>6.9965092006244844E-2</v>
      </c>
    </row>
    <row r="3848" spans="1:14" x14ac:dyDescent="0.35">
      <c r="A3848" t="s">
        <v>31</v>
      </c>
      <c r="B3848" t="s">
        <v>27</v>
      </c>
      <c r="C3848" t="s">
        <v>545</v>
      </c>
      <c r="D3848">
        <v>0.33509</v>
      </c>
      <c r="E3848" t="s">
        <v>17</v>
      </c>
      <c r="F3848" t="s">
        <v>35</v>
      </c>
      <c r="I3848" t="s">
        <v>155</v>
      </c>
      <c r="J3848" t="s">
        <v>61</v>
      </c>
      <c r="K3848">
        <v>667658</v>
      </c>
      <c r="L3848">
        <v>301852</v>
      </c>
      <c r="M3848">
        <v>5.0188869151571613E-2</v>
      </c>
      <c r="N3848">
        <v>0.11101135655884339</v>
      </c>
    </row>
    <row r="3849" spans="1:14" x14ac:dyDescent="0.35">
      <c r="A3849" t="s">
        <v>31</v>
      </c>
      <c r="B3849" t="s">
        <v>28</v>
      </c>
      <c r="C3849" t="s">
        <v>545</v>
      </c>
      <c r="D3849">
        <v>0.49297000000000002</v>
      </c>
      <c r="E3849" t="s">
        <v>17</v>
      </c>
      <c r="F3849" t="s">
        <v>35</v>
      </c>
      <c r="I3849" t="s">
        <v>155</v>
      </c>
      <c r="J3849" t="s">
        <v>61</v>
      </c>
      <c r="K3849">
        <v>548113</v>
      </c>
      <c r="L3849">
        <v>243863</v>
      </c>
      <c r="M3849">
        <v>8.9939483281732055E-2</v>
      </c>
      <c r="N3849">
        <v>0.202150387717694</v>
      </c>
    </row>
    <row r="3850" spans="1:14" x14ac:dyDescent="0.35">
      <c r="A3850" t="s">
        <v>31</v>
      </c>
      <c r="B3850" t="s">
        <v>29</v>
      </c>
      <c r="C3850" t="s">
        <v>545</v>
      </c>
      <c r="D3850">
        <v>0.52751000000000003</v>
      </c>
      <c r="E3850" t="s">
        <v>17</v>
      </c>
      <c r="F3850" t="s">
        <v>35</v>
      </c>
      <c r="I3850" t="s">
        <v>155</v>
      </c>
      <c r="J3850" t="s">
        <v>61</v>
      </c>
      <c r="K3850">
        <v>423055</v>
      </c>
      <c r="L3850">
        <v>183012</v>
      </c>
      <c r="M3850">
        <v>0.12469064306059501</v>
      </c>
      <c r="N3850">
        <v>0.28823792975324031</v>
      </c>
    </row>
    <row r="3851" spans="1:14" x14ac:dyDescent="0.35">
      <c r="A3851" t="s">
        <v>31</v>
      </c>
      <c r="B3851" t="s">
        <v>30</v>
      </c>
      <c r="C3851" t="s">
        <v>545</v>
      </c>
      <c r="D3851">
        <v>0.38588</v>
      </c>
      <c r="E3851" t="s">
        <v>17</v>
      </c>
      <c r="F3851" t="s">
        <v>35</v>
      </c>
      <c r="I3851" t="s">
        <v>155</v>
      </c>
      <c r="J3851" t="s">
        <v>61</v>
      </c>
      <c r="K3851">
        <v>302338</v>
      </c>
      <c r="L3851">
        <v>127020</v>
      </c>
      <c r="M3851">
        <v>0.12763198803987591</v>
      </c>
      <c r="N3851">
        <v>0.30379467800346399</v>
      </c>
    </row>
    <row r="3852" spans="1:14" x14ac:dyDescent="0.35">
      <c r="A3852" t="s">
        <v>14</v>
      </c>
      <c r="B3852" t="s">
        <v>15</v>
      </c>
      <c r="C3852" t="s">
        <v>546</v>
      </c>
      <c r="D3852">
        <v>-1.2899999999999999E-3</v>
      </c>
      <c r="E3852" t="s">
        <v>17</v>
      </c>
      <c r="F3852" t="s">
        <v>37</v>
      </c>
      <c r="I3852" t="s">
        <v>155</v>
      </c>
      <c r="J3852" t="s">
        <v>61</v>
      </c>
      <c r="K3852">
        <v>842257</v>
      </c>
      <c r="L3852">
        <v>421705</v>
      </c>
      <c r="M3852">
        <v>-1.5315990250006821E-4</v>
      </c>
      <c r="N3852">
        <v>-3.0590104456907079E-4</v>
      </c>
    </row>
    <row r="3853" spans="1:14" x14ac:dyDescent="0.35">
      <c r="A3853" t="s">
        <v>14</v>
      </c>
      <c r="B3853" t="s">
        <v>21</v>
      </c>
      <c r="C3853" t="s">
        <v>546</v>
      </c>
      <c r="D3853">
        <v>-4.0200000000000001E-3</v>
      </c>
      <c r="E3853" t="s">
        <v>17</v>
      </c>
      <c r="F3853" t="s">
        <v>37</v>
      </c>
      <c r="I3853" t="s">
        <v>155</v>
      </c>
      <c r="J3853" t="s">
        <v>61</v>
      </c>
      <c r="K3853">
        <v>991659</v>
      </c>
      <c r="L3853">
        <v>502227</v>
      </c>
      <c r="M3853">
        <v>-4.0538128530069308E-4</v>
      </c>
      <c r="N3853">
        <v>-8.0043486311966508E-4</v>
      </c>
    </row>
    <row r="3854" spans="1:14" x14ac:dyDescent="0.35">
      <c r="A3854" t="s">
        <v>14</v>
      </c>
      <c r="B3854" t="s">
        <v>22</v>
      </c>
      <c r="C3854" t="s">
        <v>546</v>
      </c>
      <c r="D3854">
        <v>-9.4699999999999993E-3</v>
      </c>
      <c r="E3854" t="s">
        <v>17</v>
      </c>
      <c r="F3854" t="s">
        <v>37</v>
      </c>
      <c r="I3854" t="s">
        <v>155</v>
      </c>
      <c r="J3854" t="s">
        <v>61</v>
      </c>
      <c r="K3854">
        <v>1074582</v>
      </c>
      <c r="L3854">
        <v>554888</v>
      </c>
      <c r="M3854">
        <v>-8.8127290425486359E-4</v>
      </c>
      <c r="N3854">
        <v>-1.7066507114949321E-3</v>
      </c>
    </row>
    <row r="3855" spans="1:14" x14ac:dyDescent="0.35">
      <c r="A3855" t="s">
        <v>14</v>
      </c>
      <c r="B3855" t="s">
        <v>23</v>
      </c>
      <c r="C3855" t="s">
        <v>546</v>
      </c>
      <c r="D3855">
        <v>-1.448E-2</v>
      </c>
      <c r="E3855" t="s">
        <v>17</v>
      </c>
      <c r="F3855" t="s">
        <v>37</v>
      </c>
      <c r="I3855" t="s">
        <v>155</v>
      </c>
      <c r="J3855" t="s">
        <v>61</v>
      </c>
      <c r="K3855">
        <v>1010076</v>
      </c>
      <c r="L3855">
        <v>528818</v>
      </c>
      <c r="M3855">
        <v>-1.433555494834052E-3</v>
      </c>
      <c r="N3855">
        <v>-2.738182134496179E-3</v>
      </c>
    </row>
    <row r="3856" spans="1:14" x14ac:dyDescent="0.35">
      <c r="A3856" t="s">
        <v>14</v>
      </c>
      <c r="B3856" t="s">
        <v>24</v>
      </c>
      <c r="C3856" t="s">
        <v>546</v>
      </c>
      <c r="D3856">
        <v>-2.6759999999999999E-2</v>
      </c>
      <c r="E3856" t="s">
        <v>17</v>
      </c>
      <c r="F3856" t="s">
        <v>37</v>
      </c>
      <c r="I3856" t="s">
        <v>155</v>
      </c>
      <c r="J3856" t="s">
        <v>61</v>
      </c>
      <c r="K3856">
        <v>888685</v>
      </c>
      <c r="L3856">
        <v>465661</v>
      </c>
      <c r="M3856">
        <v>-3.0111906918649459E-3</v>
      </c>
      <c r="N3856">
        <v>-5.7466697876781608E-3</v>
      </c>
    </row>
    <row r="3857" spans="1:14" x14ac:dyDescent="0.35">
      <c r="A3857" t="s">
        <v>14</v>
      </c>
      <c r="B3857" t="s">
        <v>25</v>
      </c>
      <c r="C3857" t="s">
        <v>546</v>
      </c>
      <c r="D3857">
        <v>-4.5560000000000003E-2</v>
      </c>
      <c r="E3857" t="s">
        <v>17</v>
      </c>
      <c r="F3857" t="s">
        <v>37</v>
      </c>
      <c r="I3857" t="s">
        <v>155</v>
      </c>
      <c r="J3857" t="s">
        <v>61</v>
      </c>
      <c r="K3857">
        <v>812979</v>
      </c>
      <c r="L3857">
        <v>427807</v>
      </c>
      <c r="M3857">
        <v>-5.6040807942148571E-3</v>
      </c>
      <c r="N3857">
        <v>-1.064966211399066E-2</v>
      </c>
    </row>
    <row r="3858" spans="1:14" x14ac:dyDescent="0.35">
      <c r="A3858" t="s">
        <v>14</v>
      </c>
      <c r="B3858" t="s">
        <v>26</v>
      </c>
      <c r="C3858" t="s">
        <v>546</v>
      </c>
      <c r="D3858">
        <v>-8.1920000000000007E-2</v>
      </c>
      <c r="E3858" t="s">
        <v>17</v>
      </c>
      <c r="F3858" t="s">
        <v>37</v>
      </c>
      <c r="I3858" t="s">
        <v>155</v>
      </c>
      <c r="J3858" t="s">
        <v>61</v>
      </c>
      <c r="K3858">
        <v>742720</v>
      </c>
      <c r="L3858">
        <v>400678</v>
      </c>
      <c r="M3858">
        <v>-1.1029728565273589E-2</v>
      </c>
      <c r="N3858">
        <v>-2.044534513998772E-2</v>
      </c>
    </row>
    <row r="3859" spans="1:14" x14ac:dyDescent="0.35">
      <c r="A3859" t="s">
        <v>14</v>
      </c>
      <c r="B3859" t="s">
        <v>27</v>
      </c>
      <c r="C3859" t="s">
        <v>546</v>
      </c>
      <c r="D3859">
        <v>-8.9149999999999993E-2</v>
      </c>
      <c r="E3859" t="s">
        <v>17</v>
      </c>
      <c r="F3859" t="s">
        <v>37</v>
      </c>
      <c r="I3859" t="s">
        <v>155</v>
      </c>
      <c r="J3859" t="s">
        <v>61</v>
      </c>
      <c r="K3859">
        <v>667658</v>
      </c>
      <c r="L3859">
        <v>365806</v>
      </c>
      <c r="M3859">
        <v>-1.3352644617453851E-2</v>
      </c>
      <c r="N3859">
        <v>-2.437084137493644E-2</v>
      </c>
    </row>
    <row r="3860" spans="1:14" x14ac:dyDescent="0.35">
      <c r="A3860" t="s">
        <v>14</v>
      </c>
      <c r="B3860" t="s">
        <v>28</v>
      </c>
      <c r="C3860" t="s">
        <v>546</v>
      </c>
      <c r="D3860">
        <v>-0.1072</v>
      </c>
      <c r="E3860" t="s">
        <v>17</v>
      </c>
      <c r="F3860" t="s">
        <v>37</v>
      </c>
      <c r="I3860" t="s">
        <v>155</v>
      </c>
      <c r="J3860" t="s">
        <v>61</v>
      </c>
      <c r="K3860">
        <v>548113</v>
      </c>
      <c r="L3860">
        <v>304250</v>
      </c>
      <c r="M3860">
        <v>-1.955801084812803E-2</v>
      </c>
      <c r="N3860">
        <v>-3.5234182415776499E-2</v>
      </c>
    </row>
    <row r="3861" spans="1:14" x14ac:dyDescent="0.35">
      <c r="A3861" t="s">
        <v>14</v>
      </c>
      <c r="B3861" t="s">
        <v>29</v>
      </c>
      <c r="C3861" t="s">
        <v>546</v>
      </c>
      <c r="D3861">
        <v>-9.4990000000000005E-2</v>
      </c>
      <c r="E3861" t="s">
        <v>17</v>
      </c>
      <c r="F3861" t="s">
        <v>37</v>
      </c>
      <c r="I3861" t="s">
        <v>155</v>
      </c>
      <c r="J3861" t="s">
        <v>61</v>
      </c>
      <c r="K3861">
        <v>423055</v>
      </c>
      <c r="L3861">
        <v>240043</v>
      </c>
      <c r="M3861">
        <v>-2.2453345309711509E-2</v>
      </c>
      <c r="N3861">
        <v>-3.9572076669596702E-2</v>
      </c>
    </row>
    <row r="3862" spans="1:14" x14ac:dyDescent="0.35">
      <c r="A3862" t="s">
        <v>14</v>
      </c>
      <c r="B3862" t="s">
        <v>30</v>
      </c>
      <c r="C3862" t="s">
        <v>546</v>
      </c>
      <c r="D3862">
        <v>-0.10814</v>
      </c>
      <c r="E3862" t="s">
        <v>17</v>
      </c>
      <c r="F3862" t="s">
        <v>37</v>
      </c>
      <c r="I3862" t="s">
        <v>155</v>
      </c>
      <c r="J3862" t="s">
        <v>61</v>
      </c>
      <c r="K3862">
        <v>302338</v>
      </c>
      <c r="L3862">
        <v>175318</v>
      </c>
      <c r="M3862">
        <v>-3.5767915379475948E-2</v>
      </c>
      <c r="N3862">
        <v>-6.1682200344516817E-2</v>
      </c>
    </row>
    <row r="3863" spans="1:14" x14ac:dyDescent="0.35">
      <c r="A3863" t="s">
        <v>31</v>
      </c>
      <c r="B3863" t="s">
        <v>15</v>
      </c>
      <c r="C3863" t="s">
        <v>546</v>
      </c>
      <c r="D3863">
        <v>-1.1800000000000001E-3</v>
      </c>
      <c r="E3863" t="s">
        <v>17</v>
      </c>
      <c r="F3863" t="s">
        <v>37</v>
      </c>
      <c r="I3863" t="s">
        <v>155</v>
      </c>
      <c r="J3863" t="s">
        <v>61</v>
      </c>
      <c r="K3863">
        <v>842257</v>
      </c>
      <c r="L3863">
        <v>420552</v>
      </c>
      <c r="M3863">
        <v>-1.4009975577525629E-4</v>
      </c>
      <c r="N3863">
        <v>-2.8058361391694727E-4</v>
      </c>
    </row>
    <row r="3864" spans="1:14" x14ac:dyDescent="0.35">
      <c r="A3864" t="s">
        <v>31</v>
      </c>
      <c r="B3864" t="s">
        <v>21</v>
      </c>
      <c r="C3864" t="s">
        <v>546</v>
      </c>
      <c r="D3864">
        <v>-3.8700000000000002E-3</v>
      </c>
      <c r="E3864" t="s">
        <v>17</v>
      </c>
      <c r="F3864" t="s">
        <v>37</v>
      </c>
      <c r="I3864" t="s">
        <v>155</v>
      </c>
      <c r="J3864" t="s">
        <v>61</v>
      </c>
      <c r="K3864">
        <v>991659</v>
      </c>
      <c r="L3864">
        <v>489432</v>
      </c>
      <c r="M3864">
        <v>-3.9025511793872692E-4</v>
      </c>
      <c r="N3864">
        <v>-7.9071249938704458E-4</v>
      </c>
    </row>
    <row r="3865" spans="1:14" x14ac:dyDescent="0.35">
      <c r="A3865" t="s">
        <v>31</v>
      </c>
      <c r="B3865" t="s">
        <v>22</v>
      </c>
      <c r="C3865" t="s">
        <v>546</v>
      </c>
      <c r="D3865">
        <v>-6.0600000000000003E-3</v>
      </c>
      <c r="E3865" t="s">
        <v>17</v>
      </c>
      <c r="F3865" t="s">
        <v>37</v>
      </c>
      <c r="I3865" t="s">
        <v>155</v>
      </c>
      <c r="J3865" t="s">
        <v>61</v>
      </c>
      <c r="K3865">
        <v>1074582</v>
      </c>
      <c r="L3865">
        <v>519694</v>
      </c>
      <c r="M3865">
        <v>-5.6394021117048309E-4</v>
      </c>
      <c r="N3865">
        <v>-1.1660708032034241E-3</v>
      </c>
    </row>
    <row r="3866" spans="1:14" x14ac:dyDescent="0.35">
      <c r="A3866" t="s">
        <v>31</v>
      </c>
      <c r="B3866" t="s">
        <v>23</v>
      </c>
      <c r="C3866" t="s">
        <v>546</v>
      </c>
      <c r="D3866">
        <v>-1.585E-2</v>
      </c>
      <c r="E3866" t="s">
        <v>17</v>
      </c>
      <c r="F3866" t="s">
        <v>37</v>
      </c>
      <c r="I3866" t="s">
        <v>155</v>
      </c>
      <c r="J3866" t="s">
        <v>61</v>
      </c>
      <c r="K3866">
        <v>1010076</v>
      </c>
      <c r="L3866">
        <v>481258</v>
      </c>
      <c r="M3866">
        <v>-1.569188853116003E-3</v>
      </c>
      <c r="N3866">
        <v>-3.2934517452177419E-3</v>
      </c>
    </row>
    <row r="3867" spans="1:14" x14ac:dyDescent="0.35">
      <c r="A3867" t="s">
        <v>31</v>
      </c>
      <c r="B3867" t="s">
        <v>24</v>
      </c>
      <c r="C3867" t="s">
        <v>546</v>
      </c>
      <c r="D3867">
        <v>-1.7409999999999998E-2</v>
      </c>
      <c r="E3867" t="s">
        <v>17</v>
      </c>
      <c r="F3867" t="s">
        <v>37</v>
      </c>
      <c r="I3867" t="s">
        <v>155</v>
      </c>
      <c r="J3867" t="s">
        <v>61</v>
      </c>
      <c r="K3867">
        <v>888685</v>
      </c>
      <c r="L3867">
        <v>423024</v>
      </c>
      <c r="M3867">
        <v>-1.9590743626819399E-3</v>
      </c>
      <c r="N3867">
        <v>-4.1156057339536293E-3</v>
      </c>
    </row>
    <row r="3868" spans="1:14" x14ac:dyDescent="0.35">
      <c r="A3868" t="s">
        <v>31</v>
      </c>
      <c r="B3868" t="s">
        <v>25</v>
      </c>
      <c r="C3868" t="s">
        <v>546</v>
      </c>
      <c r="D3868">
        <v>-2.9729999999999999E-2</v>
      </c>
      <c r="E3868" t="s">
        <v>17</v>
      </c>
      <c r="F3868" t="s">
        <v>37</v>
      </c>
      <c r="I3868" t="s">
        <v>155</v>
      </c>
      <c r="J3868" t="s">
        <v>61</v>
      </c>
      <c r="K3868">
        <v>812979</v>
      </c>
      <c r="L3868">
        <v>385172</v>
      </c>
      <c r="M3868">
        <v>-3.6569210274804151E-3</v>
      </c>
      <c r="N3868">
        <v>-7.7186295992439742E-3</v>
      </c>
    </row>
    <row r="3869" spans="1:14" x14ac:dyDescent="0.35">
      <c r="A3869" t="s">
        <v>31</v>
      </c>
      <c r="B3869" t="s">
        <v>26</v>
      </c>
      <c r="C3869" t="s">
        <v>546</v>
      </c>
      <c r="D3869">
        <v>-5.527E-2</v>
      </c>
      <c r="E3869" t="s">
        <v>17</v>
      </c>
      <c r="F3869" t="s">
        <v>37</v>
      </c>
      <c r="I3869" t="s">
        <v>155</v>
      </c>
      <c r="J3869" t="s">
        <v>61</v>
      </c>
      <c r="K3869">
        <v>742720</v>
      </c>
      <c r="L3869">
        <v>342042</v>
      </c>
      <c r="M3869">
        <v>-7.4415661352865148E-3</v>
      </c>
      <c r="N3869">
        <v>-1.6158834295203511E-2</v>
      </c>
    </row>
    <row r="3870" spans="1:14" x14ac:dyDescent="0.35">
      <c r="A3870" t="s">
        <v>31</v>
      </c>
      <c r="B3870" t="s">
        <v>27</v>
      </c>
      <c r="C3870" t="s">
        <v>546</v>
      </c>
      <c r="D3870">
        <v>-7.2650000000000006E-2</v>
      </c>
      <c r="E3870" t="s">
        <v>17</v>
      </c>
      <c r="F3870" t="s">
        <v>37</v>
      </c>
      <c r="I3870" t="s">
        <v>155</v>
      </c>
      <c r="J3870" t="s">
        <v>61</v>
      </c>
      <c r="K3870">
        <v>667658</v>
      </c>
      <c r="L3870">
        <v>301852</v>
      </c>
      <c r="M3870">
        <v>-1.0881319477936311E-2</v>
      </c>
      <c r="N3870">
        <v>-2.4068086346951491E-2</v>
      </c>
    </row>
    <row r="3871" spans="1:14" x14ac:dyDescent="0.35">
      <c r="A3871" t="s">
        <v>31</v>
      </c>
      <c r="B3871" t="s">
        <v>28</v>
      </c>
      <c r="C3871" t="s">
        <v>546</v>
      </c>
      <c r="D3871">
        <v>-8.9069999999999996E-2</v>
      </c>
      <c r="E3871" t="s">
        <v>17</v>
      </c>
      <c r="F3871" t="s">
        <v>37</v>
      </c>
      <c r="I3871" t="s">
        <v>155</v>
      </c>
      <c r="J3871" t="s">
        <v>61</v>
      </c>
      <c r="K3871">
        <v>548113</v>
      </c>
      <c r="L3871">
        <v>243863</v>
      </c>
      <c r="M3871">
        <v>-1.6250298752264591E-2</v>
      </c>
      <c r="N3871">
        <v>-3.6524606028794863E-2</v>
      </c>
    </row>
    <row r="3872" spans="1:14" x14ac:dyDescent="0.35">
      <c r="A3872" t="s">
        <v>31</v>
      </c>
      <c r="B3872" t="s">
        <v>29</v>
      </c>
      <c r="C3872" t="s">
        <v>546</v>
      </c>
      <c r="D3872">
        <v>-7.7990000000000004E-2</v>
      </c>
      <c r="E3872" t="s">
        <v>17</v>
      </c>
      <c r="F3872" t="s">
        <v>37</v>
      </c>
      <c r="I3872" t="s">
        <v>155</v>
      </c>
      <c r="J3872" t="s">
        <v>61</v>
      </c>
      <c r="K3872">
        <v>423055</v>
      </c>
      <c r="L3872">
        <v>183012</v>
      </c>
      <c r="M3872">
        <v>-1.8434955265863778E-2</v>
      </c>
      <c r="N3872">
        <v>-4.2614691932769427E-2</v>
      </c>
    </row>
    <row r="3873" spans="1:14" x14ac:dyDescent="0.35">
      <c r="A3873" t="s">
        <v>31</v>
      </c>
      <c r="B3873" t="s">
        <v>30</v>
      </c>
      <c r="C3873" t="s">
        <v>546</v>
      </c>
      <c r="D3873">
        <v>-0.10392999999999999</v>
      </c>
      <c r="E3873" t="s">
        <v>17</v>
      </c>
      <c r="F3873" t="s">
        <v>37</v>
      </c>
      <c r="I3873" t="s">
        <v>155</v>
      </c>
      <c r="J3873" t="s">
        <v>61</v>
      </c>
      <c r="K3873">
        <v>302338</v>
      </c>
      <c r="L3873">
        <v>127020</v>
      </c>
      <c r="M3873">
        <v>-3.4375434116783198E-2</v>
      </c>
      <c r="N3873">
        <v>-8.1821760352700348E-2</v>
      </c>
    </row>
    <row r="3874" spans="1:14" x14ac:dyDescent="0.35">
      <c r="A3874" t="s">
        <v>14</v>
      </c>
      <c r="B3874" t="s">
        <v>15</v>
      </c>
      <c r="C3874" t="s">
        <v>547</v>
      </c>
      <c r="D3874">
        <v>3.4000000000000002E-4</v>
      </c>
      <c r="E3874" t="s">
        <v>17</v>
      </c>
      <c r="F3874" t="s">
        <v>18</v>
      </c>
      <c r="I3874" t="s">
        <v>155</v>
      </c>
      <c r="J3874" t="s">
        <v>61</v>
      </c>
      <c r="K3874">
        <v>842257</v>
      </c>
      <c r="L3874">
        <v>421705</v>
      </c>
      <c r="M3874">
        <v>4.0367726240328069E-5</v>
      </c>
      <c r="N3874">
        <v>8.0625081514328742E-5</v>
      </c>
    </row>
    <row r="3875" spans="1:14" x14ac:dyDescent="0.35">
      <c r="A3875" t="s">
        <v>14</v>
      </c>
      <c r="B3875" t="s">
        <v>21</v>
      </c>
      <c r="C3875" t="s">
        <v>547</v>
      </c>
      <c r="D3875">
        <v>1.2099999999999999E-3</v>
      </c>
      <c r="E3875" t="s">
        <v>17</v>
      </c>
      <c r="F3875" t="s">
        <v>18</v>
      </c>
      <c r="I3875" t="s">
        <v>155</v>
      </c>
      <c r="J3875" t="s">
        <v>61</v>
      </c>
      <c r="K3875">
        <v>991659</v>
      </c>
      <c r="L3875">
        <v>502227</v>
      </c>
      <c r="M3875">
        <v>1.220177500531937E-4</v>
      </c>
      <c r="N3875">
        <v>2.409269115360186E-4</v>
      </c>
    </row>
    <row r="3876" spans="1:14" x14ac:dyDescent="0.35">
      <c r="A3876" t="s">
        <v>14</v>
      </c>
      <c r="B3876" t="s">
        <v>22</v>
      </c>
      <c r="C3876" t="s">
        <v>547</v>
      </c>
      <c r="D3876">
        <v>3.0999999999999999E-3</v>
      </c>
      <c r="E3876" t="s">
        <v>17</v>
      </c>
      <c r="F3876" t="s">
        <v>18</v>
      </c>
      <c r="I3876" t="s">
        <v>155</v>
      </c>
      <c r="J3876" t="s">
        <v>61</v>
      </c>
      <c r="K3876">
        <v>1074582</v>
      </c>
      <c r="L3876">
        <v>554888</v>
      </c>
      <c r="M3876">
        <v>2.8848426644034612E-4</v>
      </c>
      <c r="N3876">
        <v>5.5867129943339914E-4</v>
      </c>
    </row>
    <row r="3877" spans="1:14" x14ac:dyDescent="0.35">
      <c r="A3877" t="s">
        <v>14</v>
      </c>
      <c r="B3877" t="s">
        <v>23</v>
      </c>
      <c r="C3877" t="s">
        <v>547</v>
      </c>
      <c r="D3877">
        <v>6.5199999999999998E-3</v>
      </c>
      <c r="E3877" t="s">
        <v>17</v>
      </c>
      <c r="F3877" t="s">
        <v>18</v>
      </c>
      <c r="I3877" t="s">
        <v>155</v>
      </c>
      <c r="J3877" t="s">
        <v>61</v>
      </c>
      <c r="K3877">
        <v>1010076</v>
      </c>
      <c r="L3877">
        <v>528818</v>
      </c>
      <c r="M3877">
        <v>6.4549598248052613E-4</v>
      </c>
      <c r="N3877">
        <v>1.2329383644278369E-3</v>
      </c>
    </row>
    <row r="3878" spans="1:14" x14ac:dyDescent="0.35">
      <c r="A3878" t="s">
        <v>14</v>
      </c>
      <c r="B3878" t="s">
        <v>24</v>
      </c>
      <c r="C3878" t="s">
        <v>547</v>
      </c>
      <c r="D3878">
        <v>1.256E-2</v>
      </c>
      <c r="E3878" t="s">
        <v>17</v>
      </c>
      <c r="F3878" t="s">
        <v>18</v>
      </c>
      <c r="I3878" t="s">
        <v>155</v>
      </c>
      <c r="J3878" t="s">
        <v>61</v>
      </c>
      <c r="K3878">
        <v>888685</v>
      </c>
      <c r="L3878">
        <v>465661</v>
      </c>
      <c r="M3878">
        <v>1.413324181234071E-3</v>
      </c>
      <c r="N3878">
        <v>2.69724112605522E-3</v>
      </c>
    </row>
    <row r="3879" spans="1:14" x14ac:dyDescent="0.35">
      <c r="A3879" t="s">
        <v>14</v>
      </c>
      <c r="B3879" t="s">
        <v>25</v>
      </c>
      <c r="C3879" t="s">
        <v>547</v>
      </c>
      <c r="D3879">
        <v>1.916E-2</v>
      </c>
      <c r="E3879" t="s">
        <v>17</v>
      </c>
      <c r="F3879" t="s">
        <v>18</v>
      </c>
      <c r="I3879" t="s">
        <v>155</v>
      </c>
      <c r="J3879" t="s">
        <v>61</v>
      </c>
      <c r="K3879">
        <v>812979</v>
      </c>
      <c r="L3879">
        <v>427807</v>
      </c>
      <c r="M3879">
        <v>2.356764442869988E-3</v>
      </c>
      <c r="N3879">
        <v>4.4786550944701702E-3</v>
      </c>
    </row>
    <row r="3880" spans="1:14" x14ac:dyDescent="0.35">
      <c r="A3880" t="s">
        <v>14</v>
      </c>
      <c r="B3880" t="s">
        <v>26</v>
      </c>
      <c r="C3880" t="s">
        <v>547</v>
      </c>
      <c r="D3880">
        <v>4.9630000000000001E-2</v>
      </c>
      <c r="E3880" t="s">
        <v>17</v>
      </c>
      <c r="F3880" t="s">
        <v>18</v>
      </c>
      <c r="I3880" t="s">
        <v>155</v>
      </c>
      <c r="J3880" t="s">
        <v>61</v>
      </c>
      <c r="K3880">
        <v>742720</v>
      </c>
      <c r="L3880">
        <v>400678</v>
      </c>
      <c r="M3880">
        <v>6.6821951744937538E-3</v>
      </c>
      <c r="N3880">
        <v>1.2386504874238169E-2</v>
      </c>
    </row>
    <row r="3881" spans="1:14" x14ac:dyDescent="0.35">
      <c r="A3881" t="s">
        <v>14</v>
      </c>
      <c r="B3881" t="s">
        <v>27</v>
      </c>
      <c r="C3881" t="s">
        <v>547</v>
      </c>
      <c r="D3881">
        <v>5.1790000000000003E-2</v>
      </c>
      <c r="E3881" t="s">
        <v>17</v>
      </c>
      <c r="F3881" t="s">
        <v>18</v>
      </c>
      <c r="I3881" t="s">
        <v>155</v>
      </c>
      <c r="J3881" t="s">
        <v>61</v>
      </c>
      <c r="K3881">
        <v>667658</v>
      </c>
      <c r="L3881">
        <v>365806</v>
      </c>
      <c r="M3881">
        <v>7.7569653924614108E-3</v>
      </c>
      <c r="N3881">
        <v>1.415777761983128E-2</v>
      </c>
    </row>
    <row r="3882" spans="1:14" x14ac:dyDescent="0.35">
      <c r="A3882" t="s">
        <v>14</v>
      </c>
      <c r="B3882" t="s">
        <v>28</v>
      </c>
      <c r="C3882" t="s">
        <v>547</v>
      </c>
      <c r="D3882">
        <v>6.4189999999999997E-2</v>
      </c>
      <c r="E3882" t="s">
        <v>17</v>
      </c>
      <c r="F3882" t="s">
        <v>18</v>
      </c>
      <c r="I3882" t="s">
        <v>155</v>
      </c>
      <c r="J3882" t="s">
        <v>61</v>
      </c>
      <c r="K3882">
        <v>548113</v>
      </c>
      <c r="L3882">
        <v>304250</v>
      </c>
      <c r="M3882">
        <v>1.1711088771840839E-2</v>
      </c>
      <c r="N3882">
        <v>2.109778142974527E-2</v>
      </c>
    </row>
    <row r="3883" spans="1:14" x14ac:dyDescent="0.35">
      <c r="A3883" t="s">
        <v>14</v>
      </c>
      <c r="B3883" t="s">
        <v>29</v>
      </c>
      <c r="C3883" t="s">
        <v>547</v>
      </c>
      <c r="D3883">
        <v>7.5200000000000003E-2</v>
      </c>
      <c r="E3883" t="s">
        <v>17</v>
      </c>
      <c r="F3883" t="s">
        <v>18</v>
      </c>
      <c r="I3883" t="s">
        <v>155</v>
      </c>
      <c r="J3883" t="s">
        <v>61</v>
      </c>
      <c r="K3883">
        <v>423055</v>
      </c>
      <c r="L3883">
        <v>240043</v>
      </c>
      <c r="M3883">
        <v>1.7775466546902881E-2</v>
      </c>
      <c r="N3883">
        <v>3.1327720450086027E-2</v>
      </c>
    </row>
    <row r="3884" spans="1:14" x14ac:dyDescent="0.35">
      <c r="A3884" t="s">
        <v>14</v>
      </c>
      <c r="B3884" t="s">
        <v>30</v>
      </c>
      <c r="C3884" t="s">
        <v>547</v>
      </c>
      <c r="D3884">
        <v>7.1040000000000006E-2</v>
      </c>
      <c r="E3884" t="s">
        <v>17</v>
      </c>
      <c r="F3884" t="s">
        <v>18</v>
      </c>
      <c r="I3884" t="s">
        <v>155</v>
      </c>
      <c r="J3884" t="s">
        <v>61</v>
      </c>
      <c r="K3884">
        <v>302338</v>
      </c>
      <c r="L3884">
        <v>175318</v>
      </c>
      <c r="M3884">
        <v>2.349688097427383E-2</v>
      </c>
      <c r="N3884">
        <v>4.0520653897489142E-2</v>
      </c>
    </row>
    <row r="3885" spans="1:14" x14ac:dyDescent="0.35">
      <c r="A3885" t="s">
        <v>31</v>
      </c>
      <c r="B3885" t="s">
        <v>15</v>
      </c>
      <c r="C3885" t="s">
        <v>547</v>
      </c>
      <c r="D3885">
        <v>2.7E-4</v>
      </c>
      <c r="E3885" t="s">
        <v>17</v>
      </c>
      <c r="F3885" t="s">
        <v>18</v>
      </c>
      <c r="I3885" t="s">
        <v>155</v>
      </c>
      <c r="J3885" t="s">
        <v>61</v>
      </c>
      <c r="K3885">
        <v>842257</v>
      </c>
      <c r="L3885">
        <v>420552</v>
      </c>
      <c r="M3885">
        <v>3.2056723779084063E-5</v>
      </c>
      <c r="N3885">
        <v>6.4201335387776068E-5</v>
      </c>
    </row>
    <row r="3886" spans="1:14" x14ac:dyDescent="0.35">
      <c r="A3886" t="s">
        <v>31</v>
      </c>
      <c r="B3886" t="s">
        <v>21</v>
      </c>
      <c r="C3886" t="s">
        <v>547</v>
      </c>
      <c r="D3886">
        <v>1.06E-3</v>
      </c>
      <c r="E3886" t="s">
        <v>17</v>
      </c>
      <c r="F3886" t="s">
        <v>18</v>
      </c>
      <c r="I3886" t="s">
        <v>155</v>
      </c>
      <c r="J3886" t="s">
        <v>61</v>
      </c>
      <c r="K3886">
        <v>991659</v>
      </c>
      <c r="L3886">
        <v>489432</v>
      </c>
      <c r="M3886">
        <v>1.0689158269122749E-4</v>
      </c>
      <c r="N3886">
        <v>2.1657758381143859E-4</v>
      </c>
    </row>
    <row r="3887" spans="1:14" x14ac:dyDescent="0.35">
      <c r="A3887" t="s">
        <v>31</v>
      </c>
      <c r="B3887" t="s">
        <v>22</v>
      </c>
      <c r="C3887" t="s">
        <v>547</v>
      </c>
      <c r="D3887">
        <v>2.2000000000000001E-3</v>
      </c>
      <c r="E3887" t="s">
        <v>17</v>
      </c>
      <c r="F3887" t="s">
        <v>18</v>
      </c>
      <c r="I3887" t="s">
        <v>155</v>
      </c>
      <c r="J3887" t="s">
        <v>61</v>
      </c>
      <c r="K3887">
        <v>1074582</v>
      </c>
      <c r="L3887">
        <v>519694</v>
      </c>
      <c r="M3887">
        <v>2.0473076973185849E-4</v>
      </c>
      <c r="N3887">
        <v>4.2332603416625941E-4</v>
      </c>
    </row>
    <row r="3888" spans="1:14" x14ac:dyDescent="0.35">
      <c r="A3888" t="s">
        <v>31</v>
      </c>
      <c r="B3888" t="s">
        <v>23</v>
      </c>
      <c r="C3888" t="s">
        <v>547</v>
      </c>
      <c r="D3888">
        <v>5.8399999999999997E-3</v>
      </c>
      <c r="E3888" t="s">
        <v>17</v>
      </c>
      <c r="F3888" t="s">
        <v>18</v>
      </c>
      <c r="I3888" t="s">
        <v>155</v>
      </c>
      <c r="J3888" t="s">
        <v>61</v>
      </c>
      <c r="K3888">
        <v>1010076</v>
      </c>
      <c r="L3888">
        <v>481258</v>
      </c>
      <c r="M3888">
        <v>5.7817431559605416E-4</v>
      </c>
      <c r="N3888">
        <v>1.2134863212663481E-3</v>
      </c>
    </row>
    <row r="3889" spans="1:14" x14ac:dyDescent="0.35">
      <c r="A3889" t="s">
        <v>31</v>
      </c>
      <c r="B3889" t="s">
        <v>24</v>
      </c>
      <c r="C3889" t="s">
        <v>547</v>
      </c>
      <c r="D3889">
        <v>1.256E-2</v>
      </c>
      <c r="E3889" t="s">
        <v>17</v>
      </c>
      <c r="F3889" t="s">
        <v>18</v>
      </c>
      <c r="I3889" t="s">
        <v>155</v>
      </c>
      <c r="J3889" t="s">
        <v>61</v>
      </c>
      <c r="K3889">
        <v>888685</v>
      </c>
      <c r="L3889">
        <v>423024</v>
      </c>
      <c r="M3889">
        <v>1.413324181234071E-3</v>
      </c>
      <c r="N3889">
        <v>2.9690986799803319E-3</v>
      </c>
    </row>
    <row r="3890" spans="1:14" x14ac:dyDescent="0.35">
      <c r="A3890" t="s">
        <v>31</v>
      </c>
      <c r="B3890" t="s">
        <v>25</v>
      </c>
      <c r="C3890" t="s">
        <v>547</v>
      </c>
      <c r="D3890">
        <v>2.1999999999999999E-2</v>
      </c>
      <c r="E3890" t="s">
        <v>17</v>
      </c>
      <c r="F3890" t="s">
        <v>18</v>
      </c>
      <c r="I3890" t="s">
        <v>155</v>
      </c>
      <c r="J3890" t="s">
        <v>61</v>
      </c>
      <c r="K3890">
        <v>812979</v>
      </c>
      <c r="L3890">
        <v>385172</v>
      </c>
      <c r="M3890">
        <v>2.7060969594540569E-3</v>
      </c>
      <c r="N3890">
        <v>5.7117339785861896E-3</v>
      </c>
    </row>
    <row r="3891" spans="1:14" x14ac:dyDescent="0.35">
      <c r="A3891" t="s">
        <v>31</v>
      </c>
      <c r="B3891" t="s">
        <v>26</v>
      </c>
      <c r="C3891" t="s">
        <v>547</v>
      </c>
      <c r="D3891">
        <v>3.6720000000000003E-2</v>
      </c>
      <c r="E3891" t="s">
        <v>17</v>
      </c>
      <c r="F3891" t="s">
        <v>18</v>
      </c>
      <c r="I3891" t="s">
        <v>155</v>
      </c>
      <c r="J3891" t="s">
        <v>61</v>
      </c>
      <c r="K3891">
        <v>742720</v>
      </c>
      <c r="L3891">
        <v>342042</v>
      </c>
      <c r="M3891">
        <v>4.9439896596294702E-3</v>
      </c>
      <c r="N3891">
        <v>1.0735523707614851E-2</v>
      </c>
    </row>
    <row r="3892" spans="1:14" x14ac:dyDescent="0.35">
      <c r="A3892" t="s">
        <v>31</v>
      </c>
      <c r="B3892" t="s">
        <v>27</v>
      </c>
      <c r="C3892" t="s">
        <v>547</v>
      </c>
      <c r="D3892">
        <v>5.5449999999999999E-2</v>
      </c>
      <c r="E3892" t="s">
        <v>17</v>
      </c>
      <c r="F3892" t="s">
        <v>18</v>
      </c>
      <c r="I3892" t="s">
        <v>155</v>
      </c>
      <c r="J3892" t="s">
        <v>61</v>
      </c>
      <c r="K3892">
        <v>667658</v>
      </c>
      <c r="L3892">
        <v>301852</v>
      </c>
      <c r="M3892">
        <v>8.3051502415907533E-3</v>
      </c>
      <c r="N3892">
        <v>1.836992963439036E-2</v>
      </c>
    </row>
    <row r="3893" spans="1:14" x14ac:dyDescent="0.35">
      <c r="A3893" t="s">
        <v>31</v>
      </c>
      <c r="B3893" t="s">
        <v>28</v>
      </c>
      <c r="C3893" t="s">
        <v>547</v>
      </c>
      <c r="D3893">
        <v>9.0959999999999999E-2</v>
      </c>
      <c r="E3893" t="s">
        <v>17</v>
      </c>
      <c r="F3893" t="s">
        <v>18</v>
      </c>
      <c r="I3893" t="s">
        <v>155</v>
      </c>
      <c r="J3893" t="s">
        <v>61</v>
      </c>
      <c r="K3893">
        <v>548113</v>
      </c>
      <c r="L3893">
        <v>243863</v>
      </c>
      <c r="M3893">
        <v>1.6595118159941469E-2</v>
      </c>
      <c r="N3893">
        <v>3.7299631350389363E-2</v>
      </c>
    </row>
    <row r="3894" spans="1:14" x14ac:dyDescent="0.35">
      <c r="A3894" t="s">
        <v>31</v>
      </c>
      <c r="B3894" t="s">
        <v>29</v>
      </c>
      <c r="C3894" t="s">
        <v>547</v>
      </c>
      <c r="D3894">
        <v>8.5980000000000001E-2</v>
      </c>
      <c r="E3894" t="s">
        <v>17</v>
      </c>
      <c r="F3894" t="s">
        <v>18</v>
      </c>
      <c r="I3894" t="s">
        <v>155</v>
      </c>
      <c r="J3894" t="s">
        <v>61</v>
      </c>
      <c r="K3894">
        <v>423055</v>
      </c>
      <c r="L3894">
        <v>183012</v>
      </c>
      <c r="M3894">
        <v>2.0323598586472209E-2</v>
      </c>
      <c r="N3894">
        <v>4.6980525867156252E-2</v>
      </c>
    </row>
    <row r="3895" spans="1:14" x14ac:dyDescent="0.35">
      <c r="A3895" t="s">
        <v>31</v>
      </c>
      <c r="B3895" t="s">
        <v>30</v>
      </c>
      <c r="C3895" t="s">
        <v>547</v>
      </c>
      <c r="D3895">
        <v>7.7759999999999996E-2</v>
      </c>
      <c r="E3895" t="s">
        <v>17</v>
      </c>
      <c r="F3895" t="s">
        <v>18</v>
      </c>
      <c r="I3895" t="s">
        <v>155</v>
      </c>
      <c r="J3895" t="s">
        <v>61</v>
      </c>
      <c r="K3895">
        <v>302338</v>
      </c>
      <c r="L3895">
        <v>127020</v>
      </c>
      <c r="M3895">
        <v>2.5719558904272698E-2</v>
      </c>
      <c r="N3895">
        <v>6.1218705715635327E-2</v>
      </c>
    </row>
    <row r="3896" spans="1:14" x14ac:dyDescent="0.35">
      <c r="A3896" t="s">
        <v>14</v>
      </c>
      <c r="B3896" t="s">
        <v>15</v>
      </c>
      <c r="C3896" t="s">
        <v>548</v>
      </c>
      <c r="D3896">
        <v>-2.9E-4</v>
      </c>
      <c r="E3896" t="s">
        <v>17</v>
      </c>
      <c r="F3896" t="s">
        <v>33</v>
      </c>
      <c r="I3896" t="s">
        <v>155</v>
      </c>
      <c r="J3896" t="s">
        <v>61</v>
      </c>
      <c r="K3896">
        <v>842257</v>
      </c>
      <c r="L3896">
        <v>421705</v>
      </c>
      <c r="M3896">
        <v>-3.4431295910868057E-5</v>
      </c>
      <c r="N3896">
        <v>-6.8768451879868623E-5</v>
      </c>
    </row>
    <row r="3897" spans="1:14" x14ac:dyDescent="0.35">
      <c r="A3897" t="s">
        <v>14</v>
      </c>
      <c r="B3897" t="s">
        <v>21</v>
      </c>
      <c r="C3897" t="s">
        <v>548</v>
      </c>
      <c r="D3897">
        <v>-9.3999999999999997E-4</v>
      </c>
      <c r="E3897" t="s">
        <v>17</v>
      </c>
      <c r="F3897" t="s">
        <v>33</v>
      </c>
      <c r="I3897" t="s">
        <v>155</v>
      </c>
      <c r="J3897" t="s">
        <v>61</v>
      </c>
      <c r="K3897">
        <v>991659</v>
      </c>
      <c r="L3897">
        <v>502227</v>
      </c>
      <c r="M3897">
        <v>-9.4790648801654592E-5</v>
      </c>
      <c r="N3897">
        <v>-1.8716636102798141E-4</v>
      </c>
    </row>
    <row r="3898" spans="1:14" x14ac:dyDescent="0.35">
      <c r="A3898" t="s">
        <v>14</v>
      </c>
      <c r="B3898" t="s">
        <v>22</v>
      </c>
      <c r="C3898" t="s">
        <v>548</v>
      </c>
      <c r="D3898">
        <v>-2.0200000000000001E-3</v>
      </c>
      <c r="E3898" t="s">
        <v>17</v>
      </c>
      <c r="F3898" t="s">
        <v>33</v>
      </c>
      <c r="I3898" t="s">
        <v>155</v>
      </c>
      <c r="J3898" t="s">
        <v>61</v>
      </c>
      <c r="K3898">
        <v>1074582</v>
      </c>
      <c r="L3898">
        <v>554888</v>
      </c>
      <c r="M3898">
        <v>-1.8798007039016101E-4</v>
      </c>
      <c r="N3898">
        <v>-3.6403742737273111E-4</v>
      </c>
    </row>
    <row r="3899" spans="1:14" x14ac:dyDescent="0.35">
      <c r="A3899" t="s">
        <v>14</v>
      </c>
      <c r="B3899" t="s">
        <v>23</v>
      </c>
      <c r="C3899" t="s">
        <v>548</v>
      </c>
      <c r="D3899">
        <v>-2.8800000000000002E-3</v>
      </c>
      <c r="E3899" t="s">
        <v>17</v>
      </c>
      <c r="F3899" t="s">
        <v>33</v>
      </c>
      <c r="I3899" t="s">
        <v>155</v>
      </c>
      <c r="J3899" t="s">
        <v>61</v>
      </c>
      <c r="K3899">
        <v>1010076</v>
      </c>
      <c r="L3899">
        <v>528818</v>
      </c>
      <c r="M3899">
        <v>-2.8512705974599942E-4</v>
      </c>
      <c r="N3899">
        <v>-5.4461081128100793E-4</v>
      </c>
    </row>
    <row r="3900" spans="1:14" x14ac:dyDescent="0.35">
      <c r="A3900" t="s">
        <v>14</v>
      </c>
      <c r="B3900" t="s">
        <v>24</v>
      </c>
      <c r="C3900" t="s">
        <v>548</v>
      </c>
      <c r="D3900">
        <v>-6.0299999999999998E-3</v>
      </c>
      <c r="E3900" t="s">
        <v>17</v>
      </c>
      <c r="F3900" t="s">
        <v>33</v>
      </c>
      <c r="I3900" t="s">
        <v>155</v>
      </c>
      <c r="J3900" t="s">
        <v>61</v>
      </c>
      <c r="K3900">
        <v>888685</v>
      </c>
      <c r="L3900">
        <v>465661</v>
      </c>
      <c r="M3900">
        <v>-6.7853063796508321E-4</v>
      </c>
      <c r="N3900">
        <v>-1.294933438703263E-3</v>
      </c>
    </row>
    <row r="3901" spans="1:14" x14ac:dyDescent="0.35">
      <c r="A3901" t="s">
        <v>14</v>
      </c>
      <c r="B3901" t="s">
        <v>25</v>
      </c>
      <c r="C3901" t="s">
        <v>548</v>
      </c>
      <c r="D3901">
        <v>-8.8699999999999994E-3</v>
      </c>
      <c r="E3901" t="s">
        <v>17</v>
      </c>
      <c r="F3901" t="s">
        <v>33</v>
      </c>
      <c r="I3901" t="s">
        <v>155</v>
      </c>
      <c r="J3901" t="s">
        <v>61</v>
      </c>
      <c r="K3901">
        <v>812979</v>
      </c>
      <c r="L3901">
        <v>427807</v>
      </c>
      <c r="M3901">
        <v>-1.091049092288977E-3</v>
      </c>
      <c r="N3901">
        <v>-2.0733648584525259E-3</v>
      </c>
    </row>
    <row r="3902" spans="1:14" x14ac:dyDescent="0.35">
      <c r="A3902" t="s">
        <v>14</v>
      </c>
      <c r="B3902" t="s">
        <v>26</v>
      </c>
      <c r="C3902" t="s">
        <v>548</v>
      </c>
      <c r="D3902">
        <v>-1.4670000000000001E-2</v>
      </c>
      <c r="E3902" t="s">
        <v>17</v>
      </c>
      <c r="F3902" t="s">
        <v>33</v>
      </c>
      <c r="I3902" t="s">
        <v>155</v>
      </c>
      <c r="J3902" t="s">
        <v>61</v>
      </c>
      <c r="K3902">
        <v>742720</v>
      </c>
      <c r="L3902">
        <v>400678</v>
      </c>
      <c r="M3902">
        <v>-1.9751723395088319E-3</v>
      </c>
      <c r="N3902">
        <v>-3.6612941064895002E-3</v>
      </c>
    </row>
    <row r="3903" spans="1:14" x14ac:dyDescent="0.35">
      <c r="A3903" t="s">
        <v>14</v>
      </c>
      <c r="B3903" t="s">
        <v>27</v>
      </c>
      <c r="C3903" t="s">
        <v>548</v>
      </c>
      <c r="D3903">
        <v>-1.899E-2</v>
      </c>
      <c r="E3903" t="s">
        <v>17</v>
      </c>
      <c r="F3903" t="s">
        <v>33</v>
      </c>
      <c r="I3903" t="s">
        <v>155</v>
      </c>
      <c r="J3903" t="s">
        <v>61</v>
      </c>
      <c r="K3903">
        <v>667658</v>
      </c>
      <c r="L3903">
        <v>365806</v>
      </c>
      <c r="M3903">
        <v>-2.8442705696629109E-3</v>
      </c>
      <c r="N3903">
        <v>-5.191276250252866E-3</v>
      </c>
    </row>
    <row r="3904" spans="1:14" x14ac:dyDescent="0.35">
      <c r="A3904" t="s">
        <v>14</v>
      </c>
      <c r="B3904" t="s">
        <v>28</v>
      </c>
      <c r="C3904" t="s">
        <v>548</v>
      </c>
      <c r="D3904">
        <v>-2.462E-2</v>
      </c>
      <c r="E3904" t="s">
        <v>17</v>
      </c>
      <c r="F3904" t="s">
        <v>33</v>
      </c>
      <c r="I3904" t="s">
        <v>155</v>
      </c>
      <c r="J3904" t="s">
        <v>61</v>
      </c>
      <c r="K3904">
        <v>548113</v>
      </c>
      <c r="L3904">
        <v>304250</v>
      </c>
      <c r="M3904">
        <v>-4.4917745063517934E-3</v>
      </c>
      <c r="N3904">
        <v>-8.0920295809367299E-3</v>
      </c>
    </row>
    <row r="3905" spans="1:14" x14ac:dyDescent="0.35">
      <c r="A3905" t="s">
        <v>14</v>
      </c>
      <c r="B3905" t="s">
        <v>29</v>
      </c>
      <c r="C3905" t="s">
        <v>548</v>
      </c>
      <c r="D3905">
        <v>-2.308E-2</v>
      </c>
      <c r="E3905" t="s">
        <v>17</v>
      </c>
      <c r="F3905" t="s">
        <v>33</v>
      </c>
      <c r="I3905" t="s">
        <v>155</v>
      </c>
      <c r="J3905" t="s">
        <v>61</v>
      </c>
      <c r="K3905">
        <v>423055</v>
      </c>
      <c r="L3905">
        <v>240043</v>
      </c>
      <c r="M3905">
        <v>-5.4555554242356197E-3</v>
      </c>
      <c r="N3905">
        <v>-9.6149439892019347E-3</v>
      </c>
    </row>
    <row r="3906" spans="1:14" x14ac:dyDescent="0.35">
      <c r="A3906" t="s">
        <v>14</v>
      </c>
      <c r="B3906" t="s">
        <v>30</v>
      </c>
      <c r="C3906" t="s">
        <v>548</v>
      </c>
      <c r="D3906">
        <v>-2.1659999999999999E-2</v>
      </c>
      <c r="E3906" t="s">
        <v>17</v>
      </c>
      <c r="F3906" t="s">
        <v>33</v>
      </c>
      <c r="I3906" t="s">
        <v>155</v>
      </c>
      <c r="J3906" t="s">
        <v>61</v>
      </c>
      <c r="K3906">
        <v>302338</v>
      </c>
      <c r="L3906">
        <v>175318</v>
      </c>
      <c r="M3906">
        <v>-7.1641672565142317E-3</v>
      </c>
      <c r="N3906">
        <v>-1.235469261570404E-2</v>
      </c>
    </row>
    <row r="3907" spans="1:14" x14ac:dyDescent="0.35">
      <c r="A3907" t="s">
        <v>31</v>
      </c>
      <c r="B3907" t="s">
        <v>15</v>
      </c>
      <c r="C3907" t="s">
        <v>548</v>
      </c>
      <c r="D3907">
        <v>-2.3000000000000001E-4</v>
      </c>
      <c r="E3907" t="s">
        <v>17</v>
      </c>
      <c r="F3907" t="s">
        <v>33</v>
      </c>
      <c r="I3907" t="s">
        <v>155</v>
      </c>
      <c r="J3907" t="s">
        <v>61</v>
      </c>
      <c r="K3907">
        <v>842257</v>
      </c>
      <c r="L3907">
        <v>420552</v>
      </c>
      <c r="M3907">
        <v>-2.7307579515516051E-5</v>
      </c>
      <c r="N3907">
        <v>-5.4690026441438868E-5</v>
      </c>
    </row>
    <row r="3908" spans="1:14" x14ac:dyDescent="0.35">
      <c r="A3908" t="s">
        <v>31</v>
      </c>
      <c r="B3908" t="s">
        <v>21</v>
      </c>
      <c r="C3908" t="s">
        <v>548</v>
      </c>
      <c r="D3908">
        <v>-7.7999999999999999E-4</v>
      </c>
      <c r="E3908" t="s">
        <v>17</v>
      </c>
      <c r="F3908" t="s">
        <v>33</v>
      </c>
      <c r="I3908" t="s">
        <v>155</v>
      </c>
      <c r="J3908" t="s">
        <v>61</v>
      </c>
      <c r="K3908">
        <v>991659</v>
      </c>
      <c r="L3908">
        <v>489432</v>
      </c>
      <c r="M3908">
        <v>-7.8656070282224024E-5</v>
      </c>
      <c r="N3908">
        <v>-1.5936841072917179E-4</v>
      </c>
    </row>
    <row r="3909" spans="1:14" x14ac:dyDescent="0.35">
      <c r="A3909" t="s">
        <v>31</v>
      </c>
      <c r="B3909" t="s">
        <v>22</v>
      </c>
      <c r="C3909" t="s">
        <v>548</v>
      </c>
      <c r="D3909">
        <v>-1.4E-3</v>
      </c>
      <c r="E3909" t="s">
        <v>17</v>
      </c>
      <c r="F3909" t="s">
        <v>33</v>
      </c>
      <c r="I3909" t="s">
        <v>155</v>
      </c>
      <c r="J3909" t="s">
        <v>61</v>
      </c>
      <c r="K3909">
        <v>1074582</v>
      </c>
      <c r="L3909">
        <v>519694</v>
      </c>
      <c r="M3909">
        <v>-1.3028321710209181E-4</v>
      </c>
      <c r="N3909">
        <v>-2.693892944694378E-4</v>
      </c>
    </row>
    <row r="3910" spans="1:14" x14ac:dyDescent="0.35">
      <c r="A3910" t="s">
        <v>31</v>
      </c>
      <c r="B3910" t="s">
        <v>23</v>
      </c>
      <c r="C3910" t="s">
        <v>548</v>
      </c>
      <c r="D3910">
        <v>-3.0200000000000001E-3</v>
      </c>
      <c r="E3910" t="s">
        <v>17</v>
      </c>
      <c r="F3910" t="s">
        <v>33</v>
      </c>
      <c r="I3910" t="s">
        <v>155</v>
      </c>
      <c r="J3910" t="s">
        <v>61</v>
      </c>
      <c r="K3910">
        <v>1010076</v>
      </c>
      <c r="L3910">
        <v>481258</v>
      </c>
      <c r="M3910">
        <v>-2.989874029280965E-4</v>
      </c>
      <c r="N3910">
        <v>-6.2752203599732376E-4</v>
      </c>
    </row>
    <row r="3911" spans="1:14" x14ac:dyDescent="0.35">
      <c r="A3911" t="s">
        <v>31</v>
      </c>
      <c r="B3911" t="s">
        <v>24</v>
      </c>
      <c r="C3911" t="s">
        <v>548</v>
      </c>
      <c r="D3911">
        <v>-3.1800000000000001E-3</v>
      </c>
      <c r="E3911" t="s">
        <v>17</v>
      </c>
      <c r="F3911" t="s">
        <v>33</v>
      </c>
      <c r="I3911" t="s">
        <v>155</v>
      </c>
      <c r="J3911" t="s">
        <v>61</v>
      </c>
      <c r="K3911">
        <v>888685</v>
      </c>
      <c r="L3911">
        <v>423024</v>
      </c>
      <c r="M3911">
        <v>-3.5783207773282998E-4</v>
      </c>
      <c r="N3911">
        <v>-7.5173039827527511E-4</v>
      </c>
    </row>
    <row r="3912" spans="1:14" x14ac:dyDescent="0.35">
      <c r="A3912" t="s">
        <v>31</v>
      </c>
      <c r="B3912" t="s">
        <v>25</v>
      </c>
      <c r="C3912" t="s">
        <v>548</v>
      </c>
      <c r="D3912">
        <v>-5.9899999999999997E-3</v>
      </c>
      <c r="E3912" t="s">
        <v>17</v>
      </c>
      <c r="F3912" t="s">
        <v>33</v>
      </c>
      <c r="I3912" t="s">
        <v>155</v>
      </c>
      <c r="J3912" t="s">
        <v>61</v>
      </c>
      <c r="K3912">
        <v>812979</v>
      </c>
      <c r="L3912">
        <v>385172</v>
      </c>
      <c r="M3912">
        <v>-7.3679639941499106E-4</v>
      </c>
      <c r="N3912">
        <v>-1.5551493878059671E-3</v>
      </c>
    </row>
    <row r="3913" spans="1:14" x14ac:dyDescent="0.35">
      <c r="A3913" t="s">
        <v>31</v>
      </c>
      <c r="B3913" t="s">
        <v>26</v>
      </c>
      <c r="C3913" t="s">
        <v>548</v>
      </c>
      <c r="D3913">
        <v>-1.1900000000000001E-2</v>
      </c>
      <c r="E3913" t="s">
        <v>17</v>
      </c>
      <c r="F3913" t="s">
        <v>33</v>
      </c>
      <c r="I3913" t="s">
        <v>155</v>
      </c>
      <c r="J3913" t="s">
        <v>61</v>
      </c>
      <c r="K3913">
        <v>742720</v>
      </c>
      <c r="L3913">
        <v>342042</v>
      </c>
      <c r="M3913">
        <v>-1.602218871176217E-3</v>
      </c>
      <c r="N3913">
        <v>-3.479104905245555E-3</v>
      </c>
    </row>
    <row r="3914" spans="1:14" x14ac:dyDescent="0.35">
      <c r="A3914" t="s">
        <v>31</v>
      </c>
      <c r="B3914" t="s">
        <v>27</v>
      </c>
      <c r="C3914" t="s">
        <v>548</v>
      </c>
      <c r="D3914">
        <v>-1.687E-2</v>
      </c>
      <c r="E3914" t="s">
        <v>17</v>
      </c>
      <c r="F3914" t="s">
        <v>33</v>
      </c>
      <c r="I3914" t="s">
        <v>155</v>
      </c>
      <c r="J3914" t="s">
        <v>61</v>
      </c>
      <c r="K3914">
        <v>667658</v>
      </c>
      <c r="L3914">
        <v>301852</v>
      </c>
      <c r="M3914">
        <v>-2.5267427335552029E-3</v>
      </c>
      <c r="N3914">
        <v>-5.58883161284338E-3</v>
      </c>
    </row>
    <row r="3915" spans="1:14" x14ac:dyDescent="0.35">
      <c r="A3915" t="s">
        <v>31</v>
      </c>
      <c r="B3915" t="s">
        <v>28</v>
      </c>
      <c r="C3915" t="s">
        <v>548</v>
      </c>
      <c r="D3915">
        <v>-1.9879999999999998E-2</v>
      </c>
      <c r="E3915" t="s">
        <v>17</v>
      </c>
      <c r="F3915" t="s">
        <v>33</v>
      </c>
      <c r="I3915" t="s">
        <v>155</v>
      </c>
      <c r="J3915" t="s">
        <v>61</v>
      </c>
      <c r="K3915">
        <v>548113</v>
      </c>
      <c r="L3915">
        <v>243863</v>
      </c>
      <c r="M3915">
        <v>-3.6269893251938919E-3</v>
      </c>
      <c r="N3915">
        <v>-8.1521181975125374E-3</v>
      </c>
    </row>
    <row r="3916" spans="1:14" x14ac:dyDescent="0.35">
      <c r="A3916" t="s">
        <v>31</v>
      </c>
      <c r="B3916" t="s">
        <v>29</v>
      </c>
      <c r="C3916" t="s">
        <v>548</v>
      </c>
      <c r="D3916">
        <v>-2.3560000000000001E-2</v>
      </c>
      <c r="E3916" t="s">
        <v>17</v>
      </c>
      <c r="F3916" t="s">
        <v>33</v>
      </c>
      <c r="I3916" t="s">
        <v>155</v>
      </c>
      <c r="J3916" t="s">
        <v>61</v>
      </c>
      <c r="K3916">
        <v>423055</v>
      </c>
      <c r="L3916">
        <v>183012</v>
      </c>
      <c r="M3916">
        <v>-5.5690158490030849E-3</v>
      </c>
      <c r="N3916">
        <v>-1.2873472777741349E-2</v>
      </c>
    </row>
    <row r="3917" spans="1:14" x14ac:dyDescent="0.35">
      <c r="A3917" t="s">
        <v>31</v>
      </c>
      <c r="B3917" t="s">
        <v>30</v>
      </c>
      <c r="C3917" t="s">
        <v>548</v>
      </c>
      <c r="D3917">
        <v>-1.7819999999999999E-2</v>
      </c>
      <c r="E3917" t="s">
        <v>17</v>
      </c>
      <c r="F3917" t="s">
        <v>33</v>
      </c>
      <c r="I3917" t="s">
        <v>155</v>
      </c>
      <c r="J3917" t="s">
        <v>61</v>
      </c>
      <c r="K3917">
        <v>302338</v>
      </c>
      <c r="L3917">
        <v>127020</v>
      </c>
      <c r="M3917">
        <v>-5.8940655822291603E-3</v>
      </c>
      <c r="N3917">
        <v>-1.402928672649976E-2</v>
      </c>
    </row>
    <row r="3918" spans="1:14" x14ac:dyDescent="0.35">
      <c r="A3918" t="s">
        <v>14</v>
      </c>
      <c r="B3918" t="s">
        <v>15</v>
      </c>
      <c r="C3918" t="s">
        <v>549</v>
      </c>
      <c r="D3918">
        <v>6.0000000000000002E-5</v>
      </c>
      <c r="E3918" t="s">
        <v>17</v>
      </c>
      <c r="F3918" t="s">
        <v>35</v>
      </c>
      <c r="I3918" t="s">
        <v>155</v>
      </c>
      <c r="J3918" t="s">
        <v>61</v>
      </c>
      <c r="K3918">
        <v>842257</v>
      </c>
      <c r="L3918">
        <v>421705</v>
      </c>
      <c r="M3918">
        <v>7.123716395352012E-6</v>
      </c>
      <c r="N3918">
        <v>1.4227955561352129E-5</v>
      </c>
    </row>
    <row r="3919" spans="1:14" x14ac:dyDescent="0.35">
      <c r="A3919" t="s">
        <v>14</v>
      </c>
      <c r="B3919" t="s">
        <v>21</v>
      </c>
      <c r="C3919" t="s">
        <v>549</v>
      </c>
      <c r="D3919">
        <v>2.1000000000000001E-4</v>
      </c>
      <c r="E3919" t="s">
        <v>17</v>
      </c>
      <c r="F3919" t="s">
        <v>35</v>
      </c>
      <c r="I3919" t="s">
        <v>155</v>
      </c>
      <c r="J3919" t="s">
        <v>61</v>
      </c>
      <c r="K3919">
        <v>991659</v>
      </c>
      <c r="L3919">
        <v>502227</v>
      </c>
      <c r="M3919">
        <v>2.1176634306752629E-5</v>
      </c>
      <c r="N3919">
        <v>4.1813761506251158E-5</v>
      </c>
    </row>
    <row r="3920" spans="1:14" x14ac:dyDescent="0.35">
      <c r="A3920" t="s">
        <v>14</v>
      </c>
      <c r="B3920" t="s">
        <v>22</v>
      </c>
      <c r="C3920" t="s">
        <v>549</v>
      </c>
      <c r="D3920">
        <v>9.7000000000000005E-4</v>
      </c>
      <c r="E3920" t="s">
        <v>17</v>
      </c>
      <c r="F3920" t="s">
        <v>35</v>
      </c>
      <c r="I3920" t="s">
        <v>155</v>
      </c>
      <c r="J3920" t="s">
        <v>61</v>
      </c>
      <c r="K3920">
        <v>1074582</v>
      </c>
      <c r="L3920">
        <v>554888</v>
      </c>
      <c r="M3920">
        <v>9.0267657563592181E-5</v>
      </c>
      <c r="N3920">
        <v>1.7481005175819269E-4</v>
      </c>
    </row>
    <row r="3921" spans="1:14" x14ac:dyDescent="0.35">
      <c r="A3921" t="s">
        <v>14</v>
      </c>
      <c r="B3921" t="s">
        <v>23</v>
      </c>
      <c r="C3921" t="s">
        <v>549</v>
      </c>
      <c r="D3921">
        <v>2.7299999999999998E-3</v>
      </c>
      <c r="E3921" t="s">
        <v>17</v>
      </c>
      <c r="F3921" t="s">
        <v>35</v>
      </c>
      <c r="I3921" t="s">
        <v>155</v>
      </c>
      <c r="J3921" t="s">
        <v>61</v>
      </c>
      <c r="K3921">
        <v>1010076</v>
      </c>
      <c r="L3921">
        <v>528818</v>
      </c>
      <c r="M3921">
        <v>2.7027669205089523E-4</v>
      </c>
      <c r="N3921">
        <v>5.1624566486012196E-4</v>
      </c>
    </row>
    <row r="3922" spans="1:14" x14ac:dyDescent="0.35">
      <c r="A3922" t="s">
        <v>14</v>
      </c>
      <c r="B3922" t="s">
        <v>24</v>
      </c>
      <c r="C3922" t="s">
        <v>549</v>
      </c>
      <c r="D3922">
        <v>5.1000000000000004E-3</v>
      </c>
      <c r="E3922" t="s">
        <v>17</v>
      </c>
      <c r="F3922" t="s">
        <v>35</v>
      </c>
      <c r="I3922" t="s">
        <v>155</v>
      </c>
      <c r="J3922" t="s">
        <v>61</v>
      </c>
      <c r="K3922">
        <v>888685</v>
      </c>
      <c r="L3922">
        <v>465661</v>
      </c>
      <c r="M3922">
        <v>5.7388163409982174E-4</v>
      </c>
      <c r="N3922">
        <v>1.09521733621669E-3</v>
      </c>
    </row>
    <row r="3923" spans="1:14" x14ac:dyDescent="0.35">
      <c r="A3923" t="s">
        <v>14</v>
      </c>
      <c r="B3923" t="s">
        <v>25</v>
      </c>
      <c r="C3923" t="s">
        <v>549</v>
      </c>
      <c r="D3923">
        <v>9.4800000000000006E-3</v>
      </c>
      <c r="E3923" t="s">
        <v>17</v>
      </c>
      <c r="F3923" t="s">
        <v>35</v>
      </c>
      <c r="I3923" t="s">
        <v>155</v>
      </c>
      <c r="J3923" t="s">
        <v>61</v>
      </c>
      <c r="K3923">
        <v>812979</v>
      </c>
      <c r="L3923">
        <v>427807</v>
      </c>
      <c r="M3923">
        <v>1.1660817807102031E-3</v>
      </c>
      <c r="N3923">
        <v>2.2159525206459931E-3</v>
      </c>
    </row>
    <row r="3924" spans="1:14" x14ac:dyDescent="0.35">
      <c r="A3924" t="s">
        <v>14</v>
      </c>
      <c r="B3924" t="s">
        <v>26</v>
      </c>
      <c r="C3924" t="s">
        <v>549</v>
      </c>
      <c r="D3924">
        <v>1.5129999999999999E-2</v>
      </c>
      <c r="E3924" t="s">
        <v>17</v>
      </c>
      <c r="F3924" t="s">
        <v>35</v>
      </c>
      <c r="I3924" t="s">
        <v>155</v>
      </c>
      <c r="J3924" t="s">
        <v>61</v>
      </c>
      <c r="K3924">
        <v>742720</v>
      </c>
      <c r="L3924">
        <v>400678</v>
      </c>
      <c r="M3924">
        <v>2.037106850495476E-3</v>
      </c>
      <c r="N3924">
        <v>3.7760995113282981E-3</v>
      </c>
    </row>
    <row r="3925" spans="1:14" x14ac:dyDescent="0.35">
      <c r="A3925" t="s">
        <v>14</v>
      </c>
      <c r="B3925" t="s">
        <v>27</v>
      </c>
      <c r="C3925" t="s">
        <v>549</v>
      </c>
      <c r="D3925">
        <v>2.0750000000000001E-2</v>
      </c>
      <c r="E3925" t="s">
        <v>17</v>
      </c>
      <c r="F3925" t="s">
        <v>35</v>
      </c>
      <c r="I3925" t="s">
        <v>155</v>
      </c>
      <c r="J3925" t="s">
        <v>61</v>
      </c>
      <c r="K3925">
        <v>667658</v>
      </c>
      <c r="L3925">
        <v>365806</v>
      </c>
      <c r="M3925">
        <v>3.1078785845447821E-3</v>
      </c>
      <c r="N3925">
        <v>5.6724055920351216E-3</v>
      </c>
    </row>
    <row r="3926" spans="1:14" x14ac:dyDescent="0.35">
      <c r="A3926" t="s">
        <v>14</v>
      </c>
      <c r="B3926" t="s">
        <v>28</v>
      </c>
      <c r="C3926" t="s">
        <v>549</v>
      </c>
      <c r="D3926">
        <v>1.968E-2</v>
      </c>
      <c r="E3926" t="s">
        <v>17</v>
      </c>
      <c r="F3926" t="s">
        <v>35</v>
      </c>
      <c r="I3926" t="s">
        <v>155</v>
      </c>
      <c r="J3926" t="s">
        <v>61</v>
      </c>
      <c r="K3926">
        <v>548113</v>
      </c>
      <c r="L3926">
        <v>304250</v>
      </c>
      <c r="M3926">
        <v>3.5905004989846981E-3</v>
      </c>
      <c r="N3926">
        <v>6.468364831553E-3</v>
      </c>
    </row>
    <row r="3927" spans="1:14" x14ac:dyDescent="0.35">
      <c r="A3927" t="s">
        <v>14</v>
      </c>
      <c r="B3927" t="s">
        <v>29</v>
      </c>
      <c r="C3927" t="s">
        <v>549</v>
      </c>
      <c r="D3927">
        <v>1.9009999999999999E-2</v>
      </c>
      <c r="E3927" t="s">
        <v>17</v>
      </c>
      <c r="F3927" t="s">
        <v>35</v>
      </c>
      <c r="I3927" t="s">
        <v>155</v>
      </c>
      <c r="J3927" t="s">
        <v>61</v>
      </c>
      <c r="K3927">
        <v>423055</v>
      </c>
      <c r="L3927">
        <v>240043</v>
      </c>
      <c r="M3927">
        <v>4.493505572561487E-3</v>
      </c>
      <c r="N3927">
        <v>7.9194144382464804E-3</v>
      </c>
    </row>
    <row r="3928" spans="1:14" x14ac:dyDescent="0.35">
      <c r="A3928" t="s">
        <v>14</v>
      </c>
      <c r="B3928" t="s">
        <v>30</v>
      </c>
      <c r="C3928" t="s">
        <v>549</v>
      </c>
      <c r="D3928">
        <v>2.068E-2</v>
      </c>
      <c r="E3928" t="s">
        <v>17</v>
      </c>
      <c r="F3928" t="s">
        <v>35</v>
      </c>
      <c r="I3928" t="s">
        <v>155</v>
      </c>
      <c r="J3928" t="s">
        <v>61</v>
      </c>
      <c r="K3928">
        <v>302338</v>
      </c>
      <c r="L3928">
        <v>175318</v>
      </c>
      <c r="M3928">
        <v>6.8400267250560637E-3</v>
      </c>
      <c r="N3928">
        <v>1.179570836993349E-2</v>
      </c>
    </row>
    <row r="3929" spans="1:14" x14ac:dyDescent="0.35">
      <c r="A3929" t="s">
        <v>31</v>
      </c>
      <c r="B3929" t="s">
        <v>15</v>
      </c>
      <c r="C3929" t="s">
        <v>549</v>
      </c>
      <c r="D3929">
        <v>5.0000000000000002E-5</v>
      </c>
      <c r="E3929" t="s">
        <v>17</v>
      </c>
      <c r="F3929" t="s">
        <v>35</v>
      </c>
      <c r="I3929" t="s">
        <v>155</v>
      </c>
      <c r="J3929" t="s">
        <v>61</v>
      </c>
      <c r="K3929">
        <v>842257</v>
      </c>
      <c r="L3929">
        <v>420552</v>
      </c>
      <c r="M3929">
        <v>5.9364303294600099E-6</v>
      </c>
      <c r="N3929">
        <v>1.1889136182921499E-5</v>
      </c>
    </row>
    <row r="3930" spans="1:14" x14ac:dyDescent="0.35">
      <c r="A3930" t="s">
        <v>31</v>
      </c>
      <c r="B3930" t="s">
        <v>21</v>
      </c>
      <c r="C3930" t="s">
        <v>549</v>
      </c>
      <c r="D3930">
        <v>4.0000000000000002E-4</v>
      </c>
      <c r="E3930" t="s">
        <v>17</v>
      </c>
      <c r="F3930" t="s">
        <v>35</v>
      </c>
      <c r="I3930" t="s">
        <v>155</v>
      </c>
      <c r="J3930" t="s">
        <v>61</v>
      </c>
      <c r="K3930">
        <v>991659</v>
      </c>
      <c r="L3930">
        <v>489432</v>
      </c>
      <c r="M3930">
        <v>4.0336446298576432E-5</v>
      </c>
      <c r="N3930">
        <v>8.1727390117523991E-5</v>
      </c>
    </row>
    <row r="3931" spans="1:14" x14ac:dyDescent="0.35">
      <c r="A3931" t="s">
        <v>31</v>
      </c>
      <c r="B3931" t="s">
        <v>22</v>
      </c>
      <c r="C3931" t="s">
        <v>549</v>
      </c>
      <c r="D3931">
        <v>1.1199999999999999E-3</v>
      </c>
      <c r="E3931" t="s">
        <v>17</v>
      </c>
      <c r="F3931" t="s">
        <v>35</v>
      </c>
      <c r="I3931" t="s">
        <v>155</v>
      </c>
      <c r="J3931" t="s">
        <v>61</v>
      </c>
      <c r="K3931">
        <v>1074582</v>
      </c>
      <c r="L3931">
        <v>519694</v>
      </c>
      <c r="M3931">
        <v>1.042265736816734E-4</v>
      </c>
      <c r="N3931">
        <v>2.155114355755502E-4</v>
      </c>
    </row>
    <row r="3932" spans="1:14" x14ac:dyDescent="0.35">
      <c r="A3932" t="s">
        <v>31</v>
      </c>
      <c r="B3932" t="s">
        <v>23</v>
      </c>
      <c r="C3932" t="s">
        <v>549</v>
      </c>
      <c r="D3932">
        <v>3.7100000000000002E-3</v>
      </c>
      <c r="E3932" t="s">
        <v>17</v>
      </c>
      <c r="F3932" t="s">
        <v>35</v>
      </c>
      <c r="I3932" t="s">
        <v>155</v>
      </c>
      <c r="J3932" t="s">
        <v>61</v>
      </c>
      <c r="K3932">
        <v>1010076</v>
      </c>
      <c r="L3932">
        <v>481258</v>
      </c>
      <c r="M3932">
        <v>3.6729909432557548E-4</v>
      </c>
      <c r="N3932">
        <v>7.7089627600995727E-4</v>
      </c>
    </row>
    <row r="3933" spans="1:14" x14ac:dyDescent="0.35">
      <c r="A3933" t="s">
        <v>31</v>
      </c>
      <c r="B3933" t="s">
        <v>24</v>
      </c>
      <c r="C3933" t="s">
        <v>549</v>
      </c>
      <c r="D3933">
        <v>8.3300000000000006E-3</v>
      </c>
      <c r="E3933" t="s">
        <v>17</v>
      </c>
      <c r="F3933" t="s">
        <v>35</v>
      </c>
      <c r="I3933" t="s">
        <v>155</v>
      </c>
      <c r="J3933" t="s">
        <v>61</v>
      </c>
      <c r="K3933">
        <v>888685</v>
      </c>
      <c r="L3933">
        <v>423024</v>
      </c>
      <c r="M3933">
        <v>9.3734000236304221E-4</v>
      </c>
      <c r="N3933">
        <v>1.9691554143500141E-3</v>
      </c>
    </row>
    <row r="3934" spans="1:14" x14ac:dyDescent="0.35">
      <c r="A3934" t="s">
        <v>31</v>
      </c>
      <c r="B3934" t="s">
        <v>25</v>
      </c>
      <c r="C3934" t="s">
        <v>549</v>
      </c>
      <c r="D3934">
        <v>1.2619999999999999E-2</v>
      </c>
      <c r="E3934" t="s">
        <v>17</v>
      </c>
      <c r="F3934" t="s">
        <v>35</v>
      </c>
      <c r="I3934" t="s">
        <v>155</v>
      </c>
      <c r="J3934" t="s">
        <v>61</v>
      </c>
      <c r="K3934">
        <v>812979</v>
      </c>
      <c r="L3934">
        <v>385172</v>
      </c>
      <c r="M3934">
        <v>1.5523156194686459E-3</v>
      </c>
      <c r="N3934">
        <v>3.2764583095344418E-3</v>
      </c>
    </row>
    <row r="3935" spans="1:14" x14ac:dyDescent="0.35">
      <c r="A3935" t="s">
        <v>31</v>
      </c>
      <c r="B3935" t="s">
        <v>26</v>
      </c>
      <c r="C3935" t="s">
        <v>549</v>
      </c>
      <c r="D3935">
        <v>2.1530000000000001E-2</v>
      </c>
      <c r="E3935" t="s">
        <v>17</v>
      </c>
      <c r="F3935" t="s">
        <v>35</v>
      </c>
      <c r="I3935" t="s">
        <v>155</v>
      </c>
      <c r="J3935" t="s">
        <v>61</v>
      </c>
      <c r="K3935">
        <v>742720</v>
      </c>
      <c r="L3935">
        <v>342042</v>
      </c>
      <c r="M3935">
        <v>2.8988043946574752E-3</v>
      </c>
      <c r="N3935">
        <v>6.2945486226837644E-3</v>
      </c>
    </row>
    <row r="3936" spans="1:14" x14ac:dyDescent="0.35">
      <c r="A3936" t="s">
        <v>31</v>
      </c>
      <c r="B3936" t="s">
        <v>27</v>
      </c>
      <c r="C3936" t="s">
        <v>549</v>
      </c>
      <c r="D3936">
        <v>3.218E-2</v>
      </c>
      <c r="E3936" t="s">
        <v>17</v>
      </c>
      <c r="F3936" t="s">
        <v>35</v>
      </c>
      <c r="I3936" t="s">
        <v>155</v>
      </c>
      <c r="J3936" t="s">
        <v>61</v>
      </c>
      <c r="K3936">
        <v>667658</v>
      </c>
      <c r="L3936">
        <v>301852</v>
      </c>
      <c r="M3936">
        <v>4.8198329084651126E-3</v>
      </c>
      <c r="N3936">
        <v>1.0660853663384699E-2</v>
      </c>
    </row>
    <row r="3937" spans="1:14" x14ac:dyDescent="0.35">
      <c r="A3937" t="s">
        <v>31</v>
      </c>
      <c r="B3937" t="s">
        <v>28</v>
      </c>
      <c r="C3937" t="s">
        <v>549</v>
      </c>
      <c r="D3937">
        <v>4.6219999999999997E-2</v>
      </c>
      <c r="E3937" t="s">
        <v>17</v>
      </c>
      <c r="F3937" t="s">
        <v>35</v>
      </c>
      <c r="I3937" t="s">
        <v>155</v>
      </c>
      <c r="J3937" t="s">
        <v>61</v>
      </c>
      <c r="K3937">
        <v>548113</v>
      </c>
      <c r="L3937">
        <v>243863</v>
      </c>
      <c r="M3937">
        <v>8.4325677369447537E-3</v>
      </c>
      <c r="N3937">
        <v>1.895326474290893E-2</v>
      </c>
    </row>
    <row r="3938" spans="1:14" x14ac:dyDescent="0.35">
      <c r="A3938" t="s">
        <v>31</v>
      </c>
      <c r="B3938" t="s">
        <v>29</v>
      </c>
      <c r="C3938" t="s">
        <v>549</v>
      </c>
      <c r="D3938">
        <v>4.9390000000000003E-2</v>
      </c>
      <c r="E3938" t="s">
        <v>17</v>
      </c>
      <c r="F3938" t="s">
        <v>35</v>
      </c>
      <c r="I3938" t="s">
        <v>155</v>
      </c>
      <c r="J3938" t="s">
        <v>61</v>
      </c>
      <c r="K3938">
        <v>423055</v>
      </c>
      <c r="L3938">
        <v>183012</v>
      </c>
      <c r="M3938">
        <v>1.1674604956802309E-2</v>
      </c>
      <c r="N3938">
        <v>2.698730137914454E-2</v>
      </c>
    </row>
    <row r="3939" spans="1:14" x14ac:dyDescent="0.35">
      <c r="A3939" t="s">
        <v>31</v>
      </c>
      <c r="B3939" t="s">
        <v>30</v>
      </c>
      <c r="C3939" t="s">
        <v>549</v>
      </c>
      <c r="D3939">
        <v>3.6240000000000001E-2</v>
      </c>
      <c r="E3939" t="s">
        <v>17</v>
      </c>
      <c r="F3939" t="s">
        <v>35</v>
      </c>
      <c r="I3939" t="s">
        <v>155</v>
      </c>
      <c r="J3939" t="s">
        <v>61</v>
      </c>
      <c r="K3939">
        <v>302338</v>
      </c>
      <c r="L3939">
        <v>127020</v>
      </c>
      <c r="M3939">
        <v>1.198658455106536E-2</v>
      </c>
      <c r="N3939">
        <v>2.8530940009447329E-2</v>
      </c>
    </row>
    <row r="3940" spans="1:14" x14ac:dyDescent="0.35">
      <c r="A3940" t="s">
        <v>14</v>
      </c>
      <c r="B3940" t="s">
        <v>15</v>
      </c>
      <c r="C3940" t="s">
        <v>550</v>
      </c>
      <c r="D3940">
        <v>-1.7000000000000001E-4</v>
      </c>
      <c r="E3940" t="s">
        <v>17</v>
      </c>
      <c r="F3940" t="s">
        <v>37</v>
      </c>
      <c r="I3940" t="s">
        <v>155</v>
      </c>
      <c r="J3940" t="s">
        <v>61</v>
      </c>
      <c r="K3940">
        <v>842257</v>
      </c>
      <c r="L3940">
        <v>421705</v>
      </c>
      <c r="M3940">
        <v>-2.0183863120164031E-5</v>
      </c>
      <c r="N3940">
        <v>-4.0312540757164371E-5</v>
      </c>
    </row>
    <row r="3941" spans="1:14" x14ac:dyDescent="0.35">
      <c r="A3941" t="s">
        <v>14</v>
      </c>
      <c r="B3941" t="s">
        <v>21</v>
      </c>
      <c r="C3941" t="s">
        <v>550</v>
      </c>
      <c r="D3941">
        <v>-5.6999999999999998E-4</v>
      </c>
      <c r="E3941" t="s">
        <v>17</v>
      </c>
      <c r="F3941" t="s">
        <v>37</v>
      </c>
      <c r="I3941" t="s">
        <v>155</v>
      </c>
      <c r="J3941" t="s">
        <v>61</v>
      </c>
      <c r="K3941">
        <v>991659</v>
      </c>
      <c r="L3941">
        <v>502227</v>
      </c>
      <c r="M3941">
        <v>-5.7479435975471412E-5</v>
      </c>
      <c r="N3941">
        <v>-1.134944955169674E-4</v>
      </c>
    </row>
    <row r="3942" spans="1:14" x14ac:dyDescent="0.35">
      <c r="A3942" t="s">
        <v>14</v>
      </c>
      <c r="B3942" t="s">
        <v>22</v>
      </c>
      <c r="C3942" t="s">
        <v>550</v>
      </c>
      <c r="D3942">
        <v>-1.23E-3</v>
      </c>
      <c r="E3942" t="s">
        <v>17</v>
      </c>
      <c r="F3942" t="s">
        <v>37</v>
      </c>
      <c r="I3942" t="s">
        <v>155</v>
      </c>
      <c r="J3942" t="s">
        <v>61</v>
      </c>
      <c r="K3942">
        <v>1074582</v>
      </c>
      <c r="L3942">
        <v>554888</v>
      </c>
      <c r="M3942">
        <v>-1.1446311216826641E-4</v>
      </c>
      <c r="N3942">
        <v>-2.2166635429131639E-4</v>
      </c>
    </row>
    <row r="3943" spans="1:14" x14ac:dyDescent="0.35">
      <c r="A3943" t="s">
        <v>14</v>
      </c>
      <c r="B3943" t="s">
        <v>23</v>
      </c>
      <c r="C3943" t="s">
        <v>550</v>
      </c>
      <c r="D3943">
        <v>-1.9300000000000001E-3</v>
      </c>
      <c r="E3943" t="s">
        <v>17</v>
      </c>
      <c r="F3943" t="s">
        <v>37</v>
      </c>
      <c r="I3943" t="s">
        <v>155</v>
      </c>
      <c r="J3943" t="s">
        <v>61</v>
      </c>
      <c r="K3943">
        <v>1010076</v>
      </c>
      <c r="L3943">
        <v>528818</v>
      </c>
      <c r="M3943">
        <v>-1.9107473101033981E-4</v>
      </c>
      <c r="N3943">
        <v>-3.6496488394873101E-4</v>
      </c>
    </row>
    <row r="3944" spans="1:14" x14ac:dyDescent="0.35">
      <c r="A3944" t="s">
        <v>14</v>
      </c>
      <c r="B3944" t="s">
        <v>24</v>
      </c>
      <c r="C3944" t="s">
        <v>550</v>
      </c>
      <c r="D3944">
        <v>-3.48E-3</v>
      </c>
      <c r="E3944" t="s">
        <v>17</v>
      </c>
      <c r="F3944" t="s">
        <v>37</v>
      </c>
      <c r="I3944" t="s">
        <v>155</v>
      </c>
      <c r="J3944" t="s">
        <v>61</v>
      </c>
      <c r="K3944">
        <v>888685</v>
      </c>
      <c r="L3944">
        <v>465661</v>
      </c>
      <c r="M3944">
        <v>-3.9158982091517239E-4</v>
      </c>
      <c r="N3944">
        <v>-7.4732477059491769E-4</v>
      </c>
    </row>
    <row r="3945" spans="1:14" x14ac:dyDescent="0.35">
      <c r="A3945" t="s">
        <v>14</v>
      </c>
      <c r="B3945" t="s">
        <v>25</v>
      </c>
      <c r="C3945" t="s">
        <v>550</v>
      </c>
      <c r="D3945">
        <v>-6.6499999999999997E-3</v>
      </c>
      <c r="E3945" t="s">
        <v>17</v>
      </c>
      <c r="F3945" t="s">
        <v>37</v>
      </c>
      <c r="I3945" t="s">
        <v>155</v>
      </c>
      <c r="J3945" t="s">
        <v>61</v>
      </c>
      <c r="K3945">
        <v>812979</v>
      </c>
      <c r="L3945">
        <v>427807</v>
      </c>
      <c r="M3945">
        <v>-8.1797930819861272E-4</v>
      </c>
      <c r="N3945">
        <v>-1.5544392681746679E-3</v>
      </c>
    </row>
    <row r="3946" spans="1:14" x14ac:dyDescent="0.35">
      <c r="A3946" t="s">
        <v>14</v>
      </c>
      <c r="B3946" t="s">
        <v>26</v>
      </c>
      <c r="C3946" t="s">
        <v>550</v>
      </c>
      <c r="D3946">
        <v>-1.132E-2</v>
      </c>
      <c r="E3946" t="s">
        <v>17</v>
      </c>
      <c r="F3946" t="s">
        <v>37</v>
      </c>
      <c r="I3946" t="s">
        <v>155</v>
      </c>
      <c r="J3946" t="s">
        <v>61</v>
      </c>
      <c r="K3946">
        <v>742720</v>
      </c>
      <c r="L3946">
        <v>400678</v>
      </c>
      <c r="M3946">
        <v>-1.524127531236536E-3</v>
      </c>
      <c r="N3946">
        <v>-2.8252112669026001E-3</v>
      </c>
    </row>
    <row r="3947" spans="1:14" x14ac:dyDescent="0.35">
      <c r="A3947" t="s">
        <v>14</v>
      </c>
      <c r="B3947" t="s">
        <v>27</v>
      </c>
      <c r="C3947" t="s">
        <v>550</v>
      </c>
      <c r="D3947">
        <v>-1.225E-2</v>
      </c>
      <c r="E3947" t="s">
        <v>17</v>
      </c>
      <c r="F3947" t="s">
        <v>37</v>
      </c>
      <c r="I3947" t="s">
        <v>155</v>
      </c>
      <c r="J3947" t="s">
        <v>61</v>
      </c>
      <c r="K3947">
        <v>667658</v>
      </c>
      <c r="L3947">
        <v>365806</v>
      </c>
      <c r="M3947">
        <v>-1.834771694490293E-3</v>
      </c>
      <c r="N3947">
        <v>-3.34876956638218E-3</v>
      </c>
    </row>
    <row r="3948" spans="1:14" x14ac:dyDescent="0.35">
      <c r="A3948" t="s">
        <v>14</v>
      </c>
      <c r="B3948" t="s">
        <v>28</v>
      </c>
      <c r="C3948" t="s">
        <v>550</v>
      </c>
      <c r="D3948">
        <v>-1.37E-2</v>
      </c>
      <c r="E3948" t="s">
        <v>17</v>
      </c>
      <c r="F3948" t="s">
        <v>37</v>
      </c>
      <c r="I3948" t="s">
        <v>155</v>
      </c>
      <c r="J3948" t="s">
        <v>61</v>
      </c>
      <c r="K3948">
        <v>548113</v>
      </c>
      <c r="L3948">
        <v>304250</v>
      </c>
      <c r="M3948">
        <v>-2.4994845953297952E-3</v>
      </c>
      <c r="N3948">
        <v>-4.5028759244042727E-3</v>
      </c>
    </row>
    <row r="3949" spans="1:14" x14ac:dyDescent="0.35">
      <c r="A3949" t="s">
        <v>14</v>
      </c>
      <c r="B3949" t="s">
        <v>29</v>
      </c>
      <c r="C3949" t="s">
        <v>550</v>
      </c>
      <c r="D3949">
        <v>-1.226E-2</v>
      </c>
      <c r="E3949" t="s">
        <v>17</v>
      </c>
      <c r="F3949" t="s">
        <v>37</v>
      </c>
      <c r="I3949" t="s">
        <v>155</v>
      </c>
      <c r="J3949" t="s">
        <v>61</v>
      </c>
      <c r="K3949">
        <v>423055</v>
      </c>
      <c r="L3949">
        <v>240043</v>
      </c>
      <c r="M3949">
        <v>-2.8979683492690068E-3</v>
      </c>
      <c r="N3949">
        <v>-5.1074182542294507E-3</v>
      </c>
    </row>
    <row r="3950" spans="1:14" x14ac:dyDescent="0.35">
      <c r="A3950" t="s">
        <v>14</v>
      </c>
      <c r="B3950" t="s">
        <v>30</v>
      </c>
      <c r="C3950" t="s">
        <v>550</v>
      </c>
      <c r="D3950">
        <v>-1.37E-2</v>
      </c>
      <c r="E3950" t="s">
        <v>17</v>
      </c>
      <c r="F3950" t="s">
        <v>37</v>
      </c>
      <c r="I3950" t="s">
        <v>155</v>
      </c>
      <c r="J3950" t="s">
        <v>61</v>
      </c>
      <c r="K3950">
        <v>302338</v>
      </c>
      <c r="L3950">
        <v>175318</v>
      </c>
      <c r="M3950">
        <v>-4.5313523275274693E-3</v>
      </c>
      <c r="N3950">
        <v>-7.814371599037178E-3</v>
      </c>
    </row>
    <row r="3951" spans="1:14" x14ac:dyDescent="0.35">
      <c r="A3951" t="s">
        <v>31</v>
      </c>
      <c r="B3951" t="s">
        <v>15</v>
      </c>
      <c r="C3951" t="s">
        <v>550</v>
      </c>
      <c r="D3951">
        <v>-1.7000000000000001E-4</v>
      </c>
      <c r="E3951" t="s">
        <v>17</v>
      </c>
      <c r="F3951" t="s">
        <v>37</v>
      </c>
      <c r="I3951" t="s">
        <v>155</v>
      </c>
      <c r="J3951" t="s">
        <v>61</v>
      </c>
      <c r="K3951">
        <v>842257</v>
      </c>
      <c r="L3951">
        <v>420552</v>
      </c>
      <c r="M3951">
        <v>-2.0183863120164031E-5</v>
      </c>
      <c r="N3951">
        <v>-4.0423063021933079E-5</v>
      </c>
    </row>
    <row r="3952" spans="1:14" x14ac:dyDescent="0.35">
      <c r="A3952" t="s">
        <v>31</v>
      </c>
      <c r="B3952" t="s">
        <v>21</v>
      </c>
      <c r="C3952" t="s">
        <v>550</v>
      </c>
      <c r="D3952">
        <v>-5.5999999999999995E-4</v>
      </c>
      <c r="E3952" t="s">
        <v>17</v>
      </c>
      <c r="F3952" t="s">
        <v>37</v>
      </c>
      <c r="I3952" t="s">
        <v>155</v>
      </c>
      <c r="J3952" t="s">
        <v>61</v>
      </c>
      <c r="K3952">
        <v>991659</v>
      </c>
      <c r="L3952">
        <v>489432</v>
      </c>
      <c r="M3952">
        <v>-5.6471024818006993E-5</v>
      </c>
      <c r="N3952">
        <v>-1.144183461645336E-4</v>
      </c>
    </row>
    <row r="3953" spans="1:14" x14ac:dyDescent="0.35">
      <c r="A3953" t="s">
        <v>31</v>
      </c>
      <c r="B3953" t="s">
        <v>22</v>
      </c>
      <c r="C3953" t="s">
        <v>550</v>
      </c>
      <c r="D3953">
        <v>-8.7000000000000001E-4</v>
      </c>
      <c r="E3953" t="s">
        <v>17</v>
      </c>
      <c r="F3953" t="s">
        <v>37</v>
      </c>
      <c r="I3953" t="s">
        <v>155</v>
      </c>
      <c r="J3953" t="s">
        <v>61</v>
      </c>
      <c r="K3953">
        <v>1074582</v>
      </c>
      <c r="L3953">
        <v>519694</v>
      </c>
      <c r="M3953">
        <v>-8.0961713484871336E-5</v>
      </c>
      <c r="N3953">
        <v>-1.6740620442029351E-4</v>
      </c>
    </row>
    <row r="3954" spans="1:14" x14ac:dyDescent="0.35">
      <c r="A3954" t="s">
        <v>31</v>
      </c>
      <c r="B3954" t="s">
        <v>23</v>
      </c>
      <c r="C3954" t="s">
        <v>550</v>
      </c>
      <c r="D3954">
        <v>-2.2799999999999999E-3</v>
      </c>
      <c r="E3954" t="s">
        <v>17</v>
      </c>
      <c r="F3954" t="s">
        <v>37</v>
      </c>
      <c r="I3954" t="s">
        <v>155</v>
      </c>
      <c r="J3954" t="s">
        <v>61</v>
      </c>
      <c r="K3954">
        <v>1010076</v>
      </c>
      <c r="L3954">
        <v>481258</v>
      </c>
      <c r="M3954">
        <v>-2.2572558896558279E-4</v>
      </c>
      <c r="N3954">
        <v>-4.7375835830261518E-4</v>
      </c>
    </row>
    <row r="3955" spans="1:14" x14ac:dyDescent="0.35">
      <c r="A3955" t="s">
        <v>31</v>
      </c>
      <c r="B3955" t="s">
        <v>24</v>
      </c>
      <c r="C3955" t="s">
        <v>550</v>
      </c>
      <c r="D3955">
        <v>-2.5400000000000002E-3</v>
      </c>
      <c r="E3955" t="s">
        <v>17</v>
      </c>
      <c r="F3955" t="s">
        <v>37</v>
      </c>
      <c r="I3955" t="s">
        <v>155</v>
      </c>
      <c r="J3955" t="s">
        <v>61</v>
      </c>
      <c r="K3955">
        <v>888685</v>
      </c>
      <c r="L3955">
        <v>423024</v>
      </c>
      <c r="M3955">
        <v>-2.8581555894383281E-4</v>
      </c>
      <c r="N3955">
        <v>-6.004387457922009E-4</v>
      </c>
    </row>
    <row r="3956" spans="1:14" x14ac:dyDescent="0.35">
      <c r="A3956" t="s">
        <v>31</v>
      </c>
      <c r="B3956" t="s">
        <v>25</v>
      </c>
      <c r="C3956" t="s">
        <v>550</v>
      </c>
      <c r="D3956">
        <v>-4.1099999999999999E-3</v>
      </c>
      <c r="E3956" t="s">
        <v>17</v>
      </c>
      <c r="F3956" t="s">
        <v>37</v>
      </c>
      <c r="I3956" t="s">
        <v>155</v>
      </c>
      <c r="J3956" t="s">
        <v>61</v>
      </c>
      <c r="K3956">
        <v>812979</v>
      </c>
      <c r="L3956">
        <v>385172</v>
      </c>
      <c r="M3956">
        <v>-5.0554811378891707E-4</v>
      </c>
      <c r="N3956">
        <v>-1.0670557569086019E-3</v>
      </c>
    </row>
    <row r="3957" spans="1:14" x14ac:dyDescent="0.35">
      <c r="A3957" t="s">
        <v>31</v>
      </c>
      <c r="B3957" t="s">
        <v>26</v>
      </c>
      <c r="C3957" t="s">
        <v>550</v>
      </c>
      <c r="D3957">
        <v>-8.94E-3</v>
      </c>
      <c r="E3957" t="s">
        <v>17</v>
      </c>
      <c r="F3957" t="s">
        <v>37</v>
      </c>
      <c r="I3957" t="s">
        <v>155</v>
      </c>
      <c r="J3957" t="s">
        <v>61</v>
      </c>
      <c r="K3957">
        <v>742720</v>
      </c>
      <c r="L3957">
        <v>342042</v>
      </c>
      <c r="M3957">
        <v>-1.2036837570012929E-3</v>
      </c>
      <c r="N3957">
        <v>-2.6137141052853161E-3</v>
      </c>
    </row>
    <row r="3958" spans="1:14" x14ac:dyDescent="0.35">
      <c r="A3958" t="s">
        <v>31</v>
      </c>
      <c r="B3958" t="s">
        <v>27</v>
      </c>
      <c r="C3958" t="s">
        <v>550</v>
      </c>
      <c r="D3958">
        <v>-1.069E-2</v>
      </c>
      <c r="E3958" t="s">
        <v>17</v>
      </c>
      <c r="F3958" t="s">
        <v>37</v>
      </c>
      <c r="I3958" t="s">
        <v>155</v>
      </c>
      <c r="J3958" t="s">
        <v>61</v>
      </c>
      <c r="K3958">
        <v>667658</v>
      </c>
      <c r="L3958">
        <v>301852</v>
      </c>
      <c r="M3958">
        <v>-1.601119135844998E-3</v>
      </c>
      <c r="N3958">
        <v>-3.54147065449293E-3</v>
      </c>
    </row>
    <row r="3959" spans="1:14" x14ac:dyDescent="0.35">
      <c r="A3959" t="s">
        <v>31</v>
      </c>
      <c r="B3959" t="s">
        <v>28</v>
      </c>
      <c r="C3959" t="s">
        <v>550</v>
      </c>
      <c r="D3959">
        <v>-1.3140000000000001E-2</v>
      </c>
      <c r="E3959" t="s">
        <v>17</v>
      </c>
      <c r="F3959" t="s">
        <v>37</v>
      </c>
      <c r="I3959" t="s">
        <v>155</v>
      </c>
      <c r="J3959" t="s">
        <v>61</v>
      </c>
      <c r="K3959">
        <v>548113</v>
      </c>
      <c r="L3959">
        <v>243863</v>
      </c>
      <c r="M3959">
        <v>-2.3973158819440522E-3</v>
      </c>
      <c r="N3959">
        <v>-5.3882712834665367E-3</v>
      </c>
    </row>
    <row r="3960" spans="1:14" x14ac:dyDescent="0.35">
      <c r="A3960" t="s">
        <v>31</v>
      </c>
      <c r="B3960" t="s">
        <v>29</v>
      </c>
      <c r="C3960" t="s">
        <v>550</v>
      </c>
      <c r="D3960">
        <v>-9.6699999999999998E-3</v>
      </c>
      <c r="E3960" t="s">
        <v>17</v>
      </c>
      <c r="F3960" t="s">
        <v>37</v>
      </c>
      <c r="I3960" t="s">
        <v>155</v>
      </c>
      <c r="J3960" t="s">
        <v>61</v>
      </c>
      <c r="K3960">
        <v>423055</v>
      </c>
      <c r="L3960">
        <v>183012</v>
      </c>
      <c r="M3960">
        <v>-2.2857548072945598E-3</v>
      </c>
      <c r="N3960">
        <v>-5.2838065263479993E-3</v>
      </c>
    </row>
    <row r="3961" spans="1:14" x14ac:dyDescent="0.35">
      <c r="A3961" t="s">
        <v>31</v>
      </c>
      <c r="B3961" t="s">
        <v>30</v>
      </c>
      <c r="C3961" t="s">
        <v>550</v>
      </c>
      <c r="D3961">
        <v>-1.374E-2</v>
      </c>
      <c r="E3961" t="s">
        <v>17</v>
      </c>
      <c r="F3961" t="s">
        <v>37</v>
      </c>
      <c r="I3961" t="s">
        <v>155</v>
      </c>
      <c r="J3961" t="s">
        <v>61</v>
      </c>
      <c r="K3961">
        <v>302338</v>
      </c>
      <c r="L3961">
        <v>127020</v>
      </c>
      <c r="M3961">
        <v>-4.5445825533012721E-3</v>
      </c>
      <c r="N3961">
        <v>-1.0817194142654699E-2</v>
      </c>
    </row>
    <row r="3962" spans="1:14" x14ac:dyDescent="0.35">
      <c r="A3962" t="s">
        <v>14</v>
      </c>
      <c r="B3962" t="s">
        <v>15</v>
      </c>
      <c r="C3962" t="s">
        <v>551</v>
      </c>
      <c r="D3962">
        <v>0</v>
      </c>
      <c r="E3962" t="s">
        <v>17</v>
      </c>
      <c r="F3962" t="s">
        <v>18</v>
      </c>
      <c r="I3962" t="s">
        <v>168</v>
      </c>
      <c r="J3962" t="s">
        <v>61</v>
      </c>
      <c r="K3962">
        <v>842257</v>
      </c>
      <c r="L3962">
        <v>421705</v>
      </c>
      <c r="M3962">
        <v>0</v>
      </c>
      <c r="N3962">
        <v>0</v>
      </c>
    </row>
    <row r="3963" spans="1:14" x14ac:dyDescent="0.35">
      <c r="A3963" t="s">
        <v>14</v>
      </c>
      <c r="B3963" t="s">
        <v>21</v>
      </c>
      <c r="C3963" t="s">
        <v>551</v>
      </c>
      <c r="D3963">
        <v>5.8E-4</v>
      </c>
      <c r="E3963" t="s">
        <v>17</v>
      </c>
      <c r="F3963" t="s">
        <v>18</v>
      </c>
      <c r="I3963" t="s">
        <v>168</v>
      </c>
      <c r="J3963" t="s">
        <v>61</v>
      </c>
      <c r="K3963">
        <v>991659</v>
      </c>
      <c r="L3963">
        <v>502227</v>
      </c>
      <c r="M3963">
        <v>5.8487847132935819E-5</v>
      </c>
      <c r="N3963">
        <v>1.154856270172651E-4</v>
      </c>
    </row>
    <row r="3964" spans="1:14" x14ac:dyDescent="0.35">
      <c r="A3964" t="s">
        <v>14</v>
      </c>
      <c r="B3964" t="s">
        <v>22</v>
      </c>
      <c r="C3964" t="s">
        <v>551</v>
      </c>
      <c r="D3964">
        <v>2.0300000000000001E-3</v>
      </c>
      <c r="E3964" t="s">
        <v>17</v>
      </c>
      <c r="F3964" t="s">
        <v>18</v>
      </c>
      <c r="I3964" t="s">
        <v>168</v>
      </c>
      <c r="J3964" t="s">
        <v>61</v>
      </c>
      <c r="K3964">
        <v>1074582</v>
      </c>
      <c r="L3964">
        <v>554888</v>
      </c>
      <c r="M3964">
        <v>1.8891066479803309E-4</v>
      </c>
      <c r="N3964">
        <v>3.6583959285477441E-4</v>
      </c>
    </row>
    <row r="3965" spans="1:14" x14ac:dyDescent="0.35">
      <c r="A3965" t="s">
        <v>14</v>
      </c>
      <c r="B3965" t="s">
        <v>23</v>
      </c>
      <c r="C3965" t="s">
        <v>551</v>
      </c>
      <c r="D3965">
        <v>2.47E-3</v>
      </c>
      <c r="E3965" t="s">
        <v>17</v>
      </c>
      <c r="F3965" t="s">
        <v>18</v>
      </c>
      <c r="I3965" t="s">
        <v>168</v>
      </c>
      <c r="J3965" t="s">
        <v>61</v>
      </c>
      <c r="K3965">
        <v>1010076</v>
      </c>
      <c r="L3965">
        <v>528818</v>
      </c>
      <c r="M3965">
        <v>2.4453605471271472E-4</v>
      </c>
      <c r="N3965">
        <v>4.6707941106392001E-4</v>
      </c>
    </row>
    <row r="3966" spans="1:14" x14ac:dyDescent="0.35">
      <c r="A3966" t="s">
        <v>14</v>
      </c>
      <c r="B3966" t="s">
        <v>24</v>
      </c>
      <c r="C3966" t="s">
        <v>551</v>
      </c>
      <c r="D3966">
        <v>5.5300000000000002E-3</v>
      </c>
      <c r="E3966" t="s">
        <v>17</v>
      </c>
      <c r="F3966" t="s">
        <v>18</v>
      </c>
      <c r="I3966" t="s">
        <v>168</v>
      </c>
      <c r="J3966" t="s">
        <v>61</v>
      </c>
      <c r="K3966">
        <v>888685</v>
      </c>
      <c r="L3966">
        <v>465661</v>
      </c>
      <c r="M3966">
        <v>6.2226773266117915E-4</v>
      </c>
      <c r="N3966">
        <v>1.1875591900545679E-3</v>
      </c>
    </row>
    <row r="3967" spans="1:14" x14ac:dyDescent="0.35">
      <c r="A3967" t="s">
        <v>14</v>
      </c>
      <c r="B3967" t="s">
        <v>25</v>
      </c>
      <c r="C3967" t="s">
        <v>551</v>
      </c>
      <c r="D3967">
        <v>1.005E-2</v>
      </c>
      <c r="E3967" t="s">
        <v>17</v>
      </c>
      <c r="F3967" t="s">
        <v>18</v>
      </c>
      <c r="I3967" t="s">
        <v>168</v>
      </c>
      <c r="J3967" t="s">
        <v>61</v>
      </c>
      <c r="K3967">
        <v>812979</v>
      </c>
      <c r="L3967">
        <v>427807</v>
      </c>
      <c r="M3967">
        <v>1.236194292841512E-3</v>
      </c>
      <c r="N3967">
        <v>2.3491901722038212E-3</v>
      </c>
    </row>
    <row r="3968" spans="1:14" x14ac:dyDescent="0.35">
      <c r="A3968" t="s">
        <v>14</v>
      </c>
      <c r="B3968" t="s">
        <v>26</v>
      </c>
      <c r="C3968" t="s">
        <v>551</v>
      </c>
      <c r="D3968">
        <v>3.6769999999999997E-2</v>
      </c>
      <c r="E3968" t="s">
        <v>17</v>
      </c>
      <c r="F3968" t="s">
        <v>18</v>
      </c>
      <c r="I3968" t="s">
        <v>168</v>
      </c>
      <c r="J3968" t="s">
        <v>61</v>
      </c>
      <c r="K3968">
        <v>742720</v>
      </c>
      <c r="L3968">
        <v>400678</v>
      </c>
      <c r="M3968">
        <v>4.9507216716932348E-3</v>
      </c>
      <c r="N3968">
        <v>9.1769450780926319E-3</v>
      </c>
    </row>
    <row r="3969" spans="1:14" x14ac:dyDescent="0.35">
      <c r="A3969" t="s">
        <v>14</v>
      </c>
      <c r="B3969" t="s">
        <v>27</v>
      </c>
      <c r="C3969" t="s">
        <v>551</v>
      </c>
      <c r="D3969">
        <v>4.8860000000000001E-2</v>
      </c>
      <c r="E3969" t="s">
        <v>17</v>
      </c>
      <c r="F3969" t="s">
        <v>18</v>
      </c>
      <c r="I3969" t="s">
        <v>168</v>
      </c>
      <c r="J3969" t="s">
        <v>61</v>
      </c>
      <c r="K3969">
        <v>667658</v>
      </c>
      <c r="L3969">
        <v>365806</v>
      </c>
      <c r="M3969">
        <v>7.3181179585955691E-3</v>
      </c>
      <c r="N3969">
        <v>1.33568066133415E-2</v>
      </c>
    </row>
    <row r="3970" spans="1:14" x14ac:dyDescent="0.35">
      <c r="A3970" t="s">
        <v>14</v>
      </c>
      <c r="B3970" t="s">
        <v>28</v>
      </c>
      <c r="C3970" t="s">
        <v>551</v>
      </c>
      <c r="D3970">
        <v>6.9690000000000002E-2</v>
      </c>
      <c r="E3970" t="s">
        <v>17</v>
      </c>
      <c r="F3970" t="s">
        <v>18</v>
      </c>
      <c r="I3970" t="s">
        <v>168</v>
      </c>
      <c r="J3970" t="s">
        <v>61</v>
      </c>
      <c r="K3970">
        <v>548113</v>
      </c>
      <c r="L3970">
        <v>304250</v>
      </c>
      <c r="M3970">
        <v>1.2714531492593681E-2</v>
      </c>
      <c r="N3970">
        <v>2.2905505341002469E-2</v>
      </c>
    </row>
    <row r="3971" spans="1:14" x14ac:dyDescent="0.35">
      <c r="A3971" t="s">
        <v>14</v>
      </c>
      <c r="B3971" t="s">
        <v>29</v>
      </c>
      <c r="C3971" t="s">
        <v>551</v>
      </c>
      <c r="D3971">
        <v>0.11783</v>
      </c>
      <c r="E3971" t="s">
        <v>17</v>
      </c>
      <c r="F3971" t="s">
        <v>18</v>
      </c>
      <c r="I3971" t="s">
        <v>168</v>
      </c>
      <c r="J3971" t="s">
        <v>61</v>
      </c>
      <c r="K3971">
        <v>423055</v>
      </c>
      <c r="L3971">
        <v>240043</v>
      </c>
      <c r="M3971">
        <v>2.7852170521563389E-2</v>
      </c>
      <c r="N3971">
        <v>4.9087038572255798E-2</v>
      </c>
    </row>
    <row r="3972" spans="1:14" x14ac:dyDescent="0.35">
      <c r="A3972" t="s">
        <v>14</v>
      </c>
      <c r="B3972" t="s">
        <v>30</v>
      </c>
      <c r="C3972" t="s">
        <v>551</v>
      </c>
      <c r="D3972">
        <v>0.10174</v>
      </c>
      <c r="E3972" t="s">
        <v>17</v>
      </c>
      <c r="F3972" t="s">
        <v>18</v>
      </c>
      <c r="I3972" t="s">
        <v>168</v>
      </c>
      <c r="J3972" t="s">
        <v>61</v>
      </c>
      <c r="K3972">
        <v>302338</v>
      </c>
      <c r="L3972">
        <v>175318</v>
      </c>
      <c r="M3972">
        <v>3.3651079255667488E-2</v>
      </c>
      <c r="N3972">
        <v>5.8031690984382663E-2</v>
      </c>
    </row>
    <row r="3973" spans="1:14" x14ac:dyDescent="0.35">
      <c r="A3973" t="s">
        <v>31</v>
      </c>
      <c r="B3973" t="s">
        <v>15</v>
      </c>
      <c r="C3973" t="s">
        <v>551</v>
      </c>
      <c r="D3973">
        <v>0</v>
      </c>
      <c r="E3973" t="s">
        <v>17</v>
      </c>
      <c r="F3973" t="s">
        <v>18</v>
      </c>
      <c r="I3973" t="s">
        <v>168</v>
      </c>
      <c r="J3973" t="s">
        <v>61</v>
      </c>
      <c r="K3973">
        <v>842257</v>
      </c>
      <c r="L3973">
        <v>420552</v>
      </c>
      <c r="M3973">
        <v>0</v>
      </c>
      <c r="N3973">
        <v>0</v>
      </c>
    </row>
    <row r="3974" spans="1:14" x14ac:dyDescent="0.35">
      <c r="A3974" t="s">
        <v>31</v>
      </c>
      <c r="B3974" t="s">
        <v>21</v>
      </c>
      <c r="C3974" t="s">
        <v>551</v>
      </c>
      <c r="D3974">
        <v>0</v>
      </c>
      <c r="E3974" t="s">
        <v>17</v>
      </c>
      <c r="F3974" t="s">
        <v>18</v>
      </c>
      <c r="I3974" t="s">
        <v>168</v>
      </c>
      <c r="J3974" t="s">
        <v>61</v>
      </c>
      <c r="K3974">
        <v>991659</v>
      </c>
      <c r="L3974">
        <v>489432</v>
      </c>
      <c r="M3974">
        <v>0</v>
      </c>
      <c r="N3974">
        <v>0</v>
      </c>
    </row>
    <row r="3975" spans="1:14" x14ac:dyDescent="0.35">
      <c r="A3975" t="s">
        <v>31</v>
      </c>
      <c r="B3975" t="s">
        <v>22</v>
      </c>
      <c r="C3975" t="s">
        <v>551</v>
      </c>
      <c r="D3975">
        <v>0</v>
      </c>
      <c r="E3975" t="s">
        <v>17</v>
      </c>
      <c r="F3975" t="s">
        <v>18</v>
      </c>
      <c r="I3975" t="s">
        <v>168</v>
      </c>
      <c r="J3975" t="s">
        <v>61</v>
      </c>
      <c r="K3975">
        <v>1074582</v>
      </c>
      <c r="L3975">
        <v>519694</v>
      </c>
      <c r="M3975">
        <v>0</v>
      </c>
      <c r="N3975">
        <v>0</v>
      </c>
    </row>
    <row r="3976" spans="1:14" x14ac:dyDescent="0.35">
      <c r="A3976" t="s">
        <v>31</v>
      </c>
      <c r="B3976" t="s">
        <v>23</v>
      </c>
      <c r="C3976" t="s">
        <v>551</v>
      </c>
      <c r="D3976">
        <v>0</v>
      </c>
      <c r="E3976" t="s">
        <v>17</v>
      </c>
      <c r="F3976" t="s">
        <v>18</v>
      </c>
      <c r="I3976" t="s">
        <v>168</v>
      </c>
      <c r="J3976" t="s">
        <v>61</v>
      </c>
      <c r="K3976">
        <v>1010076</v>
      </c>
      <c r="L3976">
        <v>481258</v>
      </c>
      <c r="M3976">
        <v>0</v>
      </c>
      <c r="N3976">
        <v>0</v>
      </c>
    </row>
    <row r="3977" spans="1:14" x14ac:dyDescent="0.35">
      <c r="A3977" t="s">
        <v>31</v>
      </c>
      <c r="B3977" t="s">
        <v>24</v>
      </c>
      <c r="C3977" t="s">
        <v>551</v>
      </c>
      <c r="D3977">
        <v>0</v>
      </c>
      <c r="E3977" t="s">
        <v>17</v>
      </c>
      <c r="F3977" t="s">
        <v>18</v>
      </c>
      <c r="I3977" t="s">
        <v>168</v>
      </c>
      <c r="J3977" t="s">
        <v>61</v>
      </c>
      <c r="K3977">
        <v>888685</v>
      </c>
      <c r="L3977">
        <v>423024</v>
      </c>
      <c r="M3977">
        <v>0</v>
      </c>
      <c r="N3977">
        <v>0</v>
      </c>
    </row>
    <row r="3978" spans="1:14" x14ac:dyDescent="0.35">
      <c r="A3978" t="s">
        <v>31</v>
      </c>
      <c r="B3978" t="s">
        <v>25</v>
      </c>
      <c r="C3978" t="s">
        <v>551</v>
      </c>
      <c r="D3978">
        <v>0</v>
      </c>
      <c r="E3978" t="s">
        <v>17</v>
      </c>
      <c r="F3978" t="s">
        <v>18</v>
      </c>
      <c r="I3978" t="s">
        <v>168</v>
      </c>
      <c r="J3978" t="s">
        <v>61</v>
      </c>
      <c r="K3978">
        <v>812979</v>
      </c>
      <c r="L3978">
        <v>385172</v>
      </c>
      <c r="M3978">
        <v>0</v>
      </c>
      <c r="N3978">
        <v>0</v>
      </c>
    </row>
    <row r="3979" spans="1:14" x14ac:dyDescent="0.35">
      <c r="A3979" t="s">
        <v>31</v>
      </c>
      <c r="B3979" t="s">
        <v>26</v>
      </c>
      <c r="C3979" t="s">
        <v>551</v>
      </c>
      <c r="D3979">
        <v>0</v>
      </c>
      <c r="E3979" t="s">
        <v>17</v>
      </c>
      <c r="F3979" t="s">
        <v>18</v>
      </c>
      <c r="I3979" t="s">
        <v>168</v>
      </c>
      <c r="J3979" t="s">
        <v>61</v>
      </c>
      <c r="K3979">
        <v>742720</v>
      </c>
      <c r="L3979">
        <v>342042</v>
      </c>
      <c r="M3979">
        <v>0</v>
      </c>
      <c r="N3979">
        <v>0</v>
      </c>
    </row>
    <row r="3980" spans="1:14" x14ac:dyDescent="0.35">
      <c r="A3980" t="s">
        <v>31</v>
      </c>
      <c r="B3980" t="s">
        <v>27</v>
      </c>
      <c r="C3980" t="s">
        <v>551</v>
      </c>
      <c r="D3980">
        <v>0</v>
      </c>
      <c r="E3980" t="s">
        <v>17</v>
      </c>
      <c r="F3980" t="s">
        <v>18</v>
      </c>
      <c r="I3980" t="s">
        <v>168</v>
      </c>
      <c r="J3980" t="s">
        <v>61</v>
      </c>
      <c r="K3980">
        <v>667658</v>
      </c>
      <c r="L3980">
        <v>301852</v>
      </c>
      <c r="M3980">
        <v>0</v>
      </c>
      <c r="N3980">
        <v>0</v>
      </c>
    </row>
    <row r="3981" spans="1:14" x14ac:dyDescent="0.35">
      <c r="A3981" t="s">
        <v>31</v>
      </c>
      <c r="B3981" t="s">
        <v>28</v>
      </c>
      <c r="C3981" t="s">
        <v>551</v>
      </c>
      <c r="D3981">
        <v>0</v>
      </c>
      <c r="E3981" t="s">
        <v>17</v>
      </c>
      <c r="F3981" t="s">
        <v>18</v>
      </c>
      <c r="I3981" t="s">
        <v>168</v>
      </c>
      <c r="J3981" t="s">
        <v>61</v>
      </c>
      <c r="K3981">
        <v>548113</v>
      </c>
      <c r="L3981">
        <v>243863</v>
      </c>
      <c r="M3981">
        <v>0</v>
      </c>
      <c r="N3981">
        <v>0</v>
      </c>
    </row>
    <row r="3982" spans="1:14" x14ac:dyDescent="0.35">
      <c r="A3982" t="s">
        <v>31</v>
      </c>
      <c r="B3982" t="s">
        <v>29</v>
      </c>
      <c r="C3982" t="s">
        <v>551</v>
      </c>
      <c r="D3982">
        <v>0</v>
      </c>
      <c r="E3982" t="s">
        <v>17</v>
      </c>
      <c r="F3982" t="s">
        <v>18</v>
      </c>
      <c r="I3982" t="s">
        <v>168</v>
      </c>
      <c r="J3982" t="s">
        <v>61</v>
      </c>
      <c r="K3982">
        <v>423055</v>
      </c>
      <c r="L3982">
        <v>183012</v>
      </c>
      <c r="M3982">
        <v>0</v>
      </c>
      <c r="N3982">
        <v>0</v>
      </c>
    </row>
    <row r="3983" spans="1:14" x14ac:dyDescent="0.35">
      <c r="A3983" t="s">
        <v>31</v>
      </c>
      <c r="B3983" t="s">
        <v>30</v>
      </c>
      <c r="C3983" t="s">
        <v>551</v>
      </c>
      <c r="D3983">
        <v>0</v>
      </c>
      <c r="E3983" t="s">
        <v>17</v>
      </c>
      <c r="F3983" t="s">
        <v>18</v>
      </c>
      <c r="I3983" t="s">
        <v>168</v>
      </c>
      <c r="J3983" t="s">
        <v>61</v>
      </c>
      <c r="K3983">
        <v>302338</v>
      </c>
      <c r="L3983">
        <v>127020</v>
      </c>
      <c r="M3983">
        <v>0</v>
      </c>
      <c r="N3983">
        <v>0</v>
      </c>
    </row>
    <row r="3984" spans="1:14" x14ac:dyDescent="0.35">
      <c r="A3984" t="s">
        <v>14</v>
      </c>
      <c r="B3984" t="s">
        <v>15</v>
      </c>
      <c r="C3984" t="s">
        <v>552</v>
      </c>
      <c r="D3984">
        <v>0</v>
      </c>
      <c r="E3984" t="s">
        <v>17</v>
      </c>
      <c r="F3984" t="s">
        <v>33</v>
      </c>
      <c r="I3984" t="s">
        <v>168</v>
      </c>
      <c r="J3984" t="s">
        <v>61</v>
      </c>
      <c r="K3984">
        <v>842257</v>
      </c>
      <c r="L3984">
        <v>421705</v>
      </c>
      <c r="M3984">
        <v>0</v>
      </c>
      <c r="N3984">
        <v>0</v>
      </c>
    </row>
    <row r="3985" spans="1:14" x14ac:dyDescent="0.35">
      <c r="A3985" t="s">
        <v>14</v>
      </c>
      <c r="B3985" t="s">
        <v>21</v>
      </c>
      <c r="C3985" t="s">
        <v>552</v>
      </c>
      <c r="D3985">
        <v>-5.8E-4</v>
      </c>
      <c r="E3985" t="s">
        <v>17</v>
      </c>
      <c r="F3985" t="s">
        <v>33</v>
      </c>
      <c r="I3985" t="s">
        <v>168</v>
      </c>
      <c r="J3985" t="s">
        <v>61</v>
      </c>
      <c r="K3985">
        <v>991659</v>
      </c>
      <c r="L3985">
        <v>502227</v>
      </c>
      <c r="M3985">
        <v>-5.8487847132935819E-5</v>
      </c>
      <c r="N3985">
        <v>-1.154856270172651E-4</v>
      </c>
    </row>
    <row r="3986" spans="1:14" x14ac:dyDescent="0.35">
      <c r="A3986" t="s">
        <v>14</v>
      </c>
      <c r="B3986" t="s">
        <v>22</v>
      </c>
      <c r="C3986" t="s">
        <v>552</v>
      </c>
      <c r="D3986">
        <v>-1.6800000000000001E-3</v>
      </c>
      <c r="E3986" t="s">
        <v>17</v>
      </c>
      <c r="F3986" t="s">
        <v>33</v>
      </c>
      <c r="I3986" t="s">
        <v>168</v>
      </c>
      <c r="J3986" t="s">
        <v>61</v>
      </c>
      <c r="K3986">
        <v>1074582</v>
      </c>
      <c r="L3986">
        <v>554888</v>
      </c>
      <c r="M3986">
        <v>-1.563398605225102E-4</v>
      </c>
      <c r="N3986">
        <v>-3.0276380098326149E-4</v>
      </c>
    </row>
    <row r="3987" spans="1:14" x14ac:dyDescent="0.35">
      <c r="A3987" t="s">
        <v>14</v>
      </c>
      <c r="B3987" t="s">
        <v>23</v>
      </c>
      <c r="C3987" t="s">
        <v>552</v>
      </c>
      <c r="D3987">
        <v>-1.25E-3</v>
      </c>
      <c r="E3987" t="s">
        <v>17</v>
      </c>
      <c r="F3987" t="s">
        <v>33</v>
      </c>
      <c r="I3987" t="s">
        <v>168</v>
      </c>
      <c r="J3987" t="s">
        <v>61</v>
      </c>
      <c r="K3987">
        <v>1010076</v>
      </c>
      <c r="L3987">
        <v>528818</v>
      </c>
      <c r="M3987">
        <v>-1.237530641258678E-4</v>
      </c>
      <c r="N3987">
        <v>-2.3637622017404859E-4</v>
      </c>
    </row>
    <row r="3988" spans="1:14" x14ac:dyDescent="0.35">
      <c r="A3988" t="s">
        <v>14</v>
      </c>
      <c r="B3988" t="s">
        <v>24</v>
      </c>
      <c r="C3988" t="s">
        <v>552</v>
      </c>
      <c r="D3988">
        <v>-2.9299999999999999E-3</v>
      </c>
      <c r="E3988" t="s">
        <v>17</v>
      </c>
      <c r="F3988" t="s">
        <v>33</v>
      </c>
      <c r="I3988" t="s">
        <v>168</v>
      </c>
      <c r="J3988" t="s">
        <v>61</v>
      </c>
      <c r="K3988">
        <v>888685</v>
      </c>
      <c r="L3988">
        <v>465661</v>
      </c>
      <c r="M3988">
        <v>-3.2970062508087789E-4</v>
      </c>
      <c r="N3988">
        <v>-6.2921309708135315E-4</v>
      </c>
    </row>
    <row r="3989" spans="1:14" x14ac:dyDescent="0.35">
      <c r="A3989" t="s">
        <v>14</v>
      </c>
      <c r="B3989" t="s">
        <v>25</v>
      </c>
      <c r="C3989" t="s">
        <v>552</v>
      </c>
      <c r="D3989">
        <v>-4.8799999999999998E-3</v>
      </c>
      <c r="E3989" t="s">
        <v>17</v>
      </c>
      <c r="F3989" t="s">
        <v>33</v>
      </c>
      <c r="I3989" t="s">
        <v>168</v>
      </c>
      <c r="J3989" t="s">
        <v>61</v>
      </c>
      <c r="K3989">
        <v>812979</v>
      </c>
      <c r="L3989">
        <v>427807</v>
      </c>
      <c r="M3989">
        <v>-6.0026150736980908E-4</v>
      </c>
      <c r="N3989">
        <v>-1.1407012975477261E-3</v>
      </c>
    </row>
    <row r="3990" spans="1:14" x14ac:dyDescent="0.35">
      <c r="A3990" t="s">
        <v>14</v>
      </c>
      <c r="B3990" t="s">
        <v>26</v>
      </c>
      <c r="C3990" t="s">
        <v>552</v>
      </c>
      <c r="D3990">
        <v>-1.282E-2</v>
      </c>
      <c r="E3990" t="s">
        <v>17</v>
      </c>
      <c r="F3990" t="s">
        <v>33</v>
      </c>
      <c r="I3990" t="s">
        <v>168</v>
      </c>
      <c r="J3990" t="s">
        <v>61</v>
      </c>
      <c r="K3990">
        <v>742720</v>
      </c>
      <c r="L3990">
        <v>400678</v>
      </c>
      <c r="M3990">
        <v>-1.7260878931495049E-3</v>
      </c>
      <c r="N3990">
        <v>-3.199576717463899E-3</v>
      </c>
    </row>
    <row r="3991" spans="1:14" x14ac:dyDescent="0.35">
      <c r="A3991" t="s">
        <v>14</v>
      </c>
      <c r="B3991" t="s">
        <v>27</v>
      </c>
      <c r="C3991" t="s">
        <v>552</v>
      </c>
      <c r="D3991">
        <v>-2.1649999999999999E-2</v>
      </c>
      <c r="E3991" t="s">
        <v>17</v>
      </c>
      <c r="F3991" t="s">
        <v>33</v>
      </c>
      <c r="I3991" t="s">
        <v>168</v>
      </c>
      <c r="J3991" t="s">
        <v>61</v>
      </c>
      <c r="K3991">
        <v>667658</v>
      </c>
      <c r="L3991">
        <v>365806</v>
      </c>
      <c r="M3991">
        <v>-3.242678137609375E-3</v>
      </c>
      <c r="N3991">
        <v>-5.9184376418101392E-3</v>
      </c>
    </row>
    <row r="3992" spans="1:14" x14ac:dyDescent="0.35">
      <c r="A3992" t="s">
        <v>14</v>
      </c>
      <c r="B3992" t="s">
        <v>28</v>
      </c>
      <c r="C3992" t="s">
        <v>552</v>
      </c>
      <c r="D3992">
        <v>-3.1550000000000002E-2</v>
      </c>
      <c r="E3992" t="s">
        <v>17</v>
      </c>
      <c r="F3992" t="s">
        <v>33</v>
      </c>
      <c r="I3992" t="s">
        <v>168</v>
      </c>
      <c r="J3992" t="s">
        <v>61</v>
      </c>
      <c r="K3992">
        <v>548113</v>
      </c>
      <c r="L3992">
        <v>304250</v>
      </c>
      <c r="M3992">
        <v>-5.7561123345003674E-3</v>
      </c>
      <c r="N3992">
        <v>-1.036976170912079E-2</v>
      </c>
    </row>
    <row r="3993" spans="1:14" x14ac:dyDescent="0.35">
      <c r="A3993" t="s">
        <v>14</v>
      </c>
      <c r="B3993" t="s">
        <v>29</v>
      </c>
      <c r="C3993" t="s">
        <v>552</v>
      </c>
      <c r="D3993">
        <v>-3.9609999999999999E-2</v>
      </c>
      <c r="E3993" t="s">
        <v>17</v>
      </c>
      <c r="F3993" t="s">
        <v>33</v>
      </c>
      <c r="I3993" t="s">
        <v>168</v>
      </c>
      <c r="J3993" t="s">
        <v>61</v>
      </c>
      <c r="K3993">
        <v>423055</v>
      </c>
      <c r="L3993">
        <v>240043</v>
      </c>
      <c r="M3993">
        <v>-9.3628488021652041E-3</v>
      </c>
      <c r="N3993">
        <v>-1.65012101998392E-2</v>
      </c>
    </row>
    <row r="3994" spans="1:14" x14ac:dyDescent="0.35">
      <c r="A3994" t="s">
        <v>14</v>
      </c>
      <c r="B3994" t="s">
        <v>30</v>
      </c>
      <c r="C3994" t="s">
        <v>552</v>
      </c>
      <c r="D3994">
        <v>-3.551E-2</v>
      </c>
      <c r="E3994" t="s">
        <v>17</v>
      </c>
      <c r="F3994" t="s">
        <v>33</v>
      </c>
      <c r="I3994" t="s">
        <v>168</v>
      </c>
      <c r="J3994" t="s">
        <v>61</v>
      </c>
      <c r="K3994">
        <v>302338</v>
      </c>
      <c r="L3994">
        <v>175318</v>
      </c>
      <c r="M3994">
        <v>-1.174513293069346E-2</v>
      </c>
      <c r="N3994">
        <v>-2.0254623027869359E-2</v>
      </c>
    </row>
    <row r="3995" spans="1:14" x14ac:dyDescent="0.35">
      <c r="A3995" t="s">
        <v>31</v>
      </c>
      <c r="B3995" t="s">
        <v>15</v>
      </c>
      <c r="C3995" t="s">
        <v>552</v>
      </c>
      <c r="D3995">
        <v>0</v>
      </c>
      <c r="E3995" t="s">
        <v>17</v>
      </c>
      <c r="F3995" t="s">
        <v>33</v>
      </c>
      <c r="I3995" t="s">
        <v>168</v>
      </c>
      <c r="J3995" t="s">
        <v>61</v>
      </c>
      <c r="K3995">
        <v>842257</v>
      </c>
      <c r="L3995">
        <v>420552</v>
      </c>
      <c r="M3995">
        <v>0</v>
      </c>
      <c r="N3995">
        <v>0</v>
      </c>
    </row>
    <row r="3996" spans="1:14" x14ac:dyDescent="0.35">
      <c r="A3996" t="s">
        <v>31</v>
      </c>
      <c r="B3996" t="s">
        <v>21</v>
      </c>
      <c r="C3996" t="s">
        <v>552</v>
      </c>
      <c r="D3996">
        <v>0</v>
      </c>
      <c r="E3996" t="s">
        <v>17</v>
      </c>
      <c r="F3996" t="s">
        <v>33</v>
      </c>
      <c r="I3996" t="s">
        <v>168</v>
      </c>
      <c r="J3996" t="s">
        <v>61</v>
      </c>
      <c r="K3996">
        <v>991659</v>
      </c>
      <c r="L3996">
        <v>489432</v>
      </c>
      <c r="M3996">
        <v>0</v>
      </c>
      <c r="N3996">
        <v>0</v>
      </c>
    </row>
    <row r="3997" spans="1:14" x14ac:dyDescent="0.35">
      <c r="A3997" t="s">
        <v>31</v>
      </c>
      <c r="B3997" t="s">
        <v>22</v>
      </c>
      <c r="C3997" t="s">
        <v>552</v>
      </c>
      <c r="D3997">
        <v>0</v>
      </c>
      <c r="E3997" t="s">
        <v>17</v>
      </c>
      <c r="F3997" t="s">
        <v>33</v>
      </c>
      <c r="I3997" t="s">
        <v>168</v>
      </c>
      <c r="J3997" t="s">
        <v>61</v>
      </c>
      <c r="K3997">
        <v>1074582</v>
      </c>
      <c r="L3997">
        <v>519694</v>
      </c>
      <c r="M3997">
        <v>0</v>
      </c>
      <c r="N3997">
        <v>0</v>
      </c>
    </row>
    <row r="3998" spans="1:14" x14ac:dyDescent="0.35">
      <c r="A3998" t="s">
        <v>31</v>
      </c>
      <c r="B3998" t="s">
        <v>23</v>
      </c>
      <c r="C3998" t="s">
        <v>552</v>
      </c>
      <c r="D3998">
        <v>0</v>
      </c>
      <c r="E3998" t="s">
        <v>17</v>
      </c>
      <c r="F3998" t="s">
        <v>33</v>
      </c>
      <c r="I3998" t="s">
        <v>168</v>
      </c>
      <c r="J3998" t="s">
        <v>61</v>
      </c>
      <c r="K3998">
        <v>1010076</v>
      </c>
      <c r="L3998">
        <v>481258</v>
      </c>
      <c r="M3998">
        <v>0</v>
      </c>
      <c r="N3998">
        <v>0</v>
      </c>
    </row>
    <row r="3999" spans="1:14" x14ac:dyDescent="0.35">
      <c r="A3999" t="s">
        <v>31</v>
      </c>
      <c r="B3999" t="s">
        <v>24</v>
      </c>
      <c r="C3999" t="s">
        <v>552</v>
      </c>
      <c r="D3999">
        <v>0</v>
      </c>
      <c r="E3999" t="s">
        <v>17</v>
      </c>
      <c r="F3999" t="s">
        <v>33</v>
      </c>
      <c r="I3999" t="s">
        <v>168</v>
      </c>
      <c r="J3999" t="s">
        <v>61</v>
      </c>
      <c r="K3999">
        <v>888685</v>
      </c>
      <c r="L3999">
        <v>423024</v>
      </c>
      <c r="M3999">
        <v>0</v>
      </c>
      <c r="N3999">
        <v>0</v>
      </c>
    </row>
    <row r="4000" spans="1:14" x14ac:dyDescent="0.35">
      <c r="A4000" t="s">
        <v>31</v>
      </c>
      <c r="B4000" t="s">
        <v>25</v>
      </c>
      <c r="C4000" t="s">
        <v>552</v>
      </c>
      <c r="D4000">
        <v>0</v>
      </c>
      <c r="E4000" t="s">
        <v>17</v>
      </c>
      <c r="F4000" t="s">
        <v>33</v>
      </c>
      <c r="I4000" t="s">
        <v>168</v>
      </c>
      <c r="J4000" t="s">
        <v>61</v>
      </c>
      <c r="K4000">
        <v>812979</v>
      </c>
      <c r="L4000">
        <v>385172</v>
      </c>
      <c r="M4000">
        <v>0</v>
      </c>
      <c r="N4000">
        <v>0</v>
      </c>
    </row>
    <row r="4001" spans="1:14" x14ac:dyDescent="0.35">
      <c r="A4001" t="s">
        <v>31</v>
      </c>
      <c r="B4001" t="s">
        <v>26</v>
      </c>
      <c r="C4001" t="s">
        <v>552</v>
      </c>
      <c r="D4001">
        <v>0</v>
      </c>
      <c r="E4001" t="s">
        <v>17</v>
      </c>
      <c r="F4001" t="s">
        <v>33</v>
      </c>
      <c r="I4001" t="s">
        <v>168</v>
      </c>
      <c r="J4001" t="s">
        <v>61</v>
      </c>
      <c r="K4001">
        <v>742720</v>
      </c>
      <c r="L4001">
        <v>342042</v>
      </c>
      <c r="M4001">
        <v>0</v>
      </c>
      <c r="N4001">
        <v>0</v>
      </c>
    </row>
    <row r="4002" spans="1:14" x14ac:dyDescent="0.35">
      <c r="A4002" t="s">
        <v>31</v>
      </c>
      <c r="B4002" t="s">
        <v>27</v>
      </c>
      <c r="C4002" t="s">
        <v>552</v>
      </c>
      <c r="D4002">
        <v>0</v>
      </c>
      <c r="E4002" t="s">
        <v>17</v>
      </c>
      <c r="F4002" t="s">
        <v>33</v>
      </c>
      <c r="I4002" t="s">
        <v>168</v>
      </c>
      <c r="J4002" t="s">
        <v>61</v>
      </c>
      <c r="K4002">
        <v>667658</v>
      </c>
      <c r="L4002">
        <v>301852</v>
      </c>
      <c r="M4002">
        <v>0</v>
      </c>
      <c r="N4002">
        <v>0</v>
      </c>
    </row>
    <row r="4003" spans="1:14" x14ac:dyDescent="0.35">
      <c r="A4003" t="s">
        <v>31</v>
      </c>
      <c r="B4003" t="s">
        <v>28</v>
      </c>
      <c r="C4003" t="s">
        <v>552</v>
      </c>
      <c r="D4003">
        <v>0</v>
      </c>
      <c r="E4003" t="s">
        <v>17</v>
      </c>
      <c r="F4003" t="s">
        <v>33</v>
      </c>
      <c r="I4003" t="s">
        <v>168</v>
      </c>
      <c r="J4003" t="s">
        <v>61</v>
      </c>
      <c r="K4003">
        <v>548113</v>
      </c>
      <c r="L4003">
        <v>243863</v>
      </c>
      <c r="M4003">
        <v>0</v>
      </c>
      <c r="N4003">
        <v>0</v>
      </c>
    </row>
    <row r="4004" spans="1:14" x14ac:dyDescent="0.35">
      <c r="A4004" t="s">
        <v>31</v>
      </c>
      <c r="B4004" t="s">
        <v>29</v>
      </c>
      <c r="C4004" t="s">
        <v>552</v>
      </c>
      <c r="D4004">
        <v>0</v>
      </c>
      <c r="E4004" t="s">
        <v>17</v>
      </c>
      <c r="F4004" t="s">
        <v>33</v>
      </c>
      <c r="I4004" t="s">
        <v>168</v>
      </c>
      <c r="J4004" t="s">
        <v>61</v>
      </c>
      <c r="K4004">
        <v>423055</v>
      </c>
      <c r="L4004">
        <v>183012</v>
      </c>
      <c r="M4004">
        <v>0</v>
      </c>
      <c r="N4004">
        <v>0</v>
      </c>
    </row>
    <row r="4005" spans="1:14" x14ac:dyDescent="0.35">
      <c r="A4005" t="s">
        <v>31</v>
      </c>
      <c r="B4005" t="s">
        <v>30</v>
      </c>
      <c r="C4005" t="s">
        <v>552</v>
      </c>
      <c r="D4005">
        <v>0</v>
      </c>
      <c r="E4005" t="s">
        <v>17</v>
      </c>
      <c r="F4005" t="s">
        <v>33</v>
      </c>
      <c r="I4005" t="s">
        <v>168</v>
      </c>
      <c r="J4005" t="s">
        <v>61</v>
      </c>
      <c r="K4005">
        <v>302338</v>
      </c>
      <c r="L4005">
        <v>127020</v>
      </c>
      <c r="M4005">
        <v>0</v>
      </c>
      <c r="N4005">
        <v>0</v>
      </c>
    </row>
    <row r="4006" spans="1:14" x14ac:dyDescent="0.35">
      <c r="A4006" t="s">
        <v>14</v>
      </c>
      <c r="B4006" t="s">
        <v>15</v>
      </c>
      <c r="C4006" t="s">
        <v>553</v>
      </c>
      <c r="D4006">
        <v>0</v>
      </c>
      <c r="E4006" t="s">
        <v>17</v>
      </c>
      <c r="F4006" t="s">
        <v>35</v>
      </c>
      <c r="I4006" t="s">
        <v>168</v>
      </c>
      <c r="J4006" t="s">
        <v>61</v>
      </c>
      <c r="K4006">
        <v>842257</v>
      </c>
      <c r="L4006">
        <v>421705</v>
      </c>
      <c r="M4006">
        <v>0</v>
      </c>
      <c r="N4006">
        <v>0</v>
      </c>
    </row>
    <row r="4007" spans="1:14" x14ac:dyDescent="0.35">
      <c r="A4007" t="s">
        <v>14</v>
      </c>
      <c r="B4007" t="s">
        <v>21</v>
      </c>
      <c r="C4007" t="s">
        <v>553</v>
      </c>
      <c r="D4007">
        <v>1.9000000000000001E-4</v>
      </c>
      <c r="E4007" t="s">
        <v>17</v>
      </c>
      <c r="F4007" t="s">
        <v>35</v>
      </c>
      <c r="I4007" t="s">
        <v>168</v>
      </c>
      <c r="J4007" t="s">
        <v>61</v>
      </c>
      <c r="K4007">
        <v>991659</v>
      </c>
      <c r="L4007">
        <v>502227</v>
      </c>
      <c r="M4007">
        <v>1.91598119918238E-5</v>
      </c>
      <c r="N4007">
        <v>3.7831498505655813E-5</v>
      </c>
    </row>
    <row r="4008" spans="1:14" x14ac:dyDescent="0.35">
      <c r="A4008" t="s">
        <v>14</v>
      </c>
      <c r="B4008" t="s">
        <v>22</v>
      </c>
      <c r="C4008" t="s">
        <v>553</v>
      </c>
      <c r="D4008">
        <v>1.08E-3</v>
      </c>
      <c r="E4008" t="s">
        <v>17</v>
      </c>
      <c r="F4008" t="s">
        <v>35</v>
      </c>
      <c r="I4008" t="s">
        <v>168</v>
      </c>
      <c r="J4008" t="s">
        <v>61</v>
      </c>
      <c r="K4008">
        <v>1074582</v>
      </c>
      <c r="L4008">
        <v>554888</v>
      </c>
      <c r="M4008">
        <v>1.005041960501851E-4</v>
      </c>
      <c r="N4008">
        <v>1.9463387206066811E-4</v>
      </c>
    </row>
    <row r="4009" spans="1:14" x14ac:dyDescent="0.35">
      <c r="A4009" t="s">
        <v>14</v>
      </c>
      <c r="B4009" t="s">
        <v>23</v>
      </c>
      <c r="C4009" t="s">
        <v>553</v>
      </c>
      <c r="D4009">
        <v>1.66E-3</v>
      </c>
      <c r="E4009" t="s">
        <v>17</v>
      </c>
      <c r="F4009" t="s">
        <v>35</v>
      </c>
      <c r="I4009" t="s">
        <v>168</v>
      </c>
      <c r="J4009" t="s">
        <v>61</v>
      </c>
      <c r="K4009">
        <v>1010076</v>
      </c>
      <c r="L4009">
        <v>528818</v>
      </c>
      <c r="M4009">
        <v>1.6434406915915239E-4</v>
      </c>
      <c r="N4009">
        <v>3.1390762039113651E-4</v>
      </c>
    </row>
    <row r="4010" spans="1:14" x14ac:dyDescent="0.35">
      <c r="A4010" t="s">
        <v>14</v>
      </c>
      <c r="B4010" t="s">
        <v>24</v>
      </c>
      <c r="C4010" t="s">
        <v>553</v>
      </c>
      <c r="D4010">
        <v>3.5100000000000001E-3</v>
      </c>
      <c r="E4010" t="s">
        <v>17</v>
      </c>
      <c r="F4010" t="s">
        <v>35</v>
      </c>
      <c r="I4010" t="s">
        <v>168</v>
      </c>
      <c r="J4010" t="s">
        <v>61</v>
      </c>
      <c r="K4010">
        <v>888685</v>
      </c>
      <c r="L4010">
        <v>465661</v>
      </c>
      <c r="M4010">
        <v>3.9496559523340672E-4</v>
      </c>
      <c r="N4010">
        <v>7.537672255138395E-4</v>
      </c>
    </row>
    <row r="4011" spans="1:14" x14ac:dyDescent="0.35">
      <c r="A4011" t="s">
        <v>14</v>
      </c>
      <c r="B4011" t="s">
        <v>25</v>
      </c>
      <c r="C4011" t="s">
        <v>553</v>
      </c>
      <c r="D4011">
        <v>7.6800000000000002E-3</v>
      </c>
      <c r="E4011" t="s">
        <v>17</v>
      </c>
      <c r="F4011" t="s">
        <v>35</v>
      </c>
      <c r="I4011" t="s">
        <v>168</v>
      </c>
      <c r="J4011" t="s">
        <v>61</v>
      </c>
      <c r="K4011">
        <v>812979</v>
      </c>
      <c r="L4011">
        <v>427807</v>
      </c>
      <c r="M4011">
        <v>9.4467384766396185E-4</v>
      </c>
      <c r="N4011">
        <v>1.795202042042323E-3</v>
      </c>
    </row>
    <row r="4012" spans="1:14" x14ac:dyDescent="0.35">
      <c r="A4012" t="s">
        <v>14</v>
      </c>
      <c r="B4012" t="s">
        <v>26</v>
      </c>
      <c r="C4012" t="s">
        <v>553</v>
      </c>
      <c r="D4012">
        <v>1.7739999999999999E-2</v>
      </c>
      <c r="E4012" t="s">
        <v>17</v>
      </c>
      <c r="F4012" t="s">
        <v>35</v>
      </c>
      <c r="I4012" t="s">
        <v>168</v>
      </c>
      <c r="J4012" t="s">
        <v>61</v>
      </c>
      <c r="K4012">
        <v>742720</v>
      </c>
      <c r="L4012">
        <v>400678</v>
      </c>
      <c r="M4012">
        <v>2.3885178802240409E-3</v>
      </c>
      <c r="N4012">
        <v>4.4274953953049572E-3</v>
      </c>
    </row>
    <row r="4013" spans="1:14" x14ac:dyDescent="0.35">
      <c r="A4013" t="s">
        <v>14</v>
      </c>
      <c r="B4013" t="s">
        <v>27</v>
      </c>
      <c r="C4013" t="s">
        <v>553</v>
      </c>
      <c r="D4013">
        <v>3.0329999999999999E-2</v>
      </c>
      <c r="E4013" t="s">
        <v>17</v>
      </c>
      <c r="F4013" t="s">
        <v>35</v>
      </c>
      <c r="I4013" t="s">
        <v>168</v>
      </c>
      <c r="J4013" t="s">
        <v>61</v>
      </c>
      <c r="K4013">
        <v>667658</v>
      </c>
      <c r="L4013">
        <v>365806</v>
      </c>
      <c r="M4013">
        <v>4.5427449382767823E-3</v>
      </c>
      <c r="N4013">
        <v>8.2912800774180839E-3</v>
      </c>
    </row>
    <row r="4014" spans="1:14" x14ac:dyDescent="0.35">
      <c r="A4014" t="s">
        <v>14</v>
      </c>
      <c r="B4014" t="s">
        <v>28</v>
      </c>
      <c r="C4014" t="s">
        <v>553</v>
      </c>
      <c r="D4014">
        <v>3.2210000000000003E-2</v>
      </c>
      <c r="E4014" t="s">
        <v>17</v>
      </c>
      <c r="F4014" t="s">
        <v>35</v>
      </c>
      <c r="I4014" t="s">
        <v>168</v>
      </c>
      <c r="J4014" t="s">
        <v>61</v>
      </c>
      <c r="K4014">
        <v>548113</v>
      </c>
      <c r="L4014">
        <v>304250</v>
      </c>
      <c r="M4014">
        <v>5.8765254609907088E-3</v>
      </c>
      <c r="N4014">
        <v>1.0586688578471649E-2</v>
      </c>
    </row>
    <row r="4015" spans="1:14" x14ac:dyDescent="0.35">
      <c r="A4015" t="s">
        <v>14</v>
      </c>
      <c r="B4015" t="s">
        <v>29</v>
      </c>
      <c r="C4015" t="s">
        <v>553</v>
      </c>
      <c r="D4015">
        <v>4.2290000000000001E-2</v>
      </c>
      <c r="E4015" t="s">
        <v>17</v>
      </c>
      <c r="F4015" t="s">
        <v>35</v>
      </c>
      <c r="I4015" t="s">
        <v>168</v>
      </c>
      <c r="J4015" t="s">
        <v>61</v>
      </c>
      <c r="K4015">
        <v>423055</v>
      </c>
      <c r="L4015">
        <v>240043</v>
      </c>
      <c r="M4015">
        <v>9.9963361737835498E-3</v>
      </c>
      <c r="N4015">
        <v>1.7617676832900771E-2</v>
      </c>
    </row>
    <row r="4016" spans="1:14" x14ac:dyDescent="0.35">
      <c r="A4016" t="s">
        <v>14</v>
      </c>
      <c r="B4016" t="s">
        <v>30</v>
      </c>
      <c r="C4016" t="s">
        <v>553</v>
      </c>
      <c r="D4016">
        <v>4.7829999999999998E-2</v>
      </c>
      <c r="E4016" t="s">
        <v>17</v>
      </c>
      <c r="F4016" t="s">
        <v>35</v>
      </c>
      <c r="I4016" t="s">
        <v>168</v>
      </c>
      <c r="J4016" t="s">
        <v>61</v>
      </c>
      <c r="K4016">
        <v>302338</v>
      </c>
      <c r="L4016">
        <v>175318</v>
      </c>
      <c r="M4016">
        <v>1.5820042469024739E-2</v>
      </c>
      <c r="N4016">
        <v>2.72818535461276E-2</v>
      </c>
    </row>
    <row r="4017" spans="1:14" x14ac:dyDescent="0.35">
      <c r="A4017" t="s">
        <v>31</v>
      </c>
      <c r="B4017" t="s">
        <v>15</v>
      </c>
      <c r="C4017" t="s">
        <v>553</v>
      </c>
      <c r="D4017">
        <v>0</v>
      </c>
      <c r="E4017" t="s">
        <v>17</v>
      </c>
      <c r="F4017" t="s">
        <v>35</v>
      </c>
      <c r="I4017" t="s">
        <v>168</v>
      </c>
      <c r="J4017" t="s">
        <v>61</v>
      </c>
      <c r="K4017">
        <v>842257</v>
      </c>
      <c r="L4017">
        <v>420552</v>
      </c>
      <c r="M4017">
        <v>0</v>
      </c>
      <c r="N4017">
        <v>0</v>
      </c>
    </row>
    <row r="4018" spans="1:14" x14ac:dyDescent="0.35">
      <c r="A4018" t="s">
        <v>31</v>
      </c>
      <c r="B4018" t="s">
        <v>21</v>
      </c>
      <c r="C4018" t="s">
        <v>553</v>
      </c>
      <c r="D4018">
        <v>0</v>
      </c>
      <c r="E4018" t="s">
        <v>17</v>
      </c>
      <c r="F4018" t="s">
        <v>35</v>
      </c>
      <c r="I4018" t="s">
        <v>168</v>
      </c>
      <c r="J4018" t="s">
        <v>61</v>
      </c>
      <c r="K4018">
        <v>991659</v>
      </c>
      <c r="L4018">
        <v>489432</v>
      </c>
      <c r="M4018">
        <v>0</v>
      </c>
      <c r="N4018">
        <v>0</v>
      </c>
    </row>
    <row r="4019" spans="1:14" x14ac:dyDescent="0.35">
      <c r="A4019" t="s">
        <v>31</v>
      </c>
      <c r="B4019" t="s">
        <v>22</v>
      </c>
      <c r="C4019" t="s">
        <v>553</v>
      </c>
      <c r="D4019">
        <v>0</v>
      </c>
      <c r="E4019" t="s">
        <v>17</v>
      </c>
      <c r="F4019" t="s">
        <v>35</v>
      </c>
      <c r="I4019" t="s">
        <v>168</v>
      </c>
      <c r="J4019" t="s">
        <v>61</v>
      </c>
      <c r="K4019">
        <v>1074582</v>
      </c>
      <c r="L4019">
        <v>519694</v>
      </c>
      <c r="M4019">
        <v>0</v>
      </c>
      <c r="N4019">
        <v>0</v>
      </c>
    </row>
    <row r="4020" spans="1:14" x14ac:dyDescent="0.35">
      <c r="A4020" t="s">
        <v>31</v>
      </c>
      <c r="B4020" t="s">
        <v>23</v>
      </c>
      <c r="C4020" t="s">
        <v>553</v>
      </c>
      <c r="D4020">
        <v>0</v>
      </c>
      <c r="E4020" t="s">
        <v>17</v>
      </c>
      <c r="F4020" t="s">
        <v>35</v>
      </c>
      <c r="I4020" t="s">
        <v>168</v>
      </c>
      <c r="J4020" t="s">
        <v>61</v>
      </c>
      <c r="K4020">
        <v>1010076</v>
      </c>
      <c r="L4020">
        <v>481258</v>
      </c>
      <c r="M4020">
        <v>0</v>
      </c>
      <c r="N4020">
        <v>0</v>
      </c>
    </row>
    <row r="4021" spans="1:14" x14ac:dyDescent="0.35">
      <c r="A4021" t="s">
        <v>31</v>
      </c>
      <c r="B4021" t="s">
        <v>24</v>
      </c>
      <c r="C4021" t="s">
        <v>553</v>
      </c>
      <c r="D4021">
        <v>0</v>
      </c>
      <c r="E4021" t="s">
        <v>17</v>
      </c>
      <c r="F4021" t="s">
        <v>35</v>
      </c>
      <c r="I4021" t="s">
        <v>168</v>
      </c>
      <c r="J4021" t="s">
        <v>61</v>
      </c>
      <c r="K4021">
        <v>888685</v>
      </c>
      <c r="L4021">
        <v>423024</v>
      </c>
      <c r="M4021">
        <v>0</v>
      </c>
      <c r="N4021">
        <v>0</v>
      </c>
    </row>
    <row r="4022" spans="1:14" x14ac:dyDescent="0.35">
      <c r="A4022" t="s">
        <v>31</v>
      </c>
      <c r="B4022" t="s">
        <v>25</v>
      </c>
      <c r="C4022" t="s">
        <v>553</v>
      </c>
      <c r="D4022">
        <v>0</v>
      </c>
      <c r="E4022" t="s">
        <v>17</v>
      </c>
      <c r="F4022" t="s">
        <v>35</v>
      </c>
      <c r="I4022" t="s">
        <v>168</v>
      </c>
      <c r="J4022" t="s">
        <v>61</v>
      </c>
      <c r="K4022">
        <v>812979</v>
      </c>
      <c r="L4022">
        <v>385172</v>
      </c>
      <c r="M4022">
        <v>0</v>
      </c>
      <c r="N4022">
        <v>0</v>
      </c>
    </row>
    <row r="4023" spans="1:14" x14ac:dyDescent="0.35">
      <c r="A4023" t="s">
        <v>31</v>
      </c>
      <c r="B4023" t="s">
        <v>26</v>
      </c>
      <c r="C4023" t="s">
        <v>553</v>
      </c>
      <c r="D4023">
        <v>0</v>
      </c>
      <c r="E4023" t="s">
        <v>17</v>
      </c>
      <c r="F4023" t="s">
        <v>35</v>
      </c>
      <c r="I4023" t="s">
        <v>168</v>
      </c>
      <c r="J4023" t="s">
        <v>61</v>
      </c>
      <c r="K4023">
        <v>742720</v>
      </c>
      <c r="L4023">
        <v>342042</v>
      </c>
      <c r="M4023">
        <v>0</v>
      </c>
      <c r="N4023">
        <v>0</v>
      </c>
    </row>
    <row r="4024" spans="1:14" x14ac:dyDescent="0.35">
      <c r="A4024" t="s">
        <v>31</v>
      </c>
      <c r="B4024" t="s">
        <v>27</v>
      </c>
      <c r="C4024" t="s">
        <v>553</v>
      </c>
      <c r="D4024">
        <v>0</v>
      </c>
      <c r="E4024" t="s">
        <v>17</v>
      </c>
      <c r="F4024" t="s">
        <v>35</v>
      </c>
      <c r="I4024" t="s">
        <v>168</v>
      </c>
      <c r="J4024" t="s">
        <v>61</v>
      </c>
      <c r="K4024">
        <v>667658</v>
      </c>
      <c r="L4024">
        <v>301852</v>
      </c>
      <c r="M4024">
        <v>0</v>
      </c>
      <c r="N4024">
        <v>0</v>
      </c>
    </row>
    <row r="4025" spans="1:14" x14ac:dyDescent="0.35">
      <c r="A4025" t="s">
        <v>31</v>
      </c>
      <c r="B4025" t="s">
        <v>28</v>
      </c>
      <c r="C4025" t="s">
        <v>553</v>
      </c>
      <c r="D4025">
        <v>0</v>
      </c>
      <c r="E4025" t="s">
        <v>17</v>
      </c>
      <c r="F4025" t="s">
        <v>35</v>
      </c>
      <c r="I4025" t="s">
        <v>168</v>
      </c>
      <c r="J4025" t="s">
        <v>61</v>
      </c>
      <c r="K4025">
        <v>548113</v>
      </c>
      <c r="L4025">
        <v>243863</v>
      </c>
      <c r="M4025">
        <v>0</v>
      </c>
      <c r="N4025">
        <v>0</v>
      </c>
    </row>
    <row r="4026" spans="1:14" x14ac:dyDescent="0.35">
      <c r="A4026" t="s">
        <v>31</v>
      </c>
      <c r="B4026" t="s">
        <v>29</v>
      </c>
      <c r="C4026" t="s">
        <v>553</v>
      </c>
      <c r="D4026">
        <v>0</v>
      </c>
      <c r="E4026" t="s">
        <v>17</v>
      </c>
      <c r="F4026" t="s">
        <v>35</v>
      </c>
      <c r="I4026" t="s">
        <v>168</v>
      </c>
      <c r="J4026" t="s">
        <v>61</v>
      </c>
      <c r="K4026">
        <v>423055</v>
      </c>
      <c r="L4026">
        <v>183012</v>
      </c>
      <c r="M4026">
        <v>0</v>
      </c>
      <c r="N4026">
        <v>0</v>
      </c>
    </row>
    <row r="4027" spans="1:14" x14ac:dyDescent="0.35">
      <c r="A4027" t="s">
        <v>31</v>
      </c>
      <c r="B4027" t="s">
        <v>30</v>
      </c>
      <c r="C4027" t="s">
        <v>553</v>
      </c>
      <c r="D4027">
        <v>0</v>
      </c>
      <c r="E4027" t="s">
        <v>17</v>
      </c>
      <c r="F4027" t="s">
        <v>35</v>
      </c>
      <c r="I4027" t="s">
        <v>168</v>
      </c>
      <c r="J4027" t="s">
        <v>61</v>
      </c>
      <c r="K4027">
        <v>302338</v>
      </c>
      <c r="L4027">
        <v>127020</v>
      </c>
      <c r="M4027">
        <v>0</v>
      </c>
      <c r="N4027">
        <v>0</v>
      </c>
    </row>
    <row r="4028" spans="1:14" x14ac:dyDescent="0.35">
      <c r="A4028" t="s">
        <v>14</v>
      </c>
      <c r="B4028" t="s">
        <v>15</v>
      </c>
      <c r="C4028" t="s">
        <v>554</v>
      </c>
      <c r="D4028">
        <v>0</v>
      </c>
      <c r="E4028" t="s">
        <v>17</v>
      </c>
      <c r="F4028" t="s">
        <v>37</v>
      </c>
      <c r="I4028" t="s">
        <v>168</v>
      </c>
      <c r="J4028" t="s">
        <v>61</v>
      </c>
      <c r="K4028">
        <v>842257</v>
      </c>
      <c r="L4028">
        <v>421705</v>
      </c>
      <c r="M4028">
        <v>0</v>
      </c>
      <c r="N4028">
        <v>0</v>
      </c>
    </row>
    <row r="4029" spans="1:14" x14ac:dyDescent="0.35">
      <c r="A4029" t="s">
        <v>14</v>
      </c>
      <c r="B4029" t="s">
        <v>21</v>
      </c>
      <c r="C4029" t="s">
        <v>554</v>
      </c>
      <c r="D4029">
        <v>-3.4000000000000002E-4</v>
      </c>
      <c r="E4029" t="s">
        <v>17</v>
      </c>
      <c r="F4029" t="s">
        <v>37</v>
      </c>
      <c r="I4029" t="s">
        <v>168</v>
      </c>
      <c r="J4029" t="s">
        <v>61</v>
      </c>
      <c r="K4029">
        <v>991659</v>
      </c>
      <c r="L4029">
        <v>502227</v>
      </c>
      <c r="M4029">
        <v>-3.4285979353789967E-5</v>
      </c>
      <c r="N4029">
        <v>-6.7698471010120922E-5</v>
      </c>
    </row>
    <row r="4030" spans="1:14" x14ac:dyDescent="0.35">
      <c r="A4030" t="s">
        <v>14</v>
      </c>
      <c r="B4030" t="s">
        <v>22</v>
      </c>
      <c r="C4030" t="s">
        <v>554</v>
      </c>
      <c r="D4030">
        <v>-1.01E-3</v>
      </c>
      <c r="E4030" t="s">
        <v>17</v>
      </c>
      <c r="F4030" t="s">
        <v>37</v>
      </c>
      <c r="I4030" t="s">
        <v>168</v>
      </c>
      <c r="J4030" t="s">
        <v>61</v>
      </c>
      <c r="K4030">
        <v>1074582</v>
      </c>
      <c r="L4030">
        <v>554888</v>
      </c>
      <c r="M4030">
        <v>-9.3990035195080506E-5</v>
      </c>
      <c r="N4030">
        <v>-1.8201871368636561E-4</v>
      </c>
    </row>
    <row r="4031" spans="1:14" x14ac:dyDescent="0.35">
      <c r="A4031" t="s">
        <v>14</v>
      </c>
      <c r="B4031" t="s">
        <v>23</v>
      </c>
      <c r="C4031" t="s">
        <v>554</v>
      </c>
      <c r="D4031">
        <v>-8.4000000000000003E-4</v>
      </c>
      <c r="E4031" t="s">
        <v>17</v>
      </c>
      <c r="F4031" t="s">
        <v>37</v>
      </c>
      <c r="I4031" t="s">
        <v>168</v>
      </c>
      <c r="J4031" t="s">
        <v>61</v>
      </c>
      <c r="K4031">
        <v>1010076</v>
      </c>
      <c r="L4031">
        <v>528818</v>
      </c>
      <c r="M4031">
        <v>-8.3162059092583136E-5</v>
      </c>
      <c r="N4031">
        <v>-1.5884481995696059E-4</v>
      </c>
    </row>
    <row r="4032" spans="1:14" x14ac:dyDescent="0.35">
      <c r="A4032" t="s">
        <v>14</v>
      </c>
      <c r="B4032" t="s">
        <v>24</v>
      </c>
      <c r="C4032" t="s">
        <v>554</v>
      </c>
      <c r="D4032">
        <v>-1.8E-3</v>
      </c>
      <c r="E4032" t="s">
        <v>17</v>
      </c>
      <c r="F4032" t="s">
        <v>37</v>
      </c>
      <c r="I4032" t="s">
        <v>168</v>
      </c>
      <c r="J4032" t="s">
        <v>61</v>
      </c>
      <c r="K4032">
        <v>888685</v>
      </c>
      <c r="L4032">
        <v>465661</v>
      </c>
      <c r="M4032">
        <v>-2.0254645909405469E-4</v>
      </c>
      <c r="N4032">
        <v>-3.8654729513530232E-4</v>
      </c>
    </row>
    <row r="4033" spans="1:14" x14ac:dyDescent="0.35">
      <c r="A4033" t="s">
        <v>14</v>
      </c>
      <c r="B4033" t="s">
        <v>25</v>
      </c>
      <c r="C4033" t="s">
        <v>554</v>
      </c>
      <c r="D4033">
        <v>-3.6900000000000001E-3</v>
      </c>
      <c r="E4033" t="s">
        <v>17</v>
      </c>
      <c r="F4033" t="s">
        <v>37</v>
      </c>
      <c r="I4033" t="s">
        <v>168</v>
      </c>
      <c r="J4033" t="s">
        <v>61</v>
      </c>
      <c r="K4033">
        <v>812979</v>
      </c>
      <c r="L4033">
        <v>427807</v>
      </c>
      <c r="M4033">
        <v>-4.5388626274479421E-4</v>
      </c>
      <c r="N4033">
        <v>-8.6253848113752233E-4</v>
      </c>
    </row>
    <row r="4034" spans="1:14" x14ac:dyDescent="0.35">
      <c r="A4034" t="s">
        <v>14</v>
      </c>
      <c r="B4034" t="s">
        <v>26</v>
      </c>
      <c r="C4034" t="s">
        <v>554</v>
      </c>
      <c r="D4034">
        <v>-9.5899999999999996E-3</v>
      </c>
      <c r="E4034" t="s">
        <v>17</v>
      </c>
      <c r="F4034" t="s">
        <v>37</v>
      </c>
      <c r="I4034" t="s">
        <v>168</v>
      </c>
      <c r="J4034" t="s">
        <v>61</v>
      </c>
      <c r="K4034">
        <v>742720</v>
      </c>
      <c r="L4034">
        <v>400678</v>
      </c>
      <c r="M4034">
        <v>-1.2911999138302461E-3</v>
      </c>
      <c r="N4034">
        <v>-2.3934431139219022E-3</v>
      </c>
    </row>
    <row r="4035" spans="1:14" x14ac:dyDescent="0.35">
      <c r="A4035" t="s">
        <v>14</v>
      </c>
      <c r="B4035" t="s">
        <v>27</v>
      </c>
      <c r="C4035" t="s">
        <v>554</v>
      </c>
      <c r="D4035">
        <v>-1.307E-2</v>
      </c>
      <c r="E4035" t="s">
        <v>17</v>
      </c>
      <c r="F4035" t="s">
        <v>37</v>
      </c>
      <c r="I4035" t="s">
        <v>168</v>
      </c>
      <c r="J4035" t="s">
        <v>61</v>
      </c>
      <c r="K4035">
        <v>667658</v>
      </c>
      <c r="L4035">
        <v>365806</v>
      </c>
      <c r="M4035">
        <v>-1.957589065060255E-3</v>
      </c>
      <c r="N4035">
        <v>-3.5729321006216408E-3</v>
      </c>
    </row>
    <row r="4036" spans="1:14" x14ac:dyDescent="0.35">
      <c r="A4036" t="s">
        <v>14</v>
      </c>
      <c r="B4036" t="s">
        <v>28</v>
      </c>
      <c r="C4036" t="s">
        <v>554</v>
      </c>
      <c r="D4036">
        <v>-1.772E-2</v>
      </c>
      <c r="E4036" t="s">
        <v>17</v>
      </c>
      <c r="F4036" t="s">
        <v>37</v>
      </c>
      <c r="I4036" t="s">
        <v>168</v>
      </c>
      <c r="J4036" t="s">
        <v>61</v>
      </c>
      <c r="K4036">
        <v>548113</v>
      </c>
      <c r="L4036">
        <v>304250</v>
      </c>
      <c r="M4036">
        <v>-3.2329100021345962E-3</v>
      </c>
      <c r="N4036">
        <v>-5.8241577649958912E-3</v>
      </c>
    </row>
    <row r="4037" spans="1:14" x14ac:dyDescent="0.35">
      <c r="A4037" t="s">
        <v>14</v>
      </c>
      <c r="B4037" t="s">
        <v>29</v>
      </c>
      <c r="C4037" t="s">
        <v>554</v>
      </c>
      <c r="D4037">
        <v>-2.1739999999999999E-2</v>
      </c>
      <c r="E4037" t="s">
        <v>17</v>
      </c>
      <c r="F4037" t="s">
        <v>37</v>
      </c>
      <c r="I4037" t="s">
        <v>168</v>
      </c>
      <c r="J4037" t="s">
        <v>61</v>
      </c>
      <c r="K4037">
        <v>423055</v>
      </c>
      <c r="L4037">
        <v>240043</v>
      </c>
      <c r="M4037">
        <v>-5.1388117384264451E-3</v>
      </c>
      <c r="N4037">
        <v>-9.0567106726711453E-3</v>
      </c>
    </row>
    <row r="4038" spans="1:14" x14ac:dyDescent="0.35">
      <c r="A4038" t="s">
        <v>14</v>
      </c>
      <c r="B4038" t="s">
        <v>30</v>
      </c>
      <c r="C4038" t="s">
        <v>554</v>
      </c>
      <c r="D4038">
        <v>-2.4420000000000001E-2</v>
      </c>
      <c r="E4038" t="s">
        <v>17</v>
      </c>
      <c r="F4038" t="s">
        <v>37</v>
      </c>
      <c r="I4038" t="s">
        <v>168</v>
      </c>
      <c r="J4038" t="s">
        <v>61</v>
      </c>
      <c r="K4038">
        <v>302338</v>
      </c>
      <c r="L4038">
        <v>175318</v>
      </c>
      <c r="M4038">
        <v>-8.0770528349066277E-3</v>
      </c>
      <c r="N4038">
        <v>-1.392897477726189E-2</v>
      </c>
    </row>
    <row r="4039" spans="1:14" x14ac:dyDescent="0.35">
      <c r="A4039" t="s">
        <v>31</v>
      </c>
      <c r="B4039" t="s">
        <v>15</v>
      </c>
      <c r="C4039" t="s">
        <v>554</v>
      </c>
      <c r="D4039">
        <v>0</v>
      </c>
      <c r="E4039" t="s">
        <v>17</v>
      </c>
      <c r="F4039" t="s">
        <v>37</v>
      </c>
      <c r="I4039" t="s">
        <v>168</v>
      </c>
      <c r="J4039" t="s">
        <v>61</v>
      </c>
      <c r="K4039">
        <v>842257</v>
      </c>
      <c r="L4039">
        <v>420552</v>
      </c>
      <c r="M4039">
        <v>0</v>
      </c>
      <c r="N4039">
        <v>0</v>
      </c>
    </row>
    <row r="4040" spans="1:14" x14ac:dyDescent="0.35">
      <c r="A4040" t="s">
        <v>31</v>
      </c>
      <c r="B4040" t="s">
        <v>21</v>
      </c>
      <c r="C4040" t="s">
        <v>554</v>
      </c>
      <c r="D4040">
        <v>0</v>
      </c>
      <c r="E4040" t="s">
        <v>17</v>
      </c>
      <c r="F4040" t="s">
        <v>37</v>
      </c>
      <c r="I4040" t="s">
        <v>168</v>
      </c>
      <c r="J4040" t="s">
        <v>61</v>
      </c>
      <c r="K4040">
        <v>991659</v>
      </c>
      <c r="L4040">
        <v>489432</v>
      </c>
      <c r="M4040">
        <v>0</v>
      </c>
      <c r="N4040">
        <v>0</v>
      </c>
    </row>
    <row r="4041" spans="1:14" x14ac:dyDescent="0.35">
      <c r="A4041" t="s">
        <v>31</v>
      </c>
      <c r="B4041" t="s">
        <v>22</v>
      </c>
      <c r="C4041" t="s">
        <v>554</v>
      </c>
      <c r="D4041">
        <v>0</v>
      </c>
      <c r="E4041" t="s">
        <v>17</v>
      </c>
      <c r="F4041" t="s">
        <v>37</v>
      </c>
      <c r="I4041" t="s">
        <v>168</v>
      </c>
      <c r="J4041" t="s">
        <v>61</v>
      </c>
      <c r="K4041">
        <v>1074582</v>
      </c>
      <c r="L4041">
        <v>519694</v>
      </c>
      <c r="M4041">
        <v>0</v>
      </c>
      <c r="N4041">
        <v>0</v>
      </c>
    </row>
    <row r="4042" spans="1:14" x14ac:dyDescent="0.35">
      <c r="A4042" t="s">
        <v>31</v>
      </c>
      <c r="B4042" t="s">
        <v>23</v>
      </c>
      <c r="C4042" t="s">
        <v>554</v>
      </c>
      <c r="D4042">
        <v>0</v>
      </c>
      <c r="E4042" t="s">
        <v>17</v>
      </c>
      <c r="F4042" t="s">
        <v>37</v>
      </c>
      <c r="I4042" t="s">
        <v>168</v>
      </c>
      <c r="J4042" t="s">
        <v>61</v>
      </c>
      <c r="K4042">
        <v>1010076</v>
      </c>
      <c r="L4042">
        <v>481258</v>
      </c>
      <c r="M4042">
        <v>0</v>
      </c>
      <c r="N4042">
        <v>0</v>
      </c>
    </row>
    <row r="4043" spans="1:14" x14ac:dyDescent="0.35">
      <c r="A4043" t="s">
        <v>31</v>
      </c>
      <c r="B4043" t="s">
        <v>24</v>
      </c>
      <c r="C4043" t="s">
        <v>554</v>
      </c>
      <c r="D4043">
        <v>0</v>
      </c>
      <c r="E4043" t="s">
        <v>17</v>
      </c>
      <c r="F4043" t="s">
        <v>37</v>
      </c>
      <c r="I4043" t="s">
        <v>168</v>
      </c>
      <c r="J4043" t="s">
        <v>61</v>
      </c>
      <c r="K4043">
        <v>888685</v>
      </c>
      <c r="L4043">
        <v>423024</v>
      </c>
      <c r="M4043">
        <v>0</v>
      </c>
      <c r="N4043">
        <v>0</v>
      </c>
    </row>
    <row r="4044" spans="1:14" x14ac:dyDescent="0.35">
      <c r="A4044" t="s">
        <v>31</v>
      </c>
      <c r="B4044" t="s">
        <v>25</v>
      </c>
      <c r="C4044" t="s">
        <v>554</v>
      </c>
      <c r="D4044">
        <v>0</v>
      </c>
      <c r="E4044" t="s">
        <v>17</v>
      </c>
      <c r="F4044" t="s">
        <v>37</v>
      </c>
      <c r="I4044" t="s">
        <v>168</v>
      </c>
      <c r="J4044" t="s">
        <v>61</v>
      </c>
      <c r="K4044">
        <v>812979</v>
      </c>
      <c r="L4044">
        <v>385172</v>
      </c>
      <c r="M4044">
        <v>0</v>
      </c>
      <c r="N4044">
        <v>0</v>
      </c>
    </row>
    <row r="4045" spans="1:14" x14ac:dyDescent="0.35">
      <c r="A4045" t="s">
        <v>31</v>
      </c>
      <c r="B4045" t="s">
        <v>26</v>
      </c>
      <c r="C4045" t="s">
        <v>554</v>
      </c>
      <c r="D4045">
        <v>0</v>
      </c>
      <c r="E4045" t="s">
        <v>17</v>
      </c>
      <c r="F4045" t="s">
        <v>37</v>
      </c>
      <c r="I4045" t="s">
        <v>168</v>
      </c>
      <c r="J4045" t="s">
        <v>61</v>
      </c>
      <c r="K4045">
        <v>742720</v>
      </c>
      <c r="L4045">
        <v>342042</v>
      </c>
      <c r="M4045">
        <v>0</v>
      </c>
      <c r="N4045">
        <v>0</v>
      </c>
    </row>
    <row r="4046" spans="1:14" x14ac:dyDescent="0.35">
      <c r="A4046" t="s">
        <v>31</v>
      </c>
      <c r="B4046" t="s">
        <v>27</v>
      </c>
      <c r="C4046" t="s">
        <v>554</v>
      </c>
      <c r="D4046">
        <v>0</v>
      </c>
      <c r="E4046" t="s">
        <v>17</v>
      </c>
      <c r="F4046" t="s">
        <v>37</v>
      </c>
      <c r="I4046" t="s">
        <v>168</v>
      </c>
      <c r="J4046" t="s">
        <v>61</v>
      </c>
      <c r="K4046">
        <v>667658</v>
      </c>
      <c r="L4046">
        <v>301852</v>
      </c>
      <c r="M4046">
        <v>0</v>
      </c>
      <c r="N4046">
        <v>0</v>
      </c>
    </row>
    <row r="4047" spans="1:14" x14ac:dyDescent="0.35">
      <c r="A4047" t="s">
        <v>31</v>
      </c>
      <c r="B4047" t="s">
        <v>28</v>
      </c>
      <c r="C4047" t="s">
        <v>554</v>
      </c>
      <c r="D4047">
        <v>0</v>
      </c>
      <c r="E4047" t="s">
        <v>17</v>
      </c>
      <c r="F4047" t="s">
        <v>37</v>
      </c>
      <c r="I4047" t="s">
        <v>168</v>
      </c>
      <c r="J4047" t="s">
        <v>61</v>
      </c>
      <c r="K4047">
        <v>548113</v>
      </c>
      <c r="L4047">
        <v>243863</v>
      </c>
      <c r="M4047">
        <v>0</v>
      </c>
      <c r="N4047">
        <v>0</v>
      </c>
    </row>
    <row r="4048" spans="1:14" x14ac:dyDescent="0.35">
      <c r="A4048" t="s">
        <v>31</v>
      </c>
      <c r="B4048" t="s">
        <v>29</v>
      </c>
      <c r="C4048" t="s">
        <v>554</v>
      </c>
      <c r="D4048">
        <v>0</v>
      </c>
      <c r="E4048" t="s">
        <v>17</v>
      </c>
      <c r="F4048" t="s">
        <v>37</v>
      </c>
      <c r="I4048" t="s">
        <v>168</v>
      </c>
      <c r="J4048" t="s">
        <v>61</v>
      </c>
      <c r="K4048">
        <v>423055</v>
      </c>
      <c r="L4048">
        <v>183012</v>
      </c>
      <c r="M4048">
        <v>0</v>
      </c>
      <c r="N4048">
        <v>0</v>
      </c>
    </row>
    <row r="4049" spans="1:14" x14ac:dyDescent="0.35">
      <c r="A4049" t="s">
        <v>31</v>
      </c>
      <c r="B4049" t="s">
        <v>30</v>
      </c>
      <c r="C4049" t="s">
        <v>554</v>
      </c>
      <c r="D4049">
        <v>0</v>
      </c>
      <c r="E4049" t="s">
        <v>17</v>
      </c>
      <c r="F4049" t="s">
        <v>37</v>
      </c>
      <c r="I4049" t="s">
        <v>168</v>
      </c>
      <c r="J4049" t="s">
        <v>61</v>
      </c>
      <c r="K4049">
        <v>302338</v>
      </c>
      <c r="L4049">
        <v>127020</v>
      </c>
      <c r="M4049">
        <v>0</v>
      </c>
      <c r="N4049">
        <v>0</v>
      </c>
    </row>
    <row r="4050" spans="1:14" x14ac:dyDescent="0.35">
      <c r="A4050" t="s">
        <v>14</v>
      </c>
      <c r="B4050" t="s">
        <v>15</v>
      </c>
      <c r="C4050" t="s">
        <v>555</v>
      </c>
      <c r="D4050">
        <v>0</v>
      </c>
      <c r="E4050" t="s">
        <v>17</v>
      </c>
      <c r="F4050" t="s">
        <v>18</v>
      </c>
      <c r="I4050" t="s">
        <v>168</v>
      </c>
      <c r="J4050" t="s">
        <v>61</v>
      </c>
      <c r="K4050">
        <v>842257</v>
      </c>
      <c r="L4050">
        <v>421705</v>
      </c>
      <c r="M4050">
        <v>0</v>
      </c>
      <c r="N4050">
        <v>0</v>
      </c>
    </row>
    <row r="4051" spans="1:14" x14ac:dyDescent="0.35">
      <c r="A4051" t="s">
        <v>14</v>
      </c>
      <c r="B4051" t="s">
        <v>21</v>
      </c>
      <c r="C4051" t="s">
        <v>555</v>
      </c>
      <c r="D4051">
        <v>8.8999999999999995E-4</v>
      </c>
      <c r="E4051" t="s">
        <v>17</v>
      </c>
      <c r="F4051" t="s">
        <v>18</v>
      </c>
      <c r="I4051" t="s">
        <v>168</v>
      </c>
      <c r="J4051" t="s">
        <v>61</v>
      </c>
      <c r="K4051">
        <v>991659</v>
      </c>
      <c r="L4051">
        <v>502227</v>
      </c>
      <c r="M4051">
        <v>8.974859301433254E-5</v>
      </c>
      <c r="N4051">
        <v>1.77210703526493E-4</v>
      </c>
    </row>
    <row r="4052" spans="1:14" x14ac:dyDescent="0.35">
      <c r="A4052" t="s">
        <v>14</v>
      </c>
      <c r="B4052" t="s">
        <v>22</v>
      </c>
      <c r="C4052" t="s">
        <v>555</v>
      </c>
      <c r="D4052">
        <v>3.1800000000000001E-3</v>
      </c>
      <c r="E4052" t="s">
        <v>17</v>
      </c>
      <c r="F4052" t="s">
        <v>18</v>
      </c>
      <c r="I4052" t="s">
        <v>168</v>
      </c>
      <c r="J4052" t="s">
        <v>61</v>
      </c>
      <c r="K4052">
        <v>1074582</v>
      </c>
      <c r="L4052">
        <v>554888</v>
      </c>
      <c r="M4052">
        <v>2.9592902170332279E-4</v>
      </c>
      <c r="N4052">
        <v>5.7308862328974493E-4</v>
      </c>
    </row>
    <row r="4053" spans="1:14" x14ac:dyDescent="0.35">
      <c r="A4053" t="s">
        <v>14</v>
      </c>
      <c r="B4053" t="s">
        <v>23</v>
      </c>
      <c r="C4053" t="s">
        <v>555</v>
      </c>
      <c r="D4053">
        <v>3.9300000000000003E-3</v>
      </c>
      <c r="E4053" t="s">
        <v>17</v>
      </c>
      <c r="F4053" t="s">
        <v>18</v>
      </c>
      <c r="I4053" t="s">
        <v>168</v>
      </c>
      <c r="J4053" t="s">
        <v>61</v>
      </c>
      <c r="K4053">
        <v>1010076</v>
      </c>
      <c r="L4053">
        <v>528818</v>
      </c>
      <c r="M4053">
        <v>3.8907963361172832E-4</v>
      </c>
      <c r="N4053">
        <v>7.4316683622720865E-4</v>
      </c>
    </row>
    <row r="4054" spans="1:14" x14ac:dyDescent="0.35">
      <c r="A4054" t="s">
        <v>14</v>
      </c>
      <c r="B4054" t="s">
        <v>24</v>
      </c>
      <c r="C4054" t="s">
        <v>555</v>
      </c>
      <c r="D4054">
        <v>8.7799999999999996E-3</v>
      </c>
      <c r="E4054" t="s">
        <v>17</v>
      </c>
      <c r="F4054" t="s">
        <v>18</v>
      </c>
      <c r="I4054" t="s">
        <v>168</v>
      </c>
      <c r="J4054" t="s">
        <v>61</v>
      </c>
      <c r="K4054">
        <v>888685</v>
      </c>
      <c r="L4054">
        <v>465661</v>
      </c>
      <c r="M4054">
        <v>9.8797661713655562E-4</v>
      </c>
      <c r="N4054">
        <v>1.885491806271085E-3</v>
      </c>
    </row>
    <row r="4055" spans="1:14" x14ac:dyDescent="0.35">
      <c r="A4055" t="s">
        <v>14</v>
      </c>
      <c r="B4055" t="s">
        <v>25</v>
      </c>
      <c r="C4055" t="s">
        <v>555</v>
      </c>
      <c r="D4055">
        <v>1.6039999999999999E-2</v>
      </c>
      <c r="E4055" t="s">
        <v>17</v>
      </c>
      <c r="F4055" t="s">
        <v>18</v>
      </c>
      <c r="I4055" t="s">
        <v>168</v>
      </c>
      <c r="J4055" t="s">
        <v>61</v>
      </c>
      <c r="K4055">
        <v>812979</v>
      </c>
      <c r="L4055">
        <v>427807</v>
      </c>
      <c r="M4055">
        <v>1.972990692256503E-3</v>
      </c>
      <c r="N4055">
        <v>3.7493542648904762E-3</v>
      </c>
    </row>
    <row r="4056" spans="1:14" x14ac:dyDescent="0.35">
      <c r="A4056" t="s">
        <v>14</v>
      </c>
      <c r="B4056" t="s">
        <v>26</v>
      </c>
      <c r="C4056" t="s">
        <v>555</v>
      </c>
      <c r="D4056">
        <v>5.8029999999999998E-2</v>
      </c>
      <c r="E4056" t="s">
        <v>17</v>
      </c>
      <c r="F4056" t="s">
        <v>18</v>
      </c>
      <c r="I4056" t="s">
        <v>168</v>
      </c>
      <c r="J4056" t="s">
        <v>61</v>
      </c>
      <c r="K4056">
        <v>742720</v>
      </c>
      <c r="L4056">
        <v>400678</v>
      </c>
      <c r="M4056">
        <v>7.8131732012063776E-3</v>
      </c>
      <c r="N4056">
        <v>1.4482951397381439E-2</v>
      </c>
    </row>
    <row r="4057" spans="1:14" x14ac:dyDescent="0.35">
      <c r="A4057" t="s">
        <v>14</v>
      </c>
      <c r="B4057" t="s">
        <v>27</v>
      </c>
      <c r="C4057" t="s">
        <v>555</v>
      </c>
      <c r="D4057">
        <v>7.7109999999999998E-2</v>
      </c>
      <c r="E4057" t="s">
        <v>17</v>
      </c>
      <c r="F4057" t="s">
        <v>18</v>
      </c>
      <c r="I4057" t="s">
        <v>168</v>
      </c>
      <c r="J4057" t="s">
        <v>61</v>
      </c>
      <c r="K4057">
        <v>667658</v>
      </c>
      <c r="L4057">
        <v>365806</v>
      </c>
      <c r="M4057">
        <v>1.1549326152011961E-2</v>
      </c>
      <c r="N4057">
        <v>2.1079479286835099E-2</v>
      </c>
    </row>
    <row r="4058" spans="1:14" x14ac:dyDescent="0.35">
      <c r="A4058" t="s">
        <v>14</v>
      </c>
      <c r="B4058" t="s">
        <v>28</v>
      </c>
      <c r="C4058" t="s">
        <v>555</v>
      </c>
      <c r="D4058">
        <v>0.11078</v>
      </c>
      <c r="E4058" t="s">
        <v>17</v>
      </c>
      <c r="F4058" t="s">
        <v>18</v>
      </c>
      <c r="I4058" t="s">
        <v>168</v>
      </c>
      <c r="J4058" t="s">
        <v>61</v>
      </c>
      <c r="K4058">
        <v>548113</v>
      </c>
      <c r="L4058">
        <v>304250</v>
      </c>
      <c r="M4058">
        <v>2.0211160837272601E-2</v>
      </c>
      <c r="N4058">
        <v>3.6410846343467543E-2</v>
      </c>
    </row>
    <row r="4059" spans="1:14" x14ac:dyDescent="0.35">
      <c r="A4059" t="s">
        <v>14</v>
      </c>
      <c r="B4059" t="s">
        <v>29</v>
      </c>
      <c r="C4059" t="s">
        <v>555</v>
      </c>
      <c r="D4059">
        <v>0.18870999999999999</v>
      </c>
      <c r="E4059" t="s">
        <v>17</v>
      </c>
      <c r="F4059" t="s">
        <v>18</v>
      </c>
      <c r="I4059" t="s">
        <v>168</v>
      </c>
      <c r="J4059" t="s">
        <v>61</v>
      </c>
      <c r="K4059">
        <v>423055</v>
      </c>
      <c r="L4059">
        <v>240043</v>
      </c>
      <c r="M4059">
        <v>4.4606493245559077E-2</v>
      </c>
      <c r="N4059">
        <v>7.8615081464570927E-2</v>
      </c>
    </row>
    <row r="4060" spans="1:14" x14ac:dyDescent="0.35">
      <c r="A4060" t="s">
        <v>14</v>
      </c>
      <c r="B4060" t="s">
        <v>30</v>
      </c>
      <c r="C4060" t="s">
        <v>555</v>
      </c>
      <c r="D4060">
        <v>0.15922</v>
      </c>
      <c r="E4060" t="s">
        <v>17</v>
      </c>
      <c r="F4060" t="s">
        <v>18</v>
      </c>
      <c r="I4060" t="s">
        <v>168</v>
      </c>
      <c r="J4060" t="s">
        <v>61</v>
      </c>
      <c r="K4060">
        <v>302338</v>
      </c>
      <c r="L4060">
        <v>175318</v>
      </c>
      <c r="M4060">
        <v>5.266291369262216E-2</v>
      </c>
      <c r="N4060">
        <v>9.0817828175087559E-2</v>
      </c>
    </row>
    <row r="4061" spans="1:14" x14ac:dyDescent="0.35">
      <c r="A4061" t="s">
        <v>31</v>
      </c>
      <c r="B4061" t="s">
        <v>15</v>
      </c>
      <c r="C4061" t="s">
        <v>555</v>
      </c>
      <c r="D4061">
        <v>0</v>
      </c>
      <c r="E4061" t="s">
        <v>17</v>
      </c>
      <c r="F4061" t="s">
        <v>18</v>
      </c>
      <c r="I4061" t="s">
        <v>168</v>
      </c>
      <c r="J4061" t="s">
        <v>61</v>
      </c>
      <c r="K4061">
        <v>842257</v>
      </c>
      <c r="L4061">
        <v>420552</v>
      </c>
      <c r="M4061">
        <v>0</v>
      </c>
      <c r="N4061">
        <v>0</v>
      </c>
    </row>
    <row r="4062" spans="1:14" x14ac:dyDescent="0.35">
      <c r="A4062" t="s">
        <v>31</v>
      </c>
      <c r="B4062" t="s">
        <v>21</v>
      </c>
      <c r="C4062" t="s">
        <v>555</v>
      </c>
      <c r="D4062">
        <v>0</v>
      </c>
      <c r="E4062" t="s">
        <v>17</v>
      </c>
      <c r="F4062" t="s">
        <v>18</v>
      </c>
      <c r="I4062" t="s">
        <v>168</v>
      </c>
      <c r="J4062" t="s">
        <v>61</v>
      </c>
      <c r="K4062">
        <v>991659</v>
      </c>
      <c r="L4062">
        <v>489432</v>
      </c>
      <c r="M4062">
        <v>0</v>
      </c>
      <c r="N4062">
        <v>0</v>
      </c>
    </row>
    <row r="4063" spans="1:14" x14ac:dyDescent="0.35">
      <c r="A4063" t="s">
        <v>31</v>
      </c>
      <c r="B4063" t="s">
        <v>22</v>
      </c>
      <c r="C4063" t="s">
        <v>555</v>
      </c>
      <c r="D4063">
        <v>0</v>
      </c>
      <c r="E4063" t="s">
        <v>17</v>
      </c>
      <c r="F4063" t="s">
        <v>18</v>
      </c>
      <c r="I4063" t="s">
        <v>168</v>
      </c>
      <c r="J4063" t="s">
        <v>61</v>
      </c>
      <c r="K4063">
        <v>1074582</v>
      </c>
      <c r="L4063">
        <v>519694</v>
      </c>
      <c r="M4063">
        <v>0</v>
      </c>
      <c r="N4063">
        <v>0</v>
      </c>
    </row>
    <row r="4064" spans="1:14" x14ac:dyDescent="0.35">
      <c r="A4064" t="s">
        <v>31</v>
      </c>
      <c r="B4064" t="s">
        <v>23</v>
      </c>
      <c r="C4064" t="s">
        <v>555</v>
      </c>
      <c r="D4064">
        <v>0</v>
      </c>
      <c r="E4064" t="s">
        <v>17</v>
      </c>
      <c r="F4064" t="s">
        <v>18</v>
      </c>
      <c r="I4064" t="s">
        <v>168</v>
      </c>
      <c r="J4064" t="s">
        <v>61</v>
      </c>
      <c r="K4064">
        <v>1010076</v>
      </c>
      <c r="L4064">
        <v>481258</v>
      </c>
      <c r="M4064">
        <v>0</v>
      </c>
      <c r="N4064">
        <v>0</v>
      </c>
    </row>
    <row r="4065" spans="1:14" x14ac:dyDescent="0.35">
      <c r="A4065" t="s">
        <v>31</v>
      </c>
      <c r="B4065" t="s">
        <v>24</v>
      </c>
      <c r="C4065" t="s">
        <v>555</v>
      </c>
      <c r="D4065">
        <v>0</v>
      </c>
      <c r="E4065" t="s">
        <v>17</v>
      </c>
      <c r="F4065" t="s">
        <v>18</v>
      </c>
      <c r="I4065" t="s">
        <v>168</v>
      </c>
      <c r="J4065" t="s">
        <v>61</v>
      </c>
      <c r="K4065">
        <v>888685</v>
      </c>
      <c r="L4065">
        <v>423024</v>
      </c>
      <c r="M4065">
        <v>0</v>
      </c>
      <c r="N4065">
        <v>0</v>
      </c>
    </row>
    <row r="4066" spans="1:14" x14ac:dyDescent="0.35">
      <c r="A4066" t="s">
        <v>31</v>
      </c>
      <c r="B4066" t="s">
        <v>25</v>
      </c>
      <c r="C4066" t="s">
        <v>555</v>
      </c>
      <c r="D4066">
        <v>0</v>
      </c>
      <c r="E4066" t="s">
        <v>17</v>
      </c>
      <c r="F4066" t="s">
        <v>18</v>
      </c>
      <c r="I4066" t="s">
        <v>168</v>
      </c>
      <c r="J4066" t="s">
        <v>61</v>
      </c>
      <c r="K4066">
        <v>812979</v>
      </c>
      <c r="L4066">
        <v>385172</v>
      </c>
      <c r="M4066">
        <v>0</v>
      </c>
      <c r="N4066">
        <v>0</v>
      </c>
    </row>
    <row r="4067" spans="1:14" x14ac:dyDescent="0.35">
      <c r="A4067" t="s">
        <v>31</v>
      </c>
      <c r="B4067" t="s">
        <v>26</v>
      </c>
      <c r="C4067" t="s">
        <v>555</v>
      </c>
      <c r="D4067">
        <v>0</v>
      </c>
      <c r="E4067" t="s">
        <v>17</v>
      </c>
      <c r="F4067" t="s">
        <v>18</v>
      </c>
      <c r="I4067" t="s">
        <v>168</v>
      </c>
      <c r="J4067" t="s">
        <v>61</v>
      </c>
      <c r="K4067">
        <v>742720</v>
      </c>
      <c r="L4067">
        <v>342042</v>
      </c>
      <c r="M4067">
        <v>0</v>
      </c>
      <c r="N4067">
        <v>0</v>
      </c>
    </row>
    <row r="4068" spans="1:14" x14ac:dyDescent="0.35">
      <c r="A4068" t="s">
        <v>31</v>
      </c>
      <c r="B4068" t="s">
        <v>27</v>
      </c>
      <c r="C4068" t="s">
        <v>555</v>
      </c>
      <c r="D4068">
        <v>0</v>
      </c>
      <c r="E4068" t="s">
        <v>17</v>
      </c>
      <c r="F4068" t="s">
        <v>18</v>
      </c>
      <c r="I4068" t="s">
        <v>168</v>
      </c>
      <c r="J4068" t="s">
        <v>61</v>
      </c>
      <c r="K4068">
        <v>667658</v>
      </c>
      <c r="L4068">
        <v>301852</v>
      </c>
      <c r="M4068">
        <v>0</v>
      </c>
      <c r="N4068">
        <v>0</v>
      </c>
    </row>
    <row r="4069" spans="1:14" x14ac:dyDescent="0.35">
      <c r="A4069" t="s">
        <v>31</v>
      </c>
      <c r="B4069" t="s">
        <v>28</v>
      </c>
      <c r="C4069" t="s">
        <v>555</v>
      </c>
      <c r="D4069">
        <v>0</v>
      </c>
      <c r="E4069" t="s">
        <v>17</v>
      </c>
      <c r="F4069" t="s">
        <v>18</v>
      </c>
      <c r="I4069" t="s">
        <v>168</v>
      </c>
      <c r="J4069" t="s">
        <v>61</v>
      </c>
      <c r="K4069">
        <v>548113</v>
      </c>
      <c r="L4069">
        <v>243863</v>
      </c>
      <c r="M4069">
        <v>0</v>
      </c>
      <c r="N4069">
        <v>0</v>
      </c>
    </row>
    <row r="4070" spans="1:14" x14ac:dyDescent="0.35">
      <c r="A4070" t="s">
        <v>31</v>
      </c>
      <c r="B4070" t="s">
        <v>29</v>
      </c>
      <c r="C4070" t="s">
        <v>555</v>
      </c>
      <c r="D4070">
        <v>0</v>
      </c>
      <c r="E4070" t="s">
        <v>17</v>
      </c>
      <c r="F4070" t="s">
        <v>18</v>
      </c>
      <c r="I4070" t="s">
        <v>168</v>
      </c>
      <c r="J4070" t="s">
        <v>61</v>
      </c>
      <c r="K4070">
        <v>423055</v>
      </c>
      <c r="L4070">
        <v>183012</v>
      </c>
      <c r="M4070">
        <v>0</v>
      </c>
      <c r="N4070">
        <v>0</v>
      </c>
    </row>
    <row r="4071" spans="1:14" x14ac:dyDescent="0.35">
      <c r="A4071" t="s">
        <v>31</v>
      </c>
      <c r="B4071" t="s">
        <v>30</v>
      </c>
      <c r="C4071" t="s">
        <v>555</v>
      </c>
      <c r="D4071">
        <v>0</v>
      </c>
      <c r="E4071" t="s">
        <v>17</v>
      </c>
      <c r="F4071" t="s">
        <v>18</v>
      </c>
      <c r="I4071" t="s">
        <v>168</v>
      </c>
      <c r="J4071" t="s">
        <v>61</v>
      </c>
      <c r="K4071">
        <v>302338</v>
      </c>
      <c r="L4071">
        <v>127020</v>
      </c>
      <c r="M4071">
        <v>0</v>
      </c>
      <c r="N4071">
        <v>0</v>
      </c>
    </row>
    <row r="4072" spans="1:14" x14ac:dyDescent="0.35">
      <c r="A4072" t="s">
        <v>14</v>
      </c>
      <c r="B4072" t="s">
        <v>15</v>
      </c>
      <c r="C4072" t="s">
        <v>556</v>
      </c>
      <c r="D4072">
        <v>0</v>
      </c>
      <c r="E4072" t="s">
        <v>17</v>
      </c>
      <c r="F4072" t="s">
        <v>33</v>
      </c>
      <c r="I4072" t="s">
        <v>168</v>
      </c>
      <c r="J4072" t="s">
        <v>61</v>
      </c>
      <c r="K4072">
        <v>842257</v>
      </c>
      <c r="L4072">
        <v>421705</v>
      </c>
      <c r="M4072">
        <v>0</v>
      </c>
      <c r="N4072">
        <v>0</v>
      </c>
    </row>
    <row r="4073" spans="1:14" x14ac:dyDescent="0.35">
      <c r="A4073" t="s">
        <v>14</v>
      </c>
      <c r="B4073" t="s">
        <v>21</v>
      </c>
      <c r="C4073" t="s">
        <v>556</v>
      </c>
      <c r="D4073">
        <v>-9.3999999999999997E-4</v>
      </c>
      <c r="E4073" t="s">
        <v>17</v>
      </c>
      <c r="F4073" t="s">
        <v>33</v>
      </c>
      <c r="I4073" t="s">
        <v>168</v>
      </c>
      <c r="J4073" t="s">
        <v>61</v>
      </c>
      <c r="K4073">
        <v>991659</v>
      </c>
      <c r="L4073">
        <v>502227</v>
      </c>
      <c r="M4073">
        <v>-9.4790648801654592E-5</v>
      </c>
      <c r="N4073">
        <v>-1.8716636102798141E-4</v>
      </c>
    </row>
    <row r="4074" spans="1:14" x14ac:dyDescent="0.35">
      <c r="A4074" t="s">
        <v>14</v>
      </c>
      <c r="B4074" t="s">
        <v>22</v>
      </c>
      <c r="C4074" t="s">
        <v>556</v>
      </c>
      <c r="D4074">
        <v>-2.7699999999999999E-3</v>
      </c>
      <c r="E4074" t="s">
        <v>17</v>
      </c>
      <c r="F4074" t="s">
        <v>33</v>
      </c>
      <c r="I4074" t="s">
        <v>168</v>
      </c>
      <c r="J4074" t="s">
        <v>61</v>
      </c>
      <c r="K4074">
        <v>1074582</v>
      </c>
      <c r="L4074">
        <v>554888</v>
      </c>
      <c r="M4074">
        <v>-2.5777465098056731E-4</v>
      </c>
      <c r="N4074">
        <v>-4.9919983852597281E-4</v>
      </c>
    </row>
    <row r="4075" spans="1:14" x14ac:dyDescent="0.35">
      <c r="A4075" t="s">
        <v>14</v>
      </c>
      <c r="B4075" t="s">
        <v>23</v>
      </c>
      <c r="C4075" t="s">
        <v>556</v>
      </c>
      <c r="D4075">
        <v>-2.0400000000000001E-3</v>
      </c>
      <c r="E4075" t="s">
        <v>17</v>
      </c>
      <c r="F4075" t="s">
        <v>33</v>
      </c>
      <c r="I4075" t="s">
        <v>168</v>
      </c>
      <c r="J4075" t="s">
        <v>61</v>
      </c>
      <c r="K4075">
        <v>1010076</v>
      </c>
      <c r="L4075">
        <v>528818</v>
      </c>
      <c r="M4075">
        <v>-2.019650006534162E-4</v>
      </c>
      <c r="N4075">
        <v>-3.857659913240472E-4</v>
      </c>
    </row>
    <row r="4076" spans="1:14" x14ac:dyDescent="0.35">
      <c r="A4076" t="s">
        <v>14</v>
      </c>
      <c r="B4076" t="s">
        <v>24</v>
      </c>
      <c r="C4076" t="s">
        <v>556</v>
      </c>
      <c r="D4076">
        <v>-4.7299999999999998E-3</v>
      </c>
      <c r="E4076" t="s">
        <v>17</v>
      </c>
      <c r="F4076" t="s">
        <v>33</v>
      </c>
      <c r="I4076" t="s">
        <v>168</v>
      </c>
      <c r="J4076" t="s">
        <v>61</v>
      </c>
      <c r="K4076">
        <v>888685</v>
      </c>
      <c r="L4076">
        <v>465661</v>
      </c>
      <c r="M4076">
        <v>-5.3224708417493256E-4</v>
      </c>
      <c r="N4076">
        <v>-1.015760392216656E-3</v>
      </c>
    </row>
    <row r="4077" spans="1:14" x14ac:dyDescent="0.35">
      <c r="A4077" t="s">
        <v>14</v>
      </c>
      <c r="B4077" t="s">
        <v>25</v>
      </c>
      <c r="C4077" t="s">
        <v>556</v>
      </c>
      <c r="D4077">
        <v>-7.7799999999999996E-3</v>
      </c>
      <c r="E4077" t="s">
        <v>17</v>
      </c>
      <c r="F4077" t="s">
        <v>33</v>
      </c>
      <c r="I4077" t="s">
        <v>168</v>
      </c>
      <c r="J4077" t="s">
        <v>61</v>
      </c>
      <c r="K4077">
        <v>812979</v>
      </c>
      <c r="L4077">
        <v>427807</v>
      </c>
      <c r="M4077">
        <v>-9.5697428838875285E-4</v>
      </c>
      <c r="N4077">
        <v>-1.818577068631415E-3</v>
      </c>
    </row>
    <row r="4078" spans="1:14" x14ac:dyDescent="0.35">
      <c r="A4078" t="s">
        <v>14</v>
      </c>
      <c r="B4078" t="s">
        <v>26</v>
      </c>
      <c r="C4078" t="s">
        <v>556</v>
      </c>
      <c r="D4078">
        <v>-2.087E-2</v>
      </c>
      <c r="E4078" t="s">
        <v>17</v>
      </c>
      <c r="F4078" t="s">
        <v>33</v>
      </c>
      <c r="I4078" t="s">
        <v>168</v>
      </c>
      <c r="J4078" t="s">
        <v>61</v>
      </c>
      <c r="K4078">
        <v>742720</v>
      </c>
      <c r="L4078">
        <v>400678</v>
      </c>
      <c r="M4078">
        <v>-2.8099418354157689E-3</v>
      </c>
      <c r="N4078">
        <v>-5.2086713021428678E-3</v>
      </c>
    </row>
    <row r="4079" spans="1:14" x14ac:dyDescent="0.35">
      <c r="A4079" t="s">
        <v>14</v>
      </c>
      <c r="B4079" t="s">
        <v>27</v>
      </c>
      <c r="C4079" t="s">
        <v>556</v>
      </c>
      <c r="D4079">
        <v>-3.5299999999999998E-2</v>
      </c>
      <c r="E4079" t="s">
        <v>17</v>
      </c>
      <c r="F4079" t="s">
        <v>33</v>
      </c>
      <c r="I4079" t="s">
        <v>168</v>
      </c>
      <c r="J4079" t="s">
        <v>61</v>
      </c>
      <c r="K4079">
        <v>667658</v>
      </c>
      <c r="L4079">
        <v>365806</v>
      </c>
      <c r="M4079">
        <v>-5.2871380257557008E-3</v>
      </c>
      <c r="N4079">
        <v>-9.649923730064569E-3</v>
      </c>
    </row>
    <row r="4080" spans="1:14" x14ac:dyDescent="0.35">
      <c r="A4080" t="s">
        <v>14</v>
      </c>
      <c r="B4080" t="s">
        <v>28</v>
      </c>
      <c r="C4080" t="s">
        <v>556</v>
      </c>
      <c r="D4080">
        <v>-5.1650000000000001E-2</v>
      </c>
      <c r="E4080" t="s">
        <v>17</v>
      </c>
      <c r="F4080" t="s">
        <v>33</v>
      </c>
      <c r="I4080" t="s">
        <v>168</v>
      </c>
      <c r="J4080" t="s">
        <v>61</v>
      </c>
      <c r="K4080">
        <v>548113</v>
      </c>
      <c r="L4080">
        <v>304250</v>
      </c>
      <c r="M4080">
        <v>-9.4232393685243741E-3</v>
      </c>
      <c r="N4080">
        <v>-1.697617091207888E-2</v>
      </c>
    </row>
    <row r="4081" spans="1:14" x14ac:dyDescent="0.35">
      <c r="A4081" t="s">
        <v>14</v>
      </c>
      <c r="B4081" t="s">
        <v>29</v>
      </c>
      <c r="C4081" t="s">
        <v>556</v>
      </c>
      <c r="D4081">
        <v>-6.4390000000000003E-2</v>
      </c>
      <c r="E4081" t="s">
        <v>17</v>
      </c>
      <c r="F4081" t="s">
        <v>33</v>
      </c>
      <c r="I4081" t="s">
        <v>168</v>
      </c>
      <c r="J4081" t="s">
        <v>61</v>
      </c>
      <c r="K4081">
        <v>423055</v>
      </c>
      <c r="L4081">
        <v>240043</v>
      </c>
      <c r="M4081">
        <v>-1.52202432307856E-2</v>
      </c>
      <c r="N4081">
        <v>-2.6824360635386159E-2</v>
      </c>
    </row>
    <row r="4082" spans="1:14" x14ac:dyDescent="0.35">
      <c r="A4082" t="s">
        <v>14</v>
      </c>
      <c r="B4082" t="s">
        <v>30</v>
      </c>
      <c r="C4082" t="s">
        <v>556</v>
      </c>
      <c r="D4082">
        <v>-5.6849999999999998E-2</v>
      </c>
      <c r="E4082" t="s">
        <v>17</v>
      </c>
      <c r="F4082" t="s">
        <v>33</v>
      </c>
      <c r="I4082" t="s">
        <v>168</v>
      </c>
      <c r="J4082" t="s">
        <v>61</v>
      </c>
      <c r="K4082">
        <v>302338</v>
      </c>
      <c r="L4082">
        <v>175318</v>
      </c>
      <c r="M4082">
        <v>-1.8803458381017268E-2</v>
      </c>
      <c r="N4082">
        <v>-3.2426790175566683E-2</v>
      </c>
    </row>
    <row r="4083" spans="1:14" x14ac:dyDescent="0.35">
      <c r="A4083" t="s">
        <v>31</v>
      </c>
      <c r="B4083" t="s">
        <v>15</v>
      </c>
      <c r="C4083" t="s">
        <v>556</v>
      </c>
      <c r="D4083">
        <v>0</v>
      </c>
      <c r="E4083" t="s">
        <v>17</v>
      </c>
      <c r="F4083" t="s">
        <v>33</v>
      </c>
      <c r="I4083" t="s">
        <v>168</v>
      </c>
      <c r="J4083" t="s">
        <v>61</v>
      </c>
      <c r="K4083">
        <v>842257</v>
      </c>
      <c r="L4083">
        <v>420552</v>
      </c>
      <c r="M4083">
        <v>0</v>
      </c>
      <c r="N4083">
        <v>0</v>
      </c>
    </row>
    <row r="4084" spans="1:14" x14ac:dyDescent="0.35">
      <c r="A4084" t="s">
        <v>31</v>
      </c>
      <c r="B4084" t="s">
        <v>21</v>
      </c>
      <c r="C4084" t="s">
        <v>556</v>
      </c>
      <c r="D4084">
        <v>0</v>
      </c>
      <c r="E4084" t="s">
        <v>17</v>
      </c>
      <c r="F4084" t="s">
        <v>33</v>
      </c>
      <c r="I4084" t="s">
        <v>168</v>
      </c>
      <c r="J4084" t="s">
        <v>61</v>
      </c>
      <c r="K4084">
        <v>991659</v>
      </c>
      <c r="L4084">
        <v>489432</v>
      </c>
      <c r="M4084">
        <v>0</v>
      </c>
      <c r="N4084">
        <v>0</v>
      </c>
    </row>
    <row r="4085" spans="1:14" x14ac:dyDescent="0.35">
      <c r="A4085" t="s">
        <v>31</v>
      </c>
      <c r="B4085" t="s">
        <v>22</v>
      </c>
      <c r="C4085" t="s">
        <v>556</v>
      </c>
      <c r="D4085">
        <v>0</v>
      </c>
      <c r="E4085" t="s">
        <v>17</v>
      </c>
      <c r="F4085" t="s">
        <v>33</v>
      </c>
      <c r="I4085" t="s">
        <v>168</v>
      </c>
      <c r="J4085" t="s">
        <v>61</v>
      </c>
      <c r="K4085">
        <v>1074582</v>
      </c>
      <c r="L4085">
        <v>519694</v>
      </c>
      <c r="M4085">
        <v>0</v>
      </c>
      <c r="N4085">
        <v>0</v>
      </c>
    </row>
    <row r="4086" spans="1:14" x14ac:dyDescent="0.35">
      <c r="A4086" t="s">
        <v>31</v>
      </c>
      <c r="B4086" t="s">
        <v>23</v>
      </c>
      <c r="C4086" t="s">
        <v>556</v>
      </c>
      <c r="D4086">
        <v>0</v>
      </c>
      <c r="E4086" t="s">
        <v>17</v>
      </c>
      <c r="F4086" t="s">
        <v>33</v>
      </c>
      <c r="I4086" t="s">
        <v>168</v>
      </c>
      <c r="J4086" t="s">
        <v>61</v>
      </c>
      <c r="K4086">
        <v>1010076</v>
      </c>
      <c r="L4086">
        <v>481258</v>
      </c>
      <c r="M4086">
        <v>0</v>
      </c>
      <c r="N4086">
        <v>0</v>
      </c>
    </row>
    <row r="4087" spans="1:14" x14ac:dyDescent="0.35">
      <c r="A4087" t="s">
        <v>31</v>
      </c>
      <c r="B4087" t="s">
        <v>24</v>
      </c>
      <c r="C4087" t="s">
        <v>556</v>
      </c>
      <c r="D4087">
        <v>0</v>
      </c>
      <c r="E4087" t="s">
        <v>17</v>
      </c>
      <c r="F4087" t="s">
        <v>33</v>
      </c>
      <c r="I4087" t="s">
        <v>168</v>
      </c>
      <c r="J4087" t="s">
        <v>61</v>
      </c>
      <c r="K4087">
        <v>888685</v>
      </c>
      <c r="L4087">
        <v>423024</v>
      </c>
      <c r="M4087">
        <v>0</v>
      </c>
      <c r="N4087">
        <v>0</v>
      </c>
    </row>
    <row r="4088" spans="1:14" x14ac:dyDescent="0.35">
      <c r="A4088" t="s">
        <v>31</v>
      </c>
      <c r="B4088" t="s">
        <v>25</v>
      </c>
      <c r="C4088" t="s">
        <v>556</v>
      </c>
      <c r="D4088">
        <v>0</v>
      </c>
      <c r="E4088" t="s">
        <v>17</v>
      </c>
      <c r="F4088" t="s">
        <v>33</v>
      </c>
      <c r="I4088" t="s">
        <v>168</v>
      </c>
      <c r="J4088" t="s">
        <v>61</v>
      </c>
      <c r="K4088">
        <v>812979</v>
      </c>
      <c r="L4088">
        <v>385172</v>
      </c>
      <c r="M4088">
        <v>0</v>
      </c>
      <c r="N4088">
        <v>0</v>
      </c>
    </row>
    <row r="4089" spans="1:14" x14ac:dyDescent="0.35">
      <c r="A4089" t="s">
        <v>31</v>
      </c>
      <c r="B4089" t="s">
        <v>26</v>
      </c>
      <c r="C4089" t="s">
        <v>556</v>
      </c>
      <c r="D4089">
        <v>0</v>
      </c>
      <c r="E4089" t="s">
        <v>17</v>
      </c>
      <c r="F4089" t="s">
        <v>33</v>
      </c>
      <c r="I4089" t="s">
        <v>168</v>
      </c>
      <c r="J4089" t="s">
        <v>61</v>
      </c>
      <c r="K4089">
        <v>742720</v>
      </c>
      <c r="L4089">
        <v>342042</v>
      </c>
      <c r="M4089">
        <v>0</v>
      </c>
      <c r="N4089">
        <v>0</v>
      </c>
    </row>
    <row r="4090" spans="1:14" x14ac:dyDescent="0.35">
      <c r="A4090" t="s">
        <v>31</v>
      </c>
      <c r="B4090" t="s">
        <v>27</v>
      </c>
      <c r="C4090" t="s">
        <v>556</v>
      </c>
      <c r="D4090">
        <v>0</v>
      </c>
      <c r="E4090" t="s">
        <v>17</v>
      </c>
      <c r="F4090" t="s">
        <v>33</v>
      </c>
      <c r="I4090" t="s">
        <v>168</v>
      </c>
      <c r="J4090" t="s">
        <v>61</v>
      </c>
      <c r="K4090">
        <v>667658</v>
      </c>
      <c r="L4090">
        <v>301852</v>
      </c>
      <c r="M4090">
        <v>0</v>
      </c>
      <c r="N4090">
        <v>0</v>
      </c>
    </row>
    <row r="4091" spans="1:14" x14ac:dyDescent="0.35">
      <c r="A4091" t="s">
        <v>31</v>
      </c>
      <c r="B4091" t="s">
        <v>28</v>
      </c>
      <c r="C4091" t="s">
        <v>556</v>
      </c>
      <c r="D4091">
        <v>0</v>
      </c>
      <c r="E4091" t="s">
        <v>17</v>
      </c>
      <c r="F4091" t="s">
        <v>33</v>
      </c>
      <c r="I4091" t="s">
        <v>168</v>
      </c>
      <c r="J4091" t="s">
        <v>61</v>
      </c>
      <c r="K4091">
        <v>548113</v>
      </c>
      <c r="L4091">
        <v>243863</v>
      </c>
      <c r="M4091">
        <v>0</v>
      </c>
      <c r="N4091">
        <v>0</v>
      </c>
    </row>
    <row r="4092" spans="1:14" x14ac:dyDescent="0.35">
      <c r="A4092" t="s">
        <v>31</v>
      </c>
      <c r="B4092" t="s">
        <v>29</v>
      </c>
      <c r="C4092" t="s">
        <v>556</v>
      </c>
      <c r="D4092">
        <v>0</v>
      </c>
      <c r="E4092" t="s">
        <v>17</v>
      </c>
      <c r="F4092" t="s">
        <v>33</v>
      </c>
      <c r="I4092" t="s">
        <v>168</v>
      </c>
      <c r="J4092" t="s">
        <v>61</v>
      </c>
      <c r="K4092">
        <v>423055</v>
      </c>
      <c r="L4092">
        <v>183012</v>
      </c>
      <c r="M4092">
        <v>0</v>
      </c>
      <c r="N4092">
        <v>0</v>
      </c>
    </row>
    <row r="4093" spans="1:14" x14ac:dyDescent="0.35">
      <c r="A4093" t="s">
        <v>31</v>
      </c>
      <c r="B4093" t="s">
        <v>30</v>
      </c>
      <c r="C4093" t="s">
        <v>556</v>
      </c>
      <c r="D4093">
        <v>0</v>
      </c>
      <c r="E4093" t="s">
        <v>17</v>
      </c>
      <c r="F4093" t="s">
        <v>33</v>
      </c>
      <c r="I4093" t="s">
        <v>168</v>
      </c>
      <c r="J4093" t="s">
        <v>61</v>
      </c>
      <c r="K4093">
        <v>302338</v>
      </c>
      <c r="L4093">
        <v>127020</v>
      </c>
      <c r="M4093">
        <v>0</v>
      </c>
      <c r="N4093">
        <v>0</v>
      </c>
    </row>
    <row r="4094" spans="1:14" x14ac:dyDescent="0.35">
      <c r="A4094" t="s">
        <v>14</v>
      </c>
      <c r="B4094" t="s">
        <v>15</v>
      </c>
      <c r="C4094" t="s">
        <v>557</v>
      </c>
      <c r="D4094">
        <v>0</v>
      </c>
      <c r="E4094" t="s">
        <v>17</v>
      </c>
      <c r="F4094" t="s">
        <v>35</v>
      </c>
      <c r="I4094" t="s">
        <v>168</v>
      </c>
      <c r="J4094" t="s">
        <v>61</v>
      </c>
      <c r="K4094">
        <v>842257</v>
      </c>
      <c r="L4094">
        <v>421705</v>
      </c>
      <c r="M4094">
        <v>0</v>
      </c>
      <c r="N4094">
        <v>0</v>
      </c>
    </row>
    <row r="4095" spans="1:14" x14ac:dyDescent="0.35">
      <c r="A4095" t="s">
        <v>14</v>
      </c>
      <c r="B4095" t="s">
        <v>21</v>
      </c>
      <c r="C4095" t="s">
        <v>557</v>
      </c>
      <c r="D4095">
        <v>3.4000000000000002E-4</v>
      </c>
      <c r="E4095" t="s">
        <v>17</v>
      </c>
      <c r="F4095" t="s">
        <v>35</v>
      </c>
      <c r="I4095" t="s">
        <v>168</v>
      </c>
      <c r="J4095" t="s">
        <v>61</v>
      </c>
      <c r="K4095">
        <v>991659</v>
      </c>
      <c r="L4095">
        <v>502227</v>
      </c>
      <c r="M4095">
        <v>3.4285979353789967E-5</v>
      </c>
      <c r="N4095">
        <v>6.7698471010120922E-5</v>
      </c>
    </row>
    <row r="4096" spans="1:14" x14ac:dyDescent="0.35">
      <c r="A4096" t="s">
        <v>14</v>
      </c>
      <c r="B4096" t="s">
        <v>22</v>
      </c>
      <c r="C4096" t="s">
        <v>557</v>
      </c>
      <c r="D4096">
        <v>1.91E-3</v>
      </c>
      <c r="E4096" t="s">
        <v>17</v>
      </c>
      <c r="F4096" t="s">
        <v>35</v>
      </c>
      <c r="I4096" t="s">
        <v>168</v>
      </c>
      <c r="J4096" t="s">
        <v>61</v>
      </c>
      <c r="K4096">
        <v>1074582</v>
      </c>
      <c r="L4096">
        <v>554888</v>
      </c>
      <c r="M4096">
        <v>1.777435319035681E-4</v>
      </c>
      <c r="N4096">
        <v>3.4421360707025562E-4</v>
      </c>
    </row>
    <row r="4097" spans="1:14" x14ac:dyDescent="0.35">
      <c r="A4097" t="s">
        <v>14</v>
      </c>
      <c r="B4097" t="s">
        <v>23</v>
      </c>
      <c r="C4097" t="s">
        <v>557</v>
      </c>
      <c r="D4097">
        <v>2.9399999999999999E-3</v>
      </c>
      <c r="E4097" t="s">
        <v>17</v>
      </c>
      <c r="F4097" t="s">
        <v>35</v>
      </c>
      <c r="I4097" t="s">
        <v>168</v>
      </c>
      <c r="J4097" t="s">
        <v>61</v>
      </c>
      <c r="K4097">
        <v>1010076</v>
      </c>
      <c r="L4097">
        <v>528818</v>
      </c>
      <c r="M4097">
        <v>2.9106720682404102E-4</v>
      </c>
      <c r="N4097">
        <v>5.5595686984936206E-4</v>
      </c>
    </row>
    <row r="4098" spans="1:14" x14ac:dyDescent="0.35">
      <c r="A4098" t="s">
        <v>14</v>
      </c>
      <c r="B4098" t="s">
        <v>24</v>
      </c>
      <c r="C4098" t="s">
        <v>557</v>
      </c>
      <c r="D4098">
        <v>6.1799999999999997E-3</v>
      </c>
      <c r="E4098" t="s">
        <v>17</v>
      </c>
      <c r="F4098" t="s">
        <v>35</v>
      </c>
      <c r="I4098" t="s">
        <v>168</v>
      </c>
      <c r="J4098" t="s">
        <v>61</v>
      </c>
      <c r="K4098">
        <v>888685</v>
      </c>
      <c r="L4098">
        <v>465661</v>
      </c>
      <c r="M4098">
        <v>6.9540950955625442E-4</v>
      </c>
      <c r="N4098">
        <v>1.3271457132978709E-3</v>
      </c>
    </row>
    <row r="4099" spans="1:14" x14ac:dyDescent="0.35">
      <c r="A4099" t="s">
        <v>14</v>
      </c>
      <c r="B4099" t="s">
        <v>25</v>
      </c>
      <c r="C4099" t="s">
        <v>557</v>
      </c>
      <c r="D4099">
        <v>1.35E-2</v>
      </c>
      <c r="E4099" t="s">
        <v>17</v>
      </c>
      <c r="F4099" t="s">
        <v>35</v>
      </c>
      <c r="I4099" t="s">
        <v>168</v>
      </c>
      <c r="J4099" t="s">
        <v>61</v>
      </c>
      <c r="K4099">
        <v>812979</v>
      </c>
      <c r="L4099">
        <v>427807</v>
      </c>
      <c r="M4099">
        <v>1.6605594978468081E-3</v>
      </c>
      <c r="N4099">
        <v>3.1556285895275211E-3</v>
      </c>
    </row>
    <row r="4100" spans="1:14" x14ac:dyDescent="0.35">
      <c r="A4100" t="s">
        <v>14</v>
      </c>
      <c r="B4100" t="s">
        <v>26</v>
      </c>
      <c r="C4100" t="s">
        <v>557</v>
      </c>
      <c r="D4100">
        <v>3.109E-2</v>
      </c>
      <c r="E4100" t="s">
        <v>17</v>
      </c>
      <c r="F4100" t="s">
        <v>35</v>
      </c>
      <c r="I4100" t="s">
        <v>168</v>
      </c>
      <c r="J4100" t="s">
        <v>61</v>
      </c>
      <c r="K4100">
        <v>742720</v>
      </c>
      <c r="L4100">
        <v>400678</v>
      </c>
      <c r="M4100">
        <v>4.1859651012494609E-3</v>
      </c>
      <c r="N4100">
        <v>7.7593479053005157E-3</v>
      </c>
    </row>
    <row r="4101" spans="1:14" x14ac:dyDescent="0.35">
      <c r="A4101" t="s">
        <v>14</v>
      </c>
      <c r="B4101" t="s">
        <v>27</v>
      </c>
      <c r="C4101" t="s">
        <v>557</v>
      </c>
      <c r="D4101">
        <v>5.2929999999999998E-2</v>
      </c>
      <c r="E4101" t="s">
        <v>17</v>
      </c>
      <c r="F4101" t="s">
        <v>35</v>
      </c>
      <c r="I4101" t="s">
        <v>168</v>
      </c>
      <c r="J4101" t="s">
        <v>61</v>
      </c>
      <c r="K4101">
        <v>667658</v>
      </c>
      <c r="L4101">
        <v>365806</v>
      </c>
      <c r="M4101">
        <v>7.9277114930098938E-3</v>
      </c>
      <c r="N4101">
        <v>1.4469418216212971E-2</v>
      </c>
    </row>
    <row r="4102" spans="1:14" x14ac:dyDescent="0.35">
      <c r="A4102" t="s">
        <v>14</v>
      </c>
      <c r="B4102" t="s">
        <v>28</v>
      </c>
      <c r="C4102" t="s">
        <v>557</v>
      </c>
      <c r="D4102">
        <v>5.6349999999999997E-2</v>
      </c>
      <c r="E4102" t="s">
        <v>17</v>
      </c>
      <c r="F4102" t="s">
        <v>35</v>
      </c>
      <c r="I4102" t="s">
        <v>168</v>
      </c>
      <c r="J4102" t="s">
        <v>61</v>
      </c>
      <c r="K4102">
        <v>548113</v>
      </c>
      <c r="L4102">
        <v>304250</v>
      </c>
      <c r="M4102">
        <v>1.028072678444043E-2</v>
      </c>
      <c r="N4102">
        <v>1.8520953163516839E-2</v>
      </c>
    </row>
    <row r="4103" spans="1:14" x14ac:dyDescent="0.35">
      <c r="A4103" t="s">
        <v>14</v>
      </c>
      <c r="B4103" t="s">
        <v>29</v>
      </c>
      <c r="C4103" t="s">
        <v>557</v>
      </c>
      <c r="D4103">
        <v>7.3669999999999999E-2</v>
      </c>
      <c r="E4103" t="s">
        <v>17</v>
      </c>
      <c r="F4103" t="s">
        <v>35</v>
      </c>
      <c r="I4103" t="s">
        <v>168</v>
      </c>
      <c r="J4103" t="s">
        <v>61</v>
      </c>
      <c r="K4103">
        <v>423055</v>
      </c>
      <c r="L4103">
        <v>240043</v>
      </c>
      <c r="M4103">
        <v>1.7413811442956589E-2</v>
      </c>
      <c r="N4103">
        <v>3.0690334648375499E-2</v>
      </c>
    </row>
    <row r="4104" spans="1:14" x14ac:dyDescent="0.35">
      <c r="A4104" t="s">
        <v>14</v>
      </c>
      <c r="B4104" t="s">
        <v>30</v>
      </c>
      <c r="C4104" t="s">
        <v>557</v>
      </c>
      <c r="D4104">
        <v>8.3699999999999997E-2</v>
      </c>
      <c r="E4104" t="s">
        <v>17</v>
      </c>
      <c r="F4104" t="s">
        <v>35</v>
      </c>
      <c r="I4104" t="s">
        <v>168</v>
      </c>
      <c r="J4104" t="s">
        <v>61</v>
      </c>
      <c r="K4104">
        <v>302338</v>
      </c>
      <c r="L4104">
        <v>175318</v>
      </c>
      <c r="M4104">
        <v>2.7684247431682421E-2</v>
      </c>
      <c r="N4104">
        <v>4.774181772550451E-2</v>
      </c>
    </row>
    <row r="4105" spans="1:14" x14ac:dyDescent="0.35">
      <c r="A4105" t="s">
        <v>31</v>
      </c>
      <c r="B4105" t="s">
        <v>15</v>
      </c>
      <c r="C4105" t="s">
        <v>557</v>
      </c>
      <c r="D4105">
        <v>0</v>
      </c>
      <c r="E4105" t="s">
        <v>17</v>
      </c>
      <c r="F4105" t="s">
        <v>35</v>
      </c>
      <c r="I4105" t="s">
        <v>168</v>
      </c>
      <c r="J4105" t="s">
        <v>61</v>
      </c>
      <c r="K4105">
        <v>842257</v>
      </c>
      <c r="L4105">
        <v>420552</v>
      </c>
      <c r="M4105">
        <v>0</v>
      </c>
      <c r="N4105">
        <v>0</v>
      </c>
    </row>
    <row r="4106" spans="1:14" x14ac:dyDescent="0.35">
      <c r="A4106" t="s">
        <v>31</v>
      </c>
      <c r="B4106" t="s">
        <v>21</v>
      </c>
      <c r="C4106" t="s">
        <v>557</v>
      </c>
      <c r="D4106">
        <v>0</v>
      </c>
      <c r="E4106" t="s">
        <v>17</v>
      </c>
      <c r="F4106" t="s">
        <v>35</v>
      </c>
      <c r="I4106" t="s">
        <v>168</v>
      </c>
      <c r="J4106" t="s">
        <v>61</v>
      </c>
      <c r="K4106">
        <v>991659</v>
      </c>
      <c r="L4106">
        <v>489432</v>
      </c>
      <c r="M4106">
        <v>0</v>
      </c>
      <c r="N4106">
        <v>0</v>
      </c>
    </row>
    <row r="4107" spans="1:14" x14ac:dyDescent="0.35">
      <c r="A4107" t="s">
        <v>31</v>
      </c>
      <c r="B4107" t="s">
        <v>22</v>
      </c>
      <c r="C4107" t="s">
        <v>557</v>
      </c>
      <c r="D4107">
        <v>0</v>
      </c>
      <c r="E4107" t="s">
        <v>17</v>
      </c>
      <c r="F4107" t="s">
        <v>35</v>
      </c>
      <c r="I4107" t="s">
        <v>168</v>
      </c>
      <c r="J4107" t="s">
        <v>61</v>
      </c>
      <c r="K4107">
        <v>1074582</v>
      </c>
      <c r="L4107">
        <v>519694</v>
      </c>
      <c r="M4107">
        <v>0</v>
      </c>
      <c r="N4107">
        <v>0</v>
      </c>
    </row>
    <row r="4108" spans="1:14" x14ac:dyDescent="0.35">
      <c r="A4108" t="s">
        <v>31</v>
      </c>
      <c r="B4108" t="s">
        <v>23</v>
      </c>
      <c r="C4108" t="s">
        <v>557</v>
      </c>
      <c r="D4108">
        <v>0</v>
      </c>
      <c r="E4108" t="s">
        <v>17</v>
      </c>
      <c r="F4108" t="s">
        <v>35</v>
      </c>
      <c r="I4108" t="s">
        <v>168</v>
      </c>
      <c r="J4108" t="s">
        <v>61</v>
      </c>
      <c r="K4108">
        <v>1010076</v>
      </c>
      <c r="L4108">
        <v>481258</v>
      </c>
      <c r="M4108">
        <v>0</v>
      </c>
      <c r="N4108">
        <v>0</v>
      </c>
    </row>
    <row r="4109" spans="1:14" x14ac:dyDescent="0.35">
      <c r="A4109" t="s">
        <v>31</v>
      </c>
      <c r="B4109" t="s">
        <v>24</v>
      </c>
      <c r="C4109" t="s">
        <v>557</v>
      </c>
      <c r="D4109">
        <v>0</v>
      </c>
      <c r="E4109" t="s">
        <v>17</v>
      </c>
      <c r="F4109" t="s">
        <v>35</v>
      </c>
      <c r="I4109" t="s">
        <v>168</v>
      </c>
      <c r="J4109" t="s">
        <v>61</v>
      </c>
      <c r="K4109">
        <v>888685</v>
      </c>
      <c r="L4109">
        <v>423024</v>
      </c>
      <c r="M4109">
        <v>0</v>
      </c>
      <c r="N4109">
        <v>0</v>
      </c>
    </row>
    <row r="4110" spans="1:14" x14ac:dyDescent="0.35">
      <c r="A4110" t="s">
        <v>31</v>
      </c>
      <c r="B4110" t="s">
        <v>25</v>
      </c>
      <c r="C4110" t="s">
        <v>557</v>
      </c>
      <c r="D4110">
        <v>0</v>
      </c>
      <c r="E4110" t="s">
        <v>17</v>
      </c>
      <c r="F4110" t="s">
        <v>35</v>
      </c>
      <c r="I4110" t="s">
        <v>168</v>
      </c>
      <c r="J4110" t="s">
        <v>61</v>
      </c>
      <c r="K4110">
        <v>812979</v>
      </c>
      <c r="L4110">
        <v>385172</v>
      </c>
      <c r="M4110">
        <v>0</v>
      </c>
      <c r="N4110">
        <v>0</v>
      </c>
    </row>
    <row r="4111" spans="1:14" x14ac:dyDescent="0.35">
      <c r="A4111" t="s">
        <v>31</v>
      </c>
      <c r="B4111" t="s">
        <v>26</v>
      </c>
      <c r="C4111" t="s">
        <v>557</v>
      </c>
      <c r="D4111">
        <v>0</v>
      </c>
      <c r="E4111" t="s">
        <v>17</v>
      </c>
      <c r="F4111" t="s">
        <v>35</v>
      </c>
      <c r="I4111" t="s">
        <v>168</v>
      </c>
      <c r="J4111" t="s">
        <v>61</v>
      </c>
      <c r="K4111">
        <v>742720</v>
      </c>
      <c r="L4111">
        <v>342042</v>
      </c>
      <c r="M4111">
        <v>0</v>
      </c>
      <c r="N4111">
        <v>0</v>
      </c>
    </row>
    <row r="4112" spans="1:14" x14ac:dyDescent="0.35">
      <c r="A4112" t="s">
        <v>31</v>
      </c>
      <c r="B4112" t="s">
        <v>27</v>
      </c>
      <c r="C4112" t="s">
        <v>557</v>
      </c>
      <c r="D4112">
        <v>0</v>
      </c>
      <c r="E4112" t="s">
        <v>17</v>
      </c>
      <c r="F4112" t="s">
        <v>35</v>
      </c>
      <c r="I4112" t="s">
        <v>168</v>
      </c>
      <c r="J4112" t="s">
        <v>61</v>
      </c>
      <c r="K4112">
        <v>667658</v>
      </c>
      <c r="L4112">
        <v>301852</v>
      </c>
      <c r="M4112">
        <v>0</v>
      </c>
      <c r="N4112">
        <v>0</v>
      </c>
    </row>
    <row r="4113" spans="1:14" x14ac:dyDescent="0.35">
      <c r="A4113" t="s">
        <v>31</v>
      </c>
      <c r="B4113" t="s">
        <v>28</v>
      </c>
      <c r="C4113" t="s">
        <v>557</v>
      </c>
      <c r="D4113">
        <v>0</v>
      </c>
      <c r="E4113" t="s">
        <v>17</v>
      </c>
      <c r="F4113" t="s">
        <v>35</v>
      </c>
      <c r="I4113" t="s">
        <v>168</v>
      </c>
      <c r="J4113" t="s">
        <v>61</v>
      </c>
      <c r="K4113">
        <v>548113</v>
      </c>
      <c r="L4113">
        <v>243863</v>
      </c>
      <c r="M4113">
        <v>0</v>
      </c>
      <c r="N4113">
        <v>0</v>
      </c>
    </row>
    <row r="4114" spans="1:14" x14ac:dyDescent="0.35">
      <c r="A4114" t="s">
        <v>31</v>
      </c>
      <c r="B4114" t="s">
        <v>29</v>
      </c>
      <c r="C4114" t="s">
        <v>557</v>
      </c>
      <c r="D4114">
        <v>0</v>
      </c>
      <c r="E4114" t="s">
        <v>17</v>
      </c>
      <c r="F4114" t="s">
        <v>35</v>
      </c>
      <c r="I4114" t="s">
        <v>168</v>
      </c>
      <c r="J4114" t="s">
        <v>61</v>
      </c>
      <c r="K4114">
        <v>423055</v>
      </c>
      <c r="L4114">
        <v>183012</v>
      </c>
      <c r="M4114">
        <v>0</v>
      </c>
      <c r="N4114">
        <v>0</v>
      </c>
    </row>
    <row r="4115" spans="1:14" x14ac:dyDescent="0.35">
      <c r="A4115" t="s">
        <v>31</v>
      </c>
      <c r="B4115" t="s">
        <v>30</v>
      </c>
      <c r="C4115" t="s">
        <v>557</v>
      </c>
      <c r="D4115">
        <v>0</v>
      </c>
      <c r="E4115" t="s">
        <v>17</v>
      </c>
      <c r="F4115" t="s">
        <v>35</v>
      </c>
      <c r="I4115" t="s">
        <v>168</v>
      </c>
      <c r="J4115" t="s">
        <v>61</v>
      </c>
      <c r="K4115">
        <v>302338</v>
      </c>
      <c r="L4115">
        <v>127020</v>
      </c>
      <c r="M4115">
        <v>0</v>
      </c>
      <c r="N4115">
        <v>0</v>
      </c>
    </row>
    <row r="4116" spans="1:14" x14ac:dyDescent="0.35">
      <c r="A4116" t="s">
        <v>14</v>
      </c>
      <c r="B4116" t="s">
        <v>15</v>
      </c>
      <c r="C4116" t="s">
        <v>558</v>
      </c>
      <c r="D4116">
        <v>0</v>
      </c>
      <c r="E4116" t="s">
        <v>17</v>
      </c>
      <c r="F4116" t="s">
        <v>37</v>
      </c>
      <c r="I4116" t="s">
        <v>168</v>
      </c>
      <c r="J4116" t="s">
        <v>61</v>
      </c>
      <c r="K4116">
        <v>842257</v>
      </c>
      <c r="L4116">
        <v>421705</v>
      </c>
      <c r="M4116">
        <v>0</v>
      </c>
      <c r="N4116">
        <v>0</v>
      </c>
    </row>
    <row r="4117" spans="1:14" x14ac:dyDescent="0.35">
      <c r="A4117" t="s">
        <v>14</v>
      </c>
      <c r="B4117" t="s">
        <v>21</v>
      </c>
      <c r="C4117" t="s">
        <v>558</v>
      </c>
      <c r="D4117">
        <v>-5.5000000000000003E-4</v>
      </c>
      <c r="E4117" t="s">
        <v>17</v>
      </c>
      <c r="F4117" t="s">
        <v>37</v>
      </c>
      <c r="I4117" t="s">
        <v>168</v>
      </c>
      <c r="J4117" t="s">
        <v>61</v>
      </c>
      <c r="K4117">
        <v>991659</v>
      </c>
      <c r="L4117">
        <v>502227</v>
      </c>
      <c r="M4117">
        <v>-5.5462613660542593E-5</v>
      </c>
      <c r="N4117">
        <v>-1.095122325163721E-4</v>
      </c>
    </row>
    <row r="4118" spans="1:14" x14ac:dyDescent="0.35">
      <c r="A4118" t="s">
        <v>14</v>
      </c>
      <c r="B4118" t="s">
        <v>22</v>
      </c>
      <c r="C4118" t="s">
        <v>558</v>
      </c>
      <c r="D4118">
        <v>-1.66E-3</v>
      </c>
      <c r="E4118" t="s">
        <v>17</v>
      </c>
      <c r="F4118" t="s">
        <v>37</v>
      </c>
      <c r="I4118" t="s">
        <v>168</v>
      </c>
      <c r="J4118" t="s">
        <v>61</v>
      </c>
      <c r="K4118">
        <v>1074582</v>
      </c>
      <c r="L4118">
        <v>554888</v>
      </c>
      <c r="M4118">
        <v>-1.5447867170676599E-4</v>
      </c>
      <c r="N4118">
        <v>-2.9915947001917502E-4</v>
      </c>
    </row>
    <row r="4119" spans="1:14" x14ac:dyDescent="0.35">
      <c r="A4119" t="s">
        <v>14</v>
      </c>
      <c r="B4119" t="s">
        <v>23</v>
      </c>
      <c r="C4119" t="s">
        <v>558</v>
      </c>
      <c r="D4119">
        <v>-1.3699999999999999E-3</v>
      </c>
      <c r="E4119" t="s">
        <v>17</v>
      </c>
      <c r="F4119" t="s">
        <v>37</v>
      </c>
      <c r="I4119" t="s">
        <v>168</v>
      </c>
      <c r="J4119" t="s">
        <v>61</v>
      </c>
      <c r="K4119">
        <v>1010076</v>
      </c>
      <c r="L4119">
        <v>528818</v>
      </c>
      <c r="M4119">
        <v>-1.3563335828195111E-4</v>
      </c>
      <c r="N4119">
        <v>-2.5906833731075717E-4</v>
      </c>
    </row>
    <row r="4120" spans="1:14" x14ac:dyDescent="0.35">
      <c r="A4120" t="s">
        <v>14</v>
      </c>
      <c r="B4120" t="s">
        <v>24</v>
      </c>
      <c r="C4120" t="s">
        <v>558</v>
      </c>
      <c r="D4120">
        <v>-2.9399999999999999E-3</v>
      </c>
      <c r="E4120" t="s">
        <v>17</v>
      </c>
      <c r="F4120" t="s">
        <v>37</v>
      </c>
      <c r="I4120" t="s">
        <v>168</v>
      </c>
      <c r="J4120" t="s">
        <v>61</v>
      </c>
      <c r="K4120">
        <v>888685</v>
      </c>
      <c r="L4120">
        <v>465661</v>
      </c>
      <c r="M4120">
        <v>-3.30825883186956E-4</v>
      </c>
      <c r="N4120">
        <v>-6.3136058205432713E-4</v>
      </c>
    </row>
    <row r="4121" spans="1:14" x14ac:dyDescent="0.35">
      <c r="A4121" t="s">
        <v>14</v>
      </c>
      <c r="B4121" t="s">
        <v>25</v>
      </c>
      <c r="C4121" t="s">
        <v>558</v>
      </c>
      <c r="D4121">
        <v>-5.8799999999999998E-3</v>
      </c>
      <c r="E4121" t="s">
        <v>17</v>
      </c>
      <c r="F4121" t="s">
        <v>37</v>
      </c>
      <c r="I4121" t="s">
        <v>168</v>
      </c>
      <c r="J4121" t="s">
        <v>61</v>
      </c>
      <c r="K4121">
        <v>812979</v>
      </c>
      <c r="L4121">
        <v>427807</v>
      </c>
      <c r="M4121">
        <v>-7.2326591461772071E-4</v>
      </c>
      <c r="N4121">
        <v>-1.374451563438653E-3</v>
      </c>
    </row>
    <row r="4122" spans="1:14" x14ac:dyDescent="0.35">
      <c r="A4122" t="s">
        <v>14</v>
      </c>
      <c r="B4122" t="s">
        <v>26</v>
      </c>
      <c r="C4122" t="s">
        <v>558</v>
      </c>
      <c r="D4122">
        <v>-1.542E-2</v>
      </c>
      <c r="E4122" t="s">
        <v>17</v>
      </c>
      <c r="F4122" t="s">
        <v>37</v>
      </c>
      <c r="I4122" t="s">
        <v>168</v>
      </c>
      <c r="J4122" t="s">
        <v>61</v>
      </c>
      <c r="K4122">
        <v>742720</v>
      </c>
      <c r="L4122">
        <v>400678</v>
      </c>
      <c r="M4122">
        <v>-2.0761525204653171E-3</v>
      </c>
      <c r="N4122">
        <v>-3.8484768317701488E-3</v>
      </c>
    </row>
    <row r="4123" spans="1:14" x14ac:dyDescent="0.35">
      <c r="A4123" t="s">
        <v>14</v>
      </c>
      <c r="B4123" t="s">
        <v>27</v>
      </c>
      <c r="C4123" t="s">
        <v>558</v>
      </c>
      <c r="D4123">
        <v>-2.1069999999999998E-2</v>
      </c>
      <c r="E4123" t="s">
        <v>17</v>
      </c>
      <c r="F4123" t="s">
        <v>37</v>
      </c>
      <c r="I4123" t="s">
        <v>168</v>
      </c>
      <c r="J4123" t="s">
        <v>61</v>
      </c>
      <c r="K4123">
        <v>667658</v>
      </c>
      <c r="L4123">
        <v>365806</v>
      </c>
      <c r="M4123">
        <v>-3.1558073145233029E-3</v>
      </c>
      <c r="N4123">
        <v>-5.7598836541773498E-3</v>
      </c>
    </row>
    <row r="4124" spans="1:14" x14ac:dyDescent="0.35">
      <c r="A4124" t="s">
        <v>14</v>
      </c>
      <c r="B4124" t="s">
        <v>28</v>
      </c>
      <c r="C4124" t="s">
        <v>558</v>
      </c>
      <c r="D4124">
        <v>-2.9069999999999999E-2</v>
      </c>
      <c r="E4124" t="s">
        <v>17</v>
      </c>
      <c r="F4124" t="s">
        <v>37</v>
      </c>
      <c r="I4124" t="s">
        <v>168</v>
      </c>
      <c r="J4124" t="s">
        <v>61</v>
      </c>
      <c r="K4124">
        <v>548113</v>
      </c>
      <c r="L4124">
        <v>304250</v>
      </c>
      <c r="M4124">
        <v>-5.303650889506361E-3</v>
      </c>
      <c r="N4124">
        <v>-9.5546425636811837E-3</v>
      </c>
    </row>
    <row r="4125" spans="1:14" x14ac:dyDescent="0.35">
      <c r="A4125" t="s">
        <v>14</v>
      </c>
      <c r="B4125" t="s">
        <v>29</v>
      </c>
      <c r="C4125" t="s">
        <v>558</v>
      </c>
      <c r="D4125">
        <v>-3.5349999999999999E-2</v>
      </c>
      <c r="E4125" t="s">
        <v>17</v>
      </c>
      <c r="F4125" t="s">
        <v>37</v>
      </c>
      <c r="I4125" t="s">
        <v>168</v>
      </c>
      <c r="J4125" t="s">
        <v>61</v>
      </c>
      <c r="K4125">
        <v>423055</v>
      </c>
      <c r="L4125">
        <v>240043</v>
      </c>
      <c r="M4125">
        <v>-8.3558875323539485E-3</v>
      </c>
      <c r="N4125">
        <v>-1.4726528163703999E-2</v>
      </c>
    </row>
    <row r="4126" spans="1:14" x14ac:dyDescent="0.35">
      <c r="A4126" t="s">
        <v>14</v>
      </c>
      <c r="B4126" t="s">
        <v>30</v>
      </c>
      <c r="C4126" t="s">
        <v>558</v>
      </c>
      <c r="D4126">
        <v>-4.0030000000000003E-2</v>
      </c>
      <c r="E4126" t="s">
        <v>17</v>
      </c>
      <c r="F4126" t="s">
        <v>37</v>
      </c>
      <c r="I4126" t="s">
        <v>168</v>
      </c>
      <c r="J4126" t="s">
        <v>61</v>
      </c>
      <c r="K4126">
        <v>302338</v>
      </c>
      <c r="L4126">
        <v>175318</v>
      </c>
      <c r="M4126">
        <v>-1.324014844313318E-2</v>
      </c>
      <c r="N4126">
        <v>-2.2832795263464111E-2</v>
      </c>
    </row>
    <row r="4127" spans="1:14" x14ac:dyDescent="0.35">
      <c r="A4127" t="s">
        <v>31</v>
      </c>
      <c r="B4127" t="s">
        <v>15</v>
      </c>
      <c r="C4127" t="s">
        <v>558</v>
      </c>
      <c r="D4127">
        <v>0</v>
      </c>
      <c r="E4127" t="s">
        <v>17</v>
      </c>
      <c r="F4127" t="s">
        <v>37</v>
      </c>
      <c r="I4127" t="s">
        <v>168</v>
      </c>
      <c r="J4127" t="s">
        <v>61</v>
      </c>
      <c r="K4127">
        <v>842257</v>
      </c>
      <c r="L4127">
        <v>420552</v>
      </c>
      <c r="M4127">
        <v>0</v>
      </c>
      <c r="N4127">
        <v>0</v>
      </c>
    </row>
    <row r="4128" spans="1:14" x14ac:dyDescent="0.35">
      <c r="A4128" t="s">
        <v>31</v>
      </c>
      <c r="B4128" t="s">
        <v>21</v>
      </c>
      <c r="C4128" t="s">
        <v>558</v>
      </c>
      <c r="D4128">
        <v>0</v>
      </c>
      <c r="E4128" t="s">
        <v>17</v>
      </c>
      <c r="F4128" t="s">
        <v>37</v>
      </c>
      <c r="I4128" t="s">
        <v>168</v>
      </c>
      <c r="J4128" t="s">
        <v>61</v>
      </c>
      <c r="K4128">
        <v>991659</v>
      </c>
      <c r="L4128">
        <v>489432</v>
      </c>
      <c r="M4128">
        <v>0</v>
      </c>
      <c r="N4128">
        <v>0</v>
      </c>
    </row>
    <row r="4129" spans="1:14" x14ac:dyDescent="0.35">
      <c r="A4129" t="s">
        <v>31</v>
      </c>
      <c r="B4129" t="s">
        <v>22</v>
      </c>
      <c r="C4129" t="s">
        <v>558</v>
      </c>
      <c r="D4129">
        <v>0</v>
      </c>
      <c r="E4129" t="s">
        <v>17</v>
      </c>
      <c r="F4129" t="s">
        <v>37</v>
      </c>
      <c r="I4129" t="s">
        <v>168</v>
      </c>
      <c r="J4129" t="s">
        <v>61</v>
      </c>
      <c r="K4129">
        <v>1074582</v>
      </c>
      <c r="L4129">
        <v>519694</v>
      </c>
      <c r="M4129">
        <v>0</v>
      </c>
      <c r="N4129">
        <v>0</v>
      </c>
    </row>
    <row r="4130" spans="1:14" x14ac:dyDescent="0.35">
      <c r="A4130" t="s">
        <v>31</v>
      </c>
      <c r="B4130" t="s">
        <v>23</v>
      </c>
      <c r="C4130" t="s">
        <v>558</v>
      </c>
      <c r="D4130">
        <v>0</v>
      </c>
      <c r="E4130" t="s">
        <v>17</v>
      </c>
      <c r="F4130" t="s">
        <v>37</v>
      </c>
      <c r="I4130" t="s">
        <v>168</v>
      </c>
      <c r="J4130" t="s">
        <v>61</v>
      </c>
      <c r="K4130">
        <v>1010076</v>
      </c>
      <c r="L4130">
        <v>481258</v>
      </c>
      <c r="M4130">
        <v>0</v>
      </c>
      <c r="N4130">
        <v>0</v>
      </c>
    </row>
    <row r="4131" spans="1:14" x14ac:dyDescent="0.35">
      <c r="A4131" t="s">
        <v>31</v>
      </c>
      <c r="B4131" t="s">
        <v>24</v>
      </c>
      <c r="C4131" t="s">
        <v>558</v>
      </c>
      <c r="D4131">
        <v>0</v>
      </c>
      <c r="E4131" t="s">
        <v>17</v>
      </c>
      <c r="F4131" t="s">
        <v>37</v>
      </c>
      <c r="I4131" t="s">
        <v>168</v>
      </c>
      <c r="J4131" t="s">
        <v>61</v>
      </c>
      <c r="K4131">
        <v>888685</v>
      </c>
      <c r="L4131">
        <v>423024</v>
      </c>
      <c r="M4131">
        <v>0</v>
      </c>
      <c r="N4131">
        <v>0</v>
      </c>
    </row>
    <row r="4132" spans="1:14" x14ac:dyDescent="0.35">
      <c r="A4132" t="s">
        <v>31</v>
      </c>
      <c r="B4132" t="s">
        <v>25</v>
      </c>
      <c r="C4132" t="s">
        <v>558</v>
      </c>
      <c r="D4132">
        <v>0</v>
      </c>
      <c r="E4132" t="s">
        <v>17</v>
      </c>
      <c r="F4132" t="s">
        <v>37</v>
      </c>
      <c r="I4132" t="s">
        <v>168</v>
      </c>
      <c r="J4132" t="s">
        <v>61</v>
      </c>
      <c r="K4132">
        <v>812979</v>
      </c>
      <c r="L4132">
        <v>385172</v>
      </c>
      <c r="M4132">
        <v>0</v>
      </c>
      <c r="N4132">
        <v>0</v>
      </c>
    </row>
    <row r="4133" spans="1:14" x14ac:dyDescent="0.35">
      <c r="A4133" t="s">
        <v>31</v>
      </c>
      <c r="B4133" t="s">
        <v>26</v>
      </c>
      <c r="C4133" t="s">
        <v>558</v>
      </c>
      <c r="D4133">
        <v>0</v>
      </c>
      <c r="E4133" t="s">
        <v>17</v>
      </c>
      <c r="F4133" t="s">
        <v>37</v>
      </c>
      <c r="I4133" t="s">
        <v>168</v>
      </c>
      <c r="J4133" t="s">
        <v>61</v>
      </c>
      <c r="K4133">
        <v>742720</v>
      </c>
      <c r="L4133">
        <v>342042</v>
      </c>
      <c r="M4133">
        <v>0</v>
      </c>
      <c r="N4133">
        <v>0</v>
      </c>
    </row>
    <row r="4134" spans="1:14" x14ac:dyDescent="0.35">
      <c r="A4134" t="s">
        <v>31</v>
      </c>
      <c r="B4134" t="s">
        <v>27</v>
      </c>
      <c r="C4134" t="s">
        <v>558</v>
      </c>
      <c r="D4134">
        <v>0</v>
      </c>
      <c r="E4134" t="s">
        <v>17</v>
      </c>
      <c r="F4134" t="s">
        <v>37</v>
      </c>
      <c r="I4134" t="s">
        <v>168</v>
      </c>
      <c r="J4134" t="s">
        <v>61</v>
      </c>
      <c r="K4134">
        <v>667658</v>
      </c>
      <c r="L4134">
        <v>301852</v>
      </c>
      <c r="M4134">
        <v>0</v>
      </c>
      <c r="N4134">
        <v>0</v>
      </c>
    </row>
    <row r="4135" spans="1:14" x14ac:dyDescent="0.35">
      <c r="A4135" t="s">
        <v>31</v>
      </c>
      <c r="B4135" t="s">
        <v>28</v>
      </c>
      <c r="C4135" t="s">
        <v>558</v>
      </c>
      <c r="D4135">
        <v>0</v>
      </c>
      <c r="E4135" t="s">
        <v>17</v>
      </c>
      <c r="F4135" t="s">
        <v>37</v>
      </c>
      <c r="I4135" t="s">
        <v>168</v>
      </c>
      <c r="J4135" t="s">
        <v>61</v>
      </c>
      <c r="K4135">
        <v>548113</v>
      </c>
      <c r="L4135">
        <v>243863</v>
      </c>
      <c r="M4135">
        <v>0</v>
      </c>
      <c r="N4135">
        <v>0</v>
      </c>
    </row>
    <row r="4136" spans="1:14" x14ac:dyDescent="0.35">
      <c r="A4136" t="s">
        <v>31</v>
      </c>
      <c r="B4136" t="s">
        <v>29</v>
      </c>
      <c r="C4136" t="s">
        <v>558</v>
      </c>
      <c r="D4136">
        <v>0</v>
      </c>
      <c r="E4136" t="s">
        <v>17</v>
      </c>
      <c r="F4136" t="s">
        <v>37</v>
      </c>
      <c r="I4136" t="s">
        <v>168</v>
      </c>
      <c r="J4136" t="s">
        <v>61</v>
      </c>
      <c r="K4136">
        <v>423055</v>
      </c>
      <c r="L4136">
        <v>183012</v>
      </c>
      <c r="M4136">
        <v>0</v>
      </c>
      <c r="N4136">
        <v>0</v>
      </c>
    </row>
    <row r="4137" spans="1:14" x14ac:dyDescent="0.35">
      <c r="A4137" t="s">
        <v>31</v>
      </c>
      <c r="B4137" t="s">
        <v>30</v>
      </c>
      <c r="C4137" t="s">
        <v>558</v>
      </c>
      <c r="D4137">
        <v>0</v>
      </c>
      <c r="E4137" t="s">
        <v>17</v>
      </c>
      <c r="F4137" t="s">
        <v>37</v>
      </c>
      <c r="I4137" t="s">
        <v>168</v>
      </c>
      <c r="J4137" t="s">
        <v>61</v>
      </c>
      <c r="K4137">
        <v>302338</v>
      </c>
      <c r="L4137">
        <v>127020</v>
      </c>
      <c r="M4137">
        <v>0</v>
      </c>
      <c r="N4137">
        <v>0</v>
      </c>
    </row>
    <row r="4138" spans="1:14" x14ac:dyDescent="0.35">
      <c r="A4138" t="s">
        <v>14</v>
      </c>
      <c r="B4138" t="s">
        <v>15</v>
      </c>
      <c r="C4138" t="s">
        <v>559</v>
      </c>
      <c r="D4138">
        <v>0</v>
      </c>
      <c r="E4138" t="s">
        <v>17</v>
      </c>
      <c r="F4138" t="s">
        <v>18</v>
      </c>
      <c r="I4138" t="s">
        <v>168</v>
      </c>
      <c r="J4138" t="s">
        <v>61</v>
      </c>
      <c r="K4138">
        <v>842257</v>
      </c>
      <c r="L4138">
        <v>421705</v>
      </c>
      <c r="M4138">
        <v>0</v>
      </c>
      <c r="N4138">
        <v>0</v>
      </c>
    </row>
    <row r="4139" spans="1:14" x14ac:dyDescent="0.35">
      <c r="A4139" t="s">
        <v>14</v>
      </c>
      <c r="B4139" t="s">
        <v>21</v>
      </c>
      <c r="C4139" t="s">
        <v>559</v>
      </c>
      <c r="D4139">
        <v>2.5999999999999998E-4</v>
      </c>
      <c r="E4139" t="s">
        <v>17</v>
      </c>
      <c r="F4139" t="s">
        <v>18</v>
      </c>
      <c r="I4139" t="s">
        <v>168</v>
      </c>
      <c r="J4139" t="s">
        <v>61</v>
      </c>
      <c r="K4139">
        <v>991659</v>
      </c>
      <c r="L4139">
        <v>502227</v>
      </c>
      <c r="M4139">
        <v>2.621869009407468E-5</v>
      </c>
      <c r="N4139">
        <v>5.1769419007739521E-5</v>
      </c>
    </row>
    <row r="4140" spans="1:14" x14ac:dyDescent="0.35">
      <c r="A4140" t="s">
        <v>14</v>
      </c>
      <c r="B4140" t="s">
        <v>22</v>
      </c>
      <c r="C4140" t="s">
        <v>559</v>
      </c>
      <c r="D4140">
        <v>8.7000000000000001E-4</v>
      </c>
      <c r="E4140" t="s">
        <v>17</v>
      </c>
      <c r="F4140" t="s">
        <v>18</v>
      </c>
      <c r="I4140" t="s">
        <v>168</v>
      </c>
      <c r="J4140" t="s">
        <v>61</v>
      </c>
      <c r="K4140">
        <v>1074582</v>
      </c>
      <c r="L4140">
        <v>554888</v>
      </c>
      <c r="M4140">
        <v>8.0961713484871336E-5</v>
      </c>
      <c r="N4140">
        <v>1.567883969377604E-4</v>
      </c>
    </row>
    <row r="4141" spans="1:14" x14ac:dyDescent="0.35">
      <c r="A4141" t="s">
        <v>14</v>
      </c>
      <c r="B4141" t="s">
        <v>23</v>
      </c>
      <c r="C4141" t="s">
        <v>559</v>
      </c>
      <c r="D4141">
        <v>1E-3</v>
      </c>
      <c r="E4141" t="s">
        <v>17</v>
      </c>
      <c r="F4141" t="s">
        <v>18</v>
      </c>
      <c r="I4141" t="s">
        <v>168</v>
      </c>
      <c r="J4141" t="s">
        <v>61</v>
      </c>
      <c r="K4141">
        <v>1010076</v>
      </c>
      <c r="L4141">
        <v>528818</v>
      </c>
      <c r="M4141">
        <v>9.9002451300694201E-5</v>
      </c>
      <c r="N4141">
        <v>1.8910097613923879E-4</v>
      </c>
    </row>
    <row r="4142" spans="1:14" x14ac:dyDescent="0.35">
      <c r="A4142" t="s">
        <v>14</v>
      </c>
      <c r="B4142" t="s">
        <v>24</v>
      </c>
      <c r="C4142" t="s">
        <v>559</v>
      </c>
      <c r="D4142">
        <v>2.2399999999999998E-3</v>
      </c>
      <c r="E4142" t="s">
        <v>17</v>
      </c>
      <c r="F4142" t="s">
        <v>18</v>
      </c>
      <c r="I4142" t="s">
        <v>168</v>
      </c>
      <c r="J4142" t="s">
        <v>61</v>
      </c>
      <c r="K4142">
        <v>888685</v>
      </c>
      <c r="L4142">
        <v>465661</v>
      </c>
      <c r="M4142">
        <v>2.5205781576149018E-4</v>
      </c>
      <c r="N4142">
        <v>4.8103663394615388E-4</v>
      </c>
    </row>
    <row r="4143" spans="1:14" x14ac:dyDescent="0.35">
      <c r="A4143" t="s">
        <v>14</v>
      </c>
      <c r="B4143" t="s">
        <v>25</v>
      </c>
      <c r="C4143" t="s">
        <v>559</v>
      </c>
      <c r="D4143">
        <v>4.0000000000000001E-3</v>
      </c>
      <c r="E4143" t="s">
        <v>17</v>
      </c>
      <c r="F4143" t="s">
        <v>18</v>
      </c>
      <c r="I4143" t="s">
        <v>168</v>
      </c>
      <c r="J4143" t="s">
        <v>61</v>
      </c>
      <c r="K4143">
        <v>812979</v>
      </c>
      <c r="L4143">
        <v>427807</v>
      </c>
      <c r="M4143">
        <v>4.9201762899164672E-4</v>
      </c>
      <c r="N4143">
        <v>9.3500106356370972E-4</v>
      </c>
    </row>
    <row r="4144" spans="1:14" x14ac:dyDescent="0.35">
      <c r="A4144" t="s">
        <v>14</v>
      </c>
      <c r="B4144" t="s">
        <v>26</v>
      </c>
      <c r="C4144" t="s">
        <v>559</v>
      </c>
      <c r="D4144">
        <v>1.511E-2</v>
      </c>
      <c r="E4144" t="s">
        <v>17</v>
      </c>
      <c r="F4144" t="s">
        <v>18</v>
      </c>
      <c r="I4144" t="s">
        <v>168</v>
      </c>
      <c r="J4144" t="s">
        <v>61</v>
      </c>
      <c r="K4144">
        <v>742720</v>
      </c>
      <c r="L4144">
        <v>400678</v>
      </c>
      <c r="M4144">
        <v>2.03441404566997E-3</v>
      </c>
      <c r="N4144">
        <v>3.7711079719874811E-3</v>
      </c>
    </row>
    <row r="4145" spans="1:14" x14ac:dyDescent="0.35">
      <c r="A4145" t="s">
        <v>14</v>
      </c>
      <c r="B4145" t="s">
        <v>27</v>
      </c>
      <c r="C4145" t="s">
        <v>559</v>
      </c>
      <c r="D4145">
        <v>1.983E-2</v>
      </c>
      <c r="E4145" t="s">
        <v>17</v>
      </c>
      <c r="F4145" t="s">
        <v>18</v>
      </c>
      <c r="I4145" t="s">
        <v>168</v>
      </c>
      <c r="J4145" t="s">
        <v>61</v>
      </c>
      <c r="K4145">
        <v>667658</v>
      </c>
      <c r="L4145">
        <v>365806</v>
      </c>
      <c r="M4145">
        <v>2.9700834858565309E-3</v>
      </c>
      <c r="N4145">
        <v>5.4209061633762158E-3</v>
      </c>
    </row>
    <row r="4146" spans="1:14" x14ac:dyDescent="0.35">
      <c r="A4146" t="s">
        <v>14</v>
      </c>
      <c r="B4146" t="s">
        <v>28</v>
      </c>
      <c r="C4146" t="s">
        <v>559</v>
      </c>
      <c r="D4146">
        <v>2.8049999999999999E-2</v>
      </c>
      <c r="E4146" t="s">
        <v>17</v>
      </c>
      <c r="F4146" t="s">
        <v>18</v>
      </c>
      <c r="I4146" t="s">
        <v>168</v>
      </c>
      <c r="J4146" t="s">
        <v>61</v>
      </c>
      <c r="K4146">
        <v>548113</v>
      </c>
      <c r="L4146">
        <v>304250</v>
      </c>
      <c r="M4146">
        <v>5.1175578758394704E-3</v>
      </c>
      <c r="N4146">
        <v>9.2193919474116669E-3</v>
      </c>
    </row>
    <row r="4147" spans="1:14" x14ac:dyDescent="0.35">
      <c r="A4147" t="s">
        <v>14</v>
      </c>
      <c r="B4147" t="s">
        <v>29</v>
      </c>
      <c r="C4147" t="s">
        <v>559</v>
      </c>
      <c r="D4147">
        <v>4.5650000000000003E-2</v>
      </c>
      <c r="E4147" t="s">
        <v>17</v>
      </c>
      <c r="F4147" t="s">
        <v>18</v>
      </c>
      <c r="I4147" t="s">
        <v>168</v>
      </c>
      <c r="J4147" t="s">
        <v>61</v>
      </c>
      <c r="K4147">
        <v>423055</v>
      </c>
      <c r="L4147">
        <v>240043</v>
      </c>
      <c r="M4147">
        <v>1.079055914715581E-2</v>
      </c>
      <c r="N4147">
        <v>1.9017426044500359E-2</v>
      </c>
    </row>
    <row r="4148" spans="1:14" x14ac:dyDescent="0.35">
      <c r="A4148" t="s">
        <v>14</v>
      </c>
      <c r="B4148" t="s">
        <v>30</v>
      </c>
      <c r="C4148" t="s">
        <v>559</v>
      </c>
      <c r="D4148">
        <v>4.2360000000000002E-2</v>
      </c>
      <c r="E4148" t="s">
        <v>17</v>
      </c>
      <c r="F4148" t="s">
        <v>18</v>
      </c>
      <c r="I4148" t="s">
        <v>168</v>
      </c>
      <c r="J4148" t="s">
        <v>61</v>
      </c>
      <c r="K4148">
        <v>302338</v>
      </c>
      <c r="L4148">
        <v>175318</v>
      </c>
      <c r="M4148">
        <v>1.40108090944572E-2</v>
      </c>
      <c r="N4148">
        <v>2.416180882738795E-2</v>
      </c>
    </row>
    <row r="4149" spans="1:14" x14ac:dyDescent="0.35">
      <c r="A4149" t="s">
        <v>31</v>
      </c>
      <c r="B4149" t="s">
        <v>15</v>
      </c>
      <c r="C4149" t="s">
        <v>559</v>
      </c>
      <c r="D4149">
        <v>0</v>
      </c>
      <c r="E4149" t="s">
        <v>17</v>
      </c>
      <c r="F4149" t="s">
        <v>18</v>
      </c>
      <c r="I4149" t="s">
        <v>168</v>
      </c>
      <c r="J4149" t="s">
        <v>61</v>
      </c>
      <c r="K4149">
        <v>842257</v>
      </c>
      <c r="L4149">
        <v>420552</v>
      </c>
      <c r="M4149">
        <v>0</v>
      </c>
      <c r="N4149">
        <v>0</v>
      </c>
    </row>
    <row r="4150" spans="1:14" x14ac:dyDescent="0.35">
      <c r="A4150" t="s">
        <v>31</v>
      </c>
      <c r="B4150" t="s">
        <v>21</v>
      </c>
      <c r="C4150" t="s">
        <v>559</v>
      </c>
      <c r="D4150">
        <v>0</v>
      </c>
      <c r="E4150" t="s">
        <v>17</v>
      </c>
      <c r="F4150" t="s">
        <v>18</v>
      </c>
      <c r="I4150" t="s">
        <v>168</v>
      </c>
      <c r="J4150" t="s">
        <v>61</v>
      </c>
      <c r="K4150">
        <v>991659</v>
      </c>
      <c r="L4150">
        <v>489432</v>
      </c>
      <c r="M4150">
        <v>0</v>
      </c>
      <c r="N4150">
        <v>0</v>
      </c>
    </row>
    <row r="4151" spans="1:14" x14ac:dyDescent="0.35">
      <c r="A4151" t="s">
        <v>31</v>
      </c>
      <c r="B4151" t="s">
        <v>22</v>
      </c>
      <c r="C4151" t="s">
        <v>559</v>
      </c>
      <c r="D4151">
        <v>0</v>
      </c>
      <c r="E4151" t="s">
        <v>17</v>
      </c>
      <c r="F4151" t="s">
        <v>18</v>
      </c>
      <c r="I4151" t="s">
        <v>168</v>
      </c>
      <c r="J4151" t="s">
        <v>61</v>
      </c>
      <c r="K4151">
        <v>1074582</v>
      </c>
      <c r="L4151">
        <v>519694</v>
      </c>
      <c r="M4151">
        <v>0</v>
      </c>
      <c r="N4151">
        <v>0</v>
      </c>
    </row>
    <row r="4152" spans="1:14" x14ac:dyDescent="0.35">
      <c r="A4152" t="s">
        <v>31</v>
      </c>
      <c r="B4152" t="s">
        <v>23</v>
      </c>
      <c r="C4152" t="s">
        <v>559</v>
      </c>
      <c r="D4152">
        <v>0</v>
      </c>
      <c r="E4152" t="s">
        <v>17</v>
      </c>
      <c r="F4152" t="s">
        <v>18</v>
      </c>
      <c r="I4152" t="s">
        <v>168</v>
      </c>
      <c r="J4152" t="s">
        <v>61</v>
      </c>
      <c r="K4152">
        <v>1010076</v>
      </c>
      <c r="L4152">
        <v>481258</v>
      </c>
      <c r="M4152">
        <v>0</v>
      </c>
      <c r="N4152">
        <v>0</v>
      </c>
    </row>
    <row r="4153" spans="1:14" x14ac:dyDescent="0.35">
      <c r="A4153" t="s">
        <v>31</v>
      </c>
      <c r="B4153" t="s">
        <v>24</v>
      </c>
      <c r="C4153" t="s">
        <v>559</v>
      </c>
      <c r="D4153">
        <v>0</v>
      </c>
      <c r="E4153" t="s">
        <v>17</v>
      </c>
      <c r="F4153" t="s">
        <v>18</v>
      </c>
      <c r="I4153" t="s">
        <v>168</v>
      </c>
      <c r="J4153" t="s">
        <v>61</v>
      </c>
      <c r="K4153">
        <v>888685</v>
      </c>
      <c r="L4153">
        <v>423024</v>
      </c>
      <c r="M4153">
        <v>0</v>
      </c>
      <c r="N4153">
        <v>0</v>
      </c>
    </row>
    <row r="4154" spans="1:14" x14ac:dyDescent="0.35">
      <c r="A4154" t="s">
        <v>31</v>
      </c>
      <c r="B4154" t="s">
        <v>25</v>
      </c>
      <c r="C4154" t="s">
        <v>559</v>
      </c>
      <c r="D4154">
        <v>0</v>
      </c>
      <c r="E4154" t="s">
        <v>17</v>
      </c>
      <c r="F4154" t="s">
        <v>18</v>
      </c>
      <c r="I4154" t="s">
        <v>168</v>
      </c>
      <c r="J4154" t="s">
        <v>61</v>
      </c>
      <c r="K4154">
        <v>812979</v>
      </c>
      <c r="L4154">
        <v>385172</v>
      </c>
      <c r="M4154">
        <v>0</v>
      </c>
      <c r="N4154">
        <v>0</v>
      </c>
    </row>
    <row r="4155" spans="1:14" x14ac:dyDescent="0.35">
      <c r="A4155" t="s">
        <v>31</v>
      </c>
      <c r="B4155" t="s">
        <v>26</v>
      </c>
      <c r="C4155" t="s">
        <v>559</v>
      </c>
      <c r="D4155">
        <v>0</v>
      </c>
      <c r="E4155" t="s">
        <v>17</v>
      </c>
      <c r="F4155" t="s">
        <v>18</v>
      </c>
      <c r="I4155" t="s">
        <v>168</v>
      </c>
      <c r="J4155" t="s">
        <v>61</v>
      </c>
      <c r="K4155">
        <v>742720</v>
      </c>
      <c r="L4155">
        <v>342042</v>
      </c>
      <c r="M4155">
        <v>0</v>
      </c>
      <c r="N4155">
        <v>0</v>
      </c>
    </row>
    <row r="4156" spans="1:14" x14ac:dyDescent="0.35">
      <c r="A4156" t="s">
        <v>31</v>
      </c>
      <c r="B4156" t="s">
        <v>27</v>
      </c>
      <c r="C4156" t="s">
        <v>559</v>
      </c>
      <c r="D4156">
        <v>0</v>
      </c>
      <c r="E4156" t="s">
        <v>17</v>
      </c>
      <c r="F4156" t="s">
        <v>18</v>
      </c>
      <c r="I4156" t="s">
        <v>168</v>
      </c>
      <c r="J4156" t="s">
        <v>61</v>
      </c>
      <c r="K4156">
        <v>667658</v>
      </c>
      <c r="L4156">
        <v>301852</v>
      </c>
      <c r="M4156">
        <v>0</v>
      </c>
      <c r="N4156">
        <v>0</v>
      </c>
    </row>
    <row r="4157" spans="1:14" x14ac:dyDescent="0.35">
      <c r="A4157" t="s">
        <v>31</v>
      </c>
      <c r="B4157" t="s">
        <v>28</v>
      </c>
      <c r="C4157" t="s">
        <v>559</v>
      </c>
      <c r="D4157">
        <v>0</v>
      </c>
      <c r="E4157" t="s">
        <v>17</v>
      </c>
      <c r="F4157" t="s">
        <v>18</v>
      </c>
      <c r="I4157" t="s">
        <v>168</v>
      </c>
      <c r="J4157" t="s">
        <v>61</v>
      </c>
      <c r="K4157">
        <v>548113</v>
      </c>
      <c r="L4157">
        <v>243863</v>
      </c>
      <c r="M4157">
        <v>0</v>
      </c>
      <c r="N4157">
        <v>0</v>
      </c>
    </row>
    <row r="4158" spans="1:14" x14ac:dyDescent="0.35">
      <c r="A4158" t="s">
        <v>31</v>
      </c>
      <c r="B4158" t="s">
        <v>29</v>
      </c>
      <c r="C4158" t="s">
        <v>559</v>
      </c>
      <c r="D4158">
        <v>0</v>
      </c>
      <c r="E4158" t="s">
        <v>17</v>
      </c>
      <c r="F4158" t="s">
        <v>18</v>
      </c>
      <c r="I4158" t="s">
        <v>168</v>
      </c>
      <c r="J4158" t="s">
        <v>61</v>
      </c>
      <c r="K4158">
        <v>423055</v>
      </c>
      <c r="L4158">
        <v>183012</v>
      </c>
      <c r="M4158">
        <v>0</v>
      </c>
      <c r="N4158">
        <v>0</v>
      </c>
    </row>
    <row r="4159" spans="1:14" x14ac:dyDescent="0.35">
      <c r="A4159" t="s">
        <v>31</v>
      </c>
      <c r="B4159" t="s">
        <v>30</v>
      </c>
      <c r="C4159" t="s">
        <v>559</v>
      </c>
      <c r="D4159">
        <v>0</v>
      </c>
      <c r="E4159" t="s">
        <v>17</v>
      </c>
      <c r="F4159" t="s">
        <v>18</v>
      </c>
      <c r="I4159" t="s">
        <v>168</v>
      </c>
      <c r="J4159" t="s">
        <v>61</v>
      </c>
      <c r="K4159">
        <v>302338</v>
      </c>
      <c r="L4159">
        <v>127020</v>
      </c>
      <c r="M4159">
        <v>0</v>
      </c>
      <c r="N4159">
        <v>0</v>
      </c>
    </row>
    <row r="4160" spans="1:14" x14ac:dyDescent="0.35">
      <c r="A4160" t="s">
        <v>14</v>
      </c>
      <c r="B4160" t="s">
        <v>15</v>
      </c>
      <c r="C4160" t="s">
        <v>560</v>
      </c>
      <c r="D4160">
        <v>0</v>
      </c>
      <c r="E4160" t="s">
        <v>17</v>
      </c>
      <c r="F4160" t="s">
        <v>33</v>
      </c>
      <c r="I4160" t="s">
        <v>168</v>
      </c>
      <c r="J4160" t="s">
        <v>61</v>
      </c>
      <c r="K4160">
        <v>842257</v>
      </c>
      <c r="L4160">
        <v>421705</v>
      </c>
      <c r="M4160">
        <v>0</v>
      </c>
      <c r="N4160">
        <v>0</v>
      </c>
    </row>
    <row r="4161" spans="1:14" x14ac:dyDescent="0.35">
      <c r="A4161" t="s">
        <v>14</v>
      </c>
      <c r="B4161" t="s">
        <v>21</v>
      </c>
      <c r="C4161" t="s">
        <v>560</v>
      </c>
      <c r="D4161">
        <v>-2.1000000000000001E-4</v>
      </c>
      <c r="E4161" t="s">
        <v>17</v>
      </c>
      <c r="F4161" t="s">
        <v>33</v>
      </c>
      <c r="I4161" t="s">
        <v>168</v>
      </c>
      <c r="J4161" t="s">
        <v>61</v>
      </c>
      <c r="K4161">
        <v>991659</v>
      </c>
      <c r="L4161">
        <v>502227</v>
      </c>
      <c r="M4161">
        <v>-2.1176634306752629E-5</v>
      </c>
      <c r="N4161">
        <v>-4.1813761506251158E-5</v>
      </c>
    </row>
    <row r="4162" spans="1:14" x14ac:dyDescent="0.35">
      <c r="A4162" t="s">
        <v>14</v>
      </c>
      <c r="B4162" t="s">
        <v>22</v>
      </c>
      <c r="C4162" t="s">
        <v>560</v>
      </c>
      <c r="D4162">
        <v>-5.9000000000000003E-4</v>
      </c>
      <c r="E4162" t="s">
        <v>17</v>
      </c>
      <c r="F4162" t="s">
        <v>33</v>
      </c>
      <c r="I4162" t="s">
        <v>168</v>
      </c>
      <c r="J4162" t="s">
        <v>61</v>
      </c>
      <c r="K4162">
        <v>1074582</v>
      </c>
      <c r="L4162">
        <v>554888</v>
      </c>
      <c r="M4162">
        <v>-5.4905070064452968E-5</v>
      </c>
      <c r="N4162">
        <v>-1.063277634405502E-4</v>
      </c>
    </row>
    <row r="4163" spans="1:14" x14ac:dyDescent="0.35">
      <c r="A4163" t="s">
        <v>14</v>
      </c>
      <c r="B4163" t="s">
        <v>23</v>
      </c>
      <c r="C4163" t="s">
        <v>560</v>
      </c>
      <c r="D4163">
        <v>-4.4999999999999999E-4</v>
      </c>
      <c r="E4163" t="s">
        <v>17</v>
      </c>
      <c r="F4163" t="s">
        <v>33</v>
      </c>
      <c r="I4163" t="s">
        <v>168</v>
      </c>
      <c r="J4163" t="s">
        <v>61</v>
      </c>
      <c r="K4163">
        <v>1010076</v>
      </c>
      <c r="L4163">
        <v>528818</v>
      </c>
      <c r="M4163">
        <v>-4.4551103085312402E-5</v>
      </c>
      <c r="N4163">
        <v>-8.5095439262657468E-5</v>
      </c>
    </row>
    <row r="4164" spans="1:14" x14ac:dyDescent="0.35">
      <c r="A4164" t="s">
        <v>14</v>
      </c>
      <c r="B4164" t="s">
        <v>24</v>
      </c>
      <c r="C4164" t="s">
        <v>560</v>
      </c>
      <c r="D4164">
        <v>-1.1000000000000001E-3</v>
      </c>
      <c r="E4164" t="s">
        <v>17</v>
      </c>
      <c r="F4164" t="s">
        <v>33</v>
      </c>
      <c r="I4164" t="s">
        <v>168</v>
      </c>
      <c r="J4164" t="s">
        <v>61</v>
      </c>
      <c r="K4164">
        <v>888685</v>
      </c>
      <c r="L4164">
        <v>465661</v>
      </c>
      <c r="M4164">
        <v>-1.2377839166858901E-4</v>
      </c>
      <c r="N4164">
        <v>-2.3622334702712921E-4</v>
      </c>
    </row>
    <row r="4165" spans="1:14" x14ac:dyDescent="0.35">
      <c r="A4165" t="s">
        <v>14</v>
      </c>
      <c r="B4165" t="s">
        <v>25</v>
      </c>
      <c r="C4165" t="s">
        <v>560</v>
      </c>
      <c r="D4165">
        <v>-1.9E-3</v>
      </c>
      <c r="E4165" t="s">
        <v>17</v>
      </c>
      <c r="F4165" t="s">
        <v>33</v>
      </c>
      <c r="I4165" t="s">
        <v>168</v>
      </c>
      <c r="J4165" t="s">
        <v>61</v>
      </c>
      <c r="K4165">
        <v>812979</v>
      </c>
      <c r="L4165">
        <v>427807</v>
      </c>
      <c r="M4165">
        <v>-2.337083737710322E-4</v>
      </c>
      <c r="N4165">
        <v>-4.441255051927621E-4</v>
      </c>
    </row>
    <row r="4166" spans="1:14" x14ac:dyDescent="0.35">
      <c r="A4166" t="s">
        <v>14</v>
      </c>
      <c r="B4166" t="s">
        <v>26</v>
      </c>
      <c r="C4166" t="s">
        <v>560</v>
      </c>
      <c r="D4166">
        <v>-4.6100000000000004E-3</v>
      </c>
      <c r="E4166" t="s">
        <v>17</v>
      </c>
      <c r="F4166" t="s">
        <v>33</v>
      </c>
      <c r="I4166" t="s">
        <v>168</v>
      </c>
      <c r="J4166" t="s">
        <v>61</v>
      </c>
      <c r="K4166">
        <v>742720</v>
      </c>
      <c r="L4166">
        <v>400678</v>
      </c>
      <c r="M4166">
        <v>-6.2069151227919003E-4</v>
      </c>
      <c r="N4166">
        <v>-1.1505498180583911E-3</v>
      </c>
    </row>
    <row r="4167" spans="1:14" x14ac:dyDescent="0.35">
      <c r="A4167" t="s">
        <v>14</v>
      </c>
      <c r="B4167" t="s">
        <v>27</v>
      </c>
      <c r="C4167" t="s">
        <v>560</v>
      </c>
      <c r="D4167">
        <v>-7.5900000000000004E-3</v>
      </c>
      <c r="E4167" t="s">
        <v>17</v>
      </c>
      <c r="F4167" t="s">
        <v>33</v>
      </c>
      <c r="I4167" t="s">
        <v>168</v>
      </c>
      <c r="J4167" t="s">
        <v>61</v>
      </c>
      <c r="K4167">
        <v>667658</v>
      </c>
      <c r="L4167">
        <v>365806</v>
      </c>
      <c r="M4167">
        <v>-1.136809564178067E-3</v>
      </c>
      <c r="N4167">
        <v>-2.0748702864359799E-3</v>
      </c>
    </row>
    <row r="4168" spans="1:14" x14ac:dyDescent="0.35">
      <c r="A4168" t="s">
        <v>14</v>
      </c>
      <c r="B4168" t="s">
        <v>28</v>
      </c>
      <c r="C4168" t="s">
        <v>560</v>
      </c>
      <c r="D4168">
        <v>-1.115E-2</v>
      </c>
      <c r="E4168" t="s">
        <v>17</v>
      </c>
      <c r="F4168" t="s">
        <v>33</v>
      </c>
      <c r="I4168" t="s">
        <v>168</v>
      </c>
      <c r="J4168" t="s">
        <v>61</v>
      </c>
      <c r="K4168">
        <v>548113</v>
      </c>
      <c r="L4168">
        <v>304250</v>
      </c>
      <c r="M4168">
        <v>-2.034252061162571E-3</v>
      </c>
      <c r="N4168">
        <v>-3.664749383730485E-3</v>
      </c>
    </row>
    <row r="4169" spans="1:14" x14ac:dyDescent="0.35">
      <c r="A4169" t="s">
        <v>14</v>
      </c>
      <c r="B4169" t="s">
        <v>29</v>
      </c>
      <c r="C4169" t="s">
        <v>560</v>
      </c>
      <c r="D4169">
        <v>-1.426E-2</v>
      </c>
      <c r="E4169" t="s">
        <v>17</v>
      </c>
      <c r="F4169" t="s">
        <v>33</v>
      </c>
      <c r="I4169" t="s">
        <v>168</v>
      </c>
      <c r="J4169" t="s">
        <v>61</v>
      </c>
      <c r="K4169">
        <v>423055</v>
      </c>
      <c r="L4169">
        <v>240043</v>
      </c>
      <c r="M4169">
        <v>-3.370720119133446E-3</v>
      </c>
      <c r="N4169">
        <v>-5.940602308753015E-3</v>
      </c>
    </row>
    <row r="4170" spans="1:14" x14ac:dyDescent="0.35">
      <c r="A4170" t="s">
        <v>14</v>
      </c>
      <c r="B4170" t="s">
        <v>30</v>
      </c>
      <c r="C4170" t="s">
        <v>560</v>
      </c>
      <c r="D4170">
        <v>-1.341E-2</v>
      </c>
      <c r="E4170" t="s">
        <v>17</v>
      </c>
      <c r="F4170" t="s">
        <v>33</v>
      </c>
      <c r="I4170" t="s">
        <v>168</v>
      </c>
      <c r="J4170" t="s">
        <v>61</v>
      </c>
      <c r="K4170">
        <v>302338</v>
      </c>
      <c r="L4170">
        <v>175318</v>
      </c>
      <c r="M4170">
        <v>-4.4354331906673993E-3</v>
      </c>
      <c r="N4170">
        <v>-7.6489578936560993E-3</v>
      </c>
    </row>
    <row r="4171" spans="1:14" x14ac:dyDescent="0.35">
      <c r="A4171" t="s">
        <v>31</v>
      </c>
      <c r="B4171" t="s">
        <v>15</v>
      </c>
      <c r="C4171" t="s">
        <v>560</v>
      </c>
      <c r="D4171">
        <v>0</v>
      </c>
      <c r="E4171" t="s">
        <v>17</v>
      </c>
      <c r="F4171" t="s">
        <v>33</v>
      </c>
      <c r="I4171" t="s">
        <v>168</v>
      </c>
      <c r="J4171" t="s">
        <v>61</v>
      </c>
      <c r="K4171">
        <v>842257</v>
      </c>
      <c r="L4171">
        <v>420552</v>
      </c>
      <c r="M4171">
        <v>0</v>
      </c>
      <c r="N4171">
        <v>0</v>
      </c>
    </row>
    <row r="4172" spans="1:14" x14ac:dyDescent="0.35">
      <c r="A4172" t="s">
        <v>31</v>
      </c>
      <c r="B4172" t="s">
        <v>21</v>
      </c>
      <c r="C4172" t="s">
        <v>560</v>
      </c>
      <c r="D4172">
        <v>0</v>
      </c>
      <c r="E4172" t="s">
        <v>17</v>
      </c>
      <c r="F4172" t="s">
        <v>33</v>
      </c>
      <c r="I4172" t="s">
        <v>168</v>
      </c>
      <c r="J4172" t="s">
        <v>61</v>
      </c>
      <c r="K4172">
        <v>991659</v>
      </c>
      <c r="L4172">
        <v>489432</v>
      </c>
      <c r="M4172">
        <v>0</v>
      </c>
      <c r="N4172">
        <v>0</v>
      </c>
    </row>
    <row r="4173" spans="1:14" x14ac:dyDescent="0.35">
      <c r="A4173" t="s">
        <v>31</v>
      </c>
      <c r="B4173" t="s">
        <v>22</v>
      </c>
      <c r="C4173" t="s">
        <v>560</v>
      </c>
      <c r="D4173">
        <v>0</v>
      </c>
      <c r="E4173" t="s">
        <v>17</v>
      </c>
      <c r="F4173" t="s">
        <v>33</v>
      </c>
      <c r="I4173" t="s">
        <v>168</v>
      </c>
      <c r="J4173" t="s">
        <v>61</v>
      </c>
      <c r="K4173">
        <v>1074582</v>
      </c>
      <c r="L4173">
        <v>519694</v>
      </c>
      <c r="M4173">
        <v>0</v>
      </c>
      <c r="N4173">
        <v>0</v>
      </c>
    </row>
    <row r="4174" spans="1:14" x14ac:dyDescent="0.35">
      <c r="A4174" t="s">
        <v>31</v>
      </c>
      <c r="B4174" t="s">
        <v>23</v>
      </c>
      <c r="C4174" t="s">
        <v>560</v>
      </c>
      <c r="D4174">
        <v>0</v>
      </c>
      <c r="E4174" t="s">
        <v>17</v>
      </c>
      <c r="F4174" t="s">
        <v>33</v>
      </c>
      <c r="I4174" t="s">
        <v>168</v>
      </c>
      <c r="J4174" t="s">
        <v>61</v>
      </c>
      <c r="K4174">
        <v>1010076</v>
      </c>
      <c r="L4174">
        <v>481258</v>
      </c>
      <c r="M4174">
        <v>0</v>
      </c>
      <c r="N4174">
        <v>0</v>
      </c>
    </row>
    <row r="4175" spans="1:14" x14ac:dyDescent="0.35">
      <c r="A4175" t="s">
        <v>31</v>
      </c>
      <c r="B4175" t="s">
        <v>24</v>
      </c>
      <c r="C4175" t="s">
        <v>560</v>
      </c>
      <c r="D4175">
        <v>0</v>
      </c>
      <c r="E4175" t="s">
        <v>17</v>
      </c>
      <c r="F4175" t="s">
        <v>33</v>
      </c>
      <c r="I4175" t="s">
        <v>168</v>
      </c>
      <c r="J4175" t="s">
        <v>61</v>
      </c>
      <c r="K4175">
        <v>888685</v>
      </c>
      <c r="L4175">
        <v>423024</v>
      </c>
      <c r="M4175">
        <v>0</v>
      </c>
      <c r="N4175">
        <v>0</v>
      </c>
    </row>
    <row r="4176" spans="1:14" x14ac:dyDescent="0.35">
      <c r="A4176" t="s">
        <v>31</v>
      </c>
      <c r="B4176" t="s">
        <v>25</v>
      </c>
      <c r="C4176" t="s">
        <v>560</v>
      </c>
      <c r="D4176">
        <v>0</v>
      </c>
      <c r="E4176" t="s">
        <v>17</v>
      </c>
      <c r="F4176" t="s">
        <v>33</v>
      </c>
      <c r="I4176" t="s">
        <v>168</v>
      </c>
      <c r="J4176" t="s">
        <v>61</v>
      </c>
      <c r="K4176">
        <v>812979</v>
      </c>
      <c r="L4176">
        <v>385172</v>
      </c>
      <c r="M4176">
        <v>0</v>
      </c>
      <c r="N4176">
        <v>0</v>
      </c>
    </row>
    <row r="4177" spans="1:14" x14ac:dyDescent="0.35">
      <c r="A4177" t="s">
        <v>31</v>
      </c>
      <c r="B4177" t="s">
        <v>26</v>
      </c>
      <c r="C4177" t="s">
        <v>560</v>
      </c>
      <c r="D4177">
        <v>0</v>
      </c>
      <c r="E4177" t="s">
        <v>17</v>
      </c>
      <c r="F4177" t="s">
        <v>33</v>
      </c>
      <c r="I4177" t="s">
        <v>168</v>
      </c>
      <c r="J4177" t="s">
        <v>61</v>
      </c>
      <c r="K4177">
        <v>742720</v>
      </c>
      <c r="L4177">
        <v>342042</v>
      </c>
      <c r="M4177">
        <v>0</v>
      </c>
      <c r="N4177">
        <v>0</v>
      </c>
    </row>
    <row r="4178" spans="1:14" x14ac:dyDescent="0.35">
      <c r="A4178" t="s">
        <v>31</v>
      </c>
      <c r="B4178" t="s">
        <v>27</v>
      </c>
      <c r="C4178" t="s">
        <v>560</v>
      </c>
      <c r="D4178">
        <v>0</v>
      </c>
      <c r="E4178" t="s">
        <v>17</v>
      </c>
      <c r="F4178" t="s">
        <v>33</v>
      </c>
      <c r="I4178" t="s">
        <v>168</v>
      </c>
      <c r="J4178" t="s">
        <v>61</v>
      </c>
      <c r="K4178">
        <v>667658</v>
      </c>
      <c r="L4178">
        <v>301852</v>
      </c>
      <c r="M4178">
        <v>0</v>
      </c>
      <c r="N4178">
        <v>0</v>
      </c>
    </row>
    <row r="4179" spans="1:14" x14ac:dyDescent="0.35">
      <c r="A4179" t="s">
        <v>31</v>
      </c>
      <c r="B4179" t="s">
        <v>28</v>
      </c>
      <c r="C4179" t="s">
        <v>560</v>
      </c>
      <c r="D4179">
        <v>0</v>
      </c>
      <c r="E4179" t="s">
        <v>17</v>
      </c>
      <c r="F4179" t="s">
        <v>33</v>
      </c>
      <c r="I4179" t="s">
        <v>168</v>
      </c>
      <c r="J4179" t="s">
        <v>61</v>
      </c>
      <c r="K4179">
        <v>548113</v>
      </c>
      <c r="L4179">
        <v>243863</v>
      </c>
      <c r="M4179">
        <v>0</v>
      </c>
      <c r="N4179">
        <v>0</v>
      </c>
    </row>
    <row r="4180" spans="1:14" x14ac:dyDescent="0.35">
      <c r="A4180" t="s">
        <v>31</v>
      </c>
      <c r="B4180" t="s">
        <v>29</v>
      </c>
      <c r="C4180" t="s">
        <v>560</v>
      </c>
      <c r="D4180">
        <v>0</v>
      </c>
      <c r="E4180" t="s">
        <v>17</v>
      </c>
      <c r="F4180" t="s">
        <v>33</v>
      </c>
      <c r="I4180" t="s">
        <v>168</v>
      </c>
      <c r="J4180" t="s">
        <v>61</v>
      </c>
      <c r="K4180">
        <v>423055</v>
      </c>
      <c r="L4180">
        <v>183012</v>
      </c>
      <c r="M4180">
        <v>0</v>
      </c>
      <c r="N4180">
        <v>0</v>
      </c>
    </row>
    <row r="4181" spans="1:14" x14ac:dyDescent="0.35">
      <c r="A4181" t="s">
        <v>31</v>
      </c>
      <c r="B4181" t="s">
        <v>30</v>
      </c>
      <c r="C4181" t="s">
        <v>560</v>
      </c>
      <c r="D4181">
        <v>0</v>
      </c>
      <c r="E4181" t="s">
        <v>17</v>
      </c>
      <c r="F4181" t="s">
        <v>33</v>
      </c>
      <c r="I4181" t="s">
        <v>168</v>
      </c>
      <c r="J4181" t="s">
        <v>61</v>
      </c>
      <c r="K4181">
        <v>302338</v>
      </c>
      <c r="L4181">
        <v>127020</v>
      </c>
      <c r="M4181">
        <v>0</v>
      </c>
      <c r="N4181">
        <v>0</v>
      </c>
    </row>
    <row r="4182" spans="1:14" x14ac:dyDescent="0.35">
      <c r="A4182" t="s">
        <v>14</v>
      </c>
      <c r="B4182" t="s">
        <v>15</v>
      </c>
      <c r="C4182" t="s">
        <v>561</v>
      </c>
      <c r="D4182">
        <v>0</v>
      </c>
      <c r="E4182" t="s">
        <v>17</v>
      </c>
      <c r="F4182" t="s">
        <v>35</v>
      </c>
      <c r="I4182" t="s">
        <v>168</v>
      </c>
      <c r="J4182" t="s">
        <v>61</v>
      </c>
      <c r="K4182">
        <v>842257</v>
      </c>
      <c r="L4182">
        <v>421705</v>
      </c>
      <c r="M4182">
        <v>0</v>
      </c>
      <c r="N4182">
        <v>0</v>
      </c>
    </row>
    <row r="4183" spans="1:14" x14ac:dyDescent="0.35">
      <c r="A4183" t="s">
        <v>14</v>
      </c>
      <c r="B4183" t="s">
        <v>21</v>
      </c>
      <c r="C4183" t="s">
        <v>561</v>
      </c>
      <c r="D4183">
        <v>5.0000000000000002E-5</v>
      </c>
      <c r="E4183" t="s">
        <v>17</v>
      </c>
      <c r="F4183" t="s">
        <v>35</v>
      </c>
      <c r="I4183" t="s">
        <v>168</v>
      </c>
      <c r="J4183" t="s">
        <v>61</v>
      </c>
      <c r="K4183">
        <v>991659</v>
      </c>
      <c r="L4183">
        <v>502227</v>
      </c>
      <c r="M4183">
        <v>5.0420557873220531E-6</v>
      </c>
      <c r="N4183">
        <v>9.9556575014883714E-6</v>
      </c>
    </row>
    <row r="4184" spans="1:14" x14ac:dyDescent="0.35">
      <c r="A4184" t="s">
        <v>14</v>
      </c>
      <c r="B4184" t="s">
        <v>22</v>
      </c>
      <c r="C4184" t="s">
        <v>561</v>
      </c>
      <c r="D4184">
        <v>2.7999999999999998E-4</v>
      </c>
      <c r="E4184" t="s">
        <v>17</v>
      </c>
      <c r="F4184" t="s">
        <v>35</v>
      </c>
      <c r="I4184" t="s">
        <v>168</v>
      </c>
      <c r="J4184" t="s">
        <v>61</v>
      </c>
      <c r="K4184">
        <v>1074582</v>
      </c>
      <c r="L4184">
        <v>554888</v>
      </c>
      <c r="M4184">
        <v>2.605664342041835E-5</v>
      </c>
      <c r="N4184">
        <v>5.0460633497210237E-5</v>
      </c>
    </row>
    <row r="4185" spans="1:14" x14ac:dyDescent="0.35">
      <c r="A4185" t="s">
        <v>14</v>
      </c>
      <c r="B4185" t="s">
        <v>23</v>
      </c>
      <c r="C4185" t="s">
        <v>561</v>
      </c>
      <c r="D4185">
        <v>4.2999999999999999E-4</v>
      </c>
      <c r="E4185" t="s">
        <v>17</v>
      </c>
      <c r="F4185" t="s">
        <v>35</v>
      </c>
      <c r="I4185" t="s">
        <v>168</v>
      </c>
      <c r="J4185" t="s">
        <v>61</v>
      </c>
      <c r="K4185">
        <v>1010076</v>
      </c>
      <c r="L4185">
        <v>528818</v>
      </c>
      <c r="M4185">
        <v>4.2571054059298497E-5</v>
      </c>
      <c r="N4185">
        <v>8.1313419739872687E-5</v>
      </c>
    </row>
    <row r="4186" spans="1:14" x14ac:dyDescent="0.35">
      <c r="A4186" t="s">
        <v>14</v>
      </c>
      <c r="B4186" t="s">
        <v>24</v>
      </c>
      <c r="C4186" t="s">
        <v>561</v>
      </c>
      <c r="D4186">
        <v>9.3000000000000005E-4</v>
      </c>
      <c r="E4186" t="s">
        <v>17</v>
      </c>
      <c r="F4186" t="s">
        <v>35</v>
      </c>
      <c r="I4186" t="s">
        <v>168</v>
      </c>
      <c r="J4186" t="s">
        <v>61</v>
      </c>
      <c r="K4186">
        <v>888685</v>
      </c>
      <c r="L4186">
        <v>465661</v>
      </c>
      <c r="M4186">
        <v>1.0464900386526161E-4</v>
      </c>
      <c r="N4186">
        <v>1.997161024865729E-4</v>
      </c>
    </row>
    <row r="4187" spans="1:14" x14ac:dyDescent="0.35">
      <c r="A4187" t="s">
        <v>14</v>
      </c>
      <c r="B4187" t="s">
        <v>25</v>
      </c>
      <c r="C4187" t="s">
        <v>561</v>
      </c>
      <c r="D4187">
        <v>2.0300000000000001E-3</v>
      </c>
      <c r="E4187" t="s">
        <v>17</v>
      </c>
      <c r="F4187" t="s">
        <v>35</v>
      </c>
      <c r="I4187" t="s">
        <v>168</v>
      </c>
      <c r="J4187" t="s">
        <v>61</v>
      </c>
      <c r="K4187">
        <v>812979</v>
      </c>
      <c r="L4187">
        <v>427807</v>
      </c>
      <c r="M4187">
        <v>2.4969894671326081E-4</v>
      </c>
      <c r="N4187">
        <v>4.7451303975858279E-4</v>
      </c>
    </row>
    <row r="4188" spans="1:14" x14ac:dyDescent="0.35">
      <c r="A4188" t="s">
        <v>14</v>
      </c>
      <c r="B4188" t="s">
        <v>26</v>
      </c>
      <c r="C4188" t="s">
        <v>561</v>
      </c>
      <c r="D4188">
        <v>4.7400000000000003E-3</v>
      </c>
      <c r="E4188" t="s">
        <v>17</v>
      </c>
      <c r="F4188" t="s">
        <v>35</v>
      </c>
      <c r="I4188" t="s">
        <v>168</v>
      </c>
      <c r="J4188" t="s">
        <v>61</v>
      </c>
      <c r="K4188">
        <v>742720</v>
      </c>
      <c r="L4188">
        <v>400678</v>
      </c>
      <c r="M4188">
        <v>6.3819474364498069E-4</v>
      </c>
      <c r="N4188">
        <v>1.182994823773703E-3</v>
      </c>
    </row>
    <row r="4189" spans="1:14" x14ac:dyDescent="0.35">
      <c r="A4189" t="s">
        <v>14</v>
      </c>
      <c r="B4189" t="s">
        <v>27</v>
      </c>
      <c r="C4189" t="s">
        <v>561</v>
      </c>
      <c r="D4189">
        <v>8.1300000000000001E-3</v>
      </c>
      <c r="E4189" t="s">
        <v>17</v>
      </c>
      <c r="F4189" t="s">
        <v>35</v>
      </c>
      <c r="I4189" t="s">
        <v>168</v>
      </c>
      <c r="J4189" t="s">
        <v>61</v>
      </c>
      <c r="K4189">
        <v>667658</v>
      </c>
      <c r="L4189">
        <v>365806</v>
      </c>
      <c r="M4189">
        <v>1.2176892960168229E-3</v>
      </c>
      <c r="N4189">
        <v>2.22248951630099E-3</v>
      </c>
    </row>
    <row r="4190" spans="1:14" x14ac:dyDescent="0.35">
      <c r="A4190" t="s">
        <v>14</v>
      </c>
      <c r="B4190" t="s">
        <v>28</v>
      </c>
      <c r="C4190" t="s">
        <v>561</v>
      </c>
      <c r="D4190">
        <v>8.8000000000000005E-3</v>
      </c>
      <c r="E4190" t="s">
        <v>17</v>
      </c>
      <c r="F4190" t="s">
        <v>35</v>
      </c>
      <c r="I4190" t="s">
        <v>168</v>
      </c>
      <c r="J4190" t="s">
        <v>61</v>
      </c>
      <c r="K4190">
        <v>548113</v>
      </c>
      <c r="L4190">
        <v>304250</v>
      </c>
      <c r="M4190">
        <v>1.6055083532045399E-3</v>
      </c>
      <c r="N4190">
        <v>2.8923582580115039E-3</v>
      </c>
    </row>
    <row r="4191" spans="1:14" x14ac:dyDescent="0.35">
      <c r="A4191" t="s">
        <v>14</v>
      </c>
      <c r="B4191" t="s">
        <v>29</v>
      </c>
      <c r="C4191" t="s">
        <v>561</v>
      </c>
      <c r="D4191">
        <v>1.1599999999999999E-2</v>
      </c>
      <c r="E4191" t="s">
        <v>17</v>
      </c>
      <c r="F4191" t="s">
        <v>35</v>
      </c>
      <c r="I4191" t="s">
        <v>168</v>
      </c>
      <c r="J4191" t="s">
        <v>61</v>
      </c>
      <c r="K4191">
        <v>423055</v>
      </c>
      <c r="L4191">
        <v>240043</v>
      </c>
      <c r="M4191">
        <v>2.7419602652137432E-3</v>
      </c>
      <c r="N4191">
        <v>4.8324675162366732E-3</v>
      </c>
    </row>
    <row r="4192" spans="1:14" x14ac:dyDescent="0.35">
      <c r="A4192" t="s">
        <v>14</v>
      </c>
      <c r="B4192" t="s">
        <v>30</v>
      </c>
      <c r="C4192" t="s">
        <v>561</v>
      </c>
      <c r="D4192">
        <v>1.2630000000000001E-2</v>
      </c>
      <c r="E4192" t="s">
        <v>17</v>
      </c>
      <c r="F4192" t="s">
        <v>35</v>
      </c>
      <c r="I4192" t="s">
        <v>168</v>
      </c>
      <c r="J4192" t="s">
        <v>61</v>
      </c>
      <c r="K4192">
        <v>302338</v>
      </c>
      <c r="L4192">
        <v>175318</v>
      </c>
      <c r="M4192">
        <v>4.1774437880782436E-3</v>
      </c>
      <c r="N4192">
        <v>7.204052065389749E-3</v>
      </c>
    </row>
    <row r="4193" spans="1:14" x14ac:dyDescent="0.35">
      <c r="A4193" t="s">
        <v>31</v>
      </c>
      <c r="B4193" t="s">
        <v>15</v>
      </c>
      <c r="C4193" t="s">
        <v>561</v>
      </c>
      <c r="D4193">
        <v>0</v>
      </c>
      <c r="E4193" t="s">
        <v>17</v>
      </c>
      <c r="F4193" t="s">
        <v>35</v>
      </c>
      <c r="I4193" t="s">
        <v>168</v>
      </c>
      <c r="J4193" t="s">
        <v>61</v>
      </c>
      <c r="K4193">
        <v>842257</v>
      </c>
      <c r="L4193">
        <v>420552</v>
      </c>
      <c r="M4193">
        <v>0</v>
      </c>
      <c r="N4193">
        <v>0</v>
      </c>
    </row>
    <row r="4194" spans="1:14" x14ac:dyDescent="0.35">
      <c r="A4194" t="s">
        <v>31</v>
      </c>
      <c r="B4194" t="s">
        <v>21</v>
      </c>
      <c r="C4194" t="s">
        <v>561</v>
      </c>
      <c r="D4194">
        <v>0</v>
      </c>
      <c r="E4194" t="s">
        <v>17</v>
      </c>
      <c r="F4194" t="s">
        <v>35</v>
      </c>
      <c r="I4194" t="s">
        <v>168</v>
      </c>
      <c r="J4194" t="s">
        <v>61</v>
      </c>
      <c r="K4194">
        <v>991659</v>
      </c>
      <c r="L4194">
        <v>489432</v>
      </c>
      <c r="M4194">
        <v>0</v>
      </c>
      <c r="N4194">
        <v>0</v>
      </c>
    </row>
    <row r="4195" spans="1:14" x14ac:dyDescent="0.35">
      <c r="A4195" t="s">
        <v>31</v>
      </c>
      <c r="B4195" t="s">
        <v>22</v>
      </c>
      <c r="C4195" t="s">
        <v>561</v>
      </c>
      <c r="D4195">
        <v>0</v>
      </c>
      <c r="E4195" t="s">
        <v>17</v>
      </c>
      <c r="F4195" t="s">
        <v>35</v>
      </c>
      <c r="I4195" t="s">
        <v>168</v>
      </c>
      <c r="J4195" t="s">
        <v>61</v>
      </c>
      <c r="K4195">
        <v>1074582</v>
      </c>
      <c r="L4195">
        <v>519694</v>
      </c>
      <c r="M4195">
        <v>0</v>
      </c>
      <c r="N4195">
        <v>0</v>
      </c>
    </row>
    <row r="4196" spans="1:14" x14ac:dyDescent="0.35">
      <c r="A4196" t="s">
        <v>31</v>
      </c>
      <c r="B4196" t="s">
        <v>23</v>
      </c>
      <c r="C4196" t="s">
        <v>561</v>
      </c>
      <c r="D4196">
        <v>0</v>
      </c>
      <c r="E4196" t="s">
        <v>17</v>
      </c>
      <c r="F4196" t="s">
        <v>35</v>
      </c>
      <c r="I4196" t="s">
        <v>168</v>
      </c>
      <c r="J4196" t="s">
        <v>61</v>
      </c>
      <c r="K4196">
        <v>1010076</v>
      </c>
      <c r="L4196">
        <v>481258</v>
      </c>
      <c r="M4196">
        <v>0</v>
      </c>
      <c r="N4196">
        <v>0</v>
      </c>
    </row>
    <row r="4197" spans="1:14" x14ac:dyDescent="0.35">
      <c r="A4197" t="s">
        <v>31</v>
      </c>
      <c r="B4197" t="s">
        <v>24</v>
      </c>
      <c r="C4197" t="s">
        <v>561</v>
      </c>
      <c r="D4197">
        <v>0</v>
      </c>
      <c r="E4197" t="s">
        <v>17</v>
      </c>
      <c r="F4197" t="s">
        <v>35</v>
      </c>
      <c r="I4197" t="s">
        <v>168</v>
      </c>
      <c r="J4197" t="s">
        <v>61</v>
      </c>
      <c r="K4197">
        <v>888685</v>
      </c>
      <c r="L4197">
        <v>423024</v>
      </c>
      <c r="M4197">
        <v>0</v>
      </c>
      <c r="N4197">
        <v>0</v>
      </c>
    </row>
    <row r="4198" spans="1:14" x14ac:dyDescent="0.35">
      <c r="A4198" t="s">
        <v>31</v>
      </c>
      <c r="B4198" t="s">
        <v>25</v>
      </c>
      <c r="C4198" t="s">
        <v>561</v>
      </c>
      <c r="D4198">
        <v>0</v>
      </c>
      <c r="E4198" t="s">
        <v>17</v>
      </c>
      <c r="F4198" t="s">
        <v>35</v>
      </c>
      <c r="I4198" t="s">
        <v>168</v>
      </c>
      <c r="J4198" t="s">
        <v>61</v>
      </c>
      <c r="K4198">
        <v>812979</v>
      </c>
      <c r="L4198">
        <v>385172</v>
      </c>
      <c r="M4198">
        <v>0</v>
      </c>
      <c r="N4198">
        <v>0</v>
      </c>
    </row>
    <row r="4199" spans="1:14" x14ac:dyDescent="0.35">
      <c r="A4199" t="s">
        <v>31</v>
      </c>
      <c r="B4199" t="s">
        <v>26</v>
      </c>
      <c r="C4199" t="s">
        <v>561</v>
      </c>
      <c r="D4199">
        <v>0</v>
      </c>
      <c r="E4199" t="s">
        <v>17</v>
      </c>
      <c r="F4199" t="s">
        <v>35</v>
      </c>
      <c r="I4199" t="s">
        <v>168</v>
      </c>
      <c r="J4199" t="s">
        <v>61</v>
      </c>
      <c r="K4199">
        <v>742720</v>
      </c>
      <c r="L4199">
        <v>342042</v>
      </c>
      <c r="M4199">
        <v>0</v>
      </c>
      <c r="N4199">
        <v>0</v>
      </c>
    </row>
    <row r="4200" spans="1:14" x14ac:dyDescent="0.35">
      <c r="A4200" t="s">
        <v>31</v>
      </c>
      <c r="B4200" t="s">
        <v>27</v>
      </c>
      <c r="C4200" t="s">
        <v>561</v>
      </c>
      <c r="D4200">
        <v>0</v>
      </c>
      <c r="E4200" t="s">
        <v>17</v>
      </c>
      <c r="F4200" t="s">
        <v>35</v>
      </c>
      <c r="I4200" t="s">
        <v>168</v>
      </c>
      <c r="J4200" t="s">
        <v>61</v>
      </c>
      <c r="K4200">
        <v>667658</v>
      </c>
      <c r="L4200">
        <v>301852</v>
      </c>
      <c r="M4200">
        <v>0</v>
      </c>
      <c r="N4200">
        <v>0</v>
      </c>
    </row>
    <row r="4201" spans="1:14" x14ac:dyDescent="0.35">
      <c r="A4201" t="s">
        <v>31</v>
      </c>
      <c r="B4201" t="s">
        <v>28</v>
      </c>
      <c r="C4201" t="s">
        <v>561</v>
      </c>
      <c r="D4201">
        <v>0</v>
      </c>
      <c r="E4201" t="s">
        <v>17</v>
      </c>
      <c r="F4201" t="s">
        <v>35</v>
      </c>
      <c r="I4201" t="s">
        <v>168</v>
      </c>
      <c r="J4201" t="s">
        <v>61</v>
      </c>
      <c r="K4201">
        <v>548113</v>
      </c>
      <c r="L4201">
        <v>243863</v>
      </c>
      <c r="M4201">
        <v>0</v>
      </c>
      <c r="N4201">
        <v>0</v>
      </c>
    </row>
    <row r="4202" spans="1:14" x14ac:dyDescent="0.35">
      <c r="A4202" t="s">
        <v>31</v>
      </c>
      <c r="B4202" t="s">
        <v>29</v>
      </c>
      <c r="C4202" t="s">
        <v>561</v>
      </c>
      <c r="D4202">
        <v>0</v>
      </c>
      <c r="E4202" t="s">
        <v>17</v>
      </c>
      <c r="F4202" t="s">
        <v>35</v>
      </c>
      <c r="I4202" t="s">
        <v>168</v>
      </c>
      <c r="J4202" t="s">
        <v>61</v>
      </c>
      <c r="K4202">
        <v>423055</v>
      </c>
      <c r="L4202">
        <v>183012</v>
      </c>
      <c r="M4202">
        <v>0</v>
      </c>
      <c r="N4202">
        <v>0</v>
      </c>
    </row>
    <row r="4203" spans="1:14" x14ac:dyDescent="0.35">
      <c r="A4203" t="s">
        <v>31</v>
      </c>
      <c r="B4203" t="s">
        <v>30</v>
      </c>
      <c r="C4203" t="s">
        <v>561</v>
      </c>
      <c r="D4203">
        <v>0</v>
      </c>
      <c r="E4203" t="s">
        <v>17</v>
      </c>
      <c r="F4203" t="s">
        <v>35</v>
      </c>
      <c r="I4203" t="s">
        <v>168</v>
      </c>
      <c r="J4203" t="s">
        <v>61</v>
      </c>
      <c r="K4203">
        <v>302338</v>
      </c>
      <c r="L4203">
        <v>127020</v>
      </c>
      <c r="M4203">
        <v>0</v>
      </c>
      <c r="N4203">
        <v>0</v>
      </c>
    </row>
    <row r="4204" spans="1:14" x14ac:dyDescent="0.35">
      <c r="A4204" t="s">
        <v>14</v>
      </c>
      <c r="B4204" t="s">
        <v>15</v>
      </c>
      <c r="C4204" t="s">
        <v>562</v>
      </c>
      <c r="D4204">
        <v>0</v>
      </c>
      <c r="E4204" t="s">
        <v>17</v>
      </c>
      <c r="F4204" t="s">
        <v>37</v>
      </c>
      <c r="I4204" t="s">
        <v>168</v>
      </c>
      <c r="J4204" t="s">
        <v>61</v>
      </c>
      <c r="K4204">
        <v>842257</v>
      </c>
      <c r="L4204">
        <v>421705</v>
      </c>
      <c r="M4204">
        <v>0</v>
      </c>
      <c r="N4204">
        <v>0</v>
      </c>
    </row>
    <row r="4205" spans="1:14" x14ac:dyDescent="0.35">
      <c r="A4205" t="s">
        <v>14</v>
      </c>
      <c r="B4205" t="s">
        <v>21</v>
      </c>
      <c r="C4205" t="s">
        <v>562</v>
      </c>
      <c r="D4205">
        <v>-1.2999999999999999E-4</v>
      </c>
      <c r="E4205" t="s">
        <v>17</v>
      </c>
      <c r="F4205" t="s">
        <v>37</v>
      </c>
      <c r="I4205" t="s">
        <v>168</v>
      </c>
      <c r="J4205" t="s">
        <v>61</v>
      </c>
      <c r="K4205">
        <v>991659</v>
      </c>
      <c r="L4205">
        <v>502227</v>
      </c>
      <c r="M4205">
        <v>-1.310934504703734E-5</v>
      </c>
      <c r="N4205">
        <v>-2.588470950386976E-5</v>
      </c>
    </row>
    <row r="4206" spans="1:14" x14ac:dyDescent="0.35">
      <c r="A4206" t="s">
        <v>14</v>
      </c>
      <c r="B4206" t="s">
        <v>22</v>
      </c>
      <c r="C4206" t="s">
        <v>562</v>
      </c>
      <c r="D4206">
        <v>-3.6000000000000002E-4</v>
      </c>
      <c r="E4206" t="s">
        <v>17</v>
      </c>
      <c r="F4206" t="s">
        <v>37</v>
      </c>
      <c r="I4206" t="s">
        <v>168</v>
      </c>
      <c r="J4206" t="s">
        <v>61</v>
      </c>
      <c r="K4206">
        <v>1074582</v>
      </c>
      <c r="L4206">
        <v>554888</v>
      </c>
      <c r="M4206">
        <v>-3.3501398683395037E-5</v>
      </c>
      <c r="N4206">
        <v>-6.4877957353556032E-5</v>
      </c>
    </row>
    <row r="4207" spans="1:14" x14ac:dyDescent="0.35">
      <c r="A4207" t="s">
        <v>14</v>
      </c>
      <c r="B4207" t="s">
        <v>23</v>
      </c>
      <c r="C4207" t="s">
        <v>562</v>
      </c>
      <c r="D4207">
        <v>-3.1E-4</v>
      </c>
      <c r="E4207" t="s">
        <v>17</v>
      </c>
      <c r="F4207" t="s">
        <v>37</v>
      </c>
      <c r="I4207" t="s">
        <v>168</v>
      </c>
      <c r="J4207" t="s">
        <v>61</v>
      </c>
      <c r="K4207">
        <v>1010076</v>
      </c>
      <c r="L4207">
        <v>528818</v>
      </c>
      <c r="M4207">
        <v>-3.0690759903215201E-5</v>
      </c>
      <c r="N4207">
        <v>-5.8621302603164043E-5</v>
      </c>
    </row>
    <row r="4208" spans="1:14" x14ac:dyDescent="0.35">
      <c r="A4208" t="s">
        <v>14</v>
      </c>
      <c r="B4208" t="s">
        <v>24</v>
      </c>
      <c r="C4208" t="s">
        <v>562</v>
      </c>
      <c r="D4208">
        <v>-6.4000000000000005E-4</v>
      </c>
      <c r="E4208" t="s">
        <v>17</v>
      </c>
      <c r="F4208" t="s">
        <v>37</v>
      </c>
      <c r="I4208" t="s">
        <v>168</v>
      </c>
      <c r="J4208" t="s">
        <v>61</v>
      </c>
      <c r="K4208">
        <v>888685</v>
      </c>
      <c r="L4208">
        <v>465661</v>
      </c>
      <c r="M4208">
        <v>-7.2016518788997231E-5</v>
      </c>
      <c r="N4208">
        <v>-1.3743903827032969E-4</v>
      </c>
    </row>
    <row r="4209" spans="1:14" x14ac:dyDescent="0.35">
      <c r="A4209" t="s">
        <v>14</v>
      </c>
      <c r="B4209" t="s">
        <v>25</v>
      </c>
      <c r="C4209" t="s">
        <v>562</v>
      </c>
      <c r="D4209">
        <v>-1.4499999999999999E-3</v>
      </c>
      <c r="E4209" t="s">
        <v>17</v>
      </c>
      <c r="F4209" t="s">
        <v>37</v>
      </c>
      <c r="I4209" t="s">
        <v>168</v>
      </c>
      <c r="J4209" t="s">
        <v>61</v>
      </c>
      <c r="K4209">
        <v>812979</v>
      </c>
      <c r="L4209">
        <v>427807</v>
      </c>
      <c r="M4209">
        <v>-1.7835639050947191E-4</v>
      </c>
      <c r="N4209">
        <v>-3.3893788554184481E-4</v>
      </c>
    </row>
    <row r="4210" spans="1:14" x14ac:dyDescent="0.35">
      <c r="A4210" t="s">
        <v>14</v>
      </c>
      <c r="B4210" t="s">
        <v>26</v>
      </c>
      <c r="C4210" t="s">
        <v>562</v>
      </c>
      <c r="D4210">
        <v>-3.5899999999999999E-3</v>
      </c>
      <c r="E4210" t="s">
        <v>17</v>
      </c>
      <c r="F4210" t="s">
        <v>37</v>
      </c>
      <c r="I4210" t="s">
        <v>168</v>
      </c>
      <c r="J4210" t="s">
        <v>61</v>
      </c>
      <c r="K4210">
        <v>742720</v>
      </c>
      <c r="L4210">
        <v>400678</v>
      </c>
      <c r="M4210">
        <v>-4.8335846617837133E-4</v>
      </c>
      <c r="N4210">
        <v>-8.9598131167670789E-4</v>
      </c>
    </row>
    <row r="4211" spans="1:14" x14ac:dyDescent="0.35">
      <c r="A4211" t="s">
        <v>14</v>
      </c>
      <c r="B4211" t="s">
        <v>27</v>
      </c>
      <c r="C4211" t="s">
        <v>562</v>
      </c>
      <c r="D4211">
        <v>-4.8300000000000001E-3</v>
      </c>
      <c r="E4211" t="s">
        <v>17</v>
      </c>
      <c r="F4211" t="s">
        <v>37</v>
      </c>
      <c r="I4211" t="s">
        <v>168</v>
      </c>
      <c r="J4211" t="s">
        <v>61</v>
      </c>
      <c r="K4211">
        <v>667658</v>
      </c>
      <c r="L4211">
        <v>365806</v>
      </c>
      <c r="M4211">
        <v>-7.2342426811331548E-4</v>
      </c>
      <c r="N4211">
        <v>-1.32037200045926E-3</v>
      </c>
    </row>
    <row r="4212" spans="1:14" x14ac:dyDescent="0.35">
      <c r="A4212" t="s">
        <v>14</v>
      </c>
      <c r="B4212" t="s">
        <v>28</v>
      </c>
      <c r="C4212" t="s">
        <v>562</v>
      </c>
      <c r="D4212">
        <v>-6.1999999999999998E-3</v>
      </c>
      <c r="E4212" t="s">
        <v>17</v>
      </c>
      <c r="F4212" t="s">
        <v>37</v>
      </c>
      <c r="I4212" t="s">
        <v>168</v>
      </c>
      <c r="J4212" t="s">
        <v>61</v>
      </c>
      <c r="K4212">
        <v>548113</v>
      </c>
      <c r="L4212">
        <v>304250</v>
      </c>
      <c r="M4212">
        <v>-1.1311536124850171E-3</v>
      </c>
      <c r="N4212">
        <v>-2.037797863599014E-3</v>
      </c>
    </row>
    <row r="4213" spans="1:14" x14ac:dyDescent="0.35">
      <c r="A4213" t="s">
        <v>14</v>
      </c>
      <c r="B4213" t="s">
        <v>29</v>
      </c>
      <c r="C4213" t="s">
        <v>562</v>
      </c>
      <c r="D4213">
        <v>-7.7400000000000004E-3</v>
      </c>
      <c r="E4213" t="s">
        <v>17</v>
      </c>
      <c r="F4213" t="s">
        <v>37</v>
      </c>
      <c r="I4213" t="s">
        <v>168</v>
      </c>
      <c r="J4213" t="s">
        <v>61</v>
      </c>
      <c r="K4213">
        <v>423055</v>
      </c>
      <c r="L4213">
        <v>240043</v>
      </c>
      <c r="M4213">
        <v>-1.8295493493753769E-3</v>
      </c>
      <c r="N4213">
        <v>-3.2244222910061951E-3</v>
      </c>
    </row>
    <row r="4214" spans="1:14" x14ac:dyDescent="0.35">
      <c r="A4214" t="s">
        <v>14</v>
      </c>
      <c r="B4214" t="s">
        <v>30</v>
      </c>
      <c r="C4214" t="s">
        <v>562</v>
      </c>
      <c r="D4214">
        <v>-8.43E-3</v>
      </c>
      <c r="E4214" t="s">
        <v>17</v>
      </c>
      <c r="F4214" t="s">
        <v>37</v>
      </c>
      <c r="I4214" t="s">
        <v>168</v>
      </c>
      <c r="J4214" t="s">
        <v>61</v>
      </c>
      <c r="K4214">
        <v>302338</v>
      </c>
      <c r="L4214">
        <v>175318</v>
      </c>
      <c r="M4214">
        <v>-2.7882700818289462E-3</v>
      </c>
      <c r="N4214">
        <v>-4.8084052978017086E-3</v>
      </c>
    </row>
    <row r="4215" spans="1:14" x14ac:dyDescent="0.35">
      <c r="A4215" t="s">
        <v>31</v>
      </c>
      <c r="B4215" t="s">
        <v>15</v>
      </c>
      <c r="C4215" t="s">
        <v>562</v>
      </c>
      <c r="D4215">
        <v>0</v>
      </c>
      <c r="E4215" t="s">
        <v>17</v>
      </c>
      <c r="F4215" t="s">
        <v>37</v>
      </c>
      <c r="I4215" t="s">
        <v>168</v>
      </c>
      <c r="J4215" t="s">
        <v>61</v>
      </c>
      <c r="K4215">
        <v>842257</v>
      </c>
      <c r="L4215">
        <v>420552</v>
      </c>
      <c r="M4215">
        <v>0</v>
      </c>
      <c r="N4215">
        <v>0</v>
      </c>
    </row>
    <row r="4216" spans="1:14" x14ac:dyDescent="0.35">
      <c r="A4216" t="s">
        <v>31</v>
      </c>
      <c r="B4216" t="s">
        <v>21</v>
      </c>
      <c r="C4216" t="s">
        <v>562</v>
      </c>
      <c r="D4216">
        <v>0</v>
      </c>
      <c r="E4216" t="s">
        <v>17</v>
      </c>
      <c r="F4216" t="s">
        <v>37</v>
      </c>
      <c r="I4216" t="s">
        <v>168</v>
      </c>
      <c r="J4216" t="s">
        <v>61</v>
      </c>
      <c r="K4216">
        <v>991659</v>
      </c>
      <c r="L4216">
        <v>489432</v>
      </c>
      <c r="M4216">
        <v>0</v>
      </c>
      <c r="N4216">
        <v>0</v>
      </c>
    </row>
    <row r="4217" spans="1:14" x14ac:dyDescent="0.35">
      <c r="A4217" t="s">
        <v>31</v>
      </c>
      <c r="B4217" t="s">
        <v>22</v>
      </c>
      <c r="C4217" t="s">
        <v>562</v>
      </c>
      <c r="D4217">
        <v>0</v>
      </c>
      <c r="E4217" t="s">
        <v>17</v>
      </c>
      <c r="F4217" t="s">
        <v>37</v>
      </c>
      <c r="I4217" t="s">
        <v>168</v>
      </c>
      <c r="J4217" t="s">
        <v>61</v>
      </c>
      <c r="K4217">
        <v>1074582</v>
      </c>
      <c r="L4217">
        <v>519694</v>
      </c>
      <c r="M4217">
        <v>0</v>
      </c>
      <c r="N4217">
        <v>0</v>
      </c>
    </row>
    <row r="4218" spans="1:14" x14ac:dyDescent="0.35">
      <c r="A4218" t="s">
        <v>31</v>
      </c>
      <c r="B4218" t="s">
        <v>23</v>
      </c>
      <c r="C4218" t="s">
        <v>562</v>
      </c>
      <c r="D4218">
        <v>0</v>
      </c>
      <c r="E4218" t="s">
        <v>17</v>
      </c>
      <c r="F4218" t="s">
        <v>37</v>
      </c>
      <c r="I4218" t="s">
        <v>168</v>
      </c>
      <c r="J4218" t="s">
        <v>61</v>
      </c>
      <c r="K4218">
        <v>1010076</v>
      </c>
      <c r="L4218">
        <v>481258</v>
      </c>
      <c r="M4218">
        <v>0</v>
      </c>
      <c r="N4218">
        <v>0</v>
      </c>
    </row>
    <row r="4219" spans="1:14" x14ac:dyDescent="0.35">
      <c r="A4219" t="s">
        <v>31</v>
      </c>
      <c r="B4219" t="s">
        <v>24</v>
      </c>
      <c r="C4219" t="s">
        <v>562</v>
      </c>
      <c r="D4219">
        <v>0</v>
      </c>
      <c r="E4219" t="s">
        <v>17</v>
      </c>
      <c r="F4219" t="s">
        <v>37</v>
      </c>
      <c r="I4219" t="s">
        <v>168</v>
      </c>
      <c r="J4219" t="s">
        <v>61</v>
      </c>
      <c r="K4219">
        <v>888685</v>
      </c>
      <c r="L4219">
        <v>423024</v>
      </c>
      <c r="M4219">
        <v>0</v>
      </c>
      <c r="N4219">
        <v>0</v>
      </c>
    </row>
    <row r="4220" spans="1:14" x14ac:dyDescent="0.35">
      <c r="A4220" t="s">
        <v>31</v>
      </c>
      <c r="B4220" t="s">
        <v>25</v>
      </c>
      <c r="C4220" t="s">
        <v>562</v>
      </c>
      <c r="D4220">
        <v>0</v>
      </c>
      <c r="E4220" t="s">
        <v>17</v>
      </c>
      <c r="F4220" t="s">
        <v>37</v>
      </c>
      <c r="I4220" t="s">
        <v>168</v>
      </c>
      <c r="J4220" t="s">
        <v>61</v>
      </c>
      <c r="K4220">
        <v>812979</v>
      </c>
      <c r="L4220">
        <v>385172</v>
      </c>
      <c r="M4220">
        <v>0</v>
      </c>
      <c r="N4220">
        <v>0</v>
      </c>
    </row>
    <row r="4221" spans="1:14" x14ac:dyDescent="0.35">
      <c r="A4221" t="s">
        <v>31</v>
      </c>
      <c r="B4221" t="s">
        <v>26</v>
      </c>
      <c r="C4221" t="s">
        <v>562</v>
      </c>
      <c r="D4221">
        <v>0</v>
      </c>
      <c r="E4221" t="s">
        <v>17</v>
      </c>
      <c r="F4221" t="s">
        <v>37</v>
      </c>
      <c r="I4221" t="s">
        <v>168</v>
      </c>
      <c r="J4221" t="s">
        <v>61</v>
      </c>
      <c r="K4221">
        <v>742720</v>
      </c>
      <c r="L4221">
        <v>342042</v>
      </c>
      <c r="M4221">
        <v>0</v>
      </c>
      <c r="N4221">
        <v>0</v>
      </c>
    </row>
    <row r="4222" spans="1:14" x14ac:dyDescent="0.35">
      <c r="A4222" t="s">
        <v>31</v>
      </c>
      <c r="B4222" t="s">
        <v>27</v>
      </c>
      <c r="C4222" t="s">
        <v>562</v>
      </c>
      <c r="D4222">
        <v>0</v>
      </c>
      <c r="E4222" t="s">
        <v>17</v>
      </c>
      <c r="F4222" t="s">
        <v>37</v>
      </c>
      <c r="I4222" t="s">
        <v>168</v>
      </c>
      <c r="J4222" t="s">
        <v>61</v>
      </c>
      <c r="K4222">
        <v>667658</v>
      </c>
      <c r="L4222">
        <v>301852</v>
      </c>
      <c r="M4222">
        <v>0</v>
      </c>
      <c r="N4222">
        <v>0</v>
      </c>
    </row>
    <row r="4223" spans="1:14" x14ac:dyDescent="0.35">
      <c r="A4223" t="s">
        <v>31</v>
      </c>
      <c r="B4223" t="s">
        <v>28</v>
      </c>
      <c r="C4223" t="s">
        <v>562</v>
      </c>
      <c r="D4223">
        <v>0</v>
      </c>
      <c r="E4223" t="s">
        <v>17</v>
      </c>
      <c r="F4223" t="s">
        <v>37</v>
      </c>
      <c r="I4223" t="s">
        <v>168</v>
      </c>
      <c r="J4223" t="s">
        <v>61</v>
      </c>
      <c r="K4223">
        <v>548113</v>
      </c>
      <c r="L4223">
        <v>243863</v>
      </c>
      <c r="M4223">
        <v>0</v>
      </c>
      <c r="N4223">
        <v>0</v>
      </c>
    </row>
    <row r="4224" spans="1:14" x14ac:dyDescent="0.35">
      <c r="A4224" t="s">
        <v>31</v>
      </c>
      <c r="B4224" t="s">
        <v>29</v>
      </c>
      <c r="C4224" t="s">
        <v>562</v>
      </c>
      <c r="D4224">
        <v>0</v>
      </c>
      <c r="E4224" t="s">
        <v>17</v>
      </c>
      <c r="F4224" t="s">
        <v>37</v>
      </c>
      <c r="I4224" t="s">
        <v>168</v>
      </c>
      <c r="J4224" t="s">
        <v>61</v>
      </c>
      <c r="K4224">
        <v>423055</v>
      </c>
      <c r="L4224">
        <v>183012</v>
      </c>
      <c r="M4224">
        <v>0</v>
      </c>
      <c r="N4224">
        <v>0</v>
      </c>
    </row>
    <row r="4225" spans="1:14" x14ac:dyDescent="0.35">
      <c r="A4225" t="s">
        <v>31</v>
      </c>
      <c r="B4225" t="s">
        <v>30</v>
      </c>
      <c r="C4225" t="s">
        <v>562</v>
      </c>
      <c r="D4225">
        <v>0</v>
      </c>
      <c r="E4225" t="s">
        <v>17</v>
      </c>
      <c r="F4225" t="s">
        <v>37</v>
      </c>
      <c r="I4225" t="s">
        <v>168</v>
      </c>
      <c r="J4225" t="s">
        <v>61</v>
      </c>
      <c r="K4225">
        <v>302338</v>
      </c>
      <c r="L4225">
        <v>127020</v>
      </c>
      <c r="M4225">
        <v>0</v>
      </c>
      <c r="N4225">
        <v>0</v>
      </c>
    </row>
    <row r="4226" spans="1:14" x14ac:dyDescent="0.35">
      <c r="A4226" t="s">
        <v>14</v>
      </c>
      <c r="B4226" t="s">
        <v>15</v>
      </c>
      <c r="C4226" t="s">
        <v>563</v>
      </c>
      <c r="D4226">
        <v>8.8999999999999995E-4</v>
      </c>
      <c r="E4226" t="s">
        <v>17</v>
      </c>
      <c r="F4226" t="s">
        <v>18</v>
      </c>
      <c r="I4226" t="s">
        <v>181</v>
      </c>
      <c r="J4226" t="s">
        <v>61</v>
      </c>
      <c r="K4226">
        <v>842257</v>
      </c>
      <c r="L4226">
        <v>421705</v>
      </c>
      <c r="M4226">
        <v>1.0566845986438821E-4</v>
      </c>
      <c r="N4226">
        <v>2.1104800749338989E-4</v>
      </c>
    </row>
    <row r="4227" spans="1:14" x14ac:dyDescent="0.35">
      <c r="A4227" t="s">
        <v>14</v>
      </c>
      <c r="B4227" t="s">
        <v>21</v>
      </c>
      <c r="C4227" t="s">
        <v>563</v>
      </c>
      <c r="D4227">
        <v>1.67E-3</v>
      </c>
      <c r="E4227" t="s">
        <v>17</v>
      </c>
      <c r="F4227" t="s">
        <v>18</v>
      </c>
      <c r="I4227" t="s">
        <v>181</v>
      </c>
      <c r="J4227" t="s">
        <v>61</v>
      </c>
      <c r="K4227">
        <v>991659</v>
      </c>
      <c r="L4227">
        <v>502227</v>
      </c>
      <c r="M4227">
        <v>1.6840466329655661E-4</v>
      </c>
      <c r="N4227">
        <v>3.3251896054971162E-4</v>
      </c>
    </row>
    <row r="4228" spans="1:14" x14ac:dyDescent="0.35">
      <c r="A4228" t="s">
        <v>14</v>
      </c>
      <c r="B4228" t="s">
        <v>22</v>
      </c>
      <c r="C4228" t="s">
        <v>563</v>
      </c>
      <c r="D4228">
        <v>3.13E-3</v>
      </c>
      <c r="E4228" t="s">
        <v>17</v>
      </c>
      <c r="F4228" t="s">
        <v>18</v>
      </c>
      <c r="I4228" t="s">
        <v>181</v>
      </c>
      <c r="J4228" t="s">
        <v>61</v>
      </c>
      <c r="K4228">
        <v>1074582</v>
      </c>
      <c r="L4228">
        <v>554888</v>
      </c>
      <c r="M4228">
        <v>2.9127604966396232E-4</v>
      </c>
      <c r="N4228">
        <v>5.640777958795288E-4</v>
      </c>
    </row>
    <row r="4229" spans="1:14" x14ac:dyDescent="0.35">
      <c r="A4229" t="s">
        <v>14</v>
      </c>
      <c r="B4229" t="s">
        <v>23</v>
      </c>
      <c r="C4229" t="s">
        <v>563</v>
      </c>
      <c r="D4229">
        <v>5.3400000000000001E-3</v>
      </c>
      <c r="E4229" t="s">
        <v>17</v>
      </c>
      <c r="F4229" t="s">
        <v>18</v>
      </c>
      <c r="I4229" t="s">
        <v>181</v>
      </c>
      <c r="J4229" t="s">
        <v>61</v>
      </c>
      <c r="K4229">
        <v>1010076</v>
      </c>
      <c r="L4229">
        <v>528818</v>
      </c>
      <c r="M4229">
        <v>5.2867308994570704E-4</v>
      </c>
      <c r="N4229">
        <v>1.009799212583535E-3</v>
      </c>
    </row>
    <row r="4230" spans="1:14" x14ac:dyDescent="0.35">
      <c r="A4230" t="s">
        <v>14</v>
      </c>
      <c r="B4230" t="s">
        <v>24</v>
      </c>
      <c r="C4230" t="s">
        <v>563</v>
      </c>
      <c r="D4230">
        <v>9.3200000000000002E-3</v>
      </c>
      <c r="E4230" t="s">
        <v>17</v>
      </c>
      <c r="F4230" t="s">
        <v>18</v>
      </c>
      <c r="I4230" t="s">
        <v>181</v>
      </c>
      <c r="J4230" t="s">
        <v>61</v>
      </c>
      <c r="K4230">
        <v>888685</v>
      </c>
      <c r="L4230">
        <v>465661</v>
      </c>
      <c r="M4230">
        <v>1.048740554864772E-3</v>
      </c>
      <c r="N4230">
        <v>2.0014559948116758E-3</v>
      </c>
    </row>
    <row r="4231" spans="1:14" x14ac:dyDescent="0.35">
      <c r="A4231" t="s">
        <v>14</v>
      </c>
      <c r="B4231" t="s">
        <v>25</v>
      </c>
      <c r="C4231" t="s">
        <v>563</v>
      </c>
      <c r="D4231">
        <v>1.6250000000000001E-2</v>
      </c>
      <c r="E4231" t="s">
        <v>17</v>
      </c>
      <c r="F4231" t="s">
        <v>18</v>
      </c>
      <c r="I4231" t="s">
        <v>181</v>
      </c>
      <c r="J4231" t="s">
        <v>61</v>
      </c>
      <c r="K4231">
        <v>812979</v>
      </c>
      <c r="L4231">
        <v>427807</v>
      </c>
      <c r="M4231">
        <v>1.9988216177785649E-3</v>
      </c>
      <c r="N4231">
        <v>3.798441820727571E-3</v>
      </c>
    </row>
    <row r="4232" spans="1:14" x14ac:dyDescent="0.35">
      <c r="A4232" t="s">
        <v>14</v>
      </c>
      <c r="B4232" t="s">
        <v>26</v>
      </c>
      <c r="C4232" t="s">
        <v>563</v>
      </c>
      <c r="D4232">
        <v>4.2479999999999997E-2</v>
      </c>
      <c r="E4232" t="s">
        <v>17</v>
      </c>
      <c r="F4232" t="s">
        <v>18</v>
      </c>
      <c r="I4232" t="s">
        <v>181</v>
      </c>
      <c r="J4232" t="s">
        <v>61</v>
      </c>
      <c r="K4232">
        <v>742720</v>
      </c>
      <c r="L4232">
        <v>400678</v>
      </c>
      <c r="M4232">
        <v>5.7195174493752691E-3</v>
      </c>
      <c r="N4232">
        <v>1.0602029559895979E-2</v>
      </c>
    </row>
    <row r="4233" spans="1:14" x14ac:dyDescent="0.35">
      <c r="A4233" t="s">
        <v>14</v>
      </c>
      <c r="B4233" t="s">
        <v>27</v>
      </c>
      <c r="C4233" t="s">
        <v>563</v>
      </c>
      <c r="D4233">
        <v>5.9229999999999998E-2</v>
      </c>
      <c r="E4233" t="s">
        <v>17</v>
      </c>
      <c r="F4233" t="s">
        <v>18</v>
      </c>
      <c r="I4233" t="s">
        <v>181</v>
      </c>
      <c r="J4233" t="s">
        <v>61</v>
      </c>
      <c r="K4233">
        <v>667658</v>
      </c>
      <c r="L4233">
        <v>365806</v>
      </c>
      <c r="M4233">
        <v>8.8713083644620435E-3</v>
      </c>
      <c r="N4233">
        <v>1.6191642564638089E-2</v>
      </c>
    </row>
    <row r="4234" spans="1:14" x14ac:dyDescent="0.35">
      <c r="A4234" t="s">
        <v>14</v>
      </c>
      <c r="B4234" t="s">
        <v>28</v>
      </c>
      <c r="C4234" t="s">
        <v>563</v>
      </c>
      <c r="D4234">
        <v>7.7780000000000002E-2</v>
      </c>
      <c r="E4234" t="s">
        <v>17</v>
      </c>
      <c r="F4234" t="s">
        <v>18</v>
      </c>
      <c r="I4234" t="s">
        <v>181</v>
      </c>
      <c r="J4234" t="s">
        <v>61</v>
      </c>
      <c r="K4234">
        <v>548113</v>
      </c>
      <c r="L4234">
        <v>304250</v>
      </c>
      <c r="M4234">
        <v>1.4190504512755581E-2</v>
      </c>
      <c r="N4234">
        <v>2.5564502875924398E-2</v>
      </c>
    </row>
    <row r="4235" spans="1:14" x14ac:dyDescent="0.35">
      <c r="A4235" t="s">
        <v>14</v>
      </c>
      <c r="B4235" t="s">
        <v>29</v>
      </c>
      <c r="C4235" t="s">
        <v>563</v>
      </c>
      <c r="D4235">
        <v>0.10757</v>
      </c>
      <c r="E4235" t="s">
        <v>17</v>
      </c>
      <c r="F4235" t="s">
        <v>18</v>
      </c>
      <c r="I4235" t="s">
        <v>181</v>
      </c>
      <c r="J4235" t="s">
        <v>61</v>
      </c>
      <c r="K4235">
        <v>423055</v>
      </c>
      <c r="L4235">
        <v>240043</v>
      </c>
      <c r="M4235">
        <v>2.5426953942158818E-2</v>
      </c>
      <c r="N4235">
        <v>4.4812804372549919E-2</v>
      </c>
    </row>
    <row r="4236" spans="1:14" x14ac:dyDescent="0.35">
      <c r="A4236" t="s">
        <v>14</v>
      </c>
      <c r="B4236" t="s">
        <v>30</v>
      </c>
      <c r="C4236" t="s">
        <v>563</v>
      </c>
      <c r="D4236">
        <v>9.0630000000000002E-2</v>
      </c>
      <c r="E4236" t="s">
        <v>17</v>
      </c>
      <c r="F4236" t="s">
        <v>18</v>
      </c>
      <c r="I4236" t="s">
        <v>181</v>
      </c>
      <c r="J4236" t="s">
        <v>61</v>
      </c>
      <c r="K4236">
        <v>302338</v>
      </c>
      <c r="L4236">
        <v>175318</v>
      </c>
      <c r="M4236">
        <v>2.9976384046993761E-2</v>
      </c>
      <c r="N4236">
        <v>5.1694634892024777E-2</v>
      </c>
    </row>
    <row r="4237" spans="1:14" x14ac:dyDescent="0.35">
      <c r="A4237" t="s">
        <v>31</v>
      </c>
      <c r="B4237" t="s">
        <v>15</v>
      </c>
      <c r="C4237" t="s">
        <v>563</v>
      </c>
      <c r="D4237">
        <v>5.9999999999999995E-4</v>
      </c>
      <c r="E4237" t="s">
        <v>17</v>
      </c>
      <c r="F4237" t="s">
        <v>18</v>
      </c>
      <c r="I4237" t="s">
        <v>181</v>
      </c>
      <c r="J4237" t="s">
        <v>61</v>
      </c>
      <c r="K4237">
        <v>842257</v>
      </c>
      <c r="L4237">
        <v>420552</v>
      </c>
      <c r="M4237">
        <v>7.1237163953520122E-5</v>
      </c>
      <c r="N4237">
        <v>1.426696341950579E-4</v>
      </c>
    </row>
    <row r="4238" spans="1:14" x14ac:dyDescent="0.35">
      <c r="A4238" t="s">
        <v>31</v>
      </c>
      <c r="B4238" t="s">
        <v>21</v>
      </c>
      <c r="C4238" t="s">
        <v>563</v>
      </c>
      <c r="D4238">
        <v>1.74E-3</v>
      </c>
      <c r="E4238" t="s">
        <v>17</v>
      </c>
      <c r="F4238" t="s">
        <v>18</v>
      </c>
      <c r="I4238" t="s">
        <v>181</v>
      </c>
      <c r="J4238" t="s">
        <v>61</v>
      </c>
      <c r="K4238">
        <v>991659</v>
      </c>
      <c r="L4238">
        <v>489432</v>
      </c>
      <c r="M4238">
        <v>1.7546354139880751E-4</v>
      </c>
      <c r="N4238">
        <v>3.5551414701122928E-4</v>
      </c>
    </row>
    <row r="4239" spans="1:14" x14ac:dyDescent="0.35">
      <c r="A4239" t="s">
        <v>31</v>
      </c>
      <c r="B4239" t="s">
        <v>22</v>
      </c>
      <c r="C4239" t="s">
        <v>563</v>
      </c>
      <c r="D4239">
        <v>3.8400000000000001E-3</v>
      </c>
      <c r="E4239" t="s">
        <v>17</v>
      </c>
      <c r="F4239" t="s">
        <v>18</v>
      </c>
      <c r="I4239" t="s">
        <v>181</v>
      </c>
      <c r="J4239" t="s">
        <v>61</v>
      </c>
      <c r="K4239">
        <v>1074582</v>
      </c>
      <c r="L4239">
        <v>519694</v>
      </c>
      <c r="M4239">
        <v>3.5734825262288041E-4</v>
      </c>
      <c r="N4239">
        <v>7.3889635054474369E-4</v>
      </c>
    </row>
    <row r="4240" spans="1:14" x14ac:dyDescent="0.35">
      <c r="A4240" t="s">
        <v>31</v>
      </c>
      <c r="B4240" t="s">
        <v>23</v>
      </c>
      <c r="C4240" t="s">
        <v>563</v>
      </c>
      <c r="D4240">
        <v>6.9300000000000004E-3</v>
      </c>
      <c r="E4240" t="s">
        <v>17</v>
      </c>
      <c r="F4240" t="s">
        <v>18</v>
      </c>
      <c r="I4240" t="s">
        <v>181</v>
      </c>
      <c r="J4240" t="s">
        <v>61</v>
      </c>
      <c r="K4240">
        <v>1010076</v>
      </c>
      <c r="L4240">
        <v>481258</v>
      </c>
      <c r="M4240">
        <v>6.8608698751381088E-4</v>
      </c>
      <c r="N4240">
        <v>1.439976062735581E-3</v>
      </c>
    </row>
    <row r="4241" spans="1:14" x14ac:dyDescent="0.35">
      <c r="A4241" t="s">
        <v>31</v>
      </c>
      <c r="B4241" t="s">
        <v>24</v>
      </c>
      <c r="C4241" t="s">
        <v>563</v>
      </c>
      <c r="D4241">
        <v>1.7049999999999999E-2</v>
      </c>
      <c r="E4241" t="s">
        <v>17</v>
      </c>
      <c r="F4241" t="s">
        <v>18</v>
      </c>
      <c r="I4241" t="s">
        <v>181</v>
      </c>
      <c r="J4241" t="s">
        <v>61</v>
      </c>
      <c r="K4241">
        <v>888685</v>
      </c>
      <c r="L4241">
        <v>423024</v>
      </c>
      <c r="M4241">
        <v>1.9185650708631291E-3</v>
      </c>
      <c r="N4241">
        <v>4.0305041794318998E-3</v>
      </c>
    </row>
    <row r="4242" spans="1:14" x14ac:dyDescent="0.35">
      <c r="A4242" t="s">
        <v>31</v>
      </c>
      <c r="B4242" t="s">
        <v>25</v>
      </c>
      <c r="C4242" t="s">
        <v>563</v>
      </c>
      <c r="D4242">
        <v>3.2370000000000003E-2</v>
      </c>
      <c r="E4242" t="s">
        <v>17</v>
      </c>
      <c r="F4242" t="s">
        <v>18</v>
      </c>
      <c r="I4242" t="s">
        <v>181</v>
      </c>
      <c r="J4242" t="s">
        <v>61</v>
      </c>
      <c r="K4242">
        <v>812979</v>
      </c>
      <c r="L4242">
        <v>385172</v>
      </c>
      <c r="M4242">
        <v>3.9816526626149018E-3</v>
      </c>
      <c r="N4242">
        <v>8.4040376766743169E-3</v>
      </c>
    </row>
    <row r="4243" spans="1:14" x14ac:dyDescent="0.35">
      <c r="A4243" t="s">
        <v>31</v>
      </c>
      <c r="B4243" t="s">
        <v>26</v>
      </c>
      <c r="C4243" t="s">
        <v>563</v>
      </c>
      <c r="D4243">
        <v>6.3729999999999995E-2</v>
      </c>
      <c r="E4243" t="s">
        <v>17</v>
      </c>
      <c r="F4243" t="s">
        <v>18</v>
      </c>
      <c r="I4243" t="s">
        <v>181</v>
      </c>
      <c r="J4243" t="s">
        <v>61</v>
      </c>
      <c r="K4243">
        <v>742720</v>
      </c>
      <c r="L4243">
        <v>342042</v>
      </c>
      <c r="M4243">
        <v>8.5806225764756567E-3</v>
      </c>
      <c r="N4243">
        <v>1.863221475725203E-2</v>
      </c>
    </row>
    <row r="4244" spans="1:14" x14ac:dyDescent="0.35">
      <c r="A4244" t="s">
        <v>31</v>
      </c>
      <c r="B4244" t="s">
        <v>27</v>
      </c>
      <c r="C4244" t="s">
        <v>563</v>
      </c>
      <c r="D4244">
        <v>0.13486000000000001</v>
      </c>
      <c r="E4244" t="s">
        <v>17</v>
      </c>
      <c r="F4244" t="s">
        <v>18</v>
      </c>
      <c r="I4244" t="s">
        <v>181</v>
      </c>
      <c r="J4244" t="s">
        <v>61</v>
      </c>
      <c r="K4244">
        <v>667658</v>
      </c>
      <c r="L4244">
        <v>301852</v>
      </c>
      <c r="M4244">
        <v>2.019896414032334E-2</v>
      </c>
      <c r="N4244">
        <v>4.4677524084650762E-2</v>
      </c>
    </row>
    <row r="4245" spans="1:14" x14ac:dyDescent="0.35">
      <c r="A4245" t="s">
        <v>31</v>
      </c>
      <c r="B4245" t="s">
        <v>28</v>
      </c>
      <c r="C4245" t="s">
        <v>563</v>
      </c>
      <c r="D4245">
        <v>0.23799999999999999</v>
      </c>
      <c r="E4245" t="s">
        <v>17</v>
      </c>
      <c r="F4245" t="s">
        <v>18</v>
      </c>
      <c r="I4245" t="s">
        <v>181</v>
      </c>
      <c r="J4245" t="s">
        <v>61</v>
      </c>
      <c r="K4245">
        <v>548113</v>
      </c>
      <c r="L4245">
        <v>243863</v>
      </c>
      <c r="M4245">
        <v>4.3421703188940973E-2</v>
      </c>
      <c r="N4245">
        <v>9.7595781237826154E-2</v>
      </c>
    </row>
    <row r="4246" spans="1:14" x14ac:dyDescent="0.35">
      <c r="A4246" t="s">
        <v>31</v>
      </c>
      <c r="B4246" t="s">
        <v>29</v>
      </c>
      <c r="C4246" t="s">
        <v>563</v>
      </c>
      <c r="D4246">
        <v>0.20158999999999999</v>
      </c>
      <c r="E4246" t="s">
        <v>17</v>
      </c>
      <c r="F4246" t="s">
        <v>18</v>
      </c>
      <c r="I4246" t="s">
        <v>181</v>
      </c>
      <c r="J4246" t="s">
        <v>61</v>
      </c>
      <c r="K4246">
        <v>423055</v>
      </c>
      <c r="L4246">
        <v>183012</v>
      </c>
      <c r="M4246">
        <v>4.7651014643486068E-2</v>
      </c>
      <c r="N4246">
        <v>0.1101512469127707</v>
      </c>
    </row>
    <row r="4247" spans="1:14" x14ac:dyDescent="0.35">
      <c r="A4247" t="s">
        <v>31</v>
      </c>
      <c r="B4247" t="s">
        <v>30</v>
      </c>
      <c r="C4247" t="s">
        <v>563</v>
      </c>
      <c r="D4247">
        <v>0.16725999999999999</v>
      </c>
      <c r="E4247" t="s">
        <v>17</v>
      </c>
      <c r="F4247" t="s">
        <v>18</v>
      </c>
      <c r="I4247" t="s">
        <v>181</v>
      </c>
      <c r="J4247" t="s">
        <v>61</v>
      </c>
      <c r="K4247">
        <v>302338</v>
      </c>
      <c r="L4247">
        <v>127020</v>
      </c>
      <c r="M4247">
        <v>5.5322189073156523E-2</v>
      </c>
      <c r="N4247">
        <v>0.131680050385766</v>
      </c>
    </row>
    <row r="4248" spans="1:14" x14ac:dyDescent="0.35">
      <c r="A4248" t="s">
        <v>14</v>
      </c>
      <c r="B4248" t="s">
        <v>15</v>
      </c>
      <c r="C4248" t="s">
        <v>564</v>
      </c>
      <c r="D4248">
        <v>-1E-3</v>
      </c>
      <c r="E4248" t="s">
        <v>17</v>
      </c>
      <c r="F4248" t="s">
        <v>33</v>
      </c>
      <c r="I4248" t="s">
        <v>181</v>
      </c>
      <c r="J4248" t="s">
        <v>61</v>
      </c>
      <c r="K4248">
        <v>842257</v>
      </c>
      <c r="L4248">
        <v>421705</v>
      </c>
      <c r="M4248">
        <v>-1.1872860658920019E-4</v>
      </c>
      <c r="N4248">
        <v>-2.3713259268920219E-4</v>
      </c>
    </row>
    <row r="4249" spans="1:14" x14ac:dyDescent="0.35">
      <c r="A4249" t="s">
        <v>14</v>
      </c>
      <c r="B4249" t="s">
        <v>21</v>
      </c>
      <c r="C4249" t="s">
        <v>564</v>
      </c>
      <c r="D4249">
        <v>-1.66E-3</v>
      </c>
      <c r="E4249" t="s">
        <v>17</v>
      </c>
      <c r="F4249" t="s">
        <v>33</v>
      </c>
      <c r="I4249" t="s">
        <v>181</v>
      </c>
      <c r="J4249" t="s">
        <v>61</v>
      </c>
      <c r="K4249">
        <v>991659</v>
      </c>
      <c r="L4249">
        <v>502227</v>
      </c>
      <c r="M4249">
        <v>-1.6739625213909221E-4</v>
      </c>
      <c r="N4249">
        <v>-3.3052782904941392E-4</v>
      </c>
    </row>
    <row r="4250" spans="1:14" x14ac:dyDescent="0.35">
      <c r="A4250" t="s">
        <v>14</v>
      </c>
      <c r="B4250" t="s">
        <v>22</v>
      </c>
      <c r="C4250" t="s">
        <v>564</v>
      </c>
      <c r="D4250">
        <v>-2.5699999999999998E-3</v>
      </c>
      <c r="E4250" t="s">
        <v>17</v>
      </c>
      <c r="F4250" t="s">
        <v>33</v>
      </c>
      <c r="I4250" t="s">
        <v>181</v>
      </c>
      <c r="J4250" t="s">
        <v>61</v>
      </c>
      <c r="K4250">
        <v>1074582</v>
      </c>
      <c r="L4250">
        <v>554888</v>
      </c>
      <c r="M4250">
        <v>-2.3916276282312559E-4</v>
      </c>
      <c r="N4250">
        <v>-4.6315652888510828E-4</v>
      </c>
    </row>
    <row r="4251" spans="1:14" x14ac:dyDescent="0.35">
      <c r="A4251" t="s">
        <v>14</v>
      </c>
      <c r="B4251" t="s">
        <v>23</v>
      </c>
      <c r="C4251" t="s">
        <v>564</v>
      </c>
      <c r="D4251">
        <v>-2.6900000000000001E-3</v>
      </c>
      <c r="E4251" t="s">
        <v>17</v>
      </c>
      <c r="F4251" t="s">
        <v>33</v>
      </c>
      <c r="I4251" t="s">
        <v>181</v>
      </c>
      <c r="J4251" t="s">
        <v>61</v>
      </c>
      <c r="K4251">
        <v>1010076</v>
      </c>
      <c r="L4251">
        <v>528818</v>
      </c>
      <c r="M4251">
        <v>-2.6631659399886751E-4</v>
      </c>
      <c r="N4251">
        <v>-5.086816258145525E-4</v>
      </c>
    </row>
    <row r="4252" spans="1:14" x14ac:dyDescent="0.35">
      <c r="A4252" t="s">
        <v>14</v>
      </c>
      <c r="B4252" t="s">
        <v>24</v>
      </c>
      <c r="C4252" t="s">
        <v>564</v>
      </c>
      <c r="D4252">
        <v>-4.9100000000000003E-3</v>
      </c>
      <c r="E4252" t="s">
        <v>17</v>
      </c>
      <c r="F4252" t="s">
        <v>33</v>
      </c>
      <c r="I4252" t="s">
        <v>181</v>
      </c>
      <c r="J4252" t="s">
        <v>61</v>
      </c>
      <c r="K4252">
        <v>888685</v>
      </c>
      <c r="L4252">
        <v>465661</v>
      </c>
      <c r="M4252">
        <v>-5.5250173008433809E-4</v>
      </c>
      <c r="N4252">
        <v>-1.054415121730186E-3</v>
      </c>
    </row>
    <row r="4253" spans="1:14" x14ac:dyDescent="0.35">
      <c r="A4253" t="s">
        <v>14</v>
      </c>
      <c r="B4253" t="s">
        <v>25</v>
      </c>
      <c r="C4253" t="s">
        <v>564</v>
      </c>
      <c r="D4253">
        <v>-7.7999999999999996E-3</v>
      </c>
      <c r="E4253" t="s">
        <v>17</v>
      </c>
      <c r="F4253" t="s">
        <v>33</v>
      </c>
      <c r="I4253" t="s">
        <v>181</v>
      </c>
      <c r="J4253" t="s">
        <v>61</v>
      </c>
      <c r="K4253">
        <v>812979</v>
      </c>
      <c r="L4253">
        <v>427807</v>
      </c>
      <c r="M4253">
        <v>-9.5943437653371122E-4</v>
      </c>
      <c r="N4253">
        <v>-1.8232520739492339E-3</v>
      </c>
    </row>
    <row r="4254" spans="1:14" x14ac:dyDescent="0.35">
      <c r="A4254" t="s">
        <v>14</v>
      </c>
      <c r="B4254" t="s">
        <v>26</v>
      </c>
      <c r="C4254" t="s">
        <v>564</v>
      </c>
      <c r="D4254">
        <v>-1.4710000000000001E-2</v>
      </c>
      <c r="E4254" t="s">
        <v>17</v>
      </c>
      <c r="F4254" t="s">
        <v>33</v>
      </c>
      <c r="I4254" t="s">
        <v>181</v>
      </c>
      <c r="J4254" t="s">
        <v>61</v>
      </c>
      <c r="K4254">
        <v>742720</v>
      </c>
      <c r="L4254">
        <v>400678</v>
      </c>
      <c r="M4254">
        <v>-1.9805579491598449E-3</v>
      </c>
      <c r="N4254">
        <v>-3.6712771851711351E-3</v>
      </c>
    </row>
    <row r="4255" spans="1:14" x14ac:dyDescent="0.35">
      <c r="A4255" t="s">
        <v>14</v>
      </c>
      <c r="B4255" t="s">
        <v>27</v>
      </c>
      <c r="C4255" t="s">
        <v>564</v>
      </c>
      <c r="D4255">
        <v>-2.6030000000000001E-2</v>
      </c>
      <c r="E4255" t="s">
        <v>17</v>
      </c>
      <c r="F4255" t="s">
        <v>33</v>
      </c>
      <c r="I4255" t="s">
        <v>181</v>
      </c>
      <c r="J4255" t="s">
        <v>61</v>
      </c>
      <c r="K4255">
        <v>667658</v>
      </c>
      <c r="L4255">
        <v>365806</v>
      </c>
      <c r="M4255">
        <v>-3.8987026291903942E-3</v>
      </c>
      <c r="N4255">
        <v>-7.1157936173818917E-3</v>
      </c>
    </row>
    <row r="4256" spans="1:14" x14ac:dyDescent="0.35">
      <c r="A4256" t="s">
        <v>14</v>
      </c>
      <c r="B4256" t="s">
        <v>28</v>
      </c>
      <c r="C4256" t="s">
        <v>564</v>
      </c>
      <c r="D4256">
        <v>-3.4939999999999999E-2</v>
      </c>
      <c r="E4256" t="s">
        <v>17</v>
      </c>
      <c r="F4256" t="s">
        <v>33</v>
      </c>
      <c r="I4256" t="s">
        <v>181</v>
      </c>
      <c r="J4256" t="s">
        <v>61</v>
      </c>
      <c r="K4256">
        <v>548113</v>
      </c>
      <c r="L4256">
        <v>304250</v>
      </c>
      <c r="M4256">
        <v>-6.3745979387462076E-3</v>
      </c>
      <c r="N4256">
        <v>-1.1483976992604771E-2</v>
      </c>
    </row>
    <row r="4257" spans="1:14" x14ac:dyDescent="0.35">
      <c r="A4257" t="s">
        <v>14</v>
      </c>
      <c r="B4257" t="s">
        <v>29</v>
      </c>
      <c r="C4257" t="s">
        <v>564</v>
      </c>
      <c r="D4257">
        <v>-3.594E-2</v>
      </c>
      <c r="E4257" t="s">
        <v>17</v>
      </c>
      <c r="F4257" t="s">
        <v>33</v>
      </c>
      <c r="I4257" t="s">
        <v>181</v>
      </c>
      <c r="J4257" t="s">
        <v>61</v>
      </c>
      <c r="K4257">
        <v>423055</v>
      </c>
      <c r="L4257">
        <v>240043</v>
      </c>
      <c r="M4257">
        <v>-8.4953493044639585E-3</v>
      </c>
      <c r="N4257">
        <v>-1.4972317459788449E-2</v>
      </c>
    </row>
    <row r="4258" spans="1:14" x14ac:dyDescent="0.35">
      <c r="A4258" t="s">
        <v>14</v>
      </c>
      <c r="B4258" t="s">
        <v>30</v>
      </c>
      <c r="C4258" t="s">
        <v>564</v>
      </c>
      <c r="D4258">
        <v>-3.1419999999999997E-2</v>
      </c>
      <c r="E4258" t="s">
        <v>17</v>
      </c>
      <c r="F4258" t="s">
        <v>33</v>
      </c>
      <c r="I4258" t="s">
        <v>181</v>
      </c>
      <c r="J4258" t="s">
        <v>61</v>
      </c>
      <c r="K4258">
        <v>302338</v>
      </c>
      <c r="L4258">
        <v>175318</v>
      </c>
      <c r="M4258">
        <v>-1.039234234532212E-2</v>
      </c>
      <c r="N4258">
        <v>-1.7921719389908618E-2</v>
      </c>
    </row>
    <row r="4259" spans="1:14" x14ac:dyDescent="0.35">
      <c r="A4259" t="s">
        <v>31</v>
      </c>
      <c r="B4259" t="s">
        <v>15</v>
      </c>
      <c r="C4259" t="s">
        <v>564</v>
      </c>
      <c r="D4259">
        <v>-6.6E-4</v>
      </c>
      <c r="E4259" t="s">
        <v>17</v>
      </c>
      <c r="F4259" t="s">
        <v>33</v>
      </c>
      <c r="I4259" t="s">
        <v>181</v>
      </c>
      <c r="J4259" t="s">
        <v>61</v>
      </c>
      <c r="K4259">
        <v>842257</v>
      </c>
      <c r="L4259">
        <v>420552</v>
      </c>
      <c r="M4259">
        <v>-7.8360880348872131E-5</v>
      </c>
      <c r="N4259">
        <v>-1.569365976145637E-4</v>
      </c>
    </row>
    <row r="4260" spans="1:14" x14ac:dyDescent="0.35">
      <c r="A4260" t="s">
        <v>31</v>
      </c>
      <c r="B4260" t="s">
        <v>21</v>
      </c>
      <c r="C4260" t="s">
        <v>564</v>
      </c>
      <c r="D4260">
        <v>-1.5299999999999999E-3</v>
      </c>
      <c r="E4260" t="s">
        <v>17</v>
      </c>
      <c r="F4260" t="s">
        <v>33</v>
      </c>
      <c r="I4260" t="s">
        <v>181</v>
      </c>
      <c r="J4260" t="s">
        <v>61</v>
      </c>
      <c r="K4260">
        <v>991659</v>
      </c>
      <c r="L4260">
        <v>489432</v>
      </c>
      <c r="M4260">
        <v>-1.542869070920548E-4</v>
      </c>
      <c r="N4260">
        <v>-3.1260726719952922E-4</v>
      </c>
    </row>
    <row r="4261" spans="1:14" x14ac:dyDescent="0.35">
      <c r="A4261" t="s">
        <v>31</v>
      </c>
      <c r="B4261" t="s">
        <v>22</v>
      </c>
      <c r="C4261" t="s">
        <v>564</v>
      </c>
      <c r="D4261">
        <v>-2.8400000000000001E-3</v>
      </c>
      <c r="E4261" t="s">
        <v>17</v>
      </c>
      <c r="F4261" t="s">
        <v>33</v>
      </c>
      <c r="I4261" t="s">
        <v>181</v>
      </c>
      <c r="J4261" t="s">
        <v>61</v>
      </c>
      <c r="K4261">
        <v>1074582</v>
      </c>
      <c r="L4261">
        <v>519694</v>
      </c>
      <c r="M4261">
        <v>-2.6428881183567188E-4</v>
      </c>
      <c r="N4261">
        <v>-5.4647542592371659E-4</v>
      </c>
    </row>
    <row r="4262" spans="1:14" x14ac:dyDescent="0.35">
      <c r="A4262" t="s">
        <v>31</v>
      </c>
      <c r="B4262" t="s">
        <v>23</v>
      </c>
      <c r="C4262" t="s">
        <v>564</v>
      </c>
      <c r="D4262">
        <v>-4.0600000000000002E-3</v>
      </c>
      <c r="E4262" t="s">
        <v>17</v>
      </c>
      <c r="F4262" t="s">
        <v>33</v>
      </c>
      <c r="I4262" t="s">
        <v>181</v>
      </c>
      <c r="J4262" t="s">
        <v>61</v>
      </c>
      <c r="K4262">
        <v>1010076</v>
      </c>
      <c r="L4262">
        <v>481258</v>
      </c>
      <c r="M4262">
        <v>-4.0194995228081851E-4</v>
      </c>
      <c r="N4262">
        <v>-8.4362233978448162E-4</v>
      </c>
    </row>
    <row r="4263" spans="1:14" x14ac:dyDescent="0.35">
      <c r="A4263" t="s">
        <v>31</v>
      </c>
      <c r="B4263" t="s">
        <v>24</v>
      </c>
      <c r="C4263" t="s">
        <v>564</v>
      </c>
      <c r="D4263">
        <v>-5.1000000000000004E-3</v>
      </c>
      <c r="E4263" t="s">
        <v>17</v>
      </c>
      <c r="F4263" t="s">
        <v>33</v>
      </c>
      <c r="I4263" t="s">
        <v>181</v>
      </c>
      <c r="J4263" t="s">
        <v>61</v>
      </c>
      <c r="K4263">
        <v>888685</v>
      </c>
      <c r="L4263">
        <v>423024</v>
      </c>
      <c r="M4263">
        <v>-5.7388163409982174E-4</v>
      </c>
      <c r="N4263">
        <v>-1.205605355724498E-3</v>
      </c>
    </row>
    <row r="4264" spans="1:14" x14ac:dyDescent="0.35">
      <c r="A4264" t="s">
        <v>31</v>
      </c>
      <c r="B4264" t="s">
        <v>25</v>
      </c>
      <c r="C4264" t="s">
        <v>564</v>
      </c>
      <c r="D4264">
        <v>-9.5099999999999994E-3</v>
      </c>
      <c r="E4264" t="s">
        <v>17</v>
      </c>
      <c r="F4264" t="s">
        <v>33</v>
      </c>
      <c r="I4264" t="s">
        <v>181</v>
      </c>
      <c r="J4264" t="s">
        <v>61</v>
      </c>
      <c r="K4264">
        <v>812979</v>
      </c>
      <c r="L4264">
        <v>385172</v>
      </c>
      <c r="M4264">
        <v>-1.16977191292764E-3</v>
      </c>
      <c r="N4264">
        <v>-2.4690268243797572E-3</v>
      </c>
    </row>
    <row r="4265" spans="1:14" x14ac:dyDescent="0.35">
      <c r="A4265" t="s">
        <v>31</v>
      </c>
      <c r="B4265" t="s">
        <v>26</v>
      </c>
      <c r="C4265" t="s">
        <v>564</v>
      </c>
      <c r="D4265">
        <v>-2.1219999999999999E-2</v>
      </c>
      <c r="E4265" t="s">
        <v>17</v>
      </c>
      <c r="F4265" t="s">
        <v>33</v>
      </c>
      <c r="I4265" t="s">
        <v>181</v>
      </c>
      <c r="J4265" t="s">
        <v>61</v>
      </c>
      <c r="K4265">
        <v>742720</v>
      </c>
      <c r="L4265">
        <v>342042</v>
      </c>
      <c r="M4265">
        <v>-2.857065919862129E-3</v>
      </c>
      <c r="N4265">
        <v>-6.2039164780933326E-3</v>
      </c>
    </row>
    <row r="4266" spans="1:14" x14ac:dyDescent="0.35">
      <c r="A4266" t="s">
        <v>31</v>
      </c>
      <c r="B4266" t="s">
        <v>27</v>
      </c>
      <c r="C4266" t="s">
        <v>564</v>
      </c>
      <c r="D4266">
        <v>-4.6210000000000001E-2</v>
      </c>
      <c r="E4266" t="s">
        <v>17</v>
      </c>
      <c r="F4266" t="s">
        <v>33</v>
      </c>
      <c r="I4266" t="s">
        <v>181</v>
      </c>
      <c r="J4266" t="s">
        <v>61</v>
      </c>
      <c r="K4266">
        <v>667658</v>
      </c>
      <c r="L4266">
        <v>301852</v>
      </c>
      <c r="M4266">
        <v>-6.9212081634609339E-3</v>
      </c>
      <c r="N4266">
        <v>-1.5308826842293569E-2</v>
      </c>
    </row>
    <row r="4267" spans="1:14" x14ac:dyDescent="0.35">
      <c r="A4267" t="s">
        <v>31</v>
      </c>
      <c r="B4267" t="s">
        <v>28</v>
      </c>
      <c r="C4267" t="s">
        <v>564</v>
      </c>
      <c r="D4267">
        <v>-5.6980000000000003E-2</v>
      </c>
      <c r="E4267" t="s">
        <v>17</v>
      </c>
      <c r="F4267" t="s">
        <v>33</v>
      </c>
      <c r="I4267" t="s">
        <v>181</v>
      </c>
      <c r="J4267" t="s">
        <v>61</v>
      </c>
      <c r="K4267">
        <v>548113</v>
      </c>
      <c r="L4267">
        <v>243863</v>
      </c>
      <c r="M4267">
        <v>-1.03956665869994E-2</v>
      </c>
      <c r="N4267">
        <v>-2.33655782139972E-2</v>
      </c>
    </row>
    <row r="4268" spans="1:14" x14ac:dyDescent="0.35">
      <c r="A4268" t="s">
        <v>31</v>
      </c>
      <c r="B4268" t="s">
        <v>29</v>
      </c>
      <c r="C4268" t="s">
        <v>564</v>
      </c>
      <c r="D4268">
        <v>-6.3259999999999997E-2</v>
      </c>
      <c r="E4268" t="s">
        <v>17</v>
      </c>
      <c r="F4268" t="s">
        <v>33</v>
      </c>
      <c r="I4268" t="s">
        <v>181</v>
      </c>
      <c r="J4268" t="s">
        <v>61</v>
      </c>
      <c r="K4268">
        <v>423055</v>
      </c>
      <c r="L4268">
        <v>183012</v>
      </c>
      <c r="M4268">
        <v>-1.495313848081219E-2</v>
      </c>
      <c r="N4268">
        <v>-3.4566039385395493E-2</v>
      </c>
    </row>
    <row r="4269" spans="1:14" x14ac:dyDescent="0.35">
      <c r="A4269" t="s">
        <v>31</v>
      </c>
      <c r="B4269" t="s">
        <v>30</v>
      </c>
      <c r="C4269" t="s">
        <v>564</v>
      </c>
      <c r="D4269">
        <v>-4.6289999999999998E-2</v>
      </c>
      <c r="E4269" t="s">
        <v>17</v>
      </c>
      <c r="F4269" t="s">
        <v>33</v>
      </c>
      <c r="I4269" t="s">
        <v>181</v>
      </c>
      <c r="J4269" t="s">
        <v>61</v>
      </c>
      <c r="K4269">
        <v>302338</v>
      </c>
      <c r="L4269">
        <v>127020</v>
      </c>
      <c r="M4269">
        <v>-1.5310678776733319E-2</v>
      </c>
      <c r="N4269">
        <v>-3.6443079829948037E-2</v>
      </c>
    </row>
    <row r="4270" spans="1:14" x14ac:dyDescent="0.35">
      <c r="A4270" t="s">
        <v>14</v>
      </c>
      <c r="B4270" t="s">
        <v>15</v>
      </c>
      <c r="C4270" t="s">
        <v>565</v>
      </c>
      <c r="D4270">
        <v>3.2000000000000003E-4</v>
      </c>
      <c r="E4270" t="s">
        <v>17</v>
      </c>
      <c r="F4270" t="s">
        <v>35</v>
      </c>
      <c r="I4270" t="s">
        <v>181</v>
      </c>
      <c r="J4270" t="s">
        <v>61</v>
      </c>
      <c r="K4270">
        <v>842257</v>
      </c>
      <c r="L4270">
        <v>421705</v>
      </c>
      <c r="M4270">
        <v>3.7993154108544069E-5</v>
      </c>
      <c r="N4270">
        <v>7.5882429660544695E-5</v>
      </c>
    </row>
    <row r="4271" spans="1:14" x14ac:dyDescent="0.35">
      <c r="A4271" t="s">
        <v>14</v>
      </c>
      <c r="B4271" t="s">
        <v>21</v>
      </c>
      <c r="C4271" t="s">
        <v>565</v>
      </c>
      <c r="D4271">
        <v>5.5999999999999995E-4</v>
      </c>
      <c r="E4271" t="s">
        <v>17</v>
      </c>
      <c r="F4271" t="s">
        <v>35</v>
      </c>
      <c r="I4271" t="s">
        <v>181</v>
      </c>
      <c r="J4271" t="s">
        <v>61</v>
      </c>
      <c r="K4271">
        <v>991659</v>
      </c>
      <c r="L4271">
        <v>502227</v>
      </c>
      <c r="M4271">
        <v>5.6471024818006993E-5</v>
      </c>
      <c r="N4271">
        <v>1.1150336401666971E-4</v>
      </c>
    </row>
    <row r="4272" spans="1:14" x14ac:dyDescent="0.35">
      <c r="A4272" t="s">
        <v>14</v>
      </c>
      <c r="B4272" t="s">
        <v>22</v>
      </c>
      <c r="C4272" t="s">
        <v>565</v>
      </c>
      <c r="D4272">
        <v>1.6900000000000001E-3</v>
      </c>
      <c r="E4272" t="s">
        <v>17</v>
      </c>
      <c r="F4272" t="s">
        <v>35</v>
      </c>
      <c r="I4272" t="s">
        <v>181</v>
      </c>
      <c r="J4272" t="s">
        <v>61</v>
      </c>
      <c r="K4272">
        <v>1074582</v>
      </c>
      <c r="L4272">
        <v>554888</v>
      </c>
      <c r="M4272">
        <v>1.5727045493038231E-4</v>
      </c>
      <c r="N4272">
        <v>3.0456596646530473E-4</v>
      </c>
    </row>
    <row r="4273" spans="1:14" x14ac:dyDescent="0.35">
      <c r="A4273" t="s">
        <v>14</v>
      </c>
      <c r="B4273" t="s">
        <v>23</v>
      </c>
      <c r="C4273" t="s">
        <v>565</v>
      </c>
      <c r="D4273">
        <v>3.65E-3</v>
      </c>
      <c r="E4273" t="s">
        <v>17</v>
      </c>
      <c r="F4273" t="s">
        <v>35</v>
      </c>
      <c r="I4273" t="s">
        <v>181</v>
      </c>
      <c r="J4273" t="s">
        <v>61</v>
      </c>
      <c r="K4273">
        <v>1010076</v>
      </c>
      <c r="L4273">
        <v>528818</v>
      </c>
      <c r="M4273">
        <v>3.6135894724753382E-4</v>
      </c>
      <c r="N4273">
        <v>6.9021856290822181E-4</v>
      </c>
    </row>
    <row r="4274" spans="1:14" x14ac:dyDescent="0.35">
      <c r="A4274" t="s">
        <v>14</v>
      </c>
      <c r="B4274" t="s">
        <v>24</v>
      </c>
      <c r="C4274" t="s">
        <v>565</v>
      </c>
      <c r="D4274">
        <v>6.0200000000000002E-3</v>
      </c>
      <c r="E4274" t="s">
        <v>17</v>
      </c>
      <c r="F4274" t="s">
        <v>35</v>
      </c>
      <c r="I4274" t="s">
        <v>181</v>
      </c>
      <c r="J4274" t="s">
        <v>61</v>
      </c>
      <c r="K4274">
        <v>888685</v>
      </c>
      <c r="L4274">
        <v>465661</v>
      </c>
      <c r="M4274">
        <v>6.7740537985900521E-4</v>
      </c>
      <c r="N4274">
        <v>1.292785953730289E-3</v>
      </c>
    </row>
    <row r="4275" spans="1:14" x14ac:dyDescent="0.35">
      <c r="A4275" t="s">
        <v>14</v>
      </c>
      <c r="B4275" t="s">
        <v>25</v>
      </c>
      <c r="C4275" t="s">
        <v>565</v>
      </c>
      <c r="D4275">
        <v>1.26E-2</v>
      </c>
      <c r="E4275" t="s">
        <v>17</v>
      </c>
      <c r="F4275" t="s">
        <v>35</v>
      </c>
      <c r="I4275" t="s">
        <v>181</v>
      </c>
      <c r="J4275" t="s">
        <v>61</v>
      </c>
      <c r="K4275">
        <v>812979</v>
      </c>
      <c r="L4275">
        <v>427807</v>
      </c>
      <c r="M4275">
        <v>1.549855531323687E-3</v>
      </c>
      <c r="N4275">
        <v>2.9452533502256858E-3</v>
      </c>
    </row>
    <row r="4276" spans="1:14" x14ac:dyDescent="0.35">
      <c r="A4276" t="s">
        <v>14</v>
      </c>
      <c r="B4276" t="s">
        <v>26</v>
      </c>
      <c r="C4276" t="s">
        <v>565</v>
      </c>
      <c r="D4276">
        <v>2.0840000000000001E-2</v>
      </c>
      <c r="E4276" t="s">
        <v>17</v>
      </c>
      <c r="F4276" t="s">
        <v>35</v>
      </c>
      <c r="I4276" t="s">
        <v>181</v>
      </c>
      <c r="J4276" t="s">
        <v>61</v>
      </c>
      <c r="K4276">
        <v>742720</v>
      </c>
      <c r="L4276">
        <v>400678</v>
      </c>
      <c r="M4276">
        <v>2.8059026281775099E-3</v>
      </c>
      <c r="N4276">
        <v>5.2011839931316419E-3</v>
      </c>
    </row>
    <row r="4277" spans="1:14" x14ac:dyDescent="0.35">
      <c r="A4277" t="s">
        <v>14</v>
      </c>
      <c r="B4277" t="s">
        <v>27</v>
      </c>
      <c r="C4277" t="s">
        <v>565</v>
      </c>
      <c r="D4277">
        <v>3.739E-2</v>
      </c>
      <c r="E4277" t="s">
        <v>17</v>
      </c>
      <c r="F4277" t="s">
        <v>35</v>
      </c>
      <c r="I4277" t="s">
        <v>181</v>
      </c>
      <c r="J4277" t="s">
        <v>61</v>
      </c>
      <c r="K4277">
        <v>667658</v>
      </c>
      <c r="L4277">
        <v>365806</v>
      </c>
      <c r="M4277">
        <v>5.6001725434279229E-3</v>
      </c>
      <c r="N4277">
        <v>1.0221264823430999E-2</v>
      </c>
    </row>
    <row r="4278" spans="1:14" x14ac:dyDescent="0.35">
      <c r="A4278" t="s">
        <v>14</v>
      </c>
      <c r="B4278" t="s">
        <v>28</v>
      </c>
      <c r="C4278" t="s">
        <v>565</v>
      </c>
      <c r="D4278">
        <v>3.6510000000000001E-2</v>
      </c>
      <c r="E4278" t="s">
        <v>17</v>
      </c>
      <c r="F4278" t="s">
        <v>35</v>
      </c>
      <c r="I4278" t="s">
        <v>181</v>
      </c>
      <c r="J4278" t="s">
        <v>61</v>
      </c>
      <c r="K4278">
        <v>548113</v>
      </c>
      <c r="L4278">
        <v>304250</v>
      </c>
      <c r="M4278">
        <v>6.6610352244883811E-3</v>
      </c>
      <c r="N4278">
        <v>1.2E-2</v>
      </c>
    </row>
    <row r="4279" spans="1:14" x14ac:dyDescent="0.35">
      <c r="A4279" t="s">
        <v>14</v>
      </c>
      <c r="B4279" t="s">
        <v>29</v>
      </c>
      <c r="C4279" t="s">
        <v>565</v>
      </c>
      <c r="D4279">
        <v>3.9210000000000002E-2</v>
      </c>
      <c r="E4279" t="s">
        <v>17</v>
      </c>
      <c r="F4279" t="s">
        <v>35</v>
      </c>
      <c r="I4279" t="s">
        <v>181</v>
      </c>
      <c r="J4279" t="s">
        <v>61</v>
      </c>
      <c r="K4279">
        <v>423055</v>
      </c>
      <c r="L4279">
        <v>240043</v>
      </c>
      <c r="M4279">
        <v>9.2682984481923161E-3</v>
      </c>
      <c r="N4279">
        <v>1.633457338893448E-2</v>
      </c>
    </row>
    <row r="4280" spans="1:14" x14ac:dyDescent="0.35">
      <c r="A4280" t="s">
        <v>14</v>
      </c>
      <c r="B4280" t="s">
        <v>30</v>
      </c>
      <c r="C4280" t="s">
        <v>565</v>
      </c>
      <c r="D4280">
        <v>4.3400000000000001E-2</v>
      </c>
      <c r="E4280" t="s">
        <v>17</v>
      </c>
      <c r="F4280" t="s">
        <v>35</v>
      </c>
      <c r="I4280" t="s">
        <v>181</v>
      </c>
      <c r="J4280" t="s">
        <v>61</v>
      </c>
      <c r="K4280">
        <v>302338</v>
      </c>
      <c r="L4280">
        <v>175318</v>
      </c>
      <c r="M4280">
        <v>1.4354794964576071E-2</v>
      </c>
      <c r="N4280">
        <v>2.475501659840975E-2</v>
      </c>
    </row>
    <row r="4281" spans="1:14" x14ac:dyDescent="0.35">
      <c r="A4281" t="s">
        <v>31</v>
      </c>
      <c r="B4281" t="s">
        <v>15</v>
      </c>
      <c r="C4281" t="s">
        <v>565</v>
      </c>
      <c r="D4281">
        <v>1.9000000000000001E-4</v>
      </c>
      <c r="E4281" t="s">
        <v>17</v>
      </c>
      <c r="F4281" t="s">
        <v>35</v>
      </c>
      <c r="I4281" t="s">
        <v>181</v>
      </c>
      <c r="J4281" t="s">
        <v>61</v>
      </c>
      <c r="K4281">
        <v>842257</v>
      </c>
      <c r="L4281">
        <v>420552</v>
      </c>
      <c r="M4281">
        <v>2.2558435251948039E-5</v>
      </c>
      <c r="N4281">
        <v>4.5178717495101682E-5</v>
      </c>
    </row>
    <row r="4282" spans="1:14" x14ac:dyDescent="0.35">
      <c r="A4282" t="s">
        <v>31</v>
      </c>
      <c r="B4282" t="s">
        <v>21</v>
      </c>
      <c r="C4282" t="s">
        <v>565</v>
      </c>
      <c r="D4282">
        <v>1.06E-3</v>
      </c>
      <c r="E4282" t="s">
        <v>17</v>
      </c>
      <c r="F4282" t="s">
        <v>35</v>
      </c>
      <c r="I4282" t="s">
        <v>181</v>
      </c>
      <c r="J4282" t="s">
        <v>61</v>
      </c>
      <c r="K4282">
        <v>991659</v>
      </c>
      <c r="L4282">
        <v>489432</v>
      </c>
      <c r="M4282">
        <v>1.0689158269122749E-4</v>
      </c>
      <c r="N4282">
        <v>2.1657758381143859E-4</v>
      </c>
    </row>
    <row r="4283" spans="1:14" x14ac:dyDescent="0.35">
      <c r="A4283" t="s">
        <v>31</v>
      </c>
      <c r="B4283" t="s">
        <v>22</v>
      </c>
      <c r="C4283" t="s">
        <v>565</v>
      </c>
      <c r="D4283">
        <v>3.0699999999999998E-3</v>
      </c>
      <c r="E4283" t="s">
        <v>17</v>
      </c>
      <c r="F4283" t="s">
        <v>35</v>
      </c>
      <c r="I4283" t="s">
        <v>181</v>
      </c>
      <c r="J4283" t="s">
        <v>61</v>
      </c>
      <c r="K4283">
        <v>1074582</v>
      </c>
      <c r="L4283">
        <v>519694</v>
      </c>
      <c r="M4283">
        <v>2.8569248321672991E-4</v>
      </c>
      <c r="N4283">
        <v>5.9073223858655281E-4</v>
      </c>
    </row>
    <row r="4284" spans="1:14" x14ac:dyDescent="0.35">
      <c r="A4284" t="s">
        <v>31</v>
      </c>
      <c r="B4284" t="s">
        <v>23</v>
      </c>
      <c r="C4284" t="s">
        <v>565</v>
      </c>
      <c r="D4284">
        <v>6.6299999999999996E-3</v>
      </c>
      <c r="E4284" t="s">
        <v>17</v>
      </c>
      <c r="F4284" t="s">
        <v>35</v>
      </c>
      <c r="I4284" t="s">
        <v>181</v>
      </c>
      <c r="J4284" t="s">
        <v>61</v>
      </c>
      <c r="K4284">
        <v>1010076</v>
      </c>
      <c r="L4284">
        <v>481258</v>
      </c>
      <c r="M4284">
        <v>6.563862521236025E-4</v>
      </c>
      <c r="N4284">
        <v>1.3776394366431311E-3</v>
      </c>
    </row>
    <row r="4285" spans="1:14" x14ac:dyDescent="0.35">
      <c r="A4285" t="s">
        <v>31</v>
      </c>
      <c r="B4285" t="s">
        <v>24</v>
      </c>
      <c r="C4285" t="s">
        <v>565</v>
      </c>
      <c r="D4285">
        <v>1.704E-2</v>
      </c>
      <c r="E4285" t="s">
        <v>17</v>
      </c>
      <c r="F4285" t="s">
        <v>35</v>
      </c>
      <c r="I4285" t="s">
        <v>181</v>
      </c>
      <c r="J4285" t="s">
        <v>61</v>
      </c>
      <c r="K4285">
        <v>888685</v>
      </c>
      <c r="L4285">
        <v>423024</v>
      </c>
      <c r="M4285">
        <v>1.9174398127570511E-3</v>
      </c>
      <c r="N4285">
        <v>4.0281402473618519E-3</v>
      </c>
    </row>
    <row r="4286" spans="1:14" x14ac:dyDescent="0.35">
      <c r="A4286" t="s">
        <v>31</v>
      </c>
      <c r="B4286" t="s">
        <v>25</v>
      </c>
      <c r="C4286" t="s">
        <v>565</v>
      </c>
      <c r="D4286">
        <v>2.887E-2</v>
      </c>
      <c r="E4286" t="s">
        <v>17</v>
      </c>
      <c r="F4286" t="s">
        <v>35</v>
      </c>
      <c r="I4286" t="s">
        <v>181</v>
      </c>
      <c r="J4286" t="s">
        <v>61</v>
      </c>
      <c r="K4286">
        <v>812979</v>
      </c>
      <c r="L4286">
        <v>385172</v>
      </c>
      <c r="M4286">
        <v>3.5511372372472099E-3</v>
      </c>
      <c r="N4286">
        <v>7.4953527255356041E-3</v>
      </c>
    </row>
    <row r="4287" spans="1:14" x14ac:dyDescent="0.35">
      <c r="A4287" t="s">
        <v>31</v>
      </c>
      <c r="B4287" t="s">
        <v>26</v>
      </c>
      <c r="C4287" t="s">
        <v>565</v>
      </c>
      <c r="D4287">
        <v>5.7209999999999997E-2</v>
      </c>
      <c r="E4287" t="s">
        <v>17</v>
      </c>
      <c r="F4287" t="s">
        <v>35</v>
      </c>
      <c r="I4287" t="s">
        <v>181</v>
      </c>
      <c r="J4287" t="s">
        <v>61</v>
      </c>
      <c r="K4287">
        <v>742720</v>
      </c>
      <c r="L4287">
        <v>342042</v>
      </c>
      <c r="M4287">
        <v>7.7027682033606196E-3</v>
      </c>
      <c r="N4287">
        <v>1.672601610328556E-2</v>
      </c>
    </row>
    <row r="4288" spans="1:14" x14ac:dyDescent="0.35">
      <c r="A4288" t="s">
        <v>31</v>
      </c>
      <c r="B4288" t="s">
        <v>27</v>
      </c>
      <c r="C4288" t="s">
        <v>565</v>
      </c>
      <c r="D4288">
        <v>0.11951000000000001</v>
      </c>
      <c r="E4288" t="s">
        <v>17</v>
      </c>
      <c r="F4288" t="s">
        <v>35</v>
      </c>
      <c r="I4288" t="s">
        <v>181</v>
      </c>
      <c r="J4288" t="s">
        <v>61</v>
      </c>
      <c r="K4288">
        <v>667658</v>
      </c>
      <c r="L4288">
        <v>301852</v>
      </c>
      <c r="M4288">
        <v>1.789988287416612E-2</v>
      </c>
      <c r="N4288">
        <v>3.9592250506870923E-2</v>
      </c>
    </row>
    <row r="4289" spans="1:14" x14ac:dyDescent="0.35">
      <c r="A4289" t="s">
        <v>31</v>
      </c>
      <c r="B4289" t="s">
        <v>28</v>
      </c>
      <c r="C4289" t="s">
        <v>565</v>
      </c>
      <c r="D4289">
        <v>0.18179999999999999</v>
      </c>
      <c r="E4289" t="s">
        <v>17</v>
      </c>
      <c r="F4289" t="s">
        <v>35</v>
      </c>
      <c r="I4289" t="s">
        <v>181</v>
      </c>
      <c r="J4289" t="s">
        <v>61</v>
      </c>
      <c r="K4289">
        <v>548113</v>
      </c>
      <c r="L4289">
        <v>243863</v>
      </c>
      <c r="M4289">
        <v>3.3168343024157422E-2</v>
      </c>
      <c r="N4289">
        <v>7.4550054743852082E-2</v>
      </c>
    </row>
    <row r="4290" spans="1:14" x14ac:dyDescent="0.35">
      <c r="A4290" t="s">
        <v>31</v>
      </c>
      <c r="B4290" t="s">
        <v>29</v>
      </c>
      <c r="C4290" t="s">
        <v>565</v>
      </c>
      <c r="D4290">
        <v>0.17358999999999999</v>
      </c>
      <c r="E4290" t="s">
        <v>17</v>
      </c>
      <c r="F4290" t="s">
        <v>35</v>
      </c>
      <c r="I4290" t="s">
        <v>181</v>
      </c>
      <c r="J4290" t="s">
        <v>61</v>
      </c>
      <c r="K4290">
        <v>423055</v>
      </c>
      <c r="L4290">
        <v>183012</v>
      </c>
      <c r="M4290">
        <v>4.103248986538393E-2</v>
      </c>
      <c r="N4290">
        <v>9.4851703713417695E-2</v>
      </c>
    </row>
    <row r="4291" spans="1:14" x14ac:dyDescent="0.35">
      <c r="A4291" t="s">
        <v>31</v>
      </c>
      <c r="B4291" t="s">
        <v>30</v>
      </c>
      <c r="C4291" t="s">
        <v>565</v>
      </c>
      <c r="D4291">
        <v>0.12092</v>
      </c>
      <c r="E4291" t="s">
        <v>17</v>
      </c>
      <c r="F4291" t="s">
        <v>35</v>
      </c>
      <c r="I4291" t="s">
        <v>181</v>
      </c>
      <c r="J4291" t="s">
        <v>61</v>
      </c>
      <c r="K4291">
        <v>302338</v>
      </c>
      <c r="L4291">
        <v>127020</v>
      </c>
      <c r="M4291">
        <v>3.9994972514205952E-2</v>
      </c>
      <c r="N4291">
        <v>9.5197606676113988E-2</v>
      </c>
    </row>
    <row r="4292" spans="1:14" x14ac:dyDescent="0.35">
      <c r="A4292" t="s">
        <v>14</v>
      </c>
      <c r="B4292" t="s">
        <v>15</v>
      </c>
      <c r="C4292" t="s">
        <v>566</v>
      </c>
      <c r="D4292">
        <v>-5.9999999999999995E-4</v>
      </c>
      <c r="E4292" t="s">
        <v>17</v>
      </c>
      <c r="F4292" t="s">
        <v>37</v>
      </c>
      <c r="I4292" t="s">
        <v>181</v>
      </c>
      <c r="J4292" t="s">
        <v>61</v>
      </c>
      <c r="K4292">
        <v>842257</v>
      </c>
      <c r="L4292">
        <v>421705</v>
      </c>
      <c r="M4292">
        <v>-7.1237163953520122E-5</v>
      </c>
      <c r="N4292">
        <v>-1.4227955561352129E-4</v>
      </c>
    </row>
    <row r="4293" spans="1:14" x14ac:dyDescent="0.35">
      <c r="A4293" t="s">
        <v>14</v>
      </c>
      <c r="B4293" t="s">
        <v>21</v>
      </c>
      <c r="C4293" t="s">
        <v>566</v>
      </c>
      <c r="D4293">
        <v>-9.7000000000000005E-4</v>
      </c>
      <c r="E4293" t="s">
        <v>17</v>
      </c>
      <c r="F4293" t="s">
        <v>37</v>
      </c>
      <c r="I4293" t="s">
        <v>181</v>
      </c>
      <c r="J4293" t="s">
        <v>61</v>
      </c>
      <c r="K4293">
        <v>991659</v>
      </c>
      <c r="L4293">
        <v>502227</v>
      </c>
      <c r="M4293">
        <v>-9.7815882274047831E-5</v>
      </c>
      <c r="N4293">
        <v>-1.931397555288744E-4</v>
      </c>
    </row>
    <row r="4294" spans="1:14" x14ac:dyDescent="0.35">
      <c r="A4294" t="s">
        <v>14</v>
      </c>
      <c r="B4294" t="s">
        <v>22</v>
      </c>
      <c r="C4294" t="s">
        <v>566</v>
      </c>
      <c r="D4294">
        <v>-1.5499999999999999E-3</v>
      </c>
      <c r="E4294" t="s">
        <v>17</v>
      </c>
      <c r="F4294" t="s">
        <v>37</v>
      </c>
      <c r="I4294" t="s">
        <v>181</v>
      </c>
      <c r="J4294" t="s">
        <v>61</v>
      </c>
      <c r="K4294">
        <v>1074582</v>
      </c>
      <c r="L4294">
        <v>554888</v>
      </c>
      <c r="M4294">
        <v>-1.44242133220173E-4</v>
      </c>
      <c r="N4294">
        <v>-2.7933564971669963E-4</v>
      </c>
    </row>
    <row r="4295" spans="1:14" x14ac:dyDescent="0.35">
      <c r="A4295" t="s">
        <v>14</v>
      </c>
      <c r="B4295" t="s">
        <v>23</v>
      </c>
      <c r="C4295" t="s">
        <v>566</v>
      </c>
      <c r="D4295">
        <v>-1.8E-3</v>
      </c>
      <c r="E4295" t="s">
        <v>17</v>
      </c>
      <c r="F4295" t="s">
        <v>37</v>
      </c>
      <c r="I4295" t="s">
        <v>181</v>
      </c>
      <c r="J4295" t="s">
        <v>61</v>
      </c>
      <c r="K4295">
        <v>1010076</v>
      </c>
      <c r="L4295">
        <v>528818</v>
      </c>
      <c r="M4295">
        <v>-1.7820441234124961E-4</v>
      </c>
      <c r="N4295">
        <v>-3.4038175705062987E-4</v>
      </c>
    </row>
    <row r="4296" spans="1:14" x14ac:dyDescent="0.35">
      <c r="A4296" t="s">
        <v>14</v>
      </c>
      <c r="B4296" t="s">
        <v>24</v>
      </c>
      <c r="C4296" t="s">
        <v>566</v>
      </c>
      <c r="D4296">
        <v>-3.0100000000000001E-3</v>
      </c>
      <c r="E4296" t="s">
        <v>17</v>
      </c>
      <c r="F4296" t="s">
        <v>37</v>
      </c>
      <c r="I4296" t="s">
        <v>181</v>
      </c>
      <c r="J4296" t="s">
        <v>61</v>
      </c>
      <c r="K4296">
        <v>888685</v>
      </c>
      <c r="L4296">
        <v>465661</v>
      </c>
      <c r="M4296">
        <v>-3.387026899295026E-4</v>
      </c>
      <c r="N4296">
        <v>-6.4639297686514441E-4</v>
      </c>
    </row>
    <row r="4297" spans="1:14" x14ac:dyDescent="0.35">
      <c r="A4297" t="s">
        <v>14</v>
      </c>
      <c r="B4297" t="s">
        <v>25</v>
      </c>
      <c r="C4297" t="s">
        <v>566</v>
      </c>
      <c r="D4297">
        <v>-5.8900000000000003E-3</v>
      </c>
      <c r="E4297" t="s">
        <v>17</v>
      </c>
      <c r="F4297" t="s">
        <v>37</v>
      </c>
      <c r="I4297" t="s">
        <v>181</v>
      </c>
      <c r="J4297" t="s">
        <v>61</v>
      </c>
      <c r="K4297">
        <v>812979</v>
      </c>
      <c r="L4297">
        <v>427807</v>
      </c>
      <c r="M4297">
        <v>-7.2449595869019984E-4</v>
      </c>
      <c r="N4297">
        <v>-1.376789066097563E-3</v>
      </c>
    </row>
    <row r="4298" spans="1:14" x14ac:dyDescent="0.35">
      <c r="A4298" t="s">
        <v>14</v>
      </c>
      <c r="B4298" t="s">
        <v>26</v>
      </c>
      <c r="C4298" t="s">
        <v>566</v>
      </c>
      <c r="D4298">
        <v>-1.095E-2</v>
      </c>
      <c r="E4298" t="s">
        <v>17</v>
      </c>
      <c r="F4298" t="s">
        <v>37</v>
      </c>
      <c r="I4298" t="s">
        <v>181</v>
      </c>
      <c r="J4298" t="s">
        <v>61</v>
      </c>
      <c r="K4298">
        <v>742720</v>
      </c>
      <c r="L4298">
        <v>400678</v>
      </c>
      <c r="M4298">
        <v>-1.47431064196467E-3</v>
      </c>
      <c r="N4298">
        <v>-2.73286778909748E-3</v>
      </c>
    </row>
    <row r="4299" spans="1:14" x14ac:dyDescent="0.35">
      <c r="A4299" t="s">
        <v>14</v>
      </c>
      <c r="B4299" t="s">
        <v>27</v>
      </c>
      <c r="C4299" t="s">
        <v>566</v>
      </c>
      <c r="D4299">
        <v>-1.5730000000000001E-2</v>
      </c>
      <c r="E4299" t="s">
        <v>17</v>
      </c>
      <c r="F4299" t="s">
        <v>37</v>
      </c>
      <c r="I4299" t="s">
        <v>181</v>
      </c>
      <c r="J4299" t="s">
        <v>61</v>
      </c>
      <c r="K4299">
        <v>667658</v>
      </c>
      <c r="L4299">
        <v>365806</v>
      </c>
      <c r="M4299">
        <v>-2.355996633006719E-3</v>
      </c>
      <c r="N4299">
        <v>-4.3000934921789136E-3</v>
      </c>
    </row>
    <row r="4300" spans="1:14" x14ac:dyDescent="0.35">
      <c r="A4300" t="s">
        <v>14</v>
      </c>
      <c r="B4300" t="s">
        <v>28</v>
      </c>
      <c r="C4300" t="s">
        <v>566</v>
      </c>
      <c r="D4300">
        <v>-1.9630000000000002E-2</v>
      </c>
      <c r="E4300" t="s">
        <v>17</v>
      </c>
      <c r="F4300" t="s">
        <v>37</v>
      </c>
      <c r="I4300" t="s">
        <v>181</v>
      </c>
      <c r="J4300" t="s">
        <v>61</v>
      </c>
      <c r="K4300">
        <v>548113</v>
      </c>
      <c r="L4300">
        <v>304250</v>
      </c>
      <c r="M4300">
        <v>-3.5813782924324E-3</v>
      </c>
      <c r="N4300">
        <v>-6.4519309778142981E-3</v>
      </c>
    </row>
    <row r="4301" spans="1:14" x14ac:dyDescent="0.35">
      <c r="A4301" t="s">
        <v>14</v>
      </c>
      <c r="B4301" t="s">
        <v>29</v>
      </c>
      <c r="C4301" t="s">
        <v>566</v>
      </c>
      <c r="D4301">
        <v>-1.967E-2</v>
      </c>
      <c r="E4301" t="s">
        <v>17</v>
      </c>
      <c r="F4301" t="s">
        <v>37</v>
      </c>
      <c r="I4301" t="s">
        <v>181</v>
      </c>
      <c r="J4301" t="s">
        <v>61</v>
      </c>
      <c r="K4301">
        <v>423055</v>
      </c>
      <c r="L4301">
        <v>240043</v>
      </c>
      <c r="M4301">
        <v>-4.6495136566167524E-3</v>
      </c>
      <c r="N4301">
        <v>-8.1943651762392579E-3</v>
      </c>
    </row>
    <row r="4302" spans="1:14" x14ac:dyDescent="0.35">
      <c r="A4302" t="s">
        <v>14</v>
      </c>
      <c r="B4302" t="s">
        <v>30</v>
      </c>
      <c r="C4302" t="s">
        <v>566</v>
      </c>
      <c r="D4302">
        <v>-2.1700000000000001E-2</v>
      </c>
      <c r="E4302" t="s">
        <v>17</v>
      </c>
      <c r="F4302" t="s">
        <v>37</v>
      </c>
      <c r="I4302" t="s">
        <v>181</v>
      </c>
      <c r="J4302" t="s">
        <v>61</v>
      </c>
      <c r="K4302">
        <v>302338</v>
      </c>
      <c r="L4302">
        <v>175318</v>
      </c>
      <c r="M4302">
        <v>-7.1773974822880336E-3</v>
      </c>
      <c r="N4302">
        <v>-1.237750829920487E-2</v>
      </c>
    </row>
    <row r="4303" spans="1:14" x14ac:dyDescent="0.35">
      <c r="A4303" t="s">
        <v>31</v>
      </c>
      <c r="B4303" t="s">
        <v>15</v>
      </c>
      <c r="C4303" t="s">
        <v>566</v>
      </c>
      <c r="D4303">
        <v>-4.6999999999999999E-4</v>
      </c>
      <c r="E4303" t="s">
        <v>17</v>
      </c>
      <c r="F4303" t="s">
        <v>37</v>
      </c>
      <c r="I4303" t="s">
        <v>181</v>
      </c>
      <c r="J4303" t="s">
        <v>61</v>
      </c>
      <c r="K4303">
        <v>842257</v>
      </c>
      <c r="L4303">
        <v>420552</v>
      </c>
      <c r="M4303">
        <v>-5.5802445096924099E-5</v>
      </c>
      <c r="N4303">
        <v>-1.11757880119462E-4</v>
      </c>
    </row>
    <row r="4304" spans="1:14" x14ac:dyDescent="0.35">
      <c r="A4304" t="s">
        <v>31</v>
      </c>
      <c r="B4304" t="s">
        <v>21</v>
      </c>
      <c r="C4304" t="s">
        <v>566</v>
      </c>
      <c r="D4304">
        <v>-1.09E-3</v>
      </c>
      <c r="E4304" t="s">
        <v>17</v>
      </c>
      <c r="F4304" t="s">
        <v>37</v>
      </c>
      <c r="I4304" t="s">
        <v>181</v>
      </c>
      <c r="J4304" t="s">
        <v>61</v>
      </c>
      <c r="K4304">
        <v>991659</v>
      </c>
      <c r="L4304">
        <v>489432</v>
      </c>
      <c r="M4304">
        <v>-1.099168161636208E-4</v>
      </c>
      <c r="N4304">
        <v>-2.227071380702529E-4</v>
      </c>
    </row>
    <row r="4305" spans="1:14" x14ac:dyDescent="0.35">
      <c r="A4305" t="s">
        <v>31</v>
      </c>
      <c r="B4305" t="s">
        <v>22</v>
      </c>
      <c r="C4305" t="s">
        <v>566</v>
      </c>
      <c r="D4305">
        <v>-1.67E-3</v>
      </c>
      <c r="E4305" t="s">
        <v>17</v>
      </c>
      <c r="F4305" t="s">
        <v>37</v>
      </c>
      <c r="I4305" t="s">
        <v>181</v>
      </c>
      <c r="J4305" t="s">
        <v>61</v>
      </c>
      <c r="K4305">
        <v>1074582</v>
      </c>
      <c r="L4305">
        <v>519694</v>
      </c>
      <c r="M4305">
        <v>-1.554092661146381E-4</v>
      </c>
      <c r="N4305">
        <v>-3.2134294411711512E-4</v>
      </c>
    </row>
    <row r="4306" spans="1:14" x14ac:dyDescent="0.35">
      <c r="A4306" t="s">
        <v>31</v>
      </c>
      <c r="B4306" t="s">
        <v>23</v>
      </c>
      <c r="C4306" t="s">
        <v>566</v>
      </c>
      <c r="D4306">
        <v>-2.8800000000000002E-3</v>
      </c>
      <c r="E4306" t="s">
        <v>17</v>
      </c>
      <c r="F4306" t="s">
        <v>37</v>
      </c>
      <c r="I4306" t="s">
        <v>181</v>
      </c>
      <c r="J4306" t="s">
        <v>61</v>
      </c>
      <c r="K4306">
        <v>1010076</v>
      </c>
      <c r="L4306">
        <v>481258</v>
      </c>
      <c r="M4306">
        <v>-2.8512705974599942E-4</v>
      </c>
      <c r="N4306">
        <v>-5.9843161048751402E-4</v>
      </c>
    </row>
    <row r="4307" spans="1:14" x14ac:dyDescent="0.35">
      <c r="A4307" t="s">
        <v>31</v>
      </c>
      <c r="B4307" t="s">
        <v>24</v>
      </c>
      <c r="C4307" t="s">
        <v>566</v>
      </c>
      <c r="D4307">
        <v>-3.7399999999999998E-3</v>
      </c>
      <c r="E4307" t="s">
        <v>17</v>
      </c>
      <c r="F4307" t="s">
        <v>37</v>
      </c>
      <c r="I4307" t="s">
        <v>181</v>
      </c>
      <c r="J4307" t="s">
        <v>61</v>
      </c>
      <c r="K4307">
        <v>888685</v>
      </c>
      <c r="L4307">
        <v>423024</v>
      </c>
      <c r="M4307">
        <v>-4.2084653167320248E-4</v>
      </c>
      <c r="N4307">
        <v>-8.8411059419796515E-4</v>
      </c>
    </row>
    <row r="4308" spans="1:14" x14ac:dyDescent="0.35">
      <c r="A4308" t="s">
        <v>31</v>
      </c>
      <c r="B4308" t="s">
        <v>25</v>
      </c>
      <c r="C4308" t="s">
        <v>566</v>
      </c>
      <c r="D4308">
        <v>-6.7400000000000003E-3</v>
      </c>
      <c r="E4308" t="s">
        <v>17</v>
      </c>
      <c r="F4308" t="s">
        <v>37</v>
      </c>
      <c r="I4308" t="s">
        <v>181</v>
      </c>
      <c r="J4308" t="s">
        <v>61</v>
      </c>
      <c r="K4308">
        <v>812979</v>
      </c>
      <c r="L4308">
        <v>385172</v>
      </c>
      <c r="M4308">
        <v>-8.2904970485092491E-4</v>
      </c>
      <c r="N4308">
        <v>-1.7498675916214059E-3</v>
      </c>
    </row>
    <row r="4309" spans="1:14" x14ac:dyDescent="0.35">
      <c r="A4309" t="s">
        <v>31</v>
      </c>
      <c r="B4309" t="s">
        <v>26</v>
      </c>
      <c r="C4309" t="s">
        <v>566</v>
      </c>
      <c r="D4309">
        <v>-1.457E-2</v>
      </c>
      <c r="E4309" t="s">
        <v>17</v>
      </c>
      <c r="F4309" t="s">
        <v>37</v>
      </c>
      <c r="I4309" t="s">
        <v>181</v>
      </c>
      <c r="J4309" t="s">
        <v>61</v>
      </c>
      <c r="K4309">
        <v>742720</v>
      </c>
      <c r="L4309">
        <v>342042</v>
      </c>
      <c r="M4309">
        <v>-1.9617083153813009E-3</v>
      </c>
      <c r="N4309">
        <v>-4.2597107957502286E-3</v>
      </c>
    </row>
    <row r="4310" spans="1:14" x14ac:dyDescent="0.35">
      <c r="A4310" t="s">
        <v>31</v>
      </c>
      <c r="B4310" t="s">
        <v>27</v>
      </c>
      <c r="C4310" t="s">
        <v>566</v>
      </c>
      <c r="D4310">
        <v>-2.7560000000000001E-2</v>
      </c>
      <c r="E4310" t="s">
        <v>17</v>
      </c>
      <c r="F4310" t="s">
        <v>37</v>
      </c>
      <c r="I4310" t="s">
        <v>181</v>
      </c>
      <c r="J4310" t="s">
        <v>61</v>
      </c>
      <c r="K4310">
        <v>667658</v>
      </c>
      <c r="L4310">
        <v>301852</v>
      </c>
      <c r="M4310">
        <v>-4.127861869400202E-3</v>
      </c>
      <c r="N4310">
        <v>-9.1303022673363109E-3</v>
      </c>
    </row>
    <row r="4311" spans="1:14" x14ac:dyDescent="0.35">
      <c r="A4311" t="s">
        <v>31</v>
      </c>
      <c r="B4311" t="s">
        <v>28</v>
      </c>
      <c r="C4311" t="s">
        <v>566</v>
      </c>
      <c r="D4311">
        <v>-3.5110000000000002E-2</v>
      </c>
      <c r="E4311" t="s">
        <v>17</v>
      </c>
      <c r="F4311" t="s">
        <v>37</v>
      </c>
      <c r="I4311" t="s">
        <v>181</v>
      </c>
      <c r="J4311" t="s">
        <v>61</v>
      </c>
      <c r="K4311">
        <v>548113</v>
      </c>
      <c r="L4311">
        <v>243863</v>
      </c>
      <c r="M4311">
        <v>-6.4056134410240221E-3</v>
      </c>
      <c r="N4311">
        <v>-1.439742806411797E-2</v>
      </c>
    </row>
    <row r="4312" spans="1:14" x14ac:dyDescent="0.35">
      <c r="A4312" t="s">
        <v>31</v>
      </c>
      <c r="B4312" t="s">
        <v>29</v>
      </c>
      <c r="C4312" t="s">
        <v>566</v>
      </c>
      <c r="D4312">
        <v>-2.6499999999999999E-2</v>
      </c>
      <c r="E4312" t="s">
        <v>17</v>
      </c>
      <c r="F4312" t="s">
        <v>37</v>
      </c>
      <c r="I4312" t="s">
        <v>181</v>
      </c>
      <c r="J4312" t="s">
        <v>61</v>
      </c>
      <c r="K4312">
        <v>423055</v>
      </c>
      <c r="L4312">
        <v>183012</v>
      </c>
      <c r="M4312">
        <v>-6.2639609507038089E-3</v>
      </c>
      <c r="N4312">
        <v>-1.447992481367342E-2</v>
      </c>
    </row>
    <row r="4313" spans="1:14" x14ac:dyDescent="0.35">
      <c r="A4313" t="s">
        <v>31</v>
      </c>
      <c r="B4313" t="s">
        <v>30</v>
      </c>
      <c r="C4313" t="s">
        <v>566</v>
      </c>
      <c r="D4313">
        <v>-3.4130000000000001E-2</v>
      </c>
      <c r="E4313" t="s">
        <v>17</v>
      </c>
      <c r="F4313" t="s">
        <v>37</v>
      </c>
      <c r="I4313" t="s">
        <v>181</v>
      </c>
      <c r="J4313" t="s">
        <v>61</v>
      </c>
      <c r="K4313">
        <v>302338</v>
      </c>
      <c r="L4313">
        <v>127020</v>
      </c>
      <c r="M4313">
        <v>-1.1288690141497261E-2</v>
      </c>
      <c r="N4313">
        <v>-2.6869784285939221E-2</v>
      </c>
    </row>
    <row r="4314" spans="1:14" x14ac:dyDescent="0.35">
      <c r="A4314" t="s">
        <v>14</v>
      </c>
      <c r="B4314" t="s">
        <v>15</v>
      </c>
      <c r="C4314" t="s">
        <v>567</v>
      </c>
      <c r="D4314">
        <v>1.42E-3</v>
      </c>
      <c r="E4314" t="s">
        <v>17</v>
      </c>
      <c r="F4314" t="s">
        <v>18</v>
      </c>
      <c r="I4314" t="s">
        <v>181</v>
      </c>
      <c r="J4314" t="s">
        <v>61</v>
      </c>
      <c r="K4314">
        <v>842257</v>
      </c>
      <c r="L4314">
        <v>421705</v>
      </c>
      <c r="M4314">
        <v>1.685946213566643E-4</v>
      </c>
      <c r="N4314">
        <v>3.3672828161866709E-4</v>
      </c>
    </row>
    <row r="4315" spans="1:14" x14ac:dyDescent="0.35">
      <c r="A4315" t="s">
        <v>14</v>
      </c>
      <c r="B4315" t="s">
        <v>21</v>
      </c>
      <c r="C4315" t="s">
        <v>567</v>
      </c>
      <c r="D4315">
        <v>2.7000000000000001E-3</v>
      </c>
      <c r="E4315" t="s">
        <v>17</v>
      </c>
      <c r="F4315" t="s">
        <v>18</v>
      </c>
      <c r="I4315" t="s">
        <v>181</v>
      </c>
      <c r="J4315" t="s">
        <v>61</v>
      </c>
      <c r="K4315">
        <v>991659</v>
      </c>
      <c r="L4315">
        <v>502227</v>
      </c>
      <c r="M4315">
        <v>2.7227101251539089E-4</v>
      </c>
      <c r="N4315">
        <v>5.3760550508037208E-4</v>
      </c>
    </row>
    <row r="4316" spans="1:14" x14ac:dyDescent="0.35">
      <c r="A4316" t="s">
        <v>14</v>
      </c>
      <c r="B4316" t="s">
        <v>22</v>
      </c>
      <c r="C4316" t="s">
        <v>567</v>
      </c>
      <c r="D4316">
        <v>5.11E-3</v>
      </c>
      <c r="E4316" t="s">
        <v>17</v>
      </c>
      <c r="F4316" t="s">
        <v>18</v>
      </c>
      <c r="I4316" t="s">
        <v>181</v>
      </c>
      <c r="J4316" t="s">
        <v>61</v>
      </c>
      <c r="K4316">
        <v>1074582</v>
      </c>
      <c r="L4316">
        <v>554888</v>
      </c>
      <c r="M4316">
        <v>4.7553374242263502E-4</v>
      </c>
      <c r="N4316">
        <v>9.2090656132408702E-4</v>
      </c>
    </row>
    <row r="4317" spans="1:14" x14ac:dyDescent="0.35">
      <c r="A4317" t="s">
        <v>14</v>
      </c>
      <c r="B4317" t="s">
        <v>23</v>
      </c>
      <c r="C4317" t="s">
        <v>567</v>
      </c>
      <c r="D4317">
        <v>8.8699999999999994E-3</v>
      </c>
      <c r="E4317" t="s">
        <v>17</v>
      </c>
      <c r="F4317" t="s">
        <v>18</v>
      </c>
      <c r="I4317" t="s">
        <v>181</v>
      </c>
      <c r="J4317" t="s">
        <v>61</v>
      </c>
      <c r="K4317">
        <v>1010076</v>
      </c>
      <c r="L4317">
        <v>528818</v>
      </c>
      <c r="M4317">
        <v>8.781517430371576E-4</v>
      </c>
      <c r="N4317">
        <v>1.6773256583550479E-3</v>
      </c>
    </row>
    <row r="4318" spans="1:14" x14ac:dyDescent="0.35">
      <c r="A4318" t="s">
        <v>14</v>
      </c>
      <c r="B4318" t="s">
        <v>24</v>
      </c>
      <c r="C4318" t="s">
        <v>567</v>
      </c>
      <c r="D4318">
        <v>1.537E-2</v>
      </c>
      <c r="E4318" t="s">
        <v>17</v>
      </c>
      <c r="F4318" t="s">
        <v>18</v>
      </c>
      <c r="I4318" t="s">
        <v>181</v>
      </c>
      <c r="J4318" t="s">
        <v>61</v>
      </c>
      <c r="K4318">
        <v>888685</v>
      </c>
      <c r="L4318">
        <v>465661</v>
      </c>
      <c r="M4318">
        <v>1.729521709042011E-3</v>
      </c>
      <c r="N4318">
        <v>3.300684403460887E-3</v>
      </c>
    </row>
    <row r="4319" spans="1:14" x14ac:dyDescent="0.35">
      <c r="A4319" t="s">
        <v>14</v>
      </c>
      <c r="B4319" t="s">
        <v>25</v>
      </c>
      <c r="C4319" t="s">
        <v>567</v>
      </c>
      <c r="D4319">
        <v>2.6960000000000001E-2</v>
      </c>
      <c r="E4319" t="s">
        <v>17</v>
      </c>
      <c r="F4319" t="s">
        <v>18</v>
      </c>
      <c r="I4319" t="s">
        <v>181</v>
      </c>
      <c r="J4319" t="s">
        <v>61</v>
      </c>
      <c r="K4319">
        <v>812979</v>
      </c>
      <c r="L4319">
        <v>427807</v>
      </c>
      <c r="M4319">
        <v>3.3161988194037001E-3</v>
      </c>
      <c r="N4319">
        <v>6.301907168419405E-3</v>
      </c>
    </row>
    <row r="4320" spans="1:14" x14ac:dyDescent="0.35">
      <c r="A4320" t="s">
        <v>14</v>
      </c>
      <c r="B4320" t="s">
        <v>26</v>
      </c>
      <c r="C4320" t="s">
        <v>567</v>
      </c>
      <c r="D4320">
        <v>6.9510000000000002E-2</v>
      </c>
      <c r="E4320" t="s">
        <v>17</v>
      </c>
      <c r="F4320" t="s">
        <v>18</v>
      </c>
      <c r="I4320" t="s">
        <v>181</v>
      </c>
      <c r="J4320" t="s">
        <v>61</v>
      </c>
      <c r="K4320">
        <v>742720</v>
      </c>
      <c r="L4320">
        <v>400678</v>
      </c>
      <c r="M4320">
        <v>9.3588431710469634E-3</v>
      </c>
      <c r="N4320">
        <v>1.7348094979010579E-2</v>
      </c>
    </row>
    <row r="4321" spans="1:14" x14ac:dyDescent="0.35">
      <c r="A4321" t="s">
        <v>14</v>
      </c>
      <c r="B4321" t="s">
        <v>27</v>
      </c>
      <c r="C4321" t="s">
        <v>567</v>
      </c>
      <c r="D4321">
        <v>9.6549999999999997E-2</v>
      </c>
      <c r="E4321" t="s">
        <v>17</v>
      </c>
      <c r="F4321" t="s">
        <v>18</v>
      </c>
      <c r="I4321" t="s">
        <v>181</v>
      </c>
      <c r="J4321" t="s">
        <v>61</v>
      </c>
      <c r="K4321">
        <v>667658</v>
      </c>
      <c r="L4321">
        <v>365806</v>
      </c>
      <c r="M4321">
        <v>1.446099649820717E-2</v>
      </c>
      <c r="N4321">
        <v>2.639377156197547E-2</v>
      </c>
    </row>
    <row r="4322" spans="1:14" x14ac:dyDescent="0.35">
      <c r="A4322" t="s">
        <v>14</v>
      </c>
      <c r="B4322" t="s">
        <v>28</v>
      </c>
      <c r="C4322" t="s">
        <v>567</v>
      </c>
      <c r="D4322">
        <v>0.12839</v>
      </c>
      <c r="E4322" t="s">
        <v>17</v>
      </c>
      <c r="F4322" t="s">
        <v>18</v>
      </c>
      <c r="I4322" t="s">
        <v>181</v>
      </c>
      <c r="J4322" t="s">
        <v>61</v>
      </c>
      <c r="K4322">
        <v>548113</v>
      </c>
      <c r="L4322">
        <v>304250</v>
      </c>
      <c r="M4322">
        <v>2.342400198499215E-2</v>
      </c>
      <c r="N4322">
        <v>4.2198849630238289E-2</v>
      </c>
    </row>
    <row r="4323" spans="1:14" x14ac:dyDescent="0.35">
      <c r="A4323" t="s">
        <v>14</v>
      </c>
      <c r="B4323" t="s">
        <v>29</v>
      </c>
      <c r="C4323" t="s">
        <v>567</v>
      </c>
      <c r="D4323">
        <v>0.17852000000000001</v>
      </c>
      <c r="E4323" t="s">
        <v>17</v>
      </c>
      <c r="F4323" t="s">
        <v>18</v>
      </c>
      <c r="I4323" t="s">
        <v>181</v>
      </c>
      <c r="J4323" t="s">
        <v>61</v>
      </c>
      <c r="K4323">
        <v>423055</v>
      </c>
      <c r="L4323">
        <v>240043</v>
      </c>
      <c r="M4323">
        <v>4.2197822978099778E-2</v>
      </c>
      <c r="N4323">
        <v>7.4370008706773363E-2</v>
      </c>
    </row>
    <row r="4324" spans="1:14" x14ac:dyDescent="0.35">
      <c r="A4324" t="s">
        <v>14</v>
      </c>
      <c r="B4324" t="s">
        <v>30</v>
      </c>
      <c r="C4324" t="s">
        <v>567</v>
      </c>
      <c r="D4324">
        <v>0.14613999999999999</v>
      </c>
      <c r="E4324" t="s">
        <v>17</v>
      </c>
      <c r="F4324" t="s">
        <v>18</v>
      </c>
      <c r="I4324" t="s">
        <v>181</v>
      </c>
      <c r="J4324" t="s">
        <v>61</v>
      </c>
      <c r="K4324">
        <v>302338</v>
      </c>
      <c r="L4324">
        <v>175318</v>
      </c>
      <c r="M4324">
        <v>4.8336629864588643E-2</v>
      </c>
      <c r="N4324">
        <v>8.3357099670313364E-2</v>
      </c>
    </row>
    <row r="4325" spans="1:14" x14ac:dyDescent="0.35">
      <c r="A4325" t="s">
        <v>31</v>
      </c>
      <c r="B4325" t="s">
        <v>15</v>
      </c>
      <c r="C4325" t="s">
        <v>567</v>
      </c>
      <c r="D4325">
        <v>9.7999999999999997E-4</v>
      </c>
      <c r="E4325" t="s">
        <v>17</v>
      </c>
      <c r="F4325" t="s">
        <v>18</v>
      </c>
      <c r="I4325" t="s">
        <v>181</v>
      </c>
      <c r="J4325" t="s">
        <v>61</v>
      </c>
      <c r="K4325">
        <v>842257</v>
      </c>
      <c r="L4325">
        <v>420552</v>
      </c>
      <c r="M4325">
        <v>1.163540344574162E-4</v>
      </c>
      <c r="N4325">
        <v>2.330270691852613E-4</v>
      </c>
    </row>
    <row r="4326" spans="1:14" x14ac:dyDescent="0.35">
      <c r="A4326" t="s">
        <v>31</v>
      </c>
      <c r="B4326" t="s">
        <v>21</v>
      </c>
      <c r="C4326" t="s">
        <v>567</v>
      </c>
      <c r="D4326">
        <v>2.8700000000000002E-3</v>
      </c>
      <c r="E4326" t="s">
        <v>17</v>
      </c>
      <c r="F4326" t="s">
        <v>18</v>
      </c>
      <c r="I4326" t="s">
        <v>181</v>
      </c>
      <c r="J4326" t="s">
        <v>61</v>
      </c>
      <c r="K4326">
        <v>991659</v>
      </c>
      <c r="L4326">
        <v>489432</v>
      </c>
      <c r="M4326">
        <v>2.8941400219228589E-4</v>
      </c>
      <c r="N4326">
        <v>5.8639402409323463E-4</v>
      </c>
    </row>
    <row r="4327" spans="1:14" x14ac:dyDescent="0.35">
      <c r="A4327" t="s">
        <v>31</v>
      </c>
      <c r="B4327" t="s">
        <v>22</v>
      </c>
      <c r="C4327" t="s">
        <v>567</v>
      </c>
      <c r="D4327">
        <v>6.4200000000000004E-3</v>
      </c>
      <c r="E4327" t="s">
        <v>17</v>
      </c>
      <c r="F4327" t="s">
        <v>18</v>
      </c>
      <c r="I4327" t="s">
        <v>181</v>
      </c>
      <c r="J4327" t="s">
        <v>61</v>
      </c>
      <c r="K4327">
        <v>1074582</v>
      </c>
      <c r="L4327">
        <v>519694</v>
      </c>
      <c r="M4327">
        <v>5.9744160985387811E-4</v>
      </c>
      <c r="N4327">
        <v>1.235342336066993E-3</v>
      </c>
    </row>
    <row r="4328" spans="1:14" x14ac:dyDescent="0.35">
      <c r="A4328" t="s">
        <v>31</v>
      </c>
      <c r="B4328" t="s">
        <v>23</v>
      </c>
      <c r="C4328" t="s">
        <v>567</v>
      </c>
      <c r="D4328">
        <v>1.1639999999999999E-2</v>
      </c>
      <c r="E4328" t="s">
        <v>17</v>
      </c>
      <c r="F4328" t="s">
        <v>18</v>
      </c>
      <c r="I4328" t="s">
        <v>181</v>
      </c>
      <c r="J4328" t="s">
        <v>61</v>
      </c>
      <c r="K4328">
        <v>1010076</v>
      </c>
      <c r="L4328">
        <v>481258</v>
      </c>
      <c r="M4328">
        <v>1.152388533140081E-3</v>
      </c>
      <c r="N4328">
        <v>2.418661092387035E-3</v>
      </c>
    </row>
    <row r="4329" spans="1:14" x14ac:dyDescent="0.35">
      <c r="A4329" t="s">
        <v>31</v>
      </c>
      <c r="B4329" t="s">
        <v>24</v>
      </c>
      <c r="C4329" t="s">
        <v>567</v>
      </c>
      <c r="D4329">
        <v>2.8209999999999999E-2</v>
      </c>
      <c r="E4329" t="s">
        <v>17</v>
      </c>
      <c r="F4329" t="s">
        <v>18</v>
      </c>
      <c r="I4329" t="s">
        <v>181</v>
      </c>
      <c r="J4329" t="s">
        <v>61</v>
      </c>
      <c r="K4329">
        <v>888685</v>
      </c>
      <c r="L4329">
        <v>423024</v>
      </c>
      <c r="M4329">
        <v>3.1743531172462678E-3</v>
      </c>
      <c r="N4329">
        <v>6.6686523696055074E-3</v>
      </c>
    </row>
    <row r="4330" spans="1:14" x14ac:dyDescent="0.35">
      <c r="A4330" t="s">
        <v>31</v>
      </c>
      <c r="B4330" t="s">
        <v>25</v>
      </c>
      <c r="C4330" t="s">
        <v>567</v>
      </c>
      <c r="D4330">
        <v>5.3420000000000002E-2</v>
      </c>
      <c r="E4330" t="s">
        <v>17</v>
      </c>
      <c r="F4330" t="s">
        <v>18</v>
      </c>
      <c r="I4330" t="s">
        <v>181</v>
      </c>
      <c r="J4330" t="s">
        <v>61</v>
      </c>
      <c r="K4330">
        <v>812979</v>
      </c>
      <c r="L4330">
        <v>385172</v>
      </c>
      <c r="M4330">
        <v>6.5708954351834433E-3</v>
      </c>
      <c r="N4330">
        <v>1.386912859709429E-2</v>
      </c>
    </row>
    <row r="4331" spans="1:14" x14ac:dyDescent="0.35">
      <c r="A4331" t="s">
        <v>31</v>
      </c>
      <c r="B4331" t="s">
        <v>26</v>
      </c>
      <c r="C4331" t="s">
        <v>567</v>
      </c>
      <c r="D4331">
        <v>0.10671</v>
      </c>
      <c r="E4331" t="s">
        <v>17</v>
      </c>
      <c r="F4331" t="s">
        <v>18</v>
      </c>
      <c r="I4331" t="s">
        <v>181</v>
      </c>
      <c r="J4331" t="s">
        <v>61</v>
      </c>
      <c r="K4331">
        <v>742720</v>
      </c>
      <c r="L4331">
        <v>342042</v>
      </c>
      <c r="M4331">
        <v>1.436746014648858E-2</v>
      </c>
      <c r="N4331">
        <v>3.11979230620801E-2</v>
      </c>
    </row>
    <row r="4332" spans="1:14" x14ac:dyDescent="0.35">
      <c r="A4332" t="s">
        <v>31</v>
      </c>
      <c r="B4332" t="s">
        <v>27</v>
      </c>
      <c r="C4332" t="s">
        <v>567</v>
      </c>
      <c r="D4332">
        <v>0.22142999999999999</v>
      </c>
      <c r="E4332" t="s">
        <v>17</v>
      </c>
      <c r="F4332" t="s">
        <v>18</v>
      </c>
      <c r="I4332" t="s">
        <v>181</v>
      </c>
      <c r="J4332" t="s">
        <v>61</v>
      </c>
      <c r="K4332">
        <v>667658</v>
      </c>
      <c r="L4332">
        <v>301852</v>
      </c>
      <c r="M4332">
        <v>3.3165183372325352E-2</v>
      </c>
      <c r="N4332">
        <v>7.3357141910605189E-2</v>
      </c>
    </row>
    <row r="4333" spans="1:14" x14ac:dyDescent="0.35">
      <c r="A4333" t="s">
        <v>31</v>
      </c>
      <c r="B4333" t="s">
        <v>28</v>
      </c>
      <c r="C4333" t="s">
        <v>567</v>
      </c>
      <c r="D4333">
        <v>0.39212999999999998</v>
      </c>
      <c r="E4333" t="s">
        <v>17</v>
      </c>
      <c r="F4333" t="s">
        <v>18</v>
      </c>
      <c r="I4333" t="s">
        <v>181</v>
      </c>
      <c r="J4333" t="s">
        <v>61</v>
      </c>
      <c r="K4333">
        <v>548113</v>
      </c>
      <c r="L4333">
        <v>243863</v>
      </c>
      <c r="M4333">
        <v>7.1541817107056385E-2</v>
      </c>
      <c r="N4333">
        <v>0.16079930124701161</v>
      </c>
    </row>
    <row r="4334" spans="1:14" x14ac:dyDescent="0.35">
      <c r="A4334" t="s">
        <v>31</v>
      </c>
      <c r="B4334" t="s">
        <v>29</v>
      </c>
      <c r="C4334" t="s">
        <v>567</v>
      </c>
      <c r="D4334">
        <v>0.33201000000000003</v>
      </c>
      <c r="E4334" t="s">
        <v>17</v>
      </c>
      <c r="F4334" t="s">
        <v>18</v>
      </c>
      <c r="I4334" t="s">
        <v>181</v>
      </c>
      <c r="J4334" t="s">
        <v>61</v>
      </c>
      <c r="K4334">
        <v>423055</v>
      </c>
      <c r="L4334">
        <v>183012</v>
      </c>
      <c r="M4334">
        <v>7.8479157556346102E-2</v>
      </c>
      <c r="N4334">
        <v>0.18141433348632879</v>
      </c>
    </row>
    <row r="4335" spans="1:14" x14ac:dyDescent="0.35">
      <c r="A4335" t="s">
        <v>31</v>
      </c>
      <c r="B4335" t="s">
        <v>30</v>
      </c>
      <c r="C4335" t="s">
        <v>567</v>
      </c>
      <c r="D4335">
        <v>0.27250000000000002</v>
      </c>
      <c r="E4335" t="s">
        <v>17</v>
      </c>
      <c r="F4335" t="s">
        <v>18</v>
      </c>
      <c r="I4335" t="s">
        <v>181</v>
      </c>
      <c r="J4335" t="s">
        <v>61</v>
      </c>
      <c r="K4335">
        <v>302338</v>
      </c>
      <c r="L4335">
        <v>127020</v>
      </c>
      <c r="M4335">
        <v>9.0130913084031775E-2</v>
      </c>
      <c r="N4335">
        <v>0.21453314438671081</v>
      </c>
    </row>
    <row r="4336" spans="1:14" x14ac:dyDescent="0.35">
      <c r="A4336" t="s">
        <v>14</v>
      </c>
      <c r="B4336" t="s">
        <v>15</v>
      </c>
      <c r="C4336" t="s">
        <v>568</v>
      </c>
      <c r="D4336">
        <v>-1.72E-3</v>
      </c>
      <c r="E4336" t="s">
        <v>17</v>
      </c>
      <c r="F4336" t="s">
        <v>33</v>
      </c>
      <c r="I4336" t="s">
        <v>181</v>
      </c>
      <c r="J4336" t="s">
        <v>61</v>
      </c>
      <c r="K4336">
        <v>842257</v>
      </c>
      <c r="L4336">
        <v>421705</v>
      </c>
      <c r="M4336">
        <v>-2.0421320333342431E-4</v>
      </c>
      <c r="N4336">
        <v>-4.0786805942542772E-4</v>
      </c>
    </row>
    <row r="4337" spans="1:14" x14ac:dyDescent="0.35">
      <c r="A4337" t="s">
        <v>14</v>
      </c>
      <c r="B4337" t="s">
        <v>21</v>
      </c>
      <c r="C4337" t="s">
        <v>568</v>
      </c>
      <c r="D4337">
        <v>-2.8400000000000001E-3</v>
      </c>
      <c r="E4337" t="s">
        <v>17</v>
      </c>
      <c r="F4337" t="s">
        <v>33</v>
      </c>
      <c r="I4337" t="s">
        <v>181</v>
      </c>
      <c r="J4337" t="s">
        <v>61</v>
      </c>
      <c r="K4337">
        <v>991659</v>
      </c>
      <c r="L4337">
        <v>502227</v>
      </c>
      <c r="M4337">
        <v>-2.8638876871989259E-4</v>
      </c>
      <c r="N4337">
        <v>-5.6548134608453956E-4</v>
      </c>
    </row>
    <row r="4338" spans="1:14" x14ac:dyDescent="0.35">
      <c r="A4338" t="s">
        <v>14</v>
      </c>
      <c r="B4338" t="s">
        <v>22</v>
      </c>
      <c r="C4338" t="s">
        <v>568</v>
      </c>
      <c r="D4338">
        <v>-4.4299999999999999E-3</v>
      </c>
      <c r="E4338" t="s">
        <v>17</v>
      </c>
      <c r="F4338" t="s">
        <v>33</v>
      </c>
      <c r="I4338" t="s">
        <v>181</v>
      </c>
      <c r="J4338" t="s">
        <v>61</v>
      </c>
      <c r="K4338">
        <v>1074582</v>
      </c>
      <c r="L4338">
        <v>554888</v>
      </c>
      <c r="M4338">
        <v>-4.122533226873333E-4</v>
      </c>
      <c r="N4338">
        <v>-7.9835930854514777E-4</v>
      </c>
    </row>
    <row r="4339" spans="1:14" x14ac:dyDescent="0.35">
      <c r="A4339" t="s">
        <v>14</v>
      </c>
      <c r="B4339" t="s">
        <v>23</v>
      </c>
      <c r="C4339" t="s">
        <v>568</v>
      </c>
      <c r="D4339">
        <v>-4.5900000000000003E-3</v>
      </c>
      <c r="E4339" t="s">
        <v>17</v>
      </c>
      <c r="F4339" t="s">
        <v>33</v>
      </c>
      <c r="I4339" t="s">
        <v>181</v>
      </c>
      <c r="J4339" t="s">
        <v>61</v>
      </c>
      <c r="K4339">
        <v>1010076</v>
      </c>
      <c r="L4339">
        <v>528818</v>
      </c>
      <c r="M4339">
        <v>-4.5442125147018641E-4</v>
      </c>
      <c r="N4339">
        <v>-8.6797348047910634E-4</v>
      </c>
    </row>
    <row r="4340" spans="1:14" x14ac:dyDescent="0.35">
      <c r="A4340" t="s">
        <v>14</v>
      </c>
      <c r="B4340" t="s">
        <v>24</v>
      </c>
      <c r="C4340" t="s">
        <v>568</v>
      </c>
      <c r="D4340">
        <v>-8.2199999999999999E-3</v>
      </c>
      <c r="E4340" t="s">
        <v>17</v>
      </c>
      <c r="F4340" t="s">
        <v>33</v>
      </c>
      <c r="I4340" t="s">
        <v>181</v>
      </c>
      <c r="J4340" t="s">
        <v>61</v>
      </c>
      <c r="K4340">
        <v>888685</v>
      </c>
      <c r="L4340">
        <v>465661</v>
      </c>
      <c r="M4340">
        <v>-9.2496216319618311E-4</v>
      </c>
      <c r="N4340">
        <v>-1.765232647784547E-3</v>
      </c>
    </row>
    <row r="4341" spans="1:14" x14ac:dyDescent="0.35">
      <c r="A4341" t="s">
        <v>14</v>
      </c>
      <c r="B4341" t="s">
        <v>25</v>
      </c>
      <c r="C4341" t="s">
        <v>568</v>
      </c>
      <c r="D4341">
        <v>-1.289E-2</v>
      </c>
      <c r="E4341" t="s">
        <v>17</v>
      </c>
      <c r="F4341" t="s">
        <v>33</v>
      </c>
      <c r="I4341" t="s">
        <v>181</v>
      </c>
      <c r="J4341" t="s">
        <v>61</v>
      </c>
      <c r="K4341">
        <v>812979</v>
      </c>
      <c r="L4341">
        <v>427807</v>
      </c>
      <c r="M4341">
        <v>-1.585526809425582E-3</v>
      </c>
      <c r="N4341">
        <v>-3.0130409273340548E-3</v>
      </c>
    </row>
    <row r="4342" spans="1:14" x14ac:dyDescent="0.35">
      <c r="A4342" t="s">
        <v>14</v>
      </c>
      <c r="B4342" t="s">
        <v>26</v>
      </c>
      <c r="C4342" t="s">
        <v>568</v>
      </c>
      <c r="D4342">
        <v>-2.4799999999999999E-2</v>
      </c>
      <c r="E4342" t="s">
        <v>17</v>
      </c>
      <c r="F4342" t="s">
        <v>33</v>
      </c>
      <c r="I4342" t="s">
        <v>181</v>
      </c>
      <c r="J4342" t="s">
        <v>61</v>
      </c>
      <c r="K4342">
        <v>742720</v>
      </c>
      <c r="L4342">
        <v>400678</v>
      </c>
      <c r="M4342">
        <v>-3.3390779836277472E-3</v>
      </c>
      <c r="N4342">
        <v>-6.1895087826134704E-3</v>
      </c>
    </row>
    <row r="4343" spans="1:14" x14ac:dyDescent="0.35">
      <c r="A4343" t="s">
        <v>14</v>
      </c>
      <c r="B4343" t="s">
        <v>27</v>
      </c>
      <c r="C4343" t="s">
        <v>568</v>
      </c>
      <c r="D4343">
        <v>-4.3810000000000002E-2</v>
      </c>
      <c r="E4343" t="s">
        <v>17</v>
      </c>
      <c r="F4343" t="s">
        <v>33</v>
      </c>
      <c r="I4343" t="s">
        <v>181</v>
      </c>
      <c r="J4343" t="s">
        <v>61</v>
      </c>
      <c r="K4343">
        <v>667658</v>
      </c>
      <c r="L4343">
        <v>365806</v>
      </c>
      <c r="M4343">
        <v>-6.5617426886220194E-3</v>
      </c>
      <c r="N4343">
        <v>-1.197629344515946E-2</v>
      </c>
    </row>
    <row r="4344" spans="1:14" x14ac:dyDescent="0.35">
      <c r="A4344" t="s">
        <v>14</v>
      </c>
      <c r="B4344" t="s">
        <v>28</v>
      </c>
      <c r="C4344" t="s">
        <v>568</v>
      </c>
      <c r="D4344">
        <v>-5.9360000000000003E-2</v>
      </c>
      <c r="E4344" t="s">
        <v>17</v>
      </c>
      <c r="F4344" t="s">
        <v>33</v>
      </c>
      <c r="I4344" t="s">
        <v>181</v>
      </c>
      <c r="J4344" t="s">
        <v>61</v>
      </c>
      <c r="K4344">
        <v>548113</v>
      </c>
      <c r="L4344">
        <v>304250</v>
      </c>
      <c r="M4344">
        <v>-1.082988361888881E-2</v>
      </c>
      <c r="N4344">
        <v>-1.9510271158586692E-2</v>
      </c>
    </row>
    <row r="4345" spans="1:14" x14ac:dyDescent="0.35">
      <c r="A4345" t="s">
        <v>14</v>
      </c>
      <c r="B4345" t="s">
        <v>29</v>
      </c>
      <c r="C4345" t="s">
        <v>568</v>
      </c>
      <c r="D4345">
        <v>-6.037E-2</v>
      </c>
      <c r="E4345" t="s">
        <v>17</v>
      </c>
      <c r="F4345" t="s">
        <v>33</v>
      </c>
      <c r="I4345" t="s">
        <v>181</v>
      </c>
      <c r="J4345" t="s">
        <v>61</v>
      </c>
      <c r="K4345">
        <v>423055</v>
      </c>
      <c r="L4345">
        <v>240043</v>
      </c>
      <c r="M4345">
        <v>-1.427001217335807E-2</v>
      </c>
      <c r="N4345">
        <v>-2.5149660685793791E-2</v>
      </c>
    </row>
    <row r="4346" spans="1:14" x14ac:dyDescent="0.35">
      <c r="A4346" t="s">
        <v>14</v>
      </c>
      <c r="B4346" t="s">
        <v>30</v>
      </c>
      <c r="C4346" t="s">
        <v>568</v>
      </c>
      <c r="D4346">
        <v>-5.185E-2</v>
      </c>
      <c r="E4346" t="s">
        <v>17</v>
      </c>
      <c r="F4346" t="s">
        <v>33</v>
      </c>
      <c r="I4346" t="s">
        <v>181</v>
      </c>
      <c r="J4346" t="s">
        <v>61</v>
      </c>
      <c r="K4346">
        <v>302338</v>
      </c>
      <c r="L4346">
        <v>175318</v>
      </c>
      <c r="M4346">
        <v>-1.714968015929192E-2</v>
      </c>
      <c r="N4346">
        <v>-2.9574829737961869E-2</v>
      </c>
    </row>
    <row r="4347" spans="1:14" x14ac:dyDescent="0.35">
      <c r="A4347" t="s">
        <v>31</v>
      </c>
      <c r="B4347" t="s">
        <v>15</v>
      </c>
      <c r="C4347" t="s">
        <v>568</v>
      </c>
      <c r="D4347">
        <v>-1.15E-3</v>
      </c>
      <c r="E4347" t="s">
        <v>17</v>
      </c>
      <c r="F4347" t="s">
        <v>33</v>
      </c>
      <c r="I4347" t="s">
        <v>181</v>
      </c>
      <c r="J4347" t="s">
        <v>61</v>
      </c>
      <c r="K4347">
        <v>842257</v>
      </c>
      <c r="L4347">
        <v>420552</v>
      </c>
      <c r="M4347">
        <v>-1.3653789757758021E-4</v>
      </c>
      <c r="N4347">
        <v>-2.7345013220719442E-4</v>
      </c>
    </row>
    <row r="4348" spans="1:14" x14ac:dyDescent="0.35">
      <c r="A4348" t="s">
        <v>31</v>
      </c>
      <c r="B4348" t="s">
        <v>21</v>
      </c>
      <c r="C4348" t="s">
        <v>568</v>
      </c>
      <c r="D4348">
        <v>-2.63E-3</v>
      </c>
      <c r="E4348" t="s">
        <v>17</v>
      </c>
      <c r="F4348" t="s">
        <v>33</v>
      </c>
      <c r="I4348" t="s">
        <v>181</v>
      </c>
      <c r="J4348" t="s">
        <v>61</v>
      </c>
      <c r="K4348">
        <v>991659</v>
      </c>
      <c r="L4348">
        <v>489432</v>
      </c>
      <c r="M4348">
        <v>-2.6521213441313998E-4</v>
      </c>
      <c r="N4348">
        <v>-5.3735759002272016E-4</v>
      </c>
    </row>
    <row r="4349" spans="1:14" x14ac:dyDescent="0.35">
      <c r="A4349" t="s">
        <v>31</v>
      </c>
      <c r="B4349" t="s">
        <v>22</v>
      </c>
      <c r="C4349" t="s">
        <v>568</v>
      </c>
      <c r="D4349">
        <v>-4.8900000000000002E-3</v>
      </c>
      <c r="E4349" t="s">
        <v>17</v>
      </c>
      <c r="F4349" t="s">
        <v>33</v>
      </c>
      <c r="I4349" t="s">
        <v>181</v>
      </c>
      <c r="J4349" t="s">
        <v>61</v>
      </c>
      <c r="K4349">
        <v>1074582</v>
      </c>
      <c r="L4349">
        <v>519694</v>
      </c>
      <c r="M4349">
        <v>-4.5506066544944909E-4</v>
      </c>
      <c r="N4349">
        <v>-9.4093832139682202E-4</v>
      </c>
    </row>
    <row r="4350" spans="1:14" x14ac:dyDescent="0.35">
      <c r="A4350" t="s">
        <v>31</v>
      </c>
      <c r="B4350" t="s">
        <v>23</v>
      </c>
      <c r="C4350" t="s">
        <v>568</v>
      </c>
      <c r="D4350">
        <v>-6.9899999999999997E-3</v>
      </c>
      <c r="E4350" t="s">
        <v>17</v>
      </c>
      <c r="F4350" t="s">
        <v>33</v>
      </c>
      <c r="I4350" t="s">
        <v>181</v>
      </c>
      <c r="J4350" t="s">
        <v>61</v>
      </c>
      <c r="K4350">
        <v>1010076</v>
      </c>
      <c r="L4350">
        <v>481258</v>
      </c>
      <c r="M4350">
        <v>-6.9202713459185243E-4</v>
      </c>
      <c r="N4350">
        <v>-1.45244338795407E-3</v>
      </c>
    </row>
    <row r="4351" spans="1:14" x14ac:dyDescent="0.35">
      <c r="A4351" t="s">
        <v>31</v>
      </c>
      <c r="B4351" t="s">
        <v>24</v>
      </c>
      <c r="C4351" t="s">
        <v>568</v>
      </c>
      <c r="D4351">
        <v>-8.6800000000000002E-3</v>
      </c>
      <c r="E4351" t="s">
        <v>17</v>
      </c>
      <c r="F4351" t="s">
        <v>33</v>
      </c>
      <c r="I4351" t="s">
        <v>181</v>
      </c>
      <c r="J4351" t="s">
        <v>61</v>
      </c>
      <c r="K4351">
        <v>888685</v>
      </c>
      <c r="L4351">
        <v>423024</v>
      </c>
      <c r="M4351">
        <v>-9.7672403607577496E-4</v>
      </c>
      <c r="N4351">
        <v>-2.0518930368016949E-3</v>
      </c>
    </row>
    <row r="4352" spans="1:14" x14ac:dyDescent="0.35">
      <c r="A4352" t="s">
        <v>31</v>
      </c>
      <c r="B4352" t="s">
        <v>25</v>
      </c>
      <c r="C4352" t="s">
        <v>568</v>
      </c>
      <c r="D4352">
        <v>-1.5820000000000001E-2</v>
      </c>
      <c r="E4352" t="s">
        <v>17</v>
      </c>
      <c r="F4352" t="s">
        <v>33</v>
      </c>
      <c r="I4352" t="s">
        <v>181</v>
      </c>
      <c r="J4352" t="s">
        <v>61</v>
      </c>
      <c r="K4352">
        <v>812979</v>
      </c>
      <c r="L4352">
        <v>385172</v>
      </c>
      <c r="M4352">
        <v>-1.9459297226619629E-3</v>
      </c>
      <c r="N4352">
        <v>-4.1072559791469794E-3</v>
      </c>
    </row>
    <row r="4353" spans="1:14" x14ac:dyDescent="0.35">
      <c r="A4353" t="s">
        <v>31</v>
      </c>
      <c r="B4353" t="s">
        <v>26</v>
      </c>
      <c r="C4353" t="s">
        <v>568</v>
      </c>
      <c r="D4353">
        <v>-3.5200000000000002E-2</v>
      </c>
      <c r="E4353" t="s">
        <v>17</v>
      </c>
      <c r="F4353" t="s">
        <v>33</v>
      </c>
      <c r="I4353" t="s">
        <v>181</v>
      </c>
      <c r="J4353" t="s">
        <v>61</v>
      </c>
      <c r="K4353">
        <v>742720</v>
      </c>
      <c r="L4353">
        <v>342042</v>
      </c>
      <c r="M4353">
        <v>-4.7393364928909956E-3</v>
      </c>
      <c r="N4353">
        <v>-1.0291133837364999E-2</v>
      </c>
    </row>
    <row r="4354" spans="1:14" x14ac:dyDescent="0.35">
      <c r="A4354" t="s">
        <v>31</v>
      </c>
      <c r="B4354" t="s">
        <v>27</v>
      </c>
      <c r="C4354" t="s">
        <v>568</v>
      </c>
      <c r="D4354">
        <v>-7.7450000000000005E-2</v>
      </c>
      <c r="E4354" t="s">
        <v>17</v>
      </c>
      <c r="F4354" t="s">
        <v>33</v>
      </c>
      <c r="I4354" t="s">
        <v>181</v>
      </c>
      <c r="J4354" t="s">
        <v>61</v>
      </c>
      <c r="K4354">
        <v>667658</v>
      </c>
      <c r="L4354">
        <v>301852</v>
      </c>
      <c r="M4354">
        <v>-1.160025042761414E-2</v>
      </c>
      <c r="N4354">
        <v>-2.5658269615573191E-2</v>
      </c>
    </row>
    <row r="4355" spans="1:14" x14ac:dyDescent="0.35">
      <c r="A4355" t="s">
        <v>31</v>
      </c>
      <c r="B4355" t="s">
        <v>28</v>
      </c>
      <c r="C4355" t="s">
        <v>568</v>
      </c>
      <c r="D4355">
        <v>-9.5159999999999995E-2</v>
      </c>
      <c r="E4355" t="s">
        <v>17</v>
      </c>
      <c r="F4355" t="s">
        <v>33</v>
      </c>
      <c r="I4355" t="s">
        <v>181</v>
      </c>
      <c r="J4355" t="s">
        <v>61</v>
      </c>
      <c r="K4355">
        <v>548113</v>
      </c>
      <c r="L4355">
        <v>243863</v>
      </c>
      <c r="M4355">
        <v>-1.736138351033455E-2</v>
      </c>
      <c r="N4355">
        <v>-3.9021909842821577E-2</v>
      </c>
    </row>
    <row r="4356" spans="1:14" x14ac:dyDescent="0.35">
      <c r="A4356" t="s">
        <v>31</v>
      </c>
      <c r="B4356" t="s">
        <v>29</v>
      </c>
      <c r="C4356" t="s">
        <v>568</v>
      </c>
      <c r="D4356">
        <v>-0.1061</v>
      </c>
      <c r="E4356" t="s">
        <v>17</v>
      </c>
      <c r="F4356" t="s">
        <v>33</v>
      </c>
      <c r="I4356" t="s">
        <v>181</v>
      </c>
      <c r="J4356" t="s">
        <v>61</v>
      </c>
      <c r="K4356">
        <v>423055</v>
      </c>
      <c r="L4356">
        <v>183012</v>
      </c>
      <c r="M4356">
        <v>-2.5079481391308459E-2</v>
      </c>
      <c r="N4356">
        <v>-5.7974340480405652E-2</v>
      </c>
    </row>
    <row r="4357" spans="1:14" x14ac:dyDescent="0.35">
      <c r="A4357" t="s">
        <v>31</v>
      </c>
      <c r="B4357" t="s">
        <v>30</v>
      </c>
      <c r="C4357" t="s">
        <v>568</v>
      </c>
      <c r="D4357">
        <v>-7.8030000000000002E-2</v>
      </c>
      <c r="E4357" t="s">
        <v>17</v>
      </c>
      <c r="F4357" t="s">
        <v>33</v>
      </c>
      <c r="I4357" t="s">
        <v>181</v>
      </c>
      <c r="J4357" t="s">
        <v>61</v>
      </c>
      <c r="K4357">
        <v>302338</v>
      </c>
      <c r="L4357">
        <v>127020</v>
      </c>
      <c r="M4357">
        <v>-2.5808862928245871E-2</v>
      </c>
      <c r="N4357">
        <v>-6.1431270666036847E-2</v>
      </c>
    </row>
    <row r="4358" spans="1:14" x14ac:dyDescent="0.35">
      <c r="A4358" t="s">
        <v>14</v>
      </c>
      <c r="B4358" t="s">
        <v>15</v>
      </c>
      <c r="C4358" t="s">
        <v>569</v>
      </c>
      <c r="D4358">
        <v>6.0999999999999997E-4</v>
      </c>
      <c r="E4358" t="s">
        <v>17</v>
      </c>
      <c r="F4358" t="s">
        <v>35</v>
      </c>
      <c r="I4358" t="s">
        <v>181</v>
      </c>
      <c r="J4358" t="s">
        <v>61</v>
      </c>
      <c r="K4358">
        <v>842257</v>
      </c>
      <c r="L4358">
        <v>421705</v>
      </c>
      <c r="M4358">
        <v>7.2424450019412126E-5</v>
      </c>
      <c r="N4358">
        <v>1.446508815404133E-4</v>
      </c>
    </row>
    <row r="4359" spans="1:14" x14ac:dyDescent="0.35">
      <c r="A4359" t="s">
        <v>14</v>
      </c>
      <c r="B4359" t="s">
        <v>21</v>
      </c>
      <c r="C4359" t="s">
        <v>569</v>
      </c>
      <c r="D4359">
        <v>1.07E-3</v>
      </c>
      <c r="E4359" t="s">
        <v>17</v>
      </c>
      <c r="F4359" t="s">
        <v>35</v>
      </c>
      <c r="I4359" t="s">
        <v>181</v>
      </c>
      <c r="J4359" t="s">
        <v>61</v>
      </c>
      <c r="K4359">
        <v>991659</v>
      </c>
      <c r="L4359">
        <v>502227</v>
      </c>
      <c r="M4359">
        <v>1.0789999384869191E-4</v>
      </c>
      <c r="N4359">
        <v>2.130510705318511E-4</v>
      </c>
    </row>
    <row r="4360" spans="1:14" x14ac:dyDescent="0.35">
      <c r="A4360" t="s">
        <v>14</v>
      </c>
      <c r="B4360" t="s">
        <v>22</v>
      </c>
      <c r="C4360" t="s">
        <v>569</v>
      </c>
      <c r="D4360">
        <v>3.1900000000000001E-3</v>
      </c>
      <c r="E4360" t="s">
        <v>17</v>
      </c>
      <c r="F4360" t="s">
        <v>35</v>
      </c>
      <c r="I4360" t="s">
        <v>181</v>
      </c>
      <c r="J4360" t="s">
        <v>61</v>
      </c>
      <c r="K4360">
        <v>1074582</v>
      </c>
      <c r="L4360">
        <v>554888</v>
      </c>
      <c r="M4360">
        <v>2.968596161111949E-4</v>
      </c>
      <c r="N4360">
        <v>5.7489078877178822E-4</v>
      </c>
    </row>
    <row r="4361" spans="1:14" x14ac:dyDescent="0.35">
      <c r="A4361" t="s">
        <v>14</v>
      </c>
      <c r="B4361" t="s">
        <v>23</v>
      </c>
      <c r="C4361" t="s">
        <v>569</v>
      </c>
      <c r="D4361">
        <v>6.8700000000000002E-3</v>
      </c>
      <c r="E4361" t="s">
        <v>17</v>
      </c>
      <c r="F4361" t="s">
        <v>35</v>
      </c>
      <c r="I4361" t="s">
        <v>181</v>
      </c>
      <c r="J4361" t="s">
        <v>61</v>
      </c>
      <c r="K4361">
        <v>1010076</v>
      </c>
      <c r="L4361">
        <v>528818</v>
      </c>
      <c r="M4361">
        <v>6.8014684043576923E-4</v>
      </c>
      <c r="N4361">
        <v>1.299123706076571E-3</v>
      </c>
    </row>
    <row r="4362" spans="1:14" x14ac:dyDescent="0.35">
      <c r="A4362" t="s">
        <v>14</v>
      </c>
      <c r="B4362" t="s">
        <v>24</v>
      </c>
      <c r="C4362" t="s">
        <v>569</v>
      </c>
      <c r="D4362">
        <v>1.1180000000000001E-2</v>
      </c>
      <c r="E4362" t="s">
        <v>17</v>
      </c>
      <c r="F4362" t="s">
        <v>35</v>
      </c>
      <c r="I4362" t="s">
        <v>181</v>
      </c>
      <c r="J4362" t="s">
        <v>61</v>
      </c>
      <c r="K4362">
        <v>888685</v>
      </c>
      <c r="L4362">
        <v>465661</v>
      </c>
      <c r="M4362">
        <v>1.258038562595295E-3</v>
      </c>
      <c r="N4362">
        <v>2.4008881997848218E-3</v>
      </c>
    </row>
    <row r="4363" spans="1:14" x14ac:dyDescent="0.35">
      <c r="A4363" t="s">
        <v>14</v>
      </c>
      <c r="B4363" t="s">
        <v>25</v>
      </c>
      <c r="C4363" t="s">
        <v>569</v>
      </c>
      <c r="D4363">
        <v>2.3390000000000001E-2</v>
      </c>
      <c r="E4363" t="s">
        <v>17</v>
      </c>
      <c r="F4363" t="s">
        <v>35</v>
      </c>
      <c r="I4363" t="s">
        <v>181</v>
      </c>
      <c r="J4363" t="s">
        <v>61</v>
      </c>
      <c r="K4363">
        <v>812979</v>
      </c>
      <c r="L4363">
        <v>427807</v>
      </c>
      <c r="M4363">
        <v>2.877073085528654E-3</v>
      </c>
      <c r="N4363">
        <v>5.4674187191887944E-3</v>
      </c>
    </row>
    <row r="4364" spans="1:14" x14ac:dyDescent="0.35">
      <c r="A4364" t="s">
        <v>14</v>
      </c>
      <c r="B4364" t="s">
        <v>26</v>
      </c>
      <c r="C4364" t="s">
        <v>569</v>
      </c>
      <c r="D4364">
        <v>3.8449999999999998E-2</v>
      </c>
      <c r="E4364" t="s">
        <v>17</v>
      </c>
      <c r="F4364" t="s">
        <v>35</v>
      </c>
      <c r="I4364" t="s">
        <v>181</v>
      </c>
      <c r="J4364" t="s">
        <v>61</v>
      </c>
      <c r="K4364">
        <v>742720</v>
      </c>
      <c r="L4364">
        <v>400678</v>
      </c>
      <c r="M4364">
        <v>5.1769172770357603E-3</v>
      </c>
      <c r="N4364">
        <v>9.5962343827212873E-3</v>
      </c>
    </row>
    <row r="4365" spans="1:14" x14ac:dyDescent="0.35">
      <c r="A4365" t="s">
        <v>14</v>
      </c>
      <c r="B4365" t="s">
        <v>27</v>
      </c>
      <c r="C4365" t="s">
        <v>569</v>
      </c>
      <c r="D4365">
        <v>6.8430000000000005E-2</v>
      </c>
      <c r="E4365" t="s">
        <v>17</v>
      </c>
      <c r="F4365" t="s">
        <v>35</v>
      </c>
      <c r="I4365" t="s">
        <v>181</v>
      </c>
      <c r="J4365" t="s">
        <v>61</v>
      </c>
      <c r="K4365">
        <v>667658</v>
      </c>
      <c r="L4365">
        <v>365806</v>
      </c>
      <c r="M4365">
        <v>1.0249259351344551E-2</v>
      </c>
      <c r="N4365">
        <v>1.870663685122715E-2</v>
      </c>
    </row>
    <row r="4366" spans="1:14" x14ac:dyDescent="0.35">
      <c r="A4366" t="s">
        <v>14</v>
      </c>
      <c r="B4366" t="s">
        <v>28</v>
      </c>
      <c r="C4366" t="s">
        <v>569</v>
      </c>
      <c r="D4366">
        <v>6.7360000000000003E-2</v>
      </c>
      <c r="E4366" t="s">
        <v>17</v>
      </c>
      <c r="F4366" t="s">
        <v>35</v>
      </c>
      <c r="I4366" t="s">
        <v>181</v>
      </c>
      <c r="J4366" t="s">
        <v>61</v>
      </c>
      <c r="K4366">
        <v>548113</v>
      </c>
      <c r="L4366">
        <v>304250</v>
      </c>
      <c r="M4366">
        <v>1.228943666725657E-2</v>
      </c>
      <c r="N4366">
        <v>2.2139687756778961E-2</v>
      </c>
    </row>
    <row r="4367" spans="1:14" x14ac:dyDescent="0.35">
      <c r="A4367" t="s">
        <v>14</v>
      </c>
      <c r="B4367" t="s">
        <v>29</v>
      </c>
      <c r="C4367" t="s">
        <v>569</v>
      </c>
      <c r="D4367">
        <v>7.1730000000000002E-2</v>
      </c>
      <c r="E4367" t="s">
        <v>17</v>
      </c>
      <c r="F4367" t="s">
        <v>35</v>
      </c>
      <c r="I4367" t="s">
        <v>181</v>
      </c>
      <c r="J4367" t="s">
        <v>61</v>
      </c>
      <c r="K4367">
        <v>423055</v>
      </c>
      <c r="L4367">
        <v>240043</v>
      </c>
      <c r="M4367">
        <v>1.6955242226188081E-2</v>
      </c>
      <c r="N4367">
        <v>2.9882146115487639E-2</v>
      </c>
    </row>
    <row r="4368" spans="1:14" x14ac:dyDescent="0.35">
      <c r="A4368" t="s">
        <v>14</v>
      </c>
      <c r="B4368" t="s">
        <v>30</v>
      </c>
      <c r="C4368" t="s">
        <v>569</v>
      </c>
      <c r="D4368">
        <v>7.9659999999999995E-2</v>
      </c>
      <c r="E4368" t="s">
        <v>17</v>
      </c>
      <c r="F4368" t="s">
        <v>35</v>
      </c>
      <c r="I4368" t="s">
        <v>181</v>
      </c>
      <c r="J4368" t="s">
        <v>61</v>
      </c>
      <c r="K4368">
        <v>302338</v>
      </c>
      <c r="L4368">
        <v>175318</v>
      </c>
      <c r="M4368">
        <v>2.634799462852833E-2</v>
      </c>
      <c r="N4368">
        <v>4.5437433691919819E-2</v>
      </c>
    </row>
    <row r="4369" spans="1:14" x14ac:dyDescent="0.35">
      <c r="A4369" t="s">
        <v>31</v>
      </c>
      <c r="B4369" t="s">
        <v>15</v>
      </c>
      <c r="C4369" t="s">
        <v>569</v>
      </c>
      <c r="D4369">
        <v>3.5E-4</v>
      </c>
      <c r="E4369" t="s">
        <v>17</v>
      </c>
      <c r="F4369" t="s">
        <v>35</v>
      </c>
      <c r="I4369" t="s">
        <v>181</v>
      </c>
      <c r="J4369" t="s">
        <v>61</v>
      </c>
      <c r="K4369">
        <v>842257</v>
      </c>
      <c r="L4369">
        <v>420552</v>
      </c>
      <c r="M4369">
        <v>4.1555012306220073E-5</v>
      </c>
      <c r="N4369">
        <v>8.3223953280450453E-5</v>
      </c>
    </row>
    <row r="4370" spans="1:14" x14ac:dyDescent="0.35">
      <c r="A4370" t="s">
        <v>31</v>
      </c>
      <c r="B4370" t="s">
        <v>21</v>
      </c>
      <c r="C4370" t="s">
        <v>569</v>
      </c>
      <c r="D4370">
        <v>2.0100000000000001E-3</v>
      </c>
      <c r="E4370" t="s">
        <v>17</v>
      </c>
      <c r="F4370" t="s">
        <v>35</v>
      </c>
      <c r="I4370" t="s">
        <v>181</v>
      </c>
      <c r="J4370" t="s">
        <v>61</v>
      </c>
      <c r="K4370">
        <v>991659</v>
      </c>
      <c r="L4370">
        <v>489432</v>
      </c>
      <c r="M4370">
        <v>2.0269064265034651E-4</v>
      </c>
      <c r="N4370">
        <v>4.1068013534055812E-4</v>
      </c>
    </row>
    <row r="4371" spans="1:14" x14ac:dyDescent="0.35">
      <c r="A4371" t="s">
        <v>31</v>
      </c>
      <c r="B4371" t="s">
        <v>22</v>
      </c>
      <c r="C4371" t="s">
        <v>569</v>
      </c>
      <c r="D4371">
        <v>5.77E-3</v>
      </c>
      <c r="E4371" t="s">
        <v>17</v>
      </c>
      <c r="F4371" t="s">
        <v>35</v>
      </c>
      <c r="I4371" t="s">
        <v>181</v>
      </c>
      <c r="J4371" t="s">
        <v>61</v>
      </c>
      <c r="K4371">
        <v>1074582</v>
      </c>
      <c r="L4371">
        <v>519694</v>
      </c>
      <c r="M4371">
        <v>5.3695297334219259E-4</v>
      </c>
      <c r="N4371">
        <v>1.1102687350633259E-3</v>
      </c>
    </row>
    <row r="4372" spans="1:14" x14ac:dyDescent="0.35">
      <c r="A4372" t="s">
        <v>31</v>
      </c>
      <c r="B4372" t="s">
        <v>23</v>
      </c>
      <c r="C4372" t="s">
        <v>569</v>
      </c>
      <c r="D4372">
        <v>1.244E-2</v>
      </c>
      <c r="E4372" t="s">
        <v>17</v>
      </c>
      <c r="F4372" t="s">
        <v>35</v>
      </c>
      <c r="I4372" t="s">
        <v>181</v>
      </c>
      <c r="J4372" t="s">
        <v>61</v>
      </c>
      <c r="K4372">
        <v>1010076</v>
      </c>
      <c r="L4372">
        <v>481258</v>
      </c>
      <c r="M4372">
        <v>1.2315904941806359E-3</v>
      </c>
      <c r="N4372">
        <v>2.5848920953002339E-3</v>
      </c>
    </row>
    <row r="4373" spans="1:14" x14ac:dyDescent="0.35">
      <c r="A4373" t="s">
        <v>31</v>
      </c>
      <c r="B4373" t="s">
        <v>24</v>
      </c>
      <c r="C4373" t="s">
        <v>569</v>
      </c>
      <c r="D4373">
        <v>3.1309999999999998E-2</v>
      </c>
      <c r="E4373" t="s">
        <v>17</v>
      </c>
      <c r="F4373" t="s">
        <v>35</v>
      </c>
      <c r="I4373" t="s">
        <v>181</v>
      </c>
      <c r="J4373" t="s">
        <v>61</v>
      </c>
      <c r="K4373">
        <v>888685</v>
      </c>
      <c r="L4373">
        <v>423024</v>
      </c>
      <c r="M4373">
        <v>3.5231831301304741E-3</v>
      </c>
      <c r="N4373">
        <v>7.401471311320398E-3</v>
      </c>
    </row>
    <row r="4374" spans="1:14" x14ac:dyDescent="0.35">
      <c r="A4374" t="s">
        <v>31</v>
      </c>
      <c r="B4374" t="s">
        <v>25</v>
      </c>
      <c r="C4374" t="s">
        <v>569</v>
      </c>
      <c r="D4374">
        <v>5.3319999999999999E-2</v>
      </c>
      <c r="E4374" t="s">
        <v>17</v>
      </c>
      <c r="F4374" t="s">
        <v>35</v>
      </c>
      <c r="I4374" t="s">
        <v>181</v>
      </c>
      <c r="J4374" t="s">
        <v>61</v>
      </c>
      <c r="K4374">
        <v>812979</v>
      </c>
      <c r="L4374">
        <v>385172</v>
      </c>
      <c r="M4374">
        <v>6.5585949944586518E-3</v>
      </c>
      <c r="N4374">
        <v>1.384316616991889E-2</v>
      </c>
    </row>
    <row r="4375" spans="1:14" x14ac:dyDescent="0.35">
      <c r="A4375" t="s">
        <v>31</v>
      </c>
      <c r="B4375" t="s">
        <v>26</v>
      </c>
      <c r="C4375" t="s">
        <v>569</v>
      </c>
      <c r="D4375">
        <v>0.10664</v>
      </c>
      <c r="E4375" t="s">
        <v>17</v>
      </c>
      <c r="F4375" t="s">
        <v>35</v>
      </c>
      <c r="I4375" t="s">
        <v>181</v>
      </c>
      <c r="J4375" t="s">
        <v>61</v>
      </c>
      <c r="K4375">
        <v>742720</v>
      </c>
      <c r="L4375">
        <v>342042</v>
      </c>
      <c r="M4375">
        <v>1.435803532959931E-2</v>
      </c>
      <c r="N4375">
        <v>3.1177457739108069E-2</v>
      </c>
    </row>
    <row r="4376" spans="1:14" x14ac:dyDescent="0.35">
      <c r="A4376" t="s">
        <v>31</v>
      </c>
      <c r="B4376" t="s">
        <v>27</v>
      </c>
      <c r="C4376" t="s">
        <v>569</v>
      </c>
      <c r="D4376">
        <v>0.21917</v>
      </c>
      <c r="E4376" t="s">
        <v>17</v>
      </c>
      <c r="F4376" t="s">
        <v>35</v>
      </c>
      <c r="I4376" t="s">
        <v>181</v>
      </c>
      <c r="J4376" t="s">
        <v>61</v>
      </c>
      <c r="K4376">
        <v>667658</v>
      </c>
      <c r="L4376">
        <v>301852</v>
      </c>
      <c r="M4376">
        <v>3.2826686716852037E-2</v>
      </c>
      <c r="N4376">
        <v>7.2608430621629139E-2</v>
      </c>
    </row>
    <row r="4377" spans="1:14" x14ac:dyDescent="0.35">
      <c r="A4377" t="s">
        <v>31</v>
      </c>
      <c r="B4377" t="s">
        <v>28</v>
      </c>
      <c r="C4377" t="s">
        <v>569</v>
      </c>
      <c r="D4377">
        <v>0.33223999999999998</v>
      </c>
      <c r="E4377" t="s">
        <v>17</v>
      </c>
      <c r="F4377" t="s">
        <v>35</v>
      </c>
      <c r="I4377" t="s">
        <v>181</v>
      </c>
      <c r="J4377" t="s">
        <v>61</v>
      </c>
      <c r="K4377">
        <v>548113</v>
      </c>
      <c r="L4377">
        <v>243863</v>
      </c>
      <c r="M4377">
        <v>6.0615238098713213E-2</v>
      </c>
      <c r="N4377">
        <v>0.13624043007754361</v>
      </c>
    </row>
    <row r="4378" spans="1:14" x14ac:dyDescent="0.35">
      <c r="A4378" t="s">
        <v>31</v>
      </c>
      <c r="B4378" t="s">
        <v>29</v>
      </c>
      <c r="C4378" t="s">
        <v>569</v>
      </c>
      <c r="D4378">
        <v>0.31591000000000002</v>
      </c>
      <c r="E4378" t="s">
        <v>17</v>
      </c>
      <c r="F4378" t="s">
        <v>35</v>
      </c>
      <c r="I4378" t="s">
        <v>181</v>
      </c>
      <c r="J4378" t="s">
        <v>61</v>
      </c>
      <c r="K4378">
        <v>423055</v>
      </c>
      <c r="L4378">
        <v>183012</v>
      </c>
      <c r="M4378">
        <v>7.4673505808937377E-2</v>
      </c>
      <c r="N4378">
        <v>0.17261709614670079</v>
      </c>
    </row>
    <row r="4379" spans="1:14" x14ac:dyDescent="0.35">
      <c r="A4379" t="s">
        <v>31</v>
      </c>
      <c r="B4379" t="s">
        <v>30</v>
      </c>
      <c r="C4379" t="s">
        <v>569</v>
      </c>
      <c r="D4379">
        <v>0.22012999999999999</v>
      </c>
      <c r="E4379" t="s">
        <v>17</v>
      </c>
      <c r="F4379" t="s">
        <v>35</v>
      </c>
      <c r="I4379" t="s">
        <v>181</v>
      </c>
      <c r="J4379" t="s">
        <v>61</v>
      </c>
      <c r="K4379">
        <v>302338</v>
      </c>
      <c r="L4379">
        <v>127020</v>
      </c>
      <c r="M4379">
        <v>7.2809239989680419E-2</v>
      </c>
      <c r="N4379">
        <v>0.1733034167847583</v>
      </c>
    </row>
    <row r="4380" spans="1:14" x14ac:dyDescent="0.35">
      <c r="A4380" t="s">
        <v>14</v>
      </c>
      <c r="B4380" t="s">
        <v>15</v>
      </c>
      <c r="C4380" t="s">
        <v>570</v>
      </c>
      <c r="D4380">
        <v>-1.0399999999999999E-3</v>
      </c>
      <c r="E4380" t="s">
        <v>17</v>
      </c>
      <c r="F4380" t="s">
        <v>37</v>
      </c>
      <c r="I4380" t="s">
        <v>181</v>
      </c>
      <c r="J4380" t="s">
        <v>61</v>
      </c>
      <c r="K4380">
        <v>842257</v>
      </c>
      <c r="L4380">
        <v>421705</v>
      </c>
      <c r="M4380">
        <v>-1.2347775085276821E-4</v>
      </c>
      <c r="N4380">
        <v>-2.4661789639677021E-4</v>
      </c>
    </row>
    <row r="4381" spans="1:14" x14ac:dyDescent="0.35">
      <c r="A4381" t="s">
        <v>14</v>
      </c>
      <c r="B4381" t="s">
        <v>21</v>
      </c>
      <c r="C4381" t="s">
        <v>570</v>
      </c>
      <c r="D4381">
        <v>-1.64E-3</v>
      </c>
      <c r="E4381" t="s">
        <v>17</v>
      </c>
      <c r="F4381" t="s">
        <v>37</v>
      </c>
      <c r="I4381" t="s">
        <v>181</v>
      </c>
      <c r="J4381" t="s">
        <v>61</v>
      </c>
      <c r="K4381">
        <v>991659</v>
      </c>
      <c r="L4381">
        <v>502227</v>
      </c>
      <c r="M4381">
        <v>-1.6537942982416341E-4</v>
      </c>
      <c r="N4381">
        <v>-3.2654556604881857E-4</v>
      </c>
    </row>
    <row r="4382" spans="1:14" x14ac:dyDescent="0.35">
      <c r="A4382" t="s">
        <v>14</v>
      </c>
      <c r="B4382" t="s">
        <v>22</v>
      </c>
      <c r="C4382" t="s">
        <v>570</v>
      </c>
      <c r="D4382">
        <v>-2.65E-3</v>
      </c>
      <c r="E4382" t="s">
        <v>17</v>
      </c>
      <c r="F4382" t="s">
        <v>37</v>
      </c>
      <c r="I4382" t="s">
        <v>181</v>
      </c>
      <c r="J4382" t="s">
        <v>61</v>
      </c>
      <c r="K4382">
        <v>1074582</v>
      </c>
      <c r="L4382">
        <v>554888</v>
      </c>
      <c r="M4382">
        <v>-2.4660751808610232E-4</v>
      </c>
      <c r="N4382">
        <v>-4.7757385274145418E-4</v>
      </c>
    </row>
    <row r="4383" spans="1:14" x14ac:dyDescent="0.35">
      <c r="A4383" t="s">
        <v>14</v>
      </c>
      <c r="B4383" t="s">
        <v>23</v>
      </c>
      <c r="C4383" t="s">
        <v>570</v>
      </c>
      <c r="D4383">
        <v>-3.0599999999999998E-3</v>
      </c>
      <c r="E4383" t="s">
        <v>17</v>
      </c>
      <c r="F4383" t="s">
        <v>37</v>
      </c>
      <c r="I4383" t="s">
        <v>181</v>
      </c>
      <c r="J4383" t="s">
        <v>61</v>
      </c>
      <c r="K4383">
        <v>1010076</v>
      </c>
      <c r="L4383">
        <v>528818</v>
      </c>
      <c r="M4383">
        <v>-3.0294750098012433E-4</v>
      </c>
      <c r="N4383">
        <v>-5.7864898698607075E-4</v>
      </c>
    </row>
    <row r="4384" spans="1:14" x14ac:dyDescent="0.35">
      <c r="A4384" t="s">
        <v>14</v>
      </c>
      <c r="B4384" t="s">
        <v>24</v>
      </c>
      <c r="C4384" t="s">
        <v>570</v>
      </c>
      <c r="D4384">
        <v>-5.11E-3</v>
      </c>
      <c r="E4384" t="s">
        <v>17</v>
      </c>
      <c r="F4384" t="s">
        <v>37</v>
      </c>
      <c r="I4384" t="s">
        <v>181</v>
      </c>
      <c r="J4384" t="s">
        <v>61</v>
      </c>
      <c r="K4384">
        <v>888685</v>
      </c>
      <c r="L4384">
        <v>465661</v>
      </c>
      <c r="M4384">
        <v>-5.7500689220589974E-4</v>
      </c>
      <c r="N4384">
        <v>-1.097364821189664E-3</v>
      </c>
    </row>
    <row r="4385" spans="1:14" x14ac:dyDescent="0.35">
      <c r="A4385" t="s">
        <v>14</v>
      </c>
      <c r="B4385" t="s">
        <v>25</v>
      </c>
      <c r="C4385" t="s">
        <v>570</v>
      </c>
      <c r="D4385">
        <v>-9.7199999999999995E-3</v>
      </c>
      <c r="E4385" t="s">
        <v>17</v>
      </c>
      <c r="F4385" t="s">
        <v>37</v>
      </c>
      <c r="I4385" t="s">
        <v>181</v>
      </c>
      <c r="J4385" t="s">
        <v>61</v>
      </c>
      <c r="K4385">
        <v>812979</v>
      </c>
      <c r="L4385">
        <v>427807</v>
      </c>
      <c r="M4385">
        <v>-1.1956028384497021E-3</v>
      </c>
      <c r="N4385">
        <v>-2.2720525844598148E-3</v>
      </c>
    </row>
    <row r="4386" spans="1:14" x14ac:dyDescent="0.35">
      <c r="A4386" t="s">
        <v>14</v>
      </c>
      <c r="B4386" t="s">
        <v>26</v>
      </c>
      <c r="C4386" t="s">
        <v>570</v>
      </c>
      <c r="D4386">
        <v>-1.8159999999999999E-2</v>
      </c>
      <c r="E4386" t="s">
        <v>17</v>
      </c>
      <c r="F4386" t="s">
        <v>37</v>
      </c>
      <c r="I4386" t="s">
        <v>181</v>
      </c>
      <c r="J4386" t="s">
        <v>61</v>
      </c>
      <c r="K4386">
        <v>742720</v>
      </c>
      <c r="L4386">
        <v>400678</v>
      </c>
      <c r="M4386">
        <v>-2.445066781559673E-3</v>
      </c>
      <c r="N4386">
        <v>-4.5323177214621219E-3</v>
      </c>
    </row>
    <row r="4387" spans="1:14" x14ac:dyDescent="0.35">
      <c r="A4387" t="s">
        <v>14</v>
      </c>
      <c r="B4387" t="s">
        <v>27</v>
      </c>
      <c r="C4387" t="s">
        <v>570</v>
      </c>
      <c r="D4387">
        <v>-2.6159999999999999E-2</v>
      </c>
      <c r="E4387" t="s">
        <v>17</v>
      </c>
      <c r="F4387" t="s">
        <v>37</v>
      </c>
      <c r="I4387" t="s">
        <v>181</v>
      </c>
      <c r="J4387" t="s">
        <v>61</v>
      </c>
      <c r="K4387">
        <v>667658</v>
      </c>
      <c r="L4387">
        <v>365806</v>
      </c>
      <c r="M4387">
        <v>-3.9181736757441686E-3</v>
      </c>
      <c r="N4387">
        <v>-7.1513315801271706E-3</v>
      </c>
    </row>
    <row r="4388" spans="1:14" x14ac:dyDescent="0.35">
      <c r="A4388" t="s">
        <v>14</v>
      </c>
      <c r="B4388" t="s">
        <v>28</v>
      </c>
      <c r="C4388" t="s">
        <v>570</v>
      </c>
      <c r="D4388">
        <v>-3.3430000000000001E-2</v>
      </c>
      <c r="E4388" t="s">
        <v>17</v>
      </c>
      <c r="F4388" t="s">
        <v>37</v>
      </c>
      <c r="I4388" t="s">
        <v>181</v>
      </c>
      <c r="J4388" t="s">
        <v>61</v>
      </c>
      <c r="K4388">
        <v>548113</v>
      </c>
      <c r="L4388">
        <v>304250</v>
      </c>
      <c r="M4388">
        <v>-6.0991073008667919E-3</v>
      </c>
      <c r="N4388">
        <v>-1.0987674609695981E-2</v>
      </c>
    </row>
    <row r="4389" spans="1:14" x14ac:dyDescent="0.35">
      <c r="A4389" t="s">
        <v>14</v>
      </c>
      <c r="B4389" t="s">
        <v>29</v>
      </c>
      <c r="C4389" t="s">
        <v>570</v>
      </c>
      <c r="D4389">
        <v>-3.2969999999999999E-2</v>
      </c>
      <c r="E4389" t="s">
        <v>17</v>
      </c>
      <c r="F4389" t="s">
        <v>37</v>
      </c>
      <c r="I4389" t="s">
        <v>181</v>
      </c>
      <c r="J4389" t="s">
        <v>61</v>
      </c>
      <c r="K4389">
        <v>423055</v>
      </c>
      <c r="L4389">
        <v>240043</v>
      </c>
      <c r="M4389">
        <v>-7.7933129262152678E-3</v>
      </c>
      <c r="N4389">
        <v>-1.3735039138820959E-2</v>
      </c>
    </row>
    <row r="4390" spans="1:14" x14ac:dyDescent="0.35">
      <c r="A4390" t="s">
        <v>14</v>
      </c>
      <c r="B4390" t="s">
        <v>30</v>
      </c>
      <c r="C4390" t="s">
        <v>570</v>
      </c>
      <c r="D4390">
        <v>-3.6720000000000003E-2</v>
      </c>
      <c r="E4390" t="s">
        <v>17</v>
      </c>
      <c r="F4390" t="s">
        <v>37</v>
      </c>
      <c r="I4390" t="s">
        <v>181</v>
      </c>
      <c r="J4390" t="s">
        <v>61</v>
      </c>
      <c r="K4390">
        <v>302338</v>
      </c>
      <c r="L4390">
        <v>175318</v>
      </c>
      <c r="M4390">
        <v>-1.2145347260351E-2</v>
      </c>
      <c r="N4390">
        <v>-2.0944797453769721E-2</v>
      </c>
    </row>
    <row r="4391" spans="1:14" x14ac:dyDescent="0.35">
      <c r="A4391" t="s">
        <v>31</v>
      </c>
      <c r="B4391" t="s">
        <v>15</v>
      </c>
      <c r="C4391" t="s">
        <v>570</v>
      </c>
      <c r="D4391">
        <v>-8.0999999999999996E-4</v>
      </c>
      <c r="E4391" t="s">
        <v>17</v>
      </c>
      <c r="F4391" t="s">
        <v>37</v>
      </c>
      <c r="I4391" t="s">
        <v>181</v>
      </c>
      <c r="J4391" t="s">
        <v>61</v>
      </c>
      <c r="K4391">
        <v>842257</v>
      </c>
      <c r="L4391">
        <v>420552</v>
      </c>
      <c r="M4391">
        <v>-9.6170171337252175E-5</v>
      </c>
      <c r="N4391">
        <v>-1.926040061633282E-4</v>
      </c>
    </row>
    <row r="4392" spans="1:14" x14ac:dyDescent="0.35">
      <c r="A4392" t="s">
        <v>31</v>
      </c>
      <c r="B4392" t="s">
        <v>21</v>
      </c>
      <c r="C4392" t="s">
        <v>570</v>
      </c>
      <c r="D4392">
        <v>-1.8699999999999999E-3</v>
      </c>
      <c r="E4392" t="s">
        <v>17</v>
      </c>
      <c r="F4392" t="s">
        <v>37</v>
      </c>
      <c r="I4392" t="s">
        <v>181</v>
      </c>
      <c r="J4392" t="s">
        <v>61</v>
      </c>
      <c r="K4392">
        <v>991659</v>
      </c>
      <c r="L4392">
        <v>489432</v>
      </c>
      <c r="M4392">
        <v>-1.8857288644584481E-4</v>
      </c>
      <c r="N4392">
        <v>-3.8207554879942458E-4</v>
      </c>
    </row>
    <row r="4393" spans="1:14" x14ac:dyDescent="0.35">
      <c r="A4393" t="s">
        <v>31</v>
      </c>
      <c r="B4393" t="s">
        <v>22</v>
      </c>
      <c r="C4393" t="s">
        <v>570</v>
      </c>
      <c r="D4393">
        <v>-2.8300000000000001E-3</v>
      </c>
      <c r="E4393" t="s">
        <v>17</v>
      </c>
      <c r="F4393" t="s">
        <v>37</v>
      </c>
      <c r="I4393" t="s">
        <v>181</v>
      </c>
      <c r="J4393" t="s">
        <v>61</v>
      </c>
      <c r="K4393">
        <v>1074582</v>
      </c>
      <c r="L4393">
        <v>519694</v>
      </c>
      <c r="M4393">
        <v>-2.6335821742779983E-4</v>
      </c>
      <c r="N4393">
        <v>-5.4455121667750634E-4</v>
      </c>
    </row>
    <row r="4394" spans="1:14" x14ac:dyDescent="0.35">
      <c r="A4394" t="s">
        <v>31</v>
      </c>
      <c r="B4394" t="s">
        <v>23</v>
      </c>
      <c r="C4394" t="s">
        <v>570</v>
      </c>
      <c r="D4394">
        <v>-4.8700000000000002E-3</v>
      </c>
      <c r="E4394" t="s">
        <v>17</v>
      </c>
      <c r="F4394" t="s">
        <v>37</v>
      </c>
      <c r="I4394" t="s">
        <v>181</v>
      </c>
      <c r="J4394" t="s">
        <v>61</v>
      </c>
      <c r="K4394">
        <v>1010076</v>
      </c>
      <c r="L4394">
        <v>481258</v>
      </c>
      <c r="M4394">
        <v>-4.821419378343808E-4</v>
      </c>
      <c r="N4394">
        <v>-1.011931230234095E-3</v>
      </c>
    </row>
    <row r="4395" spans="1:14" x14ac:dyDescent="0.35">
      <c r="A4395" t="s">
        <v>31</v>
      </c>
      <c r="B4395" t="s">
        <v>24</v>
      </c>
      <c r="C4395" t="s">
        <v>570</v>
      </c>
      <c r="D4395">
        <v>-6.2300000000000003E-3</v>
      </c>
      <c r="E4395" t="s">
        <v>17</v>
      </c>
      <c r="F4395" t="s">
        <v>37</v>
      </c>
      <c r="I4395" t="s">
        <v>181</v>
      </c>
      <c r="J4395" t="s">
        <v>61</v>
      </c>
      <c r="K4395">
        <v>888685</v>
      </c>
      <c r="L4395">
        <v>423024</v>
      </c>
      <c r="M4395">
        <v>-7.0103580008664486E-4</v>
      </c>
      <c r="N4395">
        <v>-1.472729679639926E-3</v>
      </c>
    </row>
    <row r="4396" spans="1:14" x14ac:dyDescent="0.35">
      <c r="A4396" t="s">
        <v>31</v>
      </c>
      <c r="B4396" t="s">
        <v>25</v>
      </c>
      <c r="C4396" t="s">
        <v>570</v>
      </c>
      <c r="D4396">
        <v>-1.125E-2</v>
      </c>
      <c r="E4396" t="s">
        <v>17</v>
      </c>
      <c r="F4396" t="s">
        <v>37</v>
      </c>
      <c r="I4396" t="s">
        <v>181</v>
      </c>
      <c r="J4396" t="s">
        <v>61</v>
      </c>
      <c r="K4396">
        <v>812979</v>
      </c>
      <c r="L4396">
        <v>385172</v>
      </c>
      <c r="M4396">
        <v>-1.383799581539006E-3</v>
      </c>
      <c r="N4396">
        <v>-2.9207730572315739E-3</v>
      </c>
    </row>
    <row r="4397" spans="1:14" x14ac:dyDescent="0.35">
      <c r="A4397" t="s">
        <v>31</v>
      </c>
      <c r="B4397" t="s">
        <v>26</v>
      </c>
      <c r="C4397" t="s">
        <v>570</v>
      </c>
      <c r="D4397">
        <v>-2.3779999999999999E-2</v>
      </c>
      <c r="E4397" t="s">
        <v>17</v>
      </c>
      <c r="F4397" t="s">
        <v>37</v>
      </c>
      <c r="I4397" t="s">
        <v>181</v>
      </c>
      <c r="J4397" t="s">
        <v>61</v>
      </c>
      <c r="K4397">
        <v>742720</v>
      </c>
      <c r="L4397">
        <v>342042</v>
      </c>
      <c r="M4397">
        <v>-3.2017449375269279E-3</v>
      </c>
      <c r="N4397">
        <v>-6.9523625753562419E-3</v>
      </c>
    </row>
    <row r="4398" spans="1:14" x14ac:dyDescent="0.35">
      <c r="A4398" t="s">
        <v>31</v>
      </c>
      <c r="B4398" t="s">
        <v>27</v>
      </c>
      <c r="C4398" t="s">
        <v>570</v>
      </c>
      <c r="D4398">
        <v>-4.5280000000000001E-2</v>
      </c>
      <c r="E4398" t="s">
        <v>17</v>
      </c>
      <c r="F4398" t="s">
        <v>37</v>
      </c>
      <c r="I4398" t="s">
        <v>181</v>
      </c>
      <c r="J4398" t="s">
        <v>61</v>
      </c>
      <c r="K4398">
        <v>667658</v>
      </c>
      <c r="L4398">
        <v>301852</v>
      </c>
      <c r="M4398">
        <v>-6.7819152919608543E-3</v>
      </c>
      <c r="N4398">
        <v>-1.500072883399812E-2</v>
      </c>
    </row>
    <row r="4399" spans="1:14" x14ac:dyDescent="0.35">
      <c r="A4399" t="s">
        <v>31</v>
      </c>
      <c r="B4399" t="s">
        <v>28</v>
      </c>
      <c r="C4399" t="s">
        <v>570</v>
      </c>
      <c r="D4399">
        <v>-5.7599999999999998E-2</v>
      </c>
      <c r="E4399" t="s">
        <v>17</v>
      </c>
      <c r="F4399" t="s">
        <v>37</v>
      </c>
      <c r="I4399" t="s">
        <v>181</v>
      </c>
      <c r="J4399" t="s">
        <v>61</v>
      </c>
      <c r="K4399">
        <v>548113</v>
      </c>
      <c r="L4399">
        <v>243863</v>
      </c>
      <c r="M4399">
        <v>-1.05087819482479E-2</v>
      </c>
      <c r="N4399">
        <v>-2.3619819324784821E-2</v>
      </c>
    </row>
    <row r="4400" spans="1:14" x14ac:dyDescent="0.35">
      <c r="A4400" t="s">
        <v>31</v>
      </c>
      <c r="B4400" t="s">
        <v>29</v>
      </c>
      <c r="C4400" t="s">
        <v>570</v>
      </c>
      <c r="D4400">
        <v>-4.4830000000000002E-2</v>
      </c>
      <c r="E4400" t="s">
        <v>17</v>
      </c>
      <c r="F4400" t="s">
        <v>37</v>
      </c>
      <c r="I4400" t="s">
        <v>181</v>
      </c>
      <c r="J4400" t="s">
        <v>61</v>
      </c>
      <c r="K4400">
        <v>423055</v>
      </c>
      <c r="L4400">
        <v>183012</v>
      </c>
      <c r="M4400">
        <v>-1.059673092151139E-2</v>
      </c>
      <c r="N4400">
        <v>-2.449566148667847E-2</v>
      </c>
    </row>
    <row r="4401" spans="1:14" x14ac:dyDescent="0.35">
      <c r="A4401" t="s">
        <v>31</v>
      </c>
      <c r="B4401" t="s">
        <v>30</v>
      </c>
      <c r="C4401" t="s">
        <v>570</v>
      </c>
      <c r="D4401">
        <v>-5.713E-2</v>
      </c>
      <c r="E4401" t="s">
        <v>17</v>
      </c>
      <c r="F4401" t="s">
        <v>37</v>
      </c>
      <c r="I4401" t="s">
        <v>181</v>
      </c>
      <c r="J4401" t="s">
        <v>61</v>
      </c>
      <c r="K4401">
        <v>302338</v>
      </c>
      <c r="L4401">
        <v>127020</v>
      </c>
      <c r="M4401">
        <v>-1.8896069961433889E-2</v>
      </c>
      <c r="N4401">
        <v>-4.497716894977169E-2</v>
      </c>
    </row>
    <row r="4402" spans="1:14" x14ac:dyDescent="0.35">
      <c r="A4402" t="s">
        <v>14</v>
      </c>
      <c r="B4402" t="s">
        <v>15</v>
      </c>
      <c r="C4402" t="s">
        <v>571</v>
      </c>
      <c r="D4402">
        <v>3.4000000000000002E-4</v>
      </c>
      <c r="E4402" t="s">
        <v>17</v>
      </c>
      <c r="F4402" t="s">
        <v>18</v>
      </c>
      <c r="I4402" t="s">
        <v>181</v>
      </c>
      <c r="J4402" t="s">
        <v>61</v>
      </c>
      <c r="K4402">
        <v>842257</v>
      </c>
      <c r="L4402">
        <v>421705</v>
      </c>
      <c r="M4402">
        <v>4.0367726240328069E-5</v>
      </c>
      <c r="N4402">
        <v>8.0625081514328742E-5</v>
      </c>
    </row>
    <row r="4403" spans="1:14" x14ac:dyDescent="0.35">
      <c r="A4403" t="s">
        <v>14</v>
      </c>
      <c r="B4403" t="s">
        <v>21</v>
      </c>
      <c r="C4403" t="s">
        <v>571</v>
      </c>
      <c r="D4403">
        <v>6.2E-4</v>
      </c>
      <c r="E4403" t="s">
        <v>17</v>
      </c>
      <c r="F4403" t="s">
        <v>18</v>
      </c>
      <c r="I4403" t="s">
        <v>181</v>
      </c>
      <c r="J4403" t="s">
        <v>61</v>
      </c>
      <c r="K4403">
        <v>991659</v>
      </c>
      <c r="L4403">
        <v>502227</v>
      </c>
      <c r="M4403">
        <v>6.2521491762793471E-5</v>
      </c>
      <c r="N4403">
        <v>1.2345015301845581E-4</v>
      </c>
    </row>
    <row r="4404" spans="1:14" x14ac:dyDescent="0.35">
      <c r="A4404" t="s">
        <v>14</v>
      </c>
      <c r="B4404" t="s">
        <v>22</v>
      </c>
      <c r="C4404" t="s">
        <v>571</v>
      </c>
      <c r="D4404">
        <v>1.09E-3</v>
      </c>
      <c r="E4404" t="s">
        <v>17</v>
      </c>
      <c r="F4404" t="s">
        <v>18</v>
      </c>
      <c r="I4404" t="s">
        <v>181</v>
      </c>
      <c r="J4404" t="s">
        <v>61</v>
      </c>
      <c r="K4404">
        <v>1074582</v>
      </c>
      <c r="L4404">
        <v>554888</v>
      </c>
      <c r="M4404">
        <v>1.014347904580572E-4</v>
      </c>
      <c r="N4404">
        <v>1.9643603754271129E-4</v>
      </c>
    </row>
    <row r="4405" spans="1:14" x14ac:dyDescent="0.35">
      <c r="A4405" t="s">
        <v>14</v>
      </c>
      <c r="B4405" t="s">
        <v>23</v>
      </c>
      <c r="C4405" t="s">
        <v>571</v>
      </c>
      <c r="D4405">
        <v>1.74E-3</v>
      </c>
      <c r="E4405" t="s">
        <v>17</v>
      </c>
      <c r="F4405" t="s">
        <v>18</v>
      </c>
      <c r="I4405" t="s">
        <v>181</v>
      </c>
      <c r="J4405" t="s">
        <v>61</v>
      </c>
      <c r="K4405">
        <v>1010076</v>
      </c>
      <c r="L4405">
        <v>528818</v>
      </c>
      <c r="M4405">
        <v>1.722642652632079E-4</v>
      </c>
      <c r="N4405">
        <v>3.2903569848227558E-4</v>
      </c>
    </row>
    <row r="4406" spans="1:14" x14ac:dyDescent="0.35">
      <c r="A4406" t="s">
        <v>14</v>
      </c>
      <c r="B4406" t="s">
        <v>24</v>
      </c>
      <c r="C4406" t="s">
        <v>571</v>
      </c>
      <c r="D4406">
        <v>3.0500000000000002E-3</v>
      </c>
      <c r="E4406" t="s">
        <v>17</v>
      </c>
      <c r="F4406" t="s">
        <v>18</v>
      </c>
      <c r="I4406" t="s">
        <v>181</v>
      </c>
      <c r="J4406" t="s">
        <v>61</v>
      </c>
      <c r="K4406">
        <v>888685</v>
      </c>
      <c r="L4406">
        <v>465661</v>
      </c>
      <c r="M4406">
        <v>3.4320372235381488E-4</v>
      </c>
      <c r="N4406">
        <v>6.549829167570401E-4</v>
      </c>
    </row>
    <row r="4407" spans="1:14" x14ac:dyDescent="0.35">
      <c r="A4407" t="s">
        <v>14</v>
      </c>
      <c r="B4407" t="s">
        <v>25</v>
      </c>
      <c r="C4407" t="s">
        <v>571</v>
      </c>
      <c r="D4407">
        <v>5.2100000000000002E-3</v>
      </c>
      <c r="E4407" t="s">
        <v>17</v>
      </c>
      <c r="F4407" t="s">
        <v>18</v>
      </c>
      <c r="I4407" t="s">
        <v>181</v>
      </c>
      <c r="J4407" t="s">
        <v>61</v>
      </c>
      <c r="K4407">
        <v>812979</v>
      </c>
      <c r="L4407">
        <v>427807</v>
      </c>
      <c r="M4407">
        <v>6.4085296176161991E-4</v>
      </c>
      <c r="N4407">
        <v>1.217838885291732E-3</v>
      </c>
    </row>
    <row r="4408" spans="1:14" x14ac:dyDescent="0.35">
      <c r="A4408" t="s">
        <v>14</v>
      </c>
      <c r="B4408" t="s">
        <v>26</v>
      </c>
      <c r="C4408" t="s">
        <v>571</v>
      </c>
      <c r="D4408">
        <v>1.4200000000000001E-2</v>
      </c>
      <c r="E4408" t="s">
        <v>17</v>
      </c>
      <c r="F4408" t="s">
        <v>18</v>
      </c>
      <c r="I4408" t="s">
        <v>181</v>
      </c>
      <c r="J4408" t="s">
        <v>61</v>
      </c>
      <c r="K4408">
        <v>742720</v>
      </c>
      <c r="L4408">
        <v>400678</v>
      </c>
      <c r="M4408">
        <v>1.911891426109435E-3</v>
      </c>
      <c r="N4408">
        <v>3.543992931980293E-3</v>
      </c>
    </row>
    <row r="4409" spans="1:14" x14ac:dyDescent="0.35">
      <c r="A4409" t="s">
        <v>14</v>
      </c>
      <c r="B4409" t="s">
        <v>27</v>
      </c>
      <c r="C4409" t="s">
        <v>571</v>
      </c>
      <c r="D4409">
        <v>1.9560000000000001E-2</v>
      </c>
      <c r="E4409" t="s">
        <v>17</v>
      </c>
      <c r="F4409" t="s">
        <v>18</v>
      </c>
      <c r="I4409" t="s">
        <v>181</v>
      </c>
      <c r="J4409" t="s">
        <v>61</v>
      </c>
      <c r="K4409">
        <v>667658</v>
      </c>
      <c r="L4409">
        <v>365806</v>
      </c>
      <c r="M4409">
        <v>2.9296436199371528E-3</v>
      </c>
      <c r="N4409">
        <v>5.3470965484437114E-3</v>
      </c>
    </row>
    <row r="4410" spans="1:14" x14ac:dyDescent="0.35">
      <c r="A4410" t="s">
        <v>14</v>
      </c>
      <c r="B4410" t="s">
        <v>28</v>
      </c>
      <c r="C4410" t="s">
        <v>571</v>
      </c>
      <c r="D4410">
        <v>2.5409999999999999E-2</v>
      </c>
      <c r="E4410" t="s">
        <v>17</v>
      </c>
      <c r="F4410" t="s">
        <v>18</v>
      </c>
      <c r="I4410" t="s">
        <v>181</v>
      </c>
      <c r="J4410" t="s">
        <v>61</v>
      </c>
      <c r="K4410">
        <v>548113</v>
      </c>
      <c r="L4410">
        <v>304250</v>
      </c>
      <c r="M4410">
        <v>4.6359053698781091E-3</v>
      </c>
      <c r="N4410">
        <v>8.3516844700082162E-3</v>
      </c>
    </row>
    <row r="4411" spans="1:14" x14ac:dyDescent="0.35">
      <c r="A4411" t="s">
        <v>14</v>
      </c>
      <c r="B4411" t="s">
        <v>29</v>
      </c>
      <c r="C4411" t="s">
        <v>571</v>
      </c>
      <c r="D4411">
        <v>3.3480000000000003E-2</v>
      </c>
      <c r="E4411" t="s">
        <v>17</v>
      </c>
      <c r="F4411" t="s">
        <v>18</v>
      </c>
      <c r="I4411" t="s">
        <v>181</v>
      </c>
      <c r="J4411" t="s">
        <v>61</v>
      </c>
      <c r="K4411">
        <v>423055</v>
      </c>
      <c r="L4411">
        <v>240043</v>
      </c>
      <c r="M4411">
        <v>7.9138646275306989E-3</v>
      </c>
      <c r="N4411">
        <v>1.394750107272447E-2</v>
      </c>
    </row>
    <row r="4412" spans="1:14" x14ac:dyDescent="0.35">
      <c r="A4412" t="s">
        <v>14</v>
      </c>
      <c r="B4412" t="s">
        <v>30</v>
      </c>
      <c r="C4412" t="s">
        <v>571</v>
      </c>
      <c r="D4412">
        <v>3.0939999999999999E-2</v>
      </c>
      <c r="E4412" t="s">
        <v>17</v>
      </c>
      <c r="F4412" t="s">
        <v>18</v>
      </c>
      <c r="I4412" t="s">
        <v>181</v>
      </c>
      <c r="J4412" t="s">
        <v>61</v>
      </c>
      <c r="K4412">
        <v>302338</v>
      </c>
      <c r="L4412">
        <v>175318</v>
      </c>
      <c r="M4412">
        <v>1.023357963603649E-2</v>
      </c>
      <c r="N4412">
        <v>1.764793118789856E-2</v>
      </c>
    </row>
    <row r="4413" spans="1:14" x14ac:dyDescent="0.35">
      <c r="A4413" t="s">
        <v>31</v>
      </c>
      <c r="B4413" t="s">
        <v>15</v>
      </c>
      <c r="C4413" t="s">
        <v>571</v>
      </c>
      <c r="D4413">
        <v>2.3000000000000001E-4</v>
      </c>
      <c r="E4413" t="s">
        <v>17</v>
      </c>
      <c r="F4413" t="s">
        <v>18</v>
      </c>
      <c r="I4413" t="s">
        <v>181</v>
      </c>
      <c r="J4413" t="s">
        <v>61</v>
      </c>
      <c r="K4413">
        <v>842257</v>
      </c>
      <c r="L4413">
        <v>420552</v>
      </c>
      <c r="M4413">
        <v>2.7307579515516051E-5</v>
      </c>
      <c r="N4413">
        <v>5.4690026441438868E-5</v>
      </c>
    </row>
    <row r="4414" spans="1:14" x14ac:dyDescent="0.35">
      <c r="A4414" t="s">
        <v>31</v>
      </c>
      <c r="B4414" t="s">
        <v>21</v>
      </c>
      <c r="C4414" t="s">
        <v>571</v>
      </c>
      <c r="D4414">
        <v>6.3000000000000003E-4</v>
      </c>
      <c r="E4414" t="s">
        <v>17</v>
      </c>
      <c r="F4414" t="s">
        <v>18</v>
      </c>
      <c r="I4414" t="s">
        <v>181</v>
      </c>
      <c r="J4414" t="s">
        <v>61</v>
      </c>
      <c r="K4414">
        <v>991659</v>
      </c>
      <c r="L4414">
        <v>489432</v>
      </c>
      <c r="M4414">
        <v>6.352990292025787E-5</v>
      </c>
      <c r="N4414">
        <v>1.287206394351003E-4</v>
      </c>
    </row>
    <row r="4415" spans="1:14" x14ac:dyDescent="0.35">
      <c r="A4415" t="s">
        <v>31</v>
      </c>
      <c r="B4415" t="s">
        <v>22</v>
      </c>
      <c r="C4415" t="s">
        <v>571</v>
      </c>
      <c r="D4415">
        <v>1.2800000000000001E-3</v>
      </c>
      <c r="E4415" t="s">
        <v>17</v>
      </c>
      <c r="F4415" t="s">
        <v>18</v>
      </c>
      <c r="I4415" t="s">
        <v>181</v>
      </c>
      <c r="J4415" t="s">
        <v>61</v>
      </c>
      <c r="K4415">
        <v>1074582</v>
      </c>
      <c r="L4415">
        <v>519694</v>
      </c>
      <c r="M4415">
        <v>1.191160842076268E-4</v>
      </c>
      <c r="N4415">
        <v>2.4629878351491462E-4</v>
      </c>
    </row>
    <row r="4416" spans="1:14" x14ac:dyDescent="0.35">
      <c r="A4416" t="s">
        <v>31</v>
      </c>
      <c r="B4416" t="s">
        <v>23</v>
      </c>
      <c r="C4416" t="s">
        <v>571</v>
      </c>
      <c r="D4416">
        <v>2.2300000000000002E-3</v>
      </c>
      <c r="E4416" t="s">
        <v>17</v>
      </c>
      <c r="F4416" t="s">
        <v>18</v>
      </c>
      <c r="I4416" t="s">
        <v>181</v>
      </c>
      <c r="J4416" t="s">
        <v>61</v>
      </c>
      <c r="K4416">
        <v>1010076</v>
      </c>
      <c r="L4416">
        <v>481258</v>
      </c>
      <c r="M4416">
        <v>2.2077546640054811E-4</v>
      </c>
      <c r="N4416">
        <v>4.6336892062054039E-4</v>
      </c>
    </row>
    <row r="4417" spans="1:14" x14ac:dyDescent="0.35">
      <c r="A4417" t="s">
        <v>31</v>
      </c>
      <c r="B4417" t="s">
        <v>24</v>
      </c>
      <c r="C4417" t="s">
        <v>571</v>
      </c>
      <c r="D4417">
        <v>5.6699999999999997E-3</v>
      </c>
      <c r="E4417" t="s">
        <v>17</v>
      </c>
      <c r="F4417" t="s">
        <v>18</v>
      </c>
      <c r="I4417" t="s">
        <v>181</v>
      </c>
      <c r="J4417" t="s">
        <v>61</v>
      </c>
      <c r="K4417">
        <v>888685</v>
      </c>
      <c r="L4417">
        <v>423024</v>
      </c>
      <c r="M4417">
        <v>6.3802134614627224E-4</v>
      </c>
      <c r="N4417">
        <v>1.340349483717236E-3</v>
      </c>
    </row>
    <row r="4418" spans="1:14" x14ac:dyDescent="0.35">
      <c r="A4418" t="s">
        <v>31</v>
      </c>
      <c r="B4418" t="s">
        <v>25</v>
      </c>
      <c r="C4418" t="s">
        <v>571</v>
      </c>
      <c r="D4418">
        <v>1.0580000000000001E-2</v>
      </c>
      <c r="E4418" t="s">
        <v>17</v>
      </c>
      <c r="F4418" t="s">
        <v>18</v>
      </c>
      <c r="I4418" t="s">
        <v>181</v>
      </c>
      <c r="J4418" t="s">
        <v>61</v>
      </c>
      <c r="K4418">
        <v>812979</v>
      </c>
      <c r="L4418">
        <v>385172</v>
      </c>
      <c r="M4418">
        <v>1.3013866286829059E-3</v>
      </c>
      <c r="N4418">
        <v>2.7468247951564499E-3</v>
      </c>
    </row>
    <row r="4419" spans="1:14" x14ac:dyDescent="0.35">
      <c r="A4419" t="s">
        <v>31</v>
      </c>
      <c r="B4419" t="s">
        <v>26</v>
      </c>
      <c r="C4419" t="s">
        <v>571</v>
      </c>
      <c r="D4419">
        <v>1.976E-2</v>
      </c>
      <c r="E4419" t="s">
        <v>17</v>
      </c>
      <c r="F4419" t="s">
        <v>18</v>
      </c>
      <c r="I4419" t="s">
        <v>181</v>
      </c>
      <c r="J4419" t="s">
        <v>61</v>
      </c>
      <c r="K4419">
        <v>742720</v>
      </c>
      <c r="L4419">
        <v>342042</v>
      </c>
      <c r="M4419">
        <v>2.6604911676001721E-3</v>
      </c>
      <c r="N4419">
        <v>5.7770683132480809E-3</v>
      </c>
    </row>
    <row r="4420" spans="1:14" x14ac:dyDescent="0.35">
      <c r="A4420" t="s">
        <v>31</v>
      </c>
      <c r="B4420" t="s">
        <v>27</v>
      </c>
      <c r="C4420" t="s">
        <v>571</v>
      </c>
      <c r="D4420">
        <v>4.4470000000000003E-2</v>
      </c>
      <c r="E4420" t="s">
        <v>17</v>
      </c>
      <c r="F4420" t="s">
        <v>18</v>
      </c>
      <c r="I4420" t="s">
        <v>181</v>
      </c>
      <c r="J4420" t="s">
        <v>61</v>
      </c>
      <c r="K4420">
        <v>667658</v>
      </c>
      <c r="L4420">
        <v>301852</v>
      </c>
      <c r="M4420">
        <v>6.6605956942027214E-3</v>
      </c>
      <c r="N4420">
        <v>1.4732385407418209E-2</v>
      </c>
    </row>
    <row r="4421" spans="1:14" x14ac:dyDescent="0.35">
      <c r="A4421" t="s">
        <v>31</v>
      </c>
      <c r="B4421" t="s">
        <v>28</v>
      </c>
      <c r="C4421" t="s">
        <v>571</v>
      </c>
      <c r="D4421">
        <v>7.5459999999999999E-2</v>
      </c>
      <c r="E4421" t="s">
        <v>17</v>
      </c>
      <c r="F4421" t="s">
        <v>18</v>
      </c>
      <c r="I4421" t="s">
        <v>181</v>
      </c>
      <c r="J4421" t="s">
        <v>61</v>
      </c>
      <c r="K4421">
        <v>548113</v>
      </c>
      <c r="L4421">
        <v>243863</v>
      </c>
      <c r="M4421">
        <v>1.376723412872893E-2</v>
      </c>
      <c r="N4421">
        <v>3.0943603580698999E-2</v>
      </c>
    </row>
    <row r="4422" spans="1:14" x14ac:dyDescent="0.35">
      <c r="A4422" t="s">
        <v>31</v>
      </c>
      <c r="B4422" t="s">
        <v>29</v>
      </c>
      <c r="C4422" t="s">
        <v>571</v>
      </c>
      <c r="D4422">
        <v>6.361E-2</v>
      </c>
      <c r="E4422" t="s">
        <v>17</v>
      </c>
      <c r="F4422" t="s">
        <v>18</v>
      </c>
      <c r="I4422" t="s">
        <v>181</v>
      </c>
      <c r="J4422" t="s">
        <v>61</v>
      </c>
      <c r="K4422">
        <v>423055</v>
      </c>
      <c r="L4422">
        <v>183012</v>
      </c>
      <c r="M4422">
        <v>1.503587004053846E-2</v>
      </c>
      <c r="N4422">
        <v>3.4757283675387413E-2</v>
      </c>
    </row>
    <row r="4423" spans="1:14" x14ac:dyDescent="0.35">
      <c r="A4423" t="s">
        <v>31</v>
      </c>
      <c r="B4423" t="s">
        <v>30</v>
      </c>
      <c r="C4423" t="s">
        <v>571</v>
      </c>
      <c r="D4423">
        <v>5.4940000000000003E-2</v>
      </c>
      <c r="E4423" t="s">
        <v>17</v>
      </c>
      <c r="F4423" t="s">
        <v>18</v>
      </c>
      <c r="I4423" t="s">
        <v>181</v>
      </c>
      <c r="J4423" t="s">
        <v>61</v>
      </c>
      <c r="K4423">
        <v>302338</v>
      </c>
      <c r="L4423">
        <v>127020</v>
      </c>
      <c r="M4423">
        <v>1.8171715100318189E-2</v>
      </c>
      <c r="N4423">
        <v>4.3253031018737211E-2</v>
      </c>
    </row>
    <row r="4424" spans="1:14" x14ac:dyDescent="0.35">
      <c r="A4424" t="s">
        <v>14</v>
      </c>
      <c r="B4424" t="s">
        <v>15</v>
      </c>
      <c r="C4424" t="s">
        <v>572</v>
      </c>
      <c r="D4424">
        <v>-2.7999999999999998E-4</v>
      </c>
      <c r="E4424" t="s">
        <v>17</v>
      </c>
      <c r="F4424" t="s">
        <v>33</v>
      </c>
      <c r="I4424" t="s">
        <v>181</v>
      </c>
      <c r="J4424" t="s">
        <v>61</v>
      </c>
      <c r="K4424">
        <v>842257</v>
      </c>
      <c r="L4424">
        <v>421705</v>
      </c>
      <c r="M4424">
        <v>-3.324400984497606E-5</v>
      </c>
      <c r="N4424">
        <v>-6.6397125952976599E-5</v>
      </c>
    </row>
    <row r="4425" spans="1:14" x14ac:dyDescent="0.35">
      <c r="A4425" t="s">
        <v>14</v>
      </c>
      <c r="B4425" t="s">
        <v>21</v>
      </c>
      <c r="C4425" t="s">
        <v>572</v>
      </c>
      <c r="D4425">
        <v>-4.6999999999999999E-4</v>
      </c>
      <c r="E4425" t="s">
        <v>17</v>
      </c>
      <c r="F4425" t="s">
        <v>33</v>
      </c>
      <c r="I4425" t="s">
        <v>181</v>
      </c>
      <c r="J4425" t="s">
        <v>61</v>
      </c>
      <c r="K4425">
        <v>991659</v>
      </c>
      <c r="L4425">
        <v>502227</v>
      </c>
      <c r="M4425">
        <v>-4.7395324400827303E-5</v>
      </c>
      <c r="N4425">
        <v>-9.3583180513990679E-5</v>
      </c>
    </row>
    <row r="4426" spans="1:14" x14ac:dyDescent="0.35">
      <c r="A4426" t="s">
        <v>14</v>
      </c>
      <c r="B4426" t="s">
        <v>22</v>
      </c>
      <c r="C4426" t="s">
        <v>572</v>
      </c>
      <c r="D4426">
        <v>-6.9999999999999999E-4</v>
      </c>
      <c r="E4426" t="s">
        <v>17</v>
      </c>
      <c r="F4426" t="s">
        <v>33</v>
      </c>
      <c r="I4426" t="s">
        <v>181</v>
      </c>
      <c r="J4426" t="s">
        <v>61</v>
      </c>
      <c r="K4426">
        <v>1074582</v>
      </c>
      <c r="L4426">
        <v>554888</v>
      </c>
      <c r="M4426">
        <v>-6.5141608551045905E-5</v>
      </c>
      <c r="N4426">
        <v>-1.2615158374302559E-4</v>
      </c>
    </row>
    <row r="4427" spans="1:14" x14ac:dyDescent="0.35">
      <c r="A4427" t="s">
        <v>14</v>
      </c>
      <c r="B4427" t="s">
        <v>23</v>
      </c>
      <c r="C4427" t="s">
        <v>572</v>
      </c>
      <c r="D4427">
        <v>-7.6000000000000004E-4</v>
      </c>
      <c r="E4427" t="s">
        <v>17</v>
      </c>
      <c r="F4427" t="s">
        <v>33</v>
      </c>
      <c r="I4427" t="s">
        <v>181</v>
      </c>
      <c r="J4427" t="s">
        <v>61</v>
      </c>
      <c r="K4427">
        <v>1010076</v>
      </c>
      <c r="L4427">
        <v>528818</v>
      </c>
      <c r="M4427">
        <v>-7.5241862988527597E-5</v>
      </c>
      <c r="N4427">
        <v>-1.4371674186582149E-4</v>
      </c>
    </row>
    <row r="4428" spans="1:14" x14ac:dyDescent="0.35">
      <c r="A4428" t="s">
        <v>14</v>
      </c>
      <c r="B4428" t="s">
        <v>24</v>
      </c>
      <c r="C4428" t="s">
        <v>572</v>
      </c>
      <c r="D4428">
        <v>-1.4599999999999999E-3</v>
      </c>
      <c r="E4428" t="s">
        <v>17</v>
      </c>
      <c r="F4428" t="s">
        <v>33</v>
      </c>
      <c r="I4428" t="s">
        <v>181</v>
      </c>
      <c r="J4428" t="s">
        <v>61</v>
      </c>
      <c r="K4428">
        <v>888685</v>
      </c>
      <c r="L4428">
        <v>465661</v>
      </c>
      <c r="M4428">
        <v>-1.6428768348739989E-4</v>
      </c>
      <c r="N4428">
        <v>-3.1353280605418959E-4</v>
      </c>
    </row>
    <row r="4429" spans="1:14" x14ac:dyDescent="0.35">
      <c r="A4429" t="s">
        <v>14</v>
      </c>
      <c r="B4429" t="s">
        <v>25</v>
      </c>
      <c r="C4429" t="s">
        <v>572</v>
      </c>
      <c r="D4429">
        <v>-2.4299999999999999E-3</v>
      </c>
      <c r="E4429" t="s">
        <v>17</v>
      </c>
      <c r="F4429" t="s">
        <v>33</v>
      </c>
      <c r="I4429" t="s">
        <v>181</v>
      </c>
      <c r="J4429" t="s">
        <v>61</v>
      </c>
      <c r="K4429">
        <v>812979</v>
      </c>
      <c r="L4429">
        <v>427807</v>
      </c>
      <c r="M4429">
        <v>-2.9890070961242541E-4</v>
      </c>
      <c r="N4429">
        <v>-5.6801314611495371E-4</v>
      </c>
    </row>
    <row r="4430" spans="1:14" x14ac:dyDescent="0.35">
      <c r="A4430" t="s">
        <v>14</v>
      </c>
      <c r="B4430" t="s">
        <v>26</v>
      </c>
      <c r="C4430" t="s">
        <v>572</v>
      </c>
      <c r="D4430">
        <v>-4.15E-3</v>
      </c>
      <c r="E4430" t="s">
        <v>17</v>
      </c>
      <c r="F4430" t="s">
        <v>33</v>
      </c>
      <c r="I4430" t="s">
        <v>181</v>
      </c>
      <c r="J4430" t="s">
        <v>61</v>
      </c>
      <c r="K4430">
        <v>742720</v>
      </c>
      <c r="L4430">
        <v>400678</v>
      </c>
      <c r="M4430">
        <v>-5.5875700129254637E-4</v>
      </c>
      <c r="N4430">
        <v>-1.035744413219593E-3</v>
      </c>
    </row>
    <row r="4431" spans="1:14" x14ac:dyDescent="0.35">
      <c r="A4431" t="s">
        <v>14</v>
      </c>
      <c r="B4431" t="s">
        <v>27</v>
      </c>
      <c r="C4431" t="s">
        <v>572</v>
      </c>
      <c r="D4431">
        <v>-7.11E-3</v>
      </c>
      <c r="E4431" t="s">
        <v>17</v>
      </c>
      <c r="F4431" t="s">
        <v>33</v>
      </c>
      <c r="I4431" t="s">
        <v>181</v>
      </c>
      <c r="J4431" t="s">
        <v>61</v>
      </c>
      <c r="K4431">
        <v>667658</v>
      </c>
      <c r="L4431">
        <v>365806</v>
      </c>
      <c r="M4431">
        <v>-1.0649164692102841E-3</v>
      </c>
      <c r="N4431">
        <v>-1.9436531932226369E-3</v>
      </c>
    </row>
    <row r="4432" spans="1:14" x14ac:dyDescent="0.35">
      <c r="A4432" t="s">
        <v>14</v>
      </c>
      <c r="B4432" t="s">
        <v>28</v>
      </c>
      <c r="C4432" t="s">
        <v>572</v>
      </c>
      <c r="D4432">
        <v>-9.6399999999999993E-3</v>
      </c>
      <c r="E4432" t="s">
        <v>17</v>
      </c>
      <c r="F4432" t="s">
        <v>33</v>
      </c>
      <c r="I4432" t="s">
        <v>181</v>
      </c>
      <c r="J4432" t="s">
        <v>61</v>
      </c>
      <c r="K4432">
        <v>548113</v>
      </c>
      <c r="L4432">
        <v>304250</v>
      </c>
      <c r="M4432">
        <v>-1.758761423283155E-3</v>
      </c>
      <c r="N4432">
        <v>-3.168447000821693E-3</v>
      </c>
    </row>
    <row r="4433" spans="1:14" x14ac:dyDescent="0.35">
      <c r="A4433" t="s">
        <v>14</v>
      </c>
      <c r="B4433" t="s">
        <v>29</v>
      </c>
      <c r="C4433" t="s">
        <v>572</v>
      </c>
      <c r="D4433">
        <v>-1.0200000000000001E-2</v>
      </c>
      <c r="E4433" t="s">
        <v>17</v>
      </c>
      <c r="F4433" t="s">
        <v>33</v>
      </c>
      <c r="I4433" t="s">
        <v>181</v>
      </c>
      <c r="J4433" t="s">
        <v>61</v>
      </c>
      <c r="K4433">
        <v>423055</v>
      </c>
      <c r="L4433">
        <v>240043</v>
      </c>
      <c r="M4433">
        <v>-2.4110340263086361E-3</v>
      </c>
      <c r="N4433">
        <v>-4.2492386780701797E-3</v>
      </c>
    </row>
    <row r="4434" spans="1:14" x14ac:dyDescent="0.35">
      <c r="A4434" t="s">
        <v>14</v>
      </c>
      <c r="B4434" t="s">
        <v>30</v>
      </c>
      <c r="C4434" t="s">
        <v>572</v>
      </c>
      <c r="D4434">
        <v>-9.4199999999999996E-3</v>
      </c>
      <c r="E4434" t="s">
        <v>17</v>
      </c>
      <c r="F4434" t="s">
        <v>33</v>
      </c>
      <c r="I4434" t="s">
        <v>181</v>
      </c>
      <c r="J4434" t="s">
        <v>61</v>
      </c>
      <c r="K4434">
        <v>302338</v>
      </c>
      <c r="L4434">
        <v>175318</v>
      </c>
      <c r="M4434">
        <v>-3.1157181697305659E-3</v>
      </c>
      <c r="N4434">
        <v>-5.3730934644474612E-3</v>
      </c>
    </row>
    <row r="4435" spans="1:14" x14ac:dyDescent="0.35">
      <c r="A4435" t="s">
        <v>31</v>
      </c>
      <c r="B4435" t="s">
        <v>15</v>
      </c>
      <c r="C4435" t="s">
        <v>572</v>
      </c>
      <c r="D4435">
        <v>-1.9000000000000001E-4</v>
      </c>
      <c r="E4435" t="s">
        <v>17</v>
      </c>
      <c r="F4435" t="s">
        <v>33</v>
      </c>
      <c r="I4435" t="s">
        <v>181</v>
      </c>
      <c r="J4435" t="s">
        <v>61</v>
      </c>
      <c r="K4435">
        <v>842257</v>
      </c>
      <c r="L4435">
        <v>420552</v>
      </c>
      <c r="M4435">
        <v>-2.2558435251948039E-5</v>
      </c>
      <c r="N4435">
        <v>-4.5178717495101682E-5</v>
      </c>
    </row>
    <row r="4436" spans="1:14" x14ac:dyDescent="0.35">
      <c r="A4436" t="s">
        <v>31</v>
      </c>
      <c r="B4436" t="s">
        <v>21</v>
      </c>
      <c r="C4436" t="s">
        <v>572</v>
      </c>
      <c r="D4436">
        <v>-4.6000000000000001E-4</v>
      </c>
      <c r="E4436" t="s">
        <v>17</v>
      </c>
      <c r="F4436" t="s">
        <v>33</v>
      </c>
      <c r="I4436" t="s">
        <v>181</v>
      </c>
      <c r="J4436" t="s">
        <v>61</v>
      </c>
      <c r="K4436">
        <v>991659</v>
      </c>
      <c r="L4436">
        <v>489432</v>
      </c>
      <c r="M4436">
        <v>-4.638691324336289E-5</v>
      </c>
      <c r="N4436">
        <v>-9.3986498635152595E-5</v>
      </c>
    </row>
    <row r="4437" spans="1:14" x14ac:dyDescent="0.35">
      <c r="A4437" t="s">
        <v>31</v>
      </c>
      <c r="B4437" t="s">
        <v>22</v>
      </c>
      <c r="C4437" t="s">
        <v>572</v>
      </c>
      <c r="D4437">
        <v>-8.0999999999999996E-4</v>
      </c>
      <c r="E4437" t="s">
        <v>17</v>
      </c>
      <c r="F4437" t="s">
        <v>33</v>
      </c>
      <c r="I4437" t="s">
        <v>181</v>
      </c>
      <c r="J4437" t="s">
        <v>61</v>
      </c>
      <c r="K4437">
        <v>1074582</v>
      </c>
      <c r="L4437">
        <v>519694</v>
      </c>
      <c r="M4437">
        <v>-7.5378147037638815E-5</v>
      </c>
      <c r="N4437">
        <v>-1.5586094894303189E-4</v>
      </c>
    </row>
    <row r="4438" spans="1:14" x14ac:dyDescent="0.35">
      <c r="A4438" t="s">
        <v>31</v>
      </c>
      <c r="B4438" t="s">
        <v>23</v>
      </c>
      <c r="C4438" t="s">
        <v>572</v>
      </c>
      <c r="D4438">
        <v>-1.14E-3</v>
      </c>
      <c r="E4438" t="s">
        <v>17</v>
      </c>
      <c r="F4438" t="s">
        <v>33</v>
      </c>
      <c r="I4438" t="s">
        <v>181</v>
      </c>
      <c r="J4438" t="s">
        <v>61</v>
      </c>
      <c r="K4438">
        <v>1010076</v>
      </c>
      <c r="L4438">
        <v>481258</v>
      </c>
      <c r="M4438">
        <v>-1.128627944827914E-4</v>
      </c>
      <c r="N4438">
        <v>-2.3687917915130759E-4</v>
      </c>
    </row>
    <row r="4439" spans="1:14" x14ac:dyDescent="0.35">
      <c r="A4439" t="s">
        <v>31</v>
      </c>
      <c r="B4439" t="s">
        <v>24</v>
      </c>
      <c r="C4439" t="s">
        <v>572</v>
      </c>
      <c r="D4439">
        <v>-1.4300000000000001E-3</v>
      </c>
      <c r="E4439" t="s">
        <v>17</v>
      </c>
      <c r="F4439" t="s">
        <v>33</v>
      </c>
      <c r="I4439" t="s">
        <v>181</v>
      </c>
      <c r="J4439" t="s">
        <v>61</v>
      </c>
      <c r="K4439">
        <v>888685</v>
      </c>
      <c r="L4439">
        <v>423024</v>
      </c>
      <c r="M4439">
        <v>-1.609119091691657E-4</v>
      </c>
      <c r="N4439">
        <v>-3.3804228601686898E-4</v>
      </c>
    </row>
    <row r="4440" spans="1:14" x14ac:dyDescent="0.35">
      <c r="A4440" t="s">
        <v>31</v>
      </c>
      <c r="B4440" t="s">
        <v>25</v>
      </c>
      <c r="C4440" t="s">
        <v>572</v>
      </c>
      <c r="D4440">
        <v>-2.8800000000000002E-3</v>
      </c>
      <c r="E4440" t="s">
        <v>17</v>
      </c>
      <c r="F4440" t="s">
        <v>33</v>
      </c>
      <c r="I4440" t="s">
        <v>181</v>
      </c>
      <c r="J4440" t="s">
        <v>61</v>
      </c>
      <c r="K4440">
        <v>812979</v>
      </c>
      <c r="L4440">
        <v>385172</v>
      </c>
      <c r="M4440">
        <v>-3.5425269287398572E-4</v>
      </c>
      <c r="N4440">
        <v>-7.4771790265128321E-4</v>
      </c>
    </row>
    <row r="4441" spans="1:14" x14ac:dyDescent="0.35">
      <c r="A4441" t="s">
        <v>31</v>
      </c>
      <c r="B4441" t="s">
        <v>26</v>
      </c>
      <c r="C4441" t="s">
        <v>572</v>
      </c>
      <c r="D4441">
        <v>-6.4599999999999996E-3</v>
      </c>
      <c r="E4441" t="s">
        <v>17</v>
      </c>
      <c r="F4441" t="s">
        <v>33</v>
      </c>
      <c r="I4441" t="s">
        <v>181</v>
      </c>
      <c r="J4441" t="s">
        <v>61</v>
      </c>
      <c r="K4441">
        <v>742720</v>
      </c>
      <c r="L4441">
        <v>342042</v>
      </c>
      <c r="M4441">
        <v>-8.6977595863851789E-4</v>
      </c>
      <c r="N4441">
        <v>-1.8886569485618719E-3</v>
      </c>
    </row>
    <row r="4442" spans="1:14" x14ac:dyDescent="0.35">
      <c r="A4442" t="s">
        <v>31</v>
      </c>
      <c r="B4442" t="s">
        <v>27</v>
      </c>
      <c r="C4442" t="s">
        <v>572</v>
      </c>
      <c r="D4442">
        <v>-1.338E-2</v>
      </c>
      <c r="E4442" t="s">
        <v>17</v>
      </c>
      <c r="F4442" t="s">
        <v>33</v>
      </c>
      <c r="I4442" t="s">
        <v>181</v>
      </c>
      <c r="J4442" t="s">
        <v>61</v>
      </c>
      <c r="K4442">
        <v>667658</v>
      </c>
      <c r="L4442">
        <v>301852</v>
      </c>
      <c r="M4442">
        <v>-2.004020022226949E-3</v>
      </c>
      <c r="N4442">
        <v>-4.4326358612830127E-3</v>
      </c>
    </row>
    <row r="4443" spans="1:14" x14ac:dyDescent="0.35">
      <c r="A4443" t="s">
        <v>31</v>
      </c>
      <c r="B4443" t="s">
        <v>28</v>
      </c>
      <c r="C4443" t="s">
        <v>572</v>
      </c>
      <c r="D4443">
        <v>-1.6400000000000001E-2</v>
      </c>
      <c r="E4443" t="s">
        <v>17</v>
      </c>
      <c r="F4443" t="s">
        <v>33</v>
      </c>
      <c r="I4443" t="s">
        <v>181</v>
      </c>
      <c r="J4443" t="s">
        <v>61</v>
      </c>
      <c r="K4443">
        <v>548113</v>
      </c>
      <c r="L4443">
        <v>243863</v>
      </c>
      <c r="M4443">
        <v>-2.992083749153916E-3</v>
      </c>
      <c r="N4443">
        <v>-6.7250874466401227E-3</v>
      </c>
    </row>
    <row r="4444" spans="1:14" x14ac:dyDescent="0.35">
      <c r="A4444" t="s">
        <v>31</v>
      </c>
      <c r="B4444" t="s">
        <v>29</v>
      </c>
      <c r="C4444" t="s">
        <v>572</v>
      </c>
      <c r="D4444">
        <v>-1.7340000000000001E-2</v>
      </c>
      <c r="E4444" t="s">
        <v>17</v>
      </c>
      <c r="F4444" t="s">
        <v>33</v>
      </c>
      <c r="I4444" t="s">
        <v>181</v>
      </c>
      <c r="J4444" t="s">
        <v>61</v>
      </c>
      <c r="K4444">
        <v>423055</v>
      </c>
      <c r="L4444">
        <v>183012</v>
      </c>
      <c r="M4444">
        <v>-4.0987578447246806E-3</v>
      </c>
      <c r="N4444">
        <v>-9.4747885384564943E-3</v>
      </c>
    </row>
    <row r="4445" spans="1:14" x14ac:dyDescent="0.35">
      <c r="A4445" t="s">
        <v>31</v>
      </c>
      <c r="B4445" t="s">
        <v>30</v>
      </c>
      <c r="C4445" t="s">
        <v>572</v>
      </c>
      <c r="D4445">
        <v>-1.239E-2</v>
      </c>
      <c r="E4445" t="s">
        <v>17</v>
      </c>
      <c r="F4445" t="s">
        <v>33</v>
      </c>
      <c r="I4445" t="s">
        <v>181</v>
      </c>
      <c r="J4445" t="s">
        <v>61</v>
      </c>
      <c r="K4445">
        <v>302338</v>
      </c>
      <c r="L4445">
        <v>127020</v>
      </c>
      <c r="M4445">
        <v>-4.0980624334354268E-3</v>
      </c>
      <c r="N4445">
        <v>-9.754369390647142E-3</v>
      </c>
    </row>
    <row r="4446" spans="1:14" x14ac:dyDescent="0.35">
      <c r="A4446" t="s">
        <v>14</v>
      </c>
      <c r="B4446" t="s">
        <v>15</v>
      </c>
      <c r="C4446" t="s">
        <v>573</v>
      </c>
      <c r="D4446">
        <v>6.0000000000000002E-5</v>
      </c>
      <c r="E4446" t="s">
        <v>17</v>
      </c>
      <c r="F4446" t="s">
        <v>35</v>
      </c>
      <c r="I4446" t="s">
        <v>181</v>
      </c>
      <c r="J4446" t="s">
        <v>61</v>
      </c>
      <c r="K4446">
        <v>842257</v>
      </c>
      <c r="L4446">
        <v>421705</v>
      </c>
      <c r="M4446">
        <v>7.123716395352012E-6</v>
      </c>
      <c r="N4446">
        <v>1.4227955561352129E-5</v>
      </c>
    </row>
    <row r="4447" spans="1:14" x14ac:dyDescent="0.35">
      <c r="A4447" t="s">
        <v>14</v>
      </c>
      <c r="B4447" t="s">
        <v>21</v>
      </c>
      <c r="C4447" t="s">
        <v>573</v>
      </c>
      <c r="D4447">
        <v>1E-4</v>
      </c>
      <c r="E4447" t="s">
        <v>17</v>
      </c>
      <c r="F4447" t="s">
        <v>35</v>
      </c>
      <c r="I4447" t="s">
        <v>181</v>
      </c>
      <c r="J4447" t="s">
        <v>61</v>
      </c>
      <c r="K4447">
        <v>991659</v>
      </c>
      <c r="L4447">
        <v>502227</v>
      </c>
      <c r="M4447">
        <v>1.008411157464411E-5</v>
      </c>
      <c r="N4447">
        <v>1.9911315002976739E-5</v>
      </c>
    </row>
    <row r="4448" spans="1:14" x14ac:dyDescent="0.35">
      <c r="A4448" t="s">
        <v>14</v>
      </c>
      <c r="B4448" t="s">
        <v>22</v>
      </c>
      <c r="C4448" t="s">
        <v>573</v>
      </c>
      <c r="D4448">
        <v>3.1E-4</v>
      </c>
      <c r="E4448" t="s">
        <v>17</v>
      </c>
      <c r="F4448" t="s">
        <v>35</v>
      </c>
      <c r="I4448" t="s">
        <v>181</v>
      </c>
      <c r="J4448" t="s">
        <v>61</v>
      </c>
      <c r="K4448">
        <v>1074582</v>
      </c>
      <c r="L4448">
        <v>554888</v>
      </c>
      <c r="M4448">
        <v>2.8848426644034611E-5</v>
      </c>
      <c r="N4448">
        <v>5.5867129943339907E-5</v>
      </c>
    </row>
    <row r="4449" spans="1:14" x14ac:dyDescent="0.35">
      <c r="A4449" t="s">
        <v>14</v>
      </c>
      <c r="B4449" t="s">
        <v>23</v>
      </c>
      <c r="C4449" t="s">
        <v>573</v>
      </c>
      <c r="D4449">
        <v>6.7000000000000002E-4</v>
      </c>
      <c r="E4449" t="s">
        <v>17</v>
      </c>
      <c r="F4449" t="s">
        <v>35</v>
      </c>
      <c r="I4449" t="s">
        <v>181</v>
      </c>
      <c r="J4449" t="s">
        <v>61</v>
      </c>
      <c r="K4449">
        <v>1010076</v>
      </c>
      <c r="L4449">
        <v>528818</v>
      </c>
      <c r="M4449">
        <v>6.6331642371465129E-5</v>
      </c>
      <c r="N4449">
        <v>1.2669765401329E-4</v>
      </c>
    </row>
    <row r="4450" spans="1:14" x14ac:dyDescent="0.35">
      <c r="A4450" t="s">
        <v>14</v>
      </c>
      <c r="B4450" t="s">
        <v>24</v>
      </c>
      <c r="C4450" t="s">
        <v>573</v>
      </c>
      <c r="D4450">
        <v>1.14E-3</v>
      </c>
      <c r="E4450" t="s">
        <v>17</v>
      </c>
      <c r="F4450" t="s">
        <v>35</v>
      </c>
      <c r="I4450" t="s">
        <v>181</v>
      </c>
      <c r="J4450" t="s">
        <v>61</v>
      </c>
      <c r="K4450">
        <v>888685</v>
      </c>
      <c r="L4450">
        <v>465661</v>
      </c>
      <c r="M4450">
        <v>1.2827942409290131E-4</v>
      </c>
      <c r="N4450">
        <v>2.4481328691902481E-4</v>
      </c>
    </row>
    <row r="4451" spans="1:14" x14ac:dyDescent="0.35">
      <c r="A4451" t="s">
        <v>14</v>
      </c>
      <c r="B4451" t="s">
        <v>25</v>
      </c>
      <c r="C4451" t="s">
        <v>573</v>
      </c>
      <c r="D4451">
        <v>2.3900000000000002E-3</v>
      </c>
      <c r="E4451" t="s">
        <v>17</v>
      </c>
      <c r="F4451" t="s">
        <v>35</v>
      </c>
      <c r="I4451" t="s">
        <v>181</v>
      </c>
      <c r="J4451" t="s">
        <v>61</v>
      </c>
      <c r="K4451">
        <v>812979</v>
      </c>
      <c r="L4451">
        <v>427807</v>
      </c>
      <c r="M4451">
        <v>2.9398053332250899E-4</v>
      </c>
      <c r="N4451">
        <v>5.5866313547931661E-4</v>
      </c>
    </row>
    <row r="4452" spans="1:14" x14ac:dyDescent="0.35">
      <c r="A4452" t="s">
        <v>14</v>
      </c>
      <c r="B4452" t="s">
        <v>26</v>
      </c>
      <c r="C4452" t="s">
        <v>573</v>
      </c>
      <c r="D4452">
        <v>4.0099999999999997E-3</v>
      </c>
      <c r="E4452" t="s">
        <v>17</v>
      </c>
      <c r="F4452" t="s">
        <v>35</v>
      </c>
      <c r="I4452" t="s">
        <v>181</v>
      </c>
      <c r="J4452" t="s">
        <v>61</v>
      </c>
      <c r="K4452">
        <v>742720</v>
      </c>
      <c r="L4452">
        <v>400678</v>
      </c>
      <c r="M4452">
        <v>5.3990736751400247E-4</v>
      </c>
      <c r="N4452">
        <v>1.000803637833871E-3</v>
      </c>
    </row>
    <row r="4453" spans="1:14" x14ac:dyDescent="0.35">
      <c r="A4453" t="s">
        <v>14</v>
      </c>
      <c r="B4453" t="s">
        <v>27</v>
      </c>
      <c r="C4453" t="s">
        <v>573</v>
      </c>
      <c r="D4453">
        <v>7.2500000000000004E-3</v>
      </c>
      <c r="E4453" t="s">
        <v>17</v>
      </c>
      <c r="F4453" t="s">
        <v>35</v>
      </c>
      <c r="I4453" t="s">
        <v>181</v>
      </c>
      <c r="J4453" t="s">
        <v>61</v>
      </c>
      <c r="K4453">
        <v>667658</v>
      </c>
      <c r="L4453">
        <v>365806</v>
      </c>
      <c r="M4453">
        <v>1.085885288575888E-3</v>
      </c>
      <c r="N4453">
        <v>1.9819248454098618E-3</v>
      </c>
    </row>
    <row r="4454" spans="1:14" x14ac:dyDescent="0.35">
      <c r="A4454" t="s">
        <v>14</v>
      </c>
      <c r="B4454" t="s">
        <v>28</v>
      </c>
      <c r="C4454" t="s">
        <v>573</v>
      </c>
      <c r="D4454">
        <v>7.2399999999999999E-3</v>
      </c>
      <c r="E4454" t="s">
        <v>17</v>
      </c>
      <c r="F4454" t="s">
        <v>35</v>
      </c>
      <c r="I4454" t="s">
        <v>181</v>
      </c>
      <c r="J4454" t="s">
        <v>61</v>
      </c>
      <c r="K4454">
        <v>548113</v>
      </c>
      <c r="L4454">
        <v>304250</v>
      </c>
      <c r="M4454">
        <v>1.3208955087728261E-3</v>
      </c>
      <c r="N4454">
        <v>2.37962202136401E-3</v>
      </c>
    </row>
    <row r="4455" spans="1:14" x14ac:dyDescent="0.35">
      <c r="A4455" t="s">
        <v>14</v>
      </c>
      <c r="B4455" t="s">
        <v>29</v>
      </c>
      <c r="C4455" t="s">
        <v>573</v>
      </c>
      <c r="D4455">
        <v>7.8499999999999993E-3</v>
      </c>
      <c r="E4455" t="s">
        <v>17</v>
      </c>
      <c r="F4455" t="s">
        <v>35</v>
      </c>
      <c r="I4455" t="s">
        <v>181</v>
      </c>
      <c r="J4455" t="s">
        <v>61</v>
      </c>
      <c r="K4455">
        <v>423055</v>
      </c>
      <c r="L4455">
        <v>240043</v>
      </c>
      <c r="M4455">
        <v>1.8555506967179211E-3</v>
      </c>
      <c r="N4455">
        <v>3.27024741400499E-3</v>
      </c>
    </row>
    <row r="4456" spans="1:14" x14ac:dyDescent="0.35">
      <c r="A4456" t="s">
        <v>14</v>
      </c>
      <c r="B4456" t="s">
        <v>30</v>
      </c>
      <c r="C4456" t="s">
        <v>573</v>
      </c>
      <c r="D4456">
        <v>8.2500000000000004E-3</v>
      </c>
      <c r="E4456" t="s">
        <v>17</v>
      </c>
      <c r="F4456" t="s">
        <v>35</v>
      </c>
      <c r="I4456" t="s">
        <v>181</v>
      </c>
      <c r="J4456" t="s">
        <v>61</v>
      </c>
      <c r="K4456">
        <v>302338</v>
      </c>
      <c r="L4456">
        <v>175318</v>
      </c>
      <c r="M4456">
        <v>2.7287340658468341E-3</v>
      </c>
      <c r="N4456">
        <v>4.7057347220479358E-3</v>
      </c>
    </row>
    <row r="4457" spans="1:14" x14ac:dyDescent="0.35">
      <c r="A4457" t="s">
        <v>31</v>
      </c>
      <c r="B4457" t="s">
        <v>15</v>
      </c>
      <c r="C4457" t="s">
        <v>573</v>
      </c>
      <c r="D4457">
        <v>4.0000000000000003E-5</v>
      </c>
      <c r="E4457" t="s">
        <v>17</v>
      </c>
      <c r="F4457" t="s">
        <v>35</v>
      </c>
      <c r="I4457" t="s">
        <v>181</v>
      </c>
      <c r="J4457" t="s">
        <v>61</v>
      </c>
      <c r="K4457">
        <v>842257</v>
      </c>
      <c r="L4457">
        <v>420552</v>
      </c>
      <c r="M4457">
        <v>4.7491442635680094E-6</v>
      </c>
      <c r="N4457">
        <v>9.5113089463371961E-6</v>
      </c>
    </row>
    <row r="4458" spans="1:14" x14ac:dyDescent="0.35">
      <c r="A4458" t="s">
        <v>31</v>
      </c>
      <c r="B4458" t="s">
        <v>21</v>
      </c>
      <c r="C4458" t="s">
        <v>573</v>
      </c>
      <c r="D4458">
        <v>2.2000000000000001E-4</v>
      </c>
      <c r="E4458" t="s">
        <v>17</v>
      </c>
      <c r="F4458" t="s">
        <v>35</v>
      </c>
      <c r="I4458" t="s">
        <v>181</v>
      </c>
      <c r="J4458" t="s">
        <v>61</v>
      </c>
      <c r="K4458">
        <v>991659</v>
      </c>
      <c r="L4458">
        <v>489432</v>
      </c>
      <c r="M4458">
        <v>2.2185045464217039E-5</v>
      </c>
      <c r="N4458">
        <v>4.4950064564638197E-5</v>
      </c>
    </row>
    <row r="4459" spans="1:14" x14ac:dyDescent="0.35">
      <c r="A4459" t="s">
        <v>31</v>
      </c>
      <c r="B4459" t="s">
        <v>22</v>
      </c>
      <c r="C4459" t="s">
        <v>573</v>
      </c>
      <c r="D4459">
        <v>6.0999999999999997E-4</v>
      </c>
      <c r="E4459" t="s">
        <v>17</v>
      </c>
      <c r="F4459" t="s">
        <v>35</v>
      </c>
      <c r="I4459" t="s">
        <v>181</v>
      </c>
      <c r="J4459" t="s">
        <v>61</v>
      </c>
      <c r="K4459">
        <v>1074582</v>
      </c>
      <c r="L4459">
        <v>519694</v>
      </c>
      <c r="M4459">
        <v>5.6766258880197131E-5</v>
      </c>
      <c r="N4459">
        <v>1.173767640188265E-4</v>
      </c>
    </row>
    <row r="4460" spans="1:14" x14ac:dyDescent="0.35">
      <c r="A4460" t="s">
        <v>31</v>
      </c>
      <c r="B4460" t="s">
        <v>23</v>
      </c>
      <c r="C4460" t="s">
        <v>573</v>
      </c>
      <c r="D4460">
        <v>1.32E-3</v>
      </c>
      <c r="E4460" t="s">
        <v>17</v>
      </c>
      <c r="F4460" t="s">
        <v>35</v>
      </c>
      <c r="I4460" t="s">
        <v>181</v>
      </c>
      <c r="J4460" t="s">
        <v>61</v>
      </c>
      <c r="K4460">
        <v>1010076</v>
      </c>
      <c r="L4460">
        <v>481258</v>
      </c>
      <c r="M4460">
        <v>1.3068323571691629E-4</v>
      </c>
      <c r="N4460">
        <v>2.7428115480677718E-4</v>
      </c>
    </row>
    <row r="4461" spans="1:14" x14ac:dyDescent="0.35">
      <c r="A4461" t="s">
        <v>31</v>
      </c>
      <c r="B4461" t="s">
        <v>24</v>
      </c>
      <c r="C4461" t="s">
        <v>573</v>
      </c>
      <c r="D4461">
        <v>3.5400000000000002E-3</v>
      </c>
      <c r="E4461" t="s">
        <v>17</v>
      </c>
      <c r="F4461" t="s">
        <v>35</v>
      </c>
      <c r="I4461" t="s">
        <v>181</v>
      </c>
      <c r="J4461" t="s">
        <v>61</v>
      </c>
      <c r="K4461">
        <v>888685</v>
      </c>
      <c r="L4461">
        <v>423024</v>
      </c>
      <c r="M4461">
        <v>3.9834136955164089E-4</v>
      </c>
      <c r="N4461">
        <v>8.3683195279700439E-4</v>
      </c>
    </row>
    <row r="4462" spans="1:14" x14ac:dyDescent="0.35">
      <c r="A4462" t="s">
        <v>31</v>
      </c>
      <c r="B4462" t="s">
        <v>25</v>
      </c>
      <c r="C4462" t="s">
        <v>573</v>
      </c>
      <c r="D4462">
        <v>5.64E-3</v>
      </c>
      <c r="E4462" t="s">
        <v>17</v>
      </c>
      <c r="F4462" t="s">
        <v>35</v>
      </c>
      <c r="I4462" t="s">
        <v>181</v>
      </c>
      <c r="J4462" t="s">
        <v>61</v>
      </c>
      <c r="K4462">
        <v>812979</v>
      </c>
      <c r="L4462">
        <v>385172</v>
      </c>
      <c r="M4462">
        <v>6.9374485687822196E-4</v>
      </c>
      <c r="N4462">
        <v>1.4642808926920959E-3</v>
      </c>
    </row>
    <row r="4463" spans="1:14" x14ac:dyDescent="0.35">
      <c r="A4463" t="s">
        <v>31</v>
      </c>
      <c r="B4463" t="s">
        <v>26</v>
      </c>
      <c r="C4463" t="s">
        <v>573</v>
      </c>
      <c r="D4463">
        <v>1.068E-2</v>
      </c>
      <c r="E4463" t="s">
        <v>17</v>
      </c>
      <c r="F4463" t="s">
        <v>35</v>
      </c>
      <c r="I4463" t="s">
        <v>181</v>
      </c>
      <c r="J4463" t="s">
        <v>61</v>
      </c>
      <c r="K4463">
        <v>742720</v>
      </c>
      <c r="L4463">
        <v>342042</v>
      </c>
      <c r="M4463">
        <v>1.437957776820336E-3</v>
      </c>
      <c r="N4463">
        <v>3.1224235620186998E-3</v>
      </c>
    </row>
    <row r="4464" spans="1:14" x14ac:dyDescent="0.35">
      <c r="A4464" t="s">
        <v>31</v>
      </c>
      <c r="B4464" t="s">
        <v>27</v>
      </c>
      <c r="C4464" t="s">
        <v>573</v>
      </c>
      <c r="D4464">
        <v>2.3959999999999999E-2</v>
      </c>
      <c r="E4464" t="s">
        <v>17</v>
      </c>
      <c r="F4464" t="s">
        <v>35</v>
      </c>
      <c r="I4464" t="s">
        <v>181</v>
      </c>
      <c r="J4464" t="s">
        <v>61</v>
      </c>
      <c r="K4464">
        <v>667658</v>
      </c>
      <c r="L4464">
        <v>301852</v>
      </c>
      <c r="M4464">
        <v>3.5886636571418298E-3</v>
      </c>
      <c r="N4464">
        <v>7.9376648158700283E-3</v>
      </c>
    </row>
    <row r="4465" spans="1:14" x14ac:dyDescent="0.35">
      <c r="A4465" t="s">
        <v>31</v>
      </c>
      <c r="B4465" t="s">
        <v>28</v>
      </c>
      <c r="C4465" t="s">
        <v>573</v>
      </c>
      <c r="D4465">
        <v>3.5619999999999999E-2</v>
      </c>
      <c r="E4465" t="s">
        <v>17</v>
      </c>
      <c r="F4465" t="s">
        <v>35</v>
      </c>
      <c r="I4465" t="s">
        <v>181</v>
      </c>
      <c r="J4465" t="s">
        <v>61</v>
      </c>
      <c r="K4465">
        <v>548113</v>
      </c>
      <c r="L4465">
        <v>243863</v>
      </c>
      <c r="M4465">
        <v>6.4986599478574674E-3</v>
      </c>
      <c r="N4465">
        <v>1.460656188105617E-2</v>
      </c>
    </row>
    <row r="4466" spans="1:14" x14ac:dyDescent="0.35">
      <c r="A4466" t="s">
        <v>31</v>
      </c>
      <c r="B4466" t="s">
        <v>29</v>
      </c>
      <c r="C4466" t="s">
        <v>573</v>
      </c>
      <c r="D4466">
        <v>3.415E-2</v>
      </c>
      <c r="E4466" t="s">
        <v>17</v>
      </c>
      <c r="F4466" t="s">
        <v>35</v>
      </c>
      <c r="I4466" t="s">
        <v>181</v>
      </c>
      <c r="J4466" t="s">
        <v>61</v>
      </c>
      <c r="K4466">
        <v>423055</v>
      </c>
      <c r="L4466">
        <v>183012</v>
      </c>
      <c r="M4466">
        <v>8.0722364704352862E-3</v>
      </c>
      <c r="N4466">
        <v>1.865997858063952E-2</v>
      </c>
    </row>
    <row r="4467" spans="1:14" x14ac:dyDescent="0.35">
      <c r="A4467" t="s">
        <v>31</v>
      </c>
      <c r="B4467" t="s">
        <v>30</v>
      </c>
      <c r="C4467" t="s">
        <v>573</v>
      </c>
      <c r="D4467">
        <v>2.3779999999999999E-2</v>
      </c>
      <c r="E4467" t="s">
        <v>17</v>
      </c>
      <c r="F4467" t="s">
        <v>35</v>
      </c>
      <c r="I4467" t="s">
        <v>181</v>
      </c>
      <c r="J4467" t="s">
        <v>61</v>
      </c>
      <c r="K4467">
        <v>302338</v>
      </c>
      <c r="L4467">
        <v>127020</v>
      </c>
      <c r="M4467">
        <v>7.8653692225257813E-3</v>
      </c>
      <c r="N4467">
        <v>1.872146118721461E-2</v>
      </c>
    </row>
    <row r="4468" spans="1:14" x14ac:dyDescent="0.35">
      <c r="A4468" t="s">
        <v>14</v>
      </c>
      <c r="B4468" t="s">
        <v>15</v>
      </c>
      <c r="C4468" t="s">
        <v>574</v>
      </c>
      <c r="D4468">
        <v>-1.6000000000000001E-4</v>
      </c>
      <c r="E4468" t="s">
        <v>17</v>
      </c>
      <c r="F4468" t="s">
        <v>37</v>
      </c>
      <c r="I4468" t="s">
        <v>181</v>
      </c>
      <c r="J4468" t="s">
        <v>61</v>
      </c>
      <c r="K4468">
        <v>842257</v>
      </c>
      <c r="L4468">
        <v>421705</v>
      </c>
      <c r="M4468">
        <v>-1.8996577054272031E-5</v>
      </c>
      <c r="N4468">
        <v>-3.7941214830272347E-5</v>
      </c>
    </row>
    <row r="4469" spans="1:14" x14ac:dyDescent="0.35">
      <c r="A4469" t="s">
        <v>14</v>
      </c>
      <c r="B4469" t="s">
        <v>21</v>
      </c>
      <c r="C4469" t="s">
        <v>574</v>
      </c>
      <c r="D4469">
        <v>-2.9E-4</v>
      </c>
      <c r="E4469" t="s">
        <v>17</v>
      </c>
      <c r="F4469" t="s">
        <v>37</v>
      </c>
      <c r="I4469" t="s">
        <v>181</v>
      </c>
      <c r="J4469" t="s">
        <v>61</v>
      </c>
      <c r="K4469">
        <v>991659</v>
      </c>
      <c r="L4469">
        <v>502227</v>
      </c>
      <c r="M4469">
        <v>-2.9243923566467909E-5</v>
      </c>
      <c r="N4469">
        <v>-5.7742813508632552E-5</v>
      </c>
    </row>
    <row r="4470" spans="1:14" x14ac:dyDescent="0.35">
      <c r="A4470" t="s">
        <v>14</v>
      </c>
      <c r="B4470" t="s">
        <v>22</v>
      </c>
      <c r="C4470" t="s">
        <v>574</v>
      </c>
      <c r="D4470">
        <v>-4.2999999999999999E-4</v>
      </c>
      <c r="E4470" t="s">
        <v>17</v>
      </c>
      <c r="F4470" t="s">
        <v>37</v>
      </c>
      <c r="I4470" t="s">
        <v>181</v>
      </c>
      <c r="J4470" t="s">
        <v>61</v>
      </c>
      <c r="K4470">
        <v>1074582</v>
      </c>
      <c r="L4470">
        <v>554888</v>
      </c>
      <c r="M4470">
        <v>-4.0015559538499622E-5</v>
      </c>
      <c r="N4470">
        <v>-7.7493115727858596E-5</v>
      </c>
    </row>
    <row r="4471" spans="1:14" x14ac:dyDescent="0.35">
      <c r="A4471" t="s">
        <v>14</v>
      </c>
      <c r="B4471" t="s">
        <v>23</v>
      </c>
      <c r="C4471" t="s">
        <v>574</v>
      </c>
      <c r="D4471">
        <v>-5.1000000000000004E-4</v>
      </c>
      <c r="E4471" t="s">
        <v>17</v>
      </c>
      <c r="F4471" t="s">
        <v>37</v>
      </c>
      <c r="I4471" t="s">
        <v>181</v>
      </c>
      <c r="J4471" t="s">
        <v>61</v>
      </c>
      <c r="K4471">
        <v>1010076</v>
      </c>
      <c r="L4471">
        <v>528818</v>
      </c>
      <c r="M4471">
        <v>-5.049125016335405E-5</v>
      </c>
      <c r="N4471">
        <v>-9.64414978310118E-5</v>
      </c>
    </row>
    <row r="4472" spans="1:14" x14ac:dyDescent="0.35">
      <c r="A4472" t="s">
        <v>14</v>
      </c>
      <c r="B4472" t="s">
        <v>24</v>
      </c>
      <c r="C4472" t="s">
        <v>574</v>
      </c>
      <c r="D4472">
        <v>-8.4000000000000003E-4</v>
      </c>
      <c r="E4472" t="s">
        <v>17</v>
      </c>
      <c r="F4472" t="s">
        <v>37</v>
      </c>
      <c r="I4472" t="s">
        <v>181</v>
      </c>
      <c r="J4472" t="s">
        <v>61</v>
      </c>
      <c r="K4472">
        <v>888685</v>
      </c>
      <c r="L4472">
        <v>465661</v>
      </c>
      <c r="M4472">
        <v>-9.4521680910558865E-5</v>
      </c>
      <c r="N4472">
        <v>-1.8038873772980771E-4</v>
      </c>
    </row>
    <row r="4473" spans="1:14" x14ac:dyDescent="0.35">
      <c r="A4473" t="s">
        <v>14</v>
      </c>
      <c r="B4473" t="s">
        <v>25</v>
      </c>
      <c r="C4473" t="s">
        <v>574</v>
      </c>
      <c r="D4473">
        <v>-1.83E-3</v>
      </c>
      <c r="E4473" t="s">
        <v>17</v>
      </c>
      <c r="F4473" t="s">
        <v>37</v>
      </c>
      <c r="I4473" t="s">
        <v>181</v>
      </c>
      <c r="J4473" t="s">
        <v>61</v>
      </c>
      <c r="K4473">
        <v>812979</v>
      </c>
      <c r="L4473">
        <v>427807</v>
      </c>
      <c r="M4473">
        <v>-2.2509806526367841E-4</v>
      </c>
      <c r="N4473">
        <v>-4.2776298658039728E-4</v>
      </c>
    </row>
    <row r="4474" spans="1:14" x14ac:dyDescent="0.35">
      <c r="A4474" t="s">
        <v>14</v>
      </c>
      <c r="B4474" t="s">
        <v>26</v>
      </c>
      <c r="C4474" t="s">
        <v>574</v>
      </c>
      <c r="D4474">
        <v>-3.2399999999999998E-3</v>
      </c>
      <c r="E4474" t="s">
        <v>17</v>
      </c>
      <c r="F4474" t="s">
        <v>37</v>
      </c>
      <c r="I4474" t="s">
        <v>181</v>
      </c>
      <c r="J4474" t="s">
        <v>61</v>
      </c>
      <c r="K4474">
        <v>742720</v>
      </c>
      <c r="L4474">
        <v>400678</v>
      </c>
      <c r="M4474">
        <v>-4.3623438173201207E-4</v>
      </c>
      <c r="N4474">
        <v>-8.0862937321240483E-4</v>
      </c>
    </row>
    <row r="4475" spans="1:14" x14ac:dyDescent="0.35">
      <c r="A4475" t="s">
        <v>14</v>
      </c>
      <c r="B4475" t="s">
        <v>27</v>
      </c>
      <c r="C4475" t="s">
        <v>574</v>
      </c>
      <c r="D4475">
        <v>-4.5900000000000003E-3</v>
      </c>
      <c r="E4475" t="s">
        <v>17</v>
      </c>
      <c r="F4475" t="s">
        <v>37</v>
      </c>
      <c r="I4475" t="s">
        <v>181</v>
      </c>
      <c r="J4475" t="s">
        <v>61</v>
      </c>
      <c r="K4475">
        <v>667658</v>
      </c>
      <c r="L4475">
        <v>365806</v>
      </c>
      <c r="M4475">
        <v>-6.8747772062942411E-4</v>
      </c>
      <c r="N4475">
        <v>-1.2547634538525891E-3</v>
      </c>
    </row>
    <row r="4476" spans="1:14" x14ac:dyDescent="0.35">
      <c r="A4476" t="s">
        <v>14</v>
      </c>
      <c r="B4476" t="s">
        <v>28</v>
      </c>
      <c r="C4476" t="s">
        <v>574</v>
      </c>
      <c r="D4476">
        <v>-5.3499999999999997E-3</v>
      </c>
      <c r="E4476" t="s">
        <v>17</v>
      </c>
      <c r="F4476" t="s">
        <v>37</v>
      </c>
      <c r="I4476" t="s">
        <v>181</v>
      </c>
      <c r="J4476" t="s">
        <v>61</v>
      </c>
      <c r="K4476">
        <v>548113</v>
      </c>
      <c r="L4476">
        <v>304250</v>
      </c>
      <c r="M4476">
        <v>-9.7607610109594193E-4</v>
      </c>
      <c r="N4476">
        <v>-1.7584223500410839E-3</v>
      </c>
    </row>
    <row r="4477" spans="1:14" x14ac:dyDescent="0.35">
      <c r="A4477" t="s">
        <v>14</v>
      </c>
      <c r="B4477" t="s">
        <v>29</v>
      </c>
      <c r="C4477" t="s">
        <v>574</v>
      </c>
      <c r="D4477">
        <v>-5.4999999999999997E-3</v>
      </c>
      <c r="E4477" t="s">
        <v>17</v>
      </c>
      <c r="F4477" t="s">
        <v>37</v>
      </c>
      <c r="I4477" t="s">
        <v>181</v>
      </c>
      <c r="J4477" t="s">
        <v>61</v>
      </c>
      <c r="K4477">
        <v>423055</v>
      </c>
      <c r="L4477">
        <v>240043</v>
      </c>
      <c r="M4477">
        <v>-1.300067367127206E-3</v>
      </c>
      <c r="N4477">
        <v>-2.291256149939803E-3</v>
      </c>
    </row>
    <row r="4478" spans="1:14" x14ac:dyDescent="0.35">
      <c r="A4478" t="s">
        <v>14</v>
      </c>
      <c r="B4478" t="s">
        <v>30</v>
      </c>
      <c r="C4478" t="s">
        <v>574</v>
      </c>
      <c r="D4478">
        <v>-5.8599999999999998E-3</v>
      </c>
      <c r="E4478" t="s">
        <v>17</v>
      </c>
      <c r="F4478" t="s">
        <v>37</v>
      </c>
      <c r="I4478" t="s">
        <v>181</v>
      </c>
      <c r="J4478" t="s">
        <v>61</v>
      </c>
      <c r="K4478">
        <v>302338</v>
      </c>
      <c r="L4478">
        <v>175318</v>
      </c>
      <c r="M4478">
        <v>-1.9382280758621149E-3</v>
      </c>
      <c r="N4478">
        <v>-3.3424976328728369E-3</v>
      </c>
    </row>
    <row r="4479" spans="1:14" x14ac:dyDescent="0.35">
      <c r="A4479" t="s">
        <v>31</v>
      </c>
      <c r="B4479" t="s">
        <v>15</v>
      </c>
      <c r="C4479" t="s">
        <v>574</v>
      </c>
      <c r="D4479">
        <v>-1.3999999999999999E-4</v>
      </c>
      <c r="E4479" t="s">
        <v>17</v>
      </c>
      <c r="F4479" t="s">
        <v>37</v>
      </c>
      <c r="I4479" t="s">
        <v>181</v>
      </c>
      <c r="J4479" t="s">
        <v>61</v>
      </c>
      <c r="K4479">
        <v>842257</v>
      </c>
      <c r="L4479">
        <v>420552</v>
      </c>
      <c r="M4479">
        <v>-1.662200492248803E-5</v>
      </c>
      <c r="N4479">
        <v>-3.3289581312180181E-5</v>
      </c>
    </row>
    <row r="4480" spans="1:14" x14ac:dyDescent="0.35">
      <c r="A4480" t="s">
        <v>31</v>
      </c>
      <c r="B4480" t="s">
        <v>21</v>
      </c>
      <c r="C4480" t="s">
        <v>574</v>
      </c>
      <c r="D4480">
        <v>-3.3E-4</v>
      </c>
      <c r="E4480" t="s">
        <v>17</v>
      </c>
      <c r="F4480" t="s">
        <v>37</v>
      </c>
      <c r="I4480" t="s">
        <v>181</v>
      </c>
      <c r="J4480" t="s">
        <v>61</v>
      </c>
      <c r="K4480">
        <v>991659</v>
      </c>
      <c r="L4480">
        <v>489432</v>
      </c>
      <c r="M4480">
        <v>-3.3277568196325548E-5</v>
      </c>
      <c r="N4480">
        <v>-6.7425096846957292E-5</v>
      </c>
    </row>
    <row r="4481" spans="1:14" x14ac:dyDescent="0.35">
      <c r="A4481" t="s">
        <v>31</v>
      </c>
      <c r="B4481" t="s">
        <v>22</v>
      </c>
      <c r="C4481" t="s">
        <v>574</v>
      </c>
      <c r="D4481">
        <v>-5.1000000000000004E-4</v>
      </c>
      <c r="E4481" t="s">
        <v>17</v>
      </c>
      <c r="F4481" t="s">
        <v>37</v>
      </c>
      <c r="I4481" t="s">
        <v>181</v>
      </c>
      <c r="J4481" t="s">
        <v>61</v>
      </c>
      <c r="K4481">
        <v>1074582</v>
      </c>
      <c r="L4481">
        <v>519694</v>
      </c>
      <c r="M4481">
        <v>-4.7460314801476299E-5</v>
      </c>
      <c r="N4481">
        <v>-9.813467155672377E-5</v>
      </c>
    </row>
    <row r="4482" spans="1:14" x14ac:dyDescent="0.35">
      <c r="A4482" t="s">
        <v>31</v>
      </c>
      <c r="B4482" t="s">
        <v>23</v>
      </c>
      <c r="C4482" t="s">
        <v>574</v>
      </c>
      <c r="D4482">
        <v>-8.7000000000000001E-4</v>
      </c>
      <c r="E4482" t="s">
        <v>17</v>
      </c>
      <c r="F4482" t="s">
        <v>37</v>
      </c>
      <c r="I4482" t="s">
        <v>181</v>
      </c>
      <c r="J4482" t="s">
        <v>61</v>
      </c>
      <c r="K4482">
        <v>1010076</v>
      </c>
      <c r="L4482">
        <v>481258</v>
      </c>
      <c r="M4482">
        <v>-8.6132132631603963E-5</v>
      </c>
      <c r="N4482">
        <v>-1.807762156681032E-4</v>
      </c>
    </row>
    <row r="4483" spans="1:14" x14ac:dyDescent="0.35">
      <c r="A4483" t="s">
        <v>31</v>
      </c>
      <c r="B4483" t="s">
        <v>24</v>
      </c>
      <c r="C4483" t="s">
        <v>574</v>
      </c>
      <c r="D4483">
        <v>-1.14E-3</v>
      </c>
      <c r="E4483" t="s">
        <v>17</v>
      </c>
      <c r="F4483" t="s">
        <v>37</v>
      </c>
      <c r="I4483" t="s">
        <v>181</v>
      </c>
      <c r="J4483" t="s">
        <v>61</v>
      </c>
      <c r="K4483">
        <v>888685</v>
      </c>
      <c r="L4483">
        <v>423024</v>
      </c>
      <c r="M4483">
        <v>-1.2827942409290131E-4</v>
      </c>
      <c r="N4483">
        <v>-2.69488255985476E-4</v>
      </c>
    </row>
    <row r="4484" spans="1:14" x14ac:dyDescent="0.35">
      <c r="A4484" t="s">
        <v>31</v>
      </c>
      <c r="B4484" t="s">
        <v>25</v>
      </c>
      <c r="C4484" t="s">
        <v>574</v>
      </c>
      <c r="D4484">
        <v>-1.99E-3</v>
      </c>
      <c r="E4484" t="s">
        <v>17</v>
      </c>
      <c r="F4484" t="s">
        <v>37</v>
      </c>
      <c r="I4484" t="s">
        <v>181</v>
      </c>
      <c r="J4484" t="s">
        <v>61</v>
      </c>
      <c r="K4484">
        <v>812979</v>
      </c>
      <c r="L4484">
        <v>385172</v>
      </c>
      <c r="M4484">
        <v>-2.4477877042334417E-4</v>
      </c>
      <c r="N4484">
        <v>-5.1665230079029636E-4</v>
      </c>
    </row>
    <row r="4485" spans="1:14" x14ac:dyDescent="0.35">
      <c r="A4485" t="s">
        <v>31</v>
      </c>
      <c r="B4485" t="s">
        <v>26</v>
      </c>
      <c r="C4485" t="s">
        <v>574</v>
      </c>
      <c r="D4485">
        <v>-4.8300000000000001E-3</v>
      </c>
      <c r="E4485" t="s">
        <v>17</v>
      </c>
      <c r="F4485" t="s">
        <v>37</v>
      </c>
      <c r="I4485" t="s">
        <v>181</v>
      </c>
      <c r="J4485" t="s">
        <v>61</v>
      </c>
      <c r="K4485">
        <v>742720</v>
      </c>
      <c r="L4485">
        <v>342042</v>
      </c>
      <c r="M4485">
        <v>-6.5031236535975873E-4</v>
      </c>
      <c r="N4485">
        <v>-1.412107285070254E-3</v>
      </c>
    </row>
    <row r="4486" spans="1:14" x14ac:dyDescent="0.35">
      <c r="A4486" t="s">
        <v>31</v>
      </c>
      <c r="B4486" t="s">
        <v>27</v>
      </c>
      <c r="C4486" t="s">
        <v>574</v>
      </c>
      <c r="D4486">
        <v>-8.5900000000000004E-3</v>
      </c>
      <c r="E4486" t="s">
        <v>17</v>
      </c>
      <c r="F4486" t="s">
        <v>37</v>
      </c>
      <c r="I4486" t="s">
        <v>181</v>
      </c>
      <c r="J4486" t="s">
        <v>61</v>
      </c>
      <c r="K4486">
        <v>667658</v>
      </c>
      <c r="L4486">
        <v>301852</v>
      </c>
      <c r="M4486">
        <v>-1.2865868453609481E-3</v>
      </c>
      <c r="N4486">
        <v>-2.8457654744709331E-3</v>
      </c>
    </row>
    <row r="4487" spans="1:14" x14ac:dyDescent="0.35">
      <c r="A4487" t="s">
        <v>31</v>
      </c>
      <c r="B4487" t="s">
        <v>28</v>
      </c>
      <c r="C4487" t="s">
        <v>574</v>
      </c>
      <c r="D4487">
        <v>-1.089E-2</v>
      </c>
      <c r="E4487" t="s">
        <v>17</v>
      </c>
      <c r="F4487" t="s">
        <v>37</v>
      </c>
      <c r="I4487" t="s">
        <v>181</v>
      </c>
      <c r="J4487" t="s">
        <v>61</v>
      </c>
      <c r="K4487">
        <v>548113</v>
      </c>
      <c r="L4487">
        <v>243863</v>
      </c>
      <c r="M4487">
        <v>-1.9868165870906181E-3</v>
      </c>
      <c r="N4487">
        <v>-4.4656220910921302E-3</v>
      </c>
    </row>
    <row r="4488" spans="1:14" x14ac:dyDescent="0.35">
      <c r="A4488" t="s">
        <v>31</v>
      </c>
      <c r="B4488" t="s">
        <v>29</v>
      </c>
      <c r="C4488" t="s">
        <v>574</v>
      </c>
      <c r="D4488">
        <v>-7.0400000000000003E-3</v>
      </c>
      <c r="E4488" t="s">
        <v>17</v>
      </c>
      <c r="F4488" t="s">
        <v>37</v>
      </c>
      <c r="I4488" t="s">
        <v>181</v>
      </c>
      <c r="J4488" t="s">
        <v>61</v>
      </c>
      <c r="K4488">
        <v>423055</v>
      </c>
      <c r="L4488">
        <v>183012</v>
      </c>
      <c r="M4488">
        <v>-1.6640862299228229E-3</v>
      </c>
      <c r="N4488">
        <v>-3.8467422901230521E-3</v>
      </c>
    </row>
    <row r="4489" spans="1:14" x14ac:dyDescent="0.35">
      <c r="A4489" t="s">
        <v>31</v>
      </c>
      <c r="B4489" t="s">
        <v>30</v>
      </c>
      <c r="C4489" t="s">
        <v>574</v>
      </c>
      <c r="D4489">
        <v>-9.5700000000000004E-3</v>
      </c>
      <c r="E4489" t="s">
        <v>17</v>
      </c>
      <c r="F4489" t="s">
        <v>37</v>
      </c>
      <c r="I4489" t="s">
        <v>181</v>
      </c>
      <c r="J4489" t="s">
        <v>61</v>
      </c>
      <c r="K4489">
        <v>302338</v>
      </c>
      <c r="L4489">
        <v>127020</v>
      </c>
      <c r="M4489">
        <v>-3.165331516382327E-3</v>
      </c>
      <c r="N4489">
        <v>-7.534246575342466E-3</v>
      </c>
    </row>
    <row r="4490" spans="1:14" x14ac:dyDescent="0.35">
      <c r="A4490" t="s">
        <v>14</v>
      </c>
      <c r="B4490" t="s">
        <v>15</v>
      </c>
      <c r="C4490" t="s">
        <v>779</v>
      </c>
      <c r="D4490">
        <v>9.6839999999999996E-2</v>
      </c>
      <c r="E4490" t="s">
        <v>17</v>
      </c>
      <c r="F4490" t="s">
        <v>18</v>
      </c>
      <c r="H4490" t="s">
        <v>194</v>
      </c>
      <c r="J4490" t="s">
        <v>61</v>
      </c>
      <c r="K4490">
        <v>842257</v>
      </c>
      <c r="L4490">
        <v>421705</v>
      </c>
      <c r="M4490">
        <v>1.1497678262098149E-2</v>
      </c>
      <c r="N4490">
        <v>2.2963920276022339E-2</v>
      </c>
    </row>
    <row r="4491" spans="1:14" x14ac:dyDescent="0.35">
      <c r="A4491" t="s">
        <v>14</v>
      </c>
      <c r="B4491" t="s">
        <v>21</v>
      </c>
      <c r="C4491" t="s">
        <v>779</v>
      </c>
      <c r="D4491">
        <v>0.20436000000000001</v>
      </c>
      <c r="E4491" t="s">
        <v>17</v>
      </c>
      <c r="F4491" t="s">
        <v>18</v>
      </c>
      <c r="H4491" t="s">
        <v>194</v>
      </c>
      <c r="J4491" t="s">
        <v>61</v>
      </c>
      <c r="K4491">
        <v>991659</v>
      </c>
      <c r="L4491">
        <v>502227</v>
      </c>
      <c r="M4491">
        <v>2.06078904139427E-2</v>
      </c>
      <c r="N4491">
        <v>4.0690763340083272E-2</v>
      </c>
    </row>
    <row r="4492" spans="1:14" x14ac:dyDescent="0.35">
      <c r="A4492" t="s">
        <v>14</v>
      </c>
      <c r="B4492" t="s">
        <v>22</v>
      </c>
      <c r="C4492" t="s">
        <v>779</v>
      </c>
      <c r="D4492">
        <v>0.35519000000000001</v>
      </c>
      <c r="E4492" t="s">
        <v>17</v>
      </c>
      <c r="F4492" t="s">
        <v>18</v>
      </c>
      <c r="H4492" t="s">
        <v>194</v>
      </c>
      <c r="J4492" t="s">
        <v>61</v>
      </c>
      <c r="K4492">
        <v>1074582</v>
      </c>
      <c r="L4492">
        <v>554888</v>
      </c>
      <c r="M4492">
        <v>3.3053782773208563E-2</v>
      </c>
      <c r="N4492">
        <v>6.4011115756693243E-2</v>
      </c>
    </row>
    <row r="4493" spans="1:14" x14ac:dyDescent="0.35">
      <c r="A4493" t="s">
        <v>14</v>
      </c>
      <c r="B4493" t="s">
        <v>23</v>
      </c>
      <c r="C4493" t="s">
        <v>779</v>
      </c>
      <c r="D4493">
        <v>0.65376999999999996</v>
      </c>
      <c r="E4493" t="s">
        <v>17</v>
      </c>
      <c r="F4493" t="s">
        <v>18</v>
      </c>
      <c r="H4493" t="s">
        <v>194</v>
      </c>
      <c r="J4493" t="s">
        <v>61</v>
      </c>
      <c r="K4493">
        <v>1010076</v>
      </c>
      <c r="L4493">
        <v>528818</v>
      </c>
      <c r="M4493">
        <v>6.4724832586854839E-2</v>
      </c>
      <c r="N4493">
        <v>0.12362854517055009</v>
      </c>
    </row>
    <row r="4494" spans="1:14" x14ac:dyDescent="0.35">
      <c r="A4494" t="s">
        <v>14</v>
      </c>
      <c r="B4494" t="s">
        <v>24</v>
      </c>
      <c r="C4494" t="s">
        <v>779</v>
      </c>
      <c r="D4494">
        <v>1.1803399999999999</v>
      </c>
      <c r="E4494" t="s">
        <v>17</v>
      </c>
      <c r="F4494" t="s">
        <v>18</v>
      </c>
      <c r="H4494" t="s">
        <v>194</v>
      </c>
      <c r="J4494" t="s">
        <v>61</v>
      </c>
      <c r="K4494">
        <v>888685</v>
      </c>
      <c r="L4494">
        <v>465661</v>
      </c>
      <c r="M4494">
        <v>0.1328187152928203</v>
      </c>
      <c r="N4494">
        <v>0.25347624130000151</v>
      </c>
    </row>
    <row r="4495" spans="1:14" x14ac:dyDescent="0.35">
      <c r="A4495" t="s">
        <v>14</v>
      </c>
      <c r="B4495" t="s">
        <v>25</v>
      </c>
      <c r="C4495" t="s">
        <v>779</v>
      </c>
      <c r="D4495">
        <v>1.99074</v>
      </c>
      <c r="E4495" t="s">
        <v>17</v>
      </c>
      <c r="F4495" t="s">
        <v>18</v>
      </c>
      <c r="H4495" t="s">
        <v>194</v>
      </c>
      <c r="J4495" t="s">
        <v>61</v>
      </c>
      <c r="K4495">
        <v>812979</v>
      </c>
      <c r="L4495">
        <v>427807</v>
      </c>
      <c r="M4495">
        <v>0.24486979368470771</v>
      </c>
      <c r="N4495">
        <v>0.4653360043197049</v>
      </c>
    </row>
    <row r="4496" spans="1:14" x14ac:dyDescent="0.35">
      <c r="A4496" t="s">
        <v>14</v>
      </c>
      <c r="B4496" t="s">
        <v>26</v>
      </c>
      <c r="C4496" t="s">
        <v>779</v>
      </c>
      <c r="D4496">
        <v>4.3904500000000004</v>
      </c>
      <c r="E4496" t="s">
        <v>17</v>
      </c>
      <c r="F4496" t="s">
        <v>18</v>
      </c>
      <c r="H4496" t="s">
        <v>194</v>
      </c>
      <c r="J4496" t="s">
        <v>61</v>
      </c>
      <c r="K4496">
        <v>742720</v>
      </c>
      <c r="L4496">
        <v>400678</v>
      </c>
      <c r="M4496">
        <v>0.59113124730719524</v>
      </c>
      <c r="N4496">
        <v>1.095755194944569</v>
      </c>
    </row>
    <row r="4497" spans="1:14" x14ac:dyDescent="0.35">
      <c r="A4497" t="s">
        <v>14</v>
      </c>
      <c r="B4497" t="s">
        <v>27</v>
      </c>
      <c r="C4497" t="s">
        <v>779</v>
      </c>
      <c r="D4497">
        <v>4.8396400000000002</v>
      </c>
      <c r="E4497" t="s">
        <v>17</v>
      </c>
      <c r="F4497" t="s">
        <v>18</v>
      </c>
      <c r="H4497" t="s">
        <v>194</v>
      </c>
      <c r="J4497" t="s">
        <v>61</v>
      </c>
      <c r="K4497">
        <v>667658</v>
      </c>
      <c r="L4497">
        <v>365806</v>
      </c>
      <c r="M4497">
        <v>0.72486812110391852</v>
      </c>
      <c r="N4497">
        <v>1.3230072770812951</v>
      </c>
    </row>
    <row r="4498" spans="1:14" x14ac:dyDescent="0.35">
      <c r="A4498" t="s">
        <v>14</v>
      </c>
      <c r="B4498" t="s">
        <v>28</v>
      </c>
      <c r="C4498" t="s">
        <v>779</v>
      </c>
      <c r="D4498">
        <v>6.04061</v>
      </c>
      <c r="E4498" t="s">
        <v>17</v>
      </c>
      <c r="F4498" t="s">
        <v>18</v>
      </c>
      <c r="H4498" t="s">
        <v>194</v>
      </c>
      <c r="J4498" t="s">
        <v>61</v>
      </c>
      <c r="K4498">
        <v>548113</v>
      </c>
      <c r="L4498">
        <v>304250</v>
      </c>
      <c r="M4498">
        <v>1.1020738424376</v>
      </c>
      <c r="N4498">
        <v>1.9854100246507811</v>
      </c>
    </row>
    <row r="4499" spans="1:14" x14ac:dyDescent="0.35">
      <c r="A4499" t="s">
        <v>14</v>
      </c>
      <c r="B4499" t="s">
        <v>29</v>
      </c>
      <c r="C4499" t="s">
        <v>779</v>
      </c>
      <c r="D4499">
        <v>8.9612200000000009</v>
      </c>
      <c r="E4499" t="s">
        <v>17</v>
      </c>
      <c r="F4499" t="s">
        <v>18</v>
      </c>
      <c r="H4499" t="s">
        <v>194</v>
      </c>
      <c r="J4499" t="s">
        <v>61</v>
      </c>
      <c r="K4499">
        <v>423055</v>
      </c>
      <c r="L4499">
        <v>240043</v>
      </c>
      <c r="M4499">
        <v>2.1182163075723022</v>
      </c>
      <c r="N4499">
        <v>3.7331728065388292</v>
      </c>
    </row>
    <row r="4500" spans="1:14" x14ac:dyDescent="0.35">
      <c r="A4500" t="s">
        <v>14</v>
      </c>
      <c r="B4500" t="s">
        <v>30</v>
      </c>
      <c r="C4500" t="s">
        <v>779</v>
      </c>
      <c r="D4500">
        <v>8.4625900000000005</v>
      </c>
      <c r="E4500" t="s">
        <v>17</v>
      </c>
      <c r="F4500" t="s">
        <v>18</v>
      </c>
      <c r="H4500" t="s">
        <v>194</v>
      </c>
      <c r="J4500" t="s">
        <v>61</v>
      </c>
      <c r="K4500">
        <v>302338</v>
      </c>
      <c r="L4500">
        <v>175318</v>
      </c>
      <c r="M4500">
        <v>2.7990494082781532</v>
      </c>
      <c r="N4500">
        <v>4.8269943759340173</v>
      </c>
    </row>
    <row r="4501" spans="1:14" x14ac:dyDescent="0.35">
      <c r="A4501" t="s">
        <v>31</v>
      </c>
      <c r="B4501" t="s">
        <v>15</v>
      </c>
      <c r="C4501" t="s">
        <v>779</v>
      </c>
      <c r="D4501">
        <v>9.5009999999999997E-2</v>
      </c>
      <c r="E4501" t="s">
        <v>17</v>
      </c>
      <c r="F4501" t="s">
        <v>18</v>
      </c>
      <c r="H4501" t="s">
        <v>194</v>
      </c>
      <c r="J4501" t="s">
        <v>61</v>
      </c>
      <c r="K4501">
        <v>842257</v>
      </c>
      <c r="L4501">
        <v>420552</v>
      </c>
      <c r="M4501">
        <v>1.128040491203991E-2</v>
      </c>
      <c r="N4501">
        <v>2.259173657478742E-2</v>
      </c>
    </row>
    <row r="4502" spans="1:14" x14ac:dyDescent="0.35">
      <c r="A4502" t="s">
        <v>31</v>
      </c>
      <c r="B4502" t="s">
        <v>21</v>
      </c>
      <c r="C4502" t="s">
        <v>779</v>
      </c>
      <c r="D4502">
        <v>0.29620000000000002</v>
      </c>
      <c r="E4502" t="s">
        <v>17</v>
      </c>
      <c r="F4502" t="s">
        <v>18</v>
      </c>
      <c r="H4502" t="s">
        <v>194</v>
      </c>
      <c r="J4502" t="s">
        <v>61</v>
      </c>
      <c r="K4502">
        <v>991659</v>
      </c>
      <c r="L4502">
        <v>489432</v>
      </c>
      <c r="M4502">
        <v>2.986913848409585E-2</v>
      </c>
      <c r="N4502">
        <v>6.0519132382026511E-2</v>
      </c>
    </row>
    <row r="4503" spans="1:14" x14ac:dyDescent="0.35">
      <c r="A4503" t="s">
        <v>31</v>
      </c>
      <c r="B4503" t="s">
        <v>22</v>
      </c>
      <c r="C4503" t="s">
        <v>779</v>
      </c>
      <c r="D4503">
        <v>0.57423999999999997</v>
      </c>
      <c r="E4503" t="s">
        <v>17</v>
      </c>
      <c r="F4503" t="s">
        <v>18</v>
      </c>
      <c r="H4503" t="s">
        <v>194</v>
      </c>
      <c r="J4503" t="s">
        <v>61</v>
      </c>
      <c r="K4503">
        <v>1074582</v>
      </c>
      <c r="L4503">
        <v>519694</v>
      </c>
      <c r="M4503">
        <v>5.3438453277646562E-2</v>
      </c>
      <c r="N4503">
        <v>0.1104957917543785</v>
      </c>
    </row>
    <row r="4504" spans="1:14" x14ac:dyDescent="0.35">
      <c r="A4504" t="s">
        <v>31</v>
      </c>
      <c r="B4504" t="s">
        <v>23</v>
      </c>
      <c r="C4504" t="s">
        <v>779</v>
      </c>
      <c r="D4504">
        <v>1.0593900000000001</v>
      </c>
      <c r="E4504" t="s">
        <v>17</v>
      </c>
      <c r="F4504" t="s">
        <v>18</v>
      </c>
      <c r="H4504" t="s">
        <v>194</v>
      </c>
      <c r="J4504" t="s">
        <v>61</v>
      </c>
      <c r="K4504">
        <v>1010076</v>
      </c>
      <c r="L4504">
        <v>481258</v>
      </c>
      <c r="M4504">
        <v>0.10488220688344239</v>
      </c>
      <c r="N4504">
        <v>0.2201293277202665</v>
      </c>
    </row>
    <row r="4505" spans="1:14" x14ac:dyDescent="0.35">
      <c r="A4505" t="s">
        <v>31</v>
      </c>
      <c r="B4505" t="s">
        <v>24</v>
      </c>
      <c r="C4505" t="s">
        <v>779</v>
      </c>
      <c r="D4505">
        <v>2.1803499999999998</v>
      </c>
      <c r="E4505" t="s">
        <v>17</v>
      </c>
      <c r="F4505" t="s">
        <v>18</v>
      </c>
      <c r="H4505" t="s">
        <v>194</v>
      </c>
      <c r="J4505" t="s">
        <v>61</v>
      </c>
      <c r="K4505">
        <v>888685</v>
      </c>
      <c r="L4505">
        <v>423024</v>
      </c>
      <c r="M4505">
        <v>0.2453456511587345</v>
      </c>
      <c r="N4505">
        <v>0.51541992889292332</v>
      </c>
    </row>
    <row r="4506" spans="1:14" x14ac:dyDescent="0.35">
      <c r="A4506" t="s">
        <v>31</v>
      </c>
      <c r="B4506" t="s">
        <v>25</v>
      </c>
      <c r="C4506" t="s">
        <v>779</v>
      </c>
      <c r="D4506">
        <v>4.0613999999999999</v>
      </c>
      <c r="E4506" t="s">
        <v>17</v>
      </c>
      <c r="F4506" t="s">
        <v>18</v>
      </c>
      <c r="H4506" t="s">
        <v>194</v>
      </c>
      <c r="J4506" t="s">
        <v>61</v>
      </c>
      <c r="K4506">
        <v>812979</v>
      </c>
      <c r="L4506">
        <v>385172</v>
      </c>
      <c r="M4506">
        <v>0.49957009959666848</v>
      </c>
      <c r="N4506">
        <v>1.054438017301361</v>
      </c>
    </row>
    <row r="4507" spans="1:14" x14ac:dyDescent="0.35">
      <c r="A4507" t="s">
        <v>31</v>
      </c>
      <c r="B4507" t="s">
        <v>26</v>
      </c>
      <c r="C4507" t="s">
        <v>779</v>
      </c>
      <c r="D4507">
        <v>6.7746399999999998</v>
      </c>
      <c r="E4507" t="s">
        <v>17</v>
      </c>
      <c r="F4507" t="s">
        <v>18</v>
      </c>
      <c r="H4507" t="s">
        <v>194</v>
      </c>
      <c r="J4507" t="s">
        <v>61</v>
      </c>
      <c r="K4507">
        <v>742720</v>
      </c>
      <c r="L4507">
        <v>342042</v>
      </c>
      <c r="M4507">
        <v>0.91213916415338203</v>
      </c>
      <c r="N4507">
        <v>1.980645651703592</v>
      </c>
    </row>
    <row r="4508" spans="1:14" x14ac:dyDescent="0.35">
      <c r="A4508" t="s">
        <v>31</v>
      </c>
      <c r="B4508" t="s">
        <v>27</v>
      </c>
      <c r="C4508" t="s">
        <v>779</v>
      </c>
      <c r="D4508">
        <v>9.4836500000000008</v>
      </c>
      <c r="E4508" t="s">
        <v>17</v>
      </c>
      <c r="F4508" t="s">
        <v>18</v>
      </c>
      <c r="H4508" t="s">
        <v>194</v>
      </c>
      <c r="J4508" t="s">
        <v>61</v>
      </c>
      <c r="K4508">
        <v>667658</v>
      </c>
      <c r="L4508">
        <v>301852</v>
      </c>
      <c r="M4508">
        <v>1.42043531269003</v>
      </c>
      <c r="N4508">
        <v>3.1418211573883892</v>
      </c>
    </row>
    <row r="4509" spans="1:14" x14ac:dyDescent="0.35">
      <c r="A4509" t="s">
        <v>31</v>
      </c>
      <c r="B4509" t="s">
        <v>28</v>
      </c>
      <c r="C4509" t="s">
        <v>779</v>
      </c>
      <c r="D4509">
        <v>14.669269999999999</v>
      </c>
      <c r="E4509" t="s">
        <v>17</v>
      </c>
      <c r="F4509" t="s">
        <v>18</v>
      </c>
      <c r="H4509" t="s">
        <v>194</v>
      </c>
      <c r="J4509" t="s">
        <v>61</v>
      </c>
      <c r="K4509">
        <v>548113</v>
      </c>
      <c r="L4509">
        <v>243863</v>
      </c>
      <c r="M4509">
        <v>2.676322218228723</v>
      </c>
      <c r="N4509">
        <v>6.0153733858764964</v>
      </c>
    </row>
    <row r="4510" spans="1:14" x14ac:dyDescent="0.35">
      <c r="A4510" t="s">
        <v>31</v>
      </c>
      <c r="B4510" t="s">
        <v>29</v>
      </c>
      <c r="C4510" t="s">
        <v>779</v>
      </c>
      <c r="D4510">
        <v>13.491059999999999</v>
      </c>
      <c r="E4510" t="s">
        <v>17</v>
      </c>
      <c r="F4510" t="s">
        <v>18</v>
      </c>
      <c r="H4510" t="s">
        <v>194</v>
      </c>
      <c r="J4510" t="s">
        <v>61</v>
      </c>
      <c r="K4510">
        <v>423055</v>
      </c>
      <c r="L4510">
        <v>183012</v>
      </c>
      <c r="M4510">
        <v>3.1889612461736649</v>
      </c>
      <c r="N4510">
        <v>7.3716805455379966</v>
      </c>
    </row>
    <row r="4511" spans="1:14" x14ac:dyDescent="0.35">
      <c r="A4511" t="s">
        <v>31</v>
      </c>
      <c r="B4511" t="s">
        <v>30</v>
      </c>
      <c r="C4511" t="s">
        <v>779</v>
      </c>
      <c r="D4511">
        <v>11.71977</v>
      </c>
      <c r="E4511" t="s">
        <v>17</v>
      </c>
      <c r="F4511" t="s">
        <v>18</v>
      </c>
      <c r="H4511" t="s">
        <v>194</v>
      </c>
      <c r="J4511" t="s">
        <v>61</v>
      </c>
      <c r="K4511">
        <v>302338</v>
      </c>
      <c r="L4511">
        <v>127020</v>
      </c>
      <c r="M4511">
        <v>3.8763800779260298</v>
      </c>
      <c r="N4511">
        <v>9.2267123287671247</v>
      </c>
    </row>
    <row r="4512" spans="1:14" x14ac:dyDescent="0.35">
      <c r="A4512" t="s">
        <v>14</v>
      </c>
      <c r="B4512" t="s">
        <v>15</v>
      </c>
      <c r="C4512" t="s">
        <v>780</v>
      </c>
      <c r="D4512">
        <v>-0.12791</v>
      </c>
      <c r="E4512" t="s">
        <v>17</v>
      </c>
      <c r="F4512" t="s">
        <v>33</v>
      </c>
      <c r="H4512" t="s">
        <v>194</v>
      </c>
      <c r="J4512" t="s">
        <v>61</v>
      </c>
      <c r="K4512">
        <v>842257</v>
      </c>
      <c r="L4512">
        <v>421705</v>
      </c>
      <c r="M4512">
        <v>-1.5186576068824601E-2</v>
      </c>
      <c r="N4512">
        <v>-3.0331629930875851E-2</v>
      </c>
    </row>
    <row r="4513" spans="1:14" x14ac:dyDescent="0.35">
      <c r="A4513" t="s">
        <v>14</v>
      </c>
      <c r="B4513" t="s">
        <v>21</v>
      </c>
      <c r="C4513" t="s">
        <v>780</v>
      </c>
      <c r="D4513">
        <v>-0.23135</v>
      </c>
      <c r="E4513" t="s">
        <v>17</v>
      </c>
      <c r="F4513" t="s">
        <v>33</v>
      </c>
      <c r="H4513" t="s">
        <v>194</v>
      </c>
      <c r="J4513" t="s">
        <v>61</v>
      </c>
      <c r="K4513">
        <v>991659</v>
      </c>
      <c r="L4513">
        <v>502227</v>
      </c>
      <c r="M4513">
        <v>-2.3329592127939142E-2</v>
      </c>
      <c r="N4513">
        <v>-4.6064827259386702E-2</v>
      </c>
    </row>
    <row r="4514" spans="1:14" x14ac:dyDescent="0.35">
      <c r="A4514" t="s">
        <v>14</v>
      </c>
      <c r="B4514" t="s">
        <v>22</v>
      </c>
      <c r="C4514" t="s">
        <v>780</v>
      </c>
      <c r="D4514">
        <v>-0.32546000000000003</v>
      </c>
      <c r="E4514" t="s">
        <v>17</v>
      </c>
      <c r="F4514" t="s">
        <v>33</v>
      </c>
      <c r="H4514" t="s">
        <v>194</v>
      </c>
      <c r="J4514" t="s">
        <v>61</v>
      </c>
      <c r="K4514">
        <v>1074582</v>
      </c>
      <c r="L4514">
        <v>554888</v>
      </c>
      <c r="M4514">
        <v>-3.0287125598604851E-2</v>
      </c>
      <c r="N4514">
        <v>-5.8653277778578747E-2</v>
      </c>
    </row>
    <row r="4515" spans="1:14" x14ac:dyDescent="0.35">
      <c r="A4515" t="s">
        <v>14</v>
      </c>
      <c r="B4515" t="s">
        <v>23</v>
      </c>
      <c r="C4515" t="s">
        <v>780</v>
      </c>
      <c r="D4515">
        <v>-0.34892000000000001</v>
      </c>
      <c r="E4515" t="s">
        <v>17</v>
      </c>
      <c r="F4515" t="s">
        <v>33</v>
      </c>
      <c r="H4515" t="s">
        <v>194</v>
      </c>
      <c r="J4515" t="s">
        <v>61</v>
      </c>
      <c r="K4515">
        <v>1010076</v>
      </c>
      <c r="L4515">
        <v>528818</v>
      </c>
      <c r="M4515">
        <v>-3.4543935307838218E-2</v>
      </c>
      <c r="N4515">
        <v>-6.5981112594503219E-2</v>
      </c>
    </row>
    <row r="4516" spans="1:14" x14ac:dyDescent="0.35">
      <c r="A4516" t="s">
        <v>14</v>
      </c>
      <c r="B4516" t="s">
        <v>24</v>
      </c>
      <c r="C4516" t="s">
        <v>780</v>
      </c>
      <c r="D4516">
        <v>-0.64393999999999996</v>
      </c>
      <c r="E4516" t="s">
        <v>17</v>
      </c>
      <c r="F4516" t="s">
        <v>33</v>
      </c>
      <c r="H4516" t="s">
        <v>194</v>
      </c>
      <c r="J4516" t="s">
        <v>61</v>
      </c>
      <c r="K4516">
        <v>888685</v>
      </c>
      <c r="L4516">
        <v>465661</v>
      </c>
      <c r="M4516">
        <v>-7.2459870482791983E-2</v>
      </c>
      <c r="N4516">
        <v>-0.13828514734968139</v>
      </c>
    </row>
    <row r="4517" spans="1:14" x14ac:dyDescent="0.35">
      <c r="A4517" t="s">
        <v>14</v>
      </c>
      <c r="B4517" t="s">
        <v>25</v>
      </c>
      <c r="C4517" t="s">
        <v>780</v>
      </c>
      <c r="D4517">
        <v>-0.95684000000000002</v>
      </c>
      <c r="E4517" t="s">
        <v>17</v>
      </c>
      <c r="F4517" t="s">
        <v>33</v>
      </c>
      <c r="H4517" t="s">
        <v>194</v>
      </c>
      <c r="J4517" t="s">
        <v>61</v>
      </c>
      <c r="K4517">
        <v>812979</v>
      </c>
      <c r="L4517">
        <v>427807</v>
      </c>
      <c r="M4517">
        <v>-0.1176955370310918</v>
      </c>
      <c r="N4517">
        <v>-0.22366160441507499</v>
      </c>
    </row>
    <row r="4518" spans="1:14" x14ac:dyDescent="0.35">
      <c r="A4518" t="s">
        <v>14</v>
      </c>
      <c r="B4518" t="s">
        <v>26</v>
      </c>
      <c r="C4518" t="s">
        <v>780</v>
      </c>
      <c r="D4518">
        <v>-1.62182</v>
      </c>
      <c r="E4518" t="s">
        <v>17</v>
      </c>
      <c r="F4518" t="s">
        <v>33</v>
      </c>
      <c r="H4518" t="s">
        <v>194</v>
      </c>
      <c r="J4518" t="s">
        <v>61</v>
      </c>
      <c r="K4518">
        <v>742720</v>
      </c>
      <c r="L4518">
        <v>400678</v>
      </c>
      <c r="M4518">
        <v>-0.21836223610512709</v>
      </c>
      <c r="N4518">
        <v>-0.4047689166862169</v>
      </c>
    </row>
    <row r="4519" spans="1:14" x14ac:dyDescent="0.35">
      <c r="A4519" t="s">
        <v>14</v>
      </c>
      <c r="B4519" t="s">
        <v>27</v>
      </c>
      <c r="C4519" t="s">
        <v>780</v>
      </c>
      <c r="D4519">
        <v>-2.2835800000000002</v>
      </c>
      <c r="E4519" t="s">
        <v>17</v>
      </c>
      <c r="F4519" t="s">
        <v>33</v>
      </c>
      <c r="H4519" t="s">
        <v>194</v>
      </c>
      <c r="J4519" t="s">
        <v>61</v>
      </c>
      <c r="K4519">
        <v>667658</v>
      </c>
      <c r="L4519">
        <v>365806</v>
      </c>
      <c r="M4519">
        <v>-0.34202840376360361</v>
      </c>
      <c r="N4519">
        <v>-0.62425985358359359</v>
      </c>
    </row>
    <row r="4520" spans="1:14" x14ac:dyDescent="0.35">
      <c r="A4520" t="s">
        <v>14</v>
      </c>
      <c r="B4520" t="s">
        <v>28</v>
      </c>
      <c r="C4520" t="s">
        <v>780</v>
      </c>
      <c r="D4520">
        <v>-2.8991199999999999</v>
      </c>
      <c r="E4520" t="s">
        <v>17</v>
      </c>
      <c r="F4520" t="s">
        <v>33</v>
      </c>
      <c r="H4520" t="s">
        <v>194</v>
      </c>
      <c r="J4520" t="s">
        <v>61</v>
      </c>
      <c r="K4520">
        <v>548113</v>
      </c>
      <c r="L4520">
        <v>304250</v>
      </c>
      <c r="M4520">
        <v>-0.52892742919799385</v>
      </c>
      <c r="N4520">
        <v>-0.95287428101889882</v>
      </c>
    </row>
    <row r="4521" spans="1:14" x14ac:dyDescent="0.35">
      <c r="A4521" t="s">
        <v>14</v>
      </c>
      <c r="B4521" t="s">
        <v>29</v>
      </c>
      <c r="C4521" t="s">
        <v>780</v>
      </c>
      <c r="D4521">
        <v>-3.0673400000000002</v>
      </c>
      <c r="E4521" t="s">
        <v>17</v>
      </c>
      <c r="F4521" t="s">
        <v>33</v>
      </c>
      <c r="H4521" t="s">
        <v>194</v>
      </c>
      <c r="J4521" t="s">
        <v>61</v>
      </c>
      <c r="K4521">
        <v>423055</v>
      </c>
      <c r="L4521">
        <v>240043</v>
      </c>
      <c r="M4521">
        <v>-0.72504520688799334</v>
      </c>
      <c r="N4521">
        <v>-1.2778293889011549</v>
      </c>
    </row>
    <row r="4522" spans="1:14" x14ac:dyDescent="0.35">
      <c r="A4522" t="s">
        <v>14</v>
      </c>
      <c r="B4522" t="s">
        <v>30</v>
      </c>
      <c r="C4522" t="s">
        <v>780</v>
      </c>
      <c r="D4522">
        <v>-3.1120899999999998</v>
      </c>
      <c r="E4522" t="s">
        <v>17</v>
      </c>
      <c r="F4522" t="s">
        <v>33</v>
      </c>
      <c r="H4522" t="s">
        <v>194</v>
      </c>
      <c r="J4522" t="s">
        <v>61</v>
      </c>
      <c r="K4522">
        <v>302338</v>
      </c>
      <c r="L4522">
        <v>175318</v>
      </c>
      <c r="M4522">
        <v>-1.0293413332098511</v>
      </c>
      <c r="N4522">
        <v>-1.77511151165311</v>
      </c>
    </row>
    <row r="4523" spans="1:14" x14ac:dyDescent="0.35">
      <c r="A4523" t="s">
        <v>31</v>
      </c>
      <c r="B4523" t="s">
        <v>15</v>
      </c>
      <c r="C4523" t="s">
        <v>780</v>
      </c>
      <c r="D4523">
        <v>-0.12028</v>
      </c>
      <c r="E4523" t="s">
        <v>17</v>
      </c>
      <c r="F4523" t="s">
        <v>33</v>
      </c>
      <c r="H4523" t="s">
        <v>194</v>
      </c>
      <c r="J4523" t="s">
        <v>61</v>
      </c>
      <c r="K4523">
        <v>842257</v>
      </c>
      <c r="L4523">
        <v>420552</v>
      </c>
      <c r="M4523">
        <v>-1.4280676800548999E-2</v>
      </c>
      <c r="N4523">
        <v>-2.860050600163595E-2</v>
      </c>
    </row>
    <row r="4524" spans="1:14" x14ac:dyDescent="0.35">
      <c r="A4524" t="s">
        <v>31</v>
      </c>
      <c r="B4524" t="s">
        <v>21</v>
      </c>
      <c r="C4524" t="s">
        <v>780</v>
      </c>
      <c r="D4524">
        <v>-0.28860999999999998</v>
      </c>
      <c r="E4524" t="s">
        <v>17</v>
      </c>
      <c r="F4524" t="s">
        <v>33</v>
      </c>
      <c r="H4524" t="s">
        <v>194</v>
      </c>
      <c r="J4524" t="s">
        <v>61</v>
      </c>
      <c r="K4524">
        <v>991659</v>
      </c>
      <c r="L4524">
        <v>489432</v>
      </c>
      <c r="M4524">
        <v>-2.910375441558035E-2</v>
      </c>
      <c r="N4524">
        <v>-5.8968355154546487E-2</v>
      </c>
    </row>
    <row r="4525" spans="1:14" x14ac:dyDescent="0.35">
      <c r="A4525" t="s">
        <v>31</v>
      </c>
      <c r="B4525" t="s">
        <v>22</v>
      </c>
      <c r="C4525" t="s">
        <v>780</v>
      </c>
      <c r="D4525">
        <v>-0.45400000000000001</v>
      </c>
      <c r="E4525" t="s">
        <v>17</v>
      </c>
      <c r="F4525" t="s">
        <v>33</v>
      </c>
      <c r="H4525" t="s">
        <v>194</v>
      </c>
      <c r="J4525" t="s">
        <v>61</v>
      </c>
      <c r="K4525">
        <v>1074582</v>
      </c>
      <c r="L4525">
        <v>519694</v>
      </c>
      <c r="M4525">
        <v>-4.2248986117392633E-2</v>
      </c>
      <c r="N4525">
        <v>-8.7359099777946259E-2</v>
      </c>
    </row>
    <row r="4526" spans="1:14" x14ac:dyDescent="0.35">
      <c r="A4526" t="s">
        <v>31</v>
      </c>
      <c r="B4526" t="s">
        <v>23</v>
      </c>
      <c r="C4526" t="s">
        <v>780</v>
      </c>
      <c r="D4526">
        <v>-0.65571000000000002</v>
      </c>
      <c r="E4526" t="s">
        <v>17</v>
      </c>
      <c r="F4526" t="s">
        <v>33</v>
      </c>
      <c r="H4526" t="s">
        <v>194</v>
      </c>
      <c r="J4526" t="s">
        <v>61</v>
      </c>
      <c r="K4526">
        <v>1010076</v>
      </c>
      <c r="L4526">
        <v>481258</v>
      </c>
      <c r="M4526">
        <v>-6.4916897342378196E-2</v>
      </c>
      <c r="N4526">
        <v>-0.1362491636502666</v>
      </c>
    </row>
    <row r="4527" spans="1:14" x14ac:dyDescent="0.35">
      <c r="A4527" t="s">
        <v>31</v>
      </c>
      <c r="B4527" t="s">
        <v>24</v>
      </c>
      <c r="C4527" t="s">
        <v>780</v>
      </c>
      <c r="D4527">
        <v>-0.69449000000000005</v>
      </c>
      <c r="E4527" t="s">
        <v>17</v>
      </c>
      <c r="F4527" t="s">
        <v>33</v>
      </c>
      <c r="H4527" t="s">
        <v>194</v>
      </c>
      <c r="J4527" t="s">
        <v>61</v>
      </c>
      <c r="K4527">
        <v>888685</v>
      </c>
      <c r="L4527">
        <v>423024</v>
      </c>
      <c r="M4527">
        <v>-7.8148050209016703E-2</v>
      </c>
      <c r="N4527">
        <v>-0.164172718332766</v>
      </c>
    </row>
    <row r="4528" spans="1:14" x14ac:dyDescent="0.35">
      <c r="A4528" t="s">
        <v>31</v>
      </c>
      <c r="B4528" t="s">
        <v>25</v>
      </c>
      <c r="C4528" t="s">
        <v>780</v>
      </c>
      <c r="D4528">
        <v>-1.2210000000000001</v>
      </c>
      <c r="E4528" t="s">
        <v>17</v>
      </c>
      <c r="F4528" t="s">
        <v>33</v>
      </c>
      <c r="H4528" t="s">
        <v>194</v>
      </c>
      <c r="J4528" t="s">
        <v>61</v>
      </c>
      <c r="K4528">
        <v>812979</v>
      </c>
      <c r="L4528">
        <v>385172</v>
      </c>
      <c r="M4528">
        <v>-0.15018838124970019</v>
      </c>
      <c r="N4528">
        <v>-0.31700123581153361</v>
      </c>
    </row>
    <row r="4529" spans="1:14" x14ac:dyDescent="0.35">
      <c r="A4529" t="s">
        <v>31</v>
      </c>
      <c r="B4529" t="s">
        <v>26</v>
      </c>
      <c r="C4529" t="s">
        <v>780</v>
      </c>
      <c r="D4529">
        <v>-2.2422499999999999</v>
      </c>
      <c r="E4529" t="s">
        <v>17</v>
      </c>
      <c r="F4529" t="s">
        <v>33</v>
      </c>
      <c r="H4529" t="s">
        <v>194</v>
      </c>
      <c r="J4529" t="s">
        <v>61</v>
      </c>
      <c r="K4529">
        <v>742720</v>
      </c>
      <c r="L4529">
        <v>342042</v>
      </c>
      <c r="M4529">
        <v>-0.30189708099956908</v>
      </c>
      <c r="N4529">
        <v>-0.65554814905771797</v>
      </c>
    </row>
    <row r="4530" spans="1:14" x14ac:dyDescent="0.35">
      <c r="A4530" t="s">
        <v>31</v>
      </c>
      <c r="B4530" t="s">
        <v>27</v>
      </c>
      <c r="C4530" t="s">
        <v>780</v>
      </c>
      <c r="D4530">
        <v>-3.4051999999999998</v>
      </c>
      <c r="E4530" t="s">
        <v>17</v>
      </c>
      <c r="F4530" t="s">
        <v>33</v>
      </c>
      <c r="H4530" t="s">
        <v>194</v>
      </c>
      <c r="J4530" t="s">
        <v>61</v>
      </c>
      <c r="K4530">
        <v>667658</v>
      </c>
      <c r="L4530">
        <v>301852</v>
      </c>
      <c r="M4530">
        <v>-0.51002159788394652</v>
      </c>
      <c r="N4530">
        <v>-1.1281025138147169</v>
      </c>
    </row>
    <row r="4531" spans="1:14" x14ac:dyDescent="0.35">
      <c r="A4531" t="s">
        <v>31</v>
      </c>
      <c r="B4531" t="s">
        <v>28</v>
      </c>
      <c r="C4531" t="s">
        <v>780</v>
      </c>
      <c r="D4531">
        <v>-3.6333600000000001</v>
      </c>
      <c r="E4531" t="s">
        <v>17</v>
      </c>
      <c r="F4531" t="s">
        <v>33</v>
      </c>
      <c r="H4531" t="s">
        <v>194</v>
      </c>
      <c r="J4531" t="s">
        <v>61</v>
      </c>
      <c r="K4531">
        <v>548113</v>
      </c>
      <c r="L4531">
        <v>243863</v>
      </c>
      <c r="M4531">
        <v>-0.6628852079771872</v>
      </c>
      <c r="N4531">
        <v>-1.4899185198246561</v>
      </c>
    </row>
    <row r="4532" spans="1:14" x14ac:dyDescent="0.35">
      <c r="A4532" t="s">
        <v>31</v>
      </c>
      <c r="B4532" t="s">
        <v>29</v>
      </c>
      <c r="C4532" t="s">
        <v>780</v>
      </c>
      <c r="D4532">
        <v>-4.4062099999999997</v>
      </c>
      <c r="E4532" t="s">
        <v>17</v>
      </c>
      <c r="F4532" t="s">
        <v>33</v>
      </c>
      <c r="H4532" t="s">
        <v>194</v>
      </c>
      <c r="J4532" t="s">
        <v>61</v>
      </c>
      <c r="K4532">
        <v>423055</v>
      </c>
      <c r="L4532">
        <v>183012</v>
      </c>
      <c r="M4532">
        <v>-1.0415217879471941</v>
      </c>
      <c r="N4532">
        <v>-2.4076071514436208</v>
      </c>
    </row>
    <row r="4533" spans="1:14" x14ac:dyDescent="0.35">
      <c r="A4533" t="s">
        <v>31</v>
      </c>
      <c r="B4533" t="s">
        <v>30</v>
      </c>
      <c r="C4533" t="s">
        <v>780</v>
      </c>
      <c r="D4533">
        <v>-3.4968900000000001</v>
      </c>
      <c r="E4533" t="s">
        <v>17</v>
      </c>
      <c r="F4533" t="s">
        <v>33</v>
      </c>
      <c r="H4533" t="s">
        <v>194</v>
      </c>
      <c r="J4533" t="s">
        <v>61</v>
      </c>
      <c r="K4533">
        <v>302338</v>
      </c>
      <c r="L4533">
        <v>127020</v>
      </c>
      <c r="M4533">
        <v>-1.156616105153834</v>
      </c>
      <c r="N4533">
        <v>-2.753023145961266</v>
      </c>
    </row>
    <row r="4534" spans="1:14" x14ac:dyDescent="0.35">
      <c r="A4534" t="s">
        <v>14</v>
      </c>
      <c r="B4534" t="s">
        <v>15</v>
      </c>
      <c r="C4534" t="s">
        <v>781</v>
      </c>
      <c r="D4534">
        <v>4.9799999999999997E-2</v>
      </c>
      <c r="E4534" t="s">
        <v>17</v>
      </c>
      <c r="F4534" t="s">
        <v>35</v>
      </c>
      <c r="H4534" t="s">
        <v>194</v>
      </c>
      <c r="J4534" t="s">
        <v>61</v>
      </c>
      <c r="K4534">
        <v>842257</v>
      </c>
      <c r="L4534">
        <v>421705</v>
      </c>
      <c r="M4534">
        <v>5.91268460814217E-3</v>
      </c>
      <c r="N4534">
        <v>1.1809203115922271E-2</v>
      </c>
    </row>
    <row r="4535" spans="1:14" x14ac:dyDescent="0.35">
      <c r="A4535" t="s">
        <v>14</v>
      </c>
      <c r="B4535" t="s">
        <v>21</v>
      </c>
      <c r="C4535" t="s">
        <v>781</v>
      </c>
      <c r="D4535">
        <v>9.5589999999999994E-2</v>
      </c>
      <c r="E4535" t="s">
        <v>17</v>
      </c>
      <c r="F4535" t="s">
        <v>35</v>
      </c>
      <c r="H4535" t="s">
        <v>194</v>
      </c>
      <c r="J4535" t="s">
        <v>61</v>
      </c>
      <c r="K4535">
        <v>991659</v>
      </c>
      <c r="L4535">
        <v>502227</v>
      </c>
      <c r="M4535">
        <v>9.6394022542023016E-3</v>
      </c>
      <c r="N4535">
        <v>1.903322601134547E-2</v>
      </c>
    </row>
    <row r="4536" spans="1:14" x14ac:dyDescent="0.35">
      <c r="A4536" t="s">
        <v>14</v>
      </c>
      <c r="B4536" t="s">
        <v>22</v>
      </c>
      <c r="C4536" t="s">
        <v>781</v>
      </c>
      <c r="D4536">
        <v>0.25412000000000001</v>
      </c>
      <c r="E4536" t="s">
        <v>17</v>
      </c>
      <c r="F4536" t="s">
        <v>35</v>
      </c>
      <c r="H4536" t="s">
        <v>194</v>
      </c>
      <c r="J4536" t="s">
        <v>61</v>
      </c>
      <c r="K4536">
        <v>1074582</v>
      </c>
      <c r="L4536">
        <v>554888</v>
      </c>
      <c r="M4536">
        <v>2.364826509284541E-2</v>
      </c>
      <c r="N4536">
        <v>4.579662922968239E-2</v>
      </c>
    </row>
    <row r="4537" spans="1:14" x14ac:dyDescent="0.35">
      <c r="A4537" t="s">
        <v>14</v>
      </c>
      <c r="B4537" t="s">
        <v>23</v>
      </c>
      <c r="C4537" t="s">
        <v>781</v>
      </c>
      <c r="D4537">
        <v>0.57040000000000002</v>
      </c>
      <c r="E4537" t="s">
        <v>17</v>
      </c>
      <c r="F4537" t="s">
        <v>35</v>
      </c>
      <c r="H4537" t="s">
        <v>194</v>
      </c>
      <c r="J4537" t="s">
        <v>61</v>
      </c>
      <c r="K4537">
        <v>1010076</v>
      </c>
      <c r="L4537">
        <v>528818</v>
      </c>
      <c r="M4537">
        <v>5.647099822191598E-2</v>
      </c>
      <c r="N4537">
        <v>0.1078631967898218</v>
      </c>
    </row>
    <row r="4538" spans="1:14" x14ac:dyDescent="0.35">
      <c r="A4538" t="s">
        <v>14</v>
      </c>
      <c r="B4538" t="s">
        <v>24</v>
      </c>
      <c r="C4538" t="s">
        <v>781</v>
      </c>
      <c r="D4538">
        <v>0.95838000000000001</v>
      </c>
      <c r="E4538" t="s">
        <v>17</v>
      </c>
      <c r="F4538" t="s">
        <v>35</v>
      </c>
      <c r="H4538" t="s">
        <v>194</v>
      </c>
      <c r="J4538" t="s">
        <v>61</v>
      </c>
      <c r="K4538">
        <v>888685</v>
      </c>
      <c r="L4538">
        <v>465661</v>
      </c>
      <c r="M4538">
        <v>0.1078424863703112</v>
      </c>
      <c r="N4538">
        <v>0.20581066483987279</v>
      </c>
    </row>
    <row r="4539" spans="1:14" x14ac:dyDescent="0.35">
      <c r="A4539" t="s">
        <v>14</v>
      </c>
      <c r="B4539" t="s">
        <v>25</v>
      </c>
      <c r="C4539" t="s">
        <v>781</v>
      </c>
      <c r="D4539">
        <v>1.9180200000000001</v>
      </c>
      <c r="E4539" t="s">
        <v>17</v>
      </c>
      <c r="F4539" t="s">
        <v>35</v>
      </c>
      <c r="H4539" t="s">
        <v>194</v>
      </c>
      <c r="J4539" t="s">
        <v>61</v>
      </c>
      <c r="K4539">
        <v>812979</v>
      </c>
      <c r="L4539">
        <v>427807</v>
      </c>
      <c r="M4539">
        <v>0.2359249131896396</v>
      </c>
      <c r="N4539">
        <v>0.44833768498411669</v>
      </c>
    </row>
    <row r="4540" spans="1:14" x14ac:dyDescent="0.35">
      <c r="A4540" t="s">
        <v>14</v>
      </c>
      <c r="B4540" t="s">
        <v>26</v>
      </c>
      <c r="C4540" t="s">
        <v>781</v>
      </c>
      <c r="D4540">
        <v>2.7212700000000001</v>
      </c>
      <c r="E4540" t="s">
        <v>17</v>
      </c>
      <c r="F4540" t="s">
        <v>35</v>
      </c>
      <c r="H4540" t="s">
        <v>194</v>
      </c>
      <c r="J4540" t="s">
        <v>61</v>
      </c>
      <c r="K4540">
        <v>742720</v>
      </c>
      <c r="L4540">
        <v>400678</v>
      </c>
      <c r="M4540">
        <v>0.36639244937526932</v>
      </c>
      <c r="N4540">
        <v>0.67916631309929665</v>
      </c>
    </row>
    <row r="4541" spans="1:14" x14ac:dyDescent="0.35">
      <c r="A4541" t="s">
        <v>14</v>
      </c>
      <c r="B4541" t="s">
        <v>27</v>
      </c>
      <c r="C4541" t="s">
        <v>781</v>
      </c>
      <c r="D4541">
        <v>3.8231999999999999</v>
      </c>
      <c r="E4541" t="s">
        <v>17</v>
      </c>
      <c r="F4541" t="s">
        <v>35</v>
      </c>
      <c r="H4541" t="s">
        <v>194</v>
      </c>
      <c r="J4541" t="s">
        <v>61</v>
      </c>
      <c r="K4541">
        <v>667658</v>
      </c>
      <c r="L4541">
        <v>365806</v>
      </c>
      <c r="M4541">
        <v>0.57262850141839083</v>
      </c>
      <c r="N4541">
        <v>1.045144147444274</v>
      </c>
    </row>
    <row r="4542" spans="1:14" x14ac:dyDescent="0.35">
      <c r="A4542" t="s">
        <v>14</v>
      </c>
      <c r="B4542" t="s">
        <v>28</v>
      </c>
      <c r="C4542" t="s">
        <v>781</v>
      </c>
      <c r="D4542">
        <v>3.5363899999999999</v>
      </c>
      <c r="E4542" t="s">
        <v>17</v>
      </c>
      <c r="F4542" t="s">
        <v>35</v>
      </c>
      <c r="H4542" t="s">
        <v>194</v>
      </c>
      <c r="J4542" t="s">
        <v>61</v>
      </c>
      <c r="K4542">
        <v>548113</v>
      </c>
      <c r="L4542">
        <v>304250</v>
      </c>
      <c r="M4542">
        <v>0.64519360058965936</v>
      </c>
      <c r="N4542">
        <v>1.1623303204601481</v>
      </c>
    </row>
    <row r="4543" spans="1:14" x14ac:dyDescent="0.35">
      <c r="A4543" t="s">
        <v>14</v>
      </c>
      <c r="B4543" t="s">
        <v>29</v>
      </c>
      <c r="C4543" t="s">
        <v>781</v>
      </c>
      <c r="D4543">
        <v>3.9346700000000001</v>
      </c>
      <c r="E4543" t="s">
        <v>17</v>
      </c>
      <c r="F4543" t="s">
        <v>35</v>
      </c>
      <c r="H4543" t="s">
        <v>194</v>
      </c>
      <c r="J4543" t="s">
        <v>61</v>
      </c>
      <c r="K4543">
        <v>423055</v>
      </c>
      <c r="L4543">
        <v>240043</v>
      </c>
      <c r="M4543">
        <v>0.9300611031662549</v>
      </c>
      <c r="N4543">
        <v>1.639152151906117</v>
      </c>
    </row>
    <row r="4544" spans="1:14" x14ac:dyDescent="0.35">
      <c r="A4544" t="s">
        <v>14</v>
      </c>
      <c r="B4544" t="s">
        <v>30</v>
      </c>
      <c r="C4544" t="s">
        <v>781</v>
      </c>
      <c r="D4544">
        <v>5.2234600000000002</v>
      </c>
      <c r="E4544" t="s">
        <v>17</v>
      </c>
      <c r="F4544" t="s">
        <v>35</v>
      </c>
      <c r="H4544" t="s">
        <v>194</v>
      </c>
      <c r="J4544" t="s">
        <v>61</v>
      </c>
      <c r="K4544">
        <v>302338</v>
      </c>
      <c r="L4544">
        <v>175318</v>
      </c>
      <c r="M4544">
        <v>1.7276888780107029</v>
      </c>
      <c r="N4544">
        <v>2.9794202534822438</v>
      </c>
    </row>
    <row r="4545" spans="1:14" x14ac:dyDescent="0.35">
      <c r="A4545" t="s">
        <v>31</v>
      </c>
      <c r="B4545" t="s">
        <v>15</v>
      </c>
      <c r="C4545" t="s">
        <v>781</v>
      </c>
      <c r="D4545">
        <v>4.0050000000000002E-2</v>
      </c>
      <c r="E4545" t="s">
        <v>17</v>
      </c>
      <c r="F4545" t="s">
        <v>35</v>
      </c>
      <c r="H4545" t="s">
        <v>194</v>
      </c>
      <c r="J4545" t="s">
        <v>61</v>
      </c>
      <c r="K4545">
        <v>842257</v>
      </c>
      <c r="L4545">
        <v>420552</v>
      </c>
      <c r="M4545">
        <v>4.7550806938974682E-3</v>
      </c>
      <c r="N4545">
        <v>9.5231980825201176E-3</v>
      </c>
    </row>
    <row r="4546" spans="1:14" x14ac:dyDescent="0.35">
      <c r="A4546" t="s">
        <v>31</v>
      </c>
      <c r="B4546" t="s">
        <v>21</v>
      </c>
      <c r="C4546" t="s">
        <v>781</v>
      </c>
      <c r="D4546">
        <v>0.24054</v>
      </c>
      <c r="E4546" t="s">
        <v>17</v>
      </c>
      <c r="F4546" t="s">
        <v>35</v>
      </c>
      <c r="H4546" t="s">
        <v>194</v>
      </c>
      <c r="J4546" t="s">
        <v>61</v>
      </c>
      <c r="K4546">
        <v>991659</v>
      </c>
      <c r="L4546">
        <v>489432</v>
      </c>
      <c r="M4546">
        <v>2.425632198164894E-2</v>
      </c>
      <c r="N4546">
        <v>4.9146766047173052E-2</v>
      </c>
    </row>
    <row r="4547" spans="1:14" x14ac:dyDescent="0.35">
      <c r="A4547" t="s">
        <v>31</v>
      </c>
      <c r="B4547" t="s">
        <v>22</v>
      </c>
      <c r="C4547" t="s">
        <v>781</v>
      </c>
      <c r="D4547">
        <v>0.58179000000000003</v>
      </c>
      <c r="E4547" t="s">
        <v>17</v>
      </c>
      <c r="F4547" t="s">
        <v>35</v>
      </c>
      <c r="H4547" t="s">
        <v>194</v>
      </c>
      <c r="J4547" t="s">
        <v>61</v>
      </c>
      <c r="K4547">
        <v>1074582</v>
      </c>
      <c r="L4547">
        <v>519694</v>
      </c>
      <c r="M4547">
        <v>5.4141052055589993E-2</v>
      </c>
      <c r="N4547">
        <v>0.1119485697352673</v>
      </c>
    </row>
    <row r="4548" spans="1:14" x14ac:dyDescent="0.35">
      <c r="A4548" t="s">
        <v>31</v>
      </c>
      <c r="B4548" t="s">
        <v>23</v>
      </c>
      <c r="C4548" t="s">
        <v>781</v>
      </c>
      <c r="D4548">
        <v>1.2628999999999999</v>
      </c>
      <c r="E4548" t="s">
        <v>17</v>
      </c>
      <c r="F4548" t="s">
        <v>35</v>
      </c>
      <c r="H4548" t="s">
        <v>194</v>
      </c>
      <c r="J4548" t="s">
        <v>61</v>
      </c>
      <c r="K4548">
        <v>1010076</v>
      </c>
      <c r="L4548">
        <v>481258</v>
      </c>
      <c r="M4548">
        <v>0.12503019574764671</v>
      </c>
      <c r="N4548">
        <v>0.26241641697384771</v>
      </c>
    </row>
    <row r="4549" spans="1:14" x14ac:dyDescent="0.35">
      <c r="A4549" t="s">
        <v>31</v>
      </c>
      <c r="B4549" t="s">
        <v>24</v>
      </c>
      <c r="C4549" t="s">
        <v>781</v>
      </c>
      <c r="D4549">
        <v>2.68249</v>
      </c>
      <c r="E4549" t="s">
        <v>17</v>
      </c>
      <c r="F4549" t="s">
        <v>35</v>
      </c>
      <c r="H4549" t="s">
        <v>194</v>
      </c>
      <c r="J4549" t="s">
        <v>61</v>
      </c>
      <c r="K4549">
        <v>888685</v>
      </c>
      <c r="L4549">
        <v>423024</v>
      </c>
      <c r="M4549">
        <v>0.30184936169733928</v>
      </c>
      <c r="N4549">
        <v>0.63412241385831536</v>
      </c>
    </row>
    <row r="4550" spans="1:14" x14ac:dyDescent="0.35">
      <c r="A4550" t="s">
        <v>31</v>
      </c>
      <c r="B4550" t="s">
        <v>25</v>
      </c>
      <c r="C4550" t="s">
        <v>781</v>
      </c>
      <c r="D4550">
        <v>4.5154300000000003</v>
      </c>
      <c r="E4550" t="s">
        <v>17</v>
      </c>
      <c r="F4550" t="s">
        <v>35</v>
      </c>
      <c r="H4550" t="s">
        <v>194</v>
      </c>
      <c r="J4550" t="s">
        <v>61</v>
      </c>
      <c r="K4550">
        <v>812979</v>
      </c>
      <c r="L4550">
        <v>385172</v>
      </c>
      <c r="M4550">
        <v>0.55541779061943786</v>
      </c>
      <c r="N4550">
        <v>1.1723152254057929</v>
      </c>
    </row>
    <row r="4551" spans="1:14" x14ac:dyDescent="0.35">
      <c r="A4551" t="s">
        <v>31</v>
      </c>
      <c r="B4551" t="s">
        <v>26</v>
      </c>
      <c r="C4551" t="s">
        <v>781</v>
      </c>
      <c r="D4551">
        <v>7.4955499999999997</v>
      </c>
      <c r="E4551" t="s">
        <v>17</v>
      </c>
      <c r="F4551" t="s">
        <v>35</v>
      </c>
      <c r="H4551" t="s">
        <v>194</v>
      </c>
      <c r="J4551" t="s">
        <v>61</v>
      </c>
      <c r="K4551">
        <v>742720</v>
      </c>
      <c r="L4551">
        <v>342042</v>
      </c>
      <c r="M4551">
        <v>1.0092026604911679</v>
      </c>
      <c r="N4551">
        <v>2.1914121657574221</v>
      </c>
    </row>
    <row r="4552" spans="1:14" x14ac:dyDescent="0.35">
      <c r="A4552" t="s">
        <v>31</v>
      </c>
      <c r="B4552" t="s">
        <v>27</v>
      </c>
      <c r="C4552" t="s">
        <v>781</v>
      </c>
      <c r="D4552">
        <v>10.400449999999999</v>
      </c>
      <c r="E4552" t="s">
        <v>17</v>
      </c>
      <c r="F4552" t="s">
        <v>35</v>
      </c>
      <c r="H4552" t="s">
        <v>194</v>
      </c>
      <c r="J4552" t="s">
        <v>61</v>
      </c>
      <c r="K4552">
        <v>667658</v>
      </c>
      <c r="L4552">
        <v>301852</v>
      </c>
      <c r="M4552">
        <v>1.5577511240784949</v>
      </c>
      <c r="N4552">
        <v>3.4455461616951348</v>
      </c>
    </row>
    <row r="4553" spans="1:14" x14ac:dyDescent="0.35">
      <c r="A4553" t="s">
        <v>31</v>
      </c>
      <c r="B4553" t="s">
        <v>28</v>
      </c>
      <c r="C4553" t="s">
        <v>781</v>
      </c>
      <c r="D4553">
        <v>13.66855</v>
      </c>
      <c r="E4553" t="s">
        <v>17</v>
      </c>
      <c r="F4553" t="s">
        <v>35</v>
      </c>
      <c r="H4553" t="s">
        <v>194</v>
      </c>
      <c r="J4553" t="s">
        <v>61</v>
      </c>
      <c r="K4553">
        <v>548113</v>
      </c>
      <c r="L4553">
        <v>243863</v>
      </c>
      <c r="M4553">
        <v>2.4937467274084</v>
      </c>
      <c r="N4553">
        <v>5.6050118304129777</v>
      </c>
    </row>
    <row r="4554" spans="1:14" x14ac:dyDescent="0.35">
      <c r="A4554" t="s">
        <v>31</v>
      </c>
      <c r="B4554" t="s">
        <v>29</v>
      </c>
      <c r="C4554" t="s">
        <v>781</v>
      </c>
      <c r="D4554">
        <v>14.080679999999999</v>
      </c>
      <c r="E4554" t="s">
        <v>17</v>
      </c>
      <c r="F4554" t="s">
        <v>35</v>
      </c>
      <c r="H4554" t="s">
        <v>194</v>
      </c>
      <c r="J4554" t="s">
        <v>61</v>
      </c>
      <c r="K4554">
        <v>423055</v>
      </c>
      <c r="L4554">
        <v>183012</v>
      </c>
      <c r="M4554">
        <v>3.3283331954473998</v>
      </c>
      <c r="N4554">
        <v>7.6938561405809454</v>
      </c>
    </row>
    <row r="4555" spans="1:14" x14ac:dyDescent="0.35">
      <c r="A4555" t="s">
        <v>31</v>
      </c>
      <c r="B4555" t="s">
        <v>30</v>
      </c>
      <c r="C4555" t="s">
        <v>781</v>
      </c>
      <c r="D4555">
        <v>10.50569</v>
      </c>
      <c r="E4555" t="s">
        <v>17</v>
      </c>
      <c r="F4555" t="s">
        <v>35</v>
      </c>
      <c r="H4555" t="s">
        <v>194</v>
      </c>
      <c r="J4555" t="s">
        <v>61</v>
      </c>
      <c r="K4555">
        <v>302338</v>
      </c>
      <c r="L4555">
        <v>127020</v>
      </c>
      <c r="M4555">
        <v>3.474816265239566</v>
      </c>
      <c r="N4555">
        <v>8.2708943473468732</v>
      </c>
    </row>
    <row r="4556" spans="1:14" x14ac:dyDescent="0.35">
      <c r="A4556" t="s">
        <v>14</v>
      </c>
      <c r="B4556" t="s">
        <v>15</v>
      </c>
      <c r="C4556" t="s">
        <v>782</v>
      </c>
      <c r="D4556">
        <v>-7.8E-2</v>
      </c>
      <c r="E4556" t="s">
        <v>17</v>
      </c>
      <c r="F4556" t="s">
        <v>37</v>
      </c>
      <c r="H4556" t="s">
        <v>194</v>
      </c>
      <c r="J4556" t="s">
        <v>61</v>
      </c>
      <c r="K4556">
        <v>842257</v>
      </c>
      <c r="L4556">
        <v>421705</v>
      </c>
      <c r="M4556">
        <v>-9.2608313139576175E-3</v>
      </c>
      <c r="N4556">
        <v>-1.8496342229757771E-2</v>
      </c>
    </row>
    <row r="4557" spans="1:14" x14ac:dyDescent="0.35">
      <c r="A4557" t="s">
        <v>14</v>
      </c>
      <c r="B4557" t="s">
        <v>21</v>
      </c>
      <c r="C4557" t="s">
        <v>782</v>
      </c>
      <c r="D4557">
        <v>-0.13227</v>
      </c>
      <c r="E4557" t="s">
        <v>17</v>
      </c>
      <c r="F4557" t="s">
        <v>37</v>
      </c>
      <c r="H4557" t="s">
        <v>194</v>
      </c>
      <c r="J4557" t="s">
        <v>61</v>
      </c>
      <c r="K4557">
        <v>991659</v>
      </c>
      <c r="L4557">
        <v>502227</v>
      </c>
      <c r="M4557">
        <v>-1.3338254379781761E-2</v>
      </c>
      <c r="N4557">
        <v>-2.633669635443734E-2</v>
      </c>
    </row>
    <row r="4558" spans="1:14" x14ac:dyDescent="0.35">
      <c r="A4558" t="s">
        <v>14</v>
      </c>
      <c r="B4558" t="s">
        <v>22</v>
      </c>
      <c r="C4558" t="s">
        <v>782</v>
      </c>
      <c r="D4558">
        <v>-0.19423000000000001</v>
      </c>
      <c r="E4558" t="s">
        <v>17</v>
      </c>
      <c r="F4558" t="s">
        <v>37</v>
      </c>
      <c r="H4558" t="s">
        <v>194</v>
      </c>
      <c r="J4558" t="s">
        <v>61</v>
      </c>
      <c r="K4558">
        <v>1074582</v>
      </c>
      <c r="L4558">
        <v>554888</v>
      </c>
      <c r="M4558">
        <v>-1.8074935184099489E-2</v>
      </c>
      <c r="N4558">
        <v>-3.5003460157725527E-2</v>
      </c>
    </row>
    <row r="4559" spans="1:14" x14ac:dyDescent="0.35">
      <c r="A4559" t="s">
        <v>14</v>
      </c>
      <c r="B4559" t="s">
        <v>23</v>
      </c>
      <c r="C4559" t="s">
        <v>782</v>
      </c>
      <c r="D4559">
        <v>-0.23275000000000001</v>
      </c>
      <c r="E4559" t="s">
        <v>17</v>
      </c>
      <c r="F4559" t="s">
        <v>37</v>
      </c>
      <c r="H4559" t="s">
        <v>194</v>
      </c>
      <c r="J4559" t="s">
        <v>61</v>
      </c>
      <c r="K4559">
        <v>1010076</v>
      </c>
      <c r="L4559">
        <v>528818</v>
      </c>
      <c r="M4559">
        <v>-2.304282054023658E-2</v>
      </c>
      <c r="N4559">
        <v>-4.4013252196407837E-2</v>
      </c>
    </row>
    <row r="4560" spans="1:14" x14ac:dyDescent="0.35">
      <c r="A4560" t="s">
        <v>14</v>
      </c>
      <c r="B4560" t="s">
        <v>24</v>
      </c>
      <c r="C4560" t="s">
        <v>782</v>
      </c>
      <c r="D4560">
        <v>-0.40587000000000001</v>
      </c>
      <c r="E4560" t="s">
        <v>17</v>
      </c>
      <c r="F4560" t="s">
        <v>37</v>
      </c>
      <c r="H4560" t="s">
        <v>194</v>
      </c>
      <c r="J4560" t="s">
        <v>61</v>
      </c>
      <c r="K4560">
        <v>888685</v>
      </c>
      <c r="L4560">
        <v>465661</v>
      </c>
      <c r="M4560">
        <v>-4.5670850751391101E-2</v>
      </c>
      <c r="N4560">
        <v>-8.7159972598091745E-2</v>
      </c>
    </row>
    <row r="4561" spans="1:14" x14ac:dyDescent="0.35">
      <c r="A4561" t="s">
        <v>14</v>
      </c>
      <c r="B4561" t="s">
        <v>25</v>
      </c>
      <c r="C4561" t="s">
        <v>782</v>
      </c>
      <c r="D4561">
        <v>-0.72306000000000004</v>
      </c>
      <c r="E4561" t="s">
        <v>17</v>
      </c>
      <c r="F4561" t="s">
        <v>37</v>
      </c>
      <c r="H4561" t="s">
        <v>194</v>
      </c>
      <c r="J4561" t="s">
        <v>61</v>
      </c>
      <c r="K4561">
        <v>812979</v>
      </c>
      <c r="L4561">
        <v>427807</v>
      </c>
      <c r="M4561">
        <v>-8.8939566704675038E-2</v>
      </c>
      <c r="N4561">
        <v>-0.169015467255094</v>
      </c>
    </row>
    <row r="4562" spans="1:14" x14ac:dyDescent="0.35">
      <c r="A4562" t="s">
        <v>14</v>
      </c>
      <c r="B4562" t="s">
        <v>26</v>
      </c>
      <c r="C4562" t="s">
        <v>782</v>
      </c>
      <c r="D4562">
        <v>-1.1729000000000001</v>
      </c>
      <c r="E4562" t="s">
        <v>17</v>
      </c>
      <c r="F4562" t="s">
        <v>37</v>
      </c>
      <c r="H4562" t="s">
        <v>194</v>
      </c>
      <c r="J4562" t="s">
        <v>61</v>
      </c>
      <c r="K4562">
        <v>742720</v>
      </c>
      <c r="L4562">
        <v>400678</v>
      </c>
      <c r="M4562">
        <v>-0.15791953899181391</v>
      </c>
      <c r="N4562">
        <v>-0.29272882464223138</v>
      </c>
    </row>
    <row r="4563" spans="1:14" x14ac:dyDescent="0.35">
      <c r="A4563" t="s">
        <v>14</v>
      </c>
      <c r="B4563" t="s">
        <v>27</v>
      </c>
      <c r="C4563" t="s">
        <v>782</v>
      </c>
      <c r="D4563">
        <v>-1.34806</v>
      </c>
      <c r="E4563" t="s">
        <v>17</v>
      </c>
      <c r="F4563" t="s">
        <v>37</v>
      </c>
      <c r="H4563" t="s">
        <v>194</v>
      </c>
      <c r="J4563" t="s">
        <v>61</v>
      </c>
      <c r="K4563">
        <v>667658</v>
      </c>
      <c r="L4563">
        <v>365806</v>
      </c>
      <c r="M4563">
        <v>-0.20190876167139471</v>
      </c>
      <c r="N4563">
        <v>-0.36851773891078882</v>
      </c>
    </row>
    <row r="4564" spans="1:14" x14ac:dyDescent="0.35">
      <c r="A4564" t="s">
        <v>14</v>
      </c>
      <c r="B4564" t="s">
        <v>28</v>
      </c>
      <c r="C4564" t="s">
        <v>782</v>
      </c>
      <c r="D4564">
        <v>-1.6341699999999999</v>
      </c>
      <c r="E4564" t="s">
        <v>17</v>
      </c>
      <c r="F4564" t="s">
        <v>37</v>
      </c>
      <c r="H4564" t="s">
        <v>194</v>
      </c>
      <c r="J4564" t="s">
        <v>61</v>
      </c>
      <c r="K4564">
        <v>548113</v>
      </c>
      <c r="L4564">
        <v>304250</v>
      </c>
      <c r="M4564">
        <v>-0.29814472563139349</v>
      </c>
      <c r="N4564">
        <v>-0.53711421528348391</v>
      </c>
    </row>
    <row r="4565" spans="1:14" x14ac:dyDescent="0.35">
      <c r="A4565" t="s">
        <v>14</v>
      </c>
      <c r="B4565" t="s">
        <v>29</v>
      </c>
      <c r="C4565" t="s">
        <v>782</v>
      </c>
      <c r="D4565">
        <v>-1.6772100000000001</v>
      </c>
      <c r="E4565" t="s">
        <v>17</v>
      </c>
      <c r="F4565" t="s">
        <v>37</v>
      </c>
      <c r="H4565" t="s">
        <v>194</v>
      </c>
      <c r="J4565" t="s">
        <v>61</v>
      </c>
      <c r="K4565">
        <v>423055</v>
      </c>
      <c r="L4565">
        <v>240043</v>
      </c>
      <c r="M4565">
        <v>-0.3964519979671674</v>
      </c>
      <c r="N4565">
        <v>-0.6987123140437338</v>
      </c>
    </row>
    <row r="4566" spans="1:14" x14ac:dyDescent="0.35">
      <c r="A4566" t="s">
        <v>14</v>
      </c>
      <c r="B4566" t="s">
        <v>30</v>
      </c>
      <c r="C4566" t="s">
        <v>782</v>
      </c>
      <c r="D4566">
        <v>-2.2362099999999998</v>
      </c>
      <c r="E4566" t="s">
        <v>17</v>
      </c>
      <c r="F4566" t="s">
        <v>37</v>
      </c>
      <c r="H4566" t="s">
        <v>194</v>
      </c>
      <c r="J4566" t="s">
        <v>61</v>
      </c>
      <c r="K4566">
        <v>302338</v>
      </c>
      <c r="L4566">
        <v>175318</v>
      </c>
      <c r="M4566">
        <v>-0.73963907944089058</v>
      </c>
      <c r="N4566">
        <v>-1.27551649003525</v>
      </c>
    </row>
    <row r="4567" spans="1:14" x14ac:dyDescent="0.35">
      <c r="A4567" t="s">
        <v>31</v>
      </c>
      <c r="B4567" t="s">
        <v>15</v>
      </c>
      <c r="C4567" t="s">
        <v>782</v>
      </c>
      <c r="D4567">
        <v>-8.4959999999999994E-2</v>
      </c>
      <c r="E4567" t="s">
        <v>17</v>
      </c>
      <c r="F4567" t="s">
        <v>37</v>
      </c>
      <c r="H4567" t="s">
        <v>194</v>
      </c>
      <c r="J4567" t="s">
        <v>61</v>
      </c>
      <c r="K4567">
        <v>842257</v>
      </c>
      <c r="L4567">
        <v>420552</v>
      </c>
      <c r="M4567">
        <v>-1.0087182415818449E-2</v>
      </c>
      <c r="N4567">
        <v>-2.02020202020202E-2</v>
      </c>
    </row>
    <row r="4568" spans="1:14" x14ac:dyDescent="0.35">
      <c r="A4568" t="s">
        <v>31</v>
      </c>
      <c r="B4568" t="s">
        <v>21</v>
      </c>
      <c r="C4568" t="s">
        <v>782</v>
      </c>
      <c r="D4568">
        <v>-0.20444000000000001</v>
      </c>
      <c r="E4568" t="s">
        <v>17</v>
      </c>
      <c r="F4568" t="s">
        <v>37</v>
      </c>
      <c r="H4568" t="s">
        <v>194</v>
      </c>
      <c r="J4568" t="s">
        <v>61</v>
      </c>
      <c r="K4568">
        <v>991659</v>
      </c>
      <c r="L4568">
        <v>489432</v>
      </c>
      <c r="M4568">
        <v>-2.061595770320241E-2</v>
      </c>
      <c r="N4568">
        <v>-4.1770869089066513E-2</v>
      </c>
    </row>
    <row r="4569" spans="1:14" x14ac:dyDescent="0.35">
      <c r="A4569" t="s">
        <v>31</v>
      </c>
      <c r="B4569" t="s">
        <v>22</v>
      </c>
      <c r="C4569" t="s">
        <v>782</v>
      </c>
      <c r="D4569">
        <v>-0.25962000000000002</v>
      </c>
      <c r="E4569" t="s">
        <v>17</v>
      </c>
      <c r="F4569" t="s">
        <v>37</v>
      </c>
      <c r="H4569" t="s">
        <v>194</v>
      </c>
      <c r="J4569" t="s">
        <v>61</v>
      </c>
      <c r="K4569">
        <v>1074582</v>
      </c>
      <c r="L4569">
        <v>519694</v>
      </c>
      <c r="M4569">
        <v>-2.4160092017175051E-2</v>
      </c>
      <c r="N4569">
        <v>-4.995632045011103E-2</v>
      </c>
    </row>
    <row r="4570" spans="1:14" x14ac:dyDescent="0.35">
      <c r="A4570" t="s">
        <v>31</v>
      </c>
      <c r="B4570" t="s">
        <v>23</v>
      </c>
      <c r="C4570" t="s">
        <v>782</v>
      </c>
      <c r="D4570">
        <v>-0.45062999999999998</v>
      </c>
      <c r="E4570" t="s">
        <v>17</v>
      </c>
      <c r="F4570" t="s">
        <v>37</v>
      </c>
      <c r="H4570" t="s">
        <v>194</v>
      </c>
      <c r="J4570" t="s">
        <v>61</v>
      </c>
      <c r="K4570">
        <v>1010076</v>
      </c>
      <c r="L4570">
        <v>481258</v>
      </c>
      <c r="M4570">
        <v>-4.4613474629631833E-2</v>
      </c>
      <c r="N4570">
        <v>-9.3635846053468197E-2</v>
      </c>
    </row>
    <row r="4571" spans="1:14" x14ac:dyDescent="0.35">
      <c r="A4571" t="s">
        <v>31</v>
      </c>
      <c r="B4571" t="s">
        <v>24</v>
      </c>
      <c r="C4571" t="s">
        <v>782</v>
      </c>
      <c r="D4571">
        <v>-0.48764000000000002</v>
      </c>
      <c r="E4571" t="s">
        <v>17</v>
      </c>
      <c r="F4571" t="s">
        <v>37</v>
      </c>
      <c r="H4571" t="s">
        <v>194</v>
      </c>
      <c r="J4571" t="s">
        <v>61</v>
      </c>
      <c r="K4571">
        <v>888685</v>
      </c>
      <c r="L4571">
        <v>423024</v>
      </c>
      <c r="M4571">
        <v>-5.487208628479158E-2</v>
      </c>
      <c r="N4571">
        <v>-0.1152747834638224</v>
      </c>
    </row>
    <row r="4572" spans="1:14" x14ac:dyDescent="0.35">
      <c r="A4572" t="s">
        <v>31</v>
      </c>
      <c r="B4572" t="s">
        <v>25</v>
      </c>
      <c r="C4572" t="s">
        <v>782</v>
      </c>
      <c r="D4572">
        <v>-0.87368000000000001</v>
      </c>
      <c r="E4572" t="s">
        <v>17</v>
      </c>
      <c r="F4572" t="s">
        <v>37</v>
      </c>
      <c r="H4572" t="s">
        <v>194</v>
      </c>
      <c r="J4572" t="s">
        <v>61</v>
      </c>
      <c r="K4572">
        <v>812979</v>
      </c>
      <c r="L4572">
        <v>385172</v>
      </c>
      <c r="M4572">
        <v>-0.1074664905243555</v>
      </c>
      <c r="N4572">
        <v>-0.22682853374596279</v>
      </c>
    </row>
    <row r="4573" spans="1:14" x14ac:dyDescent="0.35">
      <c r="A4573" t="s">
        <v>31</v>
      </c>
      <c r="B4573" t="s">
        <v>26</v>
      </c>
      <c r="C4573" t="s">
        <v>782</v>
      </c>
      <c r="D4573">
        <v>-1.4875100000000001</v>
      </c>
      <c r="E4573" t="s">
        <v>17</v>
      </c>
      <c r="F4573" t="s">
        <v>37</v>
      </c>
      <c r="H4573" t="s">
        <v>194</v>
      </c>
      <c r="J4573" t="s">
        <v>61</v>
      </c>
      <c r="K4573">
        <v>742720</v>
      </c>
      <c r="L4573">
        <v>342042</v>
      </c>
      <c r="M4573">
        <v>-0.20027870529943989</v>
      </c>
      <c r="N4573">
        <v>-0.43489103677326191</v>
      </c>
    </row>
    <row r="4574" spans="1:14" x14ac:dyDescent="0.35">
      <c r="A4574" t="s">
        <v>31</v>
      </c>
      <c r="B4574" t="s">
        <v>27</v>
      </c>
      <c r="C4574" t="s">
        <v>782</v>
      </c>
      <c r="D4574">
        <v>-1.96062</v>
      </c>
      <c r="E4574" t="s">
        <v>17</v>
      </c>
      <c r="F4574" t="s">
        <v>37</v>
      </c>
      <c r="H4574" t="s">
        <v>194</v>
      </c>
      <c r="J4574" t="s">
        <v>61</v>
      </c>
      <c r="K4574">
        <v>667658</v>
      </c>
      <c r="L4574">
        <v>301852</v>
      </c>
      <c r="M4574">
        <v>-0.29365633303278033</v>
      </c>
      <c r="N4574">
        <v>-0.64953023335939464</v>
      </c>
    </row>
    <row r="4575" spans="1:14" x14ac:dyDescent="0.35">
      <c r="A4575" t="s">
        <v>31</v>
      </c>
      <c r="B4575" t="s">
        <v>28</v>
      </c>
      <c r="C4575" t="s">
        <v>782</v>
      </c>
      <c r="D4575">
        <v>-2.1682100000000002</v>
      </c>
      <c r="E4575" t="s">
        <v>17</v>
      </c>
      <c r="F4575" t="s">
        <v>37</v>
      </c>
      <c r="H4575" t="s">
        <v>194</v>
      </c>
      <c r="J4575" t="s">
        <v>61</v>
      </c>
      <c r="K4575">
        <v>548113</v>
      </c>
      <c r="L4575">
        <v>243863</v>
      </c>
      <c r="M4575">
        <v>-0.39557718937518371</v>
      </c>
      <c r="N4575">
        <v>-0.88910986906582801</v>
      </c>
    </row>
    <row r="4576" spans="1:14" x14ac:dyDescent="0.35">
      <c r="A4576" t="s">
        <v>31</v>
      </c>
      <c r="B4576" t="s">
        <v>29</v>
      </c>
      <c r="C4576" t="s">
        <v>782</v>
      </c>
      <c r="D4576">
        <v>-1.8714999999999999</v>
      </c>
      <c r="E4576" t="s">
        <v>17</v>
      </c>
      <c r="F4576" t="s">
        <v>37</v>
      </c>
      <c r="H4576" t="s">
        <v>194</v>
      </c>
      <c r="J4576" t="s">
        <v>61</v>
      </c>
      <c r="K4576">
        <v>423055</v>
      </c>
      <c r="L4576">
        <v>183012</v>
      </c>
      <c r="M4576">
        <v>-0.44237746865064831</v>
      </c>
      <c r="N4576">
        <v>-1.022610539199615</v>
      </c>
    </row>
    <row r="4577" spans="1:14" x14ac:dyDescent="0.35">
      <c r="A4577" t="s">
        <v>31</v>
      </c>
      <c r="B4577" t="s">
        <v>30</v>
      </c>
      <c r="C4577" t="s">
        <v>782</v>
      </c>
      <c r="D4577">
        <v>-2.5221</v>
      </c>
      <c r="E4577" t="s">
        <v>17</v>
      </c>
      <c r="F4577" t="s">
        <v>37</v>
      </c>
      <c r="H4577" t="s">
        <v>194</v>
      </c>
      <c r="J4577" t="s">
        <v>61</v>
      </c>
      <c r="K4577">
        <v>302338</v>
      </c>
      <c r="L4577">
        <v>127020</v>
      </c>
      <c r="M4577">
        <v>-0.83419881060270284</v>
      </c>
      <c r="N4577">
        <v>-1.9855928200283419</v>
      </c>
    </row>
    <row r="4578" spans="1:14" x14ac:dyDescent="0.35">
      <c r="A4578" t="s">
        <v>14</v>
      </c>
      <c r="B4578" t="s">
        <v>15</v>
      </c>
      <c r="C4578" t="s">
        <v>783</v>
      </c>
      <c r="D4578">
        <v>0.11232</v>
      </c>
      <c r="E4578" t="s">
        <v>17</v>
      </c>
      <c r="F4578" t="s">
        <v>18</v>
      </c>
      <c r="H4578" t="s">
        <v>194</v>
      </c>
      <c r="J4578" t="s">
        <v>61</v>
      </c>
      <c r="K4578">
        <v>842257</v>
      </c>
      <c r="L4578">
        <v>421705</v>
      </c>
      <c r="M4578">
        <v>1.333559709209897E-2</v>
      </c>
      <c r="N4578">
        <v>2.663473281085119E-2</v>
      </c>
    </row>
    <row r="4579" spans="1:14" x14ac:dyDescent="0.35">
      <c r="A4579" t="s">
        <v>14</v>
      </c>
      <c r="B4579" t="s">
        <v>21</v>
      </c>
      <c r="C4579" t="s">
        <v>783</v>
      </c>
      <c r="D4579">
        <v>0.23821000000000001</v>
      </c>
      <c r="E4579" t="s">
        <v>17</v>
      </c>
      <c r="F4579" t="s">
        <v>18</v>
      </c>
      <c r="H4579" t="s">
        <v>194</v>
      </c>
      <c r="J4579" t="s">
        <v>61</v>
      </c>
      <c r="K4579">
        <v>991659</v>
      </c>
      <c r="L4579">
        <v>502227</v>
      </c>
      <c r="M4579">
        <v>2.4021362181959729E-2</v>
      </c>
      <c r="N4579">
        <v>4.74307434685909E-2</v>
      </c>
    </row>
    <row r="4580" spans="1:14" x14ac:dyDescent="0.35">
      <c r="A4580" t="s">
        <v>14</v>
      </c>
      <c r="B4580" t="s">
        <v>22</v>
      </c>
      <c r="C4580" t="s">
        <v>783</v>
      </c>
      <c r="D4580">
        <v>0.41639999999999999</v>
      </c>
      <c r="E4580" t="s">
        <v>17</v>
      </c>
      <c r="F4580" t="s">
        <v>18</v>
      </c>
      <c r="H4580" t="s">
        <v>194</v>
      </c>
      <c r="J4580" t="s">
        <v>61</v>
      </c>
      <c r="K4580">
        <v>1074582</v>
      </c>
      <c r="L4580">
        <v>554888</v>
      </c>
      <c r="M4580">
        <v>3.8749951143793593E-2</v>
      </c>
      <c r="N4580">
        <v>7.5042170672279807E-2</v>
      </c>
    </row>
    <row r="4581" spans="1:14" x14ac:dyDescent="0.35">
      <c r="A4581" t="s">
        <v>14</v>
      </c>
      <c r="B4581" t="s">
        <v>23</v>
      </c>
      <c r="C4581" t="s">
        <v>783</v>
      </c>
      <c r="D4581">
        <v>0.77320999999999995</v>
      </c>
      <c r="E4581" t="s">
        <v>17</v>
      </c>
      <c r="F4581" t="s">
        <v>18</v>
      </c>
      <c r="H4581" t="s">
        <v>194</v>
      </c>
      <c r="J4581" t="s">
        <v>61</v>
      </c>
      <c r="K4581">
        <v>1010076</v>
      </c>
      <c r="L4581">
        <v>528818</v>
      </c>
      <c r="M4581">
        <v>7.6549685370209758E-2</v>
      </c>
      <c r="N4581">
        <v>0.14621476576062081</v>
      </c>
    </row>
    <row r="4582" spans="1:14" x14ac:dyDescent="0.35">
      <c r="A4582" t="s">
        <v>14</v>
      </c>
      <c r="B4582" t="s">
        <v>24</v>
      </c>
      <c r="C4582" t="s">
        <v>783</v>
      </c>
      <c r="D4582">
        <v>1.3913599999999999</v>
      </c>
      <c r="E4582" t="s">
        <v>17</v>
      </c>
      <c r="F4582" t="s">
        <v>18</v>
      </c>
      <c r="H4582" t="s">
        <v>194</v>
      </c>
      <c r="J4582" t="s">
        <v>61</v>
      </c>
      <c r="K4582">
        <v>888685</v>
      </c>
      <c r="L4582">
        <v>465661</v>
      </c>
      <c r="M4582">
        <v>0.15656391184728</v>
      </c>
      <c r="N4582">
        <v>0.29879246919969682</v>
      </c>
    </row>
    <row r="4583" spans="1:14" x14ac:dyDescent="0.35">
      <c r="A4583" t="s">
        <v>14</v>
      </c>
      <c r="B4583" t="s">
        <v>25</v>
      </c>
      <c r="C4583" t="s">
        <v>783</v>
      </c>
      <c r="D4583">
        <v>2.3570700000000002</v>
      </c>
      <c r="E4583" t="s">
        <v>17</v>
      </c>
      <c r="F4583" t="s">
        <v>18</v>
      </c>
      <c r="H4583" t="s">
        <v>194</v>
      </c>
      <c r="J4583" t="s">
        <v>61</v>
      </c>
      <c r="K4583">
        <v>812979</v>
      </c>
      <c r="L4583">
        <v>427807</v>
      </c>
      <c r="M4583">
        <v>0.28992999819183518</v>
      </c>
      <c r="N4583">
        <v>0.55096573922352843</v>
      </c>
    </row>
    <row r="4584" spans="1:14" x14ac:dyDescent="0.35">
      <c r="A4584" t="s">
        <v>14</v>
      </c>
      <c r="B4584" t="s">
        <v>26</v>
      </c>
      <c r="C4584" t="s">
        <v>783</v>
      </c>
      <c r="D4584">
        <v>5.1608499999999999</v>
      </c>
      <c r="E4584" t="s">
        <v>17</v>
      </c>
      <c r="F4584" t="s">
        <v>18</v>
      </c>
      <c r="H4584" t="s">
        <v>194</v>
      </c>
      <c r="J4584" t="s">
        <v>61</v>
      </c>
      <c r="K4584">
        <v>742720</v>
      </c>
      <c r="L4584">
        <v>400678</v>
      </c>
      <c r="M4584">
        <v>0.6948580891856958</v>
      </c>
      <c r="N4584">
        <v>1.2880292903528521</v>
      </c>
    </row>
    <row r="4585" spans="1:14" x14ac:dyDescent="0.35">
      <c r="A4585" t="s">
        <v>14</v>
      </c>
      <c r="B4585" t="s">
        <v>27</v>
      </c>
      <c r="C4585" t="s">
        <v>783</v>
      </c>
      <c r="D4585">
        <v>5.6764400000000004</v>
      </c>
      <c r="E4585" t="s">
        <v>17</v>
      </c>
      <c r="F4585" t="s">
        <v>18</v>
      </c>
      <c r="H4585" t="s">
        <v>194</v>
      </c>
      <c r="J4585" t="s">
        <v>61</v>
      </c>
      <c r="K4585">
        <v>667658</v>
      </c>
      <c r="L4585">
        <v>365806</v>
      </c>
      <c r="M4585">
        <v>0.85020174999775333</v>
      </c>
      <c r="N4585">
        <v>1.5517624095832221</v>
      </c>
    </row>
    <row r="4586" spans="1:14" x14ac:dyDescent="0.35">
      <c r="A4586" t="s">
        <v>14</v>
      </c>
      <c r="B4586" t="s">
        <v>28</v>
      </c>
      <c r="C4586" t="s">
        <v>783</v>
      </c>
      <c r="D4586">
        <v>7.1297899999999998</v>
      </c>
      <c r="E4586" t="s">
        <v>17</v>
      </c>
      <c r="F4586" t="s">
        <v>18</v>
      </c>
      <c r="H4586" t="s">
        <v>194</v>
      </c>
      <c r="J4586" t="s">
        <v>61</v>
      </c>
      <c r="K4586">
        <v>548113</v>
      </c>
      <c r="L4586">
        <v>304250</v>
      </c>
      <c r="M4586">
        <v>1.3007883410902501</v>
      </c>
      <c r="N4586">
        <v>2.3433985209531629</v>
      </c>
    </row>
    <row r="4587" spans="1:14" x14ac:dyDescent="0.35">
      <c r="A4587" t="s">
        <v>14</v>
      </c>
      <c r="B4587" t="s">
        <v>29</v>
      </c>
      <c r="C4587" t="s">
        <v>783</v>
      </c>
      <c r="D4587">
        <v>10.604710000000001</v>
      </c>
      <c r="E4587" t="s">
        <v>17</v>
      </c>
      <c r="F4587" t="s">
        <v>18</v>
      </c>
      <c r="H4587" t="s">
        <v>194</v>
      </c>
      <c r="J4587" t="s">
        <v>61</v>
      </c>
      <c r="K4587">
        <v>423055</v>
      </c>
      <c r="L4587">
        <v>240043</v>
      </c>
      <c r="M4587">
        <v>2.5066977106995538</v>
      </c>
      <c r="N4587">
        <v>4.417837637423295</v>
      </c>
    </row>
    <row r="4588" spans="1:14" x14ac:dyDescent="0.35">
      <c r="A4588" t="s">
        <v>14</v>
      </c>
      <c r="B4588" t="s">
        <v>30</v>
      </c>
      <c r="C4588" t="s">
        <v>783</v>
      </c>
      <c r="D4588">
        <v>9.8652999999999995</v>
      </c>
      <c r="E4588" t="s">
        <v>17</v>
      </c>
      <c r="F4588" t="s">
        <v>18</v>
      </c>
      <c r="H4588" t="s">
        <v>194</v>
      </c>
      <c r="J4588" t="s">
        <v>61</v>
      </c>
      <c r="K4588">
        <v>302338</v>
      </c>
      <c r="L4588">
        <v>175318</v>
      </c>
      <c r="M4588">
        <v>3.2630036581574262</v>
      </c>
      <c r="N4588">
        <v>5.6270890610205448</v>
      </c>
    </row>
    <row r="4589" spans="1:14" x14ac:dyDescent="0.35">
      <c r="A4589" t="s">
        <v>31</v>
      </c>
      <c r="B4589" t="s">
        <v>15</v>
      </c>
      <c r="C4589" t="s">
        <v>783</v>
      </c>
      <c r="D4589">
        <v>0.11121</v>
      </c>
      <c r="E4589" t="s">
        <v>17</v>
      </c>
      <c r="F4589" t="s">
        <v>18</v>
      </c>
      <c r="H4589" t="s">
        <v>194</v>
      </c>
      <c r="J4589" t="s">
        <v>61</v>
      </c>
      <c r="K4589">
        <v>842257</v>
      </c>
      <c r="L4589">
        <v>420552</v>
      </c>
      <c r="M4589">
        <v>1.3203808338784951E-2</v>
      </c>
      <c r="N4589">
        <v>2.6443816698053992E-2</v>
      </c>
    </row>
    <row r="4590" spans="1:14" x14ac:dyDescent="0.35">
      <c r="A4590" t="s">
        <v>31</v>
      </c>
      <c r="B4590" t="s">
        <v>21</v>
      </c>
      <c r="C4590" t="s">
        <v>783</v>
      </c>
      <c r="D4590">
        <v>0.34854000000000002</v>
      </c>
      <c r="E4590" t="s">
        <v>17</v>
      </c>
      <c r="F4590" t="s">
        <v>18</v>
      </c>
      <c r="H4590" t="s">
        <v>194</v>
      </c>
      <c r="J4590" t="s">
        <v>61</v>
      </c>
      <c r="K4590">
        <v>991659</v>
      </c>
      <c r="L4590">
        <v>489432</v>
      </c>
      <c r="M4590">
        <v>3.5147162482264571E-2</v>
      </c>
      <c r="N4590">
        <v>7.121316137890453E-2</v>
      </c>
    </row>
    <row r="4591" spans="1:14" x14ac:dyDescent="0.35">
      <c r="A4591" t="s">
        <v>31</v>
      </c>
      <c r="B4591" t="s">
        <v>22</v>
      </c>
      <c r="C4591" t="s">
        <v>783</v>
      </c>
      <c r="D4591">
        <v>0.68210000000000004</v>
      </c>
      <c r="E4591" t="s">
        <v>17</v>
      </c>
      <c r="F4591" t="s">
        <v>18</v>
      </c>
      <c r="H4591" t="s">
        <v>194</v>
      </c>
      <c r="J4591" t="s">
        <v>61</v>
      </c>
      <c r="K4591">
        <v>1074582</v>
      </c>
      <c r="L4591">
        <v>519694</v>
      </c>
      <c r="M4591">
        <v>6.3475844560954869E-2</v>
      </c>
      <c r="N4591">
        <v>0.1312503126840025</v>
      </c>
    </row>
    <row r="4592" spans="1:14" x14ac:dyDescent="0.35">
      <c r="A4592" t="s">
        <v>31</v>
      </c>
      <c r="B4592" t="s">
        <v>23</v>
      </c>
      <c r="C4592" t="s">
        <v>783</v>
      </c>
      <c r="D4592">
        <v>1.2613099999999999</v>
      </c>
      <c r="E4592" t="s">
        <v>17</v>
      </c>
      <c r="F4592" t="s">
        <v>18</v>
      </c>
      <c r="H4592" t="s">
        <v>194</v>
      </c>
      <c r="J4592" t="s">
        <v>61</v>
      </c>
      <c r="K4592">
        <v>1010076</v>
      </c>
      <c r="L4592">
        <v>481258</v>
      </c>
      <c r="M4592">
        <v>0.12487278185007861</v>
      </c>
      <c r="N4592">
        <v>0.2620860328555577</v>
      </c>
    </row>
    <row r="4593" spans="1:14" x14ac:dyDescent="0.35">
      <c r="A4593" t="s">
        <v>31</v>
      </c>
      <c r="B4593" t="s">
        <v>24</v>
      </c>
      <c r="C4593" t="s">
        <v>783</v>
      </c>
      <c r="D4593">
        <v>2.5743900000000002</v>
      </c>
      <c r="E4593" t="s">
        <v>17</v>
      </c>
      <c r="F4593" t="s">
        <v>18</v>
      </c>
      <c r="H4593" t="s">
        <v>194</v>
      </c>
      <c r="J4593" t="s">
        <v>61</v>
      </c>
      <c r="K4593">
        <v>888685</v>
      </c>
      <c r="L4593">
        <v>423024</v>
      </c>
      <c r="M4593">
        <v>0.28968532157063531</v>
      </c>
      <c r="N4593">
        <v>0.60856830818109608</v>
      </c>
    </row>
    <row r="4594" spans="1:14" x14ac:dyDescent="0.35">
      <c r="A4594" t="s">
        <v>31</v>
      </c>
      <c r="B4594" t="s">
        <v>25</v>
      </c>
      <c r="C4594" t="s">
        <v>783</v>
      </c>
      <c r="D4594">
        <v>4.7926399999999996</v>
      </c>
      <c r="E4594" t="s">
        <v>17</v>
      </c>
      <c r="F4594" t="s">
        <v>18</v>
      </c>
      <c r="H4594" t="s">
        <v>194</v>
      </c>
      <c r="J4594" t="s">
        <v>61</v>
      </c>
      <c r="K4594">
        <v>812979</v>
      </c>
      <c r="L4594">
        <v>385172</v>
      </c>
      <c r="M4594">
        <v>0.58951584235263144</v>
      </c>
      <c r="N4594">
        <v>1.2442856697786959</v>
      </c>
    </row>
    <row r="4595" spans="1:14" x14ac:dyDescent="0.35">
      <c r="A4595" t="s">
        <v>31</v>
      </c>
      <c r="B4595" t="s">
        <v>26</v>
      </c>
      <c r="C4595" t="s">
        <v>783</v>
      </c>
      <c r="D4595">
        <v>8.0552200000000003</v>
      </c>
      <c r="E4595" t="s">
        <v>17</v>
      </c>
      <c r="F4595" t="s">
        <v>18</v>
      </c>
      <c r="H4595" t="s">
        <v>194</v>
      </c>
      <c r="J4595" t="s">
        <v>61</v>
      </c>
      <c r="K4595">
        <v>742720</v>
      </c>
      <c r="L4595">
        <v>342042</v>
      </c>
      <c r="M4595">
        <v>1.0845567643257219</v>
      </c>
      <c r="N4595">
        <v>2.3550382701539578</v>
      </c>
    </row>
    <row r="4596" spans="1:14" x14ac:dyDescent="0.35">
      <c r="A4596" t="s">
        <v>31</v>
      </c>
      <c r="B4596" t="s">
        <v>27</v>
      </c>
      <c r="C4596" t="s">
        <v>783</v>
      </c>
      <c r="D4596">
        <v>11.15494</v>
      </c>
      <c r="E4596" t="s">
        <v>17</v>
      </c>
      <c r="F4596" t="s">
        <v>18</v>
      </c>
      <c r="H4596" t="s">
        <v>194</v>
      </c>
      <c r="J4596" t="s">
        <v>61</v>
      </c>
      <c r="K4596">
        <v>667658</v>
      </c>
      <c r="L4596">
        <v>301852</v>
      </c>
      <c r="M4596">
        <v>1.6707565849581669</v>
      </c>
      <c r="N4596">
        <v>3.6954997813497998</v>
      </c>
    </row>
    <row r="4597" spans="1:14" x14ac:dyDescent="0.35">
      <c r="A4597" t="s">
        <v>31</v>
      </c>
      <c r="B4597" t="s">
        <v>28</v>
      </c>
      <c r="C4597" t="s">
        <v>783</v>
      </c>
      <c r="D4597">
        <v>17.29588</v>
      </c>
      <c r="E4597" t="s">
        <v>17</v>
      </c>
      <c r="F4597" t="s">
        <v>18</v>
      </c>
      <c r="H4597" t="s">
        <v>194</v>
      </c>
      <c r="J4597" t="s">
        <v>61</v>
      </c>
      <c r="K4597">
        <v>548113</v>
      </c>
      <c r="L4597">
        <v>243863</v>
      </c>
      <c r="M4597">
        <v>3.1555317972753789</v>
      </c>
      <c r="N4597">
        <v>7.0924576504020704</v>
      </c>
    </row>
    <row r="4598" spans="1:14" x14ac:dyDescent="0.35">
      <c r="A4598" t="s">
        <v>31</v>
      </c>
      <c r="B4598" t="s">
        <v>29</v>
      </c>
      <c r="C4598" t="s">
        <v>783</v>
      </c>
      <c r="D4598">
        <v>15.90466</v>
      </c>
      <c r="E4598" t="s">
        <v>17</v>
      </c>
      <c r="F4598" t="s">
        <v>18</v>
      </c>
      <c r="H4598" t="s">
        <v>194</v>
      </c>
      <c r="J4598" t="s">
        <v>61</v>
      </c>
      <c r="K4598">
        <v>423055</v>
      </c>
      <c r="L4598">
        <v>183012</v>
      </c>
      <c r="M4598">
        <v>3.75947808204607</v>
      </c>
      <c r="N4598">
        <v>8.6905011693222303</v>
      </c>
    </row>
    <row r="4599" spans="1:14" x14ac:dyDescent="0.35">
      <c r="A4599" t="s">
        <v>31</v>
      </c>
      <c r="B4599" t="s">
        <v>30</v>
      </c>
      <c r="C4599" t="s">
        <v>783</v>
      </c>
      <c r="D4599">
        <v>13.729089999999999</v>
      </c>
      <c r="E4599" t="s">
        <v>17</v>
      </c>
      <c r="F4599" t="s">
        <v>18</v>
      </c>
      <c r="H4599" t="s">
        <v>194</v>
      </c>
      <c r="J4599" t="s">
        <v>61</v>
      </c>
      <c r="K4599">
        <v>302338</v>
      </c>
      <c r="L4599">
        <v>127020</v>
      </c>
      <c r="M4599">
        <v>4.5409740092214674</v>
      </c>
      <c r="N4599">
        <v>10.808604944103291</v>
      </c>
    </row>
    <row r="4600" spans="1:14" x14ac:dyDescent="0.35">
      <c r="A4600" t="s">
        <v>14</v>
      </c>
      <c r="B4600" t="s">
        <v>15</v>
      </c>
      <c r="C4600" t="s">
        <v>784</v>
      </c>
      <c r="D4600">
        <v>-0.1535</v>
      </c>
      <c r="E4600" t="s">
        <v>17</v>
      </c>
      <c r="F4600" t="s">
        <v>33</v>
      </c>
      <c r="H4600" t="s">
        <v>194</v>
      </c>
      <c r="J4600" t="s">
        <v>61</v>
      </c>
      <c r="K4600">
        <v>842257</v>
      </c>
      <c r="L4600">
        <v>421705</v>
      </c>
      <c r="M4600">
        <v>-1.8224841111442229E-2</v>
      </c>
      <c r="N4600">
        <v>-3.6399852977792531E-2</v>
      </c>
    </row>
    <row r="4601" spans="1:14" x14ac:dyDescent="0.35">
      <c r="A4601" t="s">
        <v>14</v>
      </c>
      <c r="B4601" t="s">
        <v>21</v>
      </c>
      <c r="C4601" t="s">
        <v>784</v>
      </c>
      <c r="D4601">
        <v>-0.27655999999999997</v>
      </c>
      <c r="E4601" t="s">
        <v>17</v>
      </c>
      <c r="F4601" t="s">
        <v>33</v>
      </c>
      <c r="H4601" t="s">
        <v>194</v>
      </c>
      <c r="J4601" t="s">
        <v>61</v>
      </c>
      <c r="K4601">
        <v>991659</v>
      </c>
      <c r="L4601">
        <v>502227</v>
      </c>
      <c r="M4601">
        <v>-2.7888618970835739E-2</v>
      </c>
      <c r="N4601">
        <v>-5.5066732772232473E-2</v>
      </c>
    </row>
    <row r="4602" spans="1:14" x14ac:dyDescent="0.35">
      <c r="A4602" t="s">
        <v>14</v>
      </c>
      <c r="B4602" t="s">
        <v>22</v>
      </c>
      <c r="C4602" t="s">
        <v>784</v>
      </c>
      <c r="D4602">
        <v>-0.38991999999999999</v>
      </c>
      <c r="E4602" t="s">
        <v>17</v>
      </c>
      <c r="F4602" t="s">
        <v>33</v>
      </c>
      <c r="H4602" t="s">
        <v>194</v>
      </c>
      <c r="J4602" t="s">
        <v>61</v>
      </c>
      <c r="K4602">
        <v>1074582</v>
      </c>
      <c r="L4602">
        <v>554888</v>
      </c>
      <c r="M4602">
        <v>-3.6285737151748307E-2</v>
      </c>
      <c r="N4602">
        <v>-7.0270036475829356E-2</v>
      </c>
    </row>
    <row r="4603" spans="1:14" x14ac:dyDescent="0.35">
      <c r="A4603" t="s">
        <v>14</v>
      </c>
      <c r="B4603" t="s">
        <v>23</v>
      </c>
      <c r="C4603" t="s">
        <v>784</v>
      </c>
      <c r="D4603">
        <v>-0.41682000000000002</v>
      </c>
      <c r="E4603" t="s">
        <v>17</v>
      </c>
      <c r="F4603" t="s">
        <v>33</v>
      </c>
      <c r="H4603" t="s">
        <v>194</v>
      </c>
      <c r="J4603" t="s">
        <v>61</v>
      </c>
      <c r="K4603">
        <v>1010076</v>
      </c>
      <c r="L4603">
        <v>528818</v>
      </c>
      <c r="M4603">
        <v>-4.1266201751155362E-2</v>
      </c>
      <c r="N4603">
        <v>-7.8821068874357539E-2</v>
      </c>
    </row>
    <row r="4604" spans="1:14" x14ac:dyDescent="0.35">
      <c r="A4604" t="s">
        <v>14</v>
      </c>
      <c r="B4604" t="s">
        <v>24</v>
      </c>
      <c r="C4604" t="s">
        <v>784</v>
      </c>
      <c r="D4604">
        <v>-0.76122000000000001</v>
      </c>
      <c r="E4604" t="s">
        <v>17</v>
      </c>
      <c r="F4604" t="s">
        <v>33</v>
      </c>
      <c r="H4604" t="s">
        <v>194</v>
      </c>
      <c r="J4604" t="s">
        <v>61</v>
      </c>
      <c r="K4604">
        <v>888685</v>
      </c>
      <c r="L4604">
        <v>465661</v>
      </c>
      <c r="M4604">
        <v>-8.565689755087573E-2</v>
      </c>
      <c r="N4604">
        <v>-0.16347085111271939</v>
      </c>
    </row>
    <row r="4605" spans="1:14" x14ac:dyDescent="0.35">
      <c r="A4605" t="s">
        <v>14</v>
      </c>
      <c r="B4605" t="s">
        <v>25</v>
      </c>
      <c r="C4605" t="s">
        <v>784</v>
      </c>
      <c r="D4605">
        <v>-1.12384</v>
      </c>
      <c r="E4605" t="s">
        <v>17</v>
      </c>
      <c r="F4605" t="s">
        <v>33</v>
      </c>
      <c r="H4605" t="s">
        <v>194</v>
      </c>
      <c r="J4605" t="s">
        <v>61</v>
      </c>
      <c r="K4605">
        <v>812979</v>
      </c>
      <c r="L4605">
        <v>427807</v>
      </c>
      <c r="M4605">
        <v>-0.13823727304149311</v>
      </c>
      <c r="N4605">
        <v>-0.26269789881885991</v>
      </c>
    </row>
    <row r="4606" spans="1:14" x14ac:dyDescent="0.35">
      <c r="A4606" t="s">
        <v>14</v>
      </c>
      <c r="B4606" t="s">
        <v>26</v>
      </c>
      <c r="C4606" t="s">
        <v>784</v>
      </c>
      <c r="D4606">
        <v>-1.92631</v>
      </c>
      <c r="E4606" t="s">
        <v>17</v>
      </c>
      <c r="F4606" t="s">
        <v>33</v>
      </c>
      <c r="H4606" t="s">
        <v>194</v>
      </c>
      <c r="J4606" t="s">
        <v>61</v>
      </c>
      <c r="K4606">
        <v>742720</v>
      </c>
      <c r="L4606">
        <v>400678</v>
      </c>
      <c r="M4606">
        <v>-0.25935884317104702</v>
      </c>
      <c r="N4606">
        <v>-0.48076260738048998</v>
      </c>
    </row>
    <row r="4607" spans="1:14" x14ac:dyDescent="0.35">
      <c r="A4607" t="s">
        <v>14</v>
      </c>
      <c r="B4607" t="s">
        <v>27</v>
      </c>
      <c r="C4607" t="s">
        <v>784</v>
      </c>
      <c r="D4607">
        <v>-2.7071700000000001</v>
      </c>
      <c r="E4607" t="s">
        <v>17</v>
      </c>
      <c r="F4607" t="s">
        <v>33</v>
      </c>
      <c r="H4607" t="s">
        <v>194</v>
      </c>
      <c r="J4607" t="s">
        <v>61</v>
      </c>
      <c r="K4607">
        <v>667658</v>
      </c>
      <c r="L4607">
        <v>365806</v>
      </c>
      <c r="M4607">
        <v>-0.40547256229986012</v>
      </c>
      <c r="N4607">
        <v>-0.74005620465492639</v>
      </c>
    </row>
    <row r="4608" spans="1:14" x14ac:dyDescent="0.35">
      <c r="A4608" t="s">
        <v>14</v>
      </c>
      <c r="B4608" t="s">
        <v>28</v>
      </c>
      <c r="C4608" t="s">
        <v>784</v>
      </c>
      <c r="D4608">
        <v>-3.4538000000000002</v>
      </c>
      <c r="E4608" t="s">
        <v>17</v>
      </c>
      <c r="F4608" t="s">
        <v>33</v>
      </c>
      <c r="H4608" t="s">
        <v>194</v>
      </c>
      <c r="J4608" t="s">
        <v>61</v>
      </c>
      <c r="K4608">
        <v>548113</v>
      </c>
      <c r="L4608">
        <v>304250</v>
      </c>
      <c r="M4608">
        <v>-0.63012553980657271</v>
      </c>
      <c r="N4608">
        <v>-1.1351848808545599</v>
      </c>
    </row>
    <row r="4609" spans="1:14" x14ac:dyDescent="0.35">
      <c r="A4609" t="s">
        <v>14</v>
      </c>
      <c r="B4609" t="s">
        <v>29</v>
      </c>
      <c r="C4609" t="s">
        <v>784</v>
      </c>
      <c r="D4609">
        <v>-3.6352799999999998</v>
      </c>
      <c r="E4609" t="s">
        <v>17</v>
      </c>
      <c r="F4609" t="s">
        <v>33</v>
      </c>
      <c r="H4609" t="s">
        <v>194</v>
      </c>
      <c r="J4609" t="s">
        <v>61</v>
      </c>
      <c r="K4609">
        <v>423055</v>
      </c>
      <c r="L4609">
        <v>240043</v>
      </c>
      <c r="M4609">
        <v>-0.8592925269763978</v>
      </c>
      <c r="N4609">
        <v>-1.514428664864212</v>
      </c>
    </row>
    <row r="4610" spans="1:14" x14ac:dyDescent="0.35">
      <c r="A4610" t="s">
        <v>14</v>
      </c>
      <c r="B4610" t="s">
        <v>30</v>
      </c>
      <c r="C4610" t="s">
        <v>784</v>
      </c>
      <c r="D4610">
        <v>-3.6558700000000002</v>
      </c>
      <c r="E4610" t="s">
        <v>17</v>
      </c>
      <c r="F4610" t="s">
        <v>33</v>
      </c>
      <c r="H4610" t="s">
        <v>194</v>
      </c>
      <c r="J4610" t="s">
        <v>61</v>
      </c>
      <c r="K4610">
        <v>302338</v>
      </c>
      <c r="L4610">
        <v>175318</v>
      </c>
      <c r="M4610">
        <v>-1.2091996374918139</v>
      </c>
      <c r="N4610">
        <v>-2.0852793210052591</v>
      </c>
    </row>
    <row r="4611" spans="1:14" x14ac:dyDescent="0.35">
      <c r="A4611" t="s">
        <v>31</v>
      </c>
      <c r="B4611" t="s">
        <v>15</v>
      </c>
      <c r="C4611" t="s">
        <v>784</v>
      </c>
      <c r="D4611">
        <v>-0.14527999999999999</v>
      </c>
      <c r="E4611" t="s">
        <v>17</v>
      </c>
      <c r="F4611" t="s">
        <v>33</v>
      </c>
      <c r="H4611" t="s">
        <v>194</v>
      </c>
      <c r="J4611" t="s">
        <v>61</v>
      </c>
      <c r="K4611">
        <v>842257</v>
      </c>
      <c r="L4611">
        <v>420552</v>
      </c>
      <c r="M4611">
        <v>-1.7248891965279001E-2</v>
      </c>
      <c r="N4611">
        <v>-3.4545074093096692E-2</v>
      </c>
    </row>
    <row r="4612" spans="1:14" x14ac:dyDescent="0.35">
      <c r="A4612" t="s">
        <v>31</v>
      </c>
      <c r="B4612" t="s">
        <v>21</v>
      </c>
      <c r="C4612" t="s">
        <v>784</v>
      </c>
      <c r="D4612">
        <v>-0.34564</v>
      </c>
      <c r="E4612" t="s">
        <v>17</v>
      </c>
      <c r="F4612" t="s">
        <v>33</v>
      </c>
      <c r="H4612" t="s">
        <v>194</v>
      </c>
      <c r="J4612" t="s">
        <v>61</v>
      </c>
      <c r="K4612">
        <v>991659</v>
      </c>
      <c r="L4612">
        <v>489432</v>
      </c>
      <c r="M4612">
        <v>-3.485472324659989E-2</v>
      </c>
      <c r="N4612">
        <v>-7.0620637800552472E-2</v>
      </c>
    </row>
    <row r="4613" spans="1:14" x14ac:dyDescent="0.35">
      <c r="A4613" t="s">
        <v>31</v>
      </c>
      <c r="B4613" t="s">
        <v>22</v>
      </c>
      <c r="C4613" t="s">
        <v>784</v>
      </c>
      <c r="D4613">
        <v>-0.54329000000000005</v>
      </c>
      <c r="E4613" t="s">
        <v>17</v>
      </c>
      <c r="F4613" t="s">
        <v>33</v>
      </c>
      <c r="H4613" t="s">
        <v>194</v>
      </c>
      <c r="J4613" t="s">
        <v>61</v>
      </c>
      <c r="K4613">
        <v>1074582</v>
      </c>
      <c r="L4613">
        <v>519694</v>
      </c>
      <c r="M4613">
        <v>-5.0558263585282467E-2</v>
      </c>
      <c r="N4613">
        <v>-0.1045403641373578</v>
      </c>
    </row>
    <row r="4614" spans="1:14" x14ac:dyDescent="0.35">
      <c r="A4614" t="s">
        <v>31</v>
      </c>
      <c r="B4614" t="s">
        <v>23</v>
      </c>
      <c r="C4614" t="s">
        <v>784</v>
      </c>
      <c r="D4614">
        <v>-0.78702000000000005</v>
      </c>
      <c r="E4614" t="s">
        <v>17</v>
      </c>
      <c r="F4614" t="s">
        <v>33</v>
      </c>
      <c r="H4614" t="s">
        <v>194</v>
      </c>
      <c r="J4614" t="s">
        <v>61</v>
      </c>
      <c r="K4614">
        <v>1010076</v>
      </c>
      <c r="L4614">
        <v>481258</v>
      </c>
      <c r="M4614">
        <v>-7.7916909222672359E-2</v>
      </c>
      <c r="N4614">
        <v>-0.1635339048909317</v>
      </c>
    </row>
    <row r="4615" spans="1:14" x14ac:dyDescent="0.35">
      <c r="A4615" t="s">
        <v>31</v>
      </c>
      <c r="B4615" t="s">
        <v>24</v>
      </c>
      <c r="C4615" t="s">
        <v>784</v>
      </c>
      <c r="D4615">
        <v>-0.82701000000000002</v>
      </c>
      <c r="E4615" t="s">
        <v>17</v>
      </c>
      <c r="F4615" t="s">
        <v>33</v>
      </c>
      <c r="H4615" t="s">
        <v>194</v>
      </c>
      <c r="J4615" t="s">
        <v>61</v>
      </c>
      <c r="K4615">
        <v>888685</v>
      </c>
      <c r="L4615">
        <v>423024</v>
      </c>
      <c r="M4615">
        <v>-9.3059970630763433E-2</v>
      </c>
      <c r="N4615">
        <v>-0.19549954612504261</v>
      </c>
    </row>
    <row r="4616" spans="1:14" x14ac:dyDescent="0.35">
      <c r="A4616" t="s">
        <v>31</v>
      </c>
      <c r="B4616" t="s">
        <v>25</v>
      </c>
      <c r="C4616" t="s">
        <v>784</v>
      </c>
      <c r="D4616">
        <v>-1.4391</v>
      </c>
      <c r="E4616" t="s">
        <v>17</v>
      </c>
      <c r="F4616" t="s">
        <v>33</v>
      </c>
      <c r="H4616" t="s">
        <v>194</v>
      </c>
      <c r="J4616" t="s">
        <v>61</v>
      </c>
      <c r="K4616">
        <v>812979</v>
      </c>
      <c r="L4616">
        <v>385172</v>
      </c>
      <c r="M4616">
        <v>-0.17701564247046969</v>
      </c>
      <c r="N4616">
        <v>-0.37362528948106299</v>
      </c>
    </row>
    <row r="4617" spans="1:14" x14ac:dyDescent="0.35">
      <c r="A4617" t="s">
        <v>31</v>
      </c>
      <c r="B4617" t="s">
        <v>26</v>
      </c>
      <c r="C4617" t="s">
        <v>784</v>
      </c>
      <c r="D4617">
        <v>-2.6340300000000001</v>
      </c>
      <c r="E4617" t="s">
        <v>17</v>
      </c>
      <c r="F4617" t="s">
        <v>33</v>
      </c>
      <c r="H4617" t="s">
        <v>194</v>
      </c>
      <c r="J4617" t="s">
        <v>61</v>
      </c>
      <c r="K4617">
        <v>742720</v>
      </c>
      <c r="L4617">
        <v>342042</v>
      </c>
      <c r="M4617">
        <v>-0.35464643472641111</v>
      </c>
      <c r="N4617">
        <v>-0.7700896381146175</v>
      </c>
    </row>
    <row r="4618" spans="1:14" x14ac:dyDescent="0.35">
      <c r="A4618" t="s">
        <v>31</v>
      </c>
      <c r="B4618" t="s">
        <v>27</v>
      </c>
      <c r="C4618" t="s">
        <v>784</v>
      </c>
      <c r="D4618">
        <v>-4.0281900000000004</v>
      </c>
      <c r="E4618" t="s">
        <v>17</v>
      </c>
      <c r="F4618" t="s">
        <v>33</v>
      </c>
      <c r="H4618" t="s">
        <v>194</v>
      </c>
      <c r="J4618" t="s">
        <v>61</v>
      </c>
      <c r="K4618">
        <v>667658</v>
      </c>
      <c r="L4618">
        <v>301852</v>
      </c>
      <c r="M4618">
        <v>-0.60333134628806973</v>
      </c>
      <c r="N4618">
        <v>-1.334491737672767</v>
      </c>
    </row>
    <row r="4619" spans="1:14" x14ac:dyDescent="0.35">
      <c r="A4619" t="s">
        <v>31</v>
      </c>
      <c r="B4619" t="s">
        <v>28</v>
      </c>
      <c r="C4619" t="s">
        <v>784</v>
      </c>
      <c r="D4619">
        <v>-4.29521</v>
      </c>
      <c r="E4619" t="s">
        <v>17</v>
      </c>
      <c r="F4619" t="s">
        <v>33</v>
      </c>
      <c r="H4619" t="s">
        <v>194</v>
      </c>
      <c r="J4619" t="s">
        <v>61</v>
      </c>
      <c r="K4619">
        <v>548113</v>
      </c>
      <c r="L4619">
        <v>243863</v>
      </c>
      <c r="M4619">
        <v>-0.78363585610996267</v>
      </c>
      <c r="N4619">
        <v>-1.761320905590434</v>
      </c>
    </row>
    <row r="4620" spans="1:14" x14ac:dyDescent="0.35">
      <c r="A4620" t="s">
        <v>31</v>
      </c>
      <c r="B4620" t="s">
        <v>29</v>
      </c>
      <c r="C4620" t="s">
        <v>784</v>
      </c>
      <c r="D4620">
        <v>-5.2099000000000002</v>
      </c>
      <c r="E4620" t="s">
        <v>17</v>
      </c>
      <c r="F4620" t="s">
        <v>33</v>
      </c>
      <c r="H4620" t="s">
        <v>194</v>
      </c>
      <c r="J4620" t="s">
        <v>61</v>
      </c>
      <c r="K4620">
        <v>423055</v>
      </c>
      <c r="L4620">
        <v>183012</v>
      </c>
      <c r="M4620">
        <v>-1.231494722908369</v>
      </c>
      <c r="N4620">
        <v>-2.8467532183681952</v>
      </c>
    </row>
    <row r="4621" spans="1:14" x14ac:dyDescent="0.35">
      <c r="A4621" t="s">
        <v>31</v>
      </c>
      <c r="B4621" t="s">
        <v>30</v>
      </c>
      <c r="C4621" t="s">
        <v>784</v>
      </c>
      <c r="D4621">
        <v>-4.1425900000000002</v>
      </c>
      <c r="E4621" t="s">
        <v>17</v>
      </c>
      <c r="F4621" t="s">
        <v>33</v>
      </c>
      <c r="H4621" t="s">
        <v>194</v>
      </c>
      <c r="J4621" t="s">
        <v>61</v>
      </c>
      <c r="K4621">
        <v>302338</v>
      </c>
      <c r="L4621">
        <v>127020</v>
      </c>
      <c r="M4621">
        <v>-1.370185024707447</v>
      </c>
      <c r="N4621">
        <v>-3.2613682884585109</v>
      </c>
    </row>
    <row r="4622" spans="1:14" x14ac:dyDescent="0.35">
      <c r="A4622" t="s">
        <v>14</v>
      </c>
      <c r="B4622" t="s">
        <v>15</v>
      </c>
      <c r="C4622" t="s">
        <v>785</v>
      </c>
      <c r="D4622">
        <v>6.318E-2</v>
      </c>
      <c r="E4622" t="s">
        <v>17</v>
      </c>
      <c r="F4622" t="s">
        <v>35</v>
      </c>
      <c r="H4622" t="s">
        <v>194</v>
      </c>
      <c r="J4622" t="s">
        <v>61</v>
      </c>
      <c r="K4622">
        <v>842257</v>
      </c>
      <c r="L4622">
        <v>421705</v>
      </c>
      <c r="M4622">
        <v>7.5012733643056691E-3</v>
      </c>
      <c r="N4622">
        <v>1.498203720610379E-2</v>
      </c>
    </row>
    <row r="4623" spans="1:14" x14ac:dyDescent="0.35">
      <c r="A4623" t="s">
        <v>14</v>
      </c>
      <c r="B4623" t="s">
        <v>21</v>
      </c>
      <c r="C4623" t="s">
        <v>785</v>
      </c>
      <c r="D4623">
        <v>0.12125</v>
      </c>
      <c r="E4623" t="s">
        <v>17</v>
      </c>
      <c r="F4623" t="s">
        <v>35</v>
      </c>
      <c r="H4623" t="s">
        <v>194</v>
      </c>
      <c r="J4623" t="s">
        <v>61</v>
      </c>
      <c r="K4623">
        <v>991659</v>
      </c>
      <c r="L4623">
        <v>502227</v>
      </c>
      <c r="M4623">
        <v>1.2226985284255981E-2</v>
      </c>
      <c r="N4623">
        <v>2.4142469441109302E-2</v>
      </c>
    </row>
    <row r="4624" spans="1:14" x14ac:dyDescent="0.35">
      <c r="A4624" t="s">
        <v>14</v>
      </c>
      <c r="B4624" t="s">
        <v>22</v>
      </c>
      <c r="C4624" t="s">
        <v>785</v>
      </c>
      <c r="D4624">
        <v>0.32014999999999999</v>
      </c>
      <c r="E4624" t="s">
        <v>17</v>
      </c>
      <c r="F4624" t="s">
        <v>35</v>
      </c>
      <c r="H4624" t="s">
        <v>194</v>
      </c>
      <c r="J4624" t="s">
        <v>61</v>
      </c>
      <c r="K4624">
        <v>1074582</v>
      </c>
      <c r="L4624">
        <v>554888</v>
      </c>
      <c r="M4624">
        <v>2.9792979968024779E-2</v>
      </c>
      <c r="N4624">
        <v>5.7696327907613802E-2</v>
      </c>
    </row>
    <row r="4625" spans="1:14" x14ac:dyDescent="0.35">
      <c r="A4625" t="s">
        <v>14</v>
      </c>
      <c r="B4625" t="s">
        <v>23</v>
      </c>
      <c r="C4625" t="s">
        <v>785</v>
      </c>
      <c r="D4625">
        <v>0.71772999999999998</v>
      </c>
      <c r="E4625" t="s">
        <v>17</v>
      </c>
      <c r="F4625" t="s">
        <v>35</v>
      </c>
      <c r="H4625" t="s">
        <v>194</v>
      </c>
      <c r="J4625" t="s">
        <v>61</v>
      </c>
      <c r="K4625">
        <v>1010076</v>
      </c>
      <c r="L4625">
        <v>528818</v>
      </c>
      <c r="M4625">
        <v>7.1057029372047248E-2</v>
      </c>
      <c r="N4625">
        <v>0.13572344360441591</v>
      </c>
    </row>
    <row r="4626" spans="1:14" x14ac:dyDescent="0.35">
      <c r="A4626" t="s">
        <v>14</v>
      </c>
      <c r="B4626" t="s">
        <v>24</v>
      </c>
      <c r="C4626" t="s">
        <v>785</v>
      </c>
      <c r="D4626">
        <v>1.19798</v>
      </c>
      <c r="E4626" t="s">
        <v>17</v>
      </c>
      <c r="F4626" t="s">
        <v>35</v>
      </c>
      <c r="H4626" t="s">
        <v>194</v>
      </c>
      <c r="J4626" t="s">
        <v>61</v>
      </c>
      <c r="K4626">
        <v>888685</v>
      </c>
      <c r="L4626">
        <v>465661</v>
      </c>
      <c r="M4626">
        <v>0.13480367059194201</v>
      </c>
      <c r="N4626">
        <v>0.25726440479232748</v>
      </c>
    </row>
    <row r="4627" spans="1:14" x14ac:dyDescent="0.35">
      <c r="A4627" t="s">
        <v>14</v>
      </c>
      <c r="B4627" t="s">
        <v>25</v>
      </c>
      <c r="C4627" t="s">
        <v>785</v>
      </c>
      <c r="D4627">
        <v>2.39764</v>
      </c>
      <c r="E4627" t="s">
        <v>17</v>
      </c>
      <c r="F4627" t="s">
        <v>35</v>
      </c>
      <c r="H4627" t="s">
        <v>194</v>
      </c>
      <c r="J4627" t="s">
        <v>61</v>
      </c>
      <c r="K4627">
        <v>812979</v>
      </c>
      <c r="L4627">
        <v>427807</v>
      </c>
      <c r="M4627">
        <v>0.29492028699388301</v>
      </c>
      <c r="N4627">
        <v>0.56044898751072325</v>
      </c>
    </row>
    <row r="4628" spans="1:14" x14ac:dyDescent="0.35">
      <c r="A4628" t="s">
        <v>14</v>
      </c>
      <c r="B4628" t="s">
        <v>26</v>
      </c>
      <c r="C4628" t="s">
        <v>785</v>
      </c>
      <c r="D4628">
        <v>3.3938199999999998</v>
      </c>
      <c r="E4628" t="s">
        <v>17</v>
      </c>
      <c r="F4628" t="s">
        <v>35</v>
      </c>
      <c r="H4628" t="s">
        <v>194</v>
      </c>
      <c r="J4628" t="s">
        <v>61</v>
      </c>
      <c r="K4628">
        <v>742720</v>
      </c>
      <c r="L4628">
        <v>400678</v>
      </c>
      <c r="M4628">
        <v>0.45694474364498061</v>
      </c>
      <c r="N4628">
        <v>0.847019302282631</v>
      </c>
    </row>
    <row r="4629" spans="1:14" x14ac:dyDescent="0.35">
      <c r="A4629" t="s">
        <v>14</v>
      </c>
      <c r="B4629" t="s">
        <v>27</v>
      </c>
      <c r="C4629" t="s">
        <v>785</v>
      </c>
      <c r="D4629">
        <v>4.7466400000000002</v>
      </c>
      <c r="E4629" t="s">
        <v>17</v>
      </c>
      <c r="F4629" t="s">
        <v>35</v>
      </c>
      <c r="H4629" t="s">
        <v>194</v>
      </c>
      <c r="J4629" t="s">
        <v>61</v>
      </c>
      <c r="K4629">
        <v>667658</v>
      </c>
      <c r="L4629">
        <v>365806</v>
      </c>
      <c r="M4629">
        <v>0.71093883395391055</v>
      </c>
      <c r="N4629">
        <v>1.2975839652712089</v>
      </c>
    </row>
    <row r="4630" spans="1:14" x14ac:dyDescent="0.35">
      <c r="A4630" t="s">
        <v>14</v>
      </c>
      <c r="B4630" t="s">
        <v>28</v>
      </c>
      <c r="C4630" t="s">
        <v>785</v>
      </c>
      <c r="D4630">
        <v>4.4098899999999999</v>
      </c>
      <c r="E4630" t="s">
        <v>17</v>
      </c>
      <c r="F4630" t="s">
        <v>35</v>
      </c>
      <c r="H4630" t="s">
        <v>194</v>
      </c>
      <c r="J4630" t="s">
        <v>61</v>
      </c>
      <c r="K4630">
        <v>548113</v>
      </c>
      <c r="L4630">
        <v>304250</v>
      </c>
      <c r="M4630">
        <v>0.80455854905831448</v>
      </c>
      <c r="N4630">
        <v>1.4494297452752669</v>
      </c>
    </row>
    <row r="4631" spans="1:14" x14ac:dyDescent="0.35">
      <c r="A4631" t="s">
        <v>14</v>
      </c>
      <c r="B4631" t="s">
        <v>29</v>
      </c>
      <c r="C4631" t="s">
        <v>785</v>
      </c>
      <c r="D4631">
        <v>4.8847199999999997</v>
      </c>
      <c r="E4631" t="s">
        <v>17</v>
      </c>
      <c r="F4631" t="s">
        <v>35</v>
      </c>
      <c r="H4631" t="s">
        <v>194</v>
      </c>
      <c r="J4631" t="s">
        <v>61</v>
      </c>
      <c r="K4631">
        <v>423055</v>
      </c>
      <c r="L4631">
        <v>240043</v>
      </c>
      <c r="M4631">
        <v>1.15463001264611</v>
      </c>
      <c r="N4631">
        <v>2.0349354074061732</v>
      </c>
    </row>
    <row r="4632" spans="1:14" x14ac:dyDescent="0.35">
      <c r="A4632" t="s">
        <v>14</v>
      </c>
      <c r="B4632" t="s">
        <v>30</v>
      </c>
      <c r="C4632" t="s">
        <v>785</v>
      </c>
      <c r="D4632">
        <v>6.4931900000000002</v>
      </c>
      <c r="E4632" t="s">
        <v>17</v>
      </c>
      <c r="F4632" t="s">
        <v>35</v>
      </c>
      <c r="H4632" t="s">
        <v>194</v>
      </c>
      <c r="J4632" t="s">
        <v>61</v>
      </c>
      <c r="K4632">
        <v>302338</v>
      </c>
      <c r="L4632">
        <v>175318</v>
      </c>
      <c r="M4632">
        <v>2.1476592423049699</v>
      </c>
      <c r="N4632">
        <v>3.7036641987702348</v>
      </c>
    </row>
    <row r="4633" spans="1:14" x14ac:dyDescent="0.35">
      <c r="A4633" t="s">
        <v>31</v>
      </c>
      <c r="B4633" t="s">
        <v>15</v>
      </c>
      <c r="C4633" t="s">
        <v>785</v>
      </c>
      <c r="D4633">
        <v>5.0750000000000003E-2</v>
      </c>
      <c r="E4633" t="s">
        <v>17</v>
      </c>
      <c r="F4633" t="s">
        <v>35</v>
      </c>
      <c r="H4633" t="s">
        <v>194</v>
      </c>
      <c r="J4633" t="s">
        <v>61</v>
      </c>
      <c r="K4633">
        <v>842257</v>
      </c>
      <c r="L4633">
        <v>420552</v>
      </c>
      <c r="M4633">
        <v>6.0254767844019107E-3</v>
      </c>
      <c r="N4633">
        <v>1.206747322566532E-2</v>
      </c>
    </row>
    <row r="4634" spans="1:14" x14ac:dyDescent="0.35">
      <c r="A4634" t="s">
        <v>31</v>
      </c>
      <c r="B4634" t="s">
        <v>21</v>
      </c>
      <c r="C4634" t="s">
        <v>785</v>
      </c>
      <c r="D4634">
        <v>0.30353000000000002</v>
      </c>
      <c r="E4634" t="s">
        <v>17</v>
      </c>
      <c r="F4634" t="s">
        <v>35</v>
      </c>
      <c r="H4634" t="s">
        <v>194</v>
      </c>
      <c r="J4634" t="s">
        <v>61</v>
      </c>
      <c r="K4634">
        <v>991659</v>
      </c>
      <c r="L4634">
        <v>489432</v>
      </c>
      <c r="M4634">
        <v>3.0608303862517259E-2</v>
      </c>
      <c r="N4634">
        <v>6.2016786805930153E-2</v>
      </c>
    </row>
    <row r="4635" spans="1:14" x14ac:dyDescent="0.35">
      <c r="A4635" t="s">
        <v>31</v>
      </c>
      <c r="B4635" t="s">
        <v>22</v>
      </c>
      <c r="C4635" t="s">
        <v>785</v>
      </c>
      <c r="D4635">
        <v>0.73224</v>
      </c>
      <c r="E4635" t="s">
        <v>17</v>
      </c>
      <c r="F4635" t="s">
        <v>35</v>
      </c>
      <c r="H4635" t="s">
        <v>194</v>
      </c>
      <c r="J4635" t="s">
        <v>61</v>
      </c>
      <c r="K4635">
        <v>1074582</v>
      </c>
      <c r="L4635">
        <v>519694</v>
      </c>
      <c r="M4635">
        <v>6.8141844922025505E-2</v>
      </c>
      <c r="N4635">
        <v>0.14089829784450081</v>
      </c>
    </row>
    <row r="4636" spans="1:14" x14ac:dyDescent="0.35">
      <c r="A4636" t="s">
        <v>31</v>
      </c>
      <c r="B4636" t="s">
        <v>23</v>
      </c>
      <c r="C4636" t="s">
        <v>785</v>
      </c>
      <c r="D4636">
        <v>1.58724</v>
      </c>
      <c r="E4636" t="s">
        <v>17</v>
      </c>
      <c r="F4636" t="s">
        <v>35</v>
      </c>
      <c r="H4636" t="s">
        <v>194</v>
      </c>
      <c r="J4636" t="s">
        <v>61</v>
      </c>
      <c r="K4636">
        <v>1010076</v>
      </c>
      <c r="L4636">
        <v>481258</v>
      </c>
      <c r="M4636">
        <v>0.15714065080251391</v>
      </c>
      <c r="N4636">
        <v>0.32981062132993111</v>
      </c>
    </row>
    <row r="4637" spans="1:14" x14ac:dyDescent="0.35">
      <c r="A4637" t="s">
        <v>31</v>
      </c>
      <c r="B4637" t="s">
        <v>24</v>
      </c>
      <c r="C4637" t="s">
        <v>785</v>
      </c>
      <c r="D4637">
        <v>3.3361999999999998</v>
      </c>
      <c r="E4637" t="s">
        <v>17</v>
      </c>
      <c r="F4637" t="s">
        <v>35</v>
      </c>
      <c r="H4637" t="s">
        <v>194</v>
      </c>
      <c r="J4637" t="s">
        <v>61</v>
      </c>
      <c r="K4637">
        <v>888685</v>
      </c>
      <c r="L4637">
        <v>423024</v>
      </c>
      <c r="M4637">
        <v>0.37540860934976961</v>
      </c>
      <c r="N4637">
        <v>0.78865501720942532</v>
      </c>
    </row>
    <row r="4638" spans="1:14" x14ac:dyDescent="0.35">
      <c r="A4638" t="s">
        <v>31</v>
      </c>
      <c r="B4638" t="s">
        <v>25</v>
      </c>
      <c r="C4638" t="s">
        <v>785</v>
      </c>
      <c r="D4638">
        <v>5.6311499999999999</v>
      </c>
      <c r="E4638" t="s">
        <v>17</v>
      </c>
      <c r="F4638" t="s">
        <v>35</v>
      </c>
      <c r="H4638" t="s">
        <v>194</v>
      </c>
      <c r="J4638" t="s">
        <v>61</v>
      </c>
      <c r="K4638">
        <v>812979</v>
      </c>
      <c r="L4638">
        <v>385172</v>
      </c>
      <c r="M4638">
        <v>0.69265626787407786</v>
      </c>
      <c r="N4638">
        <v>1.461983217887074</v>
      </c>
    </row>
    <row r="4639" spans="1:14" x14ac:dyDescent="0.35">
      <c r="A4639" t="s">
        <v>31</v>
      </c>
      <c r="B4639" t="s">
        <v>26</v>
      </c>
      <c r="C4639" t="s">
        <v>785</v>
      </c>
      <c r="D4639">
        <v>9.3832400000000007</v>
      </c>
      <c r="E4639" t="s">
        <v>17</v>
      </c>
      <c r="F4639" t="s">
        <v>35</v>
      </c>
      <c r="H4639" t="s">
        <v>194</v>
      </c>
      <c r="J4639" t="s">
        <v>61</v>
      </c>
      <c r="K4639">
        <v>742720</v>
      </c>
      <c r="L4639">
        <v>342042</v>
      </c>
      <c r="M4639">
        <v>1.2633616975441619</v>
      </c>
      <c r="N4639">
        <v>2.7433005303442268</v>
      </c>
    </row>
    <row r="4640" spans="1:14" x14ac:dyDescent="0.35">
      <c r="A4640" t="s">
        <v>31</v>
      </c>
      <c r="B4640" t="s">
        <v>27</v>
      </c>
      <c r="C4640" t="s">
        <v>785</v>
      </c>
      <c r="D4640">
        <v>12.929349999999999</v>
      </c>
      <c r="E4640" t="s">
        <v>17</v>
      </c>
      <c r="F4640" t="s">
        <v>35</v>
      </c>
      <c r="H4640" t="s">
        <v>194</v>
      </c>
      <c r="J4640" t="s">
        <v>61</v>
      </c>
      <c r="K4640">
        <v>667658</v>
      </c>
      <c r="L4640">
        <v>301852</v>
      </c>
      <c r="M4640">
        <v>1.936522890461883</v>
      </c>
      <c r="N4640">
        <v>4.2833408425321018</v>
      </c>
    </row>
    <row r="4641" spans="1:14" x14ac:dyDescent="0.35">
      <c r="A4641" t="s">
        <v>31</v>
      </c>
      <c r="B4641" t="s">
        <v>28</v>
      </c>
      <c r="C4641" t="s">
        <v>785</v>
      </c>
      <c r="D4641">
        <v>16.9544</v>
      </c>
      <c r="E4641" t="s">
        <v>17</v>
      </c>
      <c r="F4641" t="s">
        <v>35</v>
      </c>
      <c r="H4641" t="s">
        <v>194</v>
      </c>
      <c r="J4641" t="s">
        <v>61</v>
      </c>
      <c r="K4641">
        <v>548113</v>
      </c>
      <c r="L4641">
        <v>243863</v>
      </c>
      <c r="M4641">
        <v>3.093230775405801</v>
      </c>
      <c r="N4641">
        <v>6.9524282076411756</v>
      </c>
    </row>
    <row r="4642" spans="1:14" x14ac:dyDescent="0.35">
      <c r="A4642" t="s">
        <v>31</v>
      </c>
      <c r="B4642" t="s">
        <v>29</v>
      </c>
      <c r="C4642" t="s">
        <v>785</v>
      </c>
      <c r="D4642">
        <v>17.424140000000001</v>
      </c>
      <c r="E4642" t="s">
        <v>17</v>
      </c>
      <c r="F4642" t="s">
        <v>35</v>
      </c>
      <c r="H4642" t="s">
        <v>194</v>
      </c>
      <c r="J4642" t="s">
        <v>61</v>
      </c>
      <c r="K4642">
        <v>423055</v>
      </c>
      <c r="L4642">
        <v>183012</v>
      </c>
      <c r="M4642">
        <v>4.1186465116828783</v>
      </c>
      <c r="N4642">
        <v>9.5207636657705521</v>
      </c>
    </row>
    <row r="4643" spans="1:14" x14ac:dyDescent="0.35">
      <c r="A4643" t="s">
        <v>31</v>
      </c>
      <c r="B4643" t="s">
        <v>30</v>
      </c>
      <c r="C4643" t="s">
        <v>785</v>
      </c>
      <c r="D4643">
        <v>12.997070000000001</v>
      </c>
      <c r="E4643" t="s">
        <v>17</v>
      </c>
      <c r="F4643" t="s">
        <v>35</v>
      </c>
      <c r="H4643" t="s">
        <v>194</v>
      </c>
      <c r="J4643" t="s">
        <v>61</v>
      </c>
      <c r="K4643">
        <v>302338</v>
      </c>
      <c r="L4643">
        <v>127020</v>
      </c>
      <c r="M4643">
        <v>4.2988542624479891</v>
      </c>
      <c r="N4643">
        <v>10.23230199968509</v>
      </c>
    </row>
    <row r="4644" spans="1:14" x14ac:dyDescent="0.35">
      <c r="A4644" t="s">
        <v>14</v>
      </c>
      <c r="B4644" t="s">
        <v>15</v>
      </c>
      <c r="C4644" t="s">
        <v>786</v>
      </c>
      <c r="D4644">
        <v>-9.425E-2</v>
      </c>
      <c r="E4644" t="s">
        <v>17</v>
      </c>
      <c r="F4644" t="s">
        <v>37</v>
      </c>
      <c r="H4644" t="s">
        <v>194</v>
      </c>
      <c r="J4644" t="s">
        <v>61</v>
      </c>
      <c r="K4644">
        <v>842257</v>
      </c>
      <c r="L4644">
        <v>421705</v>
      </c>
      <c r="M4644">
        <v>-1.119017117103212E-2</v>
      </c>
      <c r="N4644">
        <v>-2.2349746860957309E-2</v>
      </c>
    </row>
    <row r="4645" spans="1:14" x14ac:dyDescent="0.35">
      <c r="A4645" t="s">
        <v>14</v>
      </c>
      <c r="B4645" t="s">
        <v>21</v>
      </c>
      <c r="C4645" t="s">
        <v>786</v>
      </c>
      <c r="D4645">
        <v>-0.1575</v>
      </c>
      <c r="E4645" t="s">
        <v>17</v>
      </c>
      <c r="F4645" t="s">
        <v>37</v>
      </c>
      <c r="H4645" t="s">
        <v>194</v>
      </c>
      <c r="J4645" t="s">
        <v>61</v>
      </c>
      <c r="K4645">
        <v>991659</v>
      </c>
      <c r="L4645">
        <v>502227</v>
      </c>
      <c r="M4645">
        <v>-1.5882475730064471E-2</v>
      </c>
      <c r="N4645">
        <v>-3.1360321129688368E-2</v>
      </c>
    </row>
    <row r="4646" spans="1:14" x14ac:dyDescent="0.35">
      <c r="A4646" t="s">
        <v>14</v>
      </c>
      <c r="B4646" t="s">
        <v>22</v>
      </c>
      <c r="C4646" t="s">
        <v>786</v>
      </c>
      <c r="D4646">
        <v>-0.23280000000000001</v>
      </c>
      <c r="E4646" t="s">
        <v>17</v>
      </c>
      <c r="F4646" t="s">
        <v>37</v>
      </c>
      <c r="H4646" t="s">
        <v>194</v>
      </c>
      <c r="J4646" t="s">
        <v>61</v>
      </c>
      <c r="K4646">
        <v>1074582</v>
      </c>
      <c r="L4646">
        <v>554888</v>
      </c>
      <c r="M4646">
        <v>-2.1664237815262121E-2</v>
      </c>
      <c r="N4646">
        <v>-4.1954412421966243E-2</v>
      </c>
    </row>
    <row r="4647" spans="1:14" x14ac:dyDescent="0.35">
      <c r="A4647" t="s">
        <v>14</v>
      </c>
      <c r="B4647" t="s">
        <v>23</v>
      </c>
      <c r="C4647" t="s">
        <v>786</v>
      </c>
      <c r="D4647">
        <v>-0.27689999999999998</v>
      </c>
      <c r="E4647" t="s">
        <v>17</v>
      </c>
      <c r="F4647" t="s">
        <v>37</v>
      </c>
      <c r="H4647" t="s">
        <v>194</v>
      </c>
      <c r="J4647" t="s">
        <v>61</v>
      </c>
      <c r="K4647">
        <v>1010076</v>
      </c>
      <c r="L4647">
        <v>528818</v>
      </c>
      <c r="M4647">
        <v>-2.7413778765162228E-2</v>
      </c>
      <c r="N4647">
        <v>-5.2362060292955231E-2</v>
      </c>
    </row>
    <row r="4648" spans="1:14" x14ac:dyDescent="0.35">
      <c r="A4648" t="s">
        <v>14</v>
      </c>
      <c r="B4648" t="s">
        <v>24</v>
      </c>
      <c r="C4648" t="s">
        <v>786</v>
      </c>
      <c r="D4648">
        <v>-0.48366999999999999</v>
      </c>
      <c r="E4648" t="s">
        <v>17</v>
      </c>
      <c r="F4648" t="s">
        <v>37</v>
      </c>
      <c r="H4648" t="s">
        <v>194</v>
      </c>
      <c r="J4648" t="s">
        <v>61</v>
      </c>
      <c r="K4648">
        <v>888685</v>
      </c>
      <c r="L4648">
        <v>465661</v>
      </c>
      <c r="M4648">
        <v>-5.4425358816678579E-2</v>
      </c>
      <c r="N4648">
        <v>-0.10386740568782871</v>
      </c>
    </row>
    <row r="4649" spans="1:14" x14ac:dyDescent="0.35">
      <c r="A4649" t="s">
        <v>14</v>
      </c>
      <c r="B4649" t="s">
        <v>25</v>
      </c>
      <c r="C4649" t="s">
        <v>786</v>
      </c>
      <c r="D4649">
        <v>-0.84723999999999999</v>
      </c>
      <c r="E4649" t="s">
        <v>17</v>
      </c>
      <c r="F4649" t="s">
        <v>37</v>
      </c>
      <c r="H4649" t="s">
        <v>194</v>
      </c>
      <c r="J4649" t="s">
        <v>61</v>
      </c>
      <c r="K4649">
        <v>812979</v>
      </c>
      <c r="L4649">
        <v>427807</v>
      </c>
      <c r="M4649">
        <v>-0.1042142539967207</v>
      </c>
      <c r="N4649">
        <v>-0.19804257527342939</v>
      </c>
    </row>
    <row r="4650" spans="1:14" x14ac:dyDescent="0.35">
      <c r="A4650" t="s">
        <v>14</v>
      </c>
      <c r="B4650" t="s">
        <v>26</v>
      </c>
      <c r="C4650" t="s">
        <v>786</v>
      </c>
      <c r="D4650">
        <v>-1.3782099999999999</v>
      </c>
      <c r="E4650" t="s">
        <v>17</v>
      </c>
      <c r="F4650" t="s">
        <v>37</v>
      </c>
      <c r="H4650" t="s">
        <v>194</v>
      </c>
      <c r="J4650" t="s">
        <v>61</v>
      </c>
      <c r="K4650">
        <v>742720</v>
      </c>
      <c r="L4650">
        <v>400678</v>
      </c>
      <c r="M4650">
        <v>-0.1855625269280482</v>
      </c>
      <c r="N4650">
        <v>-0.34396947174539161</v>
      </c>
    </row>
    <row r="4651" spans="1:14" x14ac:dyDescent="0.35">
      <c r="A4651" t="s">
        <v>14</v>
      </c>
      <c r="B4651" t="s">
        <v>27</v>
      </c>
      <c r="C4651" t="s">
        <v>786</v>
      </c>
      <c r="D4651">
        <v>-1.58935</v>
      </c>
      <c r="E4651" t="s">
        <v>17</v>
      </c>
      <c r="F4651" t="s">
        <v>37</v>
      </c>
      <c r="H4651" t="s">
        <v>194</v>
      </c>
      <c r="J4651" t="s">
        <v>61</v>
      </c>
      <c r="K4651">
        <v>667658</v>
      </c>
      <c r="L4651">
        <v>365806</v>
      </c>
      <c r="M4651">
        <v>-0.23804852184801201</v>
      </c>
      <c r="N4651">
        <v>-0.43447893145547101</v>
      </c>
    </row>
    <row r="4652" spans="1:14" x14ac:dyDescent="0.35">
      <c r="A4652" t="s">
        <v>14</v>
      </c>
      <c r="B4652" t="s">
        <v>28</v>
      </c>
      <c r="C4652" t="s">
        <v>786</v>
      </c>
      <c r="D4652">
        <v>-1.9493499999999999</v>
      </c>
      <c r="E4652" t="s">
        <v>17</v>
      </c>
      <c r="F4652" t="s">
        <v>37</v>
      </c>
      <c r="H4652" t="s">
        <v>194</v>
      </c>
      <c r="J4652" t="s">
        <v>61</v>
      </c>
      <c r="K4652">
        <v>548113</v>
      </c>
      <c r="L4652">
        <v>304250</v>
      </c>
      <c r="M4652">
        <v>-0.35564746685446252</v>
      </c>
      <c r="N4652">
        <v>-0.64070665571076413</v>
      </c>
    </row>
    <row r="4653" spans="1:14" x14ac:dyDescent="0.35">
      <c r="A4653" t="s">
        <v>14</v>
      </c>
      <c r="B4653" t="s">
        <v>29</v>
      </c>
      <c r="C4653" t="s">
        <v>786</v>
      </c>
      <c r="D4653">
        <v>-1.98272</v>
      </c>
      <c r="E4653" t="s">
        <v>17</v>
      </c>
      <c r="F4653" t="s">
        <v>37</v>
      </c>
      <c r="H4653" t="s">
        <v>194</v>
      </c>
      <c r="J4653" t="s">
        <v>61</v>
      </c>
      <c r="K4653">
        <v>423055</v>
      </c>
      <c r="L4653">
        <v>240043</v>
      </c>
      <c r="M4653">
        <v>-0.46866719457280959</v>
      </c>
      <c r="N4653">
        <v>-0.82598534429248094</v>
      </c>
    </row>
    <row r="4654" spans="1:14" x14ac:dyDescent="0.35">
      <c r="A4654" t="s">
        <v>14</v>
      </c>
      <c r="B4654" t="s">
        <v>30</v>
      </c>
      <c r="C4654" t="s">
        <v>786</v>
      </c>
      <c r="D4654">
        <v>-2.66296</v>
      </c>
      <c r="E4654" t="s">
        <v>17</v>
      </c>
      <c r="F4654" t="s">
        <v>37</v>
      </c>
      <c r="H4654" t="s">
        <v>194</v>
      </c>
      <c r="J4654" t="s">
        <v>61</v>
      </c>
      <c r="K4654">
        <v>302338</v>
      </c>
      <c r="L4654">
        <v>175318</v>
      </c>
      <c r="M4654">
        <v>-0.88078905066514956</v>
      </c>
      <c r="N4654">
        <v>-1.518931313384821</v>
      </c>
    </row>
    <row r="4655" spans="1:14" x14ac:dyDescent="0.35">
      <c r="A4655" t="s">
        <v>31</v>
      </c>
      <c r="B4655" t="s">
        <v>15</v>
      </c>
      <c r="C4655" t="s">
        <v>786</v>
      </c>
      <c r="D4655">
        <v>-0.10234</v>
      </c>
      <c r="E4655" t="s">
        <v>17</v>
      </c>
      <c r="F4655" t="s">
        <v>37</v>
      </c>
      <c r="H4655" t="s">
        <v>194</v>
      </c>
      <c r="J4655" t="s">
        <v>61</v>
      </c>
      <c r="K4655">
        <v>842257</v>
      </c>
      <c r="L4655">
        <v>420552</v>
      </c>
      <c r="M4655">
        <v>-1.215068559833875E-2</v>
      </c>
      <c r="N4655">
        <v>-2.4334683939203711E-2</v>
      </c>
    </row>
    <row r="4656" spans="1:14" x14ac:dyDescent="0.35">
      <c r="A4656" t="s">
        <v>31</v>
      </c>
      <c r="B4656" t="s">
        <v>21</v>
      </c>
      <c r="C4656" t="s">
        <v>786</v>
      </c>
      <c r="D4656">
        <v>-0.24492</v>
      </c>
      <c r="E4656" t="s">
        <v>17</v>
      </c>
      <c r="F4656" t="s">
        <v>37</v>
      </c>
      <c r="H4656" t="s">
        <v>194</v>
      </c>
      <c r="J4656" t="s">
        <v>61</v>
      </c>
      <c r="K4656">
        <v>991659</v>
      </c>
      <c r="L4656">
        <v>489432</v>
      </c>
      <c r="M4656">
        <v>-2.4698006068618349E-2</v>
      </c>
      <c r="N4656">
        <v>-5.0041680968959938E-2</v>
      </c>
    </row>
    <row r="4657" spans="1:14" x14ac:dyDescent="0.35">
      <c r="A4657" t="s">
        <v>31</v>
      </c>
      <c r="B4657" t="s">
        <v>22</v>
      </c>
      <c r="C4657" t="s">
        <v>786</v>
      </c>
      <c r="D4657">
        <v>-0.30767</v>
      </c>
      <c r="E4657" t="s">
        <v>17</v>
      </c>
      <c r="F4657" t="s">
        <v>37</v>
      </c>
      <c r="H4657" t="s">
        <v>194</v>
      </c>
      <c r="J4657" t="s">
        <v>61</v>
      </c>
      <c r="K4657">
        <v>1074582</v>
      </c>
      <c r="L4657">
        <v>519694</v>
      </c>
      <c r="M4657">
        <v>-2.863159814700042E-2</v>
      </c>
      <c r="N4657">
        <v>-5.9202145878151369E-2</v>
      </c>
    </row>
    <row r="4658" spans="1:14" x14ac:dyDescent="0.35">
      <c r="A4658" t="s">
        <v>31</v>
      </c>
      <c r="B4658" t="s">
        <v>23</v>
      </c>
      <c r="C4658" t="s">
        <v>786</v>
      </c>
      <c r="D4658">
        <v>-0.53435999999999995</v>
      </c>
      <c r="E4658" t="s">
        <v>17</v>
      </c>
      <c r="F4658" t="s">
        <v>37</v>
      </c>
      <c r="H4658" t="s">
        <v>194</v>
      </c>
      <c r="J4658" t="s">
        <v>61</v>
      </c>
      <c r="K4658">
        <v>1010076</v>
      </c>
      <c r="L4658">
        <v>481258</v>
      </c>
      <c r="M4658">
        <v>-5.2902949877038953E-2</v>
      </c>
      <c r="N4658">
        <v>-0.1110339983958708</v>
      </c>
    </row>
    <row r="4659" spans="1:14" x14ac:dyDescent="0.35">
      <c r="A4659" t="s">
        <v>31</v>
      </c>
      <c r="B4659" t="s">
        <v>24</v>
      </c>
      <c r="C4659" t="s">
        <v>786</v>
      </c>
      <c r="D4659">
        <v>-0.57433000000000001</v>
      </c>
      <c r="E4659" t="s">
        <v>17</v>
      </c>
      <c r="F4659" t="s">
        <v>37</v>
      </c>
      <c r="H4659" t="s">
        <v>194</v>
      </c>
      <c r="J4659" t="s">
        <v>61</v>
      </c>
      <c r="K4659">
        <v>888685</v>
      </c>
      <c r="L4659">
        <v>423024</v>
      </c>
      <c r="M4659">
        <v>-6.4626948806382464E-2</v>
      </c>
      <c r="N4659">
        <v>-0.13576771057906881</v>
      </c>
    </row>
    <row r="4660" spans="1:14" x14ac:dyDescent="0.35">
      <c r="A4660" t="s">
        <v>31</v>
      </c>
      <c r="B4660" t="s">
        <v>25</v>
      </c>
      <c r="C4660" t="s">
        <v>786</v>
      </c>
      <c r="D4660">
        <v>-1.03169</v>
      </c>
      <c r="E4660" t="s">
        <v>17</v>
      </c>
      <c r="F4660" t="s">
        <v>37</v>
      </c>
      <c r="H4660" t="s">
        <v>194</v>
      </c>
      <c r="J4660" t="s">
        <v>61</v>
      </c>
      <c r="K4660">
        <v>812979</v>
      </c>
      <c r="L4660">
        <v>385172</v>
      </c>
      <c r="M4660">
        <v>-0.12690241691359799</v>
      </c>
      <c r="N4660">
        <v>-0.26785176492579937</v>
      </c>
    </row>
    <row r="4661" spans="1:14" x14ac:dyDescent="0.35">
      <c r="A4661" t="s">
        <v>31</v>
      </c>
      <c r="B4661" t="s">
        <v>26</v>
      </c>
      <c r="C4661" t="s">
        <v>786</v>
      </c>
      <c r="D4661">
        <v>-1.73638</v>
      </c>
      <c r="E4661" t="s">
        <v>17</v>
      </c>
      <c r="F4661" t="s">
        <v>37</v>
      </c>
      <c r="H4661" t="s">
        <v>194</v>
      </c>
      <c r="J4661" t="s">
        <v>61</v>
      </c>
      <c r="K4661">
        <v>742720</v>
      </c>
      <c r="L4661">
        <v>342042</v>
      </c>
      <c r="M4661">
        <v>-0.2337866221456269</v>
      </c>
      <c r="N4661">
        <v>-0.50765110717397277</v>
      </c>
    </row>
    <row r="4662" spans="1:14" x14ac:dyDescent="0.35">
      <c r="A4662" t="s">
        <v>31</v>
      </c>
      <c r="B4662" t="s">
        <v>27</v>
      </c>
      <c r="C4662" t="s">
        <v>786</v>
      </c>
      <c r="D4662">
        <v>-2.2913700000000001</v>
      </c>
      <c r="E4662" t="s">
        <v>17</v>
      </c>
      <c r="F4662" t="s">
        <v>37</v>
      </c>
      <c r="H4662" t="s">
        <v>194</v>
      </c>
      <c r="J4662" t="s">
        <v>61</v>
      </c>
      <c r="K4662">
        <v>667658</v>
      </c>
      <c r="L4662">
        <v>301852</v>
      </c>
      <c r="M4662">
        <v>-0.34319516878401818</v>
      </c>
      <c r="N4662">
        <v>-0.75910379921285931</v>
      </c>
    </row>
    <row r="4663" spans="1:14" x14ac:dyDescent="0.35">
      <c r="A4663" t="s">
        <v>31</v>
      </c>
      <c r="B4663" t="s">
        <v>28</v>
      </c>
      <c r="C4663" t="s">
        <v>786</v>
      </c>
      <c r="D4663">
        <v>-2.53796</v>
      </c>
      <c r="E4663" t="s">
        <v>17</v>
      </c>
      <c r="F4663" t="s">
        <v>37</v>
      </c>
      <c r="H4663" t="s">
        <v>194</v>
      </c>
      <c r="J4663" t="s">
        <v>61</v>
      </c>
      <c r="K4663">
        <v>548113</v>
      </c>
      <c r="L4663">
        <v>243863</v>
      </c>
      <c r="M4663">
        <v>-0.46303590682943119</v>
      </c>
      <c r="N4663">
        <v>-1.040731886346022</v>
      </c>
    </row>
    <row r="4664" spans="1:14" x14ac:dyDescent="0.35">
      <c r="A4664" t="s">
        <v>31</v>
      </c>
      <c r="B4664" t="s">
        <v>29</v>
      </c>
      <c r="C4664" t="s">
        <v>786</v>
      </c>
      <c r="D4664">
        <v>-2.2233000000000001</v>
      </c>
      <c r="E4664" t="s">
        <v>17</v>
      </c>
      <c r="F4664" t="s">
        <v>37</v>
      </c>
      <c r="H4664" t="s">
        <v>194</v>
      </c>
      <c r="J4664" t="s">
        <v>61</v>
      </c>
      <c r="K4664">
        <v>423055</v>
      </c>
      <c r="L4664">
        <v>183012</v>
      </c>
      <c r="M4664">
        <v>-0.52553450496980303</v>
      </c>
      <c r="N4664">
        <v>-1.214838371254344</v>
      </c>
    </row>
    <row r="4665" spans="1:14" x14ac:dyDescent="0.35">
      <c r="A4665" t="s">
        <v>31</v>
      </c>
      <c r="B4665" t="s">
        <v>30</v>
      </c>
      <c r="C4665" t="s">
        <v>786</v>
      </c>
      <c r="D4665">
        <v>-2.9830299999999998</v>
      </c>
      <c r="E4665" t="s">
        <v>17</v>
      </c>
      <c r="F4665" t="s">
        <v>37</v>
      </c>
      <c r="H4665" t="s">
        <v>194</v>
      </c>
      <c r="J4665" t="s">
        <v>61</v>
      </c>
      <c r="K4665">
        <v>302338</v>
      </c>
      <c r="L4665">
        <v>127020</v>
      </c>
      <c r="M4665">
        <v>-0.98665400975067641</v>
      </c>
      <c r="N4665">
        <v>-2.3484726814674848</v>
      </c>
    </row>
    <row r="4666" spans="1:14" x14ac:dyDescent="0.35">
      <c r="A4666" t="s">
        <v>14</v>
      </c>
      <c r="B4666" t="s">
        <v>15</v>
      </c>
      <c r="C4666" t="s">
        <v>787</v>
      </c>
      <c r="D4666">
        <v>8.1390000000000004E-2</v>
      </c>
      <c r="E4666" t="s">
        <v>17</v>
      </c>
      <c r="F4666" t="s">
        <v>18</v>
      </c>
      <c r="H4666" t="s">
        <v>194</v>
      </c>
      <c r="J4666" t="s">
        <v>61</v>
      </c>
      <c r="K4666">
        <v>842257</v>
      </c>
      <c r="L4666">
        <v>421705</v>
      </c>
      <c r="M4666">
        <v>9.6633212902950058E-3</v>
      </c>
      <c r="N4666">
        <v>1.9300221718974161E-2</v>
      </c>
    </row>
    <row r="4667" spans="1:14" x14ac:dyDescent="0.35">
      <c r="A4667" t="s">
        <v>14</v>
      </c>
      <c r="B4667" t="s">
        <v>21</v>
      </c>
      <c r="C4667" t="s">
        <v>787</v>
      </c>
      <c r="D4667">
        <v>0.17052</v>
      </c>
      <c r="E4667" t="s">
        <v>17</v>
      </c>
      <c r="F4667" t="s">
        <v>18</v>
      </c>
      <c r="H4667" t="s">
        <v>194</v>
      </c>
      <c r="J4667" t="s">
        <v>61</v>
      </c>
      <c r="K4667">
        <v>991659</v>
      </c>
      <c r="L4667">
        <v>502227</v>
      </c>
      <c r="M4667">
        <v>1.7195427057083129E-2</v>
      </c>
      <c r="N4667">
        <v>3.3952774343075941E-2</v>
      </c>
    </row>
    <row r="4668" spans="1:14" x14ac:dyDescent="0.35">
      <c r="A4668" t="s">
        <v>14</v>
      </c>
      <c r="B4668" t="s">
        <v>22</v>
      </c>
      <c r="C4668" t="s">
        <v>787</v>
      </c>
      <c r="D4668">
        <v>0.29363</v>
      </c>
      <c r="E4668" t="s">
        <v>17</v>
      </c>
      <c r="F4668" t="s">
        <v>18</v>
      </c>
      <c r="H4668" t="s">
        <v>194</v>
      </c>
      <c r="J4668" t="s">
        <v>61</v>
      </c>
      <c r="K4668">
        <v>1074582</v>
      </c>
      <c r="L4668">
        <v>554888</v>
      </c>
      <c r="M4668">
        <v>2.732504359834801E-2</v>
      </c>
      <c r="N4668">
        <v>5.2916985049235157E-2</v>
      </c>
    </row>
    <row r="4669" spans="1:14" x14ac:dyDescent="0.35">
      <c r="A4669" t="s">
        <v>14</v>
      </c>
      <c r="B4669" t="s">
        <v>23</v>
      </c>
      <c r="C4669" t="s">
        <v>787</v>
      </c>
      <c r="D4669">
        <v>0.53349999999999997</v>
      </c>
      <c r="E4669" t="s">
        <v>17</v>
      </c>
      <c r="F4669" t="s">
        <v>18</v>
      </c>
      <c r="H4669" t="s">
        <v>194</v>
      </c>
      <c r="J4669" t="s">
        <v>61</v>
      </c>
      <c r="K4669">
        <v>1010076</v>
      </c>
      <c r="L4669">
        <v>528818</v>
      </c>
      <c r="M4669">
        <v>5.2817807768920359E-2</v>
      </c>
      <c r="N4669">
        <v>0.10088537077028389</v>
      </c>
    </row>
    <row r="4670" spans="1:14" x14ac:dyDescent="0.35">
      <c r="A4670" t="s">
        <v>14</v>
      </c>
      <c r="B4670" t="s">
        <v>24</v>
      </c>
      <c r="C4670" t="s">
        <v>787</v>
      </c>
      <c r="D4670">
        <v>0.96631</v>
      </c>
      <c r="E4670" t="s">
        <v>17</v>
      </c>
      <c r="F4670" t="s">
        <v>18</v>
      </c>
      <c r="H4670" t="s">
        <v>194</v>
      </c>
      <c r="J4670" t="s">
        <v>61</v>
      </c>
      <c r="K4670">
        <v>888685</v>
      </c>
      <c r="L4670">
        <v>465661</v>
      </c>
      <c r="M4670">
        <v>0.1087348160484311</v>
      </c>
      <c r="N4670">
        <v>0.2075136204234411</v>
      </c>
    </row>
    <row r="4671" spans="1:14" x14ac:dyDescent="0.35">
      <c r="A4671" t="s">
        <v>14</v>
      </c>
      <c r="B4671" t="s">
        <v>25</v>
      </c>
      <c r="C4671" t="s">
        <v>787</v>
      </c>
      <c r="D4671">
        <v>1.6207</v>
      </c>
      <c r="E4671" t="s">
        <v>17</v>
      </c>
      <c r="F4671" t="s">
        <v>18</v>
      </c>
      <c r="H4671" t="s">
        <v>194</v>
      </c>
      <c r="J4671" t="s">
        <v>61</v>
      </c>
      <c r="K4671">
        <v>812979</v>
      </c>
      <c r="L4671">
        <v>427807</v>
      </c>
      <c r="M4671">
        <v>0.19935324282669051</v>
      </c>
      <c r="N4671">
        <v>0.37883905592942613</v>
      </c>
    </row>
    <row r="4672" spans="1:14" x14ac:dyDescent="0.35">
      <c r="A4672" t="s">
        <v>14</v>
      </c>
      <c r="B4672" t="s">
        <v>26</v>
      </c>
      <c r="C4672" t="s">
        <v>787</v>
      </c>
      <c r="D4672">
        <v>3.6074600000000001</v>
      </c>
      <c r="E4672" t="s">
        <v>17</v>
      </c>
      <c r="F4672" t="s">
        <v>18</v>
      </c>
      <c r="H4672" t="s">
        <v>194</v>
      </c>
      <c r="J4672" t="s">
        <v>61</v>
      </c>
      <c r="K4672">
        <v>742720</v>
      </c>
      <c r="L4672">
        <v>400678</v>
      </c>
      <c r="M4672">
        <v>0.48570928479103842</v>
      </c>
      <c r="N4672">
        <v>0.90033892552124151</v>
      </c>
    </row>
    <row r="4673" spans="1:14" x14ac:dyDescent="0.35">
      <c r="A4673" t="s">
        <v>14</v>
      </c>
      <c r="B4673" t="s">
        <v>27</v>
      </c>
      <c r="C4673" t="s">
        <v>787</v>
      </c>
      <c r="D4673">
        <v>3.9810300000000001</v>
      </c>
      <c r="E4673" t="s">
        <v>17</v>
      </c>
      <c r="F4673" t="s">
        <v>18</v>
      </c>
      <c r="H4673" t="s">
        <v>194</v>
      </c>
      <c r="J4673" t="s">
        <v>61</v>
      </c>
      <c r="K4673">
        <v>667658</v>
      </c>
      <c r="L4673">
        <v>365806</v>
      </c>
      <c r="M4673">
        <v>0.59626784970748492</v>
      </c>
      <c r="N4673">
        <v>1.0882899679064859</v>
      </c>
    </row>
    <row r="4674" spans="1:14" x14ac:dyDescent="0.35">
      <c r="A4674" t="s">
        <v>14</v>
      </c>
      <c r="B4674" t="s">
        <v>28</v>
      </c>
      <c r="C4674" t="s">
        <v>787</v>
      </c>
      <c r="D4674">
        <v>4.9370900000000004</v>
      </c>
      <c r="E4674" t="s">
        <v>17</v>
      </c>
      <c r="F4674" t="s">
        <v>18</v>
      </c>
      <c r="H4674" t="s">
        <v>194</v>
      </c>
      <c r="J4674" t="s">
        <v>61</v>
      </c>
      <c r="K4674">
        <v>548113</v>
      </c>
      <c r="L4674">
        <v>304250</v>
      </c>
      <c r="M4674">
        <v>0.90074309494575022</v>
      </c>
      <c r="N4674">
        <v>1.6227082990961379</v>
      </c>
    </row>
    <row r="4675" spans="1:14" x14ac:dyDescent="0.35">
      <c r="A4675" t="s">
        <v>14</v>
      </c>
      <c r="B4675" t="s">
        <v>29</v>
      </c>
      <c r="C4675" t="s">
        <v>787</v>
      </c>
      <c r="D4675">
        <v>7.28477</v>
      </c>
      <c r="E4675" t="s">
        <v>17</v>
      </c>
      <c r="F4675" t="s">
        <v>18</v>
      </c>
      <c r="H4675" t="s">
        <v>194</v>
      </c>
      <c r="J4675" t="s">
        <v>61</v>
      </c>
      <c r="K4675">
        <v>423055</v>
      </c>
      <c r="L4675">
        <v>240043</v>
      </c>
      <c r="M4675">
        <v>1.721943955277683</v>
      </c>
      <c r="N4675">
        <v>3.0347771024358141</v>
      </c>
    </row>
    <row r="4676" spans="1:14" x14ac:dyDescent="0.35">
      <c r="A4676" t="s">
        <v>14</v>
      </c>
      <c r="B4676" t="s">
        <v>30</v>
      </c>
      <c r="C4676" t="s">
        <v>787</v>
      </c>
      <c r="D4676">
        <v>7.0148299999999999</v>
      </c>
      <c r="E4676" t="s">
        <v>17</v>
      </c>
      <c r="F4676" t="s">
        <v>18</v>
      </c>
      <c r="H4676" t="s">
        <v>194</v>
      </c>
      <c r="J4676" t="s">
        <v>61</v>
      </c>
      <c r="K4676">
        <v>302338</v>
      </c>
      <c r="L4676">
        <v>175318</v>
      </c>
      <c r="M4676">
        <v>2.3201946166211331</v>
      </c>
      <c r="N4676">
        <v>4.0012035273046704</v>
      </c>
    </row>
    <row r="4677" spans="1:14" x14ac:dyDescent="0.35">
      <c r="A4677" t="s">
        <v>31</v>
      </c>
      <c r="B4677" t="s">
        <v>15</v>
      </c>
      <c r="C4677" t="s">
        <v>787</v>
      </c>
      <c r="D4677">
        <v>7.9269999999999993E-2</v>
      </c>
      <c r="E4677" t="s">
        <v>17</v>
      </c>
      <c r="F4677" t="s">
        <v>18</v>
      </c>
      <c r="H4677" t="s">
        <v>194</v>
      </c>
      <c r="J4677" t="s">
        <v>61</v>
      </c>
      <c r="K4677">
        <v>842257</v>
      </c>
      <c r="L4677">
        <v>420552</v>
      </c>
      <c r="M4677">
        <v>9.4116166443258993E-3</v>
      </c>
      <c r="N4677">
        <v>1.884903650440373E-2</v>
      </c>
    </row>
    <row r="4678" spans="1:14" x14ac:dyDescent="0.35">
      <c r="A4678" t="s">
        <v>31</v>
      </c>
      <c r="B4678" t="s">
        <v>21</v>
      </c>
      <c r="C4678" t="s">
        <v>787</v>
      </c>
      <c r="D4678">
        <v>0.24473</v>
      </c>
      <c r="E4678" t="s">
        <v>17</v>
      </c>
      <c r="F4678" t="s">
        <v>18</v>
      </c>
      <c r="H4678" t="s">
        <v>194</v>
      </c>
      <c r="J4678" t="s">
        <v>61</v>
      </c>
      <c r="K4678">
        <v>991659</v>
      </c>
      <c r="L4678">
        <v>489432</v>
      </c>
      <c r="M4678">
        <v>2.4678846256626519E-2</v>
      </c>
      <c r="N4678">
        <v>5.0002860458654118E-2</v>
      </c>
    </row>
    <row r="4679" spans="1:14" x14ac:dyDescent="0.35">
      <c r="A4679" t="s">
        <v>31</v>
      </c>
      <c r="B4679" t="s">
        <v>22</v>
      </c>
      <c r="C4679" t="s">
        <v>787</v>
      </c>
      <c r="D4679">
        <v>0.46762999999999999</v>
      </c>
      <c r="E4679" t="s">
        <v>17</v>
      </c>
      <c r="F4679" t="s">
        <v>18</v>
      </c>
      <c r="H4679" t="s">
        <v>194</v>
      </c>
      <c r="J4679" t="s">
        <v>61</v>
      </c>
      <c r="K4679">
        <v>1074582</v>
      </c>
      <c r="L4679">
        <v>519694</v>
      </c>
      <c r="M4679">
        <v>4.3517386295322272E-2</v>
      </c>
      <c r="N4679">
        <v>8.9981796980530854E-2</v>
      </c>
    </row>
    <row r="4680" spans="1:14" x14ac:dyDescent="0.35">
      <c r="A4680" t="s">
        <v>31</v>
      </c>
      <c r="B4680" t="s">
        <v>23</v>
      </c>
      <c r="C4680" t="s">
        <v>787</v>
      </c>
      <c r="D4680">
        <v>0.85868999999999995</v>
      </c>
      <c r="E4680" t="s">
        <v>17</v>
      </c>
      <c r="F4680" t="s">
        <v>18</v>
      </c>
      <c r="H4680" t="s">
        <v>194</v>
      </c>
      <c r="J4680" t="s">
        <v>61</v>
      </c>
      <c r="K4680">
        <v>1010076</v>
      </c>
      <c r="L4680">
        <v>481258</v>
      </c>
      <c r="M4680">
        <v>8.50124149073931E-2</v>
      </c>
      <c r="N4680">
        <v>0.17842612486441781</v>
      </c>
    </row>
    <row r="4681" spans="1:14" x14ac:dyDescent="0.35">
      <c r="A4681" t="s">
        <v>31</v>
      </c>
      <c r="B4681" t="s">
        <v>24</v>
      </c>
      <c r="C4681" t="s">
        <v>787</v>
      </c>
      <c r="D4681">
        <v>1.7843</v>
      </c>
      <c r="E4681" t="s">
        <v>17</v>
      </c>
      <c r="F4681" t="s">
        <v>18</v>
      </c>
      <c r="H4681" t="s">
        <v>194</v>
      </c>
      <c r="J4681" t="s">
        <v>61</v>
      </c>
      <c r="K4681">
        <v>888685</v>
      </c>
      <c r="L4681">
        <v>423024</v>
      </c>
      <c r="M4681">
        <v>0.2007798038675121</v>
      </c>
      <c r="N4681">
        <v>0.42179639925867091</v>
      </c>
    </row>
    <row r="4682" spans="1:14" x14ac:dyDescent="0.35">
      <c r="A4682" t="s">
        <v>31</v>
      </c>
      <c r="B4682" t="s">
        <v>25</v>
      </c>
      <c r="C4682" t="s">
        <v>787</v>
      </c>
      <c r="D4682">
        <v>3.3206099999999998</v>
      </c>
      <c r="E4682" t="s">
        <v>17</v>
      </c>
      <c r="F4682" t="s">
        <v>18</v>
      </c>
      <c r="H4682" t="s">
        <v>194</v>
      </c>
      <c r="J4682" t="s">
        <v>61</v>
      </c>
      <c r="K4682">
        <v>812979</v>
      </c>
      <c r="L4682">
        <v>385172</v>
      </c>
      <c r="M4682">
        <v>0.40844966475148808</v>
      </c>
      <c r="N4682">
        <v>0.86211095302877672</v>
      </c>
    </row>
    <row r="4683" spans="1:14" x14ac:dyDescent="0.35">
      <c r="A4683" t="s">
        <v>31</v>
      </c>
      <c r="B4683" t="s">
        <v>26</v>
      </c>
      <c r="C4683" t="s">
        <v>787</v>
      </c>
      <c r="D4683">
        <v>5.4820500000000001</v>
      </c>
      <c r="E4683" t="s">
        <v>17</v>
      </c>
      <c r="F4683" t="s">
        <v>18</v>
      </c>
      <c r="H4683" t="s">
        <v>194</v>
      </c>
      <c r="J4683" t="s">
        <v>61</v>
      </c>
      <c r="K4683">
        <v>742720</v>
      </c>
      <c r="L4683">
        <v>342042</v>
      </c>
      <c r="M4683">
        <v>0.73810453468332615</v>
      </c>
      <c r="N4683">
        <v>1.6027417685547389</v>
      </c>
    </row>
    <row r="4684" spans="1:14" x14ac:dyDescent="0.35">
      <c r="A4684" t="s">
        <v>31</v>
      </c>
      <c r="B4684" t="s">
        <v>27</v>
      </c>
      <c r="C4684" t="s">
        <v>787</v>
      </c>
      <c r="D4684">
        <v>7.7827900000000003</v>
      </c>
      <c r="E4684" t="s">
        <v>17</v>
      </c>
      <c r="F4684" t="s">
        <v>18</v>
      </c>
      <c r="H4684" t="s">
        <v>194</v>
      </c>
      <c r="J4684" t="s">
        <v>61</v>
      </c>
      <c r="K4684">
        <v>667658</v>
      </c>
      <c r="L4684">
        <v>301852</v>
      </c>
      <c r="M4684">
        <v>1.1656851262173149</v>
      </c>
      <c r="N4684">
        <v>2.5783463419159061</v>
      </c>
    </row>
    <row r="4685" spans="1:14" x14ac:dyDescent="0.35">
      <c r="A4685" t="s">
        <v>31</v>
      </c>
      <c r="B4685" t="s">
        <v>28</v>
      </c>
      <c r="C4685" t="s">
        <v>787</v>
      </c>
      <c r="D4685">
        <v>11.980029999999999</v>
      </c>
      <c r="E4685" t="s">
        <v>17</v>
      </c>
      <c r="F4685" t="s">
        <v>18</v>
      </c>
      <c r="H4685" t="s">
        <v>194</v>
      </c>
      <c r="J4685" t="s">
        <v>61</v>
      </c>
      <c r="K4685">
        <v>548113</v>
      </c>
      <c r="L4685">
        <v>243863</v>
      </c>
      <c r="M4685">
        <v>2.1856861632546569</v>
      </c>
      <c r="N4685">
        <v>4.9126066684982961</v>
      </c>
    </row>
    <row r="4686" spans="1:14" x14ac:dyDescent="0.35">
      <c r="A4686" t="s">
        <v>31</v>
      </c>
      <c r="B4686" t="s">
        <v>29</v>
      </c>
      <c r="C4686" t="s">
        <v>787</v>
      </c>
      <c r="D4686">
        <v>11.015510000000001</v>
      </c>
      <c r="E4686" t="s">
        <v>17</v>
      </c>
      <c r="F4686" t="s">
        <v>18</v>
      </c>
      <c r="H4686" t="s">
        <v>194</v>
      </c>
      <c r="J4686" t="s">
        <v>61</v>
      </c>
      <c r="K4686">
        <v>423055</v>
      </c>
      <c r="L4686">
        <v>183012</v>
      </c>
      <c r="M4686">
        <v>2.6038009242297102</v>
      </c>
      <c r="N4686">
        <v>6.019009682425196</v>
      </c>
    </row>
    <row r="4687" spans="1:14" x14ac:dyDescent="0.35">
      <c r="A4687" t="s">
        <v>31</v>
      </c>
      <c r="B4687" t="s">
        <v>30</v>
      </c>
      <c r="C4687" t="s">
        <v>787</v>
      </c>
      <c r="D4687">
        <v>9.6486300000000007</v>
      </c>
      <c r="E4687" t="s">
        <v>17</v>
      </c>
      <c r="F4687" t="s">
        <v>18</v>
      </c>
      <c r="H4687" t="s">
        <v>194</v>
      </c>
      <c r="J4687" t="s">
        <v>61</v>
      </c>
      <c r="K4687">
        <v>302338</v>
      </c>
      <c r="L4687">
        <v>127020</v>
      </c>
      <c r="M4687">
        <v>3.1913388326971801</v>
      </c>
      <c r="N4687">
        <v>7.5961502125649503</v>
      </c>
    </row>
    <row r="4688" spans="1:14" x14ac:dyDescent="0.35">
      <c r="A4688" t="s">
        <v>14</v>
      </c>
      <c r="B4688" t="s">
        <v>15</v>
      </c>
      <c r="C4688" t="s">
        <v>788</v>
      </c>
      <c r="D4688">
        <v>-0.10227</v>
      </c>
      <c r="E4688" t="s">
        <v>17</v>
      </c>
      <c r="F4688" t="s">
        <v>33</v>
      </c>
      <c r="H4688" t="s">
        <v>194</v>
      </c>
      <c r="J4688" t="s">
        <v>61</v>
      </c>
      <c r="K4688">
        <v>842257</v>
      </c>
      <c r="L4688">
        <v>421705</v>
      </c>
      <c r="M4688">
        <v>-1.214237459587751E-2</v>
      </c>
      <c r="N4688">
        <v>-2.42515502543247E-2</v>
      </c>
    </row>
    <row r="4689" spans="1:14" x14ac:dyDescent="0.35">
      <c r="A4689" t="s">
        <v>14</v>
      </c>
      <c r="B4689" t="s">
        <v>21</v>
      </c>
      <c r="C4689" t="s">
        <v>788</v>
      </c>
      <c r="D4689">
        <v>-0.18573000000000001</v>
      </c>
      <c r="E4689" t="s">
        <v>17</v>
      </c>
      <c r="F4689" t="s">
        <v>33</v>
      </c>
      <c r="H4689" t="s">
        <v>194</v>
      </c>
      <c r="J4689" t="s">
        <v>61</v>
      </c>
      <c r="K4689">
        <v>991659</v>
      </c>
      <c r="L4689">
        <v>502227</v>
      </c>
      <c r="M4689">
        <v>-1.8729220427586499E-2</v>
      </c>
      <c r="N4689">
        <v>-3.6981285355028697E-2</v>
      </c>
    </row>
    <row r="4690" spans="1:14" x14ac:dyDescent="0.35">
      <c r="A4690" t="s">
        <v>14</v>
      </c>
      <c r="B4690" t="s">
        <v>22</v>
      </c>
      <c r="C4690" t="s">
        <v>788</v>
      </c>
      <c r="D4690">
        <v>-0.26007000000000002</v>
      </c>
      <c r="E4690" t="s">
        <v>17</v>
      </c>
      <c r="F4690" t="s">
        <v>33</v>
      </c>
      <c r="H4690" t="s">
        <v>194</v>
      </c>
      <c r="J4690" t="s">
        <v>61</v>
      </c>
      <c r="K4690">
        <v>1074582</v>
      </c>
      <c r="L4690">
        <v>554888</v>
      </c>
      <c r="M4690">
        <v>-2.42019687655293E-2</v>
      </c>
      <c r="N4690">
        <v>-4.6868917691498112E-2</v>
      </c>
    </row>
    <row r="4691" spans="1:14" x14ac:dyDescent="0.35">
      <c r="A4691" t="s">
        <v>14</v>
      </c>
      <c r="B4691" t="s">
        <v>23</v>
      </c>
      <c r="C4691" t="s">
        <v>788</v>
      </c>
      <c r="D4691">
        <v>-0.27994000000000002</v>
      </c>
      <c r="E4691" t="s">
        <v>17</v>
      </c>
      <c r="F4691" t="s">
        <v>33</v>
      </c>
      <c r="H4691" t="s">
        <v>194</v>
      </c>
      <c r="J4691" t="s">
        <v>61</v>
      </c>
      <c r="K4691">
        <v>1010076</v>
      </c>
      <c r="L4691">
        <v>528818</v>
      </c>
      <c r="M4691">
        <v>-2.7714746217116341E-2</v>
      </c>
      <c r="N4691">
        <v>-5.2936927260418522E-2</v>
      </c>
    </row>
    <row r="4692" spans="1:14" x14ac:dyDescent="0.35">
      <c r="A4692" t="s">
        <v>14</v>
      </c>
      <c r="B4692" t="s">
        <v>24</v>
      </c>
      <c r="C4692" t="s">
        <v>788</v>
      </c>
      <c r="D4692">
        <v>-0.5232</v>
      </c>
      <c r="E4692" t="s">
        <v>17</v>
      </c>
      <c r="F4692" t="s">
        <v>33</v>
      </c>
      <c r="H4692" t="s">
        <v>194</v>
      </c>
      <c r="J4692" t="s">
        <v>61</v>
      </c>
      <c r="K4692">
        <v>888685</v>
      </c>
      <c r="L4692">
        <v>465661</v>
      </c>
      <c r="M4692">
        <v>-5.8873504110005227E-2</v>
      </c>
      <c r="N4692">
        <v>-0.11235641378599449</v>
      </c>
    </row>
    <row r="4693" spans="1:14" x14ac:dyDescent="0.35">
      <c r="A4693" t="s">
        <v>14</v>
      </c>
      <c r="B4693" t="s">
        <v>25</v>
      </c>
      <c r="C4693" t="s">
        <v>788</v>
      </c>
      <c r="D4693">
        <v>-0.78403999999999996</v>
      </c>
      <c r="E4693" t="s">
        <v>17</v>
      </c>
      <c r="F4693" t="s">
        <v>33</v>
      </c>
      <c r="H4693" t="s">
        <v>194</v>
      </c>
      <c r="J4693" t="s">
        <v>61</v>
      </c>
      <c r="K4693">
        <v>812979</v>
      </c>
      <c r="L4693">
        <v>427807</v>
      </c>
      <c r="M4693">
        <v>-9.644037545865268E-2</v>
      </c>
      <c r="N4693">
        <v>-0.18326955846912271</v>
      </c>
    </row>
    <row r="4694" spans="1:14" x14ac:dyDescent="0.35">
      <c r="A4694" t="s">
        <v>14</v>
      </c>
      <c r="B4694" t="s">
        <v>26</v>
      </c>
      <c r="C4694" t="s">
        <v>788</v>
      </c>
      <c r="D4694">
        <v>-1.30796</v>
      </c>
      <c r="E4694" t="s">
        <v>17</v>
      </c>
      <c r="F4694" t="s">
        <v>33</v>
      </c>
      <c r="H4694" t="s">
        <v>194</v>
      </c>
      <c r="J4694" t="s">
        <v>61</v>
      </c>
      <c r="K4694">
        <v>742720</v>
      </c>
      <c r="L4694">
        <v>400678</v>
      </c>
      <c r="M4694">
        <v>-0.17610404997845761</v>
      </c>
      <c r="N4694">
        <v>-0.32643668981077067</v>
      </c>
    </row>
    <row r="4695" spans="1:14" x14ac:dyDescent="0.35">
      <c r="A4695" t="s">
        <v>14</v>
      </c>
      <c r="B4695" t="s">
        <v>27</v>
      </c>
      <c r="C4695" t="s">
        <v>788</v>
      </c>
      <c r="D4695">
        <v>-1.8422799999999999</v>
      </c>
      <c r="E4695" t="s">
        <v>17</v>
      </c>
      <c r="F4695" t="s">
        <v>33</v>
      </c>
      <c r="H4695" t="s">
        <v>194</v>
      </c>
      <c r="J4695" t="s">
        <v>61</v>
      </c>
      <c r="K4695">
        <v>667658</v>
      </c>
      <c r="L4695">
        <v>365806</v>
      </c>
      <c r="M4695">
        <v>-0.27593168957759812</v>
      </c>
      <c r="N4695">
        <v>-0.50362213851057669</v>
      </c>
    </row>
    <row r="4696" spans="1:14" x14ac:dyDescent="0.35">
      <c r="A4696" t="s">
        <v>14</v>
      </c>
      <c r="B4696" t="s">
        <v>28</v>
      </c>
      <c r="C4696" t="s">
        <v>788</v>
      </c>
      <c r="D4696">
        <v>-2.32911</v>
      </c>
      <c r="E4696" t="s">
        <v>17</v>
      </c>
      <c r="F4696" t="s">
        <v>33</v>
      </c>
      <c r="H4696" t="s">
        <v>194</v>
      </c>
      <c r="J4696" t="s">
        <v>61</v>
      </c>
      <c r="K4696">
        <v>548113</v>
      </c>
      <c r="L4696">
        <v>304250</v>
      </c>
      <c r="M4696">
        <v>-0.42493245006048019</v>
      </c>
      <c r="N4696">
        <v>-0.76552506162695144</v>
      </c>
    </row>
    <row r="4697" spans="1:14" x14ac:dyDescent="0.35">
      <c r="A4697" t="s">
        <v>14</v>
      </c>
      <c r="B4697" t="s">
        <v>29</v>
      </c>
      <c r="C4697" t="s">
        <v>788</v>
      </c>
      <c r="D4697">
        <v>-2.4788600000000001</v>
      </c>
      <c r="E4697" t="s">
        <v>17</v>
      </c>
      <c r="F4697" t="s">
        <v>33</v>
      </c>
      <c r="H4697" t="s">
        <v>194</v>
      </c>
      <c r="J4697" t="s">
        <v>61</v>
      </c>
      <c r="K4697">
        <v>423055</v>
      </c>
      <c r="L4697">
        <v>240043</v>
      </c>
      <c r="M4697">
        <v>-0.58594272612308096</v>
      </c>
      <c r="N4697">
        <v>-1.032673312698142</v>
      </c>
    </row>
    <row r="4698" spans="1:14" x14ac:dyDescent="0.35">
      <c r="A4698" t="s">
        <v>14</v>
      </c>
      <c r="B4698" t="s">
        <v>30</v>
      </c>
      <c r="C4698" t="s">
        <v>788</v>
      </c>
      <c r="D4698">
        <v>-2.5437799999999999</v>
      </c>
      <c r="E4698" t="s">
        <v>17</v>
      </c>
      <c r="F4698" t="s">
        <v>33</v>
      </c>
      <c r="H4698" t="s">
        <v>194</v>
      </c>
      <c r="J4698" t="s">
        <v>61</v>
      </c>
      <c r="K4698">
        <v>302338</v>
      </c>
      <c r="L4698">
        <v>175318</v>
      </c>
      <c r="M4698">
        <v>-0.84136959297210401</v>
      </c>
      <c r="N4698">
        <v>-1.4509519843940719</v>
      </c>
    </row>
    <row r="4699" spans="1:14" x14ac:dyDescent="0.35">
      <c r="A4699" t="s">
        <v>31</v>
      </c>
      <c r="B4699" t="s">
        <v>15</v>
      </c>
      <c r="C4699" t="s">
        <v>788</v>
      </c>
      <c r="D4699">
        <v>-9.5820000000000002E-2</v>
      </c>
      <c r="E4699" t="s">
        <v>17</v>
      </c>
      <c r="F4699" t="s">
        <v>33</v>
      </c>
      <c r="H4699" t="s">
        <v>194</v>
      </c>
      <c r="J4699" t="s">
        <v>61</v>
      </c>
      <c r="K4699">
        <v>842257</v>
      </c>
      <c r="L4699">
        <v>420552</v>
      </c>
      <c r="M4699">
        <v>-1.1376575083377159E-2</v>
      </c>
      <c r="N4699">
        <v>-2.2784340580950749E-2</v>
      </c>
    </row>
    <row r="4700" spans="1:14" x14ac:dyDescent="0.35">
      <c r="A4700" t="s">
        <v>31</v>
      </c>
      <c r="B4700" t="s">
        <v>21</v>
      </c>
      <c r="C4700" t="s">
        <v>788</v>
      </c>
      <c r="D4700">
        <v>-0.23204</v>
      </c>
      <c r="E4700" t="s">
        <v>17</v>
      </c>
      <c r="F4700" t="s">
        <v>33</v>
      </c>
      <c r="H4700" t="s">
        <v>194</v>
      </c>
      <c r="J4700" t="s">
        <v>61</v>
      </c>
      <c r="K4700">
        <v>991659</v>
      </c>
      <c r="L4700">
        <v>489432</v>
      </c>
      <c r="M4700">
        <v>-2.3399172497804179E-2</v>
      </c>
      <c r="N4700">
        <v>-4.741005900717566E-2</v>
      </c>
    </row>
    <row r="4701" spans="1:14" x14ac:dyDescent="0.35">
      <c r="A4701" t="s">
        <v>31</v>
      </c>
      <c r="B4701" t="s">
        <v>22</v>
      </c>
      <c r="C4701" t="s">
        <v>788</v>
      </c>
      <c r="D4701">
        <v>-0.36414000000000002</v>
      </c>
      <c r="E4701" t="s">
        <v>17</v>
      </c>
      <c r="F4701" t="s">
        <v>33</v>
      </c>
      <c r="H4701" t="s">
        <v>194</v>
      </c>
      <c r="J4701" t="s">
        <v>61</v>
      </c>
      <c r="K4701">
        <v>1074582</v>
      </c>
      <c r="L4701">
        <v>519694</v>
      </c>
      <c r="M4701">
        <v>-3.3886664768254082E-2</v>
      </c>
      <c r="N4701">
        <v>-7.0068155491500764E-2</v>
      </c>
    </row>
    <row r="4702" spans="1:14" x14ac:dyDescent="0.35">
      <c r="A4702" t="s">
        <v>31</v>
      </c>
      <c r="B4702" t="s">
        <v>23</v>
      </c>
      <c r="C4702" t="s">
        <v>788</v>
      </c>
      <c r="D4702">
        <v>-0.52359</v>
      </c>
      <c r="E4702" t="s">
        <v>17</v>
      </c>
      <c r="F4702" t="s">
        <v>33</v>
      </c>
      <c r="H4702" t="s">
        <v>194</v>
      </c>
      <c r="J4702" t="s">
        <v>61</v>
      </c>
      <c r="K4702">
        <v>1010076</v>
      </c>
      <c r="L4702">
        <v>481258</v>
      </c>
      <c r="M4702">
        <v>-5.1836693476530478E-2</v>
      </c>
      <c r="N4702">
        <v>-0.1087961135191519</v>
      </c>
    </row>
    <row r="4703" spans="1:14" x14ac:dyDescent="0.35">
      <c r="A4703" t="s">
        <v>31</v>
      </c>
      <c r="B4703" t="s">
        <v>24</v>
      </c>
      <c r="C4703" t="s">
        <v>788</v>
      </c>
      <c r="D4703">
        <v>-0.55871000000000004</v>
      </c>
      <c r="E4703" t="s">
        <v>17</v>
      </c>
      <c r="F4703" t="s">
        <v>33</v>
      </c>
      <c r="H4703" t="s">
        <v>194</v>
      </c>
      <c r="J4703" t="s">
        <v>61</v>
      </c>
      <c r="K4703">
        <v>888685</v>
      </c>
      <c r="L4703">
        <v>423024</v>
      </c>
      <c r="M4703">
        <v>-6.2869295644688503E-2</v>
      </c>
      <c r="N4703">
        <v>-0.13207524868565379</v>
      </c>
    </row>
    <row r="4704" spans="1:14" x14ac:dyDescent="0.35">
      <c r="A4704" t="s">
        <v>31</v>
      </c>
      <c r="B4704" t="s">
        <v>25</v>
      </c>
      <c r="C4704" t="s">
        <v>788</v>
      </c>
      <c r="D4704">
        <v>-0.99563000000000001</v>
      </c>
      <c r="E4704" t="s">
        <v>17</v>
      </c>
      <c r="F4704" t="s">
        <v>33</v>
      </c>
      <c r="H4704" t="s">
        <v>194</v>
      </c>
      <c r="J4704" t="s">
        <v>61</v>
      </c>
      <c r="K4704">
        <v>812979</v>
      </c>
      <c r="L4704">
        <v>385172</v>
      </c>
      <c r="M4704">
        <v>-0.1224668779882383</v>
      </c>
      <c r="N4704">
        <v>-0.25848971368635321</v>
      </c>
    </row>
    <row r="4705" spans="1:14" x14ac:dyDescent="0.35">
      <c r="A4705" t="s">
        <v>31</v>
      </c>
      <c r="B4705" t="s">
        <v>26</v>
      </c>
      <c r="C4705" t="s">
        <v>788</v>
      </c>
      <c r="D4705">
        <v>-1.83531</v>
      </c>
      <c r="E4705" t="s">
        <v>17</v>
      </c>
      <c r="F4705" t="s">
        <v>33</v>
      </c>
      <c r="H4705" t="s">
        <v>194</v>
      </c>
      <c r="J4705" t="s">
        <v>61</v>
      </c>
      <c r="K4705">
        <v>742720</v>
      </c>
      <c r="L4705">
        <v>342042</v>
      </c>
      <c r="M4705">
        <v>-0.24710658121499349</v>
      </c>
      <c r="N4705">
        <v>-0.53657445576858986</v>
      </c>
    </row>
    <row r="4706" spans="1:14" x14ac:dyDescent="0.35">
      <c r="A4706" t="s">
        <v>31</v>
      </c>
      <c r="B4706" t="s">
        <v>27</v>
      </c>
      <c r="C4706" t="s">
        <v>788</v>
      </c>
      <c r="D4706">
        <v>-2.7610600000000001</v>
      </c>
      <c r="E4706" t="s">
        <v>17</v>
      </c>
      <c r="F4706" t="s">
        <v>33</v>
      </c>
      <c r="H4706" t="s">
        <v>194</v>
      </c>
      <c r="J4706" t="s">
        <v>61</v>
      </c>
      <c r="K4706">
        <v>667658</v>
      </c>
      <c r="L4706">
        <v>301852</v>
      </c>
      <c r="M4706">
        <v>-0.41354405998280558</v>
      </c>
      <c r="N4706">
        <v>-0.91470654492930314</v>
      </c>
    </row>
    <row r="4707" spans="1:14" x14ac:dyDescent="0.35">
      <c r="A4707" t="s">
        <v>31</v>
      </c>
      <c r="B4707" t="s">
        <v>28</v>
      </c>
      <c r="C4707" t="s">
        <v>788</v>
      </c>
      <c r="D4707">
        <v>-2.9463499999999998</v>
      </c>
      <c r="E4707" t="s">
        <v>17</v>
      </c>
      <c r="F4707" t="s">
        <v>33</v>
      </c>
      <c r="H4707" t="s">
        <v>194</v>
      </c>
      <c r="J4707" t="s">
        <v>61</v>
      </c>
      <c r="K4707">
        <v>548113</v>
      </c>
      <c r="L4707">
        <v>243863</v>
      </c>
      <c r="M4707">
        <v>-0.53754426550729495</v>
      </c>
      <c r="N4707">
        <v>-1.208198865756593</v>
      </c>
    </row>
    <row r="4708" spans="1:14" x14ac:dyDescent="0.35">
      <c r="A4708" t="s">
        <v>31</v>
      </c>
      <c r="B4708" t="s">
        <v>29</v>
      </c>
      <c r="C4708" t="s">
        <v>788</v>
      </c>
      <c r="D4708">
        <v>-3.5640700000000001</v>
      </c>
      <c r="E4708" t="s">
        <v>17</v>
      </c>
      <c r="F4708" t="s">
        <v>33</v>
      </c>
      <c r="H4708" t="s">
        <v>194</v>
      </c>
      <c r="J4708" t="s">
        <v>61</v>
      </c>
      <c r="K4708">
        <v>423055</v>
      </c>
      <c r="L4708">
        <v>183012</v>
      </c>
      <c r="M4708">
        <v>-0.8424602002103746</v>
      </c>
      <c r="N4708">
        <v>-1.947451533232794</v>
      </c>
    </row>
    <row r="4709" spans="1:14" x14ac:dyDescent="0.35">
      <c r="A4709" t="s">
        <v>31</v>
      </c>
      <c r="B4709" t="s">
        <v>30</v>
      </c>
      <c r="C4709" t="s">
        <v>788</v>
      </c>
      <c r="D4709">
        <v>-2.8205800000000001</v>
      </c>
      <c r="E4709" t="s">
        <v>17</v>
      </c>
      <c r="F4709" t="s">
        <v>33</v>
      </c>
      <c r="H4709" t="s">
        <v>194</v>
      </c>
      <c r="J4709" t="s">
        <v>61</v>
      </c>
      <c r="K4709">
        <v>302338</v>
      </c>
      <c r="L4709">
        <v>127020</v>
      </c>
      <c r="M4709">
        <v>-0.93292275532681967</v>
      </c>
      <c r="N4709">
        <v>-2.2205794363092428</v>
      </c>
    </row>
    <row r="4710" spans="1:14" x14ac:dyDescent="0.35">
      <c r="A4710" t="s">
        <v>14</v>
      </c>
      <c r="B4710" t="s">
        <v>15</v>
      </c>
      <c r="C4710" t="s">
        <v>789</v>
      </c>
      <c r="D4710">
        <v>3.7039999999999997E-2</v>
      </c>
      <c r="E4710" t="s">
        <v>17</v>
      </c>
      <c r="F4710" t="s">
        <v>35</v>
      </c>
      <c r="H4710" t="s">
        <v>194</v>
      </c>
      <c r="J4710" t="s">
        <v>61</v>
      </c>
      <c r="K4710">
        <v>842257</v>
      </c>
      <c r="L4710">
        <v>421705</v>
      </c>
      <c r="M4710">
        <v>4.397707588063975E-3</v>
      </c>
      <c r="N4710">
        <v>8.7833912332080481E-3</v>
      </c>
    </row>
    <row r="4711" spans="1:14" x14ac:dyDescent="0.35">
      <c r="A4711" t="s">
        <v>14</v>
      </c>
      <c r="B4711" t="s">
        <v>21</v>
      </c>
      <c r="C4711" t="s">
        <v>789</v>
      </c>
      <c r="D4711">
        <v>7.1010000000000004E-2</v>
      </c>
      <c r="E4711" t="s">
        <v>17</v>
      </c>
      <c r="F4711" t="s">
        <v>35</v>
      </c>
      <c r="H4711" t="s">
        <v>194</v>
      </c>
      <c r="J4711" t="s">
        <v>61</v>
      </c>
      <c r="K4711">
        <v>991659</v>
      </c>
      <c r="L4711">
        <v>502227</v>
      </c>
      <c r="M4711">
        <v>7.1607276291547808E-3</v>
      </c>
      <c r="N4711">
        <v>1.413902478361379E-2</v>
      </c>
    </row>
    <row r="4712" spans="1:14" x14ac:dyDescent="0.35">
      <c r="A4712" t="s">
        <v>14</v>
      </c>
      <c r="B4712" t="s">
        <v>22</v>
      </c>
      <c r="C4712" t="s">
        <v>789</v>
      </c>
      <c r="D4712">
        <v>0.19033</v>
      </c>
      <c r="E4712" t="s">
        <v>17</v>
      </c>
      <c r="F4712" t="s">
        <v>35</v>
      </c>
      <c r="H4712" t="s">
        <v>194</v>
      </c>
      <c r="J4712" t="s">
        <v>61</v>
      </c>
      <c r="K4712">
        <v>1074582</v>
      </c>
      <c r="L4712">
        <v>554888</v>
      </c>
      <c r="M4712">
        <v>1.7712003365029379E-2</v>
      </c>
      <c r="N4712">
        <v>3.4300615619728657E-2</v>
      </c>
    </row>
    <row r="4713" spans="1:14" x14ac:dyDescent="0.35">
      <c r="A4713" t="s">
        <v>14</v>
      </c>
      <c r="B4713" t="s">
        <v>23</v>
      </c>
      <c r="C4713" t="s">
        <v>789</v>
      </c>
      <c r="D4713">
        <v>0.42742000000000002</v>
      </c>
      <c r="E4713" t="s">
        <v>17</v>
      </c>
      <c r="F4713" t="s">
        <v>35</v>
      </c>
      <c r="H4713" t="s">
        <v>194</v>
      </c>
      <c r="J4713" t="s">
        <v>61</v>
      </c>
      <c r="K4713">
        <v>1010076</v>
      </c>
      <c r="L4713">
        <v>528818</v>
      </c>
      <c r="M4713">
        <v>4.2315627734942719E-2</v>
      </c>
      <c r="N4713">
        <v>8.0825539221433457E-2</v>
      </c>
    </row>
    <row r="4714" spans="1:14" x14ac:dyDescent="0.35">
      <c r="A4714" t="s">
        <v>14</v>
      </c>
      <c r="B4714" t="s">
        <v>24</v>
      </c>
      <c r="C4714" t="s">
        <v>789</v>
      </c>
      <c r="D4714">
        <v>0.72370000000000001</v>
      </c>
      <c r="E4714" t="s">
        <v>17</v>
      </c>
      <c r="F4714" t="s">
        <v>35</v>
      </c>
      <c r="H4714" t="s">
        <v>194</v>
      </c>
      <c r="J4714" t="s">
        <v>61</v>
      </c>
      <c r="K4714">
        <v>888685</v>
      </c>
      <c r="L4714">
        <v>465661</v>
      </c>
      <c r="M4714">
        <v>8.1434929136870768E-2</v>
      </c>
      <c r="N4714">
        <v>0.15541348749412129</v>
      </c>
    </row>
    <row r="4715" spans="1:14" x14ac:dyDescent="0.35">
      <c r="A4715" t="s">
        <v>14</v>
      </c>
      <c r="B4715" t="s">
        <v>25</v>
      </c>
      <c r="C4715" t="s">
        <v>789</v>
      </c>
      <c r="D4715">
        <v>1.44811</v>
      </c>
      <c r="E4715" t="s">
        <v>17</v>
      </c>
      <c r="F4715" t="s">
        <v>35</v>
      </c>
      <c r="H4715" t="s">
        <v>194</v>
      </c>
      <c r="J4715" t="s">
        <v>61</v>
      </c>
      <c r="K4715">
        <v>812979</v>
      </c>
      <c r="L4715">
        <v>427807</v>
      </c>
      <c r="M4715">
        <v>0.17812391217977341</v>
      </c>
      <c r="N4715">
        <v>0.33849609753931093</v>
      </c>
    </row>
    <row r="4716" spans="1:14" x14ac:dyDescent="0.35">
      <c r="A4716" t="s">
        <v>14</v>
      </c>
      <c r="B4716" t="s">
        <v>26</v>
      </c>
      <c r="C4716" t="s">
        <v>789</v>
      </c>
      <c r="D4716">
        <v>2.0601099999999999</v>
      </c>
      <c r="E4716" t="s">
        <v>17</v>
      </c>
      <c r="F4716" t="s">
        <v>35</v>
      </c>
      <c r="H4716" t="s">
        <v>194</v>
      </c>
      <c r="J4716" t="s">
        <v>61</v>
      </c>
      <c r="K4716">
        <v>742720</v>
      </c>
      <c r="L4716">
        <v>400678</v>
      </c>
      <c r="M4716">
        <v>0.27737370745368373</v>
      </c>
      <c r="N4716">
        <v>0.51415600557055785</v>
      </c>
    </row>
    <row r="4717" spans="1:14" x14ac:dyDescent="0.35">
      <c r="A4717" t="s">
        <v>14</v>
      </c>
      <c r="B4717" t="s">
        <v>27</v>
      </c>
      <c r="C4717" t="s">
        <v>789</v>
      </c>
      <c r="D4717">
        <v>2.9072399999999998</v>
      </c>
      <c r="E4717" t="s">
        <v>17</v>
      </c>
      <c r="F4717" t="s">
        <v>35</v>
      </c>
      <c r="H4717" t="s">
        <v>194</v>
      </c>
      <c r="J4717" t="s">
        <v>61</v>
      </c>
      <c r="K4717">
        <v>667658</v>
      </c>
      <c r="L4717">
        <v>365806</v>
      </c>
      <c r="M4717">
        <v>0.43543850294611908</v>
      </c>
      <c r="N4717">
        <v>0.79474912931991271</v>
      </c>
    </row>
    <row r="4718" spans="1:14" x14ac:dyDescent="0.35">
      <c r="A4718" t="s">
        <v>14</v>
      </c>
      <c r="B4718" t="s">
        <v>28</v>
      </c>
      <c r="C4718" t="s">
        <v>789</v>
      </c>
      <c r="D4718">
        <v>2.6799300000000001</v>
      </c>
      <c r="E4718" t="s">
        <v>17</v>
      </c>
      <c r="F4718" t="s">
        <v>35</v>
      </c>
      <c r="H4718" t="s">
        <v>194</v>
      </c>
      <c r="J4718" t="s">
        <v>61</v>
      </c>
      <c r="K4718">
        <v>548113</v>
      </c>
      <c r="L4718">
        <v>304250</v>
      </c>
      <c r="M4718">
        <v>0.48893750011402759</v>
      </c>
      <c r="N4718">
        <v>0.88083155299917837</v>
      </c>
    </row>
    <row r="4719" spans="1:14" x14ac:dyDescent="0.35">
      <c r="A4719" t="s">
        <v>14</v>
      </c>
      <c r="B4719" t="s">
        <v>29</v>
      </c>
      <c r="C4719" t="s">
        <v>789</v>
      </c>
      <c r="D4719">
        <v>2.9947499999999998</v>
      </c>
      <c r="E4719" t="s">
        <v>17</v>
      </c>
      <c r="F4719" t="s">
        <v>35</v>
      </c>
      <c r="H4719" t="s">
        <v>194</v>
      </c>
      <c r="J4719" t="s">
        <v>61</v>
      </c>
      <c r="K4719">
        <v>423055</v>
      </c>
      <c r="L4719">
        <v>240043</v>
      </c>
      <c r="M4719">
        <v>0.7078866814007635</v>
      </c>
      <c r="N4719">
        <v>1.2475889736422221</v>
      </c>
    </row>
    <row r="4720" spans="1:14" x14ac:dyDescent="0.35">
      <c r="A4720" t="s">
        <v>14</v>
      </c>
      <c r="B4720" t="s">
        <v>30</v>
      </c>
      <c r="C4720" t="s">
        <v>789</v>
      </c>
      <c r="D4720">
        <v>3.9641899999999999</v>
      </c>
      <c r="E4720" t="s">
        <v>17</v>
      </c>
      <c r="F4720" t="s">
        <v>35</v>
      </c>
      <c r="H4720" t="s">
        <v>194</v>
      </c>
      <c r="J4720" t="s">
        <v>61</v>
      </c>
      <c r="K4720">
        <v>302338</v>
      </c>
      <c r="L4720">
        <v>175318</v>
      </c>
      <c r="M4720">
        <v>1.3111782177562861</v>
      </c>
      <c r="N4720">
        <v>2.2611426094297218</v>
      </c>
    </row>
    <row r="4721" spans="1:14" x14ac:dyDescent="0.35">
      <c r="A4721" t="s">
        <v>31</v>
      </c>
      <c r="B4721" t="s">
        <v>15</v>
      </c>
      <c r="C4721" t="s">
        <v>789</v>
      </c>
      <c r="D4721">
        <v>3.0040000000000001E-2</v>
      </c>
      <c r="E4721" t="s">
        <v>17</v>
      </c>
      <c r="F4721" t="s">
        <v>35</v>
      </c>
      <c r="H4721" t="s">
        <v>194</v>
      </c>
      <c r="J4721" t="s">
        <v>61</v>
      </c>
      <c r="K4721">
        <v>842257</v>
      </c>
      <c r="L4721">
        <v>420552</v>
      </c>
      <c r="M4721">
        <v>3.5666073419395742E-3</v>
      </c>
      <c r="N4721">
        <v>7.1429930186992343E-3</v>
      </c>
    </row>
    <row r="4722" spans="1:14" x14ac:dyDescent="0.35">
      <c r="A4722" t="s">
        <v>31</v>
      </c>
      <c r="B4722" t="s">
        <v>21</v>
      </c>
      <c r="C4722" t="s">
        <v>789</v>
      </c>
      <c r="D4722">
        <v>0.18068000000000001</v>
      </c>
      <c r="E4722" t="s">
        <v>17</v>
      </c>
      <c r="F4722" t="s">
        <v>35</v>
      </c>
      <c r="H4722" t="s">
        <v>194</v>
      </c>
      <c r="J4722" t="s">
        <v>61</v>
      </c>
      <c r="K4722">
        <v>991659</v>
      </c>
      <c r="L4722">
        <v>489432</v>
      </c>
      <c r="M4722">
        <v>1.8219972793066971E-2</v>
      </c>
      <c r="N4722">
        <v>3.6916262116085591E-2</v>
      </c>
    </row>
    <row r="4723" spans="1:14" x14ac:dyDescent="0.35">
      <c r="A4723" t="s">
        <v>31</v>
      </c>
      <c r="B4723" t="s">
        <v>22</v>
      </c>
      <c r="C4723" t="s">
        <v>789</v>
      </c>
      <c r="D4723">
        <v>0.43725000000000003</v>
      </c>
      <c r="E4723" t="s">
        <v>17</v>
      </c>
      <c r="F4723" t="s">
        <v>35</v>
      </c>
      <c r="H4723" t="s">
        <v>194</v>
      </c>
      <c r="J4723" t="s">
        <v>61</v>
      </c>
      <c r="K4723">
        <v>1074582</v>
      </c>
      <c r="L4723">
        <v>519694</v>
      </c>
      <c r="M4723">
        <v>4.0690240484206892E-2</v>
      </c>
      <c r="N4723">
        <v>8.4136049290544052E-2</v>
      </c>
    </row>
    <row r="4724" spans="1:14" x14ac:dyDescent="0.35">
      <c r="A4724" t="s">
        <v>31</v>
      </c>
      <c r="B4724" t="s">
        <v>23</v>
      </c>
      <c r="C4724" t="s">
        <v>789</v>
      </c>
      <c r="D4724">
        <v>0.95021999999999995</v>
      </c>
      <c r="E4724" t="s">
        <v>17</v>
      </c>
      <c r="F4724" t="s">
        <v>35</v>
      </c>
      <c r="H4724" t="s">
        <v>194</v>
      </c>
      <c r="J4724" t="s">
        <v>61</v>
      </c>
      <c r="K4724">
        <v>1010076</v>
      </c>
      <c r="L4724">
        <v>481258</v>
      </c>
      <c r="M4724">
        <v>9.4074109274945653E-2</v>
      </c>
      <c r="N4724">
        <v>0.19744502948522411</v>
      </c>
    </row>
    <row r="4725" spans="1:14" x14ac:dyDescent="0.35">
      <c r="A4725" t="s">
        <v>31</v>
      </c>
      <c r="B4725" t="s">
        <v>24</v>
      </c>
      <c r="C4725" t="s">
        <v>789</v>
      </c>
      <c r="D4725">
        <v>2.0424799999999999</v>
      </c>
      <c r="E4725" t="s">
        <v>17</v>
      </c>
      <c r="F4725" t="s">
        <v>35</v>
      </c>
      <c r="H4725" t="s">
        <v>194</v>
      </c>
      <c r="J4725" t="s">
        <v>61</v>
      </c>
      <c r="K4725">
        <v>888685</v>
      </c>
      <c r="L4725">
        <v>423024</v>
      </c>
      <c r="M4725">
        <v>0.22983171765023599</v>
      </c>
      <c r="N4725">
        <v>0.48282839744317102</v>
      </c>
    </row>
    <row r="4726" spans="1:14" x14ac:dyDescent="0.35">
      <c r="A4726" t="s">
        <v>31</v>
      </c>
      <c r="B4726" t="s">
        <v>25</v>
      </c>
      <c r="C4726" t="s">
        <v>789</v>
      </c>
      <c r="D4726">
        <v>3.4202599999999999</v>
      </c>
      <c r="E4726" t="s">
        <v>17</v>
      </c>
      <c r="F4726" t="s">
        <v>35</v>
      </c>
      <c r="H4726" t="s">
        <v>194</v>
      </c>
      <c r="J4726" t="s">
        <v>61</v>
      </c>
      <c r="K4726">
        <v>812979</v>
      </c>
      <c r="L4726">
        <v>385172</v>
      </c>
      <c r="M4726">
        <v>0.42070705393374241</v>
      </c>
      <c r="N4726">
        <v>0.88798251170905462</v>
      </c>
    </row>
    <row r="4727" spans="1:14" x14ac:dyDescent="0.35">
      <c r="A4727" t="s">
        <v>31</v>
      </c>
      <c r="B4727" t="s">
        <v>26</v>
      </c>
      <c r="C4727" t="s">
        <v>789</v>
      </c>
      <c r="D4727">
        <v>5.6479900000000001</v>
      </c>
      <c r="E4727" t="s">
        <v>17</v>
      </c>
      <c r="F4727" t="s">
        <v>35</v>
      </c>
      <c r="H4727" t="s">
        <v>194</v>
      </c>
      <c r="J4727" t="s">
        <v>61</v>
      </c>
      <c r="K4727">
        <v>742720</v>
      </c>
      <c r="L4727">
        <v>342042</v>
      </c>
      <c r="M4727">
        <v>0.76044673632055149</v>
      </c>
      <c r="N4727">
        <v>1.6512562784687259</v>
      </c>
    </row>
    <row r="4728" spans="1:14" x14ac:dyDescent="0.35">
      <c r="A4728" t="s">
        <v>31</v>
      </c>
      <c r="B4728" t="s">
        <v>27</v>
      </c>
      <c r="C4728" t="s">
        <v>789</v>
      </c>
      <c r="D4728">
        <v>7.9093099999999996</v>
      </c>
      <c r="E4728" t="s">
        <v>17</v>
      </c>
      <c r="F4728" t="s">
        <v>35</v>
      </c>
      <c r="H4728" t="s">
        <v>194</v>
      </c>
      <c r="J4728" t="s">
        <v>61</v>
      </c>
      <c r="K4728">
        <v>667658</v>
      </c>
      <c r="L4728">
        <v>301852</v>
      </c>
      <c r="M4728">
        <v>1.1846349478325731</v>
      </c>
      <c r="N4728">
        <v>2.620260922571326</v>
      </c>
    </row>
    <row r="4729" spans="1:14" x14ac:dyDescent="0.35">
      <c r="A4729" t="s">
        <v>31</v>
      </c>
      <c r="B4729" t="s">
        <v>28</v>
      </c>
      <c r="C4729" t="s">
        <v>789</v>
      </c>
      <c r="D4729">
        <v>10.40751</v>
      </c>
      <c r="E4729" t="s">
        <v>17</v>
      </c>
      <c r="F4729" t="s">
        <v>35</v>
      </c>
      <c r="H4729" t="s">
        <v>194</v>
      </c>
      <c r="J4729" t="s">
        <v>61</v>
      </c>
      <c r="K4729">
        <v>548113</v>
      </c>
      <c r="L4729">
        <v>243863</v>
      </c>
      <c r="M4729">
        <v>1.8987891183022481</v>
      </c>
      <c r="N4729">
        <v>4.2677691982793622</v>
      </c>
    </row>
    <row r="4730" spans="1:14" x14ac:dyDescent="0.35">
      <c r="A4730" t="s">
        <v>31</v>
      </c>
      <c r="B4730" t="s">
        <v>29</v>
      </c>
      <c r="C4730" t="s">
        <v>789</v>
      </c>
      <c r="D4730">
        <v>10.74869</v>
      </c>
      <c r="E4730" t="s">
        <v>17</v>
      </c>
      <c r="F4730" t="s">
        <v>35</v>
      </c>
      <c r="H4730" t="s">
        <v>194</v>
      </c>
      <c r="J4730" t="s">
        <v>61</v>
      </c>
      <c r="K4730">
        <v>423055</v>
      </c>
      <c r="L4730">
        <v>183012</v>
      </c>
      <c r="M4730">
        <v>2.5407311106120951</v>
      </c>
      <c r="N4730">
        <v>5.8732159639805026</v>
      </c>
    </row>
    <row r="4731" spans="1:14" x14ac:dyDescent="0.35">
      <c r="A4731" t="s">
        <v>31</v>
      </c>
      <c r="B4731" t="s">
        <v>30</v>
      </c>
      <c r="C4731" t="s">
        <v>789</v>
      </c>
      <c r="D4731">
        <v>8.0202299999999997</v>
      </c>
      <c r="E4731" t="s">
        <v>17</v>
      </c>
      <c r="F4731" t="s">
        <v>35</v>
      </c>
      <c r="H4731" t="s">
        <v>194</v>
      </c>
      <c r="J4731" t="s">
        <v>61</v>
      </c>
      <c r="K4731">
        <v>302338</v>
      </c>
      <c r="L4731">
        <v>127020</v>
      </c>
      <c r="M4731">
        <v>2.6527363414456668</v>
      </c>
      <c r="N4731">
        <v>6.3141473783656119</v>
      </c>
    </row>
    <row r="4732" spans="1:14" x14ac:dyDescent="0.35">
      <c r="A4732" t="s">
        <v>14</v>
      </c>
      <c r="B4732" t="s">
        <v>15</v>
      </c>
      <c r="C4732" t="s">
        <v>790</v>
      </c>
      <c r="D4732">
        <v>-6.1859999999999998E-2</v>
      </c>
      <c r="E4732" t="s">
        <v>17</v>
      </c>
      <c r="F4732" t="s">
        <v>37</v>
      </c>
      <c r="H4732" t="s">
        <v>194</v>
      </c>
      <c r="J4732" t="s">
        <v>61</v>
      </c>
      <c r="K4732">
        <v>842257</v>
      </c>
      <c r="L4732">
        <v>421705</v>
      </c>
      <c r="M4732">
        <v>-7.3445516036079236E-3</v>
      </c>
      <c r="N4732">
        <v>-1.466902218375405E-2</v>
      </c>
    </row>
    <row r="4733" spans="1:14" x14ac:dyDescent="0.35">
      <c r="A4733" t="s">
        <v>14</v>
      </c>
      <c r="B4733" t="s">
        <v>21</v>
      </c>
      <c r="C4733" t="s">
        <v>790</v>
      </c>
      <c r="D4733">
        <v>-0.10682</v>
      </c>
      <c r="E4733" t="s">
        <v>17</v>
      </c>
      <c r="F4733" t="s">
        <v>37</v>
      </c>
      <c r="H4733" t="s">
        <v>194</v>
      </c>
      <c r="J4733" t="s">
        <v>61</v>
      </c>
      <c r="K4733">
        <v>991659</v>
      </c>
      <c r="L4733">
        <v>502227</v>
      </c>
      <c r="M4733">
        <v>-1.077184798403483E-2</v>
      </c>
      <c r="N4733">
        <v>-2.126926668617975E-2</v>
      </c>
    </row>
    <row r="4734" spans="1:14" x14ac:dyDescent="0.35">
      <c r="A4734" t="s">
        <v>14</v>
      </c>
      <c r="B4734" t="s">
        <v>22</v>
      </c>
      <c r="C4734" t="s">
        <v>790</v>
      </c>
      <c r="D4734">
        <v>-0.15518999999999999</v>
      </c>
      <c r="E4734" t="s">
        <v>17</v>
      </c>
      <c r="F4734" t="s">
        <v>37</v>
      </c>
      <c r="H4734" t="s">
        <v>194</v>
      </c>
      <c r="J4734" t="s">
        <v>61</v>
      </c>
      <c r="K4734">
        <v>1074582</v>
      </c>
      <c r="L4734">
        <v>554888</v>
      </c>
      <c r="M4734">
        <v>-1.444189461576687E-2</v>
      </c>
      <c r="N4734">
        <v>-2.7967806115828778E-2</v>
      </c>
    </row>
    <row r="4735" spans="1:14" x14ac:dyDescent="0.35">
      <c r="A4735" t="s">
        <v>14</v>
      </c>
      <c r="B4735" t="s">
        <v>23</v>
      </c>
      <c r="C4735" t="s">
        <v>790</v>
      </c>
      <c r="D4735">
        <v>-0.18759999999999999</v>
      </c>
      <c r="E4735" t="s">
        <v>17</v>
      </c>
      <c r="F4735" t="s">
        <v>37</v>
      </c>
      <c r="H4735" t="s">
        <v>194</v>
      </c>
      <c r="J4735" t="s">
        <v>61</v>
      </c>
      <c r="K4735">
        <v>1010076</v>
      </c>
      <c r="L4735">
        <v>528818</v>
      </c>
      <c r="M4735">
        <v>-1.8572859864010229E-2</v>
      </c>
      <c r="N4735">
        <v>-3.5475343123721213E-2</v>
      </c>
    </row>
    <row r="4736" spans="1:14" x14ac:dyDescent="0.35">
      <c r="A4736" t="s">
        <v>14</v>
      </c>
      <c r="B4736" t="s">
        <v>24</v>
      </c>
      <c r="C4736" t="s">
        <v>790</v>
      </c>
      <c r="D4736">
        <v>-0.32613999999999999</v>
      </c>
      <c r="E4736" t="s">
        <v>17</v>
      </c>
      <c r="F4736" t="s">
        <v>37</v>
      </c>
      <c r="H4736" t="s">
        <v>194</v>
      </c>
      <c r="J4736" t="s">
        <v>61</v>
      </c>
      <c r="K4736">
        <v>888685</v>
      </c>
      <c r="L4736">
        <v>465661</v>
      </c>
      <c r="M4736">
        <v>-3.669916787163055E-2</v>
      </c>
      <c r="N4736">
        <v>-7.0038074908570822E-2</v>
      </c>
    </row>
    <row r="4737" spans="1:14" x14ac:dyDescent="0.35">
      <c r="A4737" t="s">
        <v>14</v>
      </c>
      <c r="B4737" t="s">
        <v>25</v>
      </c>
      <c r="C4737" t="s">
        <v>790</v>
      </c>
      <c r="D4737">
        <v>-0.59397</v>
      </c>
      <c r="E4737" t="s">
        <v>17</v>
      </c>
      <c r="F4737" t="s">
        <v>37</v>
      </c>
      <c r="H4737" t="s">
        <v>194</v>
      </c>
      <c r="J4737" t="s">
        <v>61</v>
      </c>
      <c r="K4737">
        <v>812979</v>
      </c>
      <c r="L4737">
        <v>427807</v>
      </c>
      <c r="M4737">
        <v>-7.3060927773042114E-2</v>
      </c>
      <c r="N4737">
        <v>-0.1388406454312342</v>
      </c>
    </row>
    <row r="4738" spans="1:14" x14ac:dyDescent="0.35">
      <c r="A4738" t="s">
        <v>14</v>
      </c>
      <c r="B4738" t="s">
        <v>26</v>
      </c>
      <c r="C4738" t="s">
        <v>790</v>
      </c>
      <c r="D4738">
        <v>-0.95821999999999996</v>
      </c>
      <c r="E4738" t="s">
        <v>17</v>
      </c>
      <c r="F4738" t="s">
        <v>37</v>
      </c>
      <c r="H4738" t="s">
        <v>194</v>
      </c>
      <c r="J4738" t="s">
        <v>61</v>
      </c>
      <c r="K4738">
        <v>742720</v>
      </c>
      <c r="L4738">
        <v>400678</v>
      </c>
      <c r="M4738">
        <v>-0.12901497199482981</v>
      </c>
      <c r="N4738">
        <v>-0.23914964135789829</v>
      </c>
    </row>
    <row r="4739" spans="1:14" x14ac:dyDescent="0.35">
      <c r="A4739" t="s">
        <v>14</v>
      </c>
      <c r="B4739" t="s">
        <v>27</v>
      </c>
      <c r="C4739" t="s">
        <v>790</v>
      </c>
      <c r="D4739">
        <v>-1.0965800000000001</v>
      </c>
      <c r="E4739" t="s">
        <v>17</v>
      </c>
      <c r="F4739" t="s">
        <v>37</v>
      </c>
      <c r="H4739" t="s">
        <v>194</v>
      </c>
      <c r="J4739" t="s">
        <v>61</v>
      </c>
      <c r="K4739">
        <v>667658</v>
      </c>
      <c r="L4739">
        <v>365806</v>
      </c>
      <c r="M4739">
        <v>-0.1642427709995237</v>
      </c>
      <c r="N4739">
        <v>-0.29977091682476509</v>
      </c>
    </row>
    <row r="4740" spans="1:14" x14ac:dyDescent="0.35">
      <c r="A4740" t="s">
        <v>14</v>
      </c>
      <c r="B4740" t="s">
        <v>28</v>
      </c>
      <c r="C4740" t="s">
        <v>790</v>
      </c>
      <c r="D4740">
        <v>-1.3106</v>
      </c>
      <c r="E4740" t="s">
        <v>17</v>
      </c>
      <c r="F4740" t="s">
        <v>37</v>
      </c>
      <c r="H4740" t="s">
        <v>194</v>
      </c>
      <c r="J4740" t="s">
        <v>61</v>
      </c>
      <c r="K4740">
        <v>548113</v>
      </c>
      <c r="L4740">
        <v>304250</v>
      </c>
      <c r="M4740">
        <v>-0.23911127814884889</v>
      </c>
      <c r="N4740">
        <v>-0.43076417419884971</v>
      </c>
    </row>
    <row r="4741" spans="1:14" x14ac:dyDescent="0.35">
      <c r="A4741" t="s">
        <v>14</v>
      </c>
      <c r="B4741" t="s">
        <v>29</v>
      </c>
      <c r="C4741" t="s">
        <v>790</v>
      </c>
      <c r="D4741">
        <v>-1.35799</v>
      </c>
      <c r="E4741" t="s">
        <v>17</v>
      </c>
      <c r="F4741" t="s">
        <v>37</v>
      </c>
      <c r="H4741" t="s">
        <v>194</v>
      </c>
      <c r="J4741" t="s">
        <v>61</v>
      </c>
      <c r="K4741">
        <v>423055</v>
      </c>
      <c r="L4741">
        <v>240043</v>
      </c>
      <c r="M4741">
        <v>-0.32099608797910439</v>
      </c>
      <c r="N4741">
        <v>-0.56572780710122772</v>
      </c>
    </row>
    <row r="4742" spans="1:14" x14ac:dyDescent="0.35">
      <c r="A4742" t="s">
        <v>14</v>
      </c>
      <c r="B4742" t="s">
        <v>30</v>
      </c>
      <c r="C4742" t="s">
        <v>790</v>
      </c>
      <c r="D4742">
        <v>-1.79423</v>
      </c>
      <c r="E4742" t="s">
        <v>17</v>
      </c>
      <c r="F4742" t="s">
        <v>37</v>
      </c>
      <c r="H4742" t="s">
        <v>194</v>
      </c>
      <c r="J4742" t="s">
        <v>61</v>
      </c>
      <c r="K4742">
        <v>302338</v>
      </c>
      <c r="L4742">
        <v>175318</v>
      </c>
      <c r="M4742">
        <v>-0.59345169975325629</v>
      </c>
      <c r="N4742">
        <v>-1.023414595192736</v>
      </c>
    </row>
    <row r="4743" spans="1:14" x14ac:dyDescent="0.35">
      <c r="A4743" t="s">
        <v>31</v>
      </c>
      <c r="B4743" t="s">
        <v>15</v>
      </c>
      <c r="C4743" t="s">
        <v>790</v>
      </c>
      <c r="D4743">
        <v>-6.794E-2</v>
      </c>
      <c r="E4743" t="s">
        <v>17</v>
      </c>
      <c r="F4743" t="s">
        <v>37</v>
      </c>
      <c r="H4743" t="s">
        <v>194</v>
      </c>
      <c r="J4743" t="s">
        <v>61</v>
      </c>
      <c r="K4743">
        <v>842257</v>
      </c>
      <c r="L4743">
        <v>420552</v>
      </c>
      <c r="M4743">
        <v>-8.0664215316702623E-3</v>
      </c>
      <c r="N4743">
        <v>-1.6154958245353731E-2</v>
      </c>
    </row>
    <row r="4744" spans="1:14" x14ac:dyDescent="0.35">
      <c r="A4744" t="s">
        <v>31</v>
      </c>
      <c r="B4744" t="s">
        <v>21</v>
      </c>
      <c r="C4744" t="s">
        <v>790</v>
      </c>
      <c r="D4744">
        <v>-0.16428000000000001</v>
      </c>
      <c r="E4744" t="s">
        <v>17</v>
      </c>
      <c r="F4744" t="s">
        <v>37</v>
      </c>
      <c r="H4744" t="s">
        <v>194</v>
      </c>
      <c r="J4744" t="s">
        <v>61</v>
      </c>
      <c r="K4744">
        <v>991659</v>
      </c>
      <c r="L4744">
        <v>489432</v>
      </c>
      <c r="M4744">
        <v>-1.6566178494825341E-2</v>
      </c>
      <c r="N4744">
        <v>-3.3565439121267103E-2</v>
      </c>
    </row>
    <row r="4745" spans="1:14" x14ac:dyDescent="0.35">
      <c r="A4745" t="s">
        <v>31</v>
      </c>
      <c r="B4745" t="s">
        <v>22</v>
      </c>
      <c r="C4745" t="s">
        <v>790</v>
      </c>
      <c r="D4745">
        <v>-0.21079999999999999</v>
      </c>
      <c r="E4745" t="s">
        <v>17</v>
      </c>
      <c r="F4745" t="s">
        <v>37</v>
      </c>
      <c r="H4745" t="s">
        <v>194</v>
      </c>
      <c r="J4745" t="s">
        <v>61</v>
      </c>
      <c r="K4745">
        <v>1074582</v>
      </c>
      <c r="L4745">
        <v>519694</v>
      </c>
      <c r="M4745">
        <v>-1.9616930117943531E-2</v>
      </c>
      <c r="N4745">
        <v>-4.0562330910112493E-2</v>
      </c>
    </row>
    <row r="4746" spans="1:14" x14ac:dyDescent="0.35">
      <c r="A4746" t="s">
        <v>31</v>
      </c>
      <c r="B4746" t="s">
        <v>23</v>
      </c>
      <c r="C4746" t="s">
        <v>790</v>
      </c>
      <c r="D4746">
        <v>-0.36562</v>
      </c>
      <c r="E4746" t="s">
        <v>17</v>
      </c>
      <c r="F4746" t="s">
        <v>37</v>
      </c>
      <c r="H4746" t="s">
        <v>194</v>
      </c>
      <c r="J4746" t="s">
        <v>61</v>
      </c>
      <c r="K4746">
        <v>1010076</v>
      </c>
      <c r="L4746">
        <v>481258</v>
      </c>
      <c r="M4746">
        <v>-3.6197276244559817E-2</v>
      </c>
      <c r="N4746">
        <v>-7.5971724106404473E-2</v>
      </c>
    </row>
    <row r="4747" spans="1:14" x14ac:dyDescent="0.35">
      <c r="A4747" t="s">
        <v>31</v>
      </c>
      <c r="B4747" t="s">
        <v>24</v>
      </c>
      <c r="C4747" t="s">
        <v>790</v>
      </c>
      <c r="D4747">
        <v>-0.39828999999999998</v>
      </c>
      <c r="E4747" t="s">
        <v>17</v>
      </c>
      <c r="F4747" t="s">
        <v>37</v>
      </c>
      <c r="H4747" t="s">
        <v>194</v>
      </c>
      <c r="J4747" t="s">
        <v>61</v>
      </c>
      <c r="K4747">
        <v>888685</v>
      </c>
      <c r="L4747">
        <v>423024</v>
      </c>
      <c r="M4747">
        <v>-4.4817905106983913E-2</v>
      </c>
      <c r="N4747">
        <v>-9.4153050417943182E-2</v>
      </c>
    </row>
    <row r="4748" spans="1:14" x14ac:dyDescent="0.35">
      <c r="A4748" t="s">
        <v>31</v>
      </c>
      <c r="B4748" t="s">
        <v>25</v>
      </c>
      <c r="C4748" t="s">
        <v>790</v>
      </c>
      <c r="D4748">
        <v>-0.71036999999999995</v>
      </c>
      <c r="E4748" t="s">
        <v>17</v>
      </c>
      <c r="F4748" t="s">
        <v>37</v>
      </c>
      <c r="H4748" t="s">
        <v>194</v>
      </c>
      <c r="J4748" t="s">
        <v>61</v>
      </c>
      <c r="K4748">
        <v>812979</v>
      </c>
      <c r="L4748">
        <v>385172</v>
      </c>
      <c r="M4748">
        <v>-8.7378640776699032E-2</v>
      </c>
      <c r="N4748">
        <v>-0.18442929392583049</v>
      </c>
    </row>
    <row r="4749" spans="1:14" x14ac:dyDescent="0.35">
      <c r="A4749" t="s">
        <v>31</v>
      </c>
      <c r="B4749" t="s">
        <v>26</v>
      </c>
      <c r="C4749" t="s">
        <v>790</v>
      </c>
      <c r="D4749">
        <v>-1.2305299999999999</v>
      </c>
      <c r="E4749" t="s">
        <v>17</v>
      </c>
      <c r="F4749" t="s">
        <v>37</v>
      </c>
      <c r="H4749" t="s">
        <v>194</v>
      </c>
      <c r="J4749" t="s">
        <v>61</v>
      </c>
      <c r="K4749">
        <v>742720</v>
      </c>
      <c r="L4749">
        <v>342042</v>
      </c>
      <c r="M4749">
        <v>-0.16567885609651009</v>
      </c>
      <c r="N4749">
        <v>-0.35975991252536232</v>
      </c>
    </row>
    <row r="4750" spans="1:14" x14ac:dyDescent="0.35">
      <c r="A4750" t="s">
        <v>31</v>
      </c>
      <c r="B4750" t="s">
        <v>27</v>
      </c>
      <c r="C4750" t="s">
        <v>790</v>
      </c>
      <c r="D4750">
        <v>-1.61473</v>
      </c>
      <c r="E4750" t="s">
        <v>17</v>
      </c>
      <c r="F4750" t="s">
        <v>37</v>
      </c>
      <c r="H4750" t="s">
        <v>194</v>
      </c>
      <c r="J4750" t="s">
        <v>61</v>
      </c>
      <c r="K4750">
        <v>667658</v>
      </c>
      <c r="L4750">
        <v>301852</v>
      </c>
      <c r="M4750">
        <v>-0.24184986924443361</v>
      </c>
      <c r="N4750">
        <v>-0.53494096444615247</v>
      </c>
    </row>
    <row r="4751" spans="1:14" x14ac:dyDescent="0.35">
      <c r="A4751" t="s">
        <v>31</v>
      </c>
      <c r="B4751" t="s">
        <v>28</v>
      </c>
      <c r="C4751" t="s">
        <v>790</v>
      </c>
      <c r="D4751">
        <v>-1.78203</v>
      </c>
      <c r="E4751" t="s">
        <v>17</v>
      </c>
      <c r="F4751" t="s">
        <v>37</v>
      </c>
      <c r="H4751" t="s">
        <v>194</v>
      </c>
      <c r="J4751" t="s">
        <v>61</v>
      </c>
      <c r="K4751">
        <v>548113</v>
      </c>
      <c r="L4751">
        <v>243863</v>
      </c>
      <c r="M4751">
        <v>-0.32512091484785072</v>
      </c>
      <c r="N4751">
        <v>-0.73075046234976193</v>
      </c>
    </row>
    <row r="4752" spans="1:14" x14ac:dyDescent="0.35">
      <c r="A4752" t="s">
        <v>31</v>
      </c>
      <c r="B4752" t="s">
        <v>29</v>
      </c>
      <c r="C4752" t="s">
        <v>790</v>
      </c>
      <c r="D4752">
        <v>-1.50482</v>
      </c>
      <c r="E4752" t="s">
        <v>17</v>
      </c>
      <c r="F4752" t="s">
        <v>37</v>
      </c>
      <c r="H4752" t="s">
        <v>194</v>
      </c>
      <c r="J4752" t="s">
        <v>61</v>
      </c>
      <c r="K4752">
        <v>423055</v>
      </c>
      <c r="L4752">
        <v>183012</v>
      </c>
      <c r="M4752">
        <v>-0.3557031591637021</v>
      </c>
      <c r="N4752">
        <v>-0.82225209275894473</v>
      </c>
    </row>
    <row r="4753" spans="1:14" x14ac:dyDescent="0.35">
      <c r="A4753" t="s">
        <v>31</v>
      </c>
      <c r="B4753" t="s">
        <v>30</v>
      </c>
      <c r="C4753" t="s">
        <v>790</v>
      </c>
      <c r="D4753">
        <v>-2.0409000000000002</v>
      </c>
      <c r="E4753" t="s">
        <v>17</v>
      </c>
      <c r="F4753" t="s">
        <v>37</v>
      </c>
      <c r="H4753" t="s">
        <v>194</v>
      </c>
      <c r="J4753" t="s">
        <v>61</v>
      </c>
      <c r="K4753">
        <v>302338</v>
      </c>
      <c r="L4753">
        <v>127020</v>
      </c>
      <c r="M4753">
        <v>-0.67503919454385497</v>
      </c>
      <c r="N4753">
        <v>-1.606754841757204</v>
      </c>
    </row>
    <row r="4754" spans="1:14" x14ac:dyDescent="0.35">
      <c r="A4754" t="s">
        <v>14</v>
      </c>
      <c r="B4754" t="s">
        <v>15</v>
      </c>
      <c r="C4754" t="s">
        <v>791</v>
      </c>
      <c r="D4754">
        <v>2.2460000000000001E-2</v>
      </c>
      <c r="E4754" t="s">
        <v>17</v>
      </c>
      <c r="F4754" t="s">
        <v>18</v>
      </c>
      <c r="H4754" t="s">
        <v>194</v>
      </c>
      <c r="J4754" t="s">
        <v>89</v>
      </c>
      <c r="K4754">
        <v>842257</v>
      </c>
      <c r="L4754">
        <v>421705</v>
      </c>
      <c r="M4754">
        <v>2.666644503993437E-3</v>
      </c>
      <c r="N4754">
        <v>5.3259980317994808E-3</v>
      </c>
    </row>
    <row r="4755" spans="1:14" x14ac:dyDescent="0.35">
      <c r="A4755" t="s">
        <v>14</v>
      </c>
      <c r="B4755" t="s">
        <v>21</v>
      </c>
      <c r="C4755" t="s">
        <v>791</v>
      </c>
      <c r="D4755">
        <v>3.3950000000000001E-2</v>
      </c>
      <c r="E4755" t="s">
        <v>17</v>
      </c>
      <c r="F4755" t="s">
        <v>18</v>
      </c>
      <c r="H4755" t="s">
        <v>194</v>
      </c>
      <c r="J4755" t="s">
        <v>89</v>
      </c>
      <c r="K4755">
        <v>991659</v>
      </c>
      <c r="L4755">
        <v>502227</v>
      </c>
      <c r="M4755">
        <v>3.4235558795916738E-3</v>
      </c>
      <c r="N4755">
        <v>6.7598914435106046E-3</v>
      </c>
    </row>
    <row r="4756" spans="1:14" x14ac:dyDescent="0.35">
      <c r="A4756" t="s">
        <v>14</v>
      </c>
      <c r="B4756" t="s">
        <v>22</v>
      </c>
      <c r="C4756" t="s">
        <v>791</v>
      </c>
      <c r="D4756">
        <v>5.2679999999999998E-2</v>
      </c>
      <c r="E4756" t="s">
        <v>17</v>
      </c>
      <c r="F4756" t="s">
        <v>18</v>
      </c>
      <c r="H4756" t="s">
        <v>194</v>
      </c>
      <c r="J4756" t="s">
        <v>89</v>
      </c>
      <c r="K4756">
        <v>1074582</v>
      </c>
      <c r="L4756">
        <v>554888</v>
      </c>
      <c r="M4756">
        <v>4.9023713406701397E-3</v>
      </c>
      <c r="N4756">
        <v>9.4938077594036996E-3</v>
      </c>
    </row>
    <row r="4757" spans="1:14" x14ac:dyDescent="0.35">
      <c r="A4757" t="s">
        <v>14</v>
      </c>
      <c r="B4757" t="s">
        <v>23</v>
      </c>
      <c r="C4757" t="s">
        <v>791</v>
      </c>
      <c r="D4757">
        <v>6.5290000000000001E-2</v>
      </c>
      <c r="E4757" t="s">
        <v>17</v>
      </c>
      <c r="F4757" t="s">
        <v>18</v>
      </c>
      <c r="H4757" t="s">
        <v>194</v>
      </c>
      <c r="J4757" t="s">
        <v>89</v>
      </c>
      <c r="K4757">
        <v>1010076</v>
      </c>
      <c r="L4757">
        <v>528818</v>
      </c>
      <c r="M4757">
        <v>6.4638700454223239E-3</v>
      </c>
      <c r="N4757">
        <v>1.23464027321309E-2</v>
      </c>
    </row>
    <row r="4758" spans="1:14" x14ac:dyDescent="0.35">
      <c r="A4758" t="s">
        <v>14</v>
      </c>
      <c r="B4758" t="s">
        <v>24</v>
      </c>
      <c r="C4758" t="s">
        <v>791</v>
      </c>
      <c r="D4758">
        <v>0.13078000000000001</v>
      </c>
      <c r="E4758" t="s">
        <v>17</v>
      </c>
      <c r="F4758" t="s">
        <v>18</v>
      </c>
      <c r="H4758" t="s">
        <v>194</v>
      </c>
      <c r="J4758" t="s">
        <v>89</v>
      </c>
      <c r="K4758">
        <v>888685</v>
      </c>
      <c r="L4758">
        <v>465661</v>
      </c>
      <c r="M4758">
        <v>1.471612551128915E-2</v>
      </c>
      <c r="N4758">
        <v>2.8084808476552689E-2</v>
      </c>
    </row>
    <row r="4759" spans="1:14" x14ac:dyDescent="0.35">
      <c r="A4759" t="s">
        <v>14</v>
      </c>
      <c r="B4759" t="s">
        <v>25</v>
      </c>
      <c r="C4759" t="s">
        <v>791</v>
      </c>
      <c r="D4759">
        <v>0.22664999999999999</v>
      </c>
      <c r="E4759" t="s">
        <v>17</v>
      </c>
      <c r="F4759" t="s">
        <v>18</v>
      </c>
      <c r="H4759" t="s">
        <v>194</v>
      </c>
      <c r="J4759" t="s">
        <v>89</v>
      </c>
      <c r="K4759">
        <v>812979</v>
      </c>
      <c r="L4759">
        <v>427807</v>
      </c>
      <c r="M4759">
        <v>2.787894890273919E-2</v>
      </c>
      <c r="N4759">
        <v>5.29794977641787E-2</v>
      </c>
    </row>
    <row r="4760" spans="1:14" x14ac:dyDescent="0.35">
      <c r="A4760" t="s">
        <v>14</v>
      </c>
      <c r="B4760" t="s">
        <v>26</v>
      </c>
      <c r="C4760" t="s">
        <v>791</v>
      </c>
      <c r="D4760">
        <v>0.27189999999999998</v>
      </c>
      <c r="E4760" t="s">
        <v>17</v>
      </c>
      <c r="F4760" t="s">
        <v>18</v>
      </c>
      <c r="H4760" t="s">
        <v>194</v>
      </c>
      <c r="J4760" t="s">
        <v>89</v>
      </c>
      <c r="K4760">
        <v>742720</v>
      </c>
      <c r="L4760">
        <v>400678</v>
      </c>
      <c r="M4760">
        <v>3.6608681602757417E-2</v>
      </c>
      <c r="N4760">
        <v>6.7859977338411384E-2</v>
      </c>
    </row>
    <row r="4761" spans="1:14" x14ac:dyDescent="0.35">
      <c r="A4761" t="s">
        <v>14</v>
      </c>
      <c r="B4761" t="s">
        <v>27</v>
      </c>
      <c r="C4761" t="s">
        <v>791</v>
      </c>
      <c r="D4761">
        <v>0.50160000000000005</v>
      </c>
      <c r="E4761" t="s">
        <v>17</v>
      </c>
      <c r="F4761" t="s">
        <v>18</v>
      </c>
      <c r="H4761" t="s">
        <v>194</v>
      </c>
      <c r="J4761" t="s">
        <v>89</v>
      </c>
      <c r="K4761">
        <v>667658</v>
      </c>
      <c r="L4761">
        <v>365806</v>
      </c>
      <c r="M4761">
        <v>7.5128284241333151E-2</v>
      </c>
      <c r="N4761">
        <v>0.137121862407943</v>
      </c>
    </row>
    <row r="4762" spans="1:14" x14ac:dyDescent="0.35">
      <c r="A4762" t="s">
        <v>14</v>
      </c>
      <c r="B4762" t="s">
        <v>28</v>
      </c>
      <c r="C4762" t="s">
        <v>791</v>
      </c>
      <c r="D4762">
        <v>0.60067999999999999</v>
      </c>
      <c r="E4762" t="s">
        <v>17</v>
      </c>
      <c r="F4762" t="s">
        <v>18</v>
      </c>
      <c r="H4762" t="s">
        <v>194</v>
      </c>
      <c r="J4762" t="s">
        <v>89</v>
      </c>
      <c r="K4762">
        <v>548113</v>
      </c>
      <c r="L4762">
        <v>304250</v>
      </c>
      <c r="M4762">
        <v>0.1095905406366935</v>
      </c>
      <c r="N4762">
        <v>0.19742974527526699</v>
      </c>
    </row>
    <row r="4763" spans="1:14" x14ac:dyDescent="0.35">
      <c r="A4763" t="s">
        <v>14</v>
      </c>
      <c r="B4763" t="s">
        <v>29</v>
      </c>
      <c r="C4763" t="s">
        <v>791</v>
      </c>
      <c r="D4763">
        <v>0.82562000000000002</v>
      </c>
      <c r="E4763" t="s">
        <v>17</v>
      </c>
      <c r="F4763" t="s">
        <v>18</v>
      </c>
      <c r="H4763" t="s">
        <v>194</v>
      </c>
      <c r="J4763" t="s">
        <v>89</v>
      </c>
      <c r="K4763">
        <v>423055</v>
      </c>
      <c r="L4763">
        <v>240043</v>
      </c>
      <c r="M4763">
        <v>0.19515665811773891</v>
      </c>
      <c r="N4763">
        <v>0.34394670954787271</v>
      </c>
    </row>
    <row r="4764" spans="1:14" x14ac:dyDescent="0.35">
      <c r="A4764" t="s">
        <v>14</v>
      </c>
      <c r="B4764" t="s">
        <v>30</v>
      </c>
      <c r="C4764" t="s">
        <v>791</v>
      </c>
      <c r="D4764">
        <v>1.00308</v>
      </c>
      <c r="E4764" t="s">
        <v>17</v>
      </c>
      <c r="F4764" t="s">
        <v>18</v>
      </c>
      <c r="H4764" t="s">
        <v>194</v>
      </c>
      <c r="J4764" t="s">
        <v>89</v>
      </c>
      <c r="K4764">
        <v>302338</v>
      </c>
      <c r="L4764">
        <v>175318</v>
      </c>
      <c r="M4764">
        <v>0.33177437172965363</v>
      </c>
      <c r="N4764">
        <v>0.57214889515052647</v>
      </c>
    </row>
    <row r="4765" spans="1:14" x14ac:dyDescent="0.35">
      <c r="A4765" t="s">
        <v>31</v>
      </c>
      <c r="B4765" t="s">
        <v>15</v>
      </c>
      <c r="C4765" t="s">
        <v>791</v>
      </c>
      <c r="D4765">
        <v>4.3580000000000001E-2</v>
      </c>
      <c r="E4765" t="s">
        <v>17</v>
      </c>
      <c r="F4765" t="s">
        <v>18</v>
      </c>
      <c r="H4765" t="s">
        <v>194</v>
      </c>
      <c r="J4765" t="s">
        <v>89</v>
      </c>
      <c r="K4765">
        <v>842257</v>
      </c>
      <c r="L4765">
        <v>420552</v>
      </c>
      <c r="M4765">
        <v>5.1741926751573452E-3</v>
      </c>
      <c r="N4765">
        <v>1.0362571097034369E-2</v>
      </c>
    </row>
    <row r="4766" spans="1:14" x14ac:dyDescent="0.35">
      <c r="A4766" t="s">
        <v>31</v>
      </c>
      <c r="B4766" t="s">
        <v>21</v>
      </c>
      <c r="C4766" t="s">
        <v>791</v>
      </c>
      <c r="D4766">
        <v>6.5970000000000001E-2</v>
      </c>
      <c r="E4766" t="s">
        <v>17</v>
      </c>
      <c r="F4766" t="s">
        <v>18</v>
      </c>
      <c r="H4766" t="s">
        <v>194</v>
      </c>
      <c r="J4766" t="s">
        <v>89</v>
      </c>
      <c r="K4766">
        <v>991659</v>
      </c>
      <c r="L4766">
        <v>489432</v>
      </c>
      <c r="M4766">
        <v>6.6524884057927161E-3</v>
      </c>
      <c r="N4766">
        <v>1.3478889815132639E-2</v>
      </c>
    </row>
    <row r="4767" spans="1:14" x14ac:dyDescent="0.35">
      <c r="A4767" t="s">
        <v>31</v>
      </c>
      <c r="B4767" t="s">
        <v>22</v>
      </c>
      <c r="C4767" t="s">
        <v>791</v>
      </c>
      <c r="D4767">
        <v>9.4750000000000001E-2</v>
      </c>
      <c r="E4767" t="s">
        <v>17</v>
      </c>
      <c r="F4767" t="s">
        <v>18</v>
      </c>
      <c r="H4767" t="s">
        <v>194</v>
      </c>
      <c r="J4767" t="s">
        <v>89</v>
      </c>
      <c r="K4767">
        <v>1074582</v>
      </c>
      <c r="L4767">
        <v>519694</v>
      </c>
      <c r="M4767">
        <v>8.8173820145879978E-3</v>
      </c>
      <c r="N4767">
        <v>1.8231882607842309E-2</v>
      </c>
    </row>
    <row r="4768" spans="1:14" x14ac:dyDescent="0.35">
      <c r="A4768" t="s">
        <v>31</v>
      </c>
      <c r="B4768" t="s">
        <v>23</v>
      </c>
      <c r="C4768" t="s">
        <v>791</v>
      </c>
      <c r="D4768">
        <v>0.11846</v>
      </c>
      <c r="E4768" t="s">
        <v>17</v>
      </c>
      <c r="F4768" t="s">
        <v>18</v>
      </c>
      <c r="H4768" t="s">
        <v>194</v>
      </c>
      <c r="J4768" t="s">
        <v>89</v>
      </c>
      <c r="K4768">
        <v>1010076</v>
      </c>
      <c r="L4768">
        <v>481258</v>
      </c>
      <c r="M4768">
        <v>1.172783038108023E-2</v>
      </c>
      <c r="N4768">
        <v>2.4614655756371839E-2</v>
      </c>
    </row>
    <row r="4769" spans="1:14" x14ac:dyDescent="0.35">
      <c r="A4769" t="s">
        <v>31</v>
      </c>
      <c r="B4769" t="s">
        <v>24</v>
      </c>
      <c r="C4769" t="s">
        <v>791</v>
      </c>
      <c r="D4769">
        <v>0.18606</v>
      </c>
      <c r="E4769" t="s">
        <v>17</v>
      </c>
      <c r="F4769" t="s">
        <v>18</v>
      </c>
      <c r="H4769" t="s">
        <v>194</v>
      </c>
      <c r="J4769" t="s">
        <v>89</v>
      </c>
      <c r="K4769">
        <v>888685</v>
      </c>
      <c r="L4769">
        <v>423024</v>
      </c>
      <c r="M4769">
        <v>2.0936552321688791E-2</v>
      </c>
      <c r="N4769">
        <v>4.3983320095313742E-2</v>
      </c>
    </row>
    <row r="4770" spans="1:14" x14ac:dyDescent="0.35">
      <c r="A4770" t="s">
        <v>31</v>
      </c>
      <c r="B4770" t="s">
        <v>25</v>
      </c>
      <c r="C4770" t="s">
        <v>791</v>
      </c>
      <c r="D4770">
        <v>0.26712999999999998</v>
      </c>
      <c r="E4770" t="s">
        <v>17</v>
      </c>
      <c r="F4770" t="s">
        <v>18</v>
      </c>
      <c r="H4770" t="s">
        <v>194</v>
      </c>
      <c r="J4770" t="s">
        <v>89</v>
      </c>
      <c r="K4770">
        <v>812979</v>
      </c>
      <c r="L4770">
        <v>385172</v>
      </c>
      <c r="M4770">
        <v>3.285816730813465E-2</v>
      </c>
      <c r="N4770">
        <v>6.9353431713624042E-2</v>
      </c>
    </row>
    <row r="4771" spans="1:14" x14ac:dyDescent="0.35">
      <c r="A4771" t="s">
        <v>31</v>
      </c>
      <c r="B4771" t="s">
        <v>26</v>
      </c>
      <c r="C4771" t="s">
        <v>791</v>
      </c>
      <c r="D4771">
        <v>0.46771000000000001</v>
      </c>
      <c r="E4771" t="s">
        <v>17</v>
      </c>
      <c r="F4771" t="s">
        <v>18</v>
      </c>
      <c r="H4771" t="s">
        <v>194</v>
      </c>
      <c r="J4771" t="s">
        <v>89</v>
      </c>
      <c r="K4771">
        <v>742720</v>
      </c>
      <c r="L4771">
        <v>342042</v>
      </c>
      <c r="M4771">
        <v>6.2972587246876349E-2</v>
      </c>
      <c r="N4771">
        <v>0.13674051724642</v>
      </c>
    </row>
    <row r="4772" spans="1:14" x14ac:dyDescent="0.35">
      <c r="A4772" t="s">
        <v>31</v>
      </c>
      <c r="B4772" t="s">
        <v>27</v>
      </c>
      <c r="C4772" t="s">
        <v>791</v>
      </c>
      <c r="D4772">
        <v>0.77471000000000001</v>
      </c>
      <c r="E4772" t="s">
        <v>17</v>
      </c>
      <c r="F4772" t="s">
        <v>18</v>
      </c>
      <c r="H4772" t="s">
        <v>194</v>
      </c>
      <c r="J4772" t="s">
        <v>89</v>
      </c>
      <c r="K4772">
        <v>667658</v>
      </c>
      <c r="L4772">
        <v>301852</v>
      </c>
      <c r="M4772">
        <v>0.1160339575051898</v>
      </c>
      <c r="N4772">
        <v>0.25665226667373409</v>
      </c>
    </row>
    <row r="4773" spans="1:14" x14ac:dyDescent="0.35">
      <c r="A4773" t="s">
        <v>31</v>
      </c>
      <c r="B4773" t="s">
        <v>28</v>
      </c>
      <c r="C4773" t="s">
        <v>791</v>
      </c>
      <c r="D4773">
        <v>0.88002000000000002</v>
      </c>
      <c r="E4773" t="s">
        <v>17</v>
      </c>
      <c r="F4773" t="s">
        <v>18</v>
      </c>
      <c r="H4773" t="s">
        <v>194</v>
      </c>
      <c r="J4773" t="s">
        <v>89</v>
      </c>
      <c r="K4773">
        <v>548113</v>
      </c>
      <c r="L4773">
        <v>243863</v>
      </c>
      <c r="M4773">
        <v>0.16055448420307489</v>
      </c>
      <c r="N4773">
        <v>0.36086655212147811</v>
      </c>
    </row>
    <row r="4774" spans="1:14" x14ac:dyDescent="0.35">
      <c r="A4774" t="s">
        <v>31</v>
      </c>
      <c r="B4774" t="s">
        <v>29</v>
      </c>
      <c r="C4774" t="s">
        <v>791</v>
      </c>
      <c r="D4774">
        <v>1.3544</v>
      </c>
      <c r="E4774" t="s">
        <v>17</v>
      </c>
      <c r="F4774" t="s">
        <v>18</v>
      </c>
      <c r="H4774" t="s">
        <v>194</v>
      </c>
      <c r="J4774" t="s">
        <v>89</v>
      </c>
      <c r="K4774">
        <v>423055</v>
      </c>
      <c r="L4774">
        <v>183012</v>
      </c>
      <c r="M4774">
        <v>0.32014749855219771</v>
      </c>
      <c r="N4774">
        <v>0.74006076104299179</v>
      </c>
    </row>
    <row r="4775" spans="1:14" x14ac:dyDescent="0.35">
      <c r="A4775" t="s">
        <v>31</v>
      </c>
      <c r="B4775" t="s">
        <v>30</v>
      </c>
      <c r="C4775" t="s">
        <v>791</v>
      </c>
      <c r="D4775">
        <v>1.2827900000000001</v>
      </c>
      <c r="E4775" t="s">
        <v>17</v>
      </c>
      <c r="F4775" t="s">
        <v>18</v>
      </c>
      <c r="H4775" t="s">
        <v>194</v>
      </c>
      <c r="J4775" t="s">
        <v>89</v>
      </c>
      <c r="K4775">
        <v>302338</v>
      </c>
      <c r="L4775">
        <v>127020</v>
      </c>
      <c r="M4775">
        <v>0.42429003300941331</v>
      </c>
      <c r="N4775">
        <v>1.009911824909463</v>
      </c>
    </row>
    <row r="4776" spans="1:14" x14ac:dyDescent="0.35">
      <c r="A4776" t="s">
        <v>14</v>
      </c>
      <c r="B4776" t="s">
        <v>15</v>
      </c>
      <c r="C4776" t="s">
        <v>792</v>
      </c>
      <c r="D4776">
        <v>-0.2</v>
      </c>
      <c r="E4776" t="s">
        <v>17</v>
      </c>
      <c r="F4776" t="s">
        <v>33</v>
      </c>
      <c r="H4776" t="s">
        <v>194</v>
      </c>
      <c r="J4776" t="s">
        <v>89</v>
      </c>
      <c r="K4776">
        <v>842257</v>
      </c>
      <c r="L4776">
        <v>421705</v>
      </c>
      <c r="M4776">
        <v>-2.374572131784004E-2</v>
      </c>
      <c r="N4776">
        <v>-4.742651853784044E-2</v>
      </c>
    </row>
    <row r="4777" spans="1:14" x14ac:dyDescent="0.35">
      <c r="A4777" t="s">
        <v>14</v>
      </c>
      <c r="B4777" t="s">
        <v>21</v>
      </c>
      <c r="C4777" t="s">
        <v>792</v>
      </c>
      <c r="D4777">
        <v>-0.34544000000000002</v>
      </c>
      <c r="E4777" t="s">
        <v>17</v>
      </c>
      <c r="F4777" t="s">
        <v>33</v>
      </c>
      <c r="H4777" t="s">
        <v>194</v>
      </c>
      <c r="J4777" t="s">
        <v>89</v>
      </c>
      <c r="K4777">
        <v>991659</v>
      </c>
      <c r="L4777">
        <v>502227</v>
      </c>
      <c r="M4777">
        <v>-3.4834555023450599E-2</v>
      </c>
      <c r="N4777">
        <v>-6.8781646546282854E-2</v>
      </c>
    </row>
    <row r="4778" spans="1:14" x14ac:dyDescent="0.35">
      <c r="A4778" t="s">
        <v>14</v>
      </c>
      <c r="B4778" t="s">
        <v>22</v>
      </c>
      <c r="C4778" t="s">
        <v>792</v>
      </c>
      <c r="D4778">
        <v>-0.51543000000000005</v>
      </c>
      <c r="E4778" t="s">
        <v>17</v>
      </c>
      <c r="F4778" t="s">
        <v>33</v>
      </c>
      <c r="H4778" t="s">
        <v>194</v>
      </c>
      <c r="J4778" t="s">
        <v>89</v>
      </c>
      <c r="K4778">
        <v>1074582</v>
      </c>
      <c r="L4778">
        <v>554888</v>
      </c>
      <c r="M4778">
        <v>-4.796562756495084E-2</v>
      </c>
      <c r="N4778">
        <v>-9.2889015440953862E-2</v>
      </c>
    </row>
    <row r="4779" spans="1:14" x14ac:dyDescent="0.35">
      <c r="A4779" t="s">
        <v>14</v>
      </c>
      <c r="B4779" t="s">
        <v>23</v>
      </c>
      <c r="C4779" t="s">
        <v>792</v>
      </c>
      <c r="D4779">
        <v>-0.82684999999999997</v>
      </c>
      <c r="E4779" t="s">
        <v>17</v>
      </c>
      <c r="F4779" t="s">
        <v>33</v>
      </c>
      <c r="H4779" t="s">
        <v>194</v>
      </c>
      <c r="J4779" t="s">
        <v>89</v>
      </c>
      <c r="K4779">
        <v>1010076</v>
      </c>
      <c r="L4779">
        <v>528818</v>
      </c>
      <c r="M4779">
        <v>-8.1860176857979E-2</v>
      </c>
      <c r="N4779">
        <v>-0.1563581421207296</v>
      </c>
    </row>
    <row r="4780" spans="1:14" x14ac:dyDescent="0.35">
      <c r="A4780" t="s">
        <v>14</v>
      </c>
      <c r="B4780" t="s">
        <v>24</v>
      </c>
      <c r="C4780" t="s">
        <v>792</v>
      </c>
      <c r="D4780">
        <v>-1.3902000000000001</v>
      </c>
      <c r="E4780" t="s">
        <v>17</v>
      </c>
      <c r="F4780" t="s">
        <v>33</v>
      </c>
      <c r="H4780" t="s">
        <v>194</v>
      </c>
      <c r="J4780" t="s">
        <v>89</v>
      </c>
      <c r="K4780">
        <v>888685</v>
      </c>
      <c r="L4780">
        <v>465661</v>
      </c>
      <c r="M4780">
        <v>-0.15643338190697489</v>
      </c>
      <c r="N4780">
        <v>-0.29854336094283179</v>
      </c>
    </row>
    <row r="4781" spans="1:14" x14ac:dyDescent="0.35">
      <c r="A4781" t="s">
        <v>14</v>
      </c>
      <c r="B4781" t="s">
        <v>25</v>
      </c>
      <c r="C4781" t="s">
        <v>792</v>
      </c>
      <c r="D4781">
        <v>-2.3426200000000001</v>
      </c>
      <c r="E4781" t="s">
        <v>17</v>
      </c>
      <c r="F4781" t="s">
        <v>33</v>
      </c>
      <c r="H4781" t="s">
        <v>194</v>
      </c>
      <c r="J4781" t="s">
        <v>89</v>
      </c>
      <c r="K4781">
        <v>812979</v>
      </c>
      <c r="L4781">
        <v>427807</v>
      </c>
      <c r="M4781">
        <v>-0.2881525845071029</v>
      </c>
      <c r="N4781">
        <v>-0.54758804788140458</v>
      </c>
    </row>
    <row r="4782" spans="1:14" x14ac:dyDescent="0.35">
      <c r="A4782" t="s">
        <v>14</v>
      </c>
      <c r="B4782" t="s">
        <v>26</v>
      </c>
      <c r="C4782" t="s">
        <v>792</v>
      </c>
      <c r="D4782">
        <v>-3.7465099999999998</v>
      </c>
      <c r="E4782" t="s">
        <v>17</v>
      </c>
      <c r="F4782" t="s">
        <v>33</v>
      </c>
      <c r="H4782" t="s">
        <v>194</v>
      </c>
      <c r="J4782" t="s">
        <v>89</v>
      </c>
      <c r="K4782">
        <v>742720</v>
      </c>
      <c r="L4782">
        <v>400678</v>
      </c>
      <c r="M4782">
        <v>-0.50443101034037052</v>
      </c>
      <c r="N4782">
        <v>-0.93504260278827378</v>
      </c>
    </row>
    <row r="4783" spans="1:14" x14ac:dyDescent="0.35">
      <c r="A4783" t="s">
        <v>14</v>
      </c>
      <c r="B4783" t="s">
        <v>27</v>
      </c>
      <c r="C4783" t="s">
        <v>792</v>
      </c>
      <c r="D4783">
        <v>-5.4018100000000002</v>
      </c>
      <c r="E4783" t="s">
        <v>17</v>
      </c>
      <c r="F4783" t="s">
        <v>33</v>
      </c>
      <c r="H4783" t="s">
        <v>194</v>
      </c>
      <c r="J4783" t="s">
        <v>89</v>
      </c>
      <c r="K4783">
        <v>667658</v>
      </c>
      <c r="L4783">
        <v>365806</v>
      </c>
      <c r="M4783">
        <v>-0.80906841526649886</v>
      </c>
      <c r="N4783">
        <v>-1.4766870964390959</v>
      </c>
    </row>
    <row r="4784" spans="1:14" x14ac:dyDescent="0.35">
      <c r="A4784" t="s">
        <v>14</v>
      </c>
      <c r="B4784" t="s">
        <v>28</v>
      </c>
      <c r="C4784" t="s">
        <v>792</v>
      </c>
      <c r="D4784">
        <v>-7.0277799999999999</v>
      </c>
      <c r="E4784" t="s">
        <v>17</v>
      </c>
      <c r="F4784" t="s">
        <v>33</v>
      </c>
      <c r="H4784" t="s">
        <v>194</v>
      </c>
      <c r="J4784" t="s">
        <v>89</v>
      </c>
      <c r="K4784">
        <v>548113</v>
      </c>
      <c r="L4784">
        <v>304250</v>
      </c>
      <c r="M4784">
        <v>-1.2821772152822499</v>
      </c>
      <c r="N4784">
        <v>-2.3098701725554638</v>
      </c>
    </row>
    <row r="4785" spans="1:14" x14ac:dyDescent="0.35">
      <c r="A4785" t="s">
        <v>14</v>
      </c>
      <c r="B4785" t="s">
        <v>29</v>
      </c>
      <c r="C4785" t="s">
        <v>792</v>
      </c>
      <c r="D4785">
        <v>-8.8981200000000005</v>
      </c>
      <c r="E4785" t="s">
        <v>17</v>
      </c>
      <c r="F4785" t="s">
        <v>33</v>
      </c>
      <c r="H4785" t="s">
        <v>194</v>
      </c>
      <c r="J4785" t="s">
        <v>89</v>
      </c>
      <c r="K4785">
        <v>423055</v>
      </c>
      <c r="L4785">
        <v>240043</v>
      </c>
      <c r="M4785">
        <v>-2.103300989233079</v>
      </c>
      <c r="N4785">
        <v>-3.7068858496186099</v>
      </c>
    </row>
    <row r="4786" spans="1:14" x14ac:dyDescent="0.35">
      <c r="A4786" t="s">
        <v>14</v>
      </c>
      <c r="B4786" t="s">
        <v>30</v>
      </c>
      <c r="C4786" t="s">
        <v>792</v>
      </c>
      <c r="D4786">
        <v>-10.385300000000001</v>
      </c>
      <c r="E4786" t="s">
        <v>17</v>
      </c>
      <c r="F4786" t="s">
        <v>33</v>
      </c>
      <c r="H4786" t="s">
        <v>194</v>
      </c>
      <c r="J4786" t="s">
        <v>89</v>
      </c>
      <c r="K4786">
        <v>302338</v>
      </c>
      <c r="L4786">
        <v>175318</v>
      </c>
      <c r="M4786">
        <v>-3.434996593216864</v>
      </c>
      <c r="N4786">
        <v>-5.9236929465314461</v>
      </c>
    </row>
    <row r="4787" spans="1:14" x14ac:dyDescent="0.35">
      <c r="A4787" t="s">
        <v>31</v>
      </c>
      <c r="B4787" t="s">
        <v>15</v>
      </c>
      <c r="C4787" t="s">
        <v>792</v>
      </c>
      <c r="D4787">
        <v>-0.36047000000000001</v>
      </c>
      <c r="E4787" t="s">
        <v>17</v>
      </c>
      <c r="F4787" t="s">
        <v>33</v>
      </c>
      <c r="H4787" t="s">
        <v>194</v>
      </c>
      <c r="J4787" t="s">
        <v>89</v>
      </c>
      <c r="K4787">
        <v>842257</v>
      </c>
      <c r="L4787">
        <v>420552</v>
      </c>
      <c r="M4787">
        <v>-4.2798100817209001E-2</v>
      </c>
      <c r="N4787">
        <v>-8.5713538397154218E-2</v>
      </c>
    </row>
    <row r="4788" spans="1:14" x14ac:dyDescent="0.35">
      <c r="A4788" t="s">
        <v>31</v>
      </c>
      <c r="B4788" t="s">
        <v>21</v>
      </c>
      <c r="C4788" t="s">
        <v>792</v>
      </c>
      <c r="D4788">
        <v>-0.65356000000000003</v>
      </c>
      <c r="E4788" t="s">
        <v>17</v>
      </c>
      <c r="F4788" t="s">
        <v>33</v>
      </c>
      <c r="H4788" t="s">
        <v>194</v>
      </c>
      <c r="J4788" t="s">
        <v>89</v>
      </c>
      <c r="K4788">
        <v>991659</v>
      </c>
      <c r="L4788">
        <v>489432</v>
      </c>
      <c r="M4788">
        <v>-6.5905719607244034E-2</v>
      </c>
      <c r="N4788">
        <v>-0.13353438271302251</v>
      </c>
    </row>
    <row r="4789" spans="1:14" x14ac:dyDescent="0.35">
      <c r="A4789" t="s">
        <v>31</v>
      </c>
      <c r="B4789" t="s">
        <v>22</v>
      </c>
      <c r="C4789" t="s">
        <v>792</v>
      </c>
      <c r="D4789">
        <v>-1.0217700000000001</v>
      </c>
      <c r="E4789" t="s">
        <v>17</v>
      </c>
      <c r="F4789" t="s">
        <v>33</v>
      </c>
      <c r="H4789" t="s">
        <v>194</v>
      </c>
      <c r="J4789" t="s">
        <v>89</v>
      </c>
      <c r="K4789">
        <v>1074582</v>
      </c>
      <c r="L4789">
        <v>519694</v>
      </c>
      <c r="M4789">
        <v>-9.5085344813145956E-2</v>
      </c>
      <c r="N4789">
        <v>-0.19660992815002681</v>
      </c>
    </row>
    <row r="4790" spans="1:14" x14ac:dyDescent="0.35">
      <c r="A4790" t="s">
        <v>31</v>
      </c>
      <c r="B4790" t="s">
        <v>23</v>
      </c>
      <c r="C4790" t="s">
        <v>792</v>
      </c>
      <c r="D4790">
        <v>-1.57568</v>
      </c>
      <c r="E4790" t="s">
        <v>17</v>
      </c>
      <c r="F4790" t="s">
        <v>33</v>
      </c>
      <c r="H4790" t="s">
        <v>194</v>
      </c>
      <c r="J4790" t="s">
        <v>89</v>
      </c>
      <c r="K4790">
        <v>1010076</v>
      </c>
      <c r="L4790">
        <v>481258</v>
      </c>
      <c r="M4790">
        <v>-0.15599618246547781</v>
      </c>
      <c r="N4790">
        <v>-0.3274085833378354</v>
      </c>
    </row>
    <row r="4791" spans="1:14" x14ac:dyDescent="0.35">
      <c r="A4791" t="s">
        <v>31</v>
      </c>
      <c r="B4791" t="s">
        <v>24</v>
      </c>
      <c r="C4791" t="s">
        <v>792</v>
      </c>
      <c r="D4791">
        <v>-2.3394699999999999</v>
      </c>
      <c r="E4791" t="s">
        <v>17</v>
      </c>
      <c r="F4791" t="s">
        <v>33</v>
      </c>
      <c r="H4791" t="s">
        <v>194</v>
      </c>
      <c r="J4791" t="s">
        <v>89</v>
      </c>
      <c r="K4791">
        <v>888685</v>
      </c>
      <c r="L4791">
        <v>423024</v>
      </c>
      <c r="M4791">
        <v>-0.26325075814264898</v>
      </c>
      <c r="N4791">
        <v>-0.55303481599152771</v>
      </c>
    </row>
    <row r="4792" spans="1:14" x14ac:dyDescent="0.35">
      <c r="A4792" t="s">
        <v>31</v>
      </c>
      <c r="B4792" t="s">
        <v>25</v>
      </c>
      <c r="C4792" t="s">
        <v>792</v>
      </c>
      <c r="D4792">
        <v>-3.8447</v>
      </c>
      <c r="E4792" t="s">
        <v>17</v>
      </c>
      <c r="F4792" t="s">
        <v>33</v>
      </c>
      <c r="H4792" t="s">
        <v>194</v>
      </c>
      <c r="J4792" t="s">
        <v>89</v>
      </c>
      <c r="K4792">
        <v>812979</v>
      </c>
      <c r="L4792">
        <v>385172</v>
      </c>
      <c r="M4792">
        <v>-0.47291504454604599</v>
      </c>
      <c r="N4792">
        <v>-0.9981774376122875</v>
      </c>
    </row>
    <row r="4793" spans="1:14" x14ac:dyDescent="0.35">
      <c r="A4793" t="s">
        <v>31</v>
      </c>
      <c r="B4793" t="s">
        <v>26</v>
      </c>
      <c r="C4793" t="s">
        <v>792</v>
      </c>
      <c r="D4793">
        <v>-6.0642500000000004</v>
      </c>
      <c r="E4793" t="s">
        <v>17</v>
      </c>
      <c r="F4793" t="s">
        <v>33</v>
      </c>
      <c r="H4793" t="s">
        <v>194</v>
      </c>
      <c r="J4793" t="s">
        <v>89</v>
      </c>
      <c r="K4793">
        <v>742720</v>
      </c>
      <c r="L4793">
        <v>342042</v>
      </c>
      <c r="M4793">
        <v>-0.81649208315381316</v>
      </c>
      <c r="N4793">
        <v>-1.772954783330702</v>
      </c>
    </row>
    <row r="4794" spans="1:14" x14ac:dyDescent="0.35">
      <c r="A4794" t="s">
        <v>31</v>
      </c>
      <c r="B4794" t="s">
        <v>27</v>
      </c>
      <c r="C4794" t="s">
        <v>792</v>
      </c>
      <c r="D4794">
        <v>-9.08216</v>
      </c>
      <c r="E4794" t="s">
        <v>17</v>
      </c>
      <c r="F4794" t="s">
        <v>33</v>
      </c>
      <c r="H4794" t="s">
        <v>194</v>
      </c>
      <c r="J4794" t="s">
        <v>89</v>
      </c>
      <c r="K4794">
        <v>667658</v>
      </c>
      <c r="L4794">
        <v>301852</v>
      </c>
      <c r="M4794">
        <v>-1.3603012320679151</v>
      </c>
      <c r="N4794">
        <v>-3.0088122656136118</v>
      </c>
    </row>
    <row r="4795" spans="1:14" x14ac:dyDescent="0.35">
      <c r="A4795" t="s">
        <v>31</v>
      </c>
      <c r="B4795" t="s">
        <v>28</v>
      </c>
      <c r="C4795" t="s">
        <v>792</v>
      </c>
      <c r="D4795">
        <v>-11.70237</v>
      </c>
      <c r="E4795" t="s">
        <v>17</v>
      </c>
      <c r="F4795" t="s">
        <v>33</v>
      </c>
      <c r="H4795" t="s">
        <v>194</v>
      </c>
      <c r="J4795" t="s">
        <v>89</v>
      </c>
      <c r="K4795">
        <v>548113</v>
      </c>
      <c r="L4795">
        <v>243863</v>
      </c>
      <c r="M4795">
        <v>-2.1350287258284331</v>
      </c>
      <c r="N4795">
        <v>-4.7987476574962171</v>
      </c>
    </row>
    <row r="4796" spans="1:14" x14ac:dyDescent="0.35">
      <c r="A4796" t="s">
        <v>31</v>
      </c>
      <c r="B4796" t="s">
        <v>29</v>
      </c>
      <c r="C4796" t="s">
        <v>792</v>
      </c>
      <c r="D4796">
        <v>-13.23664</v>
      </c>
      <c r="E4796" t="s">
        <v>17</v>
      </c>
      <c r="F4796" t="s">
        <v>33</v>
      </c>
      <c r="H4796" t="s">
        <v>194</v>
      </c>
      <c r="J4796" t="s">
        <v>89</v>
      </c>
      <c r="K4796">
        <v>423055</v>
      </c>
      <c r="L4796">
        <v>183012</v>
      </c>
      <c r="M4796">
        <v>-3.1288224935292099</v>
      </c>
      <c r="N4796">
        <v>-7.2326623390815898</v>
      </c>
    </row>
    <row r="4797" spans="1:14" x14ac:dyDescent="0.35">
      <c r="A4797" t="s">
        <v>31</v>
      </c>
      <c r="B4797" t="s">
        <v>30</v>
      </c>
      <c r="C4797" t="s">
        <v>792</v>
      </c>
      <c r="D4797">
        <v>-13.367649999999999</v>
      </c>
      <c r="E4797" t="s">
        <v>17</v>
      </c>
      <c r="F4797" t="s">
        <v>33</v>
      </c>
      <c r="H4797" t="s">
        <v>194</v>
      </c>
      <c r="J4797" t="s">
        <v>89</v>
      </c>
      <c r="K4797">
        <v>302338</v>
      </c>
      <c r="L4797">
        <v>127020</v>
      </c>
      <c r="M4797">
        <v>-4.4214256891293848</v>
      </c>
      <c r="N4797">
        <v>-10.52405133049913</v>
      </c>
    </row>
    <row r="4798" spans="1:14" x14ac:dyDescent="0.35">
      <c r="A4798" t="s">
        <v>14</v>
      </c>
      <c r="B4798" t="s">
        <v>15</v>
      </c>
      <c r="C4798" t="s">
        <v>793</v>
      </c>
      <c r="D4798">
        <v>0.16750000000000001</v>
      </c>
      <c r="E4798" t="s">
        <v>17</v>
      </c>
      <c r="F4798" t="s">
        <v>35</v>
      </c>
      <c r="H4798" t="s">
        <v>194</v>
      </c>
      <c r="J4798" t="s">
        <v>89</v>
      </c>
      <c r="K4798">
        <v>842257</v>
      </c>
      <c r="L4798">
        <v>421705</v>
      </c>
      <c r="M4798">
        <v>1.9887041603691039E-2</v>
      </c>
      <c r="N4798">
        <v>3.971970927544137E-2</v>
      </c>
    </row>
    <row r="4799" spans="1:14" x14ac:dyDescent="0.35">
      <c r="A4799" t="s">
        <v>14</v>
      </c>
      <c r="B4799" t="s">
        <v>21</v>
      </c>
      <c r="C4799" t="s">
        <v>793</v>
      </c>
      <c r="D4799">
        <v>0.30364000000000002</v>
      </c>
      <c r="E4799" t="s">
        <v>17</v>
      </c>
      <c r="F4799" t="s">
        <v>35</v>
      </c>
      <c r="H4799" t="s">
        <v>194</v>
      </c>
      <c r="J4799" t="s">
        <v>89</v>
      </c>
      <c r="K4799">
        <v>991659</v>
      </c>
      <c r="L4799">
        <v>502227</v>
      </c>
      <c r="M4799">
        <v>3.0619396385249371E-2</v>
      </c>
      <c r="N4799">
        <v>6.0458716875038579E-2</v>
      </c>
    </row>
    <row r="4800" spans="1:14" x14ac:dyDescent="0.35">
      <c r="A4800" t="s">
        <v>14</v>
      </c>
      <c r="B4800" t="s">
        <v>22</v>
      </c>
      <c r="C4800" t="s">
        <v>793</v>
      </c>
      <c r="D4800">
        <v>0.45337</v>
      </c>
      <c r="E4800" t="s">
        <v>17</v>
      </c>
      <c r="F4800" t="s">
        <v>35</v>
      </c>
      <c r="H4800" t="s">
        <v>194</v>
      </c>
      <c r="J4800" t="s">
        <v>89</v>
      </c>
      <c r="K4800">
        <v>1074582</v>
      </c>
      <c r="L4800">
        <v>554888</v>
      </c>
      <c r="M4800">
        <v>4.2190358669696677E-2</v>
      </c>
      <c r="N4800">
        <v>8.1704776459393599E-2</v>
      </c>
    </row>
    <row r="4801" spans="1:14" x14ac:dyDescent="0.35">
      <c r="A4801" t="s">
        <v>14</v>
      </c>
      <c r="B4801" t="s">
        <v>23</v>
      </c>
      <c r="C4801" t="s">
        <v>793</v>
      </c>
      <c r="D4801">
        <v>0.71904000000000001</v>
      </c>
      <c r="E4801" t="s">
        <v>17</v>
      </c>
      <c r="F4801" t="s">
        <v>35</v>
      </c>
      <c r="H4801" t="s">
        <v>194</v>
      </c>
      <c r="J4801" t="s">
        <v>89</v>
      </c>
      <c r="K4801">
        <v>1010076</v>
      </c>
      <c r="L4801">
        <v>528818</v>
      </c>
      <c r="M4801">
        <v>7.1186722583251164E-2</v>
      </c>
      <c r="N4801">
        <v>0.1359711658831583</v>
      </c>
    </row>
    <row r="4802" spans="1:14" x14ac:dyDescent="0.35">
      <c r="A4802" t="s">
        <v>14</v>
      </c>
      <c r="B4802" t="s">
        <v>24</v>
      </c>
      <c r="C4802" t="s">
        <v>793</v>
      </c>
      <c r="D4802">
        <v>1.1906699999999999</v>
      </c>
      <c r="E4802" t="s">
        <v>17</v>
      </c>
      <c r="F4802" t="s">
        <v>35</v>
      </c>
      <c r="H4802" t="s">
        <v>194</v>
      </c>
      <c r="J4802" t="s">
        <v>89</v>
      </c>
      <c r="K4802">
        <v>888685</v>
      </c>
      <c r="L4802">
        <v>465661</v>
      </c>
      <c r="M4802">
        <v>0.13398110691639889</v>
      </c>
      <c r="N4802">
        <v>0.25569459327708349</v>
      </c>
    </row>
    <row r="4803" spans="1:14" x14ac:dyDescent="0.35">
      <c r="A4803" t="s">
        <v>14</v>
      </c>
      <c r="B4803" t="s">
        <v>25</v>
      </c>
      <c r="C4803" t="s">
        <v>793</v>
      </c>
      <c r="D4803">
        <v>2.0283099999999998</v>
      </c>
      <c r="E4803" t="s">
        <v>17</v>
      </c>
      <c r="F4803" t="s">
        <v>35</v>
      </c>
      <c r="H4803" t="s">
        <v>194</v>
      </c>
      <c r="J4803" t="s">
        <v>89</v>
      </c>
      <c r="K4803">
        <v>812979</v>
      </c>
      <c r="L4803">
        <v>427807</v>
      </c>
      <c r="M4803">
        <v>0.24949106926501169</v>
      </c>
      <c r="N4803">
        <v>0.47411800180922697</v>
      </c>
    </row>
    <row r="4804" spans="1:14" x14ac:dyDescent="0.35">
      <c r="A4804" t="s">
        <v>14</v>
      </c>
      <c r="B4804" t="s">
        <v>26</v>
      </c>
      <c r="C4804" t="s">
        <v>793</v>
      </c>
      <c r="D4804">
        <v>3.24898</v>
      </c>
      <c r="E4804" t="s">
        <v>17</v>
      </c>
      <c r="F4804" t="s">
        <v>35</v>
      </c>
      <c r="H4804" t="s">
        <v>194</v>
      </c>
      <c r="J4804" t="s">
        <v>89</v>
      </c>
      <c r="K4804">
        <v>742720</v>
      </c>
      <c r="L4804">
        <v>400678</v>
      </c>
      <c r="M4804">
        <v>0.43744345109866428</v>
      </c>
      <c r="N4804">
        <v>0.81087057437643195</v>
      </c>
    </row>
    <row r="4805" spans="1:14" x14ac:dyDescent="0.35">
      <c r="A4805" t="s">
        <v>14</v>
      </c>
      <c r="B4805" t="s">
        <v>27</v>
      </c>
      <c r="C4805" t="s">
        <v>793</v>
      </c>
      <c r="D4805">
        <v>4.6659300000000004</v>
      </c>
      <c r="E4805" t="s">
        <v>17</v>
      </c>
      <c r="F4805" t="s">
        <v>35</v>
      </c>
      <c r="H4805" t="s">
        <v>194</v>
      </c>
      <c r="J4805" t="s">
        <v>89</v>
      </c>
      <c r="K4805">
        <v>667658</v>
      </c>
      <c r="L4805">
        <v>365806</v>
      </c>
      <c r="M4805">
        <v>0.69885030958964023</v>
      </c>
      <c r="N4805">
        <v>1.2755203577852741</v>
      </c>
    </row>
    <row r="4806" spans="1:14" x14ac:dyDescent="0.35">
      <c r="A4806" t="s">
        <v>14</v>
      </c>
      <c r="B4806" t="s">
        <v>28</v>
      </c>
      <c r="C4806" t="s">
        <v>793</v>
      </c>
      <c r="D4806">
        <v>6.0684899999999997</v>
      </c>
      <c r="E4806" t="s">
        <v>17</v>
      </c>
      <c r="F4806" t="s">
        <v>35</v>
      </c>
      <c r="H4806" t="s">
        <v>194</v>
      </c>
      <c r="J4806" t="s">
        <v>89</v>
      </c>
      <c r="K4806">
        <v>548113</v>
      </c>
      <c r="L4806">
        <v>304250</v>
      </c>
      <c r="M4806">
        <v>1.1071603848111611</v>
      </c>
      <c r="N4806">
        <v>1.9945735414954811</v>
      </c>
    </row>
    <row r="4807" spans="1:14" x14ac:dyDescent="0.35">
      <c r="A4807" t="s">
        <v>14</v>
      </c>
      <c r="B4807" t="s">
        <v>29</v>
      </c>
      <c r="C4807" t="s">
        <v>793</v>
      </c>
      <c r="D4807">
        <v>7.6669700000000001</v>
      </c>
      <c r="E4807" t="s">
        <v>17</v>
      </c>
      <c r="F4807" t="s">
        <v>35</v>
      </c>
      <c r="H4807" t="s">
        <v>194</v>
      </c>
      <c r="J4807" t="s">
        <v>89</v>
      </c>
      <c r="K4807">
        <v>423055</v>
      </c>
      <c r="L4807">
        <v>240043</v>
      </c>
      <c r="M4807">
        <v>1.812286818498777</v>
      </c>
      <c r="N4807">
        <v>3.1939985752552671</v>
      </c>
    </row>
    <row r="4808" spans="1:14" x14ac:dyDescent="0.35">
      <c r="A4808" t="s">
        <v>14</v>
      </c>
      <c r="B4808" t="s">
        <v>30</v>
      </c>
      <c r="C4808" t="s">
        <v>793</v>
      </c>
      <c r="D4808">
        <v>8.9078499999999998</v>
      </c>
      <c r="E4808" t="s">
        <v>17</v>
      </c>
      <c r="F4808" t="s">
        <v>35</v>
      </c>
      <c r="H4808" t="s">
        <v>194</v>
      </c>
      <c r="J4808" t="s">
        <v>89</v>
      </c>
      <c r="K4808">
        <v>302338</v>
      </c>
      <c r="L4808">
        <v>175318</v>
      </c>
      <c r="M4808">
        <v>2.9463216664792391</v>
      </c>
      <c r="N4808">
        <v>5.0809671568236006</v>
      </c>
    </row>
    <row r="4809" spans="1:14" x14ac:dyDescent="0.35">
      <c r="A4809" t="s">
        <v>31</v>
      </c>
      <c r="B4809" t="s">
        <v>15</v>
      </c>
      <c r="C4809" t="s">
        <v>793</v>
      </c>
      <c r="D4809">
        <v>0.30137000000000003</v>
      </c>
      <c r="E4809" t="s">
        <v>17</v>
      </c>
      <c r="F4809" t="s">
        <v>35</v>
      </c>
      <c r="H4809" t="s">
        <v>194</v>
      </c>
      <c r="J4809" t="s">
        <v>89</v>
      </c>
      <c r="K4809">
        <v>842257</v>
      </c>
      <c r="L4809">
        <v>420552</v>
      </c>
      <c r="M4809">
        <v>3.5781240167787269E-2</v>
      </c>
      <c r="N4809">
        <v>7.1660579428941024E-2</v>
      </c>
    </row>
    <row r="4810" spans="1:14" x14ac:dyDescent="0.35">
      <c r="A4810" t="s">
        <v>31</v>
      </c>
      <c r="B4810" t="s">
        <v>21</v>
      </c>
      <c r="C4810" t="s">
        <v>793</v>
      </c>
      <c r="D4810">
        <v>0.56489</v>
      </c>
      <c r="E4810" t="s">
        <v>17</v>
      </c>
      <c r="F4810" t="s">
        <v>35</v>
      </c>
      <c r="H4810" t="s">
        <v>194</v>
      </c>
      <c r="J4810" t="s">
        <v>89</v>
      </c>
      <c r="K4810">
        <v>991659</v>
      </c>
      <c r="L4810">
        <v>489432</v>
      </c>
      <c r="M4810">
        <v>5.6964137874007101E-2</v>
      </c>
      <c r="N4810">
        <v>0.1154174635087203</v>
      </c>
    </row>
    <row r="4811" spans="1:14" x14ac:dyDescent="0.35">
      <c r="A4811" t="s">
        <v>31</v>
      </c>
      <c r="B4811" t="s">
        <v>22</v>
      </c>
      <c r="C4811" t="s">
        <v>793</v>
      </c>
      <c r="D4811">
        <v>0.87983999999999996</v>
      </c>
      <c r="E4811" t="s">
        <v>17</v>
      </c>
      <c r="F4811" t="s">
        <v>35</v>
      </c>
      <c r="H4811" t="s">
        <v>194</v>
      </c>
      <c r="J4811" t="s">
        <v>89</v>
      </c>
      <c r="K4811">
        <v>1074582</v>
      </c>
      <c r="L4811">
        <v>519694</v>
      </c>
      <c r="M4811">
        <v>8.1877418382217446E-2</v>
      </c>
      <c r="N4811">
        <v>0.16929962631856441</v>
      </c>
    </row>
    <row r="4812" spans="1:14" x14ac:dyDescent="0.35">
      <c r="A4812" t="s">
        <v>31</v>
      </c>
      <c r="B4812" t="s">
        <v>23</v>
      </c>
      <c r="C4812" t="s">
        <v>793</v>
      </c>
      <c r="D4812">
        <v>1.3464</v>
      </c>
      <c r="E4812" t="s">
        <v>17</v>
      </c>
      <c r="F4812" t="s">
        <v>35</v>
      </c>
      <c r="H4812" t="s">
        <v>194</v>
      </c>
      <c r="J4812" t="s">
        <v>89</v>
      </c>
      <c r="K4812">
        <v>1010076</v>
      </c>
      <c r="L4812">
        <v>481258</v>
      </c>
      <c r="M4812">
        <v>0.13329690043125469</v>
      </c>
      <c r="N4812">
        <v>0.27976677790291282</v>
      </c>
    </row>
    <row r="4813" spans="1:14" x14ac:dyDescent="0.35">
      <c r="A4813" t="s">
        <v>31</v>
      </c>
      <c r="B4813" t="s">
        <v>24</v>
      </c>
      <c r="C4813" t="s">
        <v>793</v>
      </c>
      <c r="D4813">
        <v>1.97712</v>
      </c>
      <c r="E4813" t="s">
        <v>17</v>
      </c>
      <c r="F4813" t="s">
        <v>35</v>
      </c>
      <c r="H4813" t="s">
        <v>194</v>
      </c>
      <c r="J4813" t="s">
        <v>89</v>
      </c>
      <c r="K4813">
        <v>888685</v>
      </c>
      <c r="L4813">
        <v>423024</v>
      </c>
      <c r="M4813">
        <v>0.2224770306689097</v>
      </c>
      <c r="N4813">
        <v>0.46737773743333721</v>
      </c>
    </row>
    <row r="4814" spans="1:14" x14ac:dyDescent="0.35">
      <c r="A4814" t="s">
        <v>31</v>
      </c>
      <c r="B4814" t="s">
        <v>25</v>
      </c>
      <c r="C4814" t="s">
        <v>793</v>
      </c>
      <c r="D4814">
        <v>3.2497600000000002</v>
      </c>
      <c r="E4814" t="s">
        <v>17</v>
      </c>
      <c r="F4814" t="s">
        <v>35</v>
      </c>
      <c r="H4814" t="s">
        <v>194</v>
      </c>
      <c r="J4814" t="s">
        <v>89</v>
      </c>
      <c r="K4814">
        <v>812979</v>
      </c>
      <c r="L4814">
        <v>385172</v>
      </c>
      <c r="M4814">
        <v>0.39973480249797361</v>
      </c>
      <c r="N4814">
        <v>0.84371657337501171</v>
      </c>
    </row>
    <row r="4815" spans="1:14" x14ac:dyDescent="0.35">
      <c r="A4815" t="s">
        <v>31</v>
      </c>
      <c r="B4815" t="s">
        <v>26</v>
      </c>
      <c r="C4815" t="s">
        <v>793</v>
      </c>
      <c r="D4815">
        <v>5.2254500000000004</v>
      </c>
      <c r="E4815" t="s">
        <v>17</v>
      </c>
      <c r="F4815" t="s">
        <v>35</v>
      </c>
      <c r="H4815" t="s">
        <v>194</v>
      </c>
      <c r="J4815" t="s">
        <v>89</v>
      </c>
      <c r="K4815">
        <v>742720</v>
      </c>
      <c r="L4815">
        <v>342042</v>
      </c>
      <c r="M4815">
        <v>0.7035558487720811</v>
      </c>
      <c r="N4815">
        <v>1.527721741774402</v>
      </c>
    </row>
    <row r="4816" spans="1:14" x14ac:dyDescent="0.35">
      <c r="A4816" t="s">
        <v>31</v>
      </c>
      <c r="B4816" t="s">
        <v>27</v>
      </c>
      <c r="C4816" t="s">
        <v>793</v>
      </c>
      <c r="D4816">
        <v>7.8654900000000003</v>
      </c>
      <c r="E4816" t="s">
        <v>17</v>
      </c>
      <c r="F4816" t="s">
        <v>35</v>
      </c>
      <c r="H4816" t="s">
        <v>194</v>
      </c>
      <c r="J4816" t="s">
        <v>89</v>
      </c>
      <c r="K4816">
        <v>667658</v>
      </c>
      <c r="L4816">
        <v>301852</v>
      </c>
      <c r="M4816">
        <v>1.1780717073711391</v>
      </c>
      <c r="N4816">
        <v>2.6057438744815342</v>
      </c>
    </row>
    <row r="4817" spans="1:14" x14ac:dyDescent="0.35">
      <c r="A4817" t="s">
        <v>31</v>
      </c>
      <c r="B4817" t="s">
        <v>28</v>
      </c>
      <c r="C4817" t="s">
        <v>793</v>
      </c>
      <c r="D4817">
        <v>9.9995799999999999</v>
      </c>
      <c r="E4817" t="s">
        <v>17</v>
      </c>
      <c r="F4817" t="s">
        <v>35</v>
      </c>
      <c r="H4817" t="s">
        <v>194</v>
      </c>
      <c r="J4817" t="s">
        <v>89</v>
      </c>
      <c r="K4817">
        <v>548113</v>
      </c>
      <c r="L4817">
        <v>243863</v>
      </c>
      <c r="M4817">
        <v>1.824364683924665</v>
      </c>
      <c r="N4817">
        <v>4.1004908493703436</v>
      </c>
    </row>
    <row r="4818" spans="1:14" x14ac:dyDescent="0.35">
      <c r="A4818" t="s">
        <v>31</v>
      </c>
      <c r="B4818" t="s">
        <v>29</v>
      </c>
      <c r="C4818" t="s">
        <v>793</v>
      </c>
      <c r="D4818">
        <v>11.27322</v>
      </c>
      <c r="E4818" t="s">
        <v>17</v>
      </c>
      <c r="F4818" t="s">
        <v>35</v>
      </c>
      <c r="H4818" t="s">
        <v>194</v>
      </c>
      <c r="J4818" t="s">
        <v>89</v>
      </c>
      <c r="K4818">
        <v>423055</v>
      </c>
      <c r="L4818">
        <v>183012</v>
      </c>
      <c r="M4818">
        <v>2.6647173535355919</v>
      </c>
      <c r="N4818">
        <v>6.1598255852075274</v>
      </c>
    </row>
    <row r="4819" spans="1:14" x14ac:dyDescent="0.35">
      <c r="A4819" t="s">
        <v>31</v>
      </c>
      <c r="B4819" t="s">
        <v>30</v>
      </c>
      <c r="C4819" t="s">
        <v>793</v>
      </c>
      <c r="D4819">
        <v>11.48565</v>
      </c>
      <c r="E4819" t="s">
        <v>17</v>
      </c>
      <c r="F4819" t="s">
        <v>35</v>
      </c>
      <c r="H4819" t="s">
        <v>194</v>
      </c>
      <c r="J4819" t="s">
        <v>89</v>
      </c>
      <c r="K4819">
        <v>302338</v>
      </c>
      <c r="L4819">
        <v>127020</v>
      </c>
      <c r="M4819">
        <v>3.7989435664719622</v>
      </c>
      <c r="N4819">
        <v>9.0423948984411897</v>
      </c>
    </row>
    <row r="4820" spans="1:14" x14ac:dyDescent="0.35">
      <c r="A4820" t="s">
        <v>14</v>
      </c>
      <c r="B4820" t="s">
        <v>15</v>
      </c>
      <c r="C4820" t="s">
        <v>794</v>
      </c>
      <c r="D4820">
        <v>-3.1700000000000001E-3</v>
      </c>
      <c r="E4820" t="s">
        <v>17</v>
      </c>
      <c r="F4820" t="s">
        <v>37</v>
      </c>
      <c r="H4820" t="s">
        <v>194</v>
      </c>
      <c r="J4820" t="s">
        <v>89</v>
      </c>
      <c r="K4820">
        <v>842257</v>
      </c>
      <c r="L4820">
        <v>421705</v>
      </c>
      <c r="M4820">
        <v>-3.7636968288776472E-4</v>
      </c>
      <c r="N4820">
        <v>-7.5171031882477089E-4</v>
      </c>
    </row>
    <row r="4821" spans="1:14" x14ac:dyDescent="0.35">
      <c r="A4821" t="s">
        <v>14</v>
      </c>
      <c r="B4821" t="s">
        <v>21</v>
      </c>
      <c r="C4821" t="s">
        <v>794</v>
      </c>
      <c r="D4821">
        <v>2.14E-3</v>
      </c>
      <c r="E4821" t="s">
        <v>17</v>
      </c>
      <c r="F4821" t="s">
        <v>37</v>
      </c>
      <c r="H4821" t="s">
        <v>194</v>
      </c>
      <c r="J4821" t="s">
        <v>89</v>
      </c>
      <c r="K4821">
        <v>991659</v>
      </c>
      <c r="L4821">
        <v>502227</v>
      </c>
      <c r="M4821">
        <v>2.1579998769738389E-4</v>
      </c>
      <c r="N4821">
        <v>4.2610214106370231E-4</v>
      </c>
    </row>
    <row r="4822" spans="1:14" x14ac:dyDescent="0.35">
      <c r="A4822" t="s">
        <v>14</v>
      </c>
      <c r="B4822" t="s">
        <v>22</v>
      </c>
      <c r="C4822" t="s">
        <v>794</v>
      </c>
      <c r="D4822">
        <v>-2.7399999999999998E-3</v>
      </c>
      <c r="E4822" t="s">
        <v>17</v>
      </c>
      <c r="F4822" t="s">
        <v>37</v>
      </c>
      <c r="H4822" t="s">
        <v>194</v>
      </c>
      <c r="J4822" t="s">
        <v>89</v>
      </c>
      <c r="K4822">
        <v>1074582</v>
      </c>
      <c r="L4822">
        <v>554888</v>
      </c>
      <c r="M4822">
        <v>-2.5498286775695099E-4</v>
      </c>
      <c r="N4822">
        <v>-4.9379334207984315E-4</v>
      </c>
    </row>
    <row r="4823" spans="1:14" x14ac:dyDescent="0.35">
      <c r="A4823" t="s">
        <v>14</v>
      </c>
      <c r="B4823" t="s">
        <v>23</v>
      </c>
      <c r="C4823" t="s">
        <v>794</v>
      </c>
      <c r="D4823">
        <v>-1.1310000000000001E-2</v>
      </c>
      <c r="E4823" t="s">
        <v>17</v>
      </c>
      <c r="F4823" t="s">
        <v>37</v>
      </c>
      <c r="H4823" t="s">
        <v>194</v>
      </c>
      <c r="J4823" t="s">
        <v>89</v>
      </c>
      <c r="K4823">
        <v>1010076</v>
      </c>
      <c r="L4823">
        <v>528818</v>
      </c>
      <c r="M4823">
        <v>-1.119717724210852E-3</v>
      </c>
      <c r="N4823">
        <v>-2.1387320401347908E-3</v>
      </c>
    </row>
    <row r="4824" spans="1:14" x14ac:dyDescent="0.35">
      <c r="A4824" t="s">
        <v>14</v>
      </c>
      <c r="B4824" t="s">
        <v>24</v>
      </c>
      <c r="C4824" t="s">
        <v>794</v>
      </c>
      <c r="D4824">
        <v>-2.81E-3</v>
      </c>
      <c r="E4824" t="s">
        <v>17</v>
      </c>
      <c r="F4824" t="s">
        <v>37</v>
      </c>
      <c r="H4824" t="s">
        <v>194</v>
      </c>
      <c r="J4824" t="s">
        <v>89</v>
      </c>
      <c r="K4824">
        <v>888685</v>
      </c>
      <c r="L4824">
        <v>465661</v>
      </c>
      <c r="M4824">
        <v>-3.1619752780794101E-4</v>
      </c>
      <c r="N4824">
        <v>-6.0344327740566631E-4</v>
      </c>
    </row>
    <row r="4825" spans="1:14" x14ac:dyDescent="0.35">
      <c r="A4825" t="s">
        <v>14</v>
      </c>
      <c r="B4825" t="s">
        <v>25</v>
      </c>
      <c r="C4825" t="s">
        <v>794</v>
      </c>
      <c r="D4825">
        <v>-7.45E-3</v>
      </c>
      <c r="E4825" t="s">
        <v>17</v>
      </c>
      <c r="F4825" t="s">
        <v>37</v>
      </c>
      <c r="H4825" t="s">
        <v>194</v>
      </c>
      <c r="J4825" t="s">
        <v>89</v>
      </c>
      <c r="K4825">
        <v>812979</v>
      </c>
      <c r="L4825">
        <v>427807</v>
      </c>
      <c r="M4825">
        <v>-9.1638283399694224E-4</v>
      </c>
      <c r="N4825">
        <v>-1.74143948088741E-3</v>
      </c>
    </row>
    <row r="4826" spans="1:14" x14ac:dyDescent="0.35">
      <c r="A4826" t="s">
        <v>14</v>
      </c>
      <c r="B4826" t="s">
        <v>26</v>
      </c>
      <c r="C4826" t="s">
        <v>794</v>
      </c>
      <c r="D4826">
        <v>1.247E-2</v>
      </c>
      <c r="E4826" t="s">
        <v>17</v>
      </c>
      <c r="F4826" t="s">
        <v>37</v>
      </c>
      <c r="H4826" t="s">
        <v>194</v>
      </c>
      <c r="J4826" t="s">
        <v>89</v>
      </c>
      <c r="K4826">
        <v>742720</v>
      </c>
      <c r="L4826">
        <v>400678</v>
      </c>
      <c r="M4826">
        <v>1.6789638087031449E-3</v>
      </c>
      <c r="N4826">
        <v>3.112224778999596E-3</v>
      </c>
    </row>
    <row r="4827" spans="1:14" x14ac:dyDescent="0.35">
      <c r="A4827" t="s">
        <v>14</v>
      </c>
      <c r="B4827" t="s">
        <v>27</v>
      </c>
      <c r="C4827" t="s">
        <v>794</v>
      </c>
      <c r="D4827">
        <v>-1.291E-2</v>
      </c>
      <c r="E4827" t="s">
        <v>17</v>
      </c>
      <c r="F4827" t="s">
        <v>37</v>
      </c>
      <c r="H4827" t="s">
        <v>194</v>
      </c>
      <c r="J4827" t="s">
        <v>89</v>
      </c>
      <c r="K4827">
        <v>667658</v>
      </c>
      <c r="L4827">
        <v>365806</v>
      </c>
      <c r="M4827">
        <v>-1.9336247000709939E-3</v>
      </c>
      <c r="N4827">
        <v>-3.5291930695505258E-3</v>
      </c>
    </row>
    <row r="4828" spans="1:14" x14ac:dyDescent="0.35">
      <c r="A4828" t="s">
        <v>14</v>
      </c>
      <c r="B4828" t="s">
        <v>28</v>
      </c>
      <c r="C4828" t="s">
        <v>794</v>
      </c>
      <c r="D4828">
        <v>-0.15015000000000001</v>
      </c>
      <c r="E4828" t="s">
        <v>17</v>
      </c>
      <c r="F4828" t="s">
        <v>37</v>
      </c>
      <c r="H4828" t="s">
        <v>194</v>
      </c>
      <c r="J4828" t="s">
        <v>89</v>
      </c>
      <c r="K4828">
        <v>548113</v>
      </c>
      <c r="L4828">
        <v>304250</v>
      </c>
      <c r="M4828">
        <v>-2.739398627655246E-2</v>
      </c>
      <c r="N4828">
        <v>-4.9350862777321293E-2</v>
      </c>
    </row>
    <row r="4829" spans="1:14" x14ac:dyDescent="0.35">
      <c r="A4829" t="s">
        <v>14</v>
      </c>
      <c r="B4829" t="s">
        <v>29</v>
      </c>
      <c r="C4829" t="s">
        <v>794</v>
      </c>
      <c r="D4829">
        <v>-0.29488999999999999</v>
      </c>
      <c r="E4829" t="s">
        <v>17</v>
      </c>
      <c r="F4829" t="s">
        <v>37</v>
      </c>
      <c r="H4829" t="s">
        <v>194</v>
      </c>
      <c r="J4829" t="s">
        <v>89</v>
      </c>
      <c r="K4829">
        <v>423055</v>
      </c>
      <c r="L4829">
        <v>240043</v>
      </c>
      <c r="M4829">
        <v>-6.9704884707662118E-2</v>
      </c>
      <c r="N4829">
        <v>-0.122848822919227</v>
      </c>
    </row>
    <row r="4830" spans="1:14" x14ac:dyDescent="0.35">
      <c r="A4830" t="s">
        <v>14</v>
      </c>
      <c r="B4830" t="s">
        <v>30</v>
      </c>
      <c r="C4830" t="s">
        <v>794</v>
      </c>
      <c r="D4830">
        <v>-0.29898999999999998</v>
      </c>
      <c r="E4830" t="s">
        <v>17</v>
      </c>
      <c r="F4830" t="s">
        <v>37</v>
      </c>
      <c r="H4830" t="s">
        <v>194</v>
      </c>
      <c r="J4830" t="s">
        <v>89</v>
      </c>
      <c r="K4830">
        <v>302338</v>
      </c>
      <c r="L4830">
        <v>175318</v>
      </c>
      <c r="M4830">
        <v>-9.8892630102732693E-2</v>
      </c>
      <c r="N4830">
        <v>-0.1705415302478924</v>
      </c>
    </row>
    <row r="4831" spans="1:14" x14ac:dyDescent="0.35">
      <c r="A4831" t="s">
        <v>31</v>
      </c>
      <c r="B4831" t="s">
        <v>15</v>
      </c>
      <c r="C4831" t="s">
        <v>794</v>
      </c>
      <c r="D4831">
        <v>-7.11E-3</v>
      </c>
      <c r="E4831" t="s">
        <v>17</v>
      </c>
      <c r="F4831" t="s">
        <v>37</v>
      </c>
      <c r="H4831" t="s">
        <v>194</v>
      </c>
      <c r="J4831" t="s">
        <v>89</v>
      </c>
      <c r="K4831">
        <v>842257</v>
      </c>
      <c r="L4831">
        <v>420552</v>
      </c>
      <c r="M4831">
        <v>-8.441603928492135E-4</v>
      </c>
      <c r="N4831">
        <v>-1.6906351652114359E-3</v>
      </c>
    </row>
    <row r="4832" spans="1:14" x14ac:dyDescent="0.35">
      <c r="A4832" t="s">
        <v>31</v>
      </c>
      <c r="B4832" t="s">
        <v>21</v>
      </c>
      <c r="C4832" t="s">
        <v>794</v>
      </c>
      <c r="D4832">
        <v>4.4600000000000004E-3</v>
      </c>
      <c r="E4832" t="s">
        <v>17</v>
      </c>
      <c r="F4832" t="s">
        <v>37</v>
      </c>
      <c r="H4832" t="s">
        <v>194</v>
      </c>
      <c r="J4832" t="s">
        <v>89</v>
      </c>
      <c r="K4832">
        <v>991659</v>
      </c>
      <c r="L4832">
        <v>489432</v>
      </c>
      <c r="M4832">
        <v>4.4975137622912709E-4</v>
      </c>
      <c r="N4832">
        <v>9.1126039981039247E-4</v>
      </c>
    </row>
    <row r="4833" spans="1:14" x14ac:dyDescent="0.35">
      <c r="A4833" t="s">
        <v>31</v>
      </c>
      <c r="B4833" t="s">
        <v>22</v>
      </c>
      <c r="C4833" t="s">
        <v>794</v>
      </c>
      <c r="D4833">
        <v>4.0299999999999997E-3</v>
      </c>
      <c r="E4833" t="s">
        <v>17</v>
      </c>
      <c r="F4833" t="s">
        <v>37</v>
      </c>
      <c r="H4833" t="s">
        <v>194</v>
      </c>
      <c r="J4833" t="s">
        <v>89</v>
      </c>
      <c r="K4833">
        <v>1074582</v>
      </c>
      <c r="L4833">
        <v>519694</v>
      </c>
      <c r="M4833">
        <v>3.7502954637244992E-4</v>
      </c>
      <c r="N4833">
        <v>7.7545632622273871E-4</v>
      </c>
    </row>
    <row r="4834" spans="1:14" x14ac:dyDescent="0.35">
      <c r="A4834" t="s">
        <v>31</v>
      </c>
      <c r="B4834" t="s">
        <v>23</v>
      </c>
      <c r="C4834" t="s">
        <v>794</v>
      </c>
      <c r="D4834">
        <v>2.6450000000000001E-2</v>
      </c>
      <c r="E4834" t="s">
        <v>17</v>
      </c>
      <c r="F4834" t="s">
        <v>37</v>
      </c>
      <c r="H4834" t="s">
        <v>194</v>
      </c>
      <c r="J4834" t="s">
        <v>89</v>
      </c>
      <c r="K4834">
        <v>1010076</v>
      </c>
      <c r="L4834">
        <v>481258</v>
      </c>
      <c r="M4834">
        <v>2.6186148369033622E-3</v>
      </c>
      <c r="N4834">
        <v>5.4960125338176201E-3</v>
      </c>
    </row>
    <row r="4835" spans="1:14" x14ac:dyDescent="0.35">
      <c r="A4835" t="s">
        <v>31</v>
      </c>
      <c r="B4835" t="s">
        <v>24</v>
      </c>
      <c r="C4835" t="s">
        <v>794</v>
      </c>
      <c r="D4835">
        <v>2.8629999999999999E-2</v>
      </c>
      <c r="E4835" t="s">
        <v>17</v>
      </c>
      <c r="F4835" t="s">
        <v>37</v>
      </c>
      <c r="H4835" t="s">
        <v>194</v>
      </c>
      <c r="J4835" t="s">
        <v>89</v>
      </c>
      <c r="K4835">
        <v>888685</v>
      </c>
      <c r="L4835">
        <v>423024</v>
      </c>
      <c r="M4835">
        <v>3.2216139577015482E-3</v>
      </c>
      <c r="N4835">
        <v>6.7679375165475252E-3</v>
      </c>
    </row>
    <row r="4836" spans="1:14" x14ac:dyDescent="0.35">
      <c r="A4836" t="s">
        <v>31</v>
      </c>
      <c r="B4836" t="s">
        <v>25</v>
      </c>
      <c r="C4836" t="s">
        <v>794</v>
      </c>
      <c r="D4836">
        <v>3.9469999999999998E-2</v>
      </c>
      <c r="E4836" t="s">
        <v>17</v>
      </c>
      <c r="F4836" t="s">
        <v>37</v>
      </c>
      <c r="H4836" t="s">
        <v>194</v>
      </c>
      <c r="J4836" t="s">
        <v>89</v>
      </c>
      <c r="K4836">
        <v>812979</v>
      </c>
      <c r="L4836">
        <v>385172</v>
      </c>
      <c r="M4836">
        <v>4.8549839540750744E-3</v>
      </c>
      <c r="N4836">
        <v>1.024737000612713E-2</v>
      </c>
    </row>
    <row r="4837" spans="1:14" x14ac:dyDescent="0.35">
      <c r="A4837" t="s">
        <v>31</v>
      </c>
      <c r="B4837" t="s">
        <v>26</v>
      </c>
      <c r="C4837" t="s">
        <v>794</v>
      </c>
      <c r="D4837">
        <v>8.0460000000000004E-2</v>
      </c>
      <c r="E4837" t="s">
        <v>17</v>
      </c>
      <c r="F4837" t="s">
        <v>37</v>
      </c>
      <c r="H4837" t="s">
        <v>194</v>
      </c>
      <c r="J4837" t="s">
        <v>89</v>
      </c>
      <c r="K4837">
        <v>742720</v>
      </c>
      <c r="L4837">
        <v>342042</v>
      </c>
      <c r="M4837">
        <v>1.083315381301163E-2</v>
      </c>
      <c r="N4837">
        <v>2.352342694756784E-2</v>
      </c>
    </row>
    <row r="4838" spans="1:14" x14ac:dyDescent="0.35">
      <c r="A4838" t="s">
        <v>31</v>
      </c>
      <c r="B4838" t="s">
        <v>27</v>
      </c>
      <c r="C4838" t="s">
        <v>794</v>
      </c>
      <c r="D4838">
        <v>6.0909999999999999E-2</v>
      </c>
      <c r="E4838" t="s">
        <v>17</v>
      </c>
      <c r="F4838" t="s">
        <v>37</v>
      </c>
      <c r="H4838" t="s">
        <v>194</v>
      </c>
      <c r="J4838" t="s">
        <v>89</v>
      </c>
      <c r="K4838">
        <v>667658</v>
      </c>
      <c r="L4838">
        <v>301852</v>
      </c>
      <c r="M4838">
        <v>9.1229341968492843E-3</v>
      </c>
      <c r="N4838">
        <v>2.017876310244756E-2</v>
      </c>
    </row>
    <row r="4839" spans="1:14" x14ac:dyDescent="0.35">
      <c r="A4839" t="s">
        <v>31</v>
      </c>
      <c r="B4839" t="s">
        <v>28</v>
      </c>
      <c r="C4839" t="s">
        <v>794</v>
      </c>
      <c r="D4839">
        <v>-0.14360000000000001</v>
      </c>
      <c r="E4839" t="s">
        <v>17</v>
      </c>
      <c r="F4839" t="s">
        <v>37</v>
      </c>
      <c r="H4839" t="s">
        <v>194</v>
      </c>
      <c r="J4839" t="s">
        <v>89</v>
      </c>
      <c r="K4839">
        <v>548113</v>
      </c>
      <c r="L4839">
        <v>243863</v>
      </c>
      <c r="M4839">
        <v>-2.6198977218201351E-2</v>
      </c>
      <c r="N4839">
        <v>-5.8885521788873268E-2</v>
      </c>
    </row>
    <row r="4840" spans="1:14" x14ac:dyDescent="0.35">
      <c r="A4840" t="s">
        <v>31</v>
      </c>
      <c r="B4840" t="s">
        <v>29</v>
      </c>
      <c r="C4840" t="s">
        <v>794</v>
      </c>
      <c r="D4840">
        <v>-0.29432999999999998</v>
      </c>
      <c r="E4840" t="s">
        <v>17</v>
      </c>
      <c r="F4840" t="s">
        <v>37</v>
      </c>
      <c r="H4840" t="s">
        <v>194</v>
      </c>
      <c r="J4840" t="s">
        <v>89</v>
      </c>
      <c r="K4840">
        <v>423055</v>
      </c>
      <c r="L4840">
        <v>183012</v>
      </c>
      <c r="M4840">
        <v>-6.9572514212100076E-2</v>
      </c>
      <c r="N4840">
        <v>-0.1608255196380565</v>
      </c>
    </row>
    <row r="4841" spans="1:14" x14ac:dyDescent="0.35">
      <c r="A4841" t="s">
        <v>31</v>
      </c>
      <c r="B4841" t="s">
        <v>30</v>
      </c>
      <c r="C4841" t="s">
        <v>794</v>
      </c>
      <c r="D4841">
        <v>-0.18598000000000001</v>
      </c>
      <c r="E4841" t="s">
        <v>17</v>
      </c>
      <c r="F4841" t="s">
        <v>37</v>
      </c>
      <c r="H4841" t="s">
        <v>194</v>
      </c>
      <c r="J4841" t="s">
        <v>89</v>
      </c>
      <c r="K4841">
        <v>302338</v>
      </c>
      <c r="L4841">
        <v>127020</v>
      </c>
      <c r="M4841">
        <v>-6.1513934735296261E-2</v>
      </c>
      <c r="N4841">
        <v>-0.1464178869469375</v>
      </c>
    </row>
    <row r="4842" spans="1:14" x14ac:dyDescent="0.35">
      <c r="A4842" t="s">
        <v>14</v>
      </c>
      <c r="B4842" t="s">
        <v>15</v>
      </c>
      <c r="C4842" t="s">
        <v>795</v>
      </c>
      <c r="D4842">
        <v>2.2460000000000001E-2</v>
      </c>
      <c r="E4842" t="s">
        <v>17</v>
      </c>
      <c r="F4842" t="s">
        <v>18</v>
      </c>
      <c r="H4842" t="s">
        <v>194</v>
      </c>
      <c r="J4842" t="s">
        <v>89</v>
      </c>
      <c r="K4842">
        <v>842257</v>
      </c>
      <c r="L4842">
        <v>421705</v>
      </c>
      <c r="M4842">
        <v>2.666644503993437E-3</v>
      </c>
      <c r="N4842">
        <v>5.3259980317994808E-3</v>
      </c>
    </row>
    <row r="4843" spans="1:14" x14ac:dyDescent="0.35">
      <c r="A4843" t="s">
        <v>14</v>
      </c>
      <c r="B4843" t="s">
        <v>21</v>
      </c>
      <c r="C4843" t="s">
        <v>795</v>
      </c>
      <c r="D4843">
        <v>3.3950000000000001E-2</v>
      </c>
      <c r="E4843" t="s">
        <v>17</v>
      </c>
      <c r="F4843" t="s">
        <v>18</v>
      </c>
      <c r="H4843" t="s">
        <v>194</v>
      </c>
      <c r="J4843" t="s">
        <v>89</v>
      </c>
      <c r="K4843">
        <v>991659</v>
      </c>
      <c r="L4843">
        <v>502227</v>
      </c>
      <c r="M4843">
        <v>3.4235558795916738E-3</v>
      </c>
      <c r="N4843">
        <v>6.7598914435106046E-3</v>
      </c>
    </row>
    <row r="4844" spans="1:14" x14ac:dyDescent="0.35">
      <c r="A4844" t="s">
        <v>14</v>
      </c>
      <c r="B4844" t="s">
        <v>22</v>
      </c>
      <c r="C4844" t="s">
        <v>795</v>
      </c>
      <c r="D4844">
        <v>5.2679999999999998E-2</v>
      </c>
      <c r="E4844" t="s">
        <v>17</v>
      </c>
      <c r="F4844" t="s">
        <v>18</v>
      </c>
      <c r="H4844" t="s">
        <v>194</v>
      </c>
      <c r="J4844" t="s">
        <v>89</v>
      </c>
      <c r="K4844">
        <v>1074582</v>
      </c>
      <c r="L4844">
        <v>554888</v>
      </c>
      <c r="M4844">
        <v>4.9023713406701397E-3</v>
      </c>
      <c r="N4844">
        <v>9.4938077594036996E-3</v>
      </c>
    </row>
    <row r="4845" spans="1:14" x14ac:dyDescent="0.35">
      <c r="A4845" t="s">
        <v>14</v>
      </c>
      <c r="B4845" t="s">
        <v>23</v>
      </c>
      <c r="C4845" t="s">
        <v>795</v>
      </c>
      <c r="D4845">
        <v>6.5290000000000001E-2</v>
      </c>
      <c r="E4845" t="s">
        <v>17</v>
      </c>
      <c r="F4845" t="s">
        <v>18</v>
      </c>
      <c r="H4845" t="s">
        <v>194</v>
      </c>
      <c r="J4845" t="s">
        <v>89</v>
      </c>
      <c r="K4845">
        <v>1010076</v>
      </c>
      <c r="L4845">
        <v>528818</v>
      </c>
      <c r="M4845">
        <v>6.4638700454223239E-3</v>
      </c>
      <c r="N4845">
        <v>1.23464027321309E-2</v>
      </c>
    </row>
    <row r="4846" spans="1:14" x14ac:dyDescent="0.35">
      <c r="A4846" t="s">
        <v>14</v>
      </c>
      <c r="B4846" t="s">
        <v>24</v>
      </c>
      <c r="C4846" t="s">
        <v>795</v>
      </c>
      <c r="D4846">
        <v>0.13078000000000001</v>
      </c>
      <c r="E4846" t="s">
        <v>17</v>
      </c>
      <c r="F4846" t="s">
        <v>18</v>
      </c>
      <c r="H4846" t="s">
        <v>194</v>
      </c>
      <c r="J4846" t="s">
        <v>89</v>
      </c>
      <c r="K4846">
        <v>888685</v>
      </c>
      <c r="L4846">
        <v>465661</v>
      </c>
      <c r="M4846">
        <v>1.471612551128915E-2</v>
      </c>
      <c r="N4846">
        <v>2.8084808476552689E-2</v>
      </c>
    </row>
    <row r="4847" spans="1:14" x14ac:dyDescent="0.35">
      <c r="A4847" t="s">
        <v>14</v>
      </c>
      <c r="B4847" t="s">
        <v>25</v>
      </c>
      <c r="C4847" t="s">
        <v>795</v>
      </c>
      <c r="D4847">
        <v>0.22664999999999999</v>
      </c>
      <c r="E4847" t="s">
        <v>17</v>
      </c>
      <c r="F4847" t="s">
        <v>18</v>
      </c>
      <c r="H4847" t="s">
        <v>194</v>
      </c>
      <c r="J4847" t="s">
        <v>89</v>
      </c>
      <c r="K4847">
        <v>812979</v>
      </c>
      <c r="L4847">
        <v>427807</v>
      </c>
      <c r="M4847">
        <v>2.787894890273919E-2</v>
      </c>
      <c r="N4847">
        <v>5.29794977641787E-2</v>
      </c>
    </row>
    <row r="4848" spans="1:14" x14ac:dyDescent="0.35">
      <c r="A4848" t="s">
        <v>14</v>
      </c>
      <c r="B4848" t="s">
        <v>26</v>
      </c>
      <c r="C4848" t="s">
        <v>795</v>
      </c>
      <c r="D4848">
        <v>0.27189999999999998</v>
      </c>
      <c r="E4848" t="s">
        <v>17</v>
      </c>
      <c r="F4848" t="s">
        <v>18</v>
      </c>
      <c r="H4848" t="s">
        <v>194</v>
      </c>
      <c r="J4848" t="s">
        <v>89</v>
      </c>
      <c r="K4848">
        <v>742720</v>
      </c>
      <c r="L4848">
        <v>400678</v>
      </c>
      <c r="M4848">
        <v>3.6608681602757417E-2</v>
      </c>
      <c r="N4848">
        <v>6.7859977338411384E-2</v>
      </c>
    </row>
    <row r="4849" spans="1:14" x14ac:dyDescent="0.35">
      <c r="A4849" t="s">
        <v>14</v>
      </c>
      <c r="B4849" t="s">
        <v>27</v>
      </c>
      <c r="C4849" t="s">
        <v>795</v>
      </c>
      <c r="D4849">
        <v>0.50160000000000005</v>
      </c>
      <c r="E4849" t="s">
        <v>17</v>
      </c>
      <c r="F4849" t="s">
        <v>18</v>
      </c>
      <c r="H4849" t="s">
        <v>194</v>
      </c>
      <c r="J4849" t="s">
        <v>89</v>
      </c>
      <c r="K4849">
        <v>667658</v>
      </c>
      <c r="L4849">
        <v>365806</v>
      </c>
      <c r="M4849">
        <v>7.5128284241333151E-2</v>
      </c>
      <c r="N4849">
        <v>0.137121862407943</v>
      </c>
    </row>
    <row r="4850" spans="1:14" x14ac:dyDescent="0.35">
      <c r="A4850" t="s">
        <v>14</v>
      </c>
      <c r="B4850" t="s">
        <v>28</v>
      </c>
      <c r="C4850" t="s">
        <v>795</v>
      </c>
      <c r="D4850">
        <v>0.60067999999999999</v>
      </c>
      <c r="E4850" t="s">
        <v>17</v>
      </c>
      <c r="F4850" t="s">
        <v>18</v>
      </c>
      <c r="H4850" t="s">
        <v>194</v>
      </c>
      <c r="J4850" t="s">
        <v>89</v>
      </c>
      <c r="K4850">
        <v>548113</v>
      </c>
      <c r="L4850">
        <v>304250</v>
      </c>
      <c r="M4850">
        <v>0.1095905406366935</v>
      </c>
      <c r="N4850">
        <v>0.19742974527526699</v>
      </c>
    </row>
    <row r="4851" spans="1:14" x14ac:dyDescent="0.35">
      <c r="A4851" t="s">
        <v>14</v>
      </c>
      <c r="B4851" t="s">
        <v>29</v>
      </c>
      <c r="C4851" t="s">
        <v>795</v>
      </c>
      <c r="D4851">
        <v>0.82562000000000002</v>
      </c>
      <c r="E4851" t="s">
        <v>17</v>
      </c>
      <c r="F4851" t="s">
        <v>18</v>
      </c>
      <c r="H4851" t="s">
        <v>194</v>
      </c>
      <c r="J4851" t="s">
        <v>89</v>
      </c>
      <c r="K4851">
        <v>423055</v>
      </c>
      <c r="L4851">
        <v>240043</v>
      </c>
      <c r="M4851">
        <v>0.19515665811773891</v>
      </c>
      <c r="N4851">
        <v>0.34394670954787271</v>
      </c>
    </row>
    <row r="4852" spans="1:14" x14ac:dyDescent="0.35">
      <c r="A4852" t="s">
        <v>14</v>
      </c>
      <c r="B4852" t="s">
        <v>30</v>
      </c>
      <c r="C4852" t="s">
        <v>795</v>
      </c>
      <c r="D4852">
        <v>1.00308</v>
      </c>
      <c r="E4852" t="s">
        <v>17</v>
      </c>
      <c r="F4852" t="s">
        <v>18</v>
      </c>
      <c r="H4852" t="s">
        <v>194</v>
      </c>
      <c r="J4852" t="s">
        <v>89</v>
      </c>
      <c r="K4852">
        <v>302338</v>
      </c>
      <c r="L4852">
        <v>175318</v>
      </c>
      <c r="M4852">
        <v>0.33177437172965363</v>
      </c>
      <c r="N4852">
        <v>0.57214889515052647</v>
      </c>
    </row>
    <row r="4853" spans="1:14" x14ac:dyDescent="0.35">
      <c r="A4853" t="s">
        <v>31</v>
      </c>
      <c r="B4853" t="s">
        <v>15</v>
      </c>
      <c r="C4853" t="s">
        <v>795</v>
      </c>
      <c r="D4853">
        <v>4.3580000000000001E-2</v>
      </c>
      <c r="E4853" t="s">
        <v>17</v>
      </c>
      <c r="F4853" t="s">
        <v>18</v>
      </c>
      <c r="H4853" t="s">
        <v>194</v>
      </c>
      <c r="J4853" t="s">
        <v>89</v>
      </c>
      <c r="K4853">
        <v>842257</v>
      </c>
      <c r="L4853">
        <v>420552</v>
      </c>
      <c r="M4853">
        <v>5.1741926751573452E-3</v>
      </c>
      <c r="N4853">
        <v>1.0362571097034369E-2</v>
      </c>
    </row>
    <row r="4854" spans="1:14" x14ac:dyDescent="0.35">
      <c r="A4854" t="s">
        <v>31</v>
      </c>
      <c r="B4854" t="s">
        <v>21</v>
      </c>
      <c r="C4854" t="s">
        <v>795</v>
      </c>
      <c r="D4854">
        <v>6.5970000000000001E-2</v>
      </c>
      <c r="E4854" t="s">
        <v>17</v>
      </c>
      <c r="F4854" t="s">
        <v>18</v>
      </c>
      <c r="H4854" t="s">
        <v>194</v>
      </c>
      <c r="J4854" t="s">
        <v>89</v>
      </c>
      <c r="K4854">
        <v>991659</v>
      </c>
      <c r="L4854">
        <v>489432</v>
      </c>
      <c r="M4854">
        <v>6.6524884057927161E-3</v>
      </c>
      <c r="N4854">
        <v>1.3478889815132639E-2</v>
      </c>
    </row>
    <row r="4855" spans="1:14" x14ac:dyDescent="0.35">
      <c r="A4855" t="s">
        <v>31</v>
      </c>
      <c r="B4855" t="s">
        <v>22</v>
      </c>
      <c r="C4855" t="s">
        <v>795</v>
      </c>
      <c r="D4855">
        <v>9.4750000000000001E-2</v>
      </c>
      <c r="E4855" t="s">
        <v>17</v>
      </c>
      <c r="F4855" t="s">
        <v>18</v>
      </c>
      <c r="H4855" t="s">
        <v>194</v>
      </c>
      <c r="J4855" t="s">
        <v>89</v>
      </c>
      <c r="K4855">
        <v>1074582</v>
      </c>
      <c r="L4855">
        <v>519694</v>
      </c>
      <c r="M4855">
        <v>8.8173820145879978E-3</v>
      </c>
      <c r="N4855">
        <v>1.8231882607842309E-2</v>
      </c>
    </row>
    <row r="4856" spans="1:14" x14ac:dyDescent="0.35">
      <c r="A4856" t="s">
        <v>31</v>
      </c>
      <c r="B4856" t="s">
        <v>23</v>
      </c>
      <c r="C4856" t="s">
        <v>795</v>
      </c>
      <c r="D4856">
        <v>0.11846</v>
      </c>
      <c r="E4856" t="s">
        <v>17</v>
      </c>
      <c r="F4856" t="s">
        <v>18</v>
      </c>
      <c r="H4856" t="s">
        <v>194</v>
      </c>
      <c r="J4856" t="s">
        <v>89</v>
      </c>
      <c r="K4856">
        <v>1010076</v>
      </c>
      <c r="L4856">
        <v>481258</v>
      </c>
      <c r="M4856">
        <v>1.172783038108023E-2</v>
      </c>
      <c r="N4856">
        <v>2.4614655756371839E-2</v>
      </c>
    </row>
    <row r="4857" spans="1:14" x14ac:dyDescent="0.35">
      <c r="A4857" t="s">
        <v>31</v>
      </c>
      <c r="B4857" t="s">
        <v>24</v>
      </c>
      <c r="C4857" t="s">
        <v>795</v>
      </c>
      <c r="D4857">
        <v>0.18606</v>
      </c>
      <c r="E4857" t="s">
        <v>17</v>
      </c>
      <c r="F4857" t="s">
        <v>18</v>
      </c>
      <c r="H4857" t="s">
        <v>194</v>
      </c>
      <c r="J4857" t="s">
        <v>89</v>
      </c>
      <c r="K4857">
        <v>888685</v>
      </c>
      <c r="L4857">
        <v>423024</v>
      </c>
      <c r="M4857">
        <v>2.0936552321688791E-2</v>
      </c>
      <c r="N4857">
        <v>4.3983320095313742E-2</v>
      </c>
    </row>
    <row r="4858" spans="1:14" x14ac:dyDescent="0.35">
      <c r="A4858" t="s">
        <v>31</v>
      </c>
      <c r="B4858" t="s">
        <v>25</v>
      </c>
      <c r="C4858" t="s">
        <v>795</v>
      </c>
      <c r="D4858">
        <v>0.26712999999999998</v>
      </c>
      <c r="E4858" t="s">
        <v>17</v>
      </c>
      <c r="F4858" t="s">
        <v>18</v>
      </c>
      <c r="H4858" t="s">
        <v>194</v>
      </c>
      <c r="J4858" t="s">
        <v>89</v>
      </c>
      <c r="K4858">
        <v>812979</v>
      </c>
      <c r="L4858">
        <v>385172</v>
      </c>
      <c r="M4858">
        <v>3.285816730813465E-2</v>
      </c>
      <c r="N4858">
        <v>6.9353431713624042E-2</v>
      </c>
    </row>
    <row r="4859" spans="1:14" x14ac:dyDescent="0.35">
      <c r="A4859" t="s">
        <v>31</v>
      </c>
      <c r="B4859" t="s">
        <v>26</v>
      </c>
      <c r="C4859" t="s">
        <v>795</v>
      </c>
      <c r="D4859">
        <v>0.46771000000000001</v>
      </c>
      <c r="E4859" t="s">
        <v>17</v>
      </c>
      <c r="F4859" t="s">
        <v>18</v>
      </c>
      <c r="H4859" t="s">
        <v>194</v>
      </c>
      <c r="J4859" t="s">
        <v>89</v>
      </c>
      <c r="K4859">
        <v>742720</v>
      </c>
      <c r="L4859">
        <v>342042</v>
      </c>
      <c r="M4859">
        <v>6.2972587246876349E-2</v>
      </c>
      <c r="N4859">
        <v>0.13674051724642</v>
      </c>
    </row>
    <row r="4860" spans="1:14" x14ac:dyDescent="0.35">
      <c r="A4860" t="s">
        <v>31</v>
      </c>
      <c r="B4860" t="s">
        <v>27</v>
      </c>
      <c r="C4860" t="s">
        <v>795</v>
      </c>
      <c r="D4860">
        <v>0.77471000000000001</v>
      </c>
      <c r="E4860" t="s">
        <v>17</v>
      </c>
      <c r="F4860" t="s">
        <v>18</v>
      </c>
      <c r="H4860" t="s">
        <v>194</v>
      </c>
      <c r="J4860" t="s">
        <v>89</v>
      </c>
      <c r="K4860">
        <v>667658</v>
      </c>
      <c r="L4860">
        <v>301852</v>
      </c>
      <c r="M4860">
        <v>0.1160339575051898</v>
      </c>
      <c r="N4860">
        <v>0.25665226667373409</v>
      </c>
    </row>
    <row r="4861" spans="1:14" x14ac:dyDescent="0.35">
      <c r="A4861" t="s">
        <v>31</v>
      </c>
      <c r="B4861" t="s">
        <v>28</v>
      </c>
      <c r="C4861" t="s">
        <v>795</v>
      </c>
      <c r="D4861">
        <v>0.88002000000000002</v>
      </c>
      <c r="E4861" t="s">
        <v>17</v>
      </c>
      <c r="F4861" t="s">
        <v>18</v>
      </c>
      <c r="H4861" t="s">
        <v>194</v>
      </c>
      <c r="J4861" t="s">
        <v>89</v>
      </c>
      <c r="K4861">
        <v>548113</v>
      </c>
      <c r="L4861">
        <v>243863</v>
      </c>
      <c r="M4861">
        <v>0.16055448420307489</v>
      </c>
      <c r="N4861">
        <v>0.36086655212147811</v>
      </c>
    </row>
    <row r="4862" spans="1:14" x14ac:dyDescent="0.35">
      <c r="A4862" t="s">
        <v>31</v>
      </c>
      <c r="B4862" t="s">
        <v>29</v>
      </c>
      <c r="C4862" t="s">
        <v>795</v>
      </c>
      <c r="D4862">
        <v>1.3544</v>
      </c>
      <c r="E4862" t="s">
        <v>17</v>
      </c>
      <c r="F4862" t="s">
        <v>18</v>
      </c>
      <c r="H4862" t="s">
        <v>194</v>
      </c>
      <c r="J4862" t="s">
        <v>89</v>
      </c>
      <c r="K4862">
        <v>423055</v>
      </c>
      <c r="L4862">
        <v>183012</v>
      </c>
      <c r="M4862">
        <v>0.32014749855219771</v>
      </c>
      <c r="N4862">
        <v>0.74006076104299179</v>
      </c>
    </row>
    <row r="4863" spans="1:14" x14ac:dyDescent="0.35">
      <c r="A4863" t="s">
        <v>31</v>
      </c>
      <c r="B4863" t="s">
        <v>30</v>
      </c>
      <c r="C4863" t="s">
        <v>795</v>
      </c>
      <c r="D4863">
        <v>1.2827900000000001</v>
      </c>
      <c r="E4863" t="s">
        <v>17</v>
      </c>
      <c r="F4863" t="s">
        <v>18</v>
      </c>
      <c r="H4863" t="s">
        <v>194</v>
      </c>
      <c r="J4863" t="s">
        <v>89</v>
      </c>
      <c r="K4863">
        <v>302338</v>
      </c>
      <c r="L4863">
        <v>127020</v>
      </c>
      <c r="M4863">
        <v>0.42429003300941331</v>
      </c>
      <c r="N4863">
        <v>1.009911824909463</v>
      </c>
    </row>
    <row r="4864" spans="1:14" x14ac:dyDescent="0.35">
      <c r="A4864" t="s">
        <v>14</v>
      </c>
      <c r="B4864" t="s">
        <v>15</v>
      </c>
      <c r="C4864" t="s">
        <v>796</v>
      </c>
      <c r="D4864">
        <v>-0.2</v>
      </c>
      <c r="E4864" t="s">
        <v>17</v>
      </c>
      <c r="F4864" t="s">
        <v>33</v>
      </c>
      <c r="H4864" t="s">
        <v>194</v>
      </c>
      <c r="J4864" t="s">
        <v>89</v>
      </c>
      <c r="K4864">
        <v>842257</v>
      </c>
      <c r="L4864">
        <v>421705</v>
      </c>
      <c r="M4864">
        <v>-2.374572131784004E-2</v>
      </c>
      <c r="N4864">
        <v>-4.742651853784044E-2</v>
      </c>
    </row>
    <row r="4865" spans="1:14" x14ac:dyDescent="0.35">
      <c r="A4865" t="s">
        <v>14</v>
      </c>
      <c r="B4865" t="s">
        <v>21</v>
      </c>
      <c r="C4865" t="s">
        <v>796</v>
      </c>
      <c r="D4865">
        <v>-0.34544000000000002</v>
      </c>
      <c r="E4865" t="s">
        <v>17</v>
      </c>
      <c r="F4865" t="s">
        <v>33</v>
      </c>
      <c r="H4865" t="s">
        <v>194</v>
      </c>
      <c r="J4865" t="s">
        <v>89</v>
      </c>
      <c r="K4865">
        <v>991659</v>
      </c>
      <c r="L4865">
        <v>502227</v>
      </c>
      <c r="M4865">
        <v>-3.4834555023450599E-2</v>
      </c>
      <c r="N4865">
        <v>-6.8781646546282854E-2</v>
      </c>
    </row>
    <row r="4866" spans="1:14" x14ac:dyDescent="0.35">
      <c r="A4866" t="s">
        <v>14</v>
      </c>
      <c r="B4866" t="s">
        <v>22</v>
      </c>
      <c r="C4866" t="s">
        <v>796</v>
      </c>
      <c r="D4866">
        <v>-0.51543000000000005</v>
      </c>
      <c r="E4866" t="s">
        <v>17</v>
      </c>
      <c r="F4866" t="s">
        <v>33</v>
      </c>
      <c r="H4866" t="s">
        <v>194</v>
      </c>
      <c r="J4866" t="s">
        <v>89</v>
      </c>
      <c r="K4866">
        <v>1074582</v>
      </c>
      <c r="L4866">
        <v>554888</v>
      </c>
      <c r="M4866">
        <v>-4.796562756495084E-2</v>
      </c>
      <c r="N4866">
        <v>-9.2889015440953862E-2</v>
      </c>
    </row>
    <row r="4867" spans="1:14" x14ac:dyDescent="0.35">
      <c r="A4867" t="s">
        <v>14</v>
      </c>
      <c r="B4867" t="s">
        <v>23</v>
      </c>
      <c r="C4867" t="s">
        <v>796</v>
      </c>
      <c r="D4867">
        <v>-0.82684999999999997</v>
      </c>
      <c r="E4867" t="s">
        <v>17</v>
      </c>
      <c r="F4867" t="s">
        <v>33</v>
      </c>
      <c r="H4867" t="s">
        <v>194</v>
      </c>
      <c r="J4867" t="s">
        <v>89</v>
      </c>
      <c r="K4867">
        <v>1010076</v>
      </c>
      <c r="L4867">
        <v>528818</v>
      </c>
      <c r="M4867">
        <v>-8.1860176857979E-2</v>
      </c>
      <c r="N4867">
        <v>-0.1563581421207296</v>
      </c>
    </row>
    <row r="4868" spans="1:14" x14ac:dyDescent="0.35">
      <c r="A4868" t="s">
        <v>14</v>
      </c>
      <c r="B4868" t="s">
        <v>24</v>
      </c>
      <c r="C4868" t="s">
        <v>796</v>
      </c>
      <c r="D4868">
        <v>-1.3902000000000001</v>
      </c>
      <c r="E4868" t="s">
        <v>17</v>
      </c>
      <c r="F4868" t="s">
        <v>33</v>
      </c>
      <c r="H4868" t="s">
        <v>194</v>
      </c>
      <c r="J4868" t="s">
        <v>89</v>
      </c>
      <c r="K4868">
        <v>888685</v>
      </c>
      <c r="L4868">
        <v>465661</v>
      </c>
      <c r="M4868">
        <v>-0.15643338190697489</v>
      </c>
      <c r="N4868">
        <v>-0.29854336094283179</v>
      </c>
    </row>
    <row r="4869" spans="1:14" x14ac:dyDescent="0.35">
      <c r="A4869" t="s">
        <v>14</v>
      </c>
      <c r="B4869" t="s">
        <v>25</v>
      </c>
      <c r="C4869" t="s">
        <v>796</v>
      </c>
      <c r="D4869">
        <v>-2.3426200000000001</v>
      </c>
      <c r="E4869" t="s">
        <v>17</v>
      </c>
      <c r="F4869" t="s">
        <v>33</v>
      </c>
      <c r="H4869" t="s">
        <v>194</v>
      </c>
      <c r="J4869" t="s">
        <v>89</v>
      </c>
      <c r="K4869">
        <v>812979</v>
      </c>
      <c r="L4869">
        <v>427807</v>
      </c>
      <c r="M4869">
        <v>-0.2881525845071029</v>
      </c>
      <c r="N4869">
        <v>-0.54758804788140458</v>
      </c>
    </row>
    <row r="4870" spans="1:14" x14ac:dyDescent="0.35">
      <c r="A4870" t="s">
        <v>14</v>
      </c>
      <c r="B4870" t="s">
        <v>26</v>
      </c>
      <c r="C4870" t="s">
        <v>796</v>
      </c>
      <c r="D4870">
        <v>-3.7465099999999998</v>
      </c>
      <c r="E4870" t="s">
        <v>17</v>
      </c>
      <c r="F4870" t="s">
        <v>33</v>
      </c>
      <c r="H4870" t="s">
        <v>194</v>
      </c>
      <c r="J4870" t="s">
        <v>89</v>
      </c>
      <c r="K4870">
        <v>742720</v>
      </c>
      <c r="L4870">
        <v>400678</v>
      </c>
      <c r="M4870">
        <v>-0.50443101034037052</v>
      </c>
      <c r="N4870">
        <v>-0.93504260278827378</v>
      </c>
    </row>
    <row r="4871" spans="1:14" x14ac:dyDescent="0.35">
      <c r="A4871" t="s">
        <v>14</v>
      </c>
      <c r="B4871" t="s">
        <v>27</v>
      </c>
      <c r="C4871" t="s">
        <v>796</v>
      </c>
      <c r="D4871">
        <v>-5.4018100000000002</v>
      </c>
      <c r="E4871" t="s">
        <v>17</v>
      </c>
      <c r="F4871" t="s">
        <v>33</v>
      </c>
      <c r="H4871" t="s">
        <v>194</v>
      </c>
      <c r="J4871" t="s">
        <v>89</v>
      </c>
      <c r="K4871">
        <v>667658</v>
      </c>
      <c r="L4871">
        <v>365806</v>
      </c>
      <c r="M4871">
        <v>-0.80906841526649886</v>
      </c>
      <c r="N4871">
        <v>-1.4766870964390959</v>
      </c>
    </row>
    <row r="4872" spans="1:14" x14ac:dyDescent="0.35">
      <c r="A4872" t="s">
        <v>14</v>
      </c>
      <c r="B4872" t="s">
        <v>28</v>
      </c>
      <c r="C4872" t="s">
        <v>796</v>
      </c>
      <c r="D4872">
        <v>-7.0277799999999999</v>
      </c>
      <c r="E4872" t="s">
        <v>17</v>
      </c>
      <c r="F4872" t="s">
        <v>33</v>
      </c>
      <c r="H4872" t="s">
        <v>194</v>
      </c>
      <c r="J4872" t="s">
        <v>89</v>
      </c>
      <c r="K4872">
        <v>548113</v>
      </c>
      <c r="L4872">
        <v>304250</v>
      </c>
      <c r="M4872">
        <v>-1.2821772152822499</v>
      </c>
      <c r="N4872">
        <v>-2.3098701725554638</v>
      </c>
    </row>
    <row r="4873" spans="1:14" x14ac:dyDescent="0.35">
      <c r="A4873" t="s">
        <v>14</v>
      </c>
      <c r="B4873" t="s">
        <v>29</v>
      </c>
      <c r="C4873" t="s">
        <v>796</v>
      </c>
      <c r="D4873">
        <v>-8.8981200000000005</v>
      </c>
      <c r="E4873" t="s">
        <v>17</v>
      </c>
      <c r="F4873" t="s">
        <v>33</v>
      </c>
      <c r="H4873" t="s">
        <v>194</v>
      </c>
      <c r="J4873" t="s">
        <v>89</v>
      </c>
      <c r="K4873">
        <v>423055</v>
      </c>
      <c r="L4873">
        <v>240043</v>
      </c>
      <c r="M4873">
        <v>-2.103300989233079</v>
      </c>
      <c r="N4873">
        <v>-3.7068858496186099</v>
      </c>
    </row>
    <row r="4874" spans="1:14" x14ac:dyDescent="0.35">
      <c r="A4874" t="s">
        <v>14</v>
      </c>
      <c r="B4874" t="s">
        <v>30</v>
      </c>
      <c r="C4874" t="s">
        <v>796</v>
      </c>
      <c r="D4874">
        <v>-10.385300000000001</v>
      </c>
      <c r="E4874" t="s">
        <v>17</v>
      </c>
      <c r="F4874" t="s">
        <v>33</v>
      </c>
      <c r="H4874" t="s">
        <v>194</v>
      </c>
      <c r="J4874" t="s">
        <v>89</v>
      </c>
      <c r="K4874">
        <v>302338</v>
      </c>
      <c r="L4874">
        <v>175318</v>
      </c>
      <c r="M4874">
        <v>-3.434996593216864</v>
      </c>
      <c r="N4874">
        <v>-5.9236929465314461</v>
      </c>
    </row>
    <row r="4875" spans="1:14" x14ac:dyDescent="0.35">
      <c r="A4875" t="s">
        <v>31</v>
      </c>
      <c r="B4875" t="s">
        <v>15</v>
      </c>
      <c r="C4875" t="s">
        <v>796</v>
      </c>
      <c r="D4875">
        <v>-0.36047000000000001</v>
      </c>
      <c r="E4875" t="s">
        <v>17</v>
      </c>
      <c r="F4875" t="s">
        <v>33</v>
      </c>
      <c r="H4875" t="s">
        <v>194</v>
      </c>
      <c r="J4875" t="s">
        <v>89</v>
      </c>
      <c r="K4875">
        <v>842257</v>
      </c>
      <c r="L4875">
        <v>420552</v>
      </c>
      <c r="M4875">
        <v>-4.2798100817209001E-2</v>
      </c>
      <c r="N4875">
        <v>-8.5713538397154218E-2</v>
      </c>
    </row>
    <row r="4876" spans="1:14" x14ac:dyDescent="0.35">
      <c r="A4876" t="s">
        <v>31</v>
      </c>
      <c r="B4876" t="s">
        <v>21</v>
      </c>
      <c r="C4876" t="s">
        <v>796</v>
      </c>
      <c r="D4876">
        <v>-0.65356000000000003</v>
      </c>
      <c r="E4876" t="s">
        <v>17</v>
      </c>
      <c r="F4876" t="s">
        <v>33</v>
      </c>
      <c r="H4876" t="s">
        <v>194</v>
      </c>
      <c r="J4876" t="s">
        <v>89</v>
      </c>
      <c r="K4876">
        <v>991659</v>
      </c>
      <c r="L4876">
        <v>489432</v>
      </c>
      <c r="M4876">
        <v>-6.5905719607244034E-2</v>
      </c>
      <c r="N4876">
        <v>-0.13353438271302251</v>
      </c>
    </row>
    <row r="4877" spans="1:14" x14ac:dyDescent="0.35">
      <c r="A4877" t="s">
        <v>31</v>
      </c>
      <c r="B4877" t="s">
        <v>22</v>
      </c>
      <c r="C4877" t="s">
        <v>796</v>
      </c>
      <c r="D4877">
        <v>-1.0217700000000001</v>
      </c>
      <c r="E4877" t="s">
        <v>17</v>
      </c>
      <c r="F4877" t="s">
        <v>33</v>
      </c>
      <c r="H4877" t="s">
        <v>194</v>
      </c>
      <c r="J4877" t="s">
        <v>89</v>
      </c>
      <c r="K4877">
        <v>1074582</v>
      </c>
      <c r="L4877">
        <v>519694</v>
      </c>
      <c r="M4877">
        <v>-9.5085344813145956E-2</v>
      </c>
      <c r="N4877">
        <v>-0.19660992815002681</v>
      </c>
    </row>
    <row r="4878" spans="1:14" x14ac:dyDescent="0.35">
      <c r="A4878" t="s">
        <v>31</v>
      </c>
      <c r="B4878" t="s">
        <v>23</v>
      </c>
      <c r="C4878" t="s">
        <v>796</v>
      </c>
      <c r="D4878">
        <v>-1.57568</v>
      </c>
      <c r="E4878" t="s">
        <v>17</v>
      </c>
      <c r="F4878" t="s">
        <v>33</v>
      </c>
      <c r="H4878" t="s">
        <v>194</v>
      </c>
      <c r="J4878" t="s">
        <v>89</v>
      </c>
      <c r="K4878">
        <v>1010076</v>
      </c>
      <c r="L4878">
        <v>481258</v>
      </c>
      <c r="M4878">
        <v>-0.15599618246547781</v>
      </c>
      <c r="N4878">
        <v>-0.3274085833378354</v>
      </c>
    </row>
    <row r="4879" spans="1:14" x14ac:dyDescent="0.35">
      <c r="A4879" t="s">
        <v>31</v>
      </c>
      <c r="B4879" t="s">
        <v>24</v>
      </c>
      <c r="C4879" t="s">
        <v>796</v>
      </c>
      <c r="D4879">
        <v>-2.3394699999999999</v>
      </c>
      <c r="E4879" t="s">
        <v>17</v>
      </c>
      <c r="F4879" t="s">
        <v>33</v>
      </c>
      <c r="H4879" t="s">
        <v>194</v>
      </c>
      <c r="J4879" t="s">
        <v>89</v>
      </c>
      <c r="K4879">
        <v>888685</v>
      </c>
      <c r="L4879">
        <v>423024</v>
      </c>
      <c r="M4879">
        <v>-0.26325075814264898</v>
      </c>
      <c r="N4879">
        <v>-0.55303481599152771</v>
      </c>
    </row>
    <row r="4880" spans="1:14" x14ac:dyDescent="0.35">
      <c r="A4880" t="s">
        <v>31</v>
      </c>
      <c r="B4880" t="s">
        <v>25</v>
      </c>
      <c r="C4880" t="s">
        <v>796</v>
      </c>
      <c r="D4880">
        <v>-3.8447</v>
      </c>
      <c r="E4880" t="s">
        <v>17</v>
      </c>
      <c r="F4880" t="s">
        <v>33</v>
      </c>
      <c r="H4880" t="s">
        <v>194</v>
      </c>
      <c r="J4880" t="s">
        <v>89</v>
      </c>
      <c r="K4880">
        <v>812979</v>
      </c>
      <c r="L4880">
        <v>385172</v>
      </c>
      <c r="M4880">
        <v>-0.47291504454604599</v>
      </c>
      <c r="N4880">
        <v>-0.9981774376122875</v>
      </c>
    </row>
    <row r="4881" spans="1:14" x14ac:dyDescent="0.35">
      <c r="A4881" t="s">
        <v>31</v>
      </c>
      <c r="B4881" t="s">
        <v>26</v>
      </c>
      <c r="C4881" t="s">
        <v>796</v>
      </c>
      <c r="D4881">
        <v>-6.0642500000000004</v>
      </c>
      <c r="E4881" t="s">
        <v>17</v>
      </c>
      <c r="F4881" t="s">
        <v>33</v>
      </c>
      <c r="H4881" t="s">
        <v>194</v>
      </c>
      <c r="J4881" t="s">
        <v>89</v>
      </c>
      <c r="K4881">
        <v>742720</v>
      </c>
      <c r="L4881">
        <v>342042</v>
      </c>
      <c r="M4881">
        <v>-0.81649208315381316</v>
      </c>
      <c r="N4881">
        <v>-1.772954783330702</v>
      </c>
    </row>
    <row r="4882" spans="1:14" x14ac:dyDescent="0.35">
      <c r="A4882" t="s">
        <v>31</v>
      </c>
      <c r="B4882" t="s">
        <v>27</v>
      </c>
      <c r="C4882" t="s">
        <v>796</v>
      </c>
      <c r="D4882">
        <v>-9.08216</v>
      </c>
      <c r="E4882" t="s">
        <v>17</v>
      </c>
      <c r="F4882" t="s">
        <v>33</v>
      </c>
      <c r="H4882" t="s">
        <v>194</v>
      </c>
      <c r="J4882" t="s">
        <v>89</v>
      </c>
      <c r="K4882">
        <v>667658</v>
      </c>
      <c r="L4882">
        <v>301852</v>
      </c>
      <c r="M4882">
        <v>-1.3603012320679151</v>
      </c>
      <c r="N4882">
        <v>-3.0088122656136118</v>
      </c>
    </row>
    <row r="4883" spans="1:14" x14ac:dyDescent="0.35">
      <c r="A4883" t="s">
        <v>31</v>
      </c>
      <c r="B4883" t="s">
        <v>28</v>
      </c>
      <c r="C4883" t="s">
        <v>796</v>
      </c>
      <c r="D4883">
        <v>-11.70237</v>
      </c>
      <c r="E4883" t="s">
        <v>17</v>
      </c>
      <c r="F4883" t="s">
        <v>33</v>
      </c>
      <c r="H4883" t="s">
        <v>194</v>
      </c>
      <c r="J4883" t="s">
        <v>89</v>
      </c>
      <c r="K4883">
        <v>548113</v>
      </c>
      <c r="L4883">
        <v>243863</v>
      </c>
      <c r="M4883">
        <v>-2.1350287258284331</v>
      </c>
      <c r="N4883">
        <v>-4.7987476574962171</v>
      </c>
    </row>
    <row r="4884" spans="1:14" x14ac:dyDescent="0.35">
      <c r="A4884" t="s">
        <v>31</v>
      </c>
      <c r="B4884" t="s">
        <v>29</v>
      </c>
      <c r="C4884" t="s">
        <v>796</v>
      </c>
      <c r="D4884">
        <v>-13.23664</v>
      </c>
      <c r="E4884" t="s">
        <v>17</v>
      </c>
      <c r="F4884" t="s">
        <v>33</v>
      </c>
      <c r="H4884" t="s">
        <v>194</v>
      </c>
      <c r="J4884" t="s">
        <v>89</v>
      </c>
      <c r="K4884">
        <v>423055</v>
      </c>
      <c r="L4884">
        <v>183012</v>
      </c>
      <c r="M4884">
        <v>-3.1288224935292099</v>
      </c>
      <c r="N4884">
        <v>-7.2326623390815898</v>
      </c>
    </row>
    <row r="4885" spans="1:14" x14ac:dyDescent="0.35">
      <c r="A4885" t="s">
        <v>31</v>
      </c>
      <c r="B4885" t="s">
        <v>30</v>
      </c>
      <c r="C4885" t="s">
        <v>796</v>
      </c>
      <c r="D4885">
        <v>-13.367649999999999</v>
      </c>
      <c r="E4885" t="s">
        <v>17</v>
      </c>
      <c r="F4885" t="s">
        <v>33</v>
      </c>
      <c r="H4885" t="s">
        <v>194</v>
      </c>
      <c r="J4885" t="s">
        <v>89</v>
      </c>
      <c r="K4885">
        <v>302338</v>
      </c>
      <c r="L4885">
        <v>127020</v>
      </c>
      <c r="M4885">
        <v>-4.4214256891293848</v>
      </c>
      <c r="N4885">
        <v>-10.52405133049913</v>
      </c>
    </row>
    <row r="4886" spans="1:14" x14ac:dyDescent="0.35">
      <c r="A4886" t="s">
        <v>14</v>
      </c>
      <c r="B4886" t="s">
        <v>15</v>
      </c>
      <c r="C4886" t="s">
        <v>797</v>
      </c>
      <c r="D4886">
        <v>0.16750000000000001</v>
      </c>
      <c r="E4886" t="s">
        <v>17</v>
      </c>
      <c r="F4886" t="s">
        <v>35</v>
      </c>
      <c r="H4886" t="s">
        <v>194</v>
      </c>
      <c r="J4886" t="s">
        <v>89</v>
      </c>
      <c r="K4886">
        <v>842257</v>
      </c>
      <c r="L4886">
        <v>421705</v>
      </c>
      <c r="M4886">
        <v>1.9887041603691039E-2</v>
      </c>
      <c r="N4886">
        <v>3.971970927544137E-2</v>
      </c>
    </row>
    <row r="4887" spans="1:14" x14ac:dyDescent="0.35">
      <c r="A4887" t="s">
        <v>14</v>
      </c>
      <c r="B4887" t="s">
        <v>21</v>
      </c>
      <c r="C4887" t="s">
        <v>797</v>
      </c>
      <c r="D4887">
        <v>0.30364000000000002</v>
      </c>
      <c r="E4887" t="s">
        <v>17</v>
      </c>
      <c r="F4887" t="s">
        <v>35</v>
      </c>
      <c r="H4887" t="s">
        <v>194</v>
      </c>
      <c r="J4887" t="s">
        <v>89</v>
      </c>
      <c r="K4887">
        <v>991659</v>
      </c>
      <c r="L4887">
        <v>502227</v>
      </c>
      <c r="M4887">
        <v>3.0619396385249371E-2</v>
      </c>
      <c r="N4887">
        <v>6.0458716875038579E-2</v>
      </c>
    </row>
    <row r="4888" spans="1:14" x14ac:dyDescent="0.35">
      <c r="A4888" t="s">
        <v>14</v>
      </c>
      <c r="B4888" t="s">
        <v>22</v>
      </c>
      <c r="C4888" t="s">
        <v>797</v>
      </c>
      <c r="D4888">
        <v>0.45337</v>
      </c>
      <c r="E4888" t="s">
        <v>17</v>
      </c>
      <c r="F4888" t="s">
        <v>35</v>
      </c>
      <c r="H4888" t="s">
        <v>194</v>
      </c>
      <c r="J4888" t="s">
        <v>89</v>
      </c>
      <c r="K4888">
        <v>1074582</v>
      </c>
      <c r="L4888">
        <v>554888</v>
      </c>
      <c r="M4888">
        <v>4.2190358669696677E-2</v>
      </c>
      <c r="N4888">
        <v>8.1704776459393599E-2</v>
      </c>
    </row>
    <row r="4889" spans="1:14" x14ac:dyDescent="0.35">
      <c r="A4889" t="s">
        <v>14</v>
      </c>
      <c r="B4889" t="s">
        <v>23</v>
      </c>
      <c r="C4889" t="s">
        <v>797</v>
      </c>
      <c r="D4889">
        <v>0.71904000000000001</v>
      </c>
      <c r="E4889" t="s">
        <v>17</v>
      </c>
      <c r="F4889" t="s">
        <v>35</v>
      </c>
      <c r="H4889" t="s">
        <v>194</v>
      </c>
      <c r="J4889" t="s">
        <v>89</v>
      </c>
      <c r="K4889">
        <v>1010076</v>
      </c>
      <c r="L4889">
        <v>528818</v>
      </c>
      <c r="M4889">
        <v>7.1186722583251164E-2</v>
      </c>
      <c r="N4889">
        <v>0.1359711658831583</v>
      </c>
    </row>
    <row r="4890" spans="1:14" x14ac:dyDescent="0.35">
      <c r="A4890" t="s">
        <v>14</v>
      </c>
      <c r="B4890" t="s">
        <v>24</v>
      </c>
      <c r="C4890" t="s">
        <v>797</v>
      </c>
      <c r="D4890">
        <v>1.1906699999999999</v>
      </c>
      <c r="E4890" t="s">
        <v>17</v>
      </c>
      <c r="F4890" t="s">
        <v>35</v>
      </c>
      <c r="H4890" t="s">
        <v>194</v>
      </c>
      <c r="J4890" t="s">
        <v>89</v>
      </c>
      <c r="K4890">
        <v>888685</v>
      </c>
      <c r="L4890">
        <v>465661</v>
      </c>
      <c r="M4890">
        <v>0.13398110691639889</v>
      </c>
      <c r="N4890">
        <v>0.25569459327708349</v>
      </c>
    </row>
    <row r="4891" spans="1:14" x14ac:dyDescent="0.35">
      <c r="A4891" t="s">
        <v>14</v>
      </c>
      <c r="B4891" t="s">
        <v>25</v>
      </c>
      <c r="C4891" t="s">
        <v>797</v>
      </c>
      <c r="D4891">
        <v>2.0283099999999998</v>
      </c>
      <c r="E4891" t="s">
        <v>17</v>
      </c>
      <c r="F4891" t="s">
        <v>35</v>
      </c>
      <c r="H4891" t="s">
        <v>194</v>
      </c>
      <c r="J4891" t="s">
        <v>89</v>
      </c>
      <c r="K4891">
        <v>812979</v>
      </c>
      <c r="L4891">
        <v>427807</v>
      </c>
      <c r="M4891">
        <v>0.24949106926501169</v>
      </c>
      <c r="N4891">
        <v>0.47411800180922697</v>
      </c>
    </row>
    <row r="4892" spans="1:14" x14ac:dyDescent="0.35">
      <c r="A4892" t="s">
        <v>14</v>
      </c>
      <c r="B4892" t="s">
        <v>26</v>
      </c>
      <c r="C4892" t="s">
        <v>797</v>
      </c>
      <c r="D4892">
        <v>3.24898</v>
      </c>
      <c r="E4892" t="s">
        <v>17</v>
      </c>
      <c r="F4892" t="s">
        <v>35</v>
      </c>
      <c r="H4892" t="s">
        <v>194</v>
      </c>
      <c r="J4892" t="s">
        <v>89</v>
      </c>
      <c r="K4892">
        <v>742720</v>
      </c>
      <c r="L4892">
        <v>400678</v>
      </c>
      <c r="M4892">
        <v>0.43744345109866428</v>
      </c>
      <c r="N4892">
        <v>0.81087057437643195</v>
      </c>
    </row>
    <row r="4893" spans="1:14" x14ac:dyDescent="0.35">
      <c r="A4893" t="s">
        <v>14</v>
      </c>
      <c r="B4893" t="s">
        <v>27</v>
      </c>
      <c r="C4893" t="s">
        <v>797</v>
      </c>
      <c r="D4893">
        <v>4.6659300000000004</v>
      </c>
      <c r="E4893" t="s">
        <v>17</v>
      </c>
      <c r="F4893" t="s">
        <v>35</v>
      </c>
      <c r="H4893" t="s">
        <v>194</v>
      </c>
      <c r="J4893" t="s">
        <v>89</v>
      </c>
      <c r="K4893">
        <v>667658</v>
      </c>
      <c r="L4893">
        <v>365806</v>
      </c>
      <c r="M4893">
        <v>0.69885030958964023</v>
      </c>
      <c r="N4893">
        <v>1.2755203577852741</v>
      </c>
    </row>
    <row r="4894" spans="1:14" x14ac:dyDescent="0.35">
      <c r="A4894" t="s">
        <v>14</v>
      </c>
      <c r="B4894" t="s">
        <v>28</v>
      </c>
      <c r="C4894" t="s">
        <v>797</v>
      </c>
      <c r="D4894">
        <v>6.0684899999999997</v>
      </c>
      <c r="E4894" t="s">
        <v>17</v>
      </c>
      <c r="F4894" t="s">
        <v>35</v>
      </c>
      <c r="H4894" t="s">
        <v>194</v>
      </c>
      <c r="J4894" t="s">
        <v>89</v>
      </c>
      <c r="K4894">
        <v>548113</v>
      </c>
      <c r="L4894">
        <v>304250</v>
      </c>
      <c r="M4894">
        <v>1.1071603848111611</v>
      </c>
      <c r="N4894">
        <v>1.9945735414954811</v>
      </c>
    </row>
    <row r="4895" spans="1:14" x14ac:dyDescent="0.35">
      <c r="A4895" t="s">
        <v>14</v>
      </c>
      <c r="B4895" t="s">
        <v>29</v>
      </c>
      <c r="C4895" t="s">
        <v>797</v>
      </c>
      <c r="D4895">
        <v>7.6669700000000001</v>
      </c>
      <c r="E4895" t="s">
        <v>17</v>
      </c>
      <c r="F4895" t="s">
        <v>35</v>
      </c>
      <c r="H4895" t="s">
        <v>194</v>
      </c>
      <c r="J4895" t="s">
        <v>89</v>
      </c>
      <c r="K4895">
        <v>423055</v>
      </c>
      <c r="L4895">
        <v>240043</v>
      </c>
      <c r="M4895">
        <v>1.812286818498777</v>
      </c>
      <c r="N4895">
        <v>3.1939985752552671</v>
      </c>
    </row>
    <row r="4896" spans="1:14" x14ac:dyDescent="0.35">
      <c r="A4896" t="s">
        <v>14</v>
      </c>
      <c r="B4896" t="s">
        <v>30</v>
      </c>
      <c r="C4896" t="s">
        <v>797</v>
      </c>
      <c r="D4896">
        <v>8.9078499999999998</v>
      </c>
      <c r="E4896" t="s">
        <v>17</v>
      </c>
      <c r="F4896" t="s">
        <v>35</v>
      </c>
      <c r="H4896" t="s">
        <v>194</v>
      </c>
      <c r="J4896" t="s">
        <v>89</v>
      </c>
      <c r="K4896">
        <v>302338</v>
      </c>
      <c r="L4896">
        <v>175318</v>
      </c>
      <c r="M4896">
        <v>2.9463216664792391</v>
      </c>
      <c r="N4896">
        <v>5.0809671568236006</v>
      </c>
    </row>
    <row r="4897" spans="1:14" x14ac:dyDescent="0.35">
      <c r="A4897" t="s">
        <v>31</v>
      </c>
      <c r="B4897" t="s">
        <v>15</v>
      </c>
      <c r="C4897" t="s">
        <v>797</v>
      </c>
      <c r="D4897">
        <v>0.30137000000000003</v>
      </c>
      <c r="E4897" t="s">
        <v>17</v>
      </c>
      <c r="F4897" t="s">
        <v>35</v>
      </c>
      <c r="H4897" t="s">
        <v>194</v>
      </c>
      <c r="J4897" t="s">
        <v>89</v>
      </c>
      <c r="K4897">
        <v>842257</v>
      </c>
      <c r="L4897">
        <v>420552</v>
      </c>
      <c r="M4897">
        <v>3.5781240167787269E-2</v>
      </c>
      <c r="N4897">
        <v>7.1660579428941024E-2</v>
      </c>
    </row>
    <row r="4898" spans="1:14" x14ac:dyDescent="0.35">
      <c r="A4898" t="s">
        <v>31</v>
      </c>
      <c r="B4898" t="s">
        <v>21</v>
      </c>
      <c r="C4898" t="s">
        <v>797</v>
      </c>
      <c r="D4898">
        <v>0.56489</v>
      </c>
      <c r="E4898" t="s">
        <v>17</v>
      </c>
      <c r="F4898" t="s">
        <v>35</v>
      </c>
      <c r="H4898" t="s">
        <v>194</v>
      </c>
      <c r="J4898" t="s">
        <v>89</v>
      </c>
      <c r="K4898">
        <v>991659</v>
      </c>
      <c r="L4898">
        <v>489432</v>
      </c>
      <c r="M4898">
        <v>5.6964137874007101E-2</v>
      </c>
      <c r="N4898">
        <v>0.1154174635087203</v>
      </c>
    </row>
    <row r="4899" spans="1:14" x14ac:dyDescent="0.35">
      <c r="A4899" t="s">
        <v>31</v>
      </c>
      <c r="B4899" t="s">
        <v>22</v>
      </c>
      <c r="C4899" t="s">
        <v>797</v>
      </c>
      <c r="D4899">
        <v>0.87983999999999996</v>
      </c>
      <c r="E4899" t="s">
        <v>17</v>
      </c>
      <c r="F4899" t="s">
        <v>35</v>
      </c>
      <c r="H4899" t="s">
        <v>194</v>
      </c>
      <c r="J4899" t="s">
        <v>89</v>
      </c>
      <c r="K4899">
        <v>1074582</v>
      </c>
      <c r="L4899">
        <v>519694</v>
      </c>
      <c r="M4899">
        <v>8.1877418382217446E-2</v>
      </c>
      <c r="N4899">
        <v>0.16929962631856441</v>
      </c>
    </row>
    <row r="4900" spans="1:14" x14ac:dyDescent="0.35">
      <c r="A4900" t="s">
        <v>31</v>
      </c>
      <c r="B4900" t="s">
        <v>23</v>
      </c>
      <c r="C4900" t="s">
        <v>797</v>
      </c>
      <c r="D4900">
        <v>1.3464</v>
      </c>
      <c r="E4900" t="s">
        <v>17</v>
      </c>
      <c r="F4900" t="s">
        <v>35</v>
      </c>
      <c r="H4900" t="s">
        <v>194</v>
      </c>
      <c r="J4900" t="s">
        <v>89</v>
      </c>
      <c r="K4900">
        <v>1010076</v>
      </c>
      <c r="L4900">
        <v>481258</v>
      </c>
      <c r="M4900">
        <v>0.13329690043125469</v>
      </c>
      <c r="N4900">
        <v>0.27976677790291282</v>
      </c>
    </row>
    <row r="4901" spans="1:14" x14ac:dyDescent="0.35">
      <c r="A4901" t="s">
        <v>31</v>
      </c>
      <c r="B4901" t="s">
        <v>24</v>
      </c>
      <c r="C4901" t="s">
        <v>797</v>
      </c>
      <c r="D4901">
        <v>1.97712</v>
      </c>
      <c r="E4901" t="s">
        <v>17</v>
      </c>
      <c r="F4901" t="s">
        <v>35</v>
      </c>
      <c r="H4901" t="s">
        <v>194</v>
      </c>
      <c r="J4901" t="s">
        <v>89</v>
      </c>
      <c r="K4901">
        <v>888685</v>
      </c>
      <c r="L4901">
        <v>423024</v>
      </c>
      <c r="M4901">
        <v>0.2224770306689097</v>
      </c>
      <c r="N4901">
        <v>0.46737773743333721</v>
      </c>
    </row>
    <row r="4902" spans="1:14" x14ac:dyDescent="0.35">
      <c r="A4902" t="s">
        <v>31</v>
      </c>
      <c r="B4902" t="s">
        <v>25</v>
      </c>
      <c r="C4902" t="s">
        <v>797</v>
      </c>
      <c r="D4902">
        <v>3.2497600000000002</v>
      </c>
      <c r="E4902" t="s">
        <v>17</v>
      </c>
      <c r="F4902" t="s">
        <v>35</v>
      </c>
      <c r="H4902" t="s">
        <v>194</v>
      </c>
      <c r="J4902" t="s">
        <v>89</v>
      </c>
      <c r="K4902">
        <v>812979</v>
      </c>
      <c r="L4902">
        <v>385172</v>
      </c>
      <c r="M4902">
        <v>0.39973480249797361</v>
      </c>
      <c r="N4902">
        <v>0.84371657337501171</v>
      </c>
    </row>
    <row r="4903" spans="1:14" x14ac:dyDescent="0.35">
      <c r="A4903" t="s">
        <v>31</v>
      </c>
      <c r="B4903" t="s">
        <v>26</v>
      </c>
      <c r="C4903" t="s">
        <v>797</v>
      </c>
      <c r="D4903">
        <v>5.2254500000000004</v>
      </c>
      <c r="E4903" t="s">
        <v>17</v>
      </c>
      <c r="F4903" t="s">
        <v>35</v>
      </c>
      <c r="H4903" t="s">
        <v>194</v>
      </c>
      <c r="J4903" t="s">
        <v>89</v>
      </c>
      <c r="K4903">
        <v>742720</v>
      </c>
      <c r="L4903">
        <v>342042</v>
      </c>
      <c r="M4903">
        <v>0.7035558487720811</v>
      </c>
      <c r="N4903">
        <v>1.527721741774402</v>
      </c>
    </row>
    <row r="4904" spans="1:14" x14ac:dyDescent="0.35">
      <c r="A4904" t="s">
        <v>31</v>
      </c>
      <c r="B4904" t="s">
        <v>27</v>
      </c>
      <c r="C4904" t="s">
        <v>797</v>
      </c>
      <c r="D4904">
        <v>7.8654900000000003</v>
      </c>
      <c r="E4904" t="s">
        <v>17</v>
      </c>
      <c r="F4904" t="s">
        <v>35</v>
      </c>
      <c r="H4904" t="s">
        <v>194</v>
      </c>
      <c r="J4904" t="s">
        <v>89</v>
      </c>
      <c r="K4904">
        <v>667658</v>
      </c>
      <c r="L4904">
        <v>301852</v>
      </c>
      <c r="M4904">
        <v>1.1780717073711391</v>
      </c>
      <c r="N4904">
        <v>2.6057438744815342</v>
      </c>
    </row>
    <row r="4905" spans="1:14" x14ac:dyDescent="0.35">
      <c r="A4905" t="s">
        <v>31</v>
      </c>
      <c r="B4905" t="s">
        <v>28</v>
      </c>
      <c r="C4905" t="s">
        <v>797</v>
      </c>
      <c r="D4905">
        <v>9.9995799999999999</v>
      </c>
      <c r="E4905" t="s">
        <v>17</v>
      </c>
      <c r="F4905" t="s">
        <v>35</v>
      </c>
      <c r="H4905" t="s">
        <v>194</v>
      </c>
      <c r="J4905" t="s">
        <v>89</v>
      </c>
      <c r="K4905">
        <v>548113</v>
      </c>
      <c r="L4905">
        <v>243863</v>
      </c>
      <c r="M4905">
        <v>1.824364683924665</v>
      </c>
      <c r="N4905">
        <v>4.1004908493703436</v>
      </c>
    </row>
    <row r="4906" spans="1:14" x14ac:dyDescent="0.35">
      <c r="A4906" t="s">
        <v>31</v>
      </c>
      <c r="B4906" t="s">
        <v>29</v>
      </c>
      <c r="C4906" t="s">
        <v>797</v>
      </c>
      <c r="D4906">
        <v>11.27322</v>
      </c>
      <c r="E4906" t="s">
        <v>17</v>
      </c>
      <c r="F4906" t="s">
        <v>35</v>
      </c>
      <c r="H4906" t="s">
        <v>194</v>
      </c>
      <c r="J4906" t="s">
        <v>89</v>
      </c>
      <c r="K4906">
        <v>423055</v>
      </c>
      <c r="L4906">
        <v>183012</v>
      </c>
      <c r="M4906">
        <v>2.6647173535355919</v>
      </c>
      <c r="N4906">
        <v>6.1598255852075274</v>
      </c>
    </row>
    <row r="4907" spans="1:14" x14ac:dyDescent="0.35">
      <c r="A4907" t="s">
        <v>31</v>
      </c>
      <c r="B4907" t="s">
        <v>30</v>
      </c>
      <c r="C4907" t="s">
        <v>797</v>
      </c>
      <c r="D4907">
        <v>11.48565</v>
      </c>
      <c r="E4907" t="s">
        <v>17</v>
      </c>
      <c r="F4907" t="s">
        <v>35</v>
      </c>
      <c r="H4907" t="s">
        <v>194</v>
      </c>
      <c r="J4907" t="s">
        <v>89</v>
      </c>
      <c r="K4907">
        <v>302338</v>
      </c>
      <c r="L4907">
        <v>127020</v>
      </c>
      <c r="M4907">
        <v>3.7989435664719622</v>
      </c>
      <c r="N4907">
        <v>9.0423948984411897</v>
      </c>
    </row>
    <row r="4908" spans="1:14" x14ac:dyDescent="0.35">
      <c r="A4908" t="s">
        <v>14</v>
      </c>
      <c r="B4908" t="s">
        <v>15</v>
      </c>
      <c r="C4908" t="s">
        <v>798</v>
      </c>
      <c r="D4908">
        <v>-3.1700000000000001E-3</v>
      </c>
      <c r="E4908" t="s">
        <v>17</v>
      </c>
      <c r="F4908" t="s">
        <v>37</v>
      </c>
      <c r="H4908" t="s">
        <v>194</v>
      </c>
      <c r="J4908" t="s">
        <v>89</v>
      </c>
      <c r="K4908">
        <v>842257</v>
      </c>
      <c r="L4908">
        <v>421705</v>
      </c>
      <c r="M4908">
        <v>-3.7636968288776472E-4</v>
      </c>
      <c r="N4908">
        <v>-7.5171031882477089E-4</v>
      </c>
    </row>
    <row r="4909" spans="1:14" x14ac:dyDescent="0.35">
      <c r="A4909" t="s">
        <v>14</v>
      </c>
      <c r="B4909" t="s">
        <v>21</v>
      </c>
      <c r="C4909" t="s">
        <v>798</v>
      </c>
      <c r="D4909">
        <v>2.14E-3</v>
      </c>
      <c r="E4909" t="s">
        <v>17</v>
      </c>
      <c r="F4909" t="s">
        <v>37</v>
      </c>
      <c r="H4909" t="s">
        <v>194</v>
      </c>
      <c r="J4909" t="s">
        <v>89</v>
      </c>
      <c r="K4909">
        <v>991659</v>
      </c>
      <c r="L4909">
        <v>502227</v>
      </c>
      <c r="M4909">
        <v>2.1579998769738389E-4</v>
      </c>
      <c r="N4909">
        <v>4.2610214106370231E-4</v>
      </c>
    </row>
    <row r="4910" spans="1:14" x14ac:dyDescent="0.35">
      <c r="A4910" t="s">
        <v>14</v>
      </c>
      <c r="B4910" t="s">
        <v>22</v>
      </c>
      <c r="C4910" t="s">
        <v>798</v>
      </c>
      <c r="D4910">
        <v>-2.7399999999999998E-3</v>
      </c>
      <c r="E4910" t="s">
        <v>17</v>
      </c>
      <c r="F4910" t="s">
        <v>37</v>
      </c>
      <c r="H4910" t="s">
        <v>194</v>
      </c>
      <c r="J4910" t="s">
        <v>89</v>
      </c>
      <c r="K4910">
        <v>1074582</v>
      </c>
      <c r="L4910">
        <v>554888</v>
      </c>
      <c r="M4910">
        <v>-2.5498286775695099E-4</v>
      </c>
      <c r="N4910">
        <v>-4.9379334207984315E-4</v>
      </c>
    </row>
    <row r="4911" spans="1:14" x14ac:dyDescent="0.35">
      <c r="A4911" t="s">
        <v>14</v>
      </c>
      <c r="B4911" t="s">
        <v>23</v>
      </c>
      <c r="C4911" t="s">
        <v>798</v>
      </c>
      <c r="D4911">
        <v>-1.1310000000000001E-2</v>
      </c>
      <c r="E4911" t="s">
        <v>17</v>
      </c>
      <c r="F4911" t="s">
        <v>37</v>
      </c>
      <c r="H4911" t="s">
        <v>194</v>
      </c>
      <c r="J4911" t="s">
        <v>89</v>
      </c>
      <c r="K4911">
        <v>1010076</v>
      </c>
      <c r="L4911">
        <v>528818</v>
      </c>
      <c r="M4911">
        <v>-1.119717724210852E-3</v>
      </c>
      <c r="N4911">
        <v>-2.1387320401347908E-3</v>
      </c>
    </row>
    <row r="4912" spans="1:14" x14ac:dyDescent="0.35">
      <c r="A4912" t="s">
        <v>14</v>
      </c>
      <c r="B4912" t="s">
        <v>24</v>
      </c>
      <c r="C4912" t="s">
        <v>798</v>
      </c>
      <c r="D4912">
        <v>-2.81E-3</v>
      </c>
      <c r="E4912" t="s">
        <v>17</v>
      </c>
      <c r="F4912" t="s">
        <v>37</v>
      </c>
      <c r="H4912" t="s">
        <v>194</v>
      </c>
      <c r="J4912" t="s">
        <v>89</v>
      </c>
      <c r="K4912">
        <v>888685</v>
      </c>
      <c r="L4912">
        <v>465661</v>
      </c>
      <c r="M4912">
        <v>-3.1619752780794101E-4</v>
      </c>
      <c r="N4912">
        <v>-6.0344327740566631E-4</v>
      </c>
    </row>
    <row r="4913" spans="1:14" x14ac:dyDescent="0.35">
      <c r="A4913" t="s">
        <v>14</v>
      </c>
      <c r="B4913" t="s">
        <v>25</v>
      </c>
      <c r="C4913" t="s">
        <v>798</v>
      </c>
      <c r="D4913">
        <v>-7.45E-3</v>
      </c>
      <c r="E4913" t="s">
        <v>17</v>
      </c>
      <c r="F4913" t="s">
        <v>37</v>
      </c>
      <c r="H4913" t="s">
        <v>194</v>
      </c>
      <c r="J4913" t="s">
        <v>89</v>
      </c>
      <c r="K4913">
        <v>812979</v>
      </c>
      <c r="L4913">
        <v>427807</v>
      </c>
      <c r="M4913">
        <v>-9.1638283399694224E-4</v>
      </c>
      <c r="N4913">
        <v>-1.74143948088741E-3</v>
      </c>
    </row>
    <row r="4914" spans="1:14" x14ac:dyDescent="0.35">
      <c r="A4914" t="s">
        <v>14</v>
      </c>
      <c r="B4914" t="s">
        <v>26</v>
      </c>
      <c r="C4914" t="s">
        <v>798</v>
      </c>
      <c r="D4914">
        <v>1.247E-2</v>
      </c>
      <c r="E4914" t="s">
        <v>17</v>
      </c>
      <c r="F4914" t="s">
        <v>37</v>
      </c>
      <c r="H4914" t="s">
        <v>194</v>
      </c>
      <c r="J4914" t="s">
        <v>89</v>
      </c>
      <c r="K4914">
        <v>742720</v>
      </c>
      <c r="L4914">
        <v>400678</v>
      </c>
      <c r="M4914">
        <v>1.6789638087031449E-3</v>
      </c>
      <c r="N4914">
        <v>3.112224778999596E-3</v>
      </c>
    </row>
    <row r="4915" spans="1:14" x14ac:dyDescent="0.35">
      <c r="A4915" t="s">
        <v>14</v>
      </c>
      <c r="B4915" t="s">
        <v>27</v>
      </c>
      <c r="C4915" t="s">
        <v>798</v>
      </c>
      <c r="D4915">
        <v>-1.291E-2</v>
      </c>
      <c r="E4915" t="s">
        <v>17</v>
      </c>
      <c r="F4915" t="s">
        <v>37</v>
      </c>
      <c r="H4915" t="s">
        <v>194</v>
      </c>
      <c r="J4915" t="s">
        <v>89</v>
      </c>
      <c r="K4915">
        <v>667658</v>
      </c>
      <c r="L4915">
        <v>365806</v>
      </c>
      <c r="M4915">
        <v>-1.9336247000709939E-3</v>
      </c>
      <c r="N4915">
        <v>-3.5291930695505258E-3</v>
      </c>
    </row>
    <row r="4916" spans="1:14" x14ac:dyDescent="0.35">
      <c r="A4916" t="s">
        <v>14</v>
      </c>
      <c r="B4916" t="s">
        <v>28</v>
      </c>
      <c r="C4916" t="s">
        <v>798</v>
      </c>
      <c r="D4916">
        <v>-0.15015000000000001</v>
      </c>
      <c r="E4916" t="s">
        <v>17</v>
      </c>
      <c r="F4916" t="s">
        <v>37</v>
      </c>
      <c r="H4916" t="s">
        <v>194</v>
      </c>
      <c r="J4916" t="s">
        <v>89</v>
      </c>
      <c r="K4916">
        <v>548113</v>
      </c>
      <c r="L4916">
        <v>304250</v>
      </c>
      <c r="M4916">
        <v>-2.739398627655246E-2</v>
      </c>
      <c r="N4916">
        <v>-4.9350862777321293E-2</v>
      </c>
    </row>
    <row r="4917" spans="1:14" x14ac:dyDescent="0.35">
      <c r="A4917" t="s">
        <v>14</v>
      </c>
      <c r="B4917" t="s">
        <v>29</v>
      </c>
      <c r="C4917" t="s">
        <v>798</v>
      </c>
      <c r="D4917">
        <v>-0.29488999999999999</v>
      </c>
      <c r="E4917" t="s">
        <v>17</v>
      </c>
      <c r="F4917" t="s">
        <v>37</v>
      </c>
      <c r="H4917" t="s">
        <v>194</v>
      </c>
      <c r="J4917" t="s">
        <v>89</v>
      </c>
      <c r="K4917">
        <v>423055</v>
      </c>
      <c r="L4917">
        <v>240043</v>
      </c>
      <c r="M4917">
        <v>-6.9704884707662118E-2</v>
      </c>
      <c r="N4917">
        <v>-0.122848822919227</v>
      </c>
    </row>
    <row r="4918" spans="1:14" x14ac:dyDescent="0.35">
      <c r="A4918" t="s">
        <v>14</v>
      </c>
      <c r="B4918" t="s">
        <v>30</v>
      </c>
      <c r="C4918" t="s">
        <v>798</v>
      </c>
      <c r="D4918">
        <v>-0.29898999999999998</v>
      </c>
      <c r="E4918" t="s">
        <v>17</v>
      </c>
      <c r="F4918" t="s">
        <v>37</v>
      </c>
      <c r="H4918" t="s">
        <v>194</v>
      </c>
      <c r="J4918" t="s">
        <v>89</v>
      </c>
      <c r="K4918">
        <v>302338</v>
      </c>
      <c r="L4918">
        <v>175318</v>
      </c>
      <c r="M4918">
        <v>-9.8892630102732693E-2</v>
      </c>
      <c r="N4918">
        <v>-0.1705415302478924</v>
      </c>
    </row>
    <row r="4919" spans="1:14" x14ac:dyDescent="0.35">
      <c r="A4919" t="s">
        <v>31</v>
      </c>
      <c r="B4919" t="s">
        <v>15</v>
      </c>
      <c r="C4919" t="s">
        <v>798</v>
      </c>
      <c r="D4919">
        <v>-7.11E-3</v>
      </c>
      <c r="E4919" t="s">
        <v>17</v>
      </c>
      <c r="F4919" t="s">
        <v>37</v>
      </c>
      <c r="H4919" t="s">
        <v>194</v>
      </c>
      <c r="J4919" t="s">
        <v>89</v>
      </c>
      <c r="K4919">
        <v>842257</v>
      </c>
      <c r="L4919">
        <v>420552</v>
      </c>
      <c r="M4919">
        <v>-8.441603928492135E-4</v>
      </c>
      <c r="N4919">
        <v>-1.6906351652114359E-3</v>
      </c>
    </row>
    <row r="4920" spans="1:14" x14ac:dyDescent="0.35">
      <c r="A4920" t="s">
        <v>31</v>
      </c>
      <c r="B4920" t="s">
        <v>21</v>
      </c>
      <c r="C4920" t="s">
        <v>798</v>
      </c>
      <c r="D4920">
        <v>4.4600000000000004E-3</v>
      </c>
      <c r="E4920" t="s">
        <v>17</v>
      </c>
      <c r="F4920" t="s">
        <v>37</v>
      </c>
      <c r="H4920" t="s">
        <v>194</v>
      </c>
      <c r="J4920" t="s">
        <v>89</v>
      </c>
      <c r="K4920">
        <v>991659</v>
      </c>
      <c r="L4920">
        <v>489432</v>
      </c>
      <c r="M4920">
        <v>4.4975137622912709E-4</v>
      </c>
      <c r="N4920">
        <v>9.1126039981039247E-4</v>
      </c>
    </row>
    <row r="4921" spans="1:14" x14ac:dyDescent="0.35">
      <c r="A4921" t="s">
        <v>31</v>
      </c>
      <c r="B4921" t="s">
        <v>22</v>
      </c>
      <c r="C4921" t="s">
        <v>798</v>
      </c>
      <c r="D4921">
        <v>4.0299999999999997E-3</v>
      </c>
      <c r="E4921" t="s">
        <v>17</v>
      </c>
      <c r="F4921" t="s">
        <v>37</v>
      </c>
      <c r="H4921" t="s">
        <v>194</v>
      </c>
      <c r="J4921" t="s">
        <v>89</v>
      </c>
      <c r="K4921">
        <v>1074582</v>
      </c>
      <c r="L4921">
        <v>519694</v>
      </c>
      <c r="M4921">
        <v>3.7502954637244992E-4</v>
      </c>
      <c r="N4921">
        <v>7.7545632622273871E-4</v>
      </c>
    </row>
    <row r="4922" spans="1:14" x14ac:dyDescent="0.35">
      <c r="A4922" t="s">
        <v>31</v>
      </c>
      <c r="B4922" t="s">
        <v>23</v>
      </c>
      <c r="C4922" t="s">
        <v>798</v>
      </c>
      <c r="D4922">
        <v>2.6450000000000001E-2</v>
      </c>
      <c r="E4922" t="s">
        <v>17</v>
      </c>
      <c r="F4922" t="s">
        <v>37</v>
      </c>
      <c r="H4922" t="s">
        <v>194</v>
      </c>
      <c r="J4922" t="s">
        <v>89</v>
      </c>
      <c r="K4922">
        <v>1010076</v>
      </c>
      <c r="L4922">
        <v>481258</v>
      </c>
      <c r="M4922">
        <v>2.6186148369033622E-3</v>
      </c>
      <c r="N4922">
        <v>5.4960125338176201E-3</v>
      </c>
    </row>
    <row r="4923" spans="1:14" x14ac:dyDescent="0.35">
      <c r="A4923" t="s">
        <v>31</v>
      </c>
      <c r="B4923" t="s">
        <v>24</v>
      </c>
      <c r="C4923" t="s">
        <v>798</v>
      </c>
      <c r="D4923">
        <v>2.8629999999999999E-2</v>
      </c>
      <c r="E4923" t="s">
        <v>17</v>
      </c>
      <c r="F4923" t="s">
        <v>37</v>
      </c>
      <c r="H4923" t="s">
        <v>194</v>
      </c>
      <c r="J4923" t="s">
        <v>89</v>
      </c>
      <c r="K4923">
        <v>888685</v>
      </c>
      <c r="L4923">
        <v>423024</v>
      </c>
      <c r="M4923">
        <v>3.2216139577015482E-3</v>
      </c>
      <c r="N4923">
        <v>6.7679375165475252E-3</v>
      </c>
    </row>
    <row r="4924" spans="1:14" x14ac:dyDescent="0.35">
      <c r="A4924" t="s">
        <v>31</v>
      </c>
      <c r="B4924" t="s">
        <v>25</v>
      </c>
      <c r="C4924" t="s">
        <v>798</v>
      </c>
      <c r="D4924">
        <v>3.9469999999999998E-2</v>
      </c>
      <c r="E4924" t="s">
        <v>17</v>
      </c>
      <c r="F4924" t="s">
        <v>37</v>
      </c>
      <c r="H4924" t="s">
        <v>194</v>
      </c>
      <c r="J4924" t="s">
        <v>89</v>
      </c>
      <c r="K4924">
        <v>812979</v>
      </c>
      <c r="L4924">
        <v>385172</v>
      </c>
      <c r="M4924">
        <v>4.8549839540750744E-3</v>
      </c>
      <c r="N4924">
        <v>1.024737000612713E-2</v>
      </c>
    </row>
    <row r="4925" spans="1:14" x14ac:dyDescent="0.35">
      <c r="A4925" t="s">
        <v>31</v>
      </c>
      <c r="B4925" t="s">
        <v>26</v>
      </c>
      <c r="C4925" t="s">
        <v>798</v>
      </c>
      <c r="D4925">
        <v>8.0460000000000004E-2</v>
      </c>
      <c r="E4925" t="s">
        <v>17</v>
      </c>
      <c r="F4925" t="s">
        <v>37</v>
      </c>
      <c r="H4925" t="s">
        <v>194</v>
      </c>
      <c r="J4925" t="s">
        <v>89</v>
      </c>
      <c r="K4925">
        <v>742720</v>
      </c>
      <c r="L4925">
        <v>342042</v>
      </c>
      <c r="M4925">
        <v>1.083315381301163E-2</v>
      </c>
      <c r="N4925">
        <v>2.352342694756784E-2</v>
      </c>
    </row>
    <row r="4926" spans="1:14" x14ac:dyDescent="0.35">
      <c r="A4926" t="s">
        <v>31</v>
      </c>
      <c r="B4926" t="s">
        <v>27</v>
      </c>
      <c r="C4926" t="s">
        <v>798</v>
      </c>
      <c r="D4926">
        <v>6.0909999999999999E-2</v>
      </c>
      <c r="E4926" t="s">
        <v>17</v>
      </c>
      <c r="F4926" t="s">
        <v>37</v>
      </c>
      <c r="H4926" t="s">
        <v>194</v>
      </c>
      <c r="J4926" t="s">
        <v>89</v>
      </c>
      <c r="K4926">
        <v>667658</v>
      </c>
      <c r="L4926">
        <v>301852</v>
      </c>
      <c r="M4926">
        <v>9.1229341968492843E-3</v>
      </c>
      <c r="N4926">
        <v>2.017876310244756E-2</v>
      </c>
    </row>
    <row r="4927" spans="1:14" x14ac:dyDescent="0.35">
      <c r="A4927" t="s">
        <v>31</v>
      </c>
      <c r="B4927" t="s">
        <v>28</v>
      </c>
      <c r="C4927" t="s">
        <v>798</v>
      </c>
      <c r="D4927">
        <v>-0.14360000000000001</v>
      </c>
      <c r="E4927" t="s">
        <v>17</v>
      </c>
      <c r="F4927" t="s">
        <v>37</v>
      </c>
      <c r="H4927" t="s">
        <v>194</v>
      </c>
      <c r="J4927" t="s">
        <v>89</v>
      </c>
      <c r="K4927">
        <v>548113</v>
      </c>
      <c r="L4927">
        <v>243863</v>
      </c>
      <c r="M4927">
        <v>-2.6198977218201351E-2</v>
      </c>
      <c r="N4927">
        <v>-5.8885521788873268E-2</v>
      </c>
    </row>
    <row r="4928" spans="1:14" x14ac:dyDescent="0.35">
      <c r="A4928" t="s">
        <v>31</v>
      </c>
      <c r="B4928" t="s">
        <v>29</v>
      </c>
      <c r="C4928" t="s">
        <v>798</v>
      </c>
      <c r="D4928">
        <v>-0.29432999999999998</v>
      </c>
      <c r="E4928" t="s">
        <v>17</v>
      </c>
      <c r="F4928" t="s">
        <v>37</v>
      </c>
      <c r="H4928" t="s">
        <v>194</v>
      </c>
      <c r="J4928" t="s">
        <v>89</v>
      </c>
      <c r="K4928">
        <v>423055</v>
      </c>
      <c r="L4928">
        <v>183012</v>
      </c>
      <c r="M4928">
        <v>-6.9572514212100076E-2</v>
      </c>
      <c r="N4928">
        <v>-0.1608255196380565</v>
      </c>
    </row>
    <row r="4929" spans="1:14" x14ac:dyDescent="0.35">
      <c r="A4929" t="s">
        <v>31</v>
      </c>
      <c r="B4929" t="s">
        <v>30</v>
      </c>
      <c r="C4929" t="s">
        <v>798</v>
      </c>
      <c r="D4929">
        <v>-0.18598000000000001</v>
      </c>
      <c r="E4929" t="s">
        <v>17</v>
      </c>
      <c r="F4929" t="s">
        <v>37</v>
      </c>
      <c r="H4929" t="s">
        <v>194</v>
      </c>
      <c r="J4929" t="s">
        <v>89</v>
      </c>
      <c r="K4929">
        <v>302338</v>
      </c>
      <c r="L4929">
        <v>127020</v>
      </c>
      <c r="M4929">
        <v>-6.1513934735296261E-2</v>
      </c>
      <c r="N4929">
        <v>-0.1464178869469375</v>
      </c>
    </row>
    <row r="4930" spans="1:14" x14ac:dyDescent="0.35">
      <c r="A4930" t="s">
        <v>14</v>
      </c>
      <c r="B4930" t="s">
        <v>15</v>
      </c>
      <c r="C4930" t="s">
        <v>799</v>
      </c>
      <c r="D4930">
        <v>2.2460000000000001E-2</v>
      </c>
      <c r="E4930" t="s">
        <v>17</v>
      </c>
      <c r="F4930" t="s">
        <v>18</v>
      </c>
      <c r="H4930" t="s">
        <v>194</v>
      </c>
      <c r="J4930" t="s">
        <v>89</v>
      </c>
      <c r="K4930">
        <v>842257</v>
      </c>
      <c r="L4930">
        <v>421705</v>
      </c>
      <c r="M4930">
        <v>2.666644503993437E-3</v>
      </c>
      <c r="N4930">
        <v>5.3259980317994808E-3</v>
      </c>
    </row>
    <row r="4931" spans="1:14" x14ac:dyDescent="0.35">
      <c r="A4931" t="s">
        <v>14</v>
      </c>
      <c r="B4931" t="s">
        <v>21</v>
      </c>
      <c r="C4931" t="s">
        <v>799</v>
      </c>
      <c r="D4931">
        <v>3.3950000000000001E-2</v>
      </c>
      <c r="E4931" t="s">
        <v>17</v>
      </c>
      <c r="F4931" t="s">
        <v>18</v>
      </c>
      <c r="H4931" t="s">
        <v>194</v>
      </c>
      <c r="J4931" t="s">
        <v>89</v>
      </c>
      <c r="K4931">
        <v>991659</v>
      </c>
      <c r="L4931">
        <v>502227</v>
      </c>
      <c r="M4931">
        <v>3.4235558795916738E-3</v>
      </c>
      <c r="N4931">
        <v>6.7598914435106046E-3</v>
      </c>
    </row>
    <row r="4932" spans="1:14" x14ac:dyDescent="0.35">
      <c r="A4932" t="s">
        <v>14</v>
      </c>
      <c r="B4932" t="s">
        <v>22</v>
      </c>
      <c r="C4932" t="s">
        <v>799</v>
      </c>
      <c r="D4932">
        <v>5.2679999999999998E-2</v>
      </c>
      <c r="E4932" t="s">
        <v>17</v>
      </c>
      <c r="F4932" t="s">
        <v>18</v>
      </c>
      <c r="H4932" t="s">
        <v>194</v>
      </c>
      <c r="J4932" t="s">
        <v>89</v>
      </c>
      <c r="K4932">
        <v>1074582</v>
      </c>
      <c r="L4932">
        <v>554888</v>
      </c>
      <c r="M4932">
        <v>4.9023713406701397E-3</v>
      </c>
      <c r="N4932">
        <v>9.4938077594036996E-3</v>
      </c>
    </row>
    <row r="4933" spans="1:14" x14ac:dyDescent="0.35">
      <c r="A4933" t="s">
        <v>14</v>
      </c>
      <c r="B4933" t="s">
        <v>23</v>
      </c>
      <c r="C4933" t="s">
        <v>799</v>
      </c>
      <c r="D4933">
        <v>6.5290000000000001E-2</v>
      </c>
      <c r="E4933" t="s">
        <v>17</v>
      </c>
      <c r="F4933" t="s">
        <v>18</v>
      </c>
      <c r="H4933" t="s">
        <v>194</v>
      </c>
      <c r="J4933" t="s">
        <v>89</v>
      </c>
      <c r="K4933">
        <v>1010076</v>
      </c>
      <c r="L4933">
        <v>528818</v>
      </c>
      <c r="M4933">
        <v>6.4638700454223239E-3</v>
      </c>
      <c r="N4933">
        <v>1.23464027321309E-2</v>
      </c>
    </row>
    <row r="4934" spans="1:14" x14ac:dyDescent="0.35">
      <c r="A4934" t="s">
        <v>14</v>
      </c>
      <c r="B4934" t="s">
        <v>24</v>
      </c>
      <c r="C4934" t="s">
        <v>799</v>
      </c>
      <c r="D4934">
        <v>0.13078000000000001</v>
      </c>
      <c r="E4934" t="s">
        <v>17</v>
      </c>
      <c r="F4934" t="s">
        <v>18</v>
      </c>
      <c r="H4934" t="s">
        <v>194</v>
      </c>
      <c r="J4934" t="s">
        <v>89</v>
      </c>
      <c r="K4934">
        <v>888685</v>
      </c>
      <c r="L4934">
        <v>465661</v>
      </c>
      <c r="M4934">
        <v>1.471612551128915E-2</v>
      </c>
      <c r="N4934">
        <v>2.8084808476552689E-2</v>
      </c>
    </row>
    <row r="4935" spans="1:14" x14ac:dyDescent="0.35">
      <c r="A4935" t="s">
        <v>14</v>
      </c>
      <c r="B4935" t="s">
        <v>25</v>
      </c>
      <c r="C4935" t="s">
        <v>799</v>
      </c>
      <c r="D4935">
        <v>0.22664999999999999</v>
      </c>
      <c r="E4935" t="s">
        <v>17</v>
      </c>
      <c r="F4935" t="s">
        <v>18</v>
      </c>
      <c r="H4935" t="s">
        <v>194</v>
      </c>
      <c r="J4935" t="s">
        <v>89</v>
      </c>
      <c r="K4935">
        <v>812979</v>
      </c>
      <c r="L4935">
        <v>427807</v>
      </c>
      <c r="M4935">
        <v>2.787894890273919E-2</v>
      </c>
      <c r="N4935">
        <v>5.29794977641787E-2</v>
      </c>
    </row>
    <row r="4936" spans="1:14" x14ac:dyDescent="0.35">
      <c r="A4936" t="s">
        <v>14</v>
      </c>
      <c r="B4936" t="s">
        <v>26</v>
      </c>
      <c r="C4936" t="s">
        <v>799</v>
      </c>
      <c r="D4936">
        <v>0.27189999999999998</v>
      </c>
      <c r="E4936" t="s">
        <v>17</v>
      </c>
      <c r="F4936" t="s">
        <v>18</v>
      </c>
      <c r="H4936" t="s">
        <v>194</v>
      </c>
      <c r="J4936" t="s">
        <v>89</v>
      </c>
      <c r="K4936">
        <v>742720</v>
      </c>
      <c r="L4936">
        <v>400678</v>
      </c>
      <c r="M4936">
        <v>3.6608681602757417E-2</v>
      </c>
      <c r="N4936">
        <v>6.7859977338411384E-2</v>
      </c>
    </row>
    <row r="4937" spans="1:14" x14ac:dyDescent="0.35">
      <c r="A4937" t="s">
        <v>14</v>
      </c>
      <c r="B4937" t="s">
        <v>27</v>
      </c>
      <c r="C4937" t="s">
        <v>799</v>
      </c>
      <c r="D4937">
        <v>0.50160000000000005</v>
      </c>
      <c r="E4937" t="s">
        <v>17</v>
      </c>
      <c r="F4937" t="s">
        <v>18</v>
      </c>
      <c r="H4937" t="s">
        <v>194</v>
      </c>
      <c r="J4937" t="s">
        <v>89</v>
      </c>
      <c r="K4937">
        <v>667658</v>
      </c>
      <c r="L4937">
        <v>365806</v>
      </c>
      <c r="M4937">
        <v>7.5128284241333151E-2</v>
      </c>
      <c r="N4937">
        <v>0.137121862407943</v>
      </c>
    </row>
    <row r="4938" spans="1:14" x14ac:dyDescent="0.35">
      <c r="A4938" t="s">
        <v>14</v>
      </c>
      <c r="B4938" t="s">
        <v>28</v>
      </c>
      <c r="C4938" t="s">
        <v>799</v>
      </c>
      <c r="D4938">
        <v>0.60067999999999999</v>
      </c>
      <c r="E4938" t="s">
        <v>17</v>
      </c>
      <c r="F4938" t="s">
        <v>18</v>
      </c>
      <c r="H4938" t="s">
        <v>194</v>
      </c>
      <c r="J4938" t="s">
        <v>89</v>
      </c>
      <c r="K4938">
        <v>548113</v>
      </c>
      <c r="L4938">
        <v>304250</v>
      </c>
      <c r="M4938">
        <v>0.1095905406366935</v>
      </c>
      <c r="N4938">
        <v>0.19742974527526699</v>
      </c>
    </row>
    <row r="4939" spans="1:14" x14ac:dyDescent="0.35">
      <c r="A4939" t="s">
        <v>14</v>
      </c>
      <c r="B4939" t="s">
        <v>29</v>
      </c>
      <c r="C4939" t="s">
        <v>799</v>
      </c>
      <c r="D4939">
        <v>0.82562000000000002</v>
      </c>
      <c r="E4939" t="s">
        <v>17</v>
      </c>
      <c r="F4939" t="s">
        <v>18</v>
      </c>
      <c r="H4939" t="s">
        <v>194</v>
      </c>
      <c r="J4939" t="s">
        <v>89</v>
      </c>
      <c r="K4939">
        <v>423055</v>
      </c>
      <c r="L4939">
        <v>240043</v>
      </c>
      <c r="M4939">
        <v>0.19515665811773891</v>
      </c>
      <c r="N4939">
        <v>0.34394670954787271</v>
      </c>
    </row>
    <row r="4940" spans="1:14" x14ac:dyDescent="0.35">
      <c r="A4940" t="s">
        <v>14</v>
      </c>
      <c r="B4940" t="s">
        <v>30</v>
      </c>
      <c r="C4940" t="s">
        <v>799</v>
      </c>
      <c r="D4940">
        <v>1.00308</v>
      </c>
      <c r="E4940" t="s">
        <v>17</v>
      </c>
      <c r="F4940" t="s">
        <v>18</v>
      </c>
      <c r="H4940" t="s">
        <v>194</v>
      </c>
      <c r="J4940" t="s">
        <v>89</v>
      </c>
      <c r="K4940">
        <v>302338</v>
      </c>
      <c r="L4940">
        <v>175318</v>
      </c>
      <c r="M4940">
        <v>0.33177437172965363</v>
      </c>
      <c r="N4940">
        <v>0.57214889515052647</v>
      </c>
    </row>
    <row r="4941" spans="1:14" x14ac:dyDescent="0.35">
      <c r="A4941" t="s">
        <v>31</v>
      </c>
      <c r="B4941" t="s">
        <v>15</v>
      </c>
      <c r="C4941" t="s">
        <v>799</v>
      </c>
      <c r="D4941">
        <v>4.3580000000000001E-2</v>
      </c>
      <c r="E4941" t="s">
        <v>17</v>
      </c>
      <c r="F4941" t="s">
        <v>18</v>
      </c>
      <c r="H4941" t="s">
        <v>194</v>
      </c>
      <c r="J4941" t="s">
        <v>89</v>
      </c>
      <c r="K4941">
        <v>842257</v>
      </c>
      <c r="L4941">
        <v>420552</v>
      </c>
      <c r="M4941">
        <v>5.1741926751573452E-3</v>
      </c>
      <c r="N4941">
        <v>1.0362571097034369E-2</v>
      </c>
    </row>
    <row r="4942" spans="1:14" x14ac:dyDescent="0.35">
      <c r="A4942" t="s">
        <v>31</v>
      </c>
      <c r="B4942" t="s">
        <v>21</v>
      </c>
      <c r="C4942" t="s">
        <v>799</v>
      </c>
      <c r="D4942">
        <v>6.5970000000000001E-2</v>
      </c>
      <c r="E4942" t="s">
        <v>17</v>
      </c>
      <c r="F4942" t="s">
        <v>18</v>
      </c>
      <c r="H4942" t="s">
        <v>194</v>
      </c>
      <c r="J4942" t="s">
        <v>89</v>
      </c>
      <c r="K4942">
        <v>991659</v>
      </c>
      <c r="L4942">
        <v>489432</v>
      </c>
      <c r="M4942">
        <v>6.6524884057927161E-3</v>
      </c>
      <c r="N4942">
        <v>1.3478889815132639E-2</v>
      </c>
    </row>
    <row r="4943" spans="1:14" x14ac:dyDescent="0.35">
      <c r="A4943" t="s">
        <v>31</v>
      </c>
      <c r="B4943" t="s">
        <v>22</v>
      </c>
      <c r="C4943" t="s">
        <v>799</v>
      </c>
      <c r="D4943">
        <v>9.4750000000000001E-2</v>
      </c>
      <c r="E4943" t="s">
        <v>17</v>
      </c>
      <c r="F4943" t="s">
        <v>18</v>
      </c>
      <c r="H4943" t="s">
        <v>194</v>
      </c>
      <c r="J4943" t="s">
        <v>89</v>
      </c>
      <c r="K4943">
        <v>1074582</v>
      </c>
      <c r="L4943">
        <v>519694</v>
      </c>
      <c r="M4943">
        <v>8.8173820145879978E-3</v>
      </c>
      <c r="N4943">
        <v>1.8231882607842309E-2</v>
      </c>
    </row>
    <row r="4944" spans="1:14" x14ac:dyDescent="0.35">
      <c r="A4944" t="s">
        <v>31</v>
      </c>
      <c r="B4944" t="s">
        <v>23</v>
      </c>
      <c r="C4944" t="s">
        <v>799</v>
      </c>
      <c r="D4944">
        <v>0.11846</v>
      </c>
      <c r="E4944" t="s">
        <v>17</v>
      </c>
      <c r="F4944" t="s">
        <v>18</v>
      </c>
      <c r="H4944" t="s">
        <v>194</v>
      </c>
      <c r="J4944" t="s">
        <v>89</v>
      </c>
      <c r="K4944">
        <v>1010076</v>
      </c>
      <c r="L4944">
        <v>481258</v>
      </c>
      <c r="M4944">
        <v>1.172783038108023E-2</v>
      </c>
      <c r="N4944">
        <v>2.4614655756371839E-2</v>
      </c>
    </row>
    <row r="4945" spans="1:14" x14ac:dyDescent="0.35">
      <c r="A4945" t="s">
        <v>31</v>
      </c>
      <c r="B4945" t="s">
        <v>24</v>
      </c>
      <c r="C4945" t="s">
        <v>799</v>
      </c>
      <c r="D4945">
        <v>0.18606</v>
      </c>
      <c r="E4945" t="s">
        <v>17</v>
      </c>
      <c r="F4945" t="s">
        <v>18</v>
      </c>
      <c r="H4945" t="s">
        <v>194</v>
      </c>
      <c r="J4945" t="s">
        <v>89</v>
      </c>
      <c r="K4945">
        <v>888685</v>
      </c>
      <c r="L4945">
        <v>423024</v>
      </c>
      <c r="M4945">
        <v>2.0936552321688791E-2</v>
      </c>
      <c r="N4945">
        <v>4.3983320095313742E-2</v>
      </c>
    </row>
    <row r="4946" spans="1:14" x14ac:dyDescent="0.35">
      <c r="A4946" t="s">
        <v>31</v>
      </c>
      <c r="B4946" t="s">
        <v>25</v>
      </c>
      <c r="C4946" t="s">
        <v>799</v>
      </c>
      <c r="D4946">
        <v>0.26712999999999998</v>
      </c>
      <c r="E4946" t="s">
        <v>17</v>
      </c>
      <c r="F4946" t="s">
        <v>18</v>
      </c>
      <c r="H4946" t="s">
        <v>194</v>
      </c>
      <c r="J4946" t="s">
        <v>89</v>
      </c>
      <c r="K4946">
        <v>812979</v>
      </c>
      <c r="L4946">
        <v>385172</v>
      </c>
      <c r="M4946">
        <v>3.285816730813465E-2</v>
      </c>
      <c r="N4946">
        <v>6.9353431713624042E-2</v>
      </c>
    </row>
    <row r="4947" spans="1:14" x14ac:dyDescent="0.35">
      <c r="A4947" t="s">
        <v>31</v>
      </c>
      <c r="B4947" t="s">
        <v>26</v>
      </c>
      <c r="C4947" t="s">
        <v>799</v>
      </c>
      <c r="D4947">
        <v>0.46771000000000001</v>
      </c>
      <c r="E4947" t="s">
        <v>17</v>
      </c>
      <c r="F4947" t="s">
        <v>18</v>
      </c>
      <c r="H4947" t="s">
        <v>194</v>
      </c>
      <c r="J4947" t="s">
        <v>89</v>
      </c>
      <c r="K4947">
        <v>742720</v>
      </c>
      <c r="L4947">
        <v>342042</v>
      </c>
      <c r="M4947">
        <v>6.2972587246876349E-2</v>
      </c>
      <c r="N4947">
        <v>0.13674051724642</v>
      </c>
    </row>
    <row r="4948" spans="1:14" x14ac:dyDescent="0.35">
      <c r="A4948" t="s">
        <v>31</v>
      </c>
      <c r="B4948" t="s">
        <v>27</v>
      </c>
      <c r="C4948" t="s">
        <v>799</v>
      </c>
      <c r="D4948">
        <v>0.77471000000000001</v>
      </c>
      <c r="E4948" t="s">
        <v>17</v>
      </c>
      <c r="F4948" t="s">
        <v>18</v>
      </c>
      <c r="H4948" t="s">
        <v>194</v>
      </c>
      <c r="J4948" t="s">
        <v>89</v>
      </c>
      <c r="K4948">
        <v>667658</v>
      </c>
      <c r="L4948">
        <v>301852</v>
      </c>
      <c r="M4948">
        <v>0.1160339575051898</v>
      </c>
      <c r="N4948">
        <v>0.25665226667373409</v>
      </c>
    </row>
    <row r="4949" spans="1:14" x14ac:dyDescent="0.35">
      <c r="A4949" t="s">
        <v>31</v>
      </c>
      <c r="B4949" t="s">
        <v>28</v>
      </c>
      <c r="C4949" t="s">
        <v>799</v>
      </c>
      <c r="D4949">
        <v>0.88002000000000002</v>
      </c>
      <c r="E4949" t="s">
        <v>17</v>
      </c>
      <c r="F4949" t="s">
        <v>18</v>
      </c>
      <c r="H4949" t="s">
        <v>194</v>
      </c>
      <c r="J4949" t="s">
        <v>89</v>
      </c>
      <c r="K4949">
        <v>548113</v>
      </c>
      <c r="L4949">
        <v>243863</v>
      </c>
      <c r="M4949">
        <v>0.16055448420307489</v>
      </c>
      <c r="N4949">
        <v>0.36086655212147811</v>
      </c>
    </row>
    <row r="4950" spans="1:14" x14ac:dyDescent="0.35">
      <c r="A4950" t="s">
        <v>31</v>
      </c>
      <c r="B4950" t="s">
        <v>29</v>
      </c>
      <c r="C4950" t="s">
        <v>799</v>
      </c>
      <c r="D4950">
        <v>1.3544</v>
      </c>
      <c r="E4950" t="s">
        <v>17</v>
      </c>
      <c r="F4950" t="s">
        <v>18</v>
      </c>
      <c r="H4950" t="s">
        <v>194</v>
      </c>
      <c r="J4950" t="s">
        <v>89</v>
      </c>
      <c r="K4950">
        <v>423055</v>
      </c>
      <c r="L4950">
        <v>183012</v>
      </c>
      <c r="M4950">
        <v>0.32014749855219771</v>
      </c>
      <c r="N4950">
        <v>0.74006076104299179</v>
      </c>
    </row>
    <row r="4951" spans="1:14" x14ac:dyDescent="0.35">
      <c r="A4951" t="s">
        <v>31</v>
      </c>
      <c r="B4951" t="s">
        <v>30</v>
      </c>
      <c r="C4951" t="s">
        <v>799</v>
      </c>
      <c r="D4951">
        <v>1.2827900000000001</v>
      </c>
      <c r="E4951" t="s">
        <v>17</v>
      </c>
      <c r="F4951" t="s">
        <v>18</v>
      </c>
      <c r="H4951" t="s">
        <v>194</v>
      </c>
      <c r="J4951" t="s">
        <v>89</v>
      </c>
      <c r="K4951">
        <v>302338</v>
      </c>
      <c r="L4951">
        <v>127020</v>
      </c>
      <c r="M4951">
        <v>0.42429003300941331</v>
      </c>
      <c r="N4951">
        <v>1.009911824909463</v>
      </c>
    </row>
    <row r="4952" spans="1:14" x14ac:dyDescent="0.35">
      <c r="A4952" t="s">
        <v>14</v>
      </c>
      <c r="B4952" t="s">
        <v>15</v>
      </c>
      <c r="C4952" t="s">
        <v>800</v>
      </c>
      <c r="D4952">
        <v>-0.2</v>
      </c>
      <c r="E4952" t="s">
        <v>17</v>
      </c>
      <c r="F4952" t="s">
        <v>33</v>
      </c>
      <c r="H4952" t="s">
        <v>194</v>
      </c>
      <c r="J4952" t="s">
        <v>89</v>
      </c>
      <c r="K4952">
        <v>842257</v>
      </c>
      <c r="L4952">
        <v>421705</v>
      </c>
      <c r="M4952">
        <v>-2.374572131784004E-2</v>
      </c>
      <c r="N4952">
        <v>-4.742651853784044E-2</v>
      </c>
    </row>
    <row r="4953" spans="1:14" x14ac:dyDescent="0.35">
      <c r="A4953" t="s">
        <v>14</v>
      </c>
      <c r="B4953" t="s">
        <v>21</v>
      </c>
      <c r="C4953" t="s">
        <v>800</v>
      </c>
      <c r="D4953">
        <v>-0.34544000000000002</v>
      </c>
      <c r="E4953" t="s">
        <v>17</v>
      </c>
      <c r="F4953" t="s">
        <v>33</v>
      </c>
      <c r="H4953" t="s">
        <v>194</v>
      </c>
      <c r="J4953" t="s">
        <v>89</v>
      </c>
      <c r="K4953">
        <v>991659</v>
      </c>
      <c r="L4953">
        <v>502227</v>
      </c>
      <c r="M4953">
        <v>-3.4834555023450599E-2</v>
      </c>
      <c r="N4953">
        <v>-6.8781646546282854E-2</v>
      </c>
    </row>
    <row r="4954" spans="1:14" x14ac:dyDescent="0.35">
      <c r="A4954" t="s">
        <v>14</v>
      </c>
      <c r="B4954" t="s">
        <v>22</v>
      </c>
      <c r="C4954" t="s">
        <v>800</v>
      </c>
      <c r="D4954">
        <v>-0.51543000000000005</v>
      </c>
      <c r="E4954" t="s">
        <v>17</v>
      </c>
      <c r="F4954" t="s">
        <v>33</v>
      </c>
      <c r="H4954" t="s">
        <v>194</v>
      </c>
      <c r="J4954" t="s">
        <v>89</v>
      </c>
      <c r="K4954">
        <v>1074582</v>
      </c>
      <c r="L4954">
        <v>554888</v>
      </c>
      <c r="M4954">
        <v>-4.796562756495084E-2</v>
      </c>
      <c r="N4954">
        <v>-9.2889015440953862E-2</v>
      </c>
    </row>
    <row r="4955" spans="1:14" x14ac:dyDescent="0.35">
      <c r="A4955" t="s">
        <v>14</v>
      </c>
      <c r="B4955" t="s">
        <v>23</v>
      </c>
      <c r="C4955" t="s">
        <v>800</v>
      </c>
      <c r="D4955">
        <v>-0.82684999999999997</v>
      </c>
      <c r="E4955" t="s">
        <v>17</v>
      </c>
      <c r="F4955" t="s">
        <v>33</v>
      </c>
      <c r="H4955" t="s">
        <v>194</v>
      </c>
      <c r="J4955" t="s">
        <v>89</v>
      </c>
      <c r="K4955">
        <v>1010076</v>
      </c>
      <c r="L4955">
        <v>528818</v>
      </c>
      <c r="M4955">
        <v>-8.1860176857979E-2</v>
      </c>
      <c r="N4955">
        <v>-0.1563581421207296</v>
      </c>
    </row>
    <row r="4956" spans="1:14" x14ac:dyDescent="0.35">
      <c r="A4956" t="s">
        <v>14</v>
      </c>
      <c r="B4956" t="s">
        <v>24</v>
      </c>
      <c r="C4956" t="s">
        <v>800</v>
      </c>
      <c r="D4956">
        <v>-1.3902000000000001</v>
      </c>
      <c r="E4956" t="s">
        <v>17</v>
      </c>
      <c r="F4956" t="s">
        <v>33</v>
      </c>
      <c r="H4956" t="s">
        <v>194</v>
      </c>
      <c r="J4956" t="s">
        <v>89</v>
      </c>
      <c r="K4956">
        <v>888685</v>
      </c>
      <c r="L4956">
        <v>465661</v>
      </c>
      <c r="M4956">
        <v>-0.15643338190697489</v>
      </c>
      <c r="N4956">
        <v>-0.29854336094283179</v>
      </c>
    </row>
    <row r="4957" spans="1:14" x14ac:dyDescent="0.35">
      <c r="A4957" t="s">
        <v>14</v>
      </c>
      <c r="B4957" t="s">
        <v>25</v>
      </c>
      <c r="C4957" t="s">
        <v>800</v>
      </c>
      <c r="D4957">
        <v>-2.3426200000000001</v>
      </c>
      <c r="E4957" t="s">
        <v>17</v>
      </c>
      <c r="F4957" t="s">
        <v>33</v>
      </c>
      <c r="H4957" t="s">
        <v>194</v>
      </c>
      <c r="J4957" t="s">
        <v>89</v>
      </c>
      <c r="K4957">
        <v>812979</v>
      </c>
      <c r="L4957">
        <v>427807</v>
      </c>
      <c r="M4957">
        <v>-0.2881525845071029</v>
      </c>
      <c r="N4957">
        <v>-0.54758804788140458</v>
      </c>
    </row>
    <row r="4958" spans="1:14" x14ac:dyDescent="0.35">
      <c r="A4958" t="s">
        <v>14</v>
      </c>
      <c r="B4958" t="s">
        <v>26</v>
      </c>
      <c r="C4958" t="s">
        <v>800</v>
      </c>
      <c r="D4958">
        <v>-3.7465099999999998</v>
      </c>
      <c r="E4958" t="s">
        <v>17</v>
      </c>
      <c r="F4958" t="s">
        <v>33</v>
      </c>
      <c r="H4958" t="s">
        <v>194</v>
      </c>
      <c r="J4958" t="s">
        <v>89</v>
      </c>
      <c r="K4958">
        <v>742720</v>
      </c>
      <c r="L4958">
        <v>400678</v>
      </c>
      <c r="M4958">
        <v>-0.50443101034037052</v>
      </c>
      <c r="N4958">
        <v>-0.93504260278827378</v>
      </c>
    </row>
    <row r="4959" spans="1:14" x14ac:dyDescent="0.35">
      <c r="A4959" t="s">
        <v>14</v>
      </c>
      <c r="B4959" t="s">
        <v>27</v>
      </c>
      <c r="C4959" t="s">
        <v>800</v>
      </c>
      <c r="D4959">
        <v>-5.4018100000000002</v>
      </c>
      <c r="E4959" t="s">
        <v>17</v>
      </c>
      <c r="F4959" t="s">
        <v>33</v>
      </c>
      <c r="H4959" t="s">
        <v>194</v>
      </c>
      <c r="J4959" t="s">
        <v>89</v>
      </c>
      <c r="K4959">
        <v>667658</v>
      </c>
      <c r="L4959">
        <v>365806</v>
      </c>
      <c r="M4959">
        <v>-0.80906841526649886</v>
      </c>
      <c r="N4959">
        <v>-1.4766870964390959</v>
      </c>
    </row>
    <row r="4960" spans="1:14" x14ac:dyDescent="0.35">
      <c r="A4960" t="s">
        <v>14</v>
      </c>
      <c r="B4960" t="s">
        <v>28</v>
      </c>
      <c r="C4960" t="s">
        <v>800</v>
      </c>
      <c r="D4960">
        <v>-7.0277799999999999</v>
      </c>
      <c r="E4960" t="s">
        <v>17</v>
      </c>
      <c r="F4960" t="s">
        <v>33</v>
      </c>
      <c r="H4960" t="s">
        <v>194</v>
      </c>
      <c r="J4960" t="s">
        <v>89</v>
      </c>
      <c r="K4960">
        <v>548113</v>
      </c>
      <c r="L4960">
        <v>304250</v>
      </c>
      <c r="M4960">
        <v>-1.2821772152822499</v>
      </c>
      <c r="N4960">
        <v>-2.3098701725554638</v>
      </c>
    </row>
    <row r="4961" spans="1:14" x14ac:dyDescent="0.35">
      <c r="A4961" t="s">
        <v>14</v>
      </c>
      <c r="B4961" t="s">
        <v>29</v>
      </c>
      <c r="C4961" t="s">
        <v>800</v>
      </c>
      <c r="D4961">
        <v>-8.8981200000000005</v>
      </c>
      <c r="E4961" t="s">
        <v>17</v>
      </c>
      <c r="F4961" t="s">
        <v>33</v>
      </c>
      <c r="H4961" t="s">
        <v>194</v>
      </c>
      <c r="J4961" t="s">
        <v>89</v>
      </c>
      <c r="K4961">
        <v>423055</v>
      </c>
      <c r="L4961">
        <v>240043</v>
      </c>
      <c r="M4961">
        <v>-2.103300989233079</v>
      </c>
      <c r="N4961">
        <v>-3.7068858496186099</v>
      </c>
    </row>
    <row r="4962" spans="1:14" x14ac:dyDescent="0.35">
      <c r="A4962" t="s">
        <v>14</v>
      </c>
      <c r="B4962" t="s">
        <v>30</v>
      </c>
      <c r="C4962" t="s">
        <v>800</v>
      </c>
      <c r="D4962">
        <v>-10.385300000000001</v>
      </c>
      <c r="E4962" t="s">
        <v>17</v>
      </c>
      <c r="F4962" t="s">
        <v>33</v>
      </c>
      <c r="H4962" t="s">
        <v>194</v>
      </c>
      <c r="J4962" t="s">
        <v>89</v>
      </c>
      <c r="K4962">
        <v>302338</v>
      </c>
      <c r="L4962">
        <v>175318</v>
      </c>
      <c r="M4962">
        <v>-3.434996593216864</v>
      </c>
      <c r="N4962">
        <v>-5.9236929465314461</v>
      </c>
    </row>
    <row r="4963" spans="1:14" x14ac:dyDescent="0.35">
      <c r="A4963" t="s">
        <v>31</v>
      </c>
      <c r="B4963" t="s">
        <v>15</v>
      </c>
      <c r="C4963" t="s">
        <v>800</v>
      </c>
      <c r="D4963">
        <v>-0.36047000000000001</v>
      </c>
      <c r="E4963" t="s">
        <v>17</v>
      </c>
      <c r="F4963" t="s">
        <v>33</v>
      </c>
      <c r="H4963" t="s">
        <v>194</v>
      </c>
      <c r="J4963" t="s">
        <v>89</v>
      </c>
      <c r="K4963">
        <v>842257</v>
      </c>
      <c r="L4963">
        <v>420552</v>
      </c>
      <c r="M4963">
        <v>-4.2798100817209001E-2</v>
      </c>
      <c r="N4963">
        <v>-8.5713538397154218E-2</v>
      </c>
    </row>
    <row r="4964" spans="1:14" x14ac:dyDescent="0.35">
      <c r="A4964" t="s">
        <v>31</v>
      </c>
      <c r="B4964" t="s">
        <v>21</v>
      </c>
      <c r="C4964" t="s">
        <v>800</v>
      </c>
      <c r="D4964">
        <v>-0.65356000000000003</v>
      </c>
      <c r="E4964" t="s">
        <v>17</v>
      </c>
      <c r="F4964" t="s">
        <v>33</v>
      </c>
      <c r="H4964" t="s">
        <v>194</v>
      </c>
      <c r="J4964" t="s">
        <v>89</v>
      </c>
      <c r="K4964">
        <v>991659</v>
      </c>
      <c r="L4964">
        <v>489432</v>
      </c>
      <c r="M4964">
        <v>-6.5905719607244034E-2</v>
      </c>
      <c r="N4964">
        <v>-0.13353438271302251</v>
      </c>
    </row>
    <row r="4965" spans="1:14" x14ac:dyDescent="0.35">
      <c r="A4965" t="s">
        <v>31</v>
      </c>
      <c r="B4965" t="s">
        <v>22</v>
      </c>
      <c r="C4965" t="s">
        <v>800</v>
      </c>
      <c r="D4965">
        <v>-1.0217700000000001</v>
      </c>
      <c r="E4965" t="s">
        <v>17</v>
      </c>
      <c r="F4965" t="s">
        <v>33</v>
      </c>
      <c r="H4965" t="s">
        <v>194</v>
      </c>
      <c r="J4965" t="s">
        <v>89</v>
      </c>
      <c r="K4965">
        <v>1074582</v>
      </c>
      <c r="L4965">
        <v>519694</v>
      </c>
      <c r="M4965">
        <v>-9.5085344813145956E-2</v>
      </c>
      <c r="N4965">
        <v>-0.19660992815002681</v>
      </c>
    </row>
    <row r="4966" spans="1:14" x14ac:dyDescent="0.35">
      <c r="A4966" t="s">
        <v>31</v>
      </c>
      <c r="B4966" t="s">
        <v>23</v>
      </c>
      <c r="C4966" t="s">
        <v>800</v>
      </c>
      <c r="D4966">
        <v>-1.57568</v>
      </c>
      <c r="E4966" t="s">
        <v>17</v>
      </c>
      <c r="F4966" t="s">
        <v>33</v>
      </c>
      <c r="H4966" t="s">
        <v>194</v>
      </c>
      <c r="J4966" t="s">
        <v>89</v>
      </c>
      <c r="K4966">
        <v>1010076</v>
      </c>
      <c r="L4966">
        <v>481258</v>
      </c>
      <c r="M4966">
        <v>-0.15599618246547781</v>
      </c>
      <c r="N4966">
        <v>-0.3274085833378354</v>
      </c>
    </row>
    <row r="4967" spans="1:14" x14ac:dyDescent="0.35">
      <c r="A4967" t="s">
        <v>31</v>
      </c>
      <c r="B4967" t="s">
        <v>24</v>
      </c>
      <c r="C4967" t="s">
        <v>800</v>
      </c>
      <c r="D4967">
        <v>-2.3394699999999999</v>
      </c>
      <c r="E4967" t="s">
        <v>17</v>
      </c>
      <c r="F4967" t="s">
        <v>33</v>
      </c>
      <c r="H4967" t="s">
        <v>194</v>
      </c>
      <c r="J4967" t="s">
        <v>89</v>
      </c>
      <c r="K4967">
        <v>888685</v>
      </c>
      <c r="L4967">
        <v>423024</v>
      </c>
      <c r="M4967">
        <v>-0.26325075814264898</v>
      </c>
      <c r="N4967">
        <v>-0.55303481599152771</v>
      </c>
    </row>
    <row r="4968" spans="1:14" x14ac:dyDescent="0.35">
      <c r="A4968" t="s">
        <v>31</v>
      </c>
      <c r="B4968" t="s">
        <v>25</v>
      </c>
      <c r="C4968" t="s">
        <v>800</v>
      </c>
      <c r="D4968">
        <v>-3.8447</v>
      </c>
      <c r="E4968" t="s">
        <v>17</v>
      </c>
      <c r="F4968" t="s">
        <v>33</v>
      </c>
      <c r="H4968" t="s">
        <v>194</v>
      </c>
      <c r="J4968" t="s">
        <v>89</v>
      </c>
      <c r="K4968">
        <v>812979</v>
      </c>
      <c r="L4968">
        <v>385172</v>
      </c>
      <c r="M4968">
        <v>-0.47291504454604599</v>
      </c>
      <c r="N4968">
        <v>-0.9981774376122875</v>
      </c>
    </row>
    <row r="4969" spans="1:14" x14ac:dyDescent="0.35">
      <c r="A4969" t="s">
        <v>31</v>
      </c>
      <c r="B4969" t="s">
        <v>26</v>
      </c>
      <c r="C4969" t="s">
        <v>800</v>
      </c>
      <c r="D4969">
        <v>-6.0642500000000004</v>
      </c>
      <c r="E4969" t="s">
        <v>17</v>
      </c>
      <c r="F4969" t="s">
        <v>33</v>
      </c>
      <c r="H4969" t="s">
        <v>194</v>
      </c>
      <c r="J4969" t="s">
        <v>89</v>
      </c>
      <c r="K4969">
        <v>742720</v>
      </c>
      <c r="L4969">
        <v>342042</v>
      </c>
      <c r="M4969">
        <v>-0.81649208315381316</v>
      </c>
      <c r="N4969">
        <v>-1.772954783330702</v>
      </c>
    </row>
    <row r="4970" spans="1:14" x14ac:dyDescent="0.35">
      <c r="A4970" t="s">
        <v>31</v>
      </c>
      <c r="B4970" t="s">
        <v>27</v>
      </c>
      <c r="C4970" t="s">
        <v>800</v>
      </c>
      <c r="D4970">
        <v>-9.08216</v>
      </c>
      <c r="E4970" t="s">
        <v>17</v>
      </c>
      <c r="F4970" t="s">
        <v>33</v>
      </c>
      <c r="H4970" t="s">
        <v>194</v>
      </c>
      <c r="J4970" t="s">
        <v>89</v>
      </c>
      <c r="K4970">
        <v>667658</v>
      </c>
      <c r="L4970">
        <v>301852</v>
      </c>
      <c r="M4970">
        <v>-1.3603012320679151</v>
      </c>
      <c r="N4970">
        <v>-3.0088122656136118</v>
      </c>
    </row>
    <row r="4971" spans="1:14" x14ac:dyDescent="0.35">
      <c r="A4971" t="s">
        <v>31</v>
      </c>
      <c r="B4971" t="s">
        <v>28</v>
      </c>
      <c r="C4971" t="s">
        <v>800</v>
      </c>
      <c r="D4971">
        <v>-11.70237</v>
      </c>
      <c r="E4971" t="s">
        <v>17</v>
      </c>
      <c r="F4971" t="s">
        <v>33</v>
      </c>
      <c r="H4971" t="s">
        <v>194</v>
      </c>
      <c r="J4971" t="s">
        <v>89</v>
      </c>
      <c r="K4971">
        <v>548113</v>
      </c>
      <c r="L4971">
        <v>243863</v>
      </c>
      <c r="M4971">
        <v>-2.1350287258284331</v>
      </c>
      <c r="N4971">
        <v>-4.7987476574962171</v>
      </c>
    </row>
    <row r="4972" spans="1:14" x14ac:dyDescent="0.35">
      <c r="A4972" t="s">
        <v>31</v>
      </c>
      <c r="B4972" t="s">
        <v>29</v>
      </c>
      <c r="C4972" t="s">
        <v>800</v>
      </c>
      <c r="D4972">
        <v>-13.23664</v>
      </c>
      <c r="E4972" t="s">
        <v>17</v>
      </c>
      <c r="F4972" t="s">
        <v>33</v>
      </c>
      <c r="H4972" t="s">
        <v>194</v>
      </c>
      <c r="J4972" t="s">
        <v>89</v>
      </c>
      <c r="K4972">
        <v>423055</v>
      </c>
      <c r="L4972">
        <v>183012</v>
      </c>
      <c r="M4972">
        <v>-3.1288224935292099</v>
      </c>
      <c r="N4972">
        <v>-7.2326623390815898</v>
      </c>
    </row>
    <row r="4973" spans="1:14" x14ac:dyDescent="0.35">
      <c r="A4973" t="s">
        <v>31</v>
      </c>
      <c r="B4973" t="s">
        <v>30</v>
      </c>
      <c r="C4973" t="s">
        <v>800</v>
      </c>
      <c r="D4973">
        <v>-13.367649999999999</v>
      </c>
      <c r="E4973" t="s">
        <v>17</v>
      </c>
      <c r="F4973" t="s">
        <v>33</v>
      </c>
      <c r="H4973" t="s">
        <v>194</v>
      </c>
      <c r="J4973" t="s">
        <v>89</v>
      </c>
      <c r="K4973">
        <v>302338</v>
      </c>
      <c r="L4973">
        <v>127020</v>
      </c>
      <c r="M4973">
        <v>-4.4214256891293848</v>
      </c>
      <c r="N4973">
        <v>-10.52405133049913</v>
      </c>
    </row>
    <row r="4974" spans="1:14" x14ac:dyDescent="0.35">
      <c r="A4974" t="s">
        <v>14</v>
      </c>
      <c r="B4974" t="s">
        <v>15</v>
      </c>
      <c r="C4974" t="s">
        <v>801</v>
      </c>
      <c r="D4974">
        <v>0.16750000000000001</v>
      </c>
      <c r="E4974" t="s">
        <v>17</v>
      </c>
      <c r="F4974" t="s">
        <v>35</v>
      </c>
      <c r="H4974" t="s">
        <v>194</v>
      </c>
      <c r="J4974" t="s">
        <v>89</v>
      </c>
      <c r="K4974">
        <v>842257</v>
      </c>
      <c r="L4974">
        <v>421705</v>
      </c>
      <c r="M4974">
        <v>1.9887041603691039E-2</v>
      </c>
      <c r="N4974">
        <v>3.971970927544137E-2</v>
      </c>
    </row>
    <row r="4975" spans="1:14" x14ac:dyDescent="0.35">
      <c r="A4975" t="s">
        <v>14</v>
      </c>
      <c r="B4975" t="s">
        <v>21</v>
      </c>
      <c r="C4975" t="s">
        <v>801</v>
      </c>
      <c r="D4975">
        <v>0.30364000000000002</v>
      </c>
      <c r="E4975" t="s">
        <v>17</v>
      </c>
      <c r="F4975" t="s">
        <v>35</v>
      </c>
      <c r="H4975" t="s">
        <v>194</v>
      </c>
      <c r="J4975" t="s">
        <v>89</v>
      </c>
      <c r="K4975">
        <v>991659</v>
      </c>
      <c r="L4975">
        <v>502227</v>
      </c>
      <c r="M4975">
        <v>3.0619396385249371E-2</v>
      </c>
      <c r="N4975">
        <v>6.0458716875038579E-2</v>
      </c>
    </row>
    <row r="4976" spans="1:14" x14ac:dyDescent="0.35">
      <c r="A4976" t="s">
        <v>14</v>
      </c>
      <c r="B4976" t="s">
        <v>22</v>
      </c>
      <c r="C4976" t="s">
        <v>801</v>
      </c>
      <c r="D4976">
        <v>0.45337</v>
      </c>
      <c r="E4976" t="s">
        <v>17</v>
      </c>
      <c r="F4976" t="s">
        <v>35</v>
      </c>
      <c r="H4976" t="s">
        <v>194</v>
      </c>
      <c r="J4976" t="s">
        <v>89</v>
      </c>
      <c r="K4976">
        <v>1074582</v>
      </c>
      <c r="L4976">
        <v>554888</v>
      </c>
      <c r="M4976">
        <v>4.2190358669696677E-2</v>
      </c>
      <c r="N4976">
        <v>8.1704776459393599E-2</v>
      </c>
    </row>
    <row r="4977" spans="1:14" x14ac:dyDescent="0.35">
      <c r="A4977" t="s">
        <v>14</v>
      </c>
      <c r="B4977" t="s">
        <v>23</v>
      </c>
      <c r="C4977" t="s">
        <v>801</v>
      </c>
      <c r="D4977">
        <v>0.71904000000000001</v>
      </c>
      <c r="E4977" t="s">
        <v>17</v>
      </c>
      <c r="F4977" t="s">
        <v>35</v>
      </c>
      <c r="H4977" t="s">
        <v>194</v>
      </c>
      <c r="J4977" t="s">
        <v>89</v>
      </c>
      <c r="K4977">
        <v>1010076</v>
      </c>
      <c r="L4977">
        <v>528818</v>
      </c>
      <c r="M4977">
        <v>7.1186722583251164E-2</v>
      </c>
      <c r="N4977">
        <v>0.1359711658831583</v>
      </c>
    </row>
    <row r="4978" spans="1:14" x14ac:dyDescent="0.35">
      <c r="A4978" t="s">
        <v>14</v>
      </c>
      <c r="B4978" t="s">
        <v>24</v>
      </c>
      <c r="C4978" t="s">
        <v>801</v>
      </c>
      <c r="D4978">
        <v>1.1906699999999999</v>
      </c>
      <c r="E4978" t="s">
        <v>17</v>
      </c>
      <c r="F4978" t="s">
        <v>35</v>
      </c>
      <c r="H4978" t="s">
        <v>194</v>
      </c>
      <c r="J4978" t="s">
        <v>89</v>
      </c>
      <c r="K4978">
        <v>888685</v>
      </c>
      <c r="L4978">
        <v>465661</v>
      </c>
      <c r="M4978">
        <v>0.13398110691639889</v>
      </c>
      <c r="N4978">
        <v>0.25569459327708349</v>
      </c>
    </row>
    <row r="4979" spans="1:14" x14ac:dyDescent="0.35">
      <c r="A4979" t="s">
        <v>14</v>
      </c>
      <c r="B4979" t="s">
        <v>25</v>
      </c>
      <c r="C4979" t="s">
        <v>801</v>
      </c>
      <c r="D4979">
        <v>2.0283099999999998</v>
      </c>
      <c r="E4979" t="s">
        <v>17</v>
      </c>
      <c r="F4979" t="s">
        <v>35</v>
      </c>
      <c r="H4979" t="s">
        <v>194</v>
      </c>
      <c r="J4979" t="s">
        <v>89</v>
      </c>
      <c r="K4979">
        <v>812979</v>
      </c>
      <c r="L4979">
        <v>427807</v>
      </c>
      <c r="M4979">
        <v>0.24949106926501169</v>
      </c>
      <c r="N4979">
        <v>0.47411800180922697</v>
      </c>
    </row>
    <row r="4980" spans="1:14" x14ac:dyDescent="0.35">
      <c r="A4980" t="s">
        <v>14</v>
      </c>
      <c r="B4980" t="s">
        <v>26</v>
      </c>
      <c r="C4980" t="s">
        <v>801</v>
      </c>
      <c r="D4980">
        <v>3.24898</v>
      </c>
      <c r="E4980" t="s">
        <v>17</v>
      </c>
      <c r="F4980" t="s">
        <v>35</v>
      </c>
      <c r="H4980" t="s">
        <v>194</v>
      </c>
      <c r="J4980" t="s">
        <v>89</v>
      </c>
      <c r="K4980">
        <v>742720</v>
      </c>
      <c r="L4980">
        <v>400678</v>
      </c>
      <c r="M4980">
        <v>0.43744345109866428</v>
      </c>
      <c r="N4980">
        <v>0.81087057437643195</v>
      </c>
    </row>
    <row r="4981" spans="1:14" x14ac:dyDescent="0.35">
      <c r="A4981" t="s">
        <v>14</v>
      </c>
      <c r="B4981" t="s">
        <v>27</v>
      </c>
      <c r="C4981" t="s">
        <v>801</v>
      </c>
      <c r="D4981">
        <v>4.6659300000000004</v>
      </c>
      <c r="E4981" t="s">
        <v>17</v>
      </c>
      <c r="F4981" t="s">
        <v>35</v>
      </c>
      <c r="H4981" t="s">
        <v>194</v>
      </c>
      <c r="J4981" t="s">
        <v>89</v>
      </c>
      <c r="K4981">
        <v>667658</v>
      </c>
      <c r="L4981">
        <v>365806</v>
      </c>
      <c r="M4981">
        <v>0.69885030958964023</v>
      </c>
      <c r="N4981">
        <v>1.2755203577852741</v>
      </c>
    </row>
    <row r="4982" spans="1:14" x14ac:dyDescent="0.35">
      <c r="A4982" t="s">
        <v>14</v>
      </c>
      <c r="B4982" t="s">
        <v>28</v>
      </c>
      <c r="C4982" t="s">
        <v>801</v>
      </c>
      <c r="D4982">
        <v>6.0684899999999997</v>
      </c>
      <c r="E4982" t="s">
        <v>17</v>
      </c>
      <c r="F4982" t="s">
        <v>35</v>
      </c>
      <c r="H4982" t="s">
        <v>194</v>
      </c>
      <c r="J4982" t="s">
        <v>89</v>
      </c>
      <c r="K4982">
        <v>548113</v>
      </c>
      <c r="L4982">
        <v>304250</v>
      </c>
      <c r="M4982">
        <v>1.1071603848111611</v>
      </c>
      <c r="N4982">
        <v>1.9945735414954811</v>
      </c>
    </row>
    <row r="4983" spans="1:14" x14ac:dyDescent="0.35">
      <c r="A4983" t="s">
        <v>14</v>
      </c>
      <c r="B4983" t="s">
        <v>29</v>
      </c>
      <c r="C4983" t="s">
        <v>801</v>
      </c>
      <c r="D4983">
        <v>7.6669700000000001</v>
      </c>
      <c r="E4983" t="s">
        <v>17</v>
      </c>
      <c r="F4983" t="s">
        <v>35</v>
      </c>
      <c r="H4983" t="s">
        <v>194</v>
      </c>
      <c r="J4983" t="s">
        <v>89</v>
      </c>
      <c r="K4983">
        <v>423055</v>
      </c>
      <c r="L4983">
        <v>240043</v>
      </c>
      <c r="M4983">
        <v>1.812286818498777</v>
      </c>
      <c r="N4983">
        <v>3.1939985752552671</v>
      </c>
    </row>
    <row r="4984" spans="1:14" x14ac:dyDescent="0.35">
      <c r="A4984" t="s">
        <v>14</v>
      </c>
      <c r="B4984" t="s">
        <v>30</v>
      </c>
      <c r="C4984" t="s">
        <v>801</v>
      </c>
      <c r="D4984">
        <v>8.9078499999999998</v>
      </c>
      <c r="E4984" t="s">
        <v>17</v>
      </c>
      <c r="F4984" t="s">
        <v>35</v>
      </c>
      <c r="H4984" t="s">
        <v>194</v>
      </c>
      <c r="J4984" t="s">
        <v>89</v>
      </c>
      <c r="K4984">
        <v>302338</v>
      </c>
      <c r="L4984">
        <v>175318</v>
      </c>
      <c r="M4984">
        <v>2.9463216664792391</v>
      </c>
      <c r="N4984">
        <v>5.0809671568236006</v>
      </c>
    </row>
    <row r="4985" spans="1:14" x14ac:dyDescent="0.35">
      <c r="A4985" t="s">
        <v>31</v>
      </c>
      <c r="B4985" t="s">
        <v>15</v>
      </c>
      <c r="C4985" t="s">
        <v>801</v>
      </c>
      <c r="D4985">
        <v>0.30137000000000003</v>
      </c>
      <c r="E4985" t="s">
        <v>17</v>
      </c>
      <c r="F4985" t="s">
        <v>35</v>
      </c>
      <c r="H4985" t="s">
        <v>194</v>
      </c>
      <c r="J4985" t="s">
        <v>89</v>
      </c>
      <c r="K4985">
        <v>842257</v>
      </c>
      <c r="L4985">
        <v>420552</v>
      </c>
      <c r="M4985">
        <v>3.5781240167787269E-2</v>
      </c>
      <c r="N4985">
        <v>7.1660579428941024E-2</v>
      </c>
    </row>
    <row r="4986" spans="1:14" x14ac:dyDescent="0.35">
      <c r="A4986" t="s">
        <v>31</v>
      </c>
      <c r="B4986" t="s">
        <v>21</v>
      </c>
      <c r="C4986" t="s">
        <v>801</v>
      </c>
      <c r="D4986">
        <v>0.56489</v>
      </c>
      <c r="E4986" t="s">
        <v>17</v>
      </c>
      <c r="F4986" t="s">
        <v>35</v>
      </c>
      <c r="H4986" t="s">
        <v>194</v>
      </c>
      <c r="J4986" t="s">
        <v>89</v>
      </c>
      <c r="K4986">
        <v>991659</v>
      </c>
      <c r="L4986">
        <v>489432</v>
      </c>
      <c r="M4986">
        <v>5.6964137874007101E-2</v>
      </c>
      <c r="N4986">
        <v>0.1154174635087203</v>
      </c>
    </row>
    <row r="4987" spans="1:14" x14ac:dyDescent="0.35">
      <c r="A4987" t="s">
        <v>31</v>
      </c>
      <c r="B4987" t="s">
        <v>22</v>
      </c>
      <c r="C4987" t="s">
        <v>801</v>
      </c>
      <c r="D4987">
        <v>0.87983999999999996</v>
      </c>
      <c r="E4987" t="s">
        <v>17</v>
      </c>
      <c r="F4987" t="s">
        <v>35</v>
      </c>
      <c r="H4987" t="s">
        <v>194</v>
      </c>
      <c r="J4987" t="s">
        <v>89</v>
      </c>
      <c r="K4987">
        <v>1074582</v>
      </c>
      <c r="L4987">
        <v>519694</v>
      </c>
      <c r="M4987">
        <v>8.1877418382217446E-2</v>
      </c>
      <c r="N4987">
        <v>0.16929962631856441</v>
      </c>
    </row>
    <row r="4988" spans="1:14" x14ac:dyDescent="0.35">
      <c r="A4988" t="s">
        <v>31</v>
      </c>
      <c r="B4988" t="s">
        <v>23</v>
      </c>
      <c r="C4988" t="s">
        <v>801</v>
      </c>
      <c r="D4988">
        <v>1.3464</v>
      </c>
      <c r="E4988" t="s">
        <v>17</v>
      </c>
      <c r="F4988" t="s">
        <v>35</v>
      </c>
      <c r="H4988" t="s">
        <v>194</v>
      </c>
      <c r="J4988" t="s">
        <v>89</v>
      </c>
      <c r="K4988">
        <v>1010076</v>
      </c>
      <c r="L4988">
        <v>481258</v>
      </c>
      <c r="M4988">
        <v>0.13329690043125469</v>
      </c>
      <c r="N4988">
        <v>0.27976677790291282</v>
      </c>
    </row>
    <row r="4989" spans="1:14" x14ac:dyDescent="0.35">
      <c r="A4989" t="s">
        <v>31</v>
      </c>
      <c r="B4989" t="s">
        <v>24</v>
      </c>
      <c r="C4989" t="s">
        <v>801</v>
      </c>
      <c r="D4989">
        <v>1.97712</v>
      </c>
      <c r="E4989" t="s">
        <v>17</v>
      </c>
      <c r="F4989" t="s">
        <v>35</v>
      </c>
      <c r="H4989" t="s">
        <v>194</v>
      </c>
      <c r="J4989" t="s">
        <v>89</v>
      </c>
      <c r="K4989">
        <v>888685</v>
      </c>
      <c r="L4989">
        <v>423024</v>
      </c>
      <c r="M4989">
        <v>0.2224770306689097</v>
      </c>
      <c r="N4989">
        <v>0.46737773743333721</v>
      </c>
    </row>
    <row r="4990" spans="1:14" x14ac:dyDescent="0.35">
      <c r="A4990" t="s">
        <v>31</v>
      </c>
      <c r="B4990" t="s">
        <v>25</v>
      </c>
      <c r="C4990" t="s">
        <v>801</v>
      </c>
      <c r="D4990">
        <v>3.2497600000000002</v>
      </c>
      <c r="E4990" t="s">
        <v>17</v>
      </c>
      <c r="F4990" t="s">
        <v>35</v>
      </c>
      <c r="H4990" t="s">
        <v>194</v>
      </c>
      <c r="J4990" t="s">
        <v>89</v>
      </c>
      <c r="K4990">
        <v>812979</v>
      </c>
      <c r="L4990">
        <v>385172</v>
      </c>
      <c r="M4990">
        <v>0.39973480249797361</v>
      </c>
      <c r="N4990">
        <v>0.84371657337501171</v>
      </c>
    </row>
    <row r="4991" spans="1:14" x14ac:dyDescent="0.35">
      <c r="A4991" t="s">
        <v>31</v>
      </c>
      <c r="B4991" t="s">
        <v>26</v>
      </c>
      <c r="C4991" t="s">
        <v>801</v>
      </c>
      <c r="D4991">
        <v>5.2254500000000004</v>
      </c>
      <c r="E4991" t="s">
        <v>17</v>
      </c>
      <c r="F4991" t="s">
        <v>35</v>
      </c>
      <c r="H4991" t="s">
        <v>194</v>
      </c>
      <c r="J4991" t="s">
        <v>89</v>
      </c>
      <c r="K4991">
        <v>742720</v>
      </c>
      <c r="L4991">
        <v>342042</v>
      </c>
      <c r="M4991">
        <v>0.7035558487720811</v>
      </c>
      <c r="N4991">
        <v>1.527721741774402</v>
      </c>
    </row>
    <row r="4992" spans="1:14" x14ac:dyDescent="0.35">
      <c r="A4992" t="s">
        <v>31</v>
      </c>
      <c r="B4992" t="s">
        <v>27</v>
      </c>
      <c r="C4992" t="s">
        <v>801</v>
      </c>
      <c r="D4992">
        <v>7.8654900000000003</v>
      </c>
      <c r="E4992" t="s">
        <v>17</v>
      </c>
      <c r="F4992" t="s">
        <v>35</v>
      </c>
      <c r="H4992" t="s">
        <v>194</v>
      </c>
      <c r="J4992" t="s">
        <v>89</v>
      </c>
      <c r="K4992">
        <v>667658</v>
      </c>
      <c r="L4992">
        <v>301852</v>
      </c>
      <c r="M4992">
        <v>1.1780717073711391</v>
      </c>
      <c r="N4992">
        <v>2.6057438744815342</v>
      </c>
    </row>
    <row r="4993" spans="1:14" x14ac:dyDescent="0.35">
      <c r="A4993" t="s">
        <v>31</v>
      </c>
      <c r="B4993" t="s">
        <v>28</v>
      </c>
      <c r="C4993" t="s">
        <v>801</v>
      </c>
      <c r="D4993">
        <v>9.9995799999999999</v>
      </c>
      <c r="E4993" t="s">
        <v>17</v>
      </c>
      <c r="F4993" t="s">
        <v>35</v>
      </c>
      <c r="H4993" t="s">
        <v>194</v>
      </c>
      <c r="J4993" t="s">
        <v>89</v>
      </c>
      <c r="K4993">
        <v>548113</v>
      </c>
      <c r="L4993">
        <v>243863</v>
      </c>
      <c r="M4993">
        <v>1.824364683924665</v>
      </c>
      <c r="N4993">
        <v>4.1004908493703436</v>
      </c>
    </row>
    <row r="4994" spans="1:14" x14ac:dyDescent="0.35">
      <c r="A4994" t="s">
        <v>31</v>
      </c>
      <c r="B4994" t="s">
        <v>29</v>
      </c>
      <c r="C4994" t="s">
        <v>801</v>
      </c>
      <c r="D4994">
        <v>11.27322</v>
      </c>
      <c r="E4994" t="s">
        <v>17</v>
      </c>
      <c r="F4994" t="s">
        <v>35</v>
      </c>
      <c r="H4994" t="s">
        <v>194</v>
      </c>
      <c r="J4994" t="s">
        <v>89</v>
      </c>
      <c r="K4994">
        <v>423055</v>
      </c>
      <c r="L4994">
        <v>183012</v>
      </c>
      <c r="M4994">
        <v>2.6647173535355919</v>
      </c>
      <c r="N4994">
        <v>6.1598255852075274</v>
      </c>
    </row>
    <row r="4995" spans="1:14" x14ac:dyDescent="0.35">
      <c r="A4995" t="s">
        <v>31</v>
      </c>
      <c r="B4995" t="s">
        <v>30</v>
      </c>
      <c r="C4995" t="s">
        <v>801</v>
      </c>
      <c r="D4995">
        <v>11.48565</v>
      </c>
      <c r="E4995" t="s">
        <v>17</v>
      </c>
      <c r="F4995" t="s">
        <v>35</v>
      </c>
      <c r="H4995" t="s">
        <v>194</v>
      </c>
      <c r="J4995" t="s">
        <v>89</v>
      </c>
      <c r="K4995">
        <v>302338</v>
      </c>
      <c r="L4995">
        <v>127020</v>
      </c>
      <c r="M4995">
        <v>3.7989435664719622</v>
      </c>
      <c r="N4995">
        <v>9.0423948984411897</v>
      </c>
    </row>
    <row r="4996" spans="1:14" x14ac:dyDescent="0.35">
      <c r="A4996" t="s">
        <v>14</v>
      </c>
      <c r="B4996" t="s">
        <v>15</v>
      </c>
      <c r="C4996" t="s">
        <v>802</v>
      </c>
      <c r="D4996">
        <v>-3.1700000000000001E-3</v>
      </c>
      <c r="E4996" t="s">
        <v>17</v>
      </c>
      <c r="F4996" t="s">
        <v>37</v>
      </c>
      <c r="H4996" t="s">
        <v>194</v>
      </c>
      <c r="J4996" t="s">
        <v>89</v>
      </c>
      <c r="K4996">
        <v>842257</v>
      </c>
      <c r="L4996">
        <v>421705</v>
      </c>
      <c r="M4996">
        <v>-3.7636968288776472E-4</v>
      </c>
      <c r="N4996">
        <v>-7.5171031882477089E-4</v>
      </c>
    </row>
    <row r="4997" spans="1:14" x14ac:dyDescent="0.35">
      <c r="A4997" t="s">
        <v>14</v>
      </c>
      <c r="B4997" t="s">
        <v>21</v>
      </c>
      <c r="C4997" t="s">
        <v>802</v>
      </c>
      <c r="D4997">
        <v>2.14E-3</v>
      </c>
      <c r="E4997" t="s">
        <v>17</v>
      </c>
      <c r="F4997" t="s">
        <v>37</v>
      </c>
      <c r="H4997" t="s">
        <v>194</v>
      </c>
      <c r="J4997" t="s">
        <v>89</v>
      </c>
      <c r="K4997">
        <v>991659</v>
      </c>
      <c r="L4997">
        <v>502227</v>
      </c>
      <c r="M4997">
        <v>2.1579998769738389E-4</v>
      </c>
      <c r="N4997">
        <v>4.2610214106370231E-4</v>
      </c>
    </row>
    <row r="4998" spans="1:14" x14ac:dyDescent="0.35">
      <c r="A4998" t="s">
        <v>14</v>
      </c>
      <c r="B4998" t="s">
        <v>22</v>
      </c>
      <c r="C4998" t="s">
        <v>802</v>
      </c>
      <c r="D4998">
        <v>-2.7399999999999998E-3</v>
      </c>
      <c r="E4998" t="s">
        <v>17</v>
      </c>
      <c r="F4998" t="s">
        <v>37</v>
      </c>
      <c r="H4998" t="s">
        <v>194</v>
      </c>
      <c r="J4998" t="s">
        <v>89</v>
      </c>
      <c r="K4998">
        <v>1074582</v>
      </c>
      <c r="L4998">
        <v>554888</v>
      </c>
      <c r="M4998">
        <v>-2.5498286775695099E-4</v>
      </c>
      <c r="N4998">
        <v>-4.9379334207984315E-4</v>
      </c>
    </row>
    <row r="4999" spans="1:14" x14ac:dyDescent="0.35">
      <c r="A4999" t="s">
        <v>14</v>
      </c>
      <c r="B4999" t="s">
        <v>23</v>
      </c>
      <c r="C4999" t="s">
        <v>802</v>
      </c>
      <c r="D4999">
        <v>-1.1310000000000001E-2</v>
      </c>
      <c r="E4999" t="s">
        <v>17</v>
      </c>
      <c r="F4999" t="s">
        <v>37</v>
      </c>
      <c r="H4999" t="s">
        <v>194</v>
      </c>
      <c r="J4999" t="s">
        <v>89</v>
      </c>
      <c r="K4999">
        <v>1010076</v>
      </c>
      <c r="L4999">
        <v>528818</v>
      </c>
      <c r="M4999">
        <v>-1.119717724210852E-3</v>
      </c>
      <c r="N4999">
        <v>-2.1387320401347908E-3</v>
      </c>
    </row>
    <row r="5000" spans="1:14" x14ac:dyDescent="0.35">
      <c r="A5000" t="s">
        <v>14</v>
      </c>
      <c r="B5000" t="s">
        <v>24</v>
      </c>
      <c r="C5000" t="s">
        <v>802</v>
      </c>
      <c r="D5000">
        <v>-2.81E-3</v>
      </c>
      <c r="E5000" t="s">
        <v>17</v>
      </c>
      <c r="F5000" t="s">
        <v>37</v>
      </c>
      <c r="H5000" t="s">
        <v>194</v>
      </c>
      <c r="J5000" t="s">
        <v>89</v>
      </c>
      <c r="K5000">
        <v>888685</v>
      </c>
      <c r="L5000">
        <v>465661</v>
      </c>
      <c r="M5000">
        <v>-3.1619752780794101E-4</v>
      </c>
      <c r="N5000">
        <v>-6.0344327740566631E-4</v>
      </c>
    </row>
    <row r="5001" spans="1:14" x14ac:dyDescent="0.35">
      <c r="A5001" t="s">
        <v>14</v>
      </c>
      <c r="B5001" t="s">
        <v>25</v>
      </c>
      <c r="C5001" t="s">
        <v>802</v>
      </c>
      <c r="D5001">
        <v>-7.45E-3</v>
      </c>
      <c r="E5001" t="s">
        <v>17</v>
      </c>
      <c r="F5001" t="s">
        <v>37</v>
      </c>
      <c r="H5001" t="s">
        <v>194</v>
      </c>
      <c r="J5001" t="s">
        <v>89</v>
      </c>
      <c r="K5001">
        <v>812979</v>
      </c>
      <c r="L5001">
        <v>427807</v>
      </c>
      <c r="M5001">
        <v>-9.1638283399694224E-4</v>
      </c>
      <c r="N5001">
        <v>-1.74143948088741E-3</v>
      </c>
    </row>
    <row r="5002" spans="1:14" x14ac:dyDescent="0.35">
      <c r="A5002" t="s">
        <v>14</v>
      </c>
      <c r="B5002" t="s">
        <v>26</v>
      </c>
      <c r="C5002" t="s">
        <v>802</v>
      </c>
      <c r="D5002">
        <v>1.247E-2</v>
      </c>
      <c r="E5002" t="s">
        <v>17</v>
      </c>
      <c r="F5002" t="s">
        <v>37</v>
      </c>
      <c r="H5002" t="s">
        <v>194</v>
      </c>
      <c r="J5002" t="s">
        <v>89</v>
      </c>
      <c r="K5002">
        <v>742720</v>
      </c>
      <c r="L5002">
        <v>400678</v>
      </c>
      <c r="M5002">
        <v>1.6789638087031449E-3</v>
      </c>
      <c r="N5002">
        <v>3.112224778999596E-3</v>
      </c>
    </row>
    <row r="5003" spans="1:14" x14ac:dyDescent="0.35">
      <c r="A5003" t="s">
        <v>14</v>
      </c>
      <c r="B5003" t="s">
        <v>27</v>
      </c>
      <c r="C5003" t="s">
        <v>802</v>
      </c>
      <c r="D5003">
        <v>-1.291E-2</v>
      </c>
      <c r="E5003" t="s">
        <v>17</v>
      </c>
      <c r="F5003" t="s">
        <v>37</v>
      </c>
      <c r="H5003" t="s">
        <v>194</v>
      </c>
      <c r="J5003" t="s">
        <v>89</v>
      </c>
      <c r="K5003">
        <v>667658</v>
      </c>
      <c r="L5003">
        <v>365806</v>
      </c>
      <c r="M5003">
        <v>-1.9336247000709939E-3</v>
      </c>
      <c r="N5003">
        <v>-3.5291930695505258E-3</v>
      </c>
    </row>
    <row r="5004" spans="1:14" x14ac:dyDescent="0.35">
      <c r="A5004" t="s">
        <v>14</v>
      </c>
      <c r="B5004" t="s">
        <v>28</v>
      </c>
      <c r="C5004" t="s">
        <v>802</v>
      </c>
      <c r="D5004">
        <v>-0.15015000000000001</v>
      </c>
      <c r="E5004" t="s">
        <v>17</v>
      </c>
      <c r="F5004" t="s">
        <v>37</v>
      </c>
      <c r="H5004" t="s">
        <v>194</v>
      </c>
      <c r="J5004" t="s">
        <v>89</v>
      </c>
      <c r="K5004">
        <v>548113</v>
      </c>
      <c r="L5004">
        <v>304250</v>
      </c>
      <c r="M5004">
        <v>-2.739398627655246E-2</v>
      </c>
      <c r="N5004">
        <v>-4.9350862777321293E-2</v>
      </c>
    </row>
    <row r="5005" spans="1:14" x14ac:dyDescent="0.35">
      <c r="A5005" t="s">
        <v>14</v>
      </c>
      <c r="B5005" t="s">
        <v>29</v>
      </c>
      <c r="C5005" t="s">
        <v>802</v>
      </c>
      <c r="D5005">
        <v>-0.29488999999999999</v>
      </c>
      <c r="E5005" t="s">
        <v>17</v>
      </c>
      <c r="F5005" t="s">
        <v>37</v>
      </c>
      <c r="H5005" t="s">
        <v>194</v>
      </c>
      <c r="J5005" t="s">
        <v>89</v>
      </c>
      <c r="K5005">
        <v>423055</v>
      </c>
      <c r="L5005">
        <v>240043</v>
      </c>
      <c r="M5005">
        <v>-6.9704884707662118E-2</v>
      </c>
      <c r="N5005">
        <v>-0.122848822919227</v>
      </c>
    </row>
    <row r="5006" spans="1:14" x14ac:dyDescent="0.35">
      <c r="A5006" t="s">
        <v>14</v>
      </c>
      <c r="B5006" t="s">
        <v>30</v>
      </c>
      <c r="C5006" t="s">
        <v>802</v>
      </c>
      <c r="D5006">
        <v>-0.29898999999999998</v>
      </c>
      <c r="E5006" t="s">
        <v>17</v>
      </c>
      <c r="F5006" t="s">
        <v>37</v>
      </c>
      <c r="H5006" t="s">
        <v>194</v>
      </c>
      <c r="J5006" t="s">
        <v>89</v>
      </c>
      <c r="K5006">
        <v>302338</v>
      </c>
      <c r="L5006">
        <v>175318</v>
      </c>
      <c r="M5006">
        <v>-9.8892630102732693E-2</v>
      </c>
      <c r="N5006">
        <v>-0.1705415302478924</v>
      </c>
    </row>
    <row r="5007" spans="1:14" x14ac:dyDescent="0.35">
      <c r="A5007" t="s">
        <v>31</v>
      </c>
      <c r="B5007" t="s">
        <v>15</v>
      </c>
      <c r="C5007" t="s">
        <v>802</v>
      </c>
      <c r="D5007">
        <v>-7.11E-3</v>
      </c>
      <c r="E5007" t="s">
        <v>17</v>
      </c>
      <c r="F5007" t="s">
        <v>37</v>
      </c>
      <c r="H5007" t="s">
        <v>194</v>
      </c>
      <c r="J5007" t="s">
        <v>89</v>
      </c>
      <c r="K5007">
        <v>842257</v>
      </c>
      <c r="L5007">
        <v>420552</v>
      </c>
      <c r="M5007">
        <v>-8.441603928492135E-4</v>
      </c>
      <c r="N5007">
        <v>-1.6906351652114359E-3</v>
      </c>
    </row>
    <row r="5008" spans="1:14" x14ac:dyDescent="0.35">
      <c r="A5008" t="s">
        <v>31</v>
      </c>
      <c r="B5008" t="s">
        <v>21</v>
      </c>
      <c r="C5008" t="s">
        <v>802</v>
      </c>
      <c r="D5008">
        <v>4.4600000000000004E-3</v>
      </c>
      <c r="E5008" t="s">
        <v>17</v>
      </c>
      <c r="F5008" t="s">
        <v>37</v>
      </c>
      <c r="H5008" t="s">
        <v>194</v>
      </c>
      <c r="J5008" t="s">
        <v>89</v>
      </c>
      <c r="K5008">
        <v>991659</v>
      </c>
      <c r="L5008">
        <v>489432</v>
      </c>
      <c r="M5008">
        <v>4.4975137622912709E-4</v>
      </c>
      <c r="N5008">
        <v>9.1126039981039247E-4</v>
      </c>
    </row>
    <row r="5009" spans="1:14" x14ac:dyDescent="0.35">
      <c r="A5009" t="s">
        <v>31</v>
      </c>
      <c r="B5009" t="s">
        <v>22</v>
      </c>
      <c r="C5009" t="s">
        <v>802</v>
      </c>
      <c r="D5009">
        <v>4.0299999999999997E-3</v>
      </c>
      <c r="E5009" t="s">
        <v>17</v>
      </c>
      <c r="F5009" t="s">
        <v>37</v>
      </c>
      <c r="H5009" t="s">
        <v>194</v>
      </c>
      <c r="J5009" t="s">
        <v>89</v>
      </c>
      <c r="K5009">
        <v>1074582</v>
      </c>
      <c r="L5009">
        <v>519694</v>
      </c>
      <c r="M5009">
        <v>3.7502954637244992E-4</v>
      </c>
      <c r="N5009">
        <v>7.7545632622273871E-4</v>
      </c>
    </row>
    <row r="5010" spans="1:14" x14ac:dyDescent="0.35">
      <c r="A5010" t="s">
        <v>31</v>
      </c>
      <c r="B5010" t="s">
        <v>23</v>
      </c>
      <c r="C5010" t="s">
        <v>802</v>
      </c>
      <c r="D5010">
        <v>2.6450000000000001E-2</v>
      </c>
      <c r="E5010" t="s">
        <v>17</v>
      </c>
      <c r="F5010" t="s">
        <v>37</v>
      </c>
      <c r="H5010" t="s">
        <v>194</v>
      </c>
      <c r="J5010" t="s">
        <v>89</v>
      </c>
      <c r="K5010">
        <v>1010076</v>
      </c>
      <c r="L5010">
        <v>481258</v>
      </c>
      <c r="M5010">
        <v>2.6186148369033622E-3</v>
      </c>
      <c r="N5010">
        <v>5.4960125338176201E-3</v>
      </c>
    </row>
    <row r="5011" spans="1:14" x14ac:dyDescent="0.35">
      <c r="A5011" t="s">
        <v>31</v>
      </c>
      <c r="B5011" t="s">
        <v>24</v>
      </c>
      <c r="C5011" t="s">
        <v>802</v>
      </c>
      <c r="D5011">
        <v>2.8629999999999999E-2</v>
      </c>
      <c r="E5011" t="s">
        <v>17</v>
      </c>
      <c r="F5011" t="s">
        <v>37</v>
      </c>
      <c r="H5011" t="s">
        <v>194</v>
      </c>
      <c r="J5011" t="s">
        <v>89</v>
      </c>
      <c r="K5011">
        <v>888685</v>
      </c>
      <c r="L5011">
        <v>423024</v>
      </c>
      <c r="M5011">
        <v>3.2216139577015482E-3</v>
      </c>
      <c r="N5011">
        <v>6.7679375165475252E-3</v>
      </c>
    </row>
    <row r="5012" spans="1:14" x14ac:dyDescent="0.35">
      <c r="A5012" t="s">
        <v>31</v>
      </c>
      <c r="B5012" t="s">
        <v>25</v>
      </c>
      <c r="C5012" t="s">
        <v>802</v>
      </c>
      <c r="D5012">
        <v>3.9469999999999998E-2</v>
      </c>
      <c r="E5012" t="s">
        <v>17</v>
      </c>
      <c r="F5012" t="s">
        <v>37</v>
      </c>
      <c r="H5012" t="s">
        <v>194</v>
      </c>
      <c r="J5012" t="s">
        <v>89</v>
      </c>
      <c r="K5012">
        <v>812979</v>
      </c>
      <c r="L5012">
        <v>385172</v>
      </c>
      <c r="M5012">
        <v>4.8549839540750744E-3</v>
      </c>
      <c r="N5012">
        <v>1.024737000612713E-2</v>
      </c>
    </row>
    <row r="5013" spans="1:14" x14ac:dyDescent="0.35">
      <c r="A5013" t="s">
        <v>31</v>
      </c>
      <c r="B5013" t="s">
        <v>26</v>
      </c>
      <c r="C5013" t="s">
        <v>802</v>
      </c>
      <c r="D5013">
        <v>8.0460000000000004E-2</v>
      </c>
      <c r="E5013" t="s">
        <v>17</v>
      </c>
      <c r="F5013" t="s">
        <v>37</v>
      </c>
      <c r="H5013" t="s">
        <v>194</v>
      </c>
      <c r="J5013" t="s">
        <v>89</v>
      </c>
      <c r="K5013">
        <v>742720</v>
      </c>
      <c r="L5013">
        <v>342042</v>
      </c>
      <c r="M5013">
        <v>1.083315381301163E-2</v>
      </c>
      <c r="N5013">
        <v>2.352342694756784E-2</v>
      </c>
    </row>
    <row r="5014" spans="1:14" x14ac:dyDescent="0.35">
      <c r="A5014" t="s">
        <v>31</v>
      </c>
      <c r="B5014" t="s">
        <v>27</v>
      </c>
      <c r="C5014" t="s">
        <v>802</v>
      </c>
      <c r="D5014">
        <v>6.0909999999999999E-2</v>
      </c>
      <c r="E5014" t="s">
        <v>17</v>
      </c>
      <c r="F5014" t="s">
        <v>37</v>
      </c>
      <c r="H5014" t="s">
        <v>194</v>
      </c>
      <c r="J5014" t="s">
        <v>89</v>
      </c>
      <c r="K5014">
        <v>667658</v>
      </c>
      <c r="L5014">
        <v>301852</v>
      </c>
      <c r="M5014">
        <v>9.1229341968492843E-3</v>
      </c>
      <c r="N5014">
        <v>2.017876310244756E-2</v>
      </c>
    </row>
    <row r="5015" spans="1:14" x14ac:dyDescent="0.35">
      <c r="A5015" t="s">
        <v>31</v>
      </c>
      <c r="B5015" t="s">
        <v>28</v>
      </c>
      <c r="C5015" t="s">
        <v>802</v>
      </c>
      <c r="D5015">
        <v>-0.14360000000000001</v>
      </c>
      <c r="E5015" t="s">
        <v>17</v>
      </c>
      <c r="F5015" t="s">
        <v>37</v>
      </c>
      <c r="H5015" t="s">
        <v>194</v>
      </c>
      <c r="J5015" t="s">
        <v>89</v>
      </c>
      <c r="K5015">
        <v>548113</v>
      </c>
      <c r="L5015">
        <v>243863</v>
      </c>
      <c r="M5015">
        <v>-2.6198977218201351E-2</v>
      </c>
      <c r="N5015">
        <v>-5.8885521788873268E-2</v>
      </c>
    </row>
    <row r="5016" spans="1:14" x14ac:dyDescent="0.35">
      <c r="A5016" t="s">
        <v>31</v>
      </c>
      <c r="B5016" t="s">
        <v>29</v>
      </c>
      <c r="C5016" t="s">
        <v>802</v>
      </c>
      <c r="D5016">
        <v>-0.29432999999999998</v>
      </c>
      <c r="E5016" t="s">
        <v>17</v>
      </c>
      <c r="F5016" t="s">
        <v>37</v>
      </c>
      <c r="H5016" t="s">
        <v>194</v>
      </c>
      <c r="J5016" t="s">
        <v>89</v>
      </c>
      <c r="K5016">
        <v>423055</v>
      </c>
      <c r="L5016">
        <v>183012</v>
      </c>
      <c r="M5016">
        <v>-6.9572514212100076E-2</v>
      </c>
      <c r="N5016">
        <v>-0.1608255196380565</v>
      </c>
    </row>
    <row r="5017" spans="1:14" x14ac:dyDescent="0.35">
      <c r="A5017" t="s">
        <v>31</v>
      </c>
      <c r="B5017" t="s">
        <v>30</v>
      </c>
      <c r="C5017" t="s">
        <v>802</v>
      </c>
      <c r="D5017">
        <v>-0.18598000000000001</v>
      </c>
      <c r="E5017" t="s">
        <v>17</v>
      </c>
      <c r="F5017" t="s">
        <v>37</v>
      </c>
      <c r="H5017" t="s">
        <v>194</v>
      </c>
      <c r="J5017" t="s">
        <v>89</v>
      </c>
      <c r="K5017">
        <v>302338</v>
      </c>
      <c r="L5017">
        <v>127020</v>
      </c>
      <c r="M5017">
        <v>-6.1513934735296261E-2</v>
      </c>
      <c r="N5017">
        <v>-0.1464178869469375</v>
      </c>
    </row>
    <row r="5018" spans="1:14" x14ac:dyDescent="0.35">
      <c r="A5018" t="s">
        <v>14</v>
      </c>
      <c r="B5018" t="s">
        <v>15</v>
      </c>
      <c r="C5018" t="s">
        <v>587</v>
      </c>
      <c r="D5018">
        <v>0</v>
      </c>
      <c r="E5018" t="s">
        <v>17</v>
      </c>
      <c r="F5018" t="s">
        <v>18</v>
      </c>
      <c r="H5018" t="s">
        <v>115</v>
      </c>
      <c r="I5018" t="s">
        <v>207</v>
      </c>
      <c r="J5018" t="s">
        <v>61</v>
      </c>
      <c r="K5018">
        <v>842257</v>
      </c>
      <c r="L5018">
        <v>421705</v>
      </c>
      <c r="M5018">
        <v>0</v>
      </c>
      <c r="N5018">
        <v>0</v>
      </c>
    </row>
    <row r="5019" spans="1:14" x14ac:dyDescent="0.35">
      <c r="A5019" t="s">
        <v>14</v>
      </c>
      <c r="B5019" t="s">
        <v>21</v>
      </c>
      <c r="C5019" t="s">
        <v>587</v>
      </c>
      <c r="D5019">
        <v>0</v>
      </c>
      <c r="E5019" t="s">
        <v>17</v>
      </c>
      <c r="F5019" t="s">
        <v>18</v>
      </c>
      <c r="H5019" t="s">
        <v>115</v>
      </c>
      <c r="I5019" t="s">
        <v>207</v>
      </c>
      <c r="J5019" t="s">
        <v>61</v>
      </c>
      <c r="K5019">
        <v>991659</v>
      </c>
      <c r="L5019">
        <v>502227</v>
      </c>
      <c r="M5019">
        <v>0</v>
      </c>
      <c r="N5019">
        <v>0</v>
      </c>
    </row>
    <row r="5020" spans="1:14" x14ac:dyDescent="0.35">
      <c r="A5020" t="s">
        <v>14</v>
      </c>
      <c r="B5020" t="s">
        <v>22</v>
      </c>
      <c r="C5020" t="s">
        <v>587</v>
      </c>
      <c r="D5020">
        <v>0</v>
      </c>
      <c r="E5020" t="s">
        <v>17</v>
      </c>
      <c r="F5020" t="s">
        <v>18</v>
      </c>
      <c r="H5020" t="s">
        <v>115</v>
      </c>
      <c r="I5020" t="s">
        <v>207</v>
      </c>
      <c r="J5020" t="s">
        <v>61</v>
      </c>
      <c r="K5020">
        <v>1074582</v>
      </c>
      <c r="L5020">
        <v>554888</v>
      </c>
      <c r="M5020">
        <v>0</v>
      </c>
      <c r="N5020">
        <v>0</v>
      </c>
    </row>
    <row r="5021" spans="1:14" x14ac:dyDescent="0.35">
      <c r="A5021" t="s">
        <v>14</v>
      </c>
      <c r="B5021" t="s">
        <v>23</v>
      </c>
      <c r="C5021" t="s">
        <v>587</v>
      </c>
      <c r="D5021">
        <v>0</v>
      </c>
      <c r="E5021" t="s">
        <v>17</v>
      </c>
      <c r="F5021" t="s">
        <v>18</v>
      </c>
      <c r="H5021" t="s">
        <v>115</v>
      </c>
      <c r="I5021" t="s">
        <v>207</v>
      </c>
      <c r="J5021" t="s">
        <v>61</v>
      </c>
      <c r="K5021">
        <v>1010076</v>
      </c>
      <c r="L5021">
        <v>528818</v>
      </c>
      <c r="M5021">
        <v>0</v>
      </c>
      <c r="N5021">
        <v>0</v>
      </c>
    </row>
    <row r="5022" spans="1:14" x14ac:dyDescent="0.35">
      <c r="A5022" t="s">
        <v>14</v>
      </c>
      <c r="B5022" t="s">
        <v>24</v>
      </c>
      <c r="C5022" t="s">
        <v>587</v>
      </c>
      <c r="D5022">
        <v>0</v>
      </c>
      <c r="E5022" t="s">
        <v>17</v>
      </c>
      <c r="F5022" t="s">
        <v>18</v>
      </c>
      <c r="H5022" t="s">
        <v>115</v>
      </c>
      <c r="I5022" t="s">
        <v>207</v>
      </c>
      <c r="J5022" t="s">
        <v>61</v>
      </c>
      <c r="K5022">
        <v>888685</v>
      </c>
      <c r="L5022">
        <v>465661</v>
      </c>
      <c r="M5022">
        <v>0</v>
      </c>
      <c r="N5022">
        <v>0</v>
      </c>
    </row>
    <row r="5023" spans="1:14" x14ac:dyDescent="0.35">
      <c r="A5023" t="s">
        <v>14</v>
      </c>
      <c r="B5023" t="s">
        <v>25</v>
      </c>
      <c r="C5023" t="s">
        <v>587</v>
      </c>
      <c r="D5023">
        <v>2.7299999999999998E-3</v>
      </c>
      <c r="E5023" t="s">
        <v>17</v>
      </c>
      <c r="F5023" t="s">
        <v>18</v>
      </c>
      <c r="H5023" t="s">
        <v>115</v>
      </c>
      <c r="I5023" t="s">
        <v>207</v>
      </c>
      <c r="J5023" t="s">
        <v>61</v>
      </c>
      <c r="K5023">
        <v>812979</v>
      </c>
      <c r="L5023">
        <v>427807</v>
      </c>
      <c r="M5023">
        <v>3.358020317867989E-4</v>
      </c>
      <c r="N5023">
        <v>6.3813822588223187E-4</v>
      </c>
    </row>
    <row r="5024" spans="1:14" x14ac:dyDescent="0.35">
      <c r="A5024" t="s">
        <v>14</v>
      </c>
      <c r="B5024" t="s">
        <v>26</v>
      </c>
      <c r="C5024" t="s">
        <v>587</v>
      </c>
      <c r="D5024">
        <v>2.3720000000000001E-2</v>
      </c>
      <c r="E5024" t="s">
        <v>17</v>
      </c>
      <c r="F5024" t="s">
        <v>18</v>
      </c>
      <c r="H5024" t="s">
        <v>115</v>
      </c>
      <c r="I5024" t="s">
        <v>207</v>
      </c>
      <c r="J5024" t="s">
        <v>61</v>
      </c>
      <c r="K5024">
        <v>742720</v>
      </c>
      <c r="L5024">
        <v>400678</v>
      </c>
      <c r="M5024">
        <v>3.1936665230504089E-3</v>
      </c>
      <c r="N5024">
        <v>5.9199656582093352E-3</v>
      </c>
    </row>
    <row r="5025" spans="1:14" x14ac:dyDescent="0.35">
      <c r="A5025" t="s">
        <v>14</v>
      </c>
      <c r="B5025" t="s">
        <v>27</v>
      </c>
      <c r="C5025" t="s">
        <v>587</v>
      </c>
      <c r="D5025">
        <v>4.249E-2</v>
      </c>
      <c r="E5025" t="s">
        <v>17</v>
      </c>
      <c r="F5025" t="s">
        <v>18</v>
      </c>
      <c r="H5025" t="s">
        <v>115</v>
      </c>
      <c r="I5025" t="s">
        <v>207</v>
      </c>
      <c r="J5025" t="s">
        <v>61</v>
      </c>
      <c r="K5025">
        <v>667658</v>
      </c>
      <c r="L5025">
        <v>365806</v>
      </c>
      <c r="M5025">
        <v>6.3640366774606162E-3</v>
      </c>
      <c r="N5025">
        <v>1.1615446438822759E-2</v>
      </c>
    </row>
    <row r="5026" spans="1:14" x14ac:dyDescent="0.35">
      <c r="A5026" t="s">
        <v>14</v>
      </c>
      <c r="B5026" t="s">
        <v>28</v>
      </c>
      <c r="C5026" t="s">
        <v>587</v>
      </c>
      <c r="D5026">
        <v>8.8609999999999994E-2</v>
      </c>
      <c r="E5026" t="s">
        <v>17</v>
      </c>
      <c r="F5026" t="s">
        <v>18</v>
      </c>
      <c r="H5026" t="s">
        <v>115</v>
      </c>
      <c r="I5026" t="s">
        <v>207</v>
      </c>
      <c r="J5026" t="s">
        <v>61</v>
      </c>
      <c r="K5026">
        <v>548113</v>
      </c>
      <c r="L5026">
        <v>304250</v>
      </c>
      <c r="M5026">
        <v>1.6166374451983441E-2</v>
      </c>
      <c r="N5026">
        <v>2.9124075595727199E-2</v>
      </c>
    </row>
    <row r="5027" spans="1:14" x14ac:dyDescent="0.35">
      <c r="A5027" t="s">
        <v>14</v>
      </c>
      <c r="B5027" t="s">
        <v>29</v>
      </c>
      <c r="C5027" t="s">
        <v>587</v>
      </c>
      <c r="D5027">
        <v>0.22297</v>
      </c>
      <c r="E5027" t="s">
        <v>17</v>
      </c>
      <c r="F5027" t="s">
        <v>18</v>
      </c>
      <c r="H5027" t="s">
        <v>115</v>
      </c>
      <c r="I5027" t="s">
        <v>207</v>
      </c>
      <c r="J5027" t="s">
        <v>61</v>
      </c>
      <c r="K5027">
        <v>423055</v>
      </c>
      <c r="L5027">
        <v>240043</v>
      </c>
      <c r="M5027">
        <v>5.2704731063336917E-2</v>
      </c>
      <c r="N5027">
        <v>9.2887524318559594E-2</v>
      </c>
    </row>
    <row r="5028" spans="1:14" x14ac:dyDescent="0.35">
      <c r="A5028" t="s">
        <v>14</v>
      </c>
      <c r="B5028" t="s">
        <v>30</v>
      </c>
      <c r="C5028" t="s">
        <v>587</v>
      </c>
      <c r="D5028">
        <v>0.34139999999999998</v>
      </c>
      <c r="E5028" t="s">
        <v>17</v>
      </c>
      <c r="F5028" t="s">
        <v>18</v>
      </c>
      <c r="H5028" t="s">
        <v>115</v>
      </c>
      <c r="I5028" t="s">
        <v>207</v>
      </c>
      <c r="J5028" t="s">
        <v>61</v>
      </c>
      <c r="K5028">
        <v>302338</v>
      </c>
      <c r="L5028">
        <v>175318</v>
      </c>
      <c r="M5028">
        <v>0.1129199769794071</v>
      </c>
      <c r="N5028">
        <v>0.19473185867965639</v>
      </c>
    </row>
    <row r="5029" spans="1:14" x14ac:dyDescent="0.35">
      <c r="A5029" t="s">
        <v>31</v>
      </c>
      <c r="B5029" t="s">
        <v>15</v>
      </c>
      <c r="C5029" t="s">
        <v>587</v>
      </c>
      <c r="D5029">
        <v>0</v>
      </c>
      <c r="E5029" t="s">
        <v>17</v>
      </c>
      <c r="F5029" t="s">
        <v>18</v>
      </c>
      <c r="H5029" t="s">
        <v>115</v>
      </c>
      <c r="I5029" t="s">
        <v>207</v>
      </c>
      <c r="J5029" t="s">
        <v>61</v>
      </c>
      <c r="K5029">
        <v>842257</v>
      </c>
      <c r="L5029">
        <v>420552</v>
      </c>
      <c r="M5029">
        <v>0</v>
      </c>
      <c r="N5029">
        <v>0</v>
      </c>
    </row>
    <row r="5030" spans="1:14" x14ac:dyDescent="0.35">
      <c r="A5030" t="s">
        <v>31</v>
      </c>
      <c r="B5030" t="s">
        <v>21</v>
      </c>
      <c r="C5030" t="s">
        <v>587</v>
      </c>
      <c r="D5030">
        <v>0</v>
      </c>
      <c r="E5030" t="s">
        <v>17</v>
      </c>
      <c r="F5030" t="s">
        <v>18</v>
      </c>
      <c r="H5030" t="s">
        <v>115</v>
      </c>
      <c r="I5030" t="s">
        <v>207</v>
      </c>
      <c r="J5030" t="s">
        <v>61</v>
      </c>
      <c r="K5030">
        <v>991659</v>
      </c>
      <c r="L5030">
        <v>489432</v>
      </c>
      <c r="M5030">
        <v>0</v>
      </c>
      <c r="N5030">
        <v>0</v>
      </c>
    </row>
    <row r="5031" spans="1:14" x14ac:dyDescent="0.35">
      <c r="A5031" t="s">
        <v>31</v>
      </c>
      <c r="B5031" t="s">
        <v>22</v>
      </c>
      <c r="C5031" t="s">
        <v>587</v>
      </c>
      <c r="D5031">
        <v>0</v>
      </c>
      <c r="E5031" t="s">
        <v>17</v>
      </c>
      <c r="F5031" t="s">
        <v>18</v>
      </c>
      <c r="H5031" t="s">
        <v>115</v>
      </c>
      <c r="I5031" t="s">
        <v>207</v>
      </c>
      <c r="J5031" t="s">
        <v>61</v>
      </c>
      <c r="K5031">
        <v>1074582</v>
      </c>
      <c r="L5031">
        <v>519694</v>
      </c>
      <c r="M5031">
        <v>0</v>
      </c>
      <c r="N5031">
        <v>0</v>
      </c>
    </row>
    <row r="5032" spans="1:14" x14ac:dyDescent="0.35">
      <c r="A5032" t="s">
        <v>31</v>
      </c>
      <c r="B5032" t="s">
        <v>23</v>
      </c>
      <c r="C5032" t="s">
        <v>587</v>
      </c>
      <c r="D5032">
        <v>0</v>
      </c>
      <c r="E5032" t="s">
        <v>17</v>
      </c>
      <c r="F5032" t="s">
        <v>18</v>
      </c>
      <c r="H5032" t="s">
        <v>115</v>
      </c>
      <c r="I5032" t="s">
        <v>207</v>
      </c>
      <c r="J5032" t="s">
        <v>61</v>
      </c>
      <c r="K5032">
        <v>1010076</v>
      </c>
      <c r="L5032">
        <v>481258</v>
      </c>
      <c r="M5032">
        <v>0</v>
      </c>
      <c r="N5032">
        <v>0</v>
      </c>
    </row>
    <row r="5033" spans="1:14" x14ac:dyDescent="0.35">
      <c r="A5033" t="s">
        <v>31</v>
      </c>
      <c r="B5033" t="s">
        <v>24</v>
      </c>
      <c r="C5033" t="s">
        <v>587</v>
      </c>
      <c r="D5033">
        <v>0</v>
      </c>
      <c r="E5033" t="s">
        <v>17</v>
      </c>
      <c r="F5033" t="s">
        <v>18</v>
      </c>
      <c r="H5033" t="s">
        <v>115</v>
      </c>
      <c r="I5033" t="s">
        <v>207</v>
      </c>
      <c r="J5033" t="s">
        <v>61</v>
      </c>
      <c r="K5033">
        <v>888685</v>
      </c>
      <c r="L5033">
        <v>423024</v>
      </c>
      <c r="M5033">
        <v>0</v>
      </c>
      <c r="N5033">
        <v>0</v>
      </c>
    </row>
    <row r="5034" spans="1:14" x14ac:dyDescent="0.35">
      <c r="A5034" t="s">
        <v>31</v>
      </c>
      <c r="B5034" t="s">
        <v>25</v>
      </c>
      <c r="C5034" t="s">
        <v>587</v>
      </c>
      <c r="D5034">
        <v>3.1099999999999999E-3</v>
      </c>
      <c r="E5034" t="s">
        <v>17</v>
      </c>
      <c r="F5034" t="s">
        <v>18</v>
      </c>
      <c r="H5034" t="s">
        <v>115</v>
      </c>
      <c r="I5034" t="s">
        <v>207</v>
      </c>
      <c r="J5034" t="s">
        <v>61</v>
      </c>
      <c r="K5034">
        <v>812979</v>
      </c>
      <c r="L5034">
        <v>385172</v>
      </c>
      <c r="M5034">
        <v>3.8254370654100539E-4</v>
      </c>
      <c r="N5034">
        <v>8.0743148515468417E-4</v>
      </c>
    </row>
    <row r="5035" spans="1:14" x14ac:dyDescent="0.35">
      <c r="A5035" t="s">
        <v>31</v>
      </c>
      <c r="B5035" t="s">
        <v>26</v>
      </c>
      <c r="C5035" t="s">
        <v>587</v>
      </c>
      <c r="D5035">
        <v>1.8350000000000002E-2</v>
      </c>
      <c r="E5035" t="s">
        <v>17</v>
      </c>
      <c r="F5035" t="s">
        <v>18</v>
      </c>
      <c r="H5035" t="s">
        <v>115</v>
      </c>
      <c r="I5035" t="s">
        <v>207</v>
      </c>
      <c r="J5035" t="s">
        <v>61</v>
      </c>
      <c r="K5035">
        <v>742720</v>
      </c>
      <c r="L5035">
        <v>342042</v>
      </c>
      <c r="M5035">
        <v>2.4706484274019821E-3</v>
      </c>
      <c r="N5035">
        <v>5.3648382362399948E-3</v>
      </c>
    </row>
    <row r="5036" spans="1:14" x14ac:dyDescent="0.35">
      <c r="A5036" t="s">
        <v>31</v>
      </c>
      <c r="B5036" t="s">
        <v>27</v>
      </c>
      <c r="C5036" t="s">
        <v>587</v>
      </c>
      <c r="D5036">
        <v>3.8699999999999998E-2</v>
      </c>
      <c r="E5036" t="s">
        <v>17</v>
      </c>
      <c r="F5036" t="s">
        <v>18</v>
      </c>
      <c r="H5036" t="s">
        <v>115</v>
      </c>
      <c r="I5036" t="s">
        <v>207</v>
      </c>
      <c r="J5036" t="s">
        <v>61</v>
      </c>
      <c r="K5036">
        <v>667658</v>
      </c>
      <c r="L5036">
        <v>301852</v>
      </c>
      <c r="M5036">
        <v>5.7963807817774963E-3</v>
      </c>
      <c r="N5036">
        <v>1.2820852603262531E-2</v>
      </c>
    </row>
    <row r="5037" spans="1:14" x14ac:dyDescent="0.35">
      <c r="A5037" t="s">
        <v>31</v>
      </c>
      <c r="B5037" t="s">
        <v>28</v>
      </c>
      <c r="C5037" t="s">
        <v>587</v>
      </c>
      <c r="D5037">
        <v>0.10048</v>
      </c>
      <c r="E5037" t="s">
        <v>17</v>
      </c>
      <c r="F5037" t="s">
        <v>18</v>
      </c>
      <c r="H5037" t="s">
        <v>115</v>
      </c>
      <c r="I5037" t="s">
        <v>207</v>
      </c>
      <c r="J5037" t="s">
        <v>61</v>
      </c>
      <c r="K5037">
        <v>548113</v>
      </c>
      <c r="L5037">
        <v>243863</v>
      </c>
      <c r="M5037">
        <v>1.8331986287499109E-2</v>
      </c>
      <c r="N5037">
        <v>4.1203462599902402E-2</v>
      </c>
    </row>
    <row r="5038" spans="1:14" x14ac:dyDescent="0.35">
      <c r="A5038" t="s">
        <v>31</v>
      </c>
      <c r="B5038" t="s">
        <v>29</v>
      </c>
      <c r="C5038" t="s">
        <v>587</v>
      </c>
      <c r="D5038">
        <v>0.16847999999999999</v>
      </c>
      <c r="E5038" t="s">
        <v>17</v>
      </c>
      <c r="F5038" t="s">
        <v>18</v>
      </c>
      <c r="H5038" t="s">
        <v>115</v>
      </c>
      <c r="I5038" t="s">
        <v>207</v>
      </c>
      <c r="J5038" t="s">
        <v>61</v>
      </c>
      <c r="K5038">
        <v>423055</v>
      </c>
      <c r="L5038">
        <v>183012</v>
      </c>
      <c r="M5038">
        <v>3.9824609093380287E-2</v>
      </c>
      <c r="N5038">
        <v>9.2059537079535764E-2</v>
      </c>
    </row>
    <row r="5039" spans="1:14" x14ac:dyDescent="0.35">
      <c r="A5039" t="s">
        <v>31</v>
      </c>
      <c r="B5039" t="s">
        <v>30</v>
      </c>
      <c r="C5039" t="s">
        <v>587</v>
      </c>
      <c r="D5039">
        <v>0.26119999999999999</v>
      </c>
      <c r="E5039" t="s">
        <v>17</v>
      </c>
      <c r="F5039" t="s">
        <v>18</v>
      </c>
      <c r="H5039" t="s">
        <v>115</v>
      </c>
      <c r="I5039" t="s">
        <v>207</v>
      </c>
      <c r="J5039" t="s">
        <v>61</v>
      </c>
      <c r="K5039">
        <v>302338</v>
      </c>
      <c r="L5039">
        <v>127020</v>
      </c>
      <c r="M5039">
        <v>8.6393374302932466E-2</v>
      </c>
      <c r="N5039">
        <v>0.20563690757361039</v>
      </c>
    </row>
    <row r="5040" spans="1:14" x14ac:dyDescent="0.35">
      <c r="A5040" t="s">
        <v>14</v>
      </c>
      <c r="B5040" t="s">
        <v>15</v>
      </c>
      <c r="C5040" t="s">
        <v>588</v>
      </c>
      <c r="D5040">
        <v>0</v>
      </c>
      <c r="E5040" t="s">
        <v>17</v>
      </c>
      <c r="F5040" t="s">
        <v>33</v>
      </c>
      <c r="H5040" t="s">
        <v>115</v>
      </c>
      <c r="I5040" t="s">
        <v>207</v>
      </c>
      <c r="J5040" t="s">
        <v>61</v>
      </c>
      <c r="K5040">
        <v>842257</v>
      </c>
      <c r="L5040">
        <v>421705</v>
      </c>
      <c r="M5040">
        <v>0</v>
      </c>
      <c r="N5040">
        <v>0</v>
      </c>
    </row>
    <row r="5041" spans="1:14" x14ac:dyDescent="0.35">
      <c r="A5041" t="s">
        <v>14</v>
      </c>
      <c r="B5041" t="s">
        <v>21</v>
      </c>
      <c r="C5041" t="s">
        <v>588</v>
      </c>
      <c r="D5041">
        <v>0</v>
      </c>
      <c r="E5041" t="s">
        <v>17</v>
      </c>
      <c r="F5041" t="s">
        <v>33</v>
      </c>
      <c r="H5041" t="s">
        <v>115</v>
      </c>
      <c r="I5041" t="s">
        <v>207</v>
      </c>
      <c r="J5041" t="s">
        <v>61</v>
      </c>
      <c r="K5041">
        <v>991659</v>
      </c>
      <c r="L5041">
        <v>502227</v>
      </c>
      <c r="M5041">
        <v>0</v>
      </c>
      <c r="N5041">
        <v>0</v>
      </c>
    </row>
    <row r="5042" spans="1:14" x14ac:dyDescent="0.35">
      <c r="A5042" t="s">
        <v>14</v>
      </c>
      <c r="B5042" t="s">
        <v>22</v>
      </c>
      <c r="C5042" t="s">
        <v>588</v>
      </c>
      <c r="D5042">
        <v>0</v>
      </c>
      <c r="E5042" t="s">
        <v>17</v>
      </c>
      <c r="F5042" t="s">
        <v>33</v>
      </c>
      <c r="H5042" t="s">
        <v>115</v>
      </c>
      <c r="I5042" t="s">
        <v>207</v>
      </c>
      <c r="J5042" t="s">
        <v>61</v>
      </c>
      <c r="K5042">
        <v>1074582</v>
      </c>
      <c r="L5042">
        <v>554888</v>
      </c>
      <c r="M5042">
        <v>0</v>
      </c>
      <c r="N5042">
        <v>0</v>
      </c>
    </row>
    <row r="5043" spans="1:14" x14ac:dyDescent="0.35">
      <c r="A5043" t="s">
        <v>14</v>
      </c>
      <c r="B5043" t="s">
        <v>23</v>
      </c>
      <c r="C5043" t="s">
        <v>588</v>
      </c>
      <c r="D5043">
        <v>0</v>
      </c>
      <c r="E5043" t="s">
        <v>17</v>
      </c>
      <c r="F5043" t="s">
        <v>33</v>
      </c>
      <c r="H5043" t="s">
        <v>115</v>
      </c>
      <c r="I5043" t="s">
        <v>207</v>
      </c>
      <c r="J5043" t="s">
        <v>61</v>
      </c>
      <c r="K5043">
        <v>1010076</v>
      </c>
      <c r="L5043">
        <v>528818</v>
      </c>
      <c r="M5043">
        <v>0</v>
      </c>
      <c r="N5043">
        <v>0</v>
      </c>
    </row>
    <row r="5044" spans="1:14" x14ac:dyDescent="0.35">
      <c r="A5044" t="s">
        <v>14</v>
      </c>
      <c r="B5044" t="s">
        <v>24</v>
      </c>
      <c r="C5044" t="s">
        <v>588</v>
      </c>
      <c r="D5044">
        <v>0</v>
      </c>
      <c r="E5044" t="s">
        <v>17</v>
      </c>
      <c r="F5044" t="s">
        <v>33</v>
      </c>
      <c r="H5044" t="s">
        <v>115</v>
      </c>
      <c r="I5044" t="s">
        <v>207</v>
      </c>
      <c r="J5044" t="s">
        <v>61</v>
      </c>
      <c r="K5044">
        <v>888685</v>
      </c>
      <c r="L5044">
        <v>465661</v>
      </c>
      <c r="M5044">
        <v>0</v>
      </c>
      <c r="N5044">
        <v>0</v>
      </c>
    </row>
    <row r="5045" spans="1:14" x14ac:dyDescent="0.35">
      <c r="A5045" t="s">
        <v>14</v>
      </c>
      <c r="B5045" t="s">
        <v>25</v>
      </c>
      <c r="C5045" t="s">
        <v>588</v>
      </c>
      <c r="D5045">
        <v>-1.39E-3</v>
      </c>
      <c r="E5045" t="s">
        <v>17</v>
      </c>
      <c r="F5045" t="s">
        <v>33</v>
      </c>
      <c r="H5045" t="s">
        <v>115</v>
      </c>
      <c r="I5045" t="s">
        <v>207</v>
      </c>
      <c r="J5045" t="s">
        <v>61</v>
      </c>
      <c r="K5045">
        <v>812979</v>
      </c>
      <c r="L5045">
        <v>427807</v>
      </c>
      <c r="M5045">
        <v>-1.7097612607459731E-4</v>
      </c>
      <c r="N5045">
        <v>-3.2491286958838921E-4</v>
      </c>
    </row>
    <row r="5046" spans="1:14" x14ac:dyDescent="0.35">
      <c r="A5046" t="s">
        <v>14</v>
      </c>
      <c r="B5046" t="s">
        <v>26</v>
      </c>
      <c r="C5046" t="s">
        <v>588</v>
      </c>
      <c r="D5046">
        <v>-8.6800000000000002E-3</v>
      </c>
      <c r="E5046" t="s">
        <v>17</v>
      </c>
      <c r="F5046" t="s">
        <v>33</v>
      </c>
      <c r="H5046" t="s">
        <v>115</v>
      </c>
      <c r="I5046" t="s">
        <v>207</v>
      </c>
      <c r="J5046" t="s">
        <v>61</v>
      </c>
      <c r="K5046">
        <v>742720</v>
      </c>
      <c r="L5046">
        <v>400678</v>
      </c>
      <c r="M5046">
        <v>-1.1686772942697109E-3</v>
      </c>
      <c r="N5046">
        <v>-2.166328073914715E-3</v>
      </c>
    </row>
    <row r="5047" spans="1:14" x14ac:dyDescent="0.35">
      <c r="A5047" t="s">
        <v>14</v>
      </c>
      <c r="B5047" t="s">
        <v>27</v>
      </c>
      <c r="C5047" t="s">
        <v>588</v>
      </c>
      <c r="D5047">
        <v>-2.0119999999999999E-2</v>
      </c>
      <c r="E5047" t="s">
        <v>17</v>
      </c>
      <c r="F5047" t="s">
        <v>33</v>
      </c>
      <c r="H5047" t="s">
        <v>115</v>
      </c>
      <c r="I5047" t="s">
        <v>207</v>
      </c>
      <c r="J5047" t="s">
        <v>61</v>
      </c>
      <c r="K5047">
        <v>667658</v>
      </c>
      <c r="L5047">
        <v>365806</v>
      </c>
      <c r="M5047">
        <v>-3.0135188973995672E-3</v>
      </c>
      <c r="N5047">
        <v>-5.5001831571926101E-3</v>
      </c>
    </row>
    <row r="5048" spans="1:14" x14ac:dyDescent="0.35">
      <c r="A5048" t="s">
        <v>14</v>
      </c>
      <c r="B5048" t="s">
        <v>28</v>
      </c>
      <c r="C5048" t="s">
        <v>588</v>
      </c>
      <c r="D5048">
        <v>-4.2479999999999997E-2</v>
      </c>
      <c r="E5048" t="s">
        <v>17</v>
      </c>
      <c r="F5048" t="s">
        <v>33</v>
      </c>
      <c r="H5048" t="s">
        <v>115</v>
      </c>
      <c r="I5048" t="s">
        <v>207</v>
      </c>
      <c r="J5048" t="s">
        <v>61</v>
      </c>
      <c r="K5048">
        <v>548113</v>
      </c>
      <c r="L5048">
        <v>304250</v>
      </c>
      <c r="M5048">
        <v>-7.7502266868328239E-3</v>
      </c>
      <c r="N5048">
        <v>-1.3962202136400981E-2</v>
      </c>
    </row>
    <row r="5049" spans="1:14" x14ac:dyDescent="0.35">
      <c r="A5049" t="s">
        <v>14</v>
      </c>
      <c r="B5049" t="s">
        <v>29</v>
      </c>
      <c r="C5049" t="s">
        <v>588</v>
      </c>
      <c r="D5049">
        <v>-7.6490000000000002E-2</v>
      </c>
      <c r="E5049" t="s">
        <v>17</v>
      </c>
      <c r="F5049" t="s">
        <v>33</v>
      </c>
      <c r="H5049" t="s">
        <v>115</v>
      </c>
      <c r="I5049" t="s">
        <v>207</v>
      </c>
      <c r="J5049" t="s">
        <v>61</v>
      </c>
      <c r="K5049">
        <v>423055</v>
      </c>
      <c r="L5049">
        <v>240043</v>
      </c>
      <c r="M5049">
        <v>-1.8080391438465449E-2</v>
      </c>
      <c r="N5049">
        <v>-3.1865124165253722E-2</v>
      </c>
    </row>
    <row r="5050" spans="1:14" x14ac:dyDescent="0.35">
      <c r="A5050" t="s">
        <v>14</v>
      </c>
      <c r="B5050" t="s">
        <v>30</v>
      </c>
      <c r="C5050" t="s">
        <v>588</v>
      </c>
      <c r="D5050">
        <v>-0.12862999999999999</v>
      </c>
      <c r="E5050" t="s">
        <v>17</v>
      </c>
      <c r="F5050" t="s">
        <v>33</v>
      </c>
      <c r="H5050" t="s">
        <v>115</v>
      </c>
      <c r="I5050" t="s">
        <v>207</v>
      </c>
      <c r="J5050" t="s">
        <v>61</v>
      </c>
      <c r="K5050">
        <v>302338</v>
      </c>
      <c r="L5050">
        <v>175318</v>
      </c>
      <c r="M5050">
        <v>-4.2545098532106453E-2</v>
      </c>
      <c r="N5050">
        <v>-7.3369534217821331E-2</v>
      </c>
    </row>
    <row r="5051" spans="1:14" x14ac:dyDescent="0.35">
      <c r="A5051" t="s">
        <v>31</v>
      </c>
      <c r="B5051" t="s">
        <v>15</v>
      </c>
      <c r="C5051" t="s">
        <v>588</v>
      </c>
      <c r="D5051">
        <v>0</v>
      </c>
      <c r="E5051" t="s">
        <v>17</v>
      </c>
      <c r="F5051" t="s">
        <v>33</v>
      </c>
      <c r="H5051" t="s">
        <v>115</v>
      </c>
      <c r="I5051" t="s">
        <v>207</v>
      </c>
      <c r="J5051" t="s">
        <v>61</v>
      </c>
      <c r="K5051">
        <v>842257</v>
      </c>
      <c r="L5051">
        <v>420552</v>
      </c>
      <c r="M5051">
        <v>0</v>
      </c>
      <c r="N5051">
        <v>0</v>
      </c>
    </row>
    <row r="5052" spans="1:14" x14ac:dyDescent="0.35">
      <c r="A5052" t="s">
        <v>31</v>
      </c>
      <c r="B5052" t="s">
        <v>21</v>
      </c>
      <c r="C5052" t="s">
        <v>588</v>
      </c>
      <c r="D5052">
        <v>0</v>
      </c>
      <c r="E5052" t="s">
        <v>17</v>
      </c>
      <c r="F5052" t="s">
        <v>33</v>
      </c>
      <c r="H5052" t="s">
        <v>115</v>
      </c>
      <c r="I5052" t="s">
        <v>207</v>
      </c>
      <c r="J5052" t="s">
        <v>61</v>
      </c>
      <c r="K5052">
        <v>991659</v>
      </c>
      <c r="L5052">
        <v>489432</v>
      </c>
      <c r="M5052">
        <v>0</v>
      </c>
      <c r="N5052">
        <v>0</v>
      </c>
    </row>
    <row r="5053" spans="1:14" x14ac:dyDescent="0.35">
      <c r="A5053" t="s">
        <v>31</v>
      </c>
      <c r="B5053" t="s">
        <v>22</v>
      </c>
      <c r="C5053" t="s">
        <v>588</v>
      </c>
      <c r="D5053">
        <v>0</v>
      </c>
      <c r="E5053" t="s">
        <v>17</v>
      </c>
      <c r="F5053" t="s">
        <v>33</v>
      </c>
      <c r="H5053" t="s">
        <v>115</v>
      </c>
      <c r="I5053" t="s">
        <v>207</v>
      </c>
      <c r="J5053" t="s">
        <v>61</v>
      </c>
      <c r="K5053">
        <v>1074582</v>
      </c>
      <c r="L5053">
        <v>519694</v>
      </c>
      <c r="M5053">
        <v>0</v>
      </c>
      <c r="N5053">
        <v>0</v>
      </c>
    </row>
    <row r="5054" spans="1:14" x14ac:dyDescent="0.35">
      <c r="A5054" t="s">
        <v>31</v>
      </c>
      <c r="B5054" t="s">
        <v>23</v>
      </c>
      <c r="C5054" t="s">
        <v>588</v>
      </c>
      <c r="D5054">
        <v>0</v>
      </c>
      <c r="E5054" t="s">
        <v>17</v>
      </c>
      <c r="F5054" t="s">
        <v>33</v>
      </c>
      <c r="H5054" t="s">
        <v>115</v>
      </c>
      <c r="I5054" t="s">
        <v>207</v>
      </c>
      <c r="J5054" t="s">
        <v>61</v>
      </c>
      <c r="K5054">
        <v>1010076</v>
      </c>
      <c r="L5054">
        <v>481258</v>
      </c>
      <c r="M5054">
        <v>0</v>
      </c>
      <c r="N5054">
        <v>0</v>
      </c>
    </row>
    <row r="5055" spans="1:14" x14ac:dyDescent="0.35">
      <c r="A5055" t="s">
        <v>31</v>
      </c>
      <c r="B5055" t="s">
        <v>24</v>
      </c>
      <c r="C5055" t="s">
        <v>588</v>
      </c>
      <c r="D5055">
        <v>0</v>
      </c>
      <c r="E5055" t="s">
        <v>17</v>
      </c>
      <c r="F5055" t="s">
        <v>33</v>
      </c>
      <c r="H5055" t="s">
        <v>115</v>
      </c>
      <c r="I5055" t="s">
        <v>207</v>
      </c>
      <c r="J5055" t="s">
        <v>61</v>
      </c>
      <c r="K5055">
        <v>888685</v>
      </c>
      <c r="L5055">
        <v>423024</v>
      </c>
      <c r="M5055">
        <v>0</v>
      </c>
      <c r="N5055">
        <v>0</v>
      </c>
    </row>
    <row r="5056" spans="1:14" x14ac:dyDescent="0.35">
      <c r="A5056" t="s">
        <v>31</v>
      </c>
      <c r="B5056" t="s">
        <v>25</v>
      </c>
      <c r="C5056" t="s">
        <v>588</v>
      </c>
      <c r="D5056">
        <v>-9.7000000000000005E-4</v>
      </c>
      <c r="E5056" t="s">
        <v>17</v>
      </c>
      <c r="F5056" t="s">
        <v>33</v>
      </c>
      <c r="H5056" t="s">
        <v>115</v>
      </c>
      <c r="I5056" t="s">
        <v>207</v>
      </c>
      <c r="J5056" t="s">
        <v>61</v>
      </c>
      <c r="K5056">
        <v>812979</v>
      </c>
      <c r="L5056">
        <v>385172</v>
      </c>
      <c r="M5056">
        <v>-1.193142750304743E-4</v>
      </c>
      <c r="N5056">
        <v>-2.5183554360130021E-4</v>
      </c>
    </row>
    <row r="5057" spans="1:14" x14ac:dyDescent="0.35">
      <c r="A5057" t="s">
        <v>31</v>
      </c>
      <c r="B5057" t="s">
        <v>26</v>
      </c>
      <c r="C5057" t="s">
        <v>588</v>
      </c>
      <c r="D5057">
        <v>-6.5500000000000003E-3</v>
      </c>
      <c r="E5057" t="s">
        <v>17</v>
      </c>
      <c r="F5057" t="s">
        <v>33</v>
      </c>
      <c r="H5057" t="s">
        <v>115</v>
      </c>
      <c r="I5057" t="s">
        <v>207</v>
      </c>
      <c r="J5057" t="s">
        <v>61</v>
      </c>
      <c r="K5057">
        <v>742720</v>
      </c>
      <c r="L5057">
        <v>342042</v>
      </c>
      <c r="M5057">
        <v>-8.8189358035329604E-4</v>
      </c>
      <c r="N5057">
        <v>-1.9149695066687719E-3</v>
      </c>
    </row>
    <row r="5058" spans="1:14" x14ac:dyDescent="0.35">
      <c r="A5058" t="s">
        <v>31</v>
      </c>
      <c r="B5058" t="s">
        <v>27</v>
      </c>
      <c r="C5058" t="s">
        <v>588</v>
      </c>
      <c r="D5058">
        <v>-1.4080000000000001E-2</v>
      </c>
      <c r="E5058" t="s">
        <v>17</v>
      </c>
      <c r="F5058" t="s">
        <v>33</v>
      </c>
      <c r="H5058" t="s">
        <v>115</v>
      </c>
      <c r="I5058" t="s">
        <v>207</v>
      </c>
      <c r="J5058" t="s">
        <v>61</v>
      </c>
      <c r="K5058">
        <v>667658</v>
      </c>
      <c r="L5058">
        <v>301852</v>
      </c>
      <c r="M5058">
        <v>-2.1088641190549649E-3</v>
      </c>
      <c r="N5058">
        <v>-4.6645375879570128E-3</v>
      </c>
    </row>
    <row r="5059" spans="1:14" x14ac:dyDescent="0.35">
      <c r="A5059" t="s">
        <v>31</v>
      </c>
      <c r="B5059" t="s">
        <v>28</v>
      </c>
      <c r="C5059" t="s">
        <v>588</v>
      </c>
      <c r="D5059">
        <v>-2.4969999999999999E-2</v>
      </c>
      <c r="E5059" t="s">
        <v>17</v>
      </c>
      <c r="F5059" t="s">
        <v>33</v>
      </c>
      <c r="H5059" t="s">
        <v>115</v>
      </c>
      <c r="I5059" t="s">
        <v>207</v>
      </c>
      <c r="J5059" t="s">
        <v>61</v>
      </c>
      <c r="K5059">
        <v>548113</v>
      </c>
      <c r="L5059">
        <v>243863</v>
      </c>
      <c r="M5059">
        <v>-4.5556299522178821E-3</v>
      </c>
      <c r="N5059">
        <v>-1.023935570381731E-2</v>
      </c>
    </row>
    <row r="5060" spans="1:14" x14ac:dyDescent="0.35">
      <c r="A5060" t="s">
        <v>31</v>
      </c>
      <c r="B5060" t="s">
        <v>29</v>
      </c>
      <c r="C5060" t="s">
        <v>588</v>
      </c>
      <c r="D5060">
        <v>-5.6230000000000002E-2</v>
      </c>
      <c r="E5060" t="s">
        <v>17</v>
      </c>
      <c r="F5060" t="s">
        <v>33</v>
      </c>
      <c r="H5060" t="s">
        <v>115</v>
      </c>
      <c r="I5060" t="s">
        <v>207</v>
      </c>
      <c r="J5060" t="s">
        <v>61</v>
      </c>
      <c r="K5060">
        <v>423055</v>
      </c>
      <c r="L5060">
        <v>183012</v>
      </c>
      <c r="M5060">
        <v>-1.3291416009738689E-2</v>
      </c>
      <c r="N5060">
        <v>-3.0724761217843639E-2</v>
      </c>
    </row>
    <row r="5061" spans="1:14" x14ac:dyDescent="0.35">
      <c r="A5061" t="s">
        <v>31</v>
      </c>
      <c r="B5061" t="s">
        <v>30</v>
      </c>
      <c r="C5061" t="s">
        <v>588</v>
      </c>
      <c r="D5061">
        <v>-7.7170000000000002E-2</v>
      </c>
      <c r="E5061" t="s">
        <v>17</v>
      </c>
      <c r="F5061" t="s">
        <v>33</v>
      </c>
      <c r="H5061" t="s">
        <v>115</v>
      </c>
      <c r="I5061" t="s">
        <v>207</v>
      </c>
      <c r="J5061" t="s">
        <v>61</v>
      </c>
      <c r="K5061">
        <v>302338</v>
      </c>
      <c r="L5061">
        <v>127020</v>
      </c>
      <c r="M5061">
        <v>-2.552441307410911E-2</v>
      </c>
      <c r="N5061">
        <v>-6.0754211935128331E-2</v>
      </c>
    </row>
    <row r="5062" spans="1:14" x14ac:dyDescent="0.35">
      <c r="A5062" t="s">
        <v>14</v>
      </c>
      <c r="B5062" t="s">
        <v>15</v>
      </c>
      <c r="C5062" t="s">
        <v>589</v>
      </c>
      <c r="D5062">
        <v>0</v>
      </c>
      <c r="E5062" t="s">
        <v>17</v>
      </c>
      <c r="F5062" t="s">
        <v>35</v>
      </c>
      <c r="H5062" t="s">
        <v>115</v>
      </c>
      <c r="I5062" t="s">
        <v>207</v>
      </c>
      <c r="J5062" t="s">
        <v>61</v>
      </c>
      <c r="K5062">
        <v>842257</v>
      </c>
      <c r="L5062">
        <v>421705</v>
      </c>
      <c r="M5062">
        <v>0</v>
      </c>
      <c r="N5062">
        <v>0</v>
      </c>
    </row>
    <row r="5063" spans="1:14" x14ac:dyDescent="0.35">
      <c r="A5063" t="s">
        <v>14</v>
      </c>
      <c r="B5063" t="s">
        <v>21</v>
      </c>
      <c r="C5063" t="s">
        <v>589</v>
      </c>
      <c r="D5063">
        <v>0</v>
      </c>
      <c r="E5063" t="s">
        <v>17</v>
      </c>
      <c r="F5063" t="s">
        <v>35</v>
      </c>
      <c r="H5063" t="s">
        <v>115</v>
      </c>
      <c r="I5063" t="s">
        <v>207</v>
      </c>
      <c r="J5063" t="s">
        <v>61</v>
      </c>
      <c r="K5063">
        <v>991659</v>
      </c>
      <c r="L5063">
        <v>502227</v>
      </c>
      <c r="M5063">
        <v>0</v>
      </c>
      <c r="N5063">
        <v>0</v>
      </c>
    </row>
    <row r="5064" spans="1:14" x14ac:dyDescent="0.35">
      <c r="A5064" t="s">
        <v>14</v>
      </c>
      <c r="B5064" t="s">
        <v>22</v>
      </c>
      <c r="C5064" t="s">
        <v>589</v>
      </c>
      <c r="D5064">
        <v>0</v>
      </c>
      <c r="E5064" t="s">
        <v>17</v>
      </c>
      <c r="F5064" t="s">
        <v>35</v>
      </c>
      <c r="H5064" t="s">
        <v>115</v>
      </c>
      <c r="I5064" t="s">
        <v>207</v>
      </c>
      <c r="J5064" t="s">
        <v>61</v>
      </c>
      <c r="K5064">
        <v>1074582</v>
      </c>
      <c r="L5064">
        <v>554888</v>
      </c>
      <c r="M5064">
        <v>0</v>
      </c>
      <c r="N5064">
        <v>0</v>
      </c>
    </row>
    <row r="5065" spans="1:14" x14ac:dyDescent="0.35">
      <c r="A5065" t="s">
        <v>14</v>
      </c>
      <c r="B5065" t="s">
        <v>23</v>
      </c>
      <c r="C5065" t="s">
        <v>589</v>
      </c>
      <c r="D5065">
        <v>0</v>
      </c>
      <c r="E5065" t="s">
        <v>17</v>
      </c>
      <c r="F5065" t="s">
        <v>35</v>
      </c>
      <c r="H5065" t="s">
        <v>115</v>
      </c>
      <c r="I5065" t="s">
        <v>207</v>
      </c>
      <c r="J5065" t="s">
        <v>61</v>
      </c>
      <c r="K5065">
        <v>1010076</v>
      </c>
      <c r="L5065">
        <v>528818</v>
      </c>
      <c r="M5065">
        <v>0</v>
      </c>
      <c r="N5065">
        <v>0</v>
      </c>
    </row>
    <row r="5066" spans="1:14" x14ac:dyDescent="0.35">
      <c r="A5066" t="s">
        <v>14</v>
      </c>
      <c r="B5066" t="s">
        <v>24</v>
      </c>
      <c r="C5066" t="s">
        <v>589</v>
      </c>
      <c r="D5066">
        <v>0</v>
      </c>
      <c r="E5066" t="s">
        <v>17</v>
      </c>
      <c r="F5066" t="s">
        <v>35</v>
      </c>
      <c r="H5066" t="s">
        <v>115</v>
      </c>
      <c r="I5066" t="s">
        <v>207</v>
      </c>
      <c r="J5066" t="s">
        <v>61</v>
      </c>
      <c r="K5066">
        <v>888685</v>
      </c>
      <c r="L5066">
        <v>465661</v>
      </c>
      <c r="M5066">
        <v>0</v>
      </c>
      <c r="N5066">
        <v>0</v>
      </c>
    </row>
    <row r="5067" spans="1:14" x14ac:dyDescent="0.35">
      <c r="A5067" t="s">
        <v>14</v>
      </c>
      <c r="B5067" t="s">
        <v>25</v>
      </c>
      <c r="C5067" t="s">
        <v>589</v>
      </c>
      <c r="D5067">
        <v>2.2100000000000002E-3</v>
      </c>
      <c r="E5067" t="s">
        <v>17</v>
      </c>
      <c r="F5067" t="s">
        <v>35</v>
      </c>
      <c r="H5067" t="s">
        <v>115</v>
      </c>
      <c r="I5067" t="s">
        <v>207</v>
      </c>
      <c r="J5067" t="s">
        <v>61</v>
      </c>
      <c r="K5067">
        <v>812979</v>
      </c>
      <c r="L5067">
        <v>427807</v>
      </c>
      <c r="M5067">
        <v>2.7183974001788493E-4</v>
      </c>
      <c r="N5067">
        <v>5.1658808761894965E-4</v>
      </c>
    </row>
    <row r="5068" spans="1:14" x14ac:dyDescent="0.35">
      <c r="A5068" t="s">
        <v>14</v>
      </c>
      <c r="B5068" t="s">
        <v>26</v>
      </c>
      <c r="C5068" t="s">
        <v>589</v>
      </c>
      <c r="D5068">
        <v>1.225E-2</v>
      </c>
      <c r="E5068" t="s">
        <v>17</v>
      </c>
      <c r="F5068" t="s">
        <v>35</v>
      </c>
      <c r="H5068" t="s">
        <v>115</v>
      </c>
      <c r="I5068" t="s">
        <v>207</v>
      </c>
      <c r="J5068" t="s">
        <v>61</v>
      </c>
      <c r="K5068">
        <v>742720</v>
      </c>
      <c r="L5068">
        <v>400678</v>
      </c>
      <c r="M5068">
        <v>1.649342955622577E-3</v>
      </c>
      <c r="N5068">
        <v>3.0573178462506051E-3</v>
      </c>
    </row>
    <row r="5069" spans="1:14" x14ac:dyDescent="0.35">
      <c r="A5069" t="s">
        <v>14</v>
      </c>
      <c r="B5069" t="s">
        <v>27</v>
      </c>
      <c r="C5069" t="s">
        <v>589</v>
      </c>
      <c r="D5069">
        <v>2.8139999999999998E-2</v>
      </c>
      <c r="E5069" t="s">
        <v>17</v>
      </c>
      <c r="F5069" t="s">
        <v>35</v>
      </c>
      <c r="H5069" t="s">
        <v>115</v>
      </c>
      <c r="I5069" t="s">
        <v>207</v>
      </c>
      <c r="J5069" t="s">
        <v>61</v>
      </c>
      <c r="K5069">
        <v>667658</v>
      </c>
      <c r="L5069">
        <v>365806</v>
      </c>
      <c r="M5069">
        <v>4.2147326924862729E-3</v>
      </c>
      <c r="N5069">
        <v>7.6926020896322094E-3</v>
      </c>
    </row>
    <row r="5070" spans="1:14" x14ac:dyDescent="0.35">
      <c r="A5070" t="s">
        <v>14</v>
      </c>
      <c r="B5070" t="s">
        <v>28</v>
      </c>
      <c r="C5070" t="s">
        <v>589</v>
      </c>
      <c r="D5070">
        <v>4.3860000000000003E-2</v>
      </c>
      <c r="E5070" t="s">
        <v>17</v>
      </c>
      <c r="F5070" t="s">
        <v>35</v>
      </c>
      <c r="H5070" t="s">
        <v>115</v>
      </c>
      <c r="I5070" t="s">
        <v>207</v>
      </c>
      <c r="J5070" t="s">
        <v>61</v>
      </c>
      <c r="K5070">
        <v>548113</v>
      </c>
      <c r="L5070">
        <v>304250</v>
      </c>
      <c r="M5070">
        <v>8.0019995876762645E-3</v>
      </c>
      <c r="N5070">
        <v>1.441577649958915E-2</v>
      </c>
    </row>
    <row r="5071" spans="1:14" x14ac:dyDescent="0.35">
      <c r="A5071" t="s">
        <v>14</v>
      </c>
      <c r="B5071" t="s">
        <v>29</v>
      </c>
      <c r="C5071" t="s">
        <v>589</v>
      </c>
      <c r="D5071">
        <v>8.2820000000000005E-2</v>
      </c>
      <c r="E5071" t="s">
        <v>17</v>
      </c>
      <c r="F5071" t="s">
        <v>35</v>
      </c>
      <c r="H5071" t="s">
        <v>115</v>
      </c>
      <c r="I5071" t="s">
        <v>207</v>
      </c>
      <c r="J5071" t="s">
        <v>61</v>
      </c>
      <c r="K5071">
        <v>423055</v>
      </c>
      <c r="L5071">
        <v>240043</v>
      </c>
      <c r="M5071">
        <v>1.95766507900864E-2</v>
      </c>
      <c r="N5071">
        <v>3.450215169782081E-2</v>
      </c>
    </row>
    <row r="5072" spans="1:14" x14ac:dyDescent="0.35">
      <c r="A5072" t="s">
        <v>14</v>
      </c>
      <c r="B5072" t="s">
        <v>30</v>
      </c>
      <c r="C5072" t="s">
        <v>589</v>
      </c>
      <c r="D5072">
        <v>0.17201</v>
      </c>
      <c r="E5072" t="s">
        <v>17</v>
      </c>
      <c r="F5072" t="s">
        <v>35</v>
      </c>
      <c r="H5072" t="s">
        <v>115</v>
      </c>
      <c r="I5072" t="s">
        <v>207</v>
      </c>
      <c r="J5072" t="s">
        <v>61</v>
      </c>
      <c r="K5072">
        <v>302338</v>
      </c>
      <c r="L5072">
        <v>175318</v>
      </c>
      <c r="M5072">
        <v>5.6893278383795633E-2</v>
      </c>
      <c r="N5072">
        <v>9.8113142974480663E-2</v>
      </c>
    </row>
    <row r="5073" spans="1:14" x14ac:dyDescent="0.35">
      <c r="A5073" t="s">
        <v>31</v>
      </c>
      <c r="B5073" t="s">
        <v>15</v>
      </c>
      <c r="C5073" t="s">
        <v>589</v>
      </c>
      <c r="D5073">
        <v>0</v>
      </c>
      <c r="E5073" t="s">
        <v>17</v>
      </c>
      <c r="F5073" t="s">
        <v>35</v>
      </c>
      <c r="H5073" t="s">
        <v>115</v>
      </c>
      <c r="I5073" t="s">
        <v>207</v>
      </c>
      <c r="J5073" t="s">
        <v>61</v>
      </c>
      <c r="K5073">
        <v>842257</v>
      </c>
      <c r="L5073">
        <v>420552</v>
      </c>
      <c r="M5073">
        <v>0</v>
      </c>
      <c r="N5073">
        <v>0</v>
      </c>
    </row>
    <row r="5074" spans="1:14" x14ac:dyDescent="0.35">
      <c r="A5074" t="s">
        <v>31</v>
      </c>
      <c r="B5074" t="s">
        <v>21</v>
      </c>
      <c r="C5074" t="s">
        <v>589</v>
      </c>
      <c r="D5074">
        <v>0</v>
      </c>
      <c r="E5074" t="s">
        <v>17</v>
      </c>
      <c r="F5074" t="s">
        <v>35</v>
      </c>
      <c r="H5074" t="s">
        <v>115</v>
      </c>
      <c r="I5074" t="s">
        <v>207</v>
      </c>
      <c r="J5074" t="s">
        <v>61</v>
      </c>
      <c r="K5074">
        <v>991659</v>
      </c>
      <c r="L5074">
        <v>489432</v>
      </c>
      <c r="M5074">
        <v>0</v>
      </c>
      <c r="N5074">
        <v>0</v>
      </c>
    </row>
    <row r="5075" spans="1:14" x14ac:dyDescent="0.35">
      <c r="A5075" t="s">
        <v>31</v>
      </c>
      <c r="B5075" t="s">
        <v>22</v>
      </c>
      <c r="C5075" t="s">
        <v>589</v>
      </c>
      <c r="D5075">
        <v>0</v>
      </c>
      <c r="E5075" t="s">
        <v>17</v>
      </c>
      <c r="F5075" t="s">
        <v>35</v>
      </c>
      <c r="H5075" t="s">
        <v>115</v>
      </c>
      <c r="I5075" t="s">
        <v>207</v>
      </c>
      <c r="J5075" t="s">
        <v>61</v>
      </c>
      <c r="K5075">
        <v>1074582</v>
      </c>
      <c r="L5075">
        <v>519694</v>
      </c>
      <c r="M5075">
        <v>0</v>
      </c>
      <c r="N5075">
        <v>0</v>
      </c>
    </row>
    <row r="5076" spans="1:14" x14ac:dyDescent="0.35">
      <c r="A5076" t="s">
        <v>31</v>
      </c>
      <c r="B5076" t="s">
        <v>23</v>
      </c>
      <c r="C5076" t="s">
        <v>589</v>
      </c>
      <c r="D5076">
        <v>0</v>
      </c>
      <c r="E5076" t="s">
        <v>17</v>
      </c>
      <c r="F5076" t="s">
        <v>35</v>
      </c>
      <c r="H5076" t="s">
        <v>115</v>
      </c>
      <c r="I5076" t="s">
        <v>207</v>
      </c>
      <c r="J5076" t="s">
        <v>61</v>
      </c>
      <c r="K5076">
        <v>1010076</v>
      </c>
      <c r="L5076">
        <v>481258</v>
      </c>
      <c r="M5076">
        <v>0</v>
      </c>
      <c r="N5076">
        <v>0</v>
      </c>
    </row>
    <row r="5077" spans="1:14" x14ac:dyDescent="0.35">
      <c r="A5077" t="s">
        <v>31</v>
      </c>
      <c r="B5077" t="s">
        <v>24</v>
      </c>
      <c r="C5077" t="s">
        <v>589</v>
      </c>
      <c r="D5077">
        <v>0</v>
      </c>
      <c r="E5077" t="s">
        <v>17</v>
      </c>
      <c r="F5077" t="s">
        <v>35</v>
      </c>
      <c r="H5077" t="s">
        <v>115</v>
      </c>
      <c r="I5077" t="s">
        <v>207</v>
      </c>
      <c r="J5077" t="s">
        <v>61</v>
      </c>
      <c r="K5077">
        <v>888685</v>
      </c>
      <c r="L5077">
        <v>423024</v>
      </c>
      <c r="M5077">
        <v>0</v>
      </c>
      <c r="N5077">
        <v>0</v>
      </c>
    </row>
    <row r="5078" spans="1:14" x14ac:dyDescent="0.35">
      <c r="A5078" t="s">
        <v>31</v>
      </c>
      <c r="B5078" t="s">
        <v>25</v>
      </c>
      <c r="C5078" t="s">
        <v>589</v>
      </c>
      <c r="D5078">
        <v>2.8999999999999998E-3</v>
      </c>
      <c r="E5078" t="s">
        <v>17</v>
      </c>
      <c r="F5078" t="s">
        <v>35</v>
      </c>
      <c r="H5078" t="s">
        <v>115</v>
      </c>
      <c r="I5078" t="s">
        <v>207</v>
      </c>
      <c r="J5078" t="s">
        <v>61</v>
      </c>
      <c r="K5078">
        <v>812979</v>
      </c>
      <c r="L5078">
        <v>385172</v>
      </c>
      <c r="M5078">
        <v>3.5671278101894388E-4</v>
      </c>
      <c r="N5078">
        <v>7.5291038808636141E-4</v>
      </c>
    </row>
    <row r="5079" spans="1:14" x14ac:dyDescent="0.35">
      <c r="A5079" t="s">
        <v>31</v>
      </c>
      <c r="B5079" t="s">
        <v>26</v>
      </c>
      <c r="C5079" t="s">
        <v>589</v>
      </c>
      <c r="D5079">
        <v>1.711E-2</v>
      </c>
      <c r="E5079" t="s">
        <v>17</v>
      </c>
      <c r="F5079" t="s">
        <v>35</v>
      </c>
      <c r="H5079" t="s">
        <v>115</v>
      </c>
      <c r="I5079" t="s">
        <v>207</v>
      </c>
      <c r="J5079" t="s">
        <v>61</v>
      </c>
      <c r="K5079">
        <v>742720</v>
      </c>
      <c r="L5079">
        <v>342042</v>
      </c>
      <c r="M5079">
        <v>2.3036945282205951E-3</v>
      </c>
      <c r="N5079">
        <v>5.0023096578782726E-3</v>
      </c>
    </row>
    <row r="5080" spans="1:14" x14ac:dyDescent="0.35">
      <c r="A5080" t="s">
        <v>31</v>
      </c>
      <c r="B5080" t="s">
        <v>27</v>
      </c>
      <c r="C5080" t="s">
        <v>589</v>
      </c>
      <c r="D5080">
        <v>3.5340000000000003E-2</v>
      </c>
      <c r="E5080" t="s">
        <v>17</v>
      </c>
      <c r="F5080" t="s">
        <v>35</v>
      </c>
      <c r="H5080" t="s">
        <v>115</v>
      </c>
      <c r="I5080" t="s">
        <v>207</v>
      </c>
      <c r="J5080" t="s">
        <v>61</v>
      </c>
      <c r="K5080">
        <v>667658</v>
      </c>
      <c r="L5080">
        <v>301852</v>
      </c>
      <c r="M5080">
        <v>5.2931291170030164E-3</v>
      </c>
      <c r="N5080">
        <v>1.170772431522733E-2</v>
      </c>
    </row>
    <row r="5081" spans="1:14" x14ac:dyDescent="0.35">
      <c r="A5081" t="s">
        <v>31</v>
      </c>
      <c r="B5081" t="s">
        <v>28</v>
      </c>
      <c r="C5081" t="s">
        <v>589</v>
      </c>
      <c r="D5081">
        <v>7.8579999999999997E-2</v>
      </c>
      <c r="E5081" t="s">
        <v>17</v>
      </c>
      <c r="F5081" t="s">
        <v>35</v>
      </c>
      <c r="H5081" t="s">
        <v>115</v>
      </c>
      <c r="I5081" t="s">
        <v>207</v>
      </c>
      <c r="J5081" t="s">
        <v>61</v>
      </c>
      <c r="K5081">
        <v>548113</v>
      </c>
      <c r="L5081">
        <v>243863</v>
      </c>
      <c r="M5081">
        <v>1.4336459817592359E-2</v>
      </c>
      <c r="N5081">
        <v>3.2223010460791512E-2</v>
      </c>
    </row>
    <row r="5082" spans="1:14" x14ac:dyDescent="0.35">
      <c r="A5082" t="s">
        <v>31</v>
      </c>
      <c r="B5082" t="s">
        <v>29</v>
      </c>
      <c r="C5082" t="s">
        <v>589</v>
      </c>
      <c r="D5082">
        <v>0.14993999999999999</v>
      </c>
      <c r="E5082" t="s">
        <v>17</v>
      </c>
      <c r="F5082" t="s">
        <v>35</v>
      </c>
      <c r="H5082" t="s">
        <v>115</v>
      </c>
      <c r="I5082" t="s">
        <v>207</v>
      </c>
      <c r="J5082" t="s">
        <v>61</v>
      </c>
      <c r="K5082">
        <v>423055</v>
      </c>
      <c r="L5082">
        <v>183012</v>
      </c>
      <c r="M5082">
        <v>3.5442200186736952E-2</v>
      </c>
      <c r="N5082">
        <v>8.192905383253557E-2</v>
      </c>
    </row>
    <row r="5083" spans="1:14" x14ac:dyDescent="0.35">
      <c r="A5083" t="s">
        <v>31</v>
      </c>
      <c r="B5083" t="s">
        <v>30</v>
      </c>
      <c r="C5083" t="s">
        <v>589</v>
      </c>
      <c r="D5083">
        <v>0.19616</v>
      </c>
      <c r="E5083" t="s">
        <v>17</v>
      </c>
      <c r="F5083" t="s">
        <v>35</v>
      </c>
      <c r="H5083" t="s">
        <v>115</v>
      </c>
      <c r="I5083" t="s">
        <v>207</v>
      </c>
      <c r="J5083" t="s">
        <v>61</v>
      </c>
      <c r="K5083">
        <v>302338</v>
      </c>
      <c r="L5083">
        <v>127020</v>
      </c>
      <c r="M5083">
        <v>6.4881027194729074E-2</v>
      </c>
      <c r="N5083">
        <v>0.15443237285466849</v>
      </c>
    </row>
    <row r="5084" spans="1:14" x14ac:dyDescent="0.35">
      <c r="A5084" t="s">
        <v>14</v>
      </c>
      <c r="B5084" t="s">
        <v>15</v>
      </c>
      <c r="C5084" t="s">
        <v>590</v>
      </c>
      <c r="D5084">
        <v>0</v>
      </c>
      <c r="E5084" t="s">
        <v>17</v>
      </c>
      <c r="F5084" t="s">
        <v>37</v>
      </c>
      <c r="H5084" t="s">
        <v>115</v>
      </c>
      <c r="I5084" t="s">
        <v>207</v>
      </c>
      <c r="J5084" t="s">
        <v>61</v>
      </c>
      <c r="K5084">
        <v>842257</v>
      </c>
      <c r="L5084">
        <v>421705</v>
      </c>
      <c r="M5084">
        <v>0</v>
      </c>
      <c r="N5084">
        <v>0</v>
      </c>
    </row>
    <row r="5085" spans="1:14" x14ac:dyDescent="0.35">
      <c r="A5085" t="s">
        <v>14</v>
      </c>
      <c r="B5085" t="s">
        <v>21</v>
      </c>
      <c r="C5085" t="s">
        <v>590</v>
      </c>
      <c r="D5085">
        <v>0</v>
      </c>
      <c r="E5085" t="s">
        <v>17</v>
      </c>
      <c r="F5085" t="s">
        <v>37</v>
      </c>
      <c r="H5085" t="s">
        <v>115</v>
      </c>
      <c r="I5085" t="s">
        <v>207</v>
      </c>
      <c r="J5085" t="s">
        <v>61</v>
      </c>
      <c r="K5085">
        <v>991659</v>
      </c>
      <c r="L5085">
        <v>502227</v>
      </c>
      <c r="M5085">
        <v>0</v>
      </c>
      <c r="N5085">
        <v>0</v>
      </c>
    </row>
    <row r="5086" spans="1:14" x14ac:dyDescent="0.35">
      <c r="A5086" t="s">
        <v>14</v>
      </c>
      <c r="B5086" t="s">
        <v>22</v>
      </c>
      <c r="C5086" t="s">
        <v>590</v>
      </c>
      <c r="D5086">
        <v>0</v>
      </c>
      <c r="E5086" t="s">
        <v>17</v>
      </c>
      <c r="F5086" t="s">
        <v>37</v>
      </c>
      <c r="H5086" t="s">
        <v>115</v>
      </c>
      <c r="I5086" t="s">
        <v>207</v>
      </c>
      <c r="J5086" t="s">
        <v>61</v>
      </c>
      <c r="K5086">
        <v>1074582</v>
      </c>
      <c r="L5086">
        <v>554888</v>
      </c>
      <c r="M5086">
        <v>0</v>
      </c>
      <c r="N5086">
        <v>0</v>
      </c>
    </row>
    <row r="5087" spans="1:14" x14ac:dyDescent="0.35">
      <c r="A5087" t="s">
        <v>14</v>
      </c>
      <c r="B5087" t="s">
        <v>23</v>
      </c>
      <c r="C5087" t="s">
        <v>590</v>
      </c>
      <c r="D5087">
        <v>0</v>
      </c>
      <c r="E5087" t="s">
        <v>17</v>
      </c>
      <c r="F5087" t="s">
        <v>37</v>
      </c>
      <c r="H5087" t="s">
        <v>115</v>
      </c>
      <c r="I5087" t="s">
        <v>207</v>
      </c>
      <c r="J5087" t="s">
        <v>61</v>
      </c>
      <c r="K5087">
        <v>1010076</v>
      </c>
      <c r="L5087">
        <v>528818</v>
      </c>
      <c r="M5087">
        <v>0</v>
      </c>
      <c r="N5087">
        <v>0</v>
      </c>
    </row>
    <row r="5088" spans="1:14" x14ac:dyDescent="0.35">
      <c r="A5088" t="s">
        <v>14</v>
      </c>
      <c r="B5088" t="s">
        <v>24</v>
      </c>
      <c r="C5088" t="s">
        <v>590</v>
      </c>
      <c r="D5088">
        <v>0</v>
      </c>
      <c r="E5088" t="s">
        <v>17</v>
      </c>
      <c r="F5088" t="s">
        <v>37</v>
      </c>
      <c r="H5088" t="s">
        <v>115</v>
      </c>
      <c r="I5088" t="s">
        <v>207</v>
      </c>
      <c r="J5088" t="s">
        <v>61</v>
      </c>
      <c r="K5088">
        <v>888685</v>
      </c>
      <c r="L5088">
        <v>465661</v>
      </c>
      <c r="M5088">
        <v>0</v>
      </c>
      <c r="N5088">
        <v>0</v>
      </c>
    </row>
    <row r="5089" spans="1:14" x14ac:dyDescent="0.35">
      <c r="A5089" t="s">
        <v>14</v>
      </c>
      <c r="B5089" t="s">
        <v>25</v>
      </c>
      <c r="C5089" t="s">
        <v>590</v>
      </c>
      <c r="D5089">
        <v>-1.07E-3</v>
      </c>
      <c r="E5089" t="s">
        <v>17</v>
      </c>
      <c r="F5089" t="s">
        <v>37</v>
      </c>
      <c r="H5089" t="s">
        <v>115</v>
      </c>
      <c r="I5089" t="s">
        <v>207</v>
      </c>
      <c r="J5089" t="s">
        <v>61</v>
      </c>
      <c r="K5089">
        <v>812979</v>
      </c>
      <c r="L5089">
        <v>427807</v>
      </c>
      <c r="M5089">
        <v>-1.316147157552655E-4</v>
      </c>
      <c r="N5089">
        <v>-2.5011278450329239E-4</v>
      </c>
    </row>
    <row r="5090" spans="1:14" x14ac:dyDescent="0.35">
      <c r="A5090" t="s">
        <v>14</v>
      </c>
      <c r="B5090" t="s">
        <v>26</v>
      </c>
      <c r="C5090" t="s">
        <v>590</v>
      </c>
      <c r="D5090">
        <v>-6.5700000000000003E-3</v>
      </c>
      <c r="E5090" t="s">
        <v>17</v>
      </c>
      <c r="F5090" t="s">
        <v>37</v>
      </c>
      <c r="H5090" t="s">
        <v>115</v>
      </c>
      <c r="I5090" t="s">
        <v>207</v>
      </c>
      <c r="J5090" t="s">
        <v>61</v>
      </c>
      <c r="K5090">
        <v>742720</v>
      </c>
      <c r="L5090">
        <v>400678</v>
      </c>
      <c r="M5090">
        <v>-8.845863851788023E-4</v>
      </c>
      <c r="N5090">
        <v>-1.6397206734584881E-3</v>
      </c>
    </row>
    <row r="5091" spans="1:14" x14ac:dyDescent="0.35">
      <c r="A5091" t="s">
        <v>14</v>
      </c>
      <c r="B5091" t="s">
        <v>27</v>
      </c>
      <c r="C5091" t="s">
        <v>590</v>
      </c>
      <c r="D5091">
        <v>-1.192E-2</v>
      </c>
      <c r="E5091" t="s">
        <v>17</v>
      </c>
      <c r="F5091" t="s">
        <v>37</v>
      </c>
      <c r="H5091" t="s">
        <v>115</v>
      </c>
      <c r="I5091" t="s">
        <v>207</v>
      </c>
      <c r="J5091" t="s">
        <v>61</v>
      </c>
      <c r="K5091">
        <v>667658</v>
      </c>
      <c r="L5091">
        <v>365806</v>
      </c>
      <c r="M5091">
        <v>-1.785345191699942E-3</v>
      </c>
      <c r="N5091">
        <v>-3.2585578147980082E-3</v>
      </c>
    </row>
    <row r="5092" spans="1:14" x14ac:dyDescent="0.35">
      <c r="A5092" t="s">
        <v>14</v>
      </c>
      <c r="B5092" t="s">
        <v>28</v>
      </c>
      <c r="C5092" t="s">
        <v>590</v>
      </c>
      <c r="D5092">
        <v>-2.3800000000000002E-2</v>
      </c>
      <c r="E5092" t="s">
        <v>17</v>
      </c>
      <c r="F5092" t="s">
        <v>37</v>
      </c>
      <c r="H5092" t="s">
        <v>115</v>
      </c>
      <c r="I5092" t="s">
        <v>207</v>
      </c>
      <c r="J5092" t="s">
        <v>61</v>
      </c>
      <c r="K5092">
        <v>548113</v>
      </c>
      <c r="L5092">
        <v>304250</v>
      </c>
      <c r="M5092">
        <v>-4.3421703188940971E-3</v>
      </c>
      <c r="N5092">
        <v>-7.8225143796220222E-3</v>
      </c>
    </row>
    <row r="5093" spans="1:14" x14ac:dyDescent="0.35">
      <c r="A5093" t="s">
        <v>14</v>
      </c>
      <c r="B5093" t="s">
        <v>29</v>
      </c>
      <c r="C5093" t="s">
        <v>590</v>
      </c>
      <c r="D5093">
        <v>-4.3369999999999999E-2</v>
      </c>
      <c r="E5093" t="s">
        <v>17</v>
      </c>
      <c r="F5093" t="s">
        <v>37</v>
      </c>
      <c r="H5093" t="s">
        <v>115</v>
      </c>
      <c r="I5093" t="s">
        <v>207</v>
      </c>
      <c r="J5093" t="s">
        <v>61</v>
      </c>
      <c r="K5093">
        <v>423055</v>
      </c>
      <c r="L5093">
        <v>240043</v>
      </c>
      <c r="M5093">
        <v>-1.0251622129510351E-2</v>
      </c>
      <c r="N5093">
        <v>-1.80675962223435E-2</v>
      </c>
    </row>
    <row r="5094" spans="1:14" x14ac:dyDescent="0.35">
      <c r="A5094" t="s">
        <v>14</v>
      </c>
      <c r="B5094" t="s">
        <v>30</v>
      </c>
      <c r="C5094" t="s">
        <v>590</v>
      </c>
      <c r="D5094">
        <v>-8.6430000000000007E-2</v>
      </c>
      <c r="E5094" t="s">
        <v>17</v>
      </c>
      <c r="F5094" t="s">
        <v>37</v>
      </c>
      <c r="H5094" t="s">
        <v>115</v>
      </c>
      <c r="I5094" t="s">
        <v>207</v>
      </c>
      <c r="J5094" t="s">
        <v>61</v>
      </c>
      <c r="K5094">
        <v>302338</v>
      </c>
      <c r="L5094">
        <v>175318</v>
      </c>
      <c r="M5094">
        <v>-2.8587210340744469E-2</v>
      </c>
      <c r="N5094">
        <v>-4.9298988124436741E-2</v>
      </c>
    </row>
    <row r="5095" spans="1:14" x14ac:dyDescent="0.35">
      <c r="A5095" t="s">
        <v>31</v>
      </c>
      <c r="B5095" t="s">
        <v>15</v>
      </c>
      <c r="C5095" t="s">
        <v>590</v>
      </c>
      <c r="D5095">
        <v>0</v>
      </c>
      <c r="E5095" t="s">
        <v>17</v>
      </c>
      <c r="F5095" t="s">
        <v>37</v>
      </c>
      <c r="H5095" t="s">
        <v>115</v>
      </c>
      <c r="I5095" t="s">
        <v>207</v>
      </c>
      <c r="J5095" t="s">
        <v>61</v>
      </c>
      <c r="K5095">
        <v>842257</v>
      </c>
      <c r="L5095">
        <v>420552</v>
      </c>
      <c r="M5095">
        <v>0</v>
      </c>
      <c r="N5095">
        <v>0</v>
      </c>
    </row>
    <row r="5096" spans="1:14" x14ac:dyDescent="0.35">
      <c r="A5096" t="s">
        <v>31</v>
      </c>
      <c r="B5096" t="s">
        <v>21</v>
      </c>
      <c r="C5096" t="s">
        <v>590</v>
      </c>
      <c r="D5096">
        <v>0</v>
      </c>
      <c r="E5096" t="s">
        <v>17</v>
      </c>
      <c r="F5096" t="s">
        <v>37</v>
      </c>
      <c r="H5096" t="s">
        <v>115</v>
      </c>
      <c r="I5096" t="s">
        <v>207</v>
      </c>
      <c r="J5096" t="s">
        <v>61</v>
      </c>
      <c r="K5096">
        <v>991659</v>
      </c>
      <c r="L5096">
        <v>489432</v>
      </c>
      <c r="M5096">
        <v>0</v>
      </c>
      <c r="N5096">
        <v>0</v>
      </c>
    </row>
    <row r="5097" spans="1:14" x14ac:dyDescent="0.35">
      <c r="A5097" t="s">
        <v>31</v>
      </c>
      <c r="B5097" t="s">
        <v>22</v>
      </c>
      <c r="C5097" t="s">
        <v>590</v>
      </c>
      <c r="D5097">
        <v>0</v>
      </c>
      <c r="E5097" t="s">
        <v>17</v>
      </c>
      <c r="F5097" t="s">
        <v>37</v>
      </c>
      <c r="H5097" t="s">
        <v>115</v>
      </c>
      <c r="I5097" t="s">
        <v>207</v>
      </c>
      <c r="J5097" t="s">
        <v>61</v>
      </c>
      <c r="K5097">
        <v>1074582</v>
      </c>
      <c r="L5097">
        <v>519694</v>
      </c>
      <c r="M5097">
        <v>0</v>
      </c>
      <c r="N5097">
        <v>0</v>
      </c>
    </row>
    <row r="5098" spans="1:14" x14ac:dyDescent="0.35">
      <c r="A5098" t="s">
        <v>31</v>
      </c>
      <c r="B5098" t="s">
        <v>23</v>
      </c>
      <c r="C5098" t="s">
        <v>590</v>
      </c>
      <c r="D5098">
        <v>0</v>
      </c>
      <c r="E5098" t="s">
        <v>17</v>
      </c>
      <c r="F5098" t="s">
        <v>37</v>
      </c>
      <c r="H5098" t="s">
        <v>115</v>
      </c>
      <c r="I5098" t="s">
        <v>207</v>
      </c>
      <c r="J5098" t="s">
        <v>61</v>
      </c>
      <c r="K5098">
        <v>1010076</v>
      </c>
      <c r="L5098">
        <v>481258</v>
      </c>
      <c r="M5098">
        <v>0</v>
      </c>
      <c r="N5098">
        <v>0</v>
      </c>
    </row>
    <row r="5099" spans="1:14" x14ac:dyDescent="0.35">
      <c r="A5099" t="s">
        <v>31</v>
      </c>
      <c r="B5099" t="s">
        <v>24</v>
      </c>
      <c r="C5099" t="s">
        <v>590</v>
      </c>
      <c r="D5099">
        <v>0</v>
      </c>
      <c r="E5099" t="s">
        <v>17</v>
      </c>
      <c r="F5099" t="s">
        <v>37</v>
      </c>
      <c r="H5099" t="s">
        <v>115</v>
      </c>
      <c r="I5099" t="s">
        <v>207</v>
      </c>
      <c r="J5099" t="s">
        <v>61</v>
      </c>
      <c r="K5099">
        <v>888685</v>
      </c>
      <c r="L5099">
        <v>423024</v>
      </c>
      <c r="M5099">
        <v>0</v>
      </c>
      <c r="N5099">
        <v>0</v>
      </c>
    </row>
    <row r="5100" spans="1:14" x14ac:dyDescent="0.35">
      <c r="A5100" t="s">
        <v>31</v>
      </c>
      <c r="B5100" t="s">
        <v>25</v>
      </c>
      <c r="C5100" t="s">
        <v>590</v>
      </c>
      <c r="D5100">
        <v>-6.9999999999999999E-4</v>
      </c>
      <c r="E5100" t="s">
        <v>17</v>
      </c>
      <c r="F5100" t="s">
        <v>37</v>
      </c>
      <c r="H5100" t="s">
        <v>115</v>
      </c>
      <c r="I5100" t="s">
        <v>207</v>
      </c>
      <c r="J5100" t="s">
        <v>61</v>
      </c>
      <c r="K5100">
        <v>812979</v>
      </c>
      <c r="L5100">
        <v>385172</v>
      </c>
      <c r="M5100">
        <v>-8.6103085073538179E-5</v>
      </c>
      <c r="N5100">
        <v>-1.8173699022774241E-4</v>
      </c>
    </row>
    <row r="5101" spans="1:14" x14ac:dyDescent="0.35">
      <c r="A5101" t="s">
        <v>31</v>
      </c>
      <c r="B5101" t="s">
        <v>26</v>
      </c>
      <c r="C5101" t="s">
        <v>590</v>
      </c>
      <c r="D5101">
        <v>-4.3400000000000001E-3</v>
      </c>
      <c r="E5101" t="s">
        <v>17</v>
      </c>
      <c r="F5101" t="s">
        <v>37</v>
      </c>
      <c r="H5101" t="s">
        <v>115</v>
      </c>
      <c r="I5101" t="s">
        <v>207</v>
      </c>
      <c r="J5101" t="s">
        <v>61</v>
      </c>
      <c r="K5101">
        <v>742720</v>
      </c>
      <c r="L5101">
        <v>342042</v>
      </c>
      <c r="M5101">
        <v>-5.8433864713485569E-4</v>
      </c>
      <c r="N5101">
        <v>-1.268850024266026E-3</v>
      </c>
    </row>
    <row r="5102" spans="1:14" x14ac:dyDescent="0.35">
      <c r="A5102" t="s">
        <v>31</v>
      </c>
      <c r="B5102" t="s">
        <v>27</v>
      </c>
      <c r="C5102" t="s">
        <v>590</v>
      </c>
      <c r="D5102">
        <v>-8.5100000000000002E-3</v>
      </c>
      <c r="E5102" t="s">
        <v>17</v>
      </c>
      <c r="F5102" t="s">
        <v>37</v>
      </c>
      <c r="H5102" t="s">
        <v>115</v>
      </c>
      <c r="I5102" t="s">
        <v>207</v>
      </c>
      <c r="J5102" t="s">
        <v>61</v>
      </c>
      <c r="K5102">
        <v>667658</v>
      </c>
      <c r="L5102">
        <v>301852</v>
      </c>
      <c r="M5102">
        <v>-1.274604662866318E-3</v>
      </c>
      <c r="N5102">
        <v>-2.8192624199939041E-3</v>
      </c>
    </row>
    <row r="5103" spans="1:14" x14ac:dyDescent="0.35">
      <c r="A5103" t="s">
        <v>31</v>
      </c>
      <c r="B5103" t="s">
        <v>28</v>
      </c>
      <c r="C5103" t="s">
        <v>590</v>
      </c>
      <c r="D5103">
        <v>-1.546E-2</v>
      </c>
      <c r="E5103" t="s">
        <v>17</v>
      </c>
      <c r="F5103" t="s">
        <v>37</v>
      </c>
      <c r="H5103" t="s">
        <v>115</v>
      </c>
      <c r="I5103" t="s">
        <v>207</v>
      </c>
      <c r="J5103" t="s">
        <v>61</v>
      </c>
      <c r="K5103">
        <v>548113</v>
      </c>
      <c r="L5103">
        <v>243863</v>
      </c>
      <c r="M5103">
        <v>-2.8205862659707029E-3</v>
      </c>
      <c r="N5103">
        <v>-6.3396251173814802E-3</v>
      </c>
    </row>
    <row r="5104" spans="1:14" x14ac:dyDescent="0.35">
      <c r="A5104" t="s">
        <v>31</v>
      </c>
      <c r="B5104" t="s">
        <v>29</v>
      </c>
      <c r="C5104" t="s">
        <v>590</v>
      </c>
      <c r="D5104">
        <v>-2.3259999999999999E-2</v>
      </c>
      <c r="E5104" t="s">
        <v>17</v>
      </c>
      <c r="F5104" t="s">
        <v>37</v>
      </c>
      <c r="H5104" t="s">
        <v>115</v>
      </c>
      <c r="I5104" t="s">
        <v>207</v>
      </c>
      <c r="J5104" t="s">
        <v>61</v>
      </c>
      <c r="K5104">
        <v>423055</v>
      </c>
      <c r="L5104">
        <v>183012</v>
      </c>
      <c r="M5104">
        <v>-5.4981030835234189E-3</v>
      </c>
      <c r="N5104">
        <v>-1.270954910060542E-2</v>
      </c>
    </row>
    <row r="5105" spans="1:14" x14ac:dyDescent="0.35">
      <c r="A5105" t="s">
        <v>31</v>
      </c>
      <c r="B5105" t="s">
        <v>30</v>
      </c>
      <c r="C5105" t="s">
        <v>590</v>
      </c>
      <c r="D5105">
        <v>-5.5730000000000002E-2</v>
      </c>
      <c r="E5105" t="s">
        <v>17</v>
      </c>
      <c r="F5105" t="s">
        <v>37</v>
      </c>
      <c r="H5105" t="s">
        <v>115</v>
      </c>
      <c r="I5105" t="s">
        <v>207</v>
      </c>
      <c r="J5105" t="s">
        <v>61</v>
      </c>
      <c r="K5105">
        <v>302338</v>
      </c>
      <c r="L5105">
        <v>127020</v>
      </c>
      <c r="M5105">
        <v>-1.843301205935079E-2</v>
      </c>
      <c r="N5105">
        <v>-4.3874980318060149E-2</v>
      </c>
    </row>
    <row r="5106" spans="1:14" x14ac:dyDescent="0.35">
      <c r="A5106" t="s">
        <v>14</v>
      </c>
      <c r="B5106" t="s">
        <v>15</v>
      </c>
      <c r="C5106" t="s">
        <v>591</v>
      </c>
      <c r="D5106">
        <v>0</v>
      </c>
      <c r="E5106" t="s">
        <v>17</v>
      </c>
      <c r="F5106" t="s">
        <v>18</v>
      </c>
      <c r="H5106" t="s">
        <v>115</v>
      </c>
      <c r="I5106" t="s">
        <v>207</v>
      </c>
      <c r="J5106" t="s">
        <v>61</v>
      </c>
      <c r="K5106">
        <v>842257</v>
      </c>
      <c r="L5106">
        <v>421705</v>
      </c>
      <c r="M5106">
        <v>0</v>
      </c>
      <c r="N5106">
        <v>0</v>
      </c>
    </row>
    <row r="5107" spans="1:14" x14ac:dyDescent="0.35">
      <c r="A5107" t="s">
        <v>14</v>
      </c>
      <c r="B5107" t="s">
        <v>21</v>
      </c>
      <c r="C5107" t="s">
        <v>591</v>
      </c>
      <c r="D5107">
        <v>0</v>
      </c>
      <c r="E5107" t="s">
        <v>17</v>
      </c>
      <c r="F5107" t="s">
        <v>18</v>
      </c>
      <c r="H5107" t="s">
        <v>115</v>
      </c>
      <c r="I5107" t="s">
        <v>207</v>
      </c>
      <c r="J5107" t="s">
        <v>61</v>
      </c>
      <c r="K5107">
        <v>991659</v>
      </c>
      <c r="L5107">
        <v>502227</v>
      </c>
      <c r="M5107">
        <v>0</v>
      </c>
      <c r="N5107">
        <v>0</v>
      </c>
    </row>
    <row r="5108" spans="1:14" x14ac:dyDescent="0.35">
      <c r="A5108" t="s">
        <v>14</v>
      </c>
      <c r="B5108" t="s">
        <v>22</v>
      </c>
      <c r="C5108" t="s">
        <v>591</v>
      </c>
      <c r="D5108">
        <v>0</v>
      </c>
      <c r="E5108" t="s">
        <v>17</v>
      </c>
      <c r="F5108" t="s">
        <v>18</v>
      </c>
      <c r="H5108" t="s">
        <v>115</v>
      </c>
      <c r="I5108" t="s">
        <v>207</v>
      </c>
      <c r="J5108" t="s">
        <v>61</v>
      </c>
      <c r="K5108">
        <v>1074582</v>
      </c>
      <c r="L5108">
        <v>554888</v>
      </c>
      <c r="M5108">
        <v>0</v>
      </c>
      <c r="N5108">
        <v>0</v>
      </c>
    </row>
    <row r="5109" spans="1:14" x14ac:dyDescent="0.35">
      <c r="A5109" t="s">
        <v>14</v>
      </c>
      <c r="B5109" t="s">
        <v>23</v>
      </c>
      <c r="C5109" t="s">
        <v>591</v>
      </c>
      <c r="D5109">
        <v>0</v>
      </c>
      <c r="E5109" t="s">
        <v>17</v>
      </c>
      <c r="F5109" t="s">
        <v>18</v>
      </c>
      <c r="H5109" t="s">
        <v>115</v>
      </c>
      <c r="I5109" t="s">
        <v>207</v>
      </c>
      <c r="J5109" t="s">
        <v>61</v>
      </c>
      <c r="K5109">
        <v>1010076</v>
      </c>
      <c r="L5109">
        <v>528818</v>
      </c>
      <c r="M5109">
        <v>0</v>
      </c>
      <c r="N5109">
        <v>0</v>
      </c>
    </row>
    <row r="5110" spans="1:14" x14ac:dyDescent="0.35">
      <c r="A5110" t="s">
        <v>14</v>
      </c>
      <c r="B5110" t="s">
        <v>24</v>
      </c>
      <c r="C5110" t="s">
        <v>591</v>
      </c>
      <c r="D5110">
        <v>0</v>
      </c>
      <c r="E5110" t="s">
        <v>17</v>
      </c>
      <c r="F5110" t="s">
        <v>18</v>
      </c>
      <c r="H5110" t="s">
        <v>115</v>
      </c>
      <c r="I5110" t="s">
        <v>207</v>
      </c>
      <c r="J5110" t="s">
        <v>61</v>
      </c>
      <c r="K5110">
        <v>888685</v>
      </c>
      <c r="L5110">
        <v>465661</v>
      </c>
      <c r="M5110">
        <v>0</v>
      </c>
      <c r="N5110">
        <v>0</v>
      </c>
    </row>
    <row r="5111" spans="1:14" x14ac:dyDescent="0.35">
      <c r="A5111" t="s">
        <v>14</v>
      </c>
      <c r="B5111" t="s">
        <v>25</v>
      </c>
      <c r="C5111" t="s">
        <v>591</v>
      </c>
      <c r="D5111">
        <v>5.5700000000000003E-3</v>
      </c>
      <c r="E5111" t="s">
        <v>17</v>
      </c>
      <c r="F5111" t="s">
        <v>18</v>
      </c>
      <c r="H5111" t="s">
        <v>115</v>
      </c>
      <c r="I5111" t="s">
        <v>207</v>
      </c>
      <c r="J5111" t="s">
        <v>61</v>
      </c>
      <c r="K5111">
        <v>812979</v>
      </c>
      <c r="L5111">
        <v>427807</v>
      </c>
      <c r="M5111">
        <v>6.8513454837086814E-4</v>
      </c>
      <c r="N5111">
        <v>1.3019889810124659E-3</v>
      </c>
    </row>
    <row r="5112" spans="1:14" x14ac:dyDescent="0.35">
      <c r="A5112" t="s">
        <v>14</v>
      </c>
      <c r="B5112" t="s">
        <v>26</v>
      </c>
      <c r="C5112" t="s">
        <v>591</v>
      </c>
      <c r="D5112">
        <v>4.7030000000000002E-2</v>
      </c>
      <c r="E5112" t="s">
        <v>17</v>
      </c>
      <c r="F5112" t="s">
        <v>18</v>
      </c>
      <c r="H5112" t="s">
        <v>115</v>
      </c>
      <c r="I5112" t="s">
        <v>207</v>
      </c>
      <c r="J5112" t="s">
        <v>61</v>
      </c>
      <c r="K5112">
        <v>742720</v>
      </c>
      <c r="L5112">
        <v>400678</v>
      </c>
      <c r="M5112">
        <v>6.3321305471779419E-3</v>
      </c>
      <c r="N5112">
        <v>1.173760475993192E-2</v>
      </c>
    </row>
    <row r="5113" spans="1:14" x14ac:dyDescent="0.35">
      <c r="A5113" t="s">
        <v>14</v>
      </c>
      <c r="B5113" t="s">
        <v>27</v>
      </c>
      <c r="C5113" t="s">
        <v>591</v>
      </c>
      <c r="D5113">
        <v>8.4080000000000002E-2</v>
      </c>
      <c r="E5113" t="s">
        <v>17</v>
      </c>
      <c r="F5113" t="s">
        <v>18</v>
      </c>
      <c r="H5113" t="s">
        <v>115</v>
      </c>
      <c r="I5113" t="s">
        <v>207</v>
      </c>
      <c r="J5113" t="s">
        <v>61</v>
      </c>
      <c r="K5113">
        <v>667658</v>
      </c>
      <c r="L5113">
        <v>365806</v>
      </c>
      <c r="M5113">
        <v>1.259327380185664E-2</v>
      </c>
      <c r="N5113">
        <v>2.2984860827870511E-2</v>
      </c>
    </row>
    <row r="5114" spans="1:14" x14ac:dyDescent="0.35">
      <c r="A5114" t="s">
        <v>14</v>
      </c>
      <c r="B5114" t="s">
        <v>28</v>
      </c>
      <c r="C5114" t="s">
        <v>591</v>
      </c>
      <c r="D5114">
        <v>0.17951</v>
      </c>
      <c r="E5114" t="s">
        <v>17</v>
      </c>
      <c r="F5114" t="s">
        <v>18</v>
      </c>
      <c r="H5114" t="s">
        <v>115</v>
      </c>
      <c r="I5114" t="s">
        <v>207</v>
      </c>
      <c r="J5114" t="s">
        <v>61</v>
      </c>
      <c r="K5114">
        <v>548113</v>
      </c>
      <c r="L5114">
        <v>304250</v>
      </c>
      <c r="M5114">
        <v>3.2750545964062162E-2</v>
      </c>
      <c r="N5114">
        <v>5.9000821692686931E-2</v>
      </c>
    </row>
    <row r="5115" spans="1:14" x14ac:dyDescent="0.35">
      <c r="A5115" t="s">
        <v>14</v>
      </c>
      <c r="B5115" t="s">
        <v>29</v>
      </c>
      <c r="C5115" t="s">
        <v>591</v>
      </c>
      <c r="D5115">
        <v>0.45628999999999997</v>
      </c>
      <c r="E5115" t="s">
        <v>17</v>
      </c>
      <c r="F5115" t="s">
        <v>18</v>
      </c>
      <c r="H5115" t="s">
        <v>115</v>
      </c>
      <c r="I5115" t="s">
        <v>207</v>
      </c>
      <c r="J5115" t="s">
        <v>61</v>
      </c>
      <c r="K5115">
        <v>423055</v>
      </c>
      <c r="L5115">
        <v>240043</v>
      </c>
      <c r="M5115">
        <v>0.1078559525357223</v>
      </c>
      <c r="N5115">
        <v>0.1900867761192786</v>
      </c>
    </row>
    <row r="5116" spans="1:14" x14ac:dyDescent="0.35">
      <c r="A5116" t="s">
        <v>14</v>
      </c>
      <c r="B5116" t="s">
        <v>30</v>
      </c>
      <c r="C5116" t="s">
        <v>591</v>
      </c>
      <c r="D5116">
        <v>0.66193000000000002</v>
      </c>
      <c r="E5116" t="s">
        <v>17</v>
      </c>
      <c r="F5116" t="s">
        <v>18</v>
      </c>
      <c r="H5116" t="s">
        <v>115</v>
      </c>
      <c r="I5116" t="s">
        <v>207</v>
      </c>
      <c r="J5116" t="s">
        <v>61</v>
      </c>
      <c r="K5116">
        <v>302338</v>
      </c>
      <c r="L5116">
        <v>175318</v>
      </c>
      <c r="M5116">
        <v>0.21893708366133269</v>
      </c>
      <c r="N5116">
        <v>0.37755963449275032</v>
      </c>
    </row>
    <row r="5117" spans="1:14" x14ac:dyDescent="0.35">
      <c r="A5117" t="s">
        <v>31</v>
      </c>
      <c r="B5117" t="s">
        <v>15</v>
      </c>
      <c r="C5117" t="s">
        <v>591</v>
      </c>
      <c r="D5117">
        <v>0</v>
      </c>
      <c r="E5117" t="s">
        <v>17</v>
      </c>
      <c r="F5117" t="s">
        <v>18</v>
      </c>
      <c r="H5117" t="s">
        <v>115</v>
      </c>
      <c r="I5117" t="s">
        <v>207</v>
      </c>
      <c r="J5117" t="s">
        <v>61</v>
      </c>
      <c r="K5117">
        <v>842257</v>
      </c>
      <c r="L5117">
        <v>420552</v>
      </c>
      <c r="M5117">
        <v>0</v>
      </c>
      <c r="N5117">
        <v>0</v>
      </c>
    </row>
    <row r="5118" spans="1:14" x14ac:dyDescent="0.35">
      <c r="A5118" t="s">
        <v>31</v>
      </c>
      <c r="B5118" t="s">
        <v>21</v>
      </c>
      <c r="C5118" t="s">
        <v>591</v>
      </c>
      <c r="D5118">
        <v>0</v>
      </c>
      <c r="E5118" t="s">
        <v>17</v>
      </c>
      <c r="F5118" t="s">
        <v>18</v>
      </c>
      <c r="H5118" t="s">
        <v>115</v>
      </c>
      <c r="I5118" t="s">
        <v>207</v>
      </c>
      <c r="J5118" t="s">
        <v>61</v>
      </c>
      <c r="K5118">
        <v>991659</v>
      </c>
      <c r="L5118">
        <v>489432</v>
      </c>
      <c r="M5118">
        <v>0</v>
      </c>
      <c r="N5118">
        <v>0</v>
      </c>
    </row>
    <row r="5119" spans="1:14" x14ac:dyDescent="0.35">
      <c r="A5119" t="s">
        <v>31</v>
      </c>
      <c r="B5119" t="s">
        <v>22</v>
      </c>
      <c r="C5119" t="s">
        <v>591</v>
      </c>
      <c r="D5119">
        <v>0</v>
      </c>
      <c r="E5119" t="s">
        <v>17</v>
      </c>
      <c r="F5119" t="s">
        <v>18</v>
      </c>
      <c r="H5119" t="s">
        <v>115</v>
      </c>
      <c r="I5119" t="s">
        <v>207</v>
      </c>
      <c r="J5119" t="s">
        <v>61</v>
      </c>
      <c r="K5119">
        <v>1074582</v>
      </c>
      <c r="L5119">
        <v>519694</v>
      </c>
      <c r="M5119">
        <v>0</v>
      </c>
      <c r="N5119">
        <v>0</v>
      </c>
    </row>
    <row r="5120" spans="1:14" x14ac:dyDescent="0.35">
      <c r="A5120" t="s">
        <v>31</v>
      </c>
      <c r="B5120" t="s">
        <v>23</v>
      </c>
      <c r="C5120" t="s">
        <v>591</v>
      </c>
      <c r="D5120">
        <v>0</v>
      </c>
      <c r="E5120" t="s">
        <v>17</v>
      </c>
      <c r="F5120" t="s">
        <v>18</v>
      </c>
      <c r="H5120" t="s">
        <v>115</v>
      </c>
      <c r="I5120" t="s">
        <v>207</v>
      </c>
      <c r="J5120" t="s">
        <v>61</v>
      </c>
      <c r="K5120">
        <v>1010076</v>
      </c>
      <c r="L5120">
        <v>481258</v>
      </c>
      <c r="M5120">
        <v>0</v>
      </c>
      <c r="N5120">
        <v>0</v>
      </c>
    </row>
    <row r="5121" spans="1:14" x14ac:dyDescent="0.35">
      <c r="A5121" t="s">
        <v>31</v>
      </c>
      <c r="B5121" t="s">
        <v>24</v>
      </c>
      <c r="C5121" t="s">
        <v>591</v>
      </c>
      <c r="D5121">
        <v>0</v>
      </c>
      <c r="E5121" t="s">
        <v>17</v>
      </c>
      <c r="F5121" t="s">
        <v>18</v>
      </c>
      <c r="H5121" t="s">
        <v>115</v>
      </c>
      <c r="I5121" t="s">
        <v>207</v>
      </c>
      <c r="J5121" t="s">
        <v>61</v>
      </c>
      <c r="K5121">
        <v>888685</v>
      </c>
      <c r="L5121">
        <v>423024</v>
      </c>
      <c r="M5121">
        <v>0</v>
      </c>
      <c r="N5121">
        <v>0</v>
      </c>
    </row>
    <row r="5122" spans="1:14" x14ac:dyDescent="0.35">
      <c r="A5122" t="s">
        <v>31</v>
      </c>
      <c r="B5122" t="s">
        <v>25</v>
      </c>
      <c r="C5122" t="s">
        <v>591</v>
      </c>
      <c r="D5122">
        <v>6.28E-3</v>
      </c>
      <c r="E5122" t="s">
        <v>17</v>
      </c>
      <c r="F5122" t="s">
        <v>18</v>
      </c>
      <c r="H5122" t="s">
        <v>115</v>
      </c>
      <c r="I5122" t="s">
        <v>207</v>
      </c>
      <c r="J5122" t="s">
        <v>61</v>
      </c>
      <c r="K5122">
        <v>812979</v>
      </c>
      <c r="L5122">
        <v>385172</v>
      </c>
      <c r="M5122">
        <v>7.7246767751688547E-4</v>
      </c>
      <c r="N5122">
        <v>1.6304404266146029E-3</v>
      </c>
    </row>
    <row r="5123" spans="1:14" x14ac:dyDescent="0.35">
      <c r="A5123" t="s">
        <v>31</v>
      </c>
      <c r="B5123" t="s">
        <v>26</v>
      </c>
      <c r="C5123" t="s">
        <v>591</v>
      </c>
      <c r="D5123">
        <v>3.832E-2</v>
      </c>
      <c r="E5123" t="s">
        <v>17</v>
      </c>
      <c r="F5123" t="s">
        <v>18</v>
      </c>
      <c r="H5123" t="s">
        <v>115</v>
      </c>
      <c r="I5123" t="s">
        <v>207</v>
      </c>
      <c r="J5123" t="s">
        <v>61</v>
      </c>
      <c r="K5123">
        <v>742720</v>
      </c>
      <c r="L5123">
        <v>342042</v>
      </c>
      <c r="M5123">
        <v>5.1594140456699697E-3</v>
      </c>
      <c r="N5123">
        <v>1.120330251840417E-2</v>
      </c>
    </row>
    <row r="5124" spans="1:14" x14ac:dyDescent="0.35">
      <c r="A5124" t="s">
        <v>31</v>
      </c>
      <c r="B5124" t="s">
        <v>27</v>
      </c>
      <c r="C5124" t="s">
        <v>591</v>
      </c>
      <c r="D5124">
        <v>7.6730000000000007E-2</v>
      </c>
      <c r="E5124" t="s">
        <v>17</v>
      </c>
      <c r="F5124" t="s">
        <v>18</v>
      </c>
      <c r="H5124" t="s">
        <v>115</v>
      </c>
      <c r="I5124" t="s">
        <v>207</v>
      </c>
      <c r="J5124" t="s">
        <v>61</v>
      </c>
      <c r="K5124">
        <v>667658</v>
      </c>
      <c r="L5124">
        <v>301852</v>
      </c>
      <c r="M5124">
        <v>1.1492410785162459E-2</v>
      </c>
      <c r="N5124">
        <v>2.5419742125279941E-2</v>
      </c>
    </row>
    <row r="5125" spans="1:14" x14ac:dyDescent="0.35">
      <c r="A5125" t="s">
        <v>31</v>
      </c>
      <c r="B5125" t="s">
        <v>28</v>
      </c>
      <c r="C5125" t="s">
        <v>591</v>
      </c>
      <c r="D5125">
        <v>0.20219999999999999</v>
      </c>
      <c r="E5125" t="s">
        <v>17</v>
      </c>
      <c r="F5125" t="s">
        <v>18</v>
      </c>
      <c r="H5125" t="s">
        <v>115</v>
      </c>
      <c r="I5125" t="s">
        <v>207</v>
      </c>
      <c r="J5125" t="s">
        <v>61</v>
      </c>
      <c r="K5125">
        <v>548113</v>
      </c>
      <c r="L5125">
        <v>243863</v>
      </c>
      <c r="M5125">
        <v>3.6890203297495219E-2</v>
      </c>
      <c r="N5125">
        <v>8.2915407421380038E-2</v>
      </c>
    </row>
    <row r="5126" spans="1:14" x14ac:dyDescent="0.35">
      <c r="A5126" t="s">
        <v>31</v>
      </c>
      <c r="B5126" t="s">
        <v>29</v>
      </c>
      <c r="C5126" t="s">
        <v>591</v>
      </c>
      <c r="D5126">
        <v>0.34043000000000001</v>
      </c>
      <c r="E5126" t="s">
        <v>17</v>
      </c>
      <c r="F5126" t="s">
        <v>18</v>
      </c>
      <c r="H5126" t="s">
        <v>115</v>
      </c>
      <c r="I5126" t="s">
        <v>207</v>
      </c>
      <c r="J5126" t="s">
        <v>61</v>
      </c>
      <c r="K5126">
        <v>423055</v>
      </c>
      <c r="L5126">
        <v>183012</v>
      </c>
      <c r="M5126">
        <v>8.0469442507475397E-2</v>
      </c>
      <c r="N5126">
        <v>0.1860151246912771</v>
      </c>
    </row>
    <row r="5127" spans="1:14" x14ac:dyDescent="0.35">
      <c r="A5127" t="s">
        <v>31</v>
      </c>
      <c r="B5127" t="s">
        <v>30</v>
      </c>
      <c r="C5127" t="s">
        <v>591</v>
      </c>
      <c r="D5127">
        <v>0.51632999999999996</v>
      </c>
      <c r="E5127" t="s">
        <v>17</v>
      </c>
      <c r="F5127" t="s">
        <v>18</v>
      </c>
      <c r="H5127" t="s">
        <v>115</v>
      </c>
      <c r="I5127" t="s">
        <v>207</v>
      </c>
      <c r="J5127" t="s">
        <v>61</v>
      </c>
      <c r="K5127">
        <v>302338</v>
      </c>
      <c r="L5127">
        <v>127020</v>
      </c>
      <c r="M5127">
        <v>0.17077906184469041</v>
      </c>
      <c r="N5127">
        <v>0.40649504015115723</v>
      </c>
    </row>
    <row r="5128" spans="1:14" x14ac:dyDescent="0.35">
      <c r="A5128" t="s">
        <v>14</v>
      </c>
      <c r="B5128" t="s">
        <v>15</v>
      </c>
      <c r="C5128" t="s">
        <v>592</v>
      </c>
      <c r="D5128">
        <v>0</v>
      </c>
      <c r="E5128" t="s">
        <v>17</v>
      </c>
      <c r="F5128" t="s">
        <v>33</v>
      </c>
      <c r="H5128" t="s">
        <v>115</v>
      </c>
      <c r="I5128" t="s">
        <v>207</v>
      </c>
      <c r="J5128" t="s">
        <v>61</v>
      </c>
      <c r="K5128">
        <v>842257</v>
      </c>
      <c r="L5128">
        <v>421705</v>
      </c>
      <c r="M5128">
        <v>0</v>
      </c>
      <c r="N5128">
        <v>0</v>
      </c>
    </row>
    <row r="5129" spans="1:14" x14ac:dyDescent="0.35">
      <c r="A5129" t="s">
        <v>14</v>
      </c>
      <c r="B5129" t="s">
        <v>21</v>
      </c>
      <c r="C5129" t="s">
        <v>592</v>
      </c>
      <c r="D5129">
        <v>0</v>
      </c>
      <c r="E5129" t="s">
        <v>17</v>
      </c>
      <c r="F5129" t="s">
        <v>33</v>
      </c>
      <c r="H5129" t="s">
        <v>115</v>
      </c>
      <c r="I5129" t="s">
        <v>207</v>
      </c>
      <c r="J5129" t="s">
        <v>61</v>
      </c>
      <c r="K5129">
        <v>991659</v>
      </c>
      <c r="L5129">
        <v>502227</v>
      </c>
      <c r="M5129">
        <v>0</v>
      </c>
      <c r="N5129">
        <v>0</v>
      </c>
    </row>
    <row r="5130" spans="1:14" x14ac:dyDescent="0.35">
      <c r="A5130" t="s">
        <v>14</v>
      </c>
      <c r="B5130" t="s">
        <v>22</v>
      </c>
      <c r="C5130" t="s">
        <v>592</v>
      </c>
      <c r="D5130">
        <v>0</v>
      </c>
      <c r="E5130" t="s">
        <v>17</v>
      </c>
      <c r="F5130" t="s">
        <v>33</v>
      </c>
      <c r="H5130" t="s">
        <v>115</v>
      </c>
      <c r="I5130" t="s">
        <v>207</v>
      </c>
      <c r="J5130" t="s">
        <v>61</v>
      </c>
      <c r="K5130">
        <v>1074582</v>
      </c>
      <c r="L5130">
        <v>554888</v>
      </c>
      <c r="M5130">
        <v>0</v>
      </c>
      <c r="N5130">
        <v>0</v>
      </c>
    </row>
    <row r="5131" spans="1:14" x14ac:dyDescent="0.35">
      <c r="A5131" t="s">
        <v>14</v>
      </c>
      <c r="B5131" t="s">
        <v>23</v>
      </c>
      <c r="C5131" t="s">
        <v>592</v>
      </c>
      <c r="D5131">
        <v>0</v>
      </c>
      <c r="E5131" t="s">
        <v>17</v>
      </c>
      <c r="F5131" t="s">
        <v>33</v>
      </c>
      <c r="H5131" t="s">
        <v>115</v>
      </c>
      <c r="I5131" t="s">
        <v>207</v>
      </c>
      <c r="J5131" t="s">
        <v>61</v>
      </c>
      <c r="K5131">
        <v>1010076</v>
      </c>
      <c r="L5131">
        <v>528818</v>
      </c>
      <c r="M5131">
        <v>0</v>
      </c>
      <c r="N5131">
        <v>0</v>
      </c>
    </row>
    <row r="5132" spans="1:14" x14ac:dyDescent="0.35">
      <c r="A5132" t="s">
        <v>14</v>
      </c>
      <c r="B5132" t="s">
        <v>24</v>
      </c>
      <c r="C5132" t="s">
        <v>592</v>
      </c>
      <c r="D5132">
        <v>0</v>
      </c>
      <c r="E5132" t="s">
        <v>17</v>
      </c>
      <c r="F5132" t="s">
        <v>33</v>
      </c>
      <c r="H5132" t="s">
        <v>115</v>
      </c>
      <c r="I5132" t="s">
        <v>207</v>
      </c>
      <c r="J5132" t="s">
        <v>61</v>
      </c>
      <c r="K5132">
        <v>888685</v>
      </c>
      <c r="L5132">
        <v>465661</v>
      </c>
      <c r="M5132">
        <v>0</v>
      </c>
      <c r="N5132">
        <v>0</v>
      </c>
    </row>
    <row r="5133" spans="1:14" x14ac:dyDescent="0.35">
      <c r="A5133" t="s">
        <v>14</v>
      </c>
      <c r="B5133" t="s">
        <v>25</v>
      </c>
      <c r="C5133" t="s">
        <v>592</v>
      </c>
      <c r="D5133">
        <v>-2.65E-3</v>
      </c>
      <c r="E5133" t="s">
        <v>17</v>
      </c>
      <c r="F5133" t="s">
        <v>33</v>
      </c>
      <c r="H5133" t="s">
        <v>115</v>
      </c>
      <c r="I5133" t="s">
        <v>207</v>
      </c>
      <c r="J5133" t="s">
        <v>61</v>
      </c>
      <c r="K5133">
        <v>812979</v>
      </c>
      <c r="L5133">
        <v>427807</v>
      </c>
      <c r="M5133">
        <v>-3.25961679206966E-4</v>
      </c>
      <c r="N5133">
        <v>-6.1943820461095778E-4</v>
      </c>
    </row>
    <row r="5134" spans="1:14" x14ac:dyDescent="0.35">
      <c r="A5134" t="s">
        <v>14</v>
      </c>
      <c r="B5134" t="s">
        <v>26</v>
      </c>
      <c r="C5134" t="s">
        <v>592</v>
      </c>
      <c r="D5134">
        <v>-1.7899999999999999E-2</v>
      </c>
      <c r="E5134" t="s">
        <v>17</v>
      </c>
      <c r="F5134" t="s">
        <v>33</v>
      </c>
      <c r="H5134" t="s">
        <v>115</v>
      </c>
      <c r="I5134" t="s">
        <v>207</v>
      </c>
      <c r="J5134" t="s">
        <v>61</v>
      </c>
      <c r="K5134">
        <v>742720</v>
      </c>
      <c r="L5134">
        <v>400678</v>
      </c>
      <c r="M5134">
        <v>-2.410060318828091E-3</v>
      </c>
      <c r="N5134">
        <v>-4.4674277100314966E-3</v>
      </c>
    </row>
    <row r="5135" spans="1:14" x14ac:dyDescent="0.35">
      <c r="A5135" t="s">
        <v>14</v>
      </c>
      <c r="B5135" t="s">
        <v>27</v>
      </c>
      <c r="C5135" t="s">
        <v>592</v>
      </c>
      <c r="D5135">
        <v>-4.0719999999999999E-2</v>
      </c>
      <c r="E5135" t="s">
        <v>17</v>
      </c>
      <c r="F5135" t="s">
        <v>33</v>
      </c>
      <c r="H5135" t="s">
        <v>115</v>
      </c>
      <c r="I5135" t="s">
        <v>207</v>
      </c>
      <c r="J5135" t="s">
        <v>61</v>
      </c>
      <c r="K5135">
        <v>667658</v>
      </c>
      <c r="L5135">
        <v>365806</v>
      </c>
      <c r="M5135">
        <v>-6.0989308897669171E-3</v>
      </c>
      <c r="N5135">
        <v>-1.113158340759856E-2</v>
      </c>
    </row>
    <row r="5136" spans="1:14" x14ac:dyDescent="0.35">
      <c r="A5136" t="s">
        <v>14</v>
      </c>
      <c r="B5136" t="s">
        <v>28</v>
      </c>
      <c r="C5136" t="s">
        <v>592</v>
      </c>
      <c r="D5136">
        <v>-8.8209999999999997E-2</v>
      </c>
      <c r="E5136" t="s">
        <v>17</v>
      </c>
      <c r="F5136" t="s">
        <v>33</v>
      </c>
      <c r="H5136" t="s">
        <v>115</v>
      </c>
      <c r="I5136" t="s">
        <v>207</v>
      </c>
      <c r="J5136" t="s">
        <v>61</v>
      </c>
      <c r="K5136">
        <v>548113</v>
      </c>
      <c r="L5136">
        <v>304250</v>
      </c>
      <c r="M5136">
        <v>-1.6093396799565049E-2</v>
      </c>
      <c r="N5136">
        <v>-2.8992604765817581E-2</v>
      </c>
    </row>
    <row r="5137" spans="1:14" x14ac:dyDescent="0.35">
      <c r="A5137" t="s">
        <v>14</v>
      </c>
      <c r="B5137" t="s">
        <v>29</v>
      </c>
      <c r="C5137" t="s">
        <v>592</v>
      </c>
      <c r="D5137">
        <v>-0.15812000000000001</v>
      </c>
      <c r="E5137" t="s">
        <v>17</v>
      </c>
      <c r="F5137" t="s">
        <v>33</v>
      </c>
      <c r="H5137" t="s">
        <v>115</v>
      </c>
      <c r="I5137" t="s">
        <v>207</v>
      </c>
      <c r="J5137" t="s">
        <v>61</v>
      </c>
      <c r="K5137">
        <v>423055</v>
      </c>
      <c r="L5137">
        <v>240043</v>
      </c>
      <c r="M5137">
        <v>-3.73757549254825E-2</v>
      </c>
      <c r="N5137">
        <v>-6.587153135063302E-2</v>
      </c>
    </row>
    <row r="5138" spans="1:14" x14ac:dyDescent="0.35">
      <c r="A5138" t="s">
        <v>14</v>
      </c>
      <c r="B5138" t="s">
        <v>30</v>
      </c>
      <c r="C5138" t="s">
        <v>592</v>
      </c>
      <c r="D5138">
        <v>-0.24843999999999999</v>
      </c>
      <c r="E5138" t="s">
        <v>17</v>
      </c>
      <c r="F5138" t="s">
        <v>33</v>
      </c>
      <c r="H5138" t="s">
        <v>115</v>
      </c>
      <c r="I5138" t="s">
        <v>207</v>
      </c>
      <c r="J5138" t="s">
        <v>61</v>
      </c>
      <c r="K5138">
        <v>302338</v>
      </c>
      <c r="L5138">
        <v>175318</v>
      </c>
      <c r="M5138">
        <v>-8.2172932281089378E-2</v>
      </c>
      <c r="N5138">
        <v>-0.1417082102237078</v>
      </c>
    </row>
    <row r="5139" spans="1:14" x14ac:dyDescent="0.35">
      <c r="A5139" t="s">
        <v>31</v>
      </c>
      <c r="B5139" t="s">
        <v>15</v>
      </c>
      <c r="C5139" t="s">
        <v>592</v>
      </c>
      <c r="D5139">
        <v>0</v>
      </c>
      <c r="E5139" t="s">
        <v>17</v>
      </c>
      <c r="F5139" t="s">
        <v>33</v>
      </c>
      <c r="H5139" t="s">
        <v>115</v>
      </c>
      <c r="I5139" t="s">
        <v>207</v>
      </c>
      <c r="J5139" t="s">
        <v>61</v>
      </c>
      <c r="K5139">
        <v>842257</v>
      </c>
      <c r="L5139">
        <v>420552</v>
      </c>
      <c r="M5139">
        <v>0</v>
      </c>
      <c r="N5139">
        <v>0</v>
      </c>
    </row>
    <row r="5140" spans="1:14" x14ac:dyDescent="0.35">
      <c r="A5140" t="s">
        <v>31</v>
      </c>
      <c r="B5140" t="s">
        <v>21</v>
      </c>
      <c r="C5140" t="s">
        <v>592</v>
      </c>
      <c r="D5140">
        <v>0</v>
      </c>
      <c r="E5140" t="s">
        <v>17</v>
      </c>
      <c r="F5140" t="s">
        <v>33</v>
      </c>
      <c r="H5140" t="s">
        <v>115</v>
      </c>
      <c r="I5140" t="s">
        <v>207</v>
      </c>
      <c r="J5140" t="s">
        <v>61</v>
      </c>
      <c r="K5140">
        <v>991659</v>
      </c>
      <c r="L5140">
        <v>489432</v>
      </c>
      <c r="M5140">
        <v>0</v>
      </c>
      <c r="N5140">
        <v>0</v>
      </c>
    </row>
    <row r="5141" spans="1:14" x14ac:dyDescent="0.35">
      <c r="A5141" t="s">
        <v>31</v>
      </c>
      <c r="B5141" t="s">
        <v>22</v>
      </c>
      <c r="C5141" t="s">
        <v>592</v>
      </c>
      <c r="D5141">
        <v>0</v>
      </c>
      <c r="E5141" t="s">
        <v>17</v>
      </c>
      <c r="F5141" t="s">
        <v>33</v>
      </c>
      <c r="H5141" t="s">
        <v>115</v>
      </c>
      <c r="I5141" t="s">
        <v>207</v>
      </c>
      <c r="J5141" t="s">
        <v>61</v>
      </c>
      <c r="K5141">
        <v>1074582</v>
      </c>
      <c r="L5141">
        <v>519694</v>
      </c>
      <c r="M5141">
        <v>0</v>
      </c>
      <c r="N5141">
        <v>0</v>
      </c>
    </row>
    <row r="5142" spans="1:14" x14ac:dyDescent="0.35">
      <c r="A5142" t="s">
        <v>31</v>
      </c>
      <c r="B5142" t="s">
        <v>23</v>
      </c>
      <c r="C5142" t="s">
        <v>592</v>
      </c>
      <c r="D5142">
        <v>0</v>
      </c>
      <c r="E5142" t="s">
        <v>17</v>
      </c>
      <c r="F5142" t="s">
        <v>33</v>
      </c>
      <c r="H5142" t="s">
        <v>115</v>
      </c>
      <c r="I5142" t="s">
        <v>207</v>
      </c>
      <c r="J5142" t="s">
        <v>61</v>
      </c>
      <c r="K5142">
        <v>1010076</v>
      </c>
      <c r="L5142">
        <v>481258</v>
      </c>
      <c r="M5142">
        <v>0</v>
      </c>
      <c r="N5142">
        <v>0</v>
      </c>
    </row>
    <row r="5143" spans="1:14" x14ac:dyDescent="0.35">
      <c r="A5143" t="s">
        <v>31</v>
      </c>
      <c r="B5143" t="s">
        <v>24</v>
      </c>
      <c r="C5143" t="s">
        <v>592</v>
      </c>
      <c r="D5143">
        <v>0</v>
      </c>
      <c r="E5143" t="s">
        <v>17</v>
      </c>
      <c r="F5143" t="s">
        <v>33</v>
      </c>
      <c r="H5143" t="s">
        <v>115</v>
      </c>
      <c r="I5143" t="s">
        <v>207</v>
      </c>
      <c r="J5143" t="s">
        <v>61</v>
      </c>
      <c r="K5143">
        <v>888685</v>
      </c>
      <c r="L5143">
        <v>423024</v>
      </c>
      <c r="M5143">
        <v>0</v>
      </c>
      <c r="N5143">
        <v>0</v>
      </c>
    </row>
    <row r="5144" spans="1:14" x14ac:dyDescent="0.35">
      <c r="A5144" t="s">
        <v>31</v>
      </c>
      <c r="B5144" t="s">
        <v>25</v>
      </c>
      <c r="C5144" t="s">
        <v>592</v>
      </c>
      <c r="D5144">
        <v>-1.9E-3</v>
      </c>
      <c r="E5144" t="s">
        <v>17</v>
      </c>
      <c r="F5144" t="s">
        <v>33</v>
      </c>
      <c r="H5144" t="s">
        <v>115</v>
      </c>
      <c r="I5144" t="s">
        <v>207</v>
      </c>
      <c r="J5144" t="s">
        <v>61</v>
      </c>
      <c r="K5144">
        <v>812979</v>
      </c>
      <c r="L5144">
        <v>385172</v>
      </c>
      <c r="M5144">
        <v>-2.337083737710322E-4</v>
      </c>
      <c r="N5144">
        <v>-4.9328611633244368E-4</v>
      </c>
    </row>
    <row r="5145" spans="1:14" x14ac:dyDescent="0.35">
      <c r="A5145" t="s">
        <v>31</v>
      </c>
      <c r="B5145" t="s">
        <v>26</v>
      </c>
      <c r="C5145" t="s">
        <v>592</v>
      </c>
      <c r="D5145">
        <v>-1.2500000000000001E-2</v>
      </c>
      <c r="E5145" t="s">
        <v>17</v>
      </c>
      <c r="F5145" t="s">
        <v>33</v>
      </c>
      <c r="H5145" t="s">
        <v>115</v>
      </c>
      <c r="I5145" t="s">
        <v>207</v>
      </c>
      <c r="J5145" t="s">
        <v>61</v>
      </c>
      <c r="K5145">
        <v>742720</v>
      </c>
      <c r="L5145">
        <v>342042</v>
      </c>
      <c r="M5145">
        <v>-1.6830030159414051E-3</v>
      </c>
      <c r="N5145">
        <v>-3.654521959291549E-3</v>
      </c>
    </row>
    <row r="5146" spans="1:14" x14ac:dyDescent="0.35">
      <c r="A5146" t="s">
        <v>31</v>
      </c>
      <c r="B5146" t="s">
        <v>27</v>
      </c>
      <c r="C5146" t="s">
        <v>592</v>
      </c>
      <c r="D5146">
        <v>-2.811E-2</v>
      </c>
      <c r="E5146" t="s">
        <v>17</v>
      </c>
      <c r="F5146" t="s">
        <v>33</v>
      </c>
      <c r="H5146" t="s">
        <v>115</v>
      </c>
      <c r="I5146" t="s">
        <v>207</v>
      </c>
      <c r="J5146" t="s">
        <v>61</v>
      </c>
      <c r="K5146">
        <v>667658</v>
      </c>
      <c r="L5146">
        <v>301852</v>
      </c>
      <c r="M5146">
        <v>-4.2102393740507862E-3</v>
      </c>
      <c r="N5146">
        <v>-9.3125107668658811E-3</v>
      </c>
    </row>
    <row r="5147" spans="1:14" x14ac:dyDescent="0.35">
      <c r="A5147" t="s">
        <v>31</v>
      </c>
      <c r="B5147" t="s">
        <v>28</v>
      </c>
      <c r="C5147" t="s">
        <v>592</v>
      </c>
      <c r="D5147">
        <v>-5.0259999999999999E-2</v>
      </c>
      <c r="E5147" t="s">
        <v>17</v>
      </c>
      <c r="F5147" t="s">
        <v>33</v>
      </c>
      <c r="H5147" t="s">
        <v>115</v>
      </c>
      <c r="I5147" t="s">
        <v>207</v>
      </c>
      <c r="J5147" t="s">
        <v>61</v>
      </c>
      <c r="K5147">
        <v>548113</v>
      </c>
      <c r="L5147">
        <v>243863</v>
      </c>
      <c r="M5147">
        <v>-9.1696420263704739E-3</v>
      </c>
      <c r="N5147">
        <v>-2.0609932626105641E-2</v>
      </c>
    </row>
    <row r="5148" spans="1:14" x14ac:dyDescent="0.35">
      <c r="A5148" t="s">
        <v>31</v>
      </c>
      <c r="B5148" t="s">
        <v>29</v>
      </c>
      <c r="C5148" t="s">
        <v>592</v>
      </c>
      <c r="D5148">
        <v>-0.11297</v>
      </c>
      <c r="E5148" t="s">
        <v>17</v>
      </c>
      <c r="F5148" t="s">
        <v>33</v>
      </c>
      <c r="H5148" t="s">
        <v>115</v>
      </c>
      <c r="I5148" t="s">
        <v>207</v>
      </c>
      <c r="J5148" t="s">
        <v>61</v>
      </c>
      <c r="K5148">
        <v>423055</v>
      </c>
      <c r="L5148">
        <v>183012</v>
      </c>
      <c r="M5148">
        <v>-2.6703383720792801E-2</v>
      </c>
      <c r="N5148">
        <v>-6.1728192686818353E-2</v>
      </c>
    </row>
    <row r="5149" spans="1:14" x14ac:dyDescent="0.35">
      <c r="A5149" t="s">
        <v>31</v>
      </c>
      <c r="B5149" t="s">
        <v>30</v>
      </c>
      <c r="C5149" t="s">
        <v>592</v>
      </c>
      <c r="D5149">
        <v>-0.15786</v>
      </c>
      <c r="E5149" t="s">
        <v>17</v>
      </c>
      <c r="F5149" t="s">
        <v>33</v>
      </c>
      <c r="H5149" t="s">
        <v>115</v>
      </c>
      <c r="I5149" t="s">
        <v>207</v>
      </c>
      <c r="J5149" t="s">
        <v>61</v>
      </c>
      <c r="K5149">
        <v>302338</v>
      </c>
      <c r="L5149">
        <v>127020</v>
      </c>
      <c r="M5149">
        <v>-5.2213086016312867E-2</v>
      </c>
      <c r="N5149">
        <v>-0.1242796410014171</v>
      </c>
    </row>
    <row r="5150" spans="1:14" x14ac:dyDescent="0.35">
      <c r="A5150" t="s">
        <v>14</v>
      </c>
      <c r="B5150" t="s">
        <v>15</v>
      </c>
      <c r="C5150" t="s">
        <v>593</v>
      </c>
      <c r="D5150">
        <v>0</v>
      </c>
      <c r="E5150" t="s">
        <v>17</v>
      </c>
      <c r="F5150" t="s">
        <v>35</v>
      </c>
      <c r="H5150" t="s">
        <v>115</v>
      </c>
      <c r="I5150" t="s">
        <v>207</v>
      </c>
      <c r="J5150" t="s">
        <v>61</v>
      </c>
      <c r="K5150">
        <v>842257</v>
      </c>
      <c r="L5150">
        <v>421705</v>
      </c>
      <c r="M5150">
        <v>0</v>
      </c>
      <c r="N5150">
        <v>0</v>
      </c>
    </row>
    <row r="5151" spans="1:14" x14ac:dyDescent="0.35">
      <c r="A5151" t="s">
        <v>14</v>
      </c>
      <c r="B5151" t="s">
        <v>21</v>
      </c>
      <c r="C5151" t="s">
        <v>593</v>
      </c>
      <c r="D5151">
        <v>0</v>
      </c>
      <c r="E5151" t="s">
        <v>17</v>
      </c>
      <c r="F5151" t="s">
        <v>35</v>
      </c>
      <c r="H5151" t="s">
        <v>115</v>
      </c>
      <c r="I5151" t="s">
        <v>207</v>
      </c>
      <c r="J5151" t="s">
        <v>61</v>
      </c>
      <c r="K5151">
        <v>991659</v>
      </c>
      <c r="L5151">
        <v>502227</v>
      </c>
      <c r="M5151">
        <v>0</v>
      </c>
      <c r="N5151">
        <v>0</v>
      </c>
    </row>
    <row r="5152" spans="1:14" x14ac:dyDescent="0.35">
      <c r="A5152" t="s">
        <v>14</v>
      </c>
      <c r="B5152" t="s">
        <v>22</v>
      </c>
      <c r="C5152" t="s">
        <v>593</v>
      </c>
      <c r="D5152">
        <v>0</v>
      </c>
      <c r="E5152" t="s">
        <v>17</v>
      </c>
      <c r="F5152" t="s">
        <v>35</v>
      </c>
      <c r="H5152" t="s">
        <v>115</v>
      </c>
      <c r="I5152" t="s">
        <v>207</v>
      </c>
      <c r="J5152" t="s">
        <v>61</v>
      </c>
      <c r="K5152">
        <v>1074582</v>
      </c>
      <c r="L5152">
        <v>554888</v>
      </c>
      <c r="M5152">
        <v>0</v>
      </c>
      <c r="N5152">
        <v>0</v>
      </c>
    </row>
    <row r="5153" spans="1:14" x14ac:dyDescent="0.35">
      <c r="A5153" t="s">
        <v>14</v>
      </c>
      <c r="B5153" t="s">
        <v>23</v>
      </c>
      <c r="C5153" t="s">
        <v>593</v>
      </c>
      <c r="D5153">
        <v>0</v>
      </c>
      <c r="E5153" t="s">
        <v>17</v>
      </c>
      <c r="F5153" t="s">
        <v>35</v>
      </c>
      <c r="H5153" t="s">
        <v>115</v>
      </c>
      <c r="I5153" t="s">
        <v>207</v>
      </c>
      <c r="J5153" t="s">
        <v>61</v>
      </c>
      <c r="K5153">
        <v>1010076</v>
      </c>
      <c r="L5153">
        <v>528818</v>
      </c>
      <c r="M5153">
        <v>0</v>
      </c>
      <c r="N5153">
        <v>0</v>
      </c>
    </row>
    <row r="5154" spans="1:14" x14ac:dyDescent="0.35">
      <c r="A5154" t="s">
        <v>14</v>
      </c>
      <c r="B5154" t="s">
        <v>24</v>
      </c>
      <c r="C5154" t="s">
        <v>593</v>
      </c>
      <c r="D5154">
        <v>0</v>
      </c>
      <c r="E5154" t="s">
        <v>17</v>
      </c>
      <c r="F5154" t="s">
        <v>35</v>
      </c>
      <c r="H5154" t="s">
        <v>115</v>
      </c>
      <c r="I5154" t="s">
        <v>207</v>
      </c>
      <c r="J5154" t="s">
        <v>61</v>
      </c>
      <c r="K5154">
        <v>888685</v>
      </c>
      <c r="L5154">
        <v>465661</v>
      </c>
      <c r="M5154">
        <v>0</v>
      </c>
      <c r="N5154">
        <v>0</v>
      </c>
    </row>
    <row r="5155" spans="1:14" x14ac:dyDescent="0.35">
      <c r="A5155" t="s">
        <v>14</v>
      </c>
      <c r="B5155" t="s">
        <v>25</v>
      </c>
      <c r="C5155" t="s">
        <v>593</v>
      </c>
      <c r="D5155">
        <v>5.8700000000000002E-3</v>
      </c>
      <c r="E5155" t="s">
        <v>17</v>
      </c>
      <c r="F5155" t="s">
        <v>35</v>
      </c>
      <c r="H5155" t="s">
        <v>115</v>
      </c>
      <c r="I5155" t="s">
        <v>207</v>
      </c>
      <c r="J5155" t="s">
        <v>61</v>
      </c>
      <c r="K5155">
        <v>812979</v>
      </c>
      <c r="L5155">
        <v>427807</v>
      </c>
      <c r="M5155">
        <v>7.2203587054524168E-4</v>
      </c>
      <c r="N5155">
        <v>1.3721140607797441E-3</v>
      </c>
    </row>
    <row r="5156" spans="1:14" x14ac:dyDescent="0.35">
      <c r="A5156" t="s">
        <v>14</v>
      </c>
      <c r="B5156" t="s">
        <v>26</v>
      </c>
      <c r="C5156" t="s">
        <v>593</v>
      </c>
      <c r="D5156">
        <v>3.2259999999999997E-2</v>
      </c>
      <c r="E5156" t="s">
        <v>17</v>
      </c>
      <c r="F5156" t="s">
        <v>35</v>
      </c>
      <c r="H5156" t="s">
        <v>115</v>
      </c>
      <c r="I5156" t="s">
        <v>207</v>
      </c>
      <c r="J5156" t="s">
        <v>61</v>
      </c>
      <c r="K5156">
        <v>742720</v>
      </c>
      <c r="L5156">
        <v>400678</v>
      </c>
      <c r="M5156">
        <v>4.3434941835415767E-3</v>
      </c>
      <c r="N5156">
        <v>8.0513529567383269E-3</v>
      </c>
    </row>
    <row r="5157" spans="1:14" x14ac:dyDescent="0.35">
      <c r="A5157" t="s">
        <v>14</v>
      </c>
      <c r="B5157" t="s">
        <v>27</v>
      </c>
      <c r="C5157" t="s">
        <v>593</v>
      </c>
      <c r="D5157">
        <v>7.3419999999999999E-2</v>
      </c>
      <c r="E5157" t="s">
        <v>17</v>
      </c>
      <c r="F5157" t="s">
        <v>35</v>
      </c>
      <c r="H5157" t="s">
        <v>115</v>
      </c>
      <c r="I5157" t="s">
        <v>207</v>
      </c>
      <c r="J5157" t="s">
        <v>61</v>
      </c>
      <c r="K5157">
        <v>667658</v>
      </c>
      <c r="L5157">
        <v>365806</v>
      </c>
      <c r="M5157">
        <v>1.099664798444713E-2</v>
      </c>
      <c r="N5157">
        <v>2.007074788275753E-2</v>
      </c>
    </row>
    <row r="5158" spans="1:14" x14ac:dyDescent="0.35">
      <c r="A5158" t="s">
        <v>14</v>
      </c>
      <c r="B5158" t="s">
        <v>28</v>
      </c>
      <c r="C5158" t="s">
        <v>593</v>
      </c>
      <c r="D5158">
        <v>0.11559</v>
      </c>
      <c r="E5158" t="s">
        <v>17</v>
      </c>
      <c r="F5158" t="s">
        <v>35</v>
      </c>
      <c r="H5158" t="s">
        <v>115</v>
      </c>
      <c r="I5158" t="s">
        <v>207</v>
      </c>
      <c r="J5158" t="s">
        <v>61</v>
      </c>
      <c r="K5158">
        <v>548113</v>
      </c>
      <c r="L5158">
        <v>304250</v>
      </c>
      <c r="M5158">
        <v>2.1088717107603721E-2</v>
      </c>
      <c r="N5158">
        <v>3.7991783073130649E-2</v>
      </c>
    </row>
    <row r="5159" spans="1:14" x14ac:dyDescent="0.35">
      <c r="A5159" t="s">
        <v>14</v>
      </c>
      <c r="B5159" t="s">
        <v>29</v>
      </c>
      <c r="C5159" t="s">
        <v>593</v>
      </c>
      <c r="D5159">
        <v>0.21743999999999999</v>
      </c>
      <c r="E5159" t="s">
        <v>17</v>
      </c>
      <c r="F5159" t="s">
        <v>35</v>
      </c>
      <c r="H5159" t="s">
        <v>115</v>
      </c>
      <c r="I5159" t="s">
        <v>207</v>
      </c>
      <c r="J5159" t="s">
        <v>61</v>
      </c>
      <c r="K5159">
        <v>423055</v>
      </c>
      <c r="L5159">
        <v>240043</v>
      </c>
      <c r="M5159">
        <v>5.1397572419661738E-2</v>
      </c>
      <c r="N5159">
        <v>9.0583770407801925E-2</v>
      </c>
    </row>
    <row r="5160" spans="1:14" x14ac:dyDescent="0.35">
      <c r="A5160" t="s">
        <v>14</v>
      </c>
      <c r="B5160" t="s">
        <v>30</v>
      </c>
      <c r="C5160" t="s">
        <v>593</v>
      </c>
      <c r="D5160">
        <v>0.45471</v>
      </c>
      <c r="E5160" t="s">
        <v>17</v>
      </c>
      <c r="F5160" t="s">
        <v>35</v>
      </c>
      <c r="H5160" t="s">
        <v>115</v>
      </c>
      <c r="I5160" t="s">
        <v>207</v>
      </c>
      <c r="J5160" t="s">
        <v>61</v>
      </c>
      <c r="K5160">
        <v>302338</v>
      </c>
      <c r="L5160">
        <v>175318</v>
      </c>
      <c r="M5160">
        <v>0.15039789904014711</v>
      </c>
      <c r="N5160">
        <v>0.25936298611665659</v>
      </c>
    </row>
    <row r="5161" spans="1:14" x14ac:dyDescent="0.35">
      <c r="A5161" t="s">
        <v>31</v>
      </c>
      <c r="B5161" t="s">
        <v>15</v>
      </c>
      <c r="C5161" t="s">
        <v>593</v>
      </c>
      <c r="D5161">
        <v>0</v>
      </c>
      <c r="E5161" t="s">
        <v>17</v>
      </c>
      <c r="F5161" t="s">
        <v>35</v>
      </c>
      <c r="H5161" t="s">
        <v>115</v>
      </c>
      <c r="I5161" t="s">
        <v>207</v>
      </c>
      <c r="J5161" t="s">
        <v>61</v>
      </c>
      <c r="K5161">
        <v>842257</v>
      </c>
      <c r="L5161">
        <v>420552</v>
      </c>
      <c r="M5161">
        <v>0</v>
      </c>
      <c r="N5161">
        <v>0</v>
      </c>
    </row>
    <row r="5162" spans="1:14" x14ac:dyDescent="0.35">
      <c r="A5162" t="s">
        <v>31</v>
      </c>
      <c r="B5162" t="s">
        <v>21</v>
      </c>
      <c r="C5162" t="s">
        <v>593</v>
      </c>
      <c r="D5162">
        <v>0</v>
      </c>
      <c r="E5162" t="s">
        <v>17</v>
      </c>
      <c r="F5162" t="s">
        <v>35</v>
      </c>
      <c r="H5162" t="s">
        <v>115</v>
      </c>
      <c r="I5162" t="s">
        <v>207</v>
      </c>
      <c r="J5162" t="s">
        <v>61</v>
      </c>
      <c r="K5162">
        <v>991659</v>
      </c>
      <c r="L5162">
        <v>489432</v>
      </c>
      <c r="M5162">
        <v>0</v>
      </c>
      <c r="N5162">
        <v>0</v>
      </c>
    </row>
    <row r="5163" spans="1:14" x14ac:dyDescent="0.35">
      <c r="A5163" t="s">
        <v>31</v>
      </c>
      <c r="B5163" t="s">
        <v>22</v>
      </c>
      <c r="C5163" t="s">
        <v>593</v>
      </c>
      <c r="D5163">
        <v>0</v>
      </c>
      <c r="E5163" t="s">
        <v>17</v>
      </c>
      <c r="F5163" t="s">
        <v>35</v>
      </c>
      <c r="H5163" t="s">
        <v>115</v>
      </c>
      <c r="I5163" t="s">
        <v>207</v>
      </c>
      <c r="J5163" t="s">
        <v>61</v>
      </c>
      <c r="K5163">
        <v>1074582</v>
      </c>
      <c r="L5163">
        <v>519694</v>
      </c>
      <c r="M5163">
        <v>0</v>
      </c>
      <c r="N5163">
        <v>0</v>
      </c>
    </row>
    <row r="5164" spans="1:14" x14ac:dyDescent="0.35">
      <c r="A5164" t="s">
        <v>31</v>
      </c>
      <c r="B5164" t="s">
        <v>23</v>
      </c>
      <c r="C5164" t="s">
        <v>593</v>
      </c>
      <c r="D5164">
        <v>0</v>
      </c>
      <c r="E5164" t="s">
        <v>17</v>
      </c>
      <c r="F5164" t="s">
        <v>35</v>
      </c>
      <c r="H5164" t="s">
        <v>115</v>
      </c>
      <c r="I5164" t="s">
        <v>207</v>
      </c>
      <c r="J5164" t="s">
        <v>61</v>
      </c>
      <c r="K5164">
        <v>1010076</v>
      </c>
      <c r="L5164">
        <v>481258</v>
      </c>
      <c r="M5164">
        <v>0</v>
      </c>
      <c r="N5164">
        <v>0</v>
      </c>
    </row>
    <row r="5165" spans="1:14" x14ac:dyDescent="0.35">
      <c r="A5165" t="s">
        <v>31</v>
      </c>
      <c r="B5165" t="s">
        <v>24</v>
      </c>
      <c r="C5165" t="s">
        <v>593</v>
      </c>
      <c r="D5165">
        <v>0</v>
      </c>
      <c r="E5165" t="s">
        <v>17</v>
      </c>
      <c r="F5165" t="s">
        <v>35</v>
      </c>
      <c r="H5165" t="s">
        <v>115</v>
      </c>
      <c r="I5165" t="s">
        <v>207</v>
      </c>
      <c r="J5165" t="s">
        <v>61</v>
      </c>
      <c r="K5165">
        <v>888685</v>
      </c>
      <c r="L5165">
        <v>423024</v>
      </c>
      <c r="M5165">
        <v>0</v>
      </c>
      <c r="N5165">
        <v>0</v>
      </c>
    </row>
    <row r="5166" spans="1:14" x14ac:dyDescent="0.35">
      <c r="A5166" t="s">
        <v>31</v>
      </c>
      <c r="B5166" t="s">
        <v>25</v>
      </c>
      <c r="C5166" t="s">
        <v>593</v>
      </c>
      <c r="D5166">
        <v>7.6499999999999997E-3</v>
      </c>
      <c r="E5166" t="s">
        <v>17</v>
      </c>
      <c r="F5166" t="s">
        <v>35</v>
      </c>
      <c r="H5166" t="s">
        <v>115</v>
      </c>
      <c r="I5166" t="s">
        <v>207</v>
      </c>
      <c r="J5166" t="s">
        <v>61</v>
      </c>
      <c r="K5166">
        <v>812979</v>
      </c>
      <c r="L5166">
        <v>385172</v>
      </c>
      <c r="M5166">
        <v>9.4098371544652445E-4</v>
      </c>
      <c r="N5166">
        <v>1.98612567891747E-3</v>
      </c>
    </row>
    <row r="5167" spans="1:14" x14ac:dyDescent="0.35">
      <c r="A5167" t="s">
        <v>31</v>
      </c>
      <c r="B5167" t="s">
        <v>26</v>
      </c>
      <c r="C5167" t="s">
        <v>593</v>
      </c>
      <c r="D5167">
        <v>4.6219999999999997E-2</v>
      </c>
      <c r="E5167" t="s">
        <v>17</v>
      </c>
      <c r="F5167" t="s">
        <v>35</v>
      </c>
      <c r="H5167" t="s">
        <v>115</v>
      </c>
      <c r="I5167" t="s">
        <v>207</v>
      </c>
      <c r="J5167" t="s">
        <v>61</v>
      </c>
      <c r="K5167">
        <v>742720</v>
      </c>
      <c r="L5167">
        <v>342042</v>
      </c>
      <c r="M5167">
        <v>6.2230719517449356E-3</v>
      </c>
      <c r="N5167">
        <v>1.351296039667643E-2</v>
      </c>
    </row>
    <row r="5168" spans="1:14" x14ac:dyDescent="0.35">
      <c r="A5168" t="s">
        <v>31</v>
      </c>
      <c r="B5168" t="s">
        <v>27</v>
      </c>
      <c r="C5168" t="s">
        <v>593</v>
      </c>
      <c r="D5168">
        <v>9.2539999999999997E-2</v>
      </c>
      <c r="E5168" t="s">
        <v>17</v>
      </c>
      <c r="F5168" t="s">
        <v>35</v>
      </c>
      <c r="H5168" t="s">
        <v>115</v>
      </c>
      <c r="I5168" t="s">
        <v>207</v>
      </c>
      <c r="J5168" t="s">
        <v>61</v>
      </c>
      <c r="K5168">
        <v>667658</v>
      </c>
      <c r="L5168">
        <v>301852</v>
      </c>
      <c r="M5168">
        <v>1.3860389600663809E-2</v>
      </c>
      <c r="N5168">
        <v>3.0657408266302689E-2</v>
      </c>
    </row>
    <row r="5169" spans="1:14" x14ac:dyDescent="0.35">
      <c r="A5169" t="s">
        <v>31</v>
      </c>
      <c r="B5169" t="s">
        <v>28</v>
      </c>
      <c r="C5169" t="s">
        <v>593</v>
      </c>
      <c r="D5169">
        <v>0.20524000000000001</v>
      </c>
      <c r="E5169" t="s">
        <v>17</v>
      </c>
      <c r="F5169" t="s">
        <v>35</v>
      </c>
      <c r="H5169" t="s">
        <v>115</v>
      </c>
      <c r="I5169" t="s">
        <v>207</v>
      </c>
      <c r="J5169" t="s">
        <v>61</v>
      </c>
      <c r="K5169">
        <v>548113</v>
      </c>
      <c r="L5169">
        <v>243863</v>
      </c>
      <c r="M5169">
        <v>3.7444833455874967E-2</v>
      </c>
      <c r="N5169">
        <v>8.416200899685479E-2</v>
      </c>
    </row>
    <row r="5170" spans="1:14" x14ac:dyDescent="0.35">
      <c r="A5170" t="s">
        <v>31</v>
      </c>
      <c r="B5170" t="s">
        <v>29</v>
      </c>
      <c r="C5170" t="s">
        <v>593</v>
      </c>
      <c r="D5170">
        <v>0.38507000000000002</v>
      </c>
      <c r="E5170" t="s">
        <v>17</v>
      </c>
      <c r="F5170" t="s">
        <v>35</v>
      </c>
      <c r="H5170" t="s">
        <v>115</v>
      </c>
      <c r="I5170" t="s">
        <v>207</v>
      </c>
      <c r="J5170" t="s">
        <v>61</v>
      </c>
      <c r="K5170">
        <v>423055</v>
      </c>
      <c r="L5170">
        <v>183012</v>
      </c>
      <c r="M5170">
        <v>9.102126201084966E-2</v>
      </c>
      <c r="N5170">
        <v>0.21040696784910279</v>
      </c>
    </row>
    <row r="5171" spans="1:14" x14ac:dyDescent="0.35">
      <c r="A5171" t="s">
        <v>31</v>
      </c>
      <c r="B5171" t="s">
        <v>30</v>
      </c>
      <c r="C5171" t="s">
        <v>593</v>
      </c>
      <c r="D5171">
        <v>0.50714000000000004</v>
      </c>
      <c r="E5171" t="s">
        <v>17</v>
      </c>
      <c r="F5171" t="s">
        <v>35</v>
      </c>
      <c r="H5171" t="s">
        <v>115</v>
      </c>
      <c r="I5171" t="s">
        <v>207</v>
      </c>
      <c r="J5171" t="s">
        <v>61</v>
      </c>
      <c r="K5171">
        <v>302338</v>
      </c>
      <c r="L5171">
        <v>127020</v>
      </c>
      <c r="M5171">
        <v>0.16773941747315921</v>
      </c>
      <c r="N5171">
        <v>0.39925995906156508</v>
      </c>
    </row>
    <row r="5172" spans="1:14" x14ac:dyDescent="0.35">
      <c r="A5172" t="s">
        <v>14</v>
      </c>
      <c r="B5172" t="s">
        <v>15</v>
      </c>
      <c r="C5172" t="s">
        <v>594</v>
      </c>
      <c r="D5172">
        <v>0</v>
      </c>
      <c r="E5172" t="s">
        <v>17</v>
      </c>
      <c r="F5172" t="s">
        <v>37</v>
      </c>
      <c r="H5172" t="s">
        <v>115</v>
      </c>
      <c r="I5172" t="s">
        <v>207</v>
      </c>
      <c r="J5172" t="s">
        <v>61</v>
      </c>
      <c r="K5172">
        <v>842257</v>
      </c>
      <c r="L5172">
        <v>421705</v>
      </c>
      <c r="M5172">
        <v>0</v>
      </c>
      <c r="N5172">
        <v>0</v>
      </c>
    </row>
    <row r="5173" spans="1:14" x14ac:dyDescent="0.35">
      <c r="A5173" t="s">
        <v>14</v>
      </c>
      <c r="B5173" t="s">
        <v>21</v>
      </c>
      <c r="C5173" t="s">
        <v>594</v>
      </c>
      <c r="D5173">
        <v>0</v>
      </c>
      <c r="E5173" t="s">
        <v>17</v>
      </c>
      <c r="F5173" t="s">
        <v>37</v>
      </c>
      <c r="H5173" t="s">
        <v>115</v>
      </c>
      <c r="I5173" t="s">
        <v>207</v>
      </c>
      <c r="J5173" t="s">
        <v>61</v>
      </c>
      <c r="K5173">
        <v>991659</v>
      </c>
      <c r="L5173">
        <v>502227</v>
      </c>
      <c r="M5173">
        <v>0</v>
      </c>
      <c r="N5173">
        <v>0</v>
      </c>
    </row>
    <row r="5174" spans="1:14" x14ac:dyDescent="0.35">
      <c r="A5174" t="s">
        <v>14</v>
      </c>
      <c r="B5174" t="s">
        <v>22</v>
      </c>
      <c r="C5174" t="s">
        <v>594</v>
      </c>
      <c r="D5174">
        <v>0</v>
      </c>
      <c r="E5174" t="s">
        <v>17</v>
      </c>
      <c r="F5174" t="s">
        <v>37</v>
      </c>
      <c r="H5174" t="s">
        <v>115</v>
      </c>
      <c r="I5174" t="s">
        <v>207</v>
      </c>
      <c r="J5174" t="s">
        <v>61</v>
      </c>
      <c r="K5174">
        <v>1074582</v>
      </c>
      <c r="L5174">
        <v>554888</v>
      </c>
      <c r="M5174">
        <v>0</v>
      </c>
      <c r="N5174">
        <v>0</v>
      </c>
    </row>
    <row r="5175" spans="1:14" x14ac:dyDescent="0.35">
      <c r="A5175" t="s">
        <v>14</v>
      </c>
      <c r="B5175" t="s">
        <v>23</v>
      </c>
      <c r="C5175" t="s">
        <v>594</v>
      </c>
      <c r="D5175">
        <v>0</v>
      </c>
      <c r="E5175" t="s">
        <v>17</v>
      </c>
      <c r="F5175" t="s">
        <v>37</v>
      </c>
      <c r="H5175" t="s">
        <v>115</v>
      </c>
      <c r="I5175" t="s">
        <v>207</v>
      </c>
      <c r="J5175" t="s">
        <v>61</v>
      </c>
      <c r="K5175">
        <v>1010076</v>
      </c>
      <c r="L5175">
        <v>528818</v>
      </c>
      <c r="M5175">
        <v>0</v>
      </c>
      <c r="N5175">
        <v>0</v>
      </c>
    </row>
    <row r="5176" spans="1:14" x14ac:dyDescent="0.35">
      <c r="A5176" t="s">
        <v>14</v>
      </c>
      <c r="B5176" t="s">
        <v>24</v>
      </c>
      <c r="C5176" t="s">
        <v>594</v>
      </c>
      <c r="D5176">
        <v>0</v>
      </c>
      <c r="E5176" t="s">
        <v>17</v>
      </c>
      <c r="F5176" t="s">
        <v>37</v>
      </c>
      <c r="H5176" t="s">
        <v>115</v>
      </c>
      <c r="I5176" t="s">
        <v>207</v>
      </c>
      <c r="J5176" t="s">
        <v>61</v>
      </c>
      <c r="K5176">
        <v>888685</v>
      </c>
      <c r="L5176">
        <v>465661</v>
      </c>
      <c r="M5176">
        <v>0</v>
      </c>
      <c r="N5176">
        <v>0</v>
      </c>
    </row>
    <row r="5177" spans="1:14" x14ac:dyDescent="0.35">
      <c r="A5177" t="s">
        <v>14</v>
      </c>
      <c r="B5177" t="s">
        <v>25</v>
      </c>
      <c r="C5177" t="s">
        <v>594</v>
      </c>
      <c r="D5177">
        <v>-1.99E-3</v>
      </c>
      <c r="E5177" t="s">
        <v>17</v>
      </c>
      <c r="F5177" t="s">
        <v>37</v>
      </c>
      <c r="H5177" t="s">
        <v>115</v>
      </c>
      <c r="I5177" t="s">
        <v>207</v>
      </c>
      <c r="J5177" t="s">
        <v>61</v>
      </c>
      <c r="K5177">
        <v>812979</v>
      </c>
      <c r="L5177">
        <v>427807</v>
      </c>
      <c r="M5177">
        <v>-2.4477877042334417E-4</v>
      </c>
      <c r="N5177">
        <v>-4.6516302912294558E-4</v>
      </c>
    </row>
    <row r="5178" spans="1:14" x14ac:dyDescent="0.35">
      <c r="A5178" t="s">
        <v>14</v>
      </c>
      <c r="B5178" t="s">
        <v>26</v>
      </c>
      <c r="C5178" t="s">
        <v>594</v>
      </c>
      <c r="D5178">
        <v>-1.264E-2</v>
      </c>
      <c r="E5178" t="s">
        <v>17</v>
      </c>
      <c r="F5178" t="s">
        <v>37</v>
      </c>
      <c r="H5178" t="s">
        <v>115</v>
      </c>
      <c r="I5178" t="s">
        <v>207</v>
      </c>
      <c r="J5178" t="s">
        <v>61</v>
      </c>
      <c r="K5178">
        <v>742720</v>
      </c>
      <c r="L5178">
        <v>400678</v>
      </c>
      <c r="M5178">
        <v>-1.701852649719948E-3</v>
      </c>
      <c r="N5178">
        <v>-3.154652863396543E-3</v>
      </c>
    </row>
    <row r="5179" spans="1:14" x14ac:dyDescent="0.35">
      <c r="A5179" t="s">
        <v>14</v>
      </c>
      <c r="B5179" t="s">
        <v>27</v>
      </c>
      <c r="C5179" t="s">
        <v>594</v>
      </c>
      <c r="D5179">
        <v>-2.3859999999999999E-2</v>
      </c>
      <c r="E5179" t="s">
        <v>17</v>
      </c>
      <c r="F5179" t="s">
        <v>37</v>
      </c>
      <c r="H5179" t="s">
        <v>115</v>
      </c>
      <c r="I5179" t="s">
        <v>207</v>
      </c>
      <c r="J5179" t="s">
        <v>61</v>
      </c>
      <c r="K5179">
        <v>667658</v>
      </c>
      <c r="L5179">
        <v>365806</v>
      </c>
      <c r="M5179">
        <v>-3.5736859290235422E-3</v>
      </c>
      <c r="N5179">
        <v>-6.5225830084799036E-3</v>
      </c>
    </row>
    <row r="5180" spans="1:14" x14ac:dyDescent="0.35">
      <c r="A5180" t="s">
        <v>14</v>
      </c>
      <c r="B5180" t="s">
        <v>28</v>
      </c>
      <c r="C5180" t="s">
        <v>594</v>
      </c>
      <c r="D5180">
        <v>-4.9959999999999997E-2</v>
      </c>
      <c r="E5180" t="s">
        <v>17</v>
      </c>
      <c r="F5180" t="s">
        <v>37</v>
      </c>
      <c r="H5180" t="s">
        <v>115</v>
      </c>
      <c r="I5180" t="s">
        <v>207</v>
      </c>
      <c r="J5180" t="s">
        <v>61</v>
      </c>
      <c r="K5180">
        <v>548113</v>
      </c>
      <c r="L5180">
        <v>304250</v>
      </c>
      <c r="M5180">
        <v>-9.1149087870566834E-3</v>
      </c>
      <c r="N5180">
        <v>-1.642070665571076E-2</v>
      </c>
    </row>
    <row r="5181" spans="1:14" x14ac:dyDescent="0.35">
      <c r="A5181" t="s">
        <v>14</v>
      </c>
      <c r="B5181" t="s">
        <v>29</v>
      </c>
      <c r="C5181" t="s">
        <v>594</v>
      </c>
      <c r="D5181">
        <v>-8.5790000000000005E-2</v>
      </c>
      <c r="E5181" t="s">
        <v>17</v>
      </c>
      <c r="F5181" t="s">
        <v>37</v>
      </c>
      <c r="H5181" t="s">
        <v>115</v>
      </c>
      <c r="I5181" t="s">
        <v>207</v>
      </c>
      <c r="J5181" t="s">
        <v>61</v>
      </c>
      <c r="K5181">
        <v>423055</v>
      </c>
      <c r="L5181">
        <v>240043</v>
      </c>
      <c r="M5181">
        <v>-2.0278687168335089E-2</v>
      </c>
      <c r="N5181">
        <v>-3.57394300187883E-2</v>
      </c>
    </row>
    <row r="5182" spans="1:14" x14ac:dyDescent="0.35">
      <c r="A5182" t="s">
        <v>14</v>
      </c>
      <c r="B5182" t="s">
        <v>30</v>
      </c>
      <c r="C5182" t="s">
        <v>594</v>
      </c>
      <c r="D5182">
        <v>-0.18332999999999999</v>
      </c>
      <c r="E5182" t="s">
        <v>17</v>
      </c>
      <c r="F5182" t="s">
        <v>37</v>
      </c>
      <c r="H5182" t="s">
        <v>115</v>
      </c>
      <c r="I5182" t="s">
        <v>207</v>
      </c>
      <c r="J5182" t="s">
        <v>61</v>
      </c>
      <c r="K5182">
        <v>302338</v>
      </c>
      <c r="L5182">
        <v>175318</v>
      </c>
      <c r="M5182">
        <v>-6.0637432277781823E-2</v>
      </c>
      <c r="N5182">
        <v>-0.10456998140521789</v>
      </c>
    </row>
    <row r="5183" spans="1:14" x14ac:dyDescent="0.35">
      <c r="A5183" t="s">
        <v>31</v>
      </c>
      <c r="B5183" t="s">
        <v>15</v>
      </c>
      <c r="C5183" t="s">
        <v>594</v>
      </c>
      <c r="D5183">
        <v>0</v>
      </c>
      <c r="E5183" t="s">
        <v>17</v>
      </c>
      <c r="F5183" t="s">
        <v>37</v>
      </c>
      <c r="H5183" t="s">
        <v>115</v>
      </c>
      <c r="I5183" t="s">
        <v>207</v>
      </c>
      <c r="J5183" t="s">
        <v>61</v>
      </c>
      <c r="K5183">
        <v>842257</v>
      </c>
      <c r="L5183">
        <v>420552</v>
      </c>
      <c r="M5183">
        <v>0</v>
      </c>
      <c r="N5183">
        <v>0</v>
      </c>
    </row>
    <row r="5184" spans="1:14" x14ac:dyDescent="0.35">
      <c r="A5184" t="s">
        <v>31</v>
      </c>
      <c r="B5184" t="s">
        <v>21</v>
      </c>
      <c r="C5184" t="s">
        <v>594</v>
      </c>
      <c r="D5184">
        <v>0</v>
      </c>
      <c r="E5184" t="s">
        <v>17</v>
      </c>
      <c r="F5184" t="s">
        <v>37</v>
      </c>
      <c r="H5184" t="s">
        <v>115</v>
      </c>
      <c r="I5184" t="s">
        <v>207</v>
      </c>
      <c r="J5184" t="s">
        <v>61</v>
      </c>
      <c r="K5184">
        <v>991659</v>
      </c>
      <c r="L5184">
        <v>489432</v>
      </c>
      <c r="M5184">
        <v>0</v>
      </c>
      <c r="N5184">
        <v>0</v>
      </c>
    </row>
    <row r="5185" spans="1:14" x14ac:dyDescent="0.35">
      <c r="A5185" t="s">
        <v>31</v>
      </c>
      <c r="B5185" t="s">
        <v>22</v>
      </c>
      <c r="C5185" t="s">
        <v>594</v>
      </c>
      <c r="D5185">
        <v>0</v>
      </c>
      <c r="E5185" t="s">
        <v>17</v>
      </c>
      <c r="F5185" t="s">
        <v>37</v>
      </c>
      <c r="H5185" t="s">
        <v>115</v>
      </c>
      <c r="I5185" t="s">
        <v>207</v>
      </c>
      <c r="J5185" t="s">
        <v>61</v>
      </c>
      <c r="K5185">
        <v>1074582</v>
      </c>
      <c r="L5185">
        <v>519694</v>
      </c>
      <c r="M5185">
        <v>0</v>
      </c>
      <c r="N5185">
        <v>0</v>
      </c>
    </row>
    <row r="5186" spans="1:14" x14ac:dyDescent="0.35">
      <c r="A5186" t="s">
        <v>31</v>
      </c>
      <c r="B5186" t="s">
        <v>23</v>
      </c>
      <c r="C5186" t="s">
        <v>594</v>
      </c>
      <c r="D5186">
        <v>0</v>
      </c>
      <c r="E5186" t="s">
        <v>17</v>
      </c>
      <c r="F5186" t="s">
        <v>37</v>
      </c>
      <c r="H5186" t="s">
        <v>115</v>
      </c>
      <c r="I5186" t="s">
        <v>207</v>
      </c>
      <c r="J5186" t="s">
        <v>61</v>
      </c>
      <c r="K5186">
        <v>1010076</v>
      </c>
      <c r="L5186">
        <v>481258</v>
      </c>
      <c r="M5186">
        <v>0</v>
      </c>
      <c r="N5186">
        <v>0</v>
      </c>
    </row>
    <row r="5187" spans="1:14" x14ac:dyDescent="0.35">
      <c r="A5187" t="s">
        <v>31</v>
      </c>
      <c r="B5187" t="s">
        <v>24</v>
      </c>
      <c r="C5187" t="s">
        <v>594</v>
      </c>
      <c r="D5187">
        <v>0</v>
      </c>
      <c r="E5187" t="s">
        <v>17</v>
      </c>
      <c r="F5187" t="s">
        <v>37</v>
      </c>
      <c r="H5187" t="s">
        <v>115</v>
      </c>
      <c r="I5187" t="s">
        <v>207</v>
      </c>
      <c r="J5187" t="s">
        <v>61</v>
      </c>
      <c r="K5187">
        <v>888685</v>
      </c>
      <c r="L5187">
        <v>423024</v>
      </c>
      <c r="M5187">
        <v>0</v>
      </c>
      <c r="N5187">
        <v>0</v>
      </c>
    </row>
    <row r="5188" spans="1:14" x14ac:dyDescent="0.35">
      <c r="A5188" t="s">
        <v>31</v>
      </c>
      <c r="B5188" t="s">
        <v>25</v>
      </c>
      <c r="C5188" t="s">
        <v>594</v>
      </c>
      <c r="D5188">
        <v>-1.3600000000000001E-3</v>
      </c>
      <c r="E5188" t="s">
        <v>17</v>
      </c>
      <c r="F5188" t="s">
        <v>37</v>
      </c>
      <c r="H5188" t="s">
        <v>115</v>
      </c>
      <c r="I5188" t="s">
        <v>207</v>
      </c>
      <c r="J5188" t="s">
        <v>61</v>
      </c>
      <c r="K5188">
        <v>812979</v>
      </c>
      <c r="L5188">
        <v>385172</v>
      </c>
      <c r="M5188">
        <v>-1.6728599385715991E-4</v>
      </c>
      <c r="N5188">
        <v>-3.5308900958532809E-4</v>
      </c>
    </row>
    <row r="5189" spans="1:14" x14ac:dyDescent="0.35">
      <c r="A5189" t="s">
        <v>31</v>
      </c>
      <c r="B5189" t="s">
        <v>26</v>
      </c>
      <c r="C5189" t="s">
        <v>594</v>
      </c>
      <c r="D5189">
        <v>-8.1899999999999994E-3</v>
      </c>
      <c r="E5189" t="s">
        <v>17</v>
      </c>
      <c r="F5189" t="s">
        <v>37</v>
      </c>
      <c r="H5189" t="s">
        <v>115</v>
      </c>
      <c r="I5189" t="s">
        <v>207</v>
      </c>
      <c r="J5189" t="s">
        <v>61</v>
      </c>
      <c r="K5189">
        <v>742720</v>
      </c>
      <c r="L5189">
        <v>342042</v>
      </c>
      <c r="M5189">
        <v>-1.102703576044808E-3</v>
      </c>
      <c r="N5189">
        <v>-2.3944427877278232E-3</v>
      </c>
    </row>
    <row r="5190" spans="1:14" x14ac:dyDescent="0.35">
      <c r="A5190" t="s">
        <v>31</v>
      </c>
      <c r="B5190" t="s">
        <v>27</v>
      </c>
      <c r="C5190" t="s">
        <v>594</v>
      </c>
      <c r="D5190">
        <v>-1.5869999999999999E-2</v>
      </c>
      <c r="E5190" t="s">
        <v>17</v>
      </c>
      <c r="F5190" t="s">
        <v>37</v>
      </c>
      <c r="H5190" t="s">
        <v>115</v>
      </c>
      <c r="I5190" t="s">
        <v>207</v>
      </c>
      <c r="J5190" t="s">
        <v>61</v>
      </c>
      <c r="K5190">
        <v>667658</v>
      </c>
      <c r="L5190">
        <v>301852</v>
      </c>
      <c r="M5190">
        <v>-2.3769654523723219E-3</v>
      </c>
      <c r="N5190">
        <v>-5.2575434318805243E-3</v>
      </c>
    </row>
    <row r="5191" spans="1:14" x14ac:dyDescent="0.35">
      <c r="A5191" t="s">
        <v>31</v>
      </c>
      <c r="B5191" t="s">
        <v>28</v>
      </c>
      <c r="C5191" t="s">
        <v>594</v>
      </c>
      <c r="D5191">
        <v>-2.9559999999999999E-2</v>
      </c>
      <c r="E5191" t="s">
        <v>17</v>
      </c>
      <c r="F5191" t="s">
        <v>37</v>
      </c>
      <c r="H5191" t="s">
        <v>115</v>
      </c>
      <c r="I5191" t="s">
        <v>207</v>
      </c>
      <c r="J5191" t="s">
        <v>61</v>
      </c>
      <c r="K5191">
        <v>548113</v>
      </c>
      <c r="L5191">
        <v>243863</v>
      </c>
      <c r="M5191">
        <v>-5.3930485137188861E-3</v>
      </c>
      <c r="N5191">
        <v>-1.21215600562611E-2</v>
      </c>
    </row>
    <row r="5192" spans="1:14" x14ac:dyDescent="0.35">
      <c r="A5192" t="s">
        <v>31</v>
      </c>
      <c r="B5192" t="s">
        <v>29</v>
      </c>
      <c r="C5192" t="s">
        <v>594</v>
      </c>
      <c r="D5192">
        <v>-4.8640000000000003E-2</v>
      </c>
      <c r="E5192" t="s">
        <v>17</v>
      </c>
      <c r="F5192" t="s">
        <v>37</v>
      </c>
      <c r="H5192" t="s">
        <v>115</v>
      </c>
      <c r="I5192" t="s">
        <v>207</v>
      </c>
      <c r="J5192" t="s">
        <v>61</v>
      </c>
      <c r="K5192">
        <v>423055</v>
      </c>
      <c r="L5192">
        <v>183012</v>
      </c>
      <c r="M5192">
        <v>-1.1497323043103139E-2</v>
      </c>
      <c r="N5192">
        <v>-2.657749218630473E-2</v>
      </c>
    </row>
    <row r="5193" spans="1:14" x14ac:dyDescent="0.35">
      <c r="A5193" t="s">
        <v>31</v>
      </c>
      <c r="B5193" t="s">
        <v>30</v>
      </c>
      <c r="C5193" t="s">
        <v>594</v>
      </c>
      <c r="D5193">
        <v>-0.11407</v>
      </c>
      <c r="E5193" t="s">
        <v>17</v>
      </c>
      <c r="F5193" t="s">
        <v>37</v>
      </c>
      <c r="H5193" t="s">
        <v>115</v>
      </c>
      <c r="I5193" t="s">
        <v>207</v>
      </c>
      <c r="J5193" t="s">
        <v>61</v>
      </c>
      <c r="K5193">
        <v>302338</v>
      </c>
      <c r="L5193">
        <v>127020</v>
      </c>
      <c r="M5193">
        <v>-3.7729296350442219E-2</v>
      </c>
      <c r="N5193">
        <v>-8.9804755156668248E-2</v>
      </c>
    </row>
    <row r="5194" spans="1:14" x14ac:dyDescent="0.35">
      <c r="A5194" t="s">
        <v>14</v>
      </c>
      <c r="B5194" t="s">
        <v>15</v>
      </c>
      <c r="C5194" t="s">
        <v>595</v>
      </c>
      <c r="D5194">
        <v>0</v>
      </c>
      <c r="E5194" t="s">
        <v>17</v>
      </c>
      <c r="F5194" t="s">
        <v>18</v>
      </c>
      <c r="H5194" t="s">
        <v>115</v>
      </c>
      <c r="I5194" t="s">
        <v>207</v>
      </c>
      <c r="J5194" t="s">
        <v>61</v>
      </c>
      <c r="K5194">
        <v>842257</v>
      </c>
      <c r="L5194">
        <v>421705</v>
      </c>
      <c r="M5194">
        <v>0</v>
      </c>
      <c r="N5194">
        <v>0</v>
      </c>
    </row>
    <row r="5195" spans="1:14" x14ac:dyDescent="0.35">
      <c r="A5195" t="s">
        <v>14</v>
      </c>
      <c r="B5195" t="s">
        <v>21</v>
      </c>
      <c r="C5195" t="s">
        <v>595</v>
      </c>
      <c r="D5195">
        <v>0</v>
      </c>
      <c r="E5195" t="s">
        <v>17</v>
      </c>
      <c r="F5195" t="s">
        <v>18</v>
      </c>
      <c r="H5195" t="s">
        <v>115</v>
      </c>
      <c r="I5195" t="s">
        <v>207</v>
      </c>
      <c r="J5195" t="s">
        <v>61</v>
      </c>
      <c r="K5195">
        <v>991659</v>
      </c>
      <c r="L5195">
        <v>502227</v>
      </c>
      <c r="M5195">
        <v>0</v>
      </c>
      <c r="N5195">
        <v>0</v>
      </c>
    </row>
    <row r="5196" spans="1:14" x14ac:dyDescent="0.35">
      <c r="A5196" t="s">
        <v>14</v>
      </c>
      <c r="B5196" t="s">
        <v>22</v>
      </c>
      <c r="C5196" t="s">
        <v>595</v>
      </c>
      <c r="D5196">
        <v>0</v>
      </c>
      <c r="E5196" t="s">
        <v>17</v>
      </c>
      <c r="F5196" t="s">
        <v>18</v>
      </c>
      <c r="H5196" t="s">
        <v>115</v>
      </c>
      <c r="I5196" t="s">
        <v>207</v>
      </c>
      <c r="J5196" t="s">
        <v>61</v>
      </c>
      <c r="K5196">
        <v>1074582</v>
      </c>
      <c r="L5196">
        <v>554888</v>
      </c>
      <c r="M5196">
        <v>0</v>
      </c>
      <c r="N5196">
        <v>0</v>
      </c>
    </row>
    <row r="5197" spans="1:14" x14ac:dyDescent="0.35">
      <c r="A5197" t="s">
        <v>14</v>
      </c>
      <c r="B5197" t="s">
        <v>23</v>
      </c>
      <c r="C5197" t="s">
        <v>595</v>
      </c>
      <c r="D5197">
        <v>0</v>
      </c>
      <c r="E5197" t="s">
        <v>17</v>
      </c>
      <c r="F5197" t="s">
        <v>18</v>
      </c>
      <c r="H5197" t="s">
        <v>115</v>
      </c>
      <c r="I5197" t="s">
        <v>207</v>
      </c>
      <c r="J5197" t="s">
        <v>61</v>
      </c>
      <c r="K5197">
        <v>1010076</v>
      </c>
      <c r="L5197">
        <v>528818</v>
      </c>
      <c r="M5197">
        <v>0</v>
      </c>
      <c r="N5197">
        <v>0</v>
      </c>
    </row>
    <row r="5198" spans="1:14" x14ac:dyDescent="0.35">
      <c r="A5198" t="s">
        <v>14</v>
      </c>
      <c r="B5198" t="s">
        <v>24</v>
      </c>
      <c r="C5198" t="s">
        <v>595</v>
      </c>
      <c r="D5198">
        <v>0</v>
      </c>
      <c r="E5198" t="s">
        <v>17</v>
      </c>
      <c r="F5198" t="s">
        <v>18</v>
      </c>
      <c r="H5198" t="s">
        <v>115</v>
      </c>
      <c r="I5198" t="s">
        <v>207</v>
      </c>
      <c r="J5198" t="s">
        <v>61</v>
      </c>
      <c r="K5198">
        <v>888685</v>
      </c>
      <c r="L5198">
        <v>465661</v>
      </c>
      <c r="M5198">
        <v>0</v>
      </c>
      <c r="N5198">
        <v>0</v>
      </c>
    </row>
    <row r="5199" spans="1:14" x14ac:dyDescent="0.35">
      <c r="A5199" t="s">
        <v>14</v>
      </c>
      <c r="B5199" t="s">
        <v>25</v>
      </c>
      <c r="C5199" t="s">
        <v>595</v>
      </c>
      <c r="D5199">
        <v>-1.3999999999999999E-4</v>
      </c>
      <c r="E5199" t="s">
        <v>17</v>
      </c>
      <c r="F5199" t="s">
        <v>18</v>
      </c>
      <c r="H5199" t="s">
        <v>115</v>
      </c>
      <c r="I5199" t="s">
        <v>207</v>
      </c>
      <c r="J5199" t="s">
        <v>61</v>
      </c>
      <c r="K5199">
        <v>812979</v>
      </c>
      <c r="L5199">
        <v>427807</v>
      </c>
      <c r="M5199">
        <v>-1.7220617014707638E-5</v>
      </c>
      <c r="N5199">
        <v>-3.2725037224729839E-5</v>
      </c>
    </row>
    <row r="5200" spans="1:14" x14ac:dyDescent="0.35">
      <c r="A5200" t="s">
        <v>14</v>
      </c>
      <c r="B5200" t="s">
        <v>26</v>
      </c>
      <c r="C5200" t="s">
        <v>595</v>
      </c>
      <c r="D5200">
        <v>-1.2999999999999999E-4</v>
      </c>
      <c r="E5200" t="s">
        <v>17</v>
      </c>
      <c r="F5200" t="s">
        <v>18</v>
      </c>
      <c r="H5200" t="s">
        <v>115</v>
      </c>
      <c r="I5200" t="s">
        <v>207</v>
      </c>
      <c r="J5200" t="s">
        <v>61</v>
      </c>
      <c r="K5200">
        <v>742720</v>
      </c>
      <c r="L5200">
        <v>400678</v>
      </c>
      <c r="M5200">
        <v>-1.7503231365790609E-5</v>
      </c>
      <c r="N5200">
        <v>-3.244500571531254E-5</v>
      </c>
    </row>
    <row r="5201" spans="1:14" x14ac:dyDescent="0.35">
      <c r="A5201" t="s">
        <v>14</v>
      </c>
      <c r="B5201" t="s">
        <v>27</v>
      </c>
      <c r="C5201" t="s">
        <v>595</v>
      </c>
      <c r="D5201">
        <v>-1.17E-3</v>
      </c>
      <c r="E5201" t="s">
        <v>17</v>
      </c>
      <c r="F5201" t="s">
        <v>18</v>
      </c>
      <c r="H5201" t="s">
        <v>115</v>
      </c>
      <c r="I5201" t="s">
        <v>207</v>
      </c>
      <c r="J5201" t="s">
        <v>61</v>
      </c>
      <c r="K5201">
        <v>667658</v>
      </c>
      <c r="L5201">
        <v>365806</v>
      </c>
      <c r="M5201">
        <v>-1.752394189839708E-4</v>
      </c>
      <c r="N5201">
        <v>-3.198416647075226E-4</v>
      </c>
    </row>
    <row r="5202" spans="1:14" x14ac:dyDescent="0.35">
      <c r="A5202" t="s">
        <v>14</v>
      </c>
      <c r="B5202" t="s">
        <v>28</v>
      </c>
      <c r="C5202" t="s">
        <v>595</v>
      </c>
      <c r="D5202">
        <v>-3.7299999999999998E-3</v>
      </c>
      <c r="E5202" t="s">
        <v>17</v>
      </c>
      <c r="F5202" t="s">
        <v>18</v>
      </c>
      <c r="H5202" t="s">
        <v>115</v>
      </c>
      <c r="I5202" t="s">
        <v>207</v>
      </c>
      <c r="J5202" t="s">
        <v>61</v>
      </c>
      <c r="K5202">
        <v>548113</v>
      </c>
      <c r="L5202">
        <v>304250</v>
      </c>
      <c r="M5202">
        <v>-6.8051660880146978E-4</v>
      </c>
      <c r="N5202">
        <v>-1.225965488907149E-3</v>
      </c>
    </row>
    <row r="5203" spans="1:14" x14ac:dyDescent="0.35">
      <c r="A5203" t="s">
        <v>14</v>
      </c>
      <c r="B5203" t="s">
        <v>29</v>
      </c>
      <c r="C5203" t="s">
        <v>595</v>
      </c>
      <c r="D5203">
        <v>-1.7840000000000002E-2</v>
      </c>
      <c r="E5203" t="s">
        <v>17</v>
      </c>
      <c r="F5203" t="s">
        <v>18</v>
      </c>
      <c r="H5203" t="s">
        <v>115</v>
      </c>
      <c r="I5203" t="s">
        <v>207</v>
      </c>
      <c r="J5203" t="s">
        <v>61</v>
      </c>
      <c r="K5203">
        <v>423055</v>
      </c>
      <c r="L5203">
        <v>240043</v>
      </c>
      <c r="M5203">
        <v>-4.2169457871907906E-3</v>
      </c>
      <c r="N5203">
        <v>-7.4320017663501974E-3</v>
      </c>
    </row>
    <row r="5204" spans="1:14" x14ac:dyDescent="0.35">
      <c r="A5204" t="s">
        <v>14</v>
      </c>
      <c r="B5204" t="s">
        <v>30</v>
      </c>
      <c r="C5204" t="s">
        <v>595</v>
      </c>
      <c r="D5204">
        <v>-3.8000000000000002E-4</v>
      </c>
      <c r="E5204" t="s">
        <v>17</v>
      </c>
      <c r="F5204" t="s">
        <v>18</v>
      </c>
      <c r="H5204" t="s">
        <v>115</v>
      </c>
      <c r="I5204" t="s">
        <v>207</v>
      </c>
      <c r="J5204" t="s">
        <v>61</v>
      </c>
      <c r="K5204">
        <v>302338</v>
      </c>
      <c r="L5204">
        <v>175318</v>
      </c>
      <c r="M5204">
        <v>-1.2568714485112689E-4</v>
      </c>
      <c r="N5204">
        <v>-2.1674899325796549E-4</v>
      </c>
    </row>
    <row r="5205" spans="1:14" x14ac:dyDescent="0.35">
      <c r="A5205" t="s">
        <v>31</v>
      </c>
      <c r="B5205" t="s">
        <v>15</v>
      </c>
      <c r="C5205" t="s">
        <v>595</v>
      </c>
      <c r="D5205">
        <v>0</v>
      </c>
      <c r="E5205" t="s">
        <v>17</v>
      </c>
      <c r="F5205" t="s">
        <v>18</v>
      </c>
      <c r="H5205" t="s">
        <v>115</v>
      </c>
      <c r="I5205" t="s">
        <v>207</v>
      </c>
      <c r="J5205" t="s">
        <v>61</v>
      </c>
      <c r="K5205">
        <v>842257</v>
      </c>
      <c r="L5205">
        <v>420552</v>
      </c>
      <c r="M5205">
        <v>0</v>
      </c>
      <c r="N5205">
        <v>0</v>
      </c>
    </row>
    <row r="5206" spans="1:14" x14ac:dyDescent="0.35">
      <c r="A5206" t="s">
        <v>31</v>
      </c>
      <c r="B5206" t="s">
        <v>21</v>
      </c>
      <c r="C5206" t="s">
        <v>595</v>
      </c>
      <c r="D5206">
        <v>0</v>
      </c>
      <c r="E5206" t="s">
        <v>17</v>
      </c>
      <c r="F5206" t="s">
        <v>18</v>
      </c>
      <c r="H5206" t="s">
        <v>115</v>
      </c>
      <c r="I5206" t="s">
        <v>207</v>
      </c>
      <c r="J5206" t="s">
        <v>61</v>
      </c>
      <c r="K5206">
        <v>991659</v>
      </c>
      <c r="L5206">
        <v>489432</v>
      </c>
      <c r="M5206">
        <v>0</v>
      </c>
      <c r="N5206">
        <v>0</v>
      </c>
    </row>
    <row r="5207" spans="1:14" x14ac:dyDescent="0.35">
      <c r="A5207" t="s">
        <v>31</v>
      </c>
      <c r="B5207" t="s">
        <v>22</v>
      </c>
      <c r="C5207" t="s">
        <v>595</v>
      </c>
      <c r="D5207">
        <v>0</v>
      </c>
      <c r="E5207" t="s">
        <v>17</v>
      </c>
      <c r="F5207" t="s">
        <v>18</v>
      </c>
      <c r="H5207" t="s">
        <v>115</v>
      </c>
      <c r="I5207" t="s">
        <v>207</v>
      </c>
      <c r="J5207" t="s">
        <v>61</v>
      </c>
      <c r="K5207">
        <v>1074582</v>
      </c>
      <c r="L5207">
        <v>519694</v>
      </c>
      <c r="M5207">
        <v>0</v>
      </c>
      <c r="N5207">
        <v>0</v>
      </c>
    </row>
    <row r="5208" spans="1:14" x14ac:dyDescent="0.35">
      <c r="A5208" t="s">
        <v>31</v>
      </c>
      <c r="B5208" t="s">
        <v>23</v>
      </c>
      <c r="C5208" t="s">
        <v>595</v>
      </c>
      <c r="D5208">
        <v>0</v>
      </c>
      <c r="E5208" t="s">
        <v>17</v>
      </c>
      <c r="F5208" t="s">
        <v>18</v>
      </c>
      <c r="H5208" t="s">
        <v>115</v>
      </c>
      <c r="I5208" t="s">
        <v>207</v>
      </c>
      <c r="J5208" t="s">
        <v>61</v>
      </c>
      <c r="K5208">
        <v>1010076</v>
      </c>
      <c r="L5208">
        <v>481258</v>
      </c>
      <c r="M5208">
        <v>0</v>
      </c>
      <c r="N5208">
        <v>0</v>
      </c>
    </row>
    <row r="5209" spans="1:14" x14ac:dyDescent="0.35">
      <c r="A5209" t="s">
        <v>31</v>
      </c>
      <c r="B5209" t="s">
        <v>24</v>
      </c>
      <c r="C5209" t="s">
        <v>595</v>
      </c>
      <c r="D5209">
        <v>0</v>
      </c>
      <c r="E5209" t="s">
        <v>17</v>
      </c>
      <c r="F5209" t="s">
        <v>18</v>
      </c>
      <c r="H5209" t="s">
        <v>115</v>
      </c>
      <c r="I5209" t="s">
        <v>207</v>
      </c>
      <c r="J5209" t="s">
        <v>61</v>
      </c>
      <c r="K5209">
        <v>888685</v>
      </c>
      <c r="L5209">
        <v>423024</v>
      </c>
      <c r="M5209">
        <v>0</v>
      </c>
      <c r="N5209">
        <v>0</v>
      </c>
    </row>
    <row r="5210" spans="1:14" x14ac:dyDescent="0.35">
      <c r="A5210" t="s">
        <v>31</v>
      </c>
      <c r="B5210" t="s">
        <v>25</v>
      </c>
      <c r="C5210" t="s">
        <v>595</v>
      </c>
      <c r="D5210">
        <v>-1E-4</v>
      </c>
      <c r="E5210" t="s">
        <v>17</v>
      </c>
      <c r="F5210" t="s">
        <v>18</v>
      </c>
      <c r="H5210" t="s">
        <v>115</v>
      </c>
      <c r="I5210" t="s">
        <v>207</v>
      </c>
      <c r="J5210" t="s">
        <v>61</v>
      </c>
      <c r="K5210">
        <v>812979</v>
      </c>
      <c r="L5210">
        <v>385172</v>
      </c>
      <c r="M5210">
        <v>-1.2300440724791169E-5</v>
      </c>
      <c r="N5210">
        <v>-2.596242717539178E-5</v>
      </c>
    </row>
    <row r="5211" spans="1:14" x14ac:dyDescent="0.35">
      <c r="A5211" t="s">
        <v>31</v>
      </c>
      <c r="B5211" t="s">
        <v>26</v>
      </c>
      <c r="C5211" t="s">
        <v>595</v>
      </c>
      <c r="D5211">
        <v>-1.72E-3</v>
      </c>
      <c r="E5211" t="s">
        <v>17</v>
      </c>
      <c r="F5211" t="s">
        <v>18</v>
      </c>
      <c r="H5211" t="s">
        <v>115</v>
      </c>
      <c r="I5211" t="s">
        <v>207</v>
      </c>
      <c r="J5211" t="s">
        <v>61</v>
      </c>
      <c r="K5211">
        <v>742720</v>
      </c>
      <c r="L5211">
        <v>342042</v>
      </c>
      <c r="M5211">
        <v>-2.3158121499353729E-4</v>
      </c>
      <c r="N5211">
        <v>-5.0286222159851718E-4</v>
      </c>
    </row>
    <row r="5212" spans="1:14" x14ac:dyDescent="0.35">
      <c r="A5212" t="s">
        <v>31</v>
      </c>
      <c r="B5212" t="s">
        <v>27</v>
      </c>
      <c r="C5212" t="s">
        <v>595</v>
      </c>
      <c r="D5212">
        <v>-3.4000000000000002E-4</v>
      </c>
      <c r="E5212" t="s">
        <v>17</v>
      </c>
      <c r="F5212" t="s">
        <v>18</v>
      </c>
      <c r="H5212" t="s">
        <v>115</v>
      </c>
      <c r="I5212" t="s">
        <v>207</v>
      </c>
      <c r="J5212" t="s">
        <v>61</v>
      </c>
      <c r="K5212">
        <v>667658</v>
      </c>
      <c r="L5212">
        <v>301852</v>
      </c>
      <c r="M5212">
        <v>-5.0924275602179562E-5</v>
      </c>
      <c r="N5212">
        <v>-1.12637981527371E-4</v>
      </c>
    </row>
    <row r="5213" spans="1:14" x14ac:dyDescent="0.35">
      <c r="A5213" t="s">
        <v>31</v>
      </c>
      <c r="B5213" t="s">
        <v>28</v>
      </c>
      <c r="C5213" t="s">
        <v>595</v>
      </c>
      <c r="D5213">
        <v>-5.64E-3</v>
      </c>
      <c r="E5213" t="s">
        <v>17</v>
      </c>
      <c r="F5213" t="s">
        <v>18</v>
      </c>
      <c r="H5213" t="s">
        <v>115</v>
      </c>
      <c r="I5213" t="s">
        <v>207</v>
      </c>
      <c r="J5213" t="s">
        <v>61</v>
      </c>
      <c r="K5213">
        <v>548113</v>
      </c>
      <c r="L5213">
        <v>243863</v>
      </c>
      <c r="M5213">
        <v>-1.028984899099273E-3</v>
      </c>
      <c r="N5213">
        <v>-2.3127739755518469E-3</v>
      </c>
    </row>
    <row r="5214" spans="1:14" x14ac:dyDescent="0.35">
      <c r="A5214" t="s">
        <v>31</v>
      </c>
      <c r="B5214" t="s">
        <v>29</v>
      </c>
      <c r="C5214" t="s">
        <v>595</v>
      </c>
      <c r="D5214">
        <v>-1.1690000000000001E-2</v>
      </c>
      <c r="E5214" t="s">
        <v>17</v>
      </c>
      <c r="F5214" t="s">
        <v>18</v>
      </c>
      <c r="H5214" t="s">
        <v>115</v>
      </c>
      <c r="I5214" t="s">
        <v>207</v>
      </c>
      <c r="J5214" t="s">
        <v>61</v>
      </c>
      <c r="K5214">
        <v>423055</v>
      </c>
      <c r="L5214">
        <v>183012</v>
      </c>
      <c r="M5214">
        <v>-2.7632340948576428E-3</v>
      </c>
      <c r="N5214">
        <v>-6.3875592857298982E-3</v>
      </c>
    </row>
    <row r="5215" spans="1:14" x14ac:dyDescent="0.35">
      <c r="A5215" t="s">
        <v>31</v>
      </c>
      <c r="B5215" t="s">
        <v>30</v>
      </c>
      <c r="C5215" t="s">
        <v>595</v>
      </c>
      <c r="D5215">
        <v>-9.75E-3</v>
      </c>
      <c r="E5215" t="s">
        <v>17</v>
      </c>
      <c r="F5215" t="s">
        <v>18</v>
      </c>
      <c r="H5215" t="s">
        <v>115</v>
      </c>
      <c r="I5215" t="s">
        <v>207</v>
      </c>
      <c r="J5215" t="s">
        <v>61</v>
      </c>
      <c r="K5215">
        <v>302338</v>
      </c>
      <c r="L5215">
        <v>127020</v>
      </c>
      <c r="M5215">
        <v>-3.22486753236444E-3</v>
      </c>
      <c r="N5215">
        <v>-7.6759565422768071E-3</v>
      </c>
    </row>
    <row r="5216" spans="1:14" x14ac:dyDescent="0.35">
      <c r="A5216" t="s">
        <v>14</v>
      </c>
      <c r="B5216" t="s">
        <v>15</v>
      </c>
      <c r="C5216" t="s">
        <v>596</v>
      </c>
      <c r="D5216">
        <v>0</v>
      </c>
      <c r="E5216" t="s">
        <v>17</v>
      </c>
      <c r="F5216" t="s">
        <v>33</v>
      </c>
      <c r="H5216" t="s">
        <v>115</v>
      </c>
      <c r="I5216" t="s">
        <v>207</v>
      </c>
      <c r="J5216" t="s">
        <v>61</v>
      </c>
      <c r="K5216">
        <v>842257</v>
      </c>
      <c r="L5216">
        <v>421705</v>
      </c>
      <c r="M5216">
        <v>0</v>
      </c>
      <c r="N5216">
        <v>0</v>
      </c>
    </row>
    <row r="5217" spans="1:14" x14ac:dyDescent="0.35">
      <c r="A5217" t="s">
        <v>14</v>
      </c>
      <c r="B5217" t="s">
        <v>21</v>
      </c>
      <c r="C5217" t="s">
        <v>596</v>
      </c>
      <c r="D5217">
        <v>0</v>
      </c>
      <c r="E5217" t="s">
        <v>17</v>
      </c>
      <c r="F5217" t="s">
        <v>33</v>
      </c>
      <c r="H5217" t="s">
        <v>115</v>
      </c>
      <c r="I5217" t="s">
        <v>207</v>
      </c>
      <c r="J5217" t="s">
        <v>61</v>
      </c>
      <c r="K5217">
        <v>991659</v>
      </c>
      <c r="L5217">
        <v>502227</v>
      </c>
      <c r="M5217">
        <v>0</v>
      </c>
      <c r="N5217">
        <v>0</v>
      </c>
    </row>
    <row r="5218" spans="1:14" x14ac:dyDescent="0.35">
      <c r="A5218" t="s">
        <v>14</v>
      </c>
      <c r="B5218" t="s">
        <v>22</v>
      </c>
      <c r="C5218" t="s">
        <v>596</v>
      </c>
      <c r="D5218">
        <v>0</v>
      </c>
      <c r="E5218" t="s">
        <v>17</v>
      </c>
      <c r="F5218" t="s">
        <v>33</v>
      </c>
      <c r="H5218" t="s">
        <v>115</v>
      </c>
      <c r="I5218" t="s">
        <v>207</v>
      </c>
      <c r="J5218" t="s">
        <v>61</v>
      </c>
      <c r="K5218">
        <v>1074582</v>
      </c>
      <c r="L5218">
        <v>554888</v>
      </c>
      <c r="M5218">
        <v>0</v>
      </c>
      <c r="N5218">
        <v>0</v>
      </c>
    </row>
    <row r="5219" spans="1:14" x14ac:dyDescent="0.35">
      <c r="A5219" t="s">
        <v>14</v>
      </c>
      <c r="B5219" t="s">
        <v>23</v>
      </c>
      <c r="C5219" t="s">
        <v>596</v>
      </c>
      <c r="D5219">
        <v>0</v>
      </c>
      <c r="E5219" t="s">
        <v>17</v>
      </c>
      <c r="F5219" t="s">
        <v>33</v>
      </c>
      <c r="H5219" t="s">
        <v>115</v>
      </c>
      <c r="I5219" t="s">
        <v>207</v>
      </c>
      <c r="J5219" t="s">
        <v>61</v>
      </c>
      <c r="K5219">
        <v>1010076</v>
      </c>
      <c r="L5219">
        <v>528818</v>
      </c>
      <c r="M5219">
        <v>0</v>
      </c>
      <c r="N5219">
        <v>0</v>
      </c>
    </row>
    <row r="5220" spans="1:14" x14ac:dyDescent="0.35">
      <c r="A5220" t="s">
        <v>14</v>
      </c>
      <c r="B5220" t="s">
        <v>24</v>
      </c>
      <c r="C5220" t="s">
        <v>596</v>
      </c>
      <c r="D5220">
        <v>0</v>
      </c>
      <c r="E5220" t="s">
        <v>17</v>
      </c>
      <c r="F5220" t="s">
        <v>33</v>
      </c>
      <c r="H5220" t="s">
        <v>115</v>
      </c>
      <c r="I5220" t="s">
        <v>207</v>
      </c>
      <c r="J5220" t="s">
        <v>61</v>
      </c>
      <c r="K5220">
        <v>888685</v>
      </c>
      <c r="L5220">
        <v>465661</v>
      </c>
      <c r="M5220">
        <v>0</v>
      </c>
      <c r="N5220">
        <v>0</v>
      </c>
    </row>
    <row r="5221" spans="1:14" x14ac:dyDescent="0.35">
      <c r="A5221" t="s">
        <v>14</v>
      </c>
      <c r="B5221" t="s">
        <v>25</v>
      </c>
      <c r="C5221" t="s">
        <v>596</v>
      </c>
      <c r="D5221">
        <v>-4.0000000000000003E-5</v>
      </c>
      <c r="E5221" t="s">
        <v>17</v>
      </c>
      <c r="F5221" t="s">
        <v>33</v>
      </c>
      <c r="H5221" t="s">
        <v>115</v>
      </c>
      <c r="I5221" t="s">
        <v>207</v>
      </c>
      <c r="J5221" t="s">
        <v>61</v>
      </c>
      <c r="K5221">
        <v>812979</v>
      </c>
      <c r="L5221">
        <v>427807</v>
      </c>
      <c r="M5221">
        <v>-4.9201762899164682E-6</v>
      </c>
      <c r="N5221">
        <v>-9.3500106356370992E-6</v>
      </c>
    </row>
    <row r="5222" spans="1:14" x14ac:dyDescent="0.35">
      <c r="A5222" t="s">
        <v>14</v>
      </c>
      <c r="B5222" t="s">
        <v>26</v>
      </c>
      <c r="C5222" t="s">
        <v>596</v>
      </c>
      <c r="D5222">
        <v>1.1000000000000001E-3</v>
      </c>
      <c r="E5222" t="s">
        <v>17</v>
      </c>
      <c r="F5222" t="s">
        <v>33</v>
      </c>
      <c r="H5222" t="s">
        <v>115</v>
      </c>
      <c r="I5222" t="s">
        <v>207</v>
      </c>
      <c r="J5222" t="s">
        <v>61</v>
      </c>
      <c r="K5222">
        <v>742720</v>
      </c>
      <c r="L5222">
        <v>400678</v>
      </c>
      <c r="M5222">
        <v>1.4810426540284361E-4</v>
      </c>
      <c r="N5222">
        <v>2.7453466374495228E-4</v>
      </c>
    </row>
    <row r="5223" spans="1:14" x14ac:dyDescent="0.35">
      <c r="A5223" t="s">
        <v>14</v>
      </c>
      <c r="B5223" t="s">
        <v>27</v>
      </c>
      <c r="C5223" t="s">
        <v>596</v>
      </c>
      <c r="D5223">
        <v>2.2799999999999999E-3</v>
      </c>
      <c r="E5223" t="s">
        <v>17</v>
      </c>
      <c r="F5223" t="s">
        <v>33</v>
      </c>
      <c r="H5223" t="s">
        <v>115</v>
      </c>
      <c r="I5223" t="s">
        <v>207</v>
      </c>
      <c r="J5223" t="s">
        <v>61</v>
      </c>
      <c r="K5223">
        <v>667658</v>
      </c>
      <c r="L5223">
        <v>365806</v>
      </c>
      <c r="M5223">
        <v>3.4149220109696882E-4</v>
      </c>
      <c r="N5223">
        <v>6.2328119276337736E-4</v>
      </c>
    </row>
    <row r="5224" spans="1:14" x14ac:dyDescent="0.35">
      <c r="A5224" t="s">
        <v>14</v>
      </c>
      <c r="B5224" t="s">
        <v>28</v>
      </c>
      <c r="C5224" t="s">
        <v>596</v>
      </c>
      <c r="D5224">
        <v>5.5999999999999999E-3</v>
      </c>
      <c r="E5224" t="s">
        <v>17</v>
      </c>
      <c r="F5224" t="s">
        <v>33</v>
      </c>
      <c r="H5224" t="s">
        <v>115</v>
      </c>
      <c r="I5224" t="s">
        <v>207</v>
      </c>
      <c r="J5224" t="s">
        <v>61</v>
      </c>
      <c r="K5224">
        <v>548113</v>
      </c>
      <c r="L5224">
        <v>304250</v>
      </c>
      <c r="M5224">
        <v>1.021687133857435E-3</v>
      </c>
      <c r="N5224">
        <v>1.840591618734593E-3</v>
      </c>
    </row>
    <row r="5225" spans="1:14" x14ac:dyDescent="0.35">
      <c r="A5225" t="s">
        <v>14</v>
      </c>
      <c r="B5225" t="s">
        <v>29</v>
      </c>
      <c r="C5225" t="s">
        <v>596</v>
      </c>
      <c r="D5225">
        <v>1.1259999999999999E-2</v>
      </c>
      <c r="E5225" t="s">
        <v>17</v>
      </c>
      <c r="F5225" t="s">
        <v>33</v>
      </c>
      <c r="H5225" t="s">
        <v>115</v>
      </c>
      <c r="I5225" t="s">
        <v>207</v>
      </c>
      <c r="J5225" t="s">
        <v>61</v>
      </c>
      <c r="K5225">
        <v>423055</v>
      </c>
      <c r="L5225">
        <v>240043</v>
      </c>
      <c r="M5225">
        <v>2.6615924643367882E-3</v>
      </c>
      <c r="N5225">
        <v>4.6908262269676681E-3</v>
      </c>
    </row>
    <row r="5226" spans="1:14" x14ac:dyDescent="0.35">
      <c r="A5226" t="s">
        <v>14</v>
      </c>
      <c r="B5226" t="s">
        <v>30</v>
      </c>
      <c r="C5226" t="s">
        <v>596</v>
      </c>
      <c r="D5226">
        <v>2.3800000000000002E-3</v>
      </c>
      <c r="E5226" t="s">
        <v>17</v>
      </c>
      <c r="F5226" t="s">
        <v>33</v>
      </c>
      <c r="H5226" t="s">
        <v>115</v>
      </c>
      <c r="I5226" t="s">
        <v>207</v>
      </c>
      <c r="J5226" t="s">
        <v>61</v>
      </c>
      <c r="K5226">
        <v>302338</v>
      </c>
      <c r="L5226">
        <v>175318</v>
      </c>
      <c r="M5226">
        <v>7.8719843354126844E-4</v>
      </c>
      <c r="N5226">
        <v>1.357533168299889E-3</v>
      </c>
    </row>
    <row r="5227" spans="1:14" x14ac:dyDescent="0.35">
      <c r="A5227" t="s">
        <v>31</v>
      </c>
      <c r="B5227" t="s">
        <v>15</v>
      </c>
      <c r="C5227" t="s">
        <v>596</v>
      </c>
      <c r="D5227">
        <v>0</v>
      </c>
      <c r="E5227" t="s">
        <v>17</v>
      </c>
      <c r="F5227" t="s">
        <v>33</v>
      </c>
      <c r="H5227" t="s">
        <v>115</v>
      </c>
      <c r="I5227" t="s">
        <v>207</v>
      </c>
      <c r="J5227" t="s">
        <v>61</v>
      </c>
      <c r="K5227">
        <v>842257</v>
      </c>
      <c r="L5227">
        <v>420552</v>
      </c>
      <c r="M5227">
        <v>0</v>
      </c>
      <c r="N5227">
        <v>0</v>
      </c>
    </row>
    <row r="5228" spans="1:14" x14ac:dyDescent="0.35">
      <c r="A5228" t="s">
        <v>31</v>
      </c>
      <c r="B5228" t="s">
        <v>21</v>
      </c>
      <c r="C5228" t="s">
        <v>596</v>
      </c>
      <c r="D5228">
        <v>0</v>
      </c>
      <c r="E5228" t="s">
        <v>17</v>
      </c>
      <c r="F5228" t="s">
        <v>33</v>
      </c>
      <c r="H5228" t="s">
        <v>115</v>
      </c>
      <c r="I5228" t="s">
        <v>207</v>
      </c>
      <c r="J5228" t="s">
        <v>61</v>
      </c>
      <c r="K5228">
        <v>991659</v>
      </c>
      <c r="L5228">
        <v>489432</v>
      </c>
      <c r="M5228">
        <v>0</v>
      </c>
      <c r="N5228">
        <v>0</v>
      </c>
    </row>
    <row r="5229" spans="1:14" x14ac:dyDescent="0.35">
      <c r="A5229" t="s">
        <v>31</v>
      </c>
      <c r="B5229" t="s">
        <v>22</v>
      </c>
      <c r="C5229" t="s">
        <v>596</v>
      </c>
      <c r="D5229">
        <v>0</v>
      </c>
      <c r="E5229" t="s">
        <v>17</v>
      </c>
      <c r="F5229" t="s">
        <v>33</v>
      </c>
      <c r="H5229" t="s">
        <v>115</v>
      </c>
      <c r="I5229" t="s">
        <v>207</v>
      </c>
      <c r="J5229" t="s">
        <v>61</v>
      </c>
      <c r="K5229">
        <v>1074582</v>
      </c>
      <c r="L5229">
        <v>519694</v>
      </c>
      <c r="M5229">
        <v>0</v>
      </c>
      <c r="N5229">
        <v>0</v>
      </c>
    </row>
    <row r="5230" spans="1:14" x14ac:dyDescent="0.35">
      <c r="A5230" t="s">
        <v>31</v>
      </c>
      <c r="B5230" t="s">
        <v>23</v>
      </c>
      <c r="C5230" t="s">
        <v>596</v>
      </c>
      <c r="D5230">
        <v>0</v>
      </c>
      <c r="E5230" t="s">
        <v>17</v>
      </c>
      <c r="F5230" t="s">
        <v>33</v>
      </c>
      <c r="H5230" t="s">
        <v>115</v>
      </c>
      <c r="I5230" t="s">
        <v>207</v>
      </c>
      <c r="J5230" t="s">
        <v>61</v>
      </c>
      <c r="K5230">
        <v>1010076</v>
      </c>
      <c r="L5230">
        <v>481258</v>
      </c>
      <c r="M5230">
        <v>0</v>
      </c>
      <c r="N5230">
        <v>0</v>
      </c>
    </row>
    <row r="5231" spans="1:14" x14ac:dyDescent="0.35">
      <c r="A5231" t="s">
        <v>31</v>
      </c>
      <c r="B5231" t="s">
        <v>24</v>
      </c>
      <c r="C5231" t="s">
        <v>596</v>
      </c>
      <c r="D5231">
        <v>0</v>
      </c>
      <c r="E5231" t="s">
        <v>17</v>
      </c>
      <c r="F5231" t="s">
        <v>33</v>
      </c>
      <c r="H5231" t="s">
        <v>115</v>
      </c>
      <c r="I5231" t="s">
        <v>207</v>
      </c>
      <c r="J5231" t="s">
        <v>61</v>
      </c>
      <c r="K5231">
        <v>888685</v>
      </c>
      <c r="L5231">
        <v>423024</v>
      </c>
      <c r="M5231">
        <v>0</v>
      </c>
      <c r="N5231">
        <v>0</v>
      </c>
    </row>
    <row r="5232" spans="1:14" x14ac:dyDescent="0.35">
      <c r="A5232" t="s">
        <v>31</v>
      </c>
      <c r="B5232" t="s">
        <v>25</v>
      </c>
      <c r="C5232" t="s">
        <v>596</v>
      </c>
      <c r="D5232">
        <v>2.0000000000000002E-5</v>
      </c>
      <c r="E5232" t="s">
        <v>17</v>
      </c>
      <c r="F5232" t="s">
        <v>33</v>
      </c>
      <c r="H5232" t="s">
        <v>115</v>
      </c>
      <c r="I5232" t="s">
        <v>207</v>
      </c>
      <c r="J5232" t="s">
        <v>61</v>
      </c>
      <c r="K5232">
        <v>812979</v>
      </c>
      <c r="L5232">
        <v>385172</v>
      </c>
      <c r="M5232">
        <v>2.4600881449582341E-6</v>
      </c>
      <c r="N5232">
        <v>5.1924854350783553E-6</v>
      </c>
    </row>
    <row r="5233" spans="1:14" x14ac:dyDescent="0.35">
      <c r="A5233" t="s">
        <v>31</v>
      </c>
      <c r="B5233" t="s">
        <v>26</v>
      </c>
      <c r="C5233" t="s">
        <v>596</v>
      </c>
      <c r="D5233">
        <v>-1.6000000000000001E-4</v>
      </c>
      <c r="E5233" t="s">
        <v>17</v>
      </c>
      <c r="F5233" t="s">
        <v>33</v>
      </c>
      <c r="H5233" t="s">
        <v>115</v>
      </c>
      <c r="I5233" t="s">
        <v>207</v>
      </c>
      <c r="J5233" t="s">
        <v>61</v>
      </c>
      <c r="K5233">
        <v>742720</v>
      </c>
      <c r="L5233">
        <v>342042</v>
      </c>
      <c r="M5233">
        <v>-2.1542438604049979E-5</v>
      </c>
      <c r="N5233">
        <v>-4.6777881078931829E-5</v>
      </c>
    </row>
    <row r="5234" spans="1:14" x14ac:dyDescent="0.35">
      <c r="A5234" t="s">
        <v>31</v>
      </c>
      <c r="B5234" t="s">
        <v>27</v>
      </c>
      <c r="C5234" t="s">
        <v>596</v>
      </c>
      <c r="D5234">
        <v>8.9999999999999998E-4</v>
      </c>
      <c r="E5234" t="s">
        <v>17</v>
      </c>
      <c r="F5234" t="s">
        <v>33</v>
      </c>
      <c r="H5234" t="s">
        <v>115</v>
      </c>
      <c r="I5234" t="s">
        <v>207</v>
      </c>
      <c r="J5234" t="s">
        <v>61</v>
      </c>
      <c r="K5234">
        <v>667658</v>
      </c>
      <c r="L5234">
        <v>301852</v>
      </c>
      <c r="M5234">
        <v>1.3479955306459291E-4</v>
      </c>
      <c r="N5234">
        <v>2.9815936286657028E-4</v>
      </c>
    </row>
    <row r="5235" spans="1:14" x14ac:dyDescent="0.35">
      <c r="A5235" t="s">
        <v>31</v>
      </c>
      <c r="B5235" t="s">
        <v>28</v>
      </c>
      <c r="C5235" t="s">
        <v>596</v>
      </c>
      <c r="D5235">
        <v>2.2899999999999999E-3</v>
      </c>
      <c r="E5235" t="s">
        <v>17</v>
      </c>
      <c r="F5235" t="s">
        <v>33</v>
      </c>
      <c r="H5235" t="s">
        <v>115</v>
      </c>
      <c r="I5235" t="s">
        <v>207</v>
      </c>
      <c r="J5235" t="s">
        <v>61</v>
      </c>
      <c r="K5235">
        <v>548113</v>
      </c>
      <c r="L5235">
        <v>243863</v>
      </c>
      <c r="M5235">
        <v>4.1779706009527242E-4</v>
      </c>
      <c r="N5235">
        <v>9.3905184468328522E-4</v>
      </c>
    </row>
    <row r="5236" spans="1:14" x14ac:dyDescent="0.35">
      <c r="A5236" t="s">
        <v>31</v>
      </c>
      <c r="B5236" t="s">
        <v>29</v>
      </c>
      <c r="C5236" t="s">
        <v>596</v>
      </c>
      <c r="D5236">
        <v>6.4099999999999999E-3</v>
      </c>
      <c r="E5236" t="s">
        <v>17</v>
      </c>
      <c r="F5236" t="s">
        <v>33</v>
      </c>
      <c r="H5236" t="s">
        <v>115</v>
      </c>
      <c r="I5236" t="s">
        <v>207</v>
      </c>
      <c r="J5236" t="s">
        <v>61</v>
      </c>
      <c r="K5236">
        <v>423055</v>
      </c>
      <c r="L5236">
        <v>183012</v>
      </c>
      <c r="M5236">
        <v>1.5151694224155251E-3</v>
      </c>
      <c r="N5236">
        <v>3.5025025681376079E-3</v>
      </c>
    </row>
    <row r="5237" spans="1:14" x14ac:dyDescent="0.35">
      <c r="A5237" t="s">
        <v>31</v>
      </c>
      <c r="B5237" t="s">
        <v>30</v>
      </c>
      <c r="C5237" t="s">
        <v>596</v>
      </c>
      <c r="D5237">
        <v>1.1820000000000001E-2</v>
      </c>
      <c r="E5237" t="s">
        <v>17</v>
      </c>
      <c r="F5237" t="s">
        <v>33</v>
      </c>
      <c r="H5237" t="s">
        <v>115</v>
      </c>
      <c r="I5237" t="s">
        <v>207</v>
      </c>
      <c r="J5237" t="s">
        <v>61</v>
      </c>
      <c r="K5237">
        <v>302338</v>
      </c>
      <c r="L5237">
        <v>127020</v>
      </c>
      <c r="M5237">
        <v>3.9095317161587364E-3</v>
      </c>
      <c r="N5237">
        <v>9.3056211620217294E-3</v>
      </c>
    </row>
    <row r="5238" spans="1:14" x14ac:dyDescent="0.35">
      <c r="A5238" t="s">
        <v>14</v>
      </c>
      <c r="B5238" t="s">
        <v>15</v>
      </c>
      <c r="C5238" t="s">
        <v>597</v>
      </c>
      <c r="D5238">
        <v>0</v>
      </c>
      <c r="E5238" t="s">
        <v>17</v>
      </c>
      <c r="F5238" t="s">
        <v>35</v>
      </c>
      <c r="H5238" t="s">
        <v>115</v>
      </c>
      <c r="I5238" t="s">
        <v>207</v>
      </c>
      <c r="J5238" t="s">
        <v>61</v>
      </c>
      <c r="K5238">
        <v>842257</v>
      </c>
      <c r="L5238">
        <v>421705</v>
      </c>
      <c r="M5238">
        <v>0</v>
      </c>
      <c r="N5238">
        <v>0</v>
      </c>
    </row>
    <row r="5239" spans="1:14" x14ac:dyDescent="0.35">
      <c r="A5239" t="s">
        <v>14</v>
      </c>
      <c r="B5239" t="s">
        <v>21</v>
      </c>
      <c r="C5239" t="s">
        <v>597</v>
      </c>
      <c r="D5239">
        <v>0</v>
      </c>
      <c r="E5239" t="s">
        <v>17</v>
      </c>
      <c r="F5239" t="s">
        <v>35</v>
      </c>
      <c r="H5239" t="s">
        <v>115</v>
      </c>
      <c r="I5239" t="s">
        <v>207</v>
      </c>
      <c r="J5239" t="s">
        <v>61</v>
      </c>
      <c r="K5239">
        <v>991659</v>
      </c>
      <c r="L5239">
        <v>502227</v>
      </c>
      <c r="M5239">
        <v>0</v>
      </c>
      <c r="N5239">
        <v>0</v>
      </c>
    </row>
    <row r="5240" spans="1:14" x14ac:dyDescent="0.35">
      <c r="A5240" t="s">
        <v>14</v>
      </c>
      <c r="B5240" t="s">
        <v>22</v>
      </c>
      <c r="C5240" t="s">
        <v>597</v>
      </c>
      <c r="D5240">
        <v>0</v>
      </c>
      <c r="E5240" t="s">
        <v>17</v>
      </c>
      <c r="F5240" t="s">
        <v>35</v>
      </c>
      <c r="H5240" t="s">
        <v>115</v>
      </c>
      <c r="I5240" t="s">
        <v>207</v>
      </c>
      <c r="J5240" t="s">
        <v>61</v>
      </c>
      <c r="K5240">
        <v>1074582</v>
      </c>
      <c r="L5240">
        <v>554888</v>
      </c>
      <c r="M5240">
        <v>0</v>
      </c>
      <c r="N5240">
        <v>0</v>
      </c>
    </row>
    <row r="5241" spans="1:14" x14ac:dyDescent="0.35">
      <c r="A5241" t="s">
        <v>14</v>
      </c>
      <c r="B5241" t="s">
        <v>23</v>
      </c>
      <c r="C5241" t="s">
        <v>597</v>
      </c>
      <c r="D5241">
        <v>0</v>
      </c>
      <c r="E5241" t="s">
        <v>17</v>
      </c>
      <c r="F5241" t="s">
        <v>35</v>
      </c>
      <c r="H5241" t="s">
        <v>115</v>
      </c>
      <c r="I5241" t="s">
        <v>207</v>
      </c>
      <c r="J5241" t="s">
        <v>61</v>
      </c>
      <c r="K5241">
        <v>1010076</v>
      </c>
      <c r="L5241">
        <v>528818</v>
      </c>
      <c r="M5241">
        <v>0</v>
      </c>
      <c r="N5241">
        <v>0</v>
      </c>
    </row>
    <row r="5242" spans="1:14" x14ac:dyDescent="0.35">
      <c r="A5242" t="s">
        <v>14</v>
      </c>
      <c r="B5242" t="s">
        <v>24</v>
      </c>
      <c r="C5242" t="s">
        <v>597</v>
      </c>
      <c r="D5242">
        <v>0</v>
      </c>
      <c r="E5242" t="s">
        <v>17</v>
      </c>
      <c r="F5242" t="s">
        <v>35</v>
      </c>
      <c r="H5242" t="s">
        <v>115</v>
      </c>
      <c r="I5242" t="s">
        <v>207</v>
      </c>
      <c r="J5242" t="s">
        <v>61</v>
      </c>
      <c r="K5242">
        <v>888685</v>
      </c>
      <c r="L5242">
        <v>465661</v>
      </c>
      <c r="M5242">
        <v>0</v>
      </c>
      <c r="N5242">
        <v>0</v>
      </c>
    </row>
    <row r="5243" spans="1:14" x14ac:dyDescent="0.35">
      <c r="A5243" t="s">
        <v>14</v>
      </c>
      <c r="B5243" t="s">
        <v>25</v>
      </c>
      <c r="C5243" t="s">
        <v>597</v>
      </c>
      <c r="D5243">
        <v>-1.1900000000000001E-3</v>
      </c>
      <c r="E5243" t="s">
        <v>17</v>
      </c>
      <c r="F5243" t="s">
        <v>35</v>
      </c>
      <c r="H5243" t="s">
        <v>115</v>
      </c>
      <c r="I5243" t="s">
        <v>207</v>
      </c>
      <c r="J5243" t="s">
        <v>61</v>
      </c>
      <c r="K5243">
        <v>812979</v>
      </c>
      <c r="L5243">
        <v>427807</v>
      </c>
      <c r="M5243">
        <v>-1.463752446250149E-4</v>
      </c>
      <c r="N5243">
        <v>-2.7816281641020369E-4</v>
      </c>
    </row>
    <row r="5244" spans="1:14" x14ac:dyDescent="0.35">
      <c r="A5244" t="s">
        <v>14</v>
      </c>
      <c r="B5244" t="s">
        <v>26</v>
      </c>
      <c r="C5244" t="s">
        <v>597</v>
      </c>
      <c r="D5244">
        <v>-6.4999999999999997E-3</v>
      </c>
      <c r="E5244" t="s">
        <v>17</v>
      </c>
      <c r="F5244" t="s">
        <v>35</v>
      </c>
      <c r="H5244" t="s">
        <v>115</v>
      </c>
      <c r="I5244" t="s">
        <v>207</v>
      </c>
      <c r="J5244" t="s">
        <v>61</v>
      </c>
      <c r="K5244">
        <v>742720</v>
      </c>
      <c r="L5244">
        <v>400678</v>
      </c>
      <c r="M5244">
        <v>-8.751615682895304E-4</v>
      </c>
      <c r="N5244">
        <v>-1.6222502857656271E-3</v>
      </c>
    </row>
    <row r="5245" spans="1:14" x14ac:dyDescent="0.35">
      <c r="A5245" t="s">
        <v>14</v>
      </c>
      <c r="B5245" t="s">
        <v>27</v>
      </c>
      <c r="C5245" t="s">
        <v>597</v>
      </c>
      <c r="D5245">
        <v>-1.54E-2</v>
      </c>
      <c r="E5245" t="s">
        <v>17</v>
      </c>
      <c r="F5245" t="s">
        <v>35</v>
      </c>
      <c r="H5245" t="s">
        <v>115</v>
      </c>
      <c r="I5245" t="s">
        <v>207</v>
      </c>
      <c r="J5245" t="s">
        <v>61</v>
      </c>
      <c r="K5245">
        <v>667658</v>
      </c>
      <c r="L5245">
        <v>365806</v>
      </c>
      <c r="M5245">
        <v>-2.306570130216368E-3</v>
      </c>
      <c r="N5245">
        <v>-4.2098817405947422E-3</v>
      </c>
    </row>
    <row r="5246" spans="1:14" x14ac:dyDescent="0.35">
      <c r="A5246" t="s">
        <v>14</v>
      </c>
      <c r="B5246" t="s">
        <v>28</v>
      </c>
      <c r="C5246" t="s">
        <v>597</v>
      </c>
      <c r="D5246">
        <v>-2.2870000000000001E-2</v>
      </c>
      <c r="E5246" t="s">
        <v>17</v>
      </c>
      <c r="F5246" t="s">
        <v>35</v>
      </c>
      <c r="H5246" t="s">
        <v>115</v>
      </c>
      <c r="I5246" t="s">
        <v>207</v>
      </c>
      <c r="J5246" t="s">
        <v>61</v>
      </c>
      <c r="K5246">
        <v>548113</v>
      </c>
      <c r="L5246">
        <v>304250</v>
      </c>
      <c r="M5246">
        <v>-4.1724972770213449E-3</v>
      </c>
      <c r="N5246">
        <v>-7.5168447000821693E-3</v>
      </c>
    </row>
    <row r="5247" spans="1:14" x14ac:dyDescent="0.35">
      <c r="A5247" t="s">
        <v>14</v>
      </c>
      <c r="B5247" t="s">
        <v>29</v>
      </c>
      <c r="C5247" t="s">
        <v>597</v>
      </c>
      <c r="D5247">
        <v>-4.5699999999999998E-2</v>
      </c>
      <c r="E5247" t="s">
        <v>17</v>
      </c>
      <c r="F5247" t="s">
        <v>35</v>
      </c>
      <c r="H5247" t="s">
        <v>115</v>
      </c>
      <c r="I5247" t="s">
        <v>207</v>
      </c>
      <c r="J5247" t="s">
        <v>61</v>
      </c>
      <c r="K5247">
        <v>423055</v>
      </c>
      <c r="L5247">
        <v>240043</v>
      </c>
      <c r="M5247">
        <v>-1.080237794140242E-2</v>
      </c>
      <c r="N5247">
        <v>-1.903825564586345E-2</v>
      </c>
    </row>
    <row r="5248" spans="1:14" x14ac:dyDescent="0.35">
      <c r="A5248" t="s">
        <v>14</v>
      </c>
      <c r="B5248" t="s">
        <v>30</v>
      </c>
      <c r="C5248" t="s">
        <v>597</v>
      </c>
      <c r="D5248">
        <v>-9.9349999999999994E-2</v>
      </c>
      <c r="E5248" t="s">
        <v>17</v>
      </c>
      <c r="F5248" t="s">
        <v>35</v>
      </c>
      <c r="H5248" t="s">
        <v>115</v>
      </c>
      <c r="I5248" t="s">
        <v>207</v>
      </c>
      <c r="J5248" t="s">
        <v>61</v>
      </c>
      <c r="K5248">
        <v>302338</v>
      </c>
      <c r="L5248">
        <v>175318</v>
      </c>
      <c r="M5248">
        <v>-3.2860573265682778E-2</v>
      </c>
      <c r="N5248">
        <v>-5.6668453895207568E-2</v>
      </c>
    </row>
    <row r="5249" spans="1:14" x14ac:dyDescent="0.35">
      <c r="A5249" t="s">
        <v>31</v>
      </c>
      <c r="B5249" t="s">
        <v>15</v>
      </c>
      <c r="C5249" t="s">
        <v>597</v>
      </c>
      <c r="D5249">
        <v>0</v>
      </c>
      <c r="E5249" t="s">
        <v>17</v>
      </c>
      <c r="F5249" t="s">
        <v>35</v>
      </c>
      <c r="H5249" t="s">
        <v>115</v>
      </c>
      <c r="I5249" t="s">
        <v>207</v>
      </c>
      <c r="J5249" t="s">
        <v>61</v>
      </c>
      <c r="K5249">
        <v>842257</v>
      </c>
      <c r="L5249">
        <v>420552</v>
      </c>
      <c r="M5249">
        <v>0</v>
      </c>
      <c r="N5249">
        <v>0</v>
      </c>
    </row>
    <row r="5250" spans="1:14" x14ac:dyDescent="0.35">
      <c r="A5250" t="s">
        <v>31</v>
      </c>
      <c r="B5250" t="s">
        <v>21</v>
      </c>
      <c r="C5250" t="s">
        <v>597</v>
      </c>
      <c r="D5250">
        <v>0</v>
      </c>
      <c r="E5250" t="s">
        <v>17</v>
      </c>
      <c r="F5250" t="s">
        <v>35</v>
      </c>
      <c r="H5250" t="s">
        <v>115</v>
      </c>
      <c r="I5250" t="s">
        <v>207</v>
      </c>
      <c r="J5250" t="s">
        <v>61</v>
      </c>
      <c r="K5250">
        <v>991659</v>
      </c>
      <c r="L5250">
        <v>489432</v>
      </c>
      <c r="M5250">
        <v>0</v>
      </c>
      <c r="N5250">
        <v>0</v>
      </c>
    </row>
    <row r="5251" spans="1:14" x14ac:dyDescent="0.35">
      <c r="A5251" t="s">
        <v>31</v>
      </c>
      <c r="B5251" t="s">
        <v>22</v>
      </c>
      <c r="C5251" t="s">
        <v>597</v>
      </c>
      <c r="D5251">
        <v>0</v>
      </c>
      <c r="E5251" t="s">
        <v>17</v>
      </c>
      <c r="F5251" t="s">
        <v>35</v>
      </c>
      <c r="H5251" t="s">
        <v>115</v>
      </c>
      <c r="I5251" t="s">
        <v>207</v>
      </c>
      <c r="J5251" t="s">
        <v>61</v>
      </c>
      <c r="K5251">
        <v>1074582</v>
      </c>
      <c r="L5251">
        <v>519694</v>
      </c>
      <c r="M5251">
        <v>0</v>
      </c>
      <c r="N5251">
        <v>0</v>
      </c>
    </row>
    <row r="5252" spans="1:14" x14ac:dyDescent="0.35">
      <c r="A5252" t="s">
        <v>31</v>
      </c>
      <c r="B5252" t="s">
        <v>23</v>
      </c>
      <c r="C5252" t="s">
        <v>597</v>
      </c>
      <c r="D5252">
        <v>0</v>
      </c>
      <c r="E5252" t="s">
        <v>17</v>
      </c>
      <c r="F5252" t="s">
        <v>35</v>
      </c>
      <c r="H5252" t="s">
        <v>115</v>
      </c>
      <c r="I5252" t="s">
        <v>207</v>
      </c>
      <c r="J5252" t="s">
        <v>61</v>
      </c>
      <c r="K5252">
        <v>1010076</v>
      </c>
      <c r="L5252">
        <v>481258</v>
      </c>
      <c r="M5252">
        <v>0</v>
      </c>
      <c r="N5252">
        <v>0</v>
      </c>
    </row>
    <row r="5253" spans="1:14" x14ac:dyDescent="0.35">
      <c r="A5253" t="s">
        <v>31</v>
      </c>
      <c r="B5253" t="s">
        <v>24</v>
      </c>
      <c r="C5253" t="s">
        <v>597</v>
      </c>
      <c r="D5253">
        <v>0</v>
      </c>
      <c r="E5253" t="s">
        <v>17</v>
      </c>
      <c r="F5253" t="s">
        <v>35</v>
      </c>
      <c r="H5253" t="s">
        <v>115</v>
      </c>
      <c r="I5253" t="s">
        <v>207</v>
      </c>
      <c r="J5253" t="s">
        <v>61</v>
      </c>
      <c r="K5253">
        <v>888685</v>
      </c>
      <c r="L5253">
        <v>423024</v>
      </c>
      <c r="M5253">
        <v>0</v>
      </c>
      <c r="N5253">
        <v>0</v>
      </c>
    </row>
    <row r="5254" spans="1:14" x14ac:dyDescent="0.35">
      <c r="A5254" t="s">
        <v>31</v>
      </c>
      <c r="B5254" t="s">
        <v>25</v>
      </c>
      <c r="C5254" t="s">
        <v>597</v>
      </c>
      <c r="D5254">
        <v>-1.5200000000000001E-3</v>
      </c>
      <c r="E5254" t="s">
        <v>17</v>
      </c>
      <c r="F5254" t="s">
        <v>35</v>
      </c>
      <c r="H5254" t="s">
        <v>115</v>
      </c>
      <c r="I5254" t="s">
        <v>207</v>
      </c>
      <c r="J5254" t="s">
        <v>61</v>
      </c>
      <c r="K5254">
        <v>812979</v>
      </c>
      <c r="L5254">
        <v>385172</v>
      </c>
      <c r="M5254">
        <v>-1.8696669901682581E-4</v>
      </c>
      <c r="N5254">
        <v>-3.9462889306595501E-4</v>
      </c>
    </row>
    <row r="5255" spans="1:14" x14ac:dyDescent="0.35">
      <c r="A5255" t="s">
        <v>31</v>
      </c>
      <c r="B5255" t="s">
        <v>26</v>
      </c>
      <c r="C5255" t="s">
        <v>597</v>
      </c>
      <c r="D5255">
        <v>-9.7999999999999997E-3</v>
      </c>
      <c r="E5255" t="s">
        <v>17</v>
      </c>
      <c r="F5255" t="s">
        <v>35</v>
      </c>
      <c r="H5255" t="s">
        <v>115</v>
      </c>
      <c r="I5255" t="s">
        <v>207</v>
      </c>
      <c r="J5255" t="s">
        <v>61</v>
      </c>
      <c r="K5255">
        <v>742720</v>
      </c>
      <c r="L5255">
        <v>342042</v>
      </c>
      <c r="M5255">
        <v>-1.319474364498061E-3</v>
      </c>
      <c r="N5255">
        <v>-2.8651452160845751E-3</v>
      </c>
    </row>
    <row r="5256" spans="1:14" x14ac:dyDescent="0.35">
      <c r="A5256" t="s">
        <v>31</v>
      </c>
      <c r="B5256" t="s">
        <v>27</v>
      </c>
      <c r="C5256" t="s">
        <v>597</v>
      </c>
      <c r="D5256">
        <v>-1.866E-2</v>
      </c>
      <c r="E5256" t="s">
        <v>17</v>
      </c>
      <c r="F5256" t="s">
        <v>35</v>
      </c>
      <c r="H5256" t="s">
        <v>115</v>
      </c>
      <c r="I5256" t="s">
        <v>207</v>
      </c>
      <c r="J5256" t="s">
        <v>61</v>
      </c>
      <c r="K5256">
        <v>667658</v>
      </c>
      <c r="L5256">
        <v>301852</v>
      </c>
      <c r="M5256">
        <v>-2.7948440668725599E-3</v>
      </c>
      <c r="N5256">
        <v>-6.1818374567668916E-3</v>
      </c>
    </row>
    <row r="5257" spans="1:14" x14ac:dyDescent="0.35">
      <c r="A5257" t="s">
        <v>31</v>
      </c>
      <c r="B5257" t="s">
        <v>28</v>
      </c>
      <c r="C5257" t="s">
        <v>597</v>
      </c>
      <c r="D5257">
        <v>-4.342E-2</v>
      </c>
      <c r="E5257" t="s">
        <v>17</v>
      </c>
      <c r="F5257" t="s">
        <v>35</v>
      </c>
      <c r="H5257" t="s">
        <v>115</v>
      </c>
      <c r="I5257" t="s">
        <v>207</v>
      </c>
      <c r="J5257" t="s">
        <v>61</v>
      </c>
      <c r="K5257">
        <v>548113</v>
      </c>
      <c r="L5257">
        <v>243863</v>
      </c>
      <c r="M5257">
        <v>-7.9217241700160375E-3</v>
      </c>
      <c r="N5257">
        <v>-1.780507908128745E-2</v>
      </c>
    </row>
    <row r="5258" spans="1:14" x14ac:dyDescent="0.35">
      <c r="A5258" t="s">
        <v>31</v>
      </c>
      <c r="B5258" t="s">
        <v>29</v>
      </c>
      <c r="C5258" t="s">
        <v>597</v>
      </c>
      <c r="D5258">
        <v>-7.8600000000000003E-2</v>
      </c>
      <c r="E5258" t="s">
        <v>17</v>
      </c>
      <c r="F5258" t="s">
        <v>35</v>
      </c>
      <c r="H5258" t="s">
        <v>115</v>
      </c>
      <c r="I5258" t="s">
        <v>207</v>
      </c>
      <c r="J5258" t="s">
        <v>61</v>
      </c>
      <c r="K5258">
        <v>423055</v>
      </c>
      <c r="L5258">
        <v>183012</v>
      </c>
      <c r="M5258">
        <v>-1.8579144555672431E-2</v>
      </c>
      <c r="N5258">
        <v>-4.2948003409612488E-2</v>
      </c>
    </row>
    <row r="5259" spans="1:14" x14ac:dyDescent="0.35">
      <c r="A5259" t="s">
        <v>31</v>
      </c>
      <c r="B5259" t="s">
        <v>30</v>
      </c>
      <c r="C5259" t="s">
        <v>597</v>
      </c>
      <c r="D5259">
        <v>-0.10728</v>
      </c>
      <c r="E5259" t="s">
        <v>17</v>
      </c>
      <c r="F5259" t="s">
        <v>35</v>
      </c>
      <c r="H5259" t="s">
        <v>115</v>
      </c>
      <c r="I5259" t="s">
        <v>207</v>
      </c>
      <c r="J5259" t="s">
        <v>61</v>
      </c>
      <c r="K5259">
        <v>302338</v>
      </c>
      <c r="L5259">
        <v>127020</v>
      </c>
      <c r="M5259">
        <v>-3.5483465525339188E-2</v>
      </c>
      <c r="N5259">
        <v>-8.445914029286726E-2</v>
      </c>
    </row>
    <row r="5260" spans="1:14" x14ac:dyDescent="0.35">
      <c r="A5260" t="s">
        <v>14</v>
      </c>
      <c r="B5260" t="s">
        <v>15</v>
      </c>
      <c r="C5260" t="s">
        <v>598</v>
      </c>
      <c r="D5260">
        <v>0</v>
      </c>
      <c r="E5260" t="s">
        <v>17</v>
      </c>
      <c r="F5260" t="s">
        <v>37</v>
      </c>
      <c r="H5260" t="s">
        <v>115</v>
      </c>
      <c r="I5260" t="s">
        <v>207</v>
      </c>
      <c r="J5260" t="s">
        <v>61</v>
      </c>
      <c r="K5260">
        <v>842257</v>
      </c>
      <c r="L5260">
        <v>421705</v>
      </c>
      <c r="M5260">
        <v>0</v>
      </c>
      <c r="N5260">
        <v>0</v>
      </c>
    </row>
    <row r="5261" spans="1:14" x14ac:dyDescent="0.35">
      <c r="A5261" t="s">
        <v>14</v>
      </c>
      <c r="B5261" t="s">
        <v>21</v>
      </c>
      <c r="C5261" t="s">
        <v>598</v>
      </c>
      <c r="D5261">
        <v>0</v>
      </c>
      <c r="E5261" t="s">
        <v>17</v>
      </c>
      <c r="F5261" t="s">
        <v>37</v>
      </c>
      <c r="H5261" t="s">
        <v>115</v>
      </c>
      <c r="I5261" t="s">
        <v>207</v>
      </c>
      <c r="J5261" t="s">
        <v>61</v>
      </c>
      <c r="K5261">
        <v>991659</v>
      </c>
      <c r="L5261">
        <v>502227</v>
      </c>
      <c r="M5261">
        <v>0</v>
      </c>
      <c r="N5261">
        <v>0</v>
      </c>
    </row>
    <row r="5262" spans="1:14" x14ac:dyDescent="0.35">
      <c r="A5262" t="s">
        <v>14</v>
      </c>
      <c r="B5262" t="s">
        <v>22</v>
      </c>
      <c r="C5262" t="s">
        <v>598</v>
      </c>
      <c r="D5262">
        <v>0</v>
      </c>
      <c r="E5262" t="s">
        <v>17</v>
      </c>
      <c r="F5262" t="s">
        <v>37</v>
      </c>
      <c r="H5262" t="s">
        <v>115</v>
      </c>
      <c r="I5262" t="s">
        <v>207</v>
      </c>
      <c r="J5262" t="s">
        <v>61</v>
      </c>
      <c r="K5262">
        <v>1074582</v>
      </c>
      <c r="L5262">
        <v>554888</v>
      </c>
      <c r="M5262">
        <v>0</v>
      </c>
      <c r="N5262">
        <v>0</v>
      </c>
    </row>
    <row r="5263" spans="1:14" x14ac:dyDescent="0.35">
      <c r="A5263" t="s">
        <v>14</v>
      </c>
      <c r="B5263" t="s">
        <v>23</v>
      </c>
      <c r="C5263" t="s">
        <v>598</v>
      </c>
      <c r="D5263">
        <v>0</v>
      </c>
      <c r="E5263" t="s">
        <v>17</v>
      </c>
      <c r="F5263" t="s">
        <v>37</v>
      </c>
      <c r="H5263" t="s">
        <v>115</v>
      </c>
      <c r="I5263" t="s">
        <v>207</v>
      </c>
      <c r="J5263" t="s">
        <v>61</v>
      </c>
      <c r="K5263">
        <v>1010076</v>
      </c>
      <c r="L5263">
        <v>528818</v>
      </c>
      <c r="M5263">
        <v>0</v>
      </c>
      <c r="N5263">
        <v>0</v>
      </c>
    </row>
    <row r="5264" spans="1:14" x14ac:dyDescent="0.35">
      <c r="A5264" t="s">
        <v>14</v>
      </c>
      <c r="B5264" t="s">
        <v>24</v>
      </c>
      <c r="C5264" t="s">
        <v>598</v>
      </c>
      <c r="D5264">
        <v>0</v>
      </c>
      <c r="E5264" t="s">
        <v>17</v>
      </c>
      <c r="F5264" t="s">
        <v>37</v>
      </c>
      <c r="H5264" t="s">
        <v>115</v>
      </c>
      <c r="I5264" t="s">
        <v>207</v>
      </c>
      <c r="J5264" t="s">
        <v>61</v>
      </c>
      <c r="K5264">
        <v>888685</v>
      </c>
      <c r="L5264">
        <v>465661</v>
      </c>
      <c r="M5264">
        <v>0</v>
      </c>
      <c r="N5264">
        <v>0</v>
      </c>
    </row>
    <row r="5265" spans="1:14" x14ac:dyDescent="0.35">
      <c r="A5265" t="s">
        <v>14</v>
      </c>
      <c r="B5265" t="s">
        <v>25</v>
      </c>
      <c r="C5265" t="s">
        <v>598</v>
      </c>
      <c r="D5265">
        <v>-8.0000000000000007E-5</v>
      </c>
      <c r="E5265" t="s">
        <v>17</v>
      </c>
      <c r="F5265" t="s">
        <v>37</v>
      </c>
      <c r="H5265" t="s">
        <v>115</v>
      </c>
      <c r="I5265" t="s">
        <v>207</v>
      </c>
      <c r="J5265" t="s">
        <v>61</v>
      </c>
      <c r="K5265">
        <v>812979</v>
      </c>
      <c r="L5265">
        <v>427807</v>
      </c>
      <c r="M5265">
        <v>-9.8403525798329365E-6</v>
      </c>
      <c r="N5265">
        <v>-1.8700021271274198E-5</v>
      </c>
    </row>
    <row r="5266" spans="1:14" x14ac:dyDescent="0.35">
      <c r="A5266" t="s">
        <v>14</v>
      </c>
      <c r="B5266" t="s">
        <v>26</v>
      </c>
      <c r="C5266" t="s">
        <v>598</v>
      </c>
      <c r="D5266">
        <v>9.0000000000000006E-5</v>
      </c>
      <c r="E5266" t="s">
        <v>17</v>
      </c>
      <c r="F5266" t="s">
        <v>37</v>
      </c>
      <c r="H5266" t="s">
        <v>115</v>
      </c>
      <c r="I5266" t="s">
        <v>207</v>
      </c>
      <c r="J5266" t="s">
        <v>61</v>
      </c>
      <c r="K5266">
        <v>742720</v>
      </c>
      <c r="L5266">
        <v>400678</v>
      </c>
      <c r="M5266">
        <v>1.211762171477811E-5</v>
      </c>
      <c r="N5266">
        <v>2.2461927033677921E-5</v>
      </c>
    </row>
    <row r="5267" spans="1:14" x14ac:dyDescent="0.35">
      <c r="A5267" t="s">
        <v>14</v>
      </c>
      <c r="B5267" t="s">
        <v>27</v>
      </c>
      <c r="C5267" t="s">
        <v>598</v>
      </c>
      <c r="D5267">
        <v>1.09E-3</v>
      </c>
      <c r="E5267" t="s">
        <v>17</v>
      </c>
      <c r="F5267" t="s">
        <v>37</v>
      </c>
      <c r="H5267" t="s">
        <v>115</v>
      </c>
      <c r="I5267" t="s">
        <v>207</v>
      </c>
      <c r="J5267" t="s">
        <v>61</v>
      </c>
      <c r="K5267">
        <v>667658</v>
      </c>
      <c r="L5267">
        <v>365806</v>
      </c>
      <c r="M5267">
        <v>1.6325723648934041E-4</v>
      </c>
      <c r="N5267">
        <v>2.9797214917196539E-4</v>
      </c>
    </row>
    <row r="5268" spans="1:14" x14ac:dyDescent="0.35">
      <c r="A5268" t="s">
        <v>14</v>
      </c>
      <c r="B5268" t="s">
        <v>28</v>
      </c>
      <c r="C5268" t="s">
        <v>598</v>
      </c>
      <c r="D5268">
        <v>3.6600000000000001E-3</v>
      </c>
      <c r="E5268" t="s">
        <v>17</v>
      </c>
      <c r="F5268" t="s">
        <v>37</v>
      </c>
      <c r="H5268" t="s">
        <v>115</v>
      </c>
      <c r="I5268" t="s">
        <v>207</v>
      </c>
      <c r="J5268" t="s">
        <v>61</v>
      </c>
      <c r="K5268">
        <v>548113</v>
      </c>
      <c r="L5268">
        <v>304250</v>
      </c>
      <c r="M5268">
        <v>6.6774551962825186E-4</v>
      </c>
      <c r="N5268">
        <v>1.2029580936729659E-3</v>
      </c>
    </row>
    <row r="5269" spans="1:14" x14ac:dyDescent="0.35">
      <c r="A5269" t="s">
        <v>14</v>
      </c>
      <c r="B5269" t="s">
        <v>29</v>
      </c>
      <c r="C5269" t="s">
        <v>598</v>
      </c>
      <c r="D5269">
        <v>3.0100000000000001E-3</v>
      </c>
      <c r="E5269" t="s">
        <v>17</v>
      </c>
      <c r="F5269" t="s">
        <v>37</v>
      </c>
      <c r="H5269" t="s">
        <v>115</v>
      </c>
      <c r="I5269" t="s">
        <v>207</v>
      </c>
      <c r="J5269" t="s">
        <v>61</v>
      </c>
      <c r="K5269">
        <v>423055</v>
      </c>
      <c r="L5269">
        <v>240043</v>
      </c>
      <c r="M5269">
        <v>7.1149141364597985E-4</v>
      </c>
      <c r="N5269">
        <v>1.253942002057965E-3</v>
      </c>
    </row>
    <row r="5270" spans="1:14" x14ac:dyDescent="0.35">
      <c r="A5270" t="s">
        <v>14</v>
      </c>
      <c r="B5270" t="s">
        <v>30</v>
      </c>
      <c r="C5270" t="s">
        <v>598</v>
      </c>
      <c r="D5270">
        <v>1.7760000000000001E-2</v>
      </c>
      <c r="E5270" t="s">
        <v>17</v>
      </c>
      <c r="F5270" t="s">
        <v>37</v>
      </c>
      <c r="H5270" t="s">
        <v>115</v>
      </c>
      <c r="I5270" t="s">
        <v>207</v>
      </c>
      <c r="J5270" t="s">
        <v>61</v>
      </c>
      <c r="K5270">
        <v>302338</v>
      </c>
      <c r="L5270">
        <v>175318</v>
      </c>
      <c r="M5270">
        <v>5.8742202435684574E-3</v>
      </c>
      <c r="N5270">
        <v>1.013016347437228E-2</v>
      </c>
    </row>
    <row r="5271" spans="1:14" x14ac:dyDescent="0.35">
      <c r="A5271" t="s">
        <v>31</v>
      </c>
      <c r="B5271" t="s">
        <v>15</v>
      </c>
      <c r="C5271" t="s">
        <v>598</v>
      </c>
      <c r="D5271">
        <v>0</v>
      </c>
      <c r="E5271" t="s">
        <v>17</v>
      </c>
      <c r="F5271" t="s">
        <v>37</v>
      </c>
      <c r="H5271" t="s">
        <v>115</v>
      </c>
      <c r="I5271" t="s">
        <v>207</v>
      </c>
      <c r="J5271" t="s">
        <v>61</v>
      </c>
      <c r="K5271">
        <v>842257</v>
      </c>
      <c r="L5271">
        <v>420552</v>
      </c>
      <c r="M5271">
        <v>0</v>
      </c>
      <c r="N5271">
        <v>0</v>
      </c>
    </row>
    <row r="5272" spans="1:14" x14ac:dyDescent="0.35">
      <c r="A5272" t="s">
        <v>31</v>
      </c>
      <c r="B5272" t="s">
        <v>21</v>
      </c>
      <c r="C5272" t="s">
        <v>598</v>
      </c>
      <c r="D5272">
        <v>0</v>
      </c>
      <c r="E5272" t="s">
        <v>17</v>
      </c>
      <c r="F5272" t="s">
        <v>37</v>
      </c>
      <c r="H5272" t="s">
        <v>115</v>
      </c>
      <c r="I5272" t="s">
        <v>207</v>
      </c>
      <c r="J5272" t="s">
        <v>61</v>
      </c>
      <c r="K5272">
        <v>991659</v>
      </c>
      <c r="L5272">
        <v>489432</v>
      </c>
      <c r="M5272">
        <v>0</v>
      </c>
      <c r="N5272">
        <v>0</v>
      </c>
    </row>
    <row r="5273" spans="1:14" x14ac:dyDescent="0.35">
      <c r="A5273" t="s">
        <v>31</v>
      </c>
      <c r="B5273" t="s">
        <v>22</v>
      </c>
      <c r="C5273" t="s">
        <v>598</v>
      </c>
      <c r="D5273">
        <v>0</v>
      </c>
      <c r="E5273" t="s">
        <v>17</v>
      </c>
      <c r="F5273" t="s">
        <v>37</v>
      </c>
      <c r="H5273" t="s">
        <v>115</v>
      </c>
      <c r="I5273" t="s">
        <v>207</v>
      </c>
      <c r="J5273" t="s">
        <v>61</v>
      </c>
      <c r="K5273">
        <v>1074582</v>
      </c>
      <c r="L5273">
        <v>519694</v>
      </c>
      <c r="M5273">
        <v>0</v>
      </c>
      <c r="N5273">
        <v>0</v>
      </c>
    </row>
    <row r="5274" spans="1:14" x14ac:dyDescent="0.35">
      <c r="A5274" t="s">
        <v>31</v>
      </c>
      <c r="B5274" t="s">
        <v>23</v>
      </c>
      <c r="C5274" t="s">
        <v>598</v>
      </c>
      <c r="D5274">
        <v>0</v>
      </c>
      <c r="E5274" t="s">
        <v>17</v>
      </c>
      <c r="F5274" t="s">
        <v>37</v>
      </c>
      <c r="H5274" t="s">
        <v>115</v>
      </c>
      <c r="I5274" t="s">
        <v>207</v>
      </c>
      <c r="J5274" t="s">
        <v>61</v>
      </c>
      <c r="K5274">
        <v>1010076</v>
      </c>
      <c r="L5274">
        <v>481258</v>
      </c>
      <c r="M5274">
        <v>0</v>
      </c>
      <c r="N5274">
        <v>0</v>
      </c>
    </row>
    <row r="5275" spans="1:14" x14ac:dyDescent="0.35">
      <c r="A5275" t="s">
        <v>31</v>
      </c>
      <c r="B5275" t="s">
        <v>24</v>
      </c>
      <c r="C5275" t="s">
        <v>598</v>
      </c>
      <c r="D5275">
        <v>0</v>
      </c>
      <c r="E5275" t="s">
        <v>17</v>
      </c>
      <c r="F5275" t="s">
        <v>37</v>
      </c>
      <c r="H5275" t="s">
        <v>115</v>
      </c>
      <c r="I5275" t="s">
        <v>207</v>
      </c>
      <c r="J5275" t="s">
        <v>61</v>
      </c>
      <c r="K5275">
        <v>888685</v>
      </c>
      <c r="L5275">
        <v>423024</v>
      </c>
      <c r="M5275">
        <v>0</v>
      </c>
      <c r="N5275">
        <v>0</v>
      </c>
    </row>
    <row r="5276" spans="1:14" x14ac:dyDescent="0.35">
      <c r="A5276" t="s">
        <v>31</v>
      </c>
      <c r="B5276" t="s">
        <v>25</v>
      </c>
      <c r="C5276" t="s">
        <v>598</v>
      </c>
      <c r="D5276">
        <v>0</v>
      </c>
      <c r="E5276" t="s">
        <v>17</v>
      </c>
      <c r="F5276" t="s">
        <v>37</v>
      </c>
      <c r="H5276" t="s">
        <v>115</v>
      </c>
      <c r="I5276" t="s">
        <v>207</v>
      </c>
      <c r="J5276" t="s">
        <v>61</v>
      </c>
      <c r="K5276">
        <v>812979</v>
      </c>
      <c r="L5276">
        <v>385172</v>
      </c>
      <c r="M5276">
        <v>0</v>
      </c>
      <c r="N5276">
        <v>0</v>
      </c>
    </row>
    <row r="5277" spans="1:14" x14ac:dyDescent="0.35">
      <c r="A5277" t="s">
        <v>31</v>
      </c>
      <c r="B5277" t="s">
        <v>26</v>
      </c>
      <c r="C5277" t="s">
        <v>598</v>
      </c>
      <c r="D5277">
        <v>-2.5000000000000001E-4</v>
      </c>
      <c r="E5277" t="s">
        <v>17</v>
      </c>
      <c r="F5277" t="s">
        <v>37</v>
      </c>
      <c r="H5277" t="s">
        <v>115</v>
      </c>
      <c r="I5277" t="s">
        <v>207</v>
      </c>
      <c r="J5277" t="s">
        <v>61</v>
      </c>
      <c r="K5277">
        <v>742720</v>
      </c>
      <c r="L5277">
        <v>342042</v>
      </c>
      <c r="M5277">
        <v>-3.3660060318828091E-5</v>
      </c>
      <c r="N5277">
        <v>-7.3090439185830979E-5</v>
      </c>
    </row>
    <row r="5278" spans="1:14" x14ac:dyDescent="0.35">
      <c r="A5278" t="s">
        <v>31</v>
      </c>
      <c r="B5278" t="s">
        <v>27</v>
      </c>
      <c r="C5278" t="s">
        <v>598</v>
      </c>
      <c r="D5278">
        <v>-4.2999999999999999E-4</v>
      </c>
      <c r="E5278" t="s">
        <v>17</v>
      </c>
      <c r="F5278" t="s">
        <v>37</v>
      </c>
      <c r="H5278" t="s">
        <v>115</v>
      </c>
      <c r="I5278" t="s">
        <v>207</v>
      </c>
      <c r="J5278" t="s">
        <v>61</v>
      </c>
      <c r="K5278">
        <v>667658</v>
      </c>
      <c r="L5278">
        <v>301852</v>
      </c>
      <c r="M5278">
        <v>-6.4404230908638851E-5</v>
      </c>
      <c r="N5278">
        <v>-1.4245391781402811E-4</v>
      </c>
    </row>
    <row r="5279" spans="1:14" x14ac:dyDescent="0.35">
      <c r="A5279" t="s">
        <v>31</v>
      </c>
      <c r="B5279" t="s">
        <v>28</v>
      </c>
      <c r="C5279" t="s">
        <v>598</v>
      </c>
      <c r="D5279">
        <v>-5.0000000000000002E-5</v>
      </c>
      <c r="E5279" t="s">
        <v>17</v>
      </c>
      <c r="F5279" t="s">
        <v>37</v>
      </c>
      <c r="H5279" t="s">
        <v>115</v>
      </c>
      <c r="I5279" t="s">
        <v>207</v>
      </c>
      <c r="J5279" t="s">
        <v>61</v>
      </c>
      <c r="K5279">
        <v>548113</v>
      </c>
      <c r="L5279">
        <v>243863</v>
      </c>
      <c r="M5279">
        <v>-9.1222065522985229E-6</v>
      </c>
      <c r="N5279">
        <v>-2.0503315386097931E-5</v>
      </c>
    </row>
    <row r="5280" spans="1:14" x14ac:dyDescent="0.35">
      <c r="A5280" t="s">
        <v>31</v>
      </c>
      <c r="B5280" t="s">
        <v>29</v>
      </c>
      <c r="C5280" t="s">
        <v>598</v>
      </c>
      <c r="D5280">
        <v>4.4600000000000004E-3</v>
      </c>
      <c r="E5280" t="s">
        <v>17</v>
      </c>
      <c r="F5280" t="s">
        <v>37</v>
      </c>
      <c r="H5280" t="s">
        <v>115</v>
      </c>
      <c r="I5280" t="s">
        <v>207</v>
      </c>
      <c r="J5280" t="s">
        <v>61</v>
      </c>
      <c r="K5280">
        <v>423055</v>
      </c>
      <c r="L5280">
        <v>183012</v>
      </c>
      <c r="M5280">
        <v>1.0542364467976981E-3</v>
      </c>
      <c r="N5280">
        <v>2.436998666754093E-3</v>
      </c>
    </row>
    <row r="5281" spans="1:14" x14ac:dyDescent="0.35">
      <c r="A5281" t="s">
        <v>31</v>
      </c>
      <c r="B5281" t="s">
        <v>30</v>
      </c>
      <c r="C5281" t="s">
        <v>598</v>
      </c>
      <c r="D5281">
        <v>8.3099999999999997E-3</v>
      </c>
      <c r="E5281" t="s">
        <v>17</v>
      </c>
      <c r="F5281" t="s">
        <v>37</v>
      </c>
      <c r="H5281" t="s">
        <v>115</v>
      </c>
      <c r="I5281" t="s">
        <v>207</v>
      </c>
      <c r="J5281" t="s">
        <v>61</v>
      </c>
      <c r="K5281">
        <v>302338</v>
      </c>
      <c r="L5281">
        <v>127020</v>
      </c>
      <c r="M5281">
        <v>2.7485794045075378E-3</v>
      </c>
      <c r="N5281">
        <v>6.5422768068020779E-3</v>
      </c>
    </row>
    <row r="5282" spans="1:14" x14ac:dyDescent="0.35">
      <c r="A5282" t="s">
        <v>14</v>
      </c>
      <c r="B5282" t="s">
        <v>15</v>
      </c>
      <c r="C5282" t="s">
        <v>599</v>
      </c>
      <c r="D5282">
        <v>0</v>
      </c>
      <c r="E5282" t="s">
        <v>17</v>
      </c>
      <c r="F5282" t="s">
        <v>18</v>
      </c>
      <c r="I5282" t="s">
        <v>220</v>
      </c>
      <c r="J5282" t="s">
        <v>61</v>
      </c>
      <c r="K5282">
        <v>842257</v>
      </c>
      <c r="L5282">
        <v>421705</v>
      </c>
      <c r="M5282">
        <v>0</v>
      </c>
      <c r="N5282">
        <v>0</v>
      </c>
    </row>
    <row r="5283" spans="1:14" x14ac:dyDescent="0.35">
      <c r="A5283" t="s">
        <v>14</v>
      </c>
      <c r="B5283" t="s">
        <v>21</v>
      </c>
      <c r="C5283" t="s">
        <v>599</v>
      </c>
      <c r="D5283">
        <v>0</v>
      </c>
      <c r="E5283" t="s">
        <v>17</v>
      </c>
      <c r="F5283" t="s">
        <v>18</v>
      </c>
      <c r="I5283" t="s">
        <v>220</v>
      </c>
      <c r="J5283" t="s">
        <v>61</v>
      </c>
      <c r="K5283">
        <v>991659</v>
      </c>
      <c r="L5283">
        <v>502227</v>
      </c>
      <c r="M5283">
        <v>0</v>
      </c>
      <c r="N5283">
        <v>0</v>
      </c>
    </row>
    <row r="5284" spans="1:14" x14ac:dyDescent="0.35">
      <c r="A5284" t="s">
        <v>14</v>
      </c>
      <c r="B5284" t="s">
        <v>22</v>
      </c>
      <c r="C5284" t="s">
        <v>599</v>
      </c>
      <c r="D5284">
        <v>0</v>
      </c>
      <c r="E5284" t="s">
        <v>17</v>
      </c>
      <c r="F5284" t="s">
        <v>18</v>
      </c>
      <c r="I5284" t="s">
        <v>220</v>
      </c>
      <c r="J5284" t="s">
        <v>61</v>
      </c>
      <c r="K5284">
        <v>1074582</v>
      </c>
      <c r="L5284">
        <v>554888</v>
      </c>
      <c r="M5284">
        <v>0</v>
      </c>
      <c r="N5284">
        <v>0</v>
      </c>
    </row>
    <row r="5285" spans="1:14" x14ac:dyDescent="0.35">
      <c r="A5285" t="s">
        <v>14</v>
      </c>
      <c r="B5285" t="s">
        <v>23</v>
      </c>
      <c r="C5285" t="s">
        <v>599</v>
      </c>
      <c r="D5285">
        <v>0</v>
      </c>
      <c r="E5285" t="s">
        <v>17</v>
      </c>
      <c r="F5285" t="s">
        <v>18</v>
      </c>
      <c r="I5285" t="s">
        <v>220</v>
      </c>
      <c r="J5285" t="s">
        <v>61</v>
      </c>
      <c r="K5285">
        <v>1010076</v>
      </c>
      <c r="L5285">
        <v>528818</v>
      </c>
      <c r="M5285">
        <v>0</v>
      </c>
      <c r="N5285">
        <v>0</v>
      </c>
    </row>
    <row r="5286" spans="1:14" x14ac:dyDescent="0.35">
      <c r="A5286" t="s">
        <v>14</v>
      </c>
      <c r="B5286" t="s">
        <v>24</v>
      </c>
      <c r="C5286" t="s">
        <v>599</v>
      </c>
      <c r="D5286">
        <v>0</v>
      </c>
      <c r="E5286" t="s">
        <v>17</v>
      </c>
      <c r="F5286" t="s">
        <v>18</v>
      </c>
      <c r="I5286" t="s">
        <v>220</v>
      </c>
      <c r="J5286" t="s">
        <v>61</v>
      </c>
      <c r="K5286">
        <v>888685</v>
      </c>
      <c r="L5286">
        <v>465661</v>
      </c>
      <c r="M5286">
        <v>0</v>
      </c>
      <c r="N5286">
        <v>0</v>
      </c>
    </row>
    <row r="5287" spans="1:14" x14ac:dyDescent="0.35">
      <c r="A5287" t="s">
        <v>14</v>
      </c>
      <c r="B5287" t="s">
        <v>25</v>
      </c>
      <c r="C5287" t="s">
        <v>599</v>
      </c>
      <c r="D5287">
        <v>0</v>
      </c>
      <c r="E5287" t="s">
        <v>17</v>
      </c>
      <c r="F5287" t="s">
        <v>18</v>
      </c>
      <c r="I5287" t="s">
        <v>220</v>
      </c>
      <c r="J5287" t="s">
        <v>61</v>
      </c>
      <c r="K5287">
        <v>812979</v>
      </c>
      <c r="L5287">
        <v>427807</v>
      </c>
      <c r="M5287">
        <v>0</v>
      </c>
      <c r="N5287">
        <v>0</v>
      </c>
    </row>
    <row r="5288" spans="1:14" x14ac:dyDescent="0.35">
      <c r="A5288" t="s">
        <v>14</v>
      </c>
      <c r="B5288" t="s">
        <v>26</v>
      </c>
      <c r="C5288" t="s">
        <v>599</v>
      </c>
      <c r="D5288">
        <v>0</v>
      </c>
      <c r="E5288" t="s">
        <v>17</v>
      </c>
      <c r="F5288" t="s">
        <v>18</v>
      </c>
      <c r="I5288" t="s">
        <v>220</v>
      </c>
      <c r="J5288" t="s">
        <v>61</v>
      </c>
      <c r="K5288">
        <v>742720</v>
      </c>
      <c r="L5288">
        <v>400678</v>
      </c>
      <c r="M5288">
        <v>0</v>
      </c>
      <c r="N5288">
        <v>0</v>
      </c>
    </row>
    <row r="5289" spans="1:14" x14ac:dyDescent="0.35">
      <c r="A5289" t="s">
        <v>14</v>
      </c>
      <c r="B5289" t="s">
        <v>27</v>
      </c>
      <c r="C5289" t="s">
        <v>599</v>
      </c>
      <c r="D5289">
        <v>0</v>
      </c>
      <c r="E5289" t="s">
        <v>17</v>
      </c>
      <c r="F5289" t="s">
        <v>18</v>
      </c>
      <c r="I5289" t="s">
        <v>220</v>
      </c>
      <c r="J5289" t="s">
        <v>61</v>
      </c>
      <c r="K5289">
        <v>667658</v>
      </c>
      <c r="L5289">
        <v>365806</v>
      </c>
      <c r="M5289">
        <v>0</v>
      </c>
      <c r="N5289">
        <v>0</v>
      </c>
    </row>
    <row r="5290" spans="1:14" x14ac:dyDescent="0.35">
      <c r="A5290" t="s">
        <v>14</v>
      </c>
      <c r="B5290" t="s">
        <v>28</v>
      </c>
      <c r="C5290" t="s">
        <v>599</v>
      </c>
      <c r="D5290">
        <v>0</v>
      </c>
      <c r="E5290" t="s">
        <v>17</v>
      </c>
      <c r="F5290" t="s">
        <v>18</v>
      </c>
      <c r="I5290" t="s">
        <v>220</v>
      </c>
      <c r="J5290" t="s">
        <v>61</v>
      </c>
      <c r="K5290">
        <v>548113</v>
      </c>
      <c r="L5290">
        <v>304250</v>
      </c>
      <c r="M5290">
        <v>0</v>
      </c>
      <c r="N5290">
        <v>0</v>
      </c>
    </row>
    <row r="5291" spans="1:14" x14ac:dyDescent="0.35">
      <c r="A5291" t="s">
        <v>14</v>
      </c>
      <c r="B5291" t="s">
        <v>29</v>
      </c>
      <c r="C5291" t="s">
        <v>599</v>
      </c>
      <c r="D5291">
        <v>0</v>
      </c>
      <c r="E5291" t="s">
        <v>17</v>
      </c>
      <c r="F5291" t="s">
        <v>18</v>
      </c>
      <c r="I5291" t="s">
        <v>220</v>
      </c>
      <c r="J5291" t="s">
        <v>61</v>
      </c>
      <c r="K5291">
        <v>423055</v>
      </c>
      <c r="L5291">
        <v>240043</v>
      </c>
      <c r="M5291">
        <v>0</v>
      </c>
      <c r="N5291">
        <v>0</v>
      </c>
    </row>
    <row r="5292" spans="1:14" x14ac:dyDescent="0.35">
      <c r="A5292" t="s">
        <v>14</v>
      </c>
      <c r="B5292" t="s">
        <v>30</v>
      </c>
      <c r="C5292" t="s">
        <v>599</v>
      </c>
      <c r="D5292">
        <v>0</v>
      </c>
      <c r="E5292" t="s">
        <v>17</v>
      </c>
      <c r="F5292" t="s">
        <v>18</v>
      </c>
      <c r="I5292" t="s">
        <v>220</v>
      </c>
      <c r="J5292" t="s">
        <v>61</v>
      </c>
      <c r="K5292">
        <v>302338</v>
      </c>
      <c r="L5292">
        <v>175318</v>
      </c>
      <c r="M5292">
        <v>0</v>
      </c>
      <c r="N5292">
        <v>0</v>
      </c>
    </row>
    <row r="5293" spans="1:14" x14ac:dyDescent="0.35">
      <c r="A5293" t="s">
        <v>31</v>
      </c>
      <c r="B5293" t="s">
        <v>15</v>
      </c>
      <c r="C5293" t="s">
        <v>599</v>
      </c>
      <c r="D5293">
        <v>0</v>
      </c>
      <c r="E5293" t="s">
        <v>17</v>
      </c>
      <c r="F5293" t="s">
        <v>18</v>
      </c>
      <c r="I5293" t="s">
        <v>220</v>
      </c>
      <c r="J5293" t="s">
        <v>61</v>
      </c>
      <c r="K5293">
        <v>842257</v>
      </c>
      <c r="L5293">
        <v>420552</v>
      </c>
      <c r="M5293">
        <v>0</v>
      </c>
      <c r="N5293">
        <v>0</v>
      </c>
    </row>
    <row r="5294" spans="1:14" x14ac:dyDescent="0.35">
      <c r="A5294" t="s">
        <v>31</v>
      </c>
      <c r="B5294" t="s">
        <v>21</v>
      </c>
      <c r="C5294" t="s">
        <v>599</v>
      </c>
      <c r="D5294">
        <v>0</v>
      </c>
      <c r="E5294" t="s">
        <v>17</v>
      </c>
      <c r="F5294" t="s">
        <v>18</v>
      </c>
      <c r="I5294" t="s">
        <v>220</v>
      </c>
      <c r="J5294" t="s">
        <v>61</v>
      </c>
      <c r="K5294">
        <v>991659</v>
      </c>
      <c r="L5294">
        <v>489432</v>
      </c>
      <c r="M5294">
        <v>0</v>
      </c>
      <c r="N5294">
        <v>0</v>
      </c>
    </row>
    <row r="5295" spans="1:14" x14ac:dyDescent="0.35">
      <c r="A5295" t="s">
        <v>31</v>
      </c>
      <c r="B5295" t="s">
        <v>22</v>
      </c>
      <c r="C5295" t="s">
        <v>599</v>
      </c>
      <c r="D5295">
        <v>0</v>
      </c>
      <c r="E5295" t="s">
        <v>17</v>
      </c>
      <c r="F5295" t="s">
        <v>18</v>
      </c>
      <c r="I5295" t="s">
        <v>220</v>
      </c>
      <c r="J5295" t="s">
        <v>61</v>
      </c>
      <c r="K5295">
        <v>1074582</v>
      </c>
      <c r="L5295">
        <v>519694</v>
      </c>
      <c r="M5295">
        <v>0</v>
      </c>
      <c r="N5295">
        <v>0</v>
      </c>
    </row>
    <row r="5296" spans="1:14" x14ac:dyDescent="0.35">
      <c r="A5296" t="s">
        <v>31</v>
      </c>
      <c r="B5296" t="s">
        <v>23</v>
      </c>
      <c r="C5296" t="s">
        <v>599</v>
      </c>
      <c r="D5296">
        <v>0</v>
      </c>
      <c r="E5296" t="s">
        <v>17</v>
      </c>
      <c r="F5296" t="s">
        <v>18</v>
      </c>
      <c r="I5296" t="s">
        <v>220</v>
      </c>
      <c r="J5296" t="s">
        <v>61</v>
      </c>
      <c r="K5296">
        <v>1010076</v>
      </c>
      <c r="L5296">
        <v>481258</v>
      </c>
      <c r="M5296">
        <v>0</v>
      </c>
      <c r="N5296">
        <v>0</v>
      </c>
    </row>
    <row r="5297" spans="1:14" x14ac:dyDescent="0.35">
      <c r="A5297" t="s">
        <v>31</v>
      </c>
      <c r="B5297" t="s">
        <v>24</v>
      </c>
      <c r="C5297" t="s">
        <v>599</v>
      </c>
      <c r="D5297">
        <v>0</v>
      </c>
      <c r="E5297" t="s">
        <v>17</v>
      </c>
      <c r="F5297" t="s">
        <v>18</v>
      </c>
      <c r="I5297" t="s">
        <v>220</v>
      </c>
      <c r="J5297" t="s">
        <v>61</v>
      </c>
      <c r="K5297">
        <v>888685</v>
      </c>
      <c r="L5297">
        <v>423024</v>
      </c>
      <c r="M5297">
        <v>0</v>
      </c>
      <c r="N5297">
        <v>0</v>
      </c>
    </row>
    <row r="5298" spans="1:14" x14ac:dyDescent="0.35">
      <c r="A5298" t="s">
        <v>31</v>
      </c>
      <c r="B5298" t="s">
        <v>25</v>
      </c>
      <c r="C5298" t="s">
        <v>599</v>
      </c>
      <c r="D5298">
        <v>0</v>
      </c>
      <c r="E5298" t="s">
        <v>17</v>
      </c>
      <c r="F5298" t="s">
        <v>18</v>
      </c>
      <c r="I5298" t="s">
        <v>220</v>
      </c>
      <c r="J5298" t="s">
        <v>61</v>
      </c>
      <c r="K5298">
        <v>812979</v>
      </c>
      <c r="L5298">
        <v>385172</v>
      </c>
      <c r="M5298">
        <v>0</v>
      </c>
      <c r="N5298">
        <v>0</v>
      </c>
    </row>
    <row r="5299" spans="1:14" x14ac:dyDescent="0.35">
      <c r="A5299" t="s">
        <v>31</v>
      </c>
      <c r="B5299" t="s">
        <v>26</v>
      </c>
      <c r="C5299" t="s">
        <v>599</v>
      </c>
      <c r="D5299">
        <v>0</v>
      </c>
      <c r="E5299" t="s">
        <v>17</v>
      </c>
      <c r="F5299" t="s">
        <v>18</v>
      </c>
      <c r="I5299" t="s">
        <v>220</v>
      </c>
      <c r="J5299" t="s">
        <v>61</v>
      </c>
      <c r="K5299">
        <v>742720</v>
      </c>
      <c r="L5299">
        <v>342042</v>
      </c>
      <c r="M5299">
        <v>0</v>
      </c>
      <c r="N5299">
        <v>0</v>
      </c>
    </row>
    <row r="5300" spans="1:14" x14ac:dyDescent="0.35">
      <c r="A5300" t="s">
        <v>31</v>
      </c>
      <c r="B5300" t="s">
        <v>27</v>
      </c>
      <c r="C5300" t="s">
        <v>599</v>
      </c>
      <c r="D5300">
        <v>0</v>
      </c>
      <c r="E5300" t="s">
        <v>17</v>
      </c>
      <c r="F5300" t="s">
        <v>18</v>
      </c>
      <c r="I5300" t="s">
        <v>220</v>
      </c>
      <c r="J5300" t="s">
        <v>61</v>
      </c>
      <c r="K5300">
        <v>667658</v>
      </c>
      <c r="L5300">
        <v>301852</v>
      </c>
      <c r="M5300">
        <v>0</v>
      </c>
      <c r="N5300">
        <v>0</v>
      </c>
    </row>
    <row r="5301" spans="1:14" x14ac:dyDescent="0.35">
      <c r="A5301" t="s">
        <v>31</v>
      </c>
      <c r="B5301" t="s">
        <v>28</v>
      </c>
      <c r="C5301" t="s">
        <v>599</v>
      </c>
      <c r="D5301">
        <v>0</v>
      </c>
      <c r="E5301" t="s">
        <v>17</v>
      </c>
      <c r="F5301" t="s">
        <v>18</v>
      </c>
      <c r="I5301" t="s">
        <v>220</v>
      </c>
      <c r="J5301" t="s">
        <v>61</v>
      </c>
      <c r="K5301">
        <v>548113</v>
      </c>
      <c r="L5301">
        <v>243863</v>
      </c>
      <c r="M5301">
        <v>0</v>
      </c>
      <c r="N5301">
        <v>0</v>
      </c>
    </row>
    <row r="5302" spans="1:14" x14ac:dyDescent="0.35">
      <c r="A5302" t="s">
        <v>31</v>
      </c>
      <c r="B5302" t="s">
        <v>29</v>
      </c>
      <c r="C5302" t="s">
        <v>599</v>
      </c>
      <c r="D5302">
        <v>0</v>
      </c>
      <c r="E5302" t="s">
        <v>17</v>
      </c>
      <c r="F5302" t="s">
        <v>18</v>
      </c>
      <c r="I5302" t="s">
        <v>220</v>
      </c>
      <c r="J5302" t="s">
        <v>61</v>
      </c>
      <c r="K5302">
        <v>423055</v>
      </c>
      <c r="L5302">
        <v>183012</v>
      </c>
      <c r="M5302">
        <v>0</v>
      </c>
      <c r="N5302">
        <v>0</v>
      </c>
    </row>
    <row r="5303" spans="1:14" x14ac:dyDescent="0.35">
      <c r="A5303" t="s">
        <v>31</v>
      </c>
      <c r="B5303" t="s">
        <v>30</v>
      </c>
      <c r="C5303" t="s">
        <v>599</v>
      </c>
      <c r="D5303">
        <v>0</v>
      </c>
      <c r="E5303" t="s">
        <v>17</v>
      </c>
      <c r="F5303" t="s">
        <v>18</v>
      </c>
      <c r="I5303" t="s">
        <v>220</v>
      </c>
      <c r="J5303" t="s">
        <v>61</v>
      </c>
      <c r="K5303">
        <v>302338</v>
      </c>
      <c r="L5303">
        <v>127020</v>
      </c>
      <c r="M5303">
        <v>0</v>
      </c>
      <c r="N5303">
        <v>0</v>
      </c>
    </row>
    <row r="5304" spans="1:14" x14ac:dyDescent="0.35">
      <c r="A5304" t="s">
        <v>14</v>
      </c>
      <c r="B5304" t="s">
        <v>15</v>
      </c>
      <c r="C5304" t="s">
        <v>600</v>
      </c>
      <c r="D5304">
        <v>0</v>
      </c>
      <c r="E5304" t="s">
        <v>17</v>
      </c>
      <c r="F5304" t="s">
        <v>33</v>
      </c>
      <c r="I5304" t="s">
        <v>220</v>
      </c>
      <c r="J5304" t="s">
        <v>61</v>
      </c>
      <c r="K5304">
        <v>842257</v>
      </c>
      <c r="L5304">
        <v>421705</v>
      </c>
      <c r="M5304">
        <v>0</v>
      </c>
      <c r="N5304">
        <v>0</v>
      </c>
    </row>
    <row r="5305" spans="1:14" x14ac:dyDescent="0.35">
      <c r="A5305" t="s">
        <v>14</v>
      </c>
      <c r="B5305" t="s">
        <v>21</v>
      </c>
      <c r="C5305" t="s">
        <v>600</v>
      </c>
      <c r="D5305">
        <v>0</v>
      </c>
      <c r="E5305" t="s">
        <v>17</v>
      </c>
      <c r="F5305" t="s">
        <v>33</v>
      </c>
      <c r="I5305" t="s">
        <v>220</v>
      </c>
      <c r="J5305" t="s">
        <v>61</v>
      </c>
      <c r="K5305">
        <v>991659</v>
      </c>
      <c r="L5305">
        <v>502227</v>
      </c>
      <c r="M5305">
        <v>0</v>
      </c>
      <c r="N5305">
        <v>0</v>
      </c>
    </row>
    <row r="5306" spans="1:14" x14ac:dyDescent="0.35">
      <c r="A5306" t="s">
        <v>14</v>
      </c>
      <c r="B5306" t="s">
        <v>22</v>
      </c>
      <c r="C5306" t="s">
        <v>600</v>
      </c>
      <c r="D5306">
        <v>0</v>
      </c>
      <c r="E5306" t="s">
        <v>17</v>
      </c>
      <c r="F5306" t="s">
        <v>33</v>
      </c>
      <c r="I5306" t="s">
        <v>220</v>
      </c>
      <c r="J5306" t="s">
        <v>61</v>
      </c>
      <c r="K5306">
        <v>1074582</v>
      </c>
      <c r="L5306">
        <v>554888</v>
      </c>
      <c r="M5306">
        <v>0</v>
      </c>
      <c r="N5306">
        <v>0</v>
      </c>
    </row>
    <row r="5307" spans="1:14" x14ac:dyDescent="0.35">
      <c r="A5307" t="s">
        <v>14</v>
      </c>
      <c r="B5307" t="s">
        <v>23</v>
      </c>
      <c r="C5307" t="s">
        <v>600</v>
      </c>
      <c r="D5307">
        <v>0</v>
      </c>
      <c r="E5307" t="s">
        <v>17</v>
      </c>
      <c r="F5307" t="s">
        <v>33</v>
      </c>
      <c r="I5307" t="s">
        <v>220</v>
      </c>
      <c r="J5307" t="s">
        <v>61</v>
      </c>
      <c r="K5307">
        <v>1010076</v>
      </c>
      <c r="L5307">
        <v>528818</v>
      </c>
      <c r="M5307">
        <v>0</v>
      </c>
      <c r="N5307">
        <v>0</v>
      </c>
    </row>
    <row r="5308" spans="1:14" x14ac:dyDescent="0.35">
      <c r="A5308" t="s">
        <v>14</v>
      </c>
      <c r="B5308" t="s">
        <v>24</v>
      </c>
      <c r="C5308" t="s">
        <v>600</v>
      </c>
      <c r="D5308">
        <v>0</v>
      </c>
      <c r="E5308" t="s">
        <v>17</v>
      </c>
      <c r="F5308" t="s">
        <v>33</v>
      </c>
      <c r="I5308" t="s">
        <v>220</v>
      </c>
      <c r="J5308" t="s">
        <v>61</v>
      </c>
      <c r="K5308">
        <v>888685</v>
      </c>
      <c r="L5308">
        <v>465661</v>
      </c>
      <c r="M5308">
        <v>0</v>
      </c>
      <c r="N5308">
        <v>0</v>
      </c>
    </row>
    <row r="5309" spans="1:14" x14ac:dyDescent="0.35">
      <c r="A5309" t="s">
        <v>14</v>
      </c>
      <c r="B5309" t="s">
        <v>25</v>
      </c>
      <c r="C5309" t="s">
        <v>600</v>
      </c>
      <c r="D5309">
        <v>0</v>
      </c>
      <c r="E5309" t="s">
        <v>17</v>
      </c>
      <c r="F5309" t="s">
        <v>33</v>
      </c>
      <c r="I5309" t="s">
        <v>220</v>
      </c>
      <c r="J5309" t="s">
        <v>61</v>
      </c>
      <c r="K5309">
        <v>812979</v>
      </c>
      <c r="L5309">
        <v>427807</v>
      </c>
      <c r="M5309">
        <v>0</v>
      </c>
      <c r="N5309">
        <v>0</v>
      </c>
    </row>
    <row r="5310" spans="1:14" x14ac:dyDescent="0.35">
      <c r="A5310" t="s">
        <v>14</v>
      </c>
      <c r="B5310" t="s">
        <v>26</v>
      </c>
      <c r="C5310" t="s">
        <v>600</v>
      </c>
      <c r="D5310">
        <v>0</v>
      </c>
      <c r="E5310" t="s">
        <v>17</v>
      </c>
      <c r="F5310" t="s">
        <v>33</v>
      </c>
      <c r="I5310" t="s">
        <v>220</v>
      </c>
      <c r="J5310" t="s">
        <v>61</v>
      </c>
      <c r="K5310">
        <v>742720</v>
      </c>
      <c r="L5310">
        <v>400678</v>
      </c>
      <c r="M5310">
        <v>0</v>
      </c>
      <c r="N5310">
        <v>0</v>
      </c>
    </row>
    <row r="5311" spans="1:14" x14ac:dyDescent="0.35">
      <c r="A5311" t="s">
        <v>14</v>
      </c>
      <c r="B5311" t="s">
        <v>27</v>
      </c>
      <c r="C5311" t="s">
        <v>600</v>
      </c>
      <c r="D5311">
        <v>0</v>
      </c>
      <c r="E5311" t="s">
        <v>17</v>
      </c>
      <c r="F5311" t="s">
        <v>33</v>
      </c>
      <c r="I5311" t="s">
        <v>220</v>
      </c>
      <c r="J5311" t="s">
        <v>61</v>
      </c>
      <c r="K5311">
        <v>667658</v>
      </c>
      <c r="L5311">
        <v>365806</v>
      </c>
      <c r="M5311">
        <v>0</v>
      </c>
      <c r="N5311">
        <v>0</v>
      </c>
    </row>
    <row r="5312" spans="1:14" x14ac:dyDescent="0.35">
      <c r="A5312" t="s">
        <v>14</v>
      </c>
      <c r="B5312" t="s">
        <v>28</v>
      </c>
      <c r="C5312" t="s">
        <v>600</v>
      </c>
      <c r="D5312">
        <v>0</v>
      </c>
      <c r="E5312" t="s">
        <v>17</v>
      </c>
      <c r="F5312" t="s">
        <v>33</v>
      </c>
      <c r="I5312" t="s">
        <v>220</v>
      </c>
      <c r="J5312" t="s">
        <v>61</v>
      </c>
      <c r="K5312">
        <v>548113</v>
      </c>
      <c r="L5312">
        <v>304250</v>
      </c>
      <c r="M5312">
        <v>0</v>
      </c>
      <c r="N5312">
        <v>0</v>
      </c>
    </row>
    <row r="5313" spans="1:14" x14ac:dyDescent="0.35">
      <c r="A5313" t="s">
        <v>14</v>
      </c>
      <c r="B5313" t="s">
        <v>29</v>
      </c>
      <c r="C5313" t="s">
        <v>600</v>
      </c>
      <c r="D5313">
        <v>0</v>
      </c>
      <c r="E5313" t="s">
        <v>17</v>
      </c>
      <c r="F5313" t="s">
        <v>33</v>
      </c>
      <c r="I5313" t="s">
        <v>220</v>
      </c>
      <c r="J5313" t="s">
        <v>61</v>
      </c>
      <c r="K5313">
        <v>423055</v>
      </c>
      <c r="L5313">
        <v>240043</v>
      </c>
      <c r="M5313">
        <v>0</v>
      </c>
      <c r="N5313">
        <v>0</v>
      </c>
    </row>
    <row r="5314" spans="1:14" x14ac:dyDescent="0.35">
      <c r="A5314" t="s">
        <v>14</v>
      </c>
      <c r="B5314" t="s">
        <v>30</v>
      </c>
      <c r="C5314" t="s">
        <v>600</v>
      </c>
      <c r="D5314">
        <v>0</v>
      </c>
      <c r="E5314" t="s">
        <v>17</v>
      </c>
      <c r="F5314" t="s">
        <v>33</v>
      </c>
      <c r="I5314" t="s">
        <v>220</v>
      </c>
      <c r="J5314" t="s">
        <v>61</v>
      </c>
      <c r="K5314">
        <v>302338</v>
      </c>
      <c r="L5314">
        <v>175318</v>
      </c>
      <c r="M5314">
        <v>0</v>
      </c>
      <c r="N5314">
        <v>0</v>
      </c>
    </row>
    <row r="5315" spans="1:14" x14ac:dyDescent="0.35">
      <c r="A5315" t="s">
        <v>31</v>
      </c>
      <c r="B5315" t="s">
        <v>15</v>
      </c>
      <c r="C5315" t="s">
        <v>600</v>
      </c>
      <c r="D5315">
        <v>0</v>
      </c>
      <c r="E5315" t="s">
        <v>17</v>
      </c>
      <c r="F5315" t="s">
        <v>33</v>
      </c>
      <c r="I5315" t="s">
        <v>220</v>
      </c>
      <c r="J5315" t="s">
        <v>61</v>
      </c>
      <c r="K5315">
        <v>842257</v>
      </c>
      <c r="L5315">
        <v>420552</v>
      </c>
      <c r="M5315">
        <v>0</v>
      </c>
      <c r="N5315">
        <v>0</v>
      </c>
    </row>
    <row r="5316" spans="1:14" x14ac:dyDescent="0.35">
      <c r="A5316" t="s">
        <v>31</v>
      </c>
      <c r="B5316" t="s">
        <v>21</v>
      </c>
      <c r="C5316" t="s">
        <v>600</v>
      </c>
      <c r="D5316">
        <v>0</v>
      </c>
      <c r="E5316" t="s">
        <v>17</v>
      </c>
      <c r="F5316" t="s">
        <v>33</v>
      </c>
      <c r="I5316" t="s">
        <v>220</v>
      </c>
      <c r="J5316" t="s">
        <v>61</v>
      </c>
      <c r="K5316">
        <v>991659</v>
      </c>
      <c r="L5316">
        <v>489432</v>
      </c>
      <c r="M5316">
        <v>0</v>
      </c>
      <c r="N5316">
        <v>0</v>
      </c>
    </row>
    <row r="5317" spans="1:14" x14ac:dyDescent="0.35">
      <c r="A5317" t="s">
        <v>31</v>
      </c>
      <c r="B5317" t="s">
        <v>22</v>
      </c>
      <c r="C5317" t="s">
        <v>600</v>
      </c>
      <c r="D5317">
        <v>0</v>
      </c>
      <c r="E5317" t="s">
        <v>17</v>
      </c>
      <c r="F5317" t="s">
        <v>33</v>
      </c>
      <c r="I5317" t="s">
        <v>220</v>
      </c>
      <c r="J5317" t="s">
        <v>61</v>
      </c>
      <c r="K5317">
        <v>1074582</v>
      </c>
      <c r="L5317">
        <v>519694</v>
      </c>
      <c r="M5317">
        <v>0</v>
      </c>
      <c r="N5317">
        <v>0</v>
      </c>
    </row>
    <row r="5318" spans="1:14" x14ac:dyDescent="0.35">
      <c r="A5318" t="s">
        <v>31</v>
      </c>
      <c r="B5318" t="s">
        <v>23</v>
      </c>
      <c r="C5318" t="s">
        <v>600</v>
      </c>
      <c r="D5318">
        <v>0</v>
      </c>
      <c r="E5318" t="s">
        <v>17</v>
      </c>
      <c r="F5318" t="s">
        <v>33</v>
      </c>
      <c r="I5318" t="s">
        <v>220</v>
      </c>
      <c r="J5318" t="s">
        <v>61</v>
      </c>
      <c r="K5318">
        <v>1010076</v>
      </c>
      <c r="L5318">
        <v>481258</v>
      </c>
      <c r="M5318">
        <v>0</v>
      </c>
      <c r="N5318">
        <v>0</v>
      </c>
    </row>
    <row r="5319" spans="1:14" x14ac:dyDescent="0.35">
      <c r="A5319" t="s">
        <v>31</v>
      </c>
      <c r="B5319" t="s">
        <v>24</v>
      </c>
      <c r="C5319" t="s">
        <v>600</v>
      </c>
      <c r="D5319">
        <v>0</v>
      </c>
      <c r="E5319" t="s">
        <v>17</v>
      </c>
      <c r="F5319" t="s">
        <v>33</v>
      </c>
      <c r="I5319" t="s">
        <v>220</v>
      </c>
      <c r="J5319" t="s">
        <v>61</v>
      </c>
      <c r="K5319">
        <v>888685</v>
      </c>
      <c r="L5319">
        <v>423024</v>
      </c>
      <c r="M5319">
        <v>0</v>
      </c>
      <c r="N5319">
        <v>0</v>
      </c>
    </row>
    <row r="5320" spans="1:14" x14ac:dyDescent="0.35">
      <c r="A5320" t="s">
        <v>31</v>
      </c>
      <c r="B5320" t="s">
        <v>25</v>
      </c>
      <c r="C5320" t="s">
        <v>600</v>
      </c>
      <c r="D5320">
        <v>0</v>
      </c>
      <c r="E5320" t="s">
        <v>17</v>
      </c>
      <c r="F5320" t="s">
        <v>33</v>
      </c>
      <c r="I5320" t="s">
        <v>220</v>
      </c>
      <c r="J5320" t="s">
        <v>61</v>
      </c>
      <c r="K5320">
        <v>812979</v>
      </c>
      <c r="L5320">
        <v>385172</v>
      </c>
      <c r="M5320">
        <v>0</v>
      </c>
      <c r="N5320">
        <v>0</v>
      </c>
    </row>
    <row r="5321" spans="1:14" x14ac:dyDescent="0.35">
      <c r="A5321" t="s">
        <v>31</v>
      </c>
      <c r="B5321" t="s">
        <v>26</v>
      </c>
      <c r="C5321" t="s">
        <v>600</v>
      </c>
      <c r="D5321">
        <v>0</v>
      </c>
      <c r="E5321" t="s">
        <v>17</v>
      </c>
      <c r="F5321" t="s">
        <v>33</v>
      </c>
      <c r="I5321" t="s">
        <v>220</v>
      </c>
      <c r="J5321" t="s">
        <v>61</v>
      </c>
      <c r="K5321">
        <v>742720</v>
      </c>
      <c r="L5321">
        <v>342042</v>
      </c>
      <c r="M5321">
        <v>0</v>
      </c>
      <c r="N5321">
        <v>0</v>
      </c>
    </row>
    <row r="5322" spans="1:14" x14ac:dyDescent="0.35">
      <c r="A5322" t="s">
        <v>31</v>
      </c>
      <c r="B5322" t="s">
        <v>27</v>
      </c>
      <c r="C5322" t="s">
        <v>600</v>
      </c>
      <c r="D5322">
        <v>0</v>
      </c>
      <c r="E5322" t="s">
        <v>17</v>
      </c>
      <c r="F5322" t="s">
        <v>33</v>
      </c>
      <c r="I5322" t="s">
        <v>220</v>
      </c>
      <c r="J5322" t="s">
        <v>61</v>
      </c>
      <c r="K5322">
        <v>667658</v>
      </c>
      <c r="L5322">
        <v>301852</v>
      </c>
      <c r="M5322">
        <v>0</v>
      </c>
      <c r="N5322">
        <v>0</v>
      </c>
    </row>
    <row r="5323" spans="1:14" x14ac:dyDescent="0.35">
      <c r="A5323" t="s">
        <v>31</v>
      </c>
      <c r="B5323" t="s">
        <v>28</v>
      </c>
      <c r="C5323" t="s">
        <v>600</v>
      </c>
      <c r="D5323">
        <v>0</v>
      </c>
      <c r="E5323" t="s">
        <v>17</v>
      </c>
      <c r="F5323" t="s">
        <v>33</v>
      </c>
      <c r="I5323" t="s">
        <v>220</v>
      </c>
      <c r="J5323" t="s">
        <v>61</v>
      </c>
      <c r="K5323">
        <v>548113</v>
      </c>
      <c r="L5323">
        <v>243863</v>
      </c>
      <c r="M5323">
        <v>0</v>
      </c>
      <c r="N5323">
        <v>0</v>
      </c>
    </row>
    <row r="5324" spans="1:14" x14ac:dyDescent="0.35">
      <c r="A5324" t="s">
        <v>31</v>
      </c>
      <c r="B5324" t="s">
        <v>29</v>
      </c>
      <c r="C5324" t="s">
        <v>600</v>
      </c>
      <c r="D5324">
        <v>0</v>
      </c>
      <c r="E5324" t="s">
        <v>17</v>
      </c>
      <c r="F5324" t="s">
        <v>33</v>
      </c>
      <c r="I5324" t="s">
        <v>220</v>
      </c>
      <c r="J5324" t="s">
        <v>61</v>
      </c>
      <c r="K5324">
        <v>423055</v>
      </c>
      <c r="L5324">
        <v>183012</v>
      </c>
      <c r="M5324">
        <v>0</v>
      </c>
      <c r="N5324">
        <v>0</v>
      </c>
    </row>
    <row r="5325" spans="1:14" x14ac:dyDescent="0.35">
      <c r="A5325" t="s">
        <v>31</v>
      </c>
      <c r="B5325" t="s">
        <v>30</v>
      </c>
      <c r="C5325" t="s">
        <v>600</v>
      </c>
      <c r="D5325">
        <v>0</v>
      </c>
      <c r="E5325" t="s">
        <v>17</v>
      </c>
      <c r="F5325" t="s">
        <v>33</v>
      </c>
      <c r="I5325" t="s">
        <v>220</v>
      </c>
      <c r="J5325" t="s">
        <v>61</v>
      </c>
      <c r="K5325">
        <v>302338</v>
      </c>
      <c r="L5325">
        <v>127020</v>
      </c>
      <c r="M5325">
        <v>0</v>
      </c>
      <c r="N5325">
        <v>0</v>
      </c>
    </row>
    <row r="5326" spans="1:14" x14ac:dyDescent="0.35">
      <c r="A5326" t="s">
        <v>14</v>
      </c>
      <c r="B5326" t="s">
        <v>15</v>
      </c>
      <c r="C5326" t="s">
        <v>601</v>
      </c>
      <c r="D5326">
        <v>0</v>
      </c>
      <c r="E5326" t="s">
        <v>17</v>
      </c>
      <c r="F5326" t="s">
        <v>35</v>
      </c>
      <c r="I5326" t="s">
        <v>220</v>
      </c>
      <c r="J5326" t="s">
        <v>61</v>
      </c>
      <c r="K5326">
        <v>842257</v>
      </c>
      <c r="L5326">
        <v>421705</v>
      </c>
      <c r="M5326">
        <v>0</v>
      </c>
      <c r="N5326">
        <v>0</v>
      </c>
    </row>
    <row r="5327" spans="1:14" x14ac:dyDescent="0.35">
      <c r="A5327" t="s">
        <v>14</v>
      </c>
      <c r="B5327" t="s">
        <v>21</v>
      </c>
      <c r="C5327" t="s">
        <v>601</v>
      </c>
      <c r="D5327">
        <v>0</v>
      </c>
      <c r="E5327" t="s">
        <v>17</v>
      </c>
      <c r="F5327" t="s">
        <v>35</v>
      </c>
      <c r="I5327" t="s">
        <v>220</v>
      </c>
      <c r="J5327" t="s">
        <v>61</v>
      </c>
      <c r="K5327">
        <v>991659</v>
      </c>
      <c r="L5327">
        <v>502227</v>
      </c>
      <c r="M5327">
        <v>0</v>
      </c>
      <c r="N5327">
        <v>0</v>
      </c>
    </row>
    <row r="5328" spans="1:14" x14ac:dyDescent="0.35">
      <c r="A5328" t="s">
        <v>14</v>
      </c>
      <c r="B5328" t="s">
        <v>22</v>
      </c>
      <c r="C5328" t="s">
        <v>601</v>
      </c>
      <c r="D5328">
        <v>0</v>
      </c>
      <c r="E5328" t="s">
        <v>17</v>
      </c>
      <c r="F5328" t="s">
        <v>35</v>
      </c>
      <c r="I5328" t="s">
        <v>220</v>
      </c>
      <c r="J5328" t="s">
        <v>61</v>
      </c>
      <c r="K5328">
        <v>1074582</v>
      </c>
      <c r="L5328">
        <v>554888</v>
      </c>
      <c r="M5328">
        <v>0</v>
      </c>
      <c r="N5328">
        <v>0</v>
      </c>
    </row>
    <row r="5329" spans="1:14" x14ac:dyDescent="0.35">
      <c r="A5329" t="s">
        <v>14</v>
      </c>
      <c r="B5329" t="s">
        <v>23</v>
      </c>
      <c r="C5329" t="s">
        <v>601</v>
      </c>
      <c r="D5329">
        <v>0</v>
      </c>
      <c r="E5329" t="s">
        <v>17</v>
      </c>
      <c r="F5329" t="s">
        <v>35</v>
      </c>
      <c r="I5329" t="s">
        <v>220</v>
      </c>
      <c r="J5329" t="s">
        <v>61</v>
      </c>
      <c r="K5329">
        <v>1010076</v>
      </c>
      <c r="L5329">
        <v>528818</v>
      </c>
      <c r="M5329">
        <v>0</v>
      </c>
      <c r="N5329">
        <v>0</v>
      </c>
    </row>
    <row r="5330" spans="1:14" x14ac:dyDescent="0.35">
      <c r="A5330" t="s">
        <v>14</v>
      </c>
      <c r="B5330" t="s">
        <v>24</v>
      </c>
      <c r="C5330" t="s">
        <v>601</v>
      </c>
      <c r="D5330">
        <v>0</v>
      </c>
      <c r="E5330" t="s">
        <v>17</v>
      </c>
      <c r="F5330" t="s">
        <v>35</v>
      </c>
      <c r="I5330" t="s">
        <v>220</v>
      </c>
      <c r="J5330" t="s">
        <v>61</v>
      </c>
      <c r="K5330">
        <v>888685</v>
      </c>
      <c r="L5330">
        <v>465661</v>
      </c>
      <c r="M5330">
        <v>0</v>
      </c>
      <c r="N5330">
        <v>0</v>
      </c>
    </row>
    <row r="5331" spans="1:14" x14ac:dyDescent="0.35">
      <c r="A5331" t="s">
        <v>14</v>
      </c>
      <c r="B5331" t="s">
        <v>25</v>
      </c>
      <c r="C5331" t="s">
        <v>601</v>
      </c>
      <c r="D5331">
        <v>0</v>
      </c>
      <c r="E5331" t="s">
        <v>17</v>
      </c>
      <c r="F5331" t="s">
        <v>35</v>
      </c>
      <c r="I5331" t="s">
        <v>220</v>
      </c>
      <c r="J5331" t="s">
        <v>61</v>
      </c>
      <c r="K5331">
        <v>812979</v>
      </c>
      <c r="L5331">
        <v>427807</v>
      </c>
      <c r="M5331">
        <v>0</v>
      </c>
      <c r="N5331">
        <v>0</v>
      </c>
    </row>
    <row r="5332" spans="1:14" x14ac:dyDescent="0.35">
      <c r="A5332" t="s">
        <v>14</v>
      </c>
      <c r="B5332" t="s">
        <v>26</v>
      </c>
      <c r="C5332" t="s">
        <v>601</v>
      </c>
      <c r="D5332">
        <v>0</v>
      </c>
      <c r="E5332" t="s">
        <v>17</v>
      </c>
      <c r="F5332" t="s">
        <v>35</v>
      </c>
      <c r="I5332" t="s">
        <v>220</v>
      </c>
      <c r="J5332" t="s">
        <v>61</v>
      </c>
      <c r="K5332">
        <v>742720</v>
      </c>
      <c r="L5332">
        <v>400678</v>
      </c>
      <c r="M5332">
        <v>0</v>
      </c>
      <c r="N5332">
        <v>0</v>
      </c>
    </row>
    <row r="5333" spans="1:14" x14ac:dyDescent="0.35">
      <c r="A5333" t="s">
        <v>14</v>
      </c>
      <c r="B5333" t="s">
        <v>27</v>
      </c>
      <c r="C5333" t="s">
        <v>601</v>
      </c>
      <c r="D5333">
        <v>0</v>
      </c>
      <c r="E5333" t="s">
        <v>17</v>
      </c>
      <c r="F5333" t="s">
        <v>35</v>
      </c>
      <c r="I5333" t="s">
        <v>220</v>
      </c>
      <c r="J5333" t="s">
        <v>61</v>
      </c>
      <c r="K5333">
        <v>667658</v>
      </c>
      <c r="L5333">
        <v>365806</v>
      </c>
      <c r="M5333">
        <v>0</v>
      </c>
      <c r="N5333">
        <v>0</v>
      </c>
    </row>
    <row r="5334" spans="1:14" x14ac:dyDescent="0.35">
      <c r="A5334" t="s">
        <v>14</v>
      </c>
      <c r="B5334" t="s">
        <v>28</v>
      </c>
      <c r="C5334" t="s">
        <v>601</v>
      </c>
      <c r="D5334">
        <v>0</v>
      </c>
      <c r="E5334" t="s">
        <v>17</v>
      </c>
      <c r="F5334" t="s">
        <v>35</v>
      </c>
      <c r="I5334" t="s">
        <v>220</v>
      </c>
      <c r="J5334" t="s">
        <v>61</v>
      </c>
      <c r="K5334">
        <v>548113</v>
      </c>
      <c r="L5334">
        <v>304250</v>
      </c>
      <c r="M5334">
        <v>0</v>
      </c>
      <c r="N5334">
        <v>0</v>
      </c>
    </row>
    <row r="5335" spans="1:14" x14ac:dyDescent="0.35">
      <c r="A5335" t="s">
        <v>14</v>
      </c>
      <c r="B5335" t="s">
        <v>29</v>
      </c>
      <c r="C5335" t="s">
        <v>601</v>
      </c>
      <c r="D5335">
        <v>0</v>
      </c>
      <c r="E5335" t="s">
        <v>17</v>
      </c>
      <c r="F5335" t="s">
        <v>35</v>
      </c>
      <c r="I5335" t="s">
        <v>220</v>
      </c>
      <c r="J5335" t="s">
        <v>61</v>
      </c>
      <c r="K5335">
        <v>423055</v>
      </c>
      <c r="L5335">
        <v>240043</v>
      </c>
      <c r="M5335">
        <v>0</v>
      </c>
      <c r="N5335">
        <v>0</v>
      </c>
    </row>
    <row r="5336" spans="1:14" x14ac:dyDescent="0.35">
      <c r="A5336" t="s">
        <v>14</v>
      </c>
      <c r="B5336" t="s">
        <v>30</v>
      </c>
      <c r="C5336" t="s">
        <v>601</v>
      </c>
      <c r="D5336">
        <v>0</v>
      </c>
      <c r="E5336" t="s">
        <v>17</v>
      </c>
      <c r="F5336" t="s">
        <v>35</v>
      </c>
      <c r="I5336" t="s">
        <v>220</v>
      </c>
      <c r="J5336" t="s">
        <v>61</v>
      </c>
      <c r="K5336">
        <v>302338</v>
      </c>
      <c r="L5336">
        <v>175318</v>
      </c>
      <c r="M5336">
        <v>0</v>
      </c>
      <c r="N5336">
        <v>0</v>
      </c>
    </row>
    <row r="5337" spans="1:14" x14ac:dyDescent="0.35">
      <c r="A5337" t="s">
        <v>31</v>
      </c>
      <c r="B5337" t="s">
        <v>15</v>
      </c>
      <c r="C5337" t="s">
        <v>601</v>
      </c>
      <c r="D5337">
        <v>0</v>
      </c>
      <c r="E5337" t="s">
        <v>17</v>
      </c>
      <c r="F5337" t="s">
        <v>35</v>
      </c>
      <c r="I5337" t="s">
        <v>220</v>
      </c>
      <c r="J5337" t="s">
        <v>61</v>
      </c>
      <c r="K5337">
        <v>842257</v>
      </c>
      <c r="L5337">
        <v>420552</v>
      </c>
      <c r="M5337">
        <v>0</v>
      </c>
      <c r="N5337">
        <v>0</v>
      </c>
    </row>
    <row r="5338" spans="1:14" x14ac:dyDescent="0.35">
      <c r="A5338" t="s">
        <v>31</v>
      </c>
      <c r="B5338" t="s">
        <v>21</v>
      </c>
      <c r="C5338" t="s">
        <v>601</v>
      </c>
      <c r="D5338">
        <v>0</v>
      </c>
      <c r="E5338" t="s">
        <v>17</v>
      </c>
      <c r="F5338" t="s">
        <v>35</v>
      </c>
      <c r="I5338" t="s">
        <v>220</v>
      </c>
      <c r="J5338" t="s">
        <v>61</v>
      </c>
      <c r="K5338">
        <v>991659</v>
      </c>
      <c r="L5338">
        <v>489432</v>
      </c>
      <c r="M5338">
        <v>0</v>
      </c>
      <c r="N5338">
        <v>0</v>
      </c>
    </row>
    <row r="5339" spans="1:14" x14ac:dyDescent="0.35">
      <c r="A5339" t="s">
        <v>31</v>
      </c>
      <c r="B5339" t="s">
        <v>22</v>
      </c>
      <c r="C5339" t="s">
        <v>601</v>
      </c>
      <c r="D5339">
        <v>0</v>
      </c>
      <c r="E5339" t="s">
        <v>17</v>
      </c>
      <c r="F5339" t="s">
        <v>35</v>
      </c>
      <c r="I5339" t="s">
        <v>220</v>
      </c>
      <c r="J5339" t="s">
        <v>61</v>
      </c>
      <c r="K5339">
        <v>1074582</v>
      </c>
      <c r="L5339">
        <v>519694</v>
      </c>
      <c r="M5339">
        <v>0</v>
      </c>
      <c r="N5339">
        <v>0</v>
      </c>
    </row>
    <row r="5340" spans="1:14" x14ac:dyDescent="0.35">
      <c r="A5340" t="s">
        <v>31</v>
      </c>
      <c r="B5340" t="s">
        <v>23</v>
      </c>
      <c r="C5340" t="s">
        <v>601</v>
      </c>
      <c r="D5340">
        <v>0</v>
      </c>
      <c r="E5340" t="s">
        <v>17</v>
      </c>
      <c r="F5340" t="s">
        <v>35</v>
      </c>
      <c r="I5340" t="s">
        <v>220</v>
      </c>
      <c r="J5340" t="s">
        <v>61</v>
      </c>
      <c r="K5340">
        <v>1010076</v>
      </c>
      <c r="L5340">
        <v>481258</v>
      </c>
      <c r="M5340">
        <v>0</v>
      </c>
      <c r="N5340">
        <v>0</v>
      </c>
    </row>
    <row r="5341" spans="1:14" x14ac:dyDescent="0.35">
      <c r="A5341" t="s">
        <v>31</v>
      </c>
      <c r="B5341" t="s">
        <v>24</v>
      </c>
      <c r="C5341" t="s">
        <v>601</v>
      </c>
      <c r="D5341">
        <v>0</v>
      </c>
      <c r="E5341" t="s">
        <v>17</v>
      </c>
      <c r="F5341" t="s">
        <v>35</v>
      </c>
      <c r="I5341" t="s">
        <v>220</v>
      </c>
      <c r="J5341" t="s">
        <v>61</v>
      </c>
      <c r="K5341">
        <v>888685</v>
      </c>
      <c r="L5341">
        <v>423024</v>
      </c>
      <c r="M5341">
        <v>0</v>
      </c>
      <c r="N5341">
        <v>0</v>
      </c>
    </row>
    <row r="5342" spans="1:14" x14ac:dyDescent="0.35">
      <c r="A5342" t="s">
        <v>31</v>
      </c>
      <c r="B5342" t="s">
        <v>25</v>
      </c>
      <c r="C5342" t="s">
        <v>601</v>
      </c>
      <c r="D5342">
        <v>0</v>
      </c>
      <c r="E5342" t="s">
        <v>17</v>
      </c>
      <c r="F5342" t="s">
        <v>35</v>
      </c>
      <c r="I5342" t="s">
        <v>220</v>
      </c>
      <c r="J5342" t="s">
        <v>61</v>
      </c>
      <c r="K5342">
        <v>812979</v>
      </c>
      <c r="L5342">
        <v>385172</v>
      </c>
      <c r="M5342">
        <v>0</v>
      </c>
      <c r="N5342">
        <v>0</v>
      </c>
    </row>
    <row r="5343" spans="1:14" x14ac:dyDescent="0.35">
      <c r="A5343" t="s">
        <v>31</v>
      </c>
      <c r="B5343" t="s">
        <v>26</v>
      </c>
      <c r="C5343" t="s">
        <v>601</v>
      </c>
      <c r="D5343">
        <v>0</v>
      </c>
      <c r="E5343" t="s">
        <v>17</v>
      </c>
      <c r="F5343" t="s">
        <v>35</v>
      </c>
      <c r="I5343" t="s">
        <v>220</v>
      </c>
      <c r="J5343" t="s">
        <v>61</v>
      </c>
      <c r="K5343">
        <v>742720</v>
      </c>
      <c r="L5343">
        <v>342042</v>
      </c>
      <c r="M5343">
        <v>0</v>
      </c>
      <c r="N5343">
        <v>0</v>
      </c>
    </row>
    <row r="5344" spans="1:14" x14ac:dyDescent="0.35">
      <c r="A5344" t="s">
        <v>31</v>
      </c>
      <c r="B5344" t="s">
        <v>27</v>
      </c>
      <c r="C5344" t="s">
        <v>601</v>
      </c>
      <c r="D5344">
        <v>0</v>
      </c>
      <c r="E5344" t="s">
        <v>17</v>
      </c>
      <c r="F5344" t="s">
        <v>35</v>
      </c>
      <c r="I5344" t="s">
        <v>220</v>
      </c>
      <c r="J5344" t="s">
        <v>61</v>
      </c>
      <c r="K5344">
        <v>667658</v>
      </c>
      <c r="L5344">
        <v>301852</v>
      </c>
      <c r="M5344">
        <v>0</v>
      </c>
      <c r="N5344">
        <v>0</v>
      </c>
    </row>
    <row r="5345" spans="1:14" x14ac:dyDescent="0.35">
      <c r="A5345" t="s">
        <v>31</v>
      </c>
      <c r="B5345" t="s">
        <v>28</v>
      </c>
      <c r="C5345" t="s">
        <v>601</v>
      </c>
      <c r="D5345">
        <v>0</v>
      </c>
      <c r="E5345" t="s">
        <v>17</v>
      </c>
      <c r="F5345" t="s">
        <v>35</v>
      </c>
      <c r="I5345" t="s">
        <v>220</v>
      </c>
      <c r="J5345" t="s">
        <v>61</v>
      </c>
      <c r="K5345">
        <v>548113</v>
      </c>
      <c r="L5345">
        <v>243863</v>
      </c>
      <c r="M5345">
        <v>0</v>
      </c>
      <c r="N5345">
        <v>0</v>
      </c>
    </row>
    <row r="5346" spans="1:14" x14ac:dyDescent="0.35">
      <c r="A5346" t="s">
        <v>31</v>
      </c>
      <c r="B5346" t="s">
        <v>29</v>
      </c>
      <c r="C5346" t="s">
        <v>601</v>
      </c>
      <c r="D5346">
        <v>0</v>
      </c>
      <c r="E5346" t="s">
        <v>17</v>
      </c>
      <c r="F5346" t="s">
        <v>35</v>
      </c>
      <c r="I5346" t="s">
        <v>220</v>
      </c>
      <c r="J5346" t="s">
        <v>61</v>
      </c>
      <c r="K5346">
        <v>423055</v>
      </c>
      <c r="L5346">
        <v>183012</v>
      </c>
      <c r="M5346">
        <v>0</v>
      </c>
      <c r="N5346">
        <v>0</v>
      </c>
    </row>
    <row r="5347" spans="1:14" x14ac:dyDescent="0.35">
      <c r="A5347" t="s">
        <v>31</v>
      </c>
      <c r="B5347" t="s">
        <v>30</v>
      </c>
      <c r="C5347" t="s">
        <v>601</v>
      </c>
      <c r="D5347">
        <v>0</v>
      </c>
      <c r="E5347" t="s">
        <v>17</v>
      </c>
      <c r="F5347" t="s">
        <v>35</v>
      </c>
      <c r="I5347" t="s">
        <v>220</v>
      </c>
      <c r="J5347" t="s">
        <v>61</v>
      </c>
      <c r="K5347">
        <v>302338</v>
      </c>
      <c r="L5347">
        <v>127020</v>
      </c>
      <c r="M5347">
        <v>0</v>
      </c>
      <c r="N5347">
        <v>0</v>
      </c>
    </row>
    <row r="5348" spans="1:14" x14ac:dyDescent="0.35">
      <c r="A5348" t="s">
        <v>14</v>
      </c>
      <c r="B5348" t="s">
        <v>15</v>
      </c>
      <c r="C5348" t="s">
        <v>602</v>
      </c>
      <c r="D5348">
        <v>0</v>
      </c>
      <c r="E5348" t="s">
        <v>17</v>
      </c>
      <c r="F5348" t="s">
        <v>37</v>
      </c>
      <c r="I5348" t="s">
        <v>220</v>
      </c>
      <c r="J5348" t="s">
        <v>61</v>
      </c>
      <c r="K5348">
        <v>842257</v>
      </c>
      <c r="L5348">
        <v>421705</v>
      </c>
      <c r="M5348">
        <v>0</v>
      </c>
      <c r="N5348">
        <v>0</v>
      </c>
    </row>
    <row r="5349" spans="1:14" x14ac:dyDescent="0.35">
      <c r="A5349" t="s">
        <v>14</v>
      </c>
      <c r="B5349" t="s">
        <v>21</v>
      </c>
      <c r="C5349" t="s">
        <v>602</v>
      </c>
      <c r="D5349">
        <v>0</v>
      </c>
      <c r="E5349" t="s">
        <v>17</v>
      </c>
      <c r="F5349" t="s">
        <v>37</v>
      </c>
      <c r="I5349" t="s">
        <v>220</v>
      </c>
      <c r="J5349" t="s">
        <v>61</v>
      </c>
      <c r="K5349">
        <v>991659</v>
      </c>
      <c r="L5349">
        <v>502227</v>
      </c>
      <c r="M5349">
        <v>0</v>
      </c>
      <c r="N5349">
        <v>0</v>
      </c>
    </row>
    <row r="5350" spans="1:14" x14ac:dyDescent="0.35">
      <c r="A5350" t="s">
        <v>14</v>
      </c>
      <c r="B5350" t="s">
        <v>22</v>
      </c>
      <c r="C5350" t="s">
        <v>602</v>
      </c>
      <c r="D5350">
        <v>0</v>
      </c>
      <c r="E5350" t="s">
        <v>17</v>
      </c>
      <c r="F5350" t="s">
        <v>37</v>
      </c>
      <c r="I5350" t="s">
        <v>220</v>
      </c>
      <c r="J5350" t="s">
        <v>61</v>
      </c>
      <c r="K5350">
        <v>1074582</v>
      </c>
      <c r="L5350">
        <v>554888</v>
      </c>
      <c r="M5350">
        <v>0</v>
      </c>
      <c r="N5350">
        <v>0</v>
      </c>
    </row>
    <row r="5351" spans="1:14" x14ac:dyDescent="0.35">
      <c r="A5351" t="s">
        <v>14</v>
      </c>
      <c r="B5351" t="s">
        <v>23</v>
      </c>
      <c r="C5351" t="s">
        <v>602</v>
      </c>
      <c r="D5351">
        <v>0</v>
      </c>
      <c r="E5351" t="s">
        <v>17</v>
      </c>
      <c r="F5351" t="s">
        <v>37</v>
      </c>
      <c r="I5351" t="s">
        <v>220</v>
      </c>
      <c r="J5351" t="s">
        <v>61</v>
      </c>
      <c r="K5351">
        <v>1010076</v>
      </c>
      <c r="L5351">
        <v>528818</v>
      </c>
      <c r="M5351">
        <v>0</v>
      </c>
      <c r="N5351">
        <v>0</v>
      </c>
    </row>
    <row r="5352" spans="1:14" x14ac:dyDescent="0.35">
      <c r="A5352" t="s">
        <v>14</v>
      </c>
      <c r="B5352" t="s">
        <v>24</v>
      </c>
      <c r="C5352" t="s">
        <v>602</v>
      </c>
      <c r="D5352">
        <v>0</v>
      </c>
      <c r="E5352" t="s">
        <v>17</v>
      </c>
      <c r="F5352" t="s">
        <v>37</v>
      </c>
      <c r="I5352" t="s">
        <v>220</v>
      </c>
      <c r="J5352" t="s">
        <v>61</v>
      </c>
      <c r="K5352">
        <v>888685</v>
      </c>
      <c r="L5352">
        <v>465661</v>
      </c>
      <c r="M5352">
        <v>0</v>
      </c>
      <c r="N5352">
        <v>0</v>
      </c>
    </row>
    <row r="5353" spans="1:14" x14ac:dyDescent="0.35">
      <c r="A5353" t="s">
        <v>14</v>
      </c>
      <c r="B5353" t="s">
        <v>25</v>
      </c>
      <c r="C5353" t="s">
        <v>602</v>
      </c>
      <c r="D5353">
        <v>0</v>
      </c>
      <c r="E5353" t="s">
        <v>17</v>
      </c>
      <c r="F5353" t="s">
        <v>37</v>
      </c>
      <c r="I5353" t="s">
        <v>220</v>
      </c>
      <c r="J5353" t="s">
        <v>61</v>
      </c>
      <c r="K5353">
        <v>812979</v>
      </c>
      <c r="L5353">
        <v>427807</v>
      </c>
      <c r="M5353">
        <v>0</v>
      </c>
      <c r="N5353">
        <v>0</v>
      </c>
    </row>
    <row r="5354" spans="1:14" x14ac:dyDescent="0.35">
      <c r="A5354" t="s">
        <v>14</v>
      </c>
      <c r="B5354" t="s">
        <v>26</v>
      </c>
      <c r="C5354" t="s">
        <v>602</v>
      </c>
      <c r="D5354">
        <v>0</v>
      </c>
      <c r="E5354" t="s">
        <v>17</v>
      </c>
      <c r="F5354" t="s">
        <v>37</v>
      </c>
      <c r="I5354" t="s">
        <v>220</v>
      </c>
      <c r="J5354" t="s">
        <v>61</v>
      </c>
      <c r="K5354">
        <v>742720</v>
      </c>
      <c r="L5354">
        <v>400678</v>
      </c>
      <c r="M5354">
        <v>0</v>
      </c>
      <c r="N5354">
        <v>0</v>
      </c>
    </row>
    <row r="5355" spans="1:14" x14ac:dyDescent="0.35">
      <c r="A5355" t="s">
        <v>14</v>
      </c>
      <c r="B5355" t="s">
        <v>27</v>
      </c>
      <c r="C5355" t="s">
        <v>602</v>
      </c>
      <c r="D5355">
        <v>0</v>
      </c>
      <c r="E5355" t="s">
        <v>17</v>
      </c>
      <c r="F5355" t="s">
        <v>37</v>
      </c>
      <c r="I5355" t="s">
        <v>220</v>
      </c>
      <c r="J5355" t="s">
        <v>61</v>
      </c>
      <c r="K5355">
        <v>667658</v>
      </c>
      <c r="L5355">
        <v>365806</v>
      </c>
      <c r="M5355">
        <v>0</v>
      </c>
      <c r="N5355">
        <v>0</v>
      </c>
    </row>
    <row r="5356" spans="1:14" x14ac:dyDescent="0.35">
      <c r="A5356" t="s">
        <v>14</v>
      </c>
      <c r="B5356" t="s">
        <v>28</v>
      </c>
      <c r="C5356" t="s">
        <v>602</v>
      </c>
      <c r="D5356">
        <v>0</v>
      </c>
      <c r="E5356" t="s">
        <v>17</v>
      </c>
      <c r="F5356" t="s">
        <v>37</v>
      </c>
      <c r="I5356" t="s">
        <v>220</v>
      </c>
      <c r="J5356" t="s">
        <v>61</v>
      </c>
      <c r="K5356">
        <v>548113</v>
      </c>
      <c r="L5356">
        <v>304250</v>
      </c>
      <c r="M5356">
        <v>0</v>
      </c>
      <c r="N5356">
        <v>0</v>
      </c>
    </row>
    <row r="5357" spans="1:14" x14ac:dyDescent="0.35">
      <c r="A5357" t="s">
        <v>14</v>
      </c>
      <c r="B5357" t="s">
        <v>29</v>
      </c>
      <c r="C5357" t="s">
        <v>602</v>
      </c>
      <c r="D5357">
        <v>0</v>
      </c>
      <c r="E5357" t="s">
        <v>17</v>
      </c>
      <c r="F5357" t="s">
        <v>37</v>
      </c>
      <c r="I5357" t="s">
        <v>220</v>
      </c>
      <c r="J5357" t="s">
        <v>61</v>
      </c>
      <c r="K5357">
        <v>423055</v>
      </c>
      <c r="L5357">
        <v>240043</v>
      </c>
      <c r="M5357">
        <v>0</v>
      </c>
      <c r="N5357">
        <v>0</v>
      </c>
    </row>
    <row r="5358" spans="1:14" x14ac:dyDescent="0.35">
      <c r="A5358" t="s">
        <v>14</v>
      </c>
      <c r="B5358" t="s">
        <v>30</v>
      </c>
      <c r="C5358" t="s">
        <v>602</v>
      </c>
      <c r="D5358">
        <v>0</v>
      </c>
      <c r="E5358" t="s">
        <v>17</v>
      </c>
      <c r="F5358" t="s">
        <v>37</v>
      </c>
      <c r="I5358" t="s">
        <v>220</v>
      </c>
      <c r="J5358" t="s">
        <v>61</v>
      </c>
      <c r="K5358">
        <v>302338</v>
      </c>
      <c r="L5358">
        <v>175318</v>
      </c>
      <c r="M5358">
        <v>0</v>
      </c>
      <c r="N5358">
        <v>0</v>
      </c>
    </row>
    <row r="5359" spans="1:14" x14ac:dyDescent="0.35">
      <c r="A5359" t="s">
        <v>31</v>
      </c>
      <c r="B5359" t="s">
        <v>15</v>
      </c>
      <c r="C5359" t="s">
        <v>602</v>
      </c>
      <c r="D5359">
        <v>0</v>
      </c>
      <c r="E5359" t="s">
        <v>17</v>
      </c>
      <c r="F5359" t="s">
        <v>37</v>
      </c>
      <c r="I5359" t="s">
        <v>220</v>
      </c>
      <c r="J5359" t="s">
        <v>61</v>
      </c>
      <c r="K5359">
        <v>842257</v>
      </c>
      <c r="L5359">
        <v>420552</v>
      </c>
      <c r="M5359">
        <v>0</v>
      </c>
      <c r="N5359">
        <v>0</v>
      </c>
    </row>
    <row r="5360" spans="1:14" x14ac:dyDescent="0.35">
      <c r="A5360" t="s">
        <v>31</v>
      </c>
      <c r="B5360" t="s">
        <v>21</v>
      </c>
      <c r="C5360" t="s">
        <v>602</v>
      </c>
      <c r="D5360">
        <v>0</v>
      </c>
      <c r="E5360" t="s">
        <v>17</v>
      </c>
      <c r="F5360" t="s">
        <v>37</v>
      </c>
      <c r="I5360" t="s">
        <v>220</v>
      </c>
      <c r="J5360" t="s">
        <v>61</v>
      </c>
      <c r="K5360">
        <v>991659</v>
      </c>
      <c r="L5360">
        <v>489432</v>
      </c>
      <c r="M5360">
        <v>0</v>
      </c>
      <c r="N5360">
        <v>0</v>
      </c>
    </row>
    <row r="5361" spans="1:14" x14ac:dyDescent="0.35">
      <c r="A5361" t="s">
        <v>31</v>
      </c>
      <c r="B5361" t="s">
        <v>22</v>
      </c>
      <c r="C5361" t="s">
        <v>602</v>
      </c>
      <c r="D5361">
        <v>0</v>
      </c>
      <c r="E5361" t="s">
        <v>17</v>
      </c>
      <c r="F5361" t="s">
        <v>37</v>
      </c>
      <c r="I5361" t="s">
        <v>220</v>
      </c>
      <c r="J5361" t="s">
        <v>61</v>
      </c>
      <c r="K5361">
        <v>1074582</v>
      </c>
      <c r="L5361">
        <v>519694</v>
      </c>
      <c r="M5361">
        <v>0</v>
      </c>
      <c r="N5361">
        <v>0</v>
      </c>
    </row>
    <row r="5362" spans="1:14" x14ac:dyDescent="0.35">
      <c r="A5362" t="s">
        <v>31</v>
      </c>
      <c r="B5362" t="s">
        <v>23</v>
      </c>
      <c r="C5362" t="s">
        <v>602</v>
      </c>
      <c r="D5362">
        <v>0</v>
      </c>
      <c r="E5362" t="s">
        <v>17</v>
      </c>
      <c r="F5362" t="s">
        <v>37</v>
      </c>
      <c r="I5362" t="s">
        <v>220</v>
      </c>
      <c r="J5362" t="s">
        <v>61</v>
      </c>
      <c r="K5362">
        <v>1010076</v>
      </c>
      <c r="L5362">
        <v>481258</v>
      </c>
      <c r="M5362">
        <v>0</v>
      </c>
      <c r="N5362">
        <v>0</v>
      </c>
    </row>
    <row r="5363" spans="1:14" x14ac:dyDescent="0.35">
      <c r="A5363" t="s">
        <v>31</v>
      </c>
      <c r="B5363" t="s">
        <v>24</v>
      </c>
      <c r="C5363" t="s">
        <v>602</v>
      </c>
      <c r="D5363">
        <v>0</v>
      </c>
      <c r="E5363" t="s">
        <v>17</v>
      </c>
      <c r="F5363" t="s">
        <v>37</v>
      </c>
      <c r="I5363" t="s">
        <v>220</v>
      </c>
      <c r="J5363" t="s">
        <v>61</v>
      </c>
      <c r="K5363">
        <v>888685</v>
      </c>
      <c r="L5363">
        <v>423024</v>
      </c>
      <c r="M5363">
        <v>0</v>
      </c>
      <c r="N5363">
        <v>0</v>
      </c>
    </row>
    <row r="5364" spans="1:14" x14ac:dyDescent="0.35">
      <c r="A5364" t="s">
        <v>31</v>
      </c>
      <c r="B5364" t="s">
        <v>25</v>
      </c>
      <c r="C5364" t="s">
        <v>602</v>
      </c>
      <c r="D5364">
        <v>0</v>
      </c>
      <c r="E5364" t="s">
        <v>17</v>
      </c>
      <c r="F5364" t="s">
        <v>37</v>
      </c>
      <c r="I5364" t="s">
        <v>220</v>
      </c>
      <c r="J5364" t="s">
        <v>61</v>
      </c>
      <c r="K5364">
        <v>812979</v>
      </c>
      <c r="L5364">
        <v>385172</v>
      </c>
      <c r="M5364">
        <v>0</v>
      </c>
      <c r="N5364">
        <v>0</v>
      </c>
    </row>
    <row r="5365" spans="1:14" x14ac:dyDescent="0.35">
      <c r="A5365" t="s">
        <v>31</v>
      </c>
      <c r="B5365" t="s">
        <v>26</v>
      </c>
      <c r="C5365" t="s">
        <v>602</v>
      </c>
      <c r="D5365">
        <v>0</v>
      </c>
      <c r="E5365" t="s">
        <v>17</v>
      </c>
      <c r="F5365" t="s">
        <v>37</v>
      </c>
      <c r="I5365" t="s">
        <v>220</v>
      </c>
      <c r="J5365" t="s">
        <v>61</v>
      </c>
      <c r="K5365">
        <v>742720</v>
      </c>
      <c r="L5365">
        <v>342042</v>
      </c>
      <c r="M5365">
        <v>0</v>
      </c>
      <c r="N5365">
        <v>0</v>
      </c>
    </row>
    <row r="5366" spans="1:14" x14ac:dyDescent="0.35">
      <c r="A5366" t="s">
        <v>31</v>
      </c>
      <c r="B5366" t="s">
        <v>27</v>
      </c>
      <c r="C5366" t="s">
        <v>602</v>
      </c>
      <c r="D5366">
        <v>0</v>
      </c>
      <c r="E5366" t="s">
        <v>17</v>
      </c>
      <c r="F5366" t="s">
        <v>37</v>
      </c>
      <c r="I5366" t="s">
        <v>220</v>
      </c>
      <c r="J5366" t="s">
        <v>61</v>
      </c>
      <c r="K5366">
        <v>667658</v>
      </c>
      <c r="L5366">
        <v>301852</v>
      </c>
      <c r="M5366">
        <v>0</v>
      </c>
      <c r="N5366">
        <v>0</v>
      </c>
    </row>
    <row r="5367" spans="1:14" x14ac:dyDescent="0.35">
      <c r="A5367" t="s">
        <v>31</v>
      </c>
      <c r="B5367" t="s">
        <v>28</v>
      </c>
      <c r="C5367" t="s">
        <v>602</v>
      </c>
      <c r="D5367">
        <v>0</v>
      </c>
      <c r="E5367" t="s">
        <v>17</v>
      </c>
      <c r="F5367" t="s">
        <v>37</v>
      </c>
      <c r="I5367" t="s">
        <v>220</v>
      </c>
      <c r="J5367" t="s">
        <v>61</v>
      </c>
      <c r="K5367">
        <v>548113</v>
      </c>
      <c r="L5367">
        <v>243863</v>
      </c>
      <c r="M5367">
        <v>0</v>
      </c>
      <c r="N5367">
        <v>0</v>
      </c>
    </row>
    <row r="5368" spans="1:14" x14ac:dyDescent="0.35">
      <c r="A5368" t="s">
        <v>31</v>
      </c>
      <c r="B5368" t="s">
        <v>29</v>
      </c>
      <c r="C5368" t="s">
        <v>602</v>
      </c>
      <c r="D5368">
        <v>0</v>
      </c>
      <c r="E5368" t="s">
        <v>17</v>
      </c>
      <c r="F5368" t="s">
        <v>37</v>
      </c>
      <c r="I5368" t="s">
        <v>220</v>
      </c>
      <c r="J5368" t="s">
        <v>61</v>
      </c>
      <c r="K5368">
        <v>423055</v>
      </c>
      <c r="L5368">
        <v>183012</v>
      </c>
      <c r="M5368">
        <v>0</v>
      </c>
      <c r="N5368">
        <v>0</v>
      </c>
    </row>
    <row r="5369" spans="1:14" x14ac:dyDescent="0.35">
      <c r="A5369" t="s">
        <v>31</v>
      </c>
      <c r="B5369" t="s">
        <v>30</v>
      </c>
      <c r="C5369" t="s">
        <v>602</v>
      </c>
      <c r="D5369">
        <v>0</v>
      </c>
      <c r="E5369" t="s">
        <v>17</v>
      </c>
      <c r="F5369" t="s">
        <v>37</v>
      </c>
      <c r="I5369" t="s">
        <v>220</v>
      </c>
      <c r="J5369" t="s">
        <v>61</v>
      </c>
      <c r="K5369">
        <v>302338</v>
      </c>
      <c r="L5369">
        <v>127020</v>
      </c>
      <c r="M5369">
        <v>0</v>
      </c>
      <c r="N5369">
        <v>0</v>
      </c>
    </row>
    <row r="5370" spans="1:14" x14ac:dyDescent="0.35">
      <c r="A5370" t="s">
        <v>14</v>
      </c>
      <c r="B5370" t="s">
        <v>15</v>
      </c>
      <c r="C5370" t="s">
        <v>603</v>
      </c>
      <c r="D5370">
        <v>0</v>
      </c>
      <c r="E5370" t="s">
        <v>17</v>
      </c>
      <c r="F5370" t="s">
        <v>18</v>
      </c>
      <c r="I5370" t="s">
        <v>220</v>
      </c>
      <c r="J5370" t="s">
        <v>61</v>
      </c>
      <c r="K5370">
        <v>842257</v>
      </c>
      <c r="L5370">
        <v>421705</v>
      </c>
      <c r="M5370">
        <v>0</v>
      </c>
      <c r="N5370">
        <v>0</v>
      </c>
    </row>
    <row r="5371" spans="1:14" x14ac:dyDescent="0.35">
      <c r="A5371" t="s">
        <v>14</v>
      </c>
      <c r="B5371" t="s">
        <v>21</v>
      </c>
      <c r="C5371" t="s">
        <v>603</v>
      </c>
      <c r="D5371">
        <v>0</v>
      </c>
      <c r="E5371" t="s">
        <v>17</v>
      </c>
      <c r="F5371" t="s">
        <v>18</v>
      </c>
      <c r="I5371" t="s">
        <v>220</v>
      </c>
      <c r="J5371" t="s">
        <v>61</v>
      </c>
      <c r="K5371">
        <v>991659</v>
      </c>
      <c r="L5371">
        <v>502227</v>
      </c>
      <c r="M5371">
        <v>0</v>
      </c>
      <c r="N5371">
        <v>0</v>
      </c>
    </row>
    <row r="5372" spans="1:14" x14ac:dyDescent="0.35">
      <c r="A5372" t="s">
        <v>14</v>
      </c>
      <c r="B5372" t="s">
        <v>22</v>
      </c>
      <c r="C5372" t="s">
        <v>603</v>
      </c>
      <c r="D5372">
        <v>0</v>
      </c>
      <c r="E5372" t="s">
        <v>17</v>
      </c>
      <c r="F5372" t="s">
        <v>18</v>
      </c>
      <c r="I5372" t="s">
        <v>220</v>
      </c>
      <c r="J5372" t="s">
        <v>61</v>
      </c>
      <c r="K5372">
        <v>1074582</v>
      </c>
      <c r="L5372">
        <v>554888</v>
      </c>
      <c r="M5372">
        <v>0</v>
      </c>
      <c r="N5372">
        <v>0</v>
      </c>
    </row>
    <row r="5373" spans="1:14" x14ac:dyDescent="0.35">
      <c r="A5373" t="s">
        <v>14</v>
      </c>
      <c r="B5373" t="s">
        <v>23</v>
      </c>
      <c r="C5373" t="s">
        <v>603</v>
      </c>
      <c r="D5373">
        <v>0</v>
      </c>
      <c r="E5373" t="s">
        <v>17</v>
      </c>
      <c r="F5373" t="s">
        <v>18</v>
      </c>
      <c r="I5373" t="s">
        <v>220</v>
      </c>
      <c r="J5373" t="s">
        <v>61</v>
      </c>
      <c r="K5373">
        <v>1010076</v>
      </c>
      <c r="L5373">
        <v>528818</v>
      </c>
      <c r="M5373">
        <v>0</v>
      </c>
      <c r="N5373">
        <v>0</v>
      </c>
    </row>
    <row r="5374" spans="1:14" x14ac:dyDescent="0.35">
      <c r="A5374" t="s">
        <v>14</v>
      </c>
      <c r="B5374" t="s">
        <v>24</v>
      </c>
      <c r="C5374" t="s">
        <v>603</v>
      </c>
      <c r="D5374">
        <v>0</v>
      </c>
      <c r="E5374" t="s">
        <v>17</v>
      </c>
      <c r="F5374" t="s">
        <v>18</v>
      </c>
      <c r="I5374" t="s">
        <v>220</v>
      </c>
      <c r="J5374" t="s">
        <v>61</v>
      </c>
      <c r="K5374">
        <v>888685</v>
      </c>
      <c r="L5374">
        <v>465661</v>
      </c>
      <c r="M5374">
        <v>0</v>
      </c>
      <c r="N5374">
        <v>0</v>
      </c>
    </row>
    <row r="5375" spans="1:14" x14ac:dyDescent="0.35">
      <c r="A5375" t="s">
        <v>14</v>
      </c>
      <c r="B5375" t="s">
        <v>25</v>
      </c>
      <c r="C5375" t="s">
        <v>603</v>
      </c>
      <c r="D5375">
        <v>0</v>
      </c>
      <c r="E5375" t="s">
        <v>17</v>
      </c>
      <c r="F5375" t="s">
        <v>18</v>
      </c>
      <c r="I5375" t="s">
        <v>220</v>
      </c>
      <c r="J5375" t="s">
        <v>61</v>
      </c>
      <c r="K5375">
        <v>812979</v>
      </c>
      <c r="L5375">
        <v>427807</v>
      </c>
      <c r="M5375">
        <v>0</v>
      </c>
      <c r="N5375">
        <v>0</v>
      </c>
    </row>
    <row r="5376" spans="1:14" x14ac:dyDescent="0.35">
      <c r="A5376" t="s">
        <v>14</v>
      </c>
      <c r="B5376" t="s">
        <v>26</v>
      </c>
      <c r="C5376" t="s">
        <v>603</v>
      </c>
      <c r="D5376">
        <v>0</v>
      </c>
      <c r="E5376" t="s">
        <v>17</v>
      </c>
      <c r="F5376" t="s">
        <v>18</v>
      </c>
      <c r="I5376" t="s">
        <v>220</v>
      </c>
      <c r="J5376" t="s">
        <v>61</v>
      </c>
      <c r="K5376">
        <v>742720</v>
      </c>
      <c r="L5376">
        <v>400678</v>
      </c>
      <c r="M5376">
        <v>0</v>
      </c>
      <c r="N5376">
        <v>0</v>
      </c>
    </row>
    <row r="5377" spans="1:14" x14ac:dyDescent="0.35">
      <c r="A5377" t="s">
        <v>14</v>
      </c>
      <c r="B5377" t="s">
        <v>27</v>
      </c>
      <c r="C5377" t="s">
        <v>603</v>
      </c>
      <c r="D5377">
        <v>0</v>
      </c>
      <c r="E5377" t="s">
        <v>17</v>
      </c>
      <c r="F5377" t="s">
        <v>18</v>
      </c>
      <c r="I5377" t="s">
        <v>220</v>
      </c>
      <c r="J5377" t="s">
        <v>61</v>
      </c>
      <c r="K5377">
        <v>667658</v>
      </c>
      <c r="L5377">
        <v>365806</v>
      </c>
      <c r="M5377">
        <v>0</v>
      </c>
      <c r="N5377">
        <v>0</v>
      </c>
    </row>
    <row r="5378" spans="1:14" x14ac:dyDescent="0.35">
      <c r="A5378" t="s">
        <v>14</v>
      </c>
      <c r="B5378" t="s">
        <v>28</v>
      </c>
      <c r="C5378" t="s">
        <v>603</v>
      </c>
      <c r="D5378">
        <v>0</v>
      </c>
      <c r="E5378" t="s">
        <v>17</v>
      </c>
      <c r="F5378" t="s">
        <v>18</v>
      </c>
      <c r="I5378" t="s">
        <v>220</v>
      </c>
      <c r="J5378" t="s">
        <v>61</v>
      </c>
      <c r="K5378">
        <v>548113</v>
      </c>
      <c r="L5378">
        <v>304250</v>
      </c>
      <c r="M5378">
        <v>0</v>
      </c>
      <c r="N5378">
        <v>0</v>
      </c>
    </row>
    <row r="5379" spans="1:14" x14ac:dyDescent="0.35">
      <c r="A5379" t="s">
        <v>14</v>
      </c>
      <c r="B5379" t="s">
        <v>29</v>
      </c>
      <c r="C5379" t="s">
        <v>603</v>
      </c>
      <c r="D5379">
        <v>0</v>
      </c>
      <c r="E5379" t="s">
        <v>17</v>
      </c>
      <c r="F5379" t="s">
        <v>18</v>
      </c>
      <c r="I5379" t="s">
        <v>220</v>
      </c>
      <c r="J5379" t="s">
        <v>61</v>
      </c>
      <c r="K5379">
        <v>423055</v>
      </c>
      <c r="L5379">
        <v>240043</v>
      </c>
      <c r="M5379">
        <v>0</v>
      </c>
      <c r="N5379">
        <v>0</v>
      </c>
    </row>
    <row r="5380" spans="1:14" x14ac:dyDescent="0.35">
      <c r="A5380" t="s">
        <v>14</v>
      </c>
      <c r="B5380" t="s">
        <v>30</v>
      </c>
      <c r="C5380" t="s">
        <v>603</v>
      </c>
      <c r="D5380">
        <v>0</v>
      </c>
      <c r="E5380" t="s">
        <v>17</v>
      </c>
      <c r="F5380" t="s">
        <v>18</v>
      </c>
      <c r="I5380" t="s">
        <v>220</v>
      </c>
      <c r="J5380" t="s">
        <v>61</v>
      </c>
      <c r="K5380">
        <v>302338</v>
      </c>
      <c r="L5380">
        <v>175318</v>
      </c>
      <c r="M5380">
        <v>0</v>
      </c>
      <c r="N5380">
        <v>0</v>
      </c>
    </row>
    <row r="5381" spans="1:14" x14ac:dyDescent="0.35">
      <c r="A5381" t="s">
        <v>31</v>
      </c>
      <c r="B5381" t="s">
        <v>15</v>
      </c>
      <c r="C5381" t="s">
        <v>603</v>
      </c>
      <c r="D5381">
        <v>0</v>
      </c>
      <c r="E5381" t="s">
        <v>17</v>
      </c>
      <c r="F5381" t="s">
        <v>18</v>
      </c>
      <c r="I5381" t="s">
        <v>220</v>
      </c>
      <c r="J5381" t="s">
        <v>61</v>
      </c>
      <c r="K5381">
        <v>842257</v>
      </c>
      <c r="L5381">
        <v>420552</v>
      </c>
      <c r="M5381">
        <v>0</v>
      </c>
      <c r="N5381">
        <v>0</v>
      </c>
    </row>
    <row r="5382" spans="1:14" x14ac:dyDescent="0.35">
      <c r="A5382" t="s">
        <v>31</v>
      </c>
      <c r="B5382" t="s">
        <v>21</v>
      </c>
      <c r="C5382" t="s">
        <v>603</v>
      </c>
      <c r="D5382">
        <v>0</v>
      </c>
      <c r="E5382" t="s">
        <v>17</v>
      </c>
      <c r="F5382" t="s">
        <v>18</v>
      </c>
      <c r="I5382" t="s">
        <v>220</v>
      </c>
      <c r="J5382" t="s">
        <v>61</v>
      </c>
      <c r="K5382">
        <v>991659</v>
      </c>
      <c r="L5382">
        <v>489432</v>
      </c>
      <c r="M5382">
        <v>0</v>
      </c>
      <c r="N5382">
        <v>0</v>
      </c>
    </row>
    <row r="5383" spans="1:14" x14ac:dyDescent="0.35">
      <c r="A5383" t="s">
        <v>31</v>
      </c>
      <c r="B5383" t="s">
        <v>22</v>
      </c>
      <c r="C5383" t="s">
        <v>603</v>
      </c>
      <c r="D5383">
        <v>0</v>
      </c>
      <c r="E5383" t="s">
        <v>17</v>
      </c>
      <c r="F5383" t="s">
        <v>18</v>
      </c>
      <c r="I5383" t="s">
        <v>220</v>
      </c>
      <c r="J5383" t="s">
        <v>61</v>
      </c>
      <c r="K5383">
        <v>1074582</v>
      </c>
      <c r="L5383">
        <v>519694</v>
      </c>
      <c r="M5383">
        <v>0</v>
      </c>
      <c r="N5383">
        <v>0</v>
      </c>
    </row>
    <row r="5384" spans="1:14" x14ac:dyDescent="0.35">
      <c r="A5384" t="s">
        <v>31</v>
      </c>
      <c r="B5384" t="s">
        <v>23</v>
      </c>
      <c r="C5384" t="s">
        <v>603</v>
      </c>
      <c r="D5384">
        <v>0</v>
      </c>
      <c r="E5384" t="s">
        <v>17</v>
      </c>
      <c r="F5384" t="s">
        <v>18</v>
      </c>
      <c r="I5384" t="s">
        <v>220</v>
      </c>
      <c r="J5384" t="s">
        <v>61</v>
      </c>
      <c r="K5384">
        <v>1010076</v>
      </c>
      <c r="L5384">
        <v>481258</v>
      </c>
      <c r="M5384">
        <v>0</v>
      </c>
      <c r="N5384">
        <v>0</v>
      </c>
    </row>
    <row r="5385" spans="1:14" x14ac:dyDescent="0.35">
      <c r="A5385" t="s">
        <v>31</v>
      </c>
      <c r="B5385" t="s">
        <v>24</v>
      </c>
      <c r="C5385" t="s">
        <v>603</v>
      </c>
      <c r="D5385">
        <v>0</v>
      </c>
      <c r="E5385" t="s">
        <v>17</v>
      </c>
      <c r="F5385" t="s">
        <v>18</v>
      </c>
      <c r="I5385" t="s">
        <v>220</v>
      </c>
      <c r="J5385" t="s">
        <v>61</v>
      </c>
      <c r="K5385">
        <v>888685</v>
      </c>
      <c r="L5385">
        <v>423024</v>
      </c>
      <c r="M5385">
        <v>0</v>
      </c>
      <c r="N5385">
        <v>0</v>
      </c>
    </row>
    <row r="5386" spans="1:14" x14ac:dyDescent="0.35">
      <c r="A5386" t="s">
        <v>31</v>
      </c>
      <c r="B5386" t="s">
        <v>25</v>
      </c>
      <c r="C5386" t="s">
        <v>603</v>
      </c>
      <c r="D5386">
        <v>0</v>
      </c>
      <c r="E5386" t="s">
        <v>17</v>
      </c>
      <c r="F5386" t="s">
        <v>18</v>
      </c>
      <c r="I5386" t="s">
        <v>220</v>
      </c>
      <c r="J5386" t="s">
        <v>61</v>
      </c>
      <c r="K5386">
        <v>812979</v>
      </c>
      <c r="L5386">
        <v>385172</v>
      </c>
      <c r="M5386">
        <v>0</v>
      </c>
      <c r="N5386">
        <v>0</v>
      </c>
    </row>
    <row r="5387" spans="1:14" x14ac:dyDescent="0.35">
      <c r="A5387" t="s">
        <v>31</v>
      </c>
      <c r="B5387" t="s">
        <v>26</v>
      </c>
      <c r="C5387" t="s">
        <v>603</v>
      </c>
      <c r="D5387">
        <v>0</v>
      </c>
      <c r="E5387" t="s">
        <v>17</v>
      </c>
      <c r="F5387" t="s">
        <v>18</v>
      </c>
      <c r="I5387" t="s">
        <v>220</v>
      </c>
      <c r="J5387" t="s">
        <v>61</v>
      </c>
      <c r="K5387">
        <v>742720</v>
      </c>
      <c r="L5387">
        <v>342042</v>
      </c>
      <c r="M5387">
        <v>0</v>
      </c>
      <c r="N5387">
        <v>0</v>
      </c>
    </row>
    <row r="5388" spans="1:14" x14ac:dyDescent="0.35">
      <c r="A5388" t="s">
        <v>31</v>
      </c>
      <c r="B5388" t="s">
        <v>27</v>
      </c>
      <c r="C5388" t="s">
        <v>603</v>
      </c>
      <c r="D5388">
        <v>0</v>
      </c>
      <c r="E5388" t="s">
        <v>17</v>
      </c>
      <c r="F5388" t="s">
        <v>18</v>
      </c>
      <c r="I5388" t="s">
        <v>220</v>
      </c>
      <c r="J5388" t="s">
        <v>61</v>
      </c>
      <c r="K5388">
        <v>667658</v>
      </c>
      <c r="L5388">
        <v>301852</v>
      </c>
      <c r="M5388">
        <v>0</v>
      </c>
      <c r="N5388">
        <v>0</v>
      </c>
    </row>
    <row r="5389" spans="1:14" x14ac:dyDescent="0.35">
      <c r="A5389" t="s">
        <v>31</v>
      </c>
      <c r="B5389" t="s">
        <v>28</v>
      </c>
      <c r="C5389" t="s">
        <v>603</v>
      </c>
      <c r="D5389">
        <v>0</v>
      </c>
      <c r="E5389" t="s">
        <v>17</v>
      </c>
      <c r="F5389" t="s">
        <v>18</v>
      </c>
      <c r="I5389" t="s">
        <v>220</v>
      </c>
      <c r="J5389" t="s">
        <v>61</v>
      </c>
      <c r="K5389">
        <v>548113</v>
      </c>
      <c r="L5389">
        <v>243863</v>
      </c>
      <c r="M5389">
        <v>0</v>
      </c>
      <c r="N5389">
        <v>0</v>
      </c>
    </row>
    <row r="5390" spans="1:14" x14ac:dyDescent="0.35">
      <c r="A5390" t="s">
        <v>31</v>
      </c>
      <c r="B5390" t="s">
        <v>29</v>
      </c>
      <c r="C5390" t="s">
        <v>603</v>
      </c>
      <c r="D5390">
        <v>0</v>
      </c>
      <c r="E5390" t="s">
        <v>17</v>
      </c>
      <c r="F5390" t="s">
        <v>18</v>
      </c>
      <c r="I5390" t="s">
        <v>220</v>
      </c>
      <c r="J5390" t="s">
        <v>61</v>
      </c>
      <c r="K5390">
        <v>423055</v>
      </c>
      <c r="L5390">
        <v>183012</v>
      </c>
      <c r="M5390">
        <v>0</v>
      </c>
      <c r="N5390">
        <v>0</v>
      </c>
    </row>
    <row r="5391" spans="1:14" x14ac:dyDescent="0.35">
      <c r="A5391" t="s">
        <v>31</v>
      </c>
      <c r="B5391" t="s">
        <v>30</v>
      </c>
      <c r="C5391" t="s">
        <v>603</v>
      </c>
      <c r="D5391">
        <v>0</v>
      </c>
      <c r="E5391" t="s">
        <v>17</v>
      </c>
      <c r="F5391" t="s">
        <v>18</v>
      </c>
      <c r="I5391" t="s">
        <v>220</v>
      </c>
      <c r="J5391" t="s">
        <v>61</v>
      </c>
      <c r="K5391">
        <v>302338</v>
      </c>
      <c r="L5391">
        <v>127020</v>
      </c>
      <c r="M5391">
        <v>0</v>
      </c>
      <c r="N5391">
        <v>0</v>
      </c>
    </row>
    <row r="5392" spans="1:14" x14ac:dyDescent="0.35">
      <c r="A5392" t="s">
        <v>14</v>
      </c>
      <c r="B5392" t="s">
        <v>15</v>
      </c>
      <c r="C5392" t="s">
        <v>604</v>
      </c>
      <c r="D5392">
        <v>0</v>
      </c>
      <c r="E5392" t="s">
        <v>17</v>
      </c>
      <c r="F5392" t="s">
        <v>33</v>
      </c>
      <c r="I5392" t="s">
        <v>220</v>
      </c>
      <c r="J5392" t="s">
        <v>61</v>
      </c>
      <c r="K5392">
        <v>842257</v>
      </c>
      <c r="L5392">
        <v>421705</v>
      </c>
      <c r="M5392">
        <v>0</v>
      </c>
      <c r="N5392">
        <v>0</v>
      </c>
    </row>
    <row r="5393" spans="1:14" x14ac:dyDescent="0.35">
      <c r="A5393" t="s">
        <v>14</v>
      </c>
      <c r="B5393" t="s">
        <v>21</v>
      </c>
      <c r="C5393" t="s">
        <v>604</v>
      </c>
      <c r="D5393">
        <v>0</v>
      </c>
      <c r="E5393" t="s">
        <v>17</v>
      </c>
      <c r="F5393" t="s">
        <v>33</v>
      </c>
      <c r="I5393" t="s">
        <v>220</v>
      </c>
      <c r="J5393" t="s">
        <v>61</v>
      </c>
      <c r="K5393">
        <v>991659</v>
      </c>
      <c r="L5393">
        <v>502227</v>
      </c>
      <c r="M5393">
        <v>0</v>
      </c>
      <c r="N5393">
        <v>0</v>
      </c>
    </row>
    <row r="5394" spans="1:14" x14ac:dyDescent="0.35">
      <c r="A5394" t="s">
        <v>14</v>
      </c>
      <c r="B5394" t="s">
        <v>22</v>
      </c>
      <c r="C5394" t="s">
        <v>604</v>
      </c>
      <c r="D5394">
        <v>0</v>
      </c>
      <c r="E5394" t="s">
        <v>17</v>
      </c>
      <c r="F5394" t="s">
        <v>33</v>
      </c>
      <c r="I5394" t="s">
        <v>220</v>
      </c>
      <c r="J5394" t="s">
        <v>61</v>
      </c>
      <c r="K5394">
        <v>1074582</v>
      </c>
      <c r="L5394">
        <v>554888</v>
      </c>
      <c r="M5394">
        <v>0</v>
      </c>
      <c r="N5394">
        <v>0</v>
      </c>
    </row>
    <row r="5395" spans="1:14" x14ac:dyDescent="0.35">
      <c r="A5395" t="s">
        <v>14</v>
      </c>
      <c r="B5395" t="s">
        <v>23</v>
      </c>
      <c r="C5395" t="s">
        <v>604</v>
      </c>
      <c r="D5395">
        <v>0</v>
      </c>
      <c r="E5395" t="s">
        <v>17</v>
      </c>
      <c r="F5395" t="s">
        <v>33</v>
      </c>
      <c r="I5395" t="s">
        <v>220</v>
      </c>
      <c r="J5395" t="s">
        <v>61</v>
      </c>
      <c r="K5395">
        <v>1010076</v>
      </c>
      <c r="L5395">
        <v>528818</v>
      </c>
      <c r="M5395">
        <v>0</v>
      </c>
      <c r="N5395">
        <v>0</v>
      </c>
    </row>
    <row r="5396" spans="1:14" x14ac:dyDescent="0.35">
      <c r="A5396" t="s">
        <v>14</v>
      </c>
      <c r="B5396" t="s">
        <v>24</v>
      </c>
      <c r="C5396" t="s">
        <v>604</v>
      </c>
      <c r="D5396">
        <v>0</v>
      </c>
      <c r="E5396" t="s">
        <v>17</v>
      </c>
      <c r="F5396" t="s">
        <v>33</v>
      </c>
      <c r="I5396" t="s">
        <v>220</v>
      </c>
      <c r="J5396" t="s">
        <v>61</v>
      </c>
      <c r="K5396">
        <v>888685</v>
      </c>
      <c r="L5396">
        <v>465661</v>
      </c>
      <c r="M5396">
        <v>0</v>
      </c>
      <c r="N5396">
        <v>0</v>
      </c>
    </row>
    <row r="5397" spans="1:14" x14ac:dyDescent="0.35">
      <c r="A5397" t="s">
        <v>14</v>
      </c>
      <c r="B5397" t="s">
        <v>25</v>
      </c>
      <c r="C5397" t="s">
        <v>604</v>
      </c>
      <c r="D5397">
        <v>0</v>
      </c>
      <c r="E5397" t="s">
        <v>17</v>
      </c>
      <c r="F5397" t="s">
        <v>33</v>
      </c>
      <c r="I5397" t="s">
        <v>220</v>
      </c>
      <c r="J5397" t="s">
        <v>61</v>
      </c>
      <c r="K5397">
        <v>812979</v>
      </c>
      <c r="L5397">
        <v>427807</v>
      </c>
      <c r="M5397">
        <v>0</v>
      </c>
      <c r="N5397">
        <v>0</v>
      </c>
    </row>
    <row r="5398" spans="1:14" x14ac:dyDescent="0.35">
      <c r="A5398" t="s">
        <v>14</v>
      </c>
      <c r="B5398" t="s">
        <v>26</v>
      </c>
      <c r="C5398" t="s">
        <v>604</v>
      </c>
      <c r="D5398">
        <v>0</v>
      </c>
      <c r="E5398" t="s">
        <v>17</v>
      </c>
      <c r="F5398" t="s">
        <v>33</v>
      </c>
      <c r="I5398" t="s">
        <v>220</v>
      </c>
      <c r="J5398" t="s">
        <v>61</v>
      </c>
      <c r="K5398">
        <v>742720</v>
      </c>
      <c r="L5398">
        <v>400678</v>
      </c>
      <c r="M5398">
        <v>0</v>
      </c>
      <c r="N5398">
        <v>0</v>
      </c>
    </row>
    <row r="5399" spans="1:14" x14ac:dyDescent="0.35">
      <c r="A5399" t="s">
        <v>14</v>
      </c>
      <c r="B5399" t="s">
        <v>27</v>
      </c>
      <c r="C5399" t="s">
        <v>604</v>
      </c>
      <c r="D5399">
        <v>0</v>
      </c>
      <c r="E5399" t="s">
        <v>17</v>
      </c>
      <c r="F5399" t="s">
        <v>33</v>
      </c>
      <c r="I5399" t="s">
        <v>220</v>
      </c>
      <c r="J5399" t="s">
        <v>61</v>
      </c>
      <c r="K5399">
        <v>667658</v>
      </c>
      <c r="L5399">
        <v>365806</v>
      </c>
      <c r="M5399">
        <v>0</v>
      </c>
      <c r="N5399">
        <v>0</v>
      </c>
    </row>
    <row r="5400" spans="1:14" x14ac:dyDescent="0.35">
      <c r="A5400" t="s">
        <v>14</v>
      </c>
      <c r="B5400" t="s">
        <v>28</v>
      </c>
      <c r="C5400" t="s">
        <v>604</v>
      </c>
      <c r="D5400">
        <v>0</v>
      </c>
      <c r="E5400" t="s">
        <v>17</v>
      </c>
      <c r="F5400" t="s">
        <v>33</v>
      </c>
      <c r="I5400" t="s">
        <v>220</v>
      </c>
      <c r="J5400" t="s">
        <v>61</v>
      </c>
      <c r="K5400">
        <v>548113</v>
      </c>
      <c r="L5400">
        <v>304250</v>
      </c>
      <c r="M5400">
        <v>0</v>
      </c>
      <c r="N5400">
        <v>0</v>
      </c>
    </row>
    <row r="5401" spans="1:14" x14ac:dyDescent="0.35">
      <c r="A5401" t="s">
        <v>14</v>
      </c>
      <c r="B5401" t="s">
        <v>29</v>
      </c>
      <c r="C5401" t="s">
        <v>604</v>
      </c>
      <c r="D5401">
        <v>0</v>
      </c>
      <c r="E5401" t="s">
        <v>17</v>
      </c>
      <c r="F5401" t="s">
        <v>33</v>
      </c>
      <c r="I5401" t="s">
        <v>220</v>
      </c>
      <c r="J5401" t="s">
        <v>61</v>
      </c>
      <c r="K5401">
        <v>423055</v>
      </c>
      <c r="L5401">
        <v>240043</v>
      </c>
      <c r="M5401">
        <v>0</v>
      </c>
      <c r="N5401">
        <v>0</v>
      </c>
    </row>
    <row r="5402" spans="1:14" x14ac:dyDescent="0.35">
      <c r="A5402" t="s">
        <v>14</v>
      </c>
      <c r="B5402" t="s">
        <v>30</v>
      </c>
      <c r="C5402" t="s">
        <v>604</v>
      </c>
      <c r="D5402">
        <v>0</v>
      </c>
      <c r="E5402" t="s">
        <v>17</v>
      </c>
      <c r="F5402" t="s">
        <v>33</v>
      </c>
      <c r="I5402" t="s">
        <v>220</v>
      </c>
      <c r="J5402" t="s">
        <v>61</v>
      </c>
      <c r="K5402">
        <v>302338</v>
      </c>
      <c r="L5402">
        <v>175318</v>
      </c>
      <c r="M5402">
        <v>0</v>
      </c>
      <c r="N5402">
        <v>0</v>
      </c>
    </row>
    <row r="5403" spans="1:14" x14ac:dyDescent="0.35">
      <c r="A5403" t="s">
        <v>31</v>
      </c>
      <c r="B5403" t="s">
        <v>15</v>
      </c>
      <c r="C5403" t="s">
        <v>604</v>
      </c>
      <c r="D5403">
        <v>0</v>
      </c>
      <c r="E5403" t="s">
        <v>17</v>
      </c>
      <c r="F5403" t="s">
        <v>33</v>
      </c>
      <c r="I5403" t="s">
        <v>220</v>
      </c>
      <c r="J5403" t="s">
        <v>61</v>
      </c>
      <c r="K5403">
        <v>842257</v>
      </c>
      <c r="L5403">
        <v>420552</v>
      </c>
      <c r="M5403">
        <v>0</v>
      </c>
      <c r="N5403">
        <v>0</v>
      </c>
    </row>
    <row r="5404" spans="1:14" x14ac:dyDescent="0.35">
      <c r="A5404" t="s">
        <v>31</v>
      </c>
      <c r="B5404" t="s">
        <v>21</v>
      </c>
      <c r="C5404" t="s">
        <v>604</v>
      </c>
      <c r="D5404">
        <v>0</v>
      </c>
      <c r="E5404" t="s">
        <v>17</v>
      </c>
      <c r="F5404" t="s">
        <v>33</v>
      </c>
      <c r="I5404" t="s">
        <v>220</v>
      </c>
      <c r="J5404" t="s">
        <v>61</v>
      </c>
      <c r="K5404">
        <v>991659</v>
      </c>
      <c r="L5404">
        <v>489432</v>
      </c>
      <c r="M5404">
        <v>0</v>
      </c>
      <c r="N5404">
        <v>0</v>
      </c>
    </row>
    <row r="5405" spans="1:14" x14ac:dyDescent="0.35">
      <c r="A5405" t="s">
        <v>31</v>
      </c>
      <c r="B5405" t="s">
        <v>22</v>
      </c>
      <c r="C5405" t="s">
        <v>604</v>
      </c>
      <c r="D5405">
        <v>0</v>
      </c>
      <c r="E5405" t="s">
        <v>17</v>
      </c>
      <c r="F5405" t="s">
        <v>33</v>
      </c>
      <c r="I5405" t="s">
        <v>220</v>
      </c>
      <c r="J5405" t="s">
        <v>61</v>
      </c>
      <c r="K5405">
        <v>1074582</v>
      </c>
      <c r="L5405">
        <v>519694</v>
      </c>
      <c r="M5405">
        <v>0</v>
      </c>
      <c r="N5405">
        <v>0</v>
      </c>
    </row>
    <row r="5406" spans="1:14" x14ac:dyDescent="0.35">
      <c r="A5406" t="s">
        <v>31</v>
      </c>
      <c r="B5406" t="s">
        <v>23</v>
      </c>
      <c r="C5406" t="s">
        <v>604</v>
      </c>
      <c r="D5406">
        <v>0</v>
      </c>
      <c r="E5406" t="s">
        <v>17</v>
      </c>
      <c r="F5406" t="s">
        <v>33</v>
      </c>
      <c r="I5406" t="s">
        <v>220</v>
      </c>
      <c r="J5406" t="s">
        <v>61</v>
      </c>
      <c r="K5406">
        <v>1010076</v>
      </c>
      <c r="L5406">
        <v>481258</v>
      </c>
      <c r="M5406">
        <v>0</v>
      </c>
      <c r="N5406">
        <v>0</v>
      </c>
    </row>
    <row r="5407" spans="1:14" x14ac:dyDescent="0.35">
      <c r="A5407" t="s">
        <v>31</v>
      </c>
      <c r="B5407" t="s">
        <v>24</v>
      </c>
      <c r="C5407" t="s">
        <v>604</v>
      </c>
      <c r="D5407">
        <v>0</v>
      </c>
      <c r="E5407" t="s">
        <v>17</v>
      </c>
      <c r="F5407" t="s">
        <v>33</v>
      </c>
      <c r="I5407" t="s">
        <v>220</v>
      </c>
      <c r="J5407" t="s">
        <v>61</v>
      </c>
      <c r="K5407">
        <v>888685</v>
      </c>
      <c r="L5407">
        <v>423024</v>
      </c>
      <c r="M5407">
        <v>0</v>
      </c>
      <c r="N5407">
        <v>0</v>
      </c>
    </row>
    <row r="5408" spans="1:14" x14ac:dyDescent="0.35">
      <c r="A5408" t="s">
        <v>31</v>
      </c>
      <c r="B5408" t="s">
        <v>25</v>
      </c>
      <c r="C5408" t="s">
        <v>604</v>
      </c>
      <c r="D5408">
        <v>0</v>
      </c>
      <c r="E5408" t="s">
        <v>17</v>
      </c>
      <c r="F5408" t="s">
        <v>33</v>
      </c>
      <c r="I5408" t="s">
        <v>220</v>
      </c>
      <c r="J5408" t="s">
        <v>61</v>
      </c>
      <c r="K5408">
        <v>812979</v>
      </c>
      <c r="L5408">
        <v>385172</v>
      </c>
      <c r="M5408">
        <v>0</v>
      </c>
      <c r="N5408">
        <v>0</v>
      </c>
    </row>
    <row r="5409" spans="1:14" x14ac:dyDescent="0.35">
      <c r="A5409" t="s">
        <v>31</v>
      </c>
      <c r="B5409" t="s">
        <v>26</v>
      </c>
      <c r="C5409" t="s">
        <v>604</v>
      </c>
      <c r="D5409">
        <v>0</v>
      </c>
      <c r="E5409" t="s">
        <v>17</v>
      </c>
      <c r="F5409" t="s">
        <v>33</v>
      </c>
      <c r="I5409" t="s">
        <v>220</v>
      </c>
      <c r="J5409" t="s">
        <v>61</v>
      </c>
      <c r="K5409">
        <v>742720</v>
      </c>
      <c r="L5409">
        <v>342042</v>
      </c>
      <c r="M5409">
        <v>0</v>
      </c>
      <c r="N5409">
        <v>0</v>
      </c>
    </row>
    <row r="5410" spans="1:14" x14ac:dyDescent="0.35">
      <c r="A5410" t="s">
        <v>31</v>
      </c>
      <c r="B5410" t="s">
        <v>27</v>
      </c>
      <c r="C5410" t="s">
        <v>604</v>
      </c>
      <c r="D5410">
        <v>0</v>
      </c>
      <c r="E5410" t="s">
        <v>17</v>
      </c>
      <c r="F5410" t="s">
        <v>33</v>
      </c>
      <c r="I5410" t="s">
        <v>220</v>
      </c>
      <c r="J5410" t="s">
        <v>61</v>
      </c>
      <c r="K5410">
        <v>667658</v>
      </c>
      <c r="L5410">
        <v>301852</v>
      </c>
      <c r="M5410">
        <v>0</v>
      </c>
      <c r="N5410">
        <v>0</v>
      </c>
    </row>
    <row r="5411" spans="1:14" x14ac:dyDescent="0.35">
      <c r="A5411" t="s">
        <v>31</v>
      </c>
      <c r="B5411" t="s">
        <v>28</v>
      </c>
      <c r="C5411" t="s">
        <v>604</v>
      </c>
      <c r="D5411">
        <v>0</v>
      </c>
      <c r="E5411" t="s">
        <v>17</v>
      </c>
      <c r="F5411" t="s">
        <v>33</v>
      </c>
      <c r="I5411" t="s">
        <v>220</v>
      </c>
      <c r="J5411" t="s">
        <v>61</v>
      </c>
      <c r="K5411">
        <v>548113</v>
      </c>
      <c r="L5411">
        <v>243863</v>
      </c>
      <c r="M5411">
        <v>0</v>
      </c>
      <c r="N5411">
        <v>0</v>
      </c>
    </row>
    <row r="5412" spans="1:14" x14ac:dyDescent="0.35">
      <c r="A5412" t="s">
        <v>31</v>
      </c>
      <c r="B5412" t="s">
        <v>29</v>
      </c>
      <c r="C5412" t="s">
        <v>604</v>
      </c>
      <c r="D5412">
        <v>0</v>
      </c>
      <c r="E5412" t="s">
        <v>17</v>
      </c>
      <c r="F5412" t="s">
        <v>33</v>
      </c>
      <c r="I5412" t="s">
        <v>220</v>
      </c>
      <c r="J5412" t="s">
        <v>61</v>
      </c>
      <c r="K5412">
        <v>423055</v>
      </c>
      <c r="L5412">
        <v>183012</v>
      </c>
      <c r="M5412">
        <v>0</v>
      </c>
      <c r="N5412">
        <v>0</v>
      </c>
    </row>
    <row r="5413" spans="1:14" x14ac:dyDescent="0.35">
      <c r="A5413" t="s">
        <v>31</v>
      </c>
      <c r="B5413" t="s">
        <v>30</v>
      </c>
      <c r="C5413" t="s">
        <v>604</v>
      </c>
      <c r="D5413">
        <v>0</v>
      </c>
      <c r="E5413" t="s">
        <v>17</v>
      </c>
      <c r="F5413" t="s">
        <v>33</v>
      </c>
      <c r="I5413" t="s">
        <v>220</v>
      </c>
      <c r="J5413" t="s">
        <v>61</v>
      </c>
      <c r="K5413">
        <v>302338</v>
      </c>
      <c r="L5413">
        <v>127020</v>
      </c>
      <c r="M5413">
        <v>0</v>
      </c>
      <c r="N5413">
        <v>0</v>
      </c>
    </row>
    <row r="5414" spans="1:14" x14ac:dyDescent="0.35">
      <c r="A5414" t="s">
        <v>14</v>
      </c>
      <c r="B5414" t="s">
        <v>15</v>
      </c>
      <c r="C5414" t="s">
        <v>605</v>
      </c>
      <c r="D5414">
        <v>0</v>
      </c>
      <c r="E5414" t="s">
        <v>17</v>
      </c>
      <c r="F5414" t="s">
        <v>35</v>
      </c>
      <c r="I5414" t="s">
        <v>220</v>
      </c>
      <c r="J5414" t="s">
        <v>61</v>
      </c>
      <c r="K5414">
        <v>842257</v>
      </c>
      <c r="L5414">
        <v>421705</v>
      </c>
      <c r="M5414">
        <v>0</v>
      </c>
      <c r="N5414">
        <v>0</v>
      </c>
    </row>
    <row r="5415" spans="1:14" x14ac:dyDescent="0.35">
      <c r="A5415" t="s">
        <v>14</v>
      </c>
      <c r="B5415" t="s">
        <v>21</v>
      </c>
      <c r="C5415" t="s">
        <v>605</v>
      </c>
      <c r="D5415">
        <v>0</v>
      </c>
      <c r="E5415" t="s">
        <v>17</v>
      </c>
      <c r="F5415" t="s">
        <v>35</v>
      </c>
      <c r="I5415" t="s">
        <v>220</v>
      </c>
      <c r="J5415" t="s">
        <v>61</v>
      </c>
      <c r="K5415">
        <v>991659</v>
      </c>
      <c r="L5415">
        <v>502227</v>
      </c>
      <c r="M5415">
        <v>0</v>
      </c>
      <c r="N5415">
        <v>0</v>
      </c>
    </row>
    <row r="5416" spans="1:14" x14ac:dyDescent="0.35">
      <c r="A5416" t="s">
        <v>14</v>
      </c>
      <c r="B5416" t="s">
        <v>22</v>
      </c>
      <c r="C5416" t="s">
        <v>605</v>
      </c>
      <c r="D5416">
        <v>0</v>
      </c>
      <c r="E5416" t="s">
        <v>17</v>
      </c>
      <c r="F5416" t="s">
        <v>35</v>
      </c>
      <c r="I5416" t="s">
        <v>220</v>
      </c>
      <c r="J5416" t="s">
        <v>61</v>
      </c>
      <c r="K5416">
        <v>1074582</v>
      </c>
      <c r="L5416">
        <v>554888</v>
      </c>
      <c r="M5416">
        <v>0</v>
      </c>
      <c r="N5416">
        <v>0</v>
      </c>
    </row>
    <row r="5417" spans="1:14" x14ac:dyDescent="0.35">
      <c r="A5417" t="s">
        <v>14</v>
      </c>
      <c r="B5417" t="s">
        <v>23</v>
      </c>
      <c r="C5417" t="s">
        <v>605</v>
      </c>
      <c r="D5417">
        <v>0</v>
      </c>
      <c r="E5417" t="s">
        <v>17</v>
      </c>
      <c r="F5417" t="s">
        <v>35</v>
      </c>
      <c r="I5417" t="s">
        <v>220</v>
      </c>
      <c r="J5417" t="s">
        <v>61</v>
      </c>
      <c r="K5417">
        <v>1010076</v>
      </c>
      <c r="L5417">
        <v>528818</v>
      </c>
      <c r="M5417">
        <v>0</v>
      </c>
      <c r="N5417">
        <v>0</v>
      </c>
    </row>
    <row r="5418" spans="1:14" x14ac:dyDescent="0.35">
      <c r="A5418" t="s">
        <v>14</v>
      </c>
      <c r="B5418" t="s">
        <v>24</v>
      </c>
      <c r="C5418" t="s">
        <v>605</v>
      </c>
      <c r="D5418">
        <v>0</v>
      </c>
      <c r="E5418" t="s">
        <v>17</v>
      </c>
      <c r="F5418" t="s">
        <v>35</v>
      </c>
      <c r="I5418" t="s">
        <v>220</v>
      </c>
      <c r="J5418" t="s">
        <v>61</v>
      </c>
      <c r="K5418">
        <v>888685</v>
      </c>
      <c r="L5418">
        <v>465661</v>
      </c>
      <c r="M5418">
        <v>0</v>
      </c>
      <c r="N5418">
        <v>0</v>
      </c>
    </row>
    <row r="5419" spans="1:14" x14ac:dyDescent="0.35">
      <c r="A5419" t="s">
        <v>14</v>
      </c>
      <c r="B5419" t="s">
        <v>25</v>
      </c>
      <c r="C5419" t="s">
        <v>605</v>
      </c>
      <c r="D5419">
        <v>0</v>
      </c>
      <c r="E5419" t="s">
        <v>17</v>
      </c>
      <c r="F5419" t="s">
        <v>35</v>
      </c>
      <c r="I5419" t="s">
        <v>220</v>
      </c>
      <c r="J5419" t="s">
        <v>61</v>
      </c>
      <c r="K5419">
        <v>812979</v>
      </c>
      <c r="L5419">
        <v>427807</v>
      </c>
      <c r="M5419">
        <v>0</v>
      </c>
      <c r="N5419">
        <v>0</v>
      </c>
    </row>
    <row r="5420" spans="1:14" x14ac:dyDescent="0.35">
      <c r="A5420" t="s">
        <v>14</v>
      </c>
      <c r="B5420" t="s">
        <v>26</v>
      </c>
      <c r="C5420" t="s">
        <v>605</v>
      </c>
      <c r="D5420">
        <v>0</v>
      </c>
      <c r="E5420" t="s">
        <v>17</v>
      </c>
      <c r="F5420" t="s">
        <v>35</v>
      </c>
      <c r="I5420" t="s">
        <v>220</v>
      </c>
      <c r="J5420" t="s">
        <v>61</v>
      </c>
      <c r="K5420">
        <v>742720</v>
      </c>
      <c r="L5420">
        <v>400678</v>
      </c>
      <c r="M5420">
        <v>0</v>
      </c>
      <c r="N5420">
        <v>0</v>
      </c>
    </row>
    <row r="5421" spans="1:14" x14ac:dyDescent="0.35">
      <c r="A5421" t="s">
        <v>14</v>
      </c>
      <c r="B5421" t="s">
        <v>27</v>
      </c>
      <c r="C5421" t="s">
        <v>605</v>
      </c>
      <c r="D5421">
        <v>0</v>
      </c>
      <c r="E5421" t="s">
        <v>17</v>
      </c>
      <c r="F5421" t="s">
        <v>35</v>
      </c>
      <c r="I5421" t="s">
        <v>220</v>
      </c>
      <c r="J5421" t="s">
        <v>61</v>
      </c>
      <c r="K5421">
        <v>667658</v>
      </c>
      <c r="L5421">
        <v>365806</v>
      </c>
      <c r="M5421">
        <v>0</v>
      </c>
      <c r="N5421">
        <v>0</v>
      </c>
    </row>
    <row r="5422" spans="1:14" x14ac:dyDescent="0.35">
      <c r="A5422" t="s">
        <v>14</v>
      </c>
      <c r="B5422" t="s">
        <v>28</v>
      </c>
      <c r="C5422" t="s">
        <v>605</v>
      </c>
      <c r="D5422">
        <v>0</v>
      </c>
      <c r="E5422" t="s">
        <v>17</v>
      </c>
      <c r="F5422" t="s">
        <v>35</v>
      </c>
      <c r="I5422" t="s">
        <v>220</v>
      </c>
      <c r="J5422" t="s">
        <v>61</v>
      </c>
      <c r="K5422">
        <v>548113</v>
      </c>
      <c r="L5422">
        <v>304250</v>
      </c>
      <c r="M5422">
        <v>0</v>
      </c>
      <c r="N5422">
        <v>0</v>
      </c>
    </row>
    <row r="5423" spans="1:14" x14ac:dyDescent="0.35">
      <c r="A5423" t="s">
        <v>14</v>
      </c>
      <c r="B5423" t="s">
        <v>29</v>
      </c>
      <c r="C5423" t="s">
        <v>605</v>
      </c>
      <c r="D5423">
        <v>0</v>
      </c>
      <c r="E5423" t="s">
        <v>17</v>
      </c>
      <c r="F5423" t="s">
        <v>35</v>
      </c>
      <c r="I5423" t="s">
        <v>220</v>
      </c>
      <c r="J5423" t="s">
        <v>61</v>
      </c>
      <c r="K5423">
        <v>423055</v>
      </c>
      <c r="L5423">
        <v>240043</v>
      </c>
      <c r="M5423">
        <v>0</v>
      </c>
      <c r="N5423">
        <v>0</v>
      </c>
    </row>
    <row r="5424" spans="1:14" x14ac:dyDescent="0.35">
      <c r="A5424" t="s">
        <v>14</v>
      </c>
      <c r="B5424" t="s">
        <v>30</v>
      </c>
      <c r="C5424" t="s">
        <v>605</v>
      </c>
      <c r="D5424">
        <v>0</v>
      </c>
      <c r="E5424" t="s">
        <v>17</v>
      </c>
      <c r="F5424" t="s">
        <v>35</v>
      </c>
      <c r="I5424" t="s">
        <v>220</v>
      </c>
      <c r="J5424" t="s">
        <v>61</v>
      </c>
      <c r="K5424">
        <v>302338</v>
      </c>
      <c r="L5424">
        <v>175318</v>
      </c>
      <c r="M5424">
        <v>0</v>
      </c>
      <c r="N5424">
        <v>0</v>
      </c>
    </row>
    <row r="5425" spans="1:14" x14ac:dyDescent="0.35">
      <c r="A5425" t="s">
        <v>31</v>
      </c>
      <c r="B5425" t="s">
        <v>15</v>
      </c>
      <c r="C5425" t="s">
        <v>605</v>
      </c>
      <c r="D5425">
        <v>0</v>
      </c>
      <c r="E5425" t="s">
        <v>17</v>
      </c>
      <c r="F5425" t="s">
        <v>35</v>
      </c>
      <c r="I5425" t="s">
        <v>220</v>
      </c>
      <c r="J5425" t="s">
        <v>61</v>
      </c>
      <c r="K5425">
        <v>842257</v>
      </c>
      <c r="L5425">
        <v>420552</v>
      </c>
      <c r="M5425">
        <v>0</v>
      </c>
      <c r="N5425">
        <v>0</v>
      </c>
    </row>
    <row r="5426" spans="1:14" x14ac:dyDescent="0.35">
      <c r="A5426" t="s">
        <v>31</v>
      </c>
      <c r="B5426" t="s">
        <v>21</v>
      </c>
      <c r="C5426" t="s">
        <v>605</v>
      </c>
      <c r="D5426">
        <v>0</v>
      </c>
      <c r="E5426" t="s">
        <v>17</v>
      </c>
      <c r="F5426" t="s">
        <v>35</v>
      </c>
      <c r="I5426" t="s">
        <v>220</v>
      </c>
      <c r="J5426" t="s">
        <v>61</v>
      </c>
      <c r="K5426">
        <v>991659</v>
      </c>
      <c r="L5426">
        <v>489432</v>
      </c>
      <c r="M5426">
        <v>0</v>
      </c>
      <c r="N5426">
        <v>0</v>
      </c>
    </row>
    <row r="5427" spans="1:14" x14ac:dyDescent="0.35">
      <c r="A5427" t="s">
        <v>31</v>
      </c>
      <c r="B5427" t="s">
        <v>22</v>
      </c>
      <c r="C5427" t="s">
        <v>605</v>
      </c>
      <c r="D5427">
        <v>0</v>
      </c>
      <c r="E5427" t="s">
        <v>17</v>
      </c>
      <c r="F5427" t="s">
        <v>35</v>
      </c>
      <c r="I5427" t="s">
        <v>220</v>
      </c>
      <c r="J5427" t="s">
        <v>61</v>
      </c>
      <c r="K5427">
        <v>1074582</v>
      </c>
      <c r="L5427">
        <v>519694</v>
      </c>
      <c r="M5427">
        <v>0</v>
      </c>
      <c r="N5427">
        <v>0</v>
      </c>
    </row>
    <row r="5428" spans="1:14" x14ac:dyDescent="0.35">
      <c r="A5428" t="s">
        <v>31</v>
      </c>
      <c r="B5428" t="s">
        <v>23</v>
      </c>
      <c r="C5428" t="s">
        <v>605</v>
      </c>
      <c r="D5428">
        <v>0</v>
      </c>
      <c r="E5428" t="s">
        <v>17</v>
      </c>
      <c r="F5428" t="s">
        <v>35</v>
      </c>
      <c r="I5428" t="s">
        <v>220</v>
      </c>
      <c r="J5428" t="s">
        <v>61</v>
      </c>
      <c r="K5428">
        <v>1010076</v>
      </c>
      <c r="L5428">
        <v>481258</v>
      </c>
      <c r="M5428">
        <v>0</v>
      </c>
      <c r="N5428">
        <v>0</v>
      </c>
    </row>
    <row r="5429" spans="1:14" x14ac:dyDescent="0.35">
      <c r="A5429" t="s">
        <v>31</v>
      </c>
      <c r="B5429" t="s">
        <v>24</v>
      </c>
      <c r="C5429" t="s">
        <v>605</v>
      </c>
      <c r="D5429">
        <v>0</v>
      </c>
      <c r="E5429" t="s">
        <v>17</v>
      </c>
      <c r="F5429" t="s">
        <v>35</v>
      </c>
      <c r="I5429" t="s">
        <v>220</v>
      </c>
      <c r="J5429" t="s">
        <v>61</v>
      </c>
      <c r="K5429">
        <v>888685</v>
      </c>
      <c r="L5429">
        <v>423024</v>
      </c>
      <c r="M5429">
        <v>0</v>
      </c>
      <c r="N5429">
        <v>0</v>
      </c>
    </row>
    <row r="5430" spans="1:14" x14ac:dyDescent="0.35">
      <c r="A5430" t="s">
        <v>31</v>
      </c>
      <c r="B5430" t="s">
        <v>25</v>
      </c>
      <c r="C5430" t="s">
        <v>605</v>
      </c>
      <c r="D5430">
        <v>0</v>
      </c>
      <c r="E5430" t="s">
        <v>17</v>
      </c>
      <c r="F5430" t="s">
        <v>35</v>
      </c>
      <c r="I5430" t="s">
        <v>220</v>
      </c>
      <c r="J5430" t="s">
        <v>61</v>
      </c>
      <c r="K5430">
        <v>812979</v>
      </c>
      <c r="L5430">
        <v>385172</v>
      </c>
      <c r="M5430">
        <v>0</v>
      </c>
      <c r="N5430">
        <v>0</v>
      </c>
    </row>
    <row r="5431" spans="1:14" x14ac:dyDescent="0.35">
      <c r="A5431" t="s">
        <v>31</v>
      </c>
      <c r="B5431" t="s">
        <v>26</v>
      </c>
      <c r="C5431" t="s">
        <v>605</v>
      </c>
      <c r="D5431">
        <v>0</v>
      </c>
      <c r="E5431" t="s">
        <v>17</v>
      </c>
      <c r="F5431" t="s">
        <v>35</v>
      </c>
      <c r="I5431" t="s">
        <v>220</v>
      </c>
      <c r="J5431" t="s">
        <v>61</v>
      </c>
      <c r="K5431">
        <v>742720</v>
      </c>
      <c r="L5431">
        <v>342042</v>
      </c>
      <c r="M5431">
        <v>0</v>
      </c>
      <c r="N5431">
        <v>0</v>
      </c>
    </row>
    <row r="5432" spans="1:14" x14ac:dyDescent="0.35">
      <c r="A5432" t="s">
        <v>31</v>
      </c>
      <c r="B5432" t="s">
        <v>27</v>
      </c>
      <c r="C5432" t="s">
        <v>605</v>
      </c>
      <c r="D5432">
        <v>0</v>
      </c>
      <c r="E5432" t="s">
        <v>17</v>
      </c>
      <c r="F5432" t="s">
        <v>35</v>
      </c>
      <c r="I5432" t="s">
        <v>220</v>
      </c>
      <c r="J5432" t="s">
        <v>61</v>
      </c>
      <c r="K5432">
        <v>667658</v>
      </c>
      <c r="L5432">
        <v>301852</v>
      </c>
      <c r="M5432">
        <v>0</v>
      </c>
      <c r="N5432">
        <v>0</v>
      </c>
    </row>
    <row r="5433" spans="1:14" x14ac:dyDescent="0.35">
      <c r="A5433" t="s">
        <v>31</v>
      </c>
      <c r="B5433" t="s">
        <v>28</v>
      </c>
      <c r="C5433" t="s">
        <v>605</v>
      </c>
      <c r="D5433">
        <v>0</v>
      </c>
      <c r="E5433" t="s">
        <v>17</v>
      </c>
      <c r="F5433" t="s">
        <v>35</v>
      </c>
      <c r="I5433" t="s">
        <v>220</v>
      </c>
      <c r="J5433" t="s">
        <v>61</v>
      </c>
      <c r="K5433">
        <v>548113</v>
      </c>
      <c r="L5433">
        <v>243863</v>
      </c>
      <c r="M5433">
        <v>0</v>
      </c>
      <c r="N5433">
        <v>0</v>
      </c>
    </row>
    <row r="5434" spans="1:14" x14ac:dyDescent="0.35">
      <c r="A5434" t="s">
        <v>31</v>
      </c>
      <c r="B5434" t="s">
        <v>29</v>
      </c>
      <c r="C5434" t="s">
        <v>605</v>
      </c>
      <c r="D5434">
        <v>0</v>
      </c>
      <c r="E5434" t="s">
        <v>17</v>
      </c>
      <c r="F5434" t="s">
        <v>35</v>
      </c>
      <c r="I5434" t="s">
        <v>220</v>
      </c>
      <c r="J5434" t="s">
        <v>61</v>
      </c>
      <c r="K5434">
        <v>423055</v>
      </c>
      <c r="L5434">
        <v>183012</v>
      </c>
      <c r="M5434">
        <v>0</v>
      </c>
      <c r="N5434">
        <v>0</v>
      </c>
    </row>
    <row r="5435" spans="1:14" x14ac:dyDescent="0.35">
      <c r="A5435" t="s">
        <v>31</v>
      </c>
      <c r="B5435" t="s">
        <v>30</v>
      </c>
      <c r="C5435" t="s">
        <v>605</v>
      </c>
      <c r="D5435">
        <v>0</v>
      </c>
      <c r="E5435" t="s">
        <v>17</v>
      </c>
      <c r="F5435" t="s">
        <v>35</v>
      </c>
      <c r="I5435" t="s">
        <v>220</v>
      </c>
      <c r="J5435" t="s">
        <v>61</v>
      </c>
      <c r="K5435">
        <v>302338</v>
      </c>
      <c r="L5435">
        <v>127020</v>
      </c>
      <c r="M5435">
        <v>0</v>
      </c>
      <c r="N5435">
        <v>0</v>
      </c>
    </row>
    <row r="5436" spans="1:14" x14ac:dyDescent="0.35">
      <c r="A5436" t="s">
        <v>14</v>
      </c>
      <c r="B5436" t="s">
        <v>15</v>
      </c>
      <c r="C5436" t="s">
        <v>606</v>
      </c>
      <c r="D5436">
        <v>0</v>
      </c>
      <c r="E5436" t="s">
        <v>17</v>
      </c>
      <c r="F5436" t="s">
        <v>37</v>
      </c>
      <c r="I5436" t="s">
        <v>220</v>
      </c>
      <c r="J5436" t="s">
        <v>61</v>
      </c>
      <c r="K5436">
        <v>842257</v>
      </c>
      <c r="L5436">
        <v>421705</v>
      </c>
      <c r="M5436">
        <v>0</v>
      </c>
      <c r="N5436">
        <v>0</v>
      </c>
    </row>
    <row r="5437" spans="1:14" x14ac:dyDescent="0.35">
      <c r="A5437" t="s">
        <v>14</v>
      </c>
      <c r="B5437" t="s">
        <v>21</v>
      </c>
      <c r="C5437" t="s">
        <v>606</v>
      </c>
      <c r="D5437">
        <v>0</v>
      </c>
      <c r="E5437" t="s">
        <v>17</v>
      </c>
      <c r="F5437" t="s">
        <v>37</v>
      </c>
      <c r="I5437" t="s">
        <v>220</v>
      </c>
      <c r="J5437" t="s">
        <v>61</v>
      </c>
      <c r="K5437">
        <v>991659</v>
      </c>
      <c r="L5437">
        <v>502227</v>
      </c>
      <c r="M5437">
        <v>0</v>
      </c>
      <c r="N5437">
        <v>0</v>
      </c>
    </row>
    <row r="5438" spans="1:14" x14ac:dyDescent="0.35">
      <c r="A5438" t="s">
        <v>14</v>
      </c>
      <c r="B5438" t="s">
        <v>22</v>
      </c>
      <c r="C5438" t="s">
        <v>606</v>
      </c>
      <c r="D5438">
        <v>0</v>
      </c>
      <c r="E5438" t="s">
        <v>17</v>
      </c>
      <c r="F5438" t="s">
        <v>37</v>
      </c>
      <c r="I5438" t="s">
        <v>220</v>
      </c>
      <c r="J5438" t="s">
        <v>61</v>
      </c>
      <c r="K5438">
        <v>1074582</v>
      </c>
      <c r="L5438">
        <v>554888</v>
      </c>
      <c r="M5438">
        <v>0</v>
      </c>
      <c r="N5438">
        <v>0</v>
      </c>
    </row>
    <row r="5439" spans="1:14" x14ac:dyDescent="0.35">
      <c r="A5439" t="s">
        <v>14</v>
      </c>
      <c r="B5439" t="s">
        <v>23</v>
      </c>
      <c r="C5439" t="s">
        <v>606</v>
      </c>
      <c r="D5439">
        <v>0</v>
      </c>
      <c r="E5439" t="s">
        <v>17</v>
      </c>
      <c r="F5439" t="s">
        <v>37</v>
      </c>
      <c r="I5439" t="s">
        <v>220</v>
      </c>
      <c r="J5439" t="s">
        <v>61</v>
      </c>
      <c r="K5439">
        <v>1010076</v>
      </c>
      <c r="L5439">
        <v>528818</v>
      </c>
      <c r="M5439">
        <v>0</v>
      </c>
      <c r="N5439">
        <v>0</v>
      </c>
    </row>
    <row r="5440" spans="1:14" x14ac:dyDescent="0.35">
      <c r="A5440" t="s">
        <v>14</v>
      </c>
      <c r="B5440" t="s">
        <v>24</v>
      </c>
      <c r="C5440" t="s">
        <v>606</v>
      </c>
      <c r="D5440">
        <v>0</v>
      </c>
      <c r="E5440" t="s">
        <v>17</v>
      </c>
      <c r="F5440" t="s">
        <v>37</v>
      </c>
      <c r="I5440" t="s">
        <v>220</v>
      </c>
      <c r="J5440" t="s">
        <v>61</v>
      </c>
      <c r="K5440">
        <v>888685</v>
      </c>
      <c r="L5440">
        <v>465661</v>
      </c>
      <c r="M5440">
        <v>0</v>
      </c>
      <c r="N5440">
        <v>0</v>
      </c>
    </row>
    <row r="5441" spans="1:14" x14ac:dyDescent="0.35">
      <c r="A5441" t="s">
        <v>14</v>
      </c>
      <c r="B5441" t="s">
        <v>25</v>
      </c>
      <c r="C5441" t="s">
        <v>606</v>
      </c>
      <c r="D5441">
        <v>0</v>
      </c>
      <c r="E5441" t="s">
        <v>17</v>
      </c>
      <c r="F5441" t="s">
        <v>37</v>
      </c>
      <c r="I5441" t="s">
        <v>220</v>
      </c>
      <c r="J5441" t="s">
        <v>61</v>
      </c>
      <c r="K5441">
        <v>812979</v>
      </c>
      <c r="L5441">
        <v>427807</v>
      </c>
      <c r="M5441">
        <v>0</v>
      </c>
      <c r="N5441">
        <v>0</v>
      </c>
    </row>
    <row r="5442" spans="1:14" x14ac:dyDescent="0.35">
      <c r="A5442" t="s">
        <v>14</v>
      </c>
      <c r="B5442" t="s">
        <v>26</v>
      </c>
      <c r="C5442" t="s">
        <v>606</v>
      </c>
      <c r="D5442">
        <v>0</v>
      </c>
      <c r="E5442" t="s">
        <v>17</v>
      </c>
      <c r="F5442" t="s">
        <v>37</v>
      </c>
      <c r="I5442" t="s">
        <v>220</v>
      </c>
      <c r="J5442" t="s">
        <v>61</v>
      </c>
      <c r="K5442">
        <v>742720</v>
      </c>
      <c r="L5442">
        <v>400678</v>
      </c>
      <c r="M5442">
        <v>0</v>
      </c>
      <c r="N5442">
        <v>0</v>
      </c>
    </row>
    <row r="5443" spans="1:14" x14ac:dyDescent="0.35">
      <c r="A5443" t="s">
        <v>14</v>
      </c>
      <c r="B5443" t="s">
        <v>27</v>
      </c>
      <c r="C5443" t="s">
        <v>606</v>
      </c>
      <c r="D5443">
        <v>0</v>
      </c>
      <c r="E5443" t="s">
        <v>17</v>
      </c>
      <c r="F5443" t="s">
        <v>37</v>
      </c>
      <c r="I5443" t="s">
        <v>220</v>
      </c>
      <c r="J5443" t="s">
        <v>61</v>
      </c>
      <c r="K5443">
        <v>667658</v>
      </c>
      <c r="L5443">
        <v>365806</v>
      </c>
      <c r="M5443">
        <v>0</v>
      </c>
      <c r="N5443">
        <v>0</v>
      </c>
    </row>
    <row r="5444" spans="1:14" x14ac:dyDescent="0.35">
      <c r="A5444" t="s">
        <v>14</v>
      </c>
      <c r="B5444" t="s">
        <v>28</v>
      </c>
      <c r="C5444" t="s">
        <v>606</v>
      </c>
      <c r="D5444">
        <v>0</v>
      </c>
      <c r="E5444" t="s">
        <v>17</v>
      </c>
      <c r="F5444" t="s">
        <v>37</v>
      </c>
      <c r="I5444" t="s">
        <v>220</v>
      </c>
      <c r="J5444" t="s">
        <v>61</v>
      </c>
      <c r="K5444">
        <v>548113</v>
      </c>
      <c r="L5444">
        <v>304250</v>
      </c>
      <c r="M5444">
        <v>0</v>
      </c>
      <c r="N5444">
        <v>0</v>
      </c>
    </row>
    <row r="5445" spans="1:14" x14ac:dyDescent="0.35">
      <c r="A5445" t="s">
        <v>14</v>
      </c>
      <c r="B5445" t="s">
        <v>29</v>
      </c>
      <c r="C5445" t="s">
        <v>606</v>
      </c>
      <c r="D5445">
        <v>0</v>
      </c>
      <c r="E5445" t="s">
        <v>17</v>
      </c>
      <c r="F5445" t="s">
        <v>37</v>
      </c>
      <c r="I5445" t="s">
        <v>220</v>
      </c>
      <c r="J5445" t="s">
        <v>61</v>
      </c>
      <c r="K5445">
        <v>423055</v>
      </c>
      <c r="L5445">
        <v>240043</v>
      </c>
      <c r="M5445">
        <v>0</v>
      </c>
      <c r="N5445">
        <v>0</v>
      </c>
    </row>
    <row r="5446" spans="1:14" x14ac:dyDescent="0.35">
      <c r="A5446" t="s">
        <v>14</v>
      </c>
      <c r="B5446" t="s">
        <v>30</v>
      </c>
      <c r="C5446" t="s">
        <v>606</v>
      </c>
      <c r="D5446">
        <v>0</v>
      </c>
      <c r="E5446" t="s">
        <v>17</v>
      </c>
      <c r="F5446" t="s">
        <v>37</v>
      </c>
      <c r="I5446" t="s">
        <v>220</v>
      </c>
      <c r="J5446" t="s">
        <v>61</v>
      </c>
      <c r="K5446">
        <v>302338</v>
      </c>
      <c r="L5446">
        <v>175318</v>
      </c>
      <c r="M5446">
        <v>0</v>
      </c>
      <c r="N5446">
        <v>0</v>
      </c>
    </row>
    <row r="5447" spans="1:14" x14ac:dyDescent="0.35">
      <c r="A5447" t="s">
        <v>31</v>
      </c>
      <c r="B5447" t="s">
        <v>15</v>
      </c>
      <c r="C5447" t="s">
        <v>606</v>
      </c>
      <c r="D5447">
        <v>0</v>
      </c>
      <c r="E5447" t="s">
        <v>17</v>
      </c>
      <c r="F5447" t="s">
        <v>37</v>
      </c>
      <c r="I5447" t="s">
        <v>220</v>
      </c>
      <c r="J5447" t="s">
        <v>61</v>
      </c>
      <c r="K5447">
        <v>842257</v>
      </c>
      <c r="L5447">
        <v>420552</v>
      </c>
      <c r="M5447">
        <v>0</v>
      </c>
      <c r="N5447">
        <v>0</v>
      </c>
    </row>
    <row r="5448" spans="1:14" x14ac:dyDescent="0.35">
      <c r="A5448" t="s">
        <v>31</v>
      </c>
      <c r="B5448" t="s">
        <v>21</v>
      </c>
      <c r="C5448" t="s">
        <v>606</v>
      </c>
      <c r="D5448">
        <v>0</v>
      </c>
      <c r="E5448" t="s">
        <v>17</v>
      </c>
      <c r="F5448" t="s">
        <v>37</v>
      </c>
      <c r="I5448" t="s">
        <v>220</v>
      </c>
      <c r="J5448" t="s">
        <v>61</v>
      </c>
      <c r="K5448">
        <v>991659</v>
      </c>
      <c r="L5448">
        <v>489432</v>
      </c>
      <c r="M5448">
        <v>0</v>
      </c>
      <c r="N5448">
        <v>0</v>
      </c>
    </row>
    <row r="5449" spans="1:14" x14ac:dyDescent="0.35">
      <c r="A5449" t="s">
        <v>31</v>
      </c>
      <c r="B5449" t="s">
        <v>22</v>
      </c>
      <c r="C5449" t="s">
        <v>606</v>
      </c>
      <c r="D5449">
        <v>0</v>
      </c>
      <c r="E5449" t="s">
        <v>17</v>
      </c>
      <c r="F5449" t="s">
        <v>37</v>
      </c>
      <c r="I5449" t="s">
        <v>220</v>
      </c>
      <c r="J5449" t="s">
        <v>61</v>
      </c>
      <c r="K5449">
        <v>1074582</v>
      </c>
      <c r="L5449">
        <v>519694</v>
      </c>
      <c r="M5449">
        <v>0</v>
      </c>
      <c r="N5449">
        <v>0</v>
      </c>
    </row>
    <row r="5450" spans="1:14" x14ac:dyDescent="0.35">
      <c r="A5450" t="s">
        <v>31</v>
      </c>
      <c r="B5450" t="s">
        <v>23</v>
      </c>
      <c r="C5450" t="s">
        <v>606</v>
      </c>
      <c r="D5450">
        <v>0</v>
      </c>
      <c r="E5450" t="s">
        <v>17</v>
      </c>
      <c r="F5450" t="s">
        <v>37</v>
      </c>
      <c r="I5450" t="s">
        <v>220</v>
      </c>
      <c r="J5450" t="s">
        <v>61</v>
      </c>
      <c r="K5450">
        <v>1010076</v>
      </c>
      <c r="L5450">
        <v>481258</v>
      </c>
      <c r="M5450">
        <v>0</v>
      </c>
      <c r="N5450">
        <v>0</v>
      </c>
    </row>
    <row r="5451" spans="1:14" x14ac:dyDescent="0.35">
      <c r="A5451" t="s">
        <v>31</v>
      </c>
      <c r="B5451" t="s">
        <v>24</v>
      </c>
      <c r="C5451" t="s">
        <v>606</v>
      </c>
      <c r="D5451">
        <v>0</v>
      </c>
      <c r="E5451" t="s">
        <v>17</v>
      </c>
      <c r="F5451" t="s">
        <v>37</v>
      </c>
      <c r="I5451" t="s">
        <v>220</v>
      </c>
      <c r="J5451" t="s">
        <v>61</v>
      </c>
      <c r="K5451">
        <v>888685</v>
      </c>
      <c r="L5451">
        <v>423024</v>
      </c>
      <c r="M5451">
        <v>0</v>
      </c>
      <c r="N5451">
        <v>0</v>
      </c>
    </row>
    <row r="5452" spans="1:14" x14ac:dyDescent="0.35">
      <c r="A5452" t="s">
        <v>31</v>
      </c>
      <c r="B5452" t="s">
        <v>25</v>
      </c>
      <c r="C5452" t="s">
        <v>606</v>
      </c>
      <c r="D5452">
        <v>0</v>
      </c>
      <c r="E5452" t="s">
        <v>17</v>
      </c>
      <c r="F5452" t="s">
        <v>37</v>
      </c>
      <c r="I5452" t="s">
        <v>220</v>
      </c>
      <c r="J5452" t="s">
        <v>61</v>
      </c>
      <c r="K5452">
        <v>812979</v>
      </c>
      <c r="L5452">
        <v>385172</v>
      </c>
      <c r="M5452">
        <v>0</v>
      </c>
      <c r="N5452">
        <v>0</v>
      </c>
    </row>
    <row r="5453" spans="1:14" x14ac:dyDescent="0.35">
      <c r="A5453" t="s">
        <v>31</v>
      </c>
      <c r="B5453" t="s">
        <v>26</v>
      </c>
      <c r="C5453" t="s">
        <v>606</v>
      </c>
      <c r="D5453">
        <v>0</v>
      </c>
      <c r="E5453" t="s">
        <v>17</v>
      </c>
      <c r="F5453" t="s">
        <v>37</v>
      </c>
      <c r="I5453" t="s">
        <v>220</v>
      </c>
      <c r="J5453" t="s">
        <v>61</v>
      </c>
      <c r="K5453">
        <v>742720</v>
      </c>
      <c r="L5453">
        <v>342042</v>
      </c>
      <c r="M5453">
        <v>0</v>
      </c>
      <c r="N5453">
        <v>0</v>
      </c>
    </row>
    <row r="5454" spans="1:14" x14ac:dyDescent="0.35">
      <c r="A5454" t="s">
        <v>31</v>
      </c>
      <c r="B5454" t="s">
        <v>27</v>
      </c>
      <c r="C5454" t="s">
        <v>606</v>
      </c>
      <c r="D5454">
        <v>0</v>
      </c>
      <c r="E5454" t="s">
        <v>17</v>
      </c>
      <c r="F5454" t="s">
        <v>37</v>
      </c>
      <c r="I5454" t="s">
        <v>220</v>
      </c>
      <c r="J5454" t="s">
        <v>61</v>
      </c>
      <c r="K5454">
        <v>667658</v>
      </c>
      <c r="L5454">
        <v>301852</v>
      </c>
      <c r="M5454">
        <v>0</v>
      </c>
      <c r="N5454">
        <v>0</v>
      </c>
    </row>
    <row r="5455" spans="1:14" x14ac:dyDescent="0.35">
      <c r="A5455" t="s">
        <v>31</v>
      </c>
      <c r="B5455" t="s">
        <v>28</v>
      </c>
      <c r="C5455" t="s">
        <v>606</v>
      </c>
      <c r="D5455">
        <v>0</v>
      </c>
      <c r="E5455" t="s">
        <v>17</v>
      </c>
      <c r="F5455" t="s">
        <v>37</v>
      </c>
      <c r="I5455" t="s">
        <v>220</v>
      </c>
      <c r="J5455" t="s">
        <v>61</v>
      </c>
      <c r="K5455">
        <v>548113</v>
      </c>
      <c r="L5455">
        <v>243863</v>
      </c>
      <c r="M5455">
        <v>0</v>
      </c>
      <c r="N5455">
        <v>0</v>
      </c>
    </row>
    <row r="5456" spans="1:14" x14ac:dyDescent="0.35">
      <c r="A5456" t="s">
        <v>31</v>
      </c>
      <c r="B5456" t="s">
        <v>29</v>
      </c>
      <c r="C5456" t="s">
        <v>606</v>
      </c>
      <c r="D5456">
        <v>0</v>
      </c>
      <c r="E5456" t="s">
        <v>17</v>
      </c>
      <c r="F5456" t="s">
        <v>37</v>
      </c>
      <c r="I5456" t="s">
        <v>220</v>
      </c>
      <c r="J5456" t="s">
        <v>61</v>
      </c>
      <c r="K5456">
        <v>423055</v>
      </c>
      <c r="L5456">
        <v>183012</v>
      </c>
      <c r="M5456">
        <v>0</v>
      </c>
      <c r="N5456">
        <v>0</v>
      </c>
    </row>
    <row r="5457" spans="1:14" x14ac:dyDescent="0.35">
      <c r="A5457" t="s">
        <v>31</v>
      </c>
      <c r="B5457" t="s">
        <v>30</v>
      </c>
      <c r="C5457" t="s">
        <v>606</v>
      </c>
      <c r="D5457">
        <v>0</v>
      </c>
      <c r="E5457" t="s">
        <v>17</v>
      </c>
      <c r="F5457" t="s">
        <v>37</v>
      </c>
      <c r="I5457" t="s">
        <v>220</v>
      </c>
      <c r="J5457" t="s">
        <v>61</v>
      </c>
      <c r="K5457">
        <v>302338</v>
      </c>
      <c r="L5457">
        <v>127020</v>
      </c>
      <c r="M5457">
        <v>0</v>
      </c>
      <c r="N5457">
        <v>0</v>
      </c>
    </row>
    <row r="5458" spans="1:14" x14ac:dyDescent="0.35">
      <c r="A5458" t="s">
        <v>14</v>
      </c>
      <c r="B5458" t="s">
        <v>15</v>
      </c>
      <c r="C5458" t="s">
        <v>607</v>
      </c>
      <c r="D5458">
        <v>0</v>
      </c>
      <c r="E5458" t="s">
        <v>17</v>
      </c>
      <c r="F5458" t="s">
        <v>18</v>
      </c>
      <c r="I5458" t="s">
        <v>220</v>
      </c>
      <c r="J5458" t="s">
        <v>61</v>
      </c>
      <c r="K5458">
        <v>842257</v>
      </c>
      <c r="L5458">
        <v>421705</v>
      </c>
      <c r="M5458">
        <v>0</v>
      </c>
      <c r="N5458">
        <v>0</v>
      </c>
    </row>
    <row r="5459" spans="1:14" x14ac:dyDescent="0.35">
      <c r="A5459" t="s">
        <v>14</v>
      </c>
      <c r="B5459" t="s">
        <v>21</v>
      </c>
      <c r="C5459" t="s">
        <v>607</v>
      </c>
      <c r="D5459">
        <v>0</v>
      </c>
      <c r="E5459" t="s">
        <v>17</v>
      </c>
      <c r="F5459" t="s">
        <v>18</v>
      </c>
      <c r="I5459" t="s">
        <v>220</v>
      </c>
      <c r="J5459" t="s">
        <v>61</v>
      </c>
      <c r="K5459">
        <v>991659</v>
      </c>
      <c r="L5459">
        <v>502227</v>
      </c>
      <c r="M5459">
        <v>0</v>
      </c>
      <c r="N5459">
        <v>0</v>
      </c>
    </row>
    <row r="5460" spans="1:14" x14ac:dyDescent="0.35">
      <c r="A5460" t="s">
        <v>14</v>
      </c>
      <c r="B5460" t="s">
        <v>22</v>
      </c>
      <c r="C5460" t="s">
        <v>607</v>
      </c>
      <c r="D5460">
        <v>0</v>
      </c>
      <c r="E5460" t="s">
        <v>17</v>
      </c>
      <c r="F5460" t="s">
        <v>18</v>
      </c>
      <c r="I5460" t="s">
        <v>220</v>
      </c>
      <c r="J5460" t="s">
        <v>61</v>
      </c>
      <c r="K5460">
        <v>1074582</v>
      </c>
      <c r="L5460">
        <v>554888</v>
      </c>
      <c r="M5460">
        <v>0</v>
      </c>
      <c r="N5460">
        <v>0</v>
      </c>
    </row>
    <row r="5461" spans="1:14" x14ac:dyDescent="0.35">
      <c r="A5461" t="s">
        <v>14</v>
      </c>
      <c r="B5461" t="s">
        <v>23</v>
      </c>
      <c r="C5461" t="s">
        <v>607</v>
      </c>
      <c r="D5461">
        <v>0</v>
      </c>
      <c r="E5461" t="s">
        <v>17</v>
      </c>
      <c r="F5461" t="s">
        <v>18</v>
      </c>
      <c r="I5461" t="s">
        <v>220</v>
      </c>
      <c r="J5461" t="s">
        <v>61</v>
      </c>
      <c r="K5461">
        <v>1010076</v>
      </c>
      <c r="L5461">
        <v>528818</v>
      </c>
      <c r="M5461">
        <v>0</v>
      </c>
      <c r="N5461">
        <v>0</v>
      </c>
    </row>
    <row r="5462" spans="1:14" x14ac:dyDescent="0.35">
      <c r="A5462" t="s">
        <v>14</v>
      </c>
      <c r="B5462" t="s">
        <v>24</v>
      </c>
      <c r="C5462" t="s">
        <v>607</v>
      </c>
      <c r="D5462">
        <v>0</v>
      </c>
      <c r="E5462" t="s">
        <v>17</v>
      </c>
      <c r="F5462" t="s">
        <v>18</v>
      </c>
      <c r="I5462" t="s">
        <v>220</v>
      </c>
      <c r="J5462" t="s">
        <v>61</v>
      </c>
      <c r="K5462">
        <v>888685</v>
      </c>
      <c r="L5462">
        <v>465661</v>
      </c>
      <c r="M5462">
        <v>0</v>
      </c>
      <c r="N5462">
        <v>0</v>
      </c>
    </row>
    <row r="5463" spans="1:14" x14ac:dyDescent="0.35">
      <c r="A5463" t="s">
        <v>14</v>
      </c>
      <c r="B5463" t="s">
        <v>25</v>
      </c>
      <c r="C5463" t="s">
        <v>607</v>
      </c>
      <c r="D5463">
        <v>0</v>
      </c>
      <c r="E5463" t="s">
        <v>17</v>
      </c>
      <c r="F5463" t="s">
        <v>18</v>
      </c>
      <c r="I5463" t="s">
        <v>220</v>
      </c>
      <c r="J5463" t="s">
        <v>61</v>
      </c>
      <c r="K5463">
        <v>812979</v>
      </c>
      <c r="L5463">
        <v>427807</v>
      </c>
      <c r="M5463">
        <v>0</v>
      </c>
      <c r="N5463">
        <v>0</v>
      </c>
    </row>
    <row r="5464" spans="1:14" x14ac:dyDescent="0.35">
      <c r="A5464" t="s">
        <v>14</v>
      </c>
      <c r="B5464" t="s">
        <v>26</v>
      </c>
      <c r="C5464" t="s">
        <v>607</v>
      </c>
      <c r="D5464">
        <v>0</v>
      </c>
      <c r="E5464" t="s">
        <v>17</v>
      </c>
      <c r="F5464" t="s">
        <v>18</v>
      </c>
      <c r="I5464" t="s">
        <v>220</v>
      </c>
      <c r="J5464" t="s">
        <v>61</v>
      </c>
      <c r="K5464">
        <v>742720</v>
      </c>
      <c r="L5464">
        <v>400678</v>
      </c>
      <c r="M5464">
        <v>0</v>
      </c>
      <c r="N5464">
        <v>0</v>
      </c>
    </row>
    <row r="5465" spans="1:14" x14ac:dyDescent="0.35">
      <c r="A5465" t="s">
        <v>14</v>
      </c>
      <c r="B5465" t="s">
        <v>27</v>
      </c>
      <c r="C5465" t="s">
        <v>607</v>
      </c>
      <c r="D5465">
        <v>0</v>
      </c>
      <c r="E5465" t="s">
        <v>17</v>
      </c>
      <c r="F5465" t="s">
        <v>18</v>
      </c>
      <c r="I5465" t="s">
        <v>220</v>
      </c>
      <c r="J5465" t="s">
        <v>61</v>
      </c>
      <c r="K5465">
        <v>667658</v>
      </c>
      <c r="L5465">
        <v>365806</v>
      </c>
      <c r="M5465">
        <v>0</v>
      </c>
      <c r="N5465">
        <v>0</v>
      </c>
    </row>
    <row r="5466" spans="1:14" x14ac:dyDescent="0.35">
      <c r="A5466" t="s">
        <v>14</v>
      </c>
      <c r="B5466" t="s">
        <v>28</v>
      </c>
      <c r="C5466" t="s">
        <v>607</v>
      </c>
      <c r="D5466">
        <v>0</v>
      </c>
      <c r="E5466" t="s">
        <v>17</v>
      </c>
      <c r="F5466" t="s">
        <v>18</v>
      </c>
      <c r="I5466" t="s">
        <v>220</v>
      </c>
      <c r="J5466" t="s">
        <v>61</v>
      </c>
      <c r="K5466">
        <v>548113</v>
      </c>
      <c r="L5466">
        <v>304250</v>
      </c>
      <c r="M5466">
        <v>0</v>
      </c>
      <c r="N5466">
        <v>0</v>
      </c>
    </row>
    <row r="5467" spans="1:14" x14ac:dyDescent="0.35">
      <c r="A5467" t="s">
        <v>14</v>
      </c>
      <c r="B5467" t="s">
        <v>29</v>
      </c>
      <c r="C5467" t="s">
        <v>607</v>
      </c>
      <c r="D5467">
        <v>0</v>
      </c>
      <c r="E5467" t="s">
        <v>17</v>
      </c>
      <c r="F5467" t="s">
        <v>18</v>
      </c>
      <c r="I5467" t="s">
        <v>220</v>
      </c>
      <c r="J5467" t="s">
        <v>61</v>
      </c>
      <c r="K5467">
        <v>423055</v>
      </c>
      <c r="L5467">
        <v>240043</v>
      </c>
      <c r="M5467">
        <v>0</v>
      </c>
      <c r="N5467">
        <v>0</v>
      </c>
    </row>
    <row r="5468" spans="1:14" x14ac:dyDescent="0.35">
      <c r="A5468" t="s">
        <v>14</v>
      </c>
      <c r="B5468" t="s">
        <v>30</v>
      </c>
      <c r="C5468" t="s">
        <v>607</v>
      </c>
      <c r="D5468">
        <v>0</v>
      </c>
      <c r="E5468" t="s">
        <v>17</v>
      </c>
      <c r="F5468" t="s">
        <v>18</v>
      </c>
      <c r="I5468" t="s">
        <v>220</v>
      </c>
      <c r="J5468" t="s">
        <v>61</v>
      </c>
      <c r="K5468">
        <v>302338</v>
      </c>
      <c r="L5468">
        <v>175318</v>
      </c>
      <c r="M5468">
        <v>0</v>
      </c>
      <c r="N5468">
        <v>0</v>
      </c>
    </row>
    <row r="5469" spans="1:14" x14ac:dyDescent="0.35">
      <c r="A5469" t="s">
        <v>31</v>
      </c>
      <c r="B5469" t="s">
        <v>15</v>
      </c>
      <c r="C5469" t="s">
        <v>607</v>
      </c>
      <c r="D5469">
        <v>0</v>
      </c>
      <c r="E5469" t="s">
        <v>17</v>
      </c>
      <c r="F5469" t="s">
        <v>18</v>
      </c>
      <c r="I5469" t="s">
        <v>220</v>
      </c>
      <c r="J5469" t="s">
        <v>61</v>
      </c>
      <c r="K5469">
        <v>842257</v>
      </c>
      <c r="L5469">
        <v>420552</v>
      </c>
      <c r="M5469">
        <v>0</v>
      </c>
      <c r="N5469">
        <v>0</v>
      </c>
    </row>
    <row r="5470" spans="1:14" x14ac:dyDescent="0.35">
      <c r="A5470" t="s">
        <v>31</v>
      </c>
      <c r="B5470" t="s">
        <v>21</v>
      </c>
      <c r="C5470" t="s">
        <v>607</v>
      </c>
      <c r="D5470">
        <v>0</v>
      </c>
      <c r="E5470" t="s">
        <v>17</v>
      </c>
      <c r="F5470" t="s">
        <v>18</v>
      </c>
      <c r="I5470" t="s">
        <v>220</v>
      </c>
      <c r="J5470" t="s">
        <v>61</v>
      </c>
      <c r="K5470">
        <v>991659</v>
      </c>
      <c r="L5470">
        <v>489432</v>
      </c>
      <c r="M5470">
        <v>0</v>
      </c>
      <c r="N5470">
        <v>0</v>
      </c>
    </row>
    <row r="5471" spans="1:14" x14ac:dyDescent="0.35">
      <c r="A5471" t="s">
        <v>31</v>
      </c>
      <c r="B5471" t="s">
        <v>22</v>
      </c>
      <c r="C5471" t="s">
        <v>607</v>
      </c>
      <c r="D5471">
        <v>0</v>
      </c>
      <c r="E5471" t="s">
        <v>17</v>
      </c>
      <c r="F5471" t="s">
        <v>18</v>
      </c>
      <c r="I5471" t="s">
        <v>220</v>
      </c>
      <c r="J5471" t="s">
        <v>61</v>
      </c>
      <c r="K5471">
        <v>1074582</v>
      </c>
      <c r="L5471">
        <v>519694</v>
      </c>
      <c r="M5471">
        <v>0</v>
      </c>
      <c r="N5471">
        <v>0</v>
      </c>
    </row>
    <row r="5472" spans="1:14" x14ac:dyDescent="0.35">
      <c r="A5472" t="s">
        <v>31</v>
      </c>
      <c r="B5472" t="s">
        <v>23</v>
      </c>
      <c r="C5472" t="s">
        <v>607</v>
      </c>
      <c r="D5472">
        <v>0</v>
      </c>
      <c r="E5472" t="s">
        <v>17</v>
      </c>
      <c r="F5472" t="s">
        <v>18</v>
      </c>
      <c r="I5472" t="s">
        <v>220</v>
      </c>
      <c r="J5472" t="s">
        <v>61</v>
      </c>
      <c r="K5472">
        <v>1010076</v>
      </c>
      <c r="L5472">
        <v>481258</v>
      </c>
      <c r="M5472">
        <v>0</v>
      </c>
      <c r="N5472">
        <v>0</v>
      </c>
    </row>
    <row r="5473" spans="1:14" x14ac:dyDescent="0.35">
      <c r="A5473" t="s">
        <v>31</v>
      </c>
      <c r="B5473" t="s">
        <v>24</v>
      </c>
      <c r="C5473" t="s">
        <v>607</v>
      </c>
      <c r="D5473">
        <v>0</v>
      </c>
      <c r="E5473" t="s">
        <v>17</v>
      </c>
      <c r="F5473" t="s">
        <v>18</v>
      </c>
      <c r="I5473" t="s">
        <v>220</v>
      </c>
      <c r="J5473" t="s">
        <v>61</v>
      </c>
      <c r="K5473">
        <v>888685</v>
      </c>
      <c r="L5473">
        <v>423024</v>
      </c>
      <c r="M5473">
        <v>0</v>
      </c>
      <c r="N5473">
        <v>0</v>
      </c>
    </row>
    <row r="5474" spans="1:14" x14ac:dyDescent="0.35">
      <c r="A5474" t="s">
        <v>31</v>
      </c>
      <c r="B5474" t="s">
        <v>25</v>
      </c>
      <c r="C5474" t="s">
        <v>607</v>
      </c>
      <c r="D5474">
        <v>0</v>
      </c>
      <c r="E5474" t="s">
        <v>17</v>
      </c>
      <c r="F5474" t="s">
        <v>18</v>
      </c>
      <c r="I5474" t="s">
        <v>220</v>
      </c>
      <c r="J5474" t="s">
        <v>61</v>
      </c>
      <c r="K5474">
        <v>812979</v>
      </c>
      <c r="L5474">
        <v>385172</v>
      </c>
      <c r="M5474">
        <v>0</v>
      </c>
      <c r="N5474">
        <v>0</v>
      </c>
    </row>
    <row r="5475" spans="1:14" x14ac:dyDescent="0.35">
      <c r="A5475" t="s">
        <v>31</v>
      </c>
      <c r="B5475" t="s">
        <v>26</v>
      </c>
      <c r="C5475" t="s">
        <v>607</v>
      </c>
      <c r="D5475">
        <v>0</v>
      </c>
      <c r="E5475" t="s">
        <v>17</v>
      </c>
      <c r="F5475" t="s">
        <v>18</v>
      </c>
      <c r="I5475" t="s">
        <v>220</v>
      </c>
      <c r="J5475" t="s">
        <v>61</v>
      </c>
      <c r="K5475">
        <v>742720</v>
      </c>
      <c r="L5475">
        <v>342042</v>
      </c>
      <c r="M5475">
        <v>0</v>
      </c>
      <c r="N5475">
        <v>0</v>
      </c>
    </row>
    <row r="5476" spans="1:14" x14ac:dyDescent="0.35">
      <c r="A5476" t="s">
        <v>31</v>
      </c>
      <c r="B5476" t="s">
        <v>27</v>
      </c>
      <c r="C5476" t="s">
        <v>607</v>
      </c>
      <c r="D5476">
        <v>0</v>
      </c>
      <c r="E5476" t="s">
        <v>17</v>
      </c>
      <c r="F5476" t="s">
        <v>18</v>
      </c>
      <c r="I5476" t="s">
        <v>220</v>
      </c>
      <c r="J5476" t="s">
        <v>61</v>
      </c>
      <c r="K5476">
        <v>667658</v>
      </c>
      <c r="L5476">
        <v>301852</v>
      </c>
      <c r="M5476">
        <v>0</v>
      </c>
      <c r="N5476">
        <v>0</v>
      </c>
    </row>
    <row r="5477" spans="1:14" x14ac:dyDescent="0.35">
      <c r="A5477" t="s">
        <v>31</v>
      </c>
      <c r="B5477" t="s">
        <v>28</v>
      </c>
      <c r="C5477" t="s">
        <v>607</v>
      </c>
      <c r="D5477">
        <v>0</v>
      </c>
      <c r="E5477" t="s">
        <v>17</v>
      </c>
      <c r="F5477" t="s">
        <v>18</v>
      </c>
      <c r="I5477" t="s">
        <v>220</v>
      </c>
      <c r="J5477" t="s">
        <v>61</v>
      </c>
      <c r="K5477">
        <v>548113</v>
      </c>
      <c r="L5477">
        <v>243863</v>
      </c>
      <c r="M5477">
        <v>0</v>
      </c>
      <c r="N5477">
        <v>0</v>
      </c>
    </row>
    <row r="5478" spans="1:14" x14ac:dyDescent="0.35">
      <c r="A5478" t="s">
        <v>31</v>
      </c>
      <c r="B5478" t="s">
        <v>29</v>
      </c>
      <c r="C5478" t="s">
        <v>607</v>
      </c>
      <c r="D5478">
        <v>0</v>
      </c>
      <c r="E5478" t="s">
        <v>17</v>
      </c>
      <c r="F5478" t="s">
        <v>18</v>
      </c>
      <c r="I5478" t="s">
        <v>220</v>
      </c>
      <c r="J5478" t="s">
        <v>61</v>
      </c>
      <c r="K5478">
        <v>423055</v>
      </c>
      <c r="L5478">
        <v>183012</v>
      </c>
      <c r="M5478">
        <v>0</v>
      </c>
      <c r="N5478">
        <v>0</v>
      </c>
    </row>
    <row r="5479" spans="1:14" x14ac:dyDescent="0.35">
      <c r="A5479" t="s">
        <v>31</v>
      </c>
      <c r="B5479" t="s">
        <v>30</v>
      </c>
      <c r="C5479" t="s">
        <v>607</v>
      </c>
      <c r="D5479">
        <v>0</v>
      </c>
      <c r="E5479" t="s">
        <v>17</v>
      </c>
      <c r="F5479" t="s">
        <v>18</v>
      </c>
      <c r="I5479" t="s">
        <v>220</v>
      </c>
      <c r="J5479" t="s">
        <v>61</v>
      </c>
      <c r="K5479">
        <v>302338</v>
      </c>
      <c r="L5479">
        <v>127020</v>
      </c>
      <c r="M5479">
        <v>0</v>
      </c>
      <c r="N5479">
        <v>0</v>
      </c>
    </row>
    <row r="5480" spans="1:14" x14ac:dyDescent="0.35">
      <c r="A5480" t="s">
        <v>14</v>
      </c>
      <c r="B5480" t="s">
        <v>15</v>
      </c>
      <c r="C5480" t="s">
        <v>608</v>
      </c>
      <c r="D5480">
        <v>0</v>
      </c>
      <c r="E5480" t="s">
        <v>17</v>
      </c>
      <c r="F5480" t="s">
        <v>33</v>
      </c>
      <c r="I5480" t="s">
        <v>220</v>
      </c>
      <c r="J5480" t="s">
        <v>61</v>
      </c>
      <c r="K5480">
        <v>842257</v>
      </c>
      <c r="L5480">
        <v>421705</v>
      </c>
      <c r="M5480">
        <v>0</v>
      </c>
      <c r="N5480">
        <v>0</v>
      </c>
    </row>
    <row r="5481" spans="1:14" x14ac:dyDescent="0.35">
      <c r="A5481" t="s">
        <v>14</v>
      </c>
      <c r="B5481" t="s">
        <v>21</v>
      </c>
      <c r="C5481" t="s">
        <v>608</v>
      </c>
      <c r="D5481">
        <v>0</v>
      </c>
      <c r="E5481" t="s">
        <v>17</v>
      </c>
      <c r="F5481" t="s">
        <v>33</v>
      </c>
      <c r="I5481" t="s">
        <v>220</v>
      </c>
      <c r="J5481" t="s">
        <v>61</v>
      </c>
      <c r="K5481">
        <v>991659</v>
      </c>
      <c r="L5481">
        <v>502227</v>
      </c>
      <c r="M5481">
        <v>0</v>
      </c>
      <c r="N5481">
        <v>0</v>
      </c>
    </row>
    <row r="5482" spans="1:14" x14ac:dyDescent="0.35">
      <c r="A5482" t="s">
        <v>14</v>
      </c>
      <c r="B5482" t="s">
        <v>22</v>
      </c>
      <c r="C5482" t="s">
        <v>608</v>
      </c>
      <c r="D5482">
        <v>0</v>
      </c>
      <c r="E5482" t="s">
        <v>17</v>
      </c>
      <c r="F5482" t="s">
        <v>33</v>
      </c>
      <c r="I5482" t="s">
        <v>220</v>
      </c>
      <c r="J5482" t="s">
        <v>61</v>
      </c>
      <c r="K5482">
        <v>1074582</v>
      </c>
      <c r="L5482">
        <v>554888</v>
      </c>
      <c r="M5482">
        <v>0</v>
      </c>
      <c r="N5482">
        <v>0</v>
      </c>
    </row>
    <row r="5483" spans="1:14" x14ac:dyDescent="0.35">
      <c r="A5483" t="s">
        <v>14</v>
      </c>
      <c r="B5483" t="s">
        <v>23</v>
      </c>
      <c r="C5483" t="s">
        <v>608</v>
      </c>
      <c r="D5483">
        <v>0</v>
      </c>
      <c r="E5483" t="s">
        <v>17</v>
      </c>
      <c r="F5483" t="s">
        <v>33</v>
      </c>
      <c r="I5483" t="s">
        <v>220</v>
      </c>
      <c r="J5483" t="s">
        <v>61</v>
      </c>
      <c r="K5483">
        <v>1010076</v>
      </c>
      <c r="L5483">
        <v>528818</v>
      </c>
      <c r="M5483">
        <v>0</v>
      </c>
      <c r="N5483">
        <v>0</v>
      </c>
    </row>
    <row r="5484" spans="1:14" x14ac:dyDescent="0.35">
      <c r="A5484" t="s">
        <v>14</v>
      </c>
      <c r="B5484" t="s">
        <v>24</v>
      </c>
      <c r="C5484" t="s">
        <v>608</v>
      </c>
      <c r="D5484">
        <v>0</v>
      </c>
      <c r="E5484" t="s">
        <v>17</v>
      </c>
      <c r="F5484" t="s">
        <v>33</v>
      </c>
      <c r="I5484" t="s">
        <v>220</v>
      </c>
      <c r="J5484" t="s">
        <v>61</v>
      </c>
      <c r="K5484">
        <v>888685</v>
      </c>
      <c r="L5484">
        <v>465661</v>
      </c>
      <c r="M5484">
        <v>0</v>
      </c>
      <c r="N5484">
        <v>0</v>
      </c>
    </row>
    <row r="5485" spans="1:14" x14ac:dyDescent="0.35">
      <c r="A5485" t="s">
        <v>14</v>
      </c>
      <c r="B5485" t="s">
        <v>25</v>
      </c>
      <c r="C5485" t="s">
        <v>608</v>
      </c>
      <c r="D5485">
        <v>0</v>
      </c>
      <c r="E5485" t="s">
        <v>17</v>
      </c>
      <c r="F5485" t="s">
        <v>33</v>
      </c>
      <c r="I5485" t="s">
        <v>220</v>
      </c>
      <c r="J5485" t="s">
        <v>61</v>
      </c>
      <c r="K5485">
        <v>812979</v>
      </c>
      <c r="L5485">
        <v>427807</v>
      </c>
      <c r="M5485">
        <v>0</v>
      </c>
      <c r="N5485">
        <v>0</v>
      </c>
    </row>
    <row r="5486" spans="1:14" x14ac:dyDescent="0.35">
      <c r="A5486" t="s">
        <v>14</v>
      </c>
      <c r="B5486" t="s">
        <v>26</v>
      </c>
      <c r="C5486" t="s">
        <v>608</v>
      </c>
      <c r="D5486">
        <v>0</v>
      </c>
      <c r="E5486" t="s">
        <v>17</v>
      </c>
      <c r="F5486" t="s">
        <v>33</v>
      </c>
      <c r="I5486" t="s">
        <v>220</v>
      </c>
      <c r="J5486" t="s">
        <v>61</v>
      </c>
      <c r="K5486">
        <v>742720</v>
      </c>
      <c r="L5486">
        <v>400678</v>
      </c>
      <c r="M5486">
        <v>0</v>
      </c>
      <c r="N5486">
        <v>0</v>
      </c>
    </row>
    <row r="5487" spans="1:14" x14ac:dyDescent="0.35">
      <c r="A5487" t="s">
        <v>14</v>
      </c>
      <c r="B5487" t="s">
        <v>27</v>
      </c>
      <c r="C5487" t="s">
        <v>608</v>
      </c>
      <c r="D5487">
        <v>0</v>
      </c>
      <c r="E5487" t="s">
        <v>17</v>
      </c>
      <c r="F5487" t="s">
        <v>33</v>
      </c>
      <c r="I5487" t="s">
        <v>220</v>
      </c>
      <c r="J5487" t="s">
        <v>61</v>
      </c>
      <c r="K5487">
        <v>667658</v>
      </c>
      <c r="L5487">
        <v>365806</v>
      </c>
      <c r="M5487">
        <v>0</v>
      </c>
      <c r="N5487">
        <v>0</v>
      </c>
    </row>
    <row r="5488" spans="1:14" x14ac:dyDescent="0.35">
      <c r="A5488" t="s">
        <v>14</v>
      </c>
      <c r="B5488" t="s">
        <v>28</v>
      </c>
      <c r="C5488" t="s">
        <v>608</v>
      </c>
      <c r="D5488">
        <v>0</v>
      </c>
      <c r="E5488" t="s">
        <v>17</v>
      </c>
      <c r="F5488" t="s">
        <v>33</v>
      </c>
      <c r="I5488" t="s">
        <v>220</v>
      </c>
      <c r="J5488" t="s">
        <v>61</v>
      </c>
      <c r="K5488">
        <v>548113</v>
      </c>
      <c r="L5488">
        <v>304250</v>
      </c>
      <c r="M5488">
        <v>0</v>
      </c>
      <c r="N5488">
        <v>0</v>
      </c>
    </row>
    <row r="5489" spans="1:14" x14ac:dyDescent="0.35">
      <c r="A5489" t="s">
        <v>14</v>
      </c>
      <c r="B5489" t="s">
        <v>29</v>
      </c>
      <c r="C5489" t="s">
        <v>608</v>
      </c>
      <c r="D5489">
        <v>0</v>
      </c>
      <c r="E5489" t="s">
        <v>17</v>
      </c>
      <c r="F5489" t="s">
        <v>33</v>
      </c>
      <c r="I5489" t="s">
        <v>220</v>
      </c>
      <c r="J5489" t="s">
        <v>61</v>
      </c>
      <c r="K5489">
        <v>423055</v>
      </c>
      <c r="L5489">
        <v>240043</v>
      </c>
      <c r="M5489">
        <v>0</v>
      </c>
      <c r="N5489">
        <v>0</v>
      </c>
    </row>
    <row r="5490" spans="1:14" x14ac:dyDescent="0.35">
      <c r="A5490" t="s">
        <v>14</v>
      </c>
      <c r="B5490" t="s">
        <v>30</v>
      </c>
      <c r="C5490" t="s">
        <v>608</v>
      </c>
      <c r="D5490">
        <v>0</v>
      </c>
      <c r="E5490" t="s">
        <v>17</v>
      </c>
      <c r="F5490" t="s">
        <v>33</v>
      </c>
      <c r="I5490" t="s">
        <v>220</v>
      </c>
      <c r="J5490" t="s">
        <v>61</v>
      </c>
      <c r="K5490">
        <v>302338</v>
      </c>
      <c r="L5490">
        <v>175318</v>
      </c>
      <c r="M5490">
        <v>0</v>
      </c>
      <c r="N5490">
        <v>0</v>
      </c>
    </row>
    <row r="5491" spans="1:14" x14ac:dyDescent="0.35">
      <c r="A5491" t="s">
        <v>31</v>
      </c>
      <c r="B5491" t="s">
        <v>15</v>
      </c>
      <c r="C5491" t="s">
        <v>608</v>
      </c>
      <c r="D5491">
        <v>0</v>
      </c>
      <c r="E5491" t="s">
        <v>17</v>
      </c>
      <c r="F5491" t="s">
        <v>33</v>
      </c>
      <c r="I5491" t="s">
        <v>220</v>
      </c>
      <c r="J5491" t="s">
        <v>61</v>
      </c>
      <c r="K5491">
        <v>842257</v>
      </c>
      <c r="L5491">
        <v>420552</v>
      </c>
      <c r="M5491">
        <v>0</v>
      </c>
      <c r="N5491">
        <v>0</v>
      </c>
    </row>
    <row r="5492" spans="1:14" x14ac:dyDescent="0.35">
      <c r="A5492" t="s">
        <v>31</v>
      </c>
      <c r="B5492" t="s">
        <v>21</v>
      </c>
      <c r="C5492" t="s">
        <v>608</v>
      </c>
      <c r="D5492">
        <v>0</v>
      </c>
      <c r="E5492" t="s">
        <v>17</v>
      </c>
      <c r="F5492" t="s">
        <v>33</v>
      </c>
      <c r="I5492" t="s">
        <v>220</v>
      </c>
      <c r="J5492" t="s">
        <v>61</v>
      </c>
      <c r="K5492">
        <v>991659</v>
      </c>
      <c r="L5492">
        <v>489432</v>
      </c>
      <c r="M5492">
        <v>0</v>
      </c>
      <c r="N5492">
        <v>0</v>
      </c>
    </row>
    <row r="5493" spans="1:14" x14ac:dyDescent="0.35">
      <c r="A5493" t="s">
        <v>31</v>
      </c>
      <c r="B5493" t="s">
        <v>22</v>
      </c>
      <c r="C5493" t="s">
        <v>608</v>
      </c>
      <c r="D5493">
        <v>0</v>
      </c>
      <c r="E5493" t="s">
        <v>17</v>
      </c>
      <c r="F5493" t="s">
        <v>33</v>
      </c>
      <c r="I5493" t="s">
        <v>220</v>
      </c>
      <c r="J5493" t="s">
        <v>61</v>
      </c>
      <c r="K5493">
        <v>1074582</v>
      </c>
      <c r="L5493">
        <v>519694</v>
      </c>
      <c r="M5493">
        <v>0</v>
      </c>
      <c r="N5493">
        <v>0</v>
      </c>
    </row>
    <row r="5494" spans="1:14" x14ac:dyDescent="0.35">
      <c r="A5494" t="s">
        <v>31</v>
      </c>
      <c r="B5494" t="s">
        <v>23</v>
      </c>
      <c r="C5494" t="s">
        <v>608</v>
      </c>
      <c r="D5494">
        <v>0</v>
      </c>
      <c r="E5494" t="s">
        <v>17</v>
      </c>
      <c r="F5494" t="s">
        <v>33</v>
      </c>
      <c r="I5494" t="s">
        <v>220</v>
      </c>
      <c r="J5494" t="s">
        <v>61</v>
      </c>
      <c r="K5494">
        <v>1010076</v>
      </c>
      <c r="L5494">
        <v>481258</v>
      </c>
      <c r="M5494">
        <v>0</v>
      </c>
      <c r="N5494">
        <v>0</v>
      </c>
    </row>
    <row r="5495" spans="1:14" x14ac:dyDescent="0.35">
      <c r="A5495" t="s">
        <v>31</v>
      </c>
      <c r="B5495" t="s">
        <v>24</v>
      </c>
      <c r="C5495" t="s">
        <v>608</v>
      </c>
      <c r="D5495">
        <v>0</v>
      </c>
      <c r="E5495" t="s">
        <v>17</v>
      </c>
      <c r="F5495" t="s">
        <v>33</v>
      </c>
      <c r="I5495" t="s">
        <v>220</v>
      </c>
      <c r="J5495" t="s">
        <v>61</v>
      </c>
      <c r="K5495">
        <v>888685</v>
      </c>
      <c r="L5495">
        <v>423024</v>
      </c>
      <c r="M5495">
        <v>0</v>
      </c>
      <c r="N5495">
        <v>0</v>
      </c>
    </row>
    <row r="5496" spans="1:14" x14ac:dyDescent="0.35">
      <c r="A5496" t="s">
        <v>31</v>
      </c>
      <c r="B5496" t="s">
        <v>25</v>
      </c>
      <c r="C5496" t="s">
        <v>608</v>
      </c>
      <c r="D5496">
        <v>0</v>
      </c>
      <c r="E5496" t="s">
        <v>17</v>
      </c>
      <c r="F5496" t="s">
        <v>33</v>
      </c>
      <c r="I5496" t="s">
        <v>220</v>
      </c>
      <c r="J5496" t="s">
        <v>61</v>
      </c>
      <c r="K5496">
        <v>812979</v>
      </c>
      <c r="L5496">
        <v>385172</v>
      </c>
      <c r="M5496">
        <v>0</v>
      </c>
      <c r="N5496">
        <v>0</v>
      </c>
    </row>
    <row r="5497" spans="1:14" x14ac:dyDescent="0.35">
      <c r="A5497" t="s">
        <v>31</v>
      </c>
      <c r="B5497" t="s">
        <v>26</v>
      </c>
      <c r="C5497" t="s">
        <v>608</v>
      </c>
      <c r="D5497">
        <v>0</v>
      </c>
      <c r="E5497" t="s">
        <v>17</v>
      </c>
      <c r="F5497" t="s">
        <v>33</v>
      </c>
      <c r="I5497" t="s">
        <v>220</v>
      </c>
      <c r="J5497" t="s">
        <v>61</v>
      </c>
      <c r="K5497">
        <v>742720</v>
      </c>
      <c r="L5497">
        <v>342042</v>
      </c>
      <c r="M5497">
        <v>0</v>
      </c>
      <c r="N5497">
        <v>0</v>
      </c>
    </row>
    <row r="5498" spans="1:14" x14ac:dyDescent="0.35">
      <c r="A5498" t="s">
        <v>31</v>
      </c>
      <c r="B5498" t="s">
        <v>27</v>
      </c>
      <c r="C5498" t="s">
        <v>608</v>
      </c>
      <c r="D5498">
        <v>0</v>
      </c>
      <c r="E5498" t="s">
        <v>17</v>
      </c>
      <c r="F5498" t="s">
        <v>33</v>
      </c>
      <c r="I5498" t="s">
        <v>220</v>
      </c>
      <c r="J5498" t="s">
        <v>61</v>
      </c>
      <c r="K5498">
        <v>667658</v>
      </c>
      <c r="L5498">
        <v>301852</v>
      </c>
      <c r="M5498">
        <v>0</v>
      </c>
      <c r="N5498">
        <v>0</v>
      </c>
    </row>
    <row r="5499" spans="1:14" x14ac:dyDescent="0.35">
      <c r="A5499" t="s">
        <v>31</v>
      </c>
      <c r="B5499" t="s">
        <v>28</v>
      </c>
      <c r="C5499" t="s">
        <v>608</v>
      </c>
      <c r="D5499">
        <v>0</v>
      </c>
      <c r="E5499" t="s">
        <v>17</v>
      </c>
      <c r="F5499" t="s">
        <v>33</v>
      </c>
      <c r="I5499" t="s">
        <v>220</v>
      </c>
      <c r="J5499" t="s">
        <v>61</v>
      </c>
      <c r="K5499">
        <v>548113</v>
      </c>
      <c r="L5499">
        <v>243863</v>
      </c>
      <c r="M5499">
        <v>0</v>
      </c>
      <c r="N5499">
        <v>0</v>
      </c>
    </row>
    <row r="5500" spans="1:14" x14ac:dyDescent="0.35">
      <c r="A5500" t="s">
        <v>31</v>
      </c>
      <c r="B5500" t="s">
        <v>29</v>
      </c>
      <c r="C5500" t="s">
        <v>608</v>
      </c>
      <c r="D5500">
        <v>0</v>
      </c>
      <c r="E5500" t="s">
        <v>17</v>
      </c>
      <c r="F5500" t="s">
        <v>33</v>
      </c>
      <c r="I5500" t="s">
        <v>220</v>
      </c>
      <c r="J5500" t="s">
        <v>61</v>
      </c>
      <c r="K5500">
        <v>423055</v>
      </c>
      <c r="L5500">
        <v>183012</v>
      </c>
      <c r="M5500">
        <v>0</v>
      </c>
      <c r="N5500">
        <v>0</v>
      </c>
    </row>
    <row r="5501" spans="1:14" x14ac:dyDescent="0.35">
      <c r="A5501" t="s">
        <v>31</v>
      </c>
      <c r="B5501" t="s">
        <v>30</v>
      </c>
      <c r="C5501" t="s">
        <v>608</v>
      </c>
      <c r="D5501">
        <v>0</v>
      </c>
      <c r="E5501" t="s">
        <v>17</v>
      </c>
      <c r="F5501" t="s">
        <v>33</v>
      </c>
      <c r="I5501" t="s">
        <v>220</v>
      </c>
      <c r="J5501" t="s">
        <v>61</v>
      </c>
      <c r="K5501">
        <v>302338</v>
      </c>
      <c r="L5501">
        <v>127020</v>
      </c>
      <c r="M5501">
        <v>0</v>
      </c>
      <c r="N5501">
        <v>0</v>
      </c>
    </row>
    <row r="5502" spans="1:14" x14ac:dyDescent="0.35">
      <c r="A5502" t="s">
        <v>14</v>
      </c>
      <c r="B5502" t="s">
        <v>15</v>
      </c>
      <c r="C5502" t="s">
        <v>609</v>
      </c>
      <c r="D5502">
        <v>0</v>
      </c>
      <c r="E5502" t="s">
        <v>17</v>
      </c>
      <c r="F5502" t="s">
        <v>35</v>
      </c>
      <c r="I5502" t="s">
        <v>220</v>
      </c>
      <c r="J5502" t="s">
        <v>61</v>
      </c>
      <c r="K5502">
        <v>842257</v>
      </c>
      <c r="L5502">
        <v>421705</v>
      </c>
      <c r="M5502">
        <v>0</v>
      </c>
      <c r="N5502">
        <v>0</v>
      </c>
    </row>
    <row r="5503" spans="1:14" x14ac:dyDescent="0.35">
      <c r="A5503" t="s">
        <v>14</v>
      </c>
      <c r="B5503" t="s">
        <v>21</v>
      </c>
      <c r="C5503" t="s">
        <v>609</v>
      </c>
      <c r="D5503">
        <v>0</v>
      </c>
      <c r="E5503" t="s">
        <v>17</v>
      </c>
      <c r="F5503" t="s">
        <v>35</v>
      </c>
      <c r="I5503" t="s">
        <v>220</v>
      </c>
      <c r="J5503" t="s">
        <v>61</v>
      </c>
      <c r="K5503">
        <v>991659</v>
      </c>
      <c r="L5503">
        <v>502227</v>
      </c>
      <c r="M5503">
        <v>0</v>
      </c>
      <c r="N5503">
        <v>0</v>
      </c>
    </row>
    <row r="5504" spans="1:14" x14ac:dyDescent="0.35">
      <c r="A5504" t="s">
        <v>14</v>
      </c>
      <c r="B5504" t="s">
        <v>22</v>
      </c>
      <c r="C5504" t="s">
        <v>609</v>
      </c>
      <c r="D5504">
        <v>0</v>
      </c>
      <c r="E5504" t="s">
        <v>17</v>
      </c>
      <c r="F5504" t="s">
        <v>35</v>
      </c>
      <c r="I5504" t="s">
        <v>220</v>
      </c>
      <c r="J5504" t="s">
        <v>61</v>
      </c>
      <c r="K5504">
        <v>1074582</v>
      </c>
      <c r="L5504">
        <v>554888</v>
      </c>
      <c r="M5504">
        <v>0</v>
      </c>
      <c r="N5504">
        <v>0</v>
      </c>
    </row>
    <row r="5505" spans="1:14" x14ac:dyDescent="0.35">
      <c r="A5505" t="s">
        <v>14</v>
      </c>
      <c r="B5505" t="s">
        <v>23</v>
      </c>
      <c r="C5505" t="s">
        <v>609</v>
      </c>
      <c r="D5505">
        <v>0</v>
      </c>
      <c r="E5505" t="s">
        <v>17</v>
      </c>
      <c r="F5505" t="s">
        <v>35</v>
      </c>
      <c r="I5505" t="s">
        <v>220</v>
      </c>
      <c r="J5505" t="s">
        <v>61</v>
      </c>
      <c r="K5505">
        <v>1010076</v>
      </c>
      <c r="L5505">
        <v>528818</v>
      </c>
      <c r="M5505">
        <v>0</v>
      </c>
      <c r="N5505">
        <v>0</v>
      </c>
    </row>
    <row r="5506" spans="1:14" x14ac:dyDescent="0.35">
      <c r="A5506" t="s">
        <v>14</v>
      </c>
      <c r="B5506" t="s">
        <v>24</v>
      </c>
      <c r="C5506" t="s">
        <v>609</v>
      </c>
      <c r="D5506">
        <v>0</v>
      </c>
      <c r="E5506" t="s">
        <v>17</v>
      </c>
      <c r="F5506" t="s">
        <v>35</v>
      </c>
      <c r="I5506" t="s">
        <v>220</v>
      </c>
      <c r="J5506" t="s">
        <v>61</v>
      </c>
      <c r="K5506">
        <v>888685</v>
      </c>
      <c r="L5506">
        <v>465661</v>
      </c>
      <c r="M5506">
        <v>0</v>
      </c>
      <c r="N5506">
        <v>0</v>
      </c>
    </row>
    <row r="5507" spans="1:14" x14ac:dyDescent="0.35">
      <c r="A5507" t="s">
        <v>14</v>
      </c>
      <c r="B5507" t="s">
        <v>25</v>
      </c>
      <c r="C5507" t="s">
        <v>609</v>
      </c>
      <c r="D5507">
        <v>0</v>
      </c>
      <c r="E5507" t="s">
        <v>17</v>
      </c>
      <c r="F5507" t="s">
        <v>35</v>
      </c>
      <c r="I5507" t="s">
        <v>220</v>
      </c>
      <c r="J5507" t="s">
        <v>61</v>
      </c>
      <c r="K5507">
        <v>812979</v>
      </c>
      <c r="L5507">
        <v>427807</v>
      </c>
      <c r="M5507">
        <v>0</v>
      </c>
      <c r="N5507">
        <v>0</v>
      </c>
    </row>
    <row r="5508" spans="1:14" x14ac:dyDescent="0.35">
      <c r="A5508" t="s">
        <v>14</v>
      </c>
      <c r="B5508" t="s">
        <v>26</v>
      </c>
      <c r="C5508" t="s">
        <v>609</v>
      </c>
      <c r="D5508">
        <v>0</v>
      </c>
      <c r="E5508" t="s">
        <v>17</v>
      </c>
      <c r="F5508" t="s">
        <v>35</v>
      </c>
      <c r="I5508" t="s">
        <v>220</v>
      </c>
      <c r="J5508" t="s">
        <v>61</v>
      </c>
      <c r="K5508">
        <v>742720</v>
      </c>
      <c r="L5508">
        <v>400678</v>
      </c>
      <c r="M5508">
        <v>0</v>
      </c>
      <c r="N5508">
        <v>0</v>
      </c>
    </row>
    <row r="5509" spans="1:14" x14ac:dyDescent="0.35">
      <c r="A5509" t="s">
        <v>14</v>
      </c>
      <c r="B5509" t="s">
        <v>27</v>
      </c>
      <c r="C5509" t="s">
        <v>609</v>
      </c>
      <c r="D5509">
        <v>0</v>
      </c>
      <c r="E5509" t="s">
        <v>17</v>
      </c>
      <c r="F5509" t="s">
        <v>35</v>
      </c>
      <c r="I5509" t="s">
        <v>220</v>
      </c>
      <c r="J5509" t="s">
        <v>61</v>
      </c>
      <c r="K5509">
        <v>667658</v>
      </c>
      <c r="L5509">
        <v>365806</v>
      </c>
      <c r="M5509">
        <v>0</v>
      </c>
      <c r="N5509">
        <v>0</v>
      </c>
    </row>
    <row r="5510" spans="1:14" x14ac:dyDescent="0.35">
      <c r="A5510" t="s">
        <v>14</v>
      </c>
      <c r="B5510" t="s">
        <v>28</v>
      </c>
      <c r="C5510" t="s">
        <v>609</v>
      </c>
      <c r="D5510">
        <v>0</v>
      </c>
      <c r="E5510" t="s">
        <v>17</v>
      </c>
      <c r="F5510" t="s">
        <v>35</v>
      </c>
      <c r="I5510" t="s">
        <v>220</v>
      </c>
      <c r="J5510" t="s">
        <v>61</v>
      </c>
      <c r="K5510">
        <v>548113</v>
      </c>
      <c r="L5510">
        <v>304250</v>
      </c>
      <c r="M5510">
        <v>0</v>
      </c>
      <c r="N5510">
        <v>0</v>
      </c>
    </row>
    <row r="5511" spans="1:14" x14ac:dyDescent="0.35">
      <c r="A5511" t="s">
        <v>14</v>
      </c>
      <c r="B5511" t="s">
        <v>29</v>
      </c>
      <c r="C5511" t="s">
        <v>609</v>
      </c>
      <c r="D5511">
        <v>0</v>
      </c>
      <c r="E5511" t="s">
        <v>17</v>
      </c>
      <c r="F5511" t="s">
        <v>35</v>
      </c>
      <c r="I5511" t="s">
        <v>220</v>
      </c>
      <c r="J5511" t="s">
        <v>61</v>
      </c>
      <c r="K5511">
        <v>423055</v>
      </c>
      <c r="L5511">
        <v>240043</v>
      </c>
      <c r="M5511">
        <v>0</v>
      </c>
      <c r="N5511">
        <v>0</v>
      </c>
    </row>
    <row r="5512" spans="1:14" x14ac:dyDescent="0.35">
      <c r="A5512" t="s">
        <v>14</v>
      </c>
      <c r="B5512" t="s">
        <v>30</v>
      </c>
      <c r="C5512" t="s">
        <v>609</v>
      </c>
      <c r="D5512">
        <v>0</v>
      </c>
      <c r="E5512" t="s">
        <v>17</v>
      </c>
      <c r="F5512" t="s">
        <v>35</v>
      </c>
      <c r="I5512" t="s">
        <v>220</v>
      </c>
      <c r="J5512" t="s">
        <v>61</v>
      </c>
      <c r="K5512">
        <v>302338</v>
      </c>
      <c r="L5512">
        <v>175318</v>
      </c>
      <c r="M5512">
        <v>0</v>
      </c>
      <c r="N5512">
        <v>0</v>
      </c>
    </row>
    <row r="5513" spans="1:14" x14ac:dyDescent="0.35">
      <c r="A5513" t="s">
        <v>31</v>
      </c>
      <c r="B5513" t="s">
        <v>15</v>
      </c>
      <c r="C5513" t="s">
        <v>609</v>
      </c>
      <c r="D5513">
        <v>0</v>
      </c>
      <c r="E5513" t="s">
        <v>17</v>
      </c>
      <c r="F5513" t="s">
        <v>35</v>
      </c>
      <c r="I5513" t="s">
        <v>220</v>
      </c>
      <c r="J5513" t="s">
        <v>61</v>
      </c>
      <c r="K5513">
        <v>842257</v>
      </c>
      <c r="L5513">
        <v>420552</v>
      </c>
      <c r="M5513">
        <v>0</v>
      </c>
      <c r="N5513">
        <v>0</v>
      </c>
    </row>
    <row r="5514" spans="1:14" x14ac:dyDescent="0.35">
      <c r="A5514" t="s">
        <v>31</v>
      </c>
      <c r="B5514" t="s">
        <v>21</v>
      </c>
      <c r="C5514" t="s">
        <v>609</v>
      </c>
      <c r="D5514">
        <v>0</v>
      </c>
      <c r="E5514" t="s">
        <v>17</v>
      </c>
      <c r="F5514" t="s">
        <v>35</v>
      </c>
      <c r="I5514" t="s">
        <v>220</v>
      </c>
      <c r="J5514" t="s">
        <v>61</v>
      </c>
      <c r="K5514">
        <v>991659</v>
      </c>
      <c r="L5514">
        <v>489432</v>
      </c>
      <c r="M5514">
        <v>0</v>
      </c>
      <c r="N5514">
        <v>0</v>
      </c>
    </row>
    <row r="5515" spans="1:14" x14ac:dyDescent="0.35">
      <c r="A5515" t="s">
        <v>31</v>
      </c>
      <c r="B5515" t="s">
        <v>22</v>
      </c>
      <c r="C5515" t="s">
        <v>609</v>
      </c>
      <c r="D5515">
        <v>0</v>
      </c>
      <c r="E5515" t="s">
        <v>17</v>
      </c>
      <c r="F5515" t="s">
        <v>35</v>
      </c>
      <c r="I5515" t="s">
        <v>220</v>
      </c>
      <c r="J5515" t="s">
        <v>61</v>
      </c>
      <c r="K5515">
        <v>1074582</v>
      </c>
      <c r="L5515">
        <v>519694</v>
      </c>
      <c r="M5515">
        <v>0</v>
      </c>
      <c r="N5515">
        <v>0</v>
      </c>
    </row>
    <row r="5516" spans="1:14" x14ac:dyDescent="0.35">
      <c r="A5516" t="s">
        <v>31</v>
      </c>
      <c r="B5516" t="s">
        <v>23</v>
      </c>
      <c r="C5516" t="s">
        <v>609</v>
      </c>
      <c r="D5516">
        <v>0</v>
      </c>
      <c r="E5516" t="s">
        <v>17</v>
      </c>
      <c r="F5516" t="s">
        <v>35</v>
      </c>
      <c r="I5516" t="s">
        <v>220</v>
      </c>
      <c r="J5516" t="s">
        <v>61</v>
      </c>
      <c r="K5516">
        <v>1010076</v>
      </c>
      <c r="L5516">
        <v>481258</v>
      </c>
      <c r="M5516">
        <v>0</v>
      </c>
      <c r="N5516">
        <v>0</v>
      </c>
    </row>
    <row r="5517" spans="1:14" x14ac:dyDescent="0.35">
      <c r="A5517" t="s">
        <v>31</v>
      </c>
      <c r="B5517" t="s">
        <v>24</v>
      </c>
      <c r="C5517" t="s">
        <v>609</v>
      </c>
      <c r="D5517">
        <v>0</v>
      </c>
      <c r="E5517" t="s">
        <v>17</v>
      </c>
      <c r="F5517" t="s">
        <v>35</v>
      </c>
      <c r="I5517" t="s">
        <v>220</v>
      </c>
      <c r="J5517" t="s">
        <v>61</v>
      </c>
      <c r="K5517">
        <v>888685</v>
      </c>
      <c r="L5517">
        <v>423024</v>
      </c>
      <c r="M5517">
        <v>0</v>
      </c>
      <c r="N5517">
        <v>0</v>
      </c>
    </row>
    <row r="5518" spans="1:14" x14ac:dyDescent="0.35">
      <c r="A5518" t="s">
        <v>31</v>
      </c>
      <c r="B5518" t="s">
        <v>25</v>
      </c>
      <c r="C5518" t="s">
        <v>609</v>
      </c>
      <c r="D5518">
        <v>0</v>
      </c>
      <c r="E5518" t="s">
        <v>17</v>
      </c>
      <c r="F5518" t="s">
        <v>35</v>
      </c>
      <c r="I5518" t="s">
        <v>220</v>
      </c>
      <c r="J5518" t="s">
        <v>61</v>
      </c>
      <c r="K5518">
        <v>812979</v>
      </c>
      <c r="L5518">
        <v>385172</v>
      </c>
      <c r="M5518">
        <v>0</v>
      </c>
      <c r="N5518">
        <v>0</v>
      </c>
    </row>
    <row r="5519" spans="1:14" x14ac:dyDescent="0.35">
      <c r="A5519" t="s">
        <v>31</v>
      </c>
      <c r="B5519" t="s">
        <v>26</v>
      </c>
      <c r="C5519" t="s">
        <v>609</v>
      </c>
      <c r="D5519">
        <v>0</v>
      </c>
      <c r="E5519" t="s">
        <v>17</v>
      </c>
      <c r="F5519" t="s">
        <v>35</v>
      </c>
      <c r="I5519" t="s">
        <v>220</v>
      </c>
      <c r="J5519" t="s">
        <v>61</v>
      </c>
      <c r="K5519">
        <v>742720</v>
      </c>
      <c r="L5519">
        <v>342042</v>
      </c>
      <c r="M5519">
        <v>0</v>
      </c>
      <c r="N5519">
        <v>0</v>
      </c>
    </row>
    <row r="5520" spans="1:14" x14ac:dyDescent="0.35">
      <c r="A5520" t="s">
        <v>31</v>
      </c>
      <c r="B5520" t="s">
        <v>27</v>
      </c>
      <c r="C5520" t="s">
        <v>609</v>
      </c>
      <c r="D5520">
        <v>0</v>
      </c>
      <c r="E5520" t="s">
        <v>17</v>
      </c>
      <c r="F5520" t="s">
        <v>35</v>
      </c>
      <c r="I5520" t="s">
        <v>220</v>
      </c>
      <c r="J5520" t="s">
        <v>61</v>
      </c>
      <c r="K5520">
        <v>667658</v>
      </c>
      <c r="L5520">
        <v>301852</v>
      </c>
      <c r="M5520">
        <v>0</v>
      </c>
      <c r="N5520">
        <v>0</v>
      </c>
    </row>
    <row r="5521" spans="1:14" x14ac:dyDescent="0.35">
      <c r="A5521" t="s">
        <v>31</v>
      </c>
      <c r="B5521" t="s">
        <v>28</v>
      </c>
      <c r="C5521" t="s">
        <v>609</v>
      </c>
      <c r="D5521">
        <v>0</v>
      </c>
      <c r="E5521" t="s">
        <v>17</v>
      </c>
      <c r="F5521" t="s">
        <v>35</v>
      </c>
      <c r="I5521" t="s">
        <v>220</v>
      </c>
      <c r="J5521" t="s">
        <v>61</v>
      </c>
      <c r="K5521">
        <v>548113</v>
      </c>
      <c r="L5521">
        <v>243863</v>
      </c>
      <c r="M5521">
        <v>0</v>
      </c>
      <c r="N5521">
        <v>0</v>
      </c>
    </row>
    <row r="5522" spans="1:14" x14ac:dyDescent="0.35">
      <c r="A5522" t="s">
        <v>31</v>
      </c>
      <c r="B5522" t="s">
        <v>29</v>
      </c>
      <c r="C5522" t="s">
        <v>609</v>
      </c>
      <c r="D5522">
        <v>0</v>
      </c>
      <c r="E5522" t="s">
        <v>17</v>
      </c>
      <c r="F5522" t="s">
        <v>35</v>
      </c>
      <c r="I5522" t="s">
        <v>220</v>
      </c>
      <c r="J5522" t="s">
        <v>61</v>
      </c>
      <c r="K5522">
        <v>423055</v>
      </c>
      <c r="L5522">
        <v>183012</v>
      </c>
      <c r="M5522">
        <v>0</v>
      </c>
      <c r="N5522">
        <v>0</v>
      </c>
    </row>
    <row r="5523" spans="1:14" x14ac:dyDescent="0.35">
      <c r="A5523" t="s">
        <v>31</v>
      </c>
      <c r="B5523" t="s">
        <v>30</v>
      </c>
      <c r="C5523" t="s">
        <v>609</v>
      </c>
      <c r="D5523">
        <v>0</v>
      </c>
      <c r="E5523" t="s">
        <v>17</v>
      </c>
      <c r="F5523" t="s">
        <v>35</v>
      </c>
      <c r="I5523" t="s">
        <v>220</v>
      </c>
      <c r="J5523" t="s">
        <v>61</v>
      </c>
      <c r="K5523">
        <v>302338</v>
      </c>
      <c r="L5523">
        <v>127020</v>
      </c>
      <c r="M5523">
        <v>0</v>
      </c>
      <c r="N5523">
        <v>0</v>
      </c>
    </row>
    <row r="5524" spans="1:14" x14ac:dyDescent="0.35">
      <c r="A5524" t="s">
        <v>14</v>
      </c>
      <c r="B5524" t="s">
        <v>15</v>
      </c>
      <c r="C5524" t="s">
        <v>610</v>
      </c>
      <c r="D5524">
        <v>0</v>
      </c>
      <c r="E5524" t="s">
        <v>17</v>
      </c>
      <c r="F5524" t="s">
        <v>37</v>
      </c>
      <c r="I5524" t="s">
        <v>220</v>
      </c>
      <c r="J5524" t="s">
        <v>61</v>
      </c>
      <c r="K5524">
        <v>842257</v>
      </c>
      <c r="L5524">
        <v>421705</v>
      </c>
      <c r="M5524">
        <v>0</v>
      </c>
      <c r="N5524">
        <v>0</v>
      </c>
    </row>
    <row r="5525" spans="1:14" x14ac:dyDescent="0.35">
      <c r="A5525" t="s">
        <v>14</v>
      </c>
      <c r="B5525" t="s">
        <v>21</v>
      </c>
      <c r="C5525" t="s">
        <v>610</v>
      </c>
      <c r="D5525">
        <v>0</v>
      </c>
      <c r="E5525" t="s">
        <v>17</v>
      </c>
      <c r="F5525" t="s">
        <v>37</v>
      </c>
      <c r="I5525" t="s">
        <v>220</v>
      </c>
      <c r="J5525" t="s">
        <v>61</v>
      </c>
      <c r="K5525">
        <v>991659</v>
      </c>
      <c r="L5525">
        <v>502227</v>
      </c>
      <c r="M5525">
        <v>0</v>
      </c>
      <c r="N5525">
        <v>0</v>
      </c>
    </row>
    <row r="5526" spans="1:14" x14ac:dyDescent="0.35">
      <c r="A5526" t="s">
        <v>14</v>
      </c>
      <c r="B5526" t="s">
        <v>22</v>
      </c>
      <c r="C5526" t="s">
        <v>610</v>
      </c>
      <c r="D5526">
        <v>0</v>
      </c>
      <c r="E5526" t="s">
        <v>17</v>
      </c>
      <c r="F5526" t="s">
        <v>37</v>
      </c>
      <c r="I5526" t="s">
        <v>220</v>
      </c>
      <c r="J5526" t="s">
        <v>61</v>
      </c>
      <c r="K5526">
        <v>1074582</v>
      </c>
      <c r="L5526">
        <v>554888</v>
      </c>
      <c r="M5526">
        <v>0</v>
      </c>
      <c r="N5526">
        <v>0</v>
      </c>
    </row>
    <row r="5527" spans="1:14" x14ac:dyDescent="0.35">
      <c r="A5527" t="s">
        <v>14</v>
      </c>
      <c r="B5527" t="s">
        <v>23</v>
      </c>
      <c r="C5527" t="s">
        <v>610</v>
      </c>
      <c r="D5527">
        <v>0</v>
      </c>
      <c r="E5527" t="s">
        <v>17</v>
      </c>
      <c r="F5527" t="s">
        <v>37</v>
      </c>
      <c r="I5527" t="s">
        <v>220</v>
      </c>
      <c r="J5527" t="s">
        <v>61</v>
      </c>
      <c r="K5527">
        <v>1010076</v>
      </c>
      <c r="L5527">
        <v>528818</v>
      </c>
      <c r="M5527">
        <v>0</v>
      </c>
      <c r="N5527">
        <v>0</v>
      </c>
    </row>
    <row r="5528" spans="1:14" x14ac:dyDescent="0.35">
      <c r="A5528" t="s">
        <v>14</v>
      </c>
      <c r="B5528" t="s">
        <v>24</v>
      </c>
      <c r="C5528" t="s">
        <v>610</v>
      </c>
      <c r="D5528">
        <v>0</v>
      </c>
      <c r="E5528" t="s">
        <v>17</v>
      </c>
      <c r="F5528" t="s">
        <v>37</v>
      </c>
      <c r="I5528" t="s">
        <v>220</v>
      </c>
      <c r="J5528" t="s">
        <v>61</v>
      </c>
      <c r="K5528">
        <v>888685</v>
      </c>
      <c r="L5528">
        <v>465661</v>
      </c>
      <c r="M5528">
        <v>0</v>
      </c>
      <c r="N5528">
        <v>0</v>
      </c>
    </row>
    <row r="5529" spans="1:14" x14ac:dyDescent="0.35">
      <c r="A5529" t="s">
        <v>14</v>
      </c>
      <c r="B5529" t="s">
        <v>25</v>
      </c>
      <c r="C5529" t="s">
        <v>610</v>
      </c>
      <c r="D5529">
        <v>0</v>
      </c>
      <c r="E5529" t="s">
        <v>17</v>
      </c>
      <c r="F5529" t="s">
        <v>37</v>
      </c>
      <c r="I5529" t="s">
        <v>220</v>
      </c>
      <c r="J5529" t="s">
        <v>61</v>
      </c>
      <c r="K5529">
        <v>812979</v>
      </c>
      <c r="L5529">
        <v>427807</v>
      </c>
      <c r="M5529">
        <v>0</v>
      </c>
      <c r="N5529">
        <v>0</v>
      </c>
    </row>
    <row r="5530" spans="1:14" x14ac:dyDescent="0.35">
      <c r="A5530" t="s">
        <v>14</v>
      </c>
      <c r="B5530" t="s">
        <v>26</v>
      </c>
      <c r="C5530" t="s">
        <v>610</v>
      </c>
      <c r="D5530">
        <v>0</v>
      </c>
      <c r="E5530" t="s">
        <v>17</v>
      </c>
      <c r="F5530" t="s">
        <v>37</v>
      </c>
      <c r="I5530" t="s">
        <v>220</v>
      </c>
      <c r="J5530" t="s">
        <v>61</v>
      </c>
      <c r="K5530">
        <v>742720</v>
      </c>
      <c r="L5530">
        <v>400678</v>
      </c>
      <c r="M5530">
        <v>0</v>
      </c>
      <c r="N5530">
        <v>0</v>
      </c>
    </row>
    <row r="5531" spans="1:14" x14ac:dyDescent="0.35">
      <c r="A5531" t="s">
        <v>14</v>
      </c>
      <c r="B5531" t="s">
        <v>27</v>
      </c>
      <c r="C5531" t="s">
        <v>610</v>
      </c>
      <c r="D5531">
        <v>0</v>
      </c>
      <c r="E5531" t="s">
        <v>17</v>
      </c>
      <c r="F5531" t="s">
        <v>37</v>
      </c>
      <c r="I5531" t="s">
        <v>220</v>
      </c>
      <c r="J5531" t="s">
        <v>61</v>
      </c>
      <c r="K5531">
        <v>667658</v>
      </c>
      <c r="L5531">
        <v>365806</v>
      </c>
      <c r="M5531">
        <v>0</v>
      </c>
      <c r="N5531">
        <v>0</v>
      </c>
    </row>
    <row r="5532" spans="1:14" x14ac:dyDescent="0.35">
      <c r="A5532" t="s">
        <v>14</v>
      </c>
      <c r="B5532" t="s">
        <v>28</v>
      </c>
      <c r="C5532" t="s">
        <v>610</v>
      </c>
      <c r="D5532">
        <v>0</v>
      </c>
      <c r="E5532" t="s">
        <v>17</v>
      </c>
      <c r="F5532" t="s">
        <v>37</v>
      </c>
      <c r="I5532" t="s">
        <v>220</v>
      </c>
      <c r="J5532" t="s">
        <v>61</v>
      </c>
      <c r="K5532">
        <v>548113</v>
      </c>
      <c r="L5532">
        <v>304250</v>
      </c>
      <c r="M5532">
        <v>0</v>
      </c>
      <c r="N5532">
        <v>0</v>
      </c>
    </row>
    <row r="5533" spans="1:14" x14ac:dyDescent="0.35">
      <c r="A5533" t="s">
        <v>14</v>
      </c>
      <c r="B5533" t="s">
        <v>29</v>
      </c>
      <c r="C5533" t="s">
        <v>610</v>
      </c>
      <c r="D5533">
        <v>0</v>
      </c>
      <c r="E5533" t="s">
        <v>17</v>
      </c>
      <c r="F5533" t="s">
        <v>37</v>
      </c>
      <c r="I5533" t="s">
        <v>220</v>
      </c>
      <c r="J5533" t="s">
        <v>61</v>
      </c>
      <c r="K5533">
        <v>423055</v>
      </c>
      <c r="L5533">
        <v>240043</v>
      </c>
      <c r="M5533">
        <v>0</v>
      </c>
      <c r="N5533">
        <v>0</v>
      </c>
    </row>
    <row r="5534" spans="1:14" x14ac:dyDescent="0.35">
      <c r="A5534" t="s">
        <v>14</v>
      </c>
      <c r="B5534" t="s">
        <v>30</v>
      </c>
      <c r="C5534" t="s">
        <v>610</v>
      </c>
      <c r="D5534">
        <v>0</v>
      </c>
      <c r="E5534" t="s">
        <v>17</v>
      </c>
      <c r="F5534" t="s">
        <v>37</v>
      </c>
      <c r="I5534" t="s">
        <v>220</v>
      </c>
      <c r="J5534" t="s">
        <v>61</v>
      </c>
      <c r="K5534">
        <v>302338</v>
      </c>
      <c r="L5534">
        <v>175318</v>
      </c>
      <c r="M5534">
        <v>0</v>
      </c>
      <c r="N5534">
        <v>0</v>
      </c>
    </row>
    <row r="5535" spans="1:14" x14ac:dyDescent="0.35">
      <c r="A5535" t="s">
        <v>31</v>
      </c>
      <c r="B5535" t="s">
        <v>15</v>
      </c>
      <c r="C5535" t="s">
        <v>610</v>
      </c>
      <c r="D5535">
        <v>0</v>
      </c>
      <c r="E5535" t="s">
        <v>17</v>
      </c>
      <c r="F5535" t="s">
        <v>37</v>
      </c>
      <c r="I5535" t="s">
        <v>220</v>
      </c>
      <c r="J5535" t="s">
        <v>61</v>
      </c>
      <c r="K5535">
        <v>842257</v>
      </c>
      <c r="L5535">
        <v>420552</v>
      </c>
      <c r="M5535">
        <v>0</v>
      </c>
      <c r="N5535">
        <v>0</v>
      </c>
    </row>
    <row r="5536" spans="1:14" x14ac:dyDescent="0.35">
      <c r="A5536" t="s">
        <v>31</v>
      </c>
      <c r="B5536" t="s">
        <v>21</v>
      </c>
      <c r="C5536" t="s">
        <v>610</v>
      </c>
      <c r="D5536">
        <v>0</v>
      </c>
      <c r="E5536" t="s">
        <v>17</v>
      </c>
      <c r="F5536" t="s">
        <v>37</v>
      </c>
      <c r="I5536" t="s">
        <v>220</v>
      </c>
      <c r="J5536" t="s">
        <v>61</v>
      </c>
      <c r="K5536">
        <v>991659</v>
      </c>
      <c r="L5536">
        <v>489432</v>
      </c>
      <c r="M5536">
        <v>0</v>
      </c>
      <c r="N5536">
        <v>0</v>
      </c>
    </row>
    <row r="5537" spans="1:14" x14ac:dyDescent="0.35">
      <c r="A5537" t="s">
        <v>31</v>
      </c>
      <c r="B5537" t="s">
        <v>22</v>
      </c>
      <c r="C5537" t="s">
        <v>610</v>
      </c>
      <c r="D5537">
        <v>0</v>
      </c>
      <c r="E5537" t="s">
        <v>17</v>
      </c>
      <c r="F5537" t="s">
        <v>37</v>
      </c>
      <c r="I5537" t="s">
        <v>220</v>
      </c>
      <c r="J5537" t="s">
        <v>61</v>
      </c>
      <c r="K5537">
        <v>1074582</v>
      </c>
      <c r="L5537">
        <v>519694</v>
      </c>
      <c r="M5537">
        <v>0</v>
      </c>
      <c r="N5537">
        <v>0</v>
      </c>
    </row>
    <row r="5538" spans="1:14" x14ac:dyDescent="0.35">
      <c r="A5538" t="s">
        <v>31</v>
      </c>
      <c r="B5538" t="s">
        <v>23</v>
      </c>
      <c r="C5538" t="s">
        <v>610</v>
      </c>
      <c r="D5538">
        <v>0</v>
      </c>
      <c r="E5538" t="s">
        <v>17</v>
      </c>
      <c r="F5538" t="s">
        <v>37</v>
      </c>
      <c r="I5538" t="s">
        <v>220</v>
      </c>
      <c r="J5538" t="s">
        <v>61</v>
      </c>
      <c r="K5538">
        <v>1010076</v>
      </c>
      <c r="L5538">
        <v>481258</v>
      </c>
      <c r="M5538">
        <v>0</v>
      </c>
      <c r="N5538">
        <v>0</v>
      </c>
    </row>
    <row r="5539" spans="1:14" x14ac:dyDescent="0.35">
      <c r="A5539" t="s">
        <v>31</v>
      </c>
      <c r="B5539" t="s">
        <v>24</v>
      </c>
      <c r="C5539" t="s">
        <v>610</v>
      </c>
      <c r="D5539">
        <v>0</v>
      </c>
      <c r="E5539" t="s">
        <v>17</v>
      </c>
      <c r="F5539" t="s">
        <v>37</v>
      </c>
      <c r="I5539" t="s">
        <v>220</v>
      </c>
      <c r="J5539" t="s">
        <v>61</v>
      </c>
      <c r="K5539">
        <v>888685</v>
      </c>
      <c r="L5539">
        <v>423024</v>
      </c>
      <c r="M5539">
        <v>0</v>
      </c>
      <c r="N5539">
        <v>0</v>
      </c>
    </row>
    <row r="5540" spans="1:14" x14ac:dyDescent="0.35">
      <c r="A5540" t="s">
        <v>31</v>
      </c>
      <c r="B5540" t="s">
        <v>25</v>
      </c>
      <c r="C5540" t="s">
        <v>610</v>
      </c>
      <c r="D5540">
        <v>0</v>
      </c>
      <c r="E5540" t="s">
        <v>17</v>
      </c>
      <c r="F5540" t="s">
        <v>37</v>
      </c>
      <c r="I5540" t="s">
        <v>220</v>
      </c>
      <c r="J5540" t="s">
        <v>61</v>
      </c>
      <c r="K5540">
        <v>812979</v>
      </c>
      <c r="L5540">
        <v>385172</v>
      </c>
      <c r="M5540">
        <v>0</v>
      </c>
      <c r="N5540">
        <v>0</v>
      </c>
    </row>
    <row r="5541" spans="1:14" x14ac:dyDescent="0.35">
      <c r="A5541" t="s">
        <v>31</v>
      </c>
      <c r="B5541" t="s">
        <v>26</v>
      </c>
      <c r="C5541" t="s">
        <v>610</v>
      </c>
      <c r="D5541">
        <v>0</v>
      </c>
      <c r="E5541" t="s">
        <v>17</v>
      </c>
      <c r="F5541" t="s">
        <v>37</v>
      </c>
      <c r="I5541" t="s">
        <v>220</v>
      </c>
      <c r="J5541" t="s">
        <v>61</v>
      </c>
      <c r="K5541">
        <v>742720</v>
      </c>
      <c r="L5541">
        <v>342042</v>
      </c>
      <c r="M5541">
        <v>0</v>
      </c>
      <c r="N5541">
        <v>0</v>
      </c>
    </row>
    <row r="5542" spans="1:14" x14ac:dyDescent="0.35">
      <c r="A5542" t="s">
        <v>31</v>
      </c>
      <c r="B5542" t="s">
        <v>27</v>
      </c>
      <c r="C5542" t="s">
        <v>610</v>
      </c>
      <c r="D5542">
        <v>0</v>
      </c>
      <c r="E5542" t="s">
        <v>17</v>
      </c>
      <c r="F5542" t="s">
        <v>37</v>
      </c>
      <c r="I5542" t="s">
        <v>220</v>
      </c>
      <c r="J5542" t="s">
        <v>61</v>
      </c>
      <c r="K5542">
        <v>667658</v>
      </c>
      <c r="L5542">
        <v>301852</v>
      </c>
      <c r="M5542">
        <v>0</v>
      </c>
      <c r="N5542">
        <v>0</v>
      </c>
    </row>
    <row r="5543" spans="1:14" x14ac:dyDescent="0.35">
      <c r="A5543" t="s">
        <v>31</v>
      </c>
      <c r="B5543" t="s">
        <v>28</v>
      </c>
      <c r="C5543" t="s">
        <v>610</v>
      </c>
      <c r="D5543">
        <v>0</v>
      </c>
      <c r="E5543" t="s">
        <v>17</v>
      </c>
      <c r="F5543" t="s">
        <v>37</v>
      </c>
      <c r="I5543" t="s">
        <v>220</v>
      </c>
      <c r="J5543" t="s">
        <v>61</v>
      </c>
      <c r="K5543">
        <v>548113</v>
      </c>
      <c r="L5543">
        <v>243863</v>
      </c>
      <c r="M5543">
        <v>0</v>
      </c>
      <c r="N5543">
        <v>0</v>
      </c>
    </row>
    <row r="5544" spans="1:14" x14ac:dyDescent="0.35">
      <c r="A5544" t="s">
        <v>31</v>
      </c>
      <c r="B5544" t="s">
        <v>29</v>
      </c>
      <c r="C5544" t="s">
        <v>610</v>
      </c>
      <c r="D5544">
        <v>0</v>
      </c>
      <c r="E5544" t="s">
        <v>17</v>
      </c>
      <c r="F5544" t="s">
        <v>37</v>
      </c>
      <c r="I5544" t="s">
        <v>220</v>
      </c>
      <c r="J5544" t="s">
        <v>61</v>
      </c>
      <c r="K5544">
        <v>423055</v>
      </c>
      <c r="L5544">
        <v>183012</v>
      </c>
      <c r="M5544">
        <v>0</v>
      </c>
      <c r="N5544">
        <v>0</v>
      </c>
    </row>
    <row r="5545" spans="1:14" x14ac:dyDescent="0.35">
      <c r="A5545" t="s">
        <v>31</v>
      </c>
      <c r="B5545" t="s">
        <v>30</v>
      </c>
      <c r="C5545" t="s">
        <v>610</v>
      </c>
      <c r="D5545">
        <v>0</v>
      </c>
      <c r="E5545" t="s">
        <v>17</v>
      </c>
      <c r="F5545" t="s">
        <v>37</v>
      </c>
      <c r="I5545" t="s">
        <v>220</v>
      </c>
      <c r="J5545" t="s">
        <v>61</v>
      </c>
      <c r="K5545">
        <v>302338</v>
      </c>
      <c r="L5545">
        <v>127020</v>
      </c>
      <c r="M5545">
        <v>0</v>
      </c>
      <c r="N5545">
        <v>0</v>
      </c>
    </row>
    <row r="5546" spans="1:14" x14ac:dyDescent="0.35">
      <c r="A5546" t="s">
        <v>14</v>
      </c>
      <c r="B5546" t="s">
        <v>15</v>
      </c>
      <c r="C5546" t="s">
        <v>611</v>
      </c>
      <c r="D5546">
        <v>0</v>
      </c>
      <c r="E5546" t="s">
        <v>17</v>
      </c>
      <c r="F5546" t="s">
        <v>18</v>
      </c>
      <c r="H5546" t="s">
        <v>115</v>
      </c>
      <c r="I5546" t="s">
        <v>233</v>
      </c>
      <c r="J5546" t="s">
        <v>61</v>
      </c>
      <c r="K5546">
        <v>842257</v>
      </c>
      <c r="L5546">
        <v>421705</v>
      </c>
      <c r="M5546">
        <v>0</v>
      </c>
      <c r="N5546">
        <v>0</v>
      </c>
    </row>
    <row r="5547" spans="1:14" x14ac:dyDescent="0.35">
      <c r="A5547" t="s">
        <v>14</v>
      </c>
      <c r="B5547" t="s">
        <v>21</v>
      </c>
      <c r="C5547" t="s">
        <v>611</v>
      </c>
      <c r="D5547">
        <v>3.0000000000000001E-5</v>
      </c>
      <c r="E5547" t="s">
        <v>17</v>
      </c>
      <c r="F5547" t="s">
        <v>18</v>
      </c>
      <c r="H5547" t="s">
        <v>115</v>
      </c>
      <c r="I5547" t="s">
        <v>233</v>
      </c>
      <c r="J5547" t="s">
        <v>61</v>
      </c>
      <c r="K5547">
        <v>991659</v>
      </c>
      <c r="L5547">
        <v>502227</v>
      </c>
      <c r="M5547">
        <v>3.0252334723932318E-6</v>
      </c>
      <c r="N5547">
        <v>5.973394500893022E-6</v>
      </c>
    </row>
    <row r="5548" spans="1:14" x14ac:dyDescent="0.35">
      <c r="A5548" t="s">
        <v>14</v>
      </c>
      <c r="B5548" t="s">
        <v>22</v>
      </c>
      <c r="C5548" t="s">
        <v>611</v>
      </c>
      <c r="D5548">
        <v>3.0000000000000001E-5</v>
      </c>
      <c r="E5548" t="s">
        <v>17</v>
      </c>
      <c r="F5548" t="s">
        <v>18</v>
      </c>
      <c r="H5548" t="s">
        <v>115</v>
      </c>
      <c r="I5548" t="s">
        <v>233</v>
      </c>
      <c r="J5548" t="s">
        <v>61</v>
      </c>
      <c r="K5548">
        <v>1074582</v>
      </c>
      <c r="L5548">
        <v>554888</v>
      </c>
      <c r="M5548">
        <v>2.7917832236162528E-6</v>
      </c>
      <c r="N5548">
        <v>5.4064964461296696E-6</v>
      </c>
    </row>
    <row r="5549" spans="1:14" x14ac:dyDescent="0.35">
      <c r="A5549" t="s">
        <v>14</v>
      </c>
      <c r="B5549" t="s">
        <v>23</v>
      </c>
      <c r="C5549" t="s">
        <v>611</v>
      </c>
      <c r="D5549">
        <v>5.0000000000000002E-5</v>
      </c>
      <c r="E5549" t="s">
        <v>17</v>
      </c>
      <c r="F5549" t="s">
        <v>18</v>
      </c>
      <c r="H5549" t="s">
        <v>115</v>
      </c>
      <c r="I5549" t="s">
        <v>233</v>
      </c>
      <c r="J5549" t="s">
        <v>61</v>
      </c>
      <c r="K5549">
        <v>1010076</v>
      </c>
      <c r="L5549">
        <v>528818</v>
      </c>
      <c r="M5549">
        <v>4.9501225650347104E-6</v>
      </c>
      <c r="N5549">
        <v>9.4550488069619426E-6</v>
      </c>
    </row>
    <row r="5550" spans="1:14" x14ac:dyDescent="0.35">
      <c r="A5550" t="s">
        <v>14</v>
      </c>
      <c r="B5550" t="s">
        <v>24</v>
      </c>
      <c r="C5550" t="s">
        <v>611</v>
      </c>
      <c r="D5550">
        <v>8.0000000000000007E-5</v>
      </c>
      <c r="E5550" t="s">
        <v>17</v>
      </c>
      <c r="F5550" t="s">
        <v>18</v>
      </c>
      <c r="H5550" t="s">
        <v>115</v>
      </c>
      <c r="I5550" t="s">
        <v>233</v>
      </c>
      <c r="J5550" t="s">
        <v>61</v>
      </c>
      <c r="K5550">
        <v>888685</v>
      </c>
      <c r="L5550">
        <v>465661</v>
      </c>
      <c r="M5550">
        <v>9.0020648486246539E-6</v>
      </c>
      <c r="N5550">
        <v>1.7179879783791211E-5</v>
      </c>
    </row>
    <row r="5551" spans="1:14" x14ac:dyDescent="0.35">
      <c r="A5551" t="s">
        <v>14</v>
      </c>
      <c r="B5551" t="s">
        <v>25</v>
      </c>
      <c r="C5551" t="s">
        <v>611</v>
      </c>
      <c r="D5551">
        <v>1.9E-3</v>
      </c>
      <c r="E5551" t="s">
        <v>17</v>
      </c>
      <c r="F5551" t="s">
        <v>18</v>
      </c>
      <c r="H5551" t="s">
        <v>115</v>
      </c>
      <c r="I5551" t="s">
        <v>233</v>
      </c>
      <c r="J5551" t="s">
        <v>61</v>
      </c>
      <c r="K5551">
        <v>812979</v>
      </c>
      <c r="L5551">
        <v>427807</v>
      </c>
      <c r="M5551">
        <v>2.337083737710322E-4</v>
      </c>
      <c r="N5551">
        <v>4.441255051927621E-4</v>
      </c>
    </row>
    <row r="5552" spans="1:14" x14ac:dyDescent="0.35">
      <c r="A5552" t="s">
        <v>14</v>
      </c>
      <c r="B5552" t="s">
        <v>26</v>
      </c>
      <c r="C5552" t="s">
        <v>611</v>
      </c>
      <c r="D5552">
        <v>7.1199999999999996E-3</v>
      </c>
      <c r="E5552" t="s">
        <v>17</v>
      </c>
      <c r="F5552" t="s">
        <v>18</v>
      </c>
      <c r="H5552" t="s">
        <v>115</v>
      </c>
      <c r="I5552" t="s">
        <v>233</v>
      </c>
      <c r="J5552" t="s">
        <v>61</v>
      </c>
      <c r="K5552">
        <v>742720</v>
      </c>
      <c r="L5552">
        <v>400678</v>
      </c>
      <c r="M5552">
        <v>9.5863851788022399E-4</v>
      </c>
      <c r="N5552">
        <v>1.7769880053309639E-3</v>
      </c>
    </row>
    <row r="5553" spans="1:14" x14ac:dyDescent="0.35">
      <c r="A5553" t="s">
        <v>14</v>
      </c>
      <c r="B5553" t="s">
        <v>27</v>
      </c>
      <c r="C5553" t="s">
        <v>611</v>
      </c>
      <c r="D5553">
        <v>1.1180000000000001E-2</v>
      </c>
      <c r="E5553" t="s">
        <v>17</v>
      </c>
      <c r="F5553" t="s">
        <v>18</v>
      </c>
      <c r="H5553" t="s">
        <v>115</v>
      </c>
      <c r="I5553" t="s">
        <v>233</v>
      </c>
      <c r="J5553" t="s">
        <v>61</v>
      </c>
      <c r="K5553">
        <v>667658</v>
      </c>
      <c r="L5553">
        <v>365806</v>
      </c>
      <c r="M5553">
        <v>1.6745100036246101E-3</v>
      </c>
      <c r="N5553">
        <v>3.0562647960941051E-3</v>
      </c>
    </row>
    <row r="5554" spans="1:14" x14ac:dyDescent="0.35">
      <c r="A5554" t="s">
        <v>14</v>
      </c>
      <c r="B5554" t="s">
        <v>28</v>
      </c>
      <c r="C5554" t="s">
        <v>611</v>
      </c>
      <c r="D5554">
        <v>1.6289999999999999E-2</v>
      </c>
      <c r="E5554" t="s">
        <v>17</v>
      </c>
      <c r="F5554" t="s">
        <v>18</v>
      </c>
      <c r="H5554" t="s">
        <v>115</v>
      </c>
      <c r="I5554" t="s">
        <v>233</v>
      </c>
      <c r="J5554" t="s">
        <v>61</v>
      </c>
      <c r="K5554">
        <v>548113</v>
      </c>
      <c r="L5554">
        <v>304250</v>
      </c>
      <c r="M5554">
        <v>2.9720148947388579E-3</v>
      </c>
      <c r="N5554">
        <v>5.3541495480690206E-3</v>
      </c>
    </row>
    <row r="5555" spans="1:14" x14ac:dyDescent="0.35">
      <c r="A5555" t="s">
        <v>14</v>
      </c>
      <c r="B5555" t="s">
        <v>29</v>
      </c>
      <c r="C5555" t="s">
        <v>611</v>
      </c>
      <c r="D5555">
        <v>3.7170000000000002E-2</v>
      </c>
      <c r="E5555" t="s">
        <v>17</v>
      </c>
      <c r="F5555" t="s">
        <v>18</v>
      </c>
      <c r="H5555" t="s">
        <v>115</v>
      </c>
      <c r="I5555" t="s">
        <v>233</v>
      </c>
      <c r="J5555" t="s">
        <v>61</v>
      </c>
      <c r="K5555">
        <v>423055</v>
      </c>
      <c r="L5555">
        <v>240043</v>
      </c>
      <c r="M5555">
        <v>8.7860916429305883E-3</v>
      </c>
      <c r="N5555">
        <v>1.5484725653320449E-2</v>
      </c>
    </row>
    <row r="5556" spans="1:14" x14ac:dyDescent="0.35">
      <c r="A5556" t="s">
        <v>14</v>
      </c>
      <c r="B5556" t="s">
        <v>30</v>
      </c>
      <c r="C5556" t="s">
        <v>611</v>
      </c>
      <c r="D5556">
        <v>6.4430000000000001E-2</v>
      </c>
      <c r="E5556" t="s">
        <v>17</v>
      </c>
      <c r="F5556" t="s">
        <v>18</v>
      </c>
      <c r="H5556" t="s">
        <v>115</v>
      </c>
      <c r="I5556" t="s">
        <v>233</v>
      </c>
      <c r="J5556" t="s">
        <v>61</v>
      </c>
      <c r="K5556">
        <v>302338</v>
      </c>
      <c r="L5556">
        <v>175318</v>
      </c>
      <c r="M5556">
        <v>2.1310586165152912E-2</v>
      </c>
      <c r="N5556">
        <v>3.6750362198975567E-2</v>
      </c>
    </row>
    <row r="5557" spans="1:14" x14ac:dyDescent="0.35">
      <c r="A5557" t="s">
        <v>31</v>
      </c>
      <c r="B5557" t="s">
        <v>15</v>
      </c>
      <c r="C5557" t="s">
        <v>611</v>
      </c>
      <c r="D5557">
        <v>0</v>
      </c>
      <c r="E5557" t="s">
        <v>17</v>
      </c>
      <c r="F5557" t="s">
        <v>18</v>
      </c>
      <c r="H5557" t="s">
        <v>115</v>
      </c>
      <c r="I5557" t="s">
        <v>233</v>
      </c>
      <c r="J5557" t="s">
        <v>61</v>
      </c>
      <c r="K5557">
        <v>842257</v>
      </c>
      <c r="L5557">
        <v>420552</v>
      </c>
      <c r="M5557">
        <v>0</v>
      </c>
      <c r="N5557">
        <v>0</v>
      </c>
    </row>
    <row r="5558" spans="1:14" x14ac:dyDescent="0.35">
      <c r="A5558" t="s">
        <v>31</v>
      </c>
      <c r="B5558" t="s">
        <v>21</v>
      </c>
      <c r="C5558" t="s">
        <v>611</v>
      </c>
      <c r="D5558">
        <v>4.0000000000000003E-5</v>
      </c>
      <c r="E5558" t="s">
        <v>17</v>
      </c>
      <c r="F5558" t="s">
        <v>18</v>
      </c>
      <c r="H5558" t="s">
        <v>115</v>
      </c>
      <c r="I5558" t="s">
        <v>233</v>
      </c>
      <c r="J5558" t="s">
        <v>61</v>
      </c>
      <c r="K5558">
        <v>991659</v>
      </c>
      <c r="L5558">
        <v>489432</v>
      </c>
      <c r="M5558">
        <v>4.0336446298576427E-6</v>
      </c>
      <c r="N5558">
        <v>8.1727390117523997E-6</v>
      </c>
    </row>
    <row r="5559" spans="1:14" x14ac:dyDescent="0.35">
      <c r="A5559" t="s">
        <v>31</v>
      </c>
      <c r="B5559" t="s">
        <v>22</v>
      </c>
      <c r="C5559" t="s">
        <v>611</v>
      </c>
      <c r="D5559">
        <v>5.0000000000000002E-5</v>
      </c>
      <c r="E5559" t="s">
        <v>17</v>
      </c>
      <c r="F5559" t="s">
        <v>18</v>
      </c>
      <c r="H5559" t="s">
        <v>115</v>
      </c>
      <c r="I5559" t="s">
        <v>233</v>
      </c>
      <c r="J5559" t="s">
        <v>61</v>
      </c>
      <c r="K5559">
        <v>1074582</v>
      </c>
      <c r="L5559">
        <v>519694</v>
      </c>
      <c r="M5559">
        <v>4.6529720393604211E-6</v>
      </c>
      <c r="N5559">
        <v>9.6210462310513492E-6</v>
      </c>
    </row>
    <row r="5560" spans="1:14" x14ac:dyDescent="0.35">
      <c r="A5560" t="s">
        <v>31</v>
      </c>
      <c r="B5560" t="s">
        <v>23</v>
      </c>
      <c r="C5560" t="s">
        <v>611</v>
      </c>
      <c r="D5560">
        <v>1.2E-4</v>
      </c>
      <c r="E5560" t="s">
        <v>17</v>
      </c>
      <c r="F5560" t="s">
        <v>18</v>
      </c>
      <c r="H5560" t="s">
        <v>115</v>
      </c>
      <c r="I5560" t="s">
        <v>233</v>
      </c>
      <c r="J5560" t="s">
        <v>61</v>
      </c>
      <c r="K5560">
        <v>1010076</v>
      </c>
      <c r="L5560">
        <v>481258</v>
      </c>
      <c r="M5560">
        <v>1.1880294156083311E-5</v>
      </c>
      <c r="N5560">
        <v>2.4934650436979751E-5</v>
      </c>
    </row>
    <row r="5561" spans="1:14" x14ac:dyDescent="0.35">
      <c r="A5561" t="s">
        <v>31</v>
      </c>
      <c r="B5561" t="s">
        <v>24</v>
      </c>
      <c r="C5561" t="s">
        <v>611</v>
      </c>
      <c r="D5561">
        <v>2.9999999999999997E-4</v>
      </c>
      <c r="E5561" t="s">
        <v>17</v>
      </c>
      <c r="F5561" t="s">
        <v>18</v>
      </c>
      <c r="H5561" t="s">
        <v>115</v>
      </c>
      <c r="I5561" t="s">
        <v>233</v>
      </c>
      <c r="J5561" t="s">
        <v>61</v>
      </c>
      <c r="K5561">
        <v>888685</v>
      </c>
      <c r="L5561">
        <v>423024</v>
      </c>
      <c r="M5561">
        <v>3.3757743182342437E-5</v>
      </c>
      <c r="N5561">
        <v>7.0917962101441049E-5</v>
      </c>
    </row>
    <row r="5562" spans="1:14" x14ac:dyDescent="0.35">
      <c r="A5562" t="s">
        <v>31</v>
      </c>
      <c r="B5562" t="s">
        <v>25</v>
      </c>
      <c r="C5562" t="s">
        <v>611</v>
      </c>
      <c r="D5562">
        <v>4.0400000000000002E-3</v>
      </c>
      <c r="E5562" t="s">
        <v>17</v>
      </c>
      <c r="F5562" t="s">
        <v>18</v>
      </c>
      <c r="H5562" t="s">
        <v>115</v>
      </c>
      <c r="I5562" t="s">
        <v>233</v>
      </c>
      <c r="J5562" t="s">
        <v>61</v>
      </c>
      <c r="K5562">
        <v>812979</v>
      </c>
      <c r="L5562">
        <v>385172</v>
      </c>
      <c r="M5562">
        <v>4.9693780528156325E-4</v>
      </c>
      <c r="N5562">
        <v>1.048882057885828E-3</v>
      </c>
    </row>
    <row r="5563" spans="1:14" x14ac:dyDescent="0.35">
      <c r="A5563" t="s">
        <v>31</v>
      </c>
      <c r="B5563" t="s">
        <v>26</v>
      </c>
      <c r="C5563" t="s">
        <v>611</v>
      </c>
      <c r="D5563">
        <v>1.0319999999999999E-2</v>
      </c>
      <c r="E5563" t="s">
        <v>17</v>
      </c>
      <c r="F5563" t="s">
        <v>18</v>
      </c>
      <c r="H5563" t="s">
        <v>115</v>
      </c>
      <c r="I5563" t="s">
        <v>233</v>
      </c>
      <c r="J5563" t="s">
        <v>61</v>
      </c>
      <c r="K5563">
        <v>742720</v>
      </c>
      <c r="L5563">
        <v>342042</v>
      </c>
      <c r="M5563">
        <v>1.389487289961223E-3</v>
      </c>
      <c r="N5563">
        <v>3.017173329591102E-3</v>
      </c>
    </row>
    <row r="5564" spans="1:14" x14ac:dyDescent="0.35">
      <c r="A5564" t="s">
        <v>31</v>
      </c>
      <c r="B5564" t="s">
        <v>27</v>
      </c>
      <c r="C5564" t="s">
        <v>611</v>
      </c>
      <c r="D5564">
        <v>1.958E-2</v>
      </c>
      <c r="E5564" t="s">
        <v>17</v>
      </c>
      <c r="F5564" t="s">
        <v>18</v>
      </c>
      <c r="H5564" t="s">
        <v>115</v>
      </c>
      <c r="I5564" t="s">
        <v>233</v>
      </c>
      <c r="J5564" t="s">
        <v>61</v>
      </c>
      <c r="K5564">
        <v>667658</v>
      </c>
      <c r="L5564">
        <v>301852</v>
      </c>
      <c r="M5564">
        <v>2.9326391655608111E-3</v>
      </c>
      <c r="N5564">
        <v>6.4866225832527196E-3</v>
      </c>
    </row>
    <row r="5565" spans="1:14" x14ac:dyDescent="0.35">
      <c r="A5565" t="s">
        <v>31</v>
      </c>
      <c r="B5565" t="s">
        <v>28</v>
      </c>
      <c r="C5565" t="s">
        <v>611</v>
      </c>
      <c r="D5565">
        <v>3.6080000000000001E-2</v>
      </c>
      <c r="E5565" t="s">
        <v>17</v>
      </c>
      <c r="F5565" t="s">
        <v>18</v>
      </c>
      <c r="H5565" t="s">
        <v>115</v>
      </c>
      <c r="I5565" t="s">
        <v>233</v>
      </c>
      <c r="J5565" t="s">
        <v>61</v>
      </c>
      <c r="K5565">
        <v>548113</v>
      </c>
      <c r="L5565">
        <v>243863</v>
      </c>
      <c r="M5565">
        <v>6.5825842481386154E-3</v>
      </c>
      <c r="N5565">
        <v>1.479519238260827E-2</v>
      </c>
    </row>
    <row r="5566" spans="1:14" x14ac:dyDescent="0.35">
      <c r="A5566" t="s">
        <v>31</v>
      </c>
      <c r="B5566" t="s">
        <v>29</v>
      </c>
      <c r="C5566" t="s">
        <v>611</v>
      </c>
      <c r="D5566">
        <v>5.2760000000000001E-2</v>
      </c>
      <c r="E5566" t="s">
        <v>17</v>
      </c>
      <c r="F5566" t="s">
        <v>18</v>
      </c>
      <c r="H5566" t="s">
        <v>115</v>
      </c>
      <c r="I5566" t="s">
        <v>233</v>
      </c>
      <c r="J5566" t="s">
        <v>61</v>
      </c>
      <c r="K5566">
        <v>423055</v>
      </c>
      <c r="L5566">
        <v>183012</v>
      </c>
      <c r="M5566">
        <v>1.2471191689023879E-2</v>
      </c>
      <c r="N5566">
        <v>2.8828710685638099E-2</v>
      </c>
    </row>
    <row r="5567" spans="1:14" x14ac:dyDescent="0.35">
      <c r="A5567" t="s">
        <v>31</v>
      </c>
      <c r="B5567" t="s">
        <v>30</v>
      </c>
      <c r="C5567" t="s">
        <v>611</v>
      </c>
      <c r="D5567">
        <v>8.6849999999999997E-2</v>
      </c>
      <c r="E5567" t="s">
        <v>17</v>
      </c>
      <c r="F5567" t="s">
        <v>18</v>
      </c>
      <c r="H5567" t="s">
        <v>115</v>
      </c>
      <c r="I5567" t="s">
        <v>233</v>
      </c>
      <c r="J5567" t="s">
        <v>61</v>
      </c>
      <c r="K5567">
        <v>302338</v>
      </c>
      <c r="L5567">
        <v>127020</v>
      </c>
      <c r="M5567">
        <v>2.8726127711369391E-2</v>
      </c>
      <c r="N5567">
        <v>6.8375059045819558E-2</v>
      </c>
    </row>
    <row r="5568" spans="1:14" x14ac:dyDescent="0.35">
      <c r="A5568" t="s">
        <v>14</v>
      </c>
      <c r="B5568" t="s">
        <v>15</v>
      </c>
      <c r="C5568" t="s">
        <v>612</v>
      </c>
      <c r="D5568">
        <v>0</v>
      </c>
      <c r="E5568" t="s">
        <v>17</v>
      </c>
      <c r="F5568" t="s">
        <v>33</v>
      </c>
      <c r="H5568" t="s">
        <v>115</v>
      </c>
      <c r="I5568" t="s">
        <v>233</v>
      </c>
      <c r="J5568" t="s">
        <v>61</v>
      </c>
      <c r="K5568">
        <v>842257</v>
      </c>
      <c r="L5568">
        <v>421705</v>
      </c>
      <c r="M5568">
        <v>0</v>
      </c>
      <c r="N5568">
        <v>0</v>
      </c>
    </row>
    <row r="5569" spans="1:14" x14ac:dyDescent="0.35">
      <c r="A5569" t="s">
        <v>14</v>
      </c>
      <c r="B5569" t="s">
        <v>21</v>
      </c>
      <c r="C5569" t="s">
        <v>612</v>
      </c>
      <c r="D5569">
        <v>-3.0000000000000001E-5</v>
      </c>
      <c r="E5569" t="s">
        <v>17</v>
      </c>
      <c r="F5569" t="s">
        <v>33</v>
      </c>
      <c r="H5569" t="s">
        <v>115</v>
      </c>
      <c r="I5569" t="s">
        <v>233</v>
      </c>
      <c r="J5569" t="s">
        <v>61</v>
      </c>
      <c r="K5569">
        <v>991659</v>
      </c>
      <c r="L5569">
        <v>502227</v>
      </c>
      <c r="M5569">
        <v>-3.0252334723932318E-6</v>
      </c>
      <c r="N5569">
        <v>-5.973394500893022E-6</v>
      </c>
    </row>
    <row r="5570" spans="1:14" x14ac:dyDescent="0.35">
      <c r="A5570" t="s">
        <v>14</v>
      </c>
      <c r="B5570" t="s">
        <v>22</v>
      </c>
      <c r="C5570" t="s">
        <v>612</v>
      </c>
      <c r="D5570">
        <v>-3.0000000000000001E-5</v>
      </c>
      <c r="E5570" t="s">
        <v>17</v>
      </c>
      <c r="F5570" t="s">
        <v>33</v>
      </c>
      <c r="H5570" t="s">
        <v>115</v>
      </c>
      <c r="I5570" t="s">
        <v>233</v>
      </c>
      <c r="J5570" t="s">
        <v>61</v>
      </c>
      <c r="K5570">
        <v>1074582</v>
      </c>
      <c r="L5570">
        <v>554888</v>
      </c>
      <c r="M5570">
        <v>-2.7917832236162528E-6</v>
      </c>
      <c r="N5570">
        <v>-5.4064964461296696E-6</v>
      </c>
    </row>
    <row r="5571" spans="1:14" x14ac:dyDescent="0.35">
      <c r="A5571" t="s">
        <v>14</v>
      </c>
      <c r="B5571" t="s">
        <v>23</v>
      </c>
      <c r="C5571" t="s">
        <v>612</v>
      </c>
      <c r="D5571">
        <v>-3.0000000000000001E-5</v>
      </c>
      <c r="E5571" t="s">
        <v>17</v>
      </c>
      <c r="F5571" t="s">
        <v>33</v>
      </c>
      <c r="H5571" t="s">
        <v>115</v>
      </c>
      <c r="I5571" t="s">
        <v>233</v>
      </c>
      <c r="J5571" t="s">
        <v>61</v>
      </c>
      <c r="K5571">
        <v>1010076</v>
      </c>
      <c r="L5571">
        <v>528818</v>
      </c>
      <c r="M5571">
        <v>-2.970073539020826E-6</v>
      </c>
      <c r="N5571">
        <v>-5.6730292841771651E-6</v>
      </c>
    </row>
    <row r="5572" spans="1:14" x14ac:dyDescent="0.35">
      <c r="A5572" t="s">
        <v>14</v>
      </c>
      <c r="B5572" t="s">
        <v>24</v>
      </c>
      <c r="C5572" t="s">
        <v>612</v>
      </c>
      <c r="D5572">
        <v>-4.0000000000000003E-5</v>
      </c>
      <c r="E5572" t="s">
        <v>17</v>
      </c>
      <c r="F5572" t="s">
        <v>33</v>
      </c>
      <c r="H5572" t="s">
        <v>115</v>
      </c>
      <c r="I5572" t="s">
        <v>233</v>
      </c>
      <c r="J5572" t="s">
        <v>61</v>
      </c>
      <c r="K5572">
        <v>888685</v>
      </c>
      <c r="L5572">
        <v>465661</v>
      </c>
      <c r="M5572">
        <v>-4.501032424312327E-6</v>
      </c>
      <c r="N5572">
        <v>-8.5899398918956074E-6</v>
      </c>
    </row>
    <row r="5573" spans="1:14" x14ac:dyDescent="0.35">
      <c r="A5573" t="s">
        <v>14</v>
      </c>
      <c r="B5573" t="s">
        <v>25</v>
      </c>
      <c r="C5573" t="s">
        <v>612</v>
      </c>
      <c r="D5573">
        <v>-9.3999999999999997E-4</v>
      </c>
      <c r="E5573" t="s">
        <v>17</v>
      </c>
      <c r="F5573" t="s">
        <v>33</v>
      </c>
      <c r="H5573" t="s">
        <v>115</v>
      </c>
      <c r="I5573" t="s">
        <v>233</v>
      </c>
      <c r="J5573" t="s">
        <v>61</v>
      </c>
      <c r="K5573">
        <v>812979</v>
      </c>
      <c r="L5573">
        <v>427807</v>
      </c>
      <c r="M5573">
        <v>-1.1562414281303699E-4</v>
      </c>
      <c r="N5573">
        <v>-2.197252499374718E-4</v>
      </c>
    </row>
    <row r="5574" spans="1:14" x14ac:dyDescent="0.35">
      <c r="A5574" t="s">
        <v>14</v>
      </c>
      <c r="B5574" t="s">
        <v>26</v>
      </c>
      <c r="C5574" t="s">
        <v>612</v>
      </c>
      <c r="D5574">
        <v>-2.5400000000000002E-3</v>
      </c>
      <c r="E5574" t="s">
        <v>17</v>
      </c>
      <c r="F5574" t="s">
        <v>33</v>
      </c>
      <c r="H5574" t="s">
        <v>115</v>
      </c>
      <c r="I5574" t="s">
        <v>233</v>
      </c>
      <c r="J5574" t="s">
        <v>61</v>
      </c>
      <c r="K5574">
        <v>742720</v>
      </c>
      <c r="L5574">
        <v>400678</v>
      </c>
      <c r="M5574">
        <v>-3.4198621283929351E-4</v>
      </c>
      <c r="N5574">
        <v>-6.3392549628379902E-4</v>
      </c>
    </row>
    <row r="5575" spans="1:14" x14ac:dyDescent="0.35">
      <c r="A5575" t="s">
        <v>14</v>
      </c>
      <c r="B5575" t="s">
        <v>27</v>
      </c>
      <c r="C5575" t="s">
        <v>612</v>
      </c>
      <c r="D5575">
        <v>-5.1000000000000004E-3</v>
      </c>
      <c r="E5575" t="s">
        <v>17</v>
      </c>
      <c r="F5575" t="s">
        <v>33</v>
      </c>
      <c r="H5575" t="s">
        <v>115</v>
      </c>
      <c r="I5575" t="s">
        <v>233</v>
      </c>
      <c r="J5575" t="s">
        <v>61</v>
      </c>
      <c r="K5575">
        <v>667658</v>
      </c>
      <c r="L5575">
        <v>365806</v>
      </c>
      <c r="M5575">
        <v>-7.6386413403269342E-4</v>
      </c>
      <c r="N5575">
        <v>-1.3941816153917651E-3</v>
      </c>
    </row>
    <row r="5576" spans="1:14" x14ac:dyDescent="0.35">
      <c r="A5576" t="s">
        <v>14</v>
      </c>
      <c r="B5576" t="s">
        <v>28</v>
      </c>
      <c r="C5576" t="s">
        <v>612</v>
      </c>
      <c r="D5576">
        <v>-7.6099999999999996E-3</v>
      </c>
      <c r="E5576" t="s">
        <v>17</v>
      </c>
      <c r="F5576" t="s">
        <v>33</v>
      </c>
      <c r="H5576" t="s">
        <v>115</v>
      </c>
      <c r="I5576" t="s">
        <v>233</v>
      </c>
      <c r="J5576" t="s">
        <v>61</v>
      </c>
      <c r="K5576">
        <v>548113</v>
      </c>
      <c r="L5576">
        <v>304250</v>
      </c>
      <c r="M5576">
        <v>-1.388399837259835E-3</v>
      </c>
      <c r="N5576">
        <v>-2.5012325390304018E-3</v>
      </c>
    </row>
    <row r="5577" spans="1:14" x14ac:dyDescent="0.35">
      <c r="A5577" t="s">
        <v>14</v>
      </c>
      <c r="B5577" t="s">
        <v>29</v>
      </c>
      <c r="C5577" t="s">
        <v>612</v>
      </c>
      <c r="D5577">
        <v>-1.255E-2</v>
      </c>
      <c r="E5577" t="s">
        <v>17</v>
      </c>
      <c r="F5577" t="s">
        <v>33</v>
      </c>
      <c r="H5577" t="s">
        <v>115</v>
      </c>
      <c r="I5577" t="s">
        <v>233</v>
      </c>
      <c r="J5577" t="s">
        <v>61</v>
      </c>
      <c r="K5577">
        <v>423055</v>
      </c>
      <c r="L5577">
        <v>240043</v>
      </c>
      <c r="M5577">
        <v>-2.9665173558993509E-3</v>
      </c>
      <c r="N5577">
        <v>-5.228229942135368E-3</v>
      </c>
    </row>
    <row r="5578" spans="1:14" x14ac:dyDescent="0.35">
      <c r="A5578" t="s">
        <v>14</v>
      </c>
      <c r="B5578" t="s">
        <v>30</v>
      </c>
      <c r="C5578" t="s">
        <v>612</v>
      </c>
      <c r="D5578">
        <v>-2.3380000000000001E-2</v>
      </c>
      <c r="E5578" t="s">
        <v>17</v>
      </c>
      <c r="F5578" t="s">
        <v>33</v>
      </c>
      <c r="H5578" t="s">
        <v>115</v>
      </c>
      <c r="I5578" t="s">
        <v>233</v>
      </c>
      <c r="J5578" t="s">
        <v>61</v>
      </c>
      <c r="K5578">
        <v>302338</v>
      </c>
      <c r="L5578">
        <v>175318</v>
      </c>
      <c r="M5578">
        <v>-7.7330669647877551E-3</v>
      </c>
      <c r="N5578">
        <v>-1.333576700624009E-2</v>
      </c>
    </row>
    <row r="5579" spans="1:14" x14ac:dyDescent="0.35">
      <c r="A5579" t="s">
        <v>31</v>
      </c>
      <c r="B5579" t="s">
        <v>15</v>
      </c>
      <c r="C5579" t="s">
        <v>612</v>
      </c>
      <c r="D5579">
        <v>0</v>
      </c>
      <c r="E5579" t="s">
        <v>17</v>
      </c>
      <c r="F5579" t="s">
        <v>33</v>
      </c>
      <c r="H5579" t="s">
        <v>115</v>
      </c>
      <c r="I5579" t="s">
        <v>233</v>
      </c>
      <c r="J5579" t="s">
        <v>61</v>
      </c>
      <c r="K5579">
        <v>842257</v>
      </c>
      <c r="L5579">
        <v>420552</v>
      </c>
      <c r="M5579">
        <v>0</v>
      </c>
      <c r="N5579">
        <v>0</v>
      </c>
    </row>
    <row r="5580" spans="1:14" x14ac:dyDescent="0.35">
      <c r="A5580" t="s">
        <v>31</v>
      </c>
      <c r="B5580" t="s">
        <v>21</v>
      </c>
      <c r="C5580" t="s">
        <v>612</v>
      </c>
      <c r="D5580">
        <v>-4.0000000000000003E-5</v>
      </c>
      <c r="E5580" t="s">
        <v>17</v>
      </c>
      <c r="F5580" t="s">
        <v>33</v>
      </c>
      <c r="H5580" t="s">
        <v>115</v>
      </c>
      <c r="I5580" t="s">
        <v>233</v>
      </c>
      <c r="J5580" t="s">
        <v>61</v>
      </c>
      <c r="K5580">
        <v>991659</v>
      </c>
      <c r="L5580">
        <v>489432</v>
      </c>
      <c r="M5580">
        <v>-4.0336446298576427E-6</v>
      </c>
      <c r="N5580">
        <v>-8.1727390117523997E-6</v>
      </c>
    </row>
    <row r="5581" spans="1:14" x14ac:dyDescent="0.35">
      <c r="A5581" t="s">
        <v>31</v>
      </c>
      <c r="B5581" t="s">
        <v>22</v>
      </c>
      <c r="C5581" t="s">
        <v>612</v>
      </c>
      <c r="D5581">
        <v>-4.0000000000000003E-5</v>
      </c>
      <c r="E5581" t="s">
        <v>17</v>
      </c>
      <c r="F5581" t="s">
        <v>33</v>
      </c>
      <c r="H5581" t="s">
        <v>115</v>
      </c>
      <c r="I5581" t="s">
        <v>233</v>
      </c>
      <c r="J5581" t="s">
        <v>61</v>
      </c>
      <c r="K5581">
        <v>1074582</v>
      </c>
      <c r="L5581">
        <v>519694</v>
      </c>
      <c r="M5581">
        <v>-3.7223776314883369E-6</v>
      </c>
      <c r="N5581">
        <v>-7.6968369848410801E-6</v>
      </c>
    </row>
    <row r="5582" spans="1:14" x14ac:dyDescent="0.35">
      <c r="A5582" t="s">
        <v>31</v>
      </c>
      <c r="B5582" t="s">
        <v>23</v>
      </c>
      <c r="C5582" t="s">
        <v>612</v>
      </c>
      <c r="D5582">
        <v>-6.9999999999999994E-5</v>
      </c>
      <c r="E5582" t="s">
        <v>17</v>
      </c>
      <c r="F5582" t="s">
        <v>33</v>
      </c>
      <c r="H5582" t="s">
        <v>115</v>
      </c>
      <c r="I5582" t="s">
        <v>233</v>
      </c>
      <c r="J5582" t="s">
        <v>61</v>
      </c>
      <c r="K5582">
        <v>1010076</v>
      </c>
      <c r="L5582">
        <v>481258</v>
      </c>
      <c r="M5582">
        <v>-6.9301715910485944E-6</v>
      </c>
      <c r="N5582">
        <v>-1.454521275490485E-5</v>
      </c>
    </row>
    <row r="5583" spans="1:14" x14ac:dyDescent="0.35">
      <c r="A5583" t="s">
        <v>31</v>
      </c>
      <c r="B5583" t="s">
        <v>24</v>
      </c>
      <c r="C5583" t="s">
        <v>612</v>
      </c>
      <c r="D5583">
        <v>-9.0000000000000006E-5</v>
      </c>
      <c r="E5583" t="s">
        <v>17</v>
      </c>
      <c r="F5583" t="s">
        <v>33</v>
      </c>
      <c r="H5583" t="s">
        <v>115</v>
      </c>
      <c r="I5583" t="s">
        <v>233</v>
      </c>
      <c r="J5583" t="s">
        <v>61</v>
      </c>
      <c r="K5583">
        <v>888685</v>
      </c>
      <c r="L5583">
        <v>423024</v>
      </c>
      <c r="M5583">
        <v>-1.012732295470274E-5</v>
      </c>
      <c r="N5583">
        <v>-2.1275388630432321E-5</v>
      </c>
    </row>
    <row r="5584" spans="1:14" x14ac:dyDescent="0.35">
      <c r="A5584" t="s">
        <v>31</v>
      </c>
      <c r="B5584" t="s">
        <v>25</v>
      </c>
      <c r="C5584" t="s">
        <v>612</v>
      </c>
      <c r="D5584">
        <v>-1.2199999999999999E-3</v>
      </c>
      <c r="E5584" t="s">
        <v>17</v>
      </c>
      <c r="F5584" t="s">
        <v>33</v>
      </c>
      <c r="H5584" t="s">
        <v>115</v>
      </c>
      <c r="I5584" t="s">
        <v>233</v>
      </c>
      <c r="J5584" t="s">
        <v>61</v>
      </c>
      <c r="K5584">
        <v>812979</v>
      </c>
      <c r="L5584">
        <v>385172</v>
      </c>
      <c r="M5584">
        <v>-1.500653768424523E-4</v>
      </c>
      <c r="N5584">
        <v>-3.1674161153977959E-4</v>
      </c>
    </row>
    <row r="5585" spans="1:14" x14ac:dyDescent="0.35">
      <c r="A5585" t="s">
        <v>31</v>
      </c>
      <c r="B5585" t="s">
        <v>26</v>
      </c>
      <c r="C5585" t="s">
        <v>612</v>
      </c>
      <c r="D5585">
        <v>-3.5500000000000002E-3</v>
      </c>
      <c r="E5585" t="s">
        <v>17</v>
      </c>
      <c r="F5585" t="s">
        <v>33</v>
      </c>
      <c r="H5585" t="s">
        <v>115</v>
      </c>
      <c r="I5585" t="s">
        <v>233</v>
      </c>
      <c r="J5585" t="s">
        <v>61</v>
      </c>
      <c r="K5585">
        <v>742720</v>
      </c>
      <c r="L5585">
        <v>342042</v>
      </c>
      <c r="M5585">
        <v>-4.7797285652735892E-4</v>
      </c>
      <c r="N5585">
        <v>-1.0378842364387999E-3</v>
      </c>
    </row>
    <row r="5586" spans="1:14" x14ac:dyDescent="0.35">
      <c r="A5586" t="s">
        <v>31</v>
      </c>
      <c r="B5586" t="s">
        <v>27</v>
      </c>
      <c r="C5586" t="s">
        <v>612</v>
      </c>
      <c r="D5586">
        <v>-6.8599999999999998E-3</v>
      </c>
      <c r="E5586" t="s">
        <v>17</v>
      </c>
      <c r="F5586" t="s">
        <v>33</v>
      </c>
      <c r="H5586" t="s">
        <v>115</v>
      </c>
      <c r="I5586" t="s">
        <v>233</v>
      </c>
      <c r="J5586" t="s">
        <v>61</v>
      </c>
      <c r="K5586">
        <v>667658</v>
      </c>
      <c r="L5586">
        <v>301852</v>
      </c>
      <c r="M5586">
        <v>-1.027472148914564E-3</v>
      </c>
      <c r="N5586">
        <v>-2.2726369214051919E-3</v>
      </c>
    </row>
    <row r="5587" spans="1:14" x14ac:dyDescent="0.35">
      <c r="A5587" t="s">
        <v>31</v>
      </c>
      <c r="B5587" t="s">
        <v>28</v>
      </c>
      <c r="C5587" t="s">
        <v>612</v>
      </c>
      <c r="D5587">
        <v>-8.8100000000000001E-3</v>
      </c>
      <c r="E5587" t="s">
        <v>17</v>
      </c>
      <c r="F5587" t="s">
        <v>33</v>
      </c>
      <c r="H5587" t="s">
        <v>115</v>
      </c>
      <c r="I5587" t="s">
        <v>233</v>
      </c>
      <c r="J5587" t="s">
        <v>61</v>
      </c>
      <c r="K5587">
        <v>548113</v>
      </c>
      <c r="L5587">
        <v>243863</v>
      </c>
      <c r="M5587">
        <v>-1.607332794515E-3</v>
      </c>
      <c r="N5587">
        <v>-3.612684171030456E-3</v>
      </c>
    </row>
    <row r="5588" spans="1:14" x14ac:dyDescent="0.35">
      <c r="A5588" t="s">
        <v>31</v>
      </c>
      <c r="B5588" t="s">
        <v>29</v>
      </c>
      <c r="C5588" t="s">
        <v>612</v>
      </c>
      <c r="D5588">
        <v>-1.6969999999999999E-2</v>
      </c>
      <c r="E5588" t="s">
        <v>17</v>
      </c>
      <c r="F5588" t="s">
        <v>33</v>
      </c>
      <c r="H5588" t="s">
        <v>115</v>
      </c>
      <c r="I5588" t="s">
        <v>233</v>
      </c>
      <c r="J5588" t="s">
        <v>61</v>
      </c>
      <c r="K5588">
        <v>423055</v>
      </c>
      <c r="L5588">
        <v>183012</v>
      </c>
      <c r="M5588">
        <v>-4.0112987672997593E-3</v>
      </c>
      <c r="N5588">
        <v>-9.2726160033221854E-3</v>
      </c>
    </row>
    <row r="5589" spans="1:14" x14ac:dyDescent="0.35">
      <c r="A5589" t="s">
        <v>31</v>
      </c>
      <c r="B5589" t="s">
        <v>30</v>
      </c>
      <c r="C5589" t="s">
        <v>612</v>
      </c>
      <c r="D5589">
        <v>-2.4850000000000001E-2</v>
      </c>
      <c r="E5589" t="s">
        <v>17</v>
      </c>
      <c r="F5589" t="s">
        <v>33</v>
      </c>
      <c r="H5589" t="s">
        <v>115</v>
      </c>
      <c r="I5589" t="s">
        <v>233</v>
      </c>
      <c r="J5589" t="s">
        <v>61</v>
      </c>
      <c r="K5589">
        <v>302338</v>
      </c>
      <c r="L5589">
        <v>127020</v>
      </c>
      <c r="M5589">
        <v>-8.2192777619750079E-3</v>
      </c>
      <c r="N5589">
        <v>-1.9563848212879861E-2</v>
      </c>
    </row>
    <row r="5590" spans="1:14" x14ac:dyDescent="0.35">
      <c r="A5590" t="s">
        <v>14</v>
      </c>
      <c r="B5590" t="s">
        <v>15</v>
      </c>
      <c r="C5590" t="s">
        <v>613</v>
      </c>
      <c r="D5590">
        <v>0</v>
      </c>
      <c r="E5590" t="s">
        <v>17</v>
      </c>
      <c r="F5590" t="s">
        <v>35</v>
      </c>
      <c r="H5590" t="s">
        <v>115</v>
      </c>
      <c r="I5590" t="s">
        <v>233</v>
      </c>
      <c r="J5590" t="s">
        <v>61</v>
      </c>
      <c r="K5590">
        <v>842257</v>
      </c>
      <c r="L5590">
        <v>421705</v>
      </c>
      <c r="M5590">
        <v>0</v>
      </c>
      <c r="N5590">
        <v>0</v>
      </c>
    </row>
    <row r="5591" spans="1:14" x14ac:dyDescent="0.35">
      <c r="A5591" t="s">
        <v>14</v>
      </c>
      <c r="B5591" t="s">
        <v>21</v>
      </c>
      <c r="C5591" t="s">
        <v>613</v>
      </c>
      <c r="D5591">
        <v>1.0000000000000001E-5</v>
      </c>
      <c r="E5591" t="s">
        <v>17</v>
      </c>
      <c r="F5591" t="s">
        <v>35</v>
      </c>
      <c r="H5591" t="s">
        <v>115</v>
      </c>
      <c r="I5591" t="s">
        <v>233</v>
      </c>
      <c r="J5591" t="s">
        <v>61</v>
      </c>
      <c r="K5591">
        <v>991659</v>
      </c>
      <c r="L5591">
        <v>502227</v>
      </c>
      <c r="M5591">
        <v>1.0084111574644111E-6</v>
      </c>
      <c r="N5591">
        <v>1.9911315002976739E-6</v>
      </c>
    </row>
    <row r="5592" spans="1:14" x14ac:dyDescent="0.35">
      <c r="A5592" t="s">
        <v>14</v>
      </c>
      <c r="B5592" t="s">
        <v>22</v>
      </c>
      <c r="C5592" t="s">
        <v>613</v>
      </c>
      <c r="D5592">
        <v>2.0000000000000002E-5</v>
      </c>
      <c r="E5592" t="s">
        <v>17</v>
      </c>
      <c r="F5592" t="s">
        <v>35</v>
      </c>
      <c r="H5592" t="s">
        <v>115</v>
      </c>
      <c r="I5592" t="s">
        <v>233</v>
      </c>
      <c r="J5592" t="s">
        <v>61</v>
      </c>
      <c r="K5592">
        <v>1074582</v>
      </c>
      <c r="L5592">
        <v>554888</v>
      </c>
      <c r="M5592">
        <v>1.861188815744168E-6</v>
      </c>
      <c r="N5592">
        <v>3.604330964086447E-6</v>
      </c>
    </row>
    <row r="5593" spans="1:14" x14ac:dyDescent="0.35">
      <c r="A5593" t="s">
        <v>14</v>
      </c>
      <c r="B5593" t="s">
        <v>23</v>
      </c>
      <c r="C5593" t="s">
        <v>613</v>
      </c>
      <c r="D5593">
        <v>4.0000000000000003E-5</v>
      </c>
      <c r="E5593" t="s">
        <v>17</v>
      </c>
      <c r="F5593" t="s">
        <v>35</v>
      </c>
      <c r="H5593" t="s">
        <v>115</v>
      </c>
      <c r="I5593" t="s">
        <v>233</v>
      </c>
      <c r="J5593" t="s">
        <v>61</v>
      </c>
      <c r="K5593">
        <v>1010076</v>
      </c>
      <c r="L5593">
        <v>528818</v>
      </c>
      <c r="M5593">
        <v>3.9600980520277688E-6</v>
      </c>
      <c r="N5593">
        <v>7.5640390455695534E-6</v>
      </c>
    </row>
    <row r="5594" spans="1:14" x14ac:dyDescent="0.35">
      <c r="A5594" t="s">
        <v>14</v>
      </c>
      <c r="B5594" t="s">
        <v>24</v>
      </c>
      <c r="C5594" t="s">
        <v>613</v>
      </c>
      <c r="D5594">
        <v>5.0000000000000002E-5</v>
      </c>
      <c r="E5594" t="s">
        <v>17</v>
      </c>
      <c r="F5594" t="s">
        <v>35</v>
      </c>
      <c r="H5594" t="s">
        <v>115</v>
      </c>
      <c r="I5594" t="s">
        <v>233</v>
      </c>
      <c r="J5594" t="s">
        <v>61</v>
      </c>
      <c r="K5594">
        <v>888685</v>
      </c>
      <c r="L5594">
        <v>465661</v>
      </c>
      <c r="M5594">
        <v>5.6262905303904076E-6</v>
      </c>
      <c r="N5594">
        <v>1.073742486486951E-5</v>
      </c>
    </row>
    <row r="5595" spans="1:14" x14ac:dyDescent="0.35">
      <c r="A5595" t="s">
        <v>14</v>
      </c>
      <c r="B5595" t="s">
        <v>25</v>
      </c>
      <c r="C5595" t="s">
        <v>613</v>
      </c>
      <c r="D5595">
        <v>1.56E-3</v>
      </c>
      <c r="E5595" t="s">
        <v>17</v>
      </c>
      <c r="F5595" t="s">
        <v>35</v>
      </c>
      <c r="H5595" t="s">
        <v>115</v>
      </c>
      <c r="I5595" t="s">
        <v>233</v>
      </c>
      <c r="J5595" t="s">
        <v>61</v>
      </c>
      <c r="K5595">
        <v>812979</v>
      </c>
      <c r="L5595">
        <v>427807</v>
      </c>
      <c r="M5595">
        <v>1.9188687530674221E-4</v>
      </c>
      <c r="N5595">
        <v>3.6465041478984678E-4</v>
      </c>
    </row>
    <row r="5596" spans="1:14" x14ac:dyDescent="0.35">
      <c r="A5596" t="s">
        <v>14</v>
      </c>
      <c r="B5596" t="s">
        <v>26</v>
      </c>
      <c r="C5596" t="s">
        <v>613</v>
      </c>
      <c r="D5596">
        <v>3.7200000000000002E-3</v>
      </c>
      <c r="E5596" t="s">
        <v>17</v>
      </c>
      <c r="F5596" t="s">
        <v>35</v>
      </c>
      <c r="H5596" t="s">
        <v>115</v>
      </c>
      <c r="I5596" t="s">
        <v>233</v>
      </c>
      <c r="J5596" t="s">
        <v>61</v>
      </c>
      <c r="K5596">
        <v>742720</v>
      </c>
      <c r="L5596">
        <v>400678</v>
      </c>
      <c r="M5596">
        <v>5.0086169754416209E-4</v>
      </c>
      <c r="N5596">
        <v>9.2842631739202064E-4</v>
      </c>
    </row>
    <row r="5597" spans="1:14" x14ac:dyDescent="0.35">
      <c r="A5597" t="s">
        <v>14</v>
      </c>
      <c r="B5597" t="s">
        <v>27</v>
      </c>
      <c r="C5597" t="s">
        <v>613</v>
      </c>
      <c r="D5597">
        <v>7.4799999999999997E-3</v>
      </c>
      <c r="E5597" t="s">
        <v>17</v>
      </c>
      <c r="F5597" t="s">
        <v>35</v>
      </c>
      <c r="H5597" t="s">
        <v>115</v>
      </c>
      <c r="I5597" t="s">
        <v>233</v>
      </c>
      <c r="J5597" t="s">
        <v>61</v>
      </c>
      <c r="K5597">
        <v>667658</v>
      </c>
      <c r="L5597">
        <v>365806</v>
      </c>
      <c r="M5597">
        <v>1.12033406324795E-3</v>
      </c>
      <c r="N5597">
        <v>2.0447997025745891E-3</v>
      </c>
    </row>
    <row r="5598" spans="1:14" x14ac:dyDescent="0.35">
      <c r="A5598" t="s">
        <v>14</v>
      </c>
      <c r="B5598" t="s">
        <v>28</v>
      </c>
      <c r="C5598" t="s">
        <v>613</v>
      </c>
      <c r="D5598">
        <v>8.1700000000000002E-3</v>
      </c>
      <c r="E5598" t="s">
        <v>17</v>
      </c>
      <c r="F5598" t="s">
        <v>35</v>
      </c>
      <c r="H5598" t="s">
        <v>115</v>
      </c>
      <c r="I5598" t="s">
        <v>233</v>
      </c>
      <c r="J5598" t="s">
        <v>61</v>
      </c>
      <c r="K5598">
        <v>548113</v>
      </c>
      <c r="L5598">
        <v>304250</v>
      </c>
      <c r="M5598">
        <v>1.4905685506455791E-3</v>
      </c>
      <c r="N5598">
        <v>2.6852917009038621E-3</v>
      </c>
    </row>
    <row r="5599" spans="1:14" x14ac:dyDescent="0.35">
      <c r="A5599" t="s">
        <v>14</v>
      </c>
      <c r="B5599" t="s">
        <v>29</v>
      </c>
      <c r="C5599" t="s">
        <v>613</v>
      </c>
      <c r="D5599">
        <v>1.414E-2</v>
      </c>
      <c r="E5599" t="s">
        <v>17</v>
      </c>
      <c r="F5599" t="s">
        <v>35</v>
      </c>
      <c r="H5599" t="s">
        <v>115</v>
      </c>
      <c r="I5599" t="s">
        <v>233</v>
      </c>
      <c r="J5599" t="s">
        <v>61</v>
      </c>
      <c r="K5599">
        <v>423055</v>
      </c>
      <c r="L5599">
        <v>240043</v>
      </c>
      <c r="M5599">
        <v>3.3423550129415801E-3</v>
      </c>
      <c r="N5599">
        <v>5.8906112654816016E-3</v>
      </c>
    </row>
    <row r="5600" spans="1:14" x14ac:dyDescent="0.35">
      <c r="A5600" t="s">
        <v>14</v>
      </c>
      <c r="B5600" t="s">
        <v>30</v>
      </c>
      <c r="C5600" t="s">
        <v>613</v>
      </c>
      <c r="D5600">
        <v>3.304E-2</v>
      </c>
      <c r="E5600" t="s">
        <v>17</v>
      </c>
      <c r="F5600" t="s">
        <v>35</v>
      </c>
      <c r="H5600" t="s">
        <v>115</v>
      </c>
      <c r="I5600" t="s">
        <v>233</v>
      </c>
      <c r="J5600" t="s">
        <v>61</v>
      </c>
      <c r="K5600">
        <v>302338</v>
      </c>
      <c r="L5600">
        <v>175318</v>
      </c>
      <c r="M5600">
        <v>1.092816648916114E-2</v>
      </c>
      <c r="N5600">
        <v>1.8845754571692581E-2</v>
      </c>
    </row>
    <row r="5601" spans="1:14" x14ac:dyDescent="0.35">
      <c r="A5601" t="s">
        <v>31</v>
      </c>
      <c r="B5601" t="s">
        <v>15</v>
      </c>
      <c r="C5601" t="s">
        <v>613</v>
      </c>
      <c r="D5601">
        <v>0</v>
      </c>
      <c r="E5601" t="s">
        <v>17</v>
      </c>
      <c r="F5601" t="s">
        <v>35</v>
      </c>
      <c r="H5601" t="s">
        <v>115</v>
      </c>
      <c r="I5601" t="s">
        <v>233</v>
      </c>
      <c r="J5601" t="s">
        <v>61</v>
      </c>
      <c r="K5601">
        <v>842257</v>
      </c>
      <c r="L5601">
        <v>420552</v>
      </c>
      <c r="M5601">
        <v>0</v>
      </c>
      <c r="N5601">
        <v>0</v>
      </c>
    </row>
    <row r="5602" spans="1:14" x14ac:dyDescent="0.35">
      <c r="A5602" t="s">
        <v>31</v>
      </c>
      <c r="B5602" t="s">
        <v>21</v>
      </c>
      <c r="C5602" t="s">
        <v>613</v>
      </c>
      <c r="D5602">
        <v>3.0000000000000001E-5</v>
      </c>
      <c r="E5602" t="s">
        <v>17</v>
      </c>
      <c r="F5602" t="s">
        <v>35</v>
      </c>
      <c r="H5602" t="s">
        <v>115</v>
      </c>
      <c r="I5602" t="s">
        <v>233</v>
      </c>
      <c r="J5602" t="s">
        <v>61</v>
      </c>
      <c r="K5602">
        <v>991659</v>
      </c>
      <c r="L5602">
        <v>489432</v>
      </c>
      <c r="M5602">
        <v>3.0252334723932318E-6</v>
      </c>
      <c r="N5602">
        <v>6.129554258814299E-6</v>
      </c>
    </row>
    <row r="5603" spans="1:14" x14ac:dyDescent="0.35">
      <c r="A5603" t="s">
        <v>31</v>
      </c>
      <c r="B5603" t="s">
        <v>22</v>
      </c>
      <c r="C5603" t="s">
        <v>613</v>
      </c>
      <c r="D5603">
        <v>4.0000000000000003E-5</v>
      </c>
      <c r="E5603" t="s">
        <v>17</v>
      </c>
      <c r="F5603" t="s">
        <v>35</v>
      </c>
      <c r="H5603" t="s">
        <v>115</v>
      </c>
      <c r="I5603" t="s">
        <v>233</v>
      </c>
      <c r="J5603" t="s">
        <v>61</v>
      </c>
      <c r="K5603">
        <v>1074582</v>
      </c>
      <c r="L5603">
        <v>519694</v>
      </c>
      <c r="M5603">
        <v>3.7223776314883369E-6</v>
      </c>
      <c r="N5603">
        <v>7.6968369848410801E-6</v>
      </c>
    </row>
    <row r="5604" spans="1:14" x14ac:dyDescent="0.35">
      <c r="A5604" t="s">
        <v>31</v>
      </c>
      <c r="B5604" t="s">
        <v>23</v>
      </c>
      <c r="C5604" t="s">
        <v>613</v>
      </c>
      <c r="D5604">
        <v>1.2E-4</v>
      </c>
      <c r="E5604" t="s">
        <v>17</v>
      </c>
      <c r="F5604" t="s">
        <v>35</v>
      </c>
      <c r="H5604" t="s">
        <v>115</v>
      </c>
      <c r="I5604" t="s">
        <v>233</v>
      </c>
      <c r="J5604" t="s">
        <v>61</v>
      </c>
      <c r="K5604">
        <v>1010076</v>
      </c>
      <c r="L5604">
        <v>481258</v>
      </c>
      <c r="M5604">
        <v>1.1880294156083311E-5</v>
      </c>
      <c r="N5604">
        <v>2.4934650436979751E-5</v>
      </c>
    </row>
    <row r="5605" spans="1:14" x14ac:dyDescent="0.35">
      <c r="A5605" t="s">
        <v>31</v>
      </c>
      <c r="B5605" t="s">
        <v>24</v>
      </c>
      <c r="C5605" t="s">
        <v>613</v>
      </c>
      <c r="D5605">
        <v>3.2000000000000003E-4</v>
      </c>
      <c r="E5605" t="s">
        <v>17</v>
      </c>
      <c r="F5605" t="s">
        <v>35</v>
      </c>
      <c r="H5605" t="s">
        <v>115</v>
      </c>
      <c r="I5605" t="s">
        <v>233</v>
      </c>
      <c r="J5605" t="s">
        <v>61</v>
      </c>
      <c r="K5605">
        <v>888685</v>
      </c>
      <c r="L5605">
        <v>423024</v>
      </c>
      <c r="M5605">
        <v>3.6008259394498622E-5</v>
      </c>
      <c r="N5605">
        <v>7.5645826241537128E-5</v>
      </c>
    </row>
    <row r="5606" spans="1:14" x14ac:dyDescent="0.35">
      <c r="A5606" t="s">
        <v>31</v>
      </c>
      <c r="B5606" t="s">
        <v>25</v>
      </c>
      <c r="C5606" t="s">
        <v>613</v>
      </c>
      <c r="D5606">
        <v>3.82E-3</v>
      </c>
      <c r="E5606" t="s">
        <v>17</v>
      </c>
      <c r="F5606" t="s">
        <v>35</v>
      </c>
      <c r="H5606" t="s">
        <v>115</v>
      </c>
      <c r="I5606" t="s">
        <v>233</v>
      </c>
      <c r="J5606" t="s">
        <v>61</v>
      </c>
      <c r="K5606">
        <v>812979</v>
      </c>
      <c r="L5606">
        <v>385172</v>
      </c>
      <c r="M5606">
        <v>4.6987683568702271E-4</v>
      </c>
      <c r="N5606">
        <v>9.9176471809996579E-4</v>
      </c>
    </row>
    <row r="5607" spans="1:14" x14ac:dyDescent="0.35">
      <c r="A5607" t="s">
        <v>31</v>
      </c>
      <c r="B5607" t="s">
        <v>26</v>
      </c>
      <c r="C5607" t="s">
        <v>613</v>
      </c>
      <c r="D5607">
        <v>9.8300000000000002E-3</v>
      </c>
      <c r="E5607" t="s">
        <v>17</v>
      </c>
      <c r="F5607" t="s">
        <v>35</v>
      </c>
      <c r="H5607" t="s">
        <v>115</v>
      </c>
      <c r="I5607" t="s">
        <v>233</v>
      </c>
      <c r="J5607" t="s">
        <v>61</v>
      </c>
      <c r="K5607">
        <v>742720</v>
      </c>
      <c r="L5607">
        <v>342042</v>
      </c>
      <c r="M5607">
        <v>1.323513571736321E-3</v>
      </c>
      <c r="N5607">
        <v>2.873916068786874E-3</v>
      </c>
    </row>
    <row r="5608" spans="1:14" x14ac:dyDescent="0.35">
      <c r="A5608" t="s">
        <v>31</v>
      </c>
      <c r="B5608" t="s">
        <v>27</v>
      </c>
      <c r="C5608" t="s">
        <v>613</v>
      </c>
      <c r="D5608">
        <v>1.8149999999999999E-2</v>
      </c>
      <c r="E5608" t="s">
        <v>17</v>
      </c>
      <c r="F5608" t="s">
        <v>35</v>
      </c>
      <c r="H5608" t="s">
        <v>115</v>
      </c>
      <c r="I5608" t="s">
        <v>233</v>
      </c>
      <c r="J5608" t="s">
        <v>61</v>
      </c>
      <c r="K5608">
        <v>667658</v>
      </c>
      <c r="L5608">
        <v>301852</v>
      </c>
      <c r="M5608">
        <v>2.7184576534692909E-3</v>
      </c>
      <c r="N5608">
        <v>6.0128804844758361E-3</v>
      </c>
    </row>
    <row r="5609" spans="1:14" x14ac:dyDescent="0.35">
      <c r="A5609" t="s">
        <v>31</v>
      </c>
      <c r="B5609" t="s">
        <v>28</v>
      </c>
      <c r="C5609" t="s">
        <v>613</v>
      </c>
      <c r="D5609">
        <v>2.8899999999999999E-2</v>
      </c>
      <c r="E5609" t="s">
        <v>17</v>
      </c>
      <c r="F5609" t="s">
        <v>35</v>
      </c>
      <c r="H5609" t="s">
        <v>115</v>
      </c>
      <c r="I5609" t="s">
        <v>233</v>
      </c>
      <c r="J5609" t="s">
        <v>61</v>
      </c>
      <c r="K5609">
        <v>548113</v>
      </c>
      <c r="L5609">
        <v>243863</v>
      </c>
      <c r="M5609">
        <v>5.2726353872285456E-3</v>
      </c>
      <c r="N5609">
        <v>1.18509162931646E-2</v>
      </c>
    </row>
    <row r="5610" spans="1:14" x14ac:dyDescent="0.35">
      <c r="A5610" t="s">
        <v>31</v>
      </c>
      <c r="B5610" t="s">
        <v>29</v>
      </c>
      <c r="C5610" t="s">
        <v>613</v>
      </c>
      <c r="D5610">
        <v>4.7690000000000003E-2</v>
      </c>
      <c r="E5610" t="s">
        <v>17</v>
      </c>
      <c r="F5610" t="s">
        <v>35</v>
      </c>
      <c r="H5610" t="s">
        <v>115</v>
      </c>
      <c r="I5610" t="s">
        <v>233</v>
      </c>
      <c r="J5610" t="s">
        <v>61</v>
      </c>
      <c r="K5610">
        <v>423055</v>
      </c>
      <c r="L5610">
        <v>183012</v>
      </c>
      <c r="M5610">
        <v>1.1272765952417531E-2</v>
      </c>
      <c r="N5610">
        <v>2.605840054204096E-2</v>
      </c>
    </row>
    <row r="5611" spans="1:14" x14ac:dyDescent="0.35">
      <c r="A5611" t="s">
        <v>31</v>
      </c>
      <c r="B5611" t="s">
        <v>30</v>
      </c>
      <c r="C5611" t="s">
        <v>613</v>
      </c>
      <c r="D5611">
        <v>6.615E-2</v>
      </c>
      <c r="E5611" t="s">
        <v>17</v>
      </c>
      <c r="F5611" t="s">
        <v>35</v>
      </c>
      <c r="H5611" t="s">
        <v>115</v>
      </c>
      <c r="I5611" t="s">
        <v>233</v>
      </c>
      <c r="J5611" t="s">
        <v>61</v>
      </c>
      <c r="K5611">
        <v>302338</v>
      </c>
      <c r="L5611">
        <v>127020</v>
      </c>
      <c r="M5611">
        <v>2.1879485873426429E-2</v>
      </c>
      <c r="N5611">
        <v>5.207841284837033E-2</v>
      </c>
    </row>
    <row r="5612" spans="1:14" x14ac:dyDescent="0.35">
      <c r="A5612" t="s">
        <v>14</v>
      </c>
      <c r="B5612" t="s">
        <v>15</v>
      </c>
      <c r="C5612" t="s">
        <v>614</v>
      </c>
      <c r="D5612">
        <v>0</v>
      </c>
      <c r="E5612" t="s">
        <v>17</v>
      </c>
      <c r="F5612" t="s">
        <v>37</v>
      </c>
      <c r="H5612" t="s">
        <v>115</v>
      </c>
      <c r="I5612" t="s">
        <v>233</v>
      </c>
      <c r="J5612" t="s">
        <v>61</v>
      </c>
      <c r="K5612">
        <v>842257</v>
      </c>
      <c r="L5612">
        <v>421705</v>
      </c>
      <c r="M5612">
        <v>0</v>
      </c>
      <c r="N5612">
        <v>0</v>
      </c>
    </row>
    <row r="5613" spans="1:14" x14ac:dyDescent="0.35">
      <c r="A5613" t="s">
        <v>14</v>
      </c>
      <c r="B5613" t="s">
        <v>21</v>
      </c>
      <c r="C5613" t="s">
        <v>614</v>
      </c>
      <c r="D5613">
        <v>-2.0000000000000002E-5</v>
      </c>
      <c r="E5613" t="s">
        <v>17</v>
      </c>
      <c r="F5613" t="s">
        <v>37</v>
      </c>
      <c r="H5613" t="s">
        <v>115</v>
      </c>
      <c r="I5613" t="s">
        <v>233</v>
      </c>
      <c r="J5613" t="s">
        <v>61</v>
      </c>
      <c r="K5613">
        <v>991659</v>
      </c>
      <c r="L5613">
        <v>502227</v>
      </c>
      <c r="M5613">
        <v>-2.0168223149288209E-6</v>
      </c>
      <c r="N5613">
        <v>-3.9822630005953494E-6</v>
      </c>
    </row>
    <row r="5614" spans="1:14" x14ac:dyDescent="0.35">
      <c r="A5614" t="s">
        <v>14</v>
      </c>
      <c r="B5614" t="s">
        <v>22</v>
      </c>
      <c r="C5614" t="s">
        <v>614</v>
      </c>
      <c r="D5614">
        <v>-2.0000000000000002E-5</v>
      </c>
      <c r="E5614" t="s">
        <v>17</v>
      </c>
      <c r="F5614" t="s">
        <v>37</v>
      </c>
      <c r="H5614" t="s">
        <v>115</v>
      </c>
      <c r="I5614" t="s">
        <v>233</v>
      </c>
      <c r="J5614" t="s">
        <v>61</v>
      </c>
      <c r="K5614">
        <v>1074582</v>
      </c>
      <c r="L5614">
        <v>554888</v>
      </c>
      <c r="M5614">
        <v>-1.861188815744168E-6</v>
      </c>
      <c r="N5614">
        <v>-3.604330964086447E-6</v>
      </c>
    </row>
    <row r="5615" spans="1:14" x14ac:dyDescent="0.35">
      <c r="A5615" t="s">
        <v>14</v>
      </c>
      <c r="B5615" t="s">
        <v>23</v>
      </c>
      <c r="C5615" t="s">
        <v>614</v>
      </c>
      <c r="D5615">
        <v>-2.0000000000000002E-5</v>
      </c>
      <c r="E5615" t="s">
        <v>17</v>
      </c>
      <c r="F5615" t="s">
        <v>37</v>
      </c>
      <c r="H5615" t="s">
        <v>115</v>
      </c>
      <c r="I5615" t="s">
        <v>233</v>
      </c>
      <c r="J5615" t="s">
        <v>61</v>
      </c>
      <c r="K5615">
        <v>1010076</v>
      </c>
      <c r="L5615">
        <v>528818</v>
      </c>
      <c r="M5615">
        <v>-1.980049026013884E-6</v>
      </c>
      <c r="N5615">
        <v>-3.7820195227847771E-6</v>
      </c>
    </row>
    <row r="5616" spans="1:14" x14ac:dyDescent="0.35">
      <c r="A5616" t="s">
        <v>14</v>
      </c>
      <c r="B5616" t="s">
        <v>24</v>
      </c>
      <c r="C5616" t="s">
        <v>614</v>
      </c>
      <c r="D5616">
        <v>-3.0000000000000001E-5</v>
      </c>
      <c r="E5616" t="s">
        <v>17</v>
      </c>
      <c r="F5616" t="s">
        <v>37</v>
      </c>
      <c r="H5616" t="s">
        <v>115</v>
      </c>
      <c r="I5616" t="s">
        <v>233</v>
      </c>
      <c r="J5616" t="s">
        <v>61</v>
      </c>
      <c r="K5616">
        <v>888685</v>
      </c>
      <c r="L5616">
        <v>465661</v>
      </c>
      <c r="M5616">
        <v>-3.375774318234245E-6</v>
      </c>
      <c r="N5616">
        <v>-6.4424549189217064E-6</v>
      </c>
    </row>
    <row r="5617" spans="1:14" x14ac:dyDescent="0.35">
      <c r="A5617" t="s">
        <v>14</v>
      </c>
      <c r="B5617" t="s">
        <v>25</v>
      </c>
      <c r="C5617" t="s">
        <v>614</v>
      </c>
      <c r="D5617">
        <v>-7.2000000000000005E-4</v>
      </c>
      <c r="E5617" t="s">
        <v>17</v>
      </c>
      <c r="F5617" t="s">
        <v>37</v>
      </c>
      <c r="H5617" t="s">
        <v>115</v>
      </c>
      <c r="I5617" t="s">
        <v>233</v>
      </c>
      <c r="J5617" t="s">
        <v>61</v>
      </c>
      <c r="K5617">
        <v>812979</v>
      </c>
      <c r="L5617">
        <v>427807</v>
      </c>
      <c r="M5617">
        <v>-8.8563173218496417E-5</v>
      </c>
      <c r="N5617">
        <v>-1.6830019144146779E-4</v>
      </c>
    </row>
    <row r="5618" spans="1:14" x14ac:dyDescent="0.35">
      <c r="A5618" t="s">
        <v>14</v>
      </c>
      <c r="B5618" t="s">
        <v>26</v>
      </c>
      <c r="C5618" t="s">
        <v>614</v>
      </c>
      <c r="D5618">
        <v>-1.89E-3</v>
      </c>
      <c r="E5618" t="s">
        <v>17</v>
      </c>
      <c r="F5618" t="s">
        <v>37</v>
      </c>
      <c r="H5618" t="s">
        <v>115</v>
      </c>
      <c r="I5618" t="s">
        <v>233</v>
      </c>
      <c r="J5618" t="s">
        <v>61</v>
      </c>
      <c r="K5618">
        <v>742720</v>
      </c>
      <c r="L5618">
        <v>400678</v>
      </c>
      <c r="M5618">
        <v>-2.5447005601034038E-4</v>
      </c>
      <c r="N5618">
        <v>-4.7170046770723619E-4</v>
      </c>
    </row>
    <row r="5619" spans="1:14" x14ac:dyDescent="0.35">
      <c r="A5619" t="s">
        <v>14</v>
      </c>
      <c r="B5619" t="s">
        <v>27</v>
      </c>
      <c r="C5619" t="s">
        <v>614</v>
      </c>
      <c r="D5619">
        <v>-3.0699999999999998E-3</v>
      </c>
      <c r="E5619" t="s">
        <v>17</v>
      </c>
      <c r="F5619" t="s">
        <v>37</v>
      </c>
      <c r="H5619" t="s">
        <v>115</v>
      </c>
      <c r="I5619" t="s">
        <v>233</v>
      </c>
      <c r="J5619" t="s">
        <v>61</v>
      </c>
      <c r="K5619">
        <v>667658</v>
      </c>
      <c r="L5619">
        <v>365806</v>
      </c>
      <c r="M5619">
        <v>-4.5981625323144481E-4</v>
      </c>
      <c r="N5619">
        <v>-8.3924265867700359E-4</v>
      </c>
    </row>
    <row r="5620" spans="1:14" x14ac:dyDescent="0.35">
      <c r="A5620" t="s">
        <v>14</v>
      </c>
      <c r="B5620" t="s">
        <v>28</v>
      </c>
      <c r="C5620" t="s">
        <v>614</v>
      </c>
      <c r="D5620">
        <v>-4.2700000000000004E-3</v>
      </c>
      <c r="E5620" t="s">
        <v>17</v>
      </c>
      <c r="F5620" t="s">
        <v>37</v>
      </c>
      <c r="H5620" t="s">
        <v>115</v>
      </c>
      <c r="I5620" t="s">
        <v>233</v>
      </c>
      <c r="J5620" t="s">
        <v>61</v>
      </c>
      <c r="K5620">
        <v>548113</v>
      </c>
      <c r="L5620">
        <v>304250</v>
      </c>
      <c r="M5620">
        <v>-7.7903643956629394E-4</v>
      </c>
      <c r="N5620">
        <v>-1.403451109285127E-3</v>
      </c>
    </row>
    <row r="5621" spans="1:14" x14ac:dyDescent="0.35">
      <c r="A5621" t="s">
        <v>14</v>
      </c>
      <c r="B5621" t="s">
        <v>29</v>
      </c>
      <c r="C5621" t="s">
        <v>614</v>
      </c>
      <c r="D5621">
        <v>-6.9100000000000003E-3</v>
      </c>
      <c r="E5621" t="s">
        <v>17</v>
      </c>
      <c r="F5621" t="s">
        <v>37</v>
      </c>
      <c r="H5621" t="s">
        <v>115</v>
      </c>
      <c r="I5621" t="s">
        <v>233</v>
      </c>
      <c r="J5621" t="s">
        <v>61</v>
      </c>
      <c r="K5621">
        <v>423055</v>
      </c>
      <c r="L5621">
        <v>240043</v>
      </c>
      <c r="M5621">
        <v>-1.6333573648816351E-3</v>
      </c>
      <c r="N5621">
        <v>-2.878650908378915E-3</v>
      </c>
    </row>
    <row r="5622" spans="1:14" x14ac:dyDescent="0.35">
      <c r="A5622" t="s">
        <v>14</v>
      </c>
      <c r="B5622" t="s">
        <v>30</v>
      </c>
      <c r="C5622" t="s">
        <v>614</v>
      </c>
      <c r="D5622">
        <v>-1.5980000000000001E-2</v>
      </c>
      <c r="E5622" t="s">
        <v>17</v>
      </c>
      <c r="F5622" t="s">
        <v>37</v>
      </c>
      <c r="H5622" t="s">
        <v>115</v>
      </c>
      <c r="I5622" t="s">
        <v>233</v>
      </c>
      <c r="J5622" t="s">
        <v>61</v>
      </c>
      <c r="K5622">
        <v>302338</v>
      </c>
      <c r="L5622">
        <v>175318</v>
      </c>
      <c r="M5622">
        <v>-5.285475196634231E-3</v>
      </c>
      <c r="N5622">
        <v>-9.1148655585849732E-3</v>
      </c>
    </row>
    <row r="5623" spans="1:14" x14ac:dyDescent="0.35">
      <c r="A5623" t="s">
        <v>31</v>
      </c>
      <c r="B5623" t="s">
        <v>15</v>
      </c>
      <c r="C5623" t="s">
        <v>614</v>
      </c>
      <c r="D5623">
        <v>0</v>
      </c>
      <c r="E5623" t="s">
        <v>17</v>
      </c>
      <c r="F5623" t="s">
        <v>37</v>
      </c>
      <c r="H5623" t="s">
        <v>115</v>
      </c>
      <c r="I5623" t="s">
        <v>233</v>
      </c>
      <c r="J5623" t="s">
        <v>61</v>
      </c>
      <c r="K5623">
        <v>842257</v>
      </c>
      <c r="L5623">
        <v>420552</v>
      </c>
      <c r="M5623">
        <v>0</v>
      </c>
      <c r="N5623">
        <v>0</v>
      </c>
    </row>
    <row r="5624" spans="1:14" x14ac:dyDescent="0.35">
      <c r="A5624" t="s">
        <v>31</v>
      </c>
      <c r="B5624" t="s">
        <v>21</v>
      </c>
      <c r="C5624" t="s">
        <v>614</v>
      </c>
      <c r="D5624">
        <v>-3.0000000000000001E-5</v>
      </c>
      <c r="E5624" t="s">
        <v>17</v>
      </c>
      <c r="F5624" t="s">
        <v>37</v>
      </c>
      <c r="H5624" t="s">
        <v>115</v>
      </c>
      <c r="I5624" t="s">
        <v>233</v>
      </c>
      <c r="J5624" t="s">
        <v>61</v>
      </c>
      <c r="K5624">
        <v>991659</v>
      </c>
      <c r="L5624">
        <v>489432</v>
      </c>
      <c r="M5624">
        <v>-3.0252334723932318E-6</v>
      </c>
      <c r="N5624">
        <v>-6.129554258814299E-6</v>
      </c>
    </row>
    <row r="5625" spans="1:14" x14ac:dyDescent="0.35">
      <c r="A5625" t="s">
        <v>31</v>
      </c>
      <c r="B5625" t="s">
        <v>22</v>
      </c>
      <c r="C5625" t="s">
        <v>614</v>
      </c>
      <c r="D5625">
        <v>-2.0000000000000002E-5</v>
      </c>
      <c r="E5625" t="s">
        <v>17</v>
      </c>
      <c r="F5625" t="s">
        <v>37</v>
      </c>
      <c r="H5625" t="s">
        <v>115</v>
      </c>
      <c r="I5625" t="s">
        <v>233</v>
      </c>
      <c r="J5625" t="s">
        <v>61</v>
      </c>
      <c r="K5625">
        <v>1074582</v>
      </c>
      <c r="L5625">
        <v>519694</v>
      </c>
      <c r="M5625">
        <v>-1.861188815744168E-6</v>
      </c>
      <c r="N5625">
        <v>-3.84841849242054E-6</v>
      </c>
    </row>
    <row r="5626" spans="1:14" x14ac:dyDescent="0.35">
      <c r="A5626" t="s">
        <v>31</v>
      </c>
      <c r="B5626" t="s">
        <v>23</v>
      </c>
      <c r="C5626" t="s">
        <v>614</v>
      </c>
      <c r="D5626">
        <v>-5.0000000000000002E-5</v>
      </c>
      <c r="E5626" t="s">
        <v>17</v>
      </c>
      <c r="F5626" t="s">
        <v>37</v>
      </c>
      <c r="H5626" t="s">
        <v>115</v>
      </c>
      <c r="I5626" t="s">
        <v>233</v>
      </c>
      <c r="J5626" t="s">
        <v>61</v>
      </c>
      <c r="K5626">
        <v>1010076</v>
      </c>
      <c r="L5626">
        <v>481258</v>
      </c>
      <c r="M5626">
        <v>-4.9501225650347104E-6</v>
      </c>
      <c r="N5626">
        <v>-1.0389437682074901E-5</v>
      </c>
    </row>
    <row r="5627" spans="1:14" x14ac:dyDescent="0.35">
      <c r="A5627" t="s">
        <v>31</v>
      </c>
      <c r="B5627" t="s">
        <v>24</v>
      </c>
      <c r="C5627" t="s">
        <v>614</v>
      </c>
      <c r="D5627">
        <v>-6.9999999999999994E-5</v>
      </c>
      <c r="E5627" t="s">
        <v>17</v>
      </c>
      <c r="F5627" t="s">
        <v>37</v>
      </c>
      <c r="H5627" t="s">
        <v>115</v>
      </c>
      <c r="I5627" t="s">
        <v>233</v>
      </c>
      <c r="J5627" t="s">
        <v>61</v>
      </c>
      <c r="K5627">
        <v>888685</v>
      </c>
      <c r="L5627">
        <v>423024</v>
      </c>
      <c r="M5627">
        <v>-7.8768067425465698E-6</v>
      </c>
      <c r="N5627">
        <v>-1.6547524490336249E-5</v>
      </c>
    </row>
    <row r="5628" spans="1:14" x14ac:dyDescent="0.35">
      <c r="A5628" t="s">
        <v>31</v>
      </c>
      <c r="B5628" t="s">
        <v>25</v>
      </c>
      <c r="C5628" t="s">
        <v>614</v>
      </c>
      <c r="D5628">
        <v>-8.7000000000000001E-4</v>
      </c>
      <c r="E5628" t="s">
        <v>17</v>
      </c>
      <c r="F5628" t="s">
        <v>37</v>
      </c>
      <c r="H5628" t="s">
        <v>115</v>
      </c>
      <c r="I5628" t="s">
        <v>233</v>
      </c>
      <c r="J5628" t="s">
        <v>61</v>
      </c>
      <c r="K5628">
        <v>812979</v>
      </c>
      <c r="L5628">
        <v>385172</v>
      </c>
      <c r="M5628">
        <v>-1.070138343056832E-4</v>
      </c>
      <c r="N5628">
        <v>-2.2587311642590841E-4</v>
      </c>
    </row>
    <row r="5629" spans="1:14" x14ac:dyDescent="0.35">
      <c r="A5629" t="s">
        <v>31</v>
      </c>
      <c r="B5629" t="s">
        <v>26</v>
      </c>
      <c r="C5629" t="s">
        <v>614</v>
      </c>
      <c r="D5629">
        <v>-2.4099999999999998E-3</v>
      </c>
      <c r="E5629" t="s">
        <v>17</v>
      </c>
      <c r="F5629" t="s">
        <v>37</v>
      </c>
      <c r="H5629" t="s">
        <v>115</v>
      </c>
      <c r="I5629" t="s">
        <v>233</v>
      </c>
      <c r="J5629" t="s">
        <v>61</v>
      </c>
      <c r="K5629">
        <v>742720</v>
      </c>
      <c r="L5629">
        <v>342042</v>
      </c>
      <c r="M5629">
        <v>-3.244829814735028E-4</v>
      </c>
      <c r="N5629">
        <v>-7.0459183375141065E-4</v>
      </c>
    </row>
    <row r="5630" spans="1:14" x14ac:dyDescent="0.35">
      <c r="A5630" t="s">
        <v>31</v>
      </c>
      <c r="B5630" t="s">
        <v>27</v>
      </c>
      <c r="C5630" t="s">
        <v>614</v>
      </c>
      <c r="D5630">
        <v>-4.1200000000000004E-3</v>
      </c>
      <c r="E5630" t="s">
        <v>17</v>
      </c>
      <c r="F5630" t="s">
        <v>37</v>
      </c>
      <c r="H5630" t="s">
        <v>115</v>
      </c>
      <c r="I5630" t="s">
        <v>233</v>
      </c>
      <c r="J5630" t="s">
        <v>61</v>
      </c>
      <c r="K5630">
        <v>667658</v>
      </c>
      <c r="L5630">
        <v>301852</v>
      </c>
      <c r="M5630">
        <v>-6.1708239847346996E-4</v>
      </c>
      <c r="N5630">
        <v>-1.364907305566967E-3</v>
      </c>
    </row>
    <row r="5631" spans="1:14" x14ac:dyDescent="0.35">
      <c r="A5631" t="s">
        <v>31</v>
      </c>
      <c r="B5631" t="s">
        <v>28</v>
      </c>
      <c r="C5631" t="s">
        <v>614</v>
      </c>
      <c r="D5631">
        <v>-5.4299999999999999E-3</v>
      </c>
      <c r="E5631" t="s">
        <v>17</v>
      </c>
      <c r="F5631" t="s">
        <v>37</v>
      </c>
      <c r="H5631" t="s">
        <v>115</v>
      </c>
      <c r="I5631" t="s">
        <v>233</v>
      </c>
      <c r="J5631" t="s">
        <v>61</v>
      </c>
      <c r="K5631">
        <v>548113</v>
      </c>
      <c r="L5631">
        <v>243863</v>
      </c>
      <c r="M5631">
        <v>-9.9067163157961938E-4</v>
      </c>
      <c r="N5631">
        <v>-2.226660050930235E-3</v>
      </c>
    </row>
    <row r="5632" spans="1:14" x14ac:dyDescent="0.35">
      <c r="A5632" t="s">
        <v>31</v>
      </c>
      <c r="B5632" t="s">
        <v>29</v>
      </c>
      <c r="C5632" t="s">
        <v>614</v>
      </c>
      <c r="D5632">
        <v>-7.1500000000000001E-3</v>
      </c>
      <c r="E5632" t="s">
        <v>17</v>
      </c>
      <c r="F5632" t="s">
        <v>37</v>
      </c>
      <c r="H5632" t="s">
        <v>115</v>
      </c>
      <c r="I5632" t="s">
        <v>233</v>
      </c>
      <c r="J5632" t="s">
        <v>61</v>
      </c>
      <c r="K5632">
        <v>423055</v>
      </c>
      <c r="L5632">
        <v>183012</v>
      </c>
      <c r="M5632">
        <v>-1.6900875772653679E-3</v>
      </c>
      <c r="N5632">
        <v>-3.9068476384062252E-3</v>
      </c>
    </row>
    <row r="5633" spans="1:14" x14ac:dyDescent="0.35">
      <c r="A5633" t="s">
        <v>31</v>
      </c>
      <c r="B5633" t="s">
        <v>30</v>
      </c>
      <c r="C5633" t="s">
        <v>614</v>
      </c>
      <c r="D5633">
        <v>-1.7989999999999999E-2</v>
      </c>
      <c r="E5633" t="s">
        <v>17</v>
      </c>
      <c r="F5633" t="s">
        <v>37</v>
      </c>
      <c r="H5633" t="s">
        <v>115</v>
      </c>
      <c r="I5633" t="s">
        <v>233</v>
      </c>
      <c r="J5633" t="s">
        <v>61</v>
      </c>
      <c r="K5633">
        <v>302338</v>
      </c>
      <c r="L5633">
        <v>127020</v>
      </c>
      <c r="M5633">
        <v>-5.9502940417678228E-3</v>
      </c>
      <c r="N5633">
        <v>-1.416312391749331E-2</v>
      </c>
    </row>
    <row r="5634" spans="1:14" x14ac:dyDescent="0.35">
      <c r="A5634" t="s">
        <v>14</v>
      </c>
      <c r="B5634" t="s">
        <v>15</v>
      </c>
      <c r="C5634" t="s">
        <v>615</v>
      </c>
      <c r="D5634">
        <v>0</v>
      </c>
      <c r="E5634" t="s">
        <v>17</v>
      </c>
      <c r="F5634" t="s">
        <v>18</v>
      </c>
      <c r="H5634" t="s">
        <v>115</v>
      </c>
      <c r="I5634" t="s">
        <v>233</v>
      </c>
      <c r="J5634" t="s">
        <v>61</v>
      </c>
      <c r="K5634">
        <v>842257</v>
      </c>
      <c r="L5634">
        <v>421705</v>
      </c>
      <c r="M5634">
        <v>0</v>
      </c>
      <c r="N5634">
        <v>0</v>
      </c>
    </row>
    <row r="5635" spans="1:14" x14ac:dyDescent="0.35">
      <c r="A5635" t="s">
        <v>14</v>
      </c>
      <c r="B5635" t="s">
        <v>21</v>
      </c>
      <c r="C5635" t="s">
        <v>615</v>
      </c>
      <c r="D5635">
        <v>4.0000000000000003E-5</v>
      </c>
      <c r="E5635" t="s">
        <v>17</v>
      </c>
      <c r="F5635" t="s">
        <v>18</v>
      </c>
      <c r="H5635" t="s">
        <v>115</v>
      </c>
      <c r="I5635" t="s">
        <v>233</v>
      </c>
      <c r="J5635" t="s">
        <v>61</v>
      </c>
      <c r="K5635">
        <v>991659</v>
      </c>
      <c r="L5635">
        <v>502227</v>
      </c>
      <c r="M5635">
        <v>4.0336446298576427E-6</v>
      </c>
      <c r="N5635">
        <v>7.9645260011906971E-6</v>
      </c>
    </row>
    <row r="5636" spans="1:14" x14ac:dyDescent="0.35">
      <c r="A5636" t="s">
        <v>14</v>
      </c>
      <c r="B5636" t="s">
        <v>22</v>
      </c>
      <c r="C5636" t="s">
        <v>615</v>
      </c>
      <c r="D5636">
        <v>5.0000000000000002E-5</v>
      </c>
      <c r="E5636" t="s">
        <v>17</v>
      </c>
      <c r="F5636" t="s">
        <v>18</v>
      </c>
      <c r="H5636" t="s">
        <v>115</v>
      </c>
      <c r="I5636" t="s">
        <v>233</v>
      </c>
      <c r="J5636" t="s">
        <v>61</v>
      </c>
      <c r="K5636">
        <v>1074582</v>
      </c>
      <c r="L5636">
        <v>554888</v>
      </c>
      <c r="M5636">
        <v>4.6529720393604211E-6</v>
      </c>
      <c r="N5636">
        <v>9.0108274102161157E-6</v>
      </c>
    </row>
    <row r="5637" spans="1:14" x14ac:dyDescent="0.35">
      <c r="A5637" t="s">
        <v>14</v>
      </c>
      <c r="B5637" t="s">
        <v>23</v>
      </c>
      <c r="C5637" t="s">
        <v>615</v>
      </c>
      <c r="D5637">
        <v>9.0000000000000006E-5</v>
      </c>
      <c r="E5637" t="s">
        <v>17</v>
      </c>
      <c r="F5637" t="s">
        <v>18</v>
      </c>
      <c r="H5637" t="s">
        <v>115</v>
      </c>
      <c r="I5637" t="s">
        <v>233</v>
      </c>
      <c r="J5637" t="s">
        <v>61</v>
      </c>
      <c r="K5637">
        <v>1010076</v>
      </c>
      <c r="L5637">
        <v>528818</v>
      </c>
      <c r="M5637">
        <v>8.9102206170624801E-6</v>
      </c>
      <c r="N5637">
        <v>1.7019087852531501E-5</v>
      </c>
    </row>
    <row r="5638" spans="1:14" x14ac:dyDescent="0.35">
      <c r="A5638" t="s">
        <v>14</v>
      </c>
      <c r="B5638" t="s">
        <v>24</v>
      </c>
      <c r="C5638" t="s">
        <v>615</v>
      </c>
      <c r="D5638">
        <v>1.3999999999999999E-4</v>
      </c>
      <c r="E5638" t="s">
        <v>17</v>
      </c>
      <c r="F5638" t="s">
        <v>18</v>
      </c>
      <c r="H5638" t="s">
        <v>115</v>
      </c>
      <c r="I5638" t="s">
        <v>233</v>
      </c>
      <c r="J5638" t="s">
        <v>61</v>
      </c>
      <c r="K5638">
        <v>888685</v>
      </c>
      <c r="L5638">
        <v>465661</v>
      </c>
      <c r="M5638">
        <v>1.575361348509314E-5</v>
      </c>
      <c r="N5638">
        <v>3.0064789621634621E-5</v>
      </c>
    </row>
    <row r="5639" spans="1:14" x14ac:dyDescent="0.35">
      <c r="A5639" t="s">
        <v>14</v>
      </c>
      <c r="B5639" t="s">
        <v>25</v>
      </c>
      <c r="C5639" t="s">
        <v>615</v>
      </c>
      <c r="D5639">
        <v>3.3800000000000002E-3</v>
      </c>
      <c r="E5639" t="s">
        <v>17</v>
      </c>
      <c r="F5639" t="s">
        <v>18</v>
      </c>
      <c r="H5639" t="s">
        <v>115</v>
      </c>
      <c r="I5639" t="s">
        <v>233</v>
      </c>
      <c r="J5639" t="s">
        <v>61</v>
      </c>
      <c r="K5639">
        <v>812979</v>
      </c>
      <c r="L5639">
        <v>427807</v>
      </c>
      <c r="M5639">
        <v>4.1575489649794148E-4</v>
      </c>
      <c r="N5639">
        <v>7.9007589871133484E-4</v>
      </c>
    </row>
    <row r="5640" spans="1:14" x14ac:dyDescent="0.35">
      <c r="A5640" t="s">
        <v>14</v>
      </c>
      <c r="B5640" t="s">
        <v>26</v>
      </c>
      <c r="C5640" t="s">
        <v>615</v>
      </c>
      <c r="D5640">
        <v>1.23E-2</v>
      </c>
      <c r="E5640" t="s">
        <v>17</v>
      </c>
      <c r="F5640" t="s">
        <v>18</v>
      </c>
      <c r="H5640" t="s">
        <v>115</v>
      </c>
      <c r="I5640" t="s">
        <v>233</v>
      </c>
      <c r="J5640" t="s">
        <v>61</v>
      </c>
      <c r="K5640">
        <v>742720</v>
      </c>
      <c r="L5640">
        <v>400678</v>
      </c>
      <c r="M5640">
        <v>1.6560749676863421E-3</v>
      </c>
      <c r="N5640">
        <v>3.069796694602648E-3</v>
      </c>
    </row>
    <row r="5641" spans="1:14" x14ac:dyDescent="0.35">
      <c r="A5641" t="s">
        <v>14</v>
      </c>
      <c r="B5641" t="s">
        <v>27</v>
      </c>
      <c r="C5641" t="s">
        <v>615</v>
      </c>
      <c r="D5641">
        <v>1.9230000000000001E-2</v>
      </c>
      <c r="E5641" t="s">
        <v>17</v>
      </c>
      <c r="F5641" t="s">
        <v>18</v>
      </c>
      <c r="H5641" t="s">
        <v>115</v>
      </c>
      <c r="I5641" t="s">
        <v>233</v>
      </c>
      <c r="J5641" t="s">
        <v>61</v>
      </c>
      <c r="K5641">
        <v>667658</v>
      </c>
      <c r="L5641">
        <v>365806</v>
      </c>
      <c r="M5641">
        <v>2.8802171171468031E-3</v>
      </c>
      <c r="N5641">
        <v>5.2568847968595374E-3</v>
      </c>
    </row>
    <row r="5642" spans="1:14" x14ac:dyDescent="0.35">
      <c r="A5642" t="s">
        <v>14</v>
      </c>
      <c r="B5642" t="s">
        <v>28</v>
      </c>
      <c r="C5642" t="s">
        <v>615</v>
      </c>
      <c r="D5642">
        <v>2.8729999999999999E-2</v>
      </c>
      <c r="E5642" t="s">
        <v>17</v>
      </c>
      <c r="F5642" t="s">
        <v>18</v>
      </c>
      <c r="H5642" t="s">
        <v>115</v>
      </c>
      <c r="I5642" t="s">
        <v>233</v>
      </c>
      <c r="J5642" t="s">
        <v>61</v>
      </c>
      <c r="K5642">
        <v>548113</v>
      </c>
      <c r="L5642">
        <v>304250</v>
      </c>
      <c r="M5642">
        <v>5.2416198849507302E-3</v>
      </c>
      <c r="N5642">
        <v>9.4428923582580114E-3</v>
      </c>
    </row>
    <row r="5643" spans="1:14" x14ac:dyDescent="0.35">
      <c r="A5643" t="s">
        <v>14</v>
      </c>
      <c r="B5643" t="s">
        <v>29</v>
      </c>
      <c r="C5643" t="s">
        <v>615</v>
      </c>
      <c r="D5643">
        <v>6.6220000000000001E-2</v>
      </c>
      <c r="E5643" t="s">
        <v>17</v>
      </c>
      <c r="F5643" t="s">
        <v>18</v>
      </c>
      <c r="H5643" t="s">
        <v>115</v>
      </c>
      <c r="I5643" t="s">
        <v>233</v>
      </c>
      <c r="J5643" t="s">
        <v>61</v>
      </c>
      <c r="K5643">
        <v>423055</v>
      </c>
      <c r="L5643">
        <v>240043</v>
      </c>
      <c r="M5643">
        <v>1.565281110021156E-2</v>
      </c>
      <c r="N5643">
        <v>2.7586724045275221E-2</v>
      </c>
    </row>
    <row r="5644" spans="1:14" x14ac:dyDescent="0.35">
      <c r="A5644" t="s">
        <v>14</v>
      </c>
      <c r="B5644" t="s">
        <v>30</v>
      </c>
      <c r="C5644" t="s">
        <v>615</v>
      </c>
      <c r="D5644">
        <v>0.10854999999999999</v>
      </c>
      <c r="E5644" t="s">
        <v>17</v>
      </c>
      <c r="F5644" t="s">
        <v>18</v>
      </c>
      <c r="H5644" t="s">
        <v>115</v>
      </c>
      <c r="I5644" t="s">
        <v>233</v>
      </c>
      <c r="J5644" t="s">
        <v>61</v>
      </c>
      <c r="K5644">
        <v>302338</v>
      </c>
      <c r="L5644">
        <v>175318</v>
      </c>
      <c r="M5644">
        <v>3.5903525193657429E-2</v>
      </c>
      <c r="N5644">
        <v>6.1916061100400412E-2</v>
      </c>
    </row>
    <row r="5645" spans="1:14" x14ac:dyDescent="0.35">
      <c r="A5645" t="s">
        <v>31</v>
      </c>
      <c r="B5645" t="s">
        <v>15</v>
      </c>
      <c r="C5645" t="s">
        <v>615</v>
      </c>
      <c r="D5645">
        <v>0</v>
      </c>
      <c r="E5645" t="s">
        <v>17</v>
      </c>
      <c r="F5645" t="s">
        <v>18</v>
      </c>
      <c r="H5645" t="s">
        <v>115</v>
      </c>
      <c r="I5645" t="s">
        <v>233</v>
      </c>
      <c r="J5645" t="s">
        <v>61</v>
      </c>
      <c r="K5645">
        <v>842257</v>
      </c>
      <c r="L5645">
        <v>420552</v>
      </c>
      <c r="M5645">
        <v>0</v>
      </c>
      <c r="N5645">
        <v>0</v>
      </c>
    </row>
    <row r="5646" spans="1:14" x14ac:dyDescent="0.35">
      <c r="A5646" t="s">
        <v>31</v>
      </c>
      <c r="B5646" t="s">
        <v>21</v>
      </c>
      <c r="C5646" t="s">
        <v>615</v>
      </c>
      <c r="D5646">
        <v>6.9999999999999994E-5</v>
      </c>
      <c r="E5646" t="s">
        <v>17</v>
      </c>
      <c r="F5646" t="s">
        <v>18</v>
      </c>
      <c r="H5646" t="s">
        <v>115</v>
      </c>
      <c r="I5646" t="s">
        <v>233</v>
      </c>
      <c r="J5646" t="s">
        <v>61</v>
      </c>
      <c r="K5646">
        <v>991659</v>
      </c>
      <c r="L5646">
        <v>489432</v>
      </c>
      <c r="M5646">
        <v>7.0588781022508732E-6</v>
      </c>
      <c r="N5646">
        <v>1.43022932705667E-5</v>
      </c>
    </row>
    <row r="5647" spans="1:14" x14ac:dyDescent="0.35">
      <c r="A5647" t="s">
        <v>31</v>
      </c>
      <c r="B5647" t="s">
        <v>22</v>
      </c>
      <c r="C5647" t="s">
        <v>615</v>
      </c>
      <c r="D5647">
        <v>8.0000000000000007E-5</v>
      </c>
      <c r="E5647" t="s">
        <v>17</v>
      </c>
      <c r="F5647" t="s">
        <v>18</v>
      </c>
      <c r="H5647" t="s">
        <v>115</v>
      </c>
      <c r="I5647" t="s">
        <v>233</v>
      </c>
      <c r="J5647" t="s">
        <v>61</v>
      </c>
      <c r="K5647">
        <v>1074582</v>
      </c>
      <c r="L5647">
        <v>519694</v>
      </c>
      <c r="M5647">
        <v>7.4447552629766739E-6</v>
      </c>
      <c r="N5647">
        <v>1.539367396968216E-5</v>
      </c>
    </row>
    <row r="5648" spans="1:14" x14ac:dyDescent="0.35">
      <c r="A5648" t="s">
        <v>31</v>
      </c>
      <c r="B5648" t="s">
        <v>23</v>
      </c>
      <c r="C5648" t="s">
        <v>615</v>
      </c>
      <c r="D5648">
        <v>2.2000000000000001E-4</v>
      </c>
      <c r="E5648" t="s">
        <v>17</v>
      </c>
      <c r="F5648" t="s">
        <v>18</v>
      </c>
      <c r="H5648" t="s">
        <v>115</v>
      </c>
      <c r="I5648" t="s">
        <v>233</v>
      </c>
      <c r="J5648" t="s">
        <v>61</v>
      </c>
      <c r="K5648">
        <v>1010076</v>
      </c>
      <c r="L5648">
        <v>481258</v>
      </c>
      <c r="M5648">
        <v>2.178053928615273E-5</v>
      </c>
      <c r="N5648">
        <v>4.5713525801129552E-5</v>
      </c>
    </row>
    <row r="5649" spans="1:14" x14ac:dyDescent="0.35">
      <c r="A5649" t="s">
        <v>31</v>
      </c>
      <c r="B5649" t="s">
        <v>24</v>
      </c>
      <c r="C5649" t="s">
        <v>615</v>
      </c>
      <c r="D5649">
        <v>5.2999999999999998E-4</v>
      </c>
      <c r="E5649" t="s">
        <v>17</v>
      </c>
      <c r="F5649" t="s">
        <v>18</v>
      </c>
      <c r="H5649" t="s">
        <v>115</v>
      </c>
      <c r="I5649" t="s">
        <v>233</v>
      </c>
      <c r="J5649" t="s">
        <v>61</v>
      </c>
      <c r="K5649">
        <v>888685</v>
      </c>
      <c r="L5649">
        <v>423024</v>
      </c>
      <c r="M5649">
        <v>5.9638679622138332E-5</v>
      </c>
      <c r="N5649">
        <v>1.252883997125459E-4</v>
      </c>
    </row>
    <row r="5650" spans="1:14" x14ac:dyDescent="0.35">
      <c r="A5650" t="s">
        <v>31</v>
      </c>
      <c r="B5650" t="s">
        <v>25</v>
      </c>
      <c r="C5650" t="s">
        <v>615</v>
      </c>
      <c r="D5650">
        <v>7.0699999999999999E-3</v>
      </c>
      <c r="E5650" t="s">
        <v>17</v>
      </c>
      <c r="F5650" t="s">
        <v>18</v>
      </c>
      <c r="H5650" t="s">
        <v>115</v>
      </c>
      <c r="I5650" t="s">
        <v>233</v>
      </c>
      <c r="J5650" t="s">
        <v>61</v>
      </c>
      <c r="K5650">
        <v>812979</v>
      </c>
      <c r="L5650">
        <v>385172</v>
      </c>
      <c r="M5650">
        <v>8.6964115924273563E-4</v>
      </c>
      <c r="N5650">
        <v>1.835543601300198E-3</v>
      </c>
    </row>
    <row r="5651" spans="1:14" x14ac:dyDescent="0.35">
      <c r="A5651" t="s">
        <v>31</v>
      </c>
      <c r="B5651" t="s">
        <v>26</v>
      </c>
      <c r="C5651" t="s">
        <v>615</v>
      </c>
      <c r="D5651">
        <v>1.8720000000000001E-2</v>
      </c>
      <c r="E5651" t="s">
        <v>17</v>
      </c>
      <c r="F5651" t="s">
        <v>18</v>
      </c>
      <c r="H5651" t="s">
        <v>115</v>
      </c>
      <c r="I5651" t="s">
        <v>233</v>
      </c>
      <c r="J5651" t="s">
        <v>61</v>
      </c>
      <c r="K5651">
        <v>742720</v>
      </c>
      <c r="L5651">
        <v>342042</v>
      </c>
      <c r="M5651">
        <v>2.5204653166738481E-3</v>
      </c>
      <c r="N5651">
        <v>5.4730120862350237E-3</v>
      </c>
    </row>
    <row r="5652" spans="1:14" x14ac:dyDescent="0.35">
      <c r="A5652" t="s">
        <v>31</v>
      </c>
      <c r="B5652" t="s">
        <v>27</v>
      </c>
      <c r="C5652" t="s">
        <v>615</v>
      </c>
      <c r="D5652">
        <v>3.3799999999999997E-2</v>
      </c>
      <c r="E5652" t="s">
        <v>17</v>
      </c>
      <c r="F5652" t="s">
        <v>18</v>
      </c>
      <c r="H5652" t="s">
        <v>115</v>
      </c>
      <c r="I5652" t="s">
        <v>233</v>
      </c>
      <c r="J5652" t="s">
        <v>61</v>
      </c>
      <c r="K5652">
        <v>667658</v>
      </c>
      <c r="L5652">
        <v>301852</v>
      </c>
      <c r="M5652">
        <v>5.0624721039813792E-3</v>
      </c>
      <c r="N5652">
        <v>1.119754051654453E-2</v>
      </c>
    </row>
    <row r="5653" spans="1:14" x14ac:dyDescent="0.35">
      <c r="A5653" t="s">
        <v>31</v>
      </c>
      <c r="B5653" t="s">
        <v>28</v>
      </c>
      <c r="C5653" t="s">
        <v>615</v>
      </c>
      <c r="D5653">
        <v>6.3259999999999997E-2</v>
      </c>
      <c r="E5653" t="s">
        <v>17</v>
      </c>
      <c r="F5653" t="s">
        <v>18</v>
      </c>
      <c r="H5653" t="s">
        <v>115</v>
      </c>
      <c r="I5653" t="s">
        <v>233</v>
      </c>
      <c r="J5653" t="s">
        <v>61</v>
      </c>
      <c r="K5653">
        <v>548113</v>
      </c>
      <c r="L5653">
        <v>243863</v>
      </c>
      <c r="M5653">
        <v>1.154141572996809E-2</v>
      </c>
      <c r="N5653">
        <v>2.5940794626491102E-2</v>
      </c>
    </row>
    <row r="5654" spans="1:14" x14ac:dyDescent="0.35">
      <c r="A5654" t="s">
        <v>31</v>
      </c>
      <c r="B5654" t="s">
        <v>29</v>
      </c>
      <c r="C5654" t="s">
        <v>615</v>
      </c>
      <c r="D5654">
        <v>9.2899999999999996E-2</v>
      </c>
      <c r="E5654" t="s">
        <v>17</v>
      </c>
      <c r="F5654" t="s">
        <v>18</v>
      </c>
      <c r="H5654" t="s">
        <v>115</v>
      </c>
      <c r="I5654" t="s">
        <v>233</v>
      </c>
      <c r="J5654" t="s">
        <v>61</v>
      </c>
      <c r="K5654">
        <v>423055</v>
      </c>
      <c r="L5654">
        <v>183012</v>
      </c>
      <c r="M5654">
        <v>2.1959319710203162E-2</v>
      </c>
      <c r="N5654">
        <v>5.0761698686424932E-2</v>
      </c>
    </row>
    <row r="5655" spans="1:14" x14ac:dyDescent="0.35">
      <c r="A5655" t="s">
        <v>31</v>
      </c>
      <c r="B5655" t="s">
        <v>30</v>
      </c>
      <c r="C5655" t="s">
        <v>615</v>
      </c>
      <c r="D5655">
        <v>0.14915999999999999</v>
      </c>
      <c r="E5655" t="s">
        <v>17</v>
      </c>
      <c r="F5655" t="s">
        <v>18</v>
      </c>
      <c r="H5655" t="s">
        <v>115</v>
      </c>
      <c r="I5655" t="s">
        <v>233</v>
      </c>
      <c r="J5655" t="s">
        <v>61</v>
      </c>
      <c r="K5655">
        <v>302338</v>
      </c>
      <c r="L5655">
        <v>127020</v>
      </c>
      <c r="M5655">
        <v>4.9335511910510749E-2</v>
      </c>
      <c r="N5655">
        <v>0.11743032593292391</v>
      </c>
    </row>
    <row r="5656" spans="1:14" x14ac:dyDescent="0.35">
      <c r="A5656" t="s">
        <v>14</v>
      </c>
      <c r="B5656" t="s">
        <v>15</v>
      </c>
      <c r="C5656" t="s">
        <v>616</v>
      </c>
      <c r="D5656">
        <v>0</v>
      </c>
      <c r="E5656" t="s">
        <v>17</v>
      </c>
      <c r="F5656" t="s">
        <v>33</v>
      </c>
      <c r="H5656" t="s">
        <v>115</v>
      </c>
      <c r="I5656" t="s">
        <v>233</v>
      </c>
      <c r="J5656" t="s">
        <v>61</v>
      </c>
      <c r="K5656">
        <v>842257</v>
      </c>
      <c r="L5656">
        <v>421705</v>
      </c>
      <c r="M5656">
        <v>0</v>
      </c>
      <c r="N5656">
        <v>0</v>
      </c>
    </row>
    <row r="5657" spans="1:14" x14ac:dyDescent="0.35">
      <c r="A5657" t="s">
        <v>14</v>
      </c>
      <c r="B5657" t="s">
        <v>21</v>
      </c>
      <c r="C5657" t="s">
        <v>616</v>
      </c>
      <c r="D5657">
        <v>-5.0000000000000002E-5</v>
      </c>
      <c r="E5657" t="s">
        <v>17</v>
      </c>
      <c r="F5657" t="s">
        <v>33</v>
      </c>
      <c r="H5657" t="s">
        <v>115</v>
      </c>
      <c r="I5657" t="s">
        <v>233</v>
      </c>
      <c r="J5657" t="s">
        <v>61</v>
      </c>
      <c r="K5657">
        <v>991659</v>
      </c>
      <c r="L5657">
        <v>502227</v>
      </c>
      <c r="M5657">
        <v>-5.0420557873220531E-6</v>
      </c>
      <c r="N5657">
        <v>-9.9556575014883714E-6</v>
      </c>
    </row>
    <row r="5658" spans="1:14" x14ac:dyDescent="0.35">
      <c r="A5658" t="s">
        <v>14</v>
      </c>
      <c r="B5658" t="s">
        <v>22</v>
      </c>
      <c r="C5658" t="s">
        <v>616</v>
      </c>
      <c r="D5658">
        <v>-5.0000000000000002E-5</v>
      </c>
      <c r="E5658" t="s">
        <v>17</v>
      </c>
      <c r="F5658" t="s">
        <v>33</v>
      </c>
      <c r="H5658" t="s">
        <v>115</v>
      </c>
      <c r="I5658" t="s">
        <v>233</v>
      </c>
      <c r="J5658" t="s">
        <v>61</v>
      </c>
      <c r="K5658">
        <v>1074582</v>
      </c>
      <c r="L5658">
        <v>554888</v>
      </c>
      <c r="M5658">
        <v>-4.6529720393604211E-6</v>
      </c>
      <c r="N5658">
        <v>-9.0108274102161157E-6</v>
      </c>
    </row>
    <row r="5659" spans="1:14" x14ac:dyDescent="0.35">
      <c r="A5659" t="s">
        <v>14</v>
      </c>
      <c r="B5659" t="s">
        <v>23</v>
      </c>
      <c r="C5659" t="s">
        <v>616</v>
      </c>
      <c r="D5659">
        <v>-5.0000000000000002E-5</v>
      </c>
      <c r="E5659" t="s">
        <v>17</v>
      </c>
      <c r="F5659" t="s">
        <v>33</v>
      </c>
      <c r="H5659" t="s">
        <v>115</v>
      </c>
      <c r="I5659" t="s">
        <v>233</v>
      </c>
      <c r="J5659" t="s">
        <v>61</v>
      </c>
      <c r="K5659">
        <v>1010076</v>
      </c>
      <c r="L5659">
        <v>528818</v>
      </c>
      <c r="M5659">
        <v>-4.9501225650347104E-6</v>
      </c>
      <c r="N5659">
        <v>-9.4550488069619426E-6</v>
      </c>
    </row>
    <row r="5660" spans="1:14" x14ac:dyDescent="0.35">
      <c r="A5660" t="s">
        <v>14</v>
      </c>
      <c r="B5660" t="s">
        <v>24</v>
      </c>
      <c r="C5660" t="s">
        <v>616</v>
      </c>
      <c r="D5660">
        <v>-8.0000000000000007E-5</v>
      </c>
      <c r="E5660" t="s">
        <v>17</v>
      </c>
      <c r="F5660" t="s">
        <v>33</v>
      </c>
      <c r="H5660" t="s">
        <v>115</v>
      </c>
      <c r="I5660" t="s">
        <v>233</v>
      </c>
      <c r="J5660" t="s">
        <v>61</v>
      </c>
      <c r="K5660">
        <v>888685</v>
      </c>
      <c r="L5660">
        <v>465661</v>
      </c>
      <c r="M5660">
        <v>-9.0020648486246539E-6</v>
      </c>
      <c r="N5660">
        <v>-1.7179879783791211E-5</v>
      </c>
    </row>
    <row r="5661" spans="1:14" x14ac:dyDescent="0.35">
      <c r="A5661" t="s">
        <v>14</v>
      </c>
      <c r="B5661" t="s">
        <v>25</v>
      </c>
      <c r="C5661" t="s">
        <v>616</v>
      </c>
      <c r="D5661">
        <v>-1.5900000000000001E-3</v>
      </c>
      <c r="E5661" t="s">
        <v>17</v>
      </c>
      <c r="F5661" t="s">
        <v>33</v>
      </c>
      <c r="H5661" t="s">
        <v>115</v>
      </c>
      <c r="I5661" t="s">
        <v>233</v>
      </c>
      <c r="J5661" t="s">
        <v>61</v>
      </c>
      <c r="K5661">
        <v>812979</v>
      </c>
      <c r="L5661">
        <v>427807</v>
      </c>
      <c r="M5661">
        <v>-1.955770075241796E-4</v>
      </c>
      <c r="N5661">
        <v>-3.7166292276657472E-4</v>
      </c>
    </row>
    <row r="5662" spans="1:14" x14ac:dyDescent="0.35">
      <c r="A5662" t="s">
        <v>14</v>
      </c>
      <c r="B5662" t="s">
        <v>26</v>
      </c>
      <c r="C5662" t="s">
        <v>616</v>
      </c>
      <c r="D5662">
        <v>-4.5999999999999999E-3</v>
      </c>
      <c r="E5662" t="s">
        <v>17</v>
      </c>
      <c r="F5662" t="s">
        <v>33</v>
      </c>
      <c r="H5662" t="s">
        <v>115</v>
      </c>
      <c r="I5662" t="s">
        <v>233</v>
      </c>
      <c r="J5662" t="s">
        <v>61</v>
      </c>
      <c r="K5662">
        <v>742720</v>
      </c>
      <c r="L5662">
        <v>400678</v>
      </c>
      <c r="M5662">
        <v>-6.1934510986643679E-4</v>
      </c>
      <c r="N5662">
        <v>-1.1480540483879819E-3</v>
      </c>
    </row>
    <row r="5663" spans="1:14" x14ac:dyDescent="0.35">
      <c r="A5663" t="s">
        <v>14</v>
      </c>
      <c r="B5663" t="s">
        <v>27</v>
      </c>
      <c r="C5663" t="s">
        <v>616</v>
      </c>
      <c r="D5663">
        <v>-9.1400000000000006E-3</v>
      </c>
      <c r="E5663" t="s">
        <v>17</v>
      </c>
      <c r="F5663" t="s">
        <v>33</v>
      </c>
      <c r="H5663" t="s">
        <v>115</v>
      </c>
      <c r="I5663" t="s">
        <v>233</v>
      </c>
      <c r="J5663" t="s">
        <v>61</v>
      </c>
      <c r="K5663">
        <v>667658</v>
      </c>
      <c r="L5663">
        <v>365806</v>
      </c>
      <c r="M5663">
        <v>-1.3689643500115331E-3</v>
      </c>
      <c r="N5663">
        <v>-2.498592149937398E-3</v>
      </c>
    </row>
    <row r="5664" spans="1:14" x14ac:dyDescent="0.35">
      <c r="A5664" t="s">
        <v>14</v>
      </c>
      <c r="B5664" t="s">
        <v>28</v>
      </c>
      <c r="C5664" t="s">
        <v>616</v>
      </c>
      <c r="D5664">
        <v>-1.391E-2</v>
      </c>
      <c r="E5664" t="s">
        <v>17</v>
      </c>
      <c r="F5664" t="s">
        <v>33</v>
      </c>
      <c r="H5664" t="s">
        <v>115</v>
      </c>
      <c r="I5664" t="s">
        <v>233</v>
      </c>
      <c r="J5664" t="s">
        <v>61</v>
      </c>
      <c r="K5664">
        <v>548113</v>
      </c>
      <c r="L5664">
        <v>304250</v>
      </c>
      <c r="M5664">
        <v>-2.5377978628494491E-3</v>
      </c>
      <c r="N5664">
        <v>-4.5718981101068199E-3</v>
      </c>
    </row>
    <row r="5665" spans="1:14" x14ac:dyDescent="0.35">
      <c r="A5665" t="s">
        <v>14</v>
      </c>
      <c r="B5665" t="s">
        <v>29</v>
      </c>
      <c r="C5665" t="s">
        <v>616</v>
      </c>
      <c r="D5665">
        <v>-2.2669999999999999E-2</v>
      </c>
      <c r="E5665" t="s">
        <v>17</v>
      </c>
      <c r="F5665" t="s">
        <v>33</v>
      </c>
      <c r="H5665" t="s">
        <v>115</v>
      </c>
      <c r="I5665" t="s">
        <v>233</v>
      </c>
      <c r="J5665" t="s">
        <v>61</v>
      </c>
      <c r="K5665">
        <v>423055</v>
      </c>
      <c r="L5665">
        <v>240043</v>
      </c>
      <c r="M5665">
        <v>-5.3586413114134097E-3</v>
      </c>
      <c r="N5665">
        <v>-9.4441412580246048E-3</v>
      </c>
    </row>
    <row r="5666" spans="1:14" x14ac:dyDescent="0.35">
      <c r="A5666" t="s">
        <v>14</v>
      </c>
      <c r="B5666" t="s">
        <v>30</v>
      </c>
      <c r="C5666" t="s">
        <v>616</v>
      </c>
      <c r="D5666">
        <v>-4.0120000000000003E-2</v>
      </c>
      <c r="E5666" t="s">
        <v>17</v>
      </c>
      <c r="F5666" t="s">
        <v>33</v>
      </c>
      <c r="H5666" t="s">
        <v>115</v>
      </c>
      <c r="I5666" t="s">
        <v>233</v>
      </c>
      <c r="J5666" t="s">
        <v>61</v>
      </c>
      <c r="K5666">
        <v>302338</v>
      </c>
      <c r="L5666">
        <v>175318</v>
      </c>
      <c r="M5666">
        <v>-1.326991645112424E-2</v>
      </c>
      <c r="N5666">
        <v>-2.2884130551340989E-2</v>
      </c>
    </row>
    <row r="5667" spans="1:14" x14ac:dyDescent="0.35">
      <c r="A5667" t="s">
        <v>31</v>
      </c>
      <c r="B5667" t="s">
        <v>15</v>
      </c>
      <c r="C5667" t="s">
        <v>616</v>
      </c>
      <c r="D5667">
        <v>0</v>
      </c>
      <c r="E5667" t="s">
        <v>17</v>
      </c>
      <c r="F5667" t="s">
        <v>33</v>
      </c>
      <c r="H5667" t="s">
        <v>115</v>
      </c>
      <c r="I5667" t="s">
        <v>233</v>
      </c>
      <c r="J5667" t="s">
        <v>61</v>
      </c>
      <c r="K5667">
        <v>842257</v>
      </c>
      <c r="L5667">
        <v>420552</v>
      </c>
      <c r="M5667">
        <v>0</v>
      </c>
      <c r="N5667">
        <v>0</v>
      </c>
    </row>
    <row r="5668" spans="1:14" x14ac:dyDescent="0.35">
      <c r="A5668" t="s">
        <v>31</v>
      </c>
      <c r="B5668" t="s">
        <v>21</v>
      </c>
      <c r="C5668" t="s">
        <v>616</v>
      </c>
      <c r="D5668">
        <v>-6.9999999999999994E-5</v>
      </c>
      <c r="E5668" t="s">
        <v>17</v>
      </c>
      <c r="F5668" t="s">
        <v>33</v>
      </c>
      <c r="H5668" t="s">
        <v>115</v>
      </c>
      <c r="I5668" t="s">
        <v>233</v>
      </c>
      <c r="J5668" t="s">
        <v>61</v>
      </c>
      <c r="K5668">
        <v>991659</v>
      </c>
      <c r="L5668">
        <v>489432</v>
      </c>
      <c r="M5668">
        <v>-7.0588781022508732E-6</v>
      </c>
      <c r="N5668">
        <v>-1.43022932705667E-5</v>
      </c>
    </row>
    <row r="5669" spans="1:14" x14ac:dyDescent="0.35">
      <c r="A5669" t="s">
        <v>31</v>
      </c>
      <c r="B5669" t="s">
        <v>22</v>
      </c>
      <c r="C5669" t="s">
        <v>616</v>
      </c>
      <c r="D5669">
        <v>-6.9999999999999994E-5</v>
      </c>
      <c r="E5669" t="s">
        <v>17</v>
      </c>
      <c r="F5669" t="s">
        <v>33</v>
      </c>
      <c r="H5669" t="s">
        <v>115</v>
      </c>
      <c r="I5669" t="s">
        <v>233</v>
      </c>
      <c r="J5669" t="s">
        <v>61</v>
      </c>
      <c r="K5669">
        <v>1074582</v>
      </c>
      <c r="L5669">
        <v>519694</v>
      </c>
      <c r="M5669">
        <v>-6.5141608551045876E-6</v>
      </c>
      <c r="N5669">
        <v>-1.3469464723471889E-5</v>
      </c>
    </row>
    <row r="5670" spans="1:14" x14ac:dyDescent="0.35">
      <c r="A5670" t="s">
        <v>31</v>
      </c>
      <c r="B5670" t="s">
        <v>23</v>
      </c>
      <c r="C5670" t="s">
        <v>616</v>
      </c>
      <c r="D5670">
        <v>-1.2999999999999999E-4</v>
      </c>
      <c r="E5670" t="s">
        <v>17</v>
      </c>
      <c r="F5670" t="s">
        <v>33</v>
      </c>
      <c r="H5670" t="s">
        <v>115</v>
      </c>
      <c r="I5670" t="s">
        <v>233</v>
      </c>
      <c r="J5670" t="s">
        <v>61</v>
      </c>
      <c r="K5670">
        <v>1010076</v>
      </c>
      <c r="L5670">
        <v>481258</v>
      </c>
      <c r="M5670">
        <v>-1.287031866909024E-5</v>
      </c>
      <c r="N5670">
        <v>-2.7012537973394729E-5</v>
      </c>
    </row>
    <row r="5671" spans="1:14" x14ac:dyDescent="0.35">
      <c r="A5671" t="s">
        <v>31</v>
      </c>
      <c r="B5671" t="s">
        <v>24</v>
      </c>
      <c r="C5671" t="s">
        <v>616</v>
      </c>
      <c r="D5671">
        <v>-1.7000000000000001E-4</v>
      </c>
      <c r="E5671" t="s">
        <v>17</v>
      </c>
      <c r="F5671" t="s">
        <v>33</v>
      </c>
      <c r="H5671" t="s">
        <v>115</v>
      </c>
      <c r="I5671" t="s">
        <v>233</v>
      </c>
      <c r="J5671" t="s">
        <v>61</v>
      </c>
      <c r="K5671">
        <v>888685</v>
      </c>
      <c r="L5671">
        <v>423024</v>
      </c>
      <c r="M5671">
        <v>-1.912938780332739E-5</v>
      </c>
      <c r="N5671">
        <v>-4.0186845190816597E-5</v>
      </c>
    </row>
    <row r="5672" spans="1:14" x14ac:dyDescent="0.35">
      <c r="A5672" t="s">
        <v>31</v>
      </c>
      <c r="B5672" t="s">
        <v>25</v>
      </c>
      <c r="C5672" t="s">
        <v>616</v>
      </c>
      <c r="D5672">
        <v>-2.1099999999999999E-3</v>
      </c>
      <c r="E5672" t="s">
        <v>17</v>
      </c>
      <c r="F5672" t="s">
        <v>33</v>
      </c>
      <c r="H5672" t="s">
        <v>115</v>
      </c>
      <c r="I5672" t="s">
        <v>233</v>
      </c>
      <c r="J5672" t="s">
        <v>61</v>
      </c>
      <c r="K5672">
        <v>812979</v>
      </c>
      <c r="L5672">
        <v>385172</v>
      </c>
      <c r="M5672">
        <v>-2.5953929929309371E-4</v>
      </c>
      <c r="N5672">
        <v>-5.4780721340076644E-4</v>
      </c>
    </row>
    <row r="5673" spans="1:14" x14ac:dyDescent="0.35">
      <c r="A5673" t="s">
        <v>31</v>
      </c>
      <c r="B5673" t="s">
        <v>26</v>
      </c>
      <c r="C5673" t="s">
        <v>616</v>
      </c>
      <c r="D5673">
        <v>-6.0299999999999998E-3</v>
      </c>
      <c r="E5673" t="s">
        <v>17</v>
      </c>
      <c r="F5673" t="s">
        <v>33</v>
      </c>
      <c r="H5673" t="s">
        <v>115</v>
      </c>
      <c r="I5673" t="s">
        <v>233</v>
      </c>
      <c r="J5673" t="s">
        <v>61</v>
      </c>
      <c r="K5673">
        <v>742720</v>
      </c>
      <c r="L5673">
        <v>342042</v>
      </c>
      <c r="M5673">
        <v>-8.1188065489013351E-4</v>
      </c>
      <c r="N5673">
        <v>-1.7629413931622431E-3</v>
      </c>
    </row>
    <row r="5674" spans="1:14" x14ac:dyDescent="0.35">
      <c r="A5674" t="s">
        <v>31</v>
      </c>
      <c r="B5674" t="s">
        <v>27</v>
      </c>
      <c r="C5674" t="s">
        <v>616</v>
      </c>
      <c r="D5674">
        <v>-1.2149999999999999E-2</v>
      </c>
      <c r="E5674" t="s">
        <v>17</v>
      </c>
      <c r="F5674" t="s">
        <v>33</v>
      </c>
      <c r="H5674" t="s">
        <v>115</v>
      </c>
      <c r="I5674" t="s">
        <v>233</v>
      </c>
      <c r="J5674" t="s">
        <v>61</v>
      </c>
      <c r="K5674">
        <v>667658</v>
      </c>
      <c r="L5674">
        <v>301852</v>
      </c>
      <c r="M5674">
        <v>-1.8197939663720051E-3</v>
      </c>
      <c r="N5674">
        <v>-4.0251513986987002E-3</v>
      </c>
    </row>
    <row r="5675" spans="1:14" x14ac:dyDescent="0.35">
      <c r="A5675" t="s">
        <v>31</v>
      </c>
      <c r="B5675" t="s">
        <v>28</v>
      </c>
      <c r="C5675" t="s">
        <v>616</v>
      </c>
      <c r="D5675">
        <v>-1.562E-2</v>
      </c>
      <c r="E5675" t="s">
        <v>17</v>
      </c>
      <c r="F5675" t="s">
        <v>33</v>
      </c>
      <c r="H5675" t="s">
        <v>115</v>
      </c>
      <c r="I5675" t="s">
        <v>233</v>
      </c>
      <c r="J5675" t="s">
        <v>61</v>
      </c>
      <c r="K5675">
        <v>548113</v>
      </c>
      <c r="L5675">
        <v>243863</v>
      </c>
      <c r="M5675">
        <v>-2.8497773269380582E-3</v>
      </c>
      <c r="N5675">
        <v>-6.4052357266169936E-3</v>
      </c>
    </row>
    <row r="5676" spans="1:14" x14ac:dyDescent="0.35">
      <c r="A5676" t="s">
        <v>31</v>
      </c>
      <c r="B5676" t="s">
        <v>29</v>
      </c>
      <c r="C5676" t="s">
        <v>616</v>
      </c>
      <c r="D5676">
        <v>-3.0280000000000001E-2</v>
      </c>
      <c r="E5676" t="s">
        <v>17</v>
      </c>
      <c r="F5676" t="s">
        <v>33</v>
      </c>
      <c r="H5676" t="s">
        <v>115</v>
      </c>
      <c r="I5676" t="s">
        <v>233</v>
      </c>
      <c r="J5676" t="s">
        <v>61</v>
      </c>
      <c r="K5676">
        <v>423055</v>
      </c>
      <c r="L5676">
        <v>183012</v>
      </c>
      <c r="M5676">
        <v>-7.1574617957475984E-3</v>
      </c>
      <c r="N5676">
        <v>-1.6545363145586078E-2</v>
      </c>
    </row>
    <row r="5677" spans="1:14" x14ac:dyDescent="0.35">
      <c r="A5677" t="s">
        <v>31</v>
      </c>
      <c r="B5677" t="s">
        <v>30</v>
      </c>
      <c r="C5677" t="s">
        <v>616</v>
      </c>
      <c r="D5677">
        <v>-4.487E-2</v>
      </c>
      <c r="E5677" t="s">
        <v>17</v>
      </c>
      <c r="F5677" t="s">
        <v>33</v>
      </c>
      <c r="H5677" t="s">
        <v>115</v>
      </c>
      <c r="I5677" t="s">
        <v>233</v>
      </c>
      <c r="J5677" t="s">
        <v>61</v>
      </c>
      <c r="K5677">
        <v>302338</v>
      </c>
      <c r="L5677">
        <v>127020</v>
      </c>
      <c r="M5677">
        <v>-1.484100576176333E-2</v>
      </c>
      <c r="N5677">
        <v>-3.5325145646354902E-2</v>
      </c>
    </row>
    <row r="5678" spans="1:14" x14ac:dyDescent="0.35">
      <c r="A5678" t="s">
        <v>14</v>
      </c>
      <c r="B5678" t="s">
        <v>15</v>
      </c>
      <c r="C5678" t="s">
        <v>617</v>
      </c>
      <c r="D5678">
        <v>0</v>
      </c>
      <c r="E5678" t="s">
        <v>17</v>
      </c>
      <c r="F5678" t="s">
        <v>35</v>
      </c>
      <c r="H5678" t="s">
        <v>115</v>
      </c>
      <c r="I5678" t="s">
        <v>233</v>
      </c>
      <c r="J5678" t="s">
        <v>61</v>
      </c>
      <c r="K5678">
        <v>842257</v>
      </c>
      <c r="L5678">
        <v>421705</v>
      </c>
      <c r="M5678">
        <v>0</v>
      </c>
      <c r="N5678">
        <v>0</v>
      </c>
    </row>
    <row r="5679" spans="1:14" x14ac:dyDescent="0.35">
      <c r="A5679" t="s">
        <v>14</v>
      </c>
      <c r="B5679" t="s">
        <v>21</v>
      </c>
      <c r="C5679" t="s">
        <v>617</v>
      </c>
      <c r="D5679">
        <v>2.0000000000000002E-5</v>
      </c>
      <c r="E5679" t="s">
        <v>17</v>
      </c>
      <c r="F5679" t="s">
        <v>35</v>
      </c>
      <c r="H5679" t="s">
        <v>115</v>
      </c>
      <c r="I5679" t="s">
        <v>233</v>
      </c>
      <c r="J5679" t="s">
        <v>61</v>
      </c>
      <c r="K5679">
        <v>991659</v>
      </c>
      <c r="L5679">
        <v>502227</v>
      </c>
      <c r="M5679">
        <v>2.0168223149288209E-6</v>
      </c>
      <c r="N5679">
        <v>3.9822630005953494E-6</v>
      </c>
    </row>
    <row r="5680" spans="1:14" x14ac:dyDescent="0.35">
      <c r="A5680" t="s">
        <v>14</v>
      </c>
      <c r="B5680" t="s">
        <v>22</v>
      </c>
      <c r="C5680" t="s">
        <v>617</v>
      </c>
      <c r="D5680">
        <v>4.0000000000000003E-5</v>
      </c>
      <c r="E5680" t="s">
        <v>17</v>
      </c>
      <c r="F5680" t="s">
        <v>35</v>
      </c>
      <c r="H5680" t="s">
        <v>115</v>
      </c>
      <c r="I5680" t="s">
        <v>233</v>
      </c>
      <c r="J5680" t="s">
        <v>61</v>
      </c>
      <c r="K5680">
        <v>1074582</v>
      </c>
      <c r="L5680">
        <v>554888</v>
      </c>
      <c r="M5680">
        <v>3.7223776314883369E-6</v>
      </c>
      <c r="N5680">
        <v>7.2086619281728931E-6</v>
      </c>
    </row>
    <row r="5681" spans="1:14" x14ac:dyDescent="0.35">
      <c r="A5681" t="s">
        <v>14</v>
      </c>
      <c r="B5681" t="s">
        <v>23</v>
      </c>
      <c r="C5681" t="s">
        <v>617</v>
      </c>
      <c r="D5681">
        <v>8.0000000000000007E-5</v>
      </c>
      <c r="E5681" t="s">
        <v>17</v>
      </c>
      <c r="F5681" t="s">
        <v>35</v>
      </c>
      <c r="H5681" t="s">
        <v>115</v>
      </c>
      <c r="I5681" t="s">
        <v>233</v>
      </c>
      <c r="J5681" t="s">
        <v>61</v>
      </c>
      <c r="K5681">
        <v>1010076</v>
      </c>
      <c r="L5681">
        <v>528818</v>
      </c>
      <c r="M5681">
        <v>7.9201961040555377E-6</v>
      </c>
      <c r="N5681">
        <v>1.512807809113911E-5</v>
      </c>
    </row>
    <row r="5682" spans="1:14" x14ac:dyDescent="0.35">
      <c r="A5682" t="s">
        <v>14</v>
      </c>
      <c r="B5682" t="s">
        <v>24</v>
      </c>
      <c r="C5682" t="s">
        <v>617</v>
      </c>
      <c r="D5682">
        <v>1.2E-4</v>
      </c>
      <c r="E5682" t="s">
        <v>17</v>
      </c>
      <c r="F5682" t="s">
        <v>35</v>
      </c>
      <c r="H5682" t="s">
        <v>115</v>
      </c>
      <c r="I5682" t="s">
        <v>233</v>
      </c>
      <c r="J5682" t="s">
        <v>61</v>
      </c>
      <c r="K5682">
        <v>888685</v>
      </c>
      <c r="L5682">
        <v>465661</v>
      </c>
      <c r="M5682">
        <v>1.350309727293698E-5</v>
      </c>
      <c r="N5682">
        <v>2.5769819675686819E-5</v>
      </c>
    </row>
    <row r="5683" spans="1:14" x14ac:dyDescent="0.35">
      <c r="A5683" t="s">
        <v>14</v>
      </c>
      <c r="B5683" t="s">
        <v>25</v>
      </c>
      <c r="C5683" t="s">
        <v>617</v>
      </c>
      <c r="D5683">
        <v>3.5300000000000002E-3</v>
      </c>
      <c r="E5683" t="s">
        <v>17</v>
      </c>
      <c r="F5683" t="s">
        <v>35</v>
      </c>
      <c r="H5683" t="s">
        <v>115</v>
      </c>
      <c r="I5683" t="s">
        <v>233</v>
      </c>
      <c r="J5683" t="s">
        <v>61</v>
      </c>
      <c r="K5683">
        <v>812979</v>
      </c>
      <c r="L5683">
        <v>427807</v>
      </c>
      <c r="M5683">
        <v>4.342055575851283E-4</v>
      </c>
      <c r="N5683">
        <v>8.2513843859497392E-4</v>
      </c>
    </row>
    <row r="5684" spans="1:14" x14ac:dyDescent="0.35">
      <c r="A5684" t="s">
        <v>14</v>
      </c>
      <c r="B5684" t="s">
        <v>26</v>
      </c>
      <c r="C5684" t="s">
        <v>617</v>
      </c>
      <c r="D5684">
        <v>8.3400000000000002E-3</v>
      </c>
      <c r="E5684" t="s">
        <v>17</v>
      </c>
      <c r="F5684" t="s">
        <v>35</v>
      </c>
      <c r="H5684" t="s">
        <v>115</v>
      </c>
      <c r="I5684" t="s">
        <v>233</v>
      </c>
      <c r="J5684" t="s">
        <v>61</v>
      </c>
      <c r="K5684">
        <v>742720</v>
      </c>
      <c r="L5684">
        <v>400678</v>
      </c>
      <c r="M5684">
        <v>1.122899612236105E-3</v>
      </c>
      <c r="N5684">
        <v>2.08147190512082E-3</v>
      </c>
    </row>
    <row r="5685" spans="1:14" x14ac:dyDescent="0.35">
      <c r="A5685" t="s">
        <v>14</v>
      </c>
      <c r="B5685" t="s">
        <v>27</v>
      </c>
      <c r="C5685" t="s">
        <v>617</v>
      </c>
      <c r="D5685">
        <v>1.6570000000000001E-2</v>
      </c>
      <c r="E5685" t="s">
        <v>17</v>
      </c>
      <c r="F5685" t="s">
        <v>35</v>
      </c>
      <c r="H5685" t="s">
        <v>115</v>
      </c>
      <c r="I5685" t="s">
        <v>233</v>
      </c>
      <c r="J5685" t="s">
        <v>61</v>
      </c>
      <c r="K5685">
        <v>667658</v>
      </c>
      <c r="L5685">
        <v>365806</v>
      </c>
      <c r="M5685">
        <v>2.481809549200339E-3</v>
      </c>
      <c r="N5685">
        <v>4.5297234053022642E-3</v>
      </c>
    </row>
    <row r="5686" spans="1:14" x14ac:dyDescent="0.35">
      <c r="A5686" t="s">
        <v>14</v>
      </c>
      <c r="B5686" t="s">
        <v>28</v>
      </c>
      <c r="C5686" t="s">
        <v>617</v>
      </c>
      <c r="D5686">
        <v>1.831E-2</v>
      </c>
      <c r="E5686" t="s">
        <v>17</v>
      </c>
      <c r="F5686" t="s">
        <v>35</v>
      </c>
      <c r="H5686" t="s">
        <v>115</v>
      </c>
      <c r="I5686" t="s">
        <v>233</v>
      </c>
      <c r="J5686" t="s">
        <v>61</v>
      </c>
      <c r="K5686">
        <v>548113</v>
      </c>
      <c r="L5686">
        <v>304250</v>
      </c>
      <c r="M5686">
        <v>3.3405520394517189E-3</v>
      </c>
      <c r="N5686">
        <v>6.0180772391125719E-3</v>
      </c>
    </row>
    <row r="5687" spans="1:14" x14ac:dyDescent="0.35">
      <c r="A5687" t="s">
        <v>14</v>
      </c>
      <c r="B5687" t="s">
        <v>29</v>
      </c>
      <c r="C5687" t="s">
        <v>617</v>
      </c>
      <c r="D5687">
        <v>3.1359999999999999E-2</v>
      </c>
      <c r="E5687" t="s">
        <v>17</v>
      </c>
      <c r="F5687" t="s">
        <v>35</v>
      </c>
      <c r="H5687" t="s">
        <v>115</v>
      </c>
      <c r="I5687" t="s">
        <v>233</v>
      </c>
      <c r="J5687" t="s">
        <v>61</v>
      </c>
      <c r="K5687">
        <v>423055</v>
      </c>
      <c r="L5687">
        <v>240043</v>
      </c>
      <c r="M5687">
        <v>7.4127477514743939E-3</v>
      </c>
      <c r="N5687">
        <v>1.3064325974929489E-2</v>
      </c>
    </row>
    <row r="5688" spans="1:14" x14ac:dyDescent="0.35">
      <c r="A5688" t="s">
        <v>14</v>
      </c>
      <c r="B5688" t="s">
        <v>30</v>
      </c>
      <c r="C5688" t="s">
        <v>617</v>
      </c>
      <c r="D5688">
        <v>7.3859999999999995E-2</v>
      </c>
      <c r="E5688" t="s">
        <v>17</v>
      </c>
      <c r="F5688" t="s">
        <v>35</v>
      </c>
      <c r="H5688" t="s">
        <v>115</v>
      </c>
      <c r="I5688" t="s">
        <v>233</v>
      </c>
      <c r="J5688" t="s">
        <v>61</v>
      </c>
      <c r="K5688">
        <v>302338</v>
      </c>
      <c r="L5688">
        <v>175318</v>
      </c>
      <c r="M5688">
        <v>2.4429611891326919E-2</v>
      </c>
      <c r="N5688">
        <v>4.2129159584298241E-2</v>
      </c>
    </row>
    <row r="5689" spans="1:14" x14ac:dyDescent="0.35">
      <c r="A5689" t="s">
        <v>31</v>
      </c>
      <c r="B5689" t="s">
        <v>15</v>
      </c>
      <c r="C5689" t="s">
        <v>617</v>
      </c>
      <c r="D5689">
        <v>0</v>
      </c>
      <c r="E5689" t="s">
        <v>17</v>
      </c>
      <c r="F5689" t="s">
        <v>35</v>
      </c>
      <c r="H5689" t="s">
        <v>115</v>
      </c>
      <c r="I5689" t="s">
        <v>233</v>
      </c>
      <c r="J5689" t="s">
        <v>61</v>
      </c>
      <c r="K5689">
        <v>842257</v>
      </c>
      <c r="L5689">
        <v>420552</v>
      </c>
      <c r="M5689">
        <v>0</v>
      </c>
      <c r="N5689">
        <v>0</v>
      </c>
    </row>
    <row r="5690" spans="1:14" x14ac:dyDescent="0.35">
      <c r="A5690" t="s">
        <v>31</v>
      </c>
      <c r="B5690" t="s">
        <v>21</v>
      </c>
      <c r="C5690" t="s">
        <v>617</v>
      </c>
      <c r="D5690">
        <v>6.0000000000000002E-5</v>
      </c>
      <c r="E5690" t="s">
        <v>17</v>
      </c>
      <c r="F5690" t="s">
        <v>35</v>
      </c>
      <c r="H5690" t="s">
        <v>115</v>
      </c>
      <c r="I5690" t="s">
        <v>233</v>
      </c>
      <c r="J5690" t="s">
        <v>61</v>
      </c>
      <c r="K5690">
        <v>991659</v>
      </c>
      <c r="L5690">
        <v>489432</v>
      </c>
      <c r="M5690">
        <v>6.0504669447864636E-6</v>
      </c>
      <c r="N5690">
        <v>1.22591085176286E-5</v>
      </c>
    </row>
    <row r="5691" spans="1:14" x14ac:dyDescent="0.35">
      <c r="A5691" t="s">
        <v>31</v>
      </c>
      <c r="B5691" t="s">
        <v>22</v>
      </c>
      <c r="C5691" t="s">
        <v>617</v>
      </c>
      <c r="D5691">
        <v>9.0000000000000006E-5</v>
      </c>
      <c r="E5691" t="s">
        <v>17</v>
      </c>
      <c r="F5691" t="s">
        <v>35</v>
      </c>
      <c r="H5691" t="s">
        <v>115</v>
      </c>
      <c r="I5691" t="s">
        <v>233</v>
      </c>
      <c r="J5691" t="s">
        <v>61</v>
      </c>
      <c r="K5691">
        <v>1074582</v>
      </c>
      <c r="L5691">
        <v>519694</v>
      </c>
      <c r="M5691">
        <v>8.3753496708487593E-6</v>
      </c>
      <c r="N5691">
        <v>1.7317883215892431E-5</v>
      </c>
    </row>
    <row r="5692" spans="1:14" x14ac:dyDescent="0.35">
      <c r="A5692" t="s">
        <v>31</v>
      </c>
      <c r="B5692" t="s">
        <v>23</v>
      </c>
      <c r="C5692" t="s">
        <v>617</v>
      </c>
      <c r="D5692">
        <v>2.7999999999999998E-4</v>
      </c>
      <c r="E5692" t="s">
        <v>17</v>
      </c>
      <c r="F5692" t="s">
        <v>35</v>
      </c>
      <c r="H5692" t="s">
        <v>115</v>
      </c>
      <c r="I5692" t="s">
        <v>233</v>
      </c>
      <c r="J5692" t="s">
        <v>61</v>
      </c>
      <c r="K5692">
        <v>1010076</v>
      </c>
      <c r="L5692">
        <v>481258</v>
      </c>
      <c r="M5692">
        <v>2.7720686364194381E-5</v>
      </c>
      <c r="N5692">
        <v>5.8180851019619407E-5</v>
      </c>
    </row>
    <row r="5693" spans="1:14" x14ac:dyDescent="0.35">
      <c r="A5693" t="s">
        <v>31</v>
      </c>
      <c r="B5693" t="s">
        <v>24</v>
      </c>
      <c r="C5693" t="s">
        <v>617</v>
      </c>
      <c r="D5693">
        <v>7.1000000000000002E-4</v>
      </c>
      <c r="E5693" t="s">
        <v>17</v>
      </c>
      <c r="F5693" t="s">
        <v>35</v>
      </c>
      <c r="H5693" t="s">
        <v>115</v>
      </c>
      <c r="I5693" t="s">
        <v>233</v>
      </c>
      <c r="J5693" t="s">
        <v>61</v>
      </c>
      <c r="K5693">
        <v>888685</v>
      </c>
      <c r="L5693">
        <v>423024</v>
      </c>
      <c r="M5693">
        <v>7.9893325531543794E-5</v>
      </c>
      <c r="N5693">
        <v>1.6783917697341051E-4</v>
      </c>
    </row>
    <row r="5694" spans="1:14" x14ac:dyDescent="0.35">
      <c r="A5694" t="s">
        <v>31</v>
      </c>
      <c r="B5694" t="s">
        <v>25</v>
      </c>
      <c r="C5694" t="s">
        <v>617</v>
      </c>
      <c r="D5694">
        <v>8.5400000000000007E-3</v>
      </c>
      <c r="E5694" t="s">
        <v>17</v>
      </c>
      <c r="F5694" t="s">
        <v>35</v>
      </c>
      <c r="H5694" t="s">
        <v>115</v>
      </c>
      <c r="I5694" t="s">
        <v>233</v>
      </c>
      <c r="J5694" t="s">
        <v>61</v>
      </c>
      <c r="K5694">
        <v>812979</v>
      </c>
      <c r="L5694">
        <v>385172</v>
      </c>
      <c r="M5694">
        <v>1.0504576378971659E-3</v>
      </c>
      <c r="N5694">
        <v>2.2171912807784581E-3</v>
      </c>
    </row>
    <row r="5695" spans="1:14" x14ac:dyDescent="0.35">
      <c r="A5695" t="s">
        <v>31</v>
      </c>
      <c r="B5695" t="s">
        <v>26</v>
      </c>
      <c r="C5695" t="s">
        <v>617</v>
      </c>
      <c r="D5695">
        <v>2.2419999999999999E-2</v>
      </c>
      <c r="E5695" t="s">
        <v>17</v>
      </c>
      <c r="F5695" t="s">
        <v>35</v>
      </c>
      <c r="H5695" t="s">
        <v>115</v>
      </c>
      <c r="I5695" t="s">
        <v>233</v>
      </c>
      <c r="J5695" t="s">
        <v>61</v>
      </c>
      <c r="K5695">
        <v>742720</v>
      </c>
      <c r="L5695">
        <v>342042</v>
      </c>
      <c r="M5695">
        <v>3.018634209392503E-3</v>
      </c>
      <c r="N5695">
        <v>6.5547505861853223E-3</v>
      </c>
    </row>
    <row r="5696" spans="1:14" x14ac:dyDescent="0.35">
      <c r="A5696" t="s">
        <v>31</v>
      </c>
      <c r="B5696" t="s">
        <v>27</v>
      </c>
      <c r="C5696" t="s">
        <v>617</v>
      </c>
      <c r="D5696">
        <v>4.0309999999999999E-2</v>
      </c>
      <c r="E5696" t="s">
        <v>17</v>
      </c>
      <c r="F5696" t="s">
        <v>35</v>
      </c>
      <c r="H5696" t="s">
        <v>115</v>
      </c>
      <c r="I5696" t="s">
        <v>233</v>
      </c>
      <c r="J5696" t="s">
        <v>61</v>
      </c>
      <c r="K5696">
        <v>667658</v>
      </c>
      <c r="L5696">
        <v>301852</v>
      </c>
      <c r="M5696">
        <v>6.0375222044819349E-3</v>
      </c>
      <c r="N5696">
        <v>1.3354226574612721E-2</v>
      </c>
    </row>
    <row r="5697" spans="1:14" x14ac:dyDescent="0.35">
      <c r="A5697" t="s">
        <v>31</v>
      </c>
      <c r="B5697" t="s">
        <v>28</v>
      </c>
      <c r="C5697" t="s">
        <v>617</v>
      </c>
      <c r="D5697">
        <v>6.3789999999999999E-2</v>
      </c>
      <c r="E5697" t="s">
        <v>17</v>
      </c>
      <c r="F5697" t="s">
        <v>35</v>
      </c>
      <c r="H5697" t="s">
        <v>115</v>
      </c>
      <c r="I5697" t="s">
        <v>233</v>
      </c>
      <c r="J5697" t="s">
        <v>61</v>
      </c>
      <c r="K5697">
        <v>548113</v>
      </c>
      <c r="L5697">
        <v>243863</v>
      </c>
      <c r="M5697">
        <v>1.1638111119422451E-2</v>
      </c>
      <c r="N5697">
        <v>2.6158129769583739E-2</v>
      </c>
    </row>
    <row r="5698" spans="1:14" x14ac:dyDescent="0.35">
      <c r="A5698" t="s">
        <v>31</v>
      </c>
      <c r="B5698" t="s">
        <v>29</v>
      </c>
      <c r="C5698" t="s">
        <v>617</v>
      </c>
      <c r="D5698">
        <v>0.10441</v>
      </c>
      <c r="E5698" t="s">
        <v>17</v>
      </c>
      <c r="F5698" t="s">
        <v>35</v>
      </c>
      <c r="H5698" t="s">
        <v>115</v>
      </c>
      <c r="I5698" t="s">
        <v>233</v>
      </c>
      <c r="J5698" t="s">
        <v>61</v>
      </c>
      <c r="K5698">
        <v>423055</v>
      </c>
      <c r="L5698">
        <v>183012</v>
      </c>
      <c r="M5698">
        <v>2.4680006145773009E-2</v>
      </c>
      <c r="N5698">
        <v>5.7050903765873281E-2</v>
      </c>
    </row>
    <row r="5699" spans="1:14" x14ac:dyDescent="0.35">
      <c r="A5699" t="s">
        <v>31</v>
      </c>
      <c r="B5699" t="s">
        <v>30</v>
      </c>
      <c r="C5699" t="s">
        <v>617</v>
      </c>
      <c r="D5699">
        <v>0.14518</v>
      </c>
      <c r="E5699" t="s">
        <v>17</v>
      </c>
      <c r="F5699" t="s">
        <v>35</v>
      </c>
      <c r="H5699" t="s">
        <v>115</v>
      </c>
      <c r="I5699" t="s">
        <v>233</v>
      </c>
      <c r="J5699" t="s">
        <v>61</v>
      </c>
      <c r="K5699">
        <v>302338</v>
      </c>
      <c r="L5699">
        <v>127020</v>
      </c>
      <c r="M5699">
        <v>4.8019104446017369E-2</v>
      </c>
      <c r="N5699">
        <v>0.1142969611084869</v>
      </c>
    </row>
    <row r="5700" spans="1:14" x14ac:dyDescent="0.35">
      <c r="A5700" t="s">
        <v>14</v>
      </c>
      <c r="B5700" t="s">
        <v>15</v>
      </c>
      <c r="C5700" t="s">
        <v>618</v>
      </c>
      <c r="D5700">
        <v>0</v>
      </c>
      <c r="E5700" t="s">
        <v>17</v>
      </c>
      <c r="F5700" t="s">
        <v>37</v>
      </c>
      <c r="H5700" t="s">
        <v>115</v>
      </c>
      <c r="I5700" t="s">
        <v>233</v>
      </c>
      <c r="J5700" t="s">
        <v>61</v>
      </c>
      <c r="K5700">
        <v>842257</v>
      </c>
      <c r="L5700">
        <v>421705</v>
      </c>
      <c r="M5700">
        <v>0</v>
      </c>
      <c r="N5700">
        <v>0</v>
      </c>
    </row>
    <row r="5701" spans="1:14" x14ac:dyDescent="0.35">
      <c r="A5701" t="s">
        <v>14</v>
      </c>
      <c r="B5701" t="s">
        <v>21</v>
      </c>
      <c r="C5701" t="s">
        <v>618</v>
      </c>
      <c r="D5701">
        <v>-3.0000000000000001E-5</v>
      </c>
      <c r="E5701" t="s">
        <v>17</v>
      </c>
      <c r="F5701" t="s">
        <v>37</v>
      </c>
      <c r="H5701" t="s">
        <v>115</v>
      </c>
      <c r="I5701" t="s">
        <v>233</v>
      </c>
      <c r="J5701" t="s">
        <v>61</v>
      </c>
      <c r="K5701">
        <v>991659</v>
      </c>
      <c r="L5701">
        <v>502227</v>
      </c>
      <c r="M5701">
        <v>-3.0252334723932318E-6</v>
      </c>
      <c r="N5701">
        <v>-5.973394500893022E-6</v>
      </c>
    </row>
    <row r="5702" spans="1:14" x14ac:dyDescent="0.35">
      <c r="A5702" t="s">
        <v>14</v>
      </c>
      <c r="B5702" t="s">
        <v>22</v>
      </c>
      <c r="C5702" t="s">
        <v>618</v>
      </c>
      <c r="D5702">
        <v>-3.0000000000000001E-5</v>
      </c>
      <c r="E5702" t="s">
        <v>17</v>
      </c>
      <c r="F5702" t="s">
        <v>37</v>
      </c>
      <c r="H5702" t="s">
        <v>115</v>
      </c>
      <c r="I5702" t="s">
        <v>233</v>
      </c>
      <c r="J5702" t="s">
        <v>61</v>
      </c>
      <c r="K5702">
        <v>1074582</v>
      </c>
      <c r="L5702">
        <v>554888</v>
      </c>
      <c r="M5702">
        <v>-2.7917832236162528E-6</v>
      </c>
      <c r="N5702">
        <v>-5.4064964461296696E-6</v>
      </c>
    </row>
    <row r="5703" spans="1:14" x14ac:dyDescent="0.35">
      <c r="A5703" t="s">
        <v>14</v>
      </c>
      <c r="B5703" t="s">
        <v>23</v>
      </c>
      <c r="C5703" t="s">
        <v>618</v>
      </c>
      <c r="D5703">
        <v>-3.0000000000000001E-5</v>
      </c>
      <c r="E5703" t="s">
        <v>17</v>
      </c>
      <c r="F5703" t="s">
        <v>37</v>
      </c>
      <c r="H5703" t="s">
        <v>115</v>
      </c>
      <c r="I5703" t="s">
        <v>233</v>
      </c>
      <c r="J5703" t="s">
        <v>61</v>
      </c>
      <c r="K5703">
        <v>1010076</v>
      </c>
      <c r="L5703">
        <v>528818</v>
      </c>
      <c r="M5703">
        <v>-2.970073539020826E-6</v>
      </c>
      <c r="N5703">
        <v>-5.6730292841771651E-6</v>
      </c>
    </row>
    <row r="5704" spans="1:14" x14ac:dyDescent="0.35">
      <c r="A5704" t="s">
        <v>14</v>
      </c>
      <c r="B5704" t="s">
        <v>24</v>
      </c>
      <c r="C5704" t="s">
        <v>618</v>
      </c>
      <c r="D5704">
        <v>-5.0000000000000002E-5</v>
      </c>
      <c r="E5704" t="s">
        <v>17</v>
      </c>
      <c r="F5704" t="s">
        <v>37</v>
      </c>
      <c r="H5704" t="s">
        <v>115</v>
      </c>
      <c r="I5704" t="s">
        <v>233</v>
      </c>
      <c r="J5704" t="s">
        <v>61</v>
      </c>
      <c r="K5704">
        <v>888685</v>
      </c>
      <c r="L5704">
        <v>465661</v>
      </c>
      <c r="M5704">
        <v>-5.6262905303904076E-6</v>
      </c>
      <c r="N5704">
        <v>-1.073742486486951E-5</v>
      </c>
    </row>
    <row r="5705" spans="1:14" x14ac:dyDescent="0.35">
      <c r="A5705" t="s">
        <v>14</v>
      </c>
      <c r="B5705" t="s">
        <v>25</v>
      </c>
      <c r="C5705" t="s">
        <v>618</v>
      </c>
      <c r="D5705">
        <v>-1.1999999999999999E-3</v>
      </c>
      <c r="E5705" t="s">
        <v>17</v>
      </c>
      <c r="F5705" t="s">
        <v>37</v>
      </c>
      <c r="H5705" t="s">
        <v>115</v>
      </c>
      <c r="I5705" t="s">
        <v>233</v>
      </c>
      <c r="J5705" t="s">
        <v>61</v>
      </c>
      <c r="K5705">
        <v>812979</v>
      </c>
      <c r="L5705">
        <v>427807</v>
      </c>
      <c r="M5705">
        <v>-1.4760528869749401E-4</v>
      </c>
      <c r="N5705">
        <v>-2.8050031906911292E-4</v>
      </c>
    </row>
    <row r="5706" spans="1:14" x14ac:dyDescent="0.35">
      <c r="A5706" t="s">
        <v>14</v>
      </c>
      <c r="B5706" t="s">
        <v>26</v>
      </c>
      <c r="C5706" t="s">
        <v>618</v>
      </c>
      <c r="D5706">
        <v>-3.2499999999999999E-3</v>
      </c>
      <c r="E5706" t="s">
        <v>17</v>
      </c>
      <c r="F5706" t="s">
        <v>37</v>
      </c>
      <c r="H5706" t="s">
        <v>115</v>
      </c>
      <c r="I5706" t="s">
        <v>233</v>
      </c>
      <c r="J5706" t="s">
        <v>61</v>
      </c>
      <c r="K5706">
        <v>742720</v>
      </c>
      <c r="L5706">
        <v>400678</v>
      </c>
      <c r="M5706">
        <v>-4.375807841447652E-4</v>
      </c>
      <c r="N5706">
        <v>-8.1112514288281354E-4</v>
      </c>
    </row>
    <row r="5707" spans="1:14" x14ac:dyDescent="0.35">
      <c r="A5707" t="s">
        <v>14</v>
      </c>
      <c r="B5707" t="s">
        <v>27</v>
      </c>
      <c r="C5707" t="s">
        <v>618</v>
      </c>
      <c r="D5707">
        <v>-5.3899999999999998E-3</v>
      </c>
      <c r="E5707" t="s">
        <v>17</v>
      </c>
      <c r="F5707" t="s">
        <v>37</v>
      </c>
      <c r="H5707" t="s">
        <v>115</v>
      </c>
      <c r="I5707" t="s">
        <v>233</v>
      </c>
      <c r="J5707" t="s">
        <v>61</v>
      </c>
      <c r="K5707">
        <v>667658</v>
      </c>
      <c r="L5707">
        <v>365806</v>
      </c>
      <c r="M5707">
        <v>-8.0729954557572884E-4</v>
      </c>
      <c r="N5707">
        <v>-1.47345860920816E-3</v>
      </c>
    </row>
    <row r="5708" spans="1:14" x14ac:dyDescent="0.35">
      <c r="A5708" t="s">
        <v>14</v>
      </c>
      <c r="B5708" t="s">
        <v>28</v>
      </c>
      <c r="C5708" t="s">
        <v>618</v>
      </c>
      <c r="D5708">
        <v>-7.8700000000000003E-3</v>
      </c>
      <c r="E5708" t="s">
        <v>17</v>
      </c>
      <c r="F5708" t="s">
        <v>37</v>
      </c>
      <c r="H5708" t="s">
        <v>115</v>
      </c>
      <c r="I5708" t="s">
        <v>233</v>
      </c>
      <c r="J5708" t="s">
        <v>61</v>
      </c>
      <c r="K5708">
        <v>548113</v>
      </c>
      <c r="L5708">
        <v>304250</v>
      </c>
      <c r="M5708">
        <v>-1.4358353113317871E-3</v>
      </c>
      <c r="N5708">
        <v>-2.5866885784716518E-3</v>
      </c>
    </row>
    <row r="5709" spans="1:14" x14ac:dyDescent="0.35">
      <c r="A5709" t="s">
        <v>14</v>
      </c>
      <c r="B5709" t="s">
        <v>29</v>
      </c>
      <c r="C5709" t="s">
        <v>618</v>
      </c>
      <c r="D5709">
        <v>-1.225E-2</v>
      </c>
      <c r="E5709" t="s">
        <v>17</v>
      </c>
      <c r="F5709" t="s">
        <v>37</v>
      </c>
      <c r="H5709" t="s">
        <v>115</v>
      </c>
      <c r="I5709" t="s">
        <v>233</v>
      </c>
      <c r="J5709" t="s">
        <v>61</v>
      </c>
      <c r="K5709">
        <v>423055</v>
      </c>
      <c r="L5709">
        <v>240043</v>
      </c>
      <c r="M5709">
        <v>-2.8956045904196849E-3</v>
      </c>
      <c r="N5709">
        <v>-5.1032523339568326E-3</v>
      </c>
    </row>
    <row r="5710" spans="1:14" x14ac:dyDescent="0.35">
      <c r="A5710" t="s">
        <v>14</v>
      </c>
      <c r="B5710" t="s">
        <v>30</v>
      </c>
      <c r="C5710" t="s">
        <v>618</v>
      </c>
      <c r="D5710">
        <v>-2.954E-2</v>
      </c>
      <c r="E5710" t="s">
        <v>17</v>
      </c>
      <c r="F5710" t="s">
        <v>37</v>
      </c>
      <c r="H5710" t="s">
        <v>115</v>
      </c>
      <c r="I5710" t="s">
        <v>233</v>
      </c>
      <c r="J5710" t="s">
        <v>61</v>
      </c>
      <c r="K5710">
        <v>302338</v>
      </c>
      <c r="L5710">
        <v>175318</v>
      </c>
      <c r="M5710">
        <v>-9.7705217339533901E-3</v>
      </c>
      <c r="N5710">
        <v>-1.6849382265369219E-2</v>
      </c>
    </row>
    <row r="5711" spans="1:14" x14ac:dyDescent="0.35">
      <c r="A5711" t="s">
        <v>31</v>
      </c>
      <c r="B5711" t="s">
        <v>15</v>
      </c>
      <c r="C5711" t="s">
        <v>618</v>
      </c>
      <c r="D5711">
        <v>0</v>
      </c>
      <c r="E5711" t="s">
        <v>17</v>
      </c>
      <c r="F5711" t="s">
        <v>37</v>
      </c>
      <c r="H5711" t="s">
        <v>115</v>
      </c>
      <c r="I5711" t="s">
        <v>233</v>
      </c>
      <c r="J5711" t="s">
        <v>61</v>
      </c>
      <c r="K5711">
        <v>842257</v>
      </c>
      <c r="L5711">
        <v>420552</v>
      </c>
      <c r="M5711">
        <v>0</v>
      </c>
      <c r="N5711">
        <v>0</v>
      </c>
    </row>
    <row r="5712" spans="1:14" x14ac:dyDescent="0.35">
      <c r="A5712" t="s">
        <v>31</v>
      </c>
      <c r="B5712" t="s">
        <v>21</v>
      </c>
      <c r="C5712" t="s">
        <v>618</v>
      </c>
      <c r="D5712">
        <v>-5.0000000000000002E-5</v>
      </c>
      <c r="E5712" t="s">
        <v>17</v>
      </c>
      <c r="F5712" t="s">
        <v>37</v>
      </c>
      <c r="H5712" t="s">
        <v>115</v>
      </c>
      <c r="I5712" t="s">
        <v>233</v>
      </c>
      <c r="J5712" t="s">
        <v>61</v>
      </c>
      <c r="K5712">
        <v>991659</v>
      </c>
      <c r="L5712">
        <v>489432</v>
      </c>
      <c r="M5712">
        <v>-5.0420557873220531E-6</v>
      </c>
      <c r="N5712">
        <v>-1.0215923764690501E-5</v>
      </c>
    </row>
    <row r="5713" spans="1:14" x14ac:dyDescent="0.35">
      <c r="A5713" t="s">
        <v>31</v>
      </c>
      <c r="B5713" t="s">
        <v>22</v>
      </c>
      <c r="C5713" t="s">
        <v>618</v>
      </c>
      <c r="D5713">
        <v>-4.0000000000000003E-5</v>
      </c>
      <c r="E5713" t="s">
        <v>17</v>
      </c>
      <c r="F5713" t="s">
        <v>37</v>
      </c>
      <c r="H5713" t="s">
        <v>115</v>
      </c>
      <c r="I5713" t="s">
        <v>233</v>
      </c>
      <c r="J5713" t="s">
        <v>61</v>
      </c>
      <c r="K5713">
        <v>1074582</v>
      </c>
      <c r="L5713">
        <v>519694</v>
      </c>
      <c r="M5713">
        <v>-3.7223776314883369E-6</v>
      </c>
      <c r="N5713">
        <v>-7.6968369848410801E-6</v>
      </c>
    </row>
    <row r="5714" spans="1:14" x14ac:dyDescent="0.35">
      <c r="A5714" t="s">
        <v>31</v>
      </c>
      <c r="B5714" t="s">
        <v>23</v>
      </c>
      <c r="C5714" t="s">
        <v>618</v>
      </c>
      <c r="D5714">
        <v>-9.0000000000000006E-5</v>
      </c>
      <c r="E5714" t="s">
        <v>17</v>
      </c>
      <c r="F5714" t="s">
        <v>37</v>
      </c>
      <c r="H5714" t="s">
        <v>115</v>
      </c>
      <c r="I5714" t="s">
        <v>233</v>
      </c>
      <c r="J5714" t="s">
        <v>61</v>
      </c>
      <c r="K5714">
        <v>1010076</v>
      </c>
      <c r="L5714">
        <v>481258</v>
      </c>
      <c r="M5714">
        <v>-8.9102206170624801E-6</v>
      </c>
      <c r="N5714">
        <v>-1.870098782773481E-5</v>
      </c>
    </row>
    <row r="5715" spans="1:14" x14ac:dyDescent="0.35">
      <c r="A5715" t="s">
        <v>31</v>
      </c>
      <c r="B5715" t="s">
        <v>24</v>
      </c>
      <c r="C5715" t="s">
        <v>618</v>
      </c>
      <c r="D5715">
        <v>-1.2E-4</v>
      </c>
      <c r="E5715" t="s">
        <v>17</v>
      </c>
      <c r="F5715" t="s">
        <v>37</v>
      </c>
      <c r="H5715" t="s">
        <v>115</v>
      </c>
      <c r="I5715" t="s">
        <v>233</v>
      </c>
      <c r="J5715" t="s">
        <v>61</v>
      </c>
      <c r="K5715">
        <v>888685</v>
      </c>
      <c r="L5715">
        <v>423024</v>
      </c>
      <c r="M5715">
        <v>-1.350309727293698E-5</v>
      </c>
      <c r="N5715">
        <v>-2.836718484057642E-5</v>
      </c>
    </row>
    <row r="5716" spans="1:14" x14ac:dyDescent="0.35">
      <c r="A5716" t="s">
        <v>31</v>
      </c>
      <c r="B5716" t="s">
        <v>25</v>
      </c>
      <c r="C5716" t="s">
        <v>618</v>
      </c>
      <c r="D5716">
        <v>-1.5100000000000001E-3</v>
      </c>
      <c r="E5716" t="s">
        <v>17</v>
      </c>
      <c r="F5716" t="s">
        <v>37</v>
      </c>
      <c r="H5716" t="s">
        <v>115</v>
      </c>
      <c r="I5716" t="s">
        <v>233</v>
      </c>
      <c r="J5716" t="s">
        <v>61</v>
      </c>
      <c r="K5716">
        <v>812979</v>
      </c>
      <c r="L5716">
        <v>385172</v>
      </c>
      <c r="M5716">
        <v>-1.8573665494434671E-4</v>
      </c>
      <c r="N5716">
        <v>-3.920326503484158E-4</v>
      </c>
    </row>
    <row r="5717" spans="1:14" x14ac:dyDescent="0.35">
      <c r="A5717" t="s">
        <v>31</v>
      </c>
      <c r="B5717" t="s">
        <v>26</v>
      </c>
      <c r="C5717" t="s">
        <v>618</v>
      </c>
      <c r="D5717">
        <v>-4.0000000000000001E-3</v>
      </c>
      <c r="E5717" t="s">
        <v>17</v>
      </c>
      <c r="F5717" t="s">
        <v>37</v>
      </c>
      <c r="H5717" t="s">
        <v>115</v>
      </c>
      <c r="I5717" t="s">
        <v>233</v>
      </c>
      <c r="J5717" t="s">
        <v>61</v>
      </c>
      <c r="K5717">
        <v>742720</v>
      </c>
      <c r="L5717">
        <v>342042</v>
      </c>
      <c r="M5717">
        <v>-5.3856096510124945E-4</v>
      </c>
      <c r="N5717">
        <v>-1.1694470269732961E-3</v>
      </c>
    </row>
    <row r="5718" spans="1:14" x14ac:dyDescent="0.35">
      <c r="A5718" t="s">
        <v>31</v>
      </c>
      <c r="B5718" t="s">
        <v>27</v>
      </c>
      <c r="C5718" t="s">
        <v>618</v>
      </c>
      <c r="D5718">
        <v>-6.8599999999999998E-3</v>
      </c>
      <c r="E5718" t="s">
        <v>17</v>
      </c>
      <c r="F5718" t="s">
        <v>37</v>
      </c>
      <c r="H5718" t="s">
        <v>115</v>
      </c>
      <c r="I5718" t="s">
        <v>233</v>
      </c>
      <c r="J5718" t="s">
        <v>61</v>
      </c>
      <c r="K5718">
        <v>667658</v>
      </c>
      <c r="L5718">
        <v>301852</v>
      </c>
      <c r="M5718">
        <v>-1.027472148914564E-3</v>
      </c>
      <c r="N5718">
        <v>-2.2726369214051919E-3</v>
      </c>
    </row>
    <row r="5719" spans="1:14" x14ac:dyDescent="0.35">
      <c r="A5719" t="s">
        <v>31</v>
      </c>
      <c r="B5719" t="s">
        <v>28</v>
      </c>
      <c r="C5719" t="s">
        <v>618</v>
      </c>
      <c r="D5719">
        <v>-9.1900000000000003E-3</v>
      </c>
      <c r="E5719" t="s">
        <v>17</v>
      </c>
      <c r="F5719" t="s">
        <v>37</v>
      </c>
      <c r="H5719" t="s">
        <v>115</v>
      </c>
      <c r="I5719" t="s">
        <v>233</v>
      </c>
      <c r="J5719" t="s">
        <v>61</v>
      </c>
      <c r="K5719">
        <v>548113</v>
      </c>
      <c r="L5719">
        <v>243863</v>
      </c>
      <c r="M5719">
        <v>-1.6766615643124679E-3</v>
      </c>
      <c r="N5719">
        <v>-3.7685093679647999E-3</v>
      </c>
    </row>
    <row r="5720" spans="1:14" x14ac:dyDescent="0.35">
      <c r="A5720" t="s">
        <v>31</v>
      </c>
      <c r="B5720" t="s">
        <v>29</v>
      </c>
      <c r="C5720" t="s">
        <v>618</v>
      </c>
      <c r="D5720">
        <v>-1.304E-2</v>
      </c>
      <c r="E5720" t="s">
        <v>17</v>
      </c>
      <c r="F5720" t="s">
        <v>37</v>
      </c>
      <c r="H5720" t="s">
        <v>115</v>
      </c>
      <c r="I5720" t="s">
        <v>233</v>
      </c>
      <c r="J5720" t="s">
        <v>61</v>
      </c>
      <c r="K5720">
        <v>423055</v>
      </c>
      <c r="L5720">
        <v>183012</v>
      </c>
      <c r="M5720">
        <v>-3.082341539516139E-3</v>
      </c>
      <c r="N5720">
        <v>-7.1252158328415621E-3</v>
      </c>
    </row>
    <row r="5721" spans="1:14" x14ac:dyDescent="0.35">
      <c r="A5721" t="s">
        <v>31</v>
      </c>
      <c r="B5721" t="s">
        <v>30</v>
      </c>
      <c r="C5721" t="s">
        <v>618</v>
      </c>
      <c r="D5721">
        <v>-3.2390000000000002E-2</v>
      </c>
      <c r="E5721" t="s">
        <v>17</v>
      </c>
      <c r="F5721" t="s">
        <v>37</v>
      </c>
      <c r="H5721" t="s">
        <v>115</v>
      </c>
      <c r="I5721" t="s">
        <v>233</v>
      </c>
      <c r="J5721" t="s">
        <v>61</v>
      </c>
      <c r="K5721">
        <v>302338</v>
      </c>
      <c r="L5721">
        <v>127020</v>
      </c>
      <c r="M5721">
        <v>-1.0713175320336841E-2</v>
      </c>
      <c r="N5721">
        <v>-2.5499921272240589E-2</v>
      </c>
    </row>
    <row r="5722" spans="1:14" x14ac:dyDescent="0.35">
      <c r="A5722" t="s">
        <v>14</v>
      </c>
      <c r="B5722" t="s">
        <v>15</v>
      </c>
      <c r="C5722" t="s">
        <v>619</v>
      </c>
      <c r="D5722">
        <v>0</v>
      </c>
      <c r="E5722" t="s">
        <v>17</v>
      </c>
      <c r="F5722" t="s">
        <v>18</v>
      </c>
      <c r="H5722" t="s">
        <v>115</v>
      </c>
      <c r="I5722" t="s">
        <v>233</v>
      </c>
      <c r="J5722" t="s">
        <v>61</v>
      </c>
      <c r="K5722">
        <v>842257</v>
      </c>
      <c r="L5722">
        <v>421705</v>
      </c>
      <c r="M5722">
        <v>0</v>
      </c>
      <c r="N5722">
        <v>0</v>
      </c>
    </row>
    <row r="5723" spans="1:14" x14ac:dyDescent="0.35">
      <c r="A5723" t="s">
        <v>14</v>
      </c>
      <c r="B5723" t="s">
        <v>21</v>
      </c>
      <c r="C5723" t="s">
        <v>619</v>
      </c>
      <c r="D5723">
        <v>1.0000000000000001E-5</v>
      </c>
      <c r="E5723" t="s">
        <v>17</v>
      </c>
      <c r="F5723" t="s">
        <v>18</v>
      </c>
      <c r="H5723" t="s">
        <v>115</v>
      </c>
      <c r="I5723" t="s">
        <v>233</v>
      </c>
      <c r="J5723" t="s">
        <v>61</v>
      </c>
      <c r="K5723">
        <v>991659</v>
      </c>
      <c r="L5723">
        <v>502227</v>
      </c>
      <c r="M5723">
        <v>1.0084111574644111E-6</v>
      </c>
      <c r="N5723">
        <v>1.9911315002976739E-6</v>
      </c>
    </row>
    <row r="5724" spans="1:14" x14ac:dyDescent="0.35">
      <c r="A5724" t="s">
        <v>14</v>
      </c>
      <c r="B5724" t="s">
        <v>22</v>
      </c>
      <c r="C5724" t="s">
        <v>619</v>
      </c>
      <c r="D5724">
        <v>1.0000000000000001E-5</v>
      </c>
      <c r="E5724" t="s">
        <v>17</v>
      </c>
      <c r="F5724" t="s">
        <v>18</v>
      </c>
      <c r="H5724" t="s">
        <v>115</v>
      </c>
      <c r="I5724" t="s">
        <v>233</v>
      </c>
      <c r="J5724" t="s">
        <v>61</v>
      </c>
      <c r="K5724">
        <v>1074582</v>
      </c>
      <c r="L5724">
        <v>554888</v>
      </c>
      <c r="M5724">
        <v>9.3059440787208423E-7</v>
      </c>
      <c r="N5724">
        <v>1.8021654820432231E-6</v>
      </c>
    </row>
    <row r="5725" spans="1:14" x14ac:dyDescent="0.35">
      <c r="A5725" t="s">
        <v>14</v>
      </c>
      <c r="B5725" t="s">
        <v>23</v>
      </c>
      <c r="C5725" t="s">
        <v>619</v>
      </c>
      <c r="D5725">
        <v>1.0000000000000001E-5</v>
      </c>
      <c r="E5725" t="s">
        <v>17</v>
      </c>
      <c r="F5725" t="s">
        <v>18</v>
      </c>
      <c r="H5725" t="s">
        <v>115</v>
      </c>
      <c r="I5725" t="s">
        <v>233</v>
      </c>
      <c r="J5725" t="s">
        <v>61</v>
      </c>
      <c r="K5725">
        <v>1010076</v>
      </c>
      <c r="L5725">
        <v>528818</v>
      </c>
      <c r="M5725">
        <v>9.9002451300694221E-7</v>
      </c>
      <c r="N5725">
        <v>1.8910097613923879E-6</v>
      </c>
    </row>
    <row r="5726" spans="1:14" x14ac:dyDescent="0.35">
      <c r="A5726" t="s">
        <v>14</v>
      </c>
      <c r="B5726" t="s">
        <v>24</v>
      </c>
      <c r="C5726" t="s">
        <v>619</v>
      </c>
      <c r="D5726">
        <v>2.0000000000000002E-5</v>
      </c>
      <c r="E5726" t="s">
        <v>17</v>
      </c>
      <c r="F5726" t="s">
        <v>18</v>
      </c>
      <c r="H5726" t="s">
        <v>115</v>
      </c>
      <c r="I5726" t="s">
        <v>233</v>
      </c>
      <c r="J5726" t="s">
        <v>61</v>
      </c>
      <c r="K5726">
        <v>888685</v>
      </c>
      <c r="L5726">
        <v>465661</v>
      </c>
      <c r="M5726">
        <v>2.2505162121561631E-6</v>
      </c>
      <c r="N5726">
        <v>4.2949699459478037E-6</v>
      </c>
    </row>
    <row r="5727" spans="1:14" x14ac:dyDescent="0.35">
      <c r="A5727" t="s">
        <v>14</v>
      </c>
      <c r="B5727" t="s">
        <v>25</v>
      </c>
      <c r="C5727" t="s">
        <v>619</v>
      </c>
      <c r="D5727">
        <v>4.0999999999999999E-4</v>
      </c>
      <c r="E5727" t="s">
        <v>17</v>
      </c>
      <c r="F5727" t="s">
        <v>18</v>
      </c>
      <c r="H5727" t="s">
        <v>115</v>
      </c>
      <c r="I5727" t="s">
        <v>233</v>
      </c>
      <c r="J5727" t="s">
        <v>61</v>
      </c>
      <c r="K5727">
        <v>812979</v>
      </c>
      <c r="L5727">
        <v>427807</v>
      </c>
      <c r="M5727">
        <v>5.043180697164379E-5</v>
      </c>
      <c r="N5727">
        <v>9.5837609015280247E-5</v>
      </c>
    </row>
    <row r="5728" spans="1:14" x14ac:dyDescent="0.35">
      <c r="A5728" t="s">
        <v>14</v>
      </c>
      <c r="B5728" t="s">
        <v>26</v>
      </c>
      <c r="C5728" t="s">
        <v>619</v>
      </c>
      <c r="D5728">
        <v>1.8E-3</v>
      </c>
      <c r="E5728" t="s">
        <v>17</v>
      </c>
      <c r="F5728" t="s">
        <v>18</v>
      </c>
      <c r="H5728" t="s">
        <v>115</v>
      </c>
      <c r="I5728" t="s">
        <v>233</v>
      </c>
      <c r="J5728" t="s">
        <v>61</v>
      </c>
      <c r="K5728">
        <v>742720</v>
      </c>
      <c r="L5728">
        <v>400678</v>
      </c>
      <c r="M5728">
        <v>2.4235243429556231E-4</v>
      </c>
      <c r="N5728">
        <v>4.492385406735583E-4</v>
      </c>
    </row>
    <row r="5729" spans="1:14" x14ac:dyDescent="0.35">
      <c r="A5729" t="s">
        <v>14</v>
      </c>
      <c r="B5729" t="s">
        <v>27</v>
      </c>
      <c r="C5729" t="s">
        <v>619</v>
      </c>
      <c r="D5729">
        <v>2.6900000000000001E-3</v>
      </c>
      <c r="E5729" t="s">
        <v>17</v>
      </c>
      <c r="F5729" t="s">
        <v>18</v>
      </c>
      <c r="H5729" t="s">
        <v>115</v>
      </c>
      <c r="I5729" t="s">
        <v>233</v>
      </c>
      <c r="J5729" t="s">
        <v>61</v>
      </c>
      <c r="K5729">
        <v>667658</v>
      </c>
      <c r="L5729">
        <v>365806</v>
      </c>
      <c r="M5729">
        <v>4.0290088638195008E-4</v>
      </c>
      <c r="N5729">
        <v>7.3536245988310754E-4</v>
      </c>
    </row>
    <row r="5730" spans="1:14" x14ac:dyDescent="0.35">
      <c r="A5730" t="s">
        <v>14</v>
      </c>
      <c r="B5730" t="s">
        <v>28</v>
      </c>
      <c r="C5730" t="s">
        <v>619</v>
      </c>
      <c r="D5730">
        <v>3.5899999999999999E-3</v>
      </c>
      <c r="E5730" t="s">
        <v>17</v>
      </c>
      <c r="F5730" t="s">
        <v>18</v>
      </c>
      <c r="H5730" t="s">
        <v>115</v>
      </c>
      <c r="I5730" t="s">
        <v>233</v>
      </c>
      <c r="J5730" t="s">
        <v>61</v>
      </c>
      <c r="K5730">
        <v>548113</v>
      </c>
      <c r="L5730">
        <v>304250</v>
      </c>
      <c r="M5730">
        <v>6.5497443045503393E-4</v>
      </c>
      <c r="N5730">
        <v>1.1799506984387839E-3</v>
      </c>
    </row>
    <row r="5731" spans="1:14" x14ac:dyDescent="0.35">
      <c r="A5731" t="s">
        <v>14</v>
      </c>
      <c r="B5731" t="s">
        <v>29</v>
      </c>
      <c r="C5731" t="s">
        <v>619</v>
      </c>
      <c r="D5731">
        <v>7.0099999999999997E-3</v>
      </c>
      <c r="E5731" t="s">
        <v>17</v>
      </c>
      <c r="F5731" t="s">
        <v>18</v>
      </c>
      <c r="H5731" t="s">
        <v>115</v>
      </c>
      <c r="I5731" t="s">
        <v>233</v>
      </c>
      <c r="J5731" t="s">
        <v>61</v>
      </c>
      <c r="K5731">
        <v>423055</v>
      </c>
      <c r="L5731">
        <v>240043</v>
      </c>
      <c r="M5731">
        <v>1.6569949533748571E-3</v>
      </c>
      <c r="N5731">
        <v>2.9203101111050941E-3</v>
      </c>
    </row>
    <row r="5732" spans="1:14" x14ac:dyDescent="0.35">
      <c r="A5732" t="s">
        <v>14</v>
      </c>
      <c r="B5732" t="s">
        <v>30</v>
      </c>
      <c r="C5732" t="s">
        <v>619</v>
      </c>
      <c r="D5732">
        <v>1.7059999999999999E-2</v>
      </c>
      <c r="E5732" t="s">
        <v>17</v>
      </c>
      <c r="F5732" t="s">
        <v>18</v>
      </c>
      <c r="H5732" t="s">
        <v>115</v>
      </c>
      <c r="I5732" t="s">
        <v>233</v>
      </c>
      <c r="J5732" t="s">
        <v>61</v>
      </c>
      <c r="K5732">
        <v>302338</v>
      </c>
      <c r="L5732">
        <v>175318</v>
      </c>
      <c r="M5732">
        <v>5.6426912925269064E-3</v>
      </c>
      <c r="N5732">
        <v>9.73088901310761E-3</v>
      </c>
    </row>
    <row r="5733" spans="1:14" x14ac:dyDescent="0.35">
      <c r="A5733" t="s">
        <v>31</v>
      </c>
      <c r="B5733" t="s">
        <v>15</v>
      </c>
      <c r="C5733" t="s">
        <v>619</v>
      </c>
      <c r="D5733">
        <v>0</v>
      </c>
      <c r="E5733" t="s">
        <v>17</v>
      </c>
      <c r="F5733" t="s">
        <v>18</v>
      </c>
      <c r="H5733" t="s">
        <v>115</v>
      </c>
      <c r="I5733" t="s">
        <v>233</v>
      </c>
      <c r="J5733" t="s">
        <v>61</v>
      </c>
      <c r="K5733">
        <v>842257</v>
      </c>
      <c r="L5733">
        <v>420552</v>
      </c>
      <c r="M5733">
        <v>0</v>
      </c>
      <c r="N5733">
        <v>0</v>
      </c>
    </row>
    <row r="5734" spans="1:14" x14ac:dyDescent="0.35">
      <c r="A5734" t="s">
        <v>31</v>
      </c>
      <c r="B5734" t="s">
        <v>21</v>
      </c>
      <c r="C5734" t="s">
        <v>619</v>
      </c>
      <c r="D5734">
        <v>1.0000000000000001E-5</v>
      </c>
      <c r="E5734" t="s">
        <v>17</v>
      </c>
      <c r="F5734" t="s">
        <v>18</v>
      </c>
      <c r="H5734" t="s">
        <v>115</v>
      </c>
      <c r="I5734" t="s">
        <v>233</v>
      </c>
      <c r="J5734" t="s">
        <v>61</v>
      </c>
      <c r="K5734">
        <v>991659</v>
      </c>
      <c r="L5734">
        <v>489432</v>
      </c>
      <c r="M5734">
        <v>1.0084111574644111E-6</v>
      </c>
      <c r="N5734">
        <v>2.0431847529380999E-6</v>
      </c>
    </row>
    <row r="5735" spans="1:14" x14ac:dyDescent="0.35">
      <c r="A5735" t="s">
        <v>31</v>
      </c>
      <c r="B5735" t="s">
        <v>22</v>
      </c>
      <c r="C5735" t="s">
        <v>619</v>
      </c>
      <c r="D5735">
        <v>1.0000000000000001E-5</v>
      </c>
      <c r="E5735" t="s">
        <v>17</v>
      </c>
      <c r="F5735" t="s">
        <v>18</v>
      </c>
      <c r="H5735" t="s">
        <v>115</v>
      </c>
      <c r="I5735" t="s">
        <v>233</v>
      </c>
      <c r="J5735" t="s">
        <v>61</v>
      </c>
      <c r="K5735">
        <v>1074582</v>
      </c>
      <c r="L5735">
        <v>519694</v>
      </c>
      <c r="M5735">
        <v>9.3059440787208423E-7</v>
      </c>
      <c r="N5735">
        <v>1.92420924621027E-6</v>
      </c>
    </row>
    <row r="5736" spans="1:14" x14ac:dyDescent="0.35">
      <c r="A5736" t="s">
        <v>31</v>
      </c>
      <c r="B5736" t="s">
        <v>23</v>
      </c>
      <c r="C5736" t="s">
        <v>619</v>
      </c>
      <c r="D5736">
        <v>3.0000000000000001E-5</v>
      </c>
      <c r="E5736" t="s">
        <v>17</v>
      </c>
      <c r="F5736" t="s">
        <v>18</v>
      </c>
      <c r="H5736" t="s">
        <v>115</v>
      </c>
      <c r="I5736" t="s">
        <v>233</v>
      </c>
      <c r="J5736" t="s">
        <v>61</v>
      </c>
      <c r="K5736">
        <v>1010076</v>
      </c>
      <c r="L5736">
        <v>481258</v>
      </c>
      <c r="M5736">
        <v>2.970073539020826E-6</v>
      </c>
      <c r="N5736">
        <v>6.2336626092449369E-6</v>
      </c>
    </row>
    <row r="5737" spans="1:14" x14ac:dyDescent="0.35">
      <c r="A5737" t="s">
        <v>31</v>
      </c>
      <c r="B5737" t="s">
        <v>24</v>
      </c>
      <c r="C5737" t="s">
        <v>619</v>
      </c>
      <c r="D5737">
        <v>8.0000000000000007E-5</v>
      </c>
      <c r="E5737" t="s">
        <v>17</v>
      </c>
      <c r="F5737" t="s">
        <v>18</v>
      </c>
      <c r="H5737" t="s">
        <v>115</v>
      </c>
      <c r="I5737" t="s">
        <v>233</v>
      </c>
      <c r="J5737" t="s">
        <v>61</v>
      </c>
      <c r="K5737">
        <v>888685</v>
      </c>
      <c r="L5737">
        <v>423024</v>
      </c>
      <c r="M5737">
        <v>9.0020648486246539E-6</v>
      </c>
      <c r="N5737">
        <v>1.8911456560384279E-5</v>
      </c>
    </row>
    <row r="5738" spans="1:14" x14ac:dyDescent="0.35">
      <c r="A5738" t="s">
        <v>31</v>
      </c>
      <c r="B5738" t="s">
        <v>25</v>
      </c>
      <c r="C5738" t="s">
        <v>619</v>
      </c>
      <c r="D5738">
        <v>9.3999999999999997E-4</v>
      </c>
      <c r="E5738" t="s">
        <v>17</v>
      </c>
      <c r="F5738" t="s">
        <v>18</v>
      </c>
      <c r="H5738" t="s">
        <v>115</v>
      </c>
      <c r="I5738" t="s">
        <v>233</v>
      </c>
      <c r="J5738" t="s">
        <v>61</v>
      </c>
      <c r="K5738">
        <v>812979</v>
      </c>
      <c r="L5738">
        <v>385172</v>
      </c>
      <c r="M5738">
        <v>1.1562414281303699E-4</v>
      </c>
      <c r="N5738">
        <v>2.4404681544868269E-4</v>
      </c>
    </row>
    <row r="5739" spans="1:14" x14ac:dyDescent="0.35">
      <c r="A5739" t="s">
        <v>31</v>
      </c>
      <c r="B5739" t="s">
        <v>26</v>
      </c>
      <c r="C5739" t="s">
        <v>619</v>
      </c>
      <c r="D5739">
        <v>1.8500000000000001E-3</v>
      </c>
      <c r="E5739" t="s">
        <v>17</v>
      </c>
      <c r="F5739" t="s">
        <v>18</v>
      </c>
      <c r="H5739" t="s">
        <v>115</v>
      </c>
      <c r="I5739" t="s">
        <v>233</v>
      </c>
      <c r="J5739" t="s">
        <v>61</v>
      </c>
      <c r="K5739">
        <v>742720</v>
      </c>
      <c r="L5739">
        <v>342042</v>
      </c>
      <c r="M5739">
        <v>2.4908444635932792E-4</v>
      </c>
      <c r="N5739">
        <v>5.4086924997514933E-4</v>
      </c>
    </row>
    <row r="5740" spans="1:14" x14ac:dyDescent="0.35">
      <c r="A5740" t="s">
        <v>31</v>
      </c>
      <c r="B5740" t="s">
        <v>27</v>
      </c>
      <c r="C5740" t="s">
        <v>619</v>
      </c>
      <c r="D5740">
        <v>4.9100000000000003E-3</v>
      </c>
      <c r="E5740" t="s">
        <v>17</v>
      </c>
      <c r="F5740" t="s">
        <v>18</v>
      </c>
      <c r="H5740" t="s">
        <v>115</v>
      </c>
      <c r="I5740" t="s">
        <v>233</v>
      </c>
      <c r="J5740" t="s">
        <v>61</v>
      </c>
      <c r="K5740">
        <v>667658</v>
      </c>
      <c r="L5740">
        <v>301852</v>
      </c>
      <c r="M5740">
        <v>7.3540645060794611E-4</v>
      </c>
      <c r="N5740">
        <v>1.626624968527623E-3</v>
      </c>
    </row>
    <row r="5741" spans="1:14" x14ac:dyDescent="0.35">
      <c r="A5741" t="s">
        <v>31</v>
      </c>
      <c r="B5741" t="s">
        <v>28</v>
      </c>
      <c r="C5741" t="s">
        <v>619</v>
      </c>
      <c r="D5741">
        <v>7.5599999999999999E-3</v>
      </c>
      <c r="E5741" t="s">
        <v>17</v>
      </c>
      <c r="F5741" t="s">
        <v>18</v>
      </c>
      <c r="H5741" t="s">
        <v>115</v>
      </c>
      <c r="I5741" t="s">
        <v>233</v>
      </c>
      <c r="J5741" t="s">
        <v>61</v>
      </c>
      <c r="K5741">
        <v>548113</v>
      </c>
      <c r="L5741">
        <v>243863</v>
      </c>
      <c r="M5741">
        <v>1.379277630707536E-3</v>
      </c>
      <c r="N5741">
        <v>3.1001012863780069E-3</v>
      </c>
    </row>
    <row r="5742" spans="1:14" x14ac:dyDescent="0.35">
      <c r="A5742" t="s">
        <v>31</v>
      </c>
      <c r="B5742" t="s">
        <v>29</v>
      </c>
      <c r="C5742" t="s">
        <v>619</v>
      </c>
      <c r="D5742">
        <v>1.0410000000000001E-2</v>
      </c>
      <c r="E5742" t="s">
        <v>17</v>
      </c>
      <c r="F5742" t="s">
        <v>18</v>
      </c>
      <c r="H5742" t="s">
        <v>115</v>
      </c>
      <c r="I5742" t="s">
        <v>233</v>
      </c>
      <c r="J5742" t="s">
        <v>61</v>
      </c>
      <c r="K5742">
        <v>423055</v>
      </c>
      <c r="L5742">
        <v>183012</v>
      </c>
      <c r="M5742">
        <v>2.460672962144402E-3</v>
      </c>
      <c r="N5742">
        <v>5.6881515966166162E-3</v>
      </c>
    </row>
    <row r="5743" spans="1:14" x14ac:dyDescent="0.35">
      <c r="A5743" t="s">
        <v>31</v>
      </c>
      <c r="B5743" t="s">
        <v>30</v>
      </c>
      <c r="C5743" t="s">
        <v>619</v>
      </c>
      <c r="D5743">
        <v>2.0199999999999999E-2</v>
      </c>
      <c r="E5743" t="s">
        <v>17</v>
      </c>
      <c r="F5743" t="s">
        <v>18</v>
      </c>
      <c r="H5743" t="s">
        <v>115</v>
      </c>
      <c r="I5743" t="s">
        <v>233</v>
      </c>
      <c r="J5743" t="s">
        <v>61</v>
      </c>
      <c r="K5743">
        <v>302338</v>
      </c>
      <c r="L5743">
        <v>127020</v>
      </c>
      <c r="M5743">
        <v>6.6812640157704294E-3</v>
      </c>
      <c r="N5743">
        <v>1.590300740040938E-2</v>
      </c>
    </row>
    <row r="5744" spans="1:14" x14ac:dyDescent="0.35">
      <c r="A5744" t="s">
        <v>14</v>
      </c>
      <c r="B5744" t="s">
        <v>15</v>
      </c>
      <c r="C5744" t="s">
        <v>620</v>
      </c>
      <c r="D5744">
        <v>0</v>
      </c>
      <c r="E5744" t="s">
        <v>17</v>
      </c>
      <c r="F5744" t="s">
        <v>33</v>
      </c>
      <c r="H5744" t="s">
        <v>115</v>
      </c>
      <c r="I5744" t="s">
        <v>233</v>
      </c>
      <c r="J5744" t="s">
        <v>61</v>
      </c>
      <c r="K5744">
        <v>842257</v>
      </c>
      <c r="L5744">
        <v>421705</v>
      </c>
      <c r="M5744">
        <v>0</v>
      </c>
      <c r="N5744">
        <v>0</v>
      </c>
    </row>
    <row r="5745" spans="1:14" x14ac:dyDescent="0.35">
      <c r="A5745" t="s">
        <v>14</v>
      </c>
      <c r="B5745" t="s">
        <v>21</v>
      </c>
      <c r="C5745" t="s">
        <v>620</v>
      </c>
      <c r="D5745">
        <v>-1.0000000000000001E-5</v>
      </c>
      <c r="E5745" t="s">
        <v>17</v>
      </c>
      <c r="F5745" t="s">
        <v>33</v>
      </c>
      <c r="H5745" t="s">
        <v>115</v>
      </c>
      <c r="I5745" t="s">
        <v>233</v>
      </c>
      <c r="J5745" t="s">
        <v>61</v>
      </c>
      <c r="K5745">
        <v>991659</v>
      </c>
      <c r="L5745">
        <v>502227</v>
      </c>
      <c r="M5745">
        <v>-1.0084111574644111E-6</v>
      </c>
      <c r="N5745">
        <v>-1.9911315002976739E-6</v>
      </c>
    </row>
    <row r="5746" spans="1:14" x14ac:dyDescent="0.35">
      <c r="A5746" t="s">
        <v>14</v>
      </c>
      <c r="B5746" t="s">
        <v>22</v>
      </c>
      <c r="C5746" t="s">
        <v>620</v>
      </c>
      <c r="D5746">
        <v>0</v>
      </c>
      <c r="E5746" t="s">
        <v>17</v>
      </c>
      <c r="F5746" t="s">
        <v>33</v>
      </c>
      <c r="H5746" t="s">
        <v>115</v>
      </c>
      <c r="I5746" t="s">
        <v>233</v>
      </c>
      <c r="J5746" t="s">
        <v>61</v>
      </c>
      <c r="K5746">
        <v>1074582</v>
      </c>
      <c r="L5746">
        <v>554888</v>
      </c>
      <c r="M5746">
        <v>0</v>
      </c>
      <c r="N5746">
        <v>0</v>
      </c>
    </row>
    <row r="5747" spans="1:14" x14ac:dyDescent="0.35">
      <c r="A5747" t="s">
        <v>14</v>
      </c>
      <c r="B5747" t="s">
        <v>23</v>
      </c>
      <c r="C5747" t="s">
        <v>620</v>
      </c>
      <c r="D5747">
        <v>0</v>
      </c>
      <c r="E5747" t="s">
        <v>17</v>
      </c>
      <c r="F5747" t="s">
        <v>33</v>
      </c>
      <c r="H5747" t="s">
        <v>115</v>
      </c>
      <c r="I5747" t="s">
        <v>233</v>
      </c>
      <c r="J5747" t="s">
        <v>61</v>
      </c>
      <c r="K5747">
        <v>1010076</v>
      </c>
      <c r="L5747">
        <v>528818</v>
      </c>
      <c r="M5747">
        <v>0</v>
      </c>
      <c r="N5747">
        <v>0</v>
      </c>
    </row>
    <row r="5748" spans="1:14" x14ac:dyDescent="0.35">
      <c r="A5748" t="s">
        <v>14</v>
      </c>
      <c r="B5748" t="s">
        <v>24</v>
      </c>
      <c r="C5748" t="s">
        <v>620</v>
      </c>
      <c r="D5748">
        <v>-1.0000000000000001E-5</v>
      </c>
      <c r="E5748" t="s">
        <v>17</v>
      </c>
      <c r="F5748" t="s">
        <v>33</v>
      </c>
      <c r="H5748" t="s">
        <v>115</v>
      </c>
      <c r="I5748" t="s">
        <v>233</v>
      </c>
      <c r="J5748" t="s">
        <v>61</v>
      </c>
      <c r="K5748">
        <v>888685</v>
      </c>
      <c r="L5748">
        <v>465661</v>
      </c>
      <c r="M5748">
        <v>-1.1252581060780819E-6</v>
      </c>
      <c r="N5748">
        <v>-2.1474849729739019E-6</v>
      </c>
    </row>
    <row r="5749" spans="1:14" x14ac:dyDescent="0.35">
      <c r="A5749" t="s">
        <v>14</v>
      </c>
      <c r="B5749" t="s">
        <v>25</v>
      </c>
      <c r="C5749" t="s">
        <v>620</v>
      </c>
      <c r="D5749">
        <v>-2.3000000000000001E-4</v>
      </c>
      <c r="E5749" t="s">
        <v>17</v>
      </c>
      <c r="F5749" t="s">
        <v>33</v>
      </c>
      <c r="H5749" t="s">
        <v>115</v>
      </c>
      <c r="I5749" t="s">
        <v>233</v>
      </c>
      <c r="J5749" t="s">
        <v>61</v>
      </c>
      <c r="K5749">
        <v>812979</v>
      </c>
      <c r="L5749">
        <v>427807</v>
      </c>
      <c r="M5749">
        <v>-2.8291013667019689E-5</v>
      </c>
      <c r="N5749">
        <v>-5.3762561154913313E-5</v>
      </c>
    </row>
    <row r="5750" spans="1:14" x14ac:dyDescent="0.35">
      <c r="A5750" t="s">
        <v>14</v>
      </c>
      <c r="B5750" t="s">
        <v>26</v>
      </c>
      <c r="C5750" t="s">
        <v>620</v>
      </c>
      <c r="D5750">
        <v>-3.4000000000000002E-4</v>
      </c>
      <c r="E5750" t="s">
        <v>17</v>
      </c>
      <c r="F5750" t="s">
        <v>33</v>
      </c>
      <c r="H5750" t="s">
        <v>115</v>
      </c>
      <c r="I5750" t="s">
        <v>233</v>
      </c>
      <c r="J5750" t="s">
        <v>61</v>
      </c>
      <c r="K5750">
        <v>742720</v>
      </c>
      <c r="L5750">
        <v>400678</v>
      </c>
      <c r="M5750">
        <v>-4.5777682033606213E-5</v>
      </c>
      <c r="N5750">
        <v>-8.485616879389435E-5</v>
      </c>
    </row>
    <row r="5751" spans="1:14" x14ac:dyDescent="0.35">
      <c r="A5751" t="s">
        <v>14</v>
      </c>
      <c r="B5751" t="s">
        <v>27</v>
      </c>
      <c r="C5751" t="s">
        <v>620</v>
      </c>
      <c r="D5751">
        <v>-6.4000000000000005E-4</v>
      </c>
      <c r="E5751" t="s">
        <v>17</v>
      </c>
      <c r="F5751" t="s">
        <v>33</v>
      </c>
      <c r="H5751" t="s">
        <v>115</v>
      </c>
      <c r="I5751" t="s">
        <v>233</v>
      </c>
      <c r="J5751" t="s">
        <v>61</v>
      </c>
      <c r="K5751">
        <v>667658</v>
      </c>
      <c r="L5751">
        <v>365806</v>
      </c>
      <c r="M5751">
        <v>-9.5857459957043888E-5</v>
      </c>
      <c r="N5751">
        <v>-1.7495612428445679E-4</v>
      </c>
    </row>
    <row r="5752" spans="1:14" x14ac:dyDescent="0.35">
      <c r="A5752" t="s">
        <v>14</v>
      </c>
      <c r="B5752" t="s">
        <v>28</v>
      </c>
      <c r="C5752" t="s">
        <v>620</v>
      </c>
      <c r="D5752">
        <v>-9.2000000000000003E-4</v>
      </c>
      <c r="E5752" t="s">
        <v>17</v>
      </c>
      <c r="F5752" t="s">
        <v>33</v>
      </c>
      <c r="H5752" t="s">
        <v>115</v>
      </c>
      <c r="I5752" t="s">
        <v>233</v>
      </c>
      <c r="J5752" t="s">
        <v>61</v>
      </c>
      <c r="K5752">
        <v>548113</v>
      </c>
      <c r="L5752">
        <v>304250</v>
      </c>
      <c r="M5752">
        <v>-1.678486005622928E-4</v>
      </c>
      <c r="N5752">
        <v>-3.0238290879211168E-4</v>
      </c>
    </row>
    <row r="5753" spans="1:14" x14ac:dyDescent="0.35">
      <c r="A5753" t="s">
        <v>14</v>
      </c>
      <c r="B5753" t="s">
        <v>29</v>
      </c>
      <c r="C5753" t="s">
        <v>620</v>
      </c>
      <c r="D5753">
        <v>-1.57E-3</v>
      </c>
      <c r="E5753" t="s">
        <v>17</v>
      </c>
      <c r="F5753" t="s">
        <v>33</v>
      </c>
      <c r="H5753" t="s">
        <v>115</v>
      </c>
      <c r="I5753" t="s">
        <v>233</v>
      </c>
      <c r="J5753" t="s">
        <v>61</v>
      </c>
      <c r="K5753">
        <v>423055</v>
      </c>
      <c r="L5753">
        <v>240043</v>
      </c>
      <c r="M5753">
        <v>-3.7111013934358421E-4</v>
      </c>
      <c r="N5753">
        <v>-6.5404948280099815E-4</v>
      </c>
    </row>
    <row r="5754" spans="1:14" x14ac:dyDescent="0.35">
      <c r="A5754" t="s">
        <v>14</v>
      </c>
      <c r="B5754" t="s">
        <v>30</v>
      </c>
      <c r="C5754" t="s">
        <v>620</v>
      </c>
      <c r="D5754">
        <v>-4.8500000000000001E-3</v>
      </c>
      <c r="E5754" t="s">
        <v>17</v>
      </c>
      <c r="F5754" t="s">
        <v>33</v>
      </c>
      <c r="H5754" t="s">
        <v>115</v>
      </c>
      <c r="I5754" t="s">
        <v>233</v>
      </c>
      <c r="J5754" t="s">
        <v>61</v>
      </c>
      <c r="K5754">
        <v>302338</v>
      </c>
      <c r="L5754">
        <v>175318</v>
      </c>
      <c r="M5754">
        <v>-1.604164875073593E-3</v>
      </c>
      <c r="N5754">
        <v>-2.7664016244766661E-3</v>
      </c>
    </row>
    <row r="5755" spans="1:14" x14ac:dyDescent="0.35">
      <c r="A5755" t="s">
        <v>31</v>
      </c>
      <c r="B5755" t="s">
        <v>15</v>
      </c>
      <c r="C5755" t="s">
        <v>620</v>
      </c>
      <c r="D5755">
        <v>0</v>
      </c>
      <c r="E5755" t="s">
        <v>17</v>
      </c>
      <c r="F5755" t="s">
        <v>33</v>
      </c>
      <c r="H5755" t="s">
        <v>115</v>
      </c>
      <c r="I5755" t="s">
        <v>233</v>
      </c>
      <c r="J5755" t="s">
        <v>61</v>
      </c>
      <c r="K5755">
        <v>842257</v>
      </c>
      <c r="L5755">
        <v>420552</v>
      </c>
      <c r="M5755">
        <v>0</v>
      </c>
      <c r="N5755">
        <v>0</v>
      </c>
    </row>
    <row r="5756" spans="1:14" x14ac:dyDescent="0.35">
      <c r="A5756" t="s">
        <v>31</v>
      </c>
      <c r="B5756" t="s">
        <v>21</v>
      </c>
      <c r="C5756" t="s">
        <v>620</v>
      </c>
      <c r="D5756">
        <v>-1.0000000000000001E-5</v>
      </c>
      <c r="E5756" t="s">
        <v>17</v>
      </c>
      <c r="F5756" t="s">
        <v>33</v>
      </c>
      <c r="H5756" t="s">
        <v>115</v>
      </c>
      <c r="I5756" t="s">
        <v>233</v>
      </c>
      <c r="J5756" t="s">
        <v>61</v>
      </c>
      <c r="K5756">
        <v>991659</v>
      </c>
      <c r="L5756">
        <v>489432</v>
      </c>
      <c r="M5756">
        <v>-1.0084111574644111E-6</v>
      </c>
      <c r="N5756">
        <v>-2.0431847529380999E-6</v>
      </c>
    </row>
    <row r="5757" spans="1:14" x14ac:dyDescent="0.35">
      <c r="A5757" t="s">
        <v>31</v>
      </c>
      <c r="B5757" t="s">
        <v>22</v>
      </c>
      <c r="C5757" t="s">
        <v>620</v>
      </c>
      <c r="D5757">
        <v>-1.0000000000000001E-5</v>
      </c>
      <c r="E5757" t="s">
        <v>17</v>
      </c>
      <c r="F5757" t="s">
        <v>33</v>
      </c>
      <c r="H5757" t="s">
        <v>115</v>
      </c>
      <c r="I5757" t="s">
        <v>233</v>
      </c>
      <c r="J5757" t="s">
        <v>61</v>
      </c>
      <c r="K5757">
        <v>1074582</v>
      </c>
      <c r="L5757">
        <v>519694</v>
      </c>
      <c r="M5757">
        <v>-9.3059440787208423E-7</v>
      </c>
      <c r="N5757">
        <v>-1.92420924621027E-6</v>
      </c>
    </row>
    <row r="5758" spans="1:14" x14ac:dyDescent="0.35">
      <c r="A5758" t="s">
        <v>31</v>
      </c>
      <c r="B5758" t="s">
        <v>23</v>
      </c>
      <c r="C5758" t="s">
        <v>620</v>
      </c>
      <c r="D5758">
        <v>-1.0000000000000001E-5</v>
      </c>
      <c r="E5758" t="s">
        <v>17</v>
      </c>
      <c r="F5758" t="s">
        <v>33</v>
      </c>
      <c r="H5758" t="s">
        <v>115</v>
      </c>
      <c r="I5758" t="s">
        <v>233</v>
      </c>
      <c r="J5758" t="s">
        <v>61</v>
      </c>
      <c r="K5758">
        <v>1010076</v>
      </c>
      <c r="L5758">
        <v>481258</v>
      </c>
      <c r="M5758">
        <v>-9.9002451300694221E-7</v>
      </c>
      <c r="N5758">
        <v>-2.077887536414979E-6</v>
      </c>
    </row>
    <row r="5759" spans="1:14" x14ac:dyDescent="0.35">
      <c r="A5759" t="s">
        <v>31</v>
      </c>
      <c r="B5759" t="s">
        <v>24</v>
      </c>
      <c r="C5759" t="s">
        <v>620</v>
      </c>
      <c r="D5759">
        <v>-1.0000000000000001E-5</v>
      </c>
      <c r="E5759" t="s">
        <v>17</v>
      </c>
      <c r="F5759" t="s">
        <v>33</v>
      </c>
      <c r="H5759" t="s">
        <v>115</v>
      </c>
      <c r="I5759" t="s">
        <v>233</v>
      </c>
      <c r="J5759" t="s">
        <v>61</v>
      </c>
      <c r="K5759">
        <v>888685</v>
      </c>
      <c r="L5759">
        <v>423024</v>
      </c>
      <c r="M5759">
        <v>-1.1252581060780819E-6</v>
      </c>
      <c r="N5759">
        <v>-2.3639320700480348E-6</v>
      </c>
    </row>
    <row r="5760" spans="1:14" x14ac:dyDescent="0.35">
      <c r="A5760" t="s">
        <v>31</v>
      </c>
      <c r="B5760" t="s">
        <v>25</v>
      </c>
      <c r="C5760" t="s">
        <v>620</v>
      </c>
      <c r="D5760">
        <v>-2.5999999999999998E-4</v>
      </c>
      <c r="E5760" t="s">
        <v>17</v>
      </c>
      <c r="F5760" t="s">
        <v>33</v>
      </c>
      <c r="H5760" t="s">
        <v>115</v>
      </c>
      <c r="I5760" t="s">
        <v>233</v>
      </c>
      <c r="J5760" t="s">
        <v>61</v>
      </c>
      <c r="K5760">
        <v>812979</v>
      </c>
      <c r="L5760">
        <v>385172</v>
      </c>
      <c r="M5760">
        <v>-3.1981145884457039E-5</v>
      </c>
      <c r="N5760">
        <v>-6.7502310656018601E-5</v>
      </c>
    </row>
    <row r="5761" spans="1:14" x14ac:dyDescent="0.35">
      <c r="A5761" t="s">
        <v>31</v>
      </c>
      <c r="B5761" t="s">
        <v>26</v>
      </c>
      <c r="C5761" t="s">
        <v>620</v>
      </c>
      <c r="D5761">
        <v>-8.4000000000000003E-4</v>
      </c>
      <c r="E5761" t="s">
        <v>17</v>
      </c>
      <c r="F5761" t="s">
        <v>33</v>
      </c>
      <c r="H5761" t="s">
        <v>115</v>
      </c>
      <c r="I5761" t="s">
        <v>233</v>
      </c>
      <c r="J5761" t="s">
        <v>61</v>
      </c>
      <c r="K5761">
        <v>742720</v>
      </c>
      <c r="L5761">
        <v>342042</v>
      </c>
      <c r="M5761">
        <v>-1.130978026712624E-4</v>
      </c>
      <c r="N5761">
        <v>-2.4558387566439208E-4</v>
      </c>
    </row>
    <row r="5762" spans="1:14" x14ac:dyDescent="0.35">
      <c r="A5762" t="s">
        <v>31</v>
      </c>
      <c r="B5762" t="s">
        <v>27</v>
      </c>
      <c r="C5762" t="s">
        <v>620</v>
      </c>
      <c r="D5762">
        <v>-1.15E-3</v>
      </c>
      <c r="E5762" t="s">
        <v>17</v>
      </c>
      <c r="F5762" t="s">
        <v>33</v>
      </c>
      <c r="H5762" t="s">
        <v>115</v>
      </c>
      <c r="I5762" t="s">
        <v>233</v>
      </c>
      <c r="J5762" t="s">
        <v>61</v>
      </c>
      <c r="K5762">
        <v>667658</v>
      </c>
      <c r="L5762">
        <v>301852</v>
      </c>
      <c r="M5762">
        <v>-1.722438733603132E-4</v>
      </c>
      <c r="N5762">
        <v>-3.8098140810728442E-4</v>
      </c>
    </row>
    <row r="5763" spans="1:14" x14ac:dyDescent="0.35">
      <c r="A5763" t="s">
        <v>31</v>
      </c>
      <c r="B5763" t="s">
        <v>28</v>
      </c>
      <c r="C5763" t="s">
        <v>620</v>
      </c>
      <c r="D5763">
        <v>-1.3799999999999999E-3</v>
      </c>
      <c r="E5763" t="s">
        <v>17</v>
      </c>
      <c r="F5763" t="s">
        <v>33</v>
      </c>
      <c r="H5763" t="s">
        <v>115</v>
      </c>
      <c r="I5763" t="s">
        <v>233</v>
      </c>
      <c r="J5763" t="s">
        <v>61</v>
      </c>
      <c r="K5763">
        <v>548113</v>
      </c>
      <c r="L5763">
        <v>243863</v>
      </c>
      <c r="M5763">
        <v>-2.5177290084343922E-4</v>
      </c>
      <c r="N5763">
        <v>-5.6589150465630286E-4</v>
      </c>
    </row>
    <row r="5764" spans="1:14" x14ac:dyDescent="0.35">
      <c r="A5764" t="s">
        <v>31</v>
      </c>
      <c r="B5764" t="s">
        <v>29</v>
      </c>
      <c r="C5764" t="s">
        <v>620</v>
      </c>
      <c r="D5764">
        <v>-2.0899999999999998E-3</v>
      </c>
      <c r="E5764" t="s">
        <v>17</v>
      </c>
      <c r="F5764" t="s">
        <v>33</v>
      </c>
      <c r="H5764" t="s">
        <v>115</v>
      </c>
      <c r="I5764" t="s">
        <v>233</v>
      </c>
      <c r="J5764" t="s">
        <v>61</v>
      </c>
      <c r="K5764">
        <v>423055</v>
      </c>
      <c r="L5764">
        <v>183012</v>
      </c>
      <c r="M5764">
        <v>-4.9402559950833809E-4</v>
      </c>
      <c r="N5764">
        <v>-1.1420016173802809E-3</v>
      </c>
    </row>
    <row r="5765" spans="1:14" x14ac:dyDescent="0.35">
      <c r="A5765" t="s">
        <v>31</v>
      </c>
      <c r="B5765" t="s">
        <v>30</v>
      </c>
      <c r="C5765" t="s">
        <v>620</v>
      </c>
      <c r="D5765">
        <v>-2.47E-3</v>
      </c>
      <c r="E5765" t="s">
        <v>17</v>
      </c>
      <c r="F5765" t="s">
        <v>33</v>
      </c>
      <c r="H5765" t="s">
        <v>115</v>
      </c>
      <c r="I5765" t="s">
        <v>233</v>
      </c>
      <c r="J5765" t="s">
        <v>61</v>
      </c>
      <c r="K5765">
        <v>302338</v>
      </c>
      <c r="L5765">
        <v>127020</v>
      </c>
      <c r="M5765">
        <v>-8.1696644153232483E-4</v>
      </c>
      <c r="N5765">
        <v>-1.9445756573767911E-3</v>
      </c>
    </row>
    <row r="5766" spans="1:14" x14ac:dyDescent="0.35">
      <c r="A5766" t="s">
        <v>14</v>
      </c>
      <c r="B5766" t="s">
        <v>15</v>
      </c>
      <c r="C5766" t="s">
        <v>621</v>
      </c>
      <c r="D5766">
        <v>0</v>
      </c>
      <c r="E5766" t="s">
        <v>17</v>
      </c>
      <c r="F5766" t="s">
        <v>35</v>
      </c>
      <c r="H5766" t="s">
        <v>115</v>
      </c>
      <c r="I5766" t="s">
        <v>233</v>
      </c>
      <c r="J5766" t="s">
        <v>61</v>
      </c>
      <c r="K5766">
        <v>842257</v>
      </c>
      <c r="L5766">
        <v>421705</v>
      </c>
      <c r="M5766">
        <v>0</v>
      </c>
      <c r="N5766">
        <v>0</v>
      </c>
    </row>
    <row r="5767" spans="1:14" x14ac:dyDescent="0.35">
      <c r="A5767" t="s">
        <v>14</v>
      </c>
      <c r="B5767" t="s">
        <v>21</v>
      </c>
      <c r="C5767" t="s">
        <v>621</v>
      </c>
      <c r="D5767">
        <v>0</v>
      </c>
      <c r="E5767" t="s">
        <v>17</v>
      </c>
      <c r="F5767" t="s">
        <v>35</v>
      </c>
      <c r="H5767" t="s">
        <v>115</v>
      </c>
      <c r="I5767" t="s">
        <v>233</v>
      </c>
      <c r="J5767" t="s">
        <v>61</v>
      </c>
      <c r="K5767">
        <v>991659</v>
      </c>
      <c r="L5767">
        <v>502227</v>
      </c>
      <c r="M5767">
        <v>0</v>
      </c>
      <c r="N5767">
        <v>0</v>
      </c>
    </row>
    <row r="5768" spans="1:14" x14ac:dyDescent="0.35">
      <c r="A5768" t="s">
        <v>14</v>
      </c>
      <c r="B5768" t="s">
        <v>22</v>
      </c>
      <c r="C5768" t="s">
        <v>621</v>
      </c>
      <c r="D5768">
        <v>0</v>
      </c>
      <c r="E5768" t="s">
        <v>17</v>
      </c>
      <c r="F5768" t="s">
        <v>35</v>
      </c>
      <c r="H5768" t="s">
        <v>115</v>
      </c>
      <c r="I5768" t="s">
        <v>233</v>
      </c>
      <c r="J5768" t="s">
        <v>61</v>
      </c>
      <c r="K5768">
        <v>1074582</v>
      </c>
      <c r="L5768">
        <v>554888</v>
      </c>
      <c r="M5768">
        <v>0</v>
      </c>
      <c r="N5768">
        <v>0</v>
      </c>
    </row>
    <row r="5769" spans="1:14" x14ac:dyDescent="0.35">
      <c r="A5769" t="s">
        <v>14</v>
      </c>
      <c r="B5769" t="s">
        <v>23</v>
      </c>
      <c r="C5769" t="s">
        <v>621</v>
      </c>
      <c r="D5769">
        <v>-1.0000000000000001E-5</v>
      </c>
      <c r="E5769" t="s">
        <v>17</v>
      </c>
      <c r="F5769" t="s">
        <v>35</v>
      </c>
      <c r="H5769" t="s">
        <v>115</v>
      </c>
      <c r="I5769" t="s">
        <v>233</v>
      </c>
      <c r="J5769" t="s">
        <v>61</v>
      </c>
      <c r="K5769">
        <v>1010076</v>
      </c>
      <c r="L5769">
        <v>528818</v>
      </c>
      <c r="M5769">
        <v>-9.9002451300694221E-7</v>
      </c>
      <c r="N5769">
        <v>-1.8910097613923879E-6</v>
      </c>
    </row>
    <row r="5770" spans="1:14" x14ac:dyDescent="0.35">
      <c r="A5770" t="s">
        <v>14</v>
      </c>
      <c r="B5770" t="s">
        <v>24</v>
      </c>
      <c r="C5770" t="s">
        <v>621</v>
      </c>
      <c r="D5770">
        <v>-1.0000000000000001E-5</v>
      </c>
      <c r="E5770" t="s">
        <v>17</v>
      </c>
      <c r="F5770" t="s">
        <v>35</v>
      </c>
      <c r="H5770" t="s">
        <v>115</v>
      </c>
      <c r="I5770" t="s">
        <v>233</v>
      </c>
      <c r="J5770" t="s">
        <v>61</v>
      </c>
      <c r="K5770">
        <v>888685</v>
      </c>
      <c r="L5770">
        <v>465661</v>
      </c>
      <c r="M5770">
        <v>-1.1252581060780819E-6</v>
      </c>
      <c r="N5770">
        <v>-2.1474849729739019E-6</v>
      </c>
    </row>
    <row r="5771" spans="1:14" x14ac:dyDescent="0.35">
      <c r="A5771" t="s">
        <v>14</v>
      </c>
      <c r="B5771" t="s">
        <v>25</v>
      </c>
      <c r="C5771" t="s">
        <v>621</v>
      </c>
      <c r="D5771">
        <v>-2.7E-4</v>
      </c>
      <c r="E5771" t="s">
        <v>17</v>
      </c>
      <c r="F5771" t="s">
        <v>35</v>
      </c>
      <c r="H5771" t="s">
        <v>115</v>
      </c>
      <c r="I5771" t="s">
        <v>233</v>
      </c>
      <c r="J5771" t="s">
        <v>61</v>
      </c>
      <c r="K5771">
        <v>812979</v>
      </c>
      <c r="L5771">
        <v>427807</v>
      </c>
      <c r="M5771">
        <v>-3.3211189956936158E-5</v>
      </c>
      <c r="N5771">
        <v>-6.3112571790550415E-5</v>
      </c>
    </row>
    <row r="5772" spans="1:14" x14ac:dyDescent="0.35">
      <c r="A5772" t="s">
        <v>14</v>
      </c>
      <c r="B5772" t="s">
        <v>26</v>
      </c>
      <c r="C5772" t="s">
        <v>621</v>
      </c>
      <c r="D5772">
        <v>-6.3000000000000003E-4</v>
      </c>
      <c r="E5772" t="s">
        <v>17</v>
      </c>
      <c r="F5772" t="s">
        <v>35</v>
      </c>
      <c r="H5772" t="s">
        <v>115</v>
      </c>
      <c r="I5772" t="s">
        <v>233</v>
      </c>
      <c r="J5772" t="s">
        <v>61</v>
      </c>
      <c r="K5772">
        <v>742720</v>
      </c>
      <c r="L5772">
        <v>400678</v>
      </c>
      <c r="M5772">
        <v>-8.4823352003446788E-5</v>
      </c>
      <c r="N5772">
        <v>-1.572334892357454E-4</v>
      </c>
    </row>
    <row r="5773" spans="1:14" x14ac:dyDescent="0.35">
      <c r="A5773" t="s">
        <v>14</v>
      </c>
      <c r="B5773" t="s">
        <v>27</v>
      </c>
      <c r="C5773" t="s">
        <v>621</v>
      </c>
      <c r="D5773">
        <v>-1.2899999999999999E-3</v>
      </c>
      <c r="E5773" t="s">
        <v>17</v>
      </c>
      <c r="F5773" t="s">
        <v>35</v>
      </c>
      <c r="H5773" t="s">
        <v>115</v>
      </c>
      <c r="I5773" t="s">
        <v>233</v>
      </c>
      <c r="J5773" t="s">
        <v>61</v>
      </c>
      <c r="K5773">
        <v>667658</v>
      </c>
      <c r="L5773">
        <v>365806</v>
      </c>
      <c r="M5773">
        <v>-1.9321269272591651E-4</v>
      </c>
      <c r="N5773">
        <v>-3.5264593801085818E-4</v>
      </c>
    </row>
    <row r="5774" spans="1:14" x14ac:dyDescent="0.35">
      <c r="A5774" t="s">
        <v>14</v>
      </c>
      <c r="B5774" t="s">
        <v>28</v>
      </c>
      <c r="C5774" t="s">
        <v>621</v>
      </c>
      <c r="D5774">
        <v>-1.2899999999999999E-3</v>
      </c>
      <c r="E5774" t="s">
        <v>17</v>
      </c>
      <c r="F5774" t="s">
        <v>35</v>
      </c>
      <c r="H5774" t="s">
        <v>115</v>
      </c>
      <c r="I5774" t="s">
        <v>233</v>
      </c>
      <c r="J5774" t="s">
        <v>61</v>
      </c>
      <c r="K5774">
        <v>548113</v>
      </c>
      <c r="L5774">
        <v>304250</v>
      </c>
      <c r="M5774">
        <v>-2.3535292904930191E-4</v>
      </c>
      <c r="N5774">
        <v>-4.2399342645850447E-4</v>
      </c>
    </row>
    <row r="5775" spans="1:14" x14ac:dyDescent="0.35">
      <c r="A5775" t="s">
        <v>14</v>
      </c>
      <c r="B5775" t="s">
        <v>29</v>
      </c>
      <c r="C5775" t="s">
        <v>621</v>
      </c>
      <c r="D5775">
        <v>-2.3500000000000001E-3</v>
      </c>
      <c r="E5775" t="s">
        <v>17</v>
      </c>
      <c r="F5775" t="s">
        <v>35</v>
      </c>
      <c r="H5775" t="s">
        <v>115</v>
      </c>
      <c r="I5775" t="s">
        <v>233</v>
      </c>
      <c r="J5775" t="s">
        <v>61</v>
      </c>
      <c r="K5775">
        <v>423055</v>
      </c>
      <c r="L5775">
        <v>240043</v>
      </c>
      <c r="M5775">
        <v>-5.5548332959071513E-4</v>
      </c>
      <c r="N5775">
        <v>-9.7899126406518835E-4</v>
      </c>
    </row>
    <row r="5776" spans="1:14" x14ac:dyDescent="0.35">
      <c r="A5776" t="s">
        <v>14</v>
      </c>
      <c r="B5776" t="s">
        <v>30</v>
      </c>
      <c r="C5776" t="s">
        <v>621</v>
      </c>
      <c r="D5776">
        <v>-6.3E-3</v>
      </c>
      <c r="E5776" t="s">
        <v>17</v>
      </c>
      <c r="F5776" t="s">
        <v>35</v>
      </c>
      <c r="H5776" t="s">
        <v>115</v>
      </c>
      <c r="I5776" t="s">
        <v>233</v>
      </c>
      <c r="J5776" t="s">
        <v>61</v>
      </c>
      <c r="K5776">
        <v>302338</v>
      </c>
      <c r="L5776">
        <v>175318</v>
      </c>
      <c r="M5776">
        <v>-2.0837605593739461E-3</v>
      </c>
      <c r="N5776">
        <v>-3.5934701513820602E-3</v>
      </c>
    </row>
    <row r="5777" spans="1:14" x14ac:dyDescent="0.35">
      <c r="A5777" t="s">
        <v>31</v>
      </c>
      <c r="B5777" t="s">
        <v>15</v>
      </c>
      <c r="C5777" t="s">
        <v>621</v>
      </c>
      <c r="D5777">
        <v>0</v>
      </c>
      <c r="E5777" t="s">
        <v>17</v>
      </c>
      <c r="F5777" t="s">
        <v>35</v>
      </c>
      <c r="H5777" t="s">
        <v>115</v>
      </c>
      <c r="I5777" t="s">
        <v>233</v>
      </c>
      <c r="J5777" t="s">
        <v>61</v>
      </c>
      <c r="K5777">
        <v>842257</v>
      </c>
      <c r="L5777">
        <v>420552</v>
      </c>
      <c r="M5777">
        <v>0</v>
      </c>
      <c r="N5777">
        <v>0</v>
      </c>
    </row>
    <row r="5778" spans="1:14" x14ac:dyDescent="0.35">
      <c r="A5778" t="s">
        <v>31</v>
      </c>
      <c r="B5778" t="s">
        <v>21</v>
      </c>
      <c r="C5778" t="s">
        <v>621</v>
      </c>
      <c r="D5778">
        <v>0</v>
      </c>
      <c r="E5778" t="s">
        <v>17</v>
      </c>
      <c r="F5778" t="s">
        <v>35</v>
      </c>
      <c r="H5778" t="s">
        <v>115</v>
      </c>
      <c r="I5778" t="s">
        <v>233</v>
      </c>
      <c r="J5778" t="s">
        <v>61</v>
      </c>
      <c r="K5778">
        <v>991659</v>
      </c>
      <c r="L5778">
        <v>489432</v>
      </c>
      <c r="M5778">
        <v>0</v>
      </c>
      <c r="N5778">
        <v>0</v>
      </c>
    </row>
    <row r="5779" spans="1:14" x14ac:dyDescent="0.35">
      <c r="A5779" t="s">
        <v>31</v>
      </c>
      <c r="B5779" t="s">
        <v>22</v>
      </c>
      <c r="C5779" t="s">
        <v>621</v>
      </c>
      <c r="D5779">
        <v>0</v>
      </c>
      <c r="E5779" t="s">
        <v>17</v>
      </c>
      <c r="F5779" t="s">
        <v>35</v>
      </c>
      <c r="H5779" t="s">
        <v>115</v>
      </c>
      <c r="I5779" t="s">
        <v>233</v>
      </c>
      <c r="J5779" t="s">
        <v>61</v>
      </c>
      <c r="K5779">
        <v>1074582</v>
      </c>
      <c r="L5779">
        <v>519694</v>
      </c>
      <c r="M5779">
        <v>0</v>
      </c>
      <c r="N5779">
        <v>0</v>
      </c>
    </row>
    <row r="5780" spans="1:14" x14ac:dyDescent="0.35">
      <c r="A5780" t="s">
        <v>31</v>
      </c>
      <c r="B5780" t="s">
        <v>23</v>
      </c>
      <c r="C5780" t="s">
        <v>621</v>
      </c>
      <c r="D5780">
        <v>-2.0000000000000002E-5</v>
      </c>
      <c r="E5780" t="s">
        <v>17</v>
      </c>
      <c r="F5780" t="s">
        <v>35</v>
      </c>
      <c r="H5780" t="s">
        <v>115</v>
      </c>
      <c r="I5780" t="s">
        <v>233</v>
      </c>
      <c r="J5780" t="s">
        <v>61</v>
      </c>
      <c r="K5780">
        <v>1010076</v>
      </c>
      <c r="L5780">
        <v>481258</v>
      </c>
      <c r="M5780">
        <v>-1.980049026013884E-6</v>
      </c>
      <c r="N5780">
        <v>-4.1557750728299588E-6</v>
      </c>
    </row>
    <row r="5781" spans="1:14" x14ac:dyDescent="0.35">
      <c r="A5781" t="s">
        <v>31</v>
      </c>
      <c r="B5781" t="s">
        <v>24</v>
      </c>
      <c r="C5781" t="s">
        <v>621</v>
      </c>
      <c r="D5781">
        <v>-3.0000000000000001E-5</v>
      </c>
      <c r="E5781" t="s">
        <v>17</v>
      </c>
      <c r="F5781" t="s">
        <v>35</v>
      </c>
      <c r="H5781" t="s">
        <v>115</v>
      </c>
      <c r="I5781" t="s">
        <v>233</v>
      </c>
      <c r="J5781" t="s">
        <v>61</v>
      </c>
      <c r="K5781">
        <v>888685</v>
      </c>
      <c r="L5781">
        <v>423024</v>
      </c>
      <c r="M5781">
        <v>-3.375774318234245E-6</v>
      </c>
      <c r="N5781">
        <v>-7.0917962101441057E-6</v>
      </c>
    </row>
    <row r="5782" spans="1:14" x14ac:dyDescent="0.35">
      <c r="A5782" t="s">
        <v>31</v>
      </c>
      <c r="B5782" t="s">
        <v>25</v>
      </c>
      <c r="C5782" t="s">
        <v>621</v>
      </c>
      <c r="D5782">
        <v>-5.9999999999999995E-4</v>
      </c>
      <c r="E5782" t="s">
        <v>17</v>
      </c>
      <c r="F5782" t="s">
        <v>35</v>
      </c>
      <c r="H5782" t="s">
        <v>115</v>
      </c>
      <c r="I5782" t="s">
        <v>233</v>
      </c>
      <c r="J5782" t="s">
        <v>61</v>
      </c>
      <c r="K5782">
        <v>812979</v>
      </c>
      <c r="L5782">
        <v>385172</v>
      </c>
      <c r="M5782">
        <v>-7.3802644348747016E-5</v>
      </c>
      <c r="N5782">
        <v>-1.5577456305235061E-4</v>
      </c>
    </row>
    <row r="5783" spans="1:14" x14ac:dyDescent="0.35">
      <c r="A5783" t="s">
        <v>31</v>
      </c>
      <c r="B5783" t="s">
        <v>26</v>
      </c>
      <c r="C5783" t="s">
        <v>621</v>
      </c>
      <c r="D5783">
        <v>-1.8600000000000001E-3</v>
      </c>
      <c r="E5783" t="s">
        <v>17</v>
      </c>
      <c r="F5783" t="s">
        <v>35</v>
      </c>
      <c r="H5783" t="s">
        <v>115</v>
      </c>
      <c r="I5783" t="s">
        <v>233</v>
      </c>
      <c r="J5783" t="s">
        <v>61</v>
      </c>
      <c r="K5783">
        <v>742720</v>
      </c>
      <c r="L5783">
        <v>342042</v>
      </c>
      <c r="M5783">
        <v>-2.5043084877208099E-4</v>
      </c>
      <c r="N5783">
        <v>-5.4379286754258256E-4</v>
      </c>
    </row>
    <row r="5784" spans="1:14" x14ac:dyDescent="0.35">
      <c r="A5784" t="s">
        <v>31</v>
      </c>
      <c r="B5784" t="s">
        <v>27</v>
      </c>
      <c r="C5784" t="s">
        <v>621</v>
      </c>
      <c r="D5784">
        <v>-2.8300000000000001E-3</v>
      </c>
      <c r="E5784" t="s">
        <v>17</v>
      </c>
      <c r="F5784" t="s">
        <v>35</v>
      </c>
      <c r="H5784" t="s">
        <v>115</v>
      </c>
      <c r="I5784" t="s">
        <v>233</v>
      </c>
      <c r="J5784" t="s">
        <v>61</v>
      </c>
      <c r="K5784">
        <v>667658</v>
      </c>
      <c r="L5784">
        <v>301852</v>
      </c>
      <c r="M5784">
        <v>-4.2386970574755339E-4</v>
      </c>
      <c r="N5784">
        <v>-9.3754555212488251E-4</v>
      </c>
    </row>
    <row r="5785" spans="1:14" x14ac:dyDescent="0.35">
      <c r="A5785" t="s">
        <v>31</v>
      </c>
      <c r="B5785" t="s">
        <v>28</v>
      </c>
      <c r="C5785" t="s">
        <v>621</v>
      </c>
      <c r="D5785">
        <v>-4.8199999999999996E-3</v>
      </c>
      <c r="E5785" t="s">
        <v>17</v>
      </c>
      <c r="F5785" t="s">
        <v>35</v>
      </c>
      <c r="H5785" t="s">
        <v>115</v>
      </c>
      <c r="I5785" t="s">
        <v>233</v>
      </c>
      <c r="J5785" t="s">
        <v>61</v>
      </c>
      <c r="K5785">
        <v>548113</v>
      </c>
      <c r="L5785">
        <v>243863</v>
      </c>
      <c r="M5785">
        <v>-8.7938071164157751E-4</v>
      </c>
      <c r="N5785">
        <v>-1.9765196032198399E-3</v>
      </c>
    </row>
    <row r="5786" spans="1:14" x14ac:dyDescent="0.35">
      <c r="A5786" t="s">
        <v>31</v>
      </c>
      <c r="B5786" t="s">
        <v>29</v>
      </c>
      <c r="C5786" t="s">
        <v>621</v>
      </c>
      <c r="D5786">
        <v>-7.7200000000000003E-3</v>
      </c>
      <c r="E5786" t="s">
        <v>17</v>
      </c>
      <c r="F5786" t="s">
        <v>35</v>
      </c>
      <c r="H5786" t="s">
        <v>115</v>
      </c>
      <c r="I5786" t="s">
        <v>233</v>
      </c>
      <c r="J5786" t="s">
        <v>61</v>
      </c>
      <c r="K5786">
        <v>423055</v>
      </c>
      <c r="L5786">
        <v>183012</v>
      </c>
      <c r="M5786">
        <v>-1.824821831676733E-3</v>
      </c>
      <c r="N5786">
        <v>-4.2183026249644831E-3</v>
      </c>
    </row>
    <row r="5787" spans="1:14" x14ac:dyDescent="0.35">
      <c r="A5787" t="s">
        <v>31</v>
      </c>
      <c r="B5787" t="s">
        <v>30</v>
      </c>
      <c r="C5787" t="s">
        <v>621</v>
      </c>
      <c r="D5787">
        <v>-1.137E-2</v>
      </c>
      <c r="E5787" t="s">
        <v>17</v>
      </c>
      <c r="F5787" t="s">
        <v>35</v>
      </c>
      <c r="H5787" t="s">
        <v>115</v>
      </c>
      <c r="I5787" t="s">
        <v>233</v>
      </c>
      <c r="J5787" t="s">
        <v>61</v>
      </c>
      <c r="K5787">
        <v>302338</v>
      </c>
      <c r="L5787">
        <v>127020</v>
      </c>
      <c r="M5787">
        <v>-3.7606916762034539E-3</v>
      </c>
      <c r="N5787">
        <v>-8.9513462446858764E-3</v>
      </c>
    </row>
    <row r="5788" spans="1:14" x14ac:dyDescent="0.35">
      <c r="A5788" t="s">
        <v>14</v>
      </c>
      <c r="B5788" t="s">
        <v>15</v>
      </c>
      <c r="C5788" t="s">
        <v>622</v>
      </c>
      <c r="D5788">
        <v>0</v>
      </c>
      <c r="E5788" t="s">
        <v>17</v>
      </c>
      <c r="F5788" t="s">
        <v>37</v>
      </c>
      <c r="H5788" t="s">
        <v>115</v>
      </c>
      <c r="I5788" t="s">
        <v>233</v>
      </c>
      <c r="J5788" t="s">
        <v>61</v>
      </c>
      <c r="K5788">
        <v>842257</v>
      </c>
      <c r="L5788">
        <v>421705</v>
      </c>
      <c r="M5788">
        <v>0</v>
      </c>
      <c r="N5788">
        <v>0</v>
      </c>
    </row>
    <row r="5789" spans="1:14" x14ac:dyDescent="0.35">
      <c r="A5789" t="s">
        <v>14</v>
      </c>
      <c r="B5789" t="s">
        <v>21</v>
      </c>
      <c r="C5789" t="s">
        <v>622</v>
      </c>
      <c r="D5789">
        <v>0</v>
      </c>
      <c r="E5789" t="s">
        <v>17</v>
      </c>
      <c r="F5789" t="s">
        <v>37</v>
      </c>
      <c r="H5789" t="s">
        <v>115</v>
      </c>
      <c r="I5789" t="s">
        <v>233</v>
      </c>
      <c r="J5789" t="s">
        <v>61</v>
      </c>
      <c r="K5789">
        <v>991659</v>
      </c>
      <c r="L5789">
        <v>502227</v>
      </c>
      <c r="M5789">
        <v>0</v>
      </c>
      <c r="N5789">
        <v>0</v>
      </c>
    </row>
    <row r="5790" spans="1:14" x14ac:dyDescent="0.35">
      <c r="A5790" t="s">
        <v>14</v>
      </c>
      <c r="B5790" t="s">
        <v>22</v>
      </c>
      <c r="C5790" t="s">
        <v>622</v>
      </c>
      <c r="D5790">
        <v>0</v>
      </c>
      <c r="E5790" t="s">
        <v>17</v>
      </c>
      <c r="F5790" t="s">
        <v>37</v>
      </c>
      <c r="H5790" t="s">
        <v>115</v>
      </c>
      <c r="I5790" t="s">
        <v>233</v>
      </c>
      <c r="J5790" t="s">
        <v>61</v>
      </c>
      <c r="K5790">
        <v>1074582</v>
      </c>
      <c r="L5790">
        <v>554888</v>
      </c>
      <c r="M5790">
        <v>0</v>
      </c>
      <c r="N5790">
        <v>0</v>
      </c>
    </row>
    <row r="5791" spans="1:14" x14ac:dyDescent="0.35">
      <c r="A5791" t="s">
        <v>14</v>
      </c>
      <c r="B5791" t="s">
        <v>23</v>
      </c>
      <c r="C5791" t="s">
        <v>622</v>
      </c>
      <c r="D5791">
        <v>0</v>
      </c>
      <c r="E5791" t="s">
        <v>17</v>
      </c>
      <c r="F5791" t="s">
        <v>37</v>
      </c>
      <c r="H5791" t="s">
        <v>115</v>
      </c>
      <c r="I5791" t="s">
        <v>233</v>
      </c>
      <c r="J5791" t="s">
        <v>61</v>
      </c>
      <c r="K5791">
        <v>1010076</v>
      </c>
      <c r="L5791">
        <v>528818</v>
      </c>
      <c r="M5791">
        <v>0</v>
      </c>
      <c r="N5791">
        <v>0</v>
      </c>
    </row>
    <row r="5792" spans="1:14" x14ac:dyDescent="0.35">
      <c r="A5792" t="s">
        <v>14</v>
      </c>
      <c r="B5792" t="s">
        <v>24</v>
      </c>
      <c r="C5792" t="s">
        <v>622</v>
      </c>
      <c r="D5792">
        <v>0</v>
      </c>
      <c r="E5792" t="s">
        <v>17</v>
      </c>
      <c r="F5792" t="s">
        <v>37</v>
      </c>
      <c r="H5792" t="s">
        <v>115</v>
      </c>
      <c r="I5792" t="s">
        <v>233</v>
      </c>
      <c r="J5792" t="s">
        <v>61</v>
      </c>
      <c r="K5792">
        <v>888685</v>
      </c>
      <c r="L5792">
        <v>465661</v>
      </c>
      <c r="M5792">
        <v>0</v>
      </c>
      <c r="N5792">
        <v>0</v>
      </c>
    </row>
    <row r="5793" spans="1:14" x14ac:dyDescent="0.35">
      <c r="A5793" t="s">
        <v>14</v>
      </c>
      <c r="B5793" t="s">
        <v>25</v>
      </c>
      <c r="C5793" t="s">
        <v>622</v>
      </c>
      <c r="D5793">
        <v>-2.0000000000000001E-4</v>
      </c>
      <c r="E5793" t="s">
        <v>17</v>
      </c>
      <c r="F5793" t="s">
        <v>37</v>
      </c>
      <c r="H5793" t="s">
        <v>115</v>
      </c>
      <c r="I5793" t="s">
        <v>233</v>
      </c>
      <c r="J5793" t="s">
        <v>61</v>
      </c>
      <c r="K5793">
        <v>812979</v>
      </c>
      <c r="L5793">
        <v>427807</v>
      </c>
      <c r="M5793">
        <v>-2.4600881449582339E-5</v>
      </c>
      <c r="N5793">
        <v>-4.6750053178185493E-5</v>
      </c>
    </row>
    <row r="5794" spans="1:14" x14ac:dyDescent="0.35">
      <c r="A5794" t="s">
        <v>14</v>
      </c>
      <c r="B5794" t="s">
        <v>26</v>
      </c>
      <c r="C5794" t="s">
        <v>622</v>
      </c>
      <c r="D5794">
        <v>-3.8000000000000002E-4</v>
      </c>
      <c r="E5794" t="s">
        <v>17</v>
      </c>
      <c r="F5794" t="s">
        <v>37</v>
      </c>
      <c r="H5794" t="s">
        <v>115</v>
      </c>
      <c r="I5794" t="s">
        <v>233</v>
      </c>
      <c r="J5794" t="s">
        <v>61</v>
      </c>
      <c r="K5794">
        <v>742720</v>
      </c>
      <c r="L5794">
        <v>400678</v>
      </c>
      <c r="M5794">
        <v>-5.1163291684618697E-5</v>
      </c>
      <c r="N5794">
        <v>-9.4839247475528979E-5</v>
      </c>
    </row>
    <row r="5795" spans="1:14" x14ac:dyDescent="0.35">
      <c r="A5795" t="s">
        <v>14</v>
      </c>
      <c r="B5795" t="s">
        <v>27</v>
      </c>
      <c r="C5795" t="s">
        <v>622</v>
      </c>
      <c r="D5795">
        <v>-5.2999999999999998E-4</v>
      </c>
      <c r="E5795" t="s">
        <v>17</v>
      </c>
      <c r="F5795" t="s">
        <v>37</v>
      </c>
      <c r="H5795" t="s">
        <v>115</v>
      </c>
      <c r="I5795" t="s">
        <v>233</v>
      </c>
      <c r="J5795" t="s">
        <v>61</v>
      </c>
      <c r="K5795">
        <v>667658</v>
      </c>
      <c r="L5795">
        <v>365806</v>
      </c>
      <c r="M5795">
        <v>-7.9381959026926955E-5</v>
      </c>
      <c r="N5795">
        <v>-1.4488554042306579E-4</v>
      </c>
    </row>
    <row r="5796" spans="1:14" x14ac:dyDescent="0.35">
      <c r="A5796" t="s">
        <v>14</v>
      </c>
      <c r="B5796" t="s">
        <v>28</v>
      </c>
      <c r="C5796" t="s">
        <v>622</v>
      </c>
      <c r="D5796">
        <v>-4.6999999999999999E-4</v>
      </c>
      <c r="E5796" t="s">
        <v>17</v>
      </c>
      <c r="F5796" t="s">
        <v>37</v>
      </c>
      <c r="H5796" t="s">
        <v>115</v>
      </c>
      <c r="I5796" t="s">
        <v>233</v>
      </c>
      <c r="J5796" t="s">
        <v>61</v>
      </c>
      <c r="K5796">
        <v>548113</v>
      </c>
      <c r="L5796">
        <v>304250</v>
      </c>
      <c r="M5796">
        <v>-8.574874159160611E-5</v>
      </c>
      <c r="N5796">
        <v>-1.5447822514379621E-4</v>
      </c>
    </row>
    <row r="5797" spans="1:14" x14ac:dyDescent="0.35">
      <c r="A5797" t="s">
        <v>14</v>
      </c>
      <c r="B5797" t="s">
        <v>29</v>
      </c>
      <c r="C5797" t="s">
        <v>622</v>
      </c>
      <c r="D5797">
        <v>-1E-3</v>
      </c>
      <c r="E5797" t="s">
        <v>17</v>
      </c>
      <c r="F5797" t="s">
        <v>37</v>
      </c>
      <c r="H5797" t="s">
        <v>115</v>
      </c>
      <c r="I5797" t="s">
        <v>233</v>
      </c>
      <c r="J5797" t="s">
        <v>61</v>
      </c>
      <c r="K5797">
        <v>423055</v>
      </c>
      <c r="L5797">
        <v>240043</v>
      </c>
      <c r="M5797">
        <v>-2.363758849322192E-4</v>
      </c>
      <c r="N5797">
        <v>-4.1659202726178232E-4</v>
      </c>
    </row>
    <row r="5798" spans="1:14" x14ac:dyDescent="0.35">
      <c r="A5798" t="s">
        <v>14</v>
      </c>
      <c r="B5798" t="s">
        <v>30</v>
      </c>
      <c r="C5798" t="s">
        <v>622</v>
      </c>
      <c r="D5798">
        <v>-1.25E-3</v>
      </c>
      <c r="E5798" t="s">
        <v>17</v>
      </c>
      <c r="F5798" t="s">
        <v>37</v>
      </c>
      <c r="H5798" t="s">
        <v>115</v>
      </c>
      <c r="I5798" t="s">
        <v>233</v>
      </c>
      <c r="J5798" t="s">
        <v>61</v>
      </c>
      <c r="K5798">
        <v>302338</v>
      </c>
      <c r="L5798">
        <v>175318</v>
      </c>
      <c r="M5798">
        <v>-4.1344455543133841E-4</v>
      </c>
      <c r="N5798">
        <v>-7.1299010940120233E-4</v>
      </c>
    </row>
    <row r="5799" spans="1:14" x14ac:dyDescent="0.35">
      <c r="A5799" t="s">
        <v>31</v>
      </c>
      <c r="B5799" t="s">
        <v>15</v>
      </c>
      <c r="C5799" t="s">
        <v>622</v>
      </c>
      <c r="D5799">
        <v>0</v>
      </c>
      <c r="E5799" t="s">
        <v>17</v>
      </c>
      <c r="F5799" t="s">
        <v>37</v>
      </c>
      <c r="H5799" t="s">
        <v>115</v>
      </c>
      <c r="I5799" t="s">
        <v>233</v>
      </c>
      <c r="J5799" t="s">
        <v>61</v>
      </c>
      <c r="K5799">
        <v>842257</v>
      </c>
      <c r="L5799">
        <v>420552</v>
      </c>
      <c r="M5799">
        <v>0</v>
      </c>
      <c r="N5799">
        <v>0</v>
      </c>
    </row>
    <row r="5800" spans="1:14" x14ac:dyDescent="0.35">
      <c r="A5800" t="s">
        <v>31</v>
      </c>
      <c r="B5800" t="s">
        <v>21</v>
      </c>
      <c r="C5800" t="s">
        <v>622</v>
      </c>
      <c r="D5800">
        <v>-1.0000000000000001E-5</v>
      </c>
      <c r="E5800" t="s">
        <v>17</v>
      </c>
      <c r="F5800" t="s">
        <v>37</v>
      </c>
      <c r="H5800" t="s">
        <v>115</v>
      </c>
      <c r="I5800" t="s">
        <v>233</v>
      </c>
      <c r="J5800" t="s">
        <v>61</v>
      </c>
      <c r="K5800">
        <v>991659</v>
      </c>
      <c r="L5800">
        <v>489432</v>
      </c>
      <c r="M5800">
        <v>-1.0084111574644111E-6</v>
      </c>
      <c r="N5800">
        <v>-2.0431847529380999E-6</v>
      </c>
    </row>
    <row r="5801" spans="1:14" x14ac:dyDescent="0.35">
      <c r="A5801" t="s">
        <v>31</v>
      </c>
      <c r="B5801" t="s">
        <v>22</v>
      </c>
      <c r="C5801" t="s">
        <v>622</v>
      </c>
      <c r="D5801">
        <v>-1.0000000000000001E-5</v>
      </c>
      <c r="E5801" t="s">
        <v>17</v>
      </c>
      <c r="F5801" t="s">
        <v>37</v>
      </c>
      <c r="H5801" t="s">
        <v>115</v>
      </c>
      <c r="I5801" t="s">
        <v>233</v>
      </c>
      <c r="J5801" t="s">
        <v>61</v>
      </c>
      <c r="K5801">
        <v>1074582</v>
      </c>
      <c r="L5801">
        <v>519694</v>
      </c>
      <c r="M5801">
        <v>-9.3059440787208423E-7</v>
      </c>
      <c r="N5801">
        <v>-1.92420924621027E-6</v>
      </c>
    </row>
    <row r="5802" spans="1:14" x14ac:dyDescent="0.35">
      <c r="A5802" t="s">
        <v>31</v>
      </c>
      <c r="B5802" t="s">
        <v>23</v>
      </c>
      <c r="C5802" t="s">
        <v>622</v>
      </c>
      <c r="D5802">
        <v>-1.0000000000000001E-5</v>
      </c>
      <c r="E5802" t="s">
        <v>17</v>
      </c>
      <c r="F5802" t="s">
        <v>37</v>
      </c>
      <c r="H5802" t="s">
        <v>115</v>
      </c>
      <c r="I5802" t="s">
        <v>233</v>
      </c>
      <c r="J5802" t="s">
        <v>61</v>
      </c>
      <c r="K5802">
        <v>1010076</v>
      </c>
      <c r="L5802">
        <v>481258</v>
      </c>
      <c r="M5802">
        <v>-9.9002451300694221E-7</v>
      </c>
      <c r="N5802">
        <v>-2.077887536414979E-6</v>
      </c>
    </row>
    <row r="5803" spans="1:14" x14ac:dyDescent="0.35">
      <c r="A5803" t="s">
        <v>31</v>
      </c>
      <c r="B5803" t="s">
        <v>24</v>
      </c>
      <c r="C5803" t="s">
        <v>622</v>
      </c>
      <c r="D5803">
        <v>-2.0000000000000002E-5</v>
      </c>
      <c r="E5803" t="s">
        <v>17</v>
      </c>
      <c r="F5803" t="s">
        <v>37</v>
      </c>
      <c r="H5803" t="s">
        <v>115</v>
      </c>
      <c r="I5803" t="s">
        <v>233</v>
      </c>
      <c r="J5803" t="s">
        <v>61</v>
      </c>
      <c r="K5803">
        <v>888685</v>
      </c>
      <c r="L5803">
        <v>423024</v>
      </c>
      <c r="M5803">
        <v>-2.2505162121561631E-6</v>
      </c>
      <c r="N5803">
        <v>-4.7278641400960697E-6</v>
      </c>
    </row>
    <row r="5804" spans="1:14" x14ac:dyDescent="0.35">
      <c r="A5804" t="s">
        <v>31</v>
      </c>
      <c r="B5804" t="s">
        <v>25</v>
      </c>
      <c r="C5804" t="s">
        <v>622</v>
      </c>
      <c r="D5804">
        <v>-1.8000000000000001E-4</v>
      </c>
      <c r="E5804" t="s">
        <v>17</v>
      </c>
      <c r="F5804" t="s">
        <v>37</v>
      </c>
      <c r="H5804" t="s">
        <v>115</v>
      </c>
      <c r="I5804" t="s">
        <v>233</v>
      </c>
      <c r="J5804" t="s">
        <v>61</v>
      </c>
      <c r="K5804">
        <v>812979</v>
      </c>
      <c r="L5804">
        <v>385172</v>
      </c>
      <c r="M5804">
        <v>-2.2140793304624101E-5</v>
      </c>
      <c r="N5804">
        <v>-4.6732368915705201E-5</v>
      </c>
    </row>
    <row r="5805" spans="1:14" x14ac:dyDescent="0.35">
      <c r="A5805" t="s">
        <v>31</v>
      </c>
      <c r="B5805" t="s">
        <v>26</v>
      </c>
      <c r="C5805" t="s">
        <v>622</v>
      </c>
      <c r="D5805">
        <v>-7.1000000000000002E-4</v>
      </c>
      <c r="E5805" t="s">
        <v>17</v>
      </c>
      <c r="F5805" t="s">
        <v>37</v>
      </c>
      <c r="H5805" t="s">
        <v>115</v>
      </c>
      <c r="I5805" t="s">
        <v>233</v>
      </c>
      <c r="J5805" t="s">
        <v>61</v>
      </c>
      <c r="K5805">
        <v>742720</v>
      </c>
      <c r="L5805">
        <v>342042</v>
      </c>
      <c r="M5805">
        <v>-9.5594571305471768E-5</v>
      </c>
      <c r="N5805">
        <v>-2.0757684728776001E-4</v>
      </c>
    </row>
    <row r="5806" spans="1:14" x14ac:dyDescent="0.35">
      <c r="A5806" t="s">
        <v>31</v>
      </c>
      <c r="B5806" t="s">
        <v>27</v>
      </c>
      <c r="C5806" t="s">
        <v>622</v>
      </c>
      <c r="D5806">
        <v>-1.07E-3</v>
      </c>
      <c r="E5806" t="s">
        <v>17</v>
      </c>
      <c r="F5806" t="s">
        <v>37</v>
      </c>
      <c r="H5806" t="s">
        <v>115</v>
      </c>
      <c r="I5806" t="s">
        <v>233</v>
      </c>
      <c r="J5806" t="s">
        <v>61</v>
      </c>
      <c r="K5806">
        <v>667658</v>
      </c>
      <c r="L5806">
        <v>301852</v>
      </c>
      <c r="M5806">
        <v>-1.602616908656827E-4</v>
      </c>
      <c r="N5806">
        <v>-3.5447835363025591E-4</v>
      </c>
    </row>
    <row r="5807" spans="1:14" x14ac:dyDescent="0.35">
      <c r="A5807" t="s">
        <v>31</v>
      </c>
      <c r="B5807" t="s">
        <v>28</v>
      </c>
      <c r="C5807" t="s">
        <v>622</v>
      </c>
      <c r="D5807">
        <v>-1.2700000000000001E-3</v>
      </c>
      <c r="E5807" t="s">
        <v>17</v>
      </c>
      <c r="F5807" t="s">
        <v>37</v>
      </c>
      <c r="H5807" t="s">
        <v>115</v>
      </c>
      <c r="I5807" t="s">
        <v>233</v>
      </c>
      <c r="J5807" t="s">
        <v>61</v>
      </c>
      <c r="K5807">
        <v>548113</v>
      </c>
      <c r="L5807">
        <v>243863</v>
      </c>
      <c r="M5807">
        <v>-2.3170404642838249E-4</v>
      </c>
      <c r="N5807">
        <v>-5.2078421080688751E-4</v>
      </c>
    </row>
    <row r="5808" spans="1:14" x14ac:dyDescent="0.35">
      <c r="A5808" t="s">
        <v>31</v>
      </c>
      <c r="B5808" t="s">
        <v>29</v>
      </c>
      <c r="C5808" t="s">
        <v>622</v>
      </c>
      <c r="D5808">
        <v>-6.4000000000000005E-4</v>
      </c>
      <c r="E5808" t="s">
        <v>17</v>
      </c>
      <c r="F5808" t="s">
        <v>37</v>
      </c>
      <c r="H5808" t="s">
        <v>115</v>
      </c>
      <c r="I5808" t="s">
        <v>233</v>
      </c>
      <c r="J5808" t="s">
        <v>61</v>
      </c>
      <c r="K5808">
        <v>423055</v>
      </c>
      <c r="L5808">
        <v>183012</v>
      </c>
      <c r="M5808">
        <v>-1.5128056635662029E-4</v>
      </c>
      <c r="N5808">
        <v>-3.4970384455664108E-4</v>
      </c>
    </row>
    <row r="5809" spans="1:14" x14ac:dyDescent="0.35">
      <c r="A5809" t="s">
        <v>31</v>
      </c>
      <c r="B5809" t="s">
        <v>30</v>
      </c>
      <c r="C5809" t="s">
        <v>622</v>
      </c>
      <c r="D5809">
        <v>-2.0100000000000001E-3</v>
      </c>
      <c r="E5809" t="s">
        <v>17</v>
      </c>
      <c r="F5809" t="s">
        <v>37</v>
      </c>
      <c r="H5809" t="s">
        <v>115</v>
      </c>
      <c r="I5809" t="s">
        <v>233</v>
      </c>
      <c r="J5809" t="s">
        <v>61</v>
      </c>
      <c r="K5809">
        <v>302338</v>
      </c>
      <c r="L5809">
        <v>127020</v>
      </c>
      <c r="M5809">
        <v>-6.6481884513359219E-4</v>
      </c>
      <c r="N5809">
        <v>-1.5824279641001419E-3</v>
      </c>
    </row>
    <row r="5810" spans="1:14" x14ac:dyDescent="0.35">
      <c r="A5810" t="s">
        <v>14</v>
      </c>
      <c r="B5810" t="s">
        <v>15</v>
      </c>
      <c r="C5810" t="s">
        <v>623</v>
      </c>
      <c r="D5810">
        <v>1.24E-3</v>
      </c>
      <c r="E5810" t="s">
        <v>17</v>
      </c>
      <c r="F5810" t="s">
        <v>18</v>
      </c>
      <c r="I5810" t="s">
        <v>246</v>
      </c>
      <c r="J5810" t="s">
        <v>61</v>
      </c>
      <c r="K5810">
        <v>842257</v>
      </c>
      <c r="L5810">
        <v>421705</v>
      </c>
      <c r="M5810">
        <v>1.4722347217060831E-4</v>
      </c>
      <c r="N5810">
        <v>2.9404441493461068E-4</v>
      </c>
    </row>
    <row r="5811" spans="1:14" x14ac:dyDescent="0.35">
      <c r="A5811" t="s">
        <v>14</v>
      </c>
      <c r="B5811" t="s">
        <v>21</v>
      </c>
      <c r="C5811" t="s">
        <v>623</v>
      </c>
      <c r="D5811">
        <v>4.7999999999999996E-3</v>
      </c>
      <c r="E5811" t="s">
        <v>17</v>
      </c>
      <c r="F5811" t="s">
        <v>18</v>
      </c>
      <c r="I5811" t="s">
        <v>246</v>
      </c>
      <c r="J5811" t="s">
        <v>61</v>
      </c>
      <c r="K5811">
        <v>991659</v>
      </c>
      <c r="L5811">
        <v>502227</v>
      </c>
      <c r="M5811">
        <v>4.8403735558291699E-4</v>
      </c>
      <c r="N5811">
        <v>9.5574312014288349E-4</v>
      </c>
    </row>
    <row r="5812" spans="1:14" x14ac:dyDescent="0.35">
      <c r="A5812" t="s">
        <v>14</v>
      </c>
      <c r="B5812" t="s">
        <v>22</v>
      </c>
      <c r="C5812" t="s">
        <v>623</v>
      </c>
      <c r="D5812">
        <v>9.0299999999999998E-3</v>
      </c>
      <c r="E5812" t="s">
        <v>17</v>
      </c>
      <c r="F5812" t="s">
        <v>18</v>
      </c>
      <c r="I5812" t="s">
        <v>246</v>
      </c>
      <c r="J5812" t="s">
        <v>61</v>
      </c>
      <c r="K5812">
        <v>1074582</v>
      </c>
      <c r="L5812">
        <v>554888</v>
      </c>
      <c r="M5812">
        <v>8.4032675030849206E-4</v>
      </c>
      <c r="N5812">
        <v>1.6273554302850309E-3</v>
      </c>
    </row>
    <row r="5813" spans="1:14" x14ac:dyDescent="0.35">
      <c r="A5813" t="s">
        <v>14</v>
      </c>
      <c r="B5813" t="s">
        <v>23</v>
      </c>
      <c r="C5813" t="s">
        <v>623</v>
      </c>
      <c r="D5813">
        <v>1.644E-2</v>
      </c>
      <c r="E5813" t="s">
        <v>17</v>
      </c>
      <c r="F5813" t="s">
        <v>18</v>
      </c>
      <c r="I5813" t="s">
        <v>246</v>
      </c>
      <c r="J5813" t="s">
        <v>61</v>
      </c>
      <c r="K5813">
        <v>1010076</v>
      </c>
      <c r="L5813">
        <v>528818</v>
      </c>
      <c r="M5813">
        <v>1.6276002993834129E-3</v>
      </c>
      <c r="N5813">
        <v>3.1088200477290859E-3</v>
      </c>
    </row>
    <row r="5814" spans="1:14" x14ac:dyDescent="0.35">
      <c r="A5814" t="s">
        <v>14</v>
      </c>
      <c r="B5814" t="s">
        <v>24</v>
      </c>
      <c r="C5814" t="s">
        <v>623</v>
      </c>
      <c r="D5814">
        <v>3.3259999999999998E-2</v>
      </c>
      <c r="E5814" t="s">
        <v>17</v>
      </c>
      <c r="F5814" t="s">
        <v>18</v>
      </c>
      <c r="I5814" t="s">
        <v>246</v>
      </c>
      <c r="J5814" t="s">
        <v>61</v>
      </c>
      <c r="K5814">
        <v>888685</v>
      </c>
      <c r="L5814">
        <v>465661</v>
      </c>
      <c r="M5814">
        <v>3.7426084608156991E-3</v>
      </c>
      <c r="N5814">
        <v>7.1425350201111968E-3</v>
      </c>
    </row>
    <row r="5815" spans="1:14" x14ac:dyDescent="0.35">
      <c r="A5815" t="s">
        <v>14</v>
      </c>
      <c r="B5815" t="s">
        <v>25</v>
      </c>
      <c r="C5815" t="s">
        <v>623</v>
      </c>
      <c r="D5815">
        <v>6.9940000000000002E-2</v>
      </c>
      <c r="E5815" t="s">
        <v>17</v>
      </c>
      <c r="F5815" t="s">
        <v>18</v>
      </c>
      <c r="I5815" t="s">
        <v>246</v>
      </c>
      <c r="J5815" t="s">
        <v>61</v>
      </c>
      <c r="K5815">
        <v>812979</v>
      </c>
      <c r="L5815">
        <v>427807</v>
      </c>
      <c r="M5815">
        <v>8.6029282429189429E-3</v>
      </c>
      <c r="N5815">
        <v>1.6348493596411471E-2</v>
      </c>
    </row>
    <row r="5816" spans="1:14" x14ac:dyDescent="0.35">
      <c r="A5816" t="s">
        <v>14</v>
      </c>
      <c r="B5816" t="s">
        <v>26</v>
      </c>
      <c r="C5816" t="s">
        <v>623</v>
      </c>
      <c r="D5816">
        <v>0.1961</v>
      </c>
      <c r="E5816" t="s">
        <v>17</v>
      </c>
      <c r="F5816" t="s">
        <v>18</v>
      </c>
      <c r="I5816" t="s">
        <v>246</v>
      </c>
      <c r="J5816" t="s">
        <v>61</v>
      </c>
      <c r="K5816">
        <v>742720</v>
      </c>
      <c r="L5816">
        <v>400678</v>
      </c>
      <c r="M5816">
        <v>2.6402951314088759E-2</v>
      </c>
      <c r="N5816">
        <v>4.8942043236713757E-2</v>
      </c>
    </row>
    <row r="5817" spans="1:14" x14ac:dyDescent="0.35">
      <c r="A5817" t="s">
        <v>14</v>
      </c>
      <c r="B5817" t="s">
        <v>27</v>
      </c>
      <c r="C5817" t="s">
        <v>623</v>
      </c>
      <c r="D5817">
        <v>0.26112000000000002</v>
      </c>
      <c r="E5817" t="s">
        <v>17</v>
      </c>
      <c r="F5817" t="s">
        <v>18</v>
      </c>
      <c r="I5817" t="s">
        <v>246</v>
      </c>
      <c r="J5817" t="s">
        <v>61</v>
      </c>
      <c r="K5817">
        <v>667658</v>
      </c>
      <c r="L5817">
        <v>365806</v>
      </c>
      <c r="M5817">
        <v>3.9109843662473907E-2</v>
      </c>
      <c r="N5817">
        <v>7.1382098708058367E-2</v>
      </c>
    </row>
    <row r="5818" spans="1:14" x14ac:dyDescent="0.35">
      <c r="A5818" t="s">
        <v>14</v>
      </c>
      <c r="B5818" t="s">
        <v>28</v>
      </c>
      <c r="C5818" t="s">
        <v>623</v>
      </c>
      <c r="D5818">
        <v>0.34075</v>
      </c>
      <c r="E5818" t="s">
        <v>17</v>
      </c>
      <c r="F5818" t="s">
        <v>18</v>
      </c>
      <c r="I5818" t="s">
        <v>246</v>
      </c>
      <c r="J5818" t="s">
        <v>61</v>
      </c>
      <c r="K5818">
        <v>548113</v>
      </c>
      <c r="L5818">
        <v>304250</v>
      </c>
      <c r="M5818">
        <v>6.2167837653914433E-2</v>
      </c>
      <c r="N5818">
        <v>0.1119967132292523</v>
      </c>
    </row>
    <row r="5819" spans="1:14" x14ac:dyDescent="0.35">
      <c r="A5819" t="s">
        <v>14</v>
      </c>
      <c r="B5819" t="s">
        <v>29</v>
      </c>
      <c r="C5819" t="s">
        <v>623</v>
      </c>
      <c r="D5819">
        <v>0.42408000000000001</v>
      </c>
      <c r="E5819" t="s">
        <v>17</v>
      </c>
      <c r="F5819" t="s">
        <v>18</v>
      </c>
      <c r="I5819" t="s">
        <v>246</v>
      </c>
      <c r="J5819" t="s">
        <v>61</v>
      </c>
      <c r="K5819">
        <v>423055</v>
      </c>
      <c r="L5819">
        <v>240043</v>
      </c>
      <c r="M5819">
        <v>0.1002422852820555</v>
      </c>
      <c r="N5819">
        <v>0.17666834692117661</v>
      </c>
    </row>
    <row r="5820" spans="1:14" x14ac:dyDescent="0.35">
      <c r="A5820" t="s">
        <v>14</v>
      </c>
      <c r="B5820" t="s">
        <v>30</v>
      </c>
      <c r="C5820" t="s">
        <v>623</v>
      </c>
      <c r="D5820">
        <v>0.31807999999999997</v>
      </c>
      <c r="E5820" t="s">
        <v>17</v>
      </c>
      <c r="F5820" t="s">
        <v>18</v>
      </c>
      <c r="I5820" t="s">
        <v>246</v>
      </c>
      <c r="J5820" t="s">
        <v>61</v>
      </c>
      <c r="K5820">
        <v>302338</v>
      </c>
      <c r="L5820">
        <v>175318</v>
      </c>
      <c r="M5820">
        <v>0.1052067553532801</v>
      </c>
      <c r="N5820">
        <v>0.18143031519866751</v>
      </c>
    </row>
    <row r="5821" spans="1:14" x14ac:dyDescent="0.35">
      <c r="A5821" t="s">
        <v>31</v>
      </c>
      <c r="B5821" t="s">
        <v>15</v>
      </c>
      <c r="C5821" t="s">
        <v>623</v>
      </c>
      <c r="D5821">
        <v>1.6100000000000001E-3</v>
      </c>
      <c r="E5821" t="s">
        <v>17</v>
      </c>
      <c r="F5821" t="s">
        <v>18</v>
      </c>
      <c r="I5821" t="s">
        <v>246</v>
      </c>
      <c r="J5821" t="s">
        <v>61</v>
      </c>
      <c r="K5821">
        <v>842257</v>
      </c>
      <c r="L5821">
        <v>420552</v>
      </c>
      <c r="M5821">
        <v>1.9115305660861239E-4</v>
      </c>
      <c r="N5821">
        <v>3.8283018509007209E-4</v>
      </c>
    </row>
    <row r="5822" spans="1:14" x14ac:dyDescent="0.35">
      <c r="A5822" t="s">
        <v>31</v>
      </c>
      <c r="B5822" t="s">
        <v>21</v>
      </c>
      <c r="C5822" t="s">
        <v>623</v>
      </c>
      <c r="D5822">
        <v>8.2100000000000003E-3</v>
      </c>
      <c r="E5822" t="s">
        <v>17</v>
      </c>
      <c r="F5822" t="s">
        <v>18</v>
      </c>
      <c r="I5822" t="s">
        <v>246</v>
      </c>
      <c r="J5822" t="s">
        <v>61</v>
      </c>
      <c r="K5822">
        <v>991659</v>
      </c>
      <c r="L5822">
        <v>489432</v>
      </c>
      <c r="M5822">
        <v>8.2790556027828111E-4</v>
      </c>
      <c r="N5822">
        <v>1.6774546821621799E-3</v>
      </c>
    </row>
    <row r="5823" spans="1:14" x14ac:dyDescent="0.35">
      <c r="A5823" t="s">
        <v>31</v>
      </c>
      <c r="B5823" t="s">
        <v>22</v>
      </c>
      <c r="C5823" t="s">
        <v>623</v>
      </c>
      <c r="D5823">
        <v>1.6789999999999999E-2</v>
      </c>
      <c r="E5823" t="s">
        <v>17</v>
      </c>
      <c r="F5823" t="s">
        <v>18</v>
      </c>
      <c r="I5823" t="s">
        <v>246</v>
      </c>
      <c r="J5823" t="s">
        <v>61</v>
      </c>
      <c r="K5823">
        <v>1074582</v>
      </c>
      <c r="L5823">
        <v>519694</v>
      </c>
      <c r="M5823">
        <v>1.5624680108172299E-3</v>
      </c>
      <c r="N5823">
        <v>3.2307473243870428E-3</v>
      </c>
    </row>
    <row r="5824" spans="1:14" x14ac:dyDescent="0.35">
      <c r="A5824" t="s">
        <v>31</v>
      </c>
      <c r="B5824" t="s">
        <v>23</v>
      </c>
      <c r="C5824" t="s">
        <v>623</v>
      </c>
      <c r="D5824">
        <v>4.6609999999999999E-2</v>
      </c>
      <c r="E5824" t="s">
        <v>17</v>
      </c>
      <c r="F5824" t="s">
        <v>18</v>
      </c>
      <c r="I5824" t="s">
        <v>246</v>
      </c>
      <c r="J5824" t="s">
        <v>61</v>
      </c>
      <c r="K5824">
        <v>1010076</v>
      </c>
      <c r="L5824">
        <v>481258</v>
      </c>
      <c r="M5824">
        <v>4.6145042551253568E-3</v>
      </c>
      <c r="N5824">
        <v>9.6850338072302176E-3</v>
      </c>
    </row>
    <row r="5825" spans="1:14" x14ac:dyDescent="0.35">
      <c r="A5825" t="s">
        <v>31</v>
      </c>
      <c r="B5825" t="s">
        <v>24</v>
      </c>
      <c r="C5825" t="s">
        <v>623</v>
      </c>
      <c r="D5825">
        <v>0.16053999999999999</v>
      </c>
      <c r="E5825" t="s">
        <v>17</v>
      </c>
      <c r="F5825" t="s">
        <v>18</v>
      </c>
      <c r="I5825" t="s">
        <v>246</v>
      </c>
      <c r="J5825" t="s">
        <v>61</v>
      </c>
      <c r="K5825">
        <v>888685</v>
      </c>
      <c r="L5825">
        <v>423024</v>
      </c>
      <c r="M5825">
        <v>1.806489363497752E-2</v>
      </c>
      <c r="N5825">
        <v>3.7950565452551148E-2</v>
      </c>
    </row>
    <row r="5826" spans="1:14" x14ac:dyDescent="0.35">
      <c r="A5826" t="s">
        <v>31</v>
      </c>
      <c r="B5826" t="s">
        <v>25</v>
      </c>
      <c r="C5826" t="s">
        <v>623</v>
      </c>
      <c r="D5826">
        <v>0.53635999999999995</v>
      </c>
      <c r="E5826" t="s">
        <v>17</v>
      </c>
      <c r="F5826" t="s">
        <v>18</v>
      </c>
      <c r="I5826" t="s">
        <v>246</v>
      </c>
      <c r="J5826" t="s">
        <v>61</v>
      </c>
      <c r="K5826">
        <v>812979</v>
      </c>
      <c r="L5826">
        <v>385172</v>
      </c>
      <c r="M5826">
        <v>6.5974643871489907E-2</v>
      </c>
      <c r="N5826">
        <v>0.1392520743979313</v>
      </c>
    </row>
    <row r="5827" spans="1:14" x14ac:dyDescent="0.35">
      <c r="A5827" t="s">
        <v>31</v>
      </c>
      <c r="B5827" t="s">
        <v>26</v>
      </c>
      <c r="C5827" t="s">
        <v>623</v>
      </c>
      <c r="D5827">
        <v>1.2936300000000001</v>
      </c>
      <c r="E5827" t="s">
        <v>17</v>
      </c>
      <c r="F5827" t="s">
        <v>18</v>
      </c>
      <c r="I5827" t="s">
        <v>246</v>
      </c>
      <c r="J5827" t="s">
        <v>61</v>
      </c>
      <c r="K5827">
        <v>742720</v>
      </c>
      <c r="L5827">
        <v>342042</v>
      </c>
      <c r="M5827">
        <v>0.17417465532098231</v>
      </c>
      <c r="N5827">
        <v>0.37820793937586622</v>
      </c>
    </row>
    <row r="5828" spans="1:14" x14ac:dyDescent="0.35">
      <c r="A5828" t="s">
        <v>31</v>
      </c>
      <c r="B5828" t="s">
        <v>27</v>
      </c>
      <c r="C5828" t="s">
        <v>623</v>
      </c>
      <c r="D5828">
        <v>2.0617200000000002</v>
      </c>
      <c r="E5828" t="s">
        <v>17</v>
      </c>
      <c r="F5828" t="s">
        <v>18</v>
      </c>
      <c r="I5828" t="s">
        <v>246</v>
      </c>
      <c r="J5828" t="s">
        <v>61</v>
      </c>
      <c r="K5828">
        <v>667658</v>
      </c>
      <c r="L5828">
        <v>301852</v>
      </c>
      <c r="M5828">
        <v>0.30879881616036958</v>
      </c>
      <c r="N5828">
        <v>0.68302346845473949</v>
      </c>
    </row>
    <row r="5829" spans="1:14" x14ac:dyDescent="0.35">
      <c r="A5829" t="s">
        <v>31</v>
      </c>
      <c r="B5829" t="s">
        <v>28</v>
      </c>
      <c r="C5829" t="s">
        <v>623</v>
      </c>
      <c r="D5829">
        <v>3.2688899999999999</v>
      </c>
      <c r="E5829" t="s">
        <v>17</v>
      </c>
      <c r="F5829" t="s">
        <v>18</v>
      </c>
      <c r="I5829" t="s">
        <v>246</v>
      </c>
      <c r="J5829" t="s">
        <v>61</v>
      </c>
      <c r="K5829">
        <v>548113</v>
      </c>
      <c r="L5829">
        <v>243863</v>
      </c>
      <c r="M5829">
        <v>0.59638979553486227</v>
      </c>
      <c r="N5829">
        <v>1.340461652649233</v>
      </c>
    </row>
    <row r="5830" spans="1:14" x14ac:dyDescent="0.35">
      <c r="A5830" t="s">
        <v>31</v>
      </c>
      <c r="B5830" t="s">
        <v>29</v>
      </c>
      <c r="C5830" t="s">
        <v>623</v>
      </c>
      <c r="D5830">
        <v>2.5005999999999999</v>
      </c>
      <c r="E5830" t="s">
        <v>17</v>
      </c>
      <c r="F5830" t="s">
        <v>18</v>
      </c>
      <c r="I5830" t="s">
        <v>246</v>
      </c>
      <c r="J5830" t="s">
        <v>61</v>
      </c>
      <c r="K5830">
        <v>423055</v>
      </c>
      <c r="L5830">
        <v>183012</v>
      </c>
      <c r="M5830">
        <v>0.59108153786150741</v>
      </c>
      <c r="N5830">
        <v>1.366358490153651</v>
      </c>
    </row>
    <row r="5831" spans="1:14" x14ac:dyDescent="0.35">
      <c r="A5831" t="s">
        <v>31</v>
      </c>
      <c r="B5831" t="s">
        <v>30</v>
      </c>
      <c r="C5831" t="s">
        <v>623</v>
      </c>
      <c r="D5831">
        <v>1.61578</v>
      </c>
      <c r="E5831" t="s">
        <v>17</v>
      </c>
      <c r="F5831" t="s">
        <v>18</v>
      </c>
      <c r="I5831" t="s">
        <v>246</v>
      </c>
      <c r="J5831" t="s">
        <v>61</v>
      </c>
      <c r="K5831">
        <v>302338</v>
      </c>
      <c r="L5831">
        <v>127020</v>
      </c>
      <c r="M5831">
        <v>0.5344283550198784</v>
      </c>
      <c r="N5831">
        <v>1.272067390962053</v>
      </c>
    </row>
    <row r="5832" spans="1:14" x14ac:dyDescent="0.35">
      <c r="A5832" t="s">
        <v>14</v>
      </c>
      <c r="B5832" t="s">
        <v>15</v>
      </c>
      <c r="C5832" t="s">
        <v>624</v>
      </c>
      <c r="D5832">
        <v>-1.91E-3</v>
      </c>
      <c r="E5832" t="s">
        <v>17</v>
      </c>
      <c r="F5832" t="s">
        <v>33</v>
      </c>
      <c r="I5832" t="s">
        <v>246</v>
      </c>
      <c r="J5832" t="s">
        <v>61</v>
      </c>
      <c r="K5832">
        <v>842257</v>
      </c>
      <c r="L5832">
        <v>421705</v>
      </c>
      <c r="M5832">
        <v>-2.2677163858537239E-4</v>
      </c>
      <c r="N5832">
        <v>-4.5292325203637608E-4</v>
      </c>
    </row>
    <row r="5833" spans="1:14" x14ac:dyDescent="0.35">
      <c r="A5833" t="s">
        <v>14</v>
      </c>
      <c r="B5833" t="s">
        <v>21</v>
      </c>
      <c r="C5833" t="s">
        <v>624</v>
      </c>
      <c r="D5833">
        <v>-6.0699999999999999E-3</v>
      </c>
      <c r="E5833" t="s">
        <v>17</v>
      </c>
      <c r="F5833" t="s">
        <v>33</v>
      </c>
      <c r="I5833" t="s">
        <v>246</v>
      </c>
      <c r="J5833" t="s">
        <v>61</v>
      </c>
      <c r="K5833">
        <v>991659</v>
      </c>
      <c r="L5833">
        <v>502227</v>
      </c>
      <c r="M5833">
        <v>-6.1210557258089724E-4</v>
      </c>
      <c r="N5833">
        <v>-1.2086168206806879E-3</v>
      </c>
    </row>
    <row r="5834" spans="1:14" x14ac:dyDescent="0.35">
      <c r="A5834" t="s">
        <v>14</v>
      </c>
      <c r="B5834" t="s">
        <v>22</v>
      </c>
      <c r="C5834" t="s">
        <v>624</v>
      </c>
      <c r="D5834">
        <v>-9.1199999999999996E-3</v>
      </c>
      <c r="E5834" t="s">
        <v>17</v>
      </c>
      <c r="F5834" t="s">
        <v>33</v>
      </c>
      <c r="I5834" t="s">
        <v>246</v>
      </c>
      <c r="J5834" t="s">
        <v>61</v>
      </c>
      <c r="K5834">
        <v>1074582</v>
      </c>
      <c r="L5834">
        <v>554888</v>
      </c>
      <c r="M5834">
        <v>-8.4870209997934068E-4</v>
      </c>
      <c r="N5834">
        <v>-1.64357491962342E-3</v>
      </c>
    </row>
    <row r="5835" spans="1:14" x14ac:dyDescent="0.35">
      <c r="A5835" t="s">
        <v>14</v>
      </c>
      <c r="B5835" t="s">
        <v>23</v>
      </c>
      <c r="C5835" t="s">
        <v>624</v>
      </c>
      <c r="D5835">
        <v>-9.1999999999999998E-3</v>
      </c>
      <c r="E5835" t="s">
        <v>17</v>
      </c>
      <c r="F5835" t="s">
        <v>33</v>
      </c>
      <c r="I5835" t="s">
        <v>246</v>
      </c>
      <c r="J5835" t="s">
        <v>61</v>
      </c>
      <c r="K5835">
        <v>1010076</v>
      </c>
      <c r="L5835">
        <v>528818</v>
      </c>
      <c r="M5835">
        <v>-9.108225519663867E-4</v>
      </c>
      <c r="N5835">
        <v>-1.739728980480997E-3</v>
      </c>
    </row>
    <row r="5836" spans="1:14" x14ac:dyDescent="0.35">
      <c r="A5836" t="s">
        <v>14</v>
      </c>
      <c r="B5836" t="s">
        <v>24</v>
      </c>
      <c r="C5836" t="s">
        <v>624</v>
      </c>
      <c r="D5836">
        <v>-1.8149999999999999E-2</v>
      </c>
      <c r="E5836" t="s">
        <v>17</v>
      </c>
      <c r="F5836" t="s">
        <v>33</v>
      </c>
      <c r="I5836" t="s">
        <v>246</v>
      </c>
      <c r="J5836" t="s">
        <v>61</v>
      </c>
      <c r="K5836">
        <v>888685</v>
      </c>
      <c r="L5836">
        <v>465661</v>
      </c>
      <c r="M5836">
        <v>-2.0423434625317181E-3</v>
      </c>
      <c r="N5836">
        <v>-3.897685225947631E-3</v>
      </c>
    </row>
    <row r="5837" spans="1:14" x14ac:dyDescent="0.35">
      <c r="A5837" t="s">
        <v>14</v>
      </c>
      <c r="B5837" t="s">
        <v>25</v>
      </c>
      <c r="C5837" t="s">
        <v>624</v>
      </c>
      <c r="D5837">
        <v>-3.1390000000000001E-2</v>
      </c>
      <c r="E5837" t="s">
        <v>17</v>
      </c>
      <c r="F5837" t="s">
        <v>33</v>
      </c>
      <c r="I5837" t="s">
        <v>246</v>
      </c>
      <c r="J5837" t="s">
        <v>61</v>
      </c>
      <c r="K5837">
        <v>812979</v>
      </c>
      <c r="L5837">
        <v>427807</v>
      </c>
      <c r="M5837">
        <v>-3.8611083435119479E-3</v>
      </c>
      <c r="N5837">
        <v>-7.3374208463162132E-3</v>
      </c>
    </row>
    <row r="5838" spans="1:14" x14ac:dyDescent="0.35">
      <c r="A5838" t="s">
        <v>14</v>
      </c>
      <c r="B5838" t="s">
        <v>26</v>
      </c>
      <c r="C5838" t="s">
        <v>624</v>
      </c>
      <c r="D5838">
        <v>-7.5649999999999995E-2</v>
      </c>
      <c r="E5838" t="s">
        <v>17</v>
      </c>
      <c r="F5838" t="s">
        <v>33</v>
      </c>
      <c r="I5838" t="s">
        <v>246</v>
      </c>
      <c r="J5838" t="s">
        <v>61</v>
      </c>
      <c r="K5838">
        <v>742720</v>
      </c>
      <c r="L5838">
        <v>400678</v>
      </c>
      <c r="M5838">
        <v>-1.0185534252477381E-2</v>
      </c>
      <c r="N5838">
        <v>-1.8880497556641489E-2</v>
      </c>
    </row>
    <row r="5839" spans="1:14" x14ac:dyDescent="0.35">
      <c r="A5839" t="s">
        <v>14</v>
      </c>
      <c r="B5839" t="s">
        <v>27</v>
      </c>
      <c r="C5839" t="s">
        <v>624</v>
      </c>
      <c r="D5839">
        <v>-0.12769</v>
      </c>
      <c r="E5839" t="s">
        <v>17</v>
      </c>
      <c r="F5839" t="s">
        <v>33</v>
      </c>
      <c r="I5839" t="s">
        <v>246</v>
      </c>
      <c r="J5839" t="s">
        <v>61</v>
      </c>
      <c r="K5839">
        <v>667658</v>
      </c>
      <c r="L5839">
        <v>365806</v>
      </c>
      <c r="M5839">
        <v>-1.912506103424208E-2</v>
      </c>
      <c r="N5839">
        <v>-3.4906480484191073E-2</v>
      </c>
    </row>
    <row r="5840" spans="1:14" x14ac:dyDescent="0.35">
      <c r="A5840" t="s">
        <v>14</v>
      </c>
      <c r="B5840" t="s">
        <v>28</v>
      </c>
      <c r="C5840" t="s">
        <v>624</v>
      </c>
      <c r="D5840">
        <v>-0.16872000000000001</v>
      </c>
      <c r="E5840" t="s">
        <v>17</v>
      </c>
      <c r="F5840" t="s">
        <v>33</v>
      </c>
      <c r="I5840" t="s">
        <v>246</v>
      </c>
      <c r="J5840" t="s">
        <v>61</v>
      </c>
      <c r="K5840">
        <v>548113</v>
      </c>
      <c r="L5840">
        <v>304250</v>
      </c>
      <c r="M5840">
        <v>-3.0781973790076141E-2</v>
      </c>
      <c r="N5840">
        <v>-5.5454396055875113E-2</v>
      </c>
    </row>
    <row r="5841" spans="1:14" x14ac:dyDescent="0.35">
      <c r="A5841" t="s">
        <v>14</v>
      </c>
      <c r="B5841" t="s">
        <v>29</v>
      </c>
      <c r="C5841" t="s">
        <v>624</v>
      </c>
      <c r="D5841">
        <v>-0.14552999999999999</v>
      </c>
      <c r="E5841" t="s">
        <v>17</v>
      </c>
      <c r="F5841" t="s">
        <v>33</v>
      </c>
      <c r="I5841" t="s">
        <v>246</v>
      </c>
      <c r="J5841" t="s">
        <v>61</v>
      </c>
      <c r="K5841">
        <v>423055</v>
      </c>
      <c r="L5841">
        <v>240043</v>
      </c>
      <c r="M5841">
        <v>-3.4399782534185859E-2</v>
      </c>
      <c r="N5841">
        <v>-6.0626637727407173E-2</v>
      </c>
    </row>
    <row r="5842" spans="1:14" x14ac:dyDescent="0.35">
      <c r="A5842" t="s">
        <v>14</v>
      </c>
      <c r="B5842" t="s">
        <v>30</v>
      </c>
      <c r="C5842" t="s">
        <v>624</v>
      </c>
      <c r="D5842">
        <v>-0.11894</v>
      </c>
      <c r="E5842" t="s">
        <v>17</v>
      </c>
      <c r="F5842" t="s">
        <v>33</v>
      </c>
      <c r="I5842" t="s">
        <v>246</v>
      </c>
      <c r="J5842" t="s">
        <v>61</v>
      </c>
      <c r="K5842">
        <v>302338</v>
      </c>
      <c r="L5842">
        <v>175318</v>
      </c>
      <c r="M5842">
        <v>-3.9340076338402717E-2</v>
      </c>
      <c r="N5842">
        <v>-6.7842434889743217E-2</v>
      </c>
    </row>
    <row r="5843" spans="1:14" x14ac:dyDescent="0.35">
      <c r="A5843" t="s">
        <v>31</v>
      </c>
      <c r="B5843" t="s">
        <v>15</v>
      </c>
      <c r="C5843" t="s">
        <v>624</v>
      </c>
      <c r="D5843">
        <v>-2.3900000000000002E-3</v>
      </c>
      <c r="E5843" t="s">
        <v>17</v>
      </c>
      <c r="F5843" t="s">
        <v>33</v>
      </c>
      <c r="I5843" t="s">
        <v>246</v>
      </c>
      <c r="J5843" t="s">
        <v>61</v>
      </c>
      <c r="K5843">
        <v>842257</v>
      </c>
      <c r="L5843">
        <v>420552</v>
      </c>
      <c r="M5843">
        <v>-2.837613697481885E-4</v>
      </c>
      <c r="N5843">
        <v>-5.6830070954364746E-4</v>
      </c>
    </row>
    <row r="5844" spans="1:14" x14ac:dyDescent="0.35">
      <c r="A5844" t="s">
        <v>31</v>
      </c>
      <c r="B5844" t="s">
        <v>21</v>
      </c>
      <c r="C5844" t="s">
        <v>624</v>
      </c>
      <c r="D5844">
        <v>-8.5699999999999995E-3</v>
      </c>
      <c r="E5844" t="s">
        <v>17</v>
      </c>
      <c r="F5844" t="s">
        <v>33</v>
      </c>
      <c r="I5844" t="s">
        <v>246</v>
      </c>
      <c r="J5844" t="s">
        <v>61</v>
      </c>
      <c r="K5844">
        <v>991659</v>
      </c>
      <c r="L5844">
        <v>489432</v>
      </c>
      <c r="M5844">
        <v>-8.6420836194699992E-4</v>
      </c>
      <c r="N5844">
        <v>-1.751009333267951E-3</v>
      </c>
    </row>
    <row r="5845" spans="1:14" x14ac:dyDescent="0.35">
      <c r="A5845" t="s">
        <v>31</v>
      </c>
      <c r="B5845" t="s">
        <v>22</v>
      </c>
      <c r="C5845" t="s">
        <v>624</v>
      </c>
      <c r="D5845">
        <v>-1.3440000000000001E-2</v>
      </c>
      <c r="E5845" t="s">
        <v>17</v>
      </c>
      <c r="F5845" t="s">
        <v>33</v>
      </c>
      <c r="I5845" t="s">
        <v>246</v>
      </c>
      <c r="J5845" t="s">
        <v>61</v>
      </c>
      <c r="K5845">
        <v>1074582</v>
      </c>
      <c r="L5845">
        <v>519694</v>
      </c>
      <c r="M5845">
        <v>-1.250718884180081E-3</v>
      </c>
      <c r="N5845">
        <v>-2.586137226906603E-3</v>
      </c>
    </row>
    <row r="5846" spans="1:14" x14ac:dyDescent="0.35">
      <c r="A5846" t="s">
        <v>31</v>
      </c>
      <c r="B5846" t="s">
        <v>23</v>
      </c>
      <c r="C5846" t="s">
        <v>624</v>
      </c>
      <c r="D5846">
        <v>-2.9680000000000002E-2</v>
      </c>
      <c r="E5846" t="s">
        <v>17</v>
      </c>
      <c r="F5846" t="s">
        <v>33</v>
      </c>
      <c r="I5846" t="s">
        <v>246</v>
      </c>
      <c r="J5846" t="s">
        <v>61</v>
      </c>
      <c r="K5846">
        <v>1010076</v>
      </c>
      <c r="L5846">
        <v>481258</v>
      </c>
      <c r="M5846">
        <v>-2.9383927546046038E-3</v>
      </c>
      <c r="N5846">
        <v>-6.1671702080796581E-3</v>
      </c>
    </row>
    <row r="5847" spans="1:14" x14ac:dyDescent="0.35">
      <c r="A5847" t="s">
        <v>31</v>
      </c>
      <c r="B5847" t="s">
        <v>24</v>
      </c>
      <c r="C5847" t="s">
        <v>624</v>
      </c>
      <c r="D5847">
        <v>-5.2490000000000002E-2</v>
      </c>
      <c r="E5847" t="s">
        <v>17</v>
      </c>
      <c r="F5847" t="s">
        <v>33</v>
      </c>
      <c r="I5847" t="s">
        <v>246</v>
      </c>
      <c r="J5847" t="s">
        <v>61</v>
      </c>
      <c r="K5847">
        <v>888685</v>
      </c>
      <c r="L5847">
        <v>423024</v>
      </c>
      <c r="M5847">
        <v>-5.9064797988038504E-3</v>
      </c>
      <c r="N5847">
        <v>-1.2408279435682139E-2</v>
      </c>
    </row>
    <row r="5848" spans="1:14" x14ac:dyDescent="0.35">
      <c r="A5848" t="s">
        <v>31</v>
      </c>
      <c r="B5848" t="s">
        <v>25</v>
      </c>
      <c r="C5848" t="s">
        <v>624</v>
      </c>
      <c r="D5848">
        <v>-0.15719</v>
      </c>
      <c r="E5848" t="s">
        <v>17</v>
      </c>
      <c r="F5848" t="s">
        <v>33</v>
      </c>
      <c r="I5848" t="s">
        <v>246</v>
      </c>
      <c r="J5848" t="s">
        <v>61</v>
      </c>
      <c r="K5848">
        <v>812979</v>
      </c>
      <c r="L5848">
        <v>385172</v>
      </c>
      <c r="M5848">
        <v>-1.9335062775299242E-2</v>
      </c>
      <c r="N5848">
        <v>-4.0810339276998328E-2</v>
      </c>
    </row>
    <row r="5849" spans="1:14" x14ac:dyDescent="0.35">
      <c r="A5849" t="s">
        <v>31</v>
      </c>
      <c r="B5849" t="s">
        <v>26</v>
      </c>
      <c r="C5849" t="s">
        <v>624</v>
      </c>
      <c r="D5849">
        <v>-0.38916000000000001</v>
      </c>
      <c r="E5849" t="s">
        <v>17</v>
      </c>
      <c r="F5849" t="s">
        <v>33</v>
      </c>
      <c r="I5849" t="s">
        <v>246</v>
      </c>
      <c r="J5849" t="s">
        <v>61</v>
      </c>
      <c r="K5849">
        <v>742720</v>
      </c>
      <c r="L5849">
        <v>342042</v>
      </c>
      <c r="M5849">
        <v>-5.2396596294700559E-2</v>
      </c>
      <c r="N5849">
        <v>-0.1137755012542319</v>
      </c>
    </row>
    <row r="5850" spans="1:14" x14ac:dyDescent="0.35">
      <c r="A5850" t="s">
        <v>31</v>
      </c>
      <c r="B5850" t="s">
        <v>27</v>
      </c>
      <c r="C5850" t="s">
        <v>624</v>
      </c>
      <c r="D5850">
        <v>-0.75165999999999999</v>
      </c>
      <c r="E5850" t="s">
        <v>17</v>
      </c>
      <c r="F5850" t="s">
        <v>33</v>
      </c>
      <c r="I5850" t="s">
        <v>246</v>
      </c>
      <c r="J5850" t="s">
        <v>61</v>
      </c>
      <c r="K5850">
        <v>667658</v>
      </c>
      <c r="L5850">
        <v>301852</v>
      </c>
      <c r="M5850">
        <v>-0.1125815911739244</v>
      </c>
      <c r="N5850">
        <v>-0.24901607410254031</v>
      </c>
    </row>
    <row r="5851" spans="1:14" x14ac:dyDescent="0.35">
      <c r="A5851" t="s">
        <v>31</v>
      </c>
      <c r="B5851" t="s">
        <v>28</v>
      </c>
      <c r="C5851" t="s">
        <v>624</v>
      </c>
      <c r="D5851">
        <v>-0.80988000000000004</v>
      </c>
      <c r="E5851" t="s">
        <v>17</v>
      </c>
      <c r="F5851" t="s">
        <v>33</v>
      </c>
      <c r="I5851" t="s">
        <v>246</v>
      </c>
      <c r="J5851" t="s">
        <v>61</v>
      </c>
      <c r="K5851">
        <v>548113</v>
      </c>
      <c r="L5851">
        <v>243863</v>
      </c>
      <c r="M5851">
        <v>-0.14775785285151061</v>
      </c>
      <c r="N5851">
        <v>-0.33210450129785979</v>
      </c>
    </row>
    <row r="5852" spans="1:14" x14ac:dyDescent="0.35">
      <c r="A5852" t="s">
        <v>31</v>
      </c>
      <c r="B5852" t="s">
        <v>29</v>
      </c>
      <c r="C5852" t="s">
        <v>624</v>
      </c>
      <c r="D5852">
        <v>-0.81483000000000005</v>
      </c>
      <c r="E5852" t="s">
        <v>17</v>
      </c>
      <c r="F5852" t="s">
        <v>33</v>
      </c>
      <c r="I5852" t="s">
        <v>246</v>
      </c>
      <c r="J5852" t="s">
        <v>61</v>
      </c>
      <c r="K5852">
        <v>423055</v>
      </c>
      <c r="L5852">
        <v>183012</v>
      </c>
      <c r="M5852">
        <v>-0.19260616231932021</v>
      </c>
      <c r="N5852">
        <v>-0.44523309946888728</v>
      </c>
    </row>
    <row r="5853" spans="1:14" x14ac:dyDescent="0.35">
      <c r="A5853" t="s">
        <v>31</v>
      </c>
      <c r="B5853" t="s">
        <v>30</v>
      </c>
      <c r="C5853" t="s">
        <v>624</v>
      </c>
      <c r="D5853">
        <v>-0.50221000000000005</v>
      </c>
      <c r="E5853" t="s">
        <v>17</v>
      </c>
      <c r="F5853" t="s">
        <v>33</v>
      </c>
      <c r="I5853" t="s">
        <v>246</v>
      </c>
      <c r="J5853" t="s">
        <v>61</v>
      </c>
      <c r="K5853">
        <v>302338</v>
      </c>
      <c r="L5853">
        <v>127020</v>
      </c>
      <c r="M5853">
        <v>-0.16610879214653801</v>
      </c>
      <c r="N5853">
        <v>-0.39537868052275238</v>
      </c>
    </row>
    <row r="5854" spans="1:14" x14ac:dyDescent="0.35">
      <c r="A5854" t="s">
        <v>14</v>
      </c>
      <c r="B5854" t="s">
        <v>15</v>
      </c>
      <c r="C5854" t="s">
        <v>625</v>
      </c>
      <c r="D5854">
        <v>1E-3</v>
      </c>
      <c r="E5854" t="s">
        <v>17</v>
      </c>
      <c r="F5854" t="s">
        <v>35</v>
      </c>
      <c r="I5854" t="s">
        <v>246</v>
      </c>
      <c r="J5854" t="s">
        <v>61</v>
      </c>
      <c r="K5854">
        <v>842257</v>
      </c>
      <c r="L5854">
        <v>421705</v>
      </c>
      <c r="M5854">
        <v>1.1872860658920019E-4</v>
      </c>
      <c r="N5854">
        <v>2.3713259268920219E-4</v>
      </c>
    </row>
    <row r="5855" spans="1:14" x14ac:dyDescent="0.35">
      <c r="A5855" t="s">
        <v>14</v>
      </c>
      <c r="B5855" t="s">
        <v>21</v>
      </c>
      <c r="C5855" t="s">
        <v>625</v>
      </c>
      <c r="D5855">
        <v>3.4299999999999999E-3</v>
      </c>
      <c r="E5855" t="s">
        <v>17</v>
      </c>
      <c r="F5855" t="s">
        <v>35</v>
      </c>
      <c r="I5855" t="s">
        <v>246</v>
      </c>
      <c r="J5855" t="s">
        <v>61</v>
      </c>
      <c r="K5855">
        <v>991659</v>
      </c>
      <c r="L5855">
        <v>502227</v>
      </c>
      <c r="M5855">
        <v>3.4588502701029281E-4</v>
      </c>
      <c r="N5855">
        <v>6.8295810460210226E-4</v>
      </c>
    </row>
    <row r="5856" spans="1:14" x14ac:dyDescent="0.35">
      <c r="A5856" t="s">
        <v>14</v>
      </c>
      <c r="B5856" t="s">
        <v>22</v>
      </c>
      <c r="C5856" t="s">
        <v>625</v>
      </c>
      <c r="D5856">
        <v>9.2700000000000005E-3</v>
      </c>
      <c r="E5856" t="s">
        <v>17</v>
      </c>
      <c r="F5856" t="s">
        <v>35</v>
      </c>
      <c r="I5856" t="s">
        <v>246</v>
      </c>
      <c r="J5856" t="s">
        <v>61</v>
      </c>
      <c r="K5856">
        <v>1074582</v>
      </c>
      <c r="L5856">
        <v>554888</v>
      </c>
      <c r="M5856">
        <v>8.6266101609742203E-4</v>
      </c>
      <c r="N5856">
        <v>1.670607401854068E-3</v>
      </c>
    </row>
    <row r="5857" spans="1:14" x14ac:dyDescent="0.35">
      <c r="A5857" t="s">
        <v>14</v>
      </c>
      <c r="B5857" t="s">
        <v>23</v>
      </c>
      <c r="C5857" t="s">
        <v>625</v>
      </c>
      <c r="D5857">
        <v>1.951E-2</v>
      </c>
      <c r="E5857" t="s">
        <v>17</v>
      </c>
      <c r="F5857" t="s">
        <v>35</v>
      </c>
      <c r="I5857" t="s">
        <v>246</v>
      </c>
      <c r="J5857" t="s">
        <v>61</v>
      </c>
      <c r="K5857">
        <v>1010076</v>
      </c>
      <c r="L5857">
        <v>528818</v>
      </c>
      <c r="M5857">
        <v>1.9315378248765439E-3</v>
      </c>
      <c r="N5857">
        <v>3.6893600444765501E-3</v>
      </c>
    </row>
    <row r="5858" spans="1:14" x14ac:dyDescent="0.35">
      <c r="A5858" t="s">
        <v>14</v>
      </c>
      <c r="B5858" t="s">
        <v>24</v>
      </c>
      <c r="C5858" t="s">
        <v>625</v>
      </c>
      <c r="D5858">
        <v>3.6269999999999997E-2</v>
      </c>
      <c r="E5858" t="s">
        <v>17</v>
      </c>
      <c r="F5858" t="s">
        <v>35</v>
      </c>
      <c r="I5858" t="s">
        <v>246</v>
      </c>
      <c r="J5858" t="s">
        <v>61</v>
      </c>
      <c r="K5858">
        <v>888685</v>
      </c>
      <c r="L5858">
        <v>465661</v>
      </c>
      <c r="M5858">
        <v>4.0813111507452017E-3</v>
      </c>
      <c r="N5858">
        <v>7.7889279969763402E-3</v>
      </c>
    </row>
    <row r="5859" spans="1:14" x14ac:dyDescent="0.35">
      <c r="A5859" t="s">
        <v>14</v>
      </c>
      <c r="B5859" t="s">
        <v>25</v>
      </c>
      <c r="C5859" t="s">
        <v>625</v>
      </c>
      <c r="D5859">
        <v>8.7749999999999995E-2</v>
      </c>
      <c r="E5859" t="s">
        <v>17</v>
      </c>
      <c r="F5859" t="s">
        <v>35</v>
      </c>
      <c r="I5859" t="s">
        <v>246</v>
      </c>
      <c r="J5859" t="s">
        <v>61</v>
      </c>
      <c r="K5859">
        <v>812979</v>
      </c>
      <c r="L5859">
        <v>427807</v>
      </c>
      <c r="M5859">
        <v>1.0793636736004249E-2</v>
      </c>
      <c r="N5859">
        <v>2.0511585831928879E-2</v>
      </c>
    </row>
    <row r="5860" spans="1:14" x14ac:dyDescent="0.35">
      <c r="A5860" t="s">
        <v>14</v>
      </c>
      <c r="B5860" t="s">
        <v>26</v>
      </c>
      <c r="C5860" t="s">
        <v>625</v>
      </c>
      <c r="D5860">
        <v>0.16261</v>
      </c>
      <c r="E5860" t="s">
        <v>17</v>
      </c>
      <c r="F5860" t="s">
        <v>35</v>
      </c>
      <c r="I5860" t="s">
        <v>246</v>
      </c>
      <c r="J5860" t="s">
        <v>61</v>
      </c>
      <c r="K5860">
        <v>742720</v>
      </c>
      <c r="L5860">
        <v>400678</v>
      </c>
      <c r="M5860">
        <v>2.189384963377854E-2</v>
      </c>
      <c r="N5860">
        <v>4.0583710610515182E-2</v>
      </c>
    </row>
    <row r="5861" spans="1:14" x14ac:dyDescent="0.35">
      <c r="A5861" t="s">
        <v>14</v>
      </c>
      <c r="B5861" t="s">
        <v>27</v>
      </c>
      <c r="C5861" t="s">
        <v>625</v>
      </c>
      <c r="D5861">
        <v>0.27329999999999999</v>
      </c>
      <c r="E5861" t="s">
        <v>17</v>
      </c>
      <c r="F5861" t="s">
        <v>35</v>
      </c>
      <c r="I5861" t="s">
        <v>246</v>
      </c>
      <c r="J5861" t="s">
        <v>61</v>
      </c>
      <c r="K5861">
        <v>667658</v>
      </c>
      <c r="L5861">
        <v>365806</v>
      </c>
      <c r="M5861">
        <v>4.0934130947281391E-2</v>
      </c>
      <c r="N5861">
        <v>7.4711732448346932E-2</v>
      </c>
    </row>
    <row r="5862" spans="1:14" x14ac:dyDescent="0.35">
      <c r="A5862" t="s">
        <v>14</v>
      </c>
      <c r="B5862" t="s">
        <v>28</v>
      </c>
      <c r="C5862" t="s">
        <v>625</v>
      </c>
      <c r="D5862">
        <v>0.26103999999999999</v>
      </c>
      <c r="E5862" t="s">
        <v>17</v>
      </c>
      <c r="F5862" t="s">
        <v>35</v>
      </c>
      <c r="I5862" t="s">
        <v>246</v>
      </c>
      <c r="J5862" t="s">
        <v>61</v>
      </c>
      <c r="K5862">
        <v>548113</v>
      </c>
      <c r="L5862">
        <v>304250</v>
      </c>
      <c r="M5862">
        <v>4.7625215968240132E-2</v>
      </c>
      <c r="N5862">
        <v>8.5797863599013965E-2</v>
      </c>
    </row>
    <row r="5863" spans="1:14" x14ac:dyDescent="0.35">
      <c r="A5863" t="s">
        <v>14</v>
      </c>
      <c r="B5863" t="s">
        <v>29</v>
      </c>
      <c r="C5863" t="s">
        <v>625</v>
      </c>
      <c r="D5863">
        <v>0.23655999999999999</v>
      </c>
      <c r="E5863" t="s">
        <v>17</v>
      </c>
      <c r="F5863" t="s">
        <v>35</v>
      </c>
      <c r="I5863" t="s">
        <v>246</v>
      </c>
      <c r="J5863" t="s">
        <v>61</v>
      </c>
      <c r="K5863">
        <v>423055</v>
      </c>
      <c r="L5863">
        <v>240043</v>
      </c>
      <c r="M5863">
        <v>5.591707933956578E-2</v>
      </c>
      <c r="N5863">
        <v>9.854900996904721E-2</v>
      </c>
    </row>
    <row r="5864" spans="1:14" x14ac:dyDescent="0.35">
      <c r="A5864" t="s">
        <v>14</v>
      </c>
      <c r="B5864" t="s">
        <v>30</v>
      </c>
      <c r="C5864" t="s">
        <v>625</v>
      </c>
      <c r="D5864">
        <v>0.26902999999999999</v>
      </c>
      <c r="E5864" t="s">
        <v>17</v>
      </c>
      <c r="F5864" t="s">
        <v>35</v>
      </c>
      <c r="I5864" t="s">
        <v>246</v>
      </c>
      <c r="J5864" t="s">
        <v>61</v>
      </c>
      <c r="K5864">
        <v>302338</v>
      </c>
      <c r="L5864">
        <v>175318</v>
      </c>
      <c r="M5864">
        <v>8.8983190998154382E-2</v>
      </c>
      <c r="N5864">
        <v>0.15345258330576439</v>
      </c>
    </row>
    <row r="5865" spans="1:14" x14ac:dyDescent="0.35">
      <c r="A5865" t="s">
        <v>31</v>
      </c>
      <c r="B5865" t="s">
        <v>15</v>
      </c>
      <c r="C5865" t="s">
        <v>625</v>
      </c>
      <c r="D5865">
        <v>1.0300000000000001E-3</v>
      </c>
      <c r="E5865" t="s">
        <v>17</v>
      </c>
      <c r="F5865" t="s">
        <v>35</v>
      </c>
      <c r="I5865" t="s">
        <v>246</v>
      </c>
      <c r="J5865" t="s">
        <v>61</v>
      </c>
      <c r="K5865">
        <v>842257</v>
      </c>
      <c r="L5865">
        <v>420552</v>
      </c>
      <c r="M5865">
        <v>1.2229046478687619E-4</v>
      </c>
      <c r="N5865">
        <v>2.4491620536818283E-4</v>
      </c>
    </row>
    <row r="5866" spans="1:14" x14ac:dyDescent="0.35">
      <c r="A5866" t="s">
        <v>31</v>
      </c>
      <c r="B5866" t="s">
        <v>21</v>
      </c>
      <c r="C5866" t="s">
        <v>625</v>
      </c>
      <c r="D5866">
        <v>9.4900000000000002E-3</v>
      </c>
      <c r="E5866" t="s">
        <v>17</v>
      </c>
      <c r="F5866" t="s">
        <v>35</v>
      </c>
      <c r="I5866" t="s">
        <v>246</v>
      </c>
      <c r="J5866" t="s">
        <v>61</v>
      </c>
      <c r="K5866">
        <v>991659</v>
      </c>
      <c r="L5866">
        <v>489432</v>
      </c>
      <c r="M5866">
        <v>9.5698218843372576E-4</v>
      </c>
      <c r="N5866">
        <v>1.938982330538257E-3</v>
      </c>
    </row>
    <row r="5867" spans="1:14" x14ac:dyDescent="0.35">
      <c r="A5867" t="s">
        <v>31</v>
      </c>
      <c r="B5867" t="s">
        <v>22</v>
      </c>
      <c r="C5867" t="s">
        <v>625</v>
      </c>
      <c r="D5867">
        <v>2.257E-2</v>
      </c>
      <c r="E5867" t="s">
        <v>17</v>
      </c>
      <c r="F5867" t="s">
        <v>35</v>
      </c>
      <c r="I5867" t="s">
        <v>246</v>
      </c>
      <c r="J5867" t="s">
        <v>61</v>
      </c>
      <c r="K5867">
        <v>1074582</v>
      </c>
      <c r="L5867">
        <v>519694</v>
      </c>
      <c r="M5867">
        <v>2.1003515785672942E-3</v>
      </c>
      <c r="N5867">
        <v>4.3429402686965789E-3</v>
      </c>
    </row>
    <row r="5868" spans="1:14" x14ac:dyDescent="0.35">
      <c r="A5868" t="s">
        <v>31</v>
      </c>
      <c r="B5868" t="s">
        <v>23</v>
      </c>
      <c r="C5868" t="s">
        <v>625</v>
      </c>
      <c r="D5868">
        <v>7.2510000000000005E-2</v>
      </c>
      <c r="E5868" t="s">
        <v>17</v>
      </c>
      <c r="F5868" t="s">
        <v>35</v>
      </c>
      <c r="I5868" t="s">
        <v>246</v>
      </c>
      <c r="J5868" t="s">
        <v>61</v>
      </c>
      <c r="K5868">
        <v>1010076</v>
      </c>
      <c r="L5868">
        <v>481258</v>
      </c>
      <c r="M5868">
        <v>7.1786677438133379E-3</v>
      </c>
      <c r="N5868">
        <v>1.506676252654502E-2</v>
      </c>
    </row>
    <row r="5869" spans="1:14" x14ac:dyDescent="0.35">
      <c r="A5869" t="s">
        <v>31</v>
      </c>
      <c r="B5869" t="s">
        <v>24</v>
      </c>
      <c r="C5869" t="s">
        <v>625</v>
      </c>
      <c r="D5869">
        <v>0.25557999999999997</v>
      </c>
      <c r="E5869" t="s">
        <v>17</v>
      </c>
      <c r="F5869" t="s">
        <v>35</v>
      </c>
      <c r="I5869" t="s">
        <v>246</v>
      </c>
      <c r="J5869" t="s">
        <v>61</v>
      </c>
      <c r="K5869">
        <v>888685</v>
      </c>
      <c r="L5869">
        <v>423024</v>
      </c>
      <c r="M5869">
        <v>2.8759346675143609E-2</v>
      </c>
      <c r="N5869">
        <v>6.0417375846287681E-2</v>
      </c>
    </row>
    <row r="5870" spans="1:14" x14ac:dyDescent="0.35">
      <c r="A5870" t="s">
        <v>31</v>
      </c>
      <c r="B5870" t="s">
        <v>25</v>
      </c>
      <c r="C5870" t="s">
        <v>625</v>
      </c>
      <c r="D5870">
        <v>0.78149999999999997</v>
      </c>
      <c r="E5870" t="s">
        <v>17</v>
      </c>
      <c r="F5870" t="s">
        <v>35</v>
      </c>
      <c r="I5870" t="s">
        <v>246</v>
      </c>
      <c r="J5870" t="s">
        <v>61</v>
      </c>
      <c r="K5870">
        <v>812979</v>
      </c>
      <c r="L5870">
        <v>385172</v>
      </c>
      <c r="M5870">
        <v>9.6127944264242982E-2</v>
      </c>
      <c r="N5870">
        <v>0.2028963683756867</v>
      </c>
    </row>
    <row r="5871" spans="1:14" x14ac:dyDescent="0.35">
      <c r="A5871" t="s">
        <v>31</v>
      </c>
      <c r="B5871" t="s">
        <v>26</v>
      </c>
      <c r="C5871" t="s">
        <v>625</v>
      </c>
      <c r="D5871">
        <v>1.8354600000000001</v>
      </c>
      <c r="E5871" t="s">
        <v>17</v>
      </c>
      <c r="F5871" t="s">
        <v>35</v>
      </c>
      <c r="I5871" t="s">
        <v>246</v>
      </c>
      <c r="J5871" t="s">
        <v>61</v>
      </c>
      <c r="K5871">
        <v>742720</v>
      </c>
      <c r="L5871">
        <v>342042</v>
      </c>
      <c r="M5871">
        <v>0.24712677725118479</v>
      </c>
      <c r="N5871">
        <v>0.53661831003210136</v>
      </c>
    </row>
    <row r="5872" spans="1:14" x14ac:dyDescent="0.35">
      <c r="A5872" t="s">
        <v>31</v>
      </c>
      <c r="B5872" t="s">
        <v>27</v>
      </c>
      <c r="C5872" t="s">
        <v>625</v>
      </c>
      <c r="D5872">
        <v>2.9910000000000001</v>
      </c>
      <c r="E5872" t="s">
        <v>17</v>
      </c>
      <c r="F5872" t="s">
        <v>35</v>
      </c>
      <c r="I5872" t="s">
        <v>246</v>
      </c>
      <c r="J5872" t="s">
        <v>61</v>
      </c>
      <c r="K5872">
        <v>667658</v>
      </c>
      <c r="L5872">
        <v>301852</v>
      </c>
      <c r="M5872">
        <v>0.44798384801799718</v>
      </c>
      <c r="N5872">
        <v>0.99088294925990228</v>
      </c>
    </row>
    <row r="5873" spans="1:14" x14ac:dyDescent="0.35">
      <c r="A5873" t="s">
        <v>31</v>
      </c>
      <c r="B5873" t="s">
        <v>28</v>
      </c>
      <c r="C5873" t="s">
        <v>625</v>
      </c>
      <c r="D5873">
        <v>3.9241199999999998</v>
      </c>
      <c r="E5873" t="s">
        <v>17</v>
      </c>
      <c r="F5873" t="s">
        <v>35</v>
      </c>
      <c r="I5873" t="s">
        <v>246</v>
      </c>
      <c r="J5873" t="s">
        <v>61</v>
      </c>
      <c r="K5873">
        <v>548113</v>
      </c>
      <c r="L5873">
        <v>243863</v>
      </c>
      <c r="M5873">
        <v>0.71593266352011353</v>
      </c>
      <c r="N5873">
        <v>1.609149399457892</v>
      </c>
    </row>
    <row r="5874" spans="1:14" x14ac:dyDescent="0.35">
      <c r="A5874" t="s">
        <v>31</v>
      </c>
      <c r="B5874" t="s">
        <v>29</v>
      </c>
      <c r="C5874" t="s">
        <v>625</v>
      </c>
      <c r="D5874">
        <v>3.31101</v>
      </c>
      <c r="E5874" t="s">
        <v>17</v>
      </c>
      <c r="F5874" t="s">
        <v>35</v>
      </c>
      <c r="I5874" t="s">
        <v>246</v>
      </c>
      <c r="J5874" t="s">
        <v>61</v>
      </c>
      <c r="K5874">
        <v>423055</v>
      </c>
      <c r="L5874">
        <v>183012</v>
      </c>
      <c r="M5874">
        <v>0.78264291876942704</v>
      </c>
      <c r="N5874">
        <v>1.809176447446069</v>
      </c>
    </row>
    <row r="5875" spans="1:14" x14ac:dyDescent="0.35">
      <c r="A5875" t="s">
        <v>31</v>
      </c>
      <c r="B5875" t="s">
        <v>30</v>
      </c>
      <c r="C5875" t="s">
        <v>625</v>
      </c>
      <c r="D5875">
        <v>1.8956299999999999</v>
      </c>
      <c r="E5875" t="s">
        <v>17</v>
      </c>
      <c r="F5875" t="s">
        <v>35</v>
      </c>
      <c r="I5875" t="s">
        <v>246</v>
      </c>
      <c r="J5875" t="s">
        <v>61</v>
      </c>
      <c r="K5875">
        <v>302338</v>
      </c>
      <c r="L5875">
        <v>127020</v>
      </c>
      <c r="M5875">
        <v>0.6269903220898464</v>
      </c>
      <c r="N5875">
        <v>1.4923870256652489</v>
      </c>
    </row>
    <row r="5876" spans="1:14" x14ac:dyDescent="0.35">
      <c r="A5876" t="s">
        <v>14</v>
      </c>
      <c r="B5876" t="s">
        <v>15</v>
      </c>
      <c r="C5876" t="s">
        <v>626</v>
      </c>
      <c r="D5876">
        <v>-1.2199999999999999E-3</v>
      </c>
      <c r="E5876" t="s">
        <v>17</v>
      </c>
      <c r="F5876" t="s">
        <v>37</v>
      </c>
      <c r="I5876" t="s">
        <v>246</v>
      </c>
      <c r="J5876" t="s">
        <v>61</v>
      </c>
      <c r="K5876">
        <v>842257</v>
      </c>
      <c r="L5876">
        <v>421705</v>
      </c>
      <c r="M5876">
        <v>-1.4484890003882431E-4</v>
      </c>
      <c r="N5876">
        <v>-2.8930176308082661E-4</v>
      </c>
    </row>
    <row r="5877" spans="1:14" x14ac:dyDescent="0.35">
      <c r="A5877" t="s">
        <v>14</v>
      </c>
      <c r="B5877" t="s">
        <v>21</v>
      </c>
      <c r="C5877" t="s">
        <v>626</v>
      </c>
      <c r="D5877">
        <v>-3.4199999999999999E-3</v>
      </c>
      <c r="E5877" t="s">
        <v>17</v>
      </c>
      <c r="F5877" t="s">
        <v>37</v>
      </c>
      <c r="I5877" t="s">
        <v>246</v>
      </c>
      <c r="J5877" t="s">
        <v>61</v>
      </c>
      <c r="K5877">
        <v>991659</v>
      </c>
      <c r="L5877">
        <v>502227</v>
      </c>
      <c r="M5877">
        <v>-3.4487661585282841E-4</v>
      </c>
      <c r="N5877">
        <v>-6.8096697310180451E-4</v>
      </c>
    </row>
    <row r="5878" spans="1:14" x14ac:dyDescent="0.35">
      <c r="A5878" t="s">
        <v>14</v>
      </c>
      <c r="B5878" t="s">
        <v>22</v>
      </c>
      <c r="C5878" t="s">
        <v>626</v>
      </c>
      <c r="D5878">
        <v>-5.5199999999999997E-3</v>
      </c>
      <c r="E5878" t="s">
        <v>17</v>
      </c>
      <c r="F5878" t="s">
        <v>37</v>
      </c>
      <c r="I5878" t="s">
        <v>246</v>
      </c>
      <c r="J5878" t="s">
        <v>61</v>
      </c>
      <c r="K5878">
        <v>1074582</v>
      </c>
      <c r="L5878">
        <v>554888</v>
      </c>
      <c r="M5878">
        <v>-5.136881131453904E-4</v>
      </c>
      <c r="N5878">
        <v>-9.9479534608785903E-4</v>
      </c>
    </row>
    <row r="5879" spans="1:14" x14ac:dyDescent="0.35">
      <c r="A5879" t="s">
        <v>14</v>
      </c>
      <c r="B5879" t="s">
        <v>23</v>
      </c>
      <c r="C5879" t="s">
        <v>626</v>
      </c>
      <c r="D5879">
        <v>-5.9300000000000004E-3</v>
      </c>
      <c r="E5879" t="s">
        <v>17</v>
      </c>
      <c r="F5879" t="s">
        <v>37</v>
      </c>
      <c r="I5879" t="s">
        <v>246</v>
      </c>
      <c r="J5879" t="s">
        <v>61</v>
      </c>
      <c r="K5879">
        <v>1010076</v>
      </c>
      <c r="L5879">
        <v>528818</v>
      </c>
      <c r="M5879">
        <v>-5.8708453621311664E-4</v>
      </c>
      <c r="N5879">
        <v>-1.1213687885056861E-3</v>
      </c>
    </row>
    <row r="5880" spans="1:14" x14ac:dyDescent="0.35">
      <c r="A5880" t="s">
        <v>14</v>
      </c>
      <c r="B5880" t="s">
        <v>24</v>
      </c>
      <c r="C5880" t="s">
        <v>626</v>
      </c>
      <c r="D5880">
        <v>-1.196E-2</v>
      </c>
      <c r="E5880" t="s">
        <v>17</v>
      </c>
      <c r="F5880" t="s">
        <v>37</v>
      </c>
      <c r="I5880" t="s">
        <v>246</v>
      </c>
      <c r="J5880" t="s">
        <v>61</v>
      </c>
      <c r="K5880">
        <v>888685</v>
      </c>
      <c r="L5880">
        <v>465661</v>
      </c>
      <c r="M5880">
        <v>-1.345808694869386E-3</v>
      </c>
      <c r="N5880">
        <v>-2.5683920276767858E-3</v>
      </c>
    </row>
    <row r="5881" spans="1:14" x14ac:dyDescent="0.35">
      <c r="A5881" t="s">
        <v>14</v>
      </c>
      <c r="B5881" t="s">
        <v>25</v>
      </c>
      <c r="C5881" t="s">
        <v>626</v>
      </c>
      <c r="D5881">
        <v>-2.3130000000000001E-2</v>
      </c>
      <c r="E5881" t="s">
        <v>17</v>
      </c>
      <c r="F5881" t="s">
        <v>37</v>
      </c>
      <c r="I5881" t="s">
        <v>246</v>
      </c>
      <c r="J5881" t="s">
        <v>61</v>
      </c>
      <c r="K5881">
        <v>812979</v>
      </c>
      <c r="L5881">
        <v>427807</v>
      </c>
      <c r="M5881">
        <v>-2.8450919396441981E-3</v>
      </c>
      <c r="N5881">
        <v>-5.4066436500571522E-3</v>
      </c>
    </row>
    <row r="5882" spans="1:14" x14ac:dyDescent="0.35">
      <c r="A5882" t="s">
        <v>14</v>
      </c>
      <c r="B5882" t="s">
        <v>26</v>
      </c>
      <c r="C5882" t="s">
        <v>626</v>
      </c>
      <c r="D5882">
        <v>-5.0770000000000003E-2</v>
      </c>
      <c r="E5882" t="s">
        <v>17</v>
      </c>
      <c r="F5882" t="s">
        <v>37</v>
      </c>
      <c r="I5882" t="s">
        <v>246</v>
      </c>
      <c r="J5882" t="s">
        <v>61</v>
      </c>
      <c r="K5882">
        <v>742720</v>
      </c>
      <c r="L5882">
        <v>400678</v>
      </c>
      <c r="M5882">
        <v>-6.8356850495476101E-3</v>
      </c>
      <c r="N5882">
        <v>-1.2671022616664749E-2</v>
      </c>
    </row>
    <row r="5883" spans="1:14" x14ac:dyDescent="0.35">
      <c r="A5883" t="s">
        <v>14</v>
      </c>
      <c r="B5883" t="s">
        <v>27</v>
      </c>
      <c r="C5883" t="s">
        <v>626</v>
      </c>
      <c r="D5883">
        <v>-7.3830000000000007E-2</v>
      </c>
      <c r="E5883" t="s">
        <v>17</v>
      </c>
      <c r="F5883" t="s">
        <v>37</v>
      </c>
      <c r="I5883" t="s">
        <v>246</v>
      </c>
      <c r="J5883" t="s">
        <v>61</v>
      </c>
      <c r="K5883">
        <v>667658</v>
      </c>
      <c r="L5883">
        <v>365806</v>
      </c>
      <c r="M5883">
        <v>-1.105805666973211E-2</v>
      </c>
      <c r="N5883">
        <v>-2.0182829149877259E-2</v>
      </c>
    </row>
    <row r="5884" spans="1:14" x14ac:dyDescent="0.35">
      <c r="A5884" t="s">
        <v>14</v>
      </c>
      <c r="B5884" t="s">
        <v>28</v>
      </c>
      <c r="C5884" t="s">
        <v>626</v>
      </c>
      <c r="D5884">
        <v>-9.5890000000000003E-2</v>
      </c>
      <c r="E5884" t="s">
        <v>17</v>
      </c>
      <c r="F5884" t="s">
        <v>37</v>
      </c>
      <c r="I5884" t="s">
        <v>246</v>
      </c>
      <c r="J5884" t="s">
        <v>61</v>
      </c>
      <c r="K5884">
        <v>548113</v>
      </c>
      <c r="L5884">
        <v>304250</v>
      </c>
      <c r="M5884">
        <v>-1.7494567725998111E-2</v>
      </c>
      <c r="N5884">
        <v>-3.1516844700082168E-2</v>
      </c>
    </row>
    <row r="5885" spans="1:14" x14ac:dyDescent="0.35">
      <c r="A5885" t="s">
        <v>14</v>
      </c>
      <c r="B5885" t="s">
        <v>29</v>
      </c>
      <c r="C5885" t="s">
        <v>626</v>
      </c>
      <c r="D5885">
        <v>-7.7149999999999996E-2</v>
      </c>
      <c r="E5885" t="s">
        <v>17</v>
      </c>
      <c r="F5885" t="s">
        <v>37</v>
      </c>
      <c r="I5885" t="s">
        <v>246</v>
      </c>
      <c r="J5885" t="s">
        <v>61</v>
      </c>
      <c r="K5885">
        <v>423055</v>
      </c>
      <c r="L5885">
        <v>240043</v>
      </c>
      <c r="M5885">
        <v>-1.8236399522520711E-2</v>
      </c>
      <c r="N5885">
        <v>-3.2140074903246503E-2</v>
      </c>
    </row>
    <row r="5886" spans="1:14" x14ac:dyDescent="0.35">
      <c r="A5886" t="s">
        <v>14</v>
      </c>
      <c r="B5886" t="s">
        <v>30</v>
      </c>
      <c r="C5886" t="s">
        <v>626</v>
      </c>
      <c r="D5886">
        <v>-9.3280000000000002E-2</v>
      </c>
      <c r="E5886" t="s">
        <v>17</v>
      </c>
      <c r="F5886" t="s">
        <v>37</v>
      </c>
      <c r="I5886" t="s">
        <v>246</v>
      </c>
      <c r="J5886" t="s">
        <v>61</v>
      </c>
      <c r="K5886">
        <v>302338</v>
      </c>
      <c r="L5886">
        <v>175318</v>
      </c>
      <c r="M5886">
        <v>-3.0852886504508199E-2</v>
      </c>
      <c r="N5886">
        <v>-5.3206173923955317E-2</v>
      </c>
    </row>
    <row r="5887" spans="1:14" x14ac:dyDescent="0.35">
      <c r="A5887" t="s">
        <v>31</v>
      </c>
      <c r="B5887" t="s">
        <v>15</v>
      </c>
      <c r="C5887" t="s">
        <v>626</v>
      </c>
      <c r="D5887">
        <v>-1.65E-3</v>
      </c>
      <c r="E5887" t="s">
        <v>17</v>
      </c>
      <c r="F5887" t="s">
        <v>37</v>
      </c>
      <c r="I5887" t="s">
        <v>246</v>
      </c>
      <c r="J5887" t="s">
        <v>61</v>
      </c>
      <c r="K5887">
        <v>842257</v>
      </c>
      <c r="L5887">
        <v>420552</v>
      </c>
      <c r="M5887">
        <v>-1.9590220087218029E-4</v>
      </c>
      <c r="N5887">
        <v>-3.9234149403640932E-4</v>
      </c>
    </row>
    <row r="5888" spans="1:14" x14ac:dyDescent="0.35">
      <c r="A5888" t="s">
        <v>31</v>
      </c>
      <c r="B5888" t="s">
        <v>21</v>
      </c>
      <c r="C5888" t="s">
        <v>626</v>
      </c>
      <c r="D5888">
        <v>-6.1199999999999996E-3</v>
      </c>
      <c r="E5888" t="s">
        <v>17</v>
      </c>
      <c r="F5888" t="s">
        <v>37</v>
      </c>
      <c r="I5888" t="s">
        <v>246</v>
      </c>
      <c r="J5888" t="s">
        <v>61</v>
      </c>
      <c r="K5888">
        <v>991659</v>
      </c>
      <c r="L5888">
        <v>489432</v>
      </c>
      <c r="M5888">
        <v>-6.1714762836821929E-4</v>
      </c>
      <c r="N5888">
        <v>-1.2504290687981169E-3</v>
      </c>
    </row>
    <row r="5889" spans="1:14" x14ac:dyDescent="0.35">
      <c r="A5889" t="s">
        <v>31</v>
      </c>
      <c r="B5889" t="s">
        <v>22</v>
      </c>
      <c r="C5889" t="s">
        <v>626</v>
      </c>
      <c r="D5889">
        <v>-7.2199999999999999E-3</v>
      </c>
      <c r="E5889" t="s">
        <v>17</v>
      </c>
      <c r="F5889" t="s">
        <v>37</v>
      </c>
      <c r="I5889" t="s">
        <v>246</v>
      </c>
      <c r="J5889" t="s">
        <v>61</v>
      </c>
      <c r="K5889">
        <v>1074582</v>
      </c>
      <c r="L5889">
        <v>519694</v>
      </c>
      <c r="M5889">
        <v>-6.7188916248364476E-4</v>
      </c>
      <c r="N5889">
        <v>-1.3892790757638149E-3</v>
      </c>
    </row>
    <row r="5890" spans="1:14" x14ac:dyDescent="0.35">
      <c r="A5890" t="s">
        <v>31</v>
      </c>
      <c r="B5890" t="s">
        <v>23</v>
      </c>
      <c r="C5890" t="s">
        <v>626</v>
      </c>
      <c r="D5890">
        <v>-1.883E-2</v>
      </c>
      <c r="E5890" t="s">
        <v>17</v>
      </c>
      <c r="F5890" t="s">
        <v>37</v>
      </c>
      <c r="I5890" t="s">
        <v>246</v>
      </c>
      <c r="J5890" t="s">
        <v>61</v>
      </c>
      <c r="K5890">
        <v>1010076</v>
      </c>
      <c r="L5890">
        <v>481258</v>
      </c>
      <c r="M5890">
        <v>-1.864216157992072E-3</v>
      </c>
      <c r="N5890">
        <v>-3.9126622310694057E-3</v>
      </c>
    </row>
    <row r="5891" spans="1:14" x14ac:dyDescent="0.35">
      <c r="A5891" t="s">
        <v>31</v>
      </c>
      <c r="B5891" t="s">
        <v>24</v>
      </c>
      <c r="C5891" t="s">
        <v>626</v>
      </c>
      <c r="D5891">
        <v>-3.4630000000000001E-2</v>
      </c>
      <c r="E5891" t="s">
        <v>17</v>
      </c>
      <c r="F5891" t="s">
        <v>37</v>
      </c>
      <c r="I5891" t="s">
        <v>246</v>
      </c>
      <c r="J5891" t="s">
        <v>61</v>
      </c>
      <c r="K5891">
        <v>888685</v>
      </c>
      <c r="L5891">
        <v>423024</v>
      </c>
      <c r="M5891">
        <v>-3.896768821348397E-3</v>
      </c>
      <c r="N5891">
        <v>-8.1862967585763467E-3</v>
      </c>
    </row>
    <row r="5892" spans="1:14" x14ac:dyDescent="0.35">
      <c r="A5892" t="s">
        <v>31</v>
      </c>
      <c r="B5892" t="s">
        <v>25</v>
      </c>
      <c r="C5892" t="s">
        <v>626</v>
      </c>
      <c r="D5892">
        <v>-0.11247</v>
      </c>
      <c r="E5892" t="s">
        <v>17</v>
      </c>
      <c r="F5892" t="s">
        <v>37</v>
      </c>
      <c r="I5892" t="s">
        <v>246</v>
      </c>
      <c r="J5892" t="s">
        <v>61</v>
      </c>
      <c r="K5892">
        <v>812979</v>
      </c>
      <c r="L5892">
        <v>385172</v>
      </c>
      <c r="M5892">
        <v>-1.3834305683172629E-2</v>
      </c>
      <c r="N5892">
        <v>-2.9199941844163121E-2</v>
      </c>
    </row>
    <row r="5893" spans="1:14" x14ac:dyDescent="0.35">
      <c r="A5893" t="s">
        <v>31</v>
      </c>
      <c r="B5893" t="s">
        <v>26</v>
      </c>
      <c r="C5893" t="s">
        <v>626</v>
      </c>
      <c r="D5893">
        <v>-0.25285999999999997</v>
      </c>
      <c r="E5893" t="s">
        <v>17</v>
      </c>
      <c r="F5893" t="s">
        <v>37</v>
      </c>
      <c r="I5893" t="s">
        <v>246</v>
      </c>
      <c r="J5893" t="s">
        <v>61</v>
      </c>
      <c r="K5893">
        <v>742720</v>
      </c>
      <c r="L5893">
        <v>342042</v>
      </c>
      <c r="M5893">
        <v>-3.4045131408875481E-2</v>
      </c>
      <c r="N5893">
        <v>-7.3926593810116889E-2</v>
      </c>
    </row>
    <row r="5894" spans="1:14" x14ac:dyDescent="0.35">
      <c r="A5894" t="s">
        <v>31</v>
      </c>
      <c r="B5894" t="s">
        <v>27</v>
      </c>
      <c r="C5894" t="s">
        <v>626</v>
      </c>
      <c r="D5894">
        <v>-0.40009</v>
      </c>
      <c r="E5894" t="s">
        <v>17</v>
      </c>
      <c r="F5894" t="s">
        <v>37</v>
      </c>
      <c r="I5894" t="s">
        <v>246</v>
      </c>
      <c r="J5894" t="s">
        <v>61</v>
      </c>
      <c r="K5894">
        <v>667658</v>
      </c>
      <c r="L5894">
        <v>301852</v>
      </c>
      <c r="M5894">
        <v>-5.9924392428458879E-2</v>
      </c>
      <c r="N5894">
        <v>-0.13254508832142911</v>
      </c>
    </row>
    <row r="5895" spans="1:14" x14ac:dyDescent="0.35">
      <c r="A5895" t="s">
        <v>31</v>
      </c>
      <c r="B5895" t="s">
        <v>28</v>
      </c>
      <c r="C5895" t="s">
        <v>626</v>
      </c>
      <c r="D5895">
        <v>-0.45641999999999999</v>
      </c>
      <c r="E5895" t="s">
        <v>17</v>
      </c>
      <c r="F5895" t="s">
        <v>37</v>
      </c>
      <c r="I5895" t="s">
        <v>246</v>
      </c>
      <c r="J5895" t="s">
        <v>61</v>
      </c>
      <c r="K5895">
        <v>548113</v>
      </c>
      <c r="L5895">
        <v>243863</v>
      </c>
      <c r="M5895">
        <v>-8.3271150292001828E-2</v>
      </c>
      <c r="N5895">
        <v>-0.1871624641704564</v>
      </c>
    </row>
    <row r="5896" spans="1:14" x14ac:dyDescent="0.35">
      <c r="A5896" t="s">
        <v>31</v>
      </c>
      <c r="B5896" t="s">
        <v>29</v>
      </c>
      <c r="C5896" t="s">
        <v>626</v>
      </c>
      <c r="D5896">
        <v>-0.35782999999999998</v>
      </c>
      <c r="E5896" t="s">
        <v>17</v>
      </c>
      <c r="F5896" t="s">
        <v>37</v>
      </c>
      <c r="I5896" t="s">
        <v>246</v>
      </c>
      <c r="J5896" t="s">
        <v>61</v>
      </c>
      <c r="K5896">
        <v>423055</v>
      </c>
      <c r="L5896">
        <v>183012</v>
      </c>
      <c r="M5896">
        <v>-8.4582382905295989E-2</v>
      </c>
      <c r="N5896">
        <v>-0.1955226979651607</v>
      </c>
    </row>
    <row r="5897" spans="1:14" x14ac:dyDescent="0.35">
      <c r="A5897" t="s">
        <v>31</v>
      </c>
      <c r="B5897" t="s">
        <v>30</v>
      </c>
      <c r="C5897" t="s">
        <v>626</v>
      </c>
      <c r="D5897">
        <v>-0.36191000000000001</v>
      </c>
      <c r="E5897" t="s">
        <v>17</v>
      </c>
      <c r="F5897" t="s">
        <v>37</v>
      </c>
      <c r="I5897" t="s">
        <v>246</v>
      </c>
      <c r="J5897" t="s">
        <v>61</v>
      </c>
      <c r="K5897">
        <v>302338</v>
      </c>
      <c r="L5897">
        <v>127020</v>
      </c>
      <c r="M5897">
        <v>-0.11970377524492461</v>
      </c>
      <c r="N5897">
        <v>-0.28492363407337418</v>
      </c>
    </row>
    <row r="5898" spans="1:14" x14ac:dyDescent="0.35">
      <c r="A5898" t="s">
        <v>14</v>
      </c>
      <c r="B5898" t="s">
        <v>15</v>
      </c>
      <c r="C5898" t="s">
        <v>627</v>
      </c>
      <c r="D5898">
        <v>2.2899999999999999E-3</v>
      </c>
      <c r="E5898" t="s">
        <v>17</v>
      </c>
      <c r="F5898" t="s">
        <v>18</v>
      </c>
      <c r="I5898" t="s">
        <v>246</v>
      </c>
      <c r="J5898" t="s">
        <v>61</v>
      </c>
      <c r="K5898">
        <v>842257</v>
      </c>
      <c r="L5898">
        <v>421705</v>
      </c>
      <c r="M5898">
        <v>2.7188850908926849E-4</v>
      </c>
      <c r="N5898">
        <v>5.4303363725827301E-4</v>
      </c>
    </row>
    <row r="5899" spans="1:14" x14ac:dyDescent="0.35">
      <c r="A5899" t="s">
        <v>14</v>
      </c>
      <c r="B5899" t="s">
        <v>21</v>
      </c>
      <c r="C5899" t="s">
        <v>627</v>
      </c>
      <c r="D5899">
        <v>8.8299999999999993E-3</v>
      </c>
      <c r="E5899" t="s">
        <v>17</v>
      </c>
      <c r="F5899" t="s">
        <v>18</v>
      </c>
      <c r="I5899" t="s">
        <v>246</v>
      </c>
      <c r="J5899" t="s">
        <v>61</v>
      </c>
      <c r="K5899">
        <v>991659</v>
      </c>
      <c r="L5899">
        <v>502227</v>
      </c>
      <c r="M5899">
        <v>8.9042705204107442E-4</v>
      </c>
      <c r="N5899">
        <v>1.7581691147628459E-3</v>
      </c>
    </row>
    <row r="5900" spans="1:14" x14ac:dyDescent="0.35">
      <c r="A5900" t="s">
        <v>14</v>
      </c>
      <c r="B5900" t="s">
        <v>22</v>
      </c>
      <c r="C5900" t="s">
        <v>627</v>
      </c>
      <c r="D5900">
        <v>1.636E-2</v>
      </c>
      <c r="E5900" t="s">
        <v>17</v>
      </c>
      <c r="F5900" t="s">
        <v>18</v>
      </c>
      <c r="I5900" t="s">
        <v>246</v>
      </c>
      <c r="J5900" t="s">
        <v>61</v>
      </c>
      <c r="K5900">
        <v>1074582</v>
      </c>
      <c r="L5900">
        <v>554888</v>
      </c>
      <c r="M5900">
        <v>1.52245245127873E-3</v>
      </c>
      <c r="N5900">
        <v>2.948342728622713E-3</v>
      </c>
    </row>
    <row r="5901" spans="1:14" x14ac:dyDescent="0.35">
      <c r="A5901" t="s">
        <v>14</v>
      </c>
      <c r="B5901" t="s">
        <v>23</v>
      </c>
      <c r="C5901" t="s">
        <v>627</v>
      </c>
      <c r="D5901">
        <v>2.9520000000000001E-2</v>
      </c>
      <c r="E5901" t="s">
        <v>17</v>
      </c>
      <c r="F5901" t="s">
        <v>18</v>
      </c>
      <c r="I5901" t="s">
        <v>246</v>
      </c>
      <c r="J5901" t="s">
        <v>61</v>
      </c>
      <c r="K5901">
        <v>1010076</v>
      </c>
      <c r="L5901">
        <v>528818</v>
      </c>
      <c r="M5901">
        <v>2.9225523623964932E-3</v>
      </c>
      <c r="N5901">
        <v>5.5822608156303301E-3</v>
      </c>
    </row>
    <row r="5902" spans="1:14" x14ac:dyDescent="0.35">
      <c r="A5902" t="s">
        <v>14</v>
      </c>
      <c r="B5902" t="s">
        <v>24</v>
      </c>
      <c r="C5902" t="s">
        <v>627</v>
      </c>
      <c r="D5902">
        <v>5.883E-2</v>
      </c>
      <c r="E5902" t="s">
        <v>17</v>
      </c>
      <c r="F5902" t="s">
        <v>18</v>
      </c>
      <c r="I5902" t="s">
        <v>246</v>
      </c>
      <c r="J5902" t="s">
        <v>61</v>
      </c>
      <c r="K5902">
        <v>888685</v>
      </c>
      <c r="L5902">
        <v>465661</v>
      </c>
      <c r="M5902">
        <v>6.6198934380573542E-3</v>
      </c>
      <c r="N5902">
        <v>1.263365409600547E-2</v>
      </c>
    </row>
    <row r="5903" spans="1:14" x14ac:dyDescent="0.35">
      <c r="A5903" t="s">
        <v>14</v>
      </c>
      <c r="B5903" t="s">
        <v>25</v>
      </c>
      <c r="C5903" t="s">
        <v>627</v>
      </c>
      <c r="D5903">
        <v>0.12432</v>
      </c>
      <c r="E5903" t="s">
        <v>17</v>
      </c>
      <c r="F5903" t="s">
        <v>18</v>
      </c>
      <c r="I5903" t="s">
        <v>246</v>
      </c>
      <c r="J5903" t="s">
        <v>61</v>
      </c>
      <c r="K5903">
        <v>812979</v>
      </c>
      <c r="L5903">
        <v>427807</v>
      </c>
      <c r="M5903">
        <v>1.5291907909060379E-2</v>
      </c>
      <c r="N5903">
        <v>2.9059833055560098E-2</v>
      </c>
    </row>
    <row r="5904" spans="1:14" x14ac:dyDescent="0.35">
      <c r="A5904" t="s">
        <v>14</v>
      </c>
      <c r="B5904" t="s">
        <v>26</v>
      </c>
      <c r="C5904" t="s">
        <v>627</v>
      </c>
      <c r="D5904">
        <v>0.34483999999999998</v>
      </c>
      <c r="E5904" t="s">
        <v>17</v>
      </c>
      <c r="F5904" t="s">
        <v>18</v>
      </c>
      <c r="I5904" t="s">
        <v>246</v>
      </c>
      <c r="J5904" t="s">
        <v>61</v>
      </c>
      <c r="K5904">
        <v>742720</v>
      </c>
      <c r="L5904">
        <v>400678</v>
      </c>
      <c r="M5904">
        <v>4.6429340801378713E-2</v>
      </c>
      <c r="N5904">
        <v>8.6064121314372133E-2</v>
      </c>
    </row>
    <row r="5905" spans="1:14" x14ac:dyDescent="0.35">
      <c r="A5905" t="s">
        <v>14</v>
      </c>
      <c r="B5905" t="s">
        <v>27</v>
      </c>
      <c r="C5905" t="s">
        <v>627</v>
      </c>
      <c r="D5905">
        <v>0.45001000000000002</v>
      </c>
      <c r="E5905" t="s">
        <v>17</v>
      </c>
      <c r="F5905" t="s">
        <v>18</v>
      </c>
      <c r="I5905" t="s">
        <v>246</v>
      </c>
      <c r="J5905" t="s">
        <v>61</v>
      </c>
      <c r="K5905">
        <v>667658</v>
      </c>
      <c r="L5905">
        <v>365806</v>
      </c>
      <c r="M5905">
        <v>6.7401274305108311E-2</v>
      </c>
      <c r="N5905">
        <v>0.1230187585769506</v>
      </c>
    </row>
    <row r="5906" spans="1:14" x14ac:dyDescent="0.35">
      <c r="A5906" t="s">
        <v>14</v>
      </c>
      <c r="B5906" t="s">
        <v>28</v>
      </c>
      <c r="C5906" t="s">
        <v>627</v>
      </c>
      <c r="D5906">
        <v>0.60167000000000004</v>
      </c>
      <c r="E5906" t="s">
        <v>17</v>
      </c>
      <c r="F5906" t="s">
        <v>18</v>
      </c>
      <c r="I5906" t="s">
        <v>246</v>
      </c>
      <c r="J5906" t="s">
        <v>61</v>
      </c>
      <c r="K5906">
        <v>548113</v>
      </c>
      <c r="L5906">
        <v>304250</v>
      </c>
      <c r="M5906">
        <v>0.1097711603264291</v>
      </c>
      <c r="N5906">
        <v>0.19775513557929339</v>
      </c>
    </row>
    <row r="5907" spans="1:14" x14ac:dyDescent="0.35">
      <c r="A5907" t="s">
        <v>14</v>
      </c>
      <c r="B5907" t="s">
        <v>29</v>
      </c>
      <c r="C5907" t="s">
        <v>627</v>
      </c>
      <c r="D5907">
        <v>0.73772000000000004</v>
      </c>
      <c r="E5907" t="s">
        <v>17</v>
      </c>
      <c r="F5907" t="s">
        <v>18</v>
      </c>
      <c r="I5907" t="s">
        <v>246</v>
      </c>
      <c r="J5907" t="s">
        <v>61</v>
      </c>
      <c r="K5907">
        <v>423055</v>
      </c>
      <c r="L5907">
        <v>240043</v>
      </c>
      <c r="M5907">
        <v>0.17437921783219679</v>
      </c>
      <c r="N5907">
        <v>0.30732827035156202</v>
      </c>
    </row>
    <row r="5908" spans="1:14" x14ac:dyDescent="0.35">
      <c r="A5908" t="s">
        <v>14</v>
      </c>
      <c r="B5908" t="s">
        <v>30</v>
      </c>
      <c r="C5908" t="s">
        <v>627</v>
      </c>
      <c r="D5908">
        <v>0.54213999999999996</v>
      </c>
      <c r="E5908" t="s">
        <v>17</v>
      </c>
      <c r="F5908" t="s">
        <v>18</v>
      </c>
      <c r="I5908" t="s">
        <v>246</v>
      </c>
      <c r="J5908" t="s">
        <v>61</v>
      </c>
      <c r="K5908">
        <v>302338</v>
      </c>
      <c r="L5908">
        <v>175318</v>
      </c>
      <c r="M5908">
        <v>0.17931586502523661</v>
      </c>
      <c r="N5908">
        <v>0.30923236632861423</v>
      </c>
    </row>
    <row r="5909" spans="1:14" x14ac:dyDescent="0.35">
      <c r="A5909" t="s">
        <v>31</v>
      </c>
      <c r="B5909" t="s">
        <v>15</v>
      </c>
      <c r="C5909" t="s">
        <v>627</v>
      </c>
      <c r="D5909">
        <v>3.1900000000000001E-3</v>
      </c>
      <c r="E5909" t="s">
        <v>17</v>
      </c>
      <c r="F5909" t="s">
        <v>18</v>
      </c>
      <c r="I5909" t="s">
        <v>246</v>
      </c>
      <c r="J5909" t="s">
        <v>61</v>
      </c>
      <c r="K5909">
        <v>842257</v>
      </c>
      <c r="L5909">
        <v>420552</v>
      </c>
      <c r="M5909">
        <v>3.7874425501954859E-4</v>
      </c>
      <c r="N5909">
        <v>7.5852688847039126E-4</v>
      </c>
    </row>
    <row r="5910" spans="1:14" x14ac:dyDescent="0.35">
      <c r="A5910" t="s">
        <v>31</v>
      </c>
      <c r="B5910" t="s">
        <v>21</v>
      </c>
      <c r="C5910" t="s">
        <v>627</v>
      </c>
      <c r="D5910">
        <v>1.5640000000000001E-2</v>
      </c>
      <c r="E5910" t="s">
        <v>17</v>
      </c>
      <c r="F5910" t="s">
        <v>18</v>
      </c>
      <c r="I5910" t="s">
        <v>246</v>
      </c>
      <c r="J5910" t="s">
        <v>61</v>
      </c>
      <c r="K5910">
        <v>991659</v>
      </c>
      <c r="L5910">
        <v>489432</v>
      </c>
      <c r="M5910">
        <v>1.5771550502743381E-3</v>
      </c>
      <c r="N5910">
        <v>3.1955409535951878E-3</v>
      </c>
    </row>
    <row r="5911" spans="1:14" x14ac:dyDescent="0.35">
      <c r="A5911" t="s">
        <v>31</v>
      </c>
      <c r="B5911" t="s">
        <v>22</v>
      </c>
      <c r="C5911" t="s">
        <v>627</v>
      </c>
      <c r="D5911">
        <v>3.143E-2</v>
      </c>
      <c r="E5911" t="s">
        <v>17</v>
      </c>
      <c r="F5911" t="s">
        <v>18</v>
      </c>
      <c r="I5911" t="s">
        <v>246</v>
      </c>
      <c r="J5911" t="s">
        <v>61</v>
      </c>
      <c r="K5911">
        <v>1074582</v>
      </c>
      <c r="L5911">
        <v>519694</v>
      </c>
      <c r="M5911">
        <v>2.9248582239419611E-3</v>
      </c>
      <c r="N5911">
        <v>6.0477896608388789E-3</v>
      </c>
    </row>
    <row r="5912" spans="1:14" x14ac:dyDescent="0.35">
      <c r="A5912" t="s">
        <v>31</v>
      </c>
      <c r="B5912" t="s">
        <v>23</v>
      </c>
      <c r="C5912" t="s">
        <v>627</v>
      </c>
      <c r="D5912">
        <v>8.591E-2</v>
      </c>
      <c r="E5912" t="s">
        <v>17</v>
      </c>
      <c r="F5912" t="s">
        <v>18</v>
      </c>
      <c r="I5912" t="s">
        <v>246</v>
      </c>
      <c r="J5912" t="s">
        <v>61</v>
      </c>
      <c r="K5912">
        <v>1010076</v>
      </c>
      <c r="L5912">
        <v>481258</v>
      </c>
      <c r="M5912">
        <v>8.5053005912426403E-3</v>
      </c>
      <c r="N5912">
        <v>1.785113182534109E-2</v>
      </c>
    </row>
    <row r="5913" spans="1:14" x14ac:dyDescent="0.35">
      <c r="A5913" t="s">
        <v>31</v>
      </c>
      <c r="B5913" t="s">
        <v>24</v>
      </c>
      <c r="C5913" t="s">
        <v>627</v>
      </c>
      <c r="D5913">
        <v>0.28971999999999998</v>
      </c>
      <c r="E5913" t="s">
        <v>17</v>
      </c>
      <c r="F5913" t="s">
        <v>18</v>
      </c>
      <c r="I5913" t="s">
        <v>246</v>
      </c>
      <c r="J5913" t="s">
        <v>61</v>
      </c>
      <c r="K5913">
        <v>888685</v>
      </c>
      <c r="L5913">
        <v>423024</v>
      </c>
      <c r="M5913">
        <v>3.260097784929418E-2</v>
      </c>
      <c r="N5913">
        <v>6.8487839933431674E-2</v>
      </c>
    </row>
    <row r="5914" spans="1:14" x14ac:dyDescent="0.35">
      <c r="A5914" t="s">
        <v>31</v>
      </c>
      <c r="B5914" t="s">
        <v>25</v>
      </c>
      <c r="C5914" t="s">
        <v>627</v>
      </c>
      <c r="D5914">
        <v>0.94923999999999997</v>
      </c>
      <c r="E5914" t="s">
        <v>17</v>
      </c>
      <c r="F5914" t="s">
        <v>18</v>
      </c>
      <c r="I5914" t="s">
        <v>246</v>
      </c>
      <c r="J5914" t="s">
        <v>61</v>
      </c>
      <c r="K5914">
        <v>812979</v>
      </c>
      <c r="L5914">
        <v>385172</v>
      </c>
      <c r="M5914">
        <v>0.1167607035360077</v>
      </c>
      <c r="N5914">
        <v>0.24644574371968889</v>
      </c>
    </row>
    <row r="5915" spans="1:14" x14ac:dyDescent="0.35">
      <c r="A5915" t="s">
        <v>31</v>
      </c>
      <c r="B5915" t="s">
        <v>26</v>
      </c>
      <c r="C5915" t="s">
        <v>627</v>
      </c>
      <c r="D5915">
        <v>2.29819</v>
      </c>
      <c r="E5915" t="s">
        <v>17</v>
      </c>
      <c r="F5915" t="s">
        <v>18</v>
      </c>
      <c r="I5915" t="s">
        <v>246</v>
      </c>
      <c r="J5915" t="s">
        <v>61</v>
      </c>
      <c r="K5915">
        <v>742720</v>
      </c>
      <c r="L5915">
        <v>342042</v>
      </c>
      <c r="M5915">
        <v>0.30942885609651011</v>
      </c>
      <c r="N5915">
        <v>0.67190286572993962</v>
      </c>
    </row>
    <row r="5916" spans="1:14" x14ac:dyDescent="0.35">
      <c r="A5916" t="s">
        <v>31</v>
      </c>
      <c r="B5916" t="s">
        <v>27</v>
      </c>
      <c r="C5916" t="s">
        <v>627</v>
      </c>
      <c r="D5916">
        <v>3.61944</v>
      </c>
      <c r="E5916" t="s">
        <v>17</v>
      </c>
      <c r="F5916" t="s">
        <v>18</v>
      </c>
      <c r="I5916" t="s">
        <v>246</v>
      </c>
      <c r="J5916" t="s">
        <v>61</v>
      </c>
      <c r="K5916">
        <v>667658</v>
      </c>
      <c r="L5916">
        <v>301852</v>
      </c>
      <c r="M5916">
        <v>0.54210988260456694</v>
      </c>
      <c r="N5916">
        <v>1.1990776937041989</v>
      </c>
    </row>
    <row r="5917" spans="1:14" x14ac:dyDescent="0.35">
      <c r="A5917" t="s">
        <v>31</v>
      </c>
      <c r="B5917" t="s">
        <v>28</v>
      </c>
      <c r="C5917" t="s">
        <v>627</v>
      </c>
      <c r="D5917">
        <v>5.6543000000000001</v>
      </c>
      <c r="E5917" t="s">
        <v>17</v>
      </c>
      <c r="F5917" t="s">
        <v>18</v>
      </c>
      <c r="I5917" t="s">
        <v>246</v>
      </c>
      <c r="J5917" t="s">
        <v>61</v>
      </c>
      <c r="K5917">
        <v>548113</v>
      </c>
      <c r="L5917">
        <v>243863</v>
      </c>
      <c r="M5917">
        <v>1.0315938501732309</v>
      </c>
      <c r="N5917">
        <v>2.318637923752271</v>
      </c>
    </row>
    <row r="5918" spans="1:14" x14ac:dyDescent="0.35">
      <c r="A5918" t="s">
        <v>31</v>
      </c>
      <c r="B5918" t="s">
        <v>29</v>
      </c>
      <c r="C5918" t="s">
        <v>627</v>
      </c>
      <c r="D5918">
        <v>4.3051199999999996</v>
      </c>
      <c r="E5918" t="s">
        <v>17</v>
      </c>
      <c r="F5918" t="s">
        <v>18</v>
      </c>
      <c r="I5918" t="s">
        <v>246</v>
      </c>
      <c r="J5918" t="s">
        <v>61</v>
      </c>
      <c r="K5918">
        <v>423055</v>
      </c>
      <c r="L5918">
        <v>183012</v>
      </c>
      <c r="M5918">
        <v>1.017626549739395</v>
      </c>
      <c r="N5918">
        <v>2.352370336371385</v>
      </c>
    </row>
    <row r="5919" spans="1:14" x14ac:dyDescent="0.35">
      <c r="A5919" t="s">
        <v>31</v>
      </c>
      <c r="B5919" t="s">
        <v>30</v>
      </c>
      <c r="C5919" t="s">
        <v>627</v>
      </c>
      <c r="D5919">
        <v>2.75902</v>
      </c>
      <c r="E5919" t="s">
        <v>17</v>
      </c>
      <c r="F5919" t="s">
        <v>18</v>
      </c>
      <c r="I5919" t="s">
        <v>246</v>
      </c>
      <c r="J5919" t="s">
        <v>61</v>
      </c>
      <c r="K5919">
        <v>302338</v>
      </c>
      <c r="L5919">
        <v>127020</v>
      </c>
      <c r="M5919">
        <v>0.91256143786093713</v>
      </c>
      <c r="N5919">
        <v>2.1721146276176979</v>
      </c>
    </row>
    <row r="5920" spans="1:14" x14ac:dyDescent="0.35">
      <c r="A5920" t="s">
        <v>14</v>
      </c>
      <c r="B5920" t="s">
        <v>15</v>
      </c>
      <c r="C5920" t="s">
        <v>628</v>
      </c>
      <c r="D5920">
        <v>-3.4499999999999999E-3</v>
      </c>
      <c r="E5920" t="s">
        <v>17</v>
      </c>
      <c r="F5920" t="s">
        <v>33</v>
      </c>
      <c r="I5920" t="s">
        <v>246</v>
      </c>
      <c r="J5920" t="s">
        <v>61</v>
      </c>
      <c r="K5920">
        <v>842257</v>
      </c>
      <c r="L5920">
        <v>421705</v>
      </c>
      <c r="M5920">
        <v>-4.0961369273274071E-4</v>
      </c>
      <c r="N5920">
        <v>-8.181074447777475E-4</v>
      </c>
    </row>
    <row r="5921" spans="1:14" x14ac:dyDescent="0.35">
      <c r="A5921" t="s">
        <v>14</v>
      </c>
      <c r="B5921" t="s">
        <v>21</v>
      </c>
      <c r="C5921" t="s">
        <v>628</v>
      </c>
      <c r="D5921">
        <v>-1.0789999999999999E-2</v>
      </c>
      <c r="E5921" t="s">
        <v>17</v>
      </c>
      <c r="F5921" t="s">
        <v>33</v>
      </c>
      <c r="I5921" t="s">
        <v>246</v>
      </c>
      <c r="J5921" t="s">
        <v>61</v>
      </c>
      <c r="K5921">
        <v>991659</v>
      </c>
      <c r="L5921">
        <v>502227</v>
      </c>
      <c r="M5921">
        <v>-1.0880756389040991E-3</v>
      </c>
      <c r="N5921">
        <v>-2.14843088882119E-3</v>
      </c>
    </row>
    <row r="5922" spans="1:14" x14ac:dyDescent="0.35">
      <c r="A5922" t="s">
        <v>14</v>
      </c>
      <c r="B5922" t="s">
        <v>22</v>
      </c>
      <c r="C5922" t="s">
        <v>628</v>
      </c>
      <c r="D5922">
        <v>-1.6E-2</v>
      </c>
      <c r="E5922" t="s">
        <v>17</v>
      </c>
      <c r="F5922" t="s">
        <v>33</v>
      </c>
      <c r="I5922" t="s">
        <v>246</v>
      </c>
      <c r="J5922" t="s">
        <v>61</v>
      </c>
      <c r="K5922">
        <v>1074582</v>
      </c>
      <c r="L5922">
        <v>554888</v>
      </c>
      <c r="M5922">
        <v>-1.4889510525953351E-3</v>
      </c>
      <c r="N5922">
        <v>-2.8834647712691571E-3</v>
      </c>
    </row>
    <row r="5923" spans="1:14" x14ac:dyDescent="0.35">
      <c r="A5923" t="s">
        <v>14</v>
      </c>
      <c r="B5923" t="s">
        <v>23</v>
      </c>
      <c r="C5923" t="s">
        <v>628</v>
      </c>
      <c r="D5923">
        <v>-1.6029999999999999E-2</v>
      </c>
      <c r="E5923" t="s">
        <v>17</v>
      </c>
      <c r="F5923" t="s">
        <v>33</v>
      </c>
      <c r="I5923" t="s">
        <v>246</v>
      </c>
      <c r="J5923" t="s">
        <v>61</v>
      </c>
      <c r="K5923">
        <v>1010076</v>
      </c>
      <c r="L5923">
        <v>528818</v>
      </c>
      <c r="M5923">
        <v>-1.5870092943501279E-3</v>
      </c>
      <c r="N5923">
        <v>-3.0312886475119981E-3</v>
      </c>
    </row>
    <row r="5924" spans="1:14" x14ac:dyDescent="0.35">
      <c r="A5924" t="s">
        <v>14</v>
      </c>
      <c r="B5924" t="s">
        <v>24</v>
      </c>
      <c r="C5924" t="s">
        <v>628</v>
      </c>
      <c r="D5924">
        <v>-3.0960000000000001E-2</v>
      </c>
      <c r="E5924" t="s">
        <v>17</v>
      </c>
      <c r="F5924" t="s">
        <v>33</v>
      </c>
      <c r="I5924" t="s">
        <v>246</v>
      </c>
      <c r="J5924" t="s">
        <v>61</v>
      </c>
      <c r="K5924">
        <v>888685</v>
      </c>
      <c r="L5924">
        <v>465661</v>
      </c>
      <c r="M5924">
        <v>-3.4837990964177411E-3</v>
      </c>
      <c r="N5924">
        <v>-6.6486134763272002E-3</v>
      </c>
    </row>
    <row r="5925" spans="1:14" x14ac:dyDescent="0.35">
      <c r="A5925" t="s">
        <v>14</v>
      </c>
      <c r="B5925" t="s">
        <v>25</v>
      </c>
      <c r="C5925" t="s">
        <v>628</v>
      </c>
      <c r="D5925">
        <v>-5.323E-2</v>
      </c>
      <c r="E5925" t="s">
        <v>17</v>
      </c>
      <c r="F5925" t="s">
        <v>33</v>
      </c>
      <c r="I5925" t="s">
        <v>246</v>
      </c>
      <c r="J5925" t="s">
        <v>61</v>
      </c>
      <c r="K5925">
        <v>812979</v>
      </c>
      <c r="L5925">
        <v>427807</v>
      </c>
      <c r="M5925">
        <v>-6.5475245978063399E-3</v>
      </c>
      <c r="N5925">
        <v>-1.2442526653374071E-2</v>
      </c>
    </row>
    <row r="5926" spans="1:14" x14ac:dyDescent="0.35">
      <c r="A5926" t="s">
        <v>14</v>
      </c>
      <c r="B5926" t="s">
        <v>26</v>
      </c>
      <c r="C5926" t="s">
        <v>628</v>
      </c>
      <c r="D5926">
        <v>-0.12778</v>
      </c>
      <c r="E5926" t="s">
        <v>17</v>
      </c>
      <c r="F5926" t="s">
        <v>33</v>
      </c>
      <c r="I5926" t="s">
        <v>246</v>
      </c>
      <c r="J5926" t="s">
        <v>61</v>
      </c>
      <c r="K5926">
        <v>742720</v>
      </c>
      <c r="L5926">
        <v>400678</v>
      </c>
      <c r="M5926">
        <v>-1.720433003015942E-2</v>
      </c>
      <c r="N5926">
        <v>-3.1890944848481817E-2</v>
      </c>
    </row>
    <row r="5927" spans="1:14" x14ac:dyDescent="0.35">
      <c r="A5927" t="s">
        <v>14</v>
      </c>
      <c r="B5927" t="s">
        <v>27</v>
      </c>
      <c r="C5927" t="s">
        <v>628</v>
      </c>
      <c r="D5927">
        <v>-0.21167</v>
      </c>
      <c r="E5927" t="s">
        <v>17</v>
      </c>
      <c r="F5927" t="s">
        <v>33</v>
      </c>
      <c r="I5927" t="s">
        <v>246</v>
      </c>
      <c r="J5927" t="s">
        <v>61</v>
      </c>
      <c r="K5927">
        <v>667658</v>
      </c>
      <c r="L5927">
        <v>365806</v>
      </c>
      <c r="M5927">
        <v>-3.1703357107980432E-2</v>
      </c>
      <c r="N5927">
        <v>-5.7864004417642133E-2</v>
      </c>
    </row>
    <row r="5928" spans="1:14" x14ac:dyDescent="0.35">
      <c r="A5928" t="s">
        <v>14</v>
      </c>
      <c r="B5928" t="s">
        <v>28</v>
      </c>
      <c r="C5928" t="s">
        <v>628</v>
      </c>
      <c r="D5928">
        <v>-0.28694999999999998</v>
      </c>
      <c r="E5928" t="s">
        <v>17</v>
      </c>
      <c r="F5928" t="s">
        <v>33</v>
      </c>
      <c r="I5928" t="s">
        <v>246</v>
      </c>
      <c r="J5928" t="s">
        <v>61</v>
      </c>
      <c r="K5928">
        <v>548113</v>
      </c>
      <c r="L5928">
        <v>304250</v>
      </c>
      <c r="M5928">
        <v>-5.235234340364122E-2</v>
      </c>
      <c r="N5928">
        <v>-9.43138866064092E-2</v>
      </c>
    </row>
    <row r="5929" spans="1:14" x14ac:dyDescent="0.35">
      <c r="A5929" t="s">
        <v>14</v>
      </c>
      <c r="B5929" t="s">
        <v>29</v>
      </c>
      <c r="C5929" t="s">
        <v>628</v>
      </c>
      <c r="D5929">
        <v>-0.24314</v>
      </c>
      <c r="E5929" t="s">
        <v>17</v>
      </c>
      <c r="F5929" t="s">
        <v>33</v>
      </c>
      <c r="I5929" t="s">
        <v>246</v>
      </c>
      <c r="J5929" t="s">
        <v>61</v>
      </c>
      <c r="K5929">
        <v>423055</v>
      </c>
      <c r="L5929">
        <v>240043</v>
      </c>
      <c r="M5929">
        <v>-5.7472432662419783E-2</v>
      </c>
      <c r="N5929">
        <v>-0.10129018550842971</v>
      </c>
    </row>
    <row r="5930" spans="1:14" x14ac:dyDescent="0.35">
      <c r="A5930" t="s">
        <v>14</v>
      </c>
      <c r="B5930" t="s">
        <v>30</v>
      </c>
      <c r="C5930" t="s">
        <v>628</v>
      </c>
      <c r="D5930">
        <v>-0.19750000000000001</v>
      </c>
      <c r="E5930" t="s">
        <v>17</v>
      </c>
      <c r="F5930" t="s">
        <v>33</v>
      </c>
      <c r="I5930" t="s">
        <v>246</v>
      </c>
      <c r="J5930" t="s">
        <v>61</v>
      </c>
      <c r="K5930">
        <v>302338</v>
      </c>
      <c r="L5930">
        <v>175318</v>
      </c>
      <c r="M5930">
        <v>-6.5324239758151478E-2</v>
      </c>
      <c r="N5930">
        <v>-0.11265243728539</v>
      </c>
    </row>
    <row r="5931" spans="1:14" x14ac:dyDescent="0.35">
      <c r="A5931" t="s">
        <v>31</v>
      </c>
      <c r="B5931" t="s">
        <v>15</v>
      </c>
      <c r="C5931" t="s">
        <v>628</v>
      </c>
      <c r="D5931">
        <v>-4.5500000000000002E-3</v>
      </c>
      <c r="E5931" t="s">
        <v>17</v>
      </c>
      <c r="F5931" t="s">
        <v>33</v>
      </c>
      <c r="I5931" t="s">
        <v>246</v>
      </c>
      <c r="J5931" t="s">
        <v>61</v>
      </c>
      <c r="K5931">
        <v>842257</v>
      </c>
      <c r="L5931">
        <v>420552</v>
      </c>
      <c r="M5931">
        <v>-5.4021515998086095E-4</v>
      </c>
      <c r="N5931">
        <v>-1.081911392645856E-3</v>
      </c>
    </row>
    <row r="5932" spans="1:14" x14ac:dyDescent="0.35">
      <c r="A5932" t="s">
        <v>31</v>
      </c>
      <c r="B5932" t="s">
        <v>21</v>
      </c>
      <c r="C5932" t="s">
        <v>628</v>
      </c>
      <c r="D5932">
        <v>-1.5900000000000001E-2</v>
      </c>
      <c r="E5932" t="s">
        <v>17</v>
      </c>
      <c r="F5932" t="s">
        <v>33</v>
      </c>
      <c r="I5932" t="s">
        <v>246</v>
      </c>
      <c r="J5932" t="s">
        <v>61</v>
      </c>
      <c r="K5932">
        <v>991659</v>
      </c>
      <c r="L5932">
        <v>489432</v>
      </c>
      <c r="M5932">
        <v>-1.603373740368413E-3</v>
      </c>
      <c r="N5932">
        <v>-3.2486637571715791E-3</v>
      </c>
    </row>
    <row r="5933" spans="1:14" x14ac:dyDescent="0.35">
      <c r="A5933" t="s">
        <v>31</v>
      </c>
      <c r="B5933" t="s">
        <v>22</v>
      </c>
      <c r="C5933" t="s">
        <v>628</v>
      </c>
      <c r="D5933">
        <v>-2.4060000000000002E-2</v>
      </c>
      <c r="E5933" t="s">
        <v>17</v>
      </c>
      <c r="F5933" t="s">
        <v>33</v>
      </c>
      <c r="I5933" t="s">
        <v>246</v>
      </c>
      <c r="J5933" t="s">
        <v>61</v>
      </c>
      <c r="K5933">
        <v>1074582</v>
      </c>
      <c r="L5933">
        <v>519694</v>
      </c>
      <c r="M5933">
        <v>-2.2390101453402351E-3</v>
      </c>
      <c r="N5933">
        <v>-4.6296474463819086E-3</v>
      </c>
    </row>
    <row r="5934" spans="1:14" x14ac:dyDescent="0.35">
      <c r="A5934" t="s">
        <v>31</v>
      </c>
      <c r="B5934" t="s">
        <v>23</v>
      </c>
      <c r="C5934" t="s">
        <v>628</v>
      </c>
      <c r="D5934">
        <v>-5.289E-2</v>
      </c>
      <c r="E5934" t="s">
        <v>17</v>
      </c>
      <c r="F5934" t="s">
        <v>33</v>
      </c>
      <c r="I5934" t="s">
        <v>246</v>
      </c>
      <c r="J5934" t="s">
        <v>61</v>
      </c>
      <c r="K5934">
        <v>1010076</v>
      </c>
      <c r="L5934">
        <v>481258</v>
      </c>
      <c r="M5934">
        <v>-5.2362396492937171E-3</v>
      </c>
      <c r="N5934">
        <v>-1.0989947180098819E-2</v>
      </c>
    </row>
    <row r="5935" spans="1:14" x14ac:dyDescent="0.35">
      <c r="A5935" t="s">
        <v>31</v>
      </c>
      <c r="B5935" t="s">
        <v>24</v>
      </c>
      <c r="C5935" t="s">
        <v>628</v>
      </c>
      <c r="D5935">
        <v>-8.9950000000000002E-2</v>
      </c>
      <c r="E5935" t="s">
        <v>17</v>
      </c>
      <c r="F5935" t="s">
        <v>33</v>
      </c>
      <c r="I5935" t="s">
        <v>246</v>
      </c>
      <c r="J5935" t="s">
        <v>61</v>
      </c>
      <c r="K5935">
        <v>888685</v>
      </c>
      <c r="L5935">
        <v>423024</v>
      </c>
      <c r="M5935">
        <v>-1.012169666417235E-2</v>
      </c>
      <c r="N5935">
        <v>-2.126356897008207E-2</v>
      </c>
    </row>
    <row r="5936" spans="1:14" x14ac:dyDescent="0.35">
      <c r="A5936" t="s">
        <v>31</v>
      </c>
      <c r="B5936" t="s">
        <v>25</v>
      </c>
      <c r="C5936" t="s">
        <v>628</v>
      </c>
      <c r="D5936">
        <v>-0.26640999999999998</v>
      </c>
      <c r="E5936" t="s">
        <v>17</v>
      </c>
      <c r="F5936" t="s">
        <v>33</v>
      </c>
      <c r="I5936" t="s">
        <v>246</v>
      </c>
      <c r="J5936" t="s">
        <v>61</v>
      </c>
      <c r="K5936">
        <v>812979</v>
      </c>
      <c r="L5936">
        <v>385172</v>
      </c>
      <c r="M5936">
        <v>-3.2769604134916162E-2</v>
      </c>
      <c r="N5936">
        <v>-6.9166502237961211E-2</v>
      </c>
    </row>
    <row r="5937" spans="1:14" x14ac:dyDescent="0.35">
      <c r="A5937" t="s">
        <v>31</v>
      </c>
      <c r="B5937" t="s">
        <v>26</v>
      </c>
      <c r="C5937" t="s">
        <v>628</v>
      </c>
      <c r="D5937">
        <v>-0.65454999999999997</v>
      </c>
      <c r="E5937" t="s">
        <v>17</v>
      </c>
      <c r="F5937" t="s">
        <v>33</v>
      </c>
      <c r="I5937" t="s">
        <v>246</v>
      </c>
      <c r="J5937" t="s">
        <v>61</v>
      </c>
      <c r="K5937">
        <v>742720</v>
      </c>
      <c r="L5937">
        <v>342042</v>
      </c>
      <c r="M5937">
        <v>-8.812876992675571E-2</v>
      </c>
      <c r="N5937">
        <v>-0.19136538787634269</v>
      </c>
    </row>
    <row r="5938" spans="1:14" x14ac:dyDescent="0.35">
      <c r="A5938" t="s">
        <v>31</v>
      </c>
      <c r="B5938" t="s">
        <v>27</v>
      </c>
      <c r="C5938" t="s">
        <v>628</v>
      </c>
      <c r="D5938">
        <v>-1.2674700000000001</v>
      </c>
      <c r="E5938" t="s">
        <v>17</v>
      </c>
      <c r="F5938" t="s">
        <v>33</v>
      </c>
      <c r="I5938" t="s">
        <v>246</v>
      </c>
      <c r="J5938" t="s">
        <v>61</v>
      </c>
      <c r="K5938">
        <v>667658</v>
      </c>
      <c r="L5938">
        <v>301852</v>
      </c>
      <c r="M5938">
        <v>-0.18983821058086631</v>
      </c>
      <c r="N5938">
        <v>-0.41989783072499121</v>
      </c>
    </row>
    <row r="5939" spans="1:14" x14ac:dyDescent="0.35">
      <c r="A5939" t="s">
        <v>31</v>
      </c>
      <c r="B5939" t="s">
        <v>28</v>
      </c>
      <c r="C5939" t="s">
        <v>628</v>
      </c>
      <c r="D5939">
        <v>-1.3556600000000001</v>
      </c>
      <c r="E5939" t="s">
        <v>17</v>
      </c>
      <c r="F5939" t="s">
        <v>33</v>
      </c>
      <c r="I5939" t="s">
        <v>246</v>
      </c>
      <c r="J5939" t="s">
        <v>61</v>
      </c>
      <c r="K5939">
        <v>548113</v>
      </c>
      <c r="L5939">
        <v>243863</v>
      </c>
      <c r="M5939">
        <v>-0.24733221069378031</v>
      </c>
      <c r="N5939">
        <v>-0.55591049072635046</v>
      </c>
    </row>
    <row r="5940" spans="1:14" x14ac:dyDescent="0.35">
      <c r="A5940" t="s">
        <v>31</v>
      </c>
      <c r="B5940" t="s">
        <v>29</v>
      </c>
      <c r="C5940" t="s">
        <v>628</v>
      </c>
      <c r="D5940">
        <v>-1.33352</v>
      </c>
      <c r="E5940" t="s">
        <v>17</v>
      </c>
      <c r="F5940" t="s">
        <v>33</v>
      </c>
      <c r="I5940" t="s">
        <v>246</v>
      </c>
      <c r="J5940" t="s">
        <v>61</v>
      </c>
      <c r="K5940">
        <v>423055</v>
      </c>
      <c r="L5940">
        <v>183012</v>
      </c>
      <c r="M5940">
        <v>-0.315211970074813</v>
      </c>
      <c r="N5940">
        <v>-0.72865167311433132</v>
      </c>
    </row>
    <row r="5941" spans="1:14" x14ac:dyDescent="0.35">
      <c r="A5941" t="s">
        <v>31</v>
      </c>
      <c r="B5941" t="s">
        <v>30</v>
      </c>
      <c r="C5941" t="s">
        <v>628</v>
      </c>
      <c r="D5941">
        <v>-0.8216</v>
      </c>
      <c r="E5941" t="s">
        <v>17</v>
      </c>
      <c r="F5941" t="s">
        <v>33</v>
      </c>
      <c r="I5941" t="s">
        <v>246</v>
      </c>
      <c r="J5941" t="s">
        <v>61</v>
      </c>
      <c r="K5941">
        <v>302338</v>
      </c>
      <c r="L5941">
        <v>127020</v>
      </c>
      <c r="M5941">
        <v>-0.27174883739391009</v>
      </c>
      <c r="N5941">
        <v>-0.64682727129585893</v>
      </c>
    </row>
    <row r="5942" spans="1:14" x14ac:dyDescent="0.35">
      <c r="A5942" t="s">
        <v>14</v>
      </c>
      <c r="B5942" t="s">
        <v>15</v>
      </c>
      <c r="C5942" t="s">
        <v>629</v>
      </c>
      <c r="D5942">
        <v>1.99E-3</v>
      </c>
      <c r="E5942" t="s">
        <v>17</v>
      </c>
      <c r="F5942" t="s">
        <v>35</v>
      </c>
      <c r="I5942" t="s">
        <v>246</v>
      </c>
      <c r="J5942" t="s">
        <v>61</v>
      </c>
      <c r="K5942">
        <v>842257</v>
      </c>
      <c r="L5942">
        <v>421705</v>
      </c>
      <c r="M5942">
        <v>2.362699271125084E-4</v>
      </c>
      <c r="N5942">
        <v>4.7189385945151238E-4</v>
      </c>
    </row>
    <row r="5943" spans="1:14" x14ac:dyDescent="0.35">
      <c r="A5943" t="s">
        <v>14</v>
      </c>
      <c r="B5943" t="s">
        <v>21</v>
      </c>
      <c r="C5943" t="s">
        <v>629</v>
      </c>
      <c r="D5943">
        <v>6.7400000000000003E-3</v>
      </c>
      <c r="E5943" t="s">
        <v>17</v>
      </c>
      <c r="F5943" t="s">
        <v>35</v>
      </c>
      <c r="I5943" t="s">
        <v>246</v>
      </c>
      <c r="J5943" t="s">
        <v>61</v>
      </c>
      <c r="K5943">
        <v>991659</v>
      </c>
      <c r="L5943">
        <v>502227</v>
      </c>
      <c r="M5943">
        <v>6.7966912013101282E-4</v>
      </c>
      <c r="N5943">
        <v>1.3420226312006319E-3</v>
      </c>
    </row>
    <row r="5944" spans="1:14" x14ac:dyDescent="0.35">
      <c r="A5944" t="s">
        <v>14</v>
      </c>
      <c r="B5944" t="s">
        <v>22</v>
      </c>
      <c r="C5944" t="s">
        <v>629</v>
      </c>
      <c r="D5944">
        <v>1.7919999999999998E-2</v>
      </c>
      <c r="E5944" t="s">
        <v>17</v>
      </c>
      <c r="F5944" t="s">
        <v>35</v>
      </c>
      <c r="I5944" t="s">
        <v>246</v>
      </c>
      <c r="J5944" t="s">
        <v>61</v>
      </c>
      <c r="K5944">
        <v>1074582</v>
      </c>
      <c r="L5944">
        <v>554888</v>
      </c>
      <c r="M5944">
        <v>1.6676251789067751E-3</v>
      </c>
      <c r="N5944">
        <v>3.2294805438214552E-3</v>
      </c>
    </row>
    <row r="5945" spans="1:14" x14ac:dyDescent="0.35">
      <c r="A5945" t="s">
        <v>14</v>
      </c>
      <c r="B5945" t="s">
        <v>23</v>
      </c>
      <c r="C5945" t="s">
        <v>629</v>
      </c>
      <c r="D5945">
        <v>3.7190000000000001E-2</v>
      </c>
      <c r="E5945" t="s">
        <v>17</v>
      </c>
      <c r="F5945" t="s">
        <v>35</v>
      </c>
      <c r="I5945" t="s">
        <v>246</v>
      </c>
      <c r="J5945" t="s">
        <v>61</v>
      </c>
      <c r="K5945">
        <v>1010076</v>
      </c>
      <c r="L5945">
        <v>528818</v>
      </c>
      <c r="M5945">
        <v>3.6819011638728181E-3</v>
      </c>
      <c r="N5945">
        <v>7.032665302618292E-3</v>
      </c>
    </row>
    <row r="5946" spans="1:14" x14ac:dyDescent="0.35">
      <c r="A5946" t="s">
        <v>14</v>
      </c>
      <c r="B5946" t="s">
        <v>24</v>
      </c>
      <c r="C5946" t="s">
        <v>629</v>
      </c>
      <c r="D5946">
        <v>6.7780000000000007E-2</v>
      </c>
      <c r="E5946" t="s">
        <v>17</v>
      </c>
      <c r="F5946" t="s">
        <v>35</v>
      </c>
      <c r="I5946" t="s">
        <v>246</v>
      </c>
      <c r="J5946" t="s">
        <v>61</v>
      </c>
      <c r="K5946">
        <v>888685</v>
      </c>
      <c r="L5946">
        <v>465661</v>
      </c>
      <c r="M5946">
        <v>7.6269994429972376E-3</v>
      </c>
      <c r="N5946">
        <v>1.4555653146817111E-2</v>
      </c>
    </row>
    <row r="5947" spans="1:14" x14ac:dyDescent="0.35">
      <c r="A5947" t="s">
        <v>14</v>
      </c>
      <c r="B5947" t="s">
        <v>25</v>
      </c>
      <c r="C5947" t="s">
        <v>629</v>
      </c>
      <c r="D5947">
        <v>0.16378999999999999</v>
      </c>
      <c r="E5947" t="s">
        <v>17</v>
      </c>
      <c r="F5947" t="s">
        <v>35</v>
      </c>
      <c r="I5947" t="s">
        <v>246</v>
      </c>
      <c r="J5947" t="s">
        <v>61</v>
      </c>
      <c r="K5947">
        <v>812979</v>
      </c>
      <c r="L5947">
        <v>427807</v>
      </c>
      <c r="M5947">
        <v>2.0146891863135459E-2</v>
      </c>
      <c r="N5947">
        <v>3.8285956050275009E-2</v>
      </c>
    </row>
    <row r="5948" spans="1:14" x14ac:dyDescent="0.35">
      <c r="A5948" t="s">
        <v>14</v>
      </c>
      <c r="B5948" t="s">
        <v>26</v>
      </c>
      <c r="C5948" t="s">
        <v>629</v>
      </c>
      <c r="D5948">
        <v>0.30124000000000001</v>
      </c>
      <c r="E5948" t="s">
        <v>17</v>
      </c>
      <c r="F5948" t="s">
        <v>35</v>
      </c>
      <c r="I5948" t="s">
        <v>246</v>
      </c>
      <c r="J5948" t="s">
        <v>61</v>
      </c>
      <c r="K5948">
        <v>742720</v>
      </c>
      <c r="L5948">
        <v>400678</v>
      </c>
      <c r="M5948">
        <v>4.0559026281775101E-2</v>
      </c>
      <c r="N5948">
        <v>7.5182565551390398E-2</v>
      </c>
    </row>
    <row r="5949" spans="1:14" x14ac:dyDescent="0.35">
      <c r="A5949" t="s">
        <v>14</v>
      </c>
      <c r="B5949" t="s">
        <v>27</v>
      </c>
      <c r="C5949" t="s">
        <v>629</v>
      </c>
      <c r="D5949">
        <v>0.49625000000000002</v>
      </c>
      <c r="E5949" t="s">
        <v>17</v>
      </c>
      <c r="F5949" t="s">
        <v>35</v>
      </c>
      <c r="I5949" t="s">
        <v>246</v>
      </c>
      <c r="J5949" t="s">
        <v>61</v>
      </c>
      <c r="K5949">
        <v>667658</v>
      </c>
      <c r="L5949">
        <v>365806</v>
      </c>
      <c r="M5949">
        <v>7.4326975787004729E-2</v>
      </c>
      <c r="N5949">
        <v>0.13565933855650261</v>
      </c>
    </row>
    <row r="5950" spans="1:14" x14ac:dyDescent="0.35">
      <c r="A5950" t="s">
        <v>14</v>
      </c>
      <c r="B5950" t="s">
        <v>28</v>
      </c>
      <c r="C5950" t="s">
        <v>629</v>
      </c>
      <c r="D5950">
        <v>0.48662</v>
      </c>
      <c r="E5950" t="s">
        <v>17</v>
      </c>
      <c r="F5950" t="s">
        <v>35</v>
      </c>
      <c r="I5950" t="s">
        <v>246</v>
      </c>
      <c r="J5950" t="s">
        <v>61</v>
      </c>
      <c r="K5950">
        <v>548113</v>
      </c>
      <c r="L5950">
        <v>304250</v>
      </c>
      <c r="M5950">
        <v>8.8780963049590142E-2</v>
      </c>
      <c r="N5950">
        <v>0.1599408381265407</v>
      </c>
    </row>
    <row r="5951" spans="1:14" x14ac:dyDescent="0.35">
      <c r="A5951" t="s">
        <v>14</v>
      </c>
      <c r="B5951" t="s">
        <v>29</v>
      </c>
      <c r="C5951" t="s">
        <v>629</v>
      </c>
      <c r="D5951">
        <v>0.43135000000000001</v>
      </c>
      <c r="E5951" t="s">
        <v>17</v>
      </c>
      <c r="F5951" t="s">
        <v>35</v>
      </c>
      <c r="I5951" t="s">
        <v>246</v>
      </c>
      <c r="J5951" t="s">
        <v>61</v>
      </c>
      <c r="K5951">
        <v>423055</v>
      </c>
      <c r="L5951">
        <v>240043</v>
      </c>
      <c r="M5951">
        <v>0.1019607379655128</v>
      </c>
      <c r="N5951">
        <v>0.17969697095936979</v>
      </c>
    </row>
    <row r="5952" spans="1:14" x14ac:dyDescent="0.35">
      <c r="A5952" t="s">
        <v>14</v>
      </c>
      <c r="B5952" t="s">
        <v>30</v>
      </c>
      <c r="C5952" t="s">
        <v>629</v>
      </c>
      <c r="D5952">
        <v>0.48821999999999999</v>
      </c>
      <c r="E5952" t="s">
        <v>17</v>
      </c>
      <c r="F5952" t="s">
        <v>35</v>
      </c>
      <c r="I5952" t="s">
        <v>246</v>
      </c>
      <c r="J5952" t="s">
        <v>61</v>
      </c>
      <c r="K5952">
        <v>302338</v>
      </c>
      <c r="L5952">
        <v>175318</v>
      </c>
      <c r="M5952">
        <v>0.16148152068215041</v>
      </c>
      <c r="N5952">
        <v>0.278476824969484</v>
      </c>
    </row>
    <row r="5953" spans="1:14" x14ac:dyDescent="0.35">
      <c r="A5953" t="s">
        <v>31</v>
      </c>
      <c r="B5953" t="s">
        <v>15</v>
      </c>
      <c r="C5953" t="s">
        <v>629</v>
      </c>
      <c r="D5953">
        <v>2.16E-3</v>
      </c>
      <c r="E5953" t="s">
        <v>17</v>
      </c>
      <c r="F5953" t="s">
        <v>35</v>
      </c>
      <c r="I5953" t="s">
        <v>246</v>
      </c>
      <c r="J5953" t="s">
        <v>61</v>
      </c>
      <c r="K5953">
        <v>842257</v>
      </c>
      <c r="L5953">
        <v>420552</v>
      </c>
      <c r="M5953">
        <v>2.564537902326724E-4</v>
      </c>
      <c r="N5953">
        <v>5.1361068310220854E-4</v>
      </c>
    </row>
    <row r="5954" spans="1:14" x14ac:dyDescent="0.35">
      <c r="A5954" t="s">
        <v>31</v>
      </c>
      <c r="B5954" t="s">
        <v>21</v>
      </c>
      <c r="C5954" t="s">
        <v>629</v>
      </c>
      <c r="D5954">
        <v>1.9130000000000001E-2</v>
      </c>
      <c r="E5954" t="s">
        <v>17</v>
      </c>
      <c r="F5954" t="s">
        <v>35</v>
      </c>
      <c r="I5954" t="s">
        <v>246</v>
      </c>
      <c r="J5954" t="s">
        <v>61</v>
      </c>
      <c r="K5954">
        <v>991659</v>
      </c>
      <c r="L5954">
        <v>489432</v>
      </c>
      <c r="M5954">
        <v>1.9290905442294181E-3</v>
      </c>
      <c r="N5954">
        <v>3.9086124323705843E-3</v>
      </c>
    </row>
    <row r="5955" spans="1:14" x14ac:dyDescent="0.35">
      <c r="A5955" t="s">
        <v>31</v>
      </c>
      <c r="B5955" t="s">
        <v>22</v>
      </c>
      <c r="C5955" t="s">
        <v>629</v>
      </c>
      <c r="D5955">
        <v>4.4249999999999998E-2</v>
      </c>
      <c r="E5955" t="s">
        <v>17</v>
      </c>
      <c r="F5955" t="s">
        <v>35</v>
      </c>
      <c r="I5955" t="s">
        <v>246</v>
      </c>
      <c r="J5955" t="s">
        <v>61</v>
      </c>
      <c r="K5955">
        <v>1074582</v>
      </c>
      <c r="L5955">
        <v>519694</v>
      </c>
      <c r="M5955">
        <v>4.1178802548339716E-3</v>
      </c>
      <c r="N5955">
        <v>8.5146259144804441E-3</v>
      </c>
    </row>
    <row r="5956" spans="1:14" x14ac:dyDescent="0.35">
      <c r="A5956" t="s">
        <v>31</v>
      </c>
      <c r="B5956" t="s">
        <v>23</v>
      </c>
      <c r="C5956" t="s">
        <v>629</v>
      </c>
      <c r="D5956">
        <v>0.14068</v>
      </c>
      <c r="E5956" t="s">
        <v>17</v>
      </c>
      <c r="F5956" t="s">
        <v>35</v>
      </c>
      <c r="I5956" t="s">
        <v>246</v>
      </c>
      <c r="J5956" t="s">
        <v>61</v>
      </c>
      <c r="K5956">
        <v>1010076</v>
      </c>
      <c r="L5956">
        <v>481258</v>
      </c>
      <c r="M5956">
        <v>1.392766484898166E-2</v>
      </c>
      <c r="N5956">
        <v>2.9231721862285929E-2</v>
      </c>
    </row>
    <row r="5957" spans="1:14" x14ac:dyDescent="0.35">
      <c r="A5957" t="s">
        <v>31</v>
      </c>
      <c r="B5957" t="s">
        <v>24</v>
      </c>
      <c r="C5957" t="s">
        <v>629</v>
      </c>
      <c r="D5957">
        <v>0.47977999999999998</v>
      </c>
      <c r="E5957" t="s">
        <v>17</v>
      </c>
      <c r="F5957" t="s">
        <v>35</v>
      </c>
      <c r="I5957" t="s">
        <v>246</v>
      </c>
      <c r="J5957" t="s">
        <v>61</v>
      </c>
      <c r="K5957">
        <v>888685</v>
      </c>
      <c r="L5957">
        <v>423024</v>
      </c>
      <c r="M5957">
        <v>5.3987633413414199E-2</v>
      </c>
      <c r="N5957">
        <v>0.1134167328567646</v>
      </c>
    </row>
    <row r="5958" spans="1:14" x14ac:dyDescent="0.35">
      <c r="A5958" t="s">
        <v>31</v>
      </c>
      <c r="B5958" t="s">
        <v>25</v>
      </c>
      <c r="C5958" t="s">
        <v>629</v>
      </c>
      <c r="D5958">
        <v>1.4542299999999999</v>
      </c>
      <c r="E5958" t="s">
        <v>17</v>
      </c>
      <c r="F5958" t="s">
        <v>35</v>
      </c>
      <c r="I5958" t="s">
        <v>246</v>
      </c>
      <c r="J5958" t="s">
        <v>61</v>
      </c>
      <c r="K5958">
        <v>812979</v>
      </c>
      <c r="L5958">
        <v>385172</v>
      </c>
      <c r="M5958">
        <v>0.17887669915213061</v>
      </c>
      <c r="N5958">
        <v>0.37755340471269971</v>
      </c>
    </row>
    <row r="5959" spans="1:14" x14ac:dyDescent="0.35">
      <c r="A5959" t="s">
        <v>31</v>
      </c>
      <c r="B5959" t="s">
        <v>26</v>
      </c>
      <c r="C5959" t="s">
        <v>629</v>
      </c>
      <c r="D5959">
        <v>3.4314200000000001</v>
      </c>
      <c r="E5959" t="s">
        <v>17</v>
      </c>
      <c r="F5959" t="s">
        <v>35</v>
      </c>
      <c r="I5959" t="s">
        <v>246</v>
      </c>
      <c r="J5959" t="s">
        <v>61</v>
      </c>
      <c r="K5959">
        <v>742720</v>
      </c>
      <c r="L5959">
        <v>342042</v>
      </c>
      <c r="M5959">
        <v>0.4620072167169324</v>
      </c>
      <c r="N5959">
        <v>1.0032159793241771</v>
      </c>
    </row>
    <row r="5960" spans="1:14" x14ac:dyDescent="0.35">
      <c r="A5960" t="s">
        <v>31</v>
      </c>
      <c r="B5960" t="s">
        <v>27</v>
      </c>
      <c r="C5960" t="s">
        <v>629</v>
      </c>
      <c r="D5960">
        <v>5.51675</v>
      </c>
      <c r="E5960" t="s">
        <v>17</v>
      </c>
      <c r="F5960" t="s">
        <v>35</v>
      </c>
      <c r="I5960" t="s">
        <v>246</v>
      </c>
      <c r="J5960" t="s">
        <v>61</v>
      </c>
      <c r="K5960">
        <v>667658</v>
      </c>
      <c r="L5960">
        <v>301852</v>
      </c>
      <c r="M5960">
        <v>0.82628381596565903</v>
      </c>
      <c r="N5960">
        <v>1.8276340723268361</v>
      </c>
    </row>
    <row r="5961" spans="1:14" x14ac:dyDescent="0.35">
      <c r="A5961" t="s">
        <v>31</v>
      </c>
      <c r="B5961" t="s">
        <v>28</v>
      </c>
      <c r="C5961" t="s">
        <v>629</v>
      </c>
      <c r="D5961">
        <v>7.1155799999999996</v>
      </c>
      <c r="E5961" t="s">
        <v>17</v>
      </c>
      <c r="F5961" t="s">
        <v>35</v>
      </c>
      <c r="I5961" t="s">
        <v>246</v>
      </c>
      <c r="J5961" t="s">
        <v>61</v>
      </c>
      <c r="K5961">
        <v>548113</v>
      </c>
      <c r="L5961">
        <v>243863</v>
      </c>
      <c r="M5961">
        <v>1.2981958099880859</v>
      </c>
      <c r="N5961">
        <v>2.9178596179002141</v>
      </c>
    </row>
    <row r="5962" spans="1:14" x14ac:dyDescent="0.35">
      <c r="A5962" t="s">
        <v>31</v>
      </c>
      <c r="B5962" t="s">
        <v>29</v>
      </c>
      <c r="C5962" t="s">
        <v>629</v>
      </c>
      <c r="D5962">
        <v>5.9584200000000003</v>
      </c>
      <c r="E5962" t="s">
        <v>17</v>
      </c>
      <c r="F5962" t="s">
        <v>35</v>
      </c>
      <c r="I5962" t="s">
        <v>246</v>
      </c>
      <c r="J5962" t="s">
        <v>61</v>
      </c>
      <c r="K5962">
        <v>423055</v>
      </c>
      <c r="L5962">
        <v>183012</v>
      </c>
      <c r="M5962">
        <v>1.408426800297834</v>
      </c>
      <c r="N5962">
        <v>3.255753721067471</v>
      </c>
    </row>
    <row r="5963" spans="1:14" x14ac:dyDescent="0.35">
      <c r="A5963" t="s">
        <v>31</v>
      </c>
      <c r="B5963" t="s">
        <v>30</v>
      </c>
      <c r="C5963" t="s">
        <v>629</v>
      </c>
      <c r="D5963">
        <v>3.40103</v>
      </c>
      <c r="E5963" t="s">
        <v>17</v>
      </c>
      <c r="F5963" t="s">
        <v>35</v>
      </c>
      <c r="I5963" t="s">
        <v>246</v>
      </c>
      <c r="J5963" t="s">
        <v>61</v>
      </c>
      <c r="K5963">
        <v>302338</v>
      </c>
      <c r="L5963">
        <v>127020</v>
      </c>
      <c r="M5963">
        <v>1.1249098690869159</v>
      </c>
      <c r="N5963">
        <v>2.6775547157927888</v>
      </c>
    </row>
    <row r="5964" spans="1:14" x14ac:dyDescent="0.35">
      <c r="A5964" t="s">
        <v>14</v>
      </c>
      <c r="B5964" t="s">
        <v>15</v>
      </c>
      <c r="C5964" t="s">
        <v>630</v>
      </c>
      <c r="D5964">
        <v>-2.2399999999999998E-3</v>
      </c>
      <c r="E5964" t="s">
        <v>17</v>
      </c>
      <c r="F5964" t="s">
        <v>37</v>
      </c>
      <c r="I5964" t="s">
        <v>246</v>
      </c>
      <c r="J5964" t="s">
        <v>61</v>
      </c>
      <c r="K5964">
        <v>842257</v>
      </c>
      <c r="L5964">
        <v>421705</v>
      </c>
      <c r="M5964">
        <v>-2.6595207875980848E-4</v>
      </c>
      <c r="N5964">
        <v>-5.311770076238128E-4</v>
      </c>
    </row>
    <row r="5965" spans="1:14" x14ac:dyDescent="0.35">
      <c r="A5965" t="s">
        <v>14</v>
      </c>
      <c r="B5965" t="s">
        <v>21</v>
      </c>
      <c r="C5965" t="s">
        <v>630</v>
      </c>
      <c r="D5965">
        <v>-6.0800000000000003E-3</v>
      </c>
      <c r="E5965" t="s">
        <v>17</v>
      </c>
      <c r="F5965" t="s">
        <v>37</v>
      </c>
      <c r="I5965" t="s">
        <v>246</v>
      </c>
      <c r="J5965" t="s">
        <v>61</v>
      </c>
      <c r="K5965">
        <v>991659</v>
      </c>
      <c r="L5965">
        <v>502227</v>
      </c>
      <c r="M5965">
        <v>-6.131139837383617E-4</v>
      </c>
      <c r="N5965">
        <v>-1.210607952180986E-3</v>
      </c>
    </row>
    <row r="5966" spans="1:14" x14ac:dyDescent="0.35">
      <c r="A5966" t="s">
        <v>14</v>
      </c>
      <c r="B5966" t="s">
        <v>22</v>
      </c>
      <c r="C5966" t="s">
        <v>630</v>
      </c>
      <c r="D5966">
        <v>-9.7000000000000003E-3</v>
      </c>
      <c r="E5966" t="s">
        <v>17</v>
      </c>
      <c r="F5966" t="s">
        <v>37</v>
      </c>
      <c r="I5966" t="s">
        <v>246</v>
      </c>
      <c r="J5966" t="s">
        <v>61</v>
      </c>
      <c r="K5966">
        <v>1074582</v>
      </c>
      <c r="L5966">
        <v>554888</v>
      </c>
      <c r="M5966">
        <v>-9.0267657563592168E-4</v>
      </c>
      <c r="N5966">
        <v>-1.748100517581927E-3</v>
      </c>
    </row>
    <row r="5967" spans="1:14" x14ac:dyDescent="0.35">
      <c r="A5967" t="s">
        <v>14</v>
      </c>
      <c r="B5967" t="s">
        <v>23</v>
      </c>
      <c r="C5967" t="s">
        <v>630</v>
      </c>
      <c r="D5967">
        <v>-1.023E-2</v>
      </c>
      <c r="E5967" t="s">
        <v>17</v>
      </c>
      <c r="F5967" t="s">
        <v>37</v>
      </c>
      <c r="I5967" t="s">
        <v>246</v>
      </c>
      <c r="J5967" t="s">
        <v>61</v>
      </c>
      <c r="K5967">
        <v>1010076</v>
      </c>
      <c r="L5967">
        <v>528818</v>
      </c>
      <c r="M5967">
        <v>-1.012795076806102E-3</v>
      </c>
      <c r="N5967">
        <v>-1.9345029859044131E-3</v>
      </c>
    </row>
    <row r="5968" spans="1:14" x14ac:dyDescent="0.35">
      <c r="A5968" t="s">
        <v>14</v>
      </c>
      <c r="B5968" t="s">
        <v>24</v>
      </c>
      <c r="C5968" t="s">
        <v>630</v>
      </c>
      <c r="D5968">
        <v>-2.051E-2</v>
      </c>
      <c r="E5968" t="s">
        <v>17</v>
      </c>
      <c r="F5968" t="s">
        <v>37</v>
      </c>
      <c r="I5968" t="s">
        <v>246</v>
      </c>
      <c r="J5968" t="s">
        <v>61</v>
      </c>
      <c r="K5968">
        <v>888685</v>
      </c>
      <c r="L5968">
        <v>465661</v>
      </c>
      <c r="M5968">
        <v>-2.3079043755661458E-3</v>
      </c>
      <c r="N5968">
        <v>-4.4044916795694727E-3</v>
      </c>
    </row>
    <row r="5969" spans="1:14" x14ac:dyDescent="0.35">
      <c r="A5969" t="s">
        <v>14</v>
      </c>
      <c r="B5969" t="s">
        <v>25</v>
      </c>
      <c r="C5969" t="s">
        <v>630</v>
      </c>
      <c r="D5969">
        <v>-3.9E-2</v>
      </c>
      <c r="E5969" t="s">
        <v>17</v>
      </c>
      <c r="F5969" t="s">
        <v>37</v>
      </c>
      <c r="I5969" t="s">
        <v>246</v>
      </c>
      <c r="J5969" t="s">
        <v>61</v>
      </c>
      <c r="K5969">
        <v>812979</v>
      </c>
      <c r="L5969">
        <v>427807</v>
      </c>
      <c r="M5969">
        <v>-4.7971718826685557E-3</v>
      </c>
      <c r="N5969">
        <v>-9.1162603697461705E-3</v>
      </c>
    </row>
    <row r="5970" spans="1:14" x14ac:dyDescent="0.35">
      <c r="A5970" t="s">
        <v>14</v>
      </c>
      <c r="B5970" t="s">
        <v>26</v>
      </c>
      <c r="C5970" t="s">
        <v>630</v>
      </c>
      <c r="D5970">
        <v>-8.3629999999999996E-2</v>
      </c>
      <c r="E5970" t="s">
        <v>17</v>
      </c>
      <c r="F5970" t="s">
        <v>37</v>
      </c>
      <c r="I5970" t="s">
        <v>246</v>
      </c>
      <c r="J5970" t="s">
        <v>61</v>
      </c>
      <c r="K5970">
        <v>742720</v>
      </c>
      <c r="L5970">
        <v>400678</v>
      </c>
      <c r="M5970">
        <v>-1.1259963377854371E-2</v>
      </c>
      <c r="N5970">
        <v>-2.0872121753627602E-2</v>
      </c>
    </row>
    <row r="5971" spans="1:14" x14ac:dyDescent="0.35">
      <c r="A5971" t="s">
        <v>14</v>
      </c>
      <c r="B5971" t="s">
        <v>27</v>
      </c>
      <c r="C5971" t="s">
        <v>630</v>
      </c>
      <c r="D5971">
        <v>-0.12236</v>
      </c>
      <c r="E5971" t="s">
        <v>17</v>
      </c>
      <c r="F5971" t="s">
        <v>37</v>
      </c>
      <c r="I5971" t="s">
        <v>246</v>
      </c>
      <c r="J5971" t="s">
        <v>61</v>
      </c>
      <c r="K5971">
        <v>667658</v>
      </c>
      <c r="L5971">
        <v>365806</v>
      </c>
      <c r="M5971">
        <v>-1.832674812553732E-2</v>
      </c>
      <c r="N5971">
        <v>-3.3449424011634581E-2</v>
      </c>
    </row>
    <row r="5972" spans="1:14" x14ac:dyDescent="0.35">
      <c r="A5972" t="s">
        <v>14</v>
      </c>
      <c r="B5972" t="s">
        <v>28</v>
      </c>
      <c r="C5972" t="s">
        <v>630</v>
      </c>
      <c r="D5972">
        <v>-0.16325999999999999</v>
      </c>
      <c r="E5972" t="s">
        <v>17</v>
      </c>
      <c r="F5972" t="s">
        <v>37</v>
      </c>
      <c r="I5972" t="s">
        <v>246</v>
      </c>
      <c r="J5972" t="s">
        <v>61</v>
      </c>
      <c r="K5972">
        <v>548113</v>
      </c>
      <c r="L5972">
        <v>304250</v>
      </c>
      <c r="M5972">
        <v>-2.9785828834565129E-2</v>
      </c>
      <c r="N5972">
        <v>-5.3659819227608867E-2</v>
      </c>
    </row>
    <row r="5973" spans="1:14" x14ac:dyDescent="0.35">
      <c r="A5973" t="s">
        <v>14</v>
      </c>
      <c r="B5973" t="s">
        <v>29</v>
      </c>
      <c r="C5973" t="s">
        <v>630</v>
      </c>
      <c r="D5973">
        <v>-0.12726999999999999</v>
      </c>
      <c r="E5973" t="s">
        <v>17</v>
      </c>
      <c r="F5973" t="s">
        <v>37</v>
      </c>
      <c r="I5973" t="s">
        <v>246</v>
      </c>
      <c r="J5973" t="s">
        <v>61</v>
      </c>
      <c r="K5973">
        <v>423055</v>
      </c>
      <c r="L5973">
        <v>240043</v>
      </c>
      <c r="M5973">
        <v>-3.0083558875323539E-2</v>
      </c>
      <c r="N5973">
        <v>-5.3019667309607027E-2</v>
      </c>
    </row>
    <row r="5974" spans="1:14" x14ac:dyDescent="0.35">
      <c r="A5974" t="s">
        <v>14</v>
      </c>
      <c r="B5974" t="s">
        <v>30</v>
      </c>
      <c r="C5974" t="s">
        <v>630</v>
      </c>
      <c r="D5974">
        <v>-0.15573999999999999</v>
      </c>
      <c r="E5974" t="s">
        <v>17</v>
      </c>
      <c r="F5974" t="s">
        <v>37</v>
      </c>
      <c r="I5974" t="s">
        <v>246</v>
      </c>
      <c r="J5974" t="s">
        <v>61</v>
      </c>
      <c r="K5974">
        <v>302338</v>
      </c>
      <c r="L5974">
        <v>175318</v>
      </c>
      <c r="M5974">
        <v>-5.1511884050301313E-2</v>
      </c>
      <c r="N5974">
        <v>-8.8832863710514604E-2</v>
      </c>
    </row>
    <row r="5975" spans="1:14" x14ac:dyDescent="0.35">
      <c r="A5975" t="s">
        <v>31</v>
      </c>
      <c r="B5975" t="s">
        <v>15</v>
      </c>
      <c r="C5975" t="s">
        <v>630</v>
      </c>
      <c r="D5975">
        <v>-3.15E-3</v>
      </c>
      <c r="E5975" t="s">
        <v>17</v>
      </c>
      <c r="F5975" t="s">
        <v>37</v>
      </c>
      <c r="I5975" t="s">
        <v>246</v>
      </c>
      <c r="J5975" t="s">
        <v>61</v>
      </c>
      <c r="K5975">
        <v>842257</v>
      </c>
      <c r="L5975">
        <v>420552</v>
      </c>
      <c r="M5975">
        <v>-3.7399511075598063E-4</v>
      </c>
      <c r="N5975">
        <v>-7.4901557952405408E-4</v>
      </c>
    </row>
    <row r="5976" spans="1:14" x14ac:dyDescent="0.35">
      <c r="A5976" t="s">
        <v>31</v>
      </c>
      <c r="B5976" t="s">
        <v>21</v>
      </c>
      <c r="C5976" t="s">
        <v>630</v>
      </c>
      <c r="D5976">
        <v>-1.132E-2</v>
      </c>
      <c r="E5976" t="s">
        <v>17</v>
      </c>
      <c r="F5976" t="s">
        <v>37</v>
      </c>
      <c r="I5976" t="s">
        <v>246</v>
      </c>
      <c r="J5976" t="s">
        <v>61</v>
      </c>
      <c r="K5976">
        <v>991659</v>
      </c>
      <c r="L5976">
        <v>489432</v>
      </c>
      <c r="M5976">
        <v>-1.141521430249713E-3</v>
      </c>
      <c r="N5976">
        <v>-2.312885140325929E-3</v>
      </c>
    </row>
    <row r="5977" spans="1:14" x14ac:dyDescent="0.35">
      <c r="A5977" t="s">
        <v>31</v>
      </c>
      <c r="B5977" t="s">
        <v>22</v>
      </c>
      <c r="C5977" t="s">
        <v>630</v>
      </c>
      <c r="D5977">
        <v>-1.2710000000000001E-2</v>
      </c>
      <c r="E5977" t="s">
        <v>17</v>
      </c>
      <c r="F5977" t="s">
        <v>37</v>
      </c>
      <c r="I5977" t="s">
        <v>246</v>
      </c>
      <c r="J5977" t="s">
        <v>61</v>
      </c>
      <c r="K5977">
        <v>1074582</v>
      </c>
      <c r="L5977">
        <v>519694</v>
      </c>
      <c r="M5977">
        <v>-1.182785492405419E-3</v>
      </c>
      <c r="N5977">
        <v>-2.4456699519332529E-3</v>
      </c>
    </row>
    <row r="5978" spans="1:14" x14ac:dyDescent="0.35">
      <c r="A5978" t="s">
        <v>31</v>
      </c>
      <c r="B5978" t="s">
        <v>23</v>
      </c>
      <c r="C5978" t="s">
        <v>630</v>
      </c>
      <c r="D5978">
        <v>-3.3189999999999997E-2</v>
      </c>
      <c r="E5978" t="s">
        <v>17</v>
      </c>
      <c r="F5978" t="s">
        <v>37</v>
      </c>
      <c r="I5978" t="s">
        <v>246</v>
      </c>
      <c r="J5978" t="s">
        <v>61</v>
      </c>
      <c r="K5978">
        <v>1010076</v>
      </c>
      <c r="L5978">
        <v>481258</v>
      </c>
      <c r="M5978">
        <v>-3.2858913586700411E-3</v>
      </c>
      <c r="N5978">
        <v>-6.8965087333613144E-3</v>
      </c>
    </row>
    <row r="5979" spans="1:14" x14ac:dyDescent="0.35">
      <c r="A5979" t="s">
        <v>31</v>
      </c>
      <c r="B5979" t="s">
        <v>24</v>
      </c>
      <c r="C5979" t="s">
        <v>630</v>
      </c>
      <c r="D5979">
        <v>-5.8939999999999999E-2</v>
      </c>
      <c r="E5979" t="s">
        <v>17</v>
      </c>
      <c r="F5979" t="s">
        <v>37</v>
      </c>
      <c r="I5979" t="s">
        <v>246</v>
      </c>
      <c r="J5979" t="s">
        <v>61</v>
      </c>
      <c r="K5979">
        <v>888685</v>
      </c>
      <c r="L5979">
        <v>423024</v>
      </c>
      <c r="M5979">
        <v>-6.6322712772242127E-3</v>
      </c>
      <c r="N5979">
        <v>-1.393301562086312E-2</v>
      </c>
    </row>
    <row r="5980" spans="1:14" x14ac:dyDescent="0.35">
      <c r="A5980" t="s">
        <v>31</v>
      </c>
      <c r="B5980" t="s">
        <v>25</v>
      </c>
      <c r="C5980" t="s">
        <v>630</v>
      </c>
      <c r="D5980">
        <v>-0.19106999999999999</v>
      </c>
      <c r="E5980" t="s">
        <v>17</v>
      </c>
      <c r="F5980" t="s">
        <v>37</v>
      </c>
      <c r="I5980" t="s">
        <v>246</v>
      </c>
      <c r="J5980" t="s">
        <v>61</v>
      </c>
      <c r="K5980">
        <v>812979</v>
      </c>
      <c r="L5980">
        <v>385172</v>
      </c>
      <c r="M5980">
        <v>-2.3502452092858481E-2</v>
      </c>
      <c r="N5980">
        <v>-4.9606409604021053E-2</v>
      </c>
    </row>
    <row r="5981" spans="1:14" x14ac:dyDescent="0.35">
      <c r="A5981" t="s">
        <v>31</v>
      </c>
      <c r="B5981" t="s">
        <v>26</v>
      </c>
      <c r="C5981" t="s">
        <v>630</v>
      </c>
      <c r="D5981">
        <v>-0.43225000000000002</v>
      </c>
      <c r="E5981" t="s">
        <v>17</v>
      </c>
      <c r="F5981" t="s">
        <v>37</v>
      </c>
      <c r="I5981" t="s">
        <v>246</v>
      </c>
      <c r="J5981" t="s">
        <v>61</v>
      </c>
      <c r="K5981">
        <v>742720</v>
      </c>
      <c r="L5981">
        <v>342042</v>
      </c>
      <c r="M5981">
        <v>-5.8198244291253767E-2</v>
      </c>
      <c r="N5981">
        <v>-0.12637336935230181</v>
      </c>
    </row>
    <row r="5982" spans="1:14" x14ac:dyDescent="0.35">
      <c r="A5982" t="s">
        <v>31</v>
      </c>
      <c r="B5982" t="s">
        <v>27</v>
      </c>
      <c r="C5982" t="s">
        <v>630</v>
      </c>
      <c r="D5982">
        <v>-0.66408</v>
      </c>
      <c r="E5982" t="s">
        <v>17</v>
      </c>
      <c r="F5982" t="s">
        <v>37</v>
      </c>
      <c r="I5982" t="s">
        <v>246</v>
      </c>
      <c r="J5982" t="s">
        <v>61</v>
      </c>
      <c r="K5982">
        <v>667658</v>
      </c>
      <c r="L5982">
        <v>301852</v>
      </c>
      <c r="M5982">
        <v>-9.946409688792765E-2</v>
      </c>
      <c r="N5982">
        <v>-0.22000185521381341</v>
      </c>
    </row>
    <row r="5983" spans="1:14" x14ac:dyDescent="0.35">
      <c r="A5983" t="s">
        <v>31</v>
      </c>
      <c r="B5983" t="s">
        <v>28</v>
      </c>
      <c r="C5983" t="s">
        <v>630</v>
      </c>
      <c r="D5983">
        <v>-0.75927</v>
      </c>
      <c r="E5983" t="s">
        <v>17</v>
      </c>
      <c r="F5983" t="s">
        <v>37</v>
      </c>
      <c r="I5983" t="s">
        <v>246</v>
      </c>
      <c r="J5983" t="s">
        <v>61</v>
      </c>
      <c r="K5983">
        <v>548113</v>
      </c>
      <c r="L5983">
        <v>243863</v>
      </c>
      <c r="M5983">
        <v>-0.13852435537927399</v>
      </c>
      <c r="N5983">
        <v>-0.31135104546405151</v>
      </c>
    </row>
    <row r="5984" spans="1:14" x14ac:dyDescent="0.35">
      <c r="A5984" t="s">
        <v>31</v>
      </c>
      <c r="B5984" t="s">
        <v>29</v>
      </c>
      <c r="C5984" t="s">
        <v>630</v>
      </c>
      <c r="D5984">
        <v>-0.58960999999999997</v>
      </c>
      <c r="E5984" t="s">
        <v>17</v>
      </c>
      <c r="F5984" t="s">
        <v>37</v>
      </c>
      <c r="I5984" t="s">
        <v>246</v>
      </c>
      <c r="J5984" t="s">
        <v>61</v>
      </c>
      <c r="K5984">
        <v>423055</v>
      </c>
      <c r="L5984">
        <v>183012</v>
      </c>
      <c r="M5984">
        <v>-0.13936958551488579</v>
      </c>
      <c r="N5984">
        <v>-0.32217013092037677</v>
      </c>
    </row>
    <row r="5985" spans="1:14" x14ac:dyDescent="0.35">
      <c r="A5985" t="s">
        <v>31</v>
      </c>
      <c r="B5985" t="s">
        <v>30</v>
      </c>
      <c r="C5985" t="s">
        <v>630</v>
      </c>
      <c r="D5985">
        <v>-0.59653</v>
      </c>
      <c r="E5985" t="s">
        <v>17</v>
      </c>
      <c r="F5985" t="s">
        <v>37</v>
      </c>
      <c r="I5985" t="s">
        <v>246</v>
      </c>
      <c r="J5985" t="s">
        <v>61</v>
      </c>
      <c r="K5985">
        <v>302338</v>
      </c>
      <c r="L5985">
        <v>127020</v>
      </c>
      <c r="M5985">
        <v>-0.1973056645211651</v>
      </c>
      <c r="N5985">
        <v>-0.46963470319634698</v>
      </c>
    </row>
    <row r="5986" spans="1:14" x14ac:dyDescent="0.35">
      <c r="A5986" t="s">
        <v>14</v>
      </c>
      <c r="B5986" t="s">
        <v>15</v>
      </c>
      <c r="C5986" t="s">
        <v>631</v>
      </c>
      <c r="D5986">
        <v>1.8000000000000001E-4</v>
      </c>
      <c r="E5986" t="s">
        <v>17</v>
      </c>
      <c r="F5986" t="s">
        <v>18</v>
      </c>
      <c r="I5986" t="s">
        <v>246</v>
      </c>
      <c r="J5986" t="s">
        <v>61</v>
      </c>
      <c r="K5986">
        <v>842257</v>
      </c>
      <c r="L5986">
        <v>421705</v>
      </c>
      <c r="M5986">
        <v>2.1371149186056039E-5</v>
      </c>
      <c r="N5986">
        <v>4.2683866684056402E-5</v>
      </c>
    </row>
    <row r="5987" spans="1:14" x14ac:dyDescent="0.35">
      <c r="A5987" t="s">
        <v>14</v>
      </c>
      <c r="B5987" t="s">
        <v>21</v>
      </c>
      <c r="C5987" t="s">
        <v>631</v>
      </c>
      <c r="D5987">
        <v>7.2999999999999996E-4</v>
      </c>
      <c r="E5987" t="s">
        <v>17</v>
      </c>
      <c r="F5987" t="s">
        <v>18</v>
      </c>
      <c r="I5987" t="s">
        <v>246</v>
      </c>
      <c r="J5987" t="s">
        <v>61</v>
      </c>
      <c r="K5987">
        <v>991659</v>
      </c>
      <c r="L5987">
        <v>502227</v>
      </c>
      <c r="M5987">
        <v>7.3614014494901973E-5</v>
      </c>
      <c r="N5987">
        <v>1.4535259952173021E-4</v>
      </c>
    </row>
    <row r="5988" spans="1:14" x14ac:dyDescent="0.35">
      <c r="A5988" t="s">
        <v>14</v>
      </c>
      <c r="B5988" t="s">
        <v>22</v>
      </c>
      <c r="C5988" t="s">
        <v>631</v>
      </c>
      <c r="D5988">
        <v>1.4599999999999999E-3</v>
      </c>
      <c r="E5988" t="s">
        <v>17</v>
      </c>
      <c r="F5988" t="s">
        <v>18</v>
      </c>
      <c r="I5988" t="s">
        <v>246</v>
      </c>
      <c r="J5988" t="s">
        <v>61</v>
      </c>
      <c r="K5988">
        <v>1074582</v>
      </c>
      <c r="L5988">
        <v>554888</v>
      </c>
      <c r="M5988">
        <v>1.358667835493243E-4</v>
      </c>
      <c r="N5988">
        <v>2.6311616037831049E-4</v>
      </c>
    </row>
    <row r="5989" spans="1:14" x14ac:dyDescent="0.35">
      <c r="A5989" t="s">
        <v>14</v>
      </c>
      <c r="B5989" t="s">
        <v>23</v>
      </c>
      <c r="C5989" t="s">
        <v>631</v>
      </c>
      <c r="D5989">
        <v>2.8700000000000002E-3</v>
      </c>
      <c r="E5989" t="s">
        <v>17</v>
      </c>
      <c r="F5989" t="s">
        <v>18</v>
      </c>
      <c r="I5989" t="s">
        <v>246</v>
      </c>
      <c r="J5989" t="s">
        <v>61</v>
      </c>
      <c r="K5989">
        <v>1010076</v>
      </c>
      <c r="L5989">
        <v>528818</v>
      </c>
      <c r="M5989">
        <v>2.8413703523299242E-4</v>
      </c>
      <c r="N5989">
        <v>5.4271980151961543E-4</v>
      </c>
    </row>
    <row r="5990" spans="1:14" x14ac:dyDescent="0.35">
      <c r="A5990" t="s">
        <v>14</v>
      </c>
      <c r="B5990" t="s">
        <v>24</v>
      </c>
      <c r="C5990" t="s">
        <v>631</v>
      </c>
      <c r="D5990">
        <v>5.8799999999999998E-3</v>
      </c>
      <c r="E5990" t="s">
        <v>17</v>
      </c>
      <c r="F5990" t="s">
        <v>18</v>
      </c>
      <c r="I5990" t="s">
        <v>246</v>
      </c>
      <c r="J5990" t="s">
        <v>61</v>
      </c>
      <c r="K5990">
        <v>888685</v>
      </c>
      <c r="L5990">
        <v>465661</v>
      </c>
      <c r="M5990">
        <v>6.61651766373912E-4</v>
      </c>
      <c r="N5990">
        <v>1.262721164108654E-3</v>
      </c>
    </row>
    <row r="5991" spans="1:14" x14ac:dyDescent="0.35">
      <c r="A5991" t="s">
        <v>14</v>
      </c>
      <c r="B5991" t="s">
        <v>25</v>
      </c>
      <c r="C5991" t="s">
        <v>631</v>
      </c>
      <c r="D5991">
        <v>1.2449999999999999E-2</v>
      </c>
      <c r="E5991" t="s">
        <v>17</v>
      </c>
      <c r="F5991" t="s">
        <v>18</v>
      </c>
      <c r="I5991" t="s">
        <v>246</v>
      </c>
      <c r="J5991" t="s">
        <v>61</v>
      </c>
      <c r="K5991">
        <v>812979</v>
      </c>
      <c r="L5991">
        <v>427807</v>
      </c>
      <c r="M5991">
        <v>1.5314048702364999E-3</v>
      </c>
      <c r="N5991">
        <v>2.9101908103420469E-3</v>
      </c>
    </row>
    <row r="5992" spans="1:14" x14ac:dyDescent="0.35">
      <c r="A5992" t="s">
        <v>14</v>
      </c>
      <c r="B5992" t="s">
        <v>26</v>
      </c>
      <c r="C5992" t="s">
        <v>631</v>
      </c>
      <c r="D5992">
        <v>3.458E-2</v>
      </c>
      <c r="E5992" t="s">
        <v>17</v>
      </c>
      <c r="F5992" t="s">
        <v>18</v>
      </c>
      <c r="I5992" t="s">
        <v>246</v>
      </c>
      <c r="J5992" t="s">
        <v>61</v>
      </c>
      <c r="K5992">
        <v>742720</v>
      </c>
      <c r="L5992">
        <v>400678</v>
      </c>
      <c r="M5992">
        <v>4.6558595433003006E-3</v>
      </c>
      <c r="N5992">
        <v>8.6303715202731366E-3</v>
      </c>
    </row>
    <row r="5993" spans="1:14" x14ac:dyDescent="0.35">
      <c r="A5993" t="s">
        <v>14</v>
      </c>
      <c r="B5993" t="s">
        <v>27</v>
      </c>
      <c r="C5993" t="s">
        <v>631</v>
      </c>
      <c r="D5993">
        <v>4.7699999999999999E-2</v>
      </c>
      <c r="E5993" t="s">
        <v>17</v>
      </c>
      <c r="F5993" t="s">
        <v>18</v>
      </c>
      <c r="I5993" t="s">
        <v>246</v>
      </c>
      <c r="J5993" t="s">
        <v>61</v>
      </c>
      <c r="K5993">
        <v>667658</v>
      </c>
      <c r="L5993">
        <v>365806</v>
      </c>
      <c r="M5993">
        <v>7.1443763124234257E-3</v>
      </c>
      <c r="N5993">
        <v>1.3039698638075921E-2</v>
      </c>
    </row>
    <row r="5994" spans="1:14" x14ac:dyDescent="0.35">
      <c r="A5994" t="s">
        <v>14</v>
      </c>
      <c r="B5994" t="s">
        <v>28</v>
      </c>
      <c r="C5994" t="s">
        <v>631</v>
      </c>
      <c r="D5994">
        <v>6.1409999999999999E-2</v>
      </c>
      <c r="E5994" t="s">
        <v>17</v>
      </c>
      <c r="F5994" t="s">
        <v>18</v>
      </c>
      <c r="I5994" t="s">
        <v>246</v>
      </c>
      <c r="J5994" t="s">
        <v>61</v>
      </c>
      <c r="K5994">
        <v>548113</v>
      </c>
      <c r="L5994">
        <v>304250</v>
      </c>
      <c r="M5994">
        <v>1.1203894087533041E-2</v>
      </c>
      <c r="N5994">
        <v>2.018405916187346E-2</v>
      </c>
    </row>
    <row r="5995" spans="1:14" x14ac:dyDescent="0.35">
      <c r="A5995" t="s">
        <v>14</v>
      </c>
      <c r="B5995" t="s">
        <v>29</v>
      </c>
      <c r="C5995" t="s">
        <v>631</v>
      </c>
      <c r="D5995">
        <v>7.8829999999999997E-2</v>
      </c>
      <c r="E5995" t="s">
        <v>17</v>
      </c>
      <c r="F5995" t="s">
        <v>18</v>
      </c>
      <c r="I5995" t="s">
        <v>246</v>
      </c>
      <c r="J5995" t="s">
        <v>61</v>
      </c>
      <c r="K5995">
        <v>423055</v>
      </c>
      <c r="L5995">
        <v>240043</v>
      </c>
      <c r="M5995">
        <v>1.8633511009206839E-2</v>
      </c>
      <c r="N5995">
        <v>3.2839949509046291E-2</v>
      </c>
    </row>
    <row r="5996" spans="1:14" x14ac:dyDescent="0.35">
      <c r="A5996" t="s">
        <v>14</v>
      </c>
      <c r="B5996" t="s">
        <v>30</v>
      </c>
      <c r="C5996" t="s">
        <v>631</v>
      </c>
      <c r="D5996">
        <v>5.7709999999999997E-2</v>
      </c>
      <c r="E5996" t="s">
        <v>17</v>
      </c>
      <c r="F5996" t="s">
        <v>18</v>
      </c>
      <c r="I5996" t="s">
        <v>246</v>
      </c>
      <c r="J5996" t="s">
        <v>61</v>
      </c>
      <c r="K5996">
        <v>302338</v>
      </c>
      <c r="L5996">
        <v>175318</v>
      </c>
      <c r="M5996">
        <v>1.9087908235154029E-2</v>
      </c>
      <c r="N5996">
        <v>3.2917327370834713E-2</v>
      </c>
    </row>
    <row r="5997" spans="1:14" x14ac:dyDescent="0.35">
      <c r="A5997" t="s">
        <v>31</v>
      </c>
      <c r="B5997" t="s">
        <v>15</v>
      </c>
      <c r="C5997" t="s">
        <v>631</v>
      </c>
      <c r="D5997">
        <v>2.1000000000000001E-4</v>
      </c>
      <c r="E5997" t="s">
        <v>17</v>
      </c>
      <c r="F5997" t="s">
        <v>18</v>
      </c>
      <c r="I5997" t="s">
        <v>246</v>
      </c>
      <c r="J5997" t="s">
        <v>61</v>
      </c>
      <c r="K5997">
        <v>842257</v>
      </c>
      <c r="L5997">
        <v>420552</v>
      </c>
      <c r="M5997">
        <v>2.493300738373204E-5</v>
      </c>
      <c r="N5997">
        <v>4.9934371968270279E-5</v>
      </c>
    </row>
    <row r="5998" spans="1:14" x14ac:dyDescent="0.35">
      <c r="A5998" t="s">
        <v>31</v>
      </c>
      <c r="B5998" t="s">
        <v>21</v>
      </c>
      <c r="C5998" t="s">
        <v>631</v>
      </c>
      <c r="D5998">
        <v>1.24E-3</v>
      </c>
      <c r="E5998" t="s">
        <v>17</v>
      </c>
      <c r="F5998" t="s">
        <v>18</v>
      </c>
      <c r="I5998" t="s">
        <v>246</v>
      </c>
      <c r="J5998" t="s">
        <v>61</v>
      </c>
      <c r="K5998">
        <v>991659</v>
      </c>
      <c r="L5998">
        <v>489432</v>
      </c>
      <c r="M5998">
        <v>1.2504298352558689E-4</v>
      </c>
      <c r="N5998">
        <v>2.5335490936432442E-4</v>
      </c>
    </row>
    <row r="5999" spans="1:14" x14ac:dyDescent="0.35">
      <c r="A5999" t="s">
        <v>31</v>
      </c>
      <c r="B5999" t="s">
        <v>22</v>
      </c>
      <c r="C5999" t="s">
        <v>631</v>
      </c>
      <c r="D5999">
        <v>2.7399999999999998E-3</v>
      </c>
      <c r="E5999" t="s">
        <v>17</v>
      </c>
      <c r="F5999" t="s">
        <v>18</v>
      </c>
      <c r="I5999" t="s">
        <v>246</v>
      </c>
      <c r="J5999" t="s">
        <v>61</v>
      </c>
      <c r="K5999">
        <v>1074582</v>
      </c>
      <c r="L5999">
        <v>519694</v>
      </c>
      <c r="M5999">
        <v>2.5498286775695099E-4</v>
      </c>
      <c r="N5999">
        <v>5.272333334616139E-4</v>
      </c>
    </row>
    <row r="6000" spans="1:14" x14ac:dyDescent="0.35">
      <c r="A6000" t="s">
        <v>31</v>
      </c>
      <c r="B6000" t="s">
        <v>23</v>
      </c>
      <c r="C6000" t="s">
        <v>631</v>
      </c>
      <c r="D6000">
        <v>8.0000000000000002E-3</v>
      </c>
      <c r="E6000" t="s">
        <v>17</v>
      </c>
      <c r="F6000" t="s">
        <v>18</v>
      </c>
      <c r="I6000" t="s">
        <v>246</v>
      </c>
      <c r="J6000" t="s">
        <v>61</v>
      </c>
      <c r="K6000">
        <v>1010076</v>
      </c>
      <c r="L6000">
        <v>481258</v>
      </c>
      <c r="M6000">
        <v>7.9201961040555361E-4</v>
      </c>
      <c r="N6000">
        <v>1.662310029131983E-3</v>
      </c>
    </row>
    <row r="6001" spans="1:14" x14ac:dyDescent="0.35">
      <c r="A6001" t="s">
        <v>31</v>
      </c>
      <c r="B6001" t="s">
        <v>24</v>
      </c>
      <c r="C6001" t="s">
        <v>631</v>
      </c>
      <c r="D6001">
        <v>2.741E-2</v>
      </c>
      <c r="E6001" t="s">
        <v>17</v>
      </c>
      <c r="F6001" t="s">
        <v>18</v>
      </c>
      <c r="I6001" t="s">
        <v>246</v>
      </c>
      <c r="J6001" t="s">
        <v>61</v>
      </c>
      <c r="K6001">
        <v>888685</v>
      </c>
      <c r="L6001">
        <v>423024</v>
      </c>
      <c r="M6001">
        <v>3.0843324687600221E-3</v>
      </c>
      <c r="N6001">
        <v>6.4795378040016643E-3</v>
      </c>
    </row>
    <row r="6002" spans="1:14" x14ac:dyDescent="0.35">
      <c r="A6002" t="s">
        <v>31</v>
      </c>
      <c r="B6002" t="s">
        <v>25</v>
      </c>
      <c r="C6002" t="s">
        <v>631</v>
      </c>
      <c r="D6002">
        <v>9.5180000000000001E-2</v>
      </c>
      <c r="E6002" t="s">
        <v>17</v>
      </c>
      <c r="F6002" t="s">
        <v>18</v>
      </c>
      <c r="I6002" t="s">
        <v>246</v>
      </c>
      <c r="J6002" t="s">
        <v>61</v>
      </c>
      <c r="K6002">
        <v>812979</v>
      </c>
      <c r="L6002">
        <v>385172</v>
      </c>
      <c r="M6002">
        <v>1.170755948185623E-2</v>
      </c>
      <c r="N6002">
        <v>2.4711038185537888E-2</v>
      </c>
    </row>
    <row r="6003" spans="1:14" x14ac:dyDescent="0.35">
      <c r="A6003" t="s">
        <v>31</v>
      </c>
      <c r="B6003" t="s">
        <v>26</v>
      </c>
      <c r="C6003" t="s">
        <v>631</v>
      </c>
      <c r="D6003">
        <v>0.23682</v>
      </c>
      <c r="E6003" t="s">
        <v>17</v>
      </c>
      <c r="F6003" t="s">
        <v>18</v>
      </c>
      <c r="I6003" t="s">
        <v>246</v>
      </c>
      <c r="J6003" t="s">
        <v>61</v>
      </c>
      <c r="K6003">
        <v>742720</v>
      </c>
      <c r="L6003">
        <v>342042</v>
      </c>
      <c r="M6003">
        <v>3.1885501938819477E-2</v>
      </c>
      <c r="N6003">
        <v>6.9237111231953974E-2</v>
      </c>
    </row>
    <row r="6004" spans="1:14" x14ac:dyDescent="0.35">
      <c r="A6004" t="s">
        <v>31</v>
      </c>
      <c r="B6004" t="s">
        <v>27</v>
      </c>
      <c r="C6004" t="s">
        <v>631</v>
      </c>
      <c r="D6004">
        <v>0.36665999999999999</v>
      </c>
      <c r="E6004" t="s">
        <v>17</v>
      </c>
      <c r="F6004" t="s">
        <v>18</v>
      </c>
      <c r="I6004" t="s">
        <v>246</v>
      </c>
      <c r="J6004" t="s">
        <v>61</v>
      </c>
      <c r="K6004">
        <v>667658</v>
      </c>
      <c r="L6004">
        <v>301852</v>
      </c>
      <c r="M6004">
        <v>5.4917337918515163E-2</v>
      </c>
      <c r="N6004">
        <v>0.1214701244318408</v>
      </c>
    </row>
    <row r="6005" spans="1:14" x14ac:dyDescent="0.35">
      <c r="A6005" t="s">
        <v>31</v>
      </c>
      <c r="B6005" t="s">
        <v>28</v>
      </c>
      <c r="C6005" t="s">
        <v>631</v>
      </c>
      <c r="D6005">
        <v>0.60482000000000002</v>
      </c>
      <c r="E6005" t="s">
        <v>17</v>
      </c>
      <c r="F6005" t="s">
        <v>18</v>
      </c>
      <c r="I6005" t="s">
        <v>246</v>
      </c>
      <c r="J6005" t="s">
        <v>61</v>
      </c>
      <c r="K6005">
        <v>548113</v>
      </c>
      <c r="L6005">
        <v>243863</v>
      </c>
      <c r="M6005">
        <v>0.11034585933922381</v>
      </c>
      <c r="N6005">
        <v>0.24801630423639509</v>
      </c>
    </row>
    <row r="6006" spans="1:14" x14ac:dyDescent="0.35">
      <c r="A6006" t="s">
        <v>31</v>
      </c>
      <c r="B6006" t="s">
        <v>29</v>
      </c>
      <c r="C6006" t="s">
        <v>631</v>
      </c>
      <c r="D6006">
        <v>0.46923999999999999</v>
      </c>
      <c r="E6006" t="s">
        <v>17</v>
      </c>
      <c r="F6006" t="s">
        <v>18</v>
      </c>
      <c r="I6006" t="s">
        <v>246</v>
      </c>
      <c r="J6006" t="s">
        <v>61</v>
      </c>
      <c r="K6006">
        <v>423055</v>
      </c>
      <c r="L6006">
        <v>183012</v>
      </c>
      <c r="M6006">
        <v>0.11091702024559449</v>
      </c>
      <c r="N6006">
        <v>0.2563984875308723</v>
      </c>
    </row>
    <row r="6007" spans="1:14" x14ac:dyDescent="0.35">
      <c r="A6007" t="s">
        <v>31</v>
      </c>
      <c r="B6007" t="s">
        <v>30</v>
      </c>
      <c r="C6007" t="s">
        <v>631</v>
      </c>
      <c r="D6007">
        <v>0.29899999999999999</v>
      </c>
      <c r="E6007" t="s">
        <v>17</v>
      </c>
      <c r="F6007" t="s">
        <v>18</v>
      </c>
      <c r="I6007" t="s">
        <v>246</v>
      </c>
      <c r="J6007" t="s">
        <v>61</v>
      </c>
      <c r="K6007">
        <v>302338</v>
      </c>
      <c r="L6007">
        <v>127020</v>
      </c>
      <c r="M6007">
        <v>9.8895937659176161E-2</v>
      </c>
      <c r="N6007">
        <v>0.23539600062982199</v>
      </c>
    </row>
    <row r="6008" spans="1:14" x14ac:dyDescent="0.35">
      <c r="A6008" t="s">
        <v>14</v>
      </c>
      <c r="B6008" t="s">
        <v>15</v>
      </c>
      <c r="C6008" t="s">
        <v>632</v>
      </c>
      <c r="D6008">
        <v>-3.6000000000000002E-4</v>
      </c>
      <c r="E6008" t="s">
        <v>17</v>
      </c>
      <c r="F6008" t="s">
        <v>33</v>
      </c>
      <c r="I6008" t="s">
        <v>246</v>
      </c>
      <c r="J6008" t="s">
        <v>61</v>
      </c>
      <c r="K6008">
        <v>842257</v>
      </c>
      <c r="L6008">
        <v>421705</v>
      </c>
      <c r="M6008">
        <v>-4.2742298372112077E-5</v>
      </c>
      <c r="N6008">
        <v>-8.536773336811279E-5</v>
      </c>
    </row>
    <row r="6009" spans="1:14" x14ac:dyDescent="0.35">
      <c r="A6009" t="s">
        <v>14</v>
      </c>
      <c r="B6009" t="s">
        <v>21</v>
      </c>
      <c r="C6009" t="s">
        <v>632</v>
      </c>
      <c r="D6009">
        <v>-1.1299999999999999E-3</v>
      </c>
      <c r="E6009" t="s">
        <v>17</v>
      </c>
      <c r="F6009" t="s">
        <v>33</v>
      </c>
      <c r="I6009" t="s">
        <v>246</v>
      </c>
      <c r="J6009" t="s">
        <v>61</v>
      </c>
      <c r="K6009">
        <v>991659</v>
      </c>
      <c r="L6009">
        <v>502227</v>
      </c>
      <c r="M6009">
        <v>-1.139504607934784E-4</v>
      </c>
      <c r="N6009">
        <v>-2.2499785953363719E-4</v>
      </c>
    </row>
    <row r="6010" spans="1:14" x14ac:dyDescent="0.35">
      <c r="A6010" t="s">
        <v>14</v>
      </c>
      <c r="B6010" t="s">
        <v>22</v>
      </c>
      <c r="C6010" t="s">
        <v>632</v>
      </c>
      <c r="D6010">
        <v>-1.7700000000000001E-3</v>
      </c>
      <c r="E6010" t="s">
        <v>17</v>
      </c>
      <c r="F6010" t="s">
        <v>33</v>
      </c>
      <c r="I6010" t="s">
        <v>246</v>
      </c>
      <c r="J6010" t="s">
        <v>61</v>
      </c>
      <c r="K6010">
        <v>1074582</v>
      </c>
      <c r="L6010">
        <v>554888</v>
      </c>
      <c r="M6010">
        <v>-1.647152101933589E-4</v>
      </c>
      <c r="N6010">
        <v>-3.1898329032165051E-4</v>
      </c>
    </row>
    <row r="6011" spans="1:14" x14ac:dyDescent="0.35">
      <c r="A6011" t="s">
        <v>14</v>
      </c>
      <c r="B6011" t="s">
        <v>23</v>
      </c>
      <c r="C6011" t="s">
        <v>632</v>
      </c>
      <c r="D6011">
        <v>-1.7899999999999999E-3</v>
      </c>
      <c r="E6011" t="s">
        <v>17</v>
      </c>
      <c r="F6011" t="s">
        <v>33</v>
      </c>
      <c r="I6011" t="s">
        <v>246</v>
      </c>
      <c r="J6011" t="s">
        <v>61</v>
      </c>
      <c r="K6011">
        <v>1010076</v>
      </c>
      <c r="L6011">
        <v>528818</v>
      </c>
      <c r="M6011">
        <v>-1.7721438782824261E-4</v>
      </c>
      <c r="N6011">
        <v>-3.3849074728923748E-4</v>
      </c>
    </row>
    <row r="6012" spans="1:14" x14ac:dyDescent="0.35">
      <c r="A6012" t="s">
        <v>14</v>
      </c>
      <c r="B6012" t="s">
        <v>24</v>
      </c>
      <c r="C6012" t="s">
        <v>632</v>
      </c>
      <c r="D6012">
        <v>-3.49E-3</v>
      </c>
      <c r="E6012" t="s">
        <v>17</v>
      </c>
      <c r="F6012" t="s">
        <v>33</v>
      </c>
      <c r="I6012" t="s">
        <v>246</v>
      </c>
      <c r="J6012" t="s">
        <v>61</v>
      </c>
      <c r="K6012">
        <v>888685</v>
      </c>
      <c r="L6012">
        <v>465661</v>
      </c>
      <c r="M6012">
        <v>-3.927150790212505E-4</v>
      </c>
      <c r="N6012">
        <v>-7.4947225556789166E-4</v>
      </c>
    </row>
    <row r="6013" spans="1:14" x14ac:dyDescent="0.35">
      <c r="A6013" t="s">
        <v>14</v>
      </c>
      <c r="B6013" t="s">
        <v>25</v>
      </c>
      <c r="C6013" t="s">
        <v>632</v>
      </c>
      <c r="D6013">
        <v>-5.8599999999999998E-3</v>
      </c>
      <c r="E6013" t="s">
        <v>17</v>
      </c>
      <c r="F6013" t="s">
        <v>33</v>
      </c>
      <c r="I6013" t="s">
        <v>246</v>
      </c>
      <c r="J6013" t="s">
        <v>61</v>
      </c>
      <c r="K6013">
        <v>812979</v>
      </c>
      <c r="L6013">
        <v>427807</v>
      </c>
      <c r="M6013">
        <v>-7.2080582647276255E-4</v>
      </c>
      <c r="N6013">
        <v>-1.369776558120835E-3</v>
      </c>
    </row>
    <row r="6014" spans="1:14" x14ac:dyDescent="0.35">
      <c r="A6014" t="s">
        <v>14</v>
      </c>
      <c r="B6014" t="s">
        <v>26</v>
      </c>
      <c r="C6014" t="s">
        <v>632</v>
      </c>
      <c r="D6014">
        <v>-1.532E-2</v>
      </c>
      <c r="E6014" t="s">
        <v>17</v>
      </c>
      <c r="F6014" t="s">
        <v>33</v>
      </c>
      <c r="I6014" t="s">
        <v>246</v>
      </c>
      <c r="J6014" t="s">
        <v>61</v>
      </c>
      <c r="K6014">
        <v>742720</v>
      </c>
      <c r="L6014">
        <v>400678</v>
      </c>
      <c r="M6014">
        <v>-2.062688496337786E-3</v>
      </c>
      <c r="N6014">
        <v>-3.823519135066063E-3</v>
      </c>
    </row>
    <row r="6015" spans="1:14" x14ac:dyDescent="0.35">
      <c r="A6015" t="s">
        <v>14</v>
      </c>
      <c r="B6015" t="s">
        <v>27</v>
      </c>
      <c r="C6015" t="s">
        <v>632</v>
      </c>
      <c r="D6015">
        <v>-2.666E-2</v>
      </c>
      <c r="E6015" t="s">
        <v>17</v>
      </c>
      <c r="F6015" t="s">
        <v>33</v>
      </c>
      <c r="I6015" t="s">
        <v>246</v>
      </c>
      <c r="J6015" t="s">
        <v>61</v>
      </c>
      <c r="K6015">
        <v>667658</v>
      </c>
      <c r="L6015">
        <v>365806</v>
      </c>
      <c r="M6015">
        <v>-3.9930623163356091E-3</v>
      </c>
      <c r="N6015">
        <v>-7.2880160522244023E-3</v>
      </c>
    </row>
    <row r="6016" spans="1:14" x14ac:dyDescent="0.35">
      <c r="A6016" t="s">
        <v>14</v>
      </c>
      <c r="B6016" t="s">
        <v>28</v>
      </c>
      <c r="C6016" t="s">
        <v>632</v>
      </c>
      <c r="D6016">
        <v>-3.4360000000000002E-2</v>
      </c>
      <c r="E6016" t="s">
        <v>17</v>
      </c>
      <c r="F6016" t="s">
        <v>33</v>
      </c>
      <c r="I6016" t="s">
        <v>246</v>
      </c>
      <c r="J6016" t="s">
        <v>61</v>
      </c>
      <c r="K6016">
        <v>548113</v>
      </c>
      <c r="L6016">
        <v>304250</v>
      </c>
      <c r="M6016">
        <v>-6.2687803427395449E-3</v>
      </c>
      <c r="N6016">
        <v>-1.129334428923583E-2</v>
      </c>
    </row>
    <row r="6017" spans="1:14" x14ac:dyDescent="0.35">
      <c r="A6017" t="s">
        <v>14</v>
      </c>
      <c r="B6017" t="s">
        <v>29</v>
      </c>
      <c r="C6017" t="s">
        <v>632</v>
      </c>
      <c r="D6017">
        <v>-2.9870000000000001E-2</v>
      </c>
      <c r="E6017" t="s">
        <v>17</v>
      </c>
      <c r="F6017" t="s">
        <v>33</v>
      </c>
      <c r="I6017" t="s">
        <v>246</v>
      </c>
      <c r="J6017" t="s">
        <v>61</v>
      </c>
      <c r="K6017">
        <v>423055</v>
      </c>
      <c r="L6017">
        <v>240043</v>
      </c>
      <c r="M6017">
        <v>-7.0605476829253876E-3</v>
      </c>
      <c r="N6017">
        <v>-1.244360385430944E-2</v>
      </c>
    </row>
    <row r="6018" spans="1:14" x14ac:dyDescent="0.35">
      <c r="A6018" t="s">
        <v>14</v>
      </c>
      <c r="B6018" t="s">
        <v>30</v>
      </c>
      <c r="C6018" t="s">
        <v>632</v>
      </c>
      <c r="D6018">
        <v>-2.3220000000000001E-2</v>
      </c>
      <c r="E6018" t="s">
        <v>17</v>
      </c>
      <c r="F6018" t="s">
        <v>33</v>
      </c>
      <c r="I6018" t="s">
        <v>246</v>
      </c>
      <c r="J6018" t="s">
        <v>61</v>
      </c>
      <c r="K6018">
        <v>302338</v>
      </c>
      <c r="L6018">
        <v>175318</v>
      </c>
      <c r="M6018">
        <v>-7.680146061692544E-3</v>
      </c>
      <c r="N6018">
        <v>-1.3244504272236741E-2</v>
      </c>
    </row>
    <row r="6019" spans="1:14" x14ac:dyDescent="0.35">
      <c r="A6019" t="s">
        <v>31</v>
      </c>
      <c r="B6019" t="s">
        <v>15</v>
      </c>
      <c r="C6019" t="s">
        <v>632</v>
      </c>
      <c r="D6019">
        <v>-4.2000000000000002E-4</v>
      </c>
      <c r="E6019" t="s">
        <v>17</v>
      </c>
      <c r="F6019" t="s">
        <v>33</v>
      </c>
      <c r="I6019" t="s">
        <v>246</v>
      </c>
      <c r="J6019" t="s">
        <v>61</v>
      </c>
      <c r="K6019">
        <v>842257</v>
      </c>
      <c r="L6019">
        <v>420552</v>
      </c>
      <c r="M6019">
        <v>-4.9866014767464087E-5</v>
      </c>
      <c r="N6019">
        <v>-9.9868743936540558E-5</v>
      </c>
    </row>
    <row r="6020" spans="1:14" x14ac:dyDescent="0.35">
      <c r="A6020" t="s">
        <v>31</v>
      </c>
      <c r="B6020" t="s">
        <v>21</v>
      </c>
      <c r="C6020" t="s">
        <v>632</v>
      </c>
      <c r="D6020">
        <v>-1.48E-3</v>
      </c>
      <c r="E6020" t="s">
        <v>17</v>
      </c>
      <c r="F6020" t="s">
        <v>33</v>
      </c>
      <c r="I6020" t="s">
        <v>246</v>
      </c>
      <c r="J6020" t="s">
        <v>61</v>
      </c>
      <c r="K6020">
        <v>991659</v>
      </c>
      <c r="L6020">
        <v>489432</v>
      </c>
      <c r="M6020">
        <v>-1.492448513047328E-4</v>
      </c>
      <c r="N6020">
        <v>-3.0239134343483873E-4</v>
      </c>
    </row>
    <row r="6021" spans="1:14" x14ac:dyDescent="0.35">
      <c r="A6021" t="s">
        <v>31</v>
      </c>
      <c r="B6021" t="s">
        <v>22</v>
      </c>
      <c r="C6021" t="s">
        <v>632</v>
      </c>
      <c r="D6021">
        <v>-2.5000000000000001E-3</v>
      </c>
      <c r="E6021" t="s">
        <v>17</v>
      </c>
      <c r="F6021" t="s">
        <v>33</v>
      </c>
      <c r="I6021" t="s">
        <v>246</v>
      </c>
      <c r="J6021" t="s">
        <v>61</v>
      </c>
      <c r="K6021">
        <v>1074582</v>
      </c>
      <c r="L6021">
        <v>519694</v>
      </c>
      <c r="M6021">
        <v>-2.326486019680211E-4</v>
      </c>
      <c r="N6021">
        <v>-4.8105231155256748E-4</v>
      </c>
    </row>
    <row r="6022" spans="1:14" x14ac:dyDescent="0.35">
      <c r="A6022" t="s">
        <v>31</v>
      </c>
      <c r="B6022" t="s">
        <v>23</v>
      </c>
      <c r="C6022" t="s">
        <v>632</v>
      </c>
      <c r="D6022">
        <v>-5.6899999999999997E-3</v>
      </c>
      <c r="E6022" t="s">
        <v>17</v>
      </c>
      <c r="F6022" t="s">
        <v>33</v>
      </c>
      <c r="I6022" t="s">
        <v>246</v>
      </c>
      <c r="J6022" t="s">
        <v>61</v>
      </c>
      <c r="K6022">
        <v>1010076</v>
      </c>
      <c r="L6022">
        <v>481258</v>
      </c>
      <c r="M6022">
        <v>-5.6332394790094991E-4</v>
      </c>
      <c r="N6022">
        <v>-1.1823180082201231E-3</v>
      </c>
    </row>
    <row r="6023" spans="1:14" x14ac:dyDescent="0.35">
      <c r="A6023" t="s">
        <v>31</v>
      </c>
      <c r="B6023" t="s">
        <v>24</v>
      </c>
      <c r="C6023" t="s">
        <v>632</v>
      </c>
      <c r="D6023">
        <v>-1.047E-2</v>
      </c>
      <c r="E6023" t="s">
        <v>17</v>
      </c>
      <c r="F6023" t="s">
        <v>33</v>
      </c>
      <c r="I6023" t="s">
        <v>246</v>
      </c>
      <c r="J6023" t="s">
        <v>61</v>
      </c>
      <c r="K6023">
        <v>888685</v>
      </c>
      <c r="L6023">
        <v>423024</v>
      </c>
      <c r="M6023">
        <v>-1.178145237063751E-3</v>
      </c>
      <c r="N6023">
        <v>-2.4750368773402932E-3</v>
      </c>
    </row>
    <row r="6024" spans="1:14" x14ac:dyDescent="0.35">
      <c r="A6024" t="s">
        <v>31</v>
      </c>
      <c r="B6024" t="s">
        <v>25</v>
      </c>
      <c r="C6024" t="s">
        <v>632</v>
      </c>
      <c r="D6024">
        <v>-3.015E-2</v>
      </c>
      <c r="E6024" t="s">
        <v>17</v>
      </c>
      <c r="F6024" t="s">
        <v>33</v>
      </c>
      <c r="I6024" t="s">
        <v>246</v>
      </c>
      <c r="J6024" t="s">
        <v>61</v>
      </c>
      <c r="K6024">
        <v>812979</v>
      </c>
      <c r="L6024">
        <v>385172</v>
      </c>
      <c r="M6024">
        <v>-3.708582878524538E-3</v>
      </c>
      <c r="N6024">
        <v>-7.8276717933806195E-3</v>
      </c>
    </row>
    <row r="6025" spans="1:14" x14ac:dyDescent="0.35">
      <c r="A6025" t="s">
        <v>31</v>
      </c>
      <c r="B6025" t="s">
        <v>26</v>
      </c>
      <c r="C6025" t="s">
        <v>632</v>
      </c>
      <c r="D6025">
        <v>-7.4410000000000004E-2</v>
      </c>
      <c r="E6025" t="s">
        <v>17</v>
      </c>
      <c r="F6025" t="s">
        <v>33</v>
      </c>
      <c r="I6025" t="s">
        <v>246</v>
      </c>
      <c r="J6025" t="s">
        <v>61</v>
      </c>
      <c r="K6025">
        <v>742720</v>
      </c>
      <c r="L6025">
        <v>342042</v>
      </c>
      <c r="M6025">
        <v>-1.0018580353295991E-2</v>
      </c>
      <c r="N6025">
        <v>-2.1754638319270731E-2</v>
      </c>
    </row>
    <row r="6026" spans="1:14" x14ac:dyDescent="0.35">
      <c r="A6026" t="s">
        <v>31</v>
      </c>
      <c r="B6026" t="s">
        <v>27</v>
      </c>
      <c r="C6026" t="s">
        <v>632</v>
      </c>
      <c r="D6026">
        <v>-0.14976999999999999</v>
      </c>
      <c r="E6026" t="s">
        <v>17</v>
      </c>
      <c r="F6026" t="s">
        <v>33</v>
      </c>
      <c r="I6026" t="s">
        <v>246</v>
      </c>
      <c r="J6026" t="s">
        <v>61</v>
      </c>
      <c r="K6026">
        <v>667658</v>
      </c>
      <c r="L6026">
        <v>301852</v>
      </c>
      <c r="M6026">
        <v>-2.2432143402760091E-2</v>
      </c>
      <c r="N6026">
        <v>-4.961703086280693E-2</v>
      </c>
    </row>
    <row r="6027" spans="1:14" x14ac:dyDescent="0.35">
      <c r="A6027" t="s">
        <v>31</v>
      </c>
      <c r="B6027" t="s">
        <v>28</v>
      </c>
      <c r="C6027" t="s">
        <v>632</v>
      </c>
      <c r="D6027">
        <v>-0.16492000000000001</v>
      </c>
      <c r="E6027" t="s">
        <v>17</v>
      </c>
      <c r="F6027" t="s">
        <v>33</v>
      </c>
      <c r="I6027" t="s">
        <v>246</v>
      </c>
      <c r="J6027" t="s">
        <v>61</v>
      </c>
      <c r="K6027">
        <v>548113</v>
      </c>
      <c r="L6027">
        <v>243863</v>
      </c>
      <c r="M6027">
        <v>-3.0088686092101451E-2</v>
      </c>
      <c r="N6027">
        <v>-6.7628135469505427E-2</v>
      </c>
    </row>
    <row r="6028" spans="1:14" x14ac:dyDescent="0.35">
      <c r="A6028" t="s">
        <v>31</v>
      </c>
      <c r="B6028" t="s">
        <v>29</v>
      </c>
      <c r="C6028" t="s">
        <v>632</v>
      </c>
      <c r="D6028">
        <v>-0.17258000000000001</v>
      </c>
      <c r="E6028" t="s">
        <v>17</v>
      </c>
      <c r="F6028" t="s">
        <v>33</v>
      </c>
      <c r="I6028" t="s">
        <v>246</v>
      </c>
      <c r="J6028" t="s">
        <v>61</v>
      </c>
      <c r="K6028">
        <v>423055</v>
      </c>
      <c r="L6028">
        <v>183012</v>
      </c>
      <c r="M6028">
        <v>-4.0793750221602393E-2</v>
      </c>
      <c r="N6028">
        <v>-9.4299827333726757E-2</v>
      </c>
    </row>
    <row r="6029" spans="1:14" x14ac:dyDescent="0.35">
      <c r="A6029" t="s">
        <v>31</v>
      </c>
      <c r="B6029" t="s">
        <v>30</v>
      </c>
      <c r="C6029" t="s">
        <v>632</v>
      </c>
      <c r="D6029">
        <v>-0.10829999999999999</v>
      </c>
      <c r="E6029" t="s">
        <v>17</v>
      </c>
      <c r="F6029" t="s">
        <v>33</v>
      </c>
      <c r="I6029" t="s">
        <v>246</v>
      </c>
      <c r="J6029" t="s">
        <v>61</v>
      </c>
      <c r="K6029">
        <v>302338</v>
      </c>
      <c r="L6029">
        <v>127020</v>
      </c>
      <c r="M6029">
        <v>-3.5820836282571163E-2</v>
      </c>
      <c r="N6029">
        <v>-8.5262163438828517E-2</v>
      </c>
    </row>
    <row r="6030" spans="1:14" x14ac:dyDescent="0.35">
      <c r="A6030" t="s">
        <v>14</v>
      </c>
      <c r="B6030" t="s">
        <v>15</v>
      </c>
      <c r="C6030" t="s">
        <v>633</v>
      </c>
      <c r="D6030">
        <v>1.9000000000000001E-4</v>
      </c>
      <c r="E6030" t="s">
        <v>17</v>
      </c>
      <c r="F6030" t="s">
        <v>35</v>
      </c>
      <c r="I6030" t="s">
        <v>246</v>
      </c>
      <c r="J6030" t="s">
        <v>61</v>
      </c>
      <c r="K6030">
        <v>842257</v>
      </c>
      <c r="L6030">
        <v>421705</v>
      </c>
      <c r="M6030">
        <v>2.2558435251948039E-5</v>
      </c>
      <c r="N6030">
        <v>4.5055192610948412E-5</v>
      </c>
    </row>
    <row r="6031" spans="1:14" x14ac:dyDescent="0.35">
      <c r="A6031" t="s">
        <v>14</v>
      </c>
      <c r="B6031" t="s">
        <v>21</v>
      </c>
      <c r="C6031" t="s">
        <v>633</v>
      </c>
      <c r="D6031">
        <v>6.4999999999999997E-4</v>
      </c>
      <c r="E6031" t="s">
        <v>17</v>
      </c>
      <c r="F6031" t="s">
        <v>35</v>
      </c>
      <c r="I6031" t="s">
        <v>246</v>
      </c>
      <c r="J6031" t="s">
        <v>61</v>
      </c>
      <c r="K6031">
        <v>991659</v>
      </c>
      <c r="L6031">
        <v>502227</v>
      </c>
      <c r="M6031">
        <v>6.5546725235186682E-5</v>
      </c>
      <c r="N6031">
        <v>1.294235475193488E-4</v>
      </c>
    </row>
    <row r="6032" spans="1:14" x14ac:dyDescent="0.35">
      <c r="A6032" t="s">
        <v>14</v>
      </c>
      <c r="B6032" t="s">
        <v>22</v>
      </c>
      <c r="C6032" t="s">
        <v>633</v>
      </c>
      <c r="D6032">
        <v>1.7600000000000001E-3</v>
      </c>
      <c r="E6032" t="s">
        <v>17</v>
      </c>
      <c r="F6032" t="s">
        <v>35</v>
      </c>
      <c r="I6032" t="s">
        <v>246</v>
      </c>
      <c r="J6032" t="s">
        <v>61</v>
      </c>
      <c r="K6032">
        <v>1074582</v>
      </c>
      <c r="L6032">
        <v>554888</v>
      </c>
      <c r="M6032">
        <v>1.637846157854868E-4</v>
      </c>
      <c r="N6032">
        <v>3.1718112483960728E-4</v>
      </c>
    </row>
    <row r="6033" spans="1:14" x14ac:dyDescent="0.35">
      <c r="A6033" t="s">
        <v>14</v>
      </c>
      <c r="B6033" t="s">
        <v>23</v>
      </c>
      <c r="C6033" t="s">
        <v>633</v>
      </c>
      <c r="D6033">
        <v>3.7699999999999999E-3</v>
      </c>
      <c r="E6033" t="s">
        <v>17</v>
      </c>
      <c r="F6033" t="s">
        <v>35</v>
      </c>
      <c r="I6033" t="s">
        <v>246</v>
      </c>
      <c r="J6033" t="s">
        <v>61</v>
      </c>
      <c r="K6033">
        <v>1010076</v>
      </c>
      <c r="L6033">
        <v>528818</v>
      </c>
      <c r="M6033">
        <v>3.7323924140361708E-4</v>
      </c>
      <c r="N6033">
        <v>7.1291068004493039E-4</v>
      </c>
    </row>
    <row r="6034" spans="1:14" x14ac:dyDescent="0.35">
      <c r="A6034" t="s">
        <v>14</v>
      </c>
      <c r="B6034" t="s">
        <v>24</v>
      </c>
      <c r="C6034" t="s">
        <v>633</v>
      </c>
      <c r="D6034">
        <v>7.1500000000000001E-3</v>
      </c>
      <c r="E6034" t="s">
        <v>17</v>
      </c>
      <c r="F6034" t="s">
        <v>35</v>
      </c>
      <c r="I6034" t="s">
        <v>246</v>
      </c>
      <c r="J6034" t="s">
        <v>61</v>
      </c>
      <c r="K6034">
        <v>888685</v>
      </c>
      <c r="L6034">
        <v>465661</v>
      </c>
      <c r="M6034">
        <v>8.0455954584582844E-4</v>
      </c>
      <c r="N6034">
        <v>1.53545175567634E-3</v>
      </c>
    </row>
    <row r="6035" spans="1:14" x14ac:dyDescent="0.35">
      <c r="A6035" t="s">
        <v>14</v>
      </c>
      <c r="B6035" t="s">
        <v>25</v>
      </c>
      <c r="C6035" t="s">
        <v>633</v>
      </c>
      <c r="D6035">
        <v>1.7260000000000001E-2</v>
      </c>
      <c r="E6035" t="s">
        <v>17</v>
      </c>
      <c r="F6035" t="s">
        <v>35</v>
      </c>
      <c r="I6035" t="s">
        <v>246</v>
      </c>
      <c r="J6035" t="s">
        <v>61</v>
      </c>
      <c r="K6035">
        <v>812979</v>
      </c>
      <c r="L6035">
        <v>427807</v>
      </c>
      <c r="M6035">
        <v>2.1230560690989561E-3</v>
      </c>
      <c r="N6035">
        <v>4.0345295892774084E-3</v>
      </c>
    </row>
    <row r="6036" spans="1:14" x14ac:dyDescent="0.35">
      <c r="A6036" t="s">
        <v>14</v>
      </c>
      <c r="B6036" t="s">
        <v>26</v>
      </c>
      <c r="C6036" t="s">
        <v>633</v>
      </c>
      <c r="D6036">
        <v>3.2199999999999999E-2</v>
      </c>
      <c r="E6036" t="s">
        <v>17</v>
      </c>
      <c r="F6036" t="s">
        <v>35</v>
      </c>
      <c r="I6036" t="s">
        <v>246</v>
      </c>
      <c r="J6036" t="s">
        <v>61</v>
      </c>
      <c r="K6036">
        <v>742720</v>
      </c>
      <c r="L6036">
        <v>400678</v>
      </c>
      <c r="M6036">
        <v>4.3354157690650577E-3</v>
      </c>
      <c r="N6036">
        <v>8.0363783387158768E-3</v>
      </c>
    </row>
    <row r="6037" spans="1:14" x14ac:dyDescent="0.35">
      <c r="A6037" t="s">
        <v>14</v>
      </c>
      <c r="B6037" t="s">
        <v>27</v>
      </c>
      <c r="C6037" t="s">
        <v>633</v>
      </c>
      <c r="D6037">
        <v>5.4969999999999998E-2</v>
      </c>
      <c r="E6037" t="s">
        <v>17</v>
      </c>
      <c r="F6037" t="s">
        <v>35</v>
      </c>
      <c r="I6037" t="s">
        <v>246</v>
      </c>
      <c r="J6037" t="s">
        <v>61</v>
      </c>
      <c r="K6037">
        <v>667658</v>
      </c>
      <c r="L6037">
        <v>365806</v>
      </c>
      <c r="M6037">
        <v>8.2332571466229715E-3</v>
      </c>
      <c r="N6037">
        <v>1.502709086236967E-2</v>
      </c>
    </row>
    <row r="6038" spans="1:14" x14ac:dyDescent="0.35">
      <c r="A6038" t="s">
        <v>14</v>
      </c>
      <c r="B6038" t="s">
        <v>28</v>
      </c>
      <c r="C6038" t="s">
        <v>633</v>
      </c>
      <c r="D6038">
        <v>5.092E-2</v>
      </c>
      <c r="E6038" t="s">
        <v>17</v>
      </c>
      <c r="F6038" t="s">
        <v>35</v>
      </c>
      <c r="I6038" t="s">
        <v>246</v>
      </c>
      <c r="J6038" t="s">
        <v>61</v>
      </c>
      <c r="K6038">
        <v>548113</v>
      </c>
      <c r="L6038">
        <v>304250</v>
      </c>
      <c r="M6038">
        <v>9.2900551528608145E-3</v>
      </c>
      <c r="N6038">
        <v>1.6736236647493841E-2</v>
      </c>
    </row>
    <row r="6039" spans="1:14" x14ac:dyDescent="0.35">
      <c r="A6039" t="s">
        <v>14</v>
      </c>
      <c r="B6039" t="s">
        <v>29</v>
      </c>
      <c r="C6039" t="s">
        <v>633</v>
      </c>
      <c r="D6039">
        <v>4.7289999999999999E-2</v>
      </c>
      <c r="E6039" t="s">
        <v>17</v>
      </c>
      <c r="F6039" t="s">
        <v>35</v>
      </c>
      <c r="I6039" t="s">
        <v>246</v>
      </c>
      <c r="J6039" t="s">
        <v>61</v>
      </c>
      <c r="K6039">
        <v>423055</v>
      </c>
      <c r="L6039">
        <v>240043</v>
      </c>
      <c r="M6039">
        <v>1.117821559844465E-2</v>
      </c>
      <c r="N6039">
        <v>1.9700636969209678E-2</v>
      </c>
    </row>
    <row r="6040" spans="1:14" x14ac:dyDescent="0.35">
      <c r="A6040" t="s">
        <v>14</v>
      </c>
      <c r="B6040" t="s">
        <v>30</v>
      </c>
      <c r="C6040" t="s">
        <v>633</v>
      </c>
      <c r="D6040">
        <v>5.4480000000000001E-2</v>
      </c>
      <c r="E6040" t="s">
        <v>17</v>
      </c>
      <c r="F6040" t="s">
        <v>35</v>
      </c>
      <c r="I6040" t="s">
        <v>246</v>
      </c>
      <c r="J6040" t="s">
        <v>61</v>
      </c>
      <c r="K6040">
        <v>302338</v>
      </c>
      <c r="L6040">
        <v>175318</v>
      </c>
      <c r="M6040">
        <v>1.8019567503919452E-2</v>
      </c>
      <c r="N6040">
        <v>3.1074960928141999E-2</v>
      </c>
    </row>
    <row r="6041" spans="1:14" x14ac:dyDescent="0.35">
      <c r="A6041" t="s">
        <v>31</v>
      </c>
      <c r="B6041" t="s">
        <v>15</v>
      </c>
      <c r="C6041" t="s">
        <v>633</v>
      </c>
      <c r="D6041">
        <v>1.8000000000000001E-4</v>
      </c>
      <c r="E6041" t="s">
        <v>17</v>
      </c>
      <c r="F6041" t="s">
        <v>35</v>
      </c>
      <c r="I6041" t="s">
        <v>246</v>
      </c>
      <c r="J6041" t="s">
        <v>61</v>
      </c>
      <c r="K6041">
        <v>842257</v>
      </c>
      <c r="L6041">
        <v>420552</v>
      </c>
      <c r="M6041">
        <v>2.1371149186056039E-5</v>
      </c>
      <c r="N6041">
        <v>4.2800890258517381E-5</v>
      </c>
    </row>
    <row r="6042" spans="1:14" x14ac:dyDescent="0.35">
      <c r="A6042" t="s">
        <v>31</v>
      </c>
      <c r="B6042" t="s">
        <v>21</v>
      </c>
      <c r="C6042" t="s">
        <v>633</v>
      </c>
      <c r="D6042">
        <v>1.6800000000000001E-3</v>
      </c>
      <c r="E6042" t="s">
        <v>17</v>
      </c>
      <c r="F6042" t="s">
        <v>35</v>
      </c>
      <c r="I6042" t="s">
        <v>246</v>
      </c>
      <c r="J6042" t="s">
        <v>61</v>
      </c>
      <c r="K6042">
        <v>991659</v>
      </c>
      <c r="L6042">
        <v>489432</v>
      </c>
      <c r="M6042">
        <v>1.69413074454021E-4</v>
      </c>
      <c r="N6042">
        <v>3.4325503849360082E-4</v>
      </c>
    </row>
    <row r="6043" spans="1:14" x14ac:dyDescent="0.35">
      <c r="A6043" t="s">
        <v>31</v>
      </c>
      <c r="B6043" t="s">
        <v>22</v>
      </c>
      <c r="C6043" t="s">
        <v>633</v>
      </c>
      <c r="D6043">
        <v>4.1900000000000001E-3</v>
      </c>
      <c r="E6043" t="s">
        <v>17</v>
      </c>
      <c r="F6043" t="s">
        <v>35</v>
      </c>
      <c r="I6043" t="s">
        <v>246</v>
      </c>
      <c r="J6043" t="s">
        <v>61</v>
      </c>
      <c r="K6043">
        <v>1074582</v>
      </c>
      <c r="L6043">
        <v>519694</v>
      </c>
      <c r="M6043">
        <v>3.8991905689840333E-4</v>
      </c>
      <c r="N6043">
        <v>8.062436741621032E-4</v>
      </c>
    </row>
    <row r="6044" spans="1:14" x14ac:dyDescent="0.35">
      <c r="A6044" t="s">
        <v>31</v>
      </c>
      <c r="B6044" t="s">
        <v>23</v>
      </c>
      <c r="C6044" t="s">
        <v>633</v>
      </c>
      <c r="D6044">
        <v>1.366E-2</v>
      </c>
      <c r="E6044" t="s">
        <v>17</v>
      </c>
      <c r="F6044" t="s">
        <v>35</v>
      </c>
      <c r="I6044" t="s">
        <v>246</v>
      </c>
      <c r="J6044" t="s">
        <v>61</v>
      </c>
      <c r="K6044">
        <v>1010076</v>
      </c>
      <c r="L6044">
        <v>481258</v>
      </c>
      <c r="M6044">
        <v>1.3523734847674829E-3</v>
      </c>
      <c r="N6044">
        <v>2.838394374742861E-3</v>
      </c>
    </row>
    <row r="6045" spans="1:14" x14ac:dyDescent="0.35">
      <c r="A6045" t="s">
        <v>31</v>
      </c>
      <c r="B6045" t="s">
        <v>24</v>
      </c>
      <c r="C6045" t="s">
        <v>633</v>
      </c>
      <c r="D6045">
        <v>4.9669999999999999E-2</v>
      </c>
      <c r="E6045" t="s">
        <v>17</v>
      </c>
      <c r="F6045" t="s">
        <v>35</v>
      </c>
      <c r="I6045" t="s">
        <v>246</v>
      </c>
      <c r="J6045" t="s">
        <v>61</v>
      </c>
      <c r="K6045">
        <v>888685</v>
      </c>
      <c r="L6045">
        <v>423024</v>
      </c>
      <c r="M6045">
        <v>5.5891570128898324E-3</v>
      </c>
      <c r="N6045">
        <v>1.1741650591928591E-2</v>
      </c>
    </row>
    <row r="6046" spans="1:14" x14ac:dyDescent="0.35">
      <c r="A6046" t="s">
        <v>31</v>
      </c>
      <c r="B6046" t="s">
        <v>25</v>
      </c>
      <c r="C6046" t="s">
        <v>633</v>
      </c>
      <c r="D6046">
        <v>0.15351000000000001</v>
      </c>
      <c r="E6046" t="s">
        <v>17</v>
      </c>
      <c r="F6046" t="s">
        <v>35</v>
      </c>
      <c r="I6046" t="s">
        <v>246</v>
      </c>
      <c r="J6046" t="s">
        <v>61</v>
      </c>
      <c r="K6046">
        <v>812979</v>
      </c>
      <c r="L6046">
        <v>385172</v>
      </c>
      <c r="M6046">
        <v>1.8882406556626929E-2</v>
      </c>
      <c r="N6046">
        <v>3.9854921956943908E-2</v>
      </c>
    </row>
    <row r="6047" spans="1:14" x14ac:dyDescent="0.35">
      <c r="A6047" t="s">
        <v>31</v>
      </c>
      <c r="B6047" t="s">
        <v>26</v>
      </c>
      <c r="C6047" t="s">
        <v>633</v>
      </c>
      <c r="D6047">
        <v>0.36016999999999999</v>
      </c>
      <c r="E6047" t="s">
        <v>17</v>
      </c>
      <c r="F6047" t="s">
        <v>35</v>
      </c>
      <c r="I6047" t="s">
        <v>246</v>
      </c>
      <c r="J6047" t="s">
        <v>61</v>
      </c>
      <c r="K6047">
        <v>742720</v>
      </c>
      <c r="L6047">
        <v>342042</v>
      </c>
      <c r="M6047">
        <v>4.8493375700129251E-2</v>
      </c>
      <c r="N6047">
        <v>0.105299933926243</v>
      </c>
    </row>
    <row r="6048" spans="1:14" x14ac:dyDescent="0.35">
      <c r="A6048" t="s">
        <v>31</v>
      </c>
      <c r="B6048" t="s">
        <v>27</v>
      </c>
      <c r="C6048" t="s">
        <v>633</v>
      </c>
      <c r="D6048">
        <v>0.59750000000000003</v>
      </c>
      <c r="E6048" t="s">
        <v>17</v>
      </c>
      <c r="F6048" t="s">
        <v>35</v>
      </c>
      <c r="I6048" t="s">
        <v>246</v>
      </c>
      <c r="J6048" t="s">
        <v>61</v>
      </c>
      <c r="K6048">
        <v>667658</v>
      </c>
      <c r="L6048">
        <v>301852</v>
      </c>
      <c r="M6048">
        <v>8.949192550677143E-2</v>
      </c>
      <c r="N6048">
        <v>0.19794468812530641</v>
      </c>
    </row>
    <row r="6049" spans="1:14" x14ac:dyDescent="0.35">
      <c r="A6049" t="s">
        <v>31</v>
      </c>
      <c r="B6049" t="s">
        <v>28</v>
      </c>
      <c r="C6049" t="s">
        <v>633</v>
      </c>
      <c r="D6049">
        <v>0.79459999999999997</v>
      </c>
      <c r="E6049" t="s">
        <v>17</v>
      </c>
      <c r="F6049" t="s">
        <v>35</v>
      </c>
      <c r="I6049" t="s">
        <v>246</v>
      </c>
      <c r="J6049" t="s">
        <v>61</v>
      </c>
      <c r="K6049">
        <v>548113</v>
      </c>
      <c r="L6049">
        <v>243863</v>
      </c>
      <c r="M6049">
        <v>0.14497010652912809</v>
      </c>
      <c r="N6049">
        <v>0.32583868811586841</v>
      </c>
    </row>
    <row r="6050" spans="1:14" x14ac:dyDescent="0.35">
      <c r="A6050" t="s">
        <v>31</v>
      </c>
      <c r="B6050" t="s">
        <v>29</v>
      </c>
      <c r="C6050" t="s">
        <v>633</v>
      </c>
      <c r="D6050">
        <v>0.67796000000000001</v>
      </c>
      <c r="E6050" t="s">
        <v>17</v>
      </c>
      <c r="F6050" t="s">
        <v>35</v>
      </c>
      <c r="I6050" t="s">
        <v>246</v>
      </c>
      <c r="J6050" t="s">
        <v>61</v>
      </c>
      <c r="K6050">
        <v>423055</v>
      </c>
      <c r="L6050">
        <v>183012</v>
      </c>
      <c r="M6050">
        <v>0.16025339494864729</v>
      </c>
      <c r="N6050">
        <v>0.37044565383690692</v>
      </c>
    </row>
    <row r="6051" spans="1:14" x14ac:dyDescent="0.35">
      <c r="A6051" t="s">
        <v>31</v>
      </c>
      <c r="B6051" t="s">
        <v>30</v>
      </c>
      <c r="C6051" t="s">
        <v>633</v>
      </c>
      <c r="D6051">
        <v>0.38929999999999998</v>
      </c>
      <c r="E6051" t="s">
        <v>17</v>
      </c>
      <c r="F6051" t="s">
        <v>35</v>
      </c>
      <c r="I6051" t="s">
        <v>246</v>
      </c>
      <c r="J6051" t="s">
        <v>61</v>
      </c>
      <c r="K6051">
        <v>302338</v>
      </c>
      <c r="L6051">
        <v>127020</v>
      </c>
      <c r="M6051">
        <v>0.12876317234353599</v>
      </c>
      <c r="N6051">
        <v>0.30648716737521647</v>
      </c>
    </row>
    <row r="6052" spans="1:14" x14ac:dyDescent="0.35">
      <c r="A6052" t="s">
        <v>14</v>
      </c>
      <c r="B6052" t="s">
        <v>15</v>
      </c>
      <c r="C6052" t="s">
        <v>634</v>
      </c>
      <c r="D6052">
        <v>-2.3000000000000001E-4</v>
      </c>
      <c r="E6052" t="s">
        <v>17</v>
      </c>
      <c r="F6052" t="s">
        <v>37</v>
      </c>
      <c r="I6052" t="s">
        <v>246</v>
      </c>
      <c r="J6052" t="s">
        <v>61</v>
      </c>
      <c r="K6052">
        <v>842257</v>
      </c>
      <c r="L6052">
        <v>421705</v>
      </c>
      <c r="M6052">
        <v>-2.7307579515516051E-5</v>
      </c>
      <c r="N6052">
        <v>-5.4540496318516501E-5</v>
      </c>
    </row>
    <row r="6053" spans="1:14" x14ac:dyDescent="0.35">
      <c r="A6053" t="s">
        <v>14</v>
      </c>
      <c r="B6053" t="s">
        <v>21</v>
      </c>
      <c r="C6053" t="s">
        <v>634</v>
      </c>
      <c r="D6053">
        <v>-6.2E-4</v>
      </c>
      <c r="E6053" t="s">
        <v>17</v>
      </c>
      <c r="F6053" t="s">
        <v>37</v>
      </c>
      <c r="I6053" t="s">
        <v>246</v>
      </c>
      <c r="J6053" t="s">
        <v>61</v>
      </c>
      <c r="K6053">
        <v>991659</v>
      </c>
      <c r="L6053">
        <v>502227</v>
      </c>
      <c r="M6053">
        <v>-6.2521491762793471E-5</v>
      </c>
      <c r="N6053">
        <v>-1.2345015301845581E-4</v>
      </c>
    </row>
    <row r="6054" spans="1:14" x14ac:dyDescent="0.35">
      <c r="A6054" t="s">
        <v>14</v>
      </c>
      <c r="B6054" t="s">
        <v>22</v>
      </c>
      <c r="C6054" t="s">
        <v>634</v>
      </c>
      <c r="D6054">
        <v>-1.07E-3</v>
      </c>
      <c r="E6054" t="s">
        <v>17</v>
      </c>
      <c r="F6054" t="s">
        <v>37</v>
      </c>
      <c r="I6054" t="s">
        <v>246</v>
      </c>
      <c r="J6054" t="s">
        <v>61</v>
      </c>
      <c r="K6054">
        <v>1074582</v>
      </c>
      <c r="L6054">
        <v>554888</v>
      </c>
      <c r="M6054">
        <v>-9.9573601642313013E-5</v>
      </c>
      <c r="N6054">
        <v>-1.928317065786249E-4</v>
      </c>
    </row>
    <row r="6055" spans="1:14" x14ac:dyDescent="0.35">
      <c r="A6055" t="s">
        <v>14</v>
      </c>
      <c r="B6055" t="s">
        <v>23</v>
      </c>
      <c r="C6055" t="s">
        <v>634</v>
      </c>
      <c r="D6055">
        <v>-1.15E-3</v>
      </c>
      <c r="E6055" t="s">
        <v>17</v>
      </c>
      <c r="F6055" t="s">
        <v>37</v>
      </c>
      <c r="I6055" t="s">
        <v>246</v>
      </c>
      <c r="J6055" t="s">
        <v>61</v>
      </c>
      <c r="K6055">
        <v>1010076</v>
      </c>
      <c r="L6055">
        <v>528818</v>
      </c>
      <c r="M6055">
        <v>-1.138528189957983E-4</v>
      </c>
      <c r="N6055">
        <v>-2.1746612256012471E-4</v>
      </c>
    </row>
    <row r="6056" spans="1:14" x14ac:dyDescent="0.35">
      <c r="A6056" t="s">
        <v>14</v>
      </c>
      <c r="B6056" t="s">
        <v>24</v>
      </c>
      <c r="C6056" t="s">
        <v>634</v>
      </c>
      <c r="D6056">
        <v>-2.3999999999999998E-3</v>
      </c>
      <c r="E6056" t="s">
        <v>17</v>
      </c>
      <c r="F6056" t="s">
        <v>37</v>
      </c>
      <c r="I6056" t="s">
        <v>246</v>
      </c>
      <c r="J6056" t="s">
        <v>61</v>
      </c>
      <c r="K6056">
        <v>888685</v>
      </c>
      <c r="L6056">
        <v>465661</v>
      </c>
      <c r="M6056">
        <v>-2.7006194545873961E-4</v>
      </c>
      <c r="N6056">
        <v>-5.1539639351373635E-4</v>
      </c>
    </row>
    <row r="6057" spans="1:14" x14ac:dyDescent="0.35">
      <c r="A6057" t="s">
        <v>14</v>
      </c>
      <c r="B6057" t="s">
        <v>25</v>
      </c>
      <c r="C6057" t="s">
        <v>634</v>
      </c>
      <c r="D6057">
        <v>-4.2599999999999999E-3</v>
      </c>
      <c r="E6057" t="s">
        <v>17</v>
      </c>
      <c r="F6057" t="s">
        <v>37</v>
      </c>
      <c r="I6057" t="s">
        <v>246</v>
      </c>
      <c r="J6057" t="s">
        <v>61</v>
      </c>
      <c r="K6057">
        <v>812979</v>
      </c>
      <c r="L6057">
        <v>427807</v>
      </c>
      <c r="M6057">
        <v>-5.2399877487610373E-4</v>
      </c>
      <c r="N6057">
        <v>-9.9577613269535088E-4</v>
      </c>
    </row>
    <row r="6058" spans="1:14" x14ac:dyDescent="0.35">
      <c r="A6058" t="s">
        <v>14</v>
      </c>
      <c r="B6058" t="s">
        <v>26</v>
      </c>
      <c r="C6058" t="s">
        <v>634</v>
      </c>
      <c r="D6058">
        <v>-1.0370000000000001E-2</v>
      </c>
      <c r="E6058" t="s">
        <v>17</v>
      </c>
      <c r="F6058" t="s">
        <v>37</v>
      </c>
      <c r="I6058" t="s">
        <v>246</v>
      </c>
      <c r="J6058" t="s">
        <v>61</v>
      </c>
      <c r="K6058">
        <v>742720</v>
      </c>
      <c r="L6058">
        <v>400678</v>
      </c>
      <c r="M6058">
        <v>-1.396219302024989E-3</v>
      </c>
      <c r="N6058">
        <v>-2.588113148213778E-3</v>
      </c>
    </row>
    <row r="6059" spans="1:14" x14ac:dyDescent="0.35">
      <c r="A6059" t="s">
        <v>14</v>
      </c>
      <c r="B6059" t="s">
        <v>27</v>
      </c>
      <c r="C6059" t="s">
        <v>634</v>
      </c>
      <c r="D6059">
        <v>-1.491E-2</v>
      </c>
      <c r="E6059" t="s">
        <v>17</v>
      </c>
      <c r="F6059" t="s">
        <v>37</v>
      </c>
      <c r="I6059" t="s">
        <v>246</v>
      </c>
      <c r="J6059" t="s">
        <v>61</v>
      </c>
      <c r="K6059">
        <v>667658</v>
      </c>
      <c r="L6059">
        <v>365806</v>
      </c>
      <c r="M6059">
        <v>-2.233179262436756E-3</v>
      </c>
      <c r="N6059">
        <v>-4.0759309579394554E-3</v>
      </c>
    </row>
    <row r="6060" spans="1:14" x14ac:dyDescent="0.35">
      <c r="A6060" t="s">
        <v>14</v>
      </c>
      <c r="B6060" t="s">
        <v>28</v>
      </c>
      <c r="C6060" t="s">
        <v>634</v>
      </c>
      <c r="D6060">
        <v>-1.9619999999999999E-2</v>
      </c>
      <c r="E6060" t="s">
        <v>17</v>
      </c>
      <c r="F6060" t="s">
        <v>37</v>
      </c>
      <c r="I6060" t="s">
        <v>246</v>
      </c>
      <c r="J6060" t="s">
        <v>61</v>
      </c>
      <c r="K6060">
        <v>548113</v>
      </c>
      <c r="L6060">
        <v>304250</v>
      </c>
      <c r="M6060">
        <v>-3.5795538511219399E-3</v>
      </c>
      <c r="N6060">
        <v>-6.4486442070665574E-3</v>
      </c>
    </row>
    <row r="6061" spans="1:14" x14ac:dyDescent="0.35">
      <c r="A6061" t="s">
        <v>14</v>
      </c>
      <c r="B6061" t="s">
        <v>29</v>
      </c>
      <c r="C6061" t="s">
        <v>634</v>
      </c>
      <c r="D6061">
        <v>-1.6039999999999999E-2</v>
      </c>
      <c r="E6061" t="s">
        <v>17</v>
      </c>
      <c r="F6061" t="s">
        <v>37</v>
      </c>
      <c r="I6061" t="s">
        <v>246</v>
      </c>
      <c r="J6061" t="s">
        <v>61</v>
      </c>
      <c r="K6061">
        <v>423055</v>
      </c>
      <c r="L6061">
        <v>240043</v>
      </c>
      <c r="M6061">
        <v>-3.7914691943127959E-3</v>
      </c>
      <c r="N6061">
        <v>-6.682136117278986E-3</v>
      </c>
    </row>
    <row r="6062" spans="1:14" x14ac:dyDescent="0.35">
      <c r="A6062" t="s">
        <v>14</v>
      </c>
      <c r="B6062" t="s">
        <v>30</v>
      </c>
      <c r="C6062" t="s">
        <v>634</v>
      </c>
      <c r="D6062">
        <v>-1.9550000000000001E-2</v>
      </c>
      <c r="E6062" t="s">
        <v>17</v>
      </c>
      <c r="F6062" t="s">
        <v>37</v>
      </c>
      <c r="I6062" t="s">
        <v>246</v>
      </c>
      <c r="J6062" t="s">
        <v>61</v>
      </c>
      <c r="K6062">
        <v>302338</v>
      </c>
      <c r="L6062">
        <v>175318</v>
      </c>
      <c r="M6062">
        <v>-6.4662728469461334E-3</v>
      </c>
      <c r="N6062">
        <v>-1.115116531103481E-2</v>
      </c>
    </row>
    <row r="6063" spans="1:14" x14ac:dyDescent="0.35">
      <c r="A6063" t="s">
        <v>31</v>
      </c>
      <c r="B6063" t="s">
        <v>15</v>
      </c>
      <c r="C6063" t="s">
        <v>634</v>
      </c>
      <c r="D6063">
        <v>-2.7999999999999998E-4</v>
      </c>
      <c r="E6063" t="s">
        <v>17</v>
      </c>
      <c r="F6063" t="s">
        <v>37</v>
      </c>
      <c r="I6063" t="s">
        <v>246</v>
      </c>
      <c r="J6063" t="s">
        <v>61</v>
      </c>
      <c r="K6063">
        <v>842257</v>
      </c>
      <c r="L6063">
        <v>420552</v>
      </c>
      <c r="M6063">
        <v>-3.324400984497606E-5</v>
      </c>
      <c r="N6063">
        <v>-6.6579162624360363E-5</v>
      </c>
    </row>
    <row r="6064" spans="1:14" x14ac:dyDescent="0.35">
      <c r="A6064" t="s">
        <v>31</v>
      </c>
      <c r="B6064" t="s">
        <v>21</v>
      </c>
      <c r="C6064" t="s">
        <v>634</v>
      </c>
      <c r="D6064">
        <v>-1.07E-3</v>
      </c>
      <c r="E6064" t="s">
        <v>17</v>
      </c>
      <c r="F6064" t="s">
        <v>37</v>
      </c>
      <c r="I6064" t="s">
        <v>246</v>
      </c>
      <c r="J6064" t="s">
        <v>61</v>
      </c>
      <c r="K6064">
        <v>991659</v>
      </c>
      <c r="L6064">
        <v>489432</v>
      </c>
      <c r="M6064">
        <v>-1.0789999384869191E-4</v>
      </c>
      <c r="N6064">
        <v>-2.1862076856437671E-4</v>
      </c>
    </row>
    <row r="6065" spans="1:14" x14ac:dyDescent="0.35">
      <c r="A6065" t="s">
        <v>31</v>
      </c>
      <c r="B6065" t="s">
        <v>22</v>
      </c>
      <c r="C6065" t="s">
        <v>634</v>
      </c>
      <c r="D6065">
        <v>-1.33E-3</v>
      </c>
      <c r="E6065" t="s">
        <v>17</v>
      </c>
      <c r="F6065" t="s">
        <v>37</v>
      </c>
      <c r="I6065" t="s">
        <v>246</v>
      </c>
      <c r="J6065" t="s">
        <v>61</v>
      </c>
      <c r="K6065">
        <v>1074582</v>
      </c>
      <c r="L6065">
        <v>519694</v>
      </c>
      <c r="M6065">
        <v>-1.2376905624698721E-4</v>
      </c>
      <c r="N6065">
        <v>-2.5591982974596591E-4</v>
      </c>
    </row>
    <row r="6066" spans="1:14" x14ac:dyDescent="0.35">
      <c r="A6066" t="s">
        <v>31</v>
      </c>
      <c r="B6066" t="s">
        <v>23</v>
      </c>
      <c r="C6066" t="s">
        <v>634</v>
      </c>
      <c r="D6066">
        <v>-3.46E-3</v>
      </c>
      <c r="E6066" t="s">
        <v>17</v>
      </c>
      <c r="F6066" t="s">
        <v>37</v>
      </c>
      <c r="I6066" t="s">
        <v>246</v>
      </c>
      <c r="J6066" t="s">
        <v>61</v>
      </c>
      <c r="K6066">
        <v>1010076</v>
      </c>
      <c r="L6066">
        <v>481258</v>
      </c>
      <c r="M6066">
        <v>-3.4254848150040191E-4</v>
      </c>
      <c r="N6066">
        <v>-7.1894908759958273E-4</v>
      </c>
    </row>
    <row r="6067" spans="1:14" x14ac:dyDescent="0.35">
      <c r="A6067" t="s">
        <v>31</v>
      </c>
      <c r="B6067" t="s">
        <v>24</v>
      </c>
      <c r="C6067" t="s">
        <v>634</v>
      </c>
      <c r="D6067">
        <v>-6.6499999999999997E-3</v>
      </c>
      <c r="E6067" t="s">
        <v>17</v>
      </c>
      <c r="F6067" t="s">
        <v>37</v>
      </c>
      <c r="I6067" t="s">
        <v>246</v>
      </c>
      <c r="J6067" t="s">
        <v>61</v>
      </c>
      <c r="K6067">
        <v>888685</v>
      </c>
      <c r="L6067">
        <v>423024</v>
      </c>
      <c r="M6067">
        <v>-7.4829664054192426E-4</v>
      </c>
      <c r="N6067">
        <v>-1.5720148265819429E-3</v>
      </c>
    </row>
    <row r="6068" spans="1:14" x14ac:dyDescent="0.35">
      <c r="A6068" t="s">
        <v>31</v>
      </c>
      <c r="B6068" t="s">
        <v>25</v>
      </c>
      <c r="C6068" t="s">
        <v>634</v>
      </c>
      <c r="D6068">
        <v>-2.1649999999999999E-2</v>
      </c>
      <c r="E6068" t="s">
        <v>17</v>
      </c>
      <c r="F6068" t="s">
        <v>37</v>
      </c>
      <c r="I6068" t="s">
        <v>246</v>
      </c>
      <c r="J6068" t="s">
        <v>61</v>
      </c>
      <c r="K6068">
        <v>812979</v>
      </c>
      <c r="L6068">
        <v>385172</v>
      </c>
      <c r="M6068">
        <v>-2.6630454169172882E-3</v>
      </c>
      <c r="N6068">
        <v>-5.6208654834723187E-3</v>
      </c>
    </row>
    <row r="6069" spans="1:14" x14ac:dyDescent="0.35">
      <c r="A6069" t="s">
        <v>31</v>
      </c>
      <c r="B6069" t="s">
        <v>26</v>
      </c>
      <c r="C6069" t="s">
        <v>634</v>
      </c>
      <c r="D6069">
        <v>-4.4679999999999997E-2</v>
      </c>
      <c r="E6069" t="s">
        <v>17</v>
      </c>
      <c r="F6069" t="s">
        <v>37</v>
      </c>
      <c r="I6069" t="s">
        <v>246</v>
      </c>
      <c r="J6069" t="s">
        <v>61</v>
      </c>
      <c r="K6069">
        <v>742720</v>
      </c>
      <c r="L6069">
        <v>342042</v>
      </c>
      <c r="M6069">
        <v>-6.0157259801809568E-3</v>
      </c>
      <c r="N6069">
        <v>-1.306272329129171E-2</v>
      </c>
    </row>
    <row r="6070" spans="1:14" x14ac:dyDescent="0.35">
      <c r="A6070" t="s">
        <v>31</v>
      </c>
      <c r="B6070" t="s">
        <v>27</v>
      </c>
      <c r="C6070" t="s">
        <v>634</v>
      </c>
      <c r="D6070">
        <v>-7.6179999999999998E-2</v>
      </c>
      <c r="E6070" t="s">
        <v>17</v>
      </c>
      <c r="F6070" t="s">
        <v>37</v>
      </c>
      <c r="I6070" t="s">
        <v>246</v>
      </c>
      <c r="J6070" t="s">
        <v>61</v>
      </c>
      <c r="K6070">
        <v>667658</v>
      </c>
      <c r="L6070">
        <v>301852</v>
      </c>
      <c r="M6070">
        <v>-1.1410033280511879E-2</v>
      </c>
      <c r="N6070">
        <v>-2.5237533625750371E-2</v>
      </c>
    </row>
    <row r="6071" spans="1:14" x14ac:dyDescent="0.35">
      <c r="A6071" t="s">
        <v>31</v>
      </c>
      <c r="B6071" t="s">
        <v>28</v>
      </c>
      <c r="C6071" t="s">
        <v>634</v>
      </c>
      <c r="D6071">
        <v>-8.831E-2</v>
      </c>
      <c r="E6071" t="s">
        <v>17</v>
      </c>
      <c r="F6071" t="s">
        <v>37</v>
      </c>
      <c r="I6071" t="s">
        <v>246</v>
      </c>
      <c r="J6071" t="s">
        <v>61</v>
      </c>
      <c r="K6071">
        <v>548113</v>
      </c>
      <c r="L6071">
        <v>243863</v>
      </c>
      <c r="M6071">
        <v>-1.6111641212669649E-2</v>
      </c>
      <c r="N6071">
        <v>-3.6212955634926172E-2</v>
      </c>
    </row>
    <row r="6072" spans="1:14" x14ac:dyDescent="0.35">
      <c r="A6072" t="s">
        <v>31</v>
      </c>
      <c r="B6072" t="s">
        <v>29</v>
      </c>
      <c r="C6072" t="s">
        <v>634</v>
      </c>
      <c r="D6072">
        <v>-7.6100000000000001E-2</v>
      </c>
      <c r="E6072" t="s">
        <v>17</v>
      </c>
      <c r="F6072" t="s">
        <v>37</v>
      </c>
      <c r="I6072" t="s">
        <v>246</v>
      </c>
      <c r="J6072" t="s">
        <v>61</v>
      </c>
      <c r="K6072">
        <v>423055</v>
      </c>
      <c r="L6072">
        <v>183012</v>
      </c>
      <c r="M6072">
        <v>-1.798820484334188E-2</v>
      </c>
      <c r="N6072">
        <v>-4.1581972766813108E-2</v>
      </c>
    </row>
    <row r="6073" spans="1:14" x14ac:dyDescent="0.35">
      <c r="A6073" t="s">
        <v>31</v>
      </c>
      <c r="B6073" t="s">
        <v>30</v>
      </c>
      <c r="C6073" t="s">
        <v>634</v>
      </c>
      <c r="D6073">
        <v>-7.6509999999999995E-2</v>
      </c>
      <c r="E6073" t="s">
        <v>17</v>
      </c>
      <c r="F6073" t="s">
        <v>37</v>
      </c>
      <c r="I6073" t="s">
        <v>246</v>
      </c>
      <c r="J6073" t="s">
        <v>61</v>
      </c>
      <c r="K6073">
        <v>302338</v>
      </c>
      <c r="L6073">
        <v>127020</v>
      </c>
      <c r="M6073">
        <v>-2.530611434884136E-2</v>
      </c>
      <c r="N6073">
        <v>-6.0234608723035737E-2</v>
      </c>
    </row>
    <row r="6074" spans="1:14" x14ac:dyDescent="0.35">
      <c r="A6074" t="s">
        <v>14</v>
      </c>
      <c r="B6074" t="s">
        <v>15</v>
      </c>
      <c r="C6074" t="s">
        <v>635</v>
      </c>
      <c r="D6074">
        <v>0</v>
      </c>
      <c r="E6074" t="s">
        <v>17</v>
      </c>
      <c r="F6074" t="s">
        <v>18</v>
      </c>
      <c r="I6074" t="s">
        <v>259</v>
      </c>
      <c r="J6074" t="s">
        <v>61</v>
      </c>
      <c r="K6074">
        <v>842257</v>
      </c>
      <c r="L6074">
        <v>421705</v>
      </c>
      <c r="M6074">
        <v>0</v>
      </c>
      <c r="N6074">
        <v>0</v>
      </c>
    </row>
    <row r="6075" spans="1:14" x14ac:dyDescent="0.35">
      <c r="A6075" t="s">
        <v>14</v>
      </c>
      <c r="B6075" t="s">
        <v>21</v>
      </c>
      <c r="C6075" t="s">
        <v>635</v>
      </c>
      <c r="D6075">
        <v>0</v>
      </c>
      <c r="E6075" t="s">
        <v>17</v>
      </c>
      <c r="F6075" t="s">
        <v>18</v>
      </c>
      <c r="I6075" t="s">
        <v>259</v>
      </c>
      <c r="J6075" t="s">
        <v>61</v>
      </c>
      <c r="K6075">
        <v>991659</v>
      </c>
      <c r="L6075">
        <v>502227</v>
      </c>
      <c r="M6075">
        <v>0</v>
      </c>
      <c r="N6075">
        <v>0</v>
      </c>
    </row>
    <row r="6076" spans="1:14" x14ac:dyDescent="0.35">
      <c r="A6076" t="s">
        <v>14</v>
      </c>
      <c r="B6076" t="s">
        <v>22</v>
      </c>
      <c r="C6076" t="s">
        <v>635</v>
      </c>
      <c r="D6076">
        <v>0</v>
      </c>
      <c r="E6076" t="s">
        <v>17</v>
      </c>
      <c r="F6076" t="s">
        <v>18</v>
      </c>
      <c r="I6076" t="s">
        <v>259</v>
      </c>
      <c r="J6076" t="s">
        <v>61</v>
      </c>
      <c r="K6076">
        <v>1074582</v>
      </c>
      <c r="L6076">
        <v>554888</v>
      </c>
      <c r="M6076">
        <v>0</v>
      </c>
      <c r="N6076">
        <v>0</v>
      </c>
    </row>
    <row r="6077" spans="1:14" x14ac:dyDescent="0.35">
      <c r="A6077" t="s">
        <v>14</v>
      </c>
      <c r="B6077" t="s">
        <v>23</v>
      </c>
      <c r="C6077" t="s">
        <v>635</v>
      </c>
      <c r="D6077">
        <v>0</v>
      </c>
      <c r="E6077" t="s">
        <v>17</v>
      </c>
      <c r="F6077" t="s">
        <v>18</v>
      </c>
      <c r="I6077" t="s">
        <v>259</v>
      </c>
      <c r="J6077" t="s">
        <v>61</v>
      </c>
      <c r="K6077">
        <v>1010076</v>
      </c>
      <c r="L6077">
        <v>528818</v>
      </c>
      <c r="M6077">
        <v>0</v>
      </c>
      <c r="N6077">
        <v>0</v>
      </c>
    </row>
    <row r="6078" spans="1:14" x14ac:dyDescent="0.35">
      <c r="A6078" t="s">
        <v>14</v>
      </c>
      <c r="B6078" t="s">
        <v>24</v>
      </c>
      <c r="C6078" t="s">
        <v>635</v>
      </c>
      <c r="D6078">
        <v>0</v>
      </c>
      <c r="E6078" t="s">
        <v>17</v>
      </c>
      <c r="F6078" t="s">
        <v>18</v>
      </c>
      <c r="I6078" t="s">
        <v>259</v>
      </c>
      <c r="J6078" t="s">
        <v>61</v>
      </c>
      <c r="K6078">
        <v>888685</v>
      </c>
      <c r="L6078">
        <v>465661</v>
      </c>
      <c r="M6078">
        <v>0</v>
      </c>
      <c r="N6078">
        <v>0</v>
      </c>
    </row>
    <row r="6079" spans="1:14" x14ac:dyDescent="0.35">
      <c r="A6079" t="s">
        <v>14</v>
      </c>
      <c r="B6079" t="s">
        <v>25</v>
      </c>
      <c r="C6079" t="s">
        <v>635</v>
      </c>
      <c r="D6079">
        <v>0</v>
      </c>
      <c r="E6079" t="s">
        <v>17</v>
      </c>
      <c r="F6079" t="s">
        <v>18</v>
      </c>
      <c r="I6079" t="s">
        <v>259</v>
      </c>
      <c r="J6079" t="s">
        <v>61</v>
      </c>
      <c r="K6079">
        <v>812979</v>
      </c>
      <c r="L6079">
        <v>427807</v>
      </c>
      <c r="M6079">
        <v>0</v>
      </c>
      <c r="N6079">
        <v>0</v>
      </c>
    </row>
    <row r="6080" spans="1:14" x14ac:dyDescent="0.35">
      <c r="A6080" t="s">
        <v>14</v>
      </c>
      <c r="B6080" t="s">
        <v>26</v>
      </c>
      <c r="C6080" t="s">
        <v>635</v>
      </c>
      <c r="D6080">
        <v>0</v>
      </c>
      <c r="E6080" t="s">
        <v>17</v>
      </c>
      <c r="F6080" t="s">
        <v>18</v>
      </c>
      <c r="I6080" t="s">
        <v>259</v>
      </c>
      <c r="J6080" t="s">
        <v>61</v>
      </c>
      <c r="K6080">
        <v>742720</v>
      </c>
      <c r="L6080">
        <v>400678</v>
      </c>
      <c r="M6080">
        <v>0</v>
      </c>
      <c r="N6080">
        <v>0</v>
      </c>
    </row>
    <row r="6081" spans="1:14" x14ac:dyDescent="0.35">
      <c r="A6081" t="s">
        <v>14</v>
      </c>
      <c r="B6081" t="s">
        <v>27</v>
      </c>
      <c r="C6081" t="s">
        <v>635</v>
      </c>
      <c r="D6081">
        <v>0</v>
      </c>
      <c r="E6081" t="s">
        <v>17</v>
      </c>
      <c r="F6081" t="s">
        <v>18</v>
      </c>
      <c r="I6081" t="s">
        <v>259</v>
      </c>
      <c r="J6081" t="s">
        <v>61</v>
      </c>
      <c r="K6081">
        <v>667658</v>
      </c>
      <c r="L6081">
        <v>365806</v>
      </c>
      <c r="M6081">
        <v>0</v>
      </c>
      <c r="N6081">
        <v>0</v>
      </c>
    </row>
    <row r="6082" spans="1:14" x14ac:dyDescent="0.35">
      <c r="A6082" t="s">
        <v>14</v>
      </c>
      <c r="B6082" t="s">
        <v>28</v>
      </c>
      <c r="C6082" t="s">
        <v>635</v>
      </c>
      <c r="D6082">
        <v>0</v>
      </c>
      <c r="E6082" t="s">
        <v>17</v>
      </c>
      <c r="F6082" t="s">
        <v>18</v>
      </c>
      <c r="I6082" t="s">
        <v>259</v>
      </c>
      <c r="J6082" t="s">
        <v>61</v>
      </c>
      <c r="K6082">
        <v>548113</v>
      </c>
      <c r="L6082">
        <v>304250</v>
      </c>
      <c r="M6082">
        <v>0</v>
      </c>
      <c r="N6082">
        <v>0</v>
      </c>
    </row>
    <row r="6083" spans="1:14" x14ac:dyDescent="0.35">
      <c r="A6083" t="s">
        <v>14</v>
      </c>
      <c r="B6083" t="s">
        <v>29</v>
      </c>
      <c r="C6083" t="s">
        <v>635</v>
      </c>
      <c r="D6083">
        <v>0</v>
      </c>
      <c r="E6083" t="s">
        <v>17</v>
      </c>
      <c r="F6083" t="s">
        <v>18</v>
      </c>
      <c r="I6083" t="s">
        <v>259</v>
      </c>
      <c r="J6083" t="s">
        <v>61</v>
      </c>
      <c r="K6083">
        <v>423055</v>
      </c>
      <c r="L6083">
        <v>240043</v>
      </c>
      <c r="M6083">
        <v>0</v>
      </c>
      <c r="N6083">
        <v>0</v>
      </c>
    </row>
    <row r="6084" spans="1:14" x14ac:dyDescent="0.35">
      <c r="A6084" t="s">
        <v>14</v>
      </c>
      <c r="B6084" t="s">
        <v>30</v>
      </c>
      <c r="C6084" t="s">
        <v>635</v>
      </c>
      <c r="D6084">
        <v>0</v>
      </c>
      <c r="E6084" t="s">
        <v>17</v>
      </c>
      <c r="F6084" t="s">
        <v>18</v>
      </c>
      <c r="I6084" t="s">
        <v>259</v>
      </c>
      <c r="J6084" t="s">
        <v>61</v>
      </c>
      <c r="K6084">
        <v>302338</v>
      </c>
      <c r="L6084">
        <v>175318</v>
      </c>
      <c r="M6084">
        <v>0</v>
      </c>
      <c r="N6084">
        <v>0</v>
      </c>
    </row>
    <row r="6085" spans="1:14" x14ac:dyDescent="0.35">
      <c r="A6085" t="s">
        <v>31</v>
      </c>
      <c r="B6085" t="s">
        <v>15</v>
      </c>
      <c r="C6085" t="s">
        <v>635</v>
      </c>
      <c r="D6085">
        <v>0</v>
      </c>
      <c r="E6085" t="s">
        <v>17</v>
      </c>
      <c r="F6085" t="s">
        <v>18</v>
      </c>
      <c r="I6085" t="s">
        <v>259</v>
      </c>
      <c r="J6085" t="s">
        <v>61</v>
      </c>
      <c r="K6085">
        <v>842257</v>
      </c>
      <c r="L6085">
        <v>420552</v>
      </c>
      <c r="M6085">
        <v>0</v>
      </c>
      <c r="N6085">
        <v>0</v>
      </c>
    </row>
    <row r="6086" spans="1:14" x14ac:dyDescent="0.35">
      <c r="A6086" t="s">
        <v>31</v>
      </c>
      <c r="B6086" t="s">
        <v>21</v>
      </c>
      <c r="C6086" t="s">
        <v>635</v>
      </c>
      <c r="D6086">
        <v>0</v>
      </c>
      <c r="E6086" t="s">
        <v>17</v>
      </c>
      <c r="F6086" t="s">
        <v>18</v>
      </c>
      <c r="I6086" t="s">
        <v>259</v>
      </c>
      <c r="J6086" t="s">
        <v>61</v>
      </c>
      <c r="K6086">
        <v>991659</v>
      </c>
      <c r="L6086">
        <v>489432</v>
      </c>
      <c r="M6086">
        <v>0</v>
      </c>
      <c r="N6086">
        <v>0</v>
      </c>
    </row>
    <row r="6087" spans="1:14" x14ac:dyDescent="0.35">
      <c r="A6087" t="s">
        <v>31</v>
      </c>
      <c r="B6087" t="s">
        <v>22</v>
      </c>
      <c r="C6087" t="s">
        <v>635</v>
      </c>
      <c r="D6087">
        <v>0</v>
      </c>
      <c r="E6087" t="s">
        <v>17</v>
      </c>
      <c r="F6087" t="s">
        <v>18</v>
      </c>
      <c r="I6087" t="s">
        <v>259</v>
      </c>
      <c r="J6087" t="s">
        <v>61</v>
      </c>
      <c r="K6087">
        <v>1074582</v>
      </c>
      <c r="L6087">
        <v>519694</v>
      </c>
      <c r="M6087">
        <v>0</v>
      </c>
      <c r="N6087">
        <v>0</v>
      </c>
    </row>
    <row r="6088" spans="1:14" x14ac:dyDescent="0.35">
      <c r="A6088" t="s">
        <v>31</v>
      </c>
      <c r="B6088" t="s">
        <v>23</v>
      </c>
      <c r="C6088" t="s">
        <v>635</v>
      </c>
      <c r="D6088">
        <v>0</v>
      </c>
      <c r="E6088" t="s">
        <v>17</v>
      </c>
      <c r="F6088" t="s">
        <v>18</v>
      </c>
      <c r="I6088" t="s">
        <v>259</v>
      </c>
      <c r="J6088" t="s">
        <v>61</v>
      </c>
      <c r="K6088">
        <v>1010076</v>
      </c>
      <c r="L6088">
        <v>481258</v>
      </c>
      <c r="M6088">
        <v>0</v>
      </c>
      <c r="N6088">
        <v>0</v>
      </c>
    </row>
    <row r="6089" spans="1:14" x14ac:dyDescent="0.35">
      <c r="A6089" t="s">
        <v>31</v>
      </c>
      <c r="B6089" t="s">
        <v>24</v>
      </c>
      <c r="C6089" t="s">
        <v>635</v>
      </c>
      <c r="D6089">
        <v>0</v>
      </c>
      <c r="E6089" t="s">
        <v>17</v>
      </c>
      <c r="F6089" t="s">
        <v>18</v>
      </c>
      <c r="I6089" t="s">
        <v>259</v>
      </c>
      <c r="J6089" t="s">
        <v>61</v>
      </c>
      <c r="K6089">
        <v>888685</v>
      </c>
      <c r="L6089">
        <v>423024</v>
      </c>
      <c r="M6089">
        <v>0</v>
      </c>
      <c r="N6089">
        <v>0</v>
      </c>
    </row>
    <row r="6090" spans="1:14" x14ac:dyDescent="0.35">
      <c r="A6090" t="s">
        <v>31</v>
      </c>
      <c r="B6090" t="s">
        <v>25</v>
      </c>
      <c r="C6090" t="s">
        <v>635</v>
      </c>
      <c r="D6090">
        <v>0</v>
      </c>
      <c r="E6090" t="s">
        <v>17</v>
      </c>
      <c r="F6090" t="s">
        <v>18</v>
      </c>
      <c r="I6090" t="s">
        <v>259</v>
      </c>
      <c r="J6090" t="s">
        <v>61</v>
      </c>
      <c r="K6090">
        <v>812979</v>
      </c>
      <c r="L6090">
        <v>385172</v>
      </c>
      <c r="M6090">
        <v>0</v>
      </c>
      <c r="N6090">
        <v>0</v>
      </c>
    </row>
    <row r="6091" spans="1:14" x14ac:dyDescent="0.35">
      <c r="A6091" t="s">
        <v>31</v>
      </c>
      <c r="B6091" t="s">
        <v>26</v>
      </c>
      <c r="C6091" t="s">
        <v>635</v>
      </c>
      <c r="D6091">
        <v>0</v>
      </c>
      <c r="E6091" t="s">
        <v>17</v>
      </c>
      <c r="F6091" t="s">
        <v>18</v>
      </c>
      <c r="I6091" t="s">
        <v>259</v>
      </c>
      <c r="J6091" t="s">
        <v>61</v>
      </c>
      <c r="K6091">
        <v>742720</v>
      </c>
      <c r="L6091">
        <v>342042</v>
      </c>
      <c r="M6091">
        <v>0</v>
      </c>
      <c r="N6091">
        <v>0</v>
      </c>
    </row>
    <row r="6092" spans="1:14" x14ac:dyDescent="0.35">
      <c r="A6092" t="s">
        <v>31</v>
      </c>
      <c r="B6092" t="s">
        <v>27</v>
      </c>
      <c r="C6092" t="s">
        <v>635</v>
      </c>
      <c r="D6092">
        <v>0</v>
      </c>
      <c r="E6092" t="s">
        <v>17</v>
      </c>
      <c r="F6092" t="s">
        <v>18</v>
      </c>
      <c r="I6092" t="s">
        <v>259</v>
      </c>
      <c r="J6092" t="s">
        <v>61</v>
      </c>
      <c r="K6092">
        <v>667658</v>
      </c>
      <c r="L6092">
        <v>301852</v>
      </c>
      <c r="M6092">
        <v>0</v>
      </c>
      <c r="N6092">
        <v>0</v>
      </c>
    </row>
    <row r="6093" spans="1:14" x14ac:dyDescent="0.35">
      <c r="A6093" t="s">
        <v>31</v>
      </c>
      <c r="B6093" t="s">
        <v>28</v>
      </c>
      <c r="C6093" t="s">
        <v>635</v>
      </c>
      <c r="D6093">
        <v>0</v>
      </c>
      <c r="E6093" t="s">
        <v>17</v>
      </c>
      <c r="F6093" t="s">
        <v>18</v>
      </c>
      <c r="I6093" t="s">
        <v>259</v>
      </c>
      <c r="J6093" t="s">
        <v>61</v>
      </c>
      <c r="K6093">
        <v>548113</v>
      </c>
      <c r="L6093">
        <v>243863</v>
      </c>
      <c r="M6093">
        <v>0</v>
      </c>
      <c r="N6093">
        <v>0</v>
      </c>
    </row>
    <row r="6094" spans="1:14" x14ac:dyDescent="0.35">
      <c r="A6094" t="s">
        <v>31</v>
      </c>
      <c r="B6094" t="s">
        <v>29</v>
      </c>
      <c r="C6094" t="s">
        <v>635</v>
      </c>
      <c r="D6094">
        <v>0</v>
      </c>
      <c r="E6094" t="s">
        <v>17</v>
      </c>
      <c r="F6094" t="s">
        <v>18</v>
      </c>
      <c r="I6094" t="s">
        <v>259</v>
      </c>
      <c r="J6094" t="s">
        <v>61</v>
      </c>
      <c r="K6094">
        <v>423055</v>
      </c>
      <c r="L6094">
        <v>183012</v>
      </c>
      <c r="M6094">
        <v>0</v>
      </c>
      <c r="N6094">
        <v>0</v>
      </c>
    </row>
    <row r="6095" spans="1:14" x14ac:dyDescent="0.35">
      <c r="A6095" t="s">
        <v>31</v>
      </c>
      <c r="B6095" t="s">
        <v>30</v>
      </c>
      <c r="C6095" t="s">
        <v>635</v>
      </c>
      <c r="D6095">
        <v>0</v>
      </c>
      <c r="E6095" t="s">
        <v>17</v>
      </c>
      <c r="F6095" t="s">
        <v>18</v>
      </c>
      <c r="I6095" t="s">
        <v>259</v>
      </c>
      <c r="J6095" t="s">
        <v>61</v>
      </c>
      <c r="K6095">
        <v>302338</v>
      </c>
      <c r="L6095">
        <v>127020</v>
      </c>
      <c r="M6095">
        <v>0</v>
      </c>
      <c r="N6095">
        <v>0</v>
      </c>
    </row>
    <row r="6096" spans="1:14" x14ac:dyDescent="0.35">
      <c r="A6096" t="s">
        <v>14</v>
      </c>
      <c r="B6096" t="s">
        <v>15</v>
      </c>
      <c r="C6096" t="s">
        <v>636</v>
      </c>
      <c r="D6096">
        <v>0</v>
      </c>
      <c r="E6096" t="s">
        <v>17</v>
      </c>
      <c r="F6096" t="s">
        <v>33</v>
      </c>
      <c r="I6096" t="s">
        <v>259</v>
      </c>
      <c r="J6096" t="s">
        <v>61</v>
      </c>
      <c r="K6096">
        <v>842257</v>
      </c>
      <c r="L6096">
        <v>421705</v>
      </c>
      <c r="M6096">
        <v>0</v>
      </c>
      <c r="N6096">
        <v>0</v>
      </c>
    </row>
    <row r="6097" spans="1:14" x14ac:dyDescent="0.35">
      <c r="A6097" t="s">
        <v>14</v>
      </c>
      <c r="B6097" t="s">
        <v>21</v>
      </c>
      <c r="C6097" t="s">
        <v>636</v>
      </c>
      <c r="D6097">
        <v>0</v>
      </c>
      <c r="E6097" t="s">
        <v>17</v>
      </c>
      <c r="F6097" t="s">
        <v>33</v>
      </c>
      <c r="I6097" t="s">
        <v>259</v>
      </c>
      <c r="J6097" t="s">
        <v>61</v>
      </c>
      <c r="K6097">
        <v>991659</v>
      </c>
      <c r="L6097">
        <v>502227</v>
      </c>
      <c r="M6097">
        <v>0</v>
      </c>
      <c r="N6097">
        <v>0</v>
      </c>
    </row>
    <row r="6098" spans="1:14" x14ac:dyDescent="0.35">
      <c r="A6098" t="s">
        <v>14</v>
      </c>
      <c r="B6098" t="s">
        <v>22</v>
      </c>
      <c r="C6098" t="s">
        <v>636</v>
      </c>
      <c r="D6098">
        <v>0</v>
      </c>
      <c r="E6098" t="s">
        <v>17</v>
      </c>
      <c r="F6098" t="s">
        <v>33</v>
      </c>
      <c r="I6098" t="s">
        <v>259</v>
      </c>
      <c r="J6098" t="s">
        <v>61</v>
      </c>
      <c r="K6098">
        <v>1074582</v>
      </c>
      <c r="L6098">
        <v>554888</v>
      </c>
      <c r="M6098">
        <v>0</v>
      </c>
      <c r="N6098">
        <v>0</v>
      </c>
    </row>
    <row r="6099" spans="1:14" x14ac:dyDescent="0.35">
      <c r="A6099" t="s">
        <v>14</v>
      </c>
      <c r="B6099" t="s">
        <v>23</v>
      </c>
      <c r="C6099" t="s">
        <v>636</v>
      </c>
      <c r="D6099">
        <v>0</v>
      </c>
      <c r="E6099" t="s">
        <v>17</v>
      </c>
      <c r="F6099" t="s">
        <v>33</v>
      </c>
      <c r="I6099" t="s">
        <v>259</v>
      </c>
      <c r="J6099" t="s">
        <v>61</v>
      </c>
      <c r="K6099">
        <v>1010076</v>
      </c>
      <c r="L6099">
        <v>528818</v>
      </c>
      <c r="M6099">
        <v>0</v>
      </c>
      <c r="N6099">
        <v>0</v>
      </c>
    </row>
    <row r="6100" spans="1:14" x14ac:dyDescent="0.35">
      <c r="A6100" t="s">
        <v>14</v>
      </c>
      <c r="B6100" t="s">
        <v>24</v>
      </c>
      <c r="C6100" t="s">
        <v>636</v>
      </c>
      <c r="D6100">
        <v>0</v>
      </c>
      <c r="E6100" t="s">
        <v>17</v>
      </c>
      <c r="F6100" t="s">
        <v>33</v>
      </c>
      <c r="I6100" t="s">
        <v>259</v>
      </c>
      <c r="J6100" t="s">
        <v>61</v>
      </c>
      <c r="K6100">
        <v>888685</v>
      </c>
      <c r="L6100">
        <v>465661</v>
      </c>
      <c r="M6100">
        <v>0</v>
      </c>
      <c r="N6100">
        <v>0</v>
      </c>
    </row>
    <row r="6101" spans="1:14" x14ac:dyDescent="0.35">
      <c r="A6101" t="s">
        <v>14</v>
      </c>
      <c r="B6101" t="s">
        <v>25</v>
      </c>
      <c r="C6101" t="s">
        <v>636</v>
      </c>
      <c r="D6101">
        <v>0</v>
      </c>
      <c r="E6101" t="s">
        <v>17</v>
      </c>
      <c r="F6101" t="s">
        <v>33</v>
      </c>
      <c r="I6101" t="s">
        <v>259</v>
      </c>
      <c r="J6101" t="s">
        <v>61</v>
      </c>
      <c r="K6101">
        <v>812979</v>
      </c>
      <c r="L6101">
        <v>427807</v>
      </c>
      <c r="M6101">
        <v>0</v>
      </c>
      <c r="N6101">
        <v>0</v>
      </c>
    </row>
    <row r="6102" spans="1:14" x14ac:dyDescent="0.35">
      <c r="A6102" t="s">
        <v>14</v>
      </c>
      <c r="B6102" t="s">
        <v>26</v>
      </c>
      <c r="C6102" t="s">
        <v>636</v>
      </c>
      <c r="D6102">
        <v>0</v>
      </c>
      <c r="E6102" t="s">
        <v>17</v>
      </c>
      <c r="F6102" t="s">
        <v>33</v>
      </c>
      <c r="I6102" t="s">
        <v>259</v>
      </c>
      <c r="J6102" t="s">
        <v>61</v>
      </c>
      <c r="K6102">
        <v>742720</v>
      </c>
      <c r="L6102">
        <v>400678</v>
      </c>
      <c r="M6102">
        <v>0</v>
      </c>
      <c r="N6102">
        <v>0</v>
      </c>
    </row>
    <row r="6103" spans="1:14" x14ac:dyDescent="0.35">
      <c r="A6103" t="s">
        <v>14</v>
      </c>
      <c r="B6103" t="s">
        <v>27</v>
      </c>
      <c r="C6103" t="s">
        <v>636</v>
      </c>
      <c r="D6103">
        <v>0</v>
      </c>
      <c r="E6103" t="s">
        <v>17</v>
      </c>
      <c r="F6103" t="s">
        <v>33</v>
      </c>
      <c r="I6103" t="s">
        <v>259</v>
      </c>
      <c r="J6103" t="s">
        <v>61</v>
      </c>
      <c r="K6103">
        <v>667658</v>
      </c>
      <c r="L6103">
        <v>365806</v>
      </c>
      <c r="M6103">
        <v>0</v>
      </c>
      <c r="N6103">
        <v>0</v>
      </c>
    </row>
    <row r="6104" spans="1:14" x14ac:dyDescent="0.35">
      <c r="A6104" t="s">
        <v>14</v>
      </c>
      <c r="B6104" t="s">
        <v>28</v>
      </c>
      <c r="C6104" t="s">
        <v>636</v>
      </c>
      <c r="D6104">
        <v>0</v>
      </c>
      <c r="E6104" t="s">
        <v>17</v>
      </c>
      <c r="F6104" t="s">
        <v>33</v>
      </c>
      <c r="I6104" t="s">
        <v>259</v>
      </c>
      <c r="J6104" t="s">
        <v>61</v>
      </c>
      <c r="K6104">
        <v>548113</v>
      </c>
      <c r="L6104">
        <v>304250</v>
      </c>
      <c r="M6104">
        <v>0</v>
      </c>
      <c r="N6104">
        <v>0</v>
      </c>
    </row>
    <row r="6105" spans="1:14" x14ac:dyDescent="0.35">
      <c r="A6105" t="s">
        <v>14</v>
      </c>
      <c r="B6105" t="s">
        <v>29</v>
      </c>
      <c r="C6105" t="s">
        <v>636</v>
      </c>
      <c r="D6105">
        <v>0</v>
      </c>
      <c r="E6105" t="s">
        <v>17</v>
      </c>
      <c r="F6105" t="s">
        <v>33</v>
      </c>
      <c r="I6105" t="s">
        <v>259</v>
      </c>
      <c r="J6105" t="s">
        <v>61</v>
      </c>
      <c r="K6105">
        <v>423055</v>
      </c>
      <c r="L6105">
        <v>240043</v>
      </c>
      <c r="M6105">
        <v>0</v>
      </c>
      <c r="N6105">
        <v>0</v>
      </c>
    </row>
    <row r="6106" spans="1:14" x14ac:dyDescent="0.35">
      <c r="A6106" t="s">
        <v>14</v>
      </c>
      <c r="B6106" t="s">
        <v>30</v>
      </c>
      <c r="C6106" t="s">
        <v>636</v>
      </c>
      <c r="D6106">
        <v>0</v>
      </c>
      <c r="E6106" t="s">
        <v>17</v>
      </c>
      <c r="F6106" t="s">
        <v>33</v>
      </c>
      <c r="I6106" t="s">
        <v>259</v>
      </c>
      <c r="J6106" t="s">
        <v>61</v>
      </c>
      <c r="K6106">
        <v>302338</v>
      </c>
      <c r="L6106">
        <v>175318</v>
      </c>
      <c r="M6106">
        <v>0</v>
      </c>
      <c r="N6106">
        <v>0</v>
      </c>
    </row>
    <row r="6107" spans="1:14" x14ac:dyDescent="0.35">
      <c r="A6107" t="s">
        <v>31</v>
      </c>
      <c r="B6107" t="s">
        <v>15</v>
      </c>
      <c r="C6107" t="s">
        <v>636</v>
      </c>
      <c r="D6107">
        <v>0</v>
      </c>
      <c r="E6107" t="s">
        <v>17</v>
      </c>
      <c r="F6107" t="s">
        <v>33</v>
      </c>
      <c r="I6107" t="s">
        <v>259</v>
      </c>
      <c r="J6107" t="s">
        <v>61</v>
      </c>
      <c r="K6107">
        <v>842257</v>
      </c>
      <c r="L6107">
        <v>420552</v>
      </c>
      <c r="M6107">
        <v>0</v>
      </c>
      <c r="N6107">
        <v>0</v>
      </c>
    </row>
    <row r="6108" spans="1:14" x14ac:dyDescent="0.35">
      <c r="A6108" t="s">
        <v>31</v>
      </c>
      <c r="B6108" t="s">
        <v>21</v>
      </c>
      <c r="C6108" t="s">
        <v>636</v>
      </c>
      <c r="D6108">
        <v>0</v>
      </c>
      <c r="E6108" t="s">
        <v>17</v>
      </c>
      <c r="F6108" t="s">
        <v>33</v>
      </c>
      <c r="I6108" t="s">
        <v>259</v>
      </c>
      <c r="J6108" t="s">
        <v>61</v>
      </c>
      <c r="K6108">
        <v>991659</v>
      </c>
      <c r="L6108">
        <v>489432</v>
      </c>
      <c r="M6108">
        <v>0</v>
      </c>
      <c r="N6108">
        <v>0</v>
      </c>
    </row>
    <row r="6109" spans="1:14" x14ac:dyDescent="0.35">
      <c r="A6109" t="s">
        <v>31</v>
      </c>
      <c r="B6109" t="s">
        <v>22</v>
      </c>
      <c r="C6109" t="s">
        <v>636</v>
      </c>
      <c r="D6109">
        <v>0</v>
      </c>
      <c r="E6109" t="s">
        <v>17</v>
      </c>
      <c r="F6109" t="s">
        <v>33</v>
      </c>
      <c r="I6109" t="s">
        <v>259</v>
      </c>
      <c r="J6109" t="s">
        <v>61</v>
      </c>
      <c r="K6109">
        <v>1074582</v>
      </c>
      <c r="L6109">
        <v>519694</v>
      </c>
      <c r="M6109">
        <v>0</v>
      </c>
      <c r="N6109">
        <v>0</v>
      </c>
    </row>
    <row r="6110" spans="1:14" x14ac:dyDescent="0.35">
      <c r="A6110" t="s">
        <v>31</v>
      </c>
      <c r="B6110" t="s">
        <v>23</v>
      </c>
      <c r="C6110" t="s">
        <v>636</v>
      </c>
      <c r="D6110">
        <v>0</v>
      </c>
      <c r="E6110" t="s">
        <v>17</v>
      </c>
      <c r="F6110" t="s">
        <v>33</v>
      </c>
      <c r="I6110" t="s">
        <v>259</v>
      </c>
      <c r="J6110" t="s">
        <v>61</v>
      </c>
      <c r="K6110">
        <v>1010076</v>
      </c>
      <c r="L6110">
        <v>481258</v>
      </c>
      <c r="M6110">
        <v>0</v>
      </c>
      <c r="N6110">
        <v>0</v>
      </c>
    </row>
    <row r="6111" spans="1:14" x14ac:dyDescent="0.35">
      <c r="A6111" t="s">
        <v>31</v>
      </c>
      <c r="B6111" t="s">
        <v>24</v>
      </c>
      <c r="C6111" t="s">
        <v>636</v>
      </c>
      <c r="D6111">
        <v>0</v>
      </c>
      <c r="E6111" t="s">
        <v>17</v>
      </c>
      <c r="F6111" t="s">
        <v>33</v>
      </c>
      <c r="I6111" t="s">
        <v>259</v>
      </c>
      <c r="J6111" t="s">
        <v>61</v>
      </c>
      <c r="K6111">
        <v>888685</v>
      </c>
      <c r="L6111">
        <v>423024</v>
      </c>
      <c r="M6111">
        <v>0</v>
      </c>
      <c r="N6111">
        <v>0</v>
      </c>
    </row>
    <row r="6112" spans="1:14" x14ac:dyDescent="0.35">
      <c r="A6112" t="s">
        <v>31</v>
      </c>
      <c r="B6112" t="s">
        <v>25</v>
      </c>
      <c r="C6112" t="s">
        <v>636</v>
      </c>
      <c r="D6112">
        <v>0</v>
      </c>
      <c r="E6112" t="s">
        <v>17</v>
      </c>
      <c r="F6112" t="s">
        <v>33</v>
      </c>
      <c r="I6112" t="s">
        <v>259</v>
      </c>
      <c r="J6112" t="s">
        <v>61</v>
      </c>
      <c r="K6112">
        <v>812979</v>
      </c>
      <c r="L6112">
        <v>385172</v>
      </c>
      <c r="M6112">
        <v>0</v>
      </c>
      <c r="N6112">
        <v>0</v>
      </c>
    </row>
    <row r="6113" spans="1:14" x14ac:dyDescent="0.35">
      <c r="A6113" t="s">
        <v>31</v>
      </c>
      <c r="B6113" t="s">
        <v>26</v>
      </c>
      <c r="C6113" t="s">
        <v>636</v>
      </c>
      <c r="D6113">
        <v>0</v>
      </c>
      <c r="E6113" t="s">
        <v>17</v>
      </c>
      <c r="F6113" t="s">
        <v>33</v>
      </c>
      <c r="I6113" t="s">
        <v>259</v>
      </c>
      <c r="J6113" t="s">
        <v>61</v>
      </c>
      <c r="K6113">
        <v>742720</v>
      </c>
      <c r="L6113">
        <v>342042</v>
      </c>
      <c r="M6113">
        <v>0</v>
      </c>
      <c r="N6113">
        <v>0</v>
      </c>
    </row>
    <row r="6114" spans="1:14" x14ac:dyDescent="0.35">
      <c r="A6114" t="s">
        <v>31</v>
      </c>
      <c r="B6114" t="s">
        <v>27</v>
      </c>
      <c r="C6114" t="s">
        <v>636</v>
      </c>
      <c r="D6114">
        <v>0</v>
      </c>
      <c r="E6114" t="s">
        <v>17</v>
      </c>
      <c r="F6114" t="s">
        <v>33</v>
      </c>
      <c r="I6114" t="s">
        <v>259</v>
      </c>
      <c r="J6114" t="s">
        <v>61</v>
      </c>
      <c r="K6114">
        <v>667658</v>
      </c>
      <c r="L6114">
        <v>301852</v>
      </c>
      <c r="M6114">
        <v>0</v>
      </c>
      <c r="N6114">
        <v>0</v>
      </c>
    </row>
    <row r="6115" spans="1:14" x14ac:dyDescent="0.35">
      <c r="A6115" t="s">
        <v>31</v>
      </c>
      <c r="B6115" t="s">
        <v>28</v>
      </c>
      <c r="C6115" t="s">
        <v>636</v>
      </c>
      <c r="D6115">
        <v>0</v>
      </c>
      <c r="E6115" t="s">
        <v>17</v>
      </c>
      <c r="F6115" t="s">
        <v>33</v>
      </c>
      <c r="I6115" t="s">
        <v>259</v>
      </c>
      <c r="J6115" t="s">
        <v>61</v>
      </c>
      <c r="K6115">
        <v>548113</v>
      </c>
      <c r="L6115">
        <v>243863</v>
      </c>
      <c r="M6115">
        <v>0</v>
      </c>
      <c r="N6115">
        <v>0</v>
      </c>
    </row>
    <row r="6116" spans="1:14" x14ac:dyDescent="0.35">
      <c r="A6116" t="s">
        <v>31</v>
      </c>
      <c r="B6116" t="s">
        <v>29</v>
      </c>
      <c r="C6116" t="s">
        <v>636</v>
      </c>
      <c r="D6116">
        <v>0</v>
      </c>
      <c r="E6116" t="s">
        <v>17</v>
      </c>
      <c r="F6116" t="s">
        <v>33</v>
      </c>
      <c r="I6116" t="s">
        <v>259</v>
      </c>
      <c r="J6116" t="s">
        <v>61</v>
      </c>
      <c r="K6116">
        <v>423055</v>
      </c>
      <c r="L6116">
        <v>183012</v>
      </c>
      <c r="M6116">
        <v>0</v>
      </c>
      <c r="N6116">
        <v>0</v>
      </c>
    </row>
    <row r="6117" spans="1:14" x14ac:dyDescent="0.35">
      <c r="A6117" t="s">
        <v>31</v>
      </c>
      <c r="B6117" t="s">
        <v>30</v>
      </c>
      <c r="C6117" t="s">
        <v>636</v>
      </c>
      <c r="D6117">
        <v>0</v>
      </c>
      <c r="E6117" t="s">
        <v>17</v>
      </c>
      <c r="F6117" t="s">
        <v>33</v>
      </c>
      <c r="I6117" t="s">
        <v>259</v>
      </c>
      <c r="J6117" t="s">
        <v>61</v>
      </c>
      <c r="K6117">
        <v>302338</v>
      </c>
      <c r="L6117">
        <v>127020</v>
      </c>
      <c r="M6117">
        <v>0</v>
      </c>
      <c r="N6117">
        <v>0</v>
      </c>
    </row>
    <row r="6118" spans="1:14" x14ac:dyDescent="0.35">
      <c r="A6118" t="s">
        <v>14</v>
      </c>
      <c r="B6118" t="s">
        <v>15</v>
      </c>
      <c r="C6118" t="s">
        <v>637</v>
      </c>
      <c r="D6118">
        <v>0</v>
      </c>
      <c r="E6118" t="s">
        <v>17</v>
      </c>
      <c r="F6118" t="s">
        <v>35</v>
      </c>
      <c r="I6118" t="s">
        <v>259</v>
      </c>
      <c r="J6118" t="s">
        <v>61</v>
      </c>
      <c r="K6118">
        <v>842257</v>
      </c>
      <c r="L6118">
        <v>421705</v>
      </c>
      <c r="M6118">
        <v>0</v>
      </c>
      <c r="N6118">
        <v>0</v>
      </c>
    </row>
    <row r="6119" spans="1:14" x14ac:dyDescent="0.35">
      <c r="A6119" t="s">
        <v>14</v>
      </c>
      <c r="B6119" t="s">
        <v>21</v>
      </c>
      <c r="C6119" t="s">
        <v>637</v>
      </c>
      <c r="D6119">
        <v>0</v>
      </c>
      <c r="E6119" t="s">
        <v>17</v>
      </c>
      <c r="F6119" t="s">
        <v>35</v>
      </c>
      <c r="I6119" t="s">
        <v>259</v>
      </c>
      <c r="J6119" t="s">
        <v>61</v>
      </c>
      <c r="K6119">
        <v>991659</v>
      </c>
      <c r="L6119">
        <v>502227</v>
      </c>
      <c r="M6119">
        <v>0</v>
      </c>
      <c r="N6119">
        <v>0</v>
      </c>
    </row>
    <row r="6120" spans="1:14" x14ac:dyDescent="0.35">
      <c r="A6120" t="s">
        <v>14</v>
      </c>
      <c r="B6120" t="s">
        <v>22</v>
      </c>
      <c r="C6120" t="s">
        <v>637</v>
      </c>
      <c r="D6120">
        <v>0</v>
      </c>
      <c r="E6120" t="s">
        <v>17</v>
      </c>
      <c r="F6120" t="s">
        <v>35</v>
      </c>
      <c r="I6120" t="s">
        <v>259</v>
      </c>
      <c r="J6120" t="s">
        <v>61</v>
      </c>
      <c r="K6120">
        <v>1074582</v>
      </c>
      <c r="L6120">
        <v>554888</v>
      </c>
      <c r="M6120">
        <v>0</v>
      </c>
      <c r="N6120">
        <v>0</v>
      </c>
    </row>
    <row r="6121" spans="1:14" x14ac:dyDescent="0.35">
      <c r="A6121" t="s">
        <v>14</v>
      </c>
      <c r="B6121" t="s">
        <v>23</v>
      </c>
      <c r="C6121" t="s">
        <v>637</v>
      </c>
      <c r="D6121">
        <v>0</v>
      </c>
      <c r="E6121" t="s">
        <v>17</v>
      </c>
      <c r="F6121" t="s">
        <v>35</v>
      </c>
      <c r="I6121" t="s">
        <v>259</v>
      </c>
      <c r="J6121" t="s">
        <v>61</v>
      </c>
      <c r="K6121">
        <v>1010076</v>
      </c>
      <c r="L6121">
        <v>528818</v>
      </c>
      <c r="M6121">
        <v>0</v>
      </c>
      <c r="N6121">
        <v>0</v>
      </c>
    </row>
    <row r="6122" spans="1:14" x14ac:dyDescent="0.35">
      <c r="A6122" t="s">
        <v>14</v>
      </c>
      <c r="B6122" t="s">
        <v>24</v>
      </c>
      <c r="C6122" t="s">
        <v>637</v>
      </c>
      <c r="D6122">
        <v>0</v>
      </c>
      <c r="E6122" t="s">
        <v>17</v>
      </c>
      <c r="F6122" t="s">
        <v>35</v>
      </c>
      <c r="I6122" t="s">
        <v>259</v>
      </c>
      <c r="J6122" t="s">
        <v>61</v>
      </c>
      <c r="K6122">
        <v>888685</v>
      </c>
      <c r="L6122">
        <v>465661</v>
      </c>
      <c r="M6122">
        <v>0</v>
      </c>
      <c r="N6122">
        <v>0</v>
      </c>
    </row>
    <row r="6123" spans="1:14" x14ac:dyDescent="0.35">
      <c r="A6123" t="s">
        <v>14</v>
      </c>
      <c r="B6123" t="s">
        <v>25</v>
      </c>
      <c r="C6123" t="s">
        <v>637</v>
      </c>
      <c r="D6123">
        <v>0</v>
      </c>
      <c r="E6123" t="s">
        <v>17</v>
      </c>
      <c r="F6123" t="s">
        <v>35</v>
      </c>
      <c r="I6123" t="s">
        <v>259</v>
      </c>
      <c r="J6123" t="s">
        <v>61</v>
      </c>
      <c r="K6123">
        <v>812979</v>
      </c>
      <c r="L6123">
        <v>427807</v>
      </c>
      <c r="M6123">
        <v>0</v>
      </c>
      <c r="N6123">
        <v>0</v>
      </c>
    </row>
    <row r="6124" spans="1:14" x14ac:dyDescent="0.35">
      <c r="A6124" t="s">
        <v>14</v>
      </c>
      <c r="B6124" t="s">
        <v>26</v>
      </c>
      <c r="C6124" t="s">
        <v>637</v>
      </c>
      <c r="D6124">
        <v>0</v>
      </c>
      <c r="E6124" t="s">
        <v>17</v>
      </c>
      <c r="F6124" t="s">
        <v>35</v>
      </c>
      <c r="I6124" t="s">
        <v>259</v>
      </c>
      <c r="J6124" t="s">
        <v>61</v>
      </c>
      <c r="K6124">
        <v>742720</v>
      </c>
      <c r="L6124">
        <v>400678</v>
      </c>
      <c r="M6124">
        <v>0</v>
      </c>
      <c r="N6124">
        <v>0</v>
      </c>
    </row>
    <row r="6125" spans="1:14" x14ac:dyDescent="0.35">
      <c r="A6125" t="s">
        <v>14</v>
      </c>
      <c r="B6125" t="s">
        <v>27</v>
      </c>
      <c r="C6125" t="s">
        <v>637</v>
      </c>
      <c r="D6125">
        <v>0</v>
      </c>
      <c r="E6125" t="s">
        <v>17</v>
      </c>
      <c r="F6125" t="s">
        <v>35</v>
      </c>
      <c r="I6125" t="s">
        <v>259</v>
      </c>
      <c r="J6125" t="s">
        <v>61</v>
      </c>
      <c r="K6125">
        <v>667658</v>
      </c>
      <c r="L6125">
        <v>365806</v>
      </c>
      <c r="M6125">
        <v>0</v>
      </c>
      <c r="N6125">
        <v>0</v>
      </c>
    </row>
    <row r="6126" spans="1:14" x14ac:dyDescent="0.35">
      <c r="A6126" t="s">
        <v>14</v>
      </c>
      <c r="B6126" t="s">
        <v>28</v>
      </c>
      <c r="C6126" t="s">
        <v>637</v>
      </c>
      <c r="D6126">
        <v>0</v>
      </c>
      <c r="E6126" t="s">
        <v>17</v>
      </c>
      <c r="F6126" t="s">
        <v>35</v>
      </c>
      <c r="I6126" t="s">
        <v>259</v>
      </c>
      <c r="J6126" t="s">
        <v>61</v>
      </c>
      <c r="K6126">
        <v>548113</v>
      </c>
      <c r="L6126">
        <v>304250</v>
      </c>
      <c r="M6126">
        <v>0</v>
      </c>
      <c r="N6126">
        <v>0</v>
      </c>
    </row>
    <row r="6127" spans="1:14" x14ac:dyDescent="0.35">
      <c r="A6127" t="s">
        <v>14</v>
      </c>
      <c r="B6127" t="s">
        <v>29</v>
      </c>
      <c r="C6127" t="s">
        <v>637</v>
      </c>
      <c r="D6127">
        <v>0</v>
      </c>
      <c r="E6127" t="s">
        <v>17</v>
      </c>
      <c r="F6127" t="s">
        <v>35</v>
      </c>
      <c r="I6127" t="s">
        <v>259</v>
      </c>
      <c r="J6127" t="s">
        <v>61</v>
      </c>
      <c r="K6127">
        <v>423055</v>
      </c>
      <c r="L6127">
        <v>240043</v>
      </c>
      <c r="M6127">
        <v>0</v>
      </c>
      <c r="N6127">
        <v>0</v>
      </c>
    </row>
    <row r="6128" spans="1:14" x14ac:dyDescent="0.35">
      <c r="A6128" t="s">
        <v>14</v>
      </c>
      <c r="B6128" t="s">
        <v>30</v>
      </c>
      <c r="C6128" t="s">
        <v>637</v>
      </c>
      <c r="D6128">
        <v>0</v>
      </c>
      <c r="E6128" t="s">
        <v>17</v>
      </c>
      <c r="F6128" t="s">
        <v>35</v>
      </c>
      <c r="I6128" t="s">
        <v>259</v>
      </c>
      <c r="J6128" t="s">
        <v>61</v>
      </c>
      <c r="K6128">
        <v>302338</v>
      </c>
      <c r="L6128">
        <v>175318</v>
      </c>
      <c r="M6128">
        <v>0</v>
      </c>
      <c r="N6128">
        <v>0</v>
      </c>
    </row>
    <row r="6129" spans="1:14" x14ac:dyDescent="0.35">
      <c r="A6129" t="s">
        <v>31</v>
      </c>
      <c r="B6129" t="s">
        <v>15</v>
      </c>
      <c r="C6129" t="s">
        <v>637</v>
      </c>
      <c r="D6129">
        <v>0</v>
      </c>
      <c r="E6129" t="s">
        <v>17</v>
      </c>
      <c r="F6129" t="s">
        <v>35</v>
      </c>
      <c r="I6129" t="s">
        <v>259</v>
      </c>
      <c r="J6129" t="s">
        <v>61</v>
      </c>
      <c r="K6129">
        <v>842257</v>
      </c>
      <c r="L6129">
        <v>420552</v>
      </c>
      <c r="M6129">
        <v>0</v>
      </c>
      <c r="N6129">
        <v>0</v>
      </c>
    </row>
    <row r="6130" spans="1:14" x14ac:dyDescent="0.35">
      <c r="A6130" t="s">
        <v>31</v>
      </c>
      <c r="B6130" t="s">
        <v>21</v>
      </c>
      <c r="C6130" t="s">
        <v>637</v>
      </c>
      <c r="D6130">
        <v>0</v>
      </c>
      <c r="E6130" t="s">
        <v>17</v>
      </c>
      <c r="F6130" t="s">
        <v>35</v>
      </c>
      <c r="I6130" t="s">
        <v>259</v>
      </c>
      <c r="J6130" t="s">
        <v>61</v>
      </c>
      <c r="K6130">
        <v>991659</v>
      </c>
      <c r="L6130">
        <v>489432</v>
      </c>
      <c r="M6130">
        <v>0</v>
      </c>
      <c r="N6130">
        <v>0</v>
      </c>
    </row>
    <row r="6131" spans="1:14" x14ac:dyDescent="0.35">
      <c r="A6131" t="s">
        <v>31</v>
      </c>
      <c r="B6131" t="s">
        <v>22</v>
      </c>
      <c r="C6131" t="s">
        <v>637</v>
      </c>
      <c r="D6131">
        <v>0</v>
      </c>
      <c r="E6131" t="s">
        <v>17</v>
      </c>
      <c r="F6131" t="s">
        <v>35</v>
      </c>
      <c r="I6131" t="s">
        <v>259</v>
      </c>
      <c r="J6131" t="s">
        <v>61</v>
      </c>
      <c r="K6131">
        <v>1074582</v>
      </c>
      <c r="L6131">
        <v>519694</v>
      </c>
      <c r="M6131">
        <v>0</v>
      </c>
      <c r="N6131">
        <v>0</v>
      </c>
    </row>
    <row r="6132" spans="1:14" x14ac:dyDescent="0.35">
      <c r="A6132" t="s">
        <v>31</v>
      </c>
      <c r="B6132" t="s">
        <v>23</v>
      </c>
      <c r="C6132" t="s">
        <v>637</v>
      </c>
      <c r="D6132">
        <v>0</v>
      </c>
      <c r="E6132" t="s">
        <v>17</v>
      </c>
      <c r="F6132" t="s">
        <v>35</v>
      </c>
      <c r="I6132" t="s">
        <v>259</v>
      </c>
      <c r="J6132" t="s">
        <v>61</v>
      </c>
      <c r="K6132">
        <v>1010076</v>
      </c>
      <c r="L6132">
        <v>481258</v>
      </c>
      <c r="M6132">
        <v>0</v>
      </c>
      <c r="N6132">
        <v>0</v>
      </c>
    </row>
    <row r="6133" spans="1:14" x14ac:dyDescent="0.35">
      <c r="A6133" t="s">
        <v>31</v>
      </c>
      <c r="B6133" t="s">
        <v>24</v>
      </c>
      <c r="C6133" t="s">
        <v>637</v>
      </c>
      <c r="D6133">
        <v>0</v>
      </c>
      <c r="E6133" t="s">
        <v>17</v>
      </c>
      <c r="F6133" t="s">
        <v>35</v>
      </c>
      <c r="I6133" t="s">
        <v>259</v>
      </c>
      <c r="J6133" t="s">
        <v>61</v>
      </c>
      <c r="K6133">
        <v>888685</v>
      </c>
      <c r="L6133">
        <v>423024</v>
      </c>
      <c r="M6133">
        <v>0</v>
      </c>
      <c r="N6133">
        <v>0</v>
      </c>
    </row>
    <row r="6134" spans="1:14" x14ac:dyDescent="0.35">
      <c r="A6134" t="s">
        <v>31</v>
      </c>
      <c r="B6134" t="s">
        <v>25</v>
      </c>
      <c r="C6134" t="s">
        <v>637</v>
      </c>
      <c r="D6134">
        <v>0</v>
      </c>
      <c r="E6134" t="s">
        <v>17</v>
      </c>
      <c r="F6134" t="s">
        <v>35</v>
      </c>
      <c r="I6134" t="s">
        <v>259</v>
      </c>
      <c r="J6134" t="s">
        <v>61</v>
      </c>
      <c r="K6134">
        <v>812979</v>
      </c>
      <c r="L6134">
        <v>385172</v>
      </c>
      <c r="M6134">
        <v>0</v>
      </c>
      <c r="N6134">
        <v>0</v>
      </c>
    </row>
    <row r="6135" spans="1:14" x14ac:dyDescent="0.35">
      <c r="A6135" t="s">
        <v>31</v>
      </c>
      <c r="B6135" t="s">
        <v>26</v>
      </c>
      <c r="C6135" t="s">
        <v>637</v>
      </c>
      <c r="D6135">
        <v>0</v>
      </c>
      <c r="E6135" t="s">
        <v>17</v>
      </c>
      <c r="F6135" t="s">
        <v>35</v>
      </c>
      <c r="I6135" t="s">
        <v>259</v>
      </c>
      <c r="J6135" t="s">
        <v>61</v>
      </c>
      <c r="K6135">
        <v>742720</v>
      </c>
      <c r="L6135">
        <v>342042</v>
      </c>
      <c r="M6135">
        <v>0</v>
      </c>
      <c r="N6135">
        <v>0</v>
      </c>
    </row>
    <row r="6136" spans="1:14" x14ac:dyDescent="0.35">
      <c r="A6136" t="s">
        <v>31</v>
      </c>
      <c r="B6136" t="s">
        <v>27</v>
      </c>
      <c r="C6136" t="s">
        <v>637</v>
      </c>
      <c r="D6136">
        <v>0</v>
      </c>
      <c r="E6136" t="s">
        <v>17</v>
      </c>
      <c r="F6136" t="s">
        <v>35</v>
      </c>
      <c r="I6136" t="s">
        <v>259</v>
      </c>
      <c r="J6136" t="s">
        <v>61</v>
      </c>
      <c r="K6136">
        <v>667658</v>
      </c>
      <c r="L6136">
        <v>301852</v>
      </c>
      <c r="M6136">
        <v>0</v>
      </c>
      <c r="N6136">
        <v>0</v>
      </c>
    </row>
    <row r="6137" spans="1:14" x14ac:dyDescent="0.35">
      <c r="A6137" t="s">
        <v>31</v>
      </c>
      <c r="B6137" t="s">
        <v>28</v>
      </c>
      <c r="C6137" t="s">
        <v>637</v>
      </c>
      <c r="D6137">
        <v>0</v>
      </c>
      <c r="E6137" t="s">
        <v>17</v>
      </c>
      <c r="F6137" t="s">
        <v>35</v>
      </c>
      <c r="I6137" t="s">
        <v>259</v>
      </c>
      <c r="J6137" t="s">
        <v>61</v>
      </c>
      <c r="K6137">
        <v>548113</v>
      </c>
      <c r="L6137">
        <v>243863</v>
      </c>
      <c r="M6137">
        <v>0</v>
      </c>
      <c r="N6137">
        <v>0</v>
      </c>
    </row>
    <row r="6138" spans="1:14" x14ac:dyDescent="0.35">
      <c r="A6138" t="s">
        <v>31</v>
      </c>
      <c r="B6138" t="s">
        <v>29</v>
      </c>
      <c r="C6138" t="s">
        <v>637</v>
      </c>
      <c r="D6138">
        <v>0</v>
      </c>
      <c r="E6138" t="s">
        <v>17</v>
      </c>
      <c r="F6138" t="s">
        <v>35</v>
      </c>
      <c r="I6138" t="s">
        <v>259</v>
      </c>
      <c r="J6138" t="s">
        <v>61</v>
      </c>
      <c r="K6138">
        <v>423055</v>
      </c>
      <c r="L6138">
        <v>183012</v>
      </c>
      <c r="M6138">
        <v>0</v>
      </c>
      <c r="N6138">
        <v>0</v>
      </c>
    </row>
    <row r="6139" spans="1:14" x14ac:dyDescent="0.35">
      <c r="A6139" t="s">
        <v>31</v>
      </c>
      <c r="B6139" t="s">
        <v>30</v>
      </c>
      <c r="C6139" t="s">
        <v>637</v>
      </c>
      <c r="D6139">
        <v>0</v>
      </c>
      <c r="E6139" t="s">
        <v>17</v>
      </c>
      <c r="F6139" t="s">
        <v>35</v>
      </c>
      <c r="I6139" t="s">
        <v>259</v>
      </c>
      <c r="J6139" t="s">
        <v>61</v>
      </c>
      <c r="K6139">
        <v>302338</v>
      </c>
      <c r="L6139">
        <v>127020</v>
      </c>
      <c r="M6139">
        <v>0</v>
      </c>
      <c r="N6139">
        <v>0</v>
      </c>
    </row>
    <row r="6140" spans="1:14" x14ac:dyDescent="0.35">
      <c r="A6140" t="s">
        <v>14</v>
      </c>
      <c r="B6140" t="s">
        <v>15</v>
      </c>
      <c r="C6140" t="s">
        <v>638</v>
      </c>
      <c r="D6140">
        <v>0</v>
      </c>
      <c r="E6140" t="s">
        <v>17</v>
      </c>
      <c r="F6140" t="s">
        <v>37</v>
      </c>
      <c r="I6140" t="s">
        <v>259</v>
      </c>
      <c r="J6140" t="s">
        <v>61</v>
      </c>
      <c r="K6140">
        <v>842257</v>
      </c>
      <c r="L6140">
        <v>421705</v>
      </c>
      <c r="M6140">
        <v>0</v>
      </c>
      <c r="N6140">
        <v>0</v>
      </c>
    </row>
    <row r="6141" spans="1:14" x14ac:dyDescent="0.35">
      <c r="A6141" t="s">
        <v>14</v>
      </c>
      <c r="B6141" t="s">
        <v>21</v>
      </c>
      <c r="C6141" t="s">
        <v>638</v>
      </c>
      <c r="D6141">
        <v>0</v>
      </c>
      <c r="E6141" t="s">
        <v>17</v>
      </c>
      <c r="F6141" t="s">
        <v>37</v>
      </c>
      <c r="I6141" t="s">
        <v>259</v>
      </c>
      <c r="J6141" t="s">
        <v>61</v>
      </c>
      <c r="K6141">
        <v>991659</v>
      </c>
      <c r="L6141">
        <v>502227</v>
      </c>
      <c r="M6141">
        <v>0</v>
      </c>
      <c r="N6141">
        <v>0</v>
      </c>
    </row>
    <row r="6142" spans="1:14" x14ac:dyDescent="0.35">
      <c r="A6142" t="s">
        <v>14</v>
      </c>
      <c r="B6142" t="s">
        <v>22</v>
      </c>
      <c r="C6142" t="s">
        <v>638</v>
      </c>
      <c r="D6142">
        <v>0</v>
      </c>
      <c r="E6142" t="s">
        <v>17</v>
      </c>
      <c r="F6142" t="s">
        <v>37</v>
      </c>
      <c r="I6142" t="s">
        <v>259</v>
      </c>
      <c r="J6142" t="s">
        <v>61</v>
      </c>
      <c r="K6142">
        <v>1074582</v>
      </c>
      <c r="L6142">
        <v>554888</v>
      </c>
      <c r="M6142">
        <v>0</v>
      </c>
      <c r="N6142">
        <v>0</v>
      </c>
    </row>
    <row r="6143" spans="1:14" x14ac:dyDescent="0.35">
      <c r="A6143" t="s">
        <v>14</v>
      </c>
      <c r="B6143" t="s">
        <v>23</v>
      </c>
      <c r="C6143" t="s">
        <v>638</v>
      </c>
      <c r="D6143">
        <v>0</v>
      </c>
      <c r="E6143" t="s">
        <v>17</v>
      </c>
      <c r="F6143" t="s">
        <v>37</v>
      </c>
      <c r="I6143" t="s">
        <v>259</v>
      </c>
      <c r="J6143" t="s">
        <v>61</v>
      </c>
      <c r="K6143">
        <v>1010076</v>
      </c>
      <c r="L6143">
        <v>528818</v>
      </c>
      <c r="M6143">
        <v>0</v>
      </c>
      <c r="N6143">
        <v>0</v>
      </c>
    </row>
    <row r="6144" spans="1:14" x14ac:dyDescent="0.35">
      <c r="A6144" t="s">
        <v>14</v>
      </c>
      <c r="B6144" t="s">
        <v>24</v>
      </c>
      <c r="C6144" t="s">
        <v>638</v>
      </c>
      <c r="D6144">
        <v>0</v>
      </c>
      <c r="E6144" t="s">
        <v>17</v>
      </c>
      <c r="F6144" t="s">
        <v>37</v>
      </c>
      <c r="I6144" t="s">
        <v>259</v>
      </c>
      <c r="J6144" t="s">
        <v>61</v>
      </c>
      <c r="K6144">
        <v>888685</v>
      </c>
      <c r="L6144">
        <v>465661</v>
      </c>
      <c r="M6144">
        <v>0</v>
      </c>
      <c r="N6144">
        <v>0</v>
      </c>
    </row>
    <row r="6145" spans="1:14" x14ac:dyDescent="0.35">
      <c r="A6145" t="s">
        <v>14</v>
      </c>
      <c r="B6145" t="s">
        <v>25</v>
      </c>
      <c r="C6145" t="s">
        <v>638</v>
      </c>
      <c r="D6145">
        <v>0</v>
      </c>
      <c r="E6145" t="s">
        <v>17</v>
      </c>
      <c r="F6145" t="s">
        <v>37</v>
      </c>
      <c r="I6145" t="s">
        <v>259</v>
      </c>
      <c r="J6145" t="s">
        <v>61</v>
      </c>
      <c r="K6145">
        <v>812979</v>
      </c>
      <c r="L6145">
        <v>427807</v>
      </c>
      <c r="M6145">
        <v>0</v>
      </c>
      <c r="N6145">
        <v>0</v>
      </c>
    </row>
    <row r="6146" spans="1:14" x14ac:dyDescent="0.35">
      <c r="A6146" t="s">
        <v>14</v>
      </c>
      <c r="B6146" t="s">
        <v>26</v>
      </c>
      <c r="C6146" t="s">
        <v>638</v>
      </c>
      <c r="D6146">
        <v>0</v>
      </c>
      <c r="E6146" t="s">
        <v>17</v>
      </c>
      <c r="F6146" t="s">
        <v>37</v>
      </c>
      <c r="I6146" t="s">
        <v>259</v>
      </c>
      <c r="J6146" t="s">
        <v>61</v>
      </c>
      <c r="K6146">
        <v>742720</v>
      </c>
      <c r="L6146">
        <v>400678</v>
      </c>
      <c r="M6146">
        <v>0</v>
      </c>
      <c r="N6146">
        <v>0</v>
      </c>
    </row>
    <row r="6147" spans="1:14" x14ac:dyDescent="0.35">
      <c r="A6147" t="s">
        <v>14</v>
      </c>
      <c r="B6147" t="s">
        <v>27</v>
      </c>
      <c r="C6147" t="s">
        <v>638</v>
      </c>
      <c r="D6147">
        <v>0</v>
      </c>
      <c r="E6147" t="s">
        <v>17</v>
      </c>
      <c r="F6147" t="s">
        <v>37</v>
      </c>
      <c r="I6147" t="s">
        <v>259</v>
      </c>
      <c r="J6147" t="s">
        <v>61</v>
      </c>
      <c r="K6147">
        <v>667658</v>
      </c>
      <c r="L6147">
        <v>365806</v>
      </c>
      <c r="M6147">
        <v>0</v>
      </c>
      <c r="N6147">
        <v>0</v>
      </c>
    </row>
    <row r="6148" spans="1:14" x14ac:dyDescent="0.35">
      <c r="A6148" t="s">
        <v>14</v>
      </c>
      <c r="B6148" t="s">
        <v>28</v>
      </c>
      <c r="C6148" t="s">
        <v>638</v>
      </c>
      <c r="D6148">
        <v>0</v>
      </c>
      <c r="E6148" t="s">
        <v>17</v>
      </c>
      <c r="F6148" t="s">
        <v>37</v>
      </c>
      <c r="I6148" t="s">
        <v>259</v>
      </c>
      <c r="J6148" t="s">
        <v>61</v>
      </c>
      <c r="K6148">
        <v>548113</v>
      </c>
      <c r="L6148">
        <v>304250</v>
      </c>
      <c r="M6148">
        <v>0</v>
      </c>
      <c r="N6148">
        <v>0</v>
      </c>
    </row>
    <row r="6149" spans="1:14" x14ac:dyDescent="0.35">
      <c r="A6149" t="s">
        <v>14</v>
      </c>
      <c r="B6149" t="s">
        <v>29</v>
      </c>
      <c r="C6149" t="s">
        <v>638</v>
      </c>
      <c r="D6149">
        <v>0</v>
      </c>
      <c r="E6149" t="s">
        <v>17</v>
      </c>
      <c r="F6149" t="s">
        <v>37</v>
      </c>
      <c r="I6149" t="s">
        <v>259</v>
      </c>
      <c r="J6149" t="s">
        <v>61</v>
      </c>
      <c r="K6149">
        <v>423055</v>
      </c>
      <c r="L6149">
        <v>240043</v>
      </c>
      <c r="M6149">
        <v>0</v>
      </c>
      <c r="N6149">
        <v>0</v>
      </c>
    </row>
    <row r="6150" spans="1:14" x14ac:dyDescent="0.35">
      <c r="A6150" t="s">
        <v>14</v>
      </c>
      <c r="B6150" t="s">
        <v>30</v>
      </c>
      <c r="C6150" t="s">
        <v>638</v>
      </c>
      <c r="D6150">
        <v>0</v>
      </c>
      <c r="E6150" t="s">
        <v>17</v>
      </c>
      <c r="F6150" t="s">
        <v>37</v>
      </c>
      <c r="I6150" t="s">
        <v>259</v>
      </c>
      <c r="J6150" t="s">
        <v>61</v>
      </c>
      <c r="K6150">
        <v>302338</v>
      </c>
      <c r="L6150">
        <v>175318</v>
      </c>
      <c r="M6150">
        <v>0</v>
      </c>
      <c r="N6150">
        <v>0</v>
      </c>
    </row>
    <row r="6151" spans="1:14" x14ac:dyDescent="0.35">
      <c r="A6151" t="s">
        <v>31</v>
      </c>
      <c r="B6151" t="s">
        <v>15</v>
      </c>
      <c r="C6151" t="s">
        <v>638</v>
      </c>
      <c r="D6151">
        <v>0</v>
      </c>
      <c r="E6151" t="s">
        <v>17</v>
      </c>
      <c r="F6151" t="s">
        <v>37</v>
      </c>
      <c r="I6151" t="s">
        <v>259</v>
      </c>
      <c r="J6151" t="s">
        <v>61</v>
      </c>
      <c r="K6151">
        <v>842257</v>
      </c>
      <c r="L6151">
        <v>420552</v>
      </c>
      <c r="M6151">
        <v>0</v>
      </c>
      <c r="N6151">
        <v>0</v>
      </c>
    </row>
    <row r="6152" spans="1:14" x14ac:dyDescent="0.35">
      <c r="A6152" t="s">
        <v>31</v>
      </c>
      <c r="B6152" t="s">
        <v>21</v>
      </c>
      <c r="C6152" t="s">
        <v>638</v>
      </c>
      <c r="D6152">
        <v>0</v>
      </c>
      <c r="E6152" t="s">
        <v>17</v>
      </c>
      <c r="F6152" t="s">
        <v>37</v>
      </c>
      <c r="I6152" t="s">
        <v>259</v>
      </c>
      <c r="J6152" t="s">
        <v>61</v>
      </c>
      <c r="K6152">
        <v>991659</v>
      </c>
      <c r="L6152">
        <v>489432</v>
      </c>
      <c r="M6152">
        <v>0</v>
      </c>
      <c r="N6152">
        <v>0</v>
      </c>
    </row>
    <row r="6153" spans="1:14" x14ac:dyDescent="0.35">
      <c r="A6153" t="s">
        <v>31</v>
      </c>
      <c r="B6153" t="s">
        <v>22</v>
      </c>
      <c r="C6153" t="s">
        <v>638</v>
      </c>
      <c r="D6153">
        <v>0</v>
      </c>
      <c r="E6153" t="s">
        <v>17</v>
      </c>
      <c r="F6153" t="s">
        <v>37</v>
      </c>
      <c r="I6153" t="s">
        <v>259</v>
      </c>
      <c r="J6153" t="s">
        <v>61</v>
      </c>
      <c r="K6153">
        <v>1074582</v>
      </c>
      <c r="L6153">
        <v>519694</v>
      </c>
      <c r="M6153">
        <v>0</v>
      </c>
      <c r="N6153">
        <v>0</v>
      </c>
    </row>
    <row r="6154" spans="1:14" x14ac:dyDescent="0.35">
      <c r="A6154" t="s">
        <v>31</v>
      </c>
      <c r="B6154" t="s">
        <v>23</v>
      </c>
      <c r="C6154" t="s">
        <v>638</v>
      </c>
      <c r="D6154">
        <v>0</v>
      </c>
      <c r="E6154" t="s">
        <v>17</v>
      </c>
      <c r="F6154" t="s">
        <v>37</v>
      </c>
      <c r="I6154" t="s">
        <v>259</v>
      </c>
      <c r="J6154" t="s">
        <v>61</v>
      </c>
      <c r="K6154">
        <v>1010076</v>
      </c>
      <c r="L6154">
        <v>481258</v>
      </c>
      <c r="M6154">
        <v>0</v>
      </c>
      <c r="N6154">
        <v>0</v>
      </c>
    </row>
    <row r="6155" spans="1:14" x14ac:dyDescent="0.35">
      <c r="A6155" t="s">
        <v>31</v>
      </c>
      <c r="B6155" t="s">
        <v>24</v>
      </c>
      <c r="C6155" t="s">
        <v>638</v>
      </c>
      <c r="D6155">
        <v>0</v>
      </c>
      <c r="E6155" t="s">
        <v>17</v>
      </c>
      <c r="F6155" t="s">
        <v>37</v>
      </c>
      <c r="I6155" t="s">
        <v>259</v>
      </c>
      <c r="J6155" t="s">
        <v>61</v>
      </c>
      <c r="K6155">
        <v>888685</v>
      </c>
      <c r="L6155">
        <v>423024</v>
      </c>
      <c r="M6155">
        <v>0</v>
      </c>
      <c r="N6155">
        <v>0</v>
      </c>
    </row>
    <row r="6156" spans="1:14" x14ac:dyDescent="0.35">
      <c r="A6156" t="s">
        <v>31</v>
      </c>
      <c r="B6156" t="s">
        <v>25</v>
      </c>
      <c r="C6156" t="s">
        <v>638</v>
      </c>
      <c r="D6156">
        <v>0</v>
      </c>
      <c r="E6156" t="s">
        <v>17</v>
      </c>
      <c r="F6156" t="s">
        <v>37</v>
      </c>
      <c r="I6156" t="s">
        <v>259</v>
      </c>
      <c r="J6156" t="s">
        <v>61</v>
      </c>
      <c r="K6156">
        <v>812979</v>
      </c>
      <c r="L6156">
        <v>385172</v>
      </c>
      <c r="M6156">
        <v>0</v>
      </c>
      <c r="N6156">
        <v>0</v>
      </c>
    </row>
    <row r="6157" spans="1:14" x14ac:dyDescent="0.35">
      <c r="A6157" t="s">
        <v>31</v>
      </c>
      <c r="B6157" t="s">
        <v>26</v>
      </c>
      <c r="C6157" t="s">
        <v>638</v>
      </c>
      <c r="D6157">
        <v>0</v>
      </c>
      <c r="E6157" t="s">
        <v>17</v>
      </c>
      <c r="F6157" t="s">
        <v>37</v>
      </c>
      <c r="I6157" t="s">
        <v>259</v>
      </c>
      <c r="J6157" t="s">
        <v>61</v>
      </c>
      <c r="K6157">
        <v>742720</v>
      </c>
      <c r="L6157">
        <v>342042</v>
      </c>
      <c r="M6157">
        <v>0</v>
      </c>
      <c r="N6157">
        <v>0</v>
      </c>
    </row>
    <row r="6158" spans="1:14" x14ac:dyDescent="0.35">
      <c r="A6158" t="s">
        <v>31</v>
      </c>
      <c r="B6158" t="s">
        <v>27</v>
      </c>
      <c r="C6158" t="s">
        <v>638</v>
      </c>
      <c r="D6158">
        <v>0</v>
      </c>
      <c r="E6158" t="s">
        <v>17</v>
      </c>
      <c r="F6158" t="s">
        <v>37</v>
      </c>
      <c r="I6158" t="s">
        <v>259</v>
      </c>
      <c r="J6158" t="s">
        <v>61</v>
      </c>
      <c r="K6158">
        <v>667658</v>
      </c>
      <c r="L6158">
        <v>301852</v>
      </c>
      <c r="M6158">
        <v>0</v>
      </c>
      <c r="N6158">
        <v>0</v>
      </c>
    </row>
    <row r="6159" spans="1:14" x14ac:dyDescent="0.35">
      <c r="A6159" t="s">
        <v>31</v>
      </c>
      <c r="B6159" t="s">
        <v>28</v>
      </c>
      <c r="C6159" t="s">
        <v>638</v>
      </c>
      <c r="D6159">
        <v>0</v>
      </c>
      <c r="E6159" t="s">
        <v>17</v>
      </c>
      <c r="F6159" t="s">
        <v>37</v>
      </c>
      <c r="I6159" t="s">
        <v>259</v>
      </c>
      <c r="J6159" t="s">
        <v>61</v>
      </c>
      <c r="K6159">
        <v>548113</v>
      </c>
      <c r="L6159">
        <v>243863</v>
      </c>
      <c r="M6159">
        <v>0</v>
      </c>
      <c r="N6159">
        <v>0</v>
      </c>
    </row>
    <row r="6160" spans="1:14" x14ac:dyDescent="0.35">
      <c r="A6160" t="s">
        <v>31</v>
      </c>
      <c r="B6160" t="s">
        <v>29</v>
      </c>
      <c r="C6160" t="s">
        <v>638</v>
      </c>
      <c r="D6160">
        <v>0</v>
      </c>
      <c r="E6160" t="s">
        <v>17</v>
      </c>
      <c r="F6160" t="s">
        <v>37</v>
      </c>
      <c r="I6160" t="s">
        <v>259</v>
      </c>
      <c r="J6160" t="s">
        <v>61</v>
      </c>
      <c r="K6160">
        <v>423055</v>
      </c>
      <c r="L6160">
        <v>183012</v>
      </c>
      <c r="M6160">
        <v>0</v>
      </c>
      <c r="N6160">
        <v>0</v>
      </c>
    </row>
    <row r="6161" spans="1:14" x14ac:dyDescent="0.35">
      <c r="A6161" t="s">
        <v>31</v>
      </c>
      <c r="B6161" t="s">
        <v>30</v>
      </c>
      <c r="C6161" t="s">
        <v>638</v>
      </c>
      <c r="D6161">
        <v>0</v>
      </c>
      <c r="E6161" t="s">
        <v>17</v>
      </c>
      <c r="F6161" t="s">
        <v>37</v>
      </c>
      <c r="I6161" t="s">
        <v>259</v>
      </c>
      <c r="J6161" t="s">
        <v>61</v>
      </c>
      <c r="K6161">
        <v>302338</v>
      </c>
      <c r="L6161">
        <v>127020</v>
      </c>
      <c r="M6161">
        <v>0</v>
      </c>
      <c r="N6161">
        <v>0</v>
      </c>
    </row>
    <row r="6162" spans="1:14" x14ac:dyDescent="0.35">
      <c r="A6162" t="s">
        <v>14</v>
      </c>
      <c r="B6162" t="s">
        <v>15</v>
      </c>
      <c r="C6162" t="s">
        <v>639</v>
      </c>
      <c r="D6162">
        <v>0</v>
      </c>
      <c r="E6162" t="s">
        <v>17</v>
      </c>
      <c r="F6162" t="s">
        <v>18</v>
      </c>
      <c r="I6162" t="s">
        <v>259</v>
      </c>
      <c r="J6162" t="s">
        <v>61</v>
      </c>
      <c r="K6162">
        <v>842257</v>
      </c>
      <c r="L6162">
        <v>421705</v>
      </c>
      <c r="M6162">
        <v>0</v>
      </c>
      <c r="N6162">
        <v>0</v>
      </c>
    </row>
    <row r="6163" spans="1:14" x14ac:dyDescent="0.35">
      <c r="A6163" t="s">
        <v>14</v>
      </c>
      <c r="B6163" t="s">
        <v>21</v>
      </c>
      <c r="C6163" t="s">
        <v>639</v>
      </c>
      <c r="D6163">
        <v>0</v>
      </c>
      <c r="E6163" t="s">
        <v>17</v>
      </c>
      <c r="F6163" t="s">
        <v>18</v>
      </c>
      <c r="I6163" t="s">
        <v>259</v>
      </c>
      <c r="J6163" t="s">
        <v>61</v>
      </c>
      <c r="K6163">
        <v>991659</v>
      </c>
      <c r="L6163">
        <v>502227</v>
      </c>
      <c r="M6163">
        <v>0</v>
      </c>
      <c r="N6163">
        <v>0</v>
      </c>
    </row>
    <row r="6164" spans="1:14" x14ac:dyDescent="0.35">
      <c r="A6164" t="s">
        <v>14</v>
      </c>
      <c r="B6164" t="s">
        <v>22</v>
      </c>
      <c r="C6164" t="s">
        <v>639</v>
      </c>
      <c r="D6164">
        <v>0</v>
      </c>
      <c r="E6164" t="s">
        <v>17</v>
      </c>
      <c r="F6164" t="s">
        <v>18</v>
      </c>
      <c r="I6164" t="s">
        <v>259</v>
      </c>
      <c r="J6164" t="s">
        <v>61</v>
      </c>
      <c r="K6164">
        <v>1074582</v>
      </c>
      <c r="L6164">
        <v>554888</v>
      </c>
      <c r="M6164">
        <v>0</v>
      </c>
      <c r="N6164">
        <v>0</v>
      </c>
    </row>
    <row r="6165" spans="1:14" x14ac:dyDescent="0.35">
      <c r="A6165" t="s">
        <v>14</v>
      </c>
      <c r="B6165" t="s">
        <v>23</v>
      </c>
      <c r="C6165" t="s">
        <v>639</v>
      </c>
      <c r="D6165">
        <v>0</v>
      </c>
      <c r="E6165" t="s">
        <v>17</v>
      </c>
      <c r="F6165" t="s">
        <v>18</v>
      </c>
      <c r="I6165" t="s">
        <v>259</v>
      </c>
      <c r="J6165" t="s">
        <v>61</v>
      </c>
      <c r="K6165">
        <v>1010076</v>
      </c>
      <c r="L6165">
        <v>528818</v>
      </c>
      <c r="M6165">
        <v>0</v>
      </c>
      <c r="N6165">
        <v>0</v>
      </c>
    </row>
    <row r="6166" spans="1:14" x14ac:dyDescent="0.35">
      <c r="A6166" t="s">
        <v>14</v>
      </c>
      <c r="B6166" t="s">
        <v>24</v>
      </c>
      <c r="C6166" t="s">
        <v>639</v>
      </c>
      <c r="D6166">
        <v>0</v>
      </c>
      <c r="E6166" t="s">
        <v>17</v>
      </c>
      <c r="F6166" t="s">
        <v>18</v>
      </c>
      <c r="I6166" t="s">
        <v>259</v>
      </c>
      <c r="J6166" t="s">
        <v>61</v>
      </c>
      <c r="K6166">
        <v>888685</v>
      </c>
      <c r="L6166">
        <v>465661</v>
      </c>
      <c r="M6166">
        <v>0</v>
      </c>
      <c r="N6166">
        <v>0</v>
      </c>
    </row>
    <row r="6167" spans="1:14" x14ac:dyDescent="0.35">
      <c r="A6167" t="s">
        <v>14</v>
      </c>
      <c r="B6167" t="s">
        <v>25</v>
      </c>
      <c r="C6167" t="s">
        <v>639</v>
      </c>
      <c r="D6167">
        <v>0</v>
      </c>
      <c r="E6167" t="s">
        <v>17</v>
      </c>
      <c r="F6167" t="s">
        <v>18</v>
      </c>
      <c r="I6167" t="s">
        <v>259</v>
      </c>
      <c r="J6167" t="s">
        <v>61</v>
      </c>
      <c r="K6167">
        <v>812979</v>
      </c>
      <c r="L6167">
        <v>427807</v>
      </c>
      <c r="M6167">
        <v>0</v>
      </c>
      <c r="N6167">
        <v>0</v>
      </c>
    </row>
    <row r="6168" spans="1:14" x14ac:dyDescent="0.35">
      <c r="A6168" t="s">
        <v>14</v>
      </c>
      <c r="B6168" t="s">
        <v>26</v>
      </c>
      <c r="C6168" t="s">
        <v>639</v>
      </c>
      <c r="D6168">
        <v>0</v>
      </c>
      <c r="E6168" t="s">
        <v>17</v>
      </c>
      <c r="F6168" t="s">
        <v>18</v>
      </c>
      <c r="I6168" t="s">
        <v>259</v>
      </c>
      <c r="J6168" t="s">
        <v>61</v>
      </c>
      <c r="K6168">
        <v>742720</v>
      </c>
      <c r="L6168">
        <v>400678</v>
      </c>
      <c r="M6168">
        <v>0</v>
      </c>
      <c r="N6168">
        <v>0</v>
      </c>
    </row>
    <row r="6169" spans="1:14" x14ac:dyDescent="0.35">
      <c r="A6169" t="s">
        <v>14</v>
      </c>
      <c r="B6169" t="s">
        <v>27</v>
      </c>
      <c r="C6169" t="s">
        <v>639</v>
      </c>
      <c r="D6169">
        <v>0</v>
      </c>
      <c r="E6169" t="s">
        <v>17</v>
      </c>
      <c r="F6169" t="s">
        <v>18</v>
      </c>
      <c r="I6169" t="s">
        <v>259</v>
      </c>
      <c r="J6169" t="s">
        <v>61</v>
      </c>
      <c r="K6169">
        <v>667658</v>
      </c>
      <c r="L6169">
        <v>365806</v>
      </c>
      <c r="M6169">
        <v>0</v>
      </c>
      <c r="N6169">
        <v>0</v>
      </c>
    </row>
    <row r="6170" spans="1:14" x14ac:dyDescent="0.35">
      <c r="A6170" t="s">
        <v>14</v>
      </c>
      <c r="B6170" t="s">
        <v>28</v>
      </c>
      <c r="C6170" t="s">
        <v>639</v>
      </c>
      <c r="D6170">
        <v>0</v>
      </c>
      <c r="E6170" t="s">
        <v>17</v>
      </c>
      <c r="F6170" t="s">
        <v>18</v>
      </c>
      <c r="I6170" t="s">
        <v>259</v>
      </c>
      <c r="J6170" t="s">
        <v>61</v>
      </c>
      <c r="K6170">
        <v>548113</v>
      </c>
      <c r="L6170">
        <v>304250</v>
      </c>
      <c r="M6170">
        <v>0</v>
      </c>
      <c r="N6170">
        <v>0</v>
      </c>
    </row>
    <row r="6171" spans="1:14" x14ac:dyDescent="0.35">
      <c r="A6171" t="s">
        <v>14</v>
      </c>
      <c r="B6171" t="s">
        <v>29</v>
      </c>
      <c r="C6171" t="s">
        <v>639</v>
      </c>
      <c r="D6171">
        <v>0</v>
      </c>
      <c r="E6171" t="s">
        <v>17</v>
      </c>
      <c r="F6171" t="s">
        <v>18</v>
      </c>
      <c r="I6171" t="s">
        <v>259</v>
      </c>
      <c r="J6171" t="s">
        <v>61</v>
      </c>
      <c r="K6171">
        <v>423055</v>
      </c>
      <c r="L6171">
        <v>240043</v>
      </c>
      <c r="M6171">
        <v>0</v>
      </c>
      <c r="N6171">
        <v>0</v>
      </c>
    </row>
    <row r="6172" spans="1:14" x14ac:dyDescent="0.35">
      <c r="A6172" t="s">
        <v>14</v>
      </c>
      <c r="B6172" t="s">
        <v>30</v>
      </c>
      <c r="C6172" t="s">
        <v>639</v>
      </c>
      <c r="D6172">
        <v>0</v>
      </c>
      <c r="E6172" t="s">
        <v>17</v>
      </c>
      <c r="F6172" t="s">
        <v>18</v>
      </c>
      <c r="I6172" t="s">
        <v>259</v>
      </c>
      <c r="J6172" t="s">
        <v>61</v>
      </c>
      <c r="K6172">
        <v>302338</v>
      </c>
      <c r="L6172">
        <v>175318</v>
      </c>
      <c r="M6172">
        <v>0</v>
      </c>
      <c r="N6172">
        <v>0</v>
      </c>
    </row>
    <row r="6173" spans="1:14" x14ac:dyDescent="0.35">
      <c r="A6173" t="s">
        <v>31</v>
      </c>
      <c r="B6173" t="s">
        <v>15</v>
      </c>
      <c r="C6173" t="s">
        <v>639</v>
      </c>
      <c r="D6173">
        <v>0</v>
      </c>
      <c r="E6173" t="s">
        <v>17</v>
      </c>
      <c r="F6173" t="s">
        <v>18</v>
      </c>
      <c r="I6173" t="s">
        <v>259</v>
      </c>
      <c r="J6173" t="s">
        <v>61</v>
      </c>
      <c r="K6173">
        <v>842257</v>
      </c>
      <c r="L6173">
        <v>420552</v>
      </c>
      <c r="M6173">
        <v>0</v>
      </c>
      <c r="N6173">
        <v>0</v>
      </c>
    </row>
    <row r="6174" spans="1:14" x14ac:dyDescent="0.35">
      <c r="A6174" t="s">
        <v>31</v>
      </c>
      <c r="B6174" t="s">
        <v>21</v>
      </c>
      <c r="C6174" t="s">
        <v>639</v>
      </c>
      <c r="D6174">
        <v>0</v>
      </c>
      <c r="E6174" t="s">
        <v>17</v>
      </c>
      <c r="F6174" t="s">
        <v>18</v>
      </c>
      <c r="I6174" t="s">
        <v>259</v>
      </c>
      <c r="J6174" t="s">
        <v>61</v>
      </c>
      <c r="K6174">
        <v>991659</v>
      </c>
      <c r="L6174">
        <v>489432</v>
      </c>
      <c r="M6174">
        <v>0</v>
      </c>
      <c r="N6174">
        <v>0</v>
      </c>
    </row>
    <row r="6175" spans="1:14" x14ac:dyDescent="0.35">
      <c r="A6175" t="s">
        <v>31</v>
      </c>
      <c r="B6175" t="s">
        <v>22</v>
      </c>
      <c r="C6175" t="s">
        <v>639</v>
      </c>
      <c r="D6175">
        <v>0</v>
      </c>
      <c r="E6175" t="s">
        <v>17</v>
      </c>
      <c r="F6175" t="s">
        <v>18</v>
      </c>
      <c r="I6175" t="s">
        <v>259</v>
      </c>
      <c r="J6175" t="s">
        <v>61</v>
      </c>
      <c r="K6175">
        <v>1074582</v>
      </c>
      <c r="L6175">
        <v>519694</v>
      </c>
      <c r="M6175">
        <v>0</v>
      </c>
      <c r="N6175">
        <v>0</v>
      </c>
    </row>
    <row r="6176" spans="1:14" x14ac:dyDescent="0.35">
      <c r="A6176" t="s">
        <v>31</v>
      </c>
      <c r="B6176" t="s">
        <v>23</v>
      </c>
      <c r="C6176" t="s">
        <v>639</v>
      </c>
      <c r="D6176">
        <v>0</v>
      </c>
      <c r="E6176" t="s">
        <v>17</v>
      </c>
      <c r="F6176" t="s">
        <v>18</v>
      </c>
      <c r="I6176" t="s">
        <v>259</v>
      </c>
      <c r="J6176" t="s">
        <v>61</v>
      </c>
      <c r="K6176">
        <v>1010076</v>
      </c>
      <c r="L6176">
        <v>481258</v>
      </c>
      <c r="M6176">
        <v>0</v>
      </c>
      <c r="N6176">
        <v>0</v>
      </c>
    </row>
    <row r="6177" spans="1:14" x14ac:dyDescent="0.35">
      <c r="A6177" t="s">
        <v>31</v>
      </c>
      <c r="B6177" t="s">
        <v>24</v>
      </c>
      <c r="C6177" t="s">
        <v>639</v>
      </c>
      <c r="D6177">
        <v>0</v>
      </c>
      <c r="E6177" t="s">
        <v>17</v>
      </c>
      <c r="F6177" t="s">
        <v>18</v>
      </c>
      <c r="I6177" t="s">
        <v>259</v>
      </c>
      <c r="J6177" t="s">
        <v>61</v>
      </c>
      <c r="K6177">
        <v>888685</v>
      </c>
      <c r="L6177">
        <v>423024</v>
      </c>
      <c r="M6177">
        <v>0</v>
      </c>
      <c r="N6177">
        <v>0</v>
      </c>
    </row>
    <row r="6178" spans="1:14" x14ac:dyDescent="0.35">
      <c r="A6178" t="s">
        <v>31</v>
      </c>
      <c r="B6178" t="s">
        <v>25</v>
      </c>
      <c r="C6178" t="s">
        <v>639</v>
      </c>
      <c r="D6178">
        <v>0</v>
      </c>
      <c r="E6178" t="s">
        <v>17</v>
      </c>
      <c r="F6178" t="s">
        <v>18</v>
      </c>
      <c r="I6178" t="s">
        <v>259</v>
      </c>
      <c r="J6178" t="s">
        <v>61</v>
      </c>
      <c r="K6178">
        <v>812979</v>
      </c>
      <c r="L6178">
        <v>385172</v>
      </c>
      <c r="M6178">
        <v>0</v>
      </c>
      <c r="N6178">
        <v>0</v>
      </c>
    </row>
    <row r="6179" spans="1:14" x14ac:dyDescent="0.35">
      <c r="A6179" t="s">
        <v>31</v>
      </c>
      <c r="B6179" t="s">
        <v>26</v>
      </c>
      <c r="C6179" t="s">
        <v>639</v>
      </c>
      <c r="D6179">
        <v>0</v>
      </c>
      <c r="E6179" t="s">
        <v>17</v>
      </c>
      <c r="F6179" t="s">
        <v>18</v>
      </c>
      <c r="I6179" t="s">
        <v>259</v>
      </c>
      <c r="J6179" t="s">
        <v>61</v>
      </c>
      <c r="K6179">
        <v>742720</v>
      </c>
      <c r="L6179">
        <v>342042</v>
      </c>
      <c r="M6179">
        <v>0</v>
      </c>
      <c r="N6179">
        <v>0</v>
      </c>
    </row>
    <row r="6180" spans="1:14" x14ac:dyDescent="0.35">
      <c r="A6180" t="s">
        <v>31</v>
      </c>
      <c r="B6180" t="s">
        <v>27</v>
      </c>
      <c r="C6180" t="s">
        <v>639</v>
      </c>
      <c r="D6180">
        <v>0</v>
      </c>
      <c r="E6180" t="s">
        <v>17</v>
      </c>
      <c r="F6180" t="s">
        <v>18</v>
      </c>
      <c r="I6180" t="s">
        <v>259</v>
      </c>
      <c r="J6180" t="s">
        <v>61</v>
      </c>
      <c r="K6180">
        <v>667658</v>
      </c>
      <c r="L6180">
        <v>301852</v>
      </c>
      <c r="M6180">
        <v>0</v>
      </c>
      <c r="N6180">
        <v>0</v>
      </c>
    </row>
    <row r="6181" spans="1:14" x14ac:dyDescent="0.35">
      <c r="A6181" t="s">
        <v>31</v>
      </c>
      <c r="B6181" t="s">
        <v>28</v>
      </c>
      <c r="C6181" t="s">
        <v>639</v>
      </c>
      <c r="D6181">
        <v>0</v>
      </c>
      <c r="E6181" t="s">
        <v>17</v>
      </c>
      <c r="F6181" t="s">
        <v>18</v>
      </c>
      <c r="I6181" t="s">
        <v>259</v>
      </c>
      <c r="J6181" t="s">
        <v>61</v>
      </c>
      <c r="K6181">
        <v>548113</v>
      </c>
      <c r="L6181">
        <v>243863</v>
      </c>
      <c r="M6181">
        <v>0</v>
      </c>
      <c r="N6181">
        <v>0</v>
      </c>
    </row>
    <row r="6182" spans="1:14" x14ac:dyDescent="0.35">
      <c r="A6182" t="s">
        <v>31</v>
      </c>
      <c r="B6182" t="s">
        <v>29</v>
      </c>
      <c r="C6182" t="s">
        <v>639</v>
      </c>
      <c r="D6182">
        <v>0</v>
      </c>
      <c r="E6182" t="s">
        <v>17</v>
      </c>
      <c r="F6182" t="s">
        <v>18</v>
      </c>
      <c r="I6182" t="s">
        <v>259</v>
      </c>
      <c r="J6182" t="s">
        <v>61</v>
      </c>
      <c r="K6182">
        <v>423055</v>
      </c>
      <c r="L6182">
        <v>183012</v>
      </c>
      <c r="M6182">
        <v>0</v>
      </c>
      <c r="N6182">
        <v>0</v>
      </c>
    </row>
    <row r="6183" spans="1:14" x14ac:dyDescent="0.35">
      <c r="A6183" t="s">
        <v>31</v>
      </c>
      <c r="B6183" t="s">
        <v>30</v>
      </c>
      <c r="C6183" t="s">
        <v>639</v>
      </c>
      <c r="D6183">
        <v>0</v>
      </c>
      <c r="E6183" t="s">
        <v>17</v>
      </c>
      <c r="F6183" t="s">
        <v>18</v>
      </c>
      <c r="I6183" t="s">
        <v>259</v>
      </c>
      <c r="J6183" t="s">
        <v>61</v>
      </c>
      <c r="K6183">
        <v>302338</v>
      </c>
      <c r="L6183">
        <v>127020</v>
      </c>
      <c r="M6183">
        <v>0</v>
      </c>
      <c r="N6183">
        <v>0</v>
      </c>
    </row>
    <row r="6184" spans="1:14" x14ac:dyDescent="0.35">
      <c r="A6184" t="s">
        <v>14</v>
      </c>
      <c r="B6184" t="s">
        <v>15</v>
      </c>
      <c r="C6184" t="s">
        <v>640</v>
      </c>
      <c r="D6184">
        <v>0</v>
      </c>
      <c r="E6184" t="s">
        <v>17</v>
      </c>
      <c r="F6184" t="s">
        <v>33</v>
      </c>
      <c r="I6184" t="s">
        <v>259</v>
      </c>
      <c r="J6184" t="s">
        <v>61</v>
      </c>
      <c r="K6184">
        <v>842257</v>
      </c>
      <c r="L6184">
        <v>421705</v>
      </c>
      <c r="M6184">
        <v>0</v>
      </c>
      <c r="N6184">
        <v>0</v>
      </c>
    </row>
    <row r="6185" spans="1:14" x14ac:dyDescent="0.35">
      <c r="A6185" t="s">
        <v>14</v>
      </c>
      <c r="B6185" t="s">
        <v>21</v>
      </c>
      <c r="C6185" t="s">
        <v>640</v>
      </c>
      <c r="D6185">
        <v>0</v>
      </c>
      <c r="E6185" t="s">
        <v>17</v>
      </c>
      <c r="F6185" t="s">
        <v>33</v>
      </c>
      <c r="I6185" t="s">
        <v>259</v>
      </c>
      <c r="J6185" t="s">
        <v>61</v>
      </c>
      <c r="K6185">
        <v>991659</v>
      </c>
      <c r="L6185">
        <v>502227</v>
      </c>
      <c r="M6185">
        <v>0</v>
      </c>
      <c r="N6185">
        <v>0</v>
      </c>
    </row>
    <row r="6186" spans="1:14" x14ac:dyDescent="0.35">
      <c r="A6186" t="s">
        <v>14</v>
      </c>
      <c r="B6186" t="s">
        <v>22</v>
      </c>
      <c r="C6186" t="s">
        <v>640</v>
      </c>
      <c r="D6186">
        <v>0</v>
      </c>
      <c r="E6186" t="s">
        <v>17</v>
      </c>
      <c r="F6186" t="s">
        <v>33</v>
      </c>
      <c r="I6186" t="s">
        <v>259</v>
      </c>
      <c r="J6186" t="s">
        <v>61</v>
      </c>
      <c r="K6186">
        <v>1074582</v>
      </c>
      <c r="L6186">
        <v>554888</v>
      </c>
      <c r="M6186">
        <v>0</v>
      </c>
      <c r="N6186">
        <v>0</v>
      </c>
    </row>
    <row r="6187" spans="1:14" x14ac:dyDescent="0.35">
      <c r="A6187" t="s">
        <v>14</v>
      </c>
      <c r="B6187" t="s">
        <v>23</v>
      </c>
      <c r="C6187" t="s">
        <v>640</v>
      </c>
      <c r="D6187">
        <v>0</v>
      </c>
      <c r="E6187" t="s">
        <v>17</v>
      </c>
      <c r="F6187" t="s">
        <v>33</v>
      </c>
      <c r="I6187" t="s">
        <v>259</v>
      </c>
      <c r="J6187" t="s">
        <v>61</v>
      </c>
      <c r="K6187">
        <v>1010076</v>
      </c>
      <c r="L6187">
        <v>528818</v>
      </c>
      <c r="M6187">
        <v>0</v>
      </c>
      <c r="N6187">
        <v>0</v>
      </c>
    </row>
    <row r="6188" spans="1:14" x14ac:dyDescent="0.35">
      <c r="A6188" t="s">
        <v>14</v>
      </c>
      <c r="B6188" t="s">
        <v>24</v>
      </c>
      <c r="C6188" t="s">
        <v>640</v>
      </c>
      <c r="D6188">
        <v>0</v>
      </c>
      <c r="E6188" t="s">
        <v>17</v>
      </c>
      <c r="F6188" t="s">
        <v>33</v>
      </c>
      <c r="I6188" t="s">
        <v>259</v>
      </c>
      <c r="J6188" t="s">
        <v>61</v>
      </c>
      <c r="K6188">
        <v>888685</v>
      </c>
      <c r="L6188">
        <v>465661</v>
      </c>
      <c r="M6188">
        <v>0</v>
      </c>
      <c r="N6188">
        <v>0</v>
      </c>
    </row>
    <row r="6189" spans="1:14" x14ac:dyDescent="0.35">
      <c r="A6189" t="s">
        <v>14</v>
      </c>
      <c r="B6189" t="s">
        <v>25</v>
      </c>
      <c r="C6189" t="s">
        <v>640</v>
      </c>
      <c r="D6189">
        <v>0</v>
      </c>
      <c r="E6189" t="s">
        <v>17</v>
      </c>
      <c r="F6189" t="s">
        <v>33</v>
      </c>
      <c r="I6189" t="s">
        <v>259</v>
      </c>
      <c r="J6189" t="s">
        <v>61</v>
      </c>
      <c r="K6189">
        <v>812979</v>
      </c>
      <c r="L6189">
        <v>427807</v>
      </c>
      <c r="M6189">
        <v>0</v>
      </c>
      <c r="N6189">
        <v>0</v>
      </c>
    </row>
    <row r="6190" spans="1:14" x14ac:dyDescent="0.35">
      <c r="A6190" t="s">
        <v>14</v>
      </c>
      <c r="B6190" t="s">
        <v>26</v>
      </c>
      <c r="C6190" t="s">
        <v>640</v>
      </c>
      <c r="D6190">
        <v>0</v>
      </c>
      <c r="E6190" t="s">
        <v>17</v>
      </c>
      <c r="F6190" t="s">
        <v>33</v>
      </c>
      <c r="I6190" t="s">
        <v>259</v>
      </c>
      <c r="J6190" t="s">
        <v>61</v>
      </c>
      <c r="K6190">
        <v>742720</v>
      </c>
      <c r="L6190">
        <v>400678</v>
      </c>
      <c r="M6190">
        <v>0</v>
      </c>
      <c r="N6190">
        <v>0</v>
      </c>
    </row>
    <row r="6191" spans="1:14" x14ac:dyDescent="0.35">
      <c r="A6191" t="s">
        <v>14</v>
      </c>
      <c r="B6191" t="s">
        <v>27</v>
      </c>
      <c r="C6191" t="s">
        <v>640</v>
      </c>
      <c r="D6191">
        <v>0</v>
      </c>
      <c r="E6191" t="s">
        <v>17</v>
      </c>
      <c r="F6191" t="s">
        <v>33</v>
      </c>
      <c r="I6191" t="s">
        <v>259</v>
      </c>
      <c r="J6191" t="s">
        <v>61</v>
      </c>
      <c r="K6191">
        <v>667658</v>
      </c>
      <c r="L6191">
        <v>365806</v>
      </c>
      <c r="M6191">
        <v>0</v>
      </c>
      <c r="N6191">
        <v>0</v>
      </c>
    </row>
    <row r="6192" spans="1:14" x14ac:dyDescent="0.35">
      <c r="A6192" t="s">
        <v>14</v>
      </c>
      <c r="B6192" t="s">
        <v>28</v>
      </c>
      <c r="C6192" t="s">
        <v>640</v>
      </c>
      <c r="D6192">
        <v>0</v>
      </c>
      <c r="E6192" t="s">
        <v>17</v>
      </c>
      <c r="F6192" t="s">
        <v>33</v>
      </c>
      <c r="I6192" t="s">
        <v>259</v>
      </c>
      <c r="J6192" t="s">
        <v>61</v>
      </c>
      <c r="K6192">
        <v>548113</v>
      </c>
      <c r="L6192">
        <v>304250</v>
      </c>
      <c r="M6192">
        <v>0</v>
      </c>
      <c r="N6192">
        <v>0</v>
      </c>
    </row>
    <row r="6193" spans="1:14" x14ac:dyDescent="0.35">
      <c r="A6193" t="s">
        <v>14</v>
      </c>
      <c r="B6193" t="s">
        <v>29</v>
      </c>
      <c r="C6193" t="s">
        <v>640</v>
      </c>
      <c r="D6193">
        <v>0</v>
      </c>
      <c r="E6193" t="s">
        <v>17</v>
      </c>
      <c r="F6193" t="s">
        <v>33</v>
      </c>
      <c r="I6193" t="s">
        <v>259</v>
      </c>
      <c r="J6193" t="s">
        <v>61</v>
      </c>
      <c r="K6193">
        <v>423055</v>
      </c>
      <c r="L6193">
        <v>240043</v>
      </c>
      <c r="M6193">
        <v>0</v>
      </c>
      <c r="N6193">
        <v>0</v>
      </c>
    </row>
    <row r="6194" spans="1:14" x14ac:dyDescent="0.35">
      <c r="A6194" t="s">
        <v>14</v>
      </c>
      <c r="B6194" t="s">
        <v>30</v>
      </c>
      <c r="C6194" t="s">
        <v>640</v>
      </c>
      <c r="D6194">
        <v>0</v>
      </c>
      <c r="E6194" t="s">
        <v>17</v>
      </c>
      <c r="F6194" t="s">
        <v>33</v>
      </c>
      <c r="I6194" t="s">
        <v>259</v>
      </c>
      <c r="J6194" t="s">
        <v>61</v>
      </c>
      <c r="K6194">
        <v>302338</v>
      </c>
      <c r="L6194">
        <v>175318</v>
      </c>
      <c r="M6194">
        <v>0</v>
      </c>
      <c r="N6194">
        <v>0</v>
      </c>
    </row>
    <row r="6195" spans="1:14" x14ac:dyDescent="0.35">
      <c r="A6195" t="s">
        <v>31</v>
      </c>
      <c r="B6195" t="s">
        <v>15</v>
      </c>
      <c r="C6195" t="s">
        <v>640</v>
      </c>
      <c r="D6195">
        <v>0</v>
      </c>
      <c r="E6195" t="s">
        <v>17</v>
      </c>
      <c r="F6195" t="s">
        <v>33</v>
      </c>
      <c r="I6195" t="s">
        <v>259</v>
      </c>
      <c r="J6195" t="s">
        <v>61</v>
      </c>
      <c r="K6195">
        <v>842257</v>
      </c>
      <c r="L6195">
        <v>420552</v>
      </c>
      <c r="M6195">
        <v>0</v>
      </c>
      <c r="N6195">
        <v>0</v>
      </c>
    </row>
    <row r="6196" spans="1:14" x14ac:dyDescent="0.35">
      <c r="A6196" t="s">
        <v>31</v>
      </c>
      <c r="B6196" t="s">
        <v>21</v>
      </c>
      <c r="C6196" t="s">
        <v>640</v>
      </c>
      <c r="D6196">
        <v>0</v>
      </c>
      <c r="E6196" t="s">
        <v>17</v>
      </c>
      <c r="F6196" t="s">
        <v>33</v>
      </c>
      <c r="I6196" t="s">
        <v>259</v>
      </c>
      <c r="J6196" t="s">
        <v>61</v>
      </c>
      <c r="K6196">
        <v>991659</v>
      </c>
      <c r="L6196">
        <v>489432</v>
      </c>
      <c r="M6196">
        <v>0</v>
      </c>
      <c r="N6196">
        <v>0</v>
      </c>
    </row>
    <row r="6197" spans="1:14" x14ac:dyDescent="0.35">
      <c r="A6197" t="s">
        <v>31</v>
      </c>
      <c r="B6197" t="s">
        <v>22</v>
      </c>
      <c r="C6197" t="s">
        <v>640</v>
      </c>
      <c r="D6197">
        <v>0</v>
      </c>
      <c r="E6197" t="s">
        <v>17</v>
      </c>
      <c r="F6197" t="s">
        <v>33</v>
      </c>
      <c r="I6197" t="s">
        <v>259</v>
      </c>
      <c r="J6197" t="s">
        <v>61</v>
      </c>
      <c r="K6197">
        <v>1074582</v>
      </c>
      <c r="L6197">
        <v>519694</v>
      </c>
      <c r="M6197">
        <v>0</v>
      </c>
      <c r="N6197">
        <v>0</v>
      </c>
    </row>
    <row r="6198" spans="1:14" x14ac:dyDescent="0.35">
      <c r="A6198" t="s">
        <v>31</v>
      </c>
      <c r="B6198" t="s">
        <v>23</v>
      </c>
      <c r="C6198" t="s">
        <v>640</v>
      </c>
      <c r="D6198">
        <v>0</v>
      </c>
      <c r="E6198" t="s">
        <v>17</v>
      </c>
      <c r="F6198" t="s">
        <v>33</v>
      </c>
      <c r="I6198" t="s">
        <v>259</v>
      </c>
      <c r="J6198" t="s">
        <v>61</v>
      </c>
      <c r="K6198">
        <v>1010076</v>
      </c>
      <c r="L6198">
        <v>481258</v>
      </c>
      <c r="M6198">
        <v>0</v>
      </c>
      <c r="N6198">
        <v>0</v>
      </c>
    </row>
    <row r="6199" spans="1:14" x14ac:dyDescent="0.35">
      <c r="A6199" t="s">
        <v>31</v>
      </c>
      <c r="B6199" t="s">
        <v>24</v>
      </c>
      <c r="C6199" t="s">
        <v>640</v>
      </c>
      <c r="D6199">
        <v>0</v>
      </c>
      <c r="E6199" t="s">
        <v>17</v>
      </c>
      <c r="F6199" t="s">
        <v>33</v>
      </c>
      <c r="I6199" t="s">
        <v>259</v>
      </c>
      <c r="J6199" t="s">
        <v>61</v>
      </c>
      <c r="K6199">
        <v>888685</v>
      </c>
      <c r="L6199">
        <v>423024</v>
      </c>
      <c r="M6199">
        <v>0</v>
      </c>
      <c r="N6199">
        <v>0</v>
      </c>
    </row>
    <row r="6200" spans="1:14" x14ac:dyDescent="0.35">
      <c r="A6200" t="s">
        <v>31</v>
      </c>
      <c r="B6200" t="s">
        <v>25</v>
      </c>
      <c r="C6200" t="s">
        <v>640</v>
      </c>
      <c r="D6200">
        <v>0</v>
      </c>
      <c r="E6200" t="s">
        <v>17</v>
      </c>
      <c r="F6200" t="s">
        <v>33</v>
      </c>
      <c r="I6200" t="s">
        <v>259</v>
      </c>
      <c r="J6200" t="s">
        <v>61</v>
      </c>
      <c r="K6200">
        <v>812979</v>
      </c>
      <c r="L6200">
        <v>385172</v>
      </c>
      <c r="M6200">
        <v>0</v>
      </c>
      <c r="N6200">
        <v>0</v>
      </c>
    </row>
    <row r="6201" spans="1:14" x14ac:dyDescent="0.35">
      <c r="A6201" t="s">
        <v>31</v>
      </c>
      <c r="B6201" t="s">
        <v>26</v>
      </c>
      <c r="C6201" t="s">
        <v>640</v>
      </c>
      <c r="D6201">
        <v>0</v>
      </c>
      <c r="E6201" t="s">
        <v>17</v>
      </c>
      <c r="F6201" t="s">
        <v>33</v>
      </c>
      <c r="I6201" t="s">
        <v>259</v>
      </c>
      <c r="J6201" t="s">
        <v>61</v>
      </c>
      <c r="K6201">
        <v>742720</v>
      </c>
      <c r="L6201">
        <v>342042</v>
      </c>
      <c r="M6201">
        <v>0</v>
      </c>
      <c r="N6201">
        <v>0</v>
      </c>
    </row>
    <row r="6202" spans="1:14" x14ac:dyDescent="0.35">
      <c r="A6202" t="s">
        <v>31</v>
      </c>
      <c r="B6202" t="s">
        <v>27</v>
      </c>
      <c r="C6202" t="s">
        <v>640</v>
      </c>
      <c r="D6202">
        <v>0</v>
      </c>
      <c r="E6202" t="s">
        <v>17</v>
      </c>
      <c r="F6202" t="s">
        <v>33</v>
      </c>
      <c r="I6202" t="s">
        <v>259</v>
      </c>
      <c r="J6202" t="s">
        <v>61</v>
      </c>
      <c r="K6202">
        <v>667658</v>
      </c>
      <c r="L6202">
        <v>301852</v>
      </c>
      <c r="M6202">
        <v>0</v>
      </c>
      <c r="N6202">
        <v>0</v>
      </c>
    </row>
    <row r="6203" spans="1:14" x14ac:dyDescent="0.35">
      <c r="A6203" t="s">
        <v>31</v>
      </c>
      <c r="B6203" t="s">
        <v>28</v>
      </c>
      <c r="C6203" t="s">
        <v>640</v>
      </c>
      <c r="D6203">
        <v>0</v>
      </c>
      <c r="E6203" t="s">
        <v>17</v>
      </c>
      <c r="F6203" t="s">
        <v>33</v>
      </c>
      <c r="I6203" t="s">
        <v>259</v>
      </c>
      <c r="J6203" t="s">
        <v>61</v>
      </c>
      <c r="K6203">
        <v>548113</v>
      </c>
      <c r="L6203">
        <v>243863</v>
      </c>
      <c r="M6203">
        <v>0</v>
      </c>
      <c r="N6203">
        <v>0</v>
      </c>
    </row>
    <row r="6204" spans="1:14" x14ac:dyDescent="0.35">
      <c r="A6204" t="s">
        <v>31</v>
      </c>
      <c r="B6204" t="s">
        <v>29</v>
      </c>
      <c r="C6204" t="s">
        <v>640</v>
      </c>
      <c r="D6204">
        <v>0</v>
      </c>
      <c r="E6204" t="s">
        <v>17</v>
      </c>
      <c r="F6204" t="s">
        <v>33</v>
      </c>
      <c r="I6204" t="s">
        <v>259</v>
      </c>
      <c r="J6204" t="s">
        <v>61</v>
      </c>
      <c r="K6204">
        <v>423055</v>
      </c>
      <c r="L6204">
        <v>183012</v>
      </c>
      <c r="M6204">
        <v>0</v>
      </c>
      <c r="N6204">
        <v>0</v>
      </c>
    </row>
    <row r="6205" spans="1:14" x14ac:dyDescent="0.35">
      <c r="A6205" t="s">
        <v>31</v>
      </c>
      <c r="B6205" t="s">
        <v>30</v>
      </c>
      <c r="C6205" t="s">
        <v>640</v>
      </c>
      <c r="D6205">
        <v>0</v>
      </c>
      <c r="E6205" t="s">
        <v>17</v>
      </c>
      <c r="F6205" t="s">
        <v>33</v>
      </c>
      <c r="I6205" t="s">
        <v>259</v>
      </c>
      <c r="J6205" t="s">
        <v>61</v>
      </c>
      <c r="K6205">
        <v>302338</v>
      </c>
      <c r="L6205">
        <v>127020</v>
      </c>
      <c r="M6205">
        <v>0</v>
      </c>
      <c r="N6205">
        <v>0</v>
      </c>
    </row>
    <row r="6206" spans="1:14" x14ac:dyDescent="0.35">
      <c r="A6206" t="s">
        <v>14</v>
      </c>
      <c r="B6206" t="s">
        <v>15</v>
      </c>
      <c r="C6206" t="s">
        <v>641</v>
      </c>
      <c r="D6206">
        <v>0</v>
      </c>
      <c r="E6206" t="s">
        <v>17</v>
      </c>
      <c r="F6206" t="s">
        <v>35</v>
      </c>
      <c r="I6206" t="s">
        <v>259</v>
      </c>
      <c r="J6206" t="s">
        <v>61</v>
      </c>
      <c r="K6206">
        <v>842257</v>
      </c>
      <c r="L6206">
        <v>421705</v>
      </c>
      <c r="M6206">
        <v>0</v>
      </c>
      <c r="N6206">
        <v>0</v>
      </c>
    </row>
    <row r="6207" spans="1:14" x14ac:dyDescent="0.35">
      <c r="A6207" t="s">
        <v>14</v>
      </c>
      <c r="B6207" t="s">
        <v>21</v>
      </c>
      <c r="C6207" t="s">
        <v>641</v>
      </c>
      <c r="D6207">
        <v>0</v>
      </c>
      <c r="E6207" t="s">
        <v>17</v>
      </c>
      <c r="F6207" t="s">
        <v>35</v>
      </c>
      <c r="I6207" t="s">
        <v>259</v>
      </c>
      <c r="J6207" t="s">
        <v>61</v>
      </c>
      <c r="K6207">
        <v>991659</v>
      </c>
      <c r="L6207">
        <v>502227</v>
      </c>
      <c r="M6207">
        <v>0</v>
      </c>
      <c r="N6207">
        <v>0</v>
      </c>
    </row>
    <row r="6208" spans="1:14" x14ac:dyDescent="0.35">
      <c r="A6208" t="s">
        <v>14</v>
      </c>
      <c r="B6208" t="s">
        <v>22</v>
      </c>
      <c r="C6208" t="s">
        <v>641</v>
      </c>
      <c r="D6208">
        <v>0</v>
      </c>
      <c r="E6208" t="s">
        <v>17</v>
      </c>
      <c r="F6208" t="s">
        <v>35</v>
      </c>
      <c r="I6208" t="s">
        <v>259</v>
      </c>
      <c r="J6208" t="s">
        <v>61</v>
      </c>
      <c r="K6208">
        <v>1074582</v>
      </c>
      <c r="L6208">
        <v>554888</v>
      </c>
      <c r="M6208">
        <v>0</v>
      </c>
      <c r="N6208">
        <v>0</v>
      </c>
    </row>
    <row r="6209" spans="1:14" x14ac:dyDescent="0.35">
      <c r="A6209" t="s">
        <v>14</v>
      </c>
      <c r="B6209" t="s">
        <v>23</v>
      </c>
      <c r="C6209" t="s">
        <v>641</v>
      </c>
      <c r="D6209">
        <v>0</v>
      </c>
      <c r="E6209" t="s">
        <v>17</v>
      </c>
      <c r="F6209" t="s">
        <v>35</v>
      </c>
      <c r="I6209" t="s">
        <v>259</v>
      </c>
      <c r="J6209" t="s">
        <v>61</v>
      </c>
      <c r="K6209">
        <v>1010076</v>
      </c>
      <c r="L6209">
        <v>528818</v>
      </c>
      <c r="M6209">
        <v>0</v>
      </c>
      <c r="N6209">
        <v>0</v>
      </c>
    </row>
    <row r="6210" spans="1:14" x14ac:dyDescent="0.35">
      <c r="A6210" t="s">
        <v>14</v>
      </c>
      <c r="B6210" t="s">
        <v>24</v>
      </c>
      <c r="C6210" t="s">
        <v>641</v>
      </c>
      <c r="D6210">
        <v>0</v>
      </c>
      <c r="E6210" t="s">
        <v>17</v>
      </c>
      <c r="F6210" t="s">
        <v>35</v>
      </c>
      <c r="I6210" t="s">
        <v>259</v>
      </c>
      <c r="J6210" t="s">
        <v>61</v>
      </c>
      <c r="K6210">
        <v>888685</v>
      </c>
      <c r="L6210">
        <v>465661</v>
      </c>
      <c r="M6210">
        <v>0</v>
      </c>
      <c r="N6210">
        <v>0</v>
      </c>
    </row>
    <row r="6211" spans="1:14" x14ac:dyDescent="0.35">
      <c r="A6211" t="s">
        <v>14</v>
      </c>
      <c r="B6211" t="s">
        <v>25</v>
      </c>
      <c r="C6211" t="s">
        <v>641</v>
      </c>
      <c r="D6211">
        <v>0</v>
      </c>
      <c r="E6211" t="s">
        <v>17</v>
      </c>
      <c r="F6211" t="s">
        <v>35</v>
      </c>
      <c r="I6211" t="s">
        <v>259</v>
      </c>
      <c r="J6211" t="s">
        <v>61</v>
      </c>
      <c r="K6211">
        <v>812979</v>
      </c>
      <c r="L6211">
        <v>427807</v>
      </c>
      <c r="M6211">
        <v>0</v>
      </c>
      <c r="N6211">
        <v>0</v>
      </c>
    </row>
    <row r="6212" spans="1:14" x14ac:dyDescent="0.35">
      <c r="A6212" t="s">
        <v>14</v>
      </c>
      <c r="B6212" t="s">
        <v>26</v>
      </c>
      <c r="C6212" t="s">
        <v>641</v>
      </c>
      <c r="D6212">
        <v>0</v>
      </c>
      <c r="E6212" t="s">
        <v>17</v>
      </c>
      <c r="F6212" t="s">
        <v>35</v>
      </c>
      <c r="I6212" t="s">
        <v>259</v>
      </c>
      <c r="J6212" t="s">
        <v>61</v>
      </c>
      <c r="K6212">
        <v>742720</v>
      </c>
      <c r="L6212">
        <v>400678</v>
      </c>
      <c r="M6212">
        <v>0</v>
      </c>
      <c r="N6212">
        <v>0</v>
      </c>
    </row>
    <row r="6213" spans="1:14" x14ac:dyDescent="0.35">
      <c r="A6213" t="s">
        <v>14</v>
      </c>
      <c r="B6213" t="s">
        <v>27</v>
      </c>
      <c r="C6213" t="s">
        <v>641</v>
      </c>
      <c r="D6213">
        <v>0</v>
      </c>
      <c r="E6213" t="s">
        <v>17</v>
      </c>
      <c r="F6213" t="s">
        <v>35</v>
      </c>
      <c r="I6213" t="s">
        <v>259</v>
      </c>
      <c r="J6213" t="s">
        <v>61</v>
      </c>
      <c r="K6213">
        <v>667658</v>
      </c>
      <c r="L6213">
        <v>365806</v>
      </c>
      <c r="M6213">
        <v>0</v>
      </c>
      <c r="N6213">
        <v>0</v>
      </c>
    </row>
    <row r="6214" spans="1:14" x14ac:dyDescent="0.35">
      <c r="A6214" t="s">
        <v>14</v>
      </c>
      <c r="B6214" t="s">
        <v>28</v>
      </c>
      <c r="C6214" t="s">
        <v>641</v>
      </c>
      <c r="D6214">
        <v>0</v>
      </c>
      <c r="E6214" t="s">
        <v>17</v>
      </c>
      <c r="F6214" t="s">
        <v>35</v>
      </c>
      <c r="I6214" t="s">
        <v>259</v>
      </c>
      <c r="J6214" t="s">
        <v>61</v>
      </c>
      <c r="K6214">
        <v>548113</v>
      </c>
      <c r="L6214">
        <v>304250</v>
      </c>
      <c r="M6214">
        <v>0</v>
      </c>
      <c r="N6214">
        <v>0</v>
      </c>
    </row>
    <row r="6215" spans="1:14" x14ac:dyDescent="0.35">
      <c r="A6215" t="s">
        <v>14</v>
      </c>
      <c r="B6215" t="s">
        <v>29</v>
      </c>
      <c r="C6215" t="s">
        <v>641</v>
      </c>
      <c r="D6215">
        <v>0</v>
      </c>
      <c r="E6215" t="s">
        <v>17</v>
      </c>
      <c r="F6215" t="s">
        <v>35</v>
      </c>
      <c r="I6215" t="s">
        <v>259</v>
      </c>
      <c r="J6215" t="s">
        <v>61</v>
      </c>
      <c r="K6215">
        <v>423055</v>
      </c>
      <c r="L6215">
        <v>240043</v>
      </c>
      <c r="M6215">
        <v>0</v>
      </c>
      <c r="N6215">
        <v>0</v>
      </c>
    </row>
    <row r="6216" spans="1:14" x14ac:dyDescent="0.35">
      <c r="A6216" t="s">
        <v>14</v>
      </c>
      <c r="B6216" t="s">
        <v>30</v>
      </c>
      <c r="C6216" t="s">
        <v>641</v>
      </c>
      <c r="D6216">
        <v>0</v>
      </c>
      <c r="E6216" t="s">
        <v>17</v>
      </c>
      <c r="F6216" t="s">
        <v>35</v>
      </c>
      <c r="I6216" t="s">
        <v>259</v>
      </c>
      <c r="J6216" t="s">
        <v>61</v>
      </c>
      <c r="K6216">
        <v>302338</v>
      </c>
      <c r="L6216">
        <v>175318</v>
      </c>
      <c r="M6216">
        <v>0</v>
      </c>
      <c r="N6216">
        <v>0</v>
      </c>
    </row>
    <row r="6217" spans="1:14" x14ac:dyDescent="0.35">
      <c r="A6217" t="s">
        <v>31</v>
      </c>
      <c r="B6217" t="s">
        <v>15</v>
      </c>
      <c r="C6217" t="s">
        <v>641</v>
      </c>
      <c r="D6217">
        <v>0</v>
      </c>
      <c r="E6217" t="s">
        <v>17</v>
      </c>
      <c r="F6217" t="s">
        <v>35</v>
      </c>
      <c r="I6217" t="s">
        <v>259</v>
      </c>
      <c r="J6217" t="s">
        <v>61</v>
      </c>
      <c r="K6217">
        <v>842257</v>
      </c>
      <c r="L6217">
        <v>420552</v>
      </c>
      <c r="M6217">
        <v>0</v>
      </c>
      <c r="N6217">
        <v>0</v>
      </c>
    </row>
    <row r="6218" spans="1:14" x14ac:dyDescent="0.35">
      <c r="A6218" t="s">
        <v>31</v>
      </c>
      <c r="B6218" t="s">
        <v>21</v>
      </c>
      <c r="C6218" t="s">
        <v>641</v>
      </c>
      <c r="D6218">
        <v>0</v>
      </c>
      <c r="E6218" t="s">
        <v>17</v>
      </c>
      <c r="F6218" t="s">
        <v>35</v>
      </c>
      <c r="I6218" t="s">
        <v>259</v>
      </c>
      <c r="J6218" t="s">
        <v>61</v>
      </c>
      <c r="K6218">
        <v>991659</v>
      </c>
      <c r="L6218">
        <v>489432</v>
      </c>
      <c r="M6218">
        <v>0</v>
      </c>
      <c r="N6218">
        <v>0</v>
      </c>
    </row>
    <row r="6219" spans="1:14" x14ac:dyDescent="0.35">
      <c r="A6219" t="s">
        <v>31</v>
      </c>
      <c r="B6219" t="s">
        <v>22</v>
      </c>
      <c r="C6219" t="s">
        <v>641</v>
      </c>
      <c r="D6219">
        <v>0</v>
      </c>
      <c r="E6219" t="s">
        <v>17</v>
      </c>
      <c r="F6219" t="s">
        <v>35</v>
      </c>
      <c r="I6219" t="s">
        <v>259</v>
      </c>
      <c r="J6219" t="s">
        <v>61</v>
      </c>
      <c r="K6219">
        <v>1074582</v>
      </c>
      <c r="L6219">
        <v>519694</v>
      </c>
      <c r="M6219">
        <v>0</v>
      </c>
      <c r="N6219">
        <v>0</v>
      </c>
    </row>
    <row r="6220" spans="1:14" x14ac:dyDescent="0.35">
      <c r="A6220" t="s">
        <v>31</v>
      </c>
      <c r="B6220" t="s">
        <v>23</v>
      </c>
      <c r="C6220" t="s">
        <v>641</v>
      </c>
      <c r="D6220">
        <v>0</v>
      </c>
      <c r="E6220" t="s">
        <v>17</v>
      </c>
      <c r="F6220" t="s">
        <v>35</v>
      </c>
      <c r="I6220" t="s">
        <v>259</v>
      </c>
      <c r="J6220" t="s">
        <v>61</v>
      </c>
      <c r="K6220">
        <v>1010076</v>
      </c>
      <c r="L6220">
        <v>481258</v>
      </c>
      <c r="M6220">
        <v>0</v>
      </c>
      <c r="N6220">
        <v>0</v>
      </c>
    </row>
    <row r="6221" spans="1:14" x14ac:dyDescent="0.35">
      <c r="A6221" t="s">
        <v>31</v>
      </c>
      <c r="B6221" t="s">
        <v>24</v>
      </c>
      <c r="C6221" t="s">
        <v>641</v>
      </c>
      <c r="D6221">
        <v>0</v>
      </c>
      <c r="E6221" t="s">
        <v>17</v>
      </c>
      <c r="F6221" t="s">
        <v>35</v>
      </c>
      <c r="I6221" t="s">
        <v>259</v>
      </c>
      <c r="J6221" t="s">
        <v>61</v>
      </c>
      <c r="K6221">
        <v>888685</v>
      </c>
      <c r="L6221">
        <v>423024</v>
      </c>
      <c r="M6221">
        <v>0</v>
      </c>
      <c r="N6221">
        <v>0</v>
      </c>
    </row>
    <row r="6222" spans="1:14" x14ac:dyDescent="0.35">
      <c r="A6222" t="s">
        <v>31</v>
      </c>
      <c r="B6222" t="s">
        <v>25</v>
      </c>
      <c r="C6222" t="s">
        <v>641</v>
      </c>
      <c r="D6222">
        <v>0</v>
      </c>
      <c r="E6222" t="s">
        <v>17</v>
      </c>
      <c r="F6222" t="s">
        <v>35</v>
      </c>
      <c r="I6222" t="s">
        <v>259</v>
      </c>
      <c r="J6222" t="s">
        <v>61</v>
      </c>
      <c r="K6222">
        <v>812979</v>
      </c>
      <c r="L6222">
        <v>385172</v>
      </c>
      <c r="M6222">
        <v>0</v>
      </c>
      <c r="N6222">
        <v>0</v>
      </c>
    </row>
    <row r="6223" spans="1:14" x14ac:dyDescent="0.35">
      <c r="A6223" t="s">
        <v>31</v>
      </c>
      <c r="B6223" t="s">
        <v>26</v>
      </c>
      <c r="C6223" t="s">
        <v>641</v>
      </c>
      <c r="D6223">
        <v>0</v>
      </c>
      <c r="E6223" t="s">
        <v>17</v>
      </c>
      <c r="F6223" t="s">
        <v>35</v>
      </c>
      <c r="I6223" t="s">
        <v>259</v>
      </c>
      <c r="J6223" t="s">
        <v>61</v>
      </c>
      <c r="K6223">
        <v>742720</v>
      </c>
      <c r="L6223">
        <v>342042</v>
      </c>
      <c r="M6223">
        <v>0</v>
      </c>
      <c r="N6223">
        <v>0</v>
      </c>
    </row>
    <row r="6224" spans="1:14" x14ac:dyDescent="0.35">
      <c r="A6224" t="s">
        <v>31</v>
      </c>
      <c r="B6224" t="s">
        <v>27</v>
      </c>
      <c r="C6224" t="s">
        <v>641</v>
      </c>
      <c r="D6224">
        <v>0</v>
      </c>
      <c r="E6224" t="s">
        <v>17</v>
      </c>
      <c r="F6224" t="s">
        <v>35</v>
      </c>
      <c r="I6224" t="s">
        <v>259</v>
      </c>
      <c r="J6224" t="s">
        <v>61</v>
      </c>
      <c r="K6224">
        <v>667658</v>
      </c>
      <c r="L6224">
        <v>301852</v>
      </c>
      <c r="M6224">
        <v>0</v>
      </c>
      <c r="N6224">
        <v>0</v>
      </c>
    </row>
    <row r="6225" spans="1:14" x14ac:dyDescent="0.35">
      <c r="A6225" t="s">
        <v>31</v>
      </c>
      <c r="B6225" t="s">
        <v>28</v>
      </c>
      <c r="C6225" t="s">
        <v>641</v>
      </c>
      <c r="D6225">
        <v>0</v>
      </c>
      <c r="E6225" t="s">
        <v>17</v>
      </c>
      <c r="F6225" t="s">
        <v>35</v>
      </c>
      <c r="I6225" t="s">
        <v>259</v>
      </c>
      <c r="J6225" t="s">
        <v>61</v>
      </c>
      <c r="K6225">
        <v>548113</v>
      </c>
      <c r="L6225">
        <v>243863</v>
      </c>
      <c r="M6225">
        <v>0</v>
      </c>
      <c r="N6225">
        <v>0</v>
      </c>
    </row>
    <row r="6226" spans="1:14" x14ac:dyDescent="0.35">
      <c r="A6226" t="s">
        <v>31</v>
      </c>
      <c r="B6226" t="s">
        <v>29</v>
      </c>
      <c r="C6226" t="s">
        <v>641</v>
      </c>
      <c r="D6226">
        <v>0</v>
      </c>
      <c r="E6226" t="s">
        <v>17</v>
      </c>
      <c r="F6226" t="s">
        <v>35</v>
      </c>
      <c r="I6226" t="s">
        <v>259</v>
      </c>
      <c r="J6226" t="s">
        <v>61</v>
      </c>
      <c r="K6226">
        <v>423055</v>
      </c>
      <c r="L6226">
        <v>183012</v>
      </c>
      <c r="M6226">
        <v>0</v>
      </c>
      <c r="N6226">
        <v>0</v>
      </c>
    </row>
    <row r="6227" spans="1:14" x14ac:dyDescent="0.35">
      <c r="A6227" t="s">
        <v>31</v>
      </c>
      <c r="B6227" t="s">
        <v>30</v>
      </c>
      <c r="C6227" t="s">
        <v>641</v>
      </c>
      <c r="D6227">
        <v>0</v>
      </c>
      <c r="E6227" t="s">
        <v>17</v>
      </c>
      <c r="F6227" t="s">
        <v>35</v>
      </c>
      <c r="I6227" t="s">
        <v>259</v>
      </c>
      <c r="J6227" t="s">
        <v>61</v>
      </c>
      <c r="K6227">
        <v>302338</v>
      </c>
      <c r="L6227">
        <v>127020</v>
      </c>
      <c r="M6227">
        <v>0</v>
      </c>
      <c r="N6227">
        <v>0</v>
      </c>
    </row>
    <row r="6228" spans="1:14" x14ac:dyDescent="0.35">
      <c r="A6228" t="s">
        <v>14</v>
      </c>
      <c r="B6228" t="s">
        <v>15</v>
      </c>
      <c r="C6228" t="s">
        <v>642</v>
      </c>
      <c r="D6228">
        <v>0</v>
      </c>
      <c r="E6228" t="s">
        <v>17</v>
      </c>
      <c r="F6228" t="s">
        <v>37</v>
      </c>
      <c r="I6228" t="s">
        <v>259</v>
      </c>
      <c r="J6228" t="s">
        <v>61</v>
      </c>
      <c r="K6228">
        <v>842257</v>
      </c>
      <c r="L6228">
        <v>421705</v>
      </c>
      <c r="M6228">
        <v>0</v>
      </c>
      <c r="N6228">
        <v>0</v>
      </c>
    </row>
    <row r="6229" spans="1:14" x14ac:dyDescent="0.35">
      <c r="A6229" t="s">
        <v>14</v>
      </c>
      <c r="B6229" t="s">
        <v>21</v>
      </c>
      <c r="C6229" t="s">
        <v>642</v>
      </c>
      <c r="D6229">
        <v>0</v>
      </c>
      <c r="E6229" t="s">
        <v>17</v>
      </c>
      <c r="F6229" t="s">
        <v>37</v>
      </c>
      <c r="I6229" t="s">
        <v>259</v>
      </c>
      <c r="J6229" t="s">
        <v>61</v>
      </c>
      <c r="K6229">
        <v>991659</v>
      </c>
      <c r="L6229">
        <v>502227</v>
      </c>
      <c r="M6229">
        <v>0</v>
      </c>
      <c r="N6229">
        <v>0</v>
      </c>
    </row>
    <row r="6230" spans="1:14" x14ac:dyDescent="0.35">
      <c r="A6230" t="s">
        <v>14</v>
      </c>
      <c r="B6230" t="s">
        <v>22</v>
      </c>
      <c r="C6230" t="s">
        <v>642</v>
      </c>
      <c r="D6230">
        <v>0</v>
      </c>
      <c r="E6230" t="s">
        <v>17</v>
      </c>
      <c r="F6230" t="s">
        <v>37</v>
      </c>
      <c r="I6230" t="s">
        <v>259</v>
      </c>
      <c r="J6230" t="s">
        <v>61</v>
      </c>
      <c r="K6230">
        <v>1074582</v>
      </c>
      <c r="L6230">
        <v>554888</v>
      </c>
      <c r="M6230">
        <v>0</v>
      </c>
      <c r="N6230">
        <v>0</v>
      </c>
    </row>
    <row r="6231" spans="1:14" x14ac:dyDescent="0.35">
      <c r="A6231" t="s">
        <v>14</v>
      </c>
      <c r="B6231" t="s">
        <v>23</v>
      </c>
      <c r="C6231" t="s">
        <v>642</v>
      </c>
      <c r="D6231">
        <v>0</v>
      </c>
      <c r="E6231" t="s">
        <v>17</v>
      </c>
      <c r="F6231" t="s">
        <v>37</v>
      </c>
      <c r="I6231" t="s">
        <v>259</v>
      </c>
      <c r="J6231" t="s">
        <v>61</v>
      </c>
      <c r="K6231">
        <v>1010076</v>
      </c>
      <c r="L6231">
        <v>528818</v>
      </c>
      <c r="M6231">
        <v>0</v>
      </c>
      <c r="N6231">
        <v>0</v>
      </c>
    </row>
    <row r="6232" spans="1:14" x14ac:dyDescent="0.35">
      <c r="A6232" t="s">
        <v>14</v>
      </c>
      <c r="B6232" t="s">
        <v>24</v>
      </c>
      <c r="C6232" t="s">
        <v>642</v>
      </c>
      <c r="D6232">
        <v>0</v>
      </c>
      <c r="E6232" t="s">
        <v>17</v>
      </c>
      <c r="F6232" t="s">
        <v>37</v>
      </c>
      <c r="I6232" t="s">
        <v>259</v>
      </c>
      <c r="J6232" t="s">
        <v>61</v>
      </c>
      <c r="K6232">
        <v>888685</v>
      </c>
      <c r="L6232">
        <v>465661</v>
      </c>
      <c r="M6232">
        <v>0</v>
      </c>
      <c r="N6232">
        <v>0</v>
      </c>
    </row>
    <row r="6233" spans="1:14" x14ac:dyDescent="0.35">
      <c r="A6233" t="s">
        <v>14</v>
      </c>
      <c r="B6233" t="s">
        <v>25</v>
      </c>
      <c r="C6233" t="s">
        <v>642</v>
      </c>
      <c r="D6233">
        <v>0</v>
      </c>
      <c r="E6233" t="s">
        <v>17</v>
      </c>
      <c r="F6233" t="s">
        <v>37</v>
      </c>
      <c r="I6233" t="s">
        <v>259</v>
      </c>
      <c r="J6233" t="s">
        <v>61</v>
      </c>
      <c r="K6233">
        <v>812979</v>
      </c>
      <c r="L6233">
        <v>427807</v>
      </c>
      <c r="M6233">
        <v>0</v>
      </c>
      <c r="N6233">
        <v>0</v>
      </c>
    </row>
    <row r="6234" spans="1:14" x14ac:dyDescent="0.35">
      <c r="A6234" t="s">
        <v>14</v>
      </c>
      <c r="B6234" t="s">
        <v>26</v>
      </c>
      <c r="C6234" t="s">
        <v>642</v>
      </c>
      <c r="D6234">
        <v>0</v>
      </c>
      <c r="E6234" t="s">
        <v>17</v>
      </c>
      <c r="F6234" t="s">
        <v>37</v>
      </c>
      <c r="I6234" t="s">
        <v>259</v>
      </c>
      <c r="J6234" t="s">
        <v>61</v>
      </c>
      <c r="K6234">
        <v>742720</v>
      </c>
      <c r="L6234">
        <v>400678</v>
      </c>
      <c r="M6234">
        <v>0</v>
      </c>
      <c r="N6234">
        <v>0</v>
      </c>
    </row>
    <row r="6235" spans="1:14" x14ac:dyDescent="0.35">
      <c r="A6235" t="s">
        <v>14</v>
      </c>
      <c r="B6235" t="s">
        <v>27</v>
      </c>
      <c r="C6235" t="s">
        <v>642</v>
      </c>
      <c r="D6235">
        <v>0</v>
      </c>
      <c r="E6235" t="s">
        <v>17</v>
      </c>
      <c r="F6235" t="s">
        <v>37</v>
      </c>
      <c r="I6235" t="s">
        <v>259</v>
      </c>
      <c r="J6235" t="s">
        <v>61</v>
      </c>
      <c r="K6235">
        <v>667658</v>
      </c>
      <c r="L6235">
        <v>365806</v>
      </c>
      <c r="M6235">
        <v>0</v>
      </c>
      <c r="N6235">
        <v>0</v>
      </c>
    </row>
    <row r="6236" spans="1:14" x14ac:dyDescent="0.35">
      <c r="A6236" t="s">
        <v>14</v>
      </c>
      <c r="B6236" t="s">
        <v>28</v>
      </c>
      <c r="C6236" t="s">
        <v>642</v>
      </c>
      <c r="D6236">
        <v>0</v>
      </c>
      <c r="E6236" t="s">
        <v>17</v>
      </c>
      <c r="F6236" t="s">
        <v>37</v>
      </c>
      <c r="I6236" t="s">
        <v>259</v>
      </c>
      <c r="J6236" t="s">
        <v>61</v>
      </c>
      <c r="K6236">
        <v>548113</v>
      </c>
      <c r="L6236">
        <v>304250</v>
      </c>
      <c r="M6236">
        <v>0</v>
      </c>
      <c r="N6236">
        <v>0</v>
      </c>
    </row>
    <row r="6237" spans="1:14" x14ac:dyDescent="0.35">
      <c r="A6237" t="s">
        <v>14</v>
      </c>
      <c r="B6237" t="s">
        <v>29</v>
      </c>
      <c r="C6237" t="s">
        <v>642</v>
      </c>
      <c r="D6237">
        <v>0</v>
      </c>
      <c r="E6237" t="s">
        <v>17</v>
      </c>
      <c r="F6237" t="s">
        <v>37</v>
      </c>
      <c r="I6237" t="s">
        <v>259</v>
      </c>
      <c r="J6237" t="s">
        <v>61</v>
      </c>
      <c r="K6237">
        <v>423055</v>
      </c>
      <c r="L6237">
        <v>240043</v>
      </c>
      <c r="M6237">
        <v>0</v>
      </c>
      <c r="N6237">
        <v>0</v>
      </c>
    </row>
    <row r="6238" spans="1:14" x14ac:dyDescent="0.35">
      <c r="A6238" t="s">
        <v>14</v>
      </c>
      <c r="B6238" t="s">
        <v>30</v>
      </c>
      <c r="C6238" t="s">
        <v>642</v>
      </c>
      <c r="D6238">
        <v>0</v>
      </c>
      <c r="E6238" t="s">
        <v>17</v>
      </c>
      <c r="F6238" t="s">
        <v>37</v>
      </c>
      <c r="I6238" t="s">
        <v>259</v>
      </c>
      <c r="J6238" t="s">
        <v>61</v>
      </c>
      <c r="K6238">
        <v>302338</v>
      </c>
      <c r="L6238">
        <v>175318</v>
      </c>
      <c r="M6238">
        <v>0</v>
      </c>
      <c r="N6238">
        <v>0</v>
      </c>
    </row>
    <row r="6239" spans="1:14" x14ac:dyDescent="0.35">
      <c r="A6239" t="s">
        <v>31</v>
      </c>
      <c r="B6239" t="s">
        <v>15</v>
      </c>
      <c r="C6239" t="s">
        <v>642</v>
      </c>
      <c r="D6239">
        <v>0</v>
      </c>
      <c r="E6239" t="s">
        <v>17</v>
      </c>
      <c r="F6239" t="s">
        <v>37</v>
      </c>
      <c r="I6239" t="s">
        <v>259</v>
      </c>
      <c r="J6239" t="s">
        <v>61</v>
      </c>
      <c r="K6239">
        <v>842257</v>
      </c>
      <c r="L6239">
        <v>420552</v>
      </c>
      <c r="M6239">
        <v>0</v>
      </c>
      <c r="N6239">
        <v>0</v>
      </c>
    </row>
    <row r="6240" spans="1:14" x14ac:dyDescent="0.35">
      <c r="A6240" t="s">
        <v>31</v>
      </c>
      <c r="B6240" t="s">
        <v>21</v>
      </c>
      <c r="C6240" t="s">
        <v>642</v>
      </c>
      <c r="D6240">
        <v>0</v>
      </c>
      <c r="E6240" t="s">
        <v>17</v>
      </c>
      <c r="F6240" t="s">
        <v>37</v>
      </c>
      <c r="I6240" t="s">
        <v>259</v>
      </c>
      <c r="J6240" t="s">
        <v>61</v>
      </c>
      <c r="K6240">
        <v>991659</v>
      </c>
      <c r="L6240">
        <v>489432</v>
      </c>
      <c r="M6240">
        <v>0</v>
      </c>
      <c r="N6240">
        <v>0</v>
      </c>
    </row>
    <row r="6241" spans="1:14" x14ac:dyDescent="0.35">
      <c r="A6241" t="s">
        <v>31</v>
      </c>
      <c r="B6241" t="s">
        <v>22</v>
      </c>
      <c r="C6241" t="s">
        <v>642</v>
      </c>
      <c r="D6241">
        <v>0</v>
      </c>
      <c r="E6241" t="s">
        <v>17</v>
      </c>
      <c r="F6241" t="s">
        <v>37</v>
      </c>
      <c r="I6241" t="s">
        <v>259</v>
      </c>
      <c r="J6241" t="s">
        <v>61</v>
      </c>
      <c r="K6241">
        <v>1074582</v>
      </c>
      <c r="L6241">
        <v>519694</v>
      </c>
      <c r="M6241">
        <v>0</v>
      </c>
      <c r="N6241">
        <v>0</v>
      </c>
    </row>
    <row r="6242" spans="1:14" x14ac:dyDescent="0.35">
      <c r="A6242" t="s">
        <v>31</v>
      </c>
      <c r="B6242" t="s">
        <v>23</v>
      </c>
      <c r="C6242" t="s">
        <v>642</v>
      </c>
      <c r="D6242">
        <v>0</v>
      </c>
      <c r="E6242" t="s">
        <v>17</v>
      </c>
      <c r="F6242" t="s">
        <v>37</v>
      </c>
      <c r="I6242" t="s">
        <v>259</v>
      </c>
      <c r="J6242" t="s">
        <v>61</v>
      </c>
      <c r="K6242">
        <v>1010076</v>
      </c>
      <c r="L6242">
        <v>481258</v>
      </c>
      <c r="M6242">
        <v>0</v>
      </c>
      <c r="N6242">
        <v>0</v>
      </c>
    </row>
    <row r="6243" spans="1:14" x14ac:dyDescent="0.35">
      <c r="A6243" t="s">
        <v>31</v>
      </c>
      <c r="B6243" t="s">
        <v>24</v>
      </c>
      <c r="C6243" t="s">
        <v>642</v>
      </c>
      <c r="D6243">
        <v>0</v>
      </c>
      <c r="E6243" t="s">
        <v>17</v>
      </c>
      <c r="F6243" t="s">
        <v>37</v>
      </c>
      <c r="I6243" t="s">
        <v>259</v>
      </c>
      <c r="J6243" t="s">
        <v>61</v>
      </c>
      <c r="K6243">
        <v>888685</v>
      </c>
      <c r="L6243">
        <v>423024</v>
      </c>
      <c r="M6243">
        <v>0</v>
      </c>
      <c r="N6243">
        <v>0</v>
      </c>
    </row>
    <row r="6244" spans="1:14" x14ac:dyDescent="0.35">
      <c r="A6244" t="s">
        <v>31</v>
      </c>
      <c r="B6244" t="s">
        <v>25</v>
      </c>
      <c r="C6244" t="s">
        <v>642</v>
      </c>
      <c r="D6244">
        <v>0</v>
      </c>
      <c r="E6244" t="s">
        <v>17</v>
      </c>
      <c r="F6244" t="s">
        <v>37</v>
      </c>
      <c r="I6244" t="s">
        <v>259</v>
      </c>
      <c r="J6244" t="s">
        <v>61</v>
      </c>
      <c r="K6244">
        <v>812979</v>
      </c>
      <c r="L6244">
        <v>385172</v>
      </c>
      <c r="M6244">
        <v>0</v>
      </c>
      <c r="N6244">
        <v>0</v>
      </c>
    </row>
    <row r="6245" spans="1:14" x14ac:dyDescent="0.35">
      <c r="A6245" t="s">
        <v>31</v>
      </c>
      <c r="B6245" t="s">
        <v>26</v>
      </c>
      <c r="C6245" t="s">
        <v>642</v>
      </c>
      <c r="D6245">
        <v>0</v>
      </c>
      <c r="E6245" t="s">
        <v>17</v>
      </c>
      <c r="F6245" t="s">
        <v>37</v>
      </c>
      <c r="I6245" t="s">
        <v>259</v>
      </c>
      <c r="J6245" t="s">
        <v>61</v>
      </c>
      <c r="K6245">
        <v>742720</v>
      </c>
      <c r="L6245">
        <v>342042</v>
      </c>
      <c r="M6245">
        <v>0</v>
      </c>
      <c r="N6245">
        <v>0</v>
      </c>
    </row>
    <row r="6246" spans="1:14" x14ac:dyDescent="0.35">
      <c r="A6246" t="s">
        <v>31</v>
      </c>
      <c r="B6246" t="s">
        <v>27</v>
      </c>
      <c r="C6246" t="s">
        <v>642</v>
      </c>
      <c r="D6246">
        <v>0</v>
      </c>
      <c r="E6246" t="s">
        <v>17</v>
      </c>
      <c r="F6246" t="s">
        <v>37</v>
      </c>
      <c r="I6246" t="s">
        <v>259</v>
      </c>
      <c r="J6246" t="s">
        <v>61</v>
      </c>
      <c r="K6246">
        <v>667658</v>
      </c>
      <c r="L6246">
        <v>301852</v>
      </c>
      <c r="M6246">
        <v>0</v>
      </c>
      <c r="N6246">
        <v>0</v>
      </c>
    </row>
    <row r="6247" spans="1:14" x14ac:dyDescent="0.35">
      <c r="A6247" t="s">
        <v>31</v>
      </c>
      <c r="B6247" t="s">
        <v>28</v>
      </c>
      <c r="C6247" t="s">
        <v>642</v>
      </c>
      <c r="D6247">
        <v>0</v>
      </c>
      <c r="E6247" t="s">
        <v>17</v>
      </c>
      <c r="F6247" t="s">
        <v>37</v>
      </c>
      <c r="I6247" t="s">
        <v>259</v>
      </c>
      <c r="J6247" t="s">
        <v>61</v>
      </c>
      <c r="K6247">
        <v>548113</v>
      </c>
      <c r="L6247">
        <v>243863</v>
      </c>
      <c r="M6247">
        <v>0</v>
      </c>
      <c r="N6247">
        <v>0</v>
      </c>
    </row>
    <row r="6248" spans="1:14" x14ac:dyDescent="0.35">
      <c r="A6248" t="s">
        <v>31</v>
      </c>
      <c r="B6248" t="s">
        <v>29</v>
      </c>
      <c r="C6248" t="s">
        <v>642</v>
      </c>
      <c r="D6248">
        <v>0</v>
      </c>
      <c r="E6248" t="s">
        <v>17</v>
      </c>
      <c r="F6248" t="s">
        <v>37</v>
      </c>
      <c r="I6248" t="s">
        <v>259</v>
      </c>
      <c r="J6248" t="s">
        <v>61</v>
      </c>
      <c r="K6248">
        <v>423055</v>
      </c>
      <c r="L6248">
        <v>183012</v>
      </c>
      <c r="M6248">
        <v>0</v>
      </c>
      <c r="N6248">
        <v>0</v>
      </c>
    </row>
    <row r="6249" spans="1:14" x14ac:dyDescent="0.35">
      <c r="A6249" t="s">
        <v>31</v>
      </c>
      <c r="B6249" t="s">
        <v>30</v>
      </c>
      <c r="C6249" t="s">
        <v>642</v>
      </c>
      <c r="D6249">
        <v>0</v>
      </c>
      <c r="E6249" t="s">
        <v>17</v>
      </c>
      <c r="F6249" t="s">
        <v>37</v>
      </c>
      <c r="I6249" t="s">
        <v>259</v>
      </c>
      <c r="J6249" t="s">
        <v>61</v>
      </c>
      <c r="K6249">
        <v>302338</v>
      </c>
      <c r="L6249">
        <v>127020</v>
      </c>
      <c r="M6249">
        <v>0</v>
      </c>
      <c r="N6249">
        <v>0</v>
      </c>
    </row>
    <row r="6250" spans="1:14" x14ac:dyDescent="0.35">
      <c r="A6250" t="s">
        <v>14</v>
      </c>
      <c r="B6250" t="s">
        <v>15</v>
      </c>
      <c r="C6250" t="s">
        <v>643</v>
      </c>
      <c r="D6250">
        <v>0</v>
      </c>
      <c r="E6250" t="s">
        <v>17</v>
      </c>
      <c r="F6250" t="s">
        <v>18</v>
      </c>
      <c r="I6250" t="s">
        <v>259</v>
      </c>
      <c r="J6250" t="s">
        <v>61</v>
      </c>
      <c r="K6250">
        <v>842257</v>
      </c>
      <c r="L6250">
        <v>421705</v>
      </c>
      <c r="M6250">
        <v>0</v>
      </c>
      <c r="N6250">
        <v>0</v>
      </c>
    </row>
    <row r="6251" spans="1:14" x14ac:dyDescent="0.35">
      <c r="A6251" t="s">
        <v>14</v>
      </c>
      <c r="B6251" t="s">
        <v>21</v>
      </c>
      <c r="C6251" t="s">
        <v>643</v>
      </c>
      <c r="D6251">
        <v>0</v>
      </c>
      <c r="E6251" t="s">
        <v>17</v>
      </c>
      <c r="F6251" t="s">
        <v>18</v>
      </c>
      <c r="I6251" t="s">
        <v>259</v>
      </c>
      <c r="J6251" t="s">
        <v>61</v>
      </c>
      <c r="K6251">
        <v>991659</v>
      </c>
      <c r="L6251">
        <v>502227</v>
      </c>
      <c r="M6251">
        <v>0</v>
      </c>
      <c r="N6251">
        <v>0</v>
      </c>
    </row>
    <row r="6252" spans="1:14" x14ac:dyDescent="0.35">
      <c r="A6252" t="s">
        <v>14</v>
      </c>
      <c r="B6252" t="s">
        <v>22</v>
      </c>
      <c r="C6252" t="s">
        <v>643</v>
      </c>
      <c r="D6252">
        <v>0</v>
      </c>
      <c r="E6252" t="s">
        <v>17</v>
      </c>
      <c r="F6252" t="s">
        <v>18</v>
      </c>
      <c r="I6252" t="s">
        <v>259</v>
      </c>
      <c r="J6252" t="s">
        <v>61</v>
      </c>
      <c r="K6252">
        <v>1074582</v>
      </c>
      <c r="L6252">
        <v>554888</v>
      </c>
      <c r="M6252">
        <v>0</v>
      </c>
      <c r="N6252">
        <v>0</v>
      </c>
    </row>
    <row r="6253" spans="1:14" x14ac:dyDescent="0.35">
      <c r="A6253" t="s">
        <v>14</v>
      </c>
      <c r="B6253" t="s">
        <v>23</v>
      </c>
      <c r="C6253" t="s">
        <v>643</v>
      </c>
      <c r="D6253">
        <v>0</v>
      </c>
      <c r="E6253" t="s">
        <v>17</v>
      </c>
      <c r="F6253" t="s">
        <v>18</v>
      </c>
      <c r="I6253" t="s">
        <v>259</v>
      </c>
      <c r="J6253" t="s">
        <v>61</v>
      </c>
      <c r="K6253">
        <v>1010076</v>
      </c>
      <c r="L6253">
        <v>528818</v>
      </c>
      <c r="M6253">
        <v>0</v>
      </c>
      <c r="N6253">
        <v>0</v>
      </c>
    </row>
    <row r="6254" spans="1:14" x14ac:dyDescent="0.35">
      <c r="A6254" t="s">
        <v>14</v>
      </c>
      <c r="B6254" t="s">
        <v>24</v>
      </c>
      <c r="C6254" t="s">
        <v>643</v>
      </c>
      <c r="D6254">
        <v>0</v>
      </c>
      <c r="E6254" t="s">
        <v>17</v>
      </c>
      <c r="F6254" t="s">
        <v>18</v>
      </c>
      <c r="I6254" t="s">
        <v>259</v>
      </c>
      <c r="J6254" t="s">
        <v>61</v>
      </c>
      <c r="K6254">
        <v>888685</v>
      </c>
      <c r="L6254">
        <v>465661</v>
      </c>
      <c r="M6254">
        <v>0</v>
      </c>
      <c r="N6254">
        <v>0</v>
      </c>
    </row>
    <row r="6255" spans="1:14" x14ac:dyDescent="0.35">
      <c r="A6255" t="s">
        <v>14</v>
      </c>
      <c r="B6255" t="s">
        <v>25</v>
      </c>
      <c r="C6255" t="s">
        <v>643</v>
      </c>
      <c r="D6255">
        <v>0</v>
      </c>
      <c r="E6255" t="s">
        <v>17</v>
      </c>
      <c r="F6255" t="s">
        <v>18</v>
      </c>
      <c r="I6255" t="s">
        <v>259</v>
      </c>
      <c r="J6255" t="s">
        <v>61</v>
      </c>
      <c r="K6255">
        <v>812979</v>
      </c>
      <c r="L6255">
        <v>427807</v>
      </c>
      <c r="M6255">
        <v>0</v>
      </c>
      <c r="N6255">
        <v>0</v>
      </c>
    </row>
    <row r="6256" spans="1:14" x14ac:dyDescent="0.35">
      <c r="A6256" t="s">
        <v>14</v>
      </c>
      <c r="B6256" t="s">
        <v>26</v>
      </c>
      <c r="C6256" t="s">
        <v>643</v>
      </c>
      <c r="D6256">
        <v>0</v>
      </c>
      <c r="E6256" t="s">
        <v>17</v>
      </c>
      <c r="F6256" t="s">
        <v>18</v>
      </c>
      <c r="I6256" t="s">
        <v>259</v>
      </c>
      <c r="J6256" t="s">
        <v>61</v>
      </c>
      <c r="K6256">
        <v>742720</v>
      </c>
      <c r="L6256">
        <v>400678</v>
      </c>
      <c r="M6256">
        <v>0</v>
      </c>
      <c r="N6256">
        <v>0</v>
      </c>
    </row>
    <row r="6257" spans="1:14" x14ac:dyDescent="0.35">
      <c r="A6257" t="s">
        <v>14</v>
      </c>
      <c r="B6257" t="s">
        <v>27</v>
      </c>
      <c r="C6257" t="s">
        <v>643</v>
      </c>
      <c r="D6257">
        <v>0</v>
      </c>
      <c r="E6257" t="s">
        <v>17</v>
      </c>
      <c r="F6257" t="s">
        <v>18</v>
      </c>
      <c r="I6257" t="s">
        <v>259</v>
      </c>
      <c r="J6257" t="s">
        <v>61</v>
      </c>
      <c r="K6257">
        <v>667658</v>
      </c>
      <c r="L6257">
        <v>365806</v>
      </c>
      <c r="M6257">
        <v>0</v>
      </c>
      <c r="N6257">
        <v>0</v>
      </c>
    </row>
    <row r="6258" spans="1:14" x14ac:dyDescent="0.35">
      <c r="A6258" t="s">
        <v>14</v>
      </c>
      <c r="B6258" t="s">
        <v>28</v>
      </c>
      <c r="C6258" t="s">
        <v>643</v>
      </c>
      <c r="D6258">
        <v>0</v>
      </c>
      <c r="E6258" t="s">
        <v>17</v>
      </c>
      <c r="F6258" t="s">
        <v>18</v>
      </c>
      <c r="I6258" t="s">
        <v>259</v>
      </c>
      <c r="J6258" t="s">
        <v>61</v>
      </c>
      <c r="K6258">
        <v>548113</v>
      </c>
      <c r="L6258">
        <v>304250</v>
      </c>
      <c r="M6258">
        <v>0</v>
      </c>
      <c r="N6258">
        <v>0</v>
      </c>
    </row>
    <row r="6259" spans="1:14" x14ac:dyDescent="0.35">
      <c r="A6259" t="s">
        <v>14</v>
      </c>
      <c r="B6259" t="s">
        <v>29</v>
      </c>
      <c r="C6259" t="s">
        <v>643</v>
      </c>
      <c r="D6259">
        <v>0</v>
      </c>
      <c r="E6259" t="s">
        <v>17</v>
      </c>
      <c r="F6259" t="s">
        <v>18</v>
      </c>
      <c r="I6259" t="s">
        <v>259</v>
      </c>
      <c r="J6259" t="s">
        <v>61</v>
      </c>
      <c r="K6259">
        <v>423055</v>
      </c>
      <c r="L6259">
        <v>240043</v>
      </c>
      <c r="M6259">
        <v>0</v>
      </c>
      <c r="N6259">
        <v>0</v>
      </c>
    </row>
    <row r="6260" spans="1:14" x14ac:dyDescent="0.35">
      <c r="A6260" t="s">
        <v>14</v>
      </c>
      <c r="B6260" t="s">
        <v>30</v>
      </c>
      <c r="C6260" t="s">
        <v>643</v>
      </c>
      <c r="D6260">
        <v>0</v>
      </c>
      <c r="E6260" t="s">
        <v>17</v>
      </c>
      <c r="F6260" t="s">
        <v>18</v>
      </c>
      <c r="I6260" t="s">
        <v>259</v>
      </c>
      <c r="J6260" t="s">
        <v>61</v>
      </c>
      <c r="K6260">
        <v>302338</v>
      </c>
      <c r="L6260">
        <v>175318</v>
      </c>
      <c r="M6260">
        <v>0</v>
      </c>
      <c r="N6260">
        <v>0</v>
      </c>
    </row>
    <row r="6261" spans="1:14" x14ac:dyDescent="0.35">
      <c r="A6261" t="s">
        <v>31</v>
      </c>
      <c r="B6261" t="s">
        <v>15</v>
      </c>
      <c r="C6261" t="s">
        <v>643</v>
      </c>
      <c r="D6261">
        <v>0</v>
      </c>
      <c r="E6261" t="s">
        <v>17</v>
      </c>
      <c r="F6261" t="s">
        <v>18</v>
      </c>
      <c r="I6261" t="s">
        <v>259</v>
      </c>
      <c r="J6261" t="s">
        <v>61</v>
      </c>
      <c r="K6261">
        <v>842257</v>
      </c>
      <c r="L6261">
        <v>420552</v>
      </c>
      <c r="M6261">
        <v>0</v>
      </c>
      <c r="N6261">
        <v>0</v>
      </c>
    </row>
    <row r="6262" spans="1:14" x14ac:dyDescent="0.35">
      <c r="A6262" t="s">
        <v>31</v>
      </c>
      <c r="B6262" t="s">
        <v>21</v>
      </c>
      <c r="C6262" t="s">
        <v>643</v>
      </c>
      <c r="D6262">
        <v>0</v>
      </c>
      <c r="E6262" t="s">
        <v>17</v>
      </c>
      <c r="F6262" t="s">
        <v>18</v>
      </c>
      <c r="I6262" t="s">
        <v>259</v>
      </c>
      <c r="J6262" t="s">
        <v>61</v>
      </c>
      <c r="K6262">
        <v>991659</v>
      </c>
      <c r="L6262">
        <v>489432</v>
      </c>
      <c r="M6262">
        <v>0</v>
      </c>
      <c r="N6262">
        <v>0</v>
      </c>
    </row>
    <row r="6263" spans="1:14" x14ac:dyDescent="0.35">
      <c r="A6263" t="s">
        <v>31</v>
      </c>
      <c r="B6263" t="s">
        <v>22</v>
      </c>
      <c r="C6263" t="s">
        <v>643</v>
      </c>
      <c r="D6263">
        <v>0</v>
      </c>
      <c r="E6263" t="s">
        <v>17</v>
      </c>
      <c r="F6263" t="s">
        <v>18</v>
      </c>
      <c r="I6263" t="s">
        <v>259</v>
      </c>
      <c r="J6263" t="s">
        <v>61</v>
      </c>
      <c r="K6263">
        <v>1074582</v>
      </c>
      <c r="L6263">
        <v>519694</v>
      </c>
      <c r="M6263">
        <v>0</v>
      </c>
      <c r="N6263">
        <v>0</v>
      </c>
    </row>
    <row r="6264" spans="1:14" x14ac:dyDescent="0.35">
      <c r="A6264" t="s">
        <v>31</v>
      </c>
      <c r="B6264" t="s">
        <v>23</v>
      </c>
      <c r="C6264" t="s">
        <v>643</v>
      </c>
      <c r="D6264">
        <v>0</v>
      </c>
      <c r="E6264" t="s">
        <v>17</v>
      </c>
      <c r="F6264" t="s">
        <v>18</v>
      </c>
      <c r="I6264" t="s">
        <v>259</v>
      </c>
      <c r="J6264" t="s">
        <v>61</v>
      </c>
      <c r="K6264">
        <v>1010076</v>
      </c>
      <c r="L6264">
        <v>481258</v>
      </c>
      <c r="M6264">
        <v>0</v>
      </c>
      <c r="N6264">
        <v>0</v>
      </c>
    </row>
    <row r="6265" spans="1:14" x14ac:dyDescent="0.35">
      <c r="A6265" t="s">
        <v>31</v>
      </c>
      <c r="B6265" t="s">
        <v>24</v>
      </c>
      <c r="C6265" t="s">
        <v>643</v>
      </c>
      <c r="D6265">
        <v>0</v>
      </c>
      <c r="E6265" t="s">
        <v>17</v>
      </c>
      <c r="F6265" t="s">
        <v>18</v>
      </c>
      <c r="I6265" t="s">
        <v>259</v>
      </c>
      <c r="J6265" t="s">
        <v>61</v>
      </c>
      <c r="K6265">
        <v>888685</v>
      </c>
      <c r="L6265">
        <v>423024</v>
      </c>
      <c r="M6265">
        <v>0</v>
      </c>
      <c r="N6265">
        <v>0</v>
      </c>
    </row>
    <row r="6266" spans="1:14" x14ac:dyDescent="0.35">
      <c r="A6266" t="s">
        <v>31</v>
      </c>
      <c r="B6266" t="s">
        <v>25</v>
      </c>
      <c r="C6266" t="s">
        <v>643</v>
      </c>
      <c r="D6266">
        <v>0</v>
      </c>
      <c r="E6266" t="s">
        <v>17</v>
      </c>
      <c r="F6266" t="s">
        <v>18</v>
      </c>
      <c r="I6266" t="s">
        <v>259</v>
      </c>
      <c r="J6266" t="s">
        <v>61</v>
      </c>
      <c r="K6266">
        <v>812979</v>
      </c>
      <c r="L6266">
        <v>385172</v>
      </c>
      <c r="M6266">
        <v>0</v>
      </c>
      <c r="N6266">
        <v>0</v>
      </c>
    </row>
    <row r="6267" spans="1:14" x14ac:dyDescent="0.35">
      <c r="A6267" t="s">
        <v>31</v>
      </c>
      <c r="B6267" t="s">
        <v>26</v>
      </c>
      <c r="C6267" t="s">
        <v>643</v>
      </c>
      <c r="D6267">
        <v>0</v>
      </c>
      <c r="E6267" t="s">
        <v>17</v>
      </c>
      <c r="F6267" t="s">
        <v>18</v>
      </c>
      <c r="I6267" t="s">
        <v>259</v>
      </c>
      <c r="J6267" t="s">
        <v>61</v>
      </c>
      <c r="K6267">
        <v>742720</v>
      </c>
      <c r="L6267">
        <v>342042</v>
      </c>
      <c r="M6267">
        <v>0</v>
      </c>
      <c r="N6267">
        <v>0</v>
      </c>
    </row>
    <row r="6268" spans="1:14" x14ac:dyDescent="0.35">
      <c r="A6268" t="s">
        <v>31</v>
      </c>
      <c r="B6268" t="s">
        <v>27</v>
      </c>
      <c r="C6268" t="s">
        <v>643</v>
      </c>
      <c r="D6268">
        <v>0</v>
      </c>
      <c r="E6268" t="s">
        <v>17</v>
      </c>
      <c r="F6268" t="s">
        <v>18</v>
      </c>
      <c r="I6268" t="s">
        <v>259</v>
      </c>
      <c r="J6268" t="s">
        <v>61</v>
      </c>
      <c r="K6268">
        <v>667658</v>
      </c>
      <c r="L6268">
        <v>301852</v>
      </c>
      <c r="M6268">
        <v>0</v>
      </c>
      <c r="N6268">
        <v>0</v>
      </c>
    </row>
    <row r="6269" spans="1:14" x14ac:dyDescent="0.35">
      <c r="A6269" t="s">
        <v>31</v>
      </c>
      <c r="B6269" t="s">
        <v>28</v>
      </c>
      <c r="C6269" t="s">
        <v>643</v>
      </c>
      <c r="D6269">
        <v>0</v>
      </c>
      <c r="E6269" t="s">
        <v>17</v>
      </c>
      <c r="F6269" t="s">
        <v>18</v>
      </c>
      <c r="I6269" t="s">
        <v>259</v>
      </c>
      <c r="J6269" t="s">
        <v>61</v>
      </c>
      <c r="K6269">
        <v>548113</v>
      </c>
      <c r="L6269">
        <v>243863</v>
      </c>
      <c r="M6269">
        <v>0</v>
      </c>
      <c r="N6269">
        <v>0</v>
      </c>
    </row>
    <row r="6270" spans="1:14" x14ac:dyDescent="0.35">
      <c r="A6270" t="s">
        <v>31</v>
      </c>
      <c r="B6270" t="s">
        <v>29</v>
      </c>
      <c r="C6270" t="s">
        <v>643</v>
      </c>
      <c r="D6270">
        <v>0</v>
      </c>
      <c r="E6270" t="s">
        <v>17</v>
      </c>
      <c r="F6270" t="s">
        <v>18</v>
      </c>
      <c r="I6270" t="s">
        <v>259</v>
      </c>
      <c r="J6270" t="s">
        <v>61</v>
      </c>
      <c r="K6270">
        <v>423055</v>
      </c>
      <c r="L6270">
        <v>183012</v>
      </c>
      <c r="M6270">
        <v>0</v>
      </c>
      <c r="N6270">
        <v>0</v>
      </c>
    </row>
    <row r="6271" spans="1:14" x14ac:dyDescent="0.35">
      <c r="A6271" t="s">
        <v>31</v>
      </c>
      <c r="B6271" t="s">
        <v>30</v>
      </c>
      <c r="C6271" t="s">
        <v>643</v>
      </c>
      <c r="D6271">
        <v>0</v>
      </c>
      <c r="E6271" t="s">
        <v>17</v>
      </c>
      <c r="F6271" t="s">
        <v>18</v>
      </c>
      <c r="I6271" t="s">
        <v>259</v>
      </c>
      <c r="J6271" t="s">
        <v>61</v>
      </c>
      <c r="K6271">
        <v>302338</v>
      </c>
      <c r="L6271">
        <v>127020</v>
      </c>
      <c r="M6271">
        <v>0</v>
      </c>
      <c r="N6271">
        <v>0</v>
      </c>
    </row>
    <row r="6272" spans="1:14" x14ac:dyDescent="0.35">
      <c r="A6272" t="s">
        <v>14</v>
      </c>
      <c r="B6272" t="s">
        <v>15</v>
      </c>
      <c r="C6272" t="s">
        <v>644</v>
      </c>
      <c r="D6272">
        <v>0</v>
      </c>
      <c r="E6272" t="s">
        <v>17</v>
      </c>
      <c r="F6272" t="s">
        <v>33</v>
      </c>
      <c r="I6272" t="s">
        <v>259</v>
      </c>
      <c r="J6272" t="s">
        <v>61</v>
      </c>
      <c r="K6272">
        <v>842257</v>
      </c>
      <c r="L6272">
        <v>421705</v>
      </c>
      <c r="M6272">
        <v>0</v>
      </c>
      <c r="N6272">
        <v>0</v>
      </c>
    </row>
    <row r="6273" spans="1:14" x14ac:dyDescent="0.35">
      <c r="A6273" t="s">
        <v>14</v>
      </c>
      <c r="B6273" t="s">
        <v>21</v>
      </c>
      <c r="C6273" t="s">
        <v>644</v>
      </c>
      <c r="D6273">
        <v>0</v>
      </c>
      <c r="E6273" t="s">
        <v>17</v>
      </c>
      <c r="F6273" t="s">
        <v>33</v>
      </c>
      <c r="I6273" t="s">
        <v>259</v>
      </c>
      <c r="J6273" t="s">
        <v>61</v>
      </c>
      <c r="K6273">
        <v>991659</v>
      </c>
      <c r="L6273">
        <v>502227</v>
      </c>
      <c r="M6273">
        <v>0</v>
      </c>
      <c r="N6273">
        <v>0</v>
      </c>
    </row>
    <row r="6274" spans="1:14" x14ac:dyDescent="0.35">
      <c r="A6274" t="s">
        <v>14</v>
      </c>
      <c r="B6274" t="s">
        <v>22</v>
      </c>
      <c r="C6274" t="s">
        <v>644</v>
      </c>
      <c r="D6274">
        <v>0</v>
      </c>
      <c r="E6274" t="s">
        <v>17</v>
      </c>
      <c r="F6274" t="s">
        <v>33</v>
      </c>
      <c r="I6274" t="s">
        <v>259</v>
      </c>
      <c r="J6274" t="s">
        <v>61</v>
      </c>
      <c r="K6274">
        <v>1074582</v>
      </c>
      <c r="L6274">
        <v>554888</v>
      </c>
      <c r="M6274">
        <v>0</v>
      </c>
      <c r="N6274">
        <v>0</v>
      </c>
    </row>
    <row r="6275" spans="1:14" x14ac:dyDescent="0.35">
      <c r="A6275" t="s">
        <v>14</v>
      </c>
      <c r="B6275" t="s">
        <v>23</v>
      </c>
      <c r="C6275" t="s">
        <v>644</v>
      </c>
      <c r="D6275">
        <v>0</v>
      </c>
      <c r="E6275" t="s">
        <v>17</v>
      </c>
      <c r="F6275" t="s">
        <v>33</v>
      </c>
      <c r="I6275" t="s">
        <v>259</v>
      </c>
      <c r="J6275" t="s">
        <v>61</v>
      </c>
      <c r="K6275">
        <v>1010076</v>
      </c>
      <c r="L6275">
        <v>528818</v>
      </c>
      <c r="M6275">
        <v>0</v>
      </c>
      <c r="N6275">
        <v>0</v>
      </c>
    </row>
    <row r="6276" spans="1:14" x14ac:dyDescent="0.35">
      <c r="A6276" t="s">
        <v>14</v>
      </c>
      <c r="B6276" t="s">
        <v>24</v>
      </c>
      <c r="C6276" t="s">
        <v>644</v>
      </c>
      <c r="D6276">
        <v>0</v>
      </c>
      <c r="E6276" t="s">
        <v>17</v>
      </c>
      <c r="F6276" t="s">
        <v>33</v>
      </c>
      <c r="I6276" t="s">
        <v>259</v>
      </c>
      <c r="J6276" t="s">
        <v>61</v>
      </c>
      <c r="K6276">
        <v>888685</v>
      </c>
      <c r="L6276">
        <v>465661</v>
      </c>
      <c r="M6276">
        <v>0</v>
      </c>
      <c r="N6276">
        <v>0</v>
      </c>
    </row>
    <row r="6277" spans="1:14" x14ac:dyDescent="0.35">
      <c r="A6277" t="s">
        <v>14</v>
      </c>
      <c r="B6277" t="s">
        <v>25</v>
      </c>
      <c r="C6277" t="s">
        <v>644</v>
      </c>
      <c r="D6277">
        <v>0</v>
      </c>
      <c r="E6277" t="s">
        <v>17</v>
      </c>
      <c r="F6277" t="s">
        <v>33</v>
      </c>
      <c r="I6277" t="s">
        <v>259</v>
      </c>
      <c r="J6277" t="s">
        <v>61</v>
      </c>
      <c r="K6277">
        <v>812979</v>
      </c>
      <c r="L6277">
        <v>427807</v>
      </c>
      <c r="M6277">
        <v>0</v>
      </c>
      <c r="N6277">
        <v>0</v>
      </c>
    </row>
    <row r="6278" spans="1:14" x14ac:dyDescent="0.35">
      <c r="A6278" t="s">
        <v>14</v>
      </c>
      <c r="B6278" t="s">
        <v>26</v>
      </c>
      <c r="C6278" t="s">
        <v>644</v>
      </c>
      <c r="D6278">
        <v>0</v>
      </c>
      <c r="E6278" t="s">
        <v>17</v>
      </c>
      <c r="F6278" t="s">
        <v>33</v>
      </c>
      <c r="I6278" t="s">
        <v>259</v>
      </c>
      <c r="J6278" t="s">
        <v>61</v>
      </c>
      <c r="K6278">
        <v>742720</v>
      </c>
      <c r="L6278">
        <v>400678</v>
      </c>
      <c r="M6278">
        <v>0</v>
      </c>
      <c r="N6278">
        <v>0</v>
      </c>
    </row>
    <row r="6279" spans="1:14" x14ac:dyDescent="0.35">
      <c r="A6279" t="s">
        <v>14</v>
      </c>
      <c r="B6279" t="s">
        <v>27</v>
      </c>
      <c r="C6279" t="s">
        <v>644</v>
      </c>
      <c r="D6279">
        <v>0</v>
      </c>
      <c r="E6279" t="s">
        <v>17</v>
      </c>
      <c r="F6279" t="s">
        <v>33</v>
      </c>
      <c r="I6279" t="s">
        <v>259</v>
      </c>
      <c r="J6279" t="s">
        <v>61</v>
      </c>
      <c r="K6279">
        <v>667658</v>
      </c>
      <c r="L6279">
        <v>365806</v>
      </c>
      <c r="M6279">
        <v>0</v>
      </c>
      <c r="N6279">
        <v>0</v>
      </c>
    </row>
    <row r="6280" spans="1:14" x14ac:dyDescent="0.35">
      <c r="A6280" t="s">
        <v>14</v>
      </c>
      <c r="B6280" t="s">
        <v>28</v>
      </c>
      <c r="C6280" t="s">
        <v>644</v>
      </c>
      <c r="D6280">
        <v>0</v>
      </c>
      <c r="E6280" t="s">
        <v>17</v>
      </c>
      <c r="F6280" t="s">
        <v>33</v>
      </c>
      <c r="I6280" t="s">
        <v>259</v>
      </c>
      <c r="J6280" t="s">
        <v>61</v>
      </c>
      <c r="K6280">
        <v>548113</v>
      </c>
      <c r="L6280">
        <v>304250</v>
      </c>
      <c r="M6280">
        <v>0</v>
      </c>
      <c r="N6280">
        <v>0</v>
      </c>
    </row>
    <row r="6281" spans="1:14" x14ac:dyDescent="0.35">
      <c r="A6281" t="s">
        <v>14</v>
      </c>
      <c r="B6281" t="s">
        <v>29</v>
      </c>
      <c r="C6281" t="s">
        <v>644</v>
      </c>
      <c r="D6281">
        <v>0</v>
      </c>
      <c r="E6281" t="s">
        <v>17</v>
      </c>
      <c r="F6281" t="s">
        <v>33</v>
      </c>
      <c r="I6281" t="s">
        <v>259</v>
      </c>
      <c r="J6281" t="s">
        <v>61</v>
      </c>
      <c r="K6281">
        <v>423055</v>
      </c>
      <c r="L6281">
        <v>240043</v>
      </c>
      <c r="M6281">
        <v>0</v>
      </c>
      <c r="N6281">
        <v>0</v>
      </c>
    </row>
    <row r="6282" spans="1:14" x14ac:dyDescent="0.35">
      <c r="A6282" t="s">
        <v>14</v>
      </c>
      <c r="B6282" t="s">
        <v>30</v>
      </c>
      <c r="C6282" t="s">
        <v>644</v>
      </c>
      <c r="D6282">
        <v>0</v>
      </c>
      <c r="E6282" t="s">
        <v>17</v>
      </c>
      <c r="F6282" t="s">
        <v>33</v>
      </c>
      <c r="I6282" t="s">
        <v>259</v>
      </c>
      <c r="J6282" t="s">
        <v>61</v>
      </c>
      <c r="K6282">
        <v>302338</v>
      </c>
      <c r="L6282">
        <v>175318</v>
      </c>
      <c r="M6282">
        <v>0</v>
      </c>
      <c r="N6282">
        <v>0</v>
      </c>
    </row>
    <row r="6283" spans="1:14" x14ac:dyDescent="0.35">
      <c r="A6283" t="s">
        <v>31</v>
      </c>
      <c r="B6283" t="s">
        <v>15</v>
      </c>
      <c r="C6283" t="s">
        <v>644</v>
      </c>
      <c r="D6283">
        <v>0</v>
      </c>
      <c r="E6283" t="s">
        <v>17</v>
      </c>
      <c r="F6283" t="s">
        <v>33</v>
      </c>
      <c r="I6283" t="s">
        <v>259</v>
      </c>
      <c r="J6283" t="s">
        <v>61</v>
      </c>
      <c r="K6283">
        <v>842257</v>
      </c>
      <c r="L6283">
        <v>420552</v>
      </c>
      <c r="M6283">
        <v>0</v>
      </c>
      <c r="N6283">
        <v>0</v>
      </c>
    </row>
    <row r="6284" spans="1:14" x14ac:dyDescent="0.35">
      <c r="A6284" t="s">
        <v>31</v>
      </c>
      <c r="B6284" t="s">
        <v>21</v>
      </c>
      <c r="C6284" t="s">
        <v>644</v>
      </c>
      <c r="D6284">
        <v>0</v>
      </c>
      <c r="E6284" t="s">
        <v>17</v>
      </c>
      <c r="F6284" t="s">
        <v>33</v>
      </c>
      <c r="I6284" t="s">
        <v>259</v>
      </c>
      <c r="J6284" t="s">
        <v>61</v>
      </c>
      <c r="K6284">
        <v>991659</v>
      </c>
      <c r="L6284">
        <v>489432</v>
      </c>
      <c r="M6284">
        <v>0</v>
      </c>
      <c r="N6284">
        <v>0</v>
      </c>
    </row>
    <row r="6285" spans="1:14" x14ac:dyDescent="0.35">
      <c r="A6285" t="s">
        <v>31</v>
      </c>
      <c r="B6285" t="s">
        <v>22</v>
      </c>
      <c r="C6285" t="s">
        <v>644</v>
      </c>
      <c r="D6285">
        <v>0</v>
      </c>
      <c r="E6285" t="s">
        <v>17</v>
      </c>
      <c r="F6285" t="s">
        <v>33</v>
      </c>
      <c r="I6285" t="s">
        <v>259</v>
      </c>
      <c r="J6285" t="s">
        <v>61</v>
      </c>
      <c r="K6285">
        <v>1074582</v>
      </c>
      <c r="L6285">
        <v>519694</v>
      </c>
      <c r="M6285">
        <v>0</v>
      </c>
      <c r="N6285">
        <v>0</v>
      </c>
    </row>
    <row r="6286" spans="1:14" x14ac:dyDescent="0.35">
      <c r="A6286" t="s">
        <v>31</v>
      </c>
      <c r="B6286" t="s">
        <v>23</v>
      </c>
      <c r="C6286" t="s">
        <v>644</v>
      </c>
      <c r="D6286">
        <v>0</v>
      </c>
      <c r="E6286" t="s">
        <v>17</v>
      </c>
      <c r="F6286" t="s">
        <v>33</v>
      </c>
      <c r="I6286" t="s">
        <v>259</v>
      </c>
      <c r="J6286" t="s">
        <v>61</v>
      </c>
      <c r="K6286">
        <v>1010076</v>
      </c>
      <c r="L6286">
        <v>481258</v>
      </c>
      <c r="M6286">
        <v>0</v>
      </c>
      <c r="N6286">
        <v>0</v>
      </c>
    </row>
    <row r="6287" spans="1:14" x14ac:dyDescent="0.35">
      <c r="A6287" t="s">
        <v>31</v>
      </c>
      <c r="B6287" t="s">
        <v>24</v>
      </c>
      <c r="C6287" t="s">
        <v>644</v>
      </c>
      <c r="D6287">
        <v>0</v>
      </c>
      <c r="E6287" t="s">
        <v>17</v>
      </c>
      <c r="F6287" t="s">
        <v>33</v>
      </c>
      <c r="I6287" t="s">
        <v>259</v>
      </c>
      <c r="J6287" t="s">
        <v>61</v>
      </c>
      <c r="K6287">
        <v>888685</v>
      </c>
      <c r="L6287">
        <v>423024</v>
      </c>
      <c r="M6287">
        <v>0</v>
      </c>
      <c r="N6287">
        <v>0</v>
      </c>
    </row>
    <row r="6288" spans="1:14" x14ac:dyDescent="0.35">
      <c r="A6288" t="s">
        <v>31</v>
      </c>
      <c r="B6288" t="s">
        <v>25</v>
      </c>
      <c r="C6288" t="s">
        <v>644</v>
      </c>
      <c r="D6288">
        <v>0</v>
      </c>
      <c r="E6288" t="s">
        <v>17</v>
      </c>
      <c r="F6288" t="s">
        <v>33</v>
      </c>
      <c r="I6288" t="s">
        <v>259</v>
      </c>
      <c r="J6288" t="s">
        <v>61</v>
      </c>
      <c r="K6288">
        <v>812979</v>
      </c>
      <c r="L6288">
        <v>385172</v>
      </c>
      <c r="M6288">
        <v>0</v>
      </c>
      <c r="N6288">
        <v>0</v>
      </c>
    </row>
    <row r="6289" spans="1:14" x14ac:dyDescent="0.35">
      <c r="A6289" t="s">
        <v>31</v>
      </c>
      <c r="B6289" t="s">
        <v>26</v>
      </c>
      <c r="C6289" t="s">
        <v>644</v>
      </c>
      <c r="D6289">
        <v>0</v>
      </c>
      <c r="E6289" t="s">
        <v>17</v>
      </c>
      <c r="F6289" t="s">
        <v>33</v>
      </c>
      <c r="I6289" t="s">
        <v>259</v>
      </c>
      <c r="J6289" t="s">
        <v>61</v>
      </c>
      <c r="K6289">
        <v>742720</v>
      </c>
      <c r="L6289">
        <v>342042</v>
      </c>
      <c r="M6289">
        <v>0</v>
      </c>
      <c r="N6289">
        <v>0</v>
      </c>
    </row>
    <row r="6290" spans="1:14" x14ac:dyDescent="0.35">
      <c r="A6290" t="s">
        <v>31</v>
      </c>
      <c r="B6290" t="s">
        <v>27</v>
      </c>
      <c r="C6290" t="s">
        <v>644</v>
      </c>
      <c r="D6290">
        <v>0</v>
      </c>
      <c r="E6290" t="s">
        <v>17</v>
      </c>
      <c r="F6290" t="s">
        <v>33</v>
      </c>
      <c r="I6290" t="s">
        <v>259</v>
      </c>
      <c r="J6290" t="s">
        <v>61</v>
      </c>
      <c r="K6290">
        <v>667658</v>
      </c>
      <c r="L6290">
        <v>301852</v>
      </c>
      <c r="M6290">
        <v>0</v>
      </c>
      <c r="N6290">
        <v>0</v>
      </c>
    </row>
    <row r="6291" spans="1:14" x14ac:dyDescent="0.35">
      <c r="A6291" t="s">
        <v>31</v>
      </c>
      <c r="B6291" t="s">
        <v>28</v>
      </c>
      <c r="C6291" t="s">
        <v>644</v>
      </c>
      <c r="D6291">
        <v>0</v>
      </c>
      <c r="E6291" t="s">
        <v>17</v>
      </c>
      <c r="F6291" t="s">
        <v>33</v>
      </c>
      <c r="I6291" t="s">
        <v>259</v>
      </c>
      <c r="J6291" t="s">
        <v>61</v>
      </c>
      <c r="K6291">
        <v>548113</v>
      </c>
      <c r="L6291">
        <v>243863</v>
      </c>
      <c r="M6291">
        <v>0</v>
      </c>
      <c r="N6291">
        <v>0</v>
      </c>
    </row>
    <row r="6292" spans="1:14" x14ac:dyDescent="0.35">
      <c r="A6292" t="s">
        <v>31</v>
      </c>
      <c r="B6292" t="s">
        <v>29</v>
      </c>
      <c r="C6292" t="s">
        <v>644</v>
      </c>
      <c r="D6292">
        <v>0</v>
      </c>
      <c r="E6292" t="s">
        <v>17</v>
      </c>
      <c r="F6292" t="s">
        <v>33</v>
      </c>
      <c r="I6292" t="s">
        <v>259</v>
      </c>
      <c r="J6292" t="s">
        <v>61</v>
      </c>
      <c r="K6292">
        <v>423055</v>
      </c>
      <c r="L6292">
        <v>183012</v>
      </c>
      <c r="M6292">
        <v>0</v>
      </c>
      <c r="N6292">
        <v>0</v>
      </c>
    </row>
    <row r="6293" spans="1:14" x14ac:dyDescent="0.35">
      <c r="A6293" t="s">
        <v>31</v>
      </c>
      <c r="B6293" t="s">
        <v>30</v>
      </c>
      <c r="C6293" t="s">
        <v>644</v>
      </c>
      <c r="D6293">
        <v>0</v>
      </c>
      <c r="E6293" t="s">
        <v>17</v>
      </c>
      <c r="F6293" t="s">
        <v>33</v>
      </c>
      <c r="I6293" t="s">
        <v>259</v>
      </c>
      <c r="J6293" t="s">
        <v>61</v>
      </c>
      <c r="K6293">
        <v>302338</v>
      </c>
      <c r="L6293">
        <v>127020</v>
      </c>
      <c r="M6293">
        <v>0</v>
      </c>
      <c r="N6293">
        <v>0</v>
      </c>
    </row>
    <row r="6294" spans="1:14" x14ac:dyDescent="0.35">
      <c r="A6294" t="s">
        <v>14</v>
      </c>
      <c r="B6294" t="s">
        <v>15</v>
      </c>
      <c r="C6294" t="s">
        <v>645</v>
      </c>
      <c r="D6294">
        <v>0</v>
      </c>
      <c r="E6294" t="s">
        <v>17</v>
      </c>
      <c r="F6294" t="s">
        <v>35</v>
      </c>
      <c r="I6294" t="s">
        <v>259</v>
      </c>
      <c r="J6294" t="s">
        <v>61</v>
      </c>
      <c r="K6294">
        <v>842257</v>
      </c>
      <c r="L6294">
        <v>421705</v>
      </c>
      <c r="M6294">
        <v>0</v>
      </c>
      <c r="N6294">
        <v>0</v>
      </c>
    </row>
    <row r="6295" spans="1:14" x14ac:dyDescent="0.35">
      <c r="A6295" t="s">
        <v>14</v>
      </c>
      <c r="B6295" t="s">
        <v>21</v>
      </c>
      <c r="C6295" t="s">
        <v>645</v>
      </c>
      <c r="D6295">
        <v>0</v>
      </c>
      <c r="E6295" t="s">
        <v>17</v>
      </c>
      <c r="F6295" t="s">
        <v>35</v>
      </c>
      <c r="I6295" t="s">
        <v>259</v>
      </c>
      <c r="J6295" t="s">
        <v>61</v>
      </c>
      <c r="K6295">
        <v>991659</v>
      </c>
      <c r="L6295">
        <v>502227</v>
      </c>
      <c r="M6295">
        <v>0</v>
      </c>
      <c r="N6295">
        <v>0</v>
      </c>
    </row>
    <row r="6296" spans="1:14" x14ac:dyDescent="0.35">
      <c r="A6296" t="s">
        <v>14</v>
      </c>
      <c r="B6296" t="s">
        <v>22</v>
      </c>
      <c r="C6296" t="s">
        <v>645</v>
      </c>
      <c r="D6296">
        <v>0</v>
      </c>
      <c r="E6296" t="s">
        <v>17</v>
      </c>
      <c r="F6296" t="s">
        <v>35</v>
      </c>
      <c r="I6296" t="s">
        <v>259</v>
      </c>
      <c r="J6296" t="s">
        <v>61</v>
      </c>
      <c r="K6296">
        <v>1074582</v>
      </c>
      <c r="L6296">
        <v>554888</v>
      </c>
      <c r="M6296">
        <v>0</v>
      </c>
      <c r="N6296">
        <v>0</v>
      </c>
    </row>
    <row r="6297" spans="1:14" x14ac:dyDescent="0.35">
      <c r="A6297" t="s">
        <v>14</v>
      </c>
      <c r="B6297" t="s">
        <v>23</v>
      </c>
      <c r="C6297" t="s">
        <v>645</v>
      </c>
      <c r="D6297">
        <v>0</v>
      </c>
      <c r="E6297" t="s">
        <v>17</v>
      </c>
      <c r="F6297" t="s">
        <v>35</v>
      </c>
      <c r="I6297" t="s">
        <v>259</v>
      </c>
      <c r="J6297" t="s">
        <v>61</v>
      </c>
      <c r="K6297">
        <v>1010076</v>
      </c>
      <c r="L6297">
        <v>528818</v>
      </c>
      <c r="M6297">
        <v>0</v>
      </c>
      <c r="N6297">
        <v>0</v>
      </c>
    </row>
    <row r="6298" spans="1:14" x14ac:dyDescent="0.35">
      <c r="A6298" t="s">
        <v>14</v>
      </c>
      <c r="B6298" t="s">
        <v>24</v>
      </c>
      <c r="C6298" t="s">
        <v>645</v>
      </c>
      <c r="D6298">
        <v>0</v>
      </c>
      <c r="E6298" t="s">
        <v>17</v>
      </c>
      <c r="F6298" t="s">
        <v>35</v>
      </c>
      <c r="I6298" t="s">
        <v>259</v>
      </c>
      <c r="J6298" t="s">
        <v>61</v>
      </c>
      <c r="K6298">
        <v>888685</v>
      </c>
      <c r="L6298">
        <v>465661</v>
      </c>
      <c r="M6298">
        <v>0</v>
      </c>
      <c r="N6298">
        <v>0</v>
      </c>
    </row>
    <row r="6299" spans="1:14" x14ac:dyDescent="0.35">
      <c r="A6299" t="s">
        <v>14</v>
      </c>
      <c r="B6299" t="s">
        <v>25</v>
      </c>
      <c r="C6299" t="s">
        <v>645</v>
      </c>
      <c r="D6299">
        <v>0</v>
      </c>
      <c r="E6299" t="s">
        <v>17</v>
      </c>
      <c r="F6299" t="s">
        <v>35</v>
      </c>
      <c r="I6299" t="s">
        <v>259</v>
      </c>
      <c r="J6299" t="s">
        <v>61</v>
      </c>
      <c r="K6299">
        <v>812979</v>
      </c>
      <c r="L6299">
        <v>427807</v>
      </c>
      <c r="M6299">
        <v>0</v>
      </c>
      <c r="N6299">
        <v>0</v>
      </c>
    </row>
    <row r="6300" spans="1:14" x14ac:dyDescent="0.35">
      <c r="A6300" t="s">
        <v>14</v>
      </c>
      <c r="B6300" t="s">
        <v>26</v>
      </c>
      <c r="C6300" t="s">
        <v>645</v>
      </c>
      <c r="D6300">
        <v>0</v>
      </c>
      <c r="E6300" t="s">
        <v>17</v>
      </c>
      <c r="F6300" t="s">
        <v>35</v>
      </c>
      <c r="I6300" t="s">
        <v>259</v>
      </c>
      <c r="J6300" t="s">
        <v>61</v>
      </c>
      <c r="K6300">
        <v>742720</v>
      </c>
      <c r="L6300">
        <v>400678</v>
      </c>
      <c r="M6300">
        <v>0</v>
      </c>
      <c r="N6300">
        <v>0</v>
      </c>
    </row>
    <row r="6301" spans="1:14" x14ac:dyDescent="0.35">
      <c r="A6301" t="s">
        <v>14</v>
      </c>
      <c r="B6301" t="s">
        <v>27</v>
      </c>
      <c r="C6301" t="s">
        <v>645</v>
      </c>
      <c r="D6301">
        <v>0</v>
      </c>
      <c r="E6301" t="s">
        <v>17</v>
      </c>
      <c r="F6301" t="s">
        <v>35</v>
      </c>
      <c r="I6301" t="s">
        <v>259</v>
      </c>
      <c r="J6301" t="s">
        <v>61</v>
      </c>
      <c r="K6301">
        <v>667658</v>
      </c>
      <c r="L6301">
        <v>365806</v>
      </c>
      <c r="M6301">
        <v>0</v>
      </c>
      <c r="N6301">
        <v>0</v>
      </c>
    </row>
    <row r="6302" spans="1:14" x14ac:dyDescent="0.35">
      <c r="A6302" t="s">
        <v>14</v>
      </c>
      <c r="B6302" t="s">
        <v>28</v>
      </c>
      <c r="C6302" t="s">
        <v>645</v>
      </c>
      <c r="D6302">
        <v>0</v>
      </c>
      <c r="E6302" t="s">
        <v>17</v>
      </c>
      <c r="F6302" t="s">
        <v>35</v>
      </c>
      <c r="I6302" t="s">
        <v>259</v>
      </c>
      <c r="J6302" t="s">
        <v>61</v>
      </c>
      <c r="K6302">
        <v>548113</v>
      </c>
      <c r="L6302">
        <v>304250</v>
      </c>
      <c r="M6302">
        <v>0</v>
      </c>
      <c r="N6302">
        <v>0</v>
      </c>
    </row>
    <row r="6303" spans="1:14" x14ac:dyDescent="0.35">
      <c r="A6303" t="s">
        <v>14</v>
      </c>
      <c r="B6303" t="s">
        <v>29</v>
      </c>
      <c r="C6303" t="s">
        <v>645</v>
      </c>
      <c r="D6303">
        <v>0</v>
      </c>
      <c r="E6303" t="s">
        <v>17</v>
      </c>
      <c r="F6303" t="s">
        <v>35</v>
      </c>
      <c r="I6303" t="s">
        <v>259</v>
      </c>
      <c r="J6303" t="s">
        <v>61</v>
      </c>
      <c r="K6303">
        <v>423055</v>
      </c>
      <c r="L6303">
        <v>240043</v>
      </c>
      <c r="M6303">
        <v>0</v>
      </c>
      <c r="N6303">
        <v>0</v>
      </c>
    </row>
    <row r="6304" spans="1:14" x14ac:dyDescent="0.35">
      <c r="A6304" t="s">
        <v>14</v>
      </c>
      <c r="B6304" t="s">
        <v>30</v>
      </c>
      <c r="C6304" t="s">
        <v>645</v>
      </c>
      <c r="D6304">
        <v>0</v>
      </c>
      <c r="E6304" t="s">
        <v>17</v>
      </c>
      <c r="F6304" t="s">
        <v>35</v>
      </c>
      <c r="I6304" t="s">
        <v>259</v>
      </c>
      <c r="J6304" t="s">
        <v>61</v>
      </c>
      <c r="K6304">
        <v>302338</v>
      </c>
      <c r="L6304">
        <v>175318</v>
      </c>
      <c r="M6304">
        <v>0</v>
      </c>
      <c r="N6304">
        <v>0</v>
      </c>
    </row>
    <row r="6305" spans="1:14" x14ac:dyDescent="0.35">
      <c r="A6305" t="s">
        <v>31</v>
      </c>
      <c r="B6305" t="s">
        <v>15</v>
      </c>
      <c r="C6305" t="s">
        <v>645</v>
      </c>
      <c r="D6305">
        <v>0</v>
      </c>
      <c r="E6305" t="s">
        <v>17</v>
      </c>
      <c r="F6305" t="s">
        <v>35</v>
      </c>
      <c r="I6305" t="s">
        <v>259</v>
      </c>
      <c r="J6305" t="s">
        <v>61</v>
      </c>
      <c r="K6305">
        <v>842257</v>
      </c>
      <c r="L6305">
        <v>420552</v>
      </c>
      <c r="M6305">
        <v>0</v>
      </c>
      <c r="N6305">
        <v>0</v>
      </c>
    </row>
    <row r="6306" spans="1:14" x14ac:dyDescent="0.35">
      <c r="A6306" t="s">
        <v>31</v>
      </c>
      <c r="B6306" t="s">
        <v>21</v>
      </c>
      <c r="C6306" t="s">
        <v>645</v>
      </c>
      <c r="D6306">
        <v>0</v>
      </c>
      <c r="E6306" t="s">
        <v>17</v>
      </c>
      <c r="F6306" t="s">
        <v>35</v>
      </c>
      <c r="I6306" t="s">
        <v>259</v>
      </c>
      <c r="J6306" t="s">
        <v>61</v>
      </c>
      <c r="K6306">
        <v>991659</v>
      </c>
      <c r="L6306">
        <v>489432</v>
      </c>
      <c r="M6306">
        <v>0</v>
      </c>
      <c r="N6306">
        <v>0</v>
      </c>
    </row>
    <row r="6307" spans="1:14" x14ac:dyDescent="0.35">
      <c r="A6307" t="s">
        <v>31</v>
      </c>
      <c r="B6307" t="s">
        <v>22</v>
      </c>
      <c r="C6307" t="s">
        <v>645</v>
      </c>
      <c r="D6307">
        <v>0</v>
      </c>
      <c r="E6307" t="s">
        <v>17</v>
      </c>
      <c r="F6307" t="s">
        <v>35</v>
      </c>
      <c r="I6307" t="s">
        <v>259</v>
      </c>
      <c r="J6307" t="s">
        <v>61</v>
      </c>
      <c r="K6307">
        <v>1074582</v>
      </c>
      <c r="L6307">
        <v>519694</v>
      </c>
      <c r="M6307">
        <v>0</v>
      </c>
      <c r="N6307">
        <v>0</v>
      </c>
    </row>
    <row r="6308" spans="1:14" x14ac:dyDescent="0.35">
      <c r="A6308" t="s">
        <v>31</v>
      </c>
      <c r="B6308" t="s">
        <v>23</v>
      </c>
      <c r="C6308" t="s">
        <v>645</v>
      </c>
      <c r="D6308">
        <v>0</v>
      </c>
      <c r="E6308" t="s">
        <v>17</v>
      </c>
      <c r="F6308" t="s">
        <v>35</v>
      </c>
      <c r="I6308" t="s">
        <v>259</v>
      </c>
      <c r="J6308" t="s">
        <v>61</v>
      </c>
      <c r="K6308">
        <v>1010076</v>
      </c>
      <c r="L6308">
        <v>481258</v>
      </c>
      <c r="M6308">
        <v>0</v>
      </c>
      <c r="N6308">
        <v>0</v>
      </c>
    </row>
    <row r="6309" spans="1:14" x14ac:dyDescent="0.35">
      <c r="A6309" t="s">
        <v>31</v>
      </c>
      <c r="B6309" t="s">
        <v>24</v>
      </c>
      <c r="C6309" t="s">
        <v>645</v>
      </c>
      <c r="D6309">
        <v>0</v>
      </c>
      <c r="E6309" t="s">
        <v>17</v>
      </c>
      <c r="F6309" t="s">
        <v>35</v>
      </c>
      <c r="I6309" t="s">
        <v>259</v>
      </c>
      <c r="J6309" t="s">
        <v>61</v>
      </c>
      <c r="K6309">
        <v>888685</v>
      </c>
      <c r="L6309">
        <v>423024</v>
      </c>
      <c r="M6309">
        <v>0</v>
      </c>
      <c r="N6309">
        <v>0</v>
      </c>
    </row>
    <row r="6310" spans="1:14" x14ac:dyDescent="0.35">
      <c r="A6310" t="s">
        <v>31</v>
      </c>
      <c r="B6310" t="s">
        <v>25</v>
      </c>
      <c r="C6310" t="s">
        <v>645</v>
      </c>
      <c r="D6310">
        <v>0</v>
      </c>
      <c r="E6310" t="s">
        <v>17</v>
      </c>
      <c r="F6310" t="s">
        <v>35</v>
      </c>
      <c r="I6310" t="s">
        <v>259</v>
      </c>
      <c r="J6310" t="s">
        <v>61</v>
      </c>
      <c r="K6310">
        <v>812979</v>
      </c>
      <c r="L6310">
        <v>385172</v>
      </c>
      <c r="M6310">
        <v>0</v>
      </c>
      <c r="N6310">
        <v>0</v>
      </c>
    </row>
    <row r="6311" spans="1:14" x14ac:dyDescent="0.35">
      <c r="A6311" t="s">
        <v>31</v>
      </c>
      <c r="B6311" t="s">
        <v>26</v>
      </c>
      <c r="C6311" t="s">
        <v>645</v>
      </c>
      <c r="D6311">
        <v>0</v>
      </c>
      <c r="E6311" t="s">
        <v>17</v>
      </c>
      <c r="F6311" t="s">
        <v>35</v>
      </c>
      <c r="I6311" t="s">
        <v>259</v>
      </c>
      <c r="J6311" t="s">
        <v>61</v>
      </c>
      <c r="K6311">
        <v>742720</v>
      </c>
      <c r="L6311">
        <v>342042</v>
      </c>
      <c r="M6311">
        <v>0</v>
      </c>
      <c r="N6311">
        <v>0</v>
      </c>
    </row>
    <row r="6312" spans="1:14" x14ac:dyDescent="0.35">
      <c r="A6312" t="s">
        <v>31</v>
      </c>
      <c r="B6312" t="s">
        <v>27</v>
      </c>
      <c r="C6312" t="s">
        <v>645</v>
      </c>
      <c r="D6312">
        <v>0</v>
      </c>
      <c r="E6312" t="s">
        <v>17</v>
      </c>
      <c r="F6312" t="s">
        <v>35</v>
      </c>
      <c r="I6312" t="s">
        <v>259</v>
      </c>
      <c r="J6312" t="s">
        <v>61</v>
      </c>
      <c r="K6312">
        <v>667658</v>
      </c>
      <c r="L6312">
        <v>301852</v>
      </c>
      <c r="M6312">
        <v>0</v>
      </c>
      <c r="N6312">
        <v>0</v>
      </c>
    </row>
    <row r="6313" spans="1:14" x14ac:dyDescent="0.35">
      <c r="A6313" t="s">
        <v>31</v>
      </c>
      <c r="B6313" t="s">
        <v>28</v>
      </c>
      <c r="C6313" t="s">
        <v>645</v>
      </c>
      <c r="D6313">
        <v>0</v>
      </c>
      <c r="E6313" t="s">
        <v>17</v>
      </c>
      <c r="F6313" t="s">
        <v>35</v>
      </c>
      <c r="I6313" t="s">
        <v>259</v>
      </c>
      <c r="J6313" t="s">
        <v>61</v>
      </c>
      <c r="K6313">
        <v>548113</v>
      </c>
      <c r="L6313">
        <v>243863</v>
      </c>
      <c r="M6313">
        <v>0</v>
      </c>
      <c r="N6313">
        <v>0</v>
      </c>
    </row>
    <row r="6314" spans="1:14" x14ac:dyDescent="0.35">
      <c r="A6314" t="s">
        <v>31</v>
      </c>
      <c r="B6314" t="s">
        <v>29</v>
      </c>
      <c r="C6314" t="s">
        <v>645</v>
      </c>
      <c r="D6314">
        <v>0</v>
      </c>
      <c r="E6314" t="s">
        <v>17</v>
      </c>
      <c r="F6314" t="s">
        <v>35</v>
      </c>
      <c r="I6314" t="s">
        <v>259</v>
      </c>
      <c r="J6314" t="s">
        <v>61</v>
      </c>
      <c r="K6314">
        <v>423055</v>
      </c>
      <c r="L6314">
        <v>183012</v>
      </c>
      <c r="M6314">
        <v>0</v>
      </c>
      <c r="N6314">
        <v>0</v>
      </c>
    </row>
    <row r="6315" spans="1:14" x14ac:dyDescent="0.35">
      <c r="A6315" t="s">
        <v>31</v>
      </c>
      <c r="B6315" t="s">
        <v>30</v>
      </c>
      <c r="C6315" t="s">
        <v>645</v>
      </c>
      <c r="D6315">
        <v>0</v>
      </c>
      <c r="E6315" t="s">
        <v>17</v>
      </c>
      <c r="F6315" t="s">
        <v>35</v>
      </c>
      <c r="I6315" t="s">
        <v>259</v>
      </c>
      <c r="J6315" t="s">
        <v>61</v>
      </c>
      <c r="K6315">
        <v>302338</v>
      </c>
      <c r="L6315">
        <v>127020</v>
      </c>
      <c r="M6315">
        <v>0</v>
      </c>
      <c r="N6315">
        <v>0</v>
      </c>
    </row>
    <row r="6316" spans="1:14" x14ac:dyDescent="0.35">
      <c r="A6316" t="s">
        <v>14</v>
      </c>
      <c r="B6316" t="s">
        <v>15</v>
      </c>
      <c r="C6316" t="s">
        <v>646</v>
      </c>
      <c r="D6316">
        <v>0</v>
      </c>
      <c r="E6316" t="s">
        <v>17</v>
      </c>
      <c r="F6316" t="s">
        <v>37</v>
      </c>
      <c r="I6316" t="s">
        <v>259</v>
      </c>
      <c r="J6316" t="s">
        <v>61</v>
      </c>
      <c r="K6316">
        <v>842257</v>
      </c>
      <c r="L6316">
        <v>421705</v>
      </c>
      <c r="M6316">
        <v>0</v>
      </c>
      <c r="N6316">
        <v>0</v>
      </c>
    </row>
    <row r="6317" spans="1:14" x14ac:dyDescent="0.35">
      <c r="A6317" t="s">
        <v>14</v>
      </c>
      <c r="B6317" t="s">
        <v>21</v>
      </c>
      <c r="C6317" t="s">
        <v>646</v>
      </c>
      <c r="D6317">
        <v>0</v>
      </c>
      <c r="E6317" t="s">
        <v>17</v>
      </c>
      <c r="F6317" t="s">
        <v>37</v>
      </c>
      <c r="I6317" t="s">
        <v>259</v>
      </c>
      <c r="J6317" t="s">
        <v>61</v>
      </c>
      <c r="K6317">
        <v>991659</v>
      </c>
      <c r="L6317">
        <v>502227</v>
      </c>
      <c r="M6317">
        <v>0</v>
      </c>
      <c r="N6317">
        <v>0</v>
      </c>
    </row>
    <row r="6318" spans="1:14" x14ac:dyDescent="0.35">
      <c r="A6318" t="s">
        <v>14</v>
      </c>
      <c r="B6318" t="s">
        <v>22</v>
      </c>
      <c r="C6318" t="s">
        <v>646</v>
      </c>
      <c r="D6318">
        <v>0</v>
      </c>
      <c r="E6318" t="s">
        <v>17</v>
      </c>
      <c r="F6318" t="s">
        <v>37</v>
      </c>
      <c r="I6318" t="s">
        <v>259</v>
      </c>
      <c r="J6318" t="s">
        <v>61</v>
      </c>
      <c r="K6318">
        <v>1074582</v>
      </c>
      <c r="L6318">
        <v>554888</v>
      </c>
      <c r="M6318">
        <v>0</v>
      </c>
      <c r="N6318">
        <v>0</v>
      </c>
    </row>
    <row r="6319" spans="1:14" x14ac:dyDescent="0.35">
      <c r="A6319" t="s">
        <v>14</v>
      </c>
      <c r="B6319" t="s">
        <v>23</v>
      </c>
      <c r="C6319" t="s">
        <v>646</v>
      </c>
      <c r="D6319">
        <v>0</v>
      </c>
      <c r="E6319" t="s">
        <v>17</v>
      </c>
      <c r="F6319" t="s">
        <v>37</v>
      </c>
      <c r="I6319" t="s">
        <v>259</v>
      </c>
      <c r="J6319" t="s">
        <v>61</v>
      </c>
      <c r="K6319">
        <v>1010076</v>
      </c>
      <c r="L6319">
        <v>528818</v>
      </c>
      <c r="M6319">
        <v>0</v>
      </c>
      <c r="N6319">
        <v>0</v>
      </c>
    </row>
    <row r="6320" spans="1:14" x14ac:dyDescent="0.35">
      <c r="A6320" t="s">
        <v>14</v>
      </c>
      <c r="B6320" t="s">
        <v>24</v>
      </c>
      <c r="C6320" t="s">
        <v>646</v>
      </c>
      <c r="D6320">
        <v>0</v>
      </c>
      <c r="E6320" t="s">
        <v>17</v>
      </c>
      <c r="F6320" t="s">
        <v>37</v>
      </c>
      <c r="I6320" t="s">
        <v>259</v>
      </c>
      <c r="J6320" t="s">
        <v>61</v>
      </c>
      <c r="K6320">
        <v>888685</v>
      </c>
      <c r="L6320">
        <v>465661</v>
      </c>
      <c r="M6320">
        <v>0</v>
      </c>
      <c r="N6320">
        <v>0</v>
      </c>
    </row>
    <row r="6321" spans="1:14" x14ac:dyDescent="0.35">
      <c r="A6321" t="s">
        <v>14</v>
      </c>
      <c r="B6321" t="s">
        <v>25</v>
      </c>
      <c r="C6321" t="s">
        <v>646</v>
      </c>
      <c r="D6321">
        <v>0</v>
      </c>
      <c r="E6321" t="s">
        <v>17</v>
      </c>
      <c r="F6321" t="s">
        <v>37</v>
      </c>
      <c r="I6321" t="s">
        <v>259</v>
      </c>
      <c r="J6321" t="s">
        <v>61</v>
      </c>
      <c r="K6321">
        <v>812979</v>
      </c>
      <c r="L6321">
        <v>427807</v>
      </c>
      <c r="M6321">
        <v>0</v>
      </c>
      <c r="N6321">
        <v>0</v>
      </c>
    </row>
    <row r="6322" spans="1:14" x14ac:dyDescent="0.35">
      <c r="A6322" t="s">
        <v>14</v>
      </c>
      <c r="B6322" t="s">
        <v>26</v>
      </c>
      <c r="C6322" t="s">
        <v>646</v>
      </c>
      <c r="D6322">
        <v>0</v>
      </c>
      <c r="E6322" t="s">
        <v>17</v>
      </c>
      <c r="F6322" t="s">
        <v>37</v>
      </c>
      <c r="I6322" t="s">
        <v>259</v>
      </c>
      <c r="J6322" t="s">
        <v>61</v>
      </c>
      <c r="K6322">
        <v>742720</v>
      </c>
      <c r="L6322">
        <v>400678</v>
      </c>
      <c r="M6322">
        <v>0</v>
      </c>
      <c r="N6322">
        <v>0</v>
      </c>
    </row>
    <row r="6323" spans="1:14" x14ac:dyDescent="0.35">
      <c r="A6323" t="s">
        <v>14</v>
      </c>
      <c r="B6323" t="s">
        <v>27</v>
      </c>
      <c r="C6323" t="s">
        <v>646</v>
      </c>
      <c r="D6323">
        <v>0</v>
      </c>
      <c r="E6323" t="s">
        <v>17</v>
      </c>
      <c r="F6323" t="s">
        <v>37</v>
      </c>
      <c r="I6323" t="s">
        <v>259</v>
      </c>
      <c r="J6323" t="s">
        <v>61</v>
      </c>
      <c r="K6323">
        <v>667658</v>
      </c>
      <c r="L6323">
        <v>365806</v>
      </c>
      <c r="M6323">
        <v>0</v>
      </c>
      <c r="N6323">
        <v>0</v>
      </c>
    </row>
    <row r="6324" spans="1:14" x14ac:dyDescent="0.35">
      <c r="A6324" t="s">
        <v>14</v>
      </c>
      <c r="B6324" t="s">
        <v>28</v>
      </c>
      <c r="C6324" t="s">
        <v>646</v>
      </c>
      <c r="D6324">
        <v>0</v>
      </c>
      <c r="E6324" t="s">
        <v>17</v>
      </c>
      <c r="F6324" t="s">
        <v>37</v>
      </c>
      <c r="I6324" t="s">
        <v>259</v>
      </c>
      <c r="J6324" t="s">
        <v>61</v>
      </c>
      <c r="K6324">
        <v>548113</v>
      </c>
      <c r="L6324">
        <v>304250</v>
      </c>
      <c r="M6324">
        <v>0</v>
      </c>
      <c r="N6324">
        <v>0</v>
      </c>
    </row>
    <row r="6325" spans="1:14" x14ac:dyDescent="0.35">
      <c r="A6325" t="s">
        <v>14</v>
      </c>
      <c r="B6325" t="s">
        <v>29</v>
      </c>
      <c r="C6325" t="s">
        <v>646</v>
      </c>
      <c r="D6325">
        <v>0</v>
      </c>
      <c r="E6325" t="s">
        <v>17</v>
      </c>
      <c r="F6325" t="s">
        <v>37</v>
      </c>
      <c r="I6325" t="s">
        <v>259</v>
      </c>
      <c r="J6325" t="s">
        <v>61</v>
      </c>
      <c r="K6325">
        <v>423055</v>
      </c>
      <c r="L6325">
        <v>240043</v>
      </c>
      <c r="M6325">
        <v>0</v>
      </c>
      <c r="N6325">
        <v>0</v>
      </c>
    </row>
    <row r="6326" spans="1:14" x14ac:dyDescent="0.35">
      <c r="A6326" t="s">
        <v>14</v>
      </c>
      <c r="B6326" t="s">
        <v>30</v>
      </c>
      <c r="C6326" t="s">
        <v>646</v>
      </c>
      <c r="D6326">
        <v>0</v>
      </c>
      <c r="E6326" t="s">
        <v>17</v>
      </c>
      <c r="F6326" t="s">
        <v>37</v>
      </c>
      <c r="I6326" t="s">
        <v>259</v>
      </c>
      <c r="J6326" t="s">
        <v>61</v>
      </c>
      <c r="K6326">
        <v>302338</v>
      </c>
      <c r="L6326">
        <v>175318</v>
      </c>
      <c r="M6326">
        <v>0</v>
      </c>
      <c r="N6326">
        <v>0</v>
      </c>
    </row>
    <row r="6327" spans="1:14" x14ac:dyDescent="0.35">
      <c r="A6327" t="s">
        <v>31</v>
      </c>
      <c r="B6327" t="s">
        <v>15</v>
      </c>
      <c r="C6327" t="s">
        <v>646</v>
      </c>
      <c r="D6327">
        <v>0</v>
      </c>
      <c r="E6327" t="s">
        <v>17</v>
      </c>
      <c r="F6327" t="s">
        <v>37</v>
      </c>
      <c r="I6327" t="s">
        <v>259</v>
      </c>
      <c r="J6327" t="s">
        <v>61</v>
      </c>
      <c r="K6327">
        <v>842257</v>
      </c>
      <c r="L6327">
        <v>420552</v>
      </c>
      <c r="M6327">
        <v>0</v>
      </c>
      <c r="N6327">
        <v>0</v>
      </c>
    </row>
    <row r="6328" spans="1:14" x14ac:dyDescent="0.35">
      <c r="A6328" t="s">
        <v>31</v>
      </c>
      <c r="B6328" t="s">
        <v>21</v>
      </c>
      <c r="C6328" t="s">
        <v>646</v>
      </c>
      <c r="D6328">
        <v>0</v>
      </c>
      <c r="E6328" t="s">
        <v>17</v>
      </c>
      <c r="F6328" t="s">
        <v>37</v>
      </c>
      <c r="I6328" t="s">
        <v>259</v>
      </c>
      <c r="J6328" t="s">
        <v>61</v>
      </c>
      <c r="K6328">
        <v>991659</v>
      </c>
      <c r="L6328">
        <v>489432</v>
      </c>
      <c r="M6328">
        <v>0</v>
      </c>
      <c r="N6328">
        <v>0</v>
      </c>
    </row>
    <row r="6329" spans="1:14" x14ac:dyDescent="0.35">
      <c r="A6329" t="s">
        <v>31</v>
      </c>
      <c r="B6329" t="s">
        <v>22</v>
      </c>
      <c r="C6329" t="s">
        <v>646</v>
      </c>
      <c r="D6329">
        <v>0</v>
      </c>
      <c r="E6329" t="s">
        <v>17</v>
      </c>
      <c r="F6329" t="s">
        <v>37</v>
      </c>
      <c r="I6329" t="s">
        <v>259</v>
      </c>
      <c r="J6329" t="s">
        <v>61</v>
      </c>
      <c r="K6329">
        <v>1074582</v>
      </c>
      <c r="L6329">
        <v>519694</v>
      </c>
      <c r="M6329">
        <v>0</v>
      </c>
      <c r="N6329">
        <v>0</v>
      </c>
    </row>
    <row r="6330" spans="1:14" x14ac:dyDescent="0.35">
      <c r="A6330" t="s">
        <v>31</v>
      </c>
      <c r="B6330" t="s">
        <v>23</v>
      </c>
      <c r="C6330" t="s">
        <v>646</v>
      </c>
      <c r="D6330">
        <v>0</v>
      </c>
      <c r="E6330" t="s">
        <v>17</v>
      </c>
      <c r="F6330" t="s">
        <v>37</v>
      </c>
      <c r="I6330" t="s">
        <v>259</v>
      </c>
      <c r="J6330" t="s">
        <v>61</v>
      </c>
      <c r="K6330">
        <v>1010076</v>
      </c>
      <c r="L6330">
        <v>481258</v>
      </c>
      <c r="M6330">
        <v>0</v>
      </c>
      <c r="N6330">
        <v>0</v>
      </c>
    </row>
    <row r="6331" spans="1:14" x14ac:dyDescent="0.35">
      <c r="A6331" t="s">
        <v>31</v>
      </c>
      <c r="B6331" t="s">
        <v>24</v>
      </c>
      <c r="C6331" t="s">
        <v>646</v>
      </c>
      <c r="D6331">
        <v>0</v>
      </c>
      <c r="E6331" t="s">
        <v>17</v>
      </c>
      <c r="F6331" t="s">
        <v>37</v>
      </c>
      <c r="I6331" t="s">
        <v>259</v>
      </c>
      <c r="J6331" t="s">
        <v>61</v>
      </c>
      <c r="K6331">
        <v>888685</v>
      </c>
      <c r="L6331">
        <v>423024</v>
      </c>
      <c r="M6331">
        <v>0</v>
      </c>
      <c r="N6331">
        <v>0</v>
      </c>
    </row>
    <row r="6332" spans="1:14" x14ac:dyDescent="0.35">
      <c r="A6332" t="s">
        <v>31</v>
      </c>
      <c r="B6332" t="s">
        <v>25</v>
      </c>
      <c r="C6332" t="s">
        <v>646</v>
      </c>
      <c r="D6332">
        <v>0</v>
      </c>
      <c r="E6332" t="s">
        <v>17</v>
      </c>
      <c r="F6332" t="s">
        <v>37</v>
      </c>
      <c r="I6332" t="s">
        <v>259</v>
      </c>
      <c r="J6332" t="s">
        <v>61</v>
      </c>
      <c r="K6332">
        <v>812979</v>
      </c>
      <c r="L6332">
        <v>385172</v>
      </c>
      <c r="M6332">
        <v>0</v>
      </c>
      <c r="N6332">
        <v>0</v>
      </c>
    </row>
    <row r="6333" spans="1:14" x14ac:dyDescent="0.35">
      <c r="A6333" t="s">
        <v>31</v>
      </c>
      <c r="B6333" t="s">
        <v>26</v>
      </c>
      <c r="C6333" t="s">
        <v>646</v>
      </c>
      <c r="D6333">
        <v>0</v>
      </c>
      <c r="E6333" t="s">
        <v>17</v>
      </c>
      <c r="F6333" t="s">
        <v>37</v>
      </c>
      <c r="I6333" t="s">
        <v>259</v>
      </c>
      <c r="J6333" t="s">
        <v>61</v>
      </c>
      <c r="K6333">
        <v>742720</v>
      </c>
      <c r="L6333">
        <v>342042</v>
      </c>
      <c r="M6333">
        <v>0</v>
      </c>
      <c r="N6333">
        <v>0</v>
      </c>
    </row>
    <row r="6334" spans="1:14" x14ac:dyDescent="0.35">
      <c r="A6334" t="s">
        <v>31</v>
      </c>
      <c r="B6334" t="s">
        <v>27</v>
      </c>
      <c r="C6334" t="s">
        <v>646</v>
      </c>
      <c r="D6334">
        <v>0</v>
      </c>
      <c r="E6334" t="s">
        <v>17</v>
      </c>
      <c r="F6334" t="s">
        <v>37</v>
      </c>
      <c r="I6334" t="s">
        <v>259</v>
      </c>
      <c r="J6334" t="s">
        <v>61</v>
      </c>
      <c r="K6334">
        <v>667658</v>
      </c>
      <c r="L6334">
        <v>301852</v>
      </c>
      <c r="M6334">
        <v>0</v>
      </c>
      <c r="N6334">
        <v>0</v>
      </c>
    </row>
    <row r="6335" spans="1:14" x14ac:dyDescent="0.35">
      <c r="A6335" t="s">
        <v>31</v>
      </c>
      <c r="B6335" t="s">
        <v>28</v>
      </c>
      <c r="C6335" t="s">
        <v>646</v>
      </c>
      <c r="D6335">
        <v>0</v>
      </c>
      <c r="E6335" t="s">
        <v>17</v>
      </c>
      <c r="F6335" t="s">
        <v>37</v>
      </c>
      <c r="I6335" t="s">
        <v>259</v>
      </c>
      <c r="J6335" t="s">
        <v>61</v>
      </c>
      <c r="K6335">
        <v>548113</v>
      </c>
      <c r="L6335">
        <v>243863</v>
      </c>
      <c r="M6335">
        <v>0</v>
      </c>
      <c r="N6335">
        <v>0</v>
      </c>
    </row>
    <row r="6336" spans="1:14" x14ac:dyDescent="0.35">
      <c r="A6336" t="s">
        <v>31</v>
      </c>
      <c r="B6336" t="s">
        <v>29</v>
      </c>
      <c r="C6336" t="s">
        <v>646</v>
      </c>
      <c r="D6336">
        <v>0</v>
      </c>
      <c r="E6336" t="s">
        <v>17</v>
      </c>
      <c r="F6336" t="s">
        <v>37</v>
      </c>
      <c r="I6336" t="s">
        <v>259</v>
      </c>
      <c r="J6336" t="s">
        <v>61</v>
      </c>
      <c r="K6336">
        <v>423055</v>
      </c>
      <c r="L6336">
        <v>183012</v>
      </c>
      <c r="M6336">
        <v>0</v>
      </c>
      <c r="N6336">
        <v>0</v>
      </c>
    </row>
    <row r="6337" spans="1:14" x14ac:dyDescent="0.35">
      <c r="A6337" t="s">
        <v>31</v>
      </c>
      <c r="B6337" t="s">
        <v>30</v>
      </c>
      <c r="C6337" t="s">
        <v>646</v>
      </c>
      <c r="D6337">
        <v>0</v>
      </c>
      <c r="E6337" t="s">
        <v>17</v>
      </c>
      <c r="F6337" t="s">
        <v>37</v>
      </c>
      <c r="I6337" t="s">
        <v>259</v>
      </c>
      <c r="J6337" t="s">
        <v>61</v>
      </c>
      <c r="K6337">
        <v>302338</v>
      </c>
      <c r="L6337">
        <v>127020</v>
      </c>
      <c r="M6337">
        <v>0</v>
      </c>
      <c r="N6337">
        <v>0</v>
      </c>
    </row>
    <row r="6338" spans="1:14" x14ac:dyDescent="0.35">
      <c r="A6338" t="s">
        <v>14</v>
      </c>
      <c r="B6338" t="s">
        <v>15</v>
      </c>
      <c r="C6338" t="s">
        <v>647</v>
      </c>
      <c r="D6338">
        <v>-2.7803170594804532</v>
      </c>
      <c r="E6338" t="s">
        <v>17</v>
      </c>
      <c r="F6338" t="s">
        <v>18</v>
      </c>
      <c r="G6338" t="s">
        <v>272</v>
      </c>
      <c r="H6338" t="s">
        <v>273</v>
      </c>
      <c r="I6338" t="s">
        <v>274</v>
      </c>
      <c r="J6338" t="s">
        <v>275</v>
      </c>
      <c r="K6338">
        <v>842257</v>
      </c>
      <c r="L6338">
        <v>421705</v>
      </c>
      <c r="M6338">
        <v>-0.33010317034829662</v>
      </c>
      <c r="N6338">
        <v>-0.65930379281261853</v>
      </c>
    </row>
    <row r="6339" spans="1:14" x14ac:dyDescent="0.35">
      <c r="A6339" t="s">
        <v>14</v>
      </c>
      <c r="B6339" t="s">
        <v>21</v>
      </c>
      <c r="C6339" t="s">
        <v>647</v>
      </c>
      <c r="D6339">
        <v>-4.2740974965993672</v>
      </c>
      <c r="E6339" t="s">
        <v>17</v>
      </c>
      <c r="F6339" t="s">
        <v>18</v>
      </c>
      <c r="G6339" t="s">
        <v>272</v>
      </c>
      <c r="H6339" t="s">
        <v>273</v>
      </c>
      <c r="I6339" t="s">
        <v>274</v>
      </c>
      <c r="J6339" t="s">
        <v>275</v>
      </c>
      <c r="K6339">
        <v>991659</v>
      </c>
      <c r="L6339">
        <v>502227</v>
      </c>
      <c r="M6339">
        <v>-0.43100476036615082</v>
      </c>
      <c r="N6339">
        <v>-0.85102901608224324</v>
      </c>
    </row>
    <row r="6340" spans="1:14" x14ac:dyDescent="0.35">
      <c r="A6340" t="s">
        <v>14</v>
      </c>
      <c r="B6340" t="s">
        <v>22</v>
      </c>
      <c r="C6340" t="s">
        <v>647</v>
      </c>
      <c r="D6340">
        <v>-3.5079863031200058</v>
      </c>
      <c r="E6340" t="s">
        <v>17</v>
      </c>
      <c r="F6340" t="s">
        <v>18</v>
      </c>
      <c r="G6340" t="s">
        <v>272</v>
      </c>
      <c r="H6340" t="s">
        <v>273</v>
      </c>
      <c r="I6340" t="s">
        <v>274</v>
      </c>
      <c r="J6340" t="s">
        <v>275</v>
      </c>
      <c r="K6340">
        <v>1074582</v>
      </c>
      <c r="L6340">
        <v>554888</v>
      </c>
      <c r="M6340">
        <v>-0.32645124365753442</v>
      </c>
      <c r="N6340">
        <v>-0.63219718269632907</v>
      </c>
    </row>
    <row r="6341" spans="1:14" x14ac:dyDescent="0.35">
      <c r="A6341" t="s">
        <v>14</v>
      </c>
      <c r="B6341" t="s">
        <v>23</v>
      </c>
      <c r="C6341" t="s">
        <v>647</v>
      </c>
      <c r="D6341">
        <v>-5.3288367483306942</v>
      </c>
      <c r="E6341" t="s">
        <v>17</v>
      </c>
      <c r="F6341" t="s">
        <v>18</v>
      </c>
      <c r="G6341" t="s">
        <v>272</v>
      </c>
      <c r="H6341" t="s">
        <v>273</v>
      </c>
      <c r="I6341" t="s">
        <v>274</v>
      </c>
      <c r="J6341" t="s">
        <v>275</v>
      </c>
      <c r="K6341">
        <v>1010076</v>
      </c>
      <c r="L6341">
        <v>528818</v>
      </c>
      <c r="M6341">
        <v>-0.52756790066595916</v>
      </c>
      <c r="N6341">
        <v>-1.007688230795982</v>
      </c>
    </row>
    <row r="6342" spans="1:14" x14ac:dyDescent="0.35">
      <c r="A6342" t="s">
        <v>14</v>
      </c>
      <c r="B6342" t="s">
        <v>24</v>
      </c>
      <c r="C6342" t="s">
        <v>647</v>
      </c>
      <c r="D6342">
        <v>-4.9233304276997814</v>
      </c>
      <c r="E6342" t="s">
        <v>17</v>
      </c>
      <c r="F6342" t="s">
        <v>18</v>
      </c>
      <c r="G6342" t="s">
        <v>272</v>
      </c>
      <c r="H6342" t="s">
        <v>273</v>
      </c>
      <c r="I6342" t="s">
        <v>274</v>
      </c>
      <c r="J6342" t="s">
        <v>275</v>
      </c>
      <c r="K6342">
        <v>888685</v>
      </c>
      <c r="L6342">
        <v>465661</v>
      </c>
      <c r="M6342">
        <v>-0.5540017472670048</v>
      </c>
      <c r="N6342">
        <v>-1.0572778110470451</v>
      </c>
    </row>
    <row r="6343" spans="1:14" x14ac:dyDescent="0.35">
      <c r="A6343" t="s">
        <v>14</v>
      </c>
      <c r="B6343" t="s">
        <v>25</v>
      </c>
      <c r="C6343" t="s">
        <v>647</v>
      </c>
      <c r="D6343">
        <v>-4.1049919777455202</v>
      </c>
      <c r="E6343" t="s">
        <v>17</v>
      </c>
      <c r="F6343" t="s">
        <v>18</v>
      </c>
      <c r="G6343" t="s">
        <v>272</v>
      </c>
      <c r="H6343" t="s">
        <v>273</v>
      </c>
      <c r="I6343" t="s">
        <v>274</v>
      </c>
      <c r="J6343" t="s">
        <v>275</v>
      </c>
      <c r="K6343">
        <v>812979</v>
      </c>
      <c r="L6343">
        <v>427807</v>
      </c>
      <c r="M6343">
        <v>-0.50493210498002039</v>
      </c>
      <c r="N6343">
        <v>-0.95954296627813951</v>
      </c>
    </row>
    <row r="6344" spans="1:14" x14ac:dyDescent="0.35">
      <c r="A6344" t="s">
        <v>14</v>
      </c>
      <c r="B6344" t="s">
        <v>26</v>
      </c>
      <c r="C6344" t="s">
        <v>647</v>
      </c>
      <c r="D6344">
        <v>-4.4083580216861584</v>
      </c>
      <c r="E6344" t="s">
        <v>17</v>
      </c>
      <c r="F6344" t="s">
        <v>18</v>
      </c>
      <c r="G6344" t="s">
        <v>272</v>
      </c>
      <c r="H6344" t="s">
        <v>273</v>
      </c>
      <c r="I6344" t="s">
        <v>274</v>
      </c>
      <c r="J6344" t="s">
        <v>275</v>
      </c>
      <c r="K6344">
        <v>742720</v>
      </c>
      <c r="L6344">
        <v>400678</v>
      </c>
      <c r="M6344">
        <v>-0.59354238766778311</v>
      </c>
      <c r="N6344">
        <v>-1.1002246246827021</v>
      </c>
    </row>
    <row r="6345" spans="1:14" x14ac:dyDescent="0.35">
      <c r="A6345" t="s">
        <v>14</v>
      </c>
      <c r="B6345" t="s">
        <v>27</v>
      </c>
      <c r="C6345" t="s">
        <v>647</v>
      </c>
      <c r="D6345">
        <v>-3.4090180801489471</v>
      </c>
      <c r="E6345" t="s">
        <v>17</v>
      </c>
      <c r="F6345" t="s">
        <v>18</v>
      </c>
      <c r="G6345" t="s">
        <v>272</v>
      </c>
      <c r="H6345" t="s">
        <v>273</v>
      </c>
      <c r="I6345" t="s">
        <v>274</v>
      </c>
      <c r="J6345" t="s">
        <v>275</v>
      </c>
      <c r="K6345">
        <v>667658</v>
      </c>
      <c r="L6345">
        <v>365806</v>
      </c>
      <c r="M6345">
        <v>-0.51059345954799418</v>
      </c>
      <c r="N6345">
        <v>-0.93191967331015535</v>
      </c>
    </row>
    <row r="6346" spans="1:14" x14ac:dyDescent="0.35">
      <c r="A6346" t="s">
        <v>14</v>
      </c>
      <c r="B6346" t="s">
        <v>28</v>
      </c>
      <c r="C6346" t="s">
        <v>647</v>
      </c>
      <c r="D6346">
        <v>-2.8548473338264908</v>
      </c>
      <c r="E6346" t="s">
        <v>17</v>
      </c>
      <c r="F6346" t="s">
        <v>18</v>
      </c>
      <c r="G6346" t="s">
        <v>272</v>
      </c>
      <c r="H6346" t="s">
        <v>273</v>
      </c>
      <c r="I6346" t="s">
        <v>274</v>
      </c>
      <c r="J6346" t="s">
        <v>275</v>
      </c>
      <c r="K6346">
        <v>548113</v>
      </c>
      <c r="L6346">
        <v>304250</v>
      </c>
      <c r="M6346">
        <v>-0.52085014108887973</v>
      </c>
      <c r="N6346">
        <v>-0.93832287060854269</v>
      </c>
    </row>
    <row r="6347" spans="1:14" x14ac:dyDescent="0.35">
      <c r="A6347" t="s">
        <v>14</v>
      </c>
      <c r="B6347" t="s">
        <v>29</v>
      </c>
      <c r="C6347" t="s">
        <v>647</v>
      </c>
      <c r="D6347">
        <v>-2.171881990427091</v>
      </c>
      <c r="E6347" t="s">
        <v>17</v>
      </c>
      <c r="F6347" t="s">
        <v>18</v>
      </c>
      <c r="G6347" t="s">
        <v>272</v>
      </c>
      <c r="H6347" t="s">
        <v>273</v>
      </c>
      <c r="I6347" t="s">
        <v>274</v>
      </c>
      <c r="J6347" t="s">
        <v>275</v>
      </c>
      <c r="K6347">
        <v>423055</v>
      </c>
      <c r="L6347">
        <v>240043</v>
      </c>
      <c r="M6347">
        <v>-0.51338052745555318</v>
      </c>
      <c r="N6347">
        <v>-0.90478872136537636</v>
      </c>
    </row>
    <row r="6348" spans="1:14" x14ac:dyDescent="0.35">
      <c r="A6348" t="s">
        <v>14</v>
      </c>
      <c r="B6348" t="s">
        <v>30</v>
      </c>
      <c r="C6348" t="s">
        <v>647</v>
      </c>
      <c r="D6348">
        <v>-1.0320957736509411</v>
      </c>
      <c r="E6348" t="s">
        <v>17</v>
      </c>
      <c r="F6348" t="s">
        <v>18</v>
      </c>
      <c r="G6348" t="s">
        <v>272</v>
      </c>
      <c r="H6348" t="s">
        <v>273</v>
      </c>
      <c r="I6348" t="s">
        <v>274</v>
      </c>
      <c r="J6348" t="s">
        <v>275</v>
      </c>
      <c r="K6348">
        <v>302338</v>
      </c>
      <c r="L6348">
        <v>175318</v>
      </c>
      <c r="M6348">
        <v>-0.34137150263974109</v>
      </c>
      <c r="N6348">
        <v>-0.58869926285432217</v>
      </c>
    </row>
    <row r="6349" spans="1:14" x14ac:dyDescent="0.35">
      <c r="A6349" t="s">
        <v>31</v>
      </c>
      <c r="B6349" t="s">
        <v>15</v>
      </c>
      <c r="C6349" t="s">
        <v>647</v>
      </c>
      <c r="D6349">
        <v>-1.119851420500773</v>
      </c>
      <c r="E6349" t="s">
        <v>17</v>
      </c>
      <c r="F6349" t="s">
        <v>18</v>
      </c>
      <c r="G6349" t="s">
        <v>272</v>
      </c>
      <c r="H6349" t="s">
        <v>273</v>
      </c>
      <c r="I6349" t="s">
        <v>274</v>
      </c>
      <c r="J6349" t="s">
        <v>275</v>
      </c>
      <c r="K6349">
        <v>842257</v>
      </c>
      <c r="L6349">
        <v>420552</v>
      </c>
      <c r="M6349">
        <v>-0.1329583987429932</v>
      </c>
      <c r="N6349">
        <v>-0.26628132085943529</v>
      </c>
    </row>
    <row r="6350" spans="1:14" x14ac:dyDescent="0.35">
      <c r="A6350" t="s">
        <v>31</v>
      </c>
      <c r="B6350" t="s">
        <v>21</v>
      </c>
      <c r="C6350" t="s">
        <v>647</v>
      </c>
      <c r="D6350">
        <v>-1.8053389210145809</v>
      </c>
      <c r="E6350" t="s">
        <v>17</v>
      </c>
      <c r="F6350" t="s">
        <v>18</v>
      </c>
      <c r="G6350" t="s">
        <v>272</v>
      </c>
      <c r="H6350" t="s">
        <v>273</v>
      </c>
      <c r="I6350" t="s">
        <v>274</v>
      </c>
      <c r="J6350" t="s">
        <v>275</v>
      </c>
      <c r="K6350">
        <v>991659</v>
      </c>
      <c r="L6350">
        <v>489432</v>
      </c>
      <c r="M6350">
        <v>-0.18205239109558641</v>
      </c>
      <c r="N6350">
        <v>-0.36886409573027118</v>
      </c>
    </row>
    <row r="6351" spans="1:14" x14ac:dyDescent="0.35">
      <c r="A6351" t="s">
        <v>31</v>
      </c>
      <c r="B6351" t="s">
        <v>22</v>
      </c>
      <c r="C6351" t="s">
        <v>647</v>
      </c>
      <c r="D6351">
        <v>-1.9197368805100721</v>
      </c>
      <c r="E6351" t="s">
        <v>17</v>
      </c>
      <c r="F6351" t="s">
        <v>18</v>
      </c>
      <c r="G6351" t="s">
        <v>272</v>
      </c>
      <c r="H6351" t="s">
        <v>273</v>
      </c>
      <c r="I6351" t="s">
        <v>274</v>
      </c>
      <c r="J6351" t="s">
        <v>275</v>
      </c>
      <c r="K6351">
        <v>1074582</v>
      </c>
      <c r="L6351">
        <v>519694</v>
      </c>
      <c r="M6351">
        <v>-0.1786496405588473</v>
      </c>
      <c r="N6351">
        <v>-0.36939754557683407</v>
      </c>
    </row>
    <row r="6352" spans="1:14" x14ac:dyDescent="0.35">
      <c r="A6352" t="s">
        <v>31</v>
      </c>
      <c r="B6352" t="s">
        <v>23</v>
      </c>
      <c r="C6352" t="s">
        <v>647</v>
      </c>
      <c r="D6352">
        <v>-0.62854793979403212</v>
      </c>
      <c r="E6352" t="s">
        <v>17</v>
      </c>
      <c r="F6352" t="s">
        <v>18</v>
      </c>
      <c r="G6352" t="s">
        <v>272</v>
      </c>
      <c r="H6352" t="s">
        <v>273</v>
      </c>
      <c r="I6352" t="s">
        <v>274</v>
      </c>
      <c r="J6352" t="s">
        <v>275</v>
      </c>
      <c r="K6352">
        <v>1010076</v>
      </c>
      <c r="L6352">
        <v>481258</v>
      </c>
      <c r="M6352">
        <v>-6.2227786799610343E-2</v>
      </c>
      <c r="N6352">
        <v>-0.13060519301373319</v>
      </c>
    </row>
    <row r="6353" spans="1:14" x14ac:dyDescent="0.35">
      <c r="A6353" t="s">
        <v>31</v>
      </c>
      <c r="B6353" t="s">
        <v>24</v>
      </c>
      <c r="C6353" t="s">
        <v>647</v>
      </c>
      <c r="D6353">
        <v>-1.1430945230181351</v>
      </c>
      <c r="E6353" t="s">
        <v>17</v>
      </c>
      <c r="F6353" t="s">
        <v>18</v>
      </c>
      <c r="G6353" t="s">
        <v>272</v>
      </c>
      <c r="H6353" t="s">
        <v>273</v>
      </c>
      <c r="I6353" t="s">
        <v>274</v>
      </c>
      <c r="J6353" t="s">
        <v>275</v>
      </c>
      <c r="K6353">
        <v>888685</v>
      </c>
      <c r="L6353">
        <v>423024</v>
      </c>
      <c r="M6353">
        <v>-0.1286276378039615</v>
      </c>
      <c r="N6353">
        <v>-0.27021978020588322</v>
      </c>
    </row>
    <row r="6354" spans="1:14" x14ac:dyDescent="0.35">
      <c r="A6354" t="s">
        <v>31</v>
      </c>
      <c r="B6354" t="s">
        <v>25</v>
      </c>
      <c r="C6354" t="s">
        <v>647</v>
      </c>
      <c r="D6354">
        <v>-1.4958869655992399</v>
      </c>
      <c r="E6354" t="s">
        <v>17</v>
      </c>
      <c r="F6354" t="s">
        <v>18</v>
      </c>
      <c r="G6354" t="s">
        <v>272</v>
      </c>
      <c r="H6354" t="s">
        <v>273</v>
      </c>
      <c r="I6354" t="s">
        <v>274</v>
      </c>
      <c r="J6354" t="s">
        <v>275</v>
      </c>
      <c r="K6354">
        <v>812979</v>
      </c>
      <c r="L6354">
        <v>385172</v>
      </c>
      <c r="M6354">
        <v>-0.18400068951341181</v>
      </c>
      <c r="N6354">
        <v>-0.38836856406988052</v>
      </c>
    </row>
    <row r="6355" spans="1:14" x14ac:dyDescent="0.35">
      <c r="A6355" t="s">
        <v>31</v>
      </c>
      <c r="B6355" t="s">
        <v>26</v>
      </c>
      <c r="C6355" t="s">
        <v>647</v>
      </c>
      <c r="D6355">
        <v>-1.9069134617961649</v>
      </c>
      <c r="E6355" t="s">
        <v>17</v>
      </c>
      <c r="F6355" t="s">
        <v>18</v>
      </c>
      <c r="G6355" t="s">
        <v>272</v>
      </c>
      <c r="H6355" t="s">
        <v>273</v>
      </c>
      <c r="I6355" t="s">
        <v>274</v>
      </c>
      <c r="J6355" t="s">
        <v>275</v>
      </c>
      <c r="K6355">
        <v>742720</v>
      </c>
      <c r="L6355">
        <v>342042</v>
      </c>
      <c r="M6355">
        <v>-0.25674728858737678</v>
      </c>
      <c r="N6355">
        <v>-0.55750856964822015</v>
      </c>
    </row>
    <row r="6356" spans="1:14" x14ac:dyDescent="0.35">
      <c r="A6356" t="s">
        <v>31</v>
      </c>
      <c r="B6356" t="s">
        <v>27</v>
      </c>
      <c r="C6356" t="s">
        <v>647</v>
      </c>
      <c r="D6356">
        <v>0.35988535396529642</v>
      </c>
      <c r="E6356" t="s">
        <v>17</v>
      </c>
      <c r="F6356" t="s">
        <v>18</v>
      </c>
      <c r="G6356" t="s">
        <v>272</v>
      </c>
      <c r="H6356" t="s">
        <v>273</v>
      </c>
      <c r="I6356" t="s">
        <v>274</v>
      </c>
      <c r="J6356" t="s">
        <v>275</v>
      </c>
      <c r="K6356">
        <v>667658</v>
      </c>
      <c r="L6356">
        <v>301852</v>
      </c>
      <c r="M6356">
        <v>5.3902649854460867E-2</v>
      </c>
      <c r="N6356">
        <v>0.1192257642703366</v>
      </c>
    </row>
    <row r="6357" spans="1:14" x14ac:dyDescent="0.35">
      <c r="A6357" t="s">
        <v>31</v>
      </c>
      <c r="B6357" t="s">
        <v>28</v>
      </c>
      <c r="C6357" t="s">
        <v>647</v>
      </c>
      <c r="D6357">
        <v>-0.50735010398734204</v>
      </c>
      <c r="E6357" t="s">
        <v>17</v>
      </c>
      <c r="F6357" t="s">
        <v>18</v>
      </c>
      <c r="G6357" t="s">
        <v>272</v>
      </c>
      <c r="H6357" t="s">
        <v>273</v>
      </c>
      <c r="I6357" t="s">
        <v>274</v>
      </c>
      <c r="J6357" t="s">
        <v>275</v>
      </c>
      <c r="K6357">
        <v>548113</v>
      </c>
      <c r="L6357">
        <v>243863</v>
      </c>
      <c r="M6357">
        <v>-9.2563048858053359E-2</v>
      </c>
      <c r="N6357">
        <v>-0.2080471838644411</v>
      </c>
    </row>
    <row r="6358" spans="1:14" x14ac:dyDescent="0.35">
      <c r="A6358" t="s">
        <v>31</v>
      </c>
      <c r="B6358" t="s">
        <v>29</v>
      </c>
      <c r="C6358" t="s">
        <v>647</v>
      </c>
      <c r="D6358">
        <v>-0.87028222580965675</v>
      </c>
      <c r="E6358" t="s">
        <v>17</v>
      </c>
      <c r="F6358" t="s">
        <v>18</v>
      </c>
      <c r="G6358" t="s">
        <v>272</v>
      </c>
      <c r="H6358" t="s">
        <v>273</v>
      </c>
      <c r="I6358" t="s">
        <v>274</v>
      </c>
      <c r="J6358" t="s">
        <v>275</v>
      </c>
      <c r="K6358">
        <v>423055</v>
      </c>
      <c r="L6358">
        <v>183012</v>
      </c>
      <c r="M6358">
        <v>-0.20571373126653911</v>
      </c>
      <c r="N6358">
        <v>-0.47553287533585598</v>
      </c>
    </row>
    <row r="6359" spans="1:14" x14ac:dyDescent="0.35">
      <c r="A6359" t="s">
        <v>31</v>
      </c>
      <c r="B6359" t="s">
        <v>30</v>
      </c>
      <c r="C6359" t="s">
        <v>647</v>
      </c>
      <c r="D6359">
        <v>-0.71336427445097428</v>
      </c>
      <c r="E6359" t="s">
        <v>17</v>
      </c>
      <c r="F6359" t="s">
        <v>18</v>
      </c>
      <c r="G6359" t="s">
        <v>272</v>
      </c>
      <c r="H6359" t="s">
        <v>273</v>
      </c>
      <c r="I6359" t="s">
        <v>274</v>
      </c>
      <c r="J6359" t="s">
        <v>275</v>
      </c>
      <c r="K6359">
        <v>302338</v>
      </c>
      <c r="L6359">
        <v>127020</v>
      </c>
      <c r="M6359">
        <v>-0.2359492602487859</v>
      </c>
      <c r="N6359">
        <v>-0.56161570969215424</v>
      </c>
    </row>
    <row r="6360" spans="1:14" x14ac:dyDescent="0.35">
      <c r="A6360" t="s">
        <v>14</v>
      </c>
      <c r="B6360" t="s">
        <v>15</v>
      </c>
      <c r="C6360" t="s">
        <v>648</v>
      </c>
      <c r="D6360">
        <v>-1.1264678503544161</v>
      </c>
      <c r="E6360" t="s">
        <v>17</v>
      </c>
      <c r="F6360" t="s">
        <v>33</v>
      </c>
      <c r="G6360" t="s">
        <v>272</v>
      </c>
      <c r="H6360" t="s">
        <v>273</v>
      </c>
      <c r="I6360" t="s">
        <v>274</v>
      </c>
      <c r="J6360" t="s">
        <v>275</v>
      </c>
      <c r="K6360">
        <v>842257</v>
      </c>
      <c r="L6360">
        <v>421705</v>
      </c>
      <c r="M6360">
        <v>-0.13374395824011151</v>
      </c>
      <c r="N6360">
        <v>-0.26712224193557488</v>
      </c>
    </row>
    <row r="6361" spans="1:14" x14ac:dyDescent="0.35">
      <c r="A6361" t="s">
        <v>14</v>
      </c>
      <c r="B6361" t="s">
        <v>21</v>
      </c>
      <c r="C6361" t="s">
        <v>648</v>
      </c>
      <c r="D6361">
        <v>-2.2146780669702508</v>
      </c>
      <c r="E6361" t="s">
        <v>17</v>
      </c>
      <c r="F6361" t="s">
        <v>33</v>
      </c>
      <c r="G6361" t="s">
        <v>272</v>
      </c>
      <c r="H6361" t="s">
        <v>273</v>
      </c>
      <c r="I6361" t="s">
        <v>274</v>
      </c>
      <c r="J6361" t="s">
        <v>275</v>
      </c>
      <c r="K6361">
        <v>991659</v>
      </c>
      <c r="L6361">
        <v>502227</v>
      </c>
      <c r="M6361">
        <v>-0.22333060729245141</v>
      </c>
      <c r="N6361">
        <v>-0.44097152621628283</v>
      </c>
    </row>
    <row r="6362" spans="1:14" x14ac:dyDescent="0.35">
      <c r="A6362" t="s">
        <v>14</v>
      </c>
      <c r="B6362" t="s">
        <v>22</v>
      </c>
      <c r="C6362" t="s">
        <v>648</v>
      </c>
      <c r="D6362">
        <v>-1.5875391314819249</v>
      </c>
      <c r="E6362" t="s">
        <v>17</v>
      </c>
      <c r="F6362" t="s">
        <v>33</v>
      </c>
      <c r="G6362" t="s">
        <v>272</v>
      </c>
      <c r="H6362" t="s">
        <v>273</v>
      </c>
      <c r="I6362" t="s">
        <v>274</v>
      </c>
      <c r="J6362" t="s">
        <v>275</v>
      </c>
      <c r="K6362">
        <v>1074582</v>
      </c>
      <c r="L6362">
        <v>554888</v>
      </c>
      <c r="M6362">
        <v>-0.14773550380351849</v>
      </c>
      <c r="N6362">
        <v>-0.28610082241496038</v>
      </c>
    </row>
    <row r="6363" spans="1:14" x14ac:dyDescent="0.35">
      <c r="A6363" t="s">
        <v>14</v>
      </c>
      <c r="B6363" t="s">
        <v>23</v>
      </c>
      <c r="C6363" t="s">
        <v>648</v>
      </c>
      <c r="D6363">
        <v>-1.284560646451709</v>
      </c>
      <c r="E6363" t="s">
        <v>17</v>
      </c>
      <c r="F6363" t="s">
        <v>33</v>
      </c>
      <c r="G6363" t="s">
        <v>272</v>
      </c>
      <c r="H6363" t="s">
        <v>273</v>
      </c>
      <c r="I6363" t="s">
        <v>274</v>
      </c>
      <c r="J6363" t="s">
        <v>275</v>
      </c>
      <c r="K6363">
        <v>1010076</v>
      </c>
      <c r="L6363">
        <v>528818</v>
      </c>
      <c r="M6363">
        <v>-0.1271746528431236</v>
      </c>
      <c r="N6363">
        <v>-0.24291167215406981</v>
      </c>
    </row>
    <row r="6364" spans="1:14" x14ac:dyDescent="0.35">
      <c r="A6364" t="s">
        <v>14</v>
      </c>
      <c r="B6364" t="s">
        <v>24</v>
      </c>
      <c r="C6364" t="s">
        <v>648</v>
      </c>
      <c r="D6364">
        <v>-0.91077566142108424</v>
      </c>
      <c r="E6364" t="s">
        <v>17</v>
      </c>
      <c r="F6364" t="s">
        <v>33</v>
      </c>
      <c r="G6364" t="s">
        <v>272</v>
      </c>
      <c r="H6364" t="s">
        <v>273</v>
      </c>
      <c r="I6364" t="s">
        <v>274</v>
      </c>
      <c r="J6364" t="s">
        <v>275</v>
      </c>
      <c r="K6364">
        <v>888685</v>
      </c>
      <c r="L6364">
        <v>465661</v>
      </c>
      <c r="M6364">
        <v>-0.1024857695832701</v>
      </c>
      <c r="N6364">
        <v>-0.19558770466521441</v>
      </c>
    </row>
    <row r="6365" spans="1:14" x14ac:dyDescent="0.35">
      <c r="A6365" t="s">
        <v>14</v>
      </c>
      <c r="B6365" t="s">
        <v>25</v>
      </c>
      <c r="C6365" t="s">
        <v>648</v>
      </c>
      <c r="D6365">
        <v>-0.96953681159152438</v>
      </c>
      <c r="E6365" t="s">
        <v>17</v>
      </c>
      <c r="F6365" t="s">
        <v>33</v>
      </c>
      <c r="G6365" t="s">
        <v>272</v>
      </c>
      <c r="H6365" t="s">
        <v>273</v>
      </c>
      <c r="I6365" t="s">
        <v>274</v>
      </c>
      <c r="J6365" t="s">
        <v>275</v>
      </c>
      <c r="K6365">
        <v>812979</v>
      </c>
      <c r="L6365">
        <v>427807</v>
      </c>
      <c r="M6365">
        <v>-0.1192573008148457</v>
      </c>
      <c r="N6365">
        <v>-0.22662948750056089</v>
      </c>
    </row>
    <row r="6366" spans="1:14" x14ac:dyDescent="0.35">
      <c r="A6366" t="s">
        <v>14</v>
      </c>
      <c r="B6366" t="s">
        <v>26</v>
      </c>
      <c r="C6366" t="s">
        <v>648</v>
      </c>
      <c r="D6366">
        <v>-0.86656127299476182</v>
      </c>
      <c r="E6366" t="s">
        <v>17</v>
      </c>
      <c r="F6366" t="s">
        <v>33</v>
      </c>
      <c r="G6366" t="s">
        <v>272</v>
      </c>
      <c r="H6366" t="s">
        <v>273</v>
      </c>
      <c r="I6366" t="s">
        <v>274</v>
      </c>
      <c r="J6366" t="s">
        <v>275</v>
      </c>
      <c r="K6366">
        <v>742720</v>
      </c>
      <c r="L6366">
        <v>400678</v>
      </c>
      <c r="M6366">
        <v>-0.1166740188758566</v>
      </c>
      <c r="N6366">
        <v>-0.21627373426910429</v>
      </c>
    </row>
    <row r="6367" spans="1:14" x14ac:dyDescent="0.35">
      <c r="A6367" t="s">
        <v>14</v>
      </c>
      <c r="B6367" t="s">
        <v>27</v>
      </c>
      <c r="C6367" t="s">
        <v>648</v>
      </c>
      <c r="D6367">
        <v>-0.5809372203468115</v>
      </c>
      <c r="E6367" t="s">
        <v>17</v>
      </c>
      <c r="F6367" t="s">
        <v>33</v>
      </c>
      <c r="G6367" t="s">
        <v>272</v>
      </c>
      <c r="H6367" t="s">
        <v>273</v>
      </c>
      <c r="I6367" t="s">
        <v>274</v>
      </c>
      <c r="J6367" t="s">
        <v>275</v>
      </c>
      <c r="K6367">
        <v>667658</v>
      </c>
      <c r="L6367">
        <v>365806</v>
      </c>
      <c r="M6367">
        <v>-8.7011197401485718E-2</v>
      </c>
      <c r="N6367">
        <v>-0.1588101945694744</v>
      </c>
    </row>
    <row r="6368" spans="1:14" x14ac:dyDescent="0.35">
      <c r="A6368" t="s">
        <v>14</v>
      </c>
      <c r="B6368" t="s">
        <v>28</v>
      </c>
      <c r="C6368" t="s">
        <v>648</v>
      </c>
      <c r="D6368">
        <v>-0.48809098245678578</v>
      </c>
      <c r="E6368" t="s">
        <v>17</v>
      </c>
      <c r="F6368" t="s">
        <v>33</v>
      </c>
      <c r="G6368" t="s">
        <v>272</v>
      </c>
      <c r="H6368" t="s">
        <v>273</v>
      </c>
      <c r="I6368" t="s">
        <v>274</v>
      </c>
      <c r="J6368" t="s">
        <v>275</v>
      </c>
      <c r="K6368">
        <v>548113</v>
      </c>
      <c r="L6368">
        <v>304250</v>
      </c>
      <c r="M6368">
        <v>-8.9049335165702306E-2</v>
      </c>
      <c r="N6368">
        <v>-0.160424316337481</v>
      </c>
    </row>
    <row r="6369" spans="1:14" x14ac:dyDescent="0.35">
      <c r="A6369" t="s">
        <v>14</v>
      </c>
      <c r="B6369" t="s">
        <v>29</v>
      </c>
      <c r="C6369" t="s">
        <v>648</v>
      </c>
      <c r="D6369">
        <v>-0.27928137611693421</v>
      </c>
      <c r="E6369" t="s">
        <v>17</v>
      </c>
      <c r="F6369" t="s">
        <v>33</v>
      </c>
      <c r="G6369" t="s">
        <v>272</v>
      </c>
      <c r="H6369" t="s">
        <v>273</v>
      </c>
      <c r="I6369" t="s">
        <v>274</v>
      </c>
      <c r="J6369" t="s">
        <v>275</v>
      </c>
      <c r="K6369">
        <v>423055</v>
      </c>
      <c r="L6369">
        <v>240043</v>
      </c>
      <c r="M6369">
        <v>-6.6015382424728264E-2</v>
      </c>
      <c r="N6369">
        <v>-0.1163463946530139</v>
      </c>
    </row>
    <row r="6370" spans="1:14" x14ac:dyDescent="0.35">
      <c r="A6370" t="s">
        <v>14</v>
      </c>
      <c r="B6370" t="s">
        <v>30</v>
      </c>
      <c r="C6370" t="s">
        <v>648</v>
      </c>
      <c r="D6370">
        <v>-0.11312517657122</v>
      </c>
      <c r="E6370" t="s">
        <v>17</v>
      </c>
      <c r="F6370" t="s">
        <v>33</v>
      </c>
      <c r="G6370" t="s">
        <v>272</v>
      </c>
      <c r="H6370" t="s">
        <v>273</v>
      </c>
      <c r="I6370" t="s">
        <v>274</v>
      </c>
      <c r="J6370" t="s">
        <v>275</v>
      </c>
      <c r="K6370">
        <v>302338</v>
      </c>
      <c r="L6370">
        <v>175318</v>
      </c>
      <c r="M6370">
        <v>-3.7416790668463783E-2</v>
      </c>
      <c r="N6370">
        <v>-6.4525705615635587E-2</v>
      </c>
    </row>
    <row r="6371" spans="1:14" x14ac:dyDescent="0.35">
      <c r="A6371" t="s">
        <v>31</v>
      </c>
      <c r="B6371" t="s">
        <v>15</v>
      </c>
      <c r="C6371" t="s">
        <v>648</v>
      </c>
      <c r="D6371">
        <v>-0.26437175778013972</v>
      </c>
      <c r="E6371" t="s">
        <v>17</v>
      </c>
      <c r="F6371" t="s">
        <v>33</v>
      </c>
      <c r="G6371" t="s">
        <v>272</v>
      </c>
      <c r="H6371" t="s">
        <v>273</v>
      </c>
      <c r="I6371" t="s">
        <v>274</v>
      </c>
      <c r="J6371" t="s">
        <v>275</v>
      </c>
      <c r="K6371">
        <v>842257</v>
      </c>
      <c r="L6371">
        <v>420552</v>
      </c>
      <c r="M6371">
        <v>-3.138849042277353E-2</v>
      </c>
      <c r="N6371">
        <v>-6.2863036623328303E-2</v>
      </c>
    </row>
    <row r="6372" spans="1:14" x14ac:dyDescent="0.35">
      <c r="A6372" t="s">
        <v>31</v>
      </c>
      <c r="B6372" t="s">
        <v>21</v>
      </c>
      <c r="C6372" t="s">
        <v>648</v>
      </c>
      <c r="D6372">
        <v>-0.63984919021827125</v>
      </c>
      <c r="E6372" t="s">
        <v>17</v>
      </c>
      <c r="F6372" t="s">
        <v>33</v>
      </c>
      <c r="G6372" t="s">
        <v>272</v>
      </c>
      <c r="H6372" t="s">
        <v>273</v>
      </c>
      <c r="I6372" t="s">
        <v>274</v>
      </c>
      <c r="J6372" t="s">
        <v>275</v>
      </c>
      <c r="K6372">
        <v>991659</v>
      </c>
      <c r="L6372">
        <v>489432</v>
      </c>
      <c r="M6372">
        <v>-6.4523106251067275E-2</v>
      </c>
      <c r="N6372">
        <v>-0.13073301096337619</v>
      </c>
    </row>
    <row r="6373" spans="1:14" x14ac:dyDescent="0.35">
      <c r="A6373" t="s">
        <v>31</v>
      </c>
      <c r="B6373" t="s">
        <v>22</v>
      </c>
      <c r="C6373" t="s">
        <v>648</v>
      </c>
      <c r="D6373">
        <v>3.5298200474963148</v>
      </c>
      <c r="E6373" t="s">
        <v>17</v>
      </c>
      <c r="F6373" t="s">
        <v>33</v>
      </c>
      <c r="G6373" t="s">
        <v>272</v>
      </c>
      <c r="H6373" t="s">
        <v>273</v>
      </c>
      <c r="I6373" t="s">
        <v>274</v>
      </c>
      <c r="J6373" t="s">
        <v>275</v>
      </c>
      <c r="K6373">
        <v>1074582</v>
      </c>
      <c r="L6373">
        <v>519694</v>
      </c>
      <c r="M6373">
        <v>0.32848307969948459</v>
      </c>
      <c r="N6373">
        <v>0.67921123728507837</v>
      </c>
    </row>
    <row r="6374" spans="1:14" x14ac:dyDescent="0.35">
      <c r="A6374" t="s">
        <v>31</v>
      </c>
      <c r="B6374" t="s">
        <v>23</v>
      </c>
      <c r="C6374" t="s">
        <v>648</v>
      </c>
      <c r="D6374">
        <v>1.980325565305989</v>
      </c>
      <c r="E6374" t="s">
        <v>17</v>
      </c>
      <c r="F6374" t="s">
        <v>33</v>
      </c>
      <c r="G6374" t="s">
        <v>272</v>
      </c>
      <c r="H6374" t="s">
        <v>273</v>
      </c>
      <c r="I6374" t="s">
        <v>274</v>
      </c>
      <c r="J6374" t="s">
        <v>275</v>
      </c>
      <c r="K6374">
        <v>1010076</v>
      </c>
      <c r="L6374">
        <v>481258</v>
      </c>
      <c r="M6374">
        <v>0.1960570853387259</v>
      </c>
      <c r="N6374">
        <v>0.41148938101932631</v>
      </c>
    </row>
    <row r="6375" spans="1:14" x14ac:dyDescent="0.35">
      <c r="A6375" t="s">
        <v>31</v>
      </c>
      <c r="B6375" t="s">
        <v>24</v>
      </c>
      <c r="C6375" t="s">
        <v>648</v>
      </c>
      <c r="D6375">
        <v>-9.1141954120232072E-2</v>
      </c>
      <c r="E6375" t="s">
        <v>17</v>
      </c>
      <c r="F6375" t="s">
        <v>33</v>
      </c>
      <c r="G6375" t="s">
        <v>272</v>
      </c>
      <c r="H6375" t="s">
        <v>273</v>
      </c>
      <c r="I6375" t="s">
        <v>274</v>
      </c>
      <c r="J6375" t="s">
        <v>275</v>
      </c>
      <c r="K6375">
        <v>888685</v>
      </c>
      <c r="L6375">
        <v>423024</v>
      </c>
      <c r="M6375">
        <v>-1.025582226775877E-2</v>
      </c>
      <c r="N6375">
        <v>-2.1545338827166319E-2</v>
      </c>
    </row>
    <row r="6376" spans="1:14" x14ac:dyDescent="0.35">
      <c r="A6376" t="s">
        <v>31</v>
      </c>
      <c r="B6376" t="s">
        <v>25</v>
      </c>
      <c r="C6376" t="s">
        <v>648</v>
      </c>
      <c r="D6376">
        <v>1.063626044037179</v>
      </c>
      <c r="E6376" t="s">
        <v>17</v>
      </c>
      <c r="F6376" t="s">
        <v>33</v>
      </c>
      <c r="G6376" t="s">
        <v>272</v>
      </c>
      <c r="H6376" t="s">
        <v>273</v>
      </c>
      <c r="I6376" t="s">
        <v>274</v>
      </c>
      <c r="J6376" t="s">
        <v>275</v>
      </c>
      <c r="K6376">
        <v>812979</v>
      </c>
      <c r="L6376">
        <v>385172</v>
      </c>
      <c r="M6376">
        <v>0.1308306910802344</v>
      </c>
      <c r="N6376">
        <v>0.27614313710165289</v>
      </c>
    </row>
    <row r="6377" spans="1:14" x14ac:dyDescent="0.35">
      <c r="A6377" t="s">
        <v>31</v>
      </c>
      <c r="B6377" t="s">
        <v>26</v>
      </c>
      <c r="C6377" t="s">
        <v>648</v>
      </c>
      <c r="D6377">
        <v>6.1077734184094936</v>
      </c>
      <c r="E6377" t="s">
        <v>17</v>
      </c>
      <c r="F6377" t="s">
        <v>33</v>
      </c>
      <c r="G6377" t="s">
        <v>272</v>
      </c>
      <c r="H6377" t="s">
        <v>273</v>
      </c>
      <c r="I6377" t="s">
        <v>274</v>
      </c>
      <c r="J6377" t="s">
        <v>275</v>
      </c>
      <c r="K6377">
        <v>742720</v>
      </c>
      <c r="L6377">
        <v>342042</v>
      </c>
      <c r="M6377">
        <v>0.82235208670959359</v>
      </c>
      <c r="N6377">
        <v>1.7856793663963759</v>
      </c>
    </row>
    <row r="6378" spans="1:14" x14ac:dyDescent="0.35">
      <c r="A6378" t="s">
        <v>31</v>
      </c>
      <c r="B6378" t="s">
        <v>27</v>
      </c>
      <c r="C6378" t="s">
        <v>648</v>
      </c>
      <c r="D6378">
        <v>-0.58072127547435315</v>
      </c>
      <c r="E6378" t="s">
        <v>17</v>
      </c>
      <c r="F6378" t="s">
        <v>33</v>
      </c>
      <c r="G6378" t="s">
        <v>272</v>
      </c>
      <c r="H6378" t="s">
        <v>273</v>
      </c>
      <c r="I6378" t="s">
        <v>274</v>
      </c>
      <c r="J6378" t="s">
        <v>275</v>
      </c>
      <c r="K6378">
        <v>667658</v>
      </c>
      <c r="L6378">
        <v>301852</v>
      </c>
      <c r="M6378">
        <v>-8.697885376560352E-2</v>
      </c>
      <c r="N6378">
        <v>-0.19238609499832801</v>
      </c>
    </row>
    <row r="6379" spans="1:14" x14ac:dyDescent="0.35">
      <c r="A6379" t="s">
        <v>31</v>
      </c>
      <c r="B6379" t="s">
        <v>28</v>
      </c>
      <c r="C6379" t="s">
        <v>648</v>
      </c>
      <c r="D6379">
        <v>-0.32271340859099951</v>
      </c>
      <c r="E6379" t="s">
        <v>17</v>
      </c>
      <c r="F6379" t="s">
        <v>33</v>
      </c>
      <c r="G6379" t="s">
        <v>272</v>
      </c>
      <c r="H6379" t="s">
        <v>273</v>
      </c>
      <c r="I6379" t="s">
        <v>274</v>
      </c>
      <c r="J6379" t="s">
        <v>275</v>
      </c>
      <c r="K6379">
        <v>548113</v>
      </c>
      <c r="L6379">
        <v>243863</v>
      </c>
      <c r="M6379">
        <v>-5.8877167407268123E-2</v>
      </c>
      <c r="N6379">
        <v>-0.13233389591327899</v>
      </c>
    </row>
    <row r="6380" spans="1:14" x14ac:dyDescent="0.35">
      <c r="A6380" t="s">
        <v>31</v>
      </c>
      <c r="B6380" t="s">
        <v>29</v>
      </c>
      <c r="C6380" t="s">
        <v>648</v>
      </c>
      <c r="D6380">
        <v>-0.89481263164837088</v>
      </c>
      <c r="E6380" t="s">
        <v>17</v>
      </c>
      <c r="F6380" t="s">
        <v>33</v>
      </c>
      <c r="G6380" t="s">
        <v>272</v>
      </c>
      <c r="H6380" t="s">
        <v>273</v>
      </c>
      <c r="I6380" t="s">
        <v>274</v>
      </c>
      <c r="J6380" t="s">
        <v>275</v>
      </c>
      <c r="K6380">
        <v>423055</v>
      </c>
      <c r="L6380">
        <v>183012</v>
      </c>
      <c r="M6380">
        <v>-0.2115121276544116</v>
      </c>
      <c r="N6380">
        <v>-0.48893658975825133</v>
      </c>
    </row>
    <row r="6381" spans="1:14" x14ac:dyDescent="0.35">
      <c r="A6381" t="s">
        <v>31</v>
      </c>
      <c r="B6381" t="s">
        <v>30</v>
      </c>
      <c r="C6381" t="s">
        <v>648</v>
      </c>
      <c r="D6381">
        <v>-0.7776287157116144</v>
      </c>
      <c r="E6381" t="s">
        <v>17</v>
      </c>
      <c r="F6381" t="s">
        <v>33</v>
      </c>
      <c r="G6381" t="s">
        <v>272</v>
      </c>
      <c r="H6381" t="s">
        <v>273</v>
      </c>
      <c r="I6381" t="s">
        <v>274</v>
      </c>
      <c r="J6381" t="s">
        <v>275</v>
      </c>
      <c r="K6381">
        <v>302338</v>
      </c>
      <c r="L6381">
        <v>127020</v>
      </c>
      <c r="M6381">
        <v>-0.25720508692642491</v>
      </c>
      <c r="N6381">
        <v>-0.61220966439270541</v>
      </c>
    </row>
    <row r="6382" spans="1:14" x14ac:dyDescent="0.35">
      <c r="A6382" t="s">
        <v>14</v>
      </c>
      <c r="B6382" t="s">
        <v>15</v>
      </c>
      <c r="C6382" t="s">
        <v>649</v>
      </c>
      <c r="D6382">
        <v>1.721340602890109</v>
      </c>
      <c r="E6382" t="s">
        <v>17</v>
      </c>
      <c r="F6382" t="s">
        <v>35</v>
      </c>
      <c r="G6382" t="s">
        <v>272</v>
      </c>
      <c r="H6382" t="s">
        <v>273</v>
      </c>
      <c r="I6382" t="s">
        <v>274</v>
      </c>
      <c r="J6382" t="s">
        <v>275</v>
      </c>
      <c r="K6382">
        <v>842257</v>
      </c>
      <c r="L6382">
        <v>421705</v>
      </c>
      <c r="M6382">
        <v>0.20437237124655641</v>
      </c>
      <c r="N6382">
        <v>0.40818596006452601</v>
      </c>
    </row>
    <row r="6383" spans="1:14" x14ac:dyDescent="0.35">
      <c r="A6383" t="s">
        <v>14</v>
      </c>
      <c r="B6383" t="s">
        <v>21</v>
      </c>
      <c r="C6383" t="s">
        <v>649</v>
      </c>
      <c r="D6383">
        <v>3.2079592623847191</v>
      </c>
      <c r="E6383" t="s">
        <v>17</v>
      </c>
      <c r="F6383" t="s">
        <v>35</v>
      </c>
      <c r="G6383" t="s">
        <v>272</v>
      </c>
      <c r="H6383" t="s">
        <v>273</v>
      </c>
      <c r="I6383" t="s">
        <v>274</v>
      </c>
      <c r="J6383" t="s">
        <v>275</v>
      </c>
      <c r="K6383">
        <v>991659</v>
      </c>
      <c r="L6383">
        <v>502227</v>
      </c>
      <c r="M6383">
        <v>0.32349419128800522</v>
      </c>
      <c r="N6383">
        <v>0.63874687390059059</v>
      </c>
    </row>
    <row r="6384" spans="1:14" x14ac:dyDescent="0.35">
      <c r="A6384" t="s">
        <v>14</v>
      </c>
      <c r="B6384" t="s">
        <v>22</v>
      </c>
      <c r="C6384" t="s">
        <v>649</v>
      </c>
      <c r="D6384">
        <v>3.3921362983452918</v>
      </c>
      <c r="E6384" t="s">
        <v>17</v>
      </c>
      <c r="F6384" t="s">
        <v>35</v>
      </c>
      <c r="G6384" t="s">
        <v>272</v>
      </c>
      <c r="H6384" t="s">
        <v>273</v>
      </c>
      <c r="I6384" t="s">
        <v>274</v>
      </c>
      <c r="J6384" t="s">
        <v>275</v>
      </c>
      <c r="K6384">
        <v>1074582</v>
      </c>
      <c r="L6384">
        <v>554888</v>
      </c>
      <c r="M6384">
        <v>0.31567030699800408</v>
      </c>
      <c r="N6384">
        <v>0.6113190947263758</v>
      </c>
    </row>
    <row r="6385" spans="1:14" x14ac:dyDescent="0.35">
      <c r="A6385" t="s">
        <v>14</v>
      </c>
      <c r="B6385" t="s">
        <v>23</v>
      </c>
      <c r="C6385" t="s">
        <v>649</v>
      </c>
      <c r="D6385">
        <v>4.2306484100795174</v>
      </c>
      <c r="E6385" t="s">
        <v>17</v>
      </c>
      <c r="F6385" t="s">
        <v>35</v>
      </c>
      <c r="G6385" t="s">
        <v>272</v>
      </c>
      <c r="H6385" t="s">
        <v>273</v>
      </c>
      <c r="I6385" t="s">
        <v>274</v>
      </c>
      <c r="J6385" t="s">
        <v>275</v>
      </c>
      <c r="K6385">
        <v>1010076</v>
      </c>
      <c r="L6385">
        <v>528818</v>
      </c>
      <c r="M6385">
        <v>0.41884456318925678</v>
      </c>
      <c r="N6385">
        <v>0.80001974404795551</v>
      </c>
    </row>
    <row r="6386" spans="1:14" x14ac:dyDescent="0.35">
      <c r="A6386" t="s">
        <v>14</v>
      </c>
      <c r="B6386" t="s">
        <v>24</v>
      </c>
      <c r="C6386" t="s">
        <v>649</v>
      </c>
      <c r="D6386">
        <v>2.8717594484132931</v>
      </c>
      <c r="E6386" t="s">
        <v>17</v>
      </c>
      <c r="F6386" t="s">
        <v>35</v>
      </c>
      <c r="G6386" t="s">
        <v>272</v>
      </c>
      <c r="H6386" t="s">
        <v>273</v>
      </c>
      <c r="I6386" t="s">
        <v>274</v>
      </c>
      <c r="J6386" t="s">
        <v>275</v>
      </c>
      <c r="K6386">
        <v>888685</v>
      </c>
      <c r="L6386">
        <v>465661</v>
      </c>
      <c r="M6386">
        <v>0.32314705980333791</v>
      </c>
      <c r="N6386">
        <v>0.61670602614633674</v>
      </c>
    </row>
    <row r="6387" spans="1:14" x14ac:dyDescent="0.35">
      <c r="A6387" t="s">
        <v>14</v>
      </c>
      <c r="B6387" t="s">
        <v>25</v>
      </c>
      <c r="C6387" t="s">
        <v>649</v>
      </c>
      <c r="D6387">
        <v>1.9892656203267189</v>
      </c>
      <c r="E6387" t="s">
        <v>17</v>
      </c>
      <c r="F6387" t="s">
        <v>35</v>
      </c>
      <c r="G6387" t="s">
        <v>272</v>
      </c>
      <c r="H6387" t="s">
        <v>273</v>
      </c>
      <c r="I6387" t="s">
        <v>274</v>
      </c>
      <c r="J6387" t="s">
        <v>275</v>
      </c>
      <c r="K6387">
        <v>812979</v>
      </c>
      <c r="L6387">
        <v>427807</v>
      </c>
      <c r="M6387">
        <v>0.2446884384869375</v>
      </c>
      <c r="N6387">
        <v>0.46499136767905141</v>
      </c>
    </row>
    <row r="6388" spans="1:14" x14ac:dyDescent="0.35">
      <c r="A6388" t="s">
        <v>14</v>
      </c>
      <c r="B6388" t="s">
        <v>26</v>
      </c>
      <c r="C6388" t="s">
        <v>649</v>
      </c>
      <c r="D6388">
        <v>1.4461485892897881</v>
      </c>
      <c r="E6388" t="s">
        <v>17</v>
      </c>
      <c r="F6388" t="s">
        <v>35</v>
      </c>
      <c r="G6388" t="s">
        <v>272</v>
      </c>
      <c r="H6388" t="s">
        <v>273</v>
      </c>
      <c r="I6388" t="s">
        <v>274</v>
      </c>
      <c r="J6388" t="s">
        <v>275</v>
      </c>
      <c r="K6388">
        <v>742720</v>
      </c>
      <c r="L6388">
        <v>400678</v>
      </c>
      <c r="M6388">
        <v>0.19470979498192961</v>
      </c>
      <c r="N6388">
        <v>0.36092537880537179</v>
      </c>
    </row>
    <row r="6389" spans="1:14" x14ac:dyDescent="0.35">
      <c r="A6389" t="s">
        <v>14</v>
      </c>
      <c r="B6389" t="s">
        <v>27</v>
      </c>
      <c r="C6389" t="s">
        <v>649</v>
      </c>
      <c r="D6389">
        <v>1.451423276115452</v>
      </c>
      <c r="E6389" t="s">
        <v>17</v>
      </c>
      <c r="F6389" t="s">
        <v>35</v>
      </c>
      <c r="G6389" t="s">
        <v>272</v>
      </c>
      <c r="H6389" t="s">
        <v>273</v>
      </c>
      <c r="I6389" t="s">
        <v>274</v>
      </c>
      <c r="J6389" t="s">
        <v>275</v>
      </c>
      <c r="K6389">
        <v>667658</v>
      </c>
      <c r="L6389">
        <v>365806</v>
      </c>
      <c r="M6389">
        <v>0.2173902321421225</v>
      </c>
      <c r="N6389">
        <v>0.39677404857095078</v>
      </c>
    </row>
    <row r="6390" spans="1:14" x14ac:dyDescent="0.35">
      <c r="A6390" t="s">
        <v>14</v>
      </c>
      <c r="B6390" t="s">
        <v>28</v>
      </c>
      <c r="C6390" t="s">
        <v>649</v>
      </c>
      <c r="D6390">
        <v>0.8993474617773316</v>
      </c>
      <c r="E6390" t="s">
        <v>17</v>
      </c>
      <c r="F6390" t="s">
        <v>35</v>
      </c>
      <c r="G6390" t="s">
        <v>272</v>
      </c>
      <c r="H6390" t="s">
        <v>273</v>
      </c>
      <c r="I6390" t="s">
        <v>274</v>
      </c>
      <c r="J6390" t="s">
        <v>275</v>
      </c>
      <c r="K6390">
        <v>548113</v>
      </c>
      <c r="L6390">
        <v>304250</v>
      </c>
      <c r="M6390">
        <v>0.16408066617236439</v>
      </c>
      <c r="N6390">
        <v>0.29559489294242619</v>
      </c>
    </row>
    <row r="6391" spans="1:14" x14ac:dyDescent="0.35">
      <c r="A6391" t="s">
        <v>14</v>
      </c>
      <c r="B6391" t="s">
        <v>29</v>
      </c>
      <c r="C6391" t="s">
        <v>649</v>
      </c>
      <c r="D6391">
        <v>0.57779240333889526</v>
      </c>
      <c r="E6391" t="s">
        <v>17</v>
      </c>
      <c r="F6391" t="s">
        <v>35</v>
      </c>
      <c r="G6391" t="s">
        <v>272</v>
      </c>
      <c r="H6391" t="s">
        <v>273</v>
      </c>
      <c r="I6391" t="s">
        <v>274</v>
      </c>
      <c r="J6391" t="s">
        <v>275</v>
      </c>
      <c r="K6391">
        <v>423055</v>
      </c>
      <c r="L6391">
        <v>240043</v>
      </c>
      <c r="M6391">
        <v>0.1365761906463451</v>
      </c>
      <c r="N6391">
        <v>0.2407037086434077</v>
      </c>
    </row>
    <row r="6392" spans="1:14" x14ac:dyDescent="0.35">
      <c r="A6392" t="s">
        <v>14</v>
      </c>
      <c r="B6392" t="s">
        <v>30</v>
      </c>
      <c r="C6392" t="s">
        <v>649</v>
      </c>
      <c r="D6392">
        <v>0.27240834164578143</v>
      </c>
      <c r="E6392" t="s">
        <v>17</v>
      </c>
      <c r="F6392" t="s">
        <v>35</v>
      </c>
      <c r="G6392" t="s">
        <v>272</v>
      </c>
      <c r="H6392" t="s">
        <v>273</v>
      </c>
      <c r="I6392" t="s">
        <v>274</v>
      </c>
      <c r="J6392" t="s">
        <v>275</v>
      </c>
      <c r="K6392">
        <v>302338</v>
      </c>
      <c r="L6392">
        <v>175318</v>
      </c>
      <c r="M6392">
        <v>9.0100596566022609E-2</v>
      </c>
      <c r="N6392">
        <v>0.15537956264946071</v>
      </c>
    </row>
    <row r="6393" spans="1:14" x14ac:dyDescent="0.35">
      <c r="A6393" t="s">
        <v>31</v>
      </c>
      <c r="B6393" t="s">
        <v>15</v>
      </c>
      <c r="C6393" t="s">
        <v>649</v>
      </c>
      <c r="D6393">
        <v>3.114360055718763</v>
      </c>
      <c r="E6393" t="s">
        <v>17</v>
      </c>
      <c r="F6393" t="s">
        <v>35</v>
      </c>
      <c r="G6393" t="s">
        <v>272</v>
      </c>
      <c r="H6393" t="s">
        <v>273</v>
      </c>
      <c r="I6393" t="s">
        <v>274</v>
      </c>
      <c r="J6393" t="s">
        <v>275</v>
      </c>
      <c r="K6393">
        <v>842257</v>
      </c>
      <c r="L6393">
        <v>420552</v>
      </c>
      <c r="M6393">
        <v>0.36976362983255262</v>
      </c>
      <c r="N6393">
        <v>0.7405410165018268</v>
      </c>
    </row>
    <row r="6394" spans="1:14" x14ac:dyDescent="0.35">
      <c r="A6394" t="s">
        <v>31</v>
      </c>
      <c r="B6394" t="s">
        <v>21</v>
      </c>
      <c r="C6394" t="s">
        <v>649</v>
      </c>
      <c r="D6394">
        <v>10.76060341184067</v>
      </c>
      <c r="E6394" t="s">
        <v>17</v>
      </c>
      <c r="F6394" t="s">
        <v>35</v>
      </c>
      <c r="G6394" t="s">
        <v>272</v>
      </c>
      <c r="H6394" t="s">
        <v>273</v>
      </c>
      <c r="I6394" t="s">
        <v>274</v>
      </c>
      <c r="J6394" t="s">
        <v>275</v>
      </c>
      <c r="K6394">
        <v>991659</v>
      </c>
      <c r="L6394">
        <v>489432</v>
      </c>
      <c r="M6394">
        <v>1.085111254154973</v>
      </c>
      <c r="N6394">
        <v>2.1985900823486548</v>
      </c>
    </row>
    <row r="6395" spans="1:14" x14ac:dyDescent="0.35">
      <c r="A6395" t="s">
        <v>31</v>
      </c>
      <c r="B6395" t="s">
        <v>22</v>
      </c>
      <c r="C6395" t="s">
        <v>649</v>
      </c>
      <c r="D6395">
        <v>9.4700194337490302</v>
      </c>
      <c r="E6395" t="s">
        <v>17</v>
      </c>
      <c r="F6395" t="s">
        <v>35</v>
      </c>
      <c r="G6395" t="s">
        <v>272</v>
      </c>
      <c r="H6395" t="s">
        <v>273</v>
      </c>
      <c r="I6395" t="s">
        <v>274</v>
      </c>
      <c r="J6395" t="s">
        <v>275</v>
      </c>
      <c r="K6395">
        <v>1074582</v>
      </c>
      <c r="L6395">
        <v>519694</v>
      </c>
      <c r="M6395">
        <v>0.88127471274868086</v>
      </c>
      <c r="N6395">
        <v>1.822229895621083</v>
      </c>
    </row>
    <row r="6396" spans="1:14" x14ac:dyDescent="0.35">
      <c r="A6396" t="s">
        <v>31</v>
      </c>
      <c r="B6396" t="s">
        <v>23</v>
      </c>
      <c r="C6396" t="s">
        <v>649</v>
      </c>
      <c r="D6396">
        <v>13.304032682801161</v>
      </c>
      <c r="E6396" t="s">
        <v>17</v>
      </c>
      <c r="F6396" t="s">
        <v>35</v>
      </c>
      <c r="G6396" t="s">
        <v>272</v>
      </c>
      <c r="H6396" t="s">
        <v>273</v>
      </c>
      <c r="I6396" t="s">
        <v>274</v>
      </c>
      <c r="J6396" t="s">
        <v>275</v>
      </c>
      <c r="K6396">
        <v>1010076</v>
      </c>
      <c r="L6396">
        <v>481258</v>
      </c>
      <c r="M6396">
        <v>1.3171318477818661</v>
      </c>
      <c r="N6396">
        <v>2.764428369565008</v>
      </c>
    </row>
    <row r="6397" spans="1:14" x14ac:dyDescent="0.35">
      <c r="A6397" t="s">
        <v>31</v>
      </c>
      <c r="B6397" t="s">
        <v>24</v>
      </c>
      <c r="C6397" t="s">
        <v>649</v>
      </c>
      <c r="D6397">
        <v>8.0995625435467389</v>
      </c>
      <c r="E6397" t="s">
        <v>17</v>
      </c>
      <c r="F6397" t="s">
        <v>35</v>
      </c>
      <c r="G6397" t="s">
        <v>272</v>
      </c>
      <c r="H6397" t="s">
        <v>273</v>
      </c>
      <c r="I6397" t="s">
        <v>274</v>
      </c>
      <c r="J6397" t="s">
        <v>275</v>
      </c>
      <c r="K6397">
        <v>888685</v>
      </c>
      <c r="L6397">
        <v>423024</v>
      </c>
      <c r="M6397">
        <v>0.91140984078123732</v>
      </c>
      <c r="N6397">
        <v>1.9146815650049971</v>
      </c>
    </row>
    <row r="6398" spans="1:14" x14ac:dyDescent="0.35">
      <c r="A6398" t="s">
        <v>31</v>
      </c>
      <c r="B6398" t="s">
        <v>25</v>
      </c>
      <c r="C6398" t="s">
        <v>649</v>
      </c>
      <c r="D6398">
        <v>6.1113846157286034</v>
      </c>
      <c r="E6398" t="s">
        <v>17</v>
      </c>
      <c r="F6398" t="s">
        <v>35</v>
      </c>
      <c r="G6398" t="s">
        <v>272</v>
      </c>
      <c r="H6398" t="s">
        <v>273</v>
      </c>
      <c r="I6398" t="s">
        <v>274</v>
      </c>
      <c r="J6398" t="s">
        <v>275</v>
      </c>
      <c r="K6398">
        <v>812979</v>
      </c>
      <c r="L6398">
        <v>385172</v>
      </c>
      <c r="M6398">
        <v>0.75172724212170339</v>
      </c>
      <c r="N6398">
        <v>1.586663780266635</v>
      </c>
    </row>
    <row r="6399" spans="1:14" x14ac:dyDescent="0.35">
      <c r="A6399" t="s">
        <v>31</v>
      </c>
      <c r="B6399" t="s">
        <v>26</v>
      </c>
      <c r="C6399" t="s">
        <v>649</v>
      </c>
      <c r="D6399">
        <v>11.60690230471697</v>
      </c>
      <c r="E6399" t="s">
        <v>17</v>
      </c>
      <c r="F6399" t="s">
        <v>35</v>
      </c>
      <c r="G6399" t="s">
        <v>272</v>
      </c>
      <c r="H6399" t="s">
        <v>273</v>
      </c>
      <c r="I6399" t="s">
        <v>274</v>
      </c>
      <c r="J6399" t="s">
        <v>275</v>
      </c>
      <c r="K6399">
        <v>742720</v>
      </c>
      <c r="L6399">
        <v>342042</v>
      </c>
      <c r="M6399">
        <v>1.5627561267660719</v>
      </c>
      <c r="N6399">
        <v>3.3934143481551882</v>
      </c>
    </row>
    <row r="6400" spans="1:14" x14ac:dyDescent="0.35">
      <c r="A6400" t="s">
        <v>31</v>
      </c>
      <c r="B6400" t="s">
        <v>27</v>
      </c>
      <c r="C6400" t="s">
        <v>649</v>
      </c>
      <c r="D6400">
        <v>6.3416796665294797</v>
      </c>
      <c r="E6400" t="s">
        <v>17</v>
      </c>
      <c r="F6400" t="s">
        <v>35</v>
      </c>
      <c r="G6400" t="s">
        <v>272</v>
      </c>
      <c r="H6400" t="s">
        <v>273</v>
      </c>
      <c r="I6400" t="s">
        <v>274</v>
      </c>
      <c r="J6400" t="s">
        <v>275</v>
      </c>
      <c r="K6400">
        <v>667658</v>
      </c>
      <c r="L6400">
        <v>301852</v>
      </c>
      <c r="M6400">
        <v>0.94983953858554526</v>
      </c>
      <c r="N6400">
        <v>2.1009235209736818</v>
      </c>
    </row>
    <row r="6401" spans="1:14" x14ac:dyDescent="0.35">
      <c r="A6401" t="s">
        <v>31</v>
      </c>
      <c r="B6401" t="s">
        <v>28</v>
      </c>
      <c r="C6401" t="s">
        <v>649</v>
      </c>
      <c r="D6401">
        <v>5.0563381339516127</v>
      </c>
      <c r="E6401" t="s">
        <v>17</v>
      </c>
      <c r="F6401" t="s">
        <v>35</v>
      </c>
      <c r="G6401" t="s">
        <v>272</v>
      </c>
      <c r="H6401" t="s">
        <v>273</v>
      </c>
      <c r="I6401" t="s">
        <v>274</v>
      </c>
      <c r="J6401" t="s">
        <v>275</v>
      </c>
      <c r="K6401">
        <v>548113</v>
      </c>
      <c r="L6401">
        <v>243863</v>
      </c>
      <c r="M6401">
        <v>0.92249921712340566</v>
      </c>
      <c r="N6401">
        <v>2.0734339091832759</v>
      </c>
    </row>
    <row r="6402" spans="1:14" x14ac:dyDescent="0.35">
      <c r="A6402" t="s">
        <v>31</v>
      </c>
      <c r="B6402" t="s">
        <v>29</v>
      </c>
      <c r="C6402" t="s">
        <v>649</v>
      </c>
      <c r="D6402">
        <v>-0.28592734950980159</v>
      </c>
      <c r="E6402" t="s">
        <v>17</v>
      </c>
      <c r="F6402" t="s">
        <v>35</v>
      </c>
      <c r="G6402" t="s">
        <v>272</v>
      </c>
      <c r="H6402" t="s">
        <v>273</v>
      </c>
      <c r="I6402" t="s">
        <v>274</v>
      </c>
      <c r="J6402" t="s">
        <v>275</v>
      </c>
      <c r="K6402">
        <v>423055</v>
      </c>
      <c r="L6402">
        <v>183012</v>
      </c>
      <c r="M6402">
        <v>-6.7586330266703284E-2</v>
      </c>
      <c r="N6402">
        <v>-0.1562342084179188</v>
      </c>
    </row>
    <row r="6403" spans="1:14" x14ac:dyDescent="0.35">
      <c r="A6403" t="s">
        <v>31</v>
      </c>
      <c r="B6403" t="s">
        <v>30</v>
      </c>
      <c r="C6403" t="s">
        <v>649</v>
      </c>
      <c r="D6403">
        <v>1.0754329786846539</v>
      </c>
      <c r="E6403" t="s">
        <v>17</v>
      </c>
      <c r="F6403" t="s">
        <v>35</v>
      </c>
      <c r="G6403" t="s">
        <v>272</v>
      </c>
      <c r="H6403" t="s">
        <v>273</v>
      </c>
      <c r="I6403" t="s">
        <v>274</v>
      </c>
      <c r="J6403" t="s">
        <v>275</v>
      </c>
      <c r="K6403">
        <v>302338</v>
      </c>
      <c r="L6403">
        <v>127020</v>
      </c>
      <c r="M6403">
        <v>0.3557055278147816</v>
      </c>
      <c r="N6403">
        <v>0.84666428805279037</v>
      </c>
    </row>
    <row r="6404" spans="1:14" x14ac:dyDescent="0.35">
      <c r="A6404" t="s">
        <v>14</v>
      </c>
      <c r="B6404" t="s">
        <v>15</v>
      </c>
      <c r="C6404" t="s">
        <v>650</v>
      </c>
      <c r="D6404">
        <v>-18.93459298869054</v>
      </c>
      <c r="E6404" t="s">
        <v>17</v>
      </c>
      <c r="F6404" t="s">
        <v>37</v>
      </c>
      <c r="G6404" t="s">
        <v>272</v>
      </c>
      <c r="H6404" t="s">
        <v>273</v>
      </c>
      <c r="I6404" t="s">
        <v>274</v>
      </c>
      <c r="J6404" t="s">
        <v>275</v>
      </c>
      <c r="K6404">
        <v>842257</v>
      </c>
      <c r="L6404">
        <v>421705</v>
      </c>
      <c r="M6404">
        <v>-2.248077841880868</v>
      </c>
      <c r="N6404">
        <v>-4.4900091269229767</v>
      </c>
    </row>
    <row r="6405" spans="1:14" x14ac:dyDescent="0.35">
      <c r="A6405" t="s">
        <v>14</v>
      </c>
      <c r="B6405" t="s">
        <v>21</v>
      </c>
      <c r="C6405" t="s">
        <v>650</v>
      </c>
      <c r="D6405">
        <v>-36.5248606538606</v>
      </c>
      <c r="E6405" t="s">
        <v>17</v>
      </c>
      <c r="F6405" t="s">
        <v>37</v>
      </c>
      <c r="G6405" t="s">
        <v>272</v>
      </c>
      <c r="H6405" t="s">
        <v>273</v>
      </c>
      <c r="I6405" t="s">
        <v>274</v>
      </c>
      <c r="J6405" t="s">
        <v>275</v>
      </c>
      <c r="K6405">
        <v>991659</v>
      </c>
      <c r="L6405">
        <v>502227</v>
      </c>
      <c r="M6405">
        <v>-3.6832077008185879</v>
      </c>
      <c r="N6405">
        <v>-7.2725800591884946</v>
      </c>
    </row>
    <row r="6406" spans="1:14" x14ac:dyDescent="0.35">
      <c r="A6406" t="s">
        <v>14</v>
      </c>
      <c r="B6406" t="s">
        <v>22</v>
      </c>
      <c r="C6406" t="s">
        <v>650</v>
      </c>
      <c r="D6406">
        <v>-37.846892270044023</v>
      </c>
      <c r="E6406" t="s">
        <v>17</v>
      </c>
      <c r="F6406" t="s">
        <v>37</v>
      </c>
      <c r="G6406" t="s">
        <v>272</v>
      </c>
      <c r="H6406" t="s">
        <v>273</v>
      </c>
      <c r="I6406" t="s">
        <v>274</v>
      </c>
      <c r="J6406" t="s">
        <v>275</v>
      </c>
      <c r="K6406">
        <v>1074582</v>
      </c>
      <c r="L6406">
        <v>554888</v>
      </c>
      <c r="M6406">
        <v>-3.5220106301840168</v>
      </c>
      <c r="N6406">
        <v>-6.820636285168181</v>
      </c>
    </row>
    <row r="6407" spans="1:14" x14ac:dyDescent="0.35">
      <c r="A6407" t="s">
        <v>14</v>
      </c>
      <c r="B6407" t="s">
        <v>23</v>
      </c>
      <c r="C6407" t="s">
        <v>650</v>
      </c>
      <c r="D6407">
        <v>-34.355203440812787</v>
      </c>
      <c r="E6407" t="s">
        <v>17</v>
      </c>
      <c r="F6407" t="s">
        <v>37</v>
      </c>
      <c r="G6407" t="s">
        <v>272</v>
      </c>
      <c r="H6407" t="s">
        <v>273</v>
      </c>
      <c r="I6407" t="s">
        <v>274</v>
      </c>
      <c r="J6407" t="s">
        <v>275</v>
      </c>
      <c r="K6407">
        <v>1010076</v>
      </c>
      <c r="L6407">
        <v>528818</v>
      </c>
      <c r="M6407">
        <v>-3.4012493555745111</v>
      </c>
      <c r="N6407">
        <v>-6.496602506119836</v>
      </c>
    </row>
    <row r="6408" spans="1:14" x14ac:dyDescent="0.35">
      <c r="A6408" t="s">
        <v>14</v>
      </c>
      <c r="B6408" t="s">
        <v>24</v>
      </c>
      <c r="C6408" t="s">
        <v>650</v>
      </c>
      <c r="D6408">
        <v>-35.354246788640729</v>
      </c>
      <c r="E6408" t="s">
        <v>17</v>
      </c>
      <c r="F6408" t="s">
        <v>37</v>
      </c>
      <c r="G6408" t="s">
        <v>272</v>
      </c>
      <c r="H6408" t="s">
        <v>273</v>
      </c>
      <c r="I6408" t="s">
        <v>274</v>
      </c>
      <c r="J6408" t="s">
        <v>275</v>
      </c>
      <c r="K6408">
        <v>888685</v>
      </c>
      <c r="L6408">
        <v>465661</v>
      </c>
      <c r="M6408">
        <v>-3.978265278320297</v>
      </c>
      <c r="N6408">
        <v>-7.5922713709416776</v>
      </c>
    </row>
    <row r="6409" spans="1:14" x14ac:dyDescent="0.35">
      <c r="A6409" t="s">
        <v>14</v>
      </c>
      <c r="B6409" t="s">
        <v>25</v>
      </c>
      <c r="C6409" t="s">
        <v>650</v>
      </c>
      <c r="D6409">
        <v>-30.70032461774295</v>
      </c>
      <c r="E6409" t="s">
        <v>17</v>
      </c>
      <c r="F6409" t="s">
        <v>37</v>
      </c>
      <c r="G6409" t="s">
        <v>272</v>
      </c>
      <c r="H6409" t="s">
        <v>273</v>
      </c>
      <c r="I6409" t="s">
        <v>274</v>
      </c>
      <c r="J6409" t="s">
        <v>275</v>
      </c>
      <c r="K6409">
        <v>812979</v>
      </c>
      <c r="L6409">
        <v>427807</v>
      </c>
      <c r="M6409">
        <v>-3.7762752319239432</v>
      </c>
      <c r="N6409">
        <v>-7.1762090423352003</v>
      </c>
    </row>
    <row r="6410" spans="1:14" x14ac:dyDescent="0.35">
      <c r="A6410" t="s">
        <v>14</v>
      </c>
      <c r="B6410" t="s">
        <v>26</v>
      </c>
      <c r="C6410" t="s">
        <v>650</v>
      </c>
      <c r="D6410">
        <v>-26.68890374794708</v>
      </c>
      <c r="E6410" t="s">
        <v>17</v>
      </c>
      <c r="F6410" t="s">
        <v>37</v>
      </c>
      <c r="G6410" t="s">
        <v>272</v>
      </c>
      <c r="H6410" t="s">
        <v>273</v>
      </c>
      <c r="I6410" t="s">
        <v>274</v>
      </c>
      <c r="J6410" t="s">
        <v>275</v>
      </c>
      <c r="K6410">
        <v>742720</v>
      </c>
      <c r="L6410">
        <v>400678</v>
      </c>
      <c r="M6410">
        <v>-3.5934004399971831</v>
      </c>
      <c r="N6410">
        <v>-6.6609356510582254</v>
      </c>
    </row>
    <row r="6411" spans="1:14" x14ac:dyDescent="0.35">
      <c r="A6411" t="s">
        <v>14</v>
      </c>
      <c r="B6411" t="s">
        <v>27</v>
      </c>
      <c r="C6411" t="s">
        <v>650</v>
      </c>
      <c r="D6411">
        <v>-23.13347831823658</v>
      </c>
      <c r="E6411" t="s">
        <v>17</v>
      </c>
      <c r="F6411" t="s">
        <v>37</v>
      </c>
      <c r="G6411" t="s">
        <v>272</v>
      </c>
      <c r="H6411" t="s">
        <v>273</v>
      </c>
      <c r="I6411" t="s">
        <v>274</v>
      </c>
      <c r="J6411" t="s">
        <v>275</v>
      </c>
      <c r="K6411">
        <v>667658</v>
      </c>
      <c r="L6411">
        <v>365806</v>
      </c>
      <c r="M6411">
        <v>-3.464869486808603</v>
      </c>
      <c r="N6411">
        <v>-6.3239745434018531</v>
      </c>
    </row>
    <row r="6412" spans="1:14" x14ac:dyDescent="0.35">
      <c r="A6412" t="s">
        <v>14</v>
      </c>
      <c r="B6412" t="s">
        <v>28</v>
      </c>
      <c r="C6412" t="s">
        <v>650</v>
      </c>
      <c r="D6412">
        <v>-14.743276190829089</v>
      </c>
      <c r="E6412" t="s">
        <v>17</v>
      </c>
      <c r="F6412" t="s">
        <v>37</v>
      </c>
      <c r="G6412" t="s">
        <v>272</v>
      </c>
      <c r="H6412" t="s">
        <v>273</v>
      </c>
      <c r="I6412" t="s">
        <v>274</v>
      </c>
      <c r="J6412" t="s">
        <v>275</v>
      </c>
      <c r="K6412">
        <v>548113</v>
      </c>
      <c r="L6412">
        <v>304250</v>
      </c>
      <c r="M6412">
        <v>-2.689824213406558</v>
      </c>
      <c r="N6412">
        <v>-4.8457768909873753</v>
      </c>
    </row>
    <row r="6413" spans="1:14" x14ac:dyDescent="0.35">
      <c r="A6413" t="s">
        <v>14</v>
      </c>
      <c r="B6413" t="s">
        <v>29</v>
      </c>
      <c r="C6413" t="s">
        <v>650</v>
      </c>
      <c r="D6413">
        <v>-9.3312460672064788</v>
      </c>
      <c r="E6413" t="s">
        <v>17</v>
      </c>
      <c r="F6413" t="s">
        <v>37</v>
      </c>
      <c r="G6413" t="s">
        <v>272</v>
      </c>
      <c r="H6413" t="s">
        <v>273</v>
      </c>
      <c r="I6413" t="s">
        <v>274</v>
      </c>
      <c r="J6413" t="s">
        <v>275</v>
      </c>
      <c r="K6413">
        <v>423055</v>
      </c>
      <c r="L6413">
        <v>240043</v>
      </c>
      <c r="M6413">
        <v>-2.2056815466562218</v>
      </c>
      <c r="N6413">
        <v>-3.8873227160160799</v>
      </c>
    </row>
    <row r="6414" spans="1:14" x14ac:dyDescent="0.35">
      <c r="A6414" t="s">
        <v>14</v>
      </c>
      <c r="B6414" t="s">
        <v>30</v>
      </c>
      <c r="C6414" t="s">
        <v>650</v>
      </c>
      <c r="D6414">
        <v>-5.2862228023940458</v>
      </c>
      <c r="E6414" t="s">
        <v>17</v>
      </c>
      <c r="F6414" t="s">
        <v>37</v>
      </c>
      <c r="G6414" t="s">
        <v>272</v>
      </c>
      <c r="H6414" t="s">
        <v>273</v>
      </c>
      <c r="I6414" t="s">
        <v>274</v>
      </c>
      <c r="J6414" t="s">
        <v>275</v>
      </c>
      <c r="K6414">
        <v>302338</v>
      </c>
      <c r="L6414">
        <v>175318</v>
      </c>
      <c r="M6414">
        <v>-1.748448029157448</v>
      </c>
      <c r="N6414">
        <v>-3.0152196593584488</v>
      </c>
    </row>
    <row r="6415" spans="1:14" x14ac:dyDescent="0.35">
      <c r="A6415" t="s">
        <v>31</v>
      </c>
      <c r="B6415" t="s">
        <v>15</v>
      </c>
      <c r="C6415" t="s">
        <v>650</v>
      </c>
      <c r="D6415">
        <v>-11.30131720005876</v>
      </c>
      <c r="E6415" t="s">
        <v>17</v>
      </c>
      <c r="F6415" t="s">
        <v>37</v>
      </c>
      <c r="G6415" t="s">
        <v>272</v>
      </c>
      <c r="H6415" t="s">
        <v>273</v>
      </c>
      <c r="I6415" t="s">
        <v>274</v>
      </c>
      <c r="J6415" t="s">
        <v>275</v>
      </c>
      <c r="K6415">
        <v>842257</v>
      </c>
      <c r="L6415">
        <v>420552</v>
      </c>
      <c r="M6415">
        <v>-1.3417896437855381</v>
      </c>
      <c r="N6415">
        <v>-2.6872579847578328</v>
      </c>
    </row>
    <row r="6416" spans="1:14" x14ac:dyDescent="0.35">
      <c r="A6416" t="s">
        <v>31</v>
      </c>
      <c r="B6416" t="s">
        <v>21</v>
      </c>
      <c r="C6416" t="s">
        <v>650</v>
      </c>
      <c r="D6416">
        <v>-25.271980910874841</v>
      </c>
      <c r="E6416" t="s">
        <v>17</v>
      </c>
      <c r="F6416" t="s">
        <v>37</v>
      </c>
      <c r="G6416" t="s">
        <v>272</v>
      </c>
      <c r="H6416" t="s">
        <v>273</v>
      </c>
      <c r="I6416" t="s">
        <v>274</v>
      </c>
      <c r="J6416" t="s">
        <v>275</v>
      </c>
      <c r="K6416">
        <v>991659</v>
      </c>
      <c r="L6416">
        <v>489432</v>
      </c>
      <c r="M6416">
        <v>-2.5484547521753789</v>
      </c>
      <c r="N6416">
        <v>-5.1635326073642194</v>
      </c>
    </row>
    <row r="6417" spans="1:14" x14ac:dyDescent="0.35">
      <c r="A6417" t="s">
        <v>31</v>
      </c>
      <c r="B6417" t="s">
        <v>22</v>
      </c>
      <c r="C6417" t="s">
        <v>650</v>
      </c>
      <c r="D6417">
        <v>-22.242854215092091</v>
      </c>
      <c r="E6417" t="s">
        <v>17</v>
      </c>
      <c r="F6417" t="s">
        <v>37</v>
      </c>
      <c r="G6417" t="s">
        <v>272</v>
      </c>
      <c r="H6417" t="s">
        <v>273</v>
      </c>
      <c r="I6417" t="s">
        <v>274</v>
      </c>
      <c r="J6417" t="s">
        <v>275</v>
      </c>
      <c r="K6417">
        <v>1074582</v>
      </c>
      <c r="L6417">
        <v>519694</v>
      </c>
      <c r="M6417">
        <v>-2.0699075747678721</v>
      </c>
      <c r="N6417">
        <v>-4.2799905742787283</v>
      </c>
    </row>
    <row r="6418" spans="1:14" x14ac:dyDescent="0.35">
      <c r="A6418" t="s">
        <v>31</v>
      </c>
      <c r="B6418" t="s">
        <v>23</v>
      </c>
      <c r="C6418" t="s">
        <v>650</v>
      </c>
      <c r="D6418">
        <v>-19.396635748566819</v>
      </c>
      <c r="E6418" t="s">
        <v>17</v>
      </c>
      <c r="F6418" t="s">
        <v>37</v>
      </c>
      <c r="G6418" t="s">
        <v>272</v>
      </c>
      <c r="H6418" t="s">
        <v>273</v>
      </c>
      <c r="I6418" t="s">
        <v>274</v>
      </c>
      <c r="J6418" t="s">
        <v>275</v>
      </c>
      <c r="K6418">
        <v>1010076</v>
      </c>
      <c r="L6418">
        <v>481258</v>
      </c>
      <c r="M6418">
        <v>-1.9203144860947909</v>
      </c>
      <c r="N6418">
        <v>-4.0304027670328226</v>
      </c>
    </row>
    <row r="6419" spans="1:14" x14ac:dyDescent="0.35">
      <c r="A6419" t="s">
        <v>31</v>
      </c>
      <c r="B6419" t="s">
        <v>24</v>
      </c>
      <c r="C6419" t="s">
        <v>650</v>
      </c>
      <c r="D6419">
        <v>-14.51379570168417</v>
      </c>
      <c r="E6419" t="s">
        <v>17</v>
      </c>
      <c r="F6419" t="s">
        <v>37</v>
      </c>
      <c r="G6419" t="s">
        <v>272</v>
      </c>
      <c r="H6419" t="s">
        <v>273</v>
      </c>
      <c r="I6419" t="s">
        <v>274</v>
      </c>
      <c r="J6419" t="s">
        <v>275</v>
      </c>
      <c r="K6419">
        <v>888685</v>
      </c>
      <c r="L6419">
        <v>423024</v>
      </c>
      <c r="M6419">
        <v>-1.633176626328134</v>
      </c>
      <c r="N6419">
        <v>-3.4309627117336539</v>
      </c>
    </row>
    <row r="6420" spans="1:14" x14ac:dyDescent="0.35">
      <c r="A6420" t="s">
        <v>31</v>
      </c>
      <c r="B6420" t="s">
        <v>25</v>
      </c>
      <c r="C6420" t="s">
        <v>650</v>
      </c>
      <c r="D6420">
        <v>-18.621258777842559</v>
      </c>
      <c r="E6420" t="s">
        <v>17</v>
      </c>
      <c r="F6420" t="s">
        <v>37</v>
      </c>
      <c r="G6420" t="s">
        <v>272</v>
      </c>
      <c r="H6420" t="s">
        <v>273</v>
      </c>
      <c r="I6420" t="s">
        <v>274</v>
      </c>
      <c r="J6420" t="s">
        <v>275</v>
      </c>
      <c r="K6420">
        <v>812979</v>
      </c>
      <c r="L6420">
        <v>385172</v>
      </c>
      <c r="M6420">
        <v>-2.290496898178497</v>
      </c>
      <c r="N6420">
        <v>-4.8345307493386231</v>
      </c>
    </row>
    <row r="6421" spans="1:14" x14ac:dyDescent="0.35">
      <c r="A6421" t="s">
        <v>31</v>
      </c>
      <c r="B6421" t="s">
        <v>26</v>
      </c>
      <c r="C6421" t="s">
        <v>650</v>
      </c>
      <c r="D6421">
        <v>-3.58480436075719</v>
      </c>
      <c r="E6421" t="s">
        <v>17</v>
      </c>
      <c r="F6421" t="s">
        <v>37</v>
      </c>
      <c r="G6421" t="s">
        <v>272</v>
      </c>
      <c r="H6421" t="s">
        <v>273</v>
      </c>
      <c r="I6421" t="s">
        <v>274</v>
      </c>
      <c r="J6421" t="s">
        <v>275</v>
      </c>
      <c r="K6421">
        <v>742720</v>
      </c>
      <c r="L6421">
        <v>342042</v>
      </c>
      <c r="M6421">
        <v>-0.48265892405713989</v>
      </c>
      <c r="N6421">
        <v>-1.0480597004921</v>
      </c>
    </row>
    <row r="6422" spans="1:14" x14ac:dyDescent="0.35">
      <c r="A6422" t="s">
        <v>31</v>
      </c>
      <c r="B6422" t="s">
        <v>27</v>
      </c>
      <c r="C6422" t="s">
        <v>650</v>
      </c>
      <c r="D6422">
        <v>-9.7646286008658123</v>
      </c>
      <c r="E6422" t="s">
        <v>17</v>
      </c>
      <c r="F6422" t="s">
        <v>37</v>
      </c>
      <c r="G6422" t="s">
        <v>272</v>
      </c>
      <c r="H6422" t="s">
        <v>273</v>
      </c>
      <c r="I6422" t="s">
        <v>274</v>
      </c>
      <c r="J6422" t="s">
        <v>275</v>
      </c>
      <c r="K6422">
        <v>667658</v>
      </c>
      <c r="L6422">
        <v>301852</v>
      </c>
      <c r="M6422">
        <v>-1.4625195235982811</v>
      </c>
      <c r="N6422">
        <v>-3.234906046958713</v>
      </c>
    </row>
    <row r="6423" spans="1:14" x14ac:dyDescent="0.35">
      <c r="A6423" t="s">
        <v>31</v>
      </c>
      <c r="B6423" t="s">
        <v>28</v>
      </c>
      <c r="C6423" t="s">
        <v>650</v>
      </c>
      <c r="D6423">
        <v>-7.378165589741208</v>
      </c>
      <c r="E6423" t="s">
        <v>17</v>
      </c>
      <c r="F6423" t="s">
        <v>37</v>
      </c>
      <c r="G6423" t="s">
        <v>272</v>
      </c>
      <c r="H6423" t="s">
        <v>273</v>
      </c>
      <c r="I6423" t="s">
        <v>274</v>
      </c>
      <c r="J6423" t="s">
        <v>275</v>
      </c>
      <c r="K6423">
        <v>548113</v>
      </c>
      <c r="L6423">
        <v>243863</v>
      </c>
      <c r="M6423">
        <v>-1.3461030097336151</v>
      </c>
      <c r="N6423">
        <v>-3.0255371211463848</v>
      </c>
    </row>
    <row r="6424" spans="1:14" x14ac:dyDescent="0.35">
      <c r="A6424" t="s">
        <v>31</v>
      </c>
      <c r="B6424" t="s">
        <v>29</v>
      </c>
      <c r="C6424" t="s">
        <v>650</v>
      </c>
      <c r="D6424">
        <v>-3.0671402123888178</v>
      </c>
      <c r="E6424" t="s">
        <v>17</v>
      </c>
      <c r="F6424" t="s">
        <v>37</v>
      </c>
      <c r="G6424" t="s">
        <v>272</v>
      </c>
      <c r="H6424" t="s">
        <v>273</v>
      </c>
      <c r="I6424" t="s">
        <v>274</v>
      </c>
      <c r="J6424" t="s">
        <v>275</v>
      </c>
      <c r="K6424">
        <v>423055</v>
      </c>
      <c r="L6424">
        <v>183012</v>
      </c>
      <c r="M6424">
        <v>-0.72499798191460163</v>
      </c>
      <c r="N6424">
        <v>-1.6759230063541291</v>
      </c>
    </row>
    <row r="6425" spans="1:14" x14ac:dyDescent="0.35">
      <c r="A6425" t="s">
        <v>31</v>
      </c>
      <c r="B6425" t="s">
        <v>30</v>
      </c>
      <c r="C6425" t="s">
        <v>650</v>
      </c>
      <c r="D6425">
        <v>-0.46505801317320211</v>
      </c>
      <c r="E6425" t="s">
        <v>17</v>
      </c>
      <c r="F6425" t="s">
        <v>37</v>
      </c>
      <c r="G6425" t="s">
        <v>272</v>
      </c>
      <c r="H6425" t="s">
        <v>273</v>
      </c>
      <c r="I6425" t="s">
        <v>274</v>
      </c>
      <c r="J6425" t="s">
        <v>275</v>
      </c>
      <c r="K6425">
        <v>302338</v>
      </c>
      <c r="L6425">
        <v>127020</v>
      </c>
      <c r="M6425">
        <v>-0.15382056280494091</v>
      </c>
      <c r="N6425">
        <v>-0.36612975371847117</v>
      </c>
    </row>
    <row r="6426" spans="1:14" x14ac:dyDescent="0.35">
      <c r="A6426" t="s">
        <v>14</v>
      </c>
      <c r="B6426" t="s">
        <v>15</v>
      </c>
      <c r="C6426" t="s">
        <v>651</v>
      </c>
      <c r="D6426">
        <v>-2.7803170594804532</v>
      </c>
      <c r="E6426" t="s">
        <v>17</v>
      </c>
      <c r="F6426" t="s">
        <v>18</v>
      </c>
      <c r="G6426" t="s">
        <v>272</v>
      </c>
      <c r="H6426" t="s">
        <v>273</v>
      </c>
      <c r="I6426" t="s">
        <v>274</v>
      </c>
      <c r="J6426" t="s">
        <v>275</v>
      </c>
      <c r="K6426">
        <v>842257</v>
      </c>
      <c r="L6426">
        <v>421705</v>
      </c>
      <c r="M6426">
        <v>-0.33010317034829662</v>
      </c>
      <c r="N6426">
        <v>-0.65930379281261853</v>
      </c>
    </row>
    <row r="6427" spans="1:14" x14ac:dyDescent="0.35">
      <c r="A6427" t="s">
        <v>14</v>
      </c>
      <c r="B6427" t="s">
        <v>21</v>
      </c>
      <c r="C6427" t="s">
        <v>651</v>
      </c>
      <c r="D6427">
        <v>-4.2740974965993672</v>
      </c>
      <c r="E6427" t="s">
        <v>17</v>
      </c>
      <c r="F6427" t="s">
        <v>18</v>
      </c>
      <c r="G6427" t="s">
        <v>272</v>
      </c>
      <c r="H6427" t="s">
        <v>273</v>
      </c>
      <c r="I6427" t="s">
        <v>274</v>
      </c>
      <c r="J6427" t="s">
        <v>275</v>
      </c>
      <c r="K6427">
        <v>991659</v>
      </c>
      <c r="L6427">
        <v>502227</v>
      </c>
      <c r="M6427">
        <v>-0.43100476036615082</v>
      </c>
      <c r="N6427">
        <v>-0.85102901608224324</v>
      </c>
    </row>
    <row r="6428" spans="1:14" x14ac:dyDescent="0.35">
      <c r="A6428" t="s">
        <v>14</v>
      </c>
      <c r="B6428" t="s">
        <v>22</v>
      </c>
      <c r="C6428" t="s">
        <v>651</v>
      </c>
      <c r="D6428">
        <v>-3.5079863031200058</v>
      </c>
      <c r="E6428" t="s">
        <v>17</v>
      </c>
      <c r="F6428" t="s">
        <v>18</v>
      </c>
      <c r="G6428" t="s">
        <v>272</v>
      </c>
      <c r="H6428" t="s">
        <v>273</v>
      </c>
      <c r="I6428" t="s">
        <v>274</v>
      </c>
      <c r="J6428" t="s">
        <v>275</v>
      </c>
      <c r="K6428">
        <v>1074582</v>
      </c>
      <c r="L6428">
        <v>554888</v>
      </c>
      <c r="M6428">
        <v>-0.32645124365753442</v>
      </c>
      <c r="N6428">
        <v>-0.63219718269632907</v>
      </c>
    </row>
    <row r="6429" spans="1:14" x14ac:dyDescent="0.35">
      <c r="A6429" t="s">
        <v>14</v>
      </c>
      <c r="B6429" t="s">
        <v>23</v>
      </c>
      <c r="C6429" t="s">
        <v>651</v>
      </c>
      <c r="D6429">
        <v>-5.3288367483306942</v>
      </c>
      <c r="E6429" t="s">
        <v>17</v>
      </c>
      <c r="F6429" t="s">
        <v>18</v>
      </c>
      <c r="G6429" t="s">
        <v>272</v>
      </c>
      <c r="H6429" t="s">
        <v>273</v>
      </c>
      <c r="I6429" t="s">
        <v>274</v>
      </c>
      <c r="J6429" t="s">
        <v>275</v>
      </c>
      <c r="K6429">
        <v>1010076</v>
      </c>
      <c r="L6429">
        <v>528818</v>
      </c>
      <c r="M6429">
        <v>-0.52756790066595916</v>
      </c>
      <c r="N6429">
        <v>-1.007688230795982</v>
      </c>
    </row>
    <row r="6430" spans="1:14" x14ac:dyDescent="0.35">
      <c r="A6430" t="s">
        <v>14</v>
      </c>
      <c r="B6430" t="s">
        <v>24</v>
      </c>
      <c r="C6430" t="s">
        <v>651</v>
      </c>
      <c r="D6430">
        <v>-4.9233304276997814</v>
      </c>
      <c r="E6430" t="s">
        <v>17</v>
      </c>
      <c r="F6430" t="s">
        <v>18</v>
      </c>
      <c r="G6430" t="s">
        <v>272</v>
      </c>
      <c r="H6430" t="s">
        <v>273</v>
      </c>
      <c r="I6430" t="s">
        <v>274</v>
      </c>
      <c r="J6430" t="s">
        <v>275</v>
      </c>
      <c r="K6430">
        <v>888685</v>
      </c>
      <c r="L6430">
        <v>465661</v>
      </c>
      <c r="M6430">
        <v>-0.5540017472670048</v>
      </c>
      <c r="N6430">
        <v>-1.0572778110470451</v>
      </c>
    </row>
    <row r="6431" spans="1:14" x14ac:dyDescent="0.35">
      <c r="A6431" t="s">
        <v>14</v>
      </c>
      <c r="B6431" t="s">
        <v>25</v>
      </c>
      <c r="C6431" t="s">
        <v>651</v>
      </c>
      <c r="D6431">
        <v>-4.1049919777455202</v>
      </c>
      <c r="E6431" t="s">
        <v>17</v>
      </c>
      <c r="F6431" t="s">
        <v>18</v>
      </c>
      <c r="G6431" t="s">
        <v>272</v>
      </c>
      <c r="H6431" t="s">
        <v>273</v>
      </c>
      <c r="I6431" t="s">
        <v>274</v>
      </c>
      <c r="J6431" t="s">
        <v>275</v>
      </c>
      <c r="K6431">
        <v>812979</v>
      </c>
      <c r="L6431">
        <v>427807</v>
      </c>
      <c r="M6431">
        <v>-0.50493210498002039</v>
      </c>
      <c r="N6431">
        <v>-0.95954296627813951</v>
      </c>
    </row>
    <row r="6432" spans="1:14" x14ac:dyDescent="0.35">
      <c r="A6432" t="s">
        <v>14</v>
      </c>
      <c r="B6432" t="s">
        <v>26</v>
      </c>
      <c r="C6432" t="s">
        <v>651</v>
      </c>
      <c r="D6432">
        <v>-4.4083580216861584</v>
      </c>
      <c r="E6432" t="s">
        <v>17</v>
      </c>
      <c r="F6432" t="s">
        <v>18</v>
      </c>
      <c r="G6432" t="s">
        <v>272</v>
      </c>
      <c r="H6432" t="s">
        <v>273</v>
      </c>
      <c r="I6432" t="s">
        <v>274</v>
      </c>
      <c r="J6432" t="s">
        <v>275</v>
      </c>
      <c r="K6432">
        <v>742720</v>
      </c>
      <c r="L6432">
        <v>400678</v>
      </c>
      <c r="M6432">
        <v>-0.59354238766778311</v>
      </c>
      <c r="N6432">
        <v>-1.1002246246827021</v>
      </c>
    </row>
    <row r="6433" spans="1:14" x14ac:dyDescent="0.35">
      <c r="A6433" t="s">
        <v>14</v>
      </c>
      <c r="B6433" t="s">
        <v>27</v>
      </c>
      <c r="C6433" t="s">
        <v>651</v>
      </c>
      <c r="D6433">
        <v>-3.4090180801489471</v>
      </c>
      <c r="E6433" t="s">
        <v>17</v>
      </c>
      <c r="F6433" t="s">
        <v>18</v>
      </c>
      <c r="G6433" t="s">
        <v>272</v>
      </c>
      <c r="H6433" t="s">
        <v>273</v>
      </c>
      <c r="I6433" t="s">
        <v>274</v>
      </c>
      <c r="J6433" t="s">
        <v>275</v>
      </c>
      <c r="K6433">
        <v>667658</v>
      </c>
      <c r="L6433">
        <v>365806</v>
      </c>
      <c r="M6433">
        <v>-0.51059345954799418</v>
      </c>
      <c r="N6433">
        <v>-0.93191967331015535</v>
      </c>
    </row>
    <row r="6434" spans="1:14" x14ac:dyDescent="0.35">
      <c r="A6434" t="s">
        <v>14</v>
      </c>
      <c r="B6434" t="s">
        <v>28</v>
      </c>
      <c r="C6434" t="s">
        <v>651</v>
      </c>
      <c r="D6434">
        <v>-2.8548473338264908</v>
      </c>
      <c r="E6434" t="s">
        <v>17</v>
      </c>
      <c r="F6434" t="s">
        <v>18</v>
      </c>
      <c r="G6434" t="s">
        <v>272</v>
      </c>
      <c r="H6434" t="s">
        <v>273</v>
      </c>
      <c r="I6434" t="s">
        <v>274</v>
      </c>
      <c r="J6434" t="s">
        <v>275</v>
      </c>
      <c r="K6434">
        <v>548113</v>
      </c>
      <c r="L6434">
        <v>304250</v>
      </c>
      <c r="M6434">
        <v>-0.52085014108887973</v>
      </c>
      <c r="N6434">
        <v>-0.93832287060854269</v>
      </c>
    </row>
    <row r="6435" spans="1:14" x14ac:dyDescent="0.35">
      <c r="A6435" t="s">
        <v>14</v>
      </c>
      <c r="B6435" t="s">
        <v>29</v>
      </c>
      <c r="C6435" t="s">
        <v>651</v>
      </c>
      <c r="D6435">
        <v>-2.171881990427091</v>
      </c>
      <c r="E6435" t="s">
        <v>17</v>
      </c>
      <c r="F6435" t="s">
        <v>18</v>
      </c>
      <c r="G6435" t="s">
        <v>272</v>
      </c>
      <c r="H6435" t="s">
        <v>273</v>
      </c>
      <c r="I6435" t="s">
        <v>274</v>
      </c>
      <c r="J6435" t="s">
        <v>275</v>
      </c>
      <c r="K6435">
        <v>423055</v>
      </c>
      <c r="L6435">
        <v>240043</v>
      </c>
      <c r="M6435">
        <v>-0.51338052745555318</v>
      </c>
      <c r="N6435">
        <v>-0.90478872136537636</v>
      </c>
    </row>
    <row r="6436" spans="1:14" x14ac:dyDescent="0.35">
      <c r="A6436" t="s">
        <v>14</v>
      </c>
      <c r="B6436" t="s">
        <v>30</v>
      </c>
      <c r="C6436" t="s">
        <v>651</v>
      </c>
      <c r="D6436">
        <v>-1.0320957736509411</v>
      </c>
      <c r="E6436" t="s">
        <v>17</v>
      </c>
      <c r="F6436" t="s">
        <v>18</v>
      </c>
      <c r="G6436" t="s">
        <v>272</v>
      </c>
      <c r="H6436" t="s">
        <v>273</v>
      </c>
      <c r="I6436" t="s">
        <v>274</v>
      </c>
      <c r="J6436" t="s">
        <v>275</v>
      </c>
      <c r="K6436">
        <v>302338</v>
      </c>
      <c r="L6436">
        <v>175318</v>
      </c>
      <c r="M6436">
        <v>-0.34137150263974109</v>
      </c>
      <c r="N6436">
        <v>-0.58869926285432217</v>
      </c>
    </row>
    <row r="6437" spans="1:14" x14ac:dyDescent="0.35">
      <c r="A6437" t="s">
        <v>31</v>
      </c>
      <c r="B6437" t="s">
        <v>15</v>
      </c>
      <c r="C6437" t="s">
        <v>651</v>
      </c>
      <c r="D6437">
        <v>-1.119851420500773</v>
      </c>
      <c r="E6437" t="s">
        <v>17</v>
      </c>
      <c r="F6437" t="s">
        <v>18</v>
      </c>
      <c r="G6437" t="s">
        <v>272</v>
      </c>
      <c r="H6437" t="s">
        <v>273</v>
      </c>
      <c r="I6437" t="s">
        <v>274</v>
      </c>
      <c r="J6437" t="s">
        <v>275</v>
      </c>
      <c r="K6437">
        <v>842257</v>
      </c>
      <c r="L6437">
        <v>420552</v>
      </c>
      <c r="M6437">
        <v>-0.1329583987429932</v>
      </c>
      <c r="N6437">
        <v>-0.26628132085943529</v>
      </c>
    </row>
    <row r="6438" spans="1:14" x14ac:dyDescent="0.35">
      <c r="A6438" t="s">
        <v>31</v>
      </c>
      <c r="B6438" t="s">
        <v>21</v>
      </c>
      <c r="C6438" t="s">
        <v>651</v>
      </c>
      <c r="D6438">
        <v>-1.8053389210145809</v>
      </c>
      <c r="E6438" t="s">
        <v>17</v>
      </c>
      <c r="F6438" t="s">
        <v>18</v>
      </c>
      <c r="G6438" t="s">
        <v>272</v>
      </c>
      <c r="H6438" t="s">
        <v>273</v>
      </c>
      <c r="I6438" t="s">
        <v>274</v>
      </c>
      <c r="J6438" t="s">
        <v>275</v>
      </c>
      <c r="K6438">
        <v>991659</v>
      </c>
      <c r="L6438">
        <v>489432</v>
      </c>
      <c r="M6438">
        <v>-0.18205239109558641</v>
      </c>
      <c r="N6438">
        <v>-0.36886409573027118</v>
      </c>
    </row>
    <row r="6439" spans="1:14" x14ac:dyDescent="0.35">
      <c r="A6439" t="s">
        <v>31</v>
      </c>
      <c r="B6439" t="s">
        <v>22</v>
      </c>
      <c r="C6439" t="s">
        <v>651</v>
      </c>
      <c r="D6439">
        <v>-1.9197368805100721</v>
      </c>
      <c r="E6439" t="s">
        <v>17</v>
      </c>
      <c r="F6439" t="s">
        <v>18</v>
      </c>
      <c r="G6439" t="s">
        <v>272</v>
      </c>
      <c r="H6439" t="s">
        <v>273</v>
      </c>
      <c r="I6439" t="s">
        <v>274</v>
      </c>
      <c r="J6439" t="s">
        <v>275</v>
      </c>
      <c r="K6439">
        <v>1074582</v>
      </c>
      <c r="L6439">
        <v>519694</v>
      </c>
      <c r="M6439">
        <v>-0.1786496405588473</v>
      </c>
      <c r="N6439">
        <v>-0.36939754557683407</v>
      </c>
    </row>
    <row r="6440" spans="1:14" x14ac:dyDescent="0.35">
      <c r="A6440" t="s">
        <v>31</v>
      </c>
      <c r="B6440" t="s">
        <v>23</v>
      </c>
      <c r="C6440" t="s">
        <v>651</v>
      </c>
      <c r="D6440">
        <v>-0.62854793979403212</v>
      </c>
      <c r="E6440" t="s">
        <v>17</v>
      </c>
      <c r="F6440" t="s">
        <v>18</v>
      </c>
      <c r="G6440" t="s">
        <v>272</v>
      </c>
      <c r="H6440" t="s">
        <v>273</v>
      </c>
      <c r="I6440" t="s">
        <v>274</v>
      </c>
      <c r="J6440" t="s">
        <v>275</v>
      </c>
      <c r="K6440">
        <v>1010076</v>
      </c>
      <c r="L6440">
        <v>481258</v>
      </c>
      <c r="M6440">
        <v>-6.2227786799610343E-2</v>
      </c>
      <c r="N6440">
        <v>-0.13060519301373319</v>
      </c>
    </row>
    <row r="6441" spans="1:14" x14ac:dyDescent="0.35">
      <c r="A6441" t="s">
        <v>31</v>
      </c>
      <c r="B6441" t="s">
        <v>24</v>
      </c>
      <c r="C6441" t="s">
        <v>651</v>
      </c>
      <c r="D6441">
        <v>-1.1430945230181351</v>
      </c>
      <c r="E6441" t="s">
        <v>17</v>
      </c>
      <c r="F6441" t="s">
        <v>18</v>
      </c>
      <c r="G6441" t="s">
        <v>272</v>
      </c>
      <c r="H6441" t="s">
        <v>273</v>
      </c>
      <c r="I6441" t="s">
        <v>274</v>
      </c>
      <c r="J6441" t="s">
        <v>275</v>
      </c>
      <c r="K6441">
        <v>888685</v>
      </c>
      <c r="L6441">
        <v>423024</v>
      </c>
      <c r="M6441">
        <v>-0.1286276378039615</v>
      </c>
      <c r="N6441">
        <v>-0.27021978020588322</v>
      </c>
    </row>
    <row r="6442" spans="1:14" x14ac:dyDescent="0.35">
      <c r="A6442" t="s">
        <v>31</v>
      </c>
      <c r="B6442" t="s">
        <v>25</v>
      </c>
      <c r="C6442" t="s">
        <v>651</v>
      </c>
      <c r="D6442">
        <v>-1.4958869655992399</v>
      </c>
      <c r="E6442" t="s">
        <v>17</v>
      </c>
      <c r="F6442" t="s">
        <v>18</v>
      </c>
      <c r="G6442" t="s">
        <v>272</v>
      </c>
      <c r="H6442" t="s">
        <v>273</v>
      </c>
      <c r="I6442" t="s">
        <v>274</v>
      </c>
      <c r="J6442" t="s">
        <v>275</v>
      </c>
      <c r="K6442">
        <v>812979</v>
      </c>
      <c r="L6442">
        <v>385172</v>
      </c>
      <c r="M6442">
        <v>-0.18400068951341181</v>
      </c>
      <c r="N6442">
        <v>-0.38836856406988052</v>
      </c>
    </row>
    <row r="6443" spans="1:14" x14ac:dyDescent="0.35">
      <c r="A6443" t="s">
        <v>31</v>
      </c>
      <c r="B6443" t="s">
        <v>26</v>
      </c>
      <c r="C6443" t="s">
        <v>651</v>
      </c>
      <c r="D6443">
        <v>-1.9069134617961649</v>
      </c>
      <c r="E6443" t="s">
        <v>17</v>
      </c>
      <c r="F6443" t="s">
        <v>18</v>
      </c>
      <c r="G6443" t="s">
        <v>272</v>
      </c>
      <c r="H6443" t="s">
        <v>273</v>
      </c>
      <c r="I6443" t="s">
        <v>274</v>
      </c>
      <c r="J6443" t="s">
        <v>275</v>
      </c>
      <c r="K6443">
        <v>742720</v>
      </c>
      <c r="L6443">
        <v>342042</v>
      </c>
      <c r="M6443">
        <v>-0.25674728858737678</v>
      </c>
      <c r="N6443">
        <v>-0.55750856964822015</v>
      </c>
    </row>
    <row r="6444" spans="1:14" x14ac:dyDescent="0.35">
      <c r="A6444" t="s">
        <v>31</v>
      </c>
      <c r="B6444" t="s">
        <v>27</v>
      </c>
      <c r="C6444" t="s">
        <v>651</v>
      </c>
      <c r="D6444">
        <v>0.35988535396529642</v>
      </c>
      <c r="E6444" t="s">
        <v>17</v>
      </c>
      <c r="F6444" t="s">
        <v>18</v>
      </c>
      <c r="G6444" t="s">
        <v>272</v>
      </c>
      <c r="H6444" t="s">
        <v>273</v>
      </c>
      <c r="I6444" t="s">
        <v>274</v>
      </c>
      <c r="J6444" t="s">
        <v>275</v>
      </c>
      <c r="K6444">
        <v>667658</v>
      </c>
      <c r="L6444">
        <v>301852</v>
      </c>
      <c r="M6444">
        <v>5.3902649854460867E-2</v>
      </c>
      <c r="N6444">
        <v>0.1192257642703366</v>
      </c>
    </row>
    <row r="6445" spans="1:14" x14ac:dyDescent="0.35">
      <c r="A6445" t="s">
        <v>31</v>
      </c>
      <c r="B6445" t="s">
        <v>28</v>
      </c>
      <c r="C6445" t="s">
        <v>651</v>
      </c>
      <c r="D6445">
        <v>-0.50735010398734204</v>
      </c>
      <c r="E6445" t="s">
        <v>17</v>
      </c>
      <c r="F6445" t="s">
        <v>18</v>
      </c>
      <c r="G6445" t="s">
        <v>272</v>
      </c>
      <c r="H6445" t="s">
        <v>273</v>
      </c>
      <c r="I6445" t="s">
        <v>274</v>
      </c>
      <c r="J6445" t="s">
        <v>275</v>
      </c>
      <c r="K6445">
        <v>548113</v>
      </c>
      <c r="L6445">
        <v>243863</v>
      </c>
      <c r="M6445">
        <v>-9.2563048858053359E-2</v>
      </c>
      <c r="N6445">
        <v>-0.2080471838644411</v>
      </c>
    </row>
    <row r="6446" spans="1:14" x14ac:dyDescent="0.35">
      <c r="A6446" t="s">
        <v>31</v>
      </c>
      <c r="B6446" t="s">
        <v>29</v>
      </c>
      <c r="C6446" t="s">
        <v>651</v>
      </c>
      <c r="D6446">
        <v>-0.87028222580965675</v>
      </c>
      <c r="E6446" t="s">
        <v>17</v>
      </c>
      <c r="F6446" t="s">
        <v>18</v>
      </c>
      <c r="G6446" t="s">
        <v>272</v>
      </c>
      <c r="H6446" t="s">
        <v>273</v>
      </c>
      <c r="I6446" t="s">
        <v>274</v>
      </c>
      <c r="J6446" t="s">
        <v>275</v>
      </c>
      <c r="K6446">
        <v>423055</v>
      </c>
      <c r="L6446">
        <v>183012</v>
      </c>
      <c r="M6446">
        <v>-0.20571373126653911</v>
      </c>
      <c r="N6446">
        <v>-0.47553287533585598</v>
      </c>
    </row>
    <row r="6447" spans="1:14" x14ac:dyDescent="0.35">
      <c r="A6447" t="s">
        <v>31</v>
      </c>
      <c r="B6447" t="s">
        <v>30</v>
      </c>
      <c r="C6447" t="s">
        <v>651</v>
      </c>
      <c r="D6447">
        <v>-0.71336427445097428</v>
      </c>
      <c r="E6447" t="s">
        <v>17</v>
      </c>
      <c r="F6447" t="s">
        <v>18</v>
      </c>
      <c r="G6447" t="s">
        <v>272</v>
      </c>
      <c r="H6447" t="s">
        <v>273</v>
      </c>
      <c r="I6447" t="s">
        <v>274</v>
      </c>
      <c r="J6447" t="s">
        <v>275</v>
      </c>
      <c r="K6447">
        <v>302338</v>
      </c>
      <c r="L6447">
        <v>127020</v>
      </c>
      <c r="M6447">
        <v>-0.2359492602487859</v>
      </c>
      <c r="N6447">
        <v>-0.56161570969215424</v>
      </c>
    </row>
    <row r="6448" spans="1:14" x14ac:dyDescent="0.35">
      <c r="A6448" t="s">
        <v>14</v>
      </c>
      <c r="B6448" t="s">
        <v>15</v>
      </c>
      <c r="C6448" t="s">
        <v>652</v>
      </c>
      <c r="D6448">
        <v>-1.1264678503544161</v>
      </c>
      <c r="E6448" t="s">
        <v>17</v>
      </c>
      <c r="F6448" t="s">
        <v>33</v>
      </c>
      <c r="G6448" t="s">
        <v>272</v>
      </c>
      <c r="H6448" t="s">
        <v>273</v>
      </c>
      <c r="I6448" t="s">
        <v>274</v>
      </c>
      <c r="J6448" t="s">
        <v>275</v>
      </c>
      <c r="K6448">
        <v>842257</v>
      </c>
      <c r="L6448">
        <v>421705</v>
      </c>
      <c r="M6448">
        <v>-0.13374395824011151</v>
      </c>
      <c r="N6448">
        <v>-0.26712224193557488</v>
      </c>
    </row>
    <row r="6449" spans="1:14" x14ac:dyDescent="0.35">
      <c r="A6449" t="s">
        <v>14</v>
      </c>
      <c r="B6449" t="s">
        <v>21</v>
      </c>
      <c r="C6449" t="s">
        <v>652</v>
      </c>
      <c r="D6449">
        <v>-2.2146780669702508</v>
      </c>
      <c r="E6449" t="s">
        <v>17</v>
      </c>
      <c r="F6449" t="s">
        <v>33</v>
      </c>
      <c r="G6449" t="s">
        <v>272</v>
      </c>
      <c r="H6449" t="s">
        <v>273</v>
      </c>
      <c r="I6449" t="s">
        <v>274</v>
      </c>
      <c r="J6449" t="s">
        <v>275</v>
      </c>
      <c r="K6449">
        <v>991659</v>
      </c>
      <c r="L6449">
        <v>502227</v>
      </c>
      <c r="M6449">
        <v>-0.22333060729245141</v>
      </c>
      <c r="N6449">
        <v>-0.44097152621628283</v>
      </c>
    </row>
    <row r="6450" spans="1:14" x14ac:dyDescent="0.35">
      <c r="A6450" t="s">
        <v>14</v>
      </c>
      <c r="B6450" t="s">
        <v>22</v>
      </c>
      <c r="C6450" t="s">
        <v>652</v>
      </c>
      <c r="D6450">
        <v>-1.5875391314819249</v>
      </c>
      <c r="E6450" t="s">
        <v>17</v>
      </c>
      <c r="F6450" t="s">
        <v>33</v>
      </c>
      <c r="G6450" t="s">
        <v>272</v>
      </c>
      <c r="H6450" t="s">
        <v>273</v>
      </c>
      <c r="I6450" t="s">
        <v>274</v>
      </c>
      <c r="J6450" t="s">
        <v>275</v>
      </c>
      <c r="K6450">
        <v>1074582</v>
      </c>
      <c r="L6450">
        <v>554888</v>
      </c>
      <c r="M6450">
        <v>-0.14773550380351849</v>
      </c>
      <c r="N6450">
        <v>-0.28610082241496038</v>
      </c>
    </row>
    <row r="6451" spans="1:14" x14ac:dyDescent="0.35">
      <c r="A6451" t="s">
        <v>14</v>
      </c>
      <c r="B6451" t="s">
        <v>23</v>
      </c>
      <c r="C6451" t="s">
        <v>652</v>
      </c>
      <c r="D6451">
        <v>-1.284560646451709</v>
      </c>
      <c r="E6451" t="s">
        <v>17</v>
      </c>
      <c r="F6451" t="s">
        <v>33</v>
      </c>
      <c r="G6451" t="s">
        <v>272</v>
      </c>
      <c r="H6451" t="s">
        <v>273</v>
      </c>
      <c r="I6451" t="s">
        <v>274</v>
      </c>
      <c r="J6451" t="s">
        <v>275</v>
      </c>
      <c r="K6451">
        <v>1010076</v>
      </c>
      <c r="L6451">
        <v>528818</v>
      </c>
      <c r="M6451">
        <v>-0.1271746528431236</v>
      </c>
      <c r="N6451">
        <v>-0.24291167215406981</v>
      </c>
    </row>
    <row r="6452" spans="1:14" x14ac:dyDescent="0.35">
      <c r="A6452" t="s">
        <v>14</v>
      </c>
      <c r="B6452" t="s">
        <v>24</v>
      </c>
      <c r="C6452" t="s">
        <v>652</v>
      </c>
      <c r="D6452">
        <v>-0.91077566142108424</v>
      </c>
      <c r="E6452" t="s">
        <v>17</v>
      </c>
      <c r="F6452" t="s">
        <v>33</v>
      </c>
      <c r="G6452" t="s">
        <v>272</v>
      </c>
      <c r="H6452" t="s">
        <v>273</v>
      </c>
      <c r="I6452" t="s">
        <v>274</v>
      </c>
      <c r="J6452" t="s">
        <v>275</v>
      </c>
      <c r="K6452">
        <v>888685</v>
      </c>
      <c r="L6452">
        <v>465661</v>
      </c>
      <c r="M6452">
        <v>-0.1024857695832701</v>
      </c>
      <c r="N6452">
        <v>-0.19558770466521441</v>
      </c>
    </row>
    <row r="6453" spans="1:14" x14ac:dyDescent="0.35">
      <c r="A6453" t="s">
        <v>14</v>
      </c>
      <c r="B6453" t="s">
        <v>25</v>
      </c>
      <c r="C6453" t="s">
        <v>652</v>
      </c>
      <c r="D6453">
        <v>-0.96953681159152438</v>
      </c>
      <c r="E6453" t="s">
        <v>17</v>
      </c>
      <c r="F6453" t="s">
        <v>33</v>
      </c>
      <c r="G6453" t="s">
        <v>272</v>
      </c>
      <c r="H6453" t="s">
        <v>273</v>
      </c>
      <c r="I6453" t="s">
        <v>274</v>
      </c>
      <c r="J6453" t="s">
        <v>275</v>
      </c>
      <c r="K6453">
        <v>812979</v>
      </c>
      <c r="L6453">
        <v>427807</v>
      </c>
      <c r="M6453">
        <v>-0.1192573008148457</v>
      </c>
      <c r="N6453">
        <v>-0.22662948750056089</v>
      </c>
    </row>
    <row r="6454" spans="1:14" x14ac:dyDescent="0.35">
      <c r="A6454" t="s">
        <v>14</v>
      </c>
      <c r="B6454" t="s">
        <v>26</v>
      </c>
      <c r="C6454" t="s">
        <v>652</v>
      </c>
      <c r="D6454">
        <v>-0.86656127299476182</v>
      </c>
      <c r="E6454" t="s">
        <v>17</v>
      </c>
      <c r="F6454" t="s">
        <v>33</v>
      </c>
      <c r="G6454" t="s">
        <v>272</v>
      </c>
      <c r="H6454" t="s">
        <v>273</v>
      </c>
      <c r="I6454" t="s">
        <v>274</v>
      </c>
      <c r="J6454" t="s">
        <v>275</v>
      </c>
      <c r="K6454">
        <v>742720</v>
      </c>
      <c r="L6454">
        <v>400678</v>
      </c>
      <c r="M6454">
        <v>-0.1166740188758566</v>
      </c>
      <c r="N6454">
        <v>-0.21627373426910429</v>
      </c>
    </row>
    <row r="6455" spans="1:14" x14ac:dyDescent="0.35">
      <c r="A6455" t="s">
        <v>14</v>
      </c>
      <c r="B6455" t="s">
        <v>27</v>
      </c>
      <c r="C6455" t="s">
        <v>652</v>
      </c>
      <c r="D6455">
        <v>-0.5809372203468115</v>
      </c>
      <c r="E6455" t="s">
        <v>17</v>
      </c>
      <c r="F6455" t="s">
        <v>33</v>
      </c>
      <c r="G6455" t="s">
        <v>272</v>
      </c>
      <c r="H6455" t="s">
        <v>273</v>
      </c>
      <c r="I6455" t="s">
        <v>274</v>
      </c>
      <c r="J6455" t="s">
        <v>275</v>
      </c>
      <c r="K6455">
        <v>667658</v>
      </c>
      <c r="L6455">
        <v>365806</v>
      </c>
      <c r="M6455">
        <v>-8.7011197401485718E-2</v>
      </c>
      <c r="N6455">
        <v>-0.1588101945694744</v>
      </c>
    </row>
    <row r="6456" spans="1:14" x14ac:dyDescent="0.35">
      <c r="A6456" t="s">
        <v>14</v>
      </c>
      <c r="B6456" t="s">
        <v>28</v>
      </c>
      <c r="C6456" t="s">
        <v>652</v>
      </c>
      <c r="D6456">
        <v>-0.48809098245678578</v>
      </c>
      <c r="E6456" t="s">
        <v>17</v>
      </c>
      <c r="F6456" t="s">
        <v>33</v>
      </c>
      <c r="G6456" t="s">
        <v>272</v>
      </c>
      <c r="H6456" t="s">
        <v>273</v>
      </c>
      <c r="I6456" t="s">
        <v>274</v>
      </c>
      <c r="J6456" t="s">
        <v>275</v>
      </c>
      <c r="K6456">
        <v>548113</v>
      </c>
      <c r="L6456">
        <v>304250</v>
      </c>
      <c r="M6456">
        <v>-8.9049335165702306E-2</v>
      </c>
      <c r="N6456">
        <v>-0.160424316337481</v>
      </c>
    </row>
    <row r="6457" spans="1:14" x14ac:dyDescent="0.35">
      <c r="A6457" t="s">
        <v>14</v>
      </c>
      <c r="B6457" t="s">
        <v>29</v>
      </c>
      <c r="C6457" t="s">
        <v>652</v>
      </c>
      <c r="D6457">
        <v>-0.27928137611693421</v>
      </c>
      <c r="E6457" t="s">
        <v>17</v>
      </c>
      <c r="F6457" t="s">
        <v>33</v>
      </c>
      <c r="G6457" t="s">
        <v>272</v>
      </c>
      <c r="H6457" t="s">
        <v>273</v>
      </c>
      <c r="I6457" t="s">
        <v>274</v>
      </c>
      <c r="J6457" t="s">
        <v>275</v>
      </c>
      <c r="K6457">
        <v>423055</v>
      </c>
      <c r="L6457">
        <v>240043</v>
      </c>
      <c r="M6457">
        <v>-6.6015382424728264E-2</v>
      </c>
      <c r="N6457">
        <v>-0.1163463946530139</v>
      </c>
    </row>
    <row r="6458" spans="1:14" x14ac:dyDescent="0.35">
      <c r="A6458" t="s">
        <v>14</v>
      </c>
      <c r="B6458" t="s">
        <v>30</v>
      </c>
      <c r="C6458" t="s">
        <v>652</v>
      </c>
      <c r="D6458">
        <v>-0.11312517657122</v>
      </c>
      <c r="E6458" t="s">
        <v>17</v>
      </c>
      <c r="F6458" t="s">
        <v>33</v>
      </c>
      <c r="G6458" t="s">
        <v>272</v>
      </c>
      <c r="H6458" t="s">
        <v>273</v>
      </c>
      <c r="I6458" t="s">
        <v>274</v>
      </c>
      <c r="J6458" t="s">
        <v>275</v>
      </c>
      <c r="K6458">
        <v>302338</v>
      </c>
      <c r="L6458">
        <v>175318</v>
      </c>
      <c r="M6458">
        <v>-3.7416790668463783E-2</v>
      </c>
      <c r="N6458">
        <v>-6.4525705615635587E-2</v>
      </c>
    </row>
    <row r="6459" spans="1:14" x14ac:dyDescent="0.35">
      <c r="A6459" t="s">
        <v>31</v>
      </c>
      <c r="B6459" t="s">
        <v>15</v>
      </c>
      <c r="C6459" t="s">
        <v>652</v>
      </c>
      <c r="D6459">
        <v>-0.26437175778013972</v>
      </c>
      <c r="E6459" t="s">
        <v>17</v>
      </c>
      <c r="F6459" t="s">
        <v>33</v>
      </c>
      <c r="G6459" t="s">
        <v>272</v>
      </c>
      <c r="H6459" t="s">
        <v>273</v>
      </c>
      <c r="I6459" t="s">
        <v>274</v>
      </c>
      <c r="J6459" t="s">
        <v>275</v>
      </c>
      <c r="K6459">
        <v>842257</v>
      </c>
      <c r="L6459">
        <v>420552</v>
      </c>
      <c r="M6459">
        <v>-3.138849042277353E-2</v>
      </c>
      <c r="N6459">
        <v>-6.2863036623328303E-2</v>
      </c>
    </row>
    <row r="6460" spans="1:14" x14ac:dyDescent="0.35">
      <c r="A6460" t="s">
        <v>31</v>
      </c>
      <c r="B6460" t="s">
        <v>21</v>
      </c>
      <c r="C6460" t="s">
        <v>652</v>
      </c>
      <c r="D6460">
        <v>-0.63984919021827125</v>
      </c>
      <c r="E6460" t="s">
        <v>17</v>
      </c>
      <c r="F6460" t="s">
        <v>33</v>
      </c>
      <c r="G6460" t="s">
        <v>272</v>
      </c>
      <c r="H6460" t="s">
        <v>273</v>
      </c>
      <c r="I6460" t="s">
        <v>274</v>
      </c>
      <c r="J6460" t="s">
        <v>275</v>
      </c>
      <c r="K6460">
        <v>991659</v>
      </c>
      <c r="L6460">
        <v>489432</v>
      </c>
      <c r="M6460">
        <v>-6.4523106251067275E-2</v>
      </c>
      <c r="N6460">
        <v>-0.13073301096337619</v>
      </c>
    </row>
    <row r="6461" spans="1:14" x14ac:dyDescent="0.35">
      <c r="A6461" t="s">
        <v>31</v>
      </c>
      <c r="B6461" t="s">
        <v>22</v>
      </c>
      <c r="C6461" t="s">
        <v>652</v>
      </c>
      <c r="D6461">
        <v>3.5298200474963148</v>
      </c>
      <c r="E6461" t="s">
        <v>17</v>
      </c>
      <c r="F6461" t="s">
        <v>33</v>
      </c>
      <c r="G6461" t="s">
        <v>272</v>
      </c>
      <c r="H6461" t="s">
        <v>273</v>
      </c>
      <c r="I6461" t="s">
        <v>274</v>
      </c>
      <c r="J6461" t="s">
        <v>275</v>
      </c>
      <c r="K6461">
        <v>1074582</v>
      </c>
      <c r="L6461">
        <v>519694</v>
      </c>
      <c r="M6461">
        <v>0.32848307969948459</v>
      </c>
      <c r="N6461">
        <v>0.67921123728507837</v>
      </c>
    </row>
    <row r="6462" spans="1:14" x14ac:dyDescent="0.35">
      <c r="A6462" t="s">
        <v>31</v>
      </c>
      <c r="B6462" t="s">
        <v>23</v>
      </c>
      <c r="C6462" t="s">
        <v>652</v>
      </c>
      <c r="D6462">
        <v>1.980325565305989</v>
      </c>
      <c r="E6462" t="s">
        <v>17</v>
      </c>
      <c r="F6462" t="s">
        <v>33</v>
      </c>
      <c r="G6462" t="s">
        <v>272</v>
      </c>
      <c r="H6462" t="s">
        <v>273</v>
      </c>
      <c r="I6462" t="s">
        <v>274</v>
      </c>
      <c r="J6462" t="s">
        <v>275</v>
      </c>
      <c r="K6462">
        <v>1010076</v>
      </c>
      <c r="L6462">
        <v>481258</v>
      </c>
      <c r="M6462">
        <v>0.1960570853387259</v>
      </c>
      <c r="N6462">
        <v>0.41148938101932631</v>
      </c>
    </row>
    <row r="6463" spans="1:14" x14ac:dyDescent="0.35">
      <c r="A6463" t="s">
        <v>31</v>
      </c>
      <c r="B6463" t="s">
        <v>24</v>
      </c>
      <c r="C6463" t="s">
        <v>652</v>
      </c>
      <c r="D6463">
        <v>-9.1141954120232072E-2</v>
      </c>
      <c r="E6463" t="s">
        <v>17</v>
      </c>
      <c r="F6463" t="s">
        <v>33</v>
      </c>
      <c r="G6463" t="s">
        <v>272</v>
      </c>
      <c r="H6463" t="s">
        <v>273</v>
      </c>
      <c r="I6463" t="s">
        <v>274</v>
      </c>
      <c r="J6463" t="s">
        <v>275</v>
      </c>
      <c r="K6463">
        <v>888685</v>
      </c>
      <c r="L6463">
        <v>423024</v>
      </c>
      <c r="M6463">
        <v>-1.025582226775877E-2</v>
      </c>
      <c r="N6463">
        <v>-2.1545338827166319E-2</v>
      </c>
    </row>
    <row r="6464" spans="1:14" x14ac:dyDescent="0.35">
      <c r="A6464" t="s">
        <v>31</v>
      </c>
      <c r="B6464" t="s">
        <v>25</v>
      </c>
      <c r="C6464" t="s">
        <v>652</v>
      </c>
      <c r="D6464">
        <v>1.063626044037179</v>
      </c>
      <c r="E6464" t="s">
        <v>17</v>
      </c>
      <c r="F6464" t="s">
        <v>33</v>
      </c>
      <c r="G6464" t="s">
        <v>272</v>
      </c>
      <c r="H6464" t="s">
        <v>273</v>
      </c>
      <c r="I6464" t="s">
        <v>274</v>
      </c>
      <c r="J6464" t="s">
        <v>275</v>
      </c>
      <c r="K6464">
        <v>812979</v>
      </c>
      <c r="L6464">
        <v>385172</v>
      </c>
      <c r="M6464">
        <v>0.1308306910802344</v>
      </c>
      <c r="N6464">
        <v>0.27614313710165289</v>
      </c>
    </row>
    <row r="6465" spans="1:14" x14ac:dyDescent="0.35">
      <c r="A6465" t="s">
        <v>31</v>
      </c>
      <c r="B6465" t="s">
        <v>26</v>
      </c>
      <c r="C6465" t="s">
        <v>652</v>
      </c>
      <c r="D6465">
        <v>6.1077734184094936</v>
      </c>
      <c r="E6465" t="s">
        <v>17</v>
      </c>
      <c r="F6465" t="s">
        <v>33</v>
      </c>
      <c r="G6465" t="s">
        <v>272</v>
      </c>
      <c r="H6465" t="s">
        <v>273</v>
      </c>
      <c r="I6465" t="s">
        <v>274</v>
      </c>
      <c r="J6465" t="s">
        <v>275</v>
      </c>
      <c r="K6465">
        <v>742720</v>
      </c>
      <c r="L6465">
        <v>342042</v>
      </c>
      <c r="M6465">
        <v>0.82235208670959359</v>
      </c>
      <c r="N6465">
        <v>1.7856793663963759</v>
      </c>
    </row>
    <row r="6466" spans="1:14" x14ac:dyDescent="0.35">
      <c r="A6466" t="s">
        <v>31</v>
      </c>
      <c r="B6466" t="s">
        <v>27</v>
      </c>
      <c r="C6466" t="s">
        <v>652</v>
      </c>
      <c r="D6466">
        <v>-0.58072127547435315</v>
      </c>
      <c r="E6466" t="s">
        <v>17</v>
      </c>
      <c r="F6466" t="s">
        <v>33</v>
      </c>
      <c r="G6466" t="s">
        <v>272</v>
      </c>
      <c r="H6466" t="s">
        <v>273</v>
      </c>
      <c r="I6466" t="s">
        <v>274</v>
      </c>
      <c r="J6466" t="s">
        <v>275</v>
      </c>
      <c r="K6466">
        <v>667658</v>
      </c>
      <c r="L6466">
        <v>301852</v>
      </c>
      <c r="M6466">
        <v>-8.697885376560352E-2</v>
      </c>
      <c r="N6466">
        <v>-0.19238609499832801</v>
      </c>
    </row>
    <row r="6467" spans="1:14" x14ac:dyDescent="0.35">
      <c r="A6467" t="s">
        <v>31</v>
      </c>
      <c r="B6467" t="s">
        <v>28</v>
      </c>
      <c r="C6467" t="s">
        <v>652</v>
      </c>
      <c r="D6467">
        <v>-0.32271340859099951</v>
      </c>
      <c r="E6467" t="s">
        <v>17</v>
      </c>
      <c r="F6467" t="s">
        <v>33</v>
      </c>
      <c r="G6467" t="s">
        <v>272</v>
      </c>
      <c r="H6467" t="s">
        <v>273</v>
      </c>
      <c r="I6467" t="s">
        <v>274</v>
      </c>
      <c r="J6467" t="s">
        <v>275</v>
      </c>
      <c r="K6467">
        <v>548113</v>
      </c>
      <c r="L6467">
        <v>243863</v>
      </c>
      <c r="M6467">
        <v>-5.8877167407268123E-2</v>
      </c>
      <c r="N6467">
        <v>-0.13233389591327899</v>
      </c>
    </row>
    <row r="6468" spans="1:14" x14ac:dyDescent="0.35">
      <c r="A6468" t="s">
        <v>31</v>
      </c>
      <c r="B6468" t="s">
        <v>29</v>
      </c>
      <c r="C6468" t="s">
        <v>652</v>
      </c>
      <c r="D6468">
        <v>-0.89481263164837088</v>
      </c>
      <c r="E6468" t="s">
        <v>17</v>
      </c>
      <c r="F6468" t="s">
        <v>33</v>
      </c>
      <c r="G6468" t="s">
        <v>272</v>
      </c>
      <c r="H6468" t="s">
        <v>273</v>
      </c>
      <c r="I6468" t="s">
        <v>274</v>
      </c>
      <c r="J6468" t="s">
        <v>275</v>
      </c>
      <c r="K6468">
        <v>423055</v>
      </c>
      <c r="L6468">
        <v>183012</v>
      </c>
      <c r="M6468">
        <v>-0.2115121276544116</v>
      </c>
      <c r="N6468">
        <v>-0.48893658975825133</v>
      </c>
    </row>
    <row r="6469" spans="1:14" x14ac:dyDescent="0.35">
      <c r="A6469" t="s">
        <v>31</v>
      </c>
      <c r="B6469" t="s">
        <v>30</v>
      </c>
      <c r="C6469" t="s">
        <v>652</v>
      </c>
      <c r="D6469">
        <v>-0.7776287157116144</v>
      </c>
      <c r="E6469" t="s">
        <v>17</v>
      </c>
      <c r="F6469" t="s">
        <v>33</v>
      </c>
      <c r="G6469" t="s">
        <v>272</v>
      </c>
      <c r="H6469" t="s">
        <v>273</v>
      </c>
      <c r="I6469" t="s">
        <v>274</v>
      </c>
      <c r="J6469" t="s">
        <v>275</v>
      </c>
      <c r="K6469">
        <v>302338</v>
      </c>
      <c r="L6469">
        <v>127020</v>
      </c>
      <c r="M6469">
        <v>-0.25720508692642491</v>
      </c>
      <c r="N6469">
        <v>-0.61220966439270541</v>
      </c>
    </row>
    <row r="6470" spans="1:14" x14ac:dyDescent="0.35">
      <c r="A6470" t="s">
        <v>14</v>
      </c>
      <c r="B6470" t="s">
        <v>15</v>
      </c>
      <c r="C6470" t="s">
        <v>653</v>
      </c>
      <c r="D6470">
        <v>1.721340602890109</v>
      </c>
      <c r="E6470" t="s">
        <v>17</v>
      </c>
      <c r="F6470" t="s">
        <v>35</v>
      </c>
      <c r="G6470" t="s">
        <v>272</v>
      </c>
      <c r="H6470" t="s">
        <v>273</v>
      </c>
      <c r="I6470" t="s">
        <v>274</v>
      </c>
      <c r="J6470" t="s">
        <v>275</v>
      </c>
      <c r="K6470">
        <v>842257</v>
      </c>
      <c r="L6470">
        <v>421705</v>
      </c>
      <c r="M6470">
        <v>0.20437237124655641</v>
      </c>
      <c r="N6470">
        <v>0.40818596006452601</v>
      </c>
    </row>
    <row r="6471" spans="1:14" x14ac:dyDescent="0.35">
      <c r="A6471" t="s">
        <v>14</v>
      </c>
      <c r="B6471" t="s">
        <v>21</v>
      </c>
      <c r="C6471" t="s">
        <v>653</v>
      </c>
      <c r="D6471">
        <v>3.2079592623847191</v>
      </c>
      <c r="E6471" t="s">
        <v>17</v>
      </c>
      <c r="F6471" t="s">
        <v>35</v>
      </c>
      <c r="G6471" t="s">
        <v>272</v>
      </c>
      <c r="H6471" t="s">
        <v>273</v>
      </c>
      <c r="I6471" t="s">
        <v>274</v>
      </c>
      <c r="J6471" t="s">
        <v>275</v>
      </c>
      <c r="K6471">
        <v>991659</v>
      </c>
      <c r="L6471">
        <v>502227</v>
      </c>
      <c r="M6471">
        <v>0.32349419128800522</v>
      </c>
      <c r="N6471">
        <v>0.63874687390059059</v>
      </c>
    </row>
    <row r="6472" spans="1:14" x14ac:dyDescent="0.35">
      <c r="A6472" t="s">
        <v>14</v>
      </c>
      <c r="B6472" t="s">
        <v>22</v>
      </c>
      <c r="C6472" t="s">
        <v>653</v>
      </c>
      <c r="D6472">
        <v>3.3921362983452918</v>
      </c>
      <c r="E6472" t="s">
        <v>17</v>
      </c>
      <c r="F6472" t="s">
        <v>35</v>
      </c>
      <c r="G6472" t="s">
        <v>272</v>
      </c>
      <c r="H6472" t="s">
        <v>273</v>
      </c>
      <c r="I6472" t="s">
        <v>274</v>
      </c>
      <c r="J6472" t="s">
        <v>275</v>
      </c>
      <c r="K6472">
        <v>1074582</v>
      </c>
      <c r="L6472">
        <v>554888</v>
      </c>
      <c r="M6472">
        <v>0.31567030699800408</v>
      </c>
      <c r="N6472">
        <v>0.6113190947263758</v>
      </c>
    </row>
    <row r="6473" spans="1:14" x14ac:dyDescent="0.35">
      <c r="A6473" t="s">
        <v>14</v>
      </c>
      <c r="B6473" t="s">
        <v>23</v>
      </c>
      <c r="C6473" t="s">
        <v>653</v>
      </c>
      <c r="D6473">
        <v>4.2306484100795174</v>
      </c>
      <c r="E6473" t="s">
        <v>17</v>
      </c>
      <c r="F6473" t="s">
        <v>35</v>
      </c>
      <c r="G6473" t="s">
        <v>272</v>
      </c>
      <c r="H6473" t="s">
        <v>273</v>
      </c>
      <c r="I6473" t="s">
        <v>274</v>
      </c>
      <c r="J6473" t="s">
        <v>275</v>
      </c>
      <c r="K6473">
        <v>1010076</v>
      </c>
      <c r="L6473">
        <v>528818</v>
      </c>
      <c r="M6473">
        <v>0.41884456318925678</v>
      </c>
      <c r="N6473">
        <v>0.80001974404795551</v>
      </c>
    </row>
    <row r="6474" spans="1:14" x14ac:dyDescent="0.35">
      <c r="A6474" t="s">
        <v>14</v>
      </c>
      <c r="B6474" t="s">
        <v>24</v>
      </c>
      <c r="C6474" t="s">
        <v>653</v>
      </c>
      <c r="D6474">
        <v>2.8717594484132931</v>
      </c>
      <c r="E6474" t="s">
        <v>17</v>
      </c>
      <c r="F6474" t="s">
        <v>35</v>
      </c>
      <c r="G6474" t="s">
        <v>272</v>
      </c>
      <c r="H6474" t="s">
        <v>273</v>
      </c>
      <c r="I6474" t="s">
        <v>274</v>
      </c>
      <c r="J6474" t="s">
        <v>275</v>
      </c>
      <c r="K6474">
        <v>888685</v>
      </c>
      <c r="L6474">
        <v>465661</v>
      </c>
      <c r="M6474">
        <v>0.32314705980333791</v>
      </c>
      <c r="N6474">
        <v>0.61670602614633674</v>
      </c>
    </row>
    <row r="6475" spans="1:14" x14ac:dyDescent="0.35">
      <c r="A6475" t="s">
        <v>14</v>
      </c>
      <c r="B6475" t="s">
        <v>25</v>
      </c>
      <c r="C6475" t="s">
        <v>653</v>
      </c>
      <c r="D6475">
        <v>1.9892656203267189</v>
      </c>
      <c r="E6475" t="s">
        <v>17</v>
      </c>
      <c r="F6475" t="s">
        <v>35</v>
      </c>
      <c r="G6475" t="s">
        <v>272</v>
      </c>
      <c r="H6475" t="s">
        <v>273</v>
      </c>
      <c r="I6475" t="s">
        <v>274</v>
      </c>
      <c r="J6475" t="s">
        <v>275</v>
      </c>
      <c r="K6475">
        <v>812979</v>
      </c>
      <c r="L6475">
        <v>427807</v>
      </c>
      <c r="M6475">
        <v>0.2446884384869375</v>
      </c>
      <c r="N6475">
        <v>0.46499136767905141</v>
      </c>
    </row>
    <row r="6476" spans="1:14" x14ac:dyDescent="0.35">
      <c r="A6476" t="s">
        <v>14</v>
      </c>
      <c r="B6476" t="s">
        <v>26</v>
      </c>
      <c r="C6476" t="s">
        <v>653</v>
      </c>
      <c r="D6476">
        <v>1.4461485892897881</v>
      </c>
      <c r="E6476" t="s">
        <v>17</v>
      </c>
      <c r="F6476" t="s">
        <v>35</v>
      </c>
      <c r="G6476" t="s">
        <v>272</v>
      </c>
      <c r="H6476" t="s">
        <v>273</v>
      </c>
      <c r="I6476" t="s">
        <v>274</v>
      </c>
      <c r="J6476" t="s">
        <v>275</v>
      </c>
      <c r="K6476">
        <v>742720</v>
      </c>
      <c r="L6476">
        <v>400678</v>
      </c>
      <c r="M6476">
        <v>0.19470979498192961</v>
      </c>
      <c r="N6476">
        <v>0.36092537880537179</v>
      </c>
    </row>
    <row r="6477" spans="1:14" x14ac:dyDescent="0.35">
      <c r="A6477" t="s">
        <v>14</v>
      </c>
      <c r="B6477" t="s">
        <v>27</v>
      </c>
      <c r="C6477" t="s">
        <v>653</v>
      </c>
      <c r="D6477">
        <v>1.451423276115452</v>
      </c>
      <c r="E6477" t="s">
        <v>17</v>
      </c>
      <c r="F6477" t="s">
        <v>35</v>
      </c>
      <c r="G6477" t="s">
        <v>272</v>
      </c>
      <c r="H6477" t="s">
        <v>273</v>
      </c>
      <c r="I6477" t="s">
        <v>274</v>
      </c>
      <c r="J6477" t="s">
        <v>275</v>
      </c>
      <c r="K6477">
        <v>667658</v>
      </c>
      <c r="L6477">
        <v>365806</v>
      </c>
      <c r="M6477">
        <v>0.2173902321421225</v>
      </c>
      <c r="N6477">
        <v>0.39677404857095078</v>
      </c>
    </row>
    <row r="6478" spans="1:14" x14ac:dyDescent="0.35">
      <c r="A6478" t="s">
        <v>14</v>
      </c>
      <c r="B6478" t="s">
        <v>28</v>
      </c>
      <c r="C6478" t="s">
        <v>653</v>
      </c>
      <c r="D6478">
        <v>0.8993474617773316</v>
      </c>
      <c r="E6478" t="s">
        <v>17</v>
      </c>
      <c r="F6478" t="s">
        <v>35</v>
      </c>
      <c r="G6478" t="s">
        <v>272</v>
      </c>
      <c r="H6478" t="s">
        <v>273</v>
      </c>
      <c r="I6478" t="s">
        <v>274</v>
      </c>
      <c r="J6478" t="s">
        <v>275</v>
      </c>
      <c r="K6478">
        <v>548113</v>
      </c>
      <c r="L6478">
        <v>304250</v>
      </c>
      <c r="M6478">
        <v>0.16408066617236439</v>
      </c>
      <c r="N6478">
        <v>0.29559489294242619</v>
      </c>
    </row>
    <row r="6479" spans="1:14" x14ac:dyDescent="0.35">
      <c r="A6479" t="s">
        <v>14</v>
      </c>
      <c r="B6479" t="s">
        <v>29</v>
      </c>
      <c r="C6479" t="s">
        <v>653</v>
      </c>
      <c r="D6479">
        <v>0.57779240333889526</v>
      </c>
      <c r="E6479" t="s">
        <v>17</v>
      </c>
      <c r="F6479" t="s">
        <v>35</v>
      </c>
      <c r="G6479" t="s">
        <v>272</v>
      </c>
      <c r="H6479" t="s">
        <v>273</v>
      </c>
      <c r="I6479" t="s">
        <v>274</v>
      </c>
      <c r="J6479" t="s">
        <v>275</v>
      </c>
      <c r="K6479">
        <v>423055</v>
      </c>
      <c r="L6479">
        <v>240043</v>
      </c>
      <c r="M6479">
        <v>0.1365761906463451</v>
      </c>
      <c r="N6479">
        <v>0.2407037086434077</v>
      </c>
    </row>
    <row r="6480" spans="1:14" x14ac:dyDescent="0.35">
      <c r="A6480" t="s">
        <v>14</v>
      </c>
      <c r="B6480" t="s">
        <v>30</v>
      </c>
      <c r="C6480" t="s">
        <v>653</v>
      </c>
      <c r="D6480">
        <v>0.27240834164578143</v>
      </c>
      <c r="E6480" t="s">
        <v>17</v>
      </c>
      <c r="F6480" t="s">
        <v>35</v>
      </c>
      <c r="G6480" t="s">
        <v>272</v>
      </c>
      <c r="H6480" t="s">
        <v>273</v>
      </c>
      <c r="I6480" t="s">
        <v>274</v>
      </c>
      <c r="J6480" t="s">
        <v>275</v>
      </c>
      <c r="K6480">
        <v>302338</v>
      </c>
      <c r="L6480">
        <v>175318</v>
      </c>
      <c r="M6480">
        <v>9.0100596566022609E-2</v>
      </c>
      <c r="N6480">
        <v>0.15537956264946071</v>
      </c>
    </row>
    <row r="6481" spans="1:14" x14ac:dyDescent="0.35">
      <c r="A6481" t="s">
        <v>31</v>
      </c>
      <c r="B6481" t="s">
        <v>15</v>
      </c>
      <c r="C6481" t="s">
        <v>653</v>
      </c>
      <c r="D6481">
        <v>3.114360055718763</v>
      </c>
      <c r="E6481" t="s">
        <v>17</v>
      </c>
      <c r="F6481" t="s">
        <v>35</v>
      </c>
      <c r="G6481" t="s">
        <v>272</v>
      </c>
      <c r="H6481" t="s">
        <v>273</v>
      </c>
      <c r="I6481" t="s">
        <v>274</v>
      </c>
      <c r="J6481" t="s">
        <v>275</v>
      </c>
      <c r="K6481">
        <v>842257</v>
      </c>
      <c r="L6481">
        <v>420552</v>
      </c>
      <c r="M6481">
        <v>0.36976362983255262</v>
      </c>
      <c r="N6481">
        <v>0.7405410165018268</v>
      </c>
    </row>
    <row r="6482" spans="1:14" x14ac:dyDescent="0.35">
      <c r="A6482" t="s">
        <v>31</v>
      </c>
      <c r="B6482" t="s">
        <v>21</v>
      </c>
      <c r="C6482" t="s">
        <v>653</v>
      </c>
      <c r="D6482">
        <v>10.76060341184067</v>
      </c>
      <c r="E6482" t="s">
        <v>17</v>
      </c>
      <c r="F6482" t="s">
        <v>35</v>
      </c>
      <c r="G6482" t="s">
        <v>272</v>
      </c>
      <c r="H6482" t="s">
        <v>273</v>
      </c>
      <c r="I6482" t="s">
        <v>274</v>
      </c>
      <c r="J6482" t="s">
        <v>275</v>
      </c>
      <c r="K6482">
        <v>991659</v>
      </c>
      <c r="L6482">
        <v>489432</v>
      </c>
      <c r="M6482">
        <v>1.085111254154973</v>
      </c>
      <c r="N6482">
        <v>2.1985900823486548</v>
      </c>
    </row>
    <row r="6483" spans="1:14" x14ac:dyDescent="0.35">
      <c r="A6483" t="s">
        <v>31</v>
      </c>
      <c r="B6483" t="s">
        <v>22</v>
      </c>
      <c r="C6483" t="s">
        <v>653</v>
      </c>
      <c r="D6483">
        <v>9.4700194337490302</v>
      </c>
      <c r="E6483" t="s">
        <v>17</v>
      </c>
      <c r="F6483" t="s">
        <v>35</v>
      </c>
      <c r="G6483" t="s">
        <v>272</v>
      </c>
      <c r="H6483" t="s">
        <v>273</v>
      </c>
      <c r="I6483" t="s">
        <v>274</v>
      </c>
      <c r="J6483" t="s">
        <v>275</v>
      </c>
      <c r="K6483">
        <v>1074582</v>
      </c>
      <c r="L6483">
        <v>519694</v>
      </c>
      <c r="M6483">
        <v>0.88127471274868086</v>
      </c>
      <c r="N6483">
        <v>1.822229895621083</v>
      </c>
    </row>
    <row r="6484" spans="1:14" x14ac:dyDescent="0.35">
      <c r="A6484" t="s">
        <v>31</v>
      </c>
      <c r="B6484" t="s">
        <v>23</v>
      </c>
      <c r="C6484" t="s">
        <v>653</v>
      </c>
      <c r="D6484">
        <v>13.304032682801161</v>
      </c>
      <c r="E6484" t="s">
        <v>17</v>
      </c>
      <c r="F6484" t="s">
        <v>35</v>
      </c>
      <c r="G6484" t="s">
        <v>272</v>
      </c>
      <c r="H6484" t="s">
        <v>273</v>
      </c>
      <c r="I6484" t="s">
        <v>274</v>
      </c>
      <c r="J6484" t="s">
        <v>275</v>
      </c>
      <c r="K6484">
        <v>1010076</v>
      </c>
      <c r="L6484">
        <v>481258</v>
      </c>
      <c r="M6484">
        <v>1.3171318477818661</v>
      </c>
      <c r="N6484">
        <v>2.764428369565008</v>
      </c>
    </row>
    <row r="6485" spans="1:14" x14ac:dyDescent="0.35">
      <c r="A6485" t="s">
        <v>31</v>
      </c>
      <c r="B6485" t="s">
        <v>24</v>
      </c>
      <c r="C6485" t="s">
        <v>653</v>
      </c>
      <c r="D6485">
        <v>8.0995625435467389</v>
      </c>
      <c r="E6485" t="s">
        <v>17</v>
      </c>
      <c r="F6485" t="s">
        <v>35</v>
      </c>
      <c r="G6485" t="s">
        <v>272</v>
      </c>
      <c r="H6485" t="s">
        <v>273</v>
      </c>
      <c r="I6485" t="s">
        <v>274</v>
      </c>
      <c r="J6485" t="s">
        <v>275</v>
      </c>
      <c r="K6485">
        <v>888685</v>
      </c>
      <c r="L6485">
        <v>423024</v>
      </c>
      <c r="M6485">
        <v>0.91140984078123732</v>
      </c>
      <c r="N6485">
        <v>1.9146815650049971</v>
      </c>
    </row>
    <row r="6486" spans="1:14" x14ac:dyDescent="0.35">
      <c r="A6486" t="s">
        <v>31</v>
      </c>
      <c r="B6486" t="s">
        <v>25</v>
      </c>
      <c r="C6486" t="s">
        <v>653</v>
      </c>
      <c r="D6486">
        <v>6.1113846157286034</v>
      </c>
      <c r="E6486" t="s">
        <v>17</v>
      </c>
      <c r="F6486" t="s">
        <v>35</v>
      </c>
      <c r="G6486" t="s">
        <v>272</v>
      </c>
      <c r="H6486" t="s">
        <v>273</v>
      </c>
      <c r="I6486" t="s">
        <v>274</v>
      </c>
      <c r="J6486" t="s">
        <v>275</v>
      </c>
      <c r="K6486">
        <v>812979</v>
      </c>
      <c r="L6486">
        <v>385172</v>
      </c>
      <c r="M6486">
        <v>0.75172724212170339</v>
      </c>
      <c r="N6486">
        <v>1.586663780266635</v>
      </c>
    </row>
    <row r="6487" spans="1:14" x14ac:dyDescent="0.35">
      <c r="A6487" t="s">
        <v>31</v>
      </c>
      <c r="B6487" t="s">
        <v>26</v>
      </c>
      <c r="C6487" t="s">
        <v>653</v>
      </c>
      <c r="D6487">
        <v>11.60690230471697</v>
      </c>
      <c r="E6487" t="s">
        <v>17</v>
      </c>
      <c r="F6487" t="s">
        <v>35</v>
      </c>
      <c r="G6487" t="s">
        <v>272</v>
      </c>
      <c r="H6487" t="s">
        <v>273</v>
      </c>
      <c r="I6487" t="s">
        <v>274</v>
      </c>
      <c r="J6487" t="s">
        <v>275</v>
      </c>
      <c r="K6487">
        <v>742720</v>
      </c>
      <c r="L6487">
        <v>342042</v>
      </c>
      <c r="M6487">
        <v>1.5627561267660719</v>
      </c>
      <c r="N6487">
        <v>3.3934143481551882</v>
      </c>
    </row>
    <row r="6488" spans="1:14" x14ac:dyDescent="0.35">
      <c r="A6488" t="s">
        <v>31</v>
      </c>
      <c r="B6488" t="s">
        <v>27</v>
      </c>
      <c r="C6488" t="s">
        <v>653</v>
      </c>
      <c r="D6488">
        <v>6.3416796665294797</v>
      </c>
      <c r="E6488" t="s">
        <v>17</v>
      </c>
      <c r="F6488" t="s">
        <v>35</v>
      </c>
      <c r="G6488" t="s">
        <v>272</v>
      </c>
      <c r="H6488" t="s">
        <v>273</v>
      </c>
      <c r="I6488" t="s">
        <v>274</v>
      </c>
      <c r="J6488" t="s">
        <v>275</v>
      </c>
      <c r="K6488">
        <v>667658</v>
      </c>
      <c r="L6488">
        <v>301852</v>
      </c>
      <c r="M6488">
        <v>0.94983953858554526</v>
      </c>
      <c r="N6488">
        <v>2.1009235209736818</v>
      </c>
    </row>
    <row r="6489" spans="1:14" x14ac:dyDescent="0.35">
      <c r="A6489" t="s">
        <v>31</v>
      </c>
      <c r="B6489" t="s">
        <v>28</v>
      </c>
      <c r="C6489" t="s">
        <v>653</v>
      </c>
      <c r="D6489">
        <v>5.0563381339516127</v>
      </c>
      <c r="E6489" t="s">
        <v>17</v>
      </c>
      <c r="F6489" t="s">
        <v>35</v>
      </c>
      <c r="G6489" t="s">
        <v>272</v>
      </c>
      <c r="H6489" t="s">
        <v>273</v>
      </c>
      <c r="I6489" t="s">
        <v>274</v>
      </c>
      <c r="J6489" t="s">
        <v>275</v>
      </c>
      <c r="K6489">
        <v>548113</v>
      </c>
      <c r="L6489">
        <v>243863</v>
      </c>
      <c r="M6489">
        <v>0.92249921712340566</v>
      </c>
      <c r="N6489">
        <v>2.0734339091832759</v>
      </c>
    </row>
    <row r="6490" spans="1:14" x14ac:dyDescent="0.35">
      <c r="A6490" t="s">
        <v>31</v>
      </c>
      <c r="B6490" t="s">
        <v>29</v>
      </c>
      <c r="C6490" t="s">
        <v>653</v>
      </c>
      <c r="D6490">
        <v>-0.28592734950980159</v>
      </c>
      <c r="E6490" t="s">
        <v>17</v>
      </c>
      <c r="F6490" t="s">
        <v>35</v>
      </c>
      <c r="G6490" t="s">
        <v>272</v>
      </c>
      <c r="H6490" t="s">
        <v>273</v>
      </c>
      <c r="I6490" t="s">
        <v>274</v>
      </c>
      <c r="J6490" t="s">
        <v>275</v>
      </c>
      <c r="K6490">
        <v>423055</v>
      </c>
      <c r="L6490">
        <v>183012</v>
      </c>
      <c r="M6490">
        <v>-6.7586330266703284E-2</v>
      </c>
      <c r="N6490">
        <v>-0.1562342084179188</v>
      </c>
    </row>
    <row r="6491" spans="1:14" x14ac:dyDescent="0.35">
      <c r="A6491" t="s">
        <v>31</v>
      </c>
      <c r="B6491" t="s">
        <v>30</v>
      </c>
      <c r="C6491" t="s">
        <v>653</v>
      </c>
      <c r="D6491">
        <v>1.0754329786846539</v>
      </c>
      <c r="E6491" t="s">
        <v>17</v>
      </c>
      <c r="F6491" t="s">
        <v>35</v>
      </c>
      <c r="G6491" t="s">
        <v>272</v>
      </c>
      <c r="H6491" t="s">
        <v>273</v>
      </c>
      <c r="I6491" t="s">
        <v>274</v>
      </c>
      <c r="J6491" t="s">
        <v>275</v>
      </c>
      <c r="K6491">
        <v>302338</v>
      </c>
      <c r="L6491">
        <v>127020</v>
      </c>
      <c r="M6491">
        <v>0.3557055278147816</v>
      </c>
      <c r="N6491">
        <v>0.84666428805279037</v>
      </c>
    </row>
    <row r="6492" spans="1:14" x14ac:dyDescent="0.35">
      <c r="A6492" t="s">
        <v>14</v>
      </c>
      <c r="B6492" t="s">
        <v>15</v>
      </c>
      <c r="C6492" t="s">
        <v>654</v>
      </c>
      <c r="D6492">
        <v>-22.95064391114477</v>
      </c>
      <c r="E6492" t="s">
        <v>17</v>
      </c>
      <c r="F6492" t="s">
        <v>37</v>
      </c>
      <c r="G6492" t="s">
        <v>272</v>
      </c>
      <c r="H6492" t="s">
        <v>273</v>
      </c>
      <c r="I6492" t="s">
        <v>274</v>
      </c>
      <c r="J6492" t="s">
        <v>275</v>
      </c>
      <c r="K6492">
        <v>842257</v>
      </c>
      <c r="L6492">
        <v>421705</v>
      </c>
      <c r="M6492">
        <v>-2.7248979718951309</v>
      </c>
      <c r="N6492">
        <v>-5.442345694536411</v>
      </c>
    </row>
    <row r="6493" spans="1:14" x14ac:dyDescent="0.35">
      <c r="A6493" t="s">
        <v>14</v>
      </c>
      <c r="B6493" t="s">
        <v>21</v>
      </c>
      <c r="C6493" t="s">
        <v>654</v>
      </c>
      <c r="D6493">
        <v>-43.790406134063488</v>
      </c>
      <c r="E6493" t="s">
        <v>17</v>
      </c>
      <c r="F6493" t="s">
        <v>37</v>
      </c>
      <c r="G6493" t="s">
        <v>272</v>
      </c>
      <c r="H6493" t="s">
        <v>273</v>
      </c>
      <c r="I6493" t="s">
        <v>274</v>
      </c>
      <c r="J6493" t="s">
        <v>275</v>
      </c>
      <c r="K6493">
        <v>991659</v>
      </c>
      <c r="L6493">
        <v>502227</v>
      </c>
      <c r="M6493">
        <v>-4.4158734135487592</v>
      </c>
      <c r="N6493">
        <v>-8.7192457064362312</v>
      </c>
    </row>
    <row r="6494" spans="1:14" x14ac:dyDescent="0.35">
      <c r="A6494" t="s">
        <v>14</v>
      </c>
      <c r="B6494" t="s">
        <v>22</v>
      </c>
      <c r="C6494" t="s">
        <v>654</v>
      </c>
      <c r="D6494">
        <v>-45.914057280869073</v>
      </c>
      <c r="E6494" t="s">
        <v>17</v>
      </c>
      <c r="F6494" t="s">
        <v>37</v>
      </c>
      <c r="G6494" t="s">
        <v>272</v>
      </c>
      <c r="H6494" t="s">
        <v>273</v>
      </c>
      <c r="I6494" t="s">
        <v>274</v>
      </c>
      <c r="J6494" t="s">
        <v>275</v>
      </c>
      <c r="K6494">
        <v>1074582</v>
      </c>
      <c r="L6494">
        <v>554888</v>
      </c>
      <c r="M6494">
        <v>-4.2727364948295303</v>
      </c>
      <c r="N6494">
        <v>-8.2744729172137568</v>
      </c>
    </row>
    <row r="6495" spans="1:14" x14ac:dyDescent="0.35">
      <c r="A6495" t="s">
        <v>14</v>
      </c>
      <c r="B6495" t="s">
        <v>23</v>
      </c>
      <c r="C6495" t="s">
        <v>654</v>
      </c>
      <c r="D6495">
        <v>-42.733987542642659</v>
      </c>
      <c r="E6495" t="s">
        <v>17</v>
      </c>
      <c r="F6495" t="s">
        <v>37</v>
      </c>
      <c r="G6495" t="s">
        <v>272</v>
      </c>
      <c r="H6495" t="s">
        <v>273</v>
      </c>
      <c r="I6495" t="s">
        <v>274</v>
      </c>
      <c r="J6495" t="s">
        <v>275</v>
      </c>
      <c r="K6495">
        <v>1010076</v>
      </c>
      <c r="L6495">
        <v>528818</v>
      </c>
      <c r="M6495">
        <v>-4.2307695205749516</v>
      </c>
      <c r="N6495">
        <v>-8.081038758635799</v>
      </c>
    </row>
    <row r="6496" spans="1:14" x14ac:dyDescent="0.35">
      <c r="A6496" t="s">
        <v>14</v>
      </c>
      <c r="B6496" t="s">
        <v>24</v>
      </c>
      <c r="C6496" t="s">
        <v>654</v>
      </c>
      <c r="D6496">
        <v>-42.833764919016382</v>
      </c>
      <c r="E6496" t="s">
        <v>17</v>
      </c>
      <c r="F6496" t="s">
        <v>37</v>
      </c>
      <c r="G6496" t="s">
        <v>272</v>
      </c>
      <c r="H6496" t="s">
        <v>273</v>
      </c>
      <c r="I6496" t="s">
        <v>274</v>
      </c>
      <c r="J6496" t="s">
        <v>275</v>
      </c>
      <c r="K6496">
        <v>888685</v>
      </c>
      <c r="L6496">
        <v>465661</v>
      </c>
      <c r="M6496">
        <v>-4.8199041188966154</v>
      </c>
      <c r="N6496">
        <v>-9.1984866499484355</v>
      </c>
    </row>
    <row r="6497" spans="1:14" x14ac:dyDescent="0.35">
      <c r="A6497" t="s">
        <v>14</v>
      </c>
      <c r="B6497" t="s">
        <v>25</v>
      </c>
      <c r="C6497" t="s">
        <v>654</v>
      </c>
      <c r="D6497">
        <v>-37.072897479254188</v>
      </c>
      <c r="E6497" t="s">
        <v>17</v>
      </c>
      <c r="F6497" t="s">
        <v>37</v>
      </c>
      <c r="G6497" t="s">
        <v>272</v>
      </c>
      <c r="H6497" t="s">
        <v>273</v>
      </c>
      <c r="I6497" t="s">
        <v>274</v>
      </c>
      <c r="J6497" t="s">
        <v>275</v>
      </c>
      <c r="K6497">
        <v>812979</v>
      </c>
      <c r="L6497">
        <v>427807</v>
      </c>
      <c r="M6497">
        <v>-4.5601297793982614</v>
      </c>
      <c r="N6497">
        <v>-8.665799643122762</v>
      </c>
    </row>
    <row r="6498" spans="1:14" x14ac:dyDescent="0.35">
      <c r="A6498" t="s">
        <v>14</v>
      </c>
      <c r="B6498" t="s">
        <v>26</v>
      </c>
      <c r="C6498" t="s">
        <v>654</v>
      </c>
      <c r="D6498">
        <v>-31.725347592398641</v>
      </c>
      <c r="E6498" t="s">
        <v>17</v>
      </c>
      <c r="F6498" t="s">
        <v>37</v>
      </c>
      <c r="G6498" t="s">
        <v>272</v>
      </c>
      <c r="H6498" t="s">
        <v>273</v>
      </c>
      <c r="I6498" t="s">
        <v>274</v>
      </c>
      <c r="J6498" t="s">
        <v>275</v>
      </c>
      <c r="K6498">
        <v>742720</v>
      </c>
      <c r="L6498">
        <v>400678</v>
      </c>
      <c r="M6498">
        <v>-4.271508454383703</v>
      </c>
      <c r="N6498">
        <v>-7.9179160304280849</v>
      </c>
    </row>
    <row r="6499" spans="1:14" x14ac:dyDescent="0.35">
      <c r="A6499" t="s">
        <v>14</v>
      </c>
      <c r="B6499" t="s">
        <v>27</v>
      </c>
      <c r="C6499" t="s">
        <v>654</v>
      </c>
      <c r="D6499">
        <v>-27.821248943535458</v>
      </c>
      <c r="E6499" t="s">
        <v>17</v>
      </c>
      <c r="F6499" t="s">
        <v>37</v>
      </c>
      <c r="G6499" t="s">
        <v>272</v>
      </c>
      <c r="H6499" t="s">
        <v>273</v>
      </c>
      <c r="I6499" t="s">
        <v>274</v>
      </c>
      <c r="J6499" t="s">
        <v>275</v>
      </c>
      <c r="K6499">
        <v>667658</v>
      </c>
      <c r="L6499">
        <v>365806</v>
      </c>
      <c r="M6499">
        <v>-4.166991025874843</v>
      </c>
      <c r="N6499">
        <v>-7.605465449865628</v>
      </c>
    </row>
    <row r="6500" spans="1:14" x14ac:dyDescent="0.35">
      <c r="A6500" t="s">
        <v>14</v>
      </c>
      <c r="B6500" t="s">
        <v>28</v>
      </c>
      <c r="C6500" t="s">
        <v>654</v>
      </c>
      <c r="D6500">
        <v>-17.872140097753022</v>
      </c>
      <c r="E6500" t="s">
        <v>17</v>
      </c>
      <c r="F6500" t="s">
        <v>37</v>
      </c>
      <c r="G6500" t="s">
        <v>272</v>
      </c>
      <c r="H6500" t="s">
        <v>273</v>
      </c>
      <c r="I6500" t="s">
        <v>274</v>
      </c>
      <c r="J6500" t="s">
        <v>275</v>
      </c>
      <c r="K6500">
        <v>548113</v>
      </c>
      <c r="L6500">
        <v>304250</v>
      </c>
      <c r="M6500">
        <v>-3.2606670700663951</v>
      </c>
      <c r="N6500">
        <v>-5.87416272728119</v>
      </c>
    </row>
    <row r="6501" spans="1:14" x14ac:dyDescent="0.35">
      <c r="A6501" t="s">
        <v>14</v>
      </c>
      <c r="B6501" t="s">
        <v>29</v>
      </c>
      <c r="C6501" t="s">
        <v>654</v>
      </c>
      <c r="D6501">
        <v>-11.33590323965308</v>
      </c>
      <c r="E6501" t="s">
        <v>17</v>
      </c>
      <c r="F6501" t="s">
        <v>37</v>
      </c>
      <c r="G6501" t="s">
        <v>272</v>
      </c>
      <c r="H6501" t="s">
        <v>273</v>
      </c>
      <c r="I6501" t="s">
        <v>274</v>
      </c>
      <c r="J6501" t="s">
        <v>275</v>
      </c>
      <c r="K6501">
        <v>423055</v>
      </c>
      <c r="L6501">
        <v>240043</v>
      </c>
      <c r="M6501">
        <v>-2.6795341597790072</v>
      </c>
      <c r="N6501">
        <v>-4.722446911450481</v>
      </c>
    </row>
    <row r="6502" spans="1:14" x14ac:dyDescent="0.35">
      <c r="A6502" t="s">
        <v>14</v>
      </c>
      <c r="B6502" t="s">
        <v>30</v>
      </c>
      <c r="C6502" t="s">
        <v>654</v>
      </c>
      <c r="D6502">
        <v>-6.3140506821431464</v>
      </c>
      <c r="E6502" t="s">
        <v>17</v>
      </c>
      <c r="F6502" t="s">
        <v>37</v>
      </c>
      <c r="G6502" t="s">
        <v>272</v>
      </c>
      <c r="H6502" t="s">
        <v>273</v>
      </c>
      <c r="I6502" t="s">
        <v>274</v>
      </c>
      <c r="J6502" t="s">
        <v>275</v>
      </c>
      <c r="K6502">
        <v>302338</v>
      </c>
      <c r="L6502">
        <v>175318</v>
      </c>
      <c r="M6502">
        <v>-2.0884079017996902</v>
      </c>
      <c r="N6502">
        <v>-3.6014845493007819</v>
      </c>
    </row>
    <row r="6503" spans="1:14" x14ac:dyDescent="0.35">
      <c r="A6503" t="s">
        <v>31</v>
      </c>
      <c r="B6503" t="s">
        <v>15</v>
      </c>
      <c r="C6503" t="s">
        <v>654</v>
      </c>
      <c r="D6503">
        <v>-18.108082243920919</v>
      </c>
      <c r="E6503" t="s">
        <v>17</v>
      </c>
      <c r="F6503" t="s">
        <v>37</v>
      </c>
      <c r="G6503" t="s">
        <v>272</v>
      </c>
      <c r="H6503" t="s">
        <v>273</v>
      </c>
      <c r="I6503" t="s">
        <v>274</v>
      </c>
      <c r="J6503" t="s">
        <v>275</v>
      </c>
      <c r="K6503">
        <v>842257</v>
      </c>
      <c r="L6503">
        <v>420552</v>
      </c>
      <c r="M6503">
        <v>-2.1499473728233691</v>
      </c>
      <c r="N6503">
        <v>-4.3057891161903683</v>
      </c>
    </row>
    <row r="6504" spans="1:14" x14ac:dyDescent="0.35">
      <c r="A6504" t="s">
        <v>31</v>
      </c>
      <c r="B6504" t="s">
        <v>21</v>
      </c>
      <c r="C6504" t="s">
        <v>654</v>
      </c>
      <c r="D6504">
        <v>-34.798337164923822</v>
      </c>
      <c r="E6504" t="s">
        <v>17</v>
      </c>
      <c r="F6504" t="s">
        <v>37</v>
      </c>
      <c r="G6504" t="s">
        <v>272</v>
      </c>
      <c r="H6504" t="s">
        <v>273</v>
      </c>
      <c r="I6504" t="s">
        <v>274</v>
      </c>
      <c r="J6504" t="s">
        <v>275</v>
      </c>
      <c r="K6504">
        <v>991659</v>
      </c>
      <c r="L6504">
        <v>489432</v>
      </c>
      <c r="M6504">
        <v>-3.509103145831765</v>
      </c>
      <c r="N6504">
        <v>-7.1099431922971572</v>
      </c>
    </row>
    <row r="6505" spans="1:14" x14ac:dyDescent="0.35">
      <c r="A6505" t="s">
        <v>31</v>
      </c>
      <c r="B6505" t="s">
        <v>22</v>
      </c>
      <c r="C6505" t="s">
        <v>654</v>
      </c>
      <c r="D6505">
        <v>-32.882576326141837</v>
      </c>
      <c r="E6505" t="s">
        <v>17</v>
      </c>
      <c r="F6505" t="s">
        <v>37</v>
      </c>
      <c r="G6505" t="s">
        <v>272</v>
      </c>
      <c r="H6505" t="s">
        <v>273</v>
      </c>
      <c r="I6505" t="s">
        <v>274</v>
      </c>
      <c r="J6505" t="s">
        <v>275</v>
      </c>
      <c r="K6505">
        <v>1074582</v>
      </c>
      <c r="L6505">
        <v>519694</v>
      </c>
      <c r="M6505">
        <v>-3.0600341645534579</v>
      </c>
      <c r="N6505">
        <v>-6.3272957405977062</v>
      </c>
    </row>
    <row r="6506" spans="1:14" x14ac:dyDescent="0.35">
      <c r="A6506" t="s">
        <v>31</v>
      </c>
      <c r="B6506" t="s">
        <v>23</v>
      </c>
      <c r="C6506" t="s">
        <v>654</v>
      </c>
      <c r="D6506">
        <v>-33.734611241790198</v>
      </c>
      <c r="E6506" t="s">
        <v>17</v>
      </c>
      <c r="F6506" t="s">
        <v>37</v>
      </c>
      <c r="G6506" t="s">
        <v>272</v>
      </c>
      <c r="H6506" t="s">
        <v>273</v>
      </c>
      <c r="I6506" t="s">
        <v>274</v>
      </c>
      <c r="J6506" t="s">
        <v>275</v>
      </c>
      <c r="K6506">
        <v>1010076</v>
      </c>
      <c r="L6506">
        <v>481258</v>
      </c>
      <c r="M6506">
        <v>-3.3398092066131859</v>
      </c>
      <c r="N6506">
        <v>-7.0096728245120516</v>
      </c>
    </row>
    <row r="6507" spans="1:14" x14ac:dyDescent="0.35">
      <c r="A6507" t="s">
        <v>31</v>
      </c>
      <c r="B6507" t="s">
        <v>24</v>
      </c>
      <c r="C6507" t="s">
        <v>654</v>
      </c>
      <c r="D6507">
        <v>-26.334290705151702</v>
      </c>
      <c r="E6507" t="s">
        <v>17</v>
      </c>
      <c r="F6507" t="s">
        <v>37</v>
      </c>
      <c r="G6507" t="s">
        <v>272</v>
      </c>
      <c r="H6507" t="s">
        <v>273</v>
      </c>
      <c r="I6507" t="s">
        <v>274</v>
      </c>
      <c r="J6507" t="s">
        <v>275</v>
      </c>
      <c r="K6507">
        <v>888685</v>
      </c>
      <c r="L6507">
        <v>423024</v>
      </c>
      <c r="M6507">
        <v>-2.963287408378863</v>
      </c>
      <c r="N6507">
        <v>-6.2252474339876001</v>
      </c>
    </row>
    <row r="6508" spans="1:14" x14ac:dyDescent="0.35">
      <c r="A6508" t="s">
        <v>31</v>
      </c>
      <c r="B6508" t="s">
        <v>25</v>
      </c>
      <c r="C6508" t="s">
        <v>654</v>
      </c>
      <c r="D6508">
        <v>-26.783322409607091</v>
      </c>
      <c r="E6508" t="s">
        <v>17</v>
      </c>
      <c r="F6508" t="s">
        <v>37</v>
      </c>
      <c r="G6508" t="s">
        <v>272</v>
      </c>
      <c r="H6508" t="s">
        <v>273</v>
      </c>
      <c r="I6508" t="s">
        <v>274</v>
      </c>
      <c r="J6508" t="s">
        <v>275</v>
      </c>
      <c r="K6508">
        <v>812979</v>
      </c>
      <c r="L6508">
        <v>385172</v>
      </c>
      <c r="M6508">
        <v>-3.29446669712343</v>
      </c>
      <c r="N6508">
        <v>-6.953600575744626</v>
      </c>
    </row>
    <row r="6509" spans="1:14" x14ac:dyDescent="0.35">
      <c r="A6509" t="s">
        <v>31</v>
      </c>
      <c r="B6509" t="s">
        <v>26</v>
      </c>
      <c r="C6509" t="s">
        <v>654</v>
      </c>
      <c r="D6509">
        <v>-11.305087532646681</v>
      </c>
      <c r="E6509" t="s">
        <v>17</v>
      </c>
      <c r="F6509" t="s">
        <v>37</v>
      </c>
      <c r="G6509" t="s">
        <v>272</v>
      </c>
      <c r="H6509" t="s">
        <v>273</v>
      </c>
      <c r="I6509" t="s">
        <v>274</v>
      </c>
      <c r="J6509" t="s">
        <v>275</v>
      </c>
      <c r="K6509">
        <v>742720</v>
      </c>
      <c r="L6509">
        <v>342042</v>
      </c>
      <c r="M6509">
        <v>-1.5221197130340749</v>
      </c>
      <c r="N6509">
        <v>-3.305175251181633</v>
      </c>
    </row>
    <row r="6510" spans="1:14" x14ac:dyDescent="0.35">
      <c r="A6510" t="s">
        <v>31</v>
      </c>
      <c r="B6510" t="s">
        <v>27</v>
      </c>
      <c r="C6510" t="s">
        <v>654</v>
      </c>
      <c r="D6510">
        <v>-15.77805610888845</v>
      </c>
      <c r="E6510" t="s">
        <v>17</v>
      </c>
      <c r="F6510" t="s">
        <v>37</v>
      </c>
      <c r="G6510" t="s">
        <v>272</v>
      </c>
      <c r="H6510" t="s">
        <v>273</v>
      </c>
      <c r="I6510" t="s">
        <v>274</v>
      </c>
      <c r="J6510" t="s">
        <v>275</v>
      </c>
      <c r="K6510">
        <v>667658</v>
      </c>
      <c r="L6510">
        <v>301852</v>
      </c>
      <c r="M6510">
        <v>-2.36319434634026</v>
      </c>
      <c r="N6510">
        <v>-5.227083507443532</v>
      </c>
    </row>
    <row r="6511" spans="1:14" x14ac:dyDescent="0.35">
      <c r="A6511" t="s">
        <v>31</v>
      </c>
      <c r="B6511" t="s">
        <v>28</v>
      </c>
      <c r="C6511" t="s">
        <v>654</v>
      </c>
      <c r="D6511">
        <v>-11.18287871243283</v>
      </c>
      <c r="E6511" t="s">
        <v>17</v>
      </c>
      <c r="F6511" t="s">
        <v>37</v>
      </c>
      <c r="G6511" t="s">
        <v>272</v>
      </c>
      <c r="H6511" t="s">
        <v>273</v>
      </c>
      <c r="I6511" t="s">
        <v>274</v>
      </c>
      <c r="J6511" t="s">
        <v>275</v>
      </c>
      <c r="K6511">
        <v>548113</v>
      </c>
      <c r="L6511">
        <v>243863</v>
      </c>
      <c r="M6511">
        <v>-2.0402505892822891</v>
      </c>
      <c r="N6511">
        <v>-4.5857217833098227</v>
      </c>
    </row>
    <row r="6512" spans="1:14" x14ac:dyDescent="0.35">
      <c r="A6512" t="s">
        <v>31</v>
      </c>
      <c r="B6512" t="s">
        <v>29</v>
      </c>
      <c r="C6512" t="s">
        <v>654</v>
      </c>
      <c r="D6512">
        <v>-6.0834795636216477</v>
      </c>
      <c r="E6512" t="s">
        <v>17</v>
      </c>
      <c r="F6512" t="s">
        <v>37</v>
      </c>
      <c r="G6512" t="s">
        <v>272</v>
      </c>
      <c r="H6512" t="s">
        <v>273</v>
      </c>
      <c r="I6512" t="s">
        <v>274</v>
      </c>
      <c r="J6512" t="s">
        <v>275</v>
      </c>
      <c r="K6512">
        <v>423055</v>
      </c>
      <c r="L6512">
        <v>183012</v>
      </c>
      <c r="M6512">
        <v>-1.4379878653181379</v>
      </c>
      <c r="N6512">
        <v>-3.3240877995003868</v>
      </c>
    </row>
    <row r="6513" spans="1:14" x14ac:dyDescent="0.35">
      <c r="A6513" t="s">
        <v>31</v>
      </c>
      <c r="B6513" t="s">
        <v>30</v>
      </c>
      <c r="C6513" t="s">
        <v>654</v>
      </c>
      <c r="D6513">
        <v>-2.0648279564361829</v>
      </c>
      <c r="E6513" t="s">
        <v>17</v>
      </c>
      <c r="F6513" t="s">
        <v>37</v>
      </c>
      <c r="G6513" t="s">
        <v>272</v>
      </c>
      <c r="H6513" t="s">
        <v>273</v>
      </c>
      <c r="I6513" t="s">
        <v>274</v>
      </c>
      <c r="J6513" t="s">
        <v>275</v>
      </c>
      <c r="K6513">
        <v>302338</v>
      </c>
      <c r="L6513">
        <v>127020</v>
      </c>
      <c r="M6513">
        <v>-0.68295350119276532</v>
      </c>
      <c r="N6513">
        <v>-1.6255927857315251</v>
      </c>
    </row>
    <row r="6514" spans="1:14" x14ac:dyDescent="0.35">
      <c r="A6514" t="s">
        <v>14</v>
      </c>
      <c r="B6514" t="s">
        <v>15</v>
      </c>
      <c r="C6514" t="s">
        <v>655</v>
      </c>
      <c r="D6514">
        <v>-2.7803170594804532</v>
      </c>
      <c r="E6514" t="s">
        <v>17</v>
      </c>
      <c r="F6514" t="s">
        <v>18</v>
      </c>
      <c r="G6514" t="s">
        <v>272</v>
      </c>
      <c r="H6514" t="s">
        <v>273</v>
      </c>
      <c r="I6514" t="s">
        <v>274</v>
      </c>
      <c r="J6514" t="s">
        <v>275</v>
      </c>
      <c r="K6514">
        <v>842257</v>
      </c>
      <c r="L6514">
        <v>421705</v>
      </c>
      <c r="M6514">
        <v>-0.33010317034829662</v>
      </c>
      <c r="N6514">
        <v>-0.65930379281261853</v>
      </c>
    </row>
    <row r="6515" spans="1:14" x14ac:dyDescent="0.35">
      <c r="A6515" t="s">
        <v>14</v>
      </c>
      <c r="B6515" t="s">
        <v>21</v>
      </c>
      <c r="C6515" t="s">
        <v>655</v>
      </c>
      <c r="D6515">
        <v>-4.2740974965993672</v>
      </c>
      <c r="E6515" t="s">
        <v>17</v>
      </c>
      <c r="F6515" t="s">
        <v>18</v>
      </c>
      <c r="G6515" t="s">
        <v>272</v>
      </c>
      <c r="H6515" t="s">
        <v>273</v>
      </c>
      <c r="I6515" t="s">
        <v>274</v>
      </c>
      <c r="J6515" t="s">
        <v>275</v>
      </c>
      <c r="K6515">
        <v>991659</v>
      </c>
      <c r="L6515">
        <v>502227</v>
      </c>
      <c r="M6515">
        <v>-0.43100476036615082</v>
      </c>
      <c r="N6515">
        <v>-0.85102901608224324</v>
      </c>
    </row>
    <row r="6516" spans="1:14" x14ac:dyDescent="0.35">
      <c r="A6516" t="s">
        <v>14</v>
      </c>
      <c r="B6516" t="s">
        <v>22</v>
      </c>
      <c r="C6516" t="s">
        <v>655</v>
      </c>
      <c r="D6516">
        <v>-3.5079863031200058</v>
      </c>
      <c r="E6516" t="s">
        <v>17</v>
      </c>
      <c r="F6516" t="s">
        <v>18</v>
      </c>
      <c r="G6516" t="s">
        <v>272</v>
      </c>
      <c r="H6516" t="s">
        <v>273</v>
      </c>
      <c r="I6516" t="s">
        <v>274</v>
      </c>
      <c r="J6516" t="s">
        <v>275</v>
      </c>
      <c r="K6516">
        <v>1074582</v>
      </c>
      <c r="L6516">
        <v>554888</v>
      </c>
      <c r="M6516">
        <v>-0.32645124365753442</v>
      </c>
      <c r="N6516">
        <v>-0.63219718269632907</v>
      </c>
    </row>
    <row r="6517" spans="1:14" x14ac:dyDescent="0.35">
      <c r="A6517" t="s">
        <v>14</v>
      </c>
      <c r="B6517" t="s">
        <v>23</v>
      </c>
      <c r="C6517" t="s">
        <v>655</v>
      </c>
      <c r="D6517">
        <v>-5.3288367483306942</v>
      </c>
      <c r="E6517" t="s">
        <v>17</v>
      </c>
      <c r="F6517" t="s">
        <v>18</v>
      </c>
      <c r="G6517" t="s">
        <v>272</v>
      </c>
      <c r="H6517" t="s">
        <v>273</v>
      </c>
      <c r="I6517" t="s">
        <v>274</v>
      </c>
      <c r="J6517" t="s">
        <v>275</v>
      </c>
      <c r="K6517">
        <v>1010076</v>
      </c>
      <c r="L6517">
        <v>528818</v>
      </c>
      <c r="M6517">
        <v>-0.52756790066595916</v>
      </c>
      <c r="N6517">
        <v>-1.007688230795982</v>
      </c>
    </row>
    <row r="6518" spans="1:14" x14ac:dyDescent="0.35">
      <c r="A6518" t="s">
        <v>14</v>
      </c>
      <c r="B6518" t="s">
        <v>24</v>
      </c>
      <c r="C6518" t="s">
        <v>655</v>
      </c>
      <c r="D6518">
        <v>-4.9233304276997814</v>
      </c>
      <c r="E6518" t="s">
        <v>17</v>
      </c>
      <c r="F6518" t="s">
        <v>18</v>
      </c>
      <c r="G6518" t="s">
        <v>272</v>
      </c>
      <c r="H6518" t="s">
        <v>273</v>
      </c>
      <c r="I6518" t="s">
        <v>274</v>
      </c>
      <c r="J6518" t="s">
        <v>275</v>
      </c>
      <c r="K6518">
        <v>888685</v>
      </c>
      <c r="L6518">
        <v>465661</v>
      </c>
      <c r="M6518">
        <v>-0.5540017472670048</v>
      </c>
      <c r="N6518">
        <v>-1.0572778110470451</v>
      </c>
    </row>
    <row r="6519" spans="1:14" x14ac:dyDescent="0.35">
      <c r="A6519" t="s">
        <v>14</v>
      </c>
      <c r="B6519" t="s">
        <v>25</v>
      </c>
      <c r="C6519" t="s">
        <v>655</v>
      </c>
      <c r="D6519">
        <v>-4.1049919777455202</v>
      </c>
      <c r="E6519" t="s">
        <v>17</v>
      </c>
      <c r="F6519" t="s">
        <v>18</v>
      </c>
      <c r="G6519" t="s">
        <v>272</v>
      </c>
      <c r="H6519" t="s">
        <v>273</v>
      </c>
      <c r="I6519" t="s">
        <v>274</v>
      </c>
      <c r="J6519" t="s">
        <v>275</v>
      </c>
      <c r="K6519">
        <v>812979</v>
      </c>
      <c r="L6519">
        <v>427807</v>
      </c>
      <c r="M6519">
        <v>-0.50493210498002039</v>
      </c>
      <c r="N6519">
        <v>-0.95954296627813951</v>
      </c>
    </row>
    <row r="6520" spans="1:14" x14ac:dyDescent="0.35">
      <c r="A6520" t="s">
        <v>14</v>
      </c>
      <c r="B6520" t="s">
        <v>26</v>
      </c>
      <c r="C6520" t="s">
        <v>655</v>
      </c>
      <c r="D6520">
        <v>-4.4083580216861584</v>
      </c>
      <c r="E6520" t="s">
        <v>17</v>
      </c>
      <c r="F6520" t="s">
        <v>18</v>
      </c>
      <c r="G6520" t="s">
        <v>272</v>
      </c>
      <c r="H6520" t="s">
        <v>273</v>
      </c>
      <c r="I6520" t="s">
        <v>274</v>
      </c>
      <c r="J6520" t="s">
        <v>275</v>
      </c>
      <c r="K6520">
        <v>742720</v>
      </c>
      <c r="L6520">
        <v>400678</v>
      </c>
      <c r="M6520">
        <v>-0.59354238766778311</v>
      </c>
      <c r="N6520">
        <v>-1.1002246246827021</v>
      </c>
    </row>
    <row r="6521" spans="1:14" x14ac:dyDescent="0.35">
      <c r="A6521" t="s">
        <v>14</v>
      </c>
      <c r="B6521" t="s">
        <v>27</v>
      </c>
      <c r="C6521" t="s">
        <v>655</v>
      </c>
      <c r="D6521">
        <v>-3.4090180801489471</v>
      </c>
      <c r="E6521" t="s">
        <v>17</v>
      </c>
      <c r="F6521" t="s">
        <v>18</v>
      </c>
      <c r="G6521" t="s">
        <v>272</v>
      </c>
      <c r="H6521" t="s">
        <v>273</v>
      </c>
      <c r="I6521" t="s">
        <v>274</v>
      </c>
      <c r="J6521" t="s">
        <v>275</v>
      </c>
      <c r="K6521">
        <v>667658</v>
      </c>
      <c r="L6521">
        <v>365806</v>
      </c>
      <c r="M6521">
        <v>-0.51059345954799418</v>
      </c>
      <c r="N6521">
        <v>-0.93191967331015535</v>
      </c>
    </row>
    <row r="6522" spans="1:14" x14ac:dyDescent="0.35">
      <c r="A6522" t="s">
        <v>14</v>
      </c>
      <c r="B6522" t="s">
        <v>28</v>
      </c>
      <c r="C6522" t="s">
        <v>655</v>
      </c>
      <c r="D6522">
        <v>-2.8548473338264908</v>
      </c>
      <c r="E6522" t="s">
        <v>17</v>
      </c>
      <c r="F6522" t="s">
        <v>18</v>
      </c>
      <c r="G6522" t="s">
        <v>272</v>
      </c>
      <c r="H6522" t="s">
        <v>273</v>
      </c>
      <c r="I6522" t="s">
        <v>274</v>
      </c>
      <c r="J6522" t="s">
        <v>275</v>
      </c>
      <c r="K6522">
        <v>548113</v>
      </c>
      <c r="L6522">
        <v>304250</v>
      </c>
      <c r="M6522">
        <v>-0.52085014108887973</v>
      </c>
      <c r="N6522">
        <v>-0.93832287060854269</v>
      </c>
    </row>
    <row r="6523" spans="1:14" x14ac:dyDescent="0.35">
      <c r="A6523" t="s">
        <v>14</v>
      </c>
      <c r="B6523" t="s">
        <v>29</v>
      </c>
      <c r="C6523" t="s">
        <v>655</v>
      </c>
      <c r="D6523">
        <v>-2.171881990427091</v>
      </c>
      <c r="E6523" t="s">
        <v>17</v>
      </c>
      <c r="F6523" t="s">
        <v>18</v>
      </c>
      <c r="G6523" t="s">
        <v>272</v>
      </c>
      <c r="H6523" t="s">
        <v>273</v>
      </c>
      <c r="I6523" t="s">
        <v>274</v>
      </c>
      <c r="J6523" t="s">
        <v>275</v>
      </c>
      <c r="K6523">
        <v>423055</v>
      </c>
      <c r="L6523">
        <v>240043</v>
      </c>
      <c r="M6523">
        <v>-0.51338052745555318</v>
      </c>
      <c r="N6523">
        <v>-0.90478872136537636</v>
      </c>
    </row>
    <row r="6524" spans="1:14" x14ac:dyDescent="0.35">
      <c r="A6524" t="s">
        <v>14</v>
      </c>
      <c r="B6524" t="s">
        <v>30</v>
      </c>
      <c r="C6524" t="s">
        <v>655</v>
      </c>
      <c r="D6524">
        <v>-1.0320957736509411</v>
      </c>
      <c r="E6524" t="s">
        <v>17</v>
      </c>
      <c r="F6524" t="s">
        <v>18</v>
      </c>
      <c r="G6524" t="s">
        <v>272</v>
      </c>
      <c r="H6524" t="s">
        <v>273</v>
      </c>
      <c r="I6524" t="s">
        <v>274</v>
      </c>
      <c r="J6524" t="s">
        <v>275</v>
      </c>
      <c r="K6524">
        <v>302338</v>
      </c>
      <c r="L6524">
        <v>175318</v>
      </c>
      <c r="M6524">
        <v>-0.34137150263974109</v>
      </c>
      <c r="N6524">
        <v>-0.58869926285432217</v>
      </c>
    </row>
    <row r="6525" spans="1:14" x14ac:dyDescent="0.35">
      <c r="A6525" t="s">
        <v>31</v>
      </c>
      <c r="B6525" t="s">
        <v>15</v>
      </c>
      <c r="C6525" t="s">
        <v>655</v>
      </c>
      <c r="D6525">
        <v>-1.119851420500773</v>
      </c>
      <c r="E6525" t="s">
        <v>17</v>
      </c>
      <c r="F6525" t="s">
        <v>18</v>
      </c>
      <c r="G6525" t="s">
        <v>272</v>
      </c>
      <c r="H6525" t="s">
        <v>273</v>
      </c>
      <c r="I6525" t="s">
        <v>274</v>
      </c>
      <c r="J6525" t="s">
        <v>275</v>
      </c>
      <c r="K6525">
        <v>842257</v>
      </c>
      <c r="L6525">
        <v>420552</v>
      </c>
      <c r="M6525">
        <v>-0.1329583987429932</v>
      </c>
      <c r="N6525">
        <v>-0.26628132085943529</v>
      </c>
    </row>
    <row r="6526" spans="1:14" x14ac:dyDescent="0.35">
      <c r="A6526" t="s">
        <v>31</v>
      </c>
      <c r="B6526" t="s">
        <v>21</v>
      </c>
      <c r="C6526" t="s">
        <v>655</v>
      </c>
      <c r="D6526">
        <v>-1.8053389210145809</v>
      </c>
      <c r="E6526" t="s">
        <v>17</v>
      </c>
      <c r="F6526" t="s">
        <v>18</v>
      </c>
      <c r="G6526" t="s">
        <v>272</v>
      </c>
      <c r="H6526" t="s">
        <v>273</v>
      </c>
      <c r="I6526" t="s">
        <v>274</v>
      </c>
      <c r="J6526" t="s">
        <v>275</v>
      </c>
      <c r="K6526">
        <v>991659</v>
      </c>
      <c r="L6526">
        <v>489432</v>
      </c>
      <c r="M6526">
        <v>-0.18205239109558641</v>
      </c>
      <c r="N6526">
        <v>-0.36886409573027118</v>
      </c>
    </row>
    <row r="6527" spans="1:14" x14ac:dyDescent="0.35">
      <c r="A6527" t="s">
        <v>31</v>
      </c>
      <c r="B6527" t="s">
        <v>22</v>
      </c>
      <c r="C6527" t="s">
        <v>655</v>
      </c>
      <c r="D6527">
        <v>-1.9197368805100721</v>
      </c>
      <c r="E6527" t="s">
        <v>17</v>
      </c>
      <c r="F6527" t="s">
        <v>18</v>
      </c>
      <c r="G6527" t="s">
        <v>272</v>
      </c>
      <c r="H6527" t="s">
        <v>273</v>
      </c>
      <c r="I6527" t="s">
        <v>274</v>
      </c>
      <c r="J6527" t="s">
        <v>275</v>
      </c>
      <c r="K6527">
        <v>1074582</v>
      </c>
      <c r="L6527">
        <v>519694</v>
      </c>
      <c r="M6527">
        <v>-0.1786496405588473</v>
      </c>
      <c r="N6527">
        <v>-0.36939754557683407</v>
      </c>
    </row>
    <row r="6528" spans="1:14" x14ac:dyDescent="0.35">
      <c r="A6528" t="s">
        <v>31</v>
      </c>
      <c r="B6528" t="s">
        <v>23</v>
      </c>
      <c r="C6528" t="s">
        <v>655</v>
      </c>
      <c r="D6528">
        <v>-0.62854793979403212</v>
      </c>
      <c r="E6528" t="s">
        <v>17</v>
      </c>
      <c r="F6528" t="s">
        <v>18</v>
      </c>
      <c r="G6528" t="s">
        <v>272</v>
      </c>
      <c r="H6528" t="s">
        <v>273</v>
      </c>
      <c r="I6528" t="s">
        <v>274</v>
      </c>
      <c r="J6528" t="s">
        <v>275</v>
      </c>
      <c r="K6528">
        <v>1010076</v>
      </c>
      <c r="L6528">
        <v>481258</v>
      </c>
      <c r="M6528">
        <v>-6.2227786799610343E-2</v>
      </c>
      <c r="N6528">
        <v>-0.13060519301373319</v>
      </c>
    </row>
    <row r="6529" spans="1:14" x14ac:dyDescent="0.35">
      <c r="A6529" t="s">
        <v>31</v>
      </c>
      <c r="B6529" t="s">
        <v>24</v>
      </c>
      <c r="C6529" t="s">
        <v>655</v>
      </c>
      <c r="D6529">
        <v>-1.1430945230181351</v>
      </c>
      <c r="E6529" t="s">
        <v>17</v>
      </c>
      <c r="F6529" t="s">
        <v>18</v>
      </c>
      <c r="G6529" t="s">
        <v>272</v>
      </c>
      <c r="H6529" t="s">
        <v>273</v>
      </c>
      <c r="I6529" t="s">
        <v>274</v>
      </c>
      <c r="J6529" t="s">
        <v>275</v>
      </c>
      <c r="K6529">
        <v>888685</v>
      </c>
      <c r="L6529">
        <v>423024</v>
      </c>
      <c r="M6529">
        <v>-0.1286276378039615</v>
      </c>
      <c r="N6529">
        <v>-0.27021978020588322</v>
      </c>
    </row>
    <row r="6530" spans="1:14" x14ac:dyDescent="0.35">
      <c r="A6530" t="s">
        <v>31</v>
      </c>
      <c r="B6530" t="s">
        <v>25</v>
      </c>
      <c r="C6530" t="s">
        <v>655</v>
      </c>
      <c r="D6530">
        <v>-1.4958869655992399</v>
      </c>
      <c r="E6530" t="s">
        <v>17</v>
      </c>
      <c r="F6530" t="s">
        <v>18</v>
      </c>
      <c r="G6530" t="s">
        <v>272</v>
      </c>
      <c r="H6530" t="s">
        <v>273</v>
      </c>
      <c r="I6530" t="s">
        <v>274</v>
      </c>
      <c r="J6530" t="s">
        <v>275</v>
      </c>
      <c r="K6530">
        <v>812979</v>
      </c>
      <c r="L6530">
        <v>385172</v>
      </c>
      <c r="M6530">
        <v>-0.18400068951341181</v>
      </c>
      <c r="N6530">
        <v>-0.38836856406988052</v>
      </c>
    </row>
    <row r="6531" spans="1:14" x14ac:dyDescent="0.35">
      <c r="A6531" t="s">
        <v>31</v>
      </c>
      <c r="B6531" t="s">
        <v>26</v>
      </c>
      <c r="C6531" t="s">
        <v>655</v>
      </c>
      <c r="D6531">
        <v>-1.9069134617961649</v>
      </c>
      <c r="E6531" t="s">
        <v>17</v>
      </c>
      <c r="F6531" t="s">
        <v>18</v>
      </c>
      <c r="G6531" t="s">
        <v>272</v>
      </c>
      <c r="H6531" t="s">
        <v>273</v>
      </c>
      <c r="I6531" t="s">
        <v>274</v>
      </c>
      <c r="J6531" t="s">
        <v>275</v>
      </c>
      <c r="K6531">
        <v>742720</v>
      </c>
      <c r="L6531">
        <v>342042</v>
      </c>
      <c r="M6531">
        <v>-0.25674728858737678</v>
      </c>
      <c r="N6531">
        <v>-0.55750856964822015</v>
      </c>
    </row>
    <row r="6532" spans="1:14" x14ac:dyDescent="0.35">
      <c r="A6532" t="s">
        <v>31</v>
      </c>
      <c r="B6532" t="s">
        <v>27</v>
      </c>
      <c r="C6532" t="s">
        <v>655</v>
      </c>
      <c r="D6532">
        <v>0.35988535396529642</v>
      </c>
      <c r="E6532" t="s">
        <v>17</v>
      </c>
      <c r="F6532" t="s">
        <v>18</v>
      </c>
      <c r="G6532" t="s">
        <v>272</v>
      </c>
      <c r="H6532" t="s">
        <v>273</v>
      </c>
      <c r="I6532" t="s">
        <v>274</v>
      </c>
      <c r="J6532" t="s">
        <v>275</v>
      </c>
      <c r="K6532">
        <v>667658</v>
      </c>
      <c r="L6532">
        <v>301852</v>
      </c>
      <c r="M6532">
        <v>5.3902649854460867E-2</v>
      </c>
      <c r="N6532">
        <v>0.1192257642703366</v>
      </c>
    </row>
    <row r="6533" spans="1:14" x14ac:dyDescent="0.35">
      <c r="A6533" t="s">
        <v>31</v>
      </c>
      <c r="B6533" t="s">
        <v>28</v>
      </c>
      <c r="C6533" t="s">
        <v>655</v>
      </c>
      <c r="D6533">
        <v>-0.50735010398734204</v>
      </c>
      <c r="E6533" t="s">
        <v>17</v>
      </c>
      <c r="F6533" t="s">
        <v>18</v>
      </c>
      <c r="G6533" t="s">
        <v>272</v>
      </c>
      <c r="H6533" t="s">
        <v>273</v>
      </c>
      <c r="I6533" t="s">
        <v>274</v>
      </c>
      <c r="J6533" t="s">
        <v>275</v>
      </c>
      <c r="K6533">
        <v>548113</v>
      </c>
      <c r="L6533">
        <v>243863</v>
      </c>
      <c r="M6533">
        <v>-9.2563048858053359E-2</v>
      </c>
      <c r="N6533">
        <v>-0.2080471838644411</v>
      </c>
    </row>
    <row r="6534" spans="1:14" x14ac:dyDescent="0.35">
      <c r="A6534" t="s">
        <v>31</v>
      </c>
      <c r="B6534" t="s">
        <v>29</v>
      </c>
      <c r="C6534" t="s">
        <v>655</v>
      </c>
      <c r="D6534">
        <v>-0.87028222580965675</v>
      </c>
      <c r="E6534" t="s">
        <v>17</v>
      </c>
      <c r="F6534" t="s">
        <v>18</v>
      </c>
      <c r="G6534" t="s">
        <v>272</v>
      </c>
      <c r="H6534" t="s">
        <v>273</v>
      </c>
      <c r="I6534" t="s">
        <v>274</v>
      </c>
      <c r="J6534" t="s">
        <v>275</v>
      </c>
      <c r="K6534">
        <v>423055</v>
      </c>
      <c r="L6534">
        <v>183012</v>
      </c>
      <c r="M6534">
        <v>-0.20571373126653911</v>
      </c>
      <c r="N6534">
        <v>-0.47553287533585598</v>
      </c>
    </row>
    <row r="6535" spans="1:14" x14ac:dyDescent="0.35">
      <c r="A6535" t="s">
        <v>31</v>
      </c>
      <c r="B6535" t="s">
        <v>30</v>
      </c>
      <c r="C6535" t="s">
        <v>655</v>
      </c>
      <c r="D6535">
        <v>-0.71336427445097428</v>
      </c>
      <c r="E6535" t="s">
        <v>17</v>
      </c>
      <c r="F6535" t="s">
        <v>18</v>
      </c>
      <c r="G6535" t="s">
        <v>272</v>
      </c>
      <c r="H6535" t="s">
        <v>273</v>
      </c>
      <c r="I6535" t="s">
        <v>274</v>
      </c>
      <c r="J6535" t="s">
        <v>275</v>
      </c>
      <c r="K6535">
        <v>302338</v>
      </c>
      <c r="L6535">
        <v>127020</v>
      </c>
      <c r="M6535">
        <v>-0.2359492602487859</v>
      </c>
      <c r="N6535">
        <v>-0.56161570969215424</v>
      </c>
    </row>
    <row r="6536" spans="1:14" x14ac:dyDescent="0.35">
      <c r="A6536" t="s">
        <v>14</v>
      </c>
      <c r="B6536" t="s">
        <v>15</v>
      </c>
      <c r="C6536" t="s">
        <v>656</v>
      </c>
      <c r="D6536">
        <v>-1.1264678503544161</v>
      </c>
      <c r="E6536" t="s">
        <v>17</v>
      </c>
      <c r="F6536" t="s">
        <v>33</v>
      </c>
      <c r="G6536" t="s">
        <v>272</v>
      </c>
      <c r="H6536" t="s">
        <v>273</v>
      </c>
      <c r="I6536" t="s">
        <v>274</v>
      </c>
      <c r="J6536" t="s">
        <v>275</v>
      </c>
      <c r="K6536">
        <v>842257</v>
      </c>
      <c r="L6536">
        <v>421705</v>
      </c>
      <c r="M6536">
        <v>-0.13374395824011151</v>
      </c>
      <c r="N6536">
        <v>-0.26712224193557488</v>
      </c>
    </row>
    <row r="6537" spans="1:14" x14ac:dyDescent="0.35">
      <c r="A6537" t="s">
        <v>14</v>
      </c>
      <c r="B6537" t="s">
        <v>21</v>
      </c>
      <c r="C6537" t="s">
        <v>656</v>
      </c>
      <c r="D6537">
        <v>-2.2146780669702508</v>
      </c>
      <c r="E6537" t="s">
        <v>17</v>
      </c>
      <c r="F6537" t="s">
        <v>33</v>
      </c>
      <c r="G6537" t="s">
        <v>272</v>
      </c>
      <c r="H6537" t="s">
        <v>273</v>
      </c>
      <c r="I6537" t="s">
        <v>274</v>
      </c>
      <c r="J6537" t="s">
        <v>275</v>
      </c>
      <c r="K6537">
        <v>991659</v>
      </c>
      <c r="L6537">
        <v>502227</v>
      </c>
      <c r="M6537">
        <v>-0.22333060729245141</v>
      </c>
      <c r="N6537">
        <v>-0.44097152621628283</v>
      </c>
    </row>
    <row r="6538" spans="1:14" x14ac:dyDescent="0.35">
      <c r="A6538" t="s">
        <v>14</v>
      </c>
      <c r="B6538" t="s">
        <v>22</v>
      </c>
      <c r="C6538" t="s">
        <v>656</v>
      </c>
      <c r="D6538">
        <v>-1.5875391314819249</v>
      </c>
      <c r="E6538" t="s">
        <v>17</v>
      </c>
      <c r="F6538" t="s">
        <v>33</v>
      </c>
      <c r="G6538" t="s">
        <v>272</v>
      </c>
      <c r="H6538" t="s">
        <v>273</v>
      </c>
      <c r="I6538" t="s">
        <v>274</v>
      </c>
      <c r="J6538" t="s">
        <v>275</v>
      </c>
      <c r="K6538">
        <v>1074582</v>
      </c>
      <c r="L6538">
        <v>554888</v>
      </c>
      <c r="M6538">
        <v>-0.14773550380351849</v>
      </c>
      <c r="N6538">
        <v>-0.28610082241496038</v>
      </c>
    </row>
    <row r="6539" spans="1:14" x14ac:dyDescent="0.35">
      <c r="A6539" t="s">
        <v>14</v>
      </c>
      <c r="B6539" t="s">
        <v>23</v>
      </c>
      <c r="C6539" t="s">
        <v>656</v>
      </c>
      <c r="D6539">
        <v>-1.284560646451709</v>
      </c>
      <c r="E6539" t="s">
        <v>17</v>
      </c>
      <c r="F6539" t="s">
        <v>33</v>
      </c>
      <c r="G6539" t="s">
        <v>272</v>
      </c>
      <c r="H6539" t="s">
        <v>273</v>
      </c>
      <c r="I6539" t="s">
        <v>274</v>
      </c>
      <c r="J6539" t="s">
        <v>275</v>
      </c>
      <c r="K6539">
        <v>1010076</v>
      </c>
      <c r="L6539">
        <v>528818</v>
      </c>
      <c r="M6539">
        <v>-0.1271746528431236</v>
      </c>
      <c r="N6539">
        <v>-0.24291167215406981</v>
      </c>
    </row>
    <row r="6540" spans="1:14" x14ac:dyDescent="0.35">
      <c r="A6540" t="s">
        <v>14</v>
      </c>
      <c r="B6540" t="s">
        <v>24</v>
      </c>
      <c r="C6540" t="s">
        <v>656</v>
      </c>
      <c r="D6540">
        <v>-0.91077566142108424</v>
      </c>
      <c r="E6540" t="s">
        <v>17</v>
      </c>
      <c r="F6540" t="s">
        <v>33</v>
      </c>
      <c r="G6540" t="s">
        <v>272</v>
      </c>
      <c r="H6540" t="s">
        <v>273</v>
      </c>
      <c r="I6540" t="s">
        <v>274</v>
      </c>
      <c r="J6540" t="s">
        <v>275</v>
      </c>
      <c r="K6540">
        <v>888685</v>
      </c>
      <c r="L6540">
        <v>465661</v>
      </c>
      <c r="M6540">
        <v>-0.1024857695832701</v>
      </c>
      <c r="N6540">
        <v>-0.19558770466521441</v>
      </c>
    </row>
    <row r="6541" spans="1:14" x14ac:dyDescent="0.35">
      <c r="A6541" t="s">
        <v>14</v>
      </c>
      <c r="B6541" t="s">
        <v>25</v>
      </c>
      <c r="C6541" t="s">
        <v>656</v>
      </c>
      <c r="D6541">
        <v>-0.96953681159152438</v>
      </c>
      <c r="E6541" t="s">
        <v>17</v>
      </c>
      <c r="F6541" t="s">
        <v>33</v>
      </c>
      <c r="G6541" t="s">
        <v>272</v>
      </c>
      <c r="H6541" t="s">
        <v>273</v>
      </c>
      <c r="I6541" t="s">
        <v>274</v>
      </c>
      <c r="J6541" t="s">
        <v>275</v>
      </c>
      <c r="K6541">
        <v>812979</v>
      </c>
      <c r="L6541">
        <v>427807</v>
      </c>
      <c r="M6541">
        <v>-0.1192573008148457</v>
      </c>
      <c r="N6541">
        <v>-0.22662948750056089</v>
      </c>
    </row>
    <row r="6542" spans="1:14" x14ac:dyDescent="0.35">
      <c r="A6542" t="s">
        <v>14</v>
      </c>
      <c r="B6542" t="s">
        <v>26</v>
      </c>
      <c r="C6542" t="s">
        <v>656</v>
      </c>
      <c r="D6542">
        <v>-0.86656127299476182</v>
      </c>
      <c r="E6542" t="s">
        <v>17</v>
      </c>
      <c r="F6542" t="s">
        <v>33</v>
      </c>
      <c r="G6542" t="s">
        <v>272</v>
      </c>
      <c r="H6542" t="s">
        <v>273</v>
      </c>
      <c r="I6542" t="s">
        <v>274</v>
      </c>
      <c r="J6542" t="s">
        <v>275</v>
      </c>
      <c r="K6542">
        <v>742720</v>
      </c>
      <c r="L6542">
        <v>400678</v>
      </c>
      <c r="M6542">
        <v>-0.1166740188758566</v>
      </c>
      <c r="N6542">
        <v>-0.21627373426910429</v>
      </c>
    </row>
    <row r="6543" spans="1:14" x14ac:dyDescent="0.35">
      <c r="A6543" t="s">
        <v>14</v>
      </c>
      <c r="B6543" t="s">
        <v>27</v>
      </c>
      <c r="C6543" t="s">
        <v>656</v>
      </c>
      <c r="D6543">
        <v>-0.5809372203468115</v>
      </c>
      <c r="E6543" t="s">
        <v>17</v>
      </c>
      <c r="F6543" t="s">
        <v>33</v>
      </c>
      <c r="G6543" t="s">
        <v>272</v>
      </c>
      <c r="H6543" t="s">
        <v>273</v>
      </c>
      <c r="I6543" t="s">
        <v>274</v>
      </c>
      <c r="J6543" t="s">
        <v>275</v>
      </c>
      <c r="K6543">
        <v>667658</v>
      </c>
      <c r="L6543">
        <v>365806</v>
      </c>
      <c r="M6543">
        <v>-8.7011197401485718E-2</v>
      </c>
      <c r="N6543">
        <v>-0.1588101945694744</v>
      </c>
    </row>
    <row r="6544" spans="1:14" x14ac:dyDescent="0.35">
      <c r="A6544" t="s">
        <v>14</v>
      </c>
      <c r="B6544" t="s">
        <v>28</v>
      </c>
      <c r="C6544" t="s">
        <v>656</v>
      </c>
      <c r="D6544">
        <v>-0.48809098245678578</v>
      </c>
      <c r="E6544" t="s">
        <v>17</v>
      </c>
      <c r="F6544" t="s">
        <v>33</v>
      </c>
      <c r="G6544" t="s">
        <v>272</v>
      </c>
      <c r="H6544" t="s">
        <v>273</v>
      </c>
      <c r="I6544" t="s">
        <v>274</v>
      </c>
      <c r="J6544" t="s">
        <v>275</v>
      </c>
      <c r="K6544">
        <v>548113</v>
      </c>
      <c r="L6544">
        <v>304250</v>
      </c>
      <c r="M6544">
        <v>-8.9049335165702306E-2</v>
      </c>
      <c r="N6544">
        <v>-0.160424316337481</v>
      </c>
    </row>
    <row r="6545" spans="1:14" x14ac:dyDescent="0.35">
      <c r="A6545" t="s">
        <v>14</v>
      </c>
      <c r="B6545" t="s">
        <v>29</v>
      </c>
      <c r="C6545" t="s">
        <v>656</v>
      </c>
      <c r="D6545">
        <v>-0.27928137611693421</v>
      </c>
      <c r="E6545" t="s">
        <v>17</v>
      </c>
      <c r="F6545" t="s">
        <v>33</v>
      </c>
      <c r="G6545" t="s">
        <v>272</v>
      </c>
      <c r="H6545" t="s">
        <v>273</v>
      </c>
      <c r="I6545" t="s">
        <v>274</v>
      </c>
      <c r="J6545" t="s">
        <v>275</v>
      </c>
      <c r="K6545">
        <v>423055</v>
      </c>
      <c r="L6545">
        <v>240043</v>
      </c>
      <c r="M6545">
        <v>-6.6015382424728264E-2</v>
      </c>
      <c r="N6545">
        <v>-0.1163463946530139</v>
      </c>
    </row>
    <row r="6546" spans="1:14" x14ac:dyDescent="0.35">
      <c r="A6546" t="s">
        <v>14</v>
      </c>
      <c r="B6546" t="s">
        <v>30</v>
      </c>
      <c r="C6546" t="s">
        <v>656</v>
      </c>
      <c r="D6546">
        <v>-0.11312517657122</v>
      </c>
      <c r="E6546" t="s">
        <v>17</v>
      </c>
      <c r="F6546" t="s">
        <v>33</v>
      </c>
      <c r="G6546" t="s">
        <v>272</v>
      </c>
      <c r="H6546" t="s">
        <v>273</v>
      </c>
      <c r="I6546" t="s">
        <v>274</v>
      </c>
      <c r="J6546" t="s">
        <v>275</v>
      </c>
      <c r="K6546">
        <v>302338</v>
      </c>
      <c r="L6546">
        <v>175318</v>
      </c>
      <c r="M6546">
        <v>-3.7416790668463783E-2</v>
      </c>
      <c r="N6546">
        <v>-6.4525705615635587E-2</v>
      </c>
    </row>
    <row r="6547" spans="1:14" x14ac:dyDescent="0.35">
      <c r="A6547" t="s">
        <v>31</v>
      </c>
      <c r="B6547" t="s">
        <v>15</v>
      </c>
      <c r="C6547" t="s">
        <v>656</v>
      </c>
      <c r="D6547">
        <v>-0.26437175778013972</v>
      </c>
      <c r="E6547" t="s">
        <v>17</v>
      </c>
      <c r="F6547" t="s">
        <v>33</v>
      </c>
      <c r="G6547" t="s">
        <v>272</v>
      </c>
      <c r="H6547" t="s">
        <v>273</v>
      </c>
      <c r="I6547" t="s">
        <v>274</v>
      </c>
      <c r="J6547" t="s">
        <v>275</v>
      </c>
      <c r="K6547">
        <v>842257</v>
      </c>
      <c r="L6547">
        <v>420552</v>
      </c>
      <c r="M6547">
        <v>-3.138849042277353E-2</v>
      </c>
      <c r="N6547">
        <v>-6.2863036623328303E-2</v>
      </c>
    </row>
    <row r="6548" spans="1:14" x14ac:dyDescent="0.35">
      <c r="A6548" t="s">
        <v>31</v>
      </c>
      <c r="B6548" t="s">
        <v>21</v>
      </c>
      <c r="C6548" t="s">
        <v>656</v>
      </c>
      <c r="D6548">
        <v>-0.63984919021827125</v>
      </c>
      <c r="E6548" t="s">
        <v>17</v>
      </c>
      <c r="F6548" t="s">
        <v>33</v>
      </c>
      <c r="G6548" t="s">
        <v>272</v>
      </c>
      <c r="H6548" t="s">
        <v>273</v>
      </c>
      <c r="I6548" t="s">
        <v>274</v>
      </c>
      <c r="J6548" t="s">
        <v>275</v>
      </c>
      <c r="K6548">
        <v>991659</v>
      </c>
      <c r="L6548">
        <v>489432</v>
      </c>
      <c r="M6548">
        <v>-6.4523106251067275E-2</v>
      </c>
      <c r="N6548">
        <v>-0.13073301096337619</v>
      </c>
    </row>
    <row r="6549" spans="1:14" x14ac:dyDescent="0.35">
      <c r="A6549" t="s">
        <v>31</v>
      </c>
      <c r="B6549" t="s">
        <v>22</v>
      </c>
      <c r="C6549" t="s">
        <v>656</v>
      </c>
      <c r="D6549">
        <v>3.5298200474963148</v>
      </c>
      <c r="E6549" t="s">
        <v>17</v>
      </c>
      <c r="F6549" t="s">
        <v>33</v>
      </c>
      <c r="G6549" t="s">
        <v>272</v>
      </c>
      <c r="H6549" t="s">
        <v>273</v>
      </c>
      <c r="I6549" t="s">
        <v>274</v>
      </c>
      <c r="J6549" t="s">
        <v>275</v>
      </c>
      <c r="K6549">
        <v>1074582</v>
      </c>
      <c r="L6549">
        <v>519694</v>
      </c>
      <c r="M6549">
        <v>0.32848307969948459</v>
      </c>
      <c r="N6549">
        <v>0.67921123728507837</v>
      </c>
    </row>
    <row r="6550" spans="1:14" x14ac:dyDescent="0.35">
      <c r="A6550" t="s">
        <v>31</v>
      </c>
      <c r="B6550" t="s">
        <v>23</v>
      </c>
      <c r="C6550" t="s">
        <v>656</v>
      </c>
      <c r="D6550">
        <v>1.980325565305989</v>
      </c>
      <c r="E6550" t="s">
        <v>17</v>
      </c>
      <c r="F6550" t="s">
        <v>33</v>
      </c>
      <c r="G6550" t="s">
        <v>272</v>
      </c>
      <c r="H6550" t="s">
        <v>273</v>
      </c>
      <c r="I6550" t="s">
        <v>274</v>
      </c>
      <c r="J6550" t="s">
        <v>275</v>
      </c>
      <c r="K6550">
        <v>1010076</v>
      </c>
      <c r="L6550">
        <v>481258</v>
      </c>
      <c r="M6550">
        <v>0.1960570853387259</v>
      </c>
      <c r="N6550">
        <v>0.41148938101932631</v>
      </c>
    </row>
    <row r="6551" spans="1:14" x14ac:dyDescent="0.35">
      <c r="A6551" t="s">
        <v>31</v>
      </c>
      <c r="B6551" t="s">
        <v>24</v>
      </c>
      <c r="C6551" t="s">
        <v>656</v>
      </c>
      <c r="D6551">
        <v>-9.1141954120232072E-2</v>
      </c>
      <c r="E6551" t="s">
        <v>17</v>
      </c>
      <c r="F6551" t="s">
        <v>33</v>
      </c>
      <c r="G6551" t="s">
        <v>272</v>
      </c>
      <c r="H6551" t="s">
        <v>273</v>
      </c>
      <c r="I6551" t="s">
        <v>274</v>
      </c>
      <c r="J6551" t="s">
        <v>275</v>
      </c>
      <c r="K6551">
        <v>888685</v>
      </c>
      <c r="L6551">
        <v>423024</v>
      </c>
      <c r="M6551">
        <v>-1.025582226775877E-2</v>
      </c>
      <c r="N6551">
        <v>-2.1545338827166319E-2</v>
      </c>
    </row>
    <row r="6552" spans="1:14" x14ac:dyDescent="0.35">
      <c r="A6552" t="s">
        <v>31</v>
      </c>
      <c r="B6552" t="s">
        <v>25</v>
      </c>
      <c r="C6552" t="s">
        <v>656</v>
      </c>
      <c r="D6552">
        <v>1.063626044037179</v>
      </c>
      <c r="E6552" t="s">
        <v>17</v>
      </c>
      <c r="F6552" t="s">
        <v>33</v>
      </c>
      <c r="G6552" t="s">
        <v>272</v>
      </c>
      <c r="H6552" t="s">
        <v>273</v>
      </c>
      <c r="I6552" t="s">
        <v>274</v>
      </c>
      <c r="J6552" t="s">
        <v>275</v>
      </c>
      <c r="K6552">
        <v>812979</v>
      </c>
      <c r="L6552">
        <v>385172</v>
      </c>
      <c r="M6552">
        <v>0.1308306910802344</v>
      </c>
      <c r="N6552">
        <v>0.27614313710165289</v>
      </c>
    </row>
    <row r="6553" spans="1:14" x14ac:dyDescent="0.35">
      <c r="A6553" t="s">
        <v>31</v>
      </c>
      <c r="B6553" t="s">
        <v>26</v>
      </c>
      <c r="C6553" t="s">
        <v>656</v>
      </c>
      <c r="D6553">
        <v>6.1077734184094936</v>
      </c>
      <c r="E6553" t="s">
        <v>17</v>
      </c>
      <c r="F6553" t="s">
        <v>33</v>
      </c>
      <c r="G6553" t="s">
        <v>272</v>
      </c>
      <c r="H6553" t="s">
        <v>273</v>
      </c>
      <c r="I6553" t="s">
        <v>274</v>
      </c>
      <c r="J6553" t="s">
        <v>275</v>
      </c>
      <c r="K6553">
        <v>742720</v>
      </c>
      <c r="L6553">
        <v>342042</v>
      </c>
      <c r="M6553">
        <v>0.82235208670959359</v>
      </c>
      <c r="N6553">
        <v>1.7856793663963759</v>
      </c>
    </row>
    <row r="6554" spans="1:14" x14ac:dyDescent="0.35">
      <c r="A6554" t="s">
        <v>31</v>
      </c>
      <c r="B6554" t="s">
        <v>27</v>
      </c>
      <c r="C6554" t="s">
        <v>656</v>
      </c>
      <c r="D6554">
        <v>-0.58072127547435315</v>
      </c>
      <c r="E6554" t="s">
        <v>17</v>
      </c>
      <c r="F6554" t="s">
        <v>33</v>
      </c>
      <c r="G6554" t="s">
        <v>272</v>
      </c>
      <c r="H6554" t="s">
        <v>273</v>
      </c>
      <c r="I6554" t="s">
        <v>274</v>
      </c>
      <c r="J6554" t="s">
        <v>275</v>
      </c>
      <c r="K6554">
        <v>667658</v>
      </c>
      <c r="L6554">
        <v>301852</v>
      </c>
      <c r="M6554">
        <v>-8.697885376560352E-2</v>
      </c>
      <c r="N6554">
        <v>-0.19238609499832801</v>
      </c>
    </row>
    <row r="6555" spans="1:14" x14ac:dyDescent="0.35">
      <c r="A6555" t="s">
        <v>31</v>
      </c>
      <c r="B6555" t="s">
        <v>28</v>
      </c>
      <c r="C6555" t="s">
        <v>656</v>
      </c>
      <c r="D6555">
        <v>-0.32271340859099951</v>
      </c>
      <c r="E6555" t="s">
        <v>17</v>
      </c>
      <c r="F6555" t="s">
        <v>33</v>
      </c>
      <c r="G6555" t="s">
        <v>272</v>
      </c>
      <c r="H6555" t="s">
        <v>273</v>
      </c>
      <c r="I6555" t="s">
        <v>274</v>
      </c>
      <c r="J6555" t="s">
        <v>275</v>
      </c>
      <c r="K6555">
        <v>548113</v>
      </c>
      <c r="L6555">
        <v>243863</v>
      </c>
      <c r="M6555">
        <v>-5.8877167407268123E-2</v>
      </c>
      <c r="N6555">
        <v>-0.13233389591327899</v>
      </c>
    </row>
    <row r="6556" spans="1:14" x14ac:dyDescent="0.35">
      <c r="A6556" t="s">
        <v>31</v>
      </c>
      <c r="B6556" t="s">
        <v>29</v>
      </c>
      <c r="C6556" t="s">
        <v>656</v>
      </c>
      <c r="D6556">
        <v>-0.89481263164837088</v>
      </c>
      <c r="E6556" t="s">
        <v>17</v>
      </c>
      <c r="F6556" t="s">
        <v>33</v>
      </c>
      <c r="G6556" t="s">
        <v>272</v>
      </c>
      <c r="H6556" t="s">
        <v>273</v>
      </c>
      <c r="I6556" t="s">
        <v>274</v>
      </c>
      <c r="J6556" t="s">
        <v>275</v>
      </c>
      <c r="K6556">
        <v>423055</v>
      </c>
      <c r="L6556">
        <v>183012</v>
      </c>
      <c r="M6556">
        <v>-0.2115121276544116</v>
      </c>
      <c r="N6556">
        <v>-0.48893658975825133</v>
      </c>
    </row>
    <row r="6557" spans="1:14" x14ac:dyDescent="0.35">
      <c r="A6557" t="s">
        <v>31</v>
      </c>
      <c r="B6557" t="s">
        <v>30</v>
      </c>
      <c r="C6557" t="s">
        <v>656</v>
      </c>
      <c r="D6557">
        <v>-0.7776287157116144</v>
      </c>
      <c r="E6557" t="s">
        <v>17</v>
      </c>
      <c r="F6557" t="s">
        <v>33</v>
      </c>
      <c r="G6557" t="s">
        <v>272</v>
      </c>
      <c r="H6557" t="s">
        <v>273</v>
      </c>
      <c r="I6557" t="s">
        <v>274</v>
      </c>
      <c r="J6557" t="s">
        <v>275</v>
      </c>
      <c r="K6557">
        <v>302338</v>
      </c>
      <c r="L6557">
        <v>127020</v>
      </c>
      <c r="M6557">
        <v>-0.25720508692642491</v>
      </c>
      <c r="N6557">
        <v>-0.61220966439270541</v>
      </c>
    </row>
    <row r="6558" spans="1:14" x14ac:dyDescent="0.35">
      <c r="A6558" t="s">
        <v>14</v>
      </c>
      <c r="B6558" t="s">
        <v>15</v>
      </c>
      <c r="C6558" t="s">
        <v>657</v>
      </c>
      <c r="D6558">
        <v>1.721340602890109</v>
      </c>
      <c r="E6558" t="s">
        <v>17</v>
      </c>
      <c r="F6558" t="s">
        <v>35</v>
      </c>
      <c r="G6558" t="s">
        <v>272</v>
      </c>
      <c r="H6558" t="s">
        <v>273</v>
      </c>
      <c r="I6558" t="s">
        <v>274</v>
      </c>
      <c r="J6558" t="s">
        <v>275</v>
      </c>
      <c r="K6558">
        <v>842257</v>
      </c>
      <c r="L6558">
        <v>421705</v>
      </c>
      <c r="M6558">
        <v>0.20437237124655641</v>
      </c>
      <c r="N6558">
        <v>0.40818596006452601</v>
      </c>
    </row>
    <row r="6559" spans="1:14" x14ac:dyDescent="0.35">
      <c r="A6559" t="s">
        <v>14</v>
      </c>
      <c r="B6559" t="s">
        <v>21</v>
      </c>
      <c r="C6559" t="s">
        <v>657</v>
      </c>
      <c r="D6559">
        <v>3.2079592623847191</v>
      </c>
      <c r="E6559" t="s">
        <v>17</v>
      </c>
      <c r="F6559" t="s">
        <v>35</v>
      </c>
      <c r="G6559" t="s">
        <v>272</v>
      </c>
      <c r="H6559" t="s">
        <v>273</v>
      </c>
      <c r="I6559" t="s">
        <v>274</v>
      </c>
      <c r="J6559" t="s">
        <v>275</v>
      </c>
      <c r="K6559">
        <v>991659</v>
      </c>
      <c r="L6559">
        <v>502227</v>
      </c>
      <c r="M6559">
        <v>0.32349419128800522</v>
      </c>
      <c r="N6559">
        <v>0.63874687390059059</v>
      </c>
    </row>
    <row r="6560" spans="1:14" x14ac:dyDescent="0.35">
      <c r="A6560" t="s">
        <v>14</v>
      </c>
      <c r="B6560" t="s">
        <v>22</v>
      </c>
      <c r="C6560" t="s">
        <v>657</v>
      </c>
      <c r="D6560">
        <v>3.3921362983452918</v>
      </c>
      <c r="E6560" t="s">
        <v>17</v>
      </c>
      <c r="F6560" t="s">
        <v>35</v>
      </c>
      <c r="G6560" t="s">
        <v>272</v>
      </c>
      <c r="H6560" t="s">
        <v>273</v>
      </c>
      <c r="I6560" t="s">
        <v>274</v>
      </c>
      <c r="J6560" t="s">
        <v>275</v>
      </c>
      <c r="K6560">
        <v>1074582</v>
      </c>
      <c r="L6560">
        <v>554888</v>
      </c>
      <c r="M6560">
        <v>0.31567030699800408</v>
      </c>
      <c r="N6560">
        <v>0.6113190947263758</v>
      </c>
    </row>
    <row r="6561" spans="1:14" x14ac:dyDescent="0.35">
      <c r="A6561" t="s">
        <v>14</v>
      </c>
      <c r="B6561" t="s">
        <v>23</v>
      </c>
      <c r="C6561" t="s">
        <v>657</v>
      </c>
      <c r="D6561">
        <v>4.2306484100795174</v>
      </c>
      <c r="E6561" t="s">
        <v>17</v>
      </c>
      <c r="F6561" t="s">
        <v>35</v>
      </c>
      <c r="G6561" t="s">
        <v>272</v>
      </c>
      <c r="H6561" t="s">
        <v>273</v>
      </c>
      <c r="I6561" t="s">
        <v>274</v>
      </c>
      <c r="J6561" t="s">
        <v>275</v>
      </c>
      <c r="K6561">
        <v>1010076</v>
      </c>
      <c r="L6561">
        <v>528818</v>
      </c>
      <c r="M6561">
        <v>0.41884456318925678</v>
      </c>
      <c r="N6561">
        <v>0.80001974404795551</v>
      </c>
    </row>
    <row r="6562" spans="1:14" x14ac:dyDescent="0.35">
      <c r="A6562" t="s">
        <v>14</v>
      </c>
      <c r="B6562" t="s">
        <v>24</v>
      </c>
      <c r="C6562" t="s">
        <v>657</v>
      </c>
      <c r="D6562">
        <v>2.8717594484132931</v>
      </c>
      <c r="E6562" t="s">
        <v>17</v>
      </c>
      <c r="F6562" t="s">
        <v>35</v>
      </c>
      <c r="G6562" t="s">
        <v>272</v>
      </c>
      <c r="H6562" t="s">
        <v>273</v>
      </c>
      <c r="I6562" t="s">
        <v>274</v>
      </c>
      <c r="J6562" t="s">
        <v>275</v>
      </c>
      <c r="K6562">
        <v>888685</v>
      </c>
      <c r="L6562">
        <v>465661</v>
      </c>
      <c r="M6562">
        <v>0.32314705980333791</v>
      </c>
      <c r="N6562">
        <v>0.61670602614633674</v>
      </c>
    </row>
    <row r="6563" spans="1:14" x14ac:dyDescent="0.35">
      <c r="A6563" t="s">
        <v>14</v>
      </c>
      <c r="B6563" t="s">
        <v>25</v>
      </c>
      <c r="C6563" t="s">
        <v>657</v>
      </c>
      <c r="D6563">
        <v>1.9892656203267189</v>
      </c>
      <c r="E6563" t="s">
        <v>17</v>
      </c>
      <c r="F6563" t="s">
        <v>35</v>
      </c>
      <c r="G6563" t="s">
        <v>272</v>
      </c>
      <c r="H6563" t="s">
        <v>273</v>
      </c>
      <c r="I6563" t="s">
        <v>274</v>
      </c>
      <c r="J6563" t="s">
        <v>275</v>
      </c>
      <c r="K6563">
        <v>812979</v>
      </c>
      <c r="L6563">
        <v>427807</v>
      </c>
      <c r="M6563">
        <v>0.2446884384869375</v>
      </c>
      <c r="N6563">
        <v>0.46499136767905141</v>
      </c>
    </row>
    <row r="6564" spans="1:14" x14ac:dyDescent="0.35">
      <c r="A6564" t="s">
        <v>14</v>
      </c>
      <c r="B6564" t="s">
        <v>26</v>
      </c>
      <c r="C6564" t="s">
        <v>657</v>
      </c>
      <c r="D6564">
        <v>1.4461485892897881</v>
      </c>
      <c r="E6564" t="s">
        <v>17</v>
      </c>
      <c r="F6564" t="s">
        <v>35</v>
      </c>
      <c r="G6564" t="s">
        <v>272</v>
      </c>
      <c r="H6564" t="s">
        <v>273</v>
      </c>
      <c r="I6564" t="s">
        <v>274</v>
      </c>
      <c r="J6564" t="s">
        <v>275</v>
      </c>
      <c r="K6564">
        <v>742720</v>
      </c>
      <c r="L6564">
        <v>400678</v>
      </c>
      <c r="M6564">
        <v>0.19470979498192961</v>
      </c>
      <c r="N6564">
        <v>0.36092537880537179</v>
      </c>
    </row>
    <row r="6565" spans="1:14" x14ac:dyDescent="0.35">
      <c r="A6565" t="s">
        <v>14</v>
      </c>
      <c r="B6565" t="s">
        <v>27</v>
      </c>
      <c r="C6565" t="s">
        <v>657</v>
      </c>
      <c r="D6565">
        <v>1.451423276115452</v>
      </c>
      <c r="E6565" t="s">
        <v>17</v>
      </c>
      <c r="F6565" t="s">
        <v>35</v>
      </c>
      <c r="G6565" t="s">
        <v>272</v>
      </c>
      <c r="H6565" t="s">
        <v>273</v>
      </c>
      <c r="I6565" t="s">
        <v>274</v>
      </c>
      <c r="J6565" t="s">
        <v>275</v>
      </c>
      <c r="K6565">
        <v>667658</v>
      </c>
      <c r="L6565">
        <v>365806</v>
      </c>
      <c r="M6565">
        <v>0.2173902321421225</v>
      </c>
      <c r="N6565">
        <v>0.39677404857095078</v>
      </c>
    </row>
    <row r="6566" spans="1:14" x14ac:dyDescent="0.35">
      <c r="A6566" t="s">
        <v>14</v>
      </c>
      <c r="B6566" t="s">
        <v>28</v>
      </c>
      <c r="C6566" t="s">
        <v>657</v>
      </c>
      <c r="D6566">
        <v>0.8993474617773316</v>
      </c>
      <c r="E6566" t="s">
        <v>17</v>
      </c>
      <c r="F6566" t="s">
        <v>35</v>
      </c>
      <c r="G6566" t="s">
        <v>272</v>
      </c>
      <c r="H6566" t="s">
        <v>273</v>
      </c>
      <c r="I6566" t="s">
        <v>274</v>
      </c>
      <c r="J6566" t="s">
        <v>275</v>
      </c>
      <c r="K6566">
        <v>548113</v>
      </c>
      <c r="L6566">
        <v>304250</v>
      </c>
      <c r="M6566">
        <v>0.16408066617236439</v>
      </c>
      <c r="N6566">
        <v>0.29559489294242619</v>
      </c>
    </row>
    <row r="6567" spans="1:14" x14ac:dyDescent="0.35">
      <c r="A6567" t="s">
        <v>14</v>
      </c>
      <c r="B6567" t="s">
        <v>29</v>
      </c>
      <c r="C6567" t="s">
        <v>657</v>
      </c>
      <c r="D6567">
        <v>0.57779240333889526</v>
      </c>
      <c r="E6567" t="s">
        <v>17</v>
      </c>
      <c r="F6567" t="s">
        <v>35</v>
      </c>
      <c r="G6567" t="s">
        <v>272</v>
      </c>
      <c r="H6567" t="s">
        <v>273</v>
      </c>
      <c r="I6567" t="s">
        <v>274</v>
      </c>
      <c r="J6567" t="s">
        <v>275</v>
      </c>
      <c r="K6567">
        <v>423055</v>
      </c>
      <c r="L6567">
        <v>240043</v>
      </c>
      <c r="M6567">
        <v>0.1365761906463451</v>
      </c>
      <c r="N6567">
        <v>0.2407037086434077</v>
      </c>
    </row>
    <row r="6568" spans="1:14" x14ac:dyDescent="0.35">
      <c r="A6568" t="s">
        <v>14</v>
      </c>
      <c r="B6568" t="s">
        <v>30</v>
      </c>
      <c r="C6568" t="s">
        <v>657</v>
      </c>
      <c r="D6568">
        <v>0.27240834164578143</v>
      </c>
      <c r="E6568" t="s">
        <v>17</v>
      </c>
      <c r="F6568" t="s">
        <v>35</v>
      </c>
      <c r="G6568" t="s">
        <v>272</v>
      </c>
      <c r="H6568" t="s">
        <v>273</v>
      </c>
      <c r="I6568" t="s">
        <v>274</v>
      </c>
      <c r="J6568" t="s">
        <v>275</v>
      </c>
      <c r="K6568">
        <v>302338</v>
      </c>
      <c r="L6568">
        <v>175318</v>
      </c>
      <c r="M6568">
        <v>9.0100596566022609E-2</v>
      </c>
      <c r="N6568">
        <v>0.15537956264946071</v>
      </c>
    </row>
    <row r="6569" spans="1:14" x14ac:dyDescent="0.35">
      <c r="A6569" t="s">
        <v>31</v>
      </c>
      <c r="B6569" t="s">
        <v>15</v>
      </c>
      <c r="C6569" t="s">
        <v>657</v>
      </c>
      <c r="D6569">
        <v>3.114360055718763</v>
      </c>
      <c r="E6569" t="s">
        <v>17</v>
      </c>
      <c r="F6569" t="s">
        <v>35</v>
      </c>
      <c r="G6569" t="s">
        <v>272</v>
      </c>
      <c r="H6569" t="s">
        <v>273</v>
      </c>
      <c r="I6569" t="s">
        <v>274</v>
      </c>
      <c r="J6569" t="s">
        <v>275</v>
      </c>
      <c r="K6569">
        <v>842257</v>
      </c>
      <c r="L6569">
        <v>420552</v>
      </c>
      <c r="M6569">
        <v>0.36976362983255262</v>
      </c>
      <c r="N6569">
        <v>0.7405410165018268</v>
      </c>
    </row>
    <row r="6570" spans="1:14" x14ac:dyDescent="0.35">
      <c r="A6570" t="s">
        <v>31</v>
      </c>
      <c r="B6570" t="s">
        <v>21</v>
      </c>
      <c r="C6570" t="s">
        <v>657</v>
      </c>
      <c r="D6570">
        <v>10.76060341184067</v>
      </c>
      <c r="E6570" t="s">
        <v>17</v>
      </c>
      <c r="F6570" t="s">
        <v>35</v>
      </c>
      <c r="G6570" t="s">
        <v>272</v>
      </c>
      <c r="H6570" t="s">
        <v>273</v>
      </c>
      <c r="I6570" t="s">
        <v>274</v>
      </c>
      <c r="J6570" t="s">
        <v>275</v>
      </c>
      <c r="K6570">
        <v>991659</v>
      </c>
      <c r="L6570">
        <v>489432</v>
      </c>
      <c r="M6570">
        <v>1.085111254154973</v>
      </c>
      <c r="N6570">
        <v>2.1985900823486548</v>
      </c>
    </row>
    <row r="6571" spans="1:14" x14ac:dyDescent="0.35">
      <c r="A6571" t="s">
        <v>31</v>
      </c>
      <c r="B6571" t="s">
        <v>22</v>
      </c>
      <c r="C6571" t="s">
        <v>657</v>
      </c>
      <c r="D6571">
        <v>9.4700194337490302</v>
      </c>
      <c r="E6571" t="s">
        <v>17</v>
      </c>
      <c r="F6571" t="s">
        <v>35</v>
      </c>
      <c r="G6571" t="s">
        <v>272</v>
      </c>
      <c r="H6571" t="s">
        <v>273</v>
      </c>
      <c r="I6571" t="s">
        <v>274</v>
      </c>
      <c r="J6571" t="s">
        <v>275</v>
      </c>
      <c r="K6571">
        <v>1074582</v>
      </c>
      <c r="L6571">
        <v>519694</v>
      </c>
      <c r="M6571">
        <v>0.88127471274868086</v>
      </c>
      <c r="N6571">
        <v>1.822229895621083</v>
      </c>
    </row>
    <row r="6572" spans="1:14" x14ac:dyDescent="0.35">
      <c r="A6572" t="s">
        <v>31</v>
      </c>
      <c r="B6572" t="s">
        <v>23</v>
      </c>
      <c r="C6572" t="s">
        <v>657</v>
      </c>
      <c r="D6572">
        <v>13.304032682801161</v>
      </c>
      <c r="E6572" t="s">
        <v>17</v>
      </c>
      <c r="F6572" t="s">
        <v>35</v>
      </c>
      <c r="G6572" t="s">
        <v>272</v>
      </c>
      <c r="H6572" t="s">
        <v>273</v>
      </c>
      <c r="I6572" t="s">
        <v>274</v>
      </c>
      <c r="J6572" t="s">
        <v>275</v>
      </c>
      <c r="K6572">
        <v>1010076</v>
      </c>
      <c r="L6572">
        <v>481258</v>
      </c>
      <c r="M6572">
        <v>1.3171318477818661</v>
      </c>
      <c r="N6572">
        <v>2.764428369565008</v>
      </c>
    </row>
    <row r="6573" spans="1:14" x14ac:dyDescent="0.35">
      <c r="A6573" t="s">
        <v>31</v>
      </c>
      <c r="B6573" t="s">
        <v>24</v>
      </c>
      <c r="C6573" t="s">
        <v>657</v>
      </c>
      <c r="D6573">
        <v>8.0995625435467389</v>
      </c>
      <c r="E6573" t="s">
        <v>17</v>
      </c>
      <c r="F6573" t="s">
        <v>35</v>
      </c>
      <c r="G6573" t="s">
        <v>272</v>
      </c>
      <c r="H6573" t="s">
        <v>273</v>
      </c>
      <c r="I6573" t="s">
        <v>274</v>
      </c>
      <c r="J6573" t="s">
        <v>275</v>
      </c>
      <c r="K6573">
        <v>888685</v>
      </c>
      <c r="L6573">
        <v>423024</v>
      </c>
      <c r="M6573">
        <v>0.91140984078123732</v>
      </c>
      <c r="N6573">
        <v>1.9146815650049971</v>
      </c>
    </row>
    <row r="6574" spans="1:14" x14ac:dyDescent="0.35">
      <c r="A6574" t="s">
        <v>31</v>
      </c>
      <c r="B6574" t="s">
        <v>25</v>
      </c>
      <c r="C6574" t="s">
        <v>657</v>
      </c>
      <c r="D6574">
        <v>6.1113846157286034</v>
      </c>
      <c r="E6574" t="s">
        <v>17</v>
      </c>
      <c r="F6574" t="s">
        <v>35</v>
      </c>
      <c r="G6574" t="s">
        <v>272</v>
      </c>
      <c r="H6574" t="s">
        <v>273</v>
      </c>
      <c r="I6574" t="s">
        <v>274</v>
      </c>
      <c r="J6574" t="s">
        <v>275</v>
      </c>
      <c r="K6574">
        <v>812979</v>
      </c>
      <c r="L6574">
        <v>385172</v>
      </c>
      <c r="M6574">
        <v>0.75172724212170339</v>
      </c>
      <c r="N6574">
        <v>1.586663780266635</v>
      </c>
    </row>
    <row r="6575" spans="1:14" x14ac:dyDescent="0.35">
      <c r="A6575" t="s">
        <v>31</v>
      </c>
      <c r="B6575" t="s">
        <v>26</v>
      </c>
      <c r="C6575" t="s">
        <v>657</v>
      </c>
      <c r="D6575">
        <v>11.60690230471697</v>
      </c>
      <c r="E6575" t="s">
        <v>17</v>
      </c>
      <c r="F6575" t="s">
        <v>35</v>
      </c>
      <c r="G6575" t="s">
        <v>272</v>
      </c>
      <c r="H6575" t="s">
        <v>273</v>
      </c>
      <c r="I6575" t="s">
        <v>274</v>
      </c>
      <c r="J6575" t="s">
        <v>275</v>
      </c>
      <c r="K6575">
        <v>742720</v>
      </c>
      <c r="L6575">
        <v>342042</v>
      </c>
      <c r="M6575">
        <v>1.5627561267660719</v>
      </c>
      <c r="N6575">
        <v>3.3934143481551882</v>
      </c>
    </row>
    <row r="6576" spans="1:14" x14ac:dyDescent="0.35">
      <c r="A6576" t="s">
        <v>31</v>
      </c>
      <c r="B6576" t="s">
        <v>27</v>
      </c>
      <c r="C6576" t="s">
        <v>657</v>
      </c>
      <c r="D6576">
        <v>6.3416796665294797</v>
      </c>
      <c r="E6576" t="s">
        <v>17</v>
      </c>
      <c r="F6576" t="s">
        <v>35</v>
      </c>
      <c r="G6576" t="s">
        <v>272</v>
      </c>
      <c r="H6576" t="s">
        <v>273</v>
      </c>
      <c r="I6576" t="s">
        <v>274</v>
      </c>
      <c r="J6576" t="s">
        <v>275</v>
      </c>
      <c r="K6576">
        <v>667658</v>
      </c>
      <c r="L6576">
        <v>301852</v>
      </c>
      <c r="M6576">
        <v>0.94983953858554526</v>
      </c>
      <c r="N6576">
        <v>2.1009235209736818</v>
      </c>
    </row>
    <row r="6577" spans="1:14" x14ac:dyDescent="0.35">
      <c r="A6577" t="s">
        <v>31</v>
      </c>
      <c r="B6577" t="s">
        <v>28</v>
      </c>
      <c r="C6577" t="s">
        <v>657</v>
      </c>
      <c r="D6577">
        <v>5.0563381339516127</v>
      </c>
      <c r="E6577" t="s">
        <v>17</v>
      </c>
      <c r="F6577" t="s">
        <v>35</v>
      </c>
      <c r="G6577" t="s">
        <v>272</v>
      </c>
      <c r="H6577" t="s">
        <v>273</v>
      </c>
      <c r="I6577" t="s">
        <v>274</v>
      </c>
      <c r="J6577" t="s">
        <v>275</v>
      </c>
      <c r="K6577">
        <v>548113</v>
      </c>
      <c r="L6577">
        <v>243863</v>
      </c>
      <c r="M6577">
        <v>0.92249921712340566</v>
      </c>
      <c r="N6577">
        <v>2.0734339091832759</v>
      </c>
    </row>
    <row r="6578" spans="1:14" x14ac:dyDescent="0.35">
      <c r="A6578" t="s">
        <v>31</v>
      </c>
      <c r="B6578" t="s">
        <v>29</v>
      </c>
      <c r="C6578" t="s">
        <v>657</v>
      </c>
      <c r="D6578">
        <v>-0.28592734950980159</v>
      </c>
      <c r="E6578" t="s">
        <v>17</v>
      </c>
      <c r="F6578" t="s">
        <v>35</v>
      </c>
      <c r="G6578" t="s">
        <v>272</v>
      </c>
      <c r="H6578" t="s">
        <v>273</v>
      </c>
      <c r="I6578" t="s">
        <v>274</v>
      </c>
      <c r="J6578" t="s">
        <v>275</v>
      </c>
      <c r="K6578">
        <v>423055</v>
      </c>
      <c r="L6578">
        <v>183012</v>
      </c>
      <c r="M6578">
        <v>-6.7586330266703284E-2</v>
      </c>
      <c r="N6578">
        <v>-0.1562342084179188</v>
      </c>
    </row>
    <row r="6579" spans="1:14" x14ac:dyDescent="0.35">
      <c r="A6579" t="s">
        <v>31</v>
      </c>
      <c r="B6579" t="s">
        <v>30</v>
      </c>
      <c r="C6579" t="s">
        <v>657</v>
      </c>
      <c r="D6579">
        <v>1.0754329786846539</v>
      </c>
      <c r="E6579" t="s">
        <v>17</v>
      </c>
      <c r="F6579" t="s">
        <v>35</v>
      </c>
      <c r="G6579" t="s">
        <v>272</v>
      </c>
      <c r="H6579" t="s">
        <v>273</v>
      </c>
      <c r="I6579" t="s">
        <v>274</v>
      </c>
      <c r="J6579" t="s">
        <v>275</v>
      </c>
      <c r="K6579">
        <v>302338</v>
      </c>
      <c r="L6579">
        <v>127020</v>
      </c>
      <c r="M6579">
        <v>0.3557055278147816</v>
      </c>
      <c r="N6579">
        <v>0.84666428805279037</v>
      </c>
    </row>
    <row r="6580" spans="1:14" x14ac:dyDescent="0.35">
      <c r="A6580" t="s">
        <v>14</v>
      </c>
      <c r="B6580" t="s">
        <v>15</v>
      </c>
      <c r="C6580" t="s">
        <v>658</v>
      </c>
      <c r="D6580">
        <v>-15.40315315119628</v>
      </c>
      <c r="E6580" t="s">
        <v>17</v>
      </c>
      <c r="F6580" t="s">
        <v>37</v>
      </c>
      <c r="G6580" t="s">
        <v>272</v>
      </c>
      <c r="H6580" t="s">
        <v>273</v>
      </c>
      <c r="I6580" t="s">
        <v>274</v>
      </c>
      <c r="J6580" t="s">
        <v>275</v>
      </c>
      <c r="K6580">
        <v>842257</v>
      </c>
      <c r="L6580">
        <v>421705</v>
      </c>
      <c r="M6580">
        <v>-1.828794910721582</v>
      </c>
      <c r="N6580">
        <v>-3.6525896423320279</v>
      </c>
    </row>
    <row r="6581" spans="1:14" x14ac:dyDescent="0.35">
      <c r="A6581" t="s">
        <v>14</v>
      </c>
      <c r="B6581" t="s">
        <v>21</v>
      </c>
      <c r="C6581" t="s">
        <v>658</v>
      </c>
      <c r="D6581">
        <v>-30.14721776204226</v>
      </c>
      <c r="E6581" t="s">
        <v>17</v>
      </c>
      <c r="F6581" t="s">
        <v>37</v>
      </c>
      <c r="G6581" t="s">
        <v>272</v>
      </c>
      <c r="H6581" t="s">
        <v>273</v>
      </c>
      <c r="I6581" t="s">
        <v>274</v>
      </c>
      <c r="J6581" t="s">
        <v>275</v>
      </c>
      <c r="K6581">
        <v>991659</v>
      </c>
      <c r="L6581">
        <v>502227</v>
      </c>
      <c r="M6581">
        <v>-3.0400790757752669</v>
      </c>
      <c r="N6581">
        <v>-6.00270749323359</v>
      </c>
    </row>
    <row r="6582" spans="1:14" x14ac:dyDescent="0.35">
      <c r="A6582" t="s">
        <v>14</v>
      </c>
      <c r="B6582" t="s">
        <v>22</v>
      </c>
      <c r="C6582" t="s">
        <v>658</v>
      </c>
      <c r="D6582">
        <v>-30.779081341187439</v>
      </c>
      <c r="E6582" t="s">
        <v>17</v>
      </c>
      <c r="F6582" t="s">
        <v>37</v>
      </c>
      <c r="G6582" t="s">
        <v>272</v>
      </c>
      <c r="H6582" t="s">
        <v>273</v>
      </c>
      <c r="I6582" t="s">
        <v>274</v>
      </c>
      <c r="J6582" t="s">
        <v>275</v>
      </c>
      <c r="K6582">
        <v>1074582</v>
      </c>
      <c r="L6582">
        <v>554888</v>
      </c>
      <c r="M6582">
        <v>-2.8642840975549042</v>
      </c>
      <c r="N6582">
        <v>-5.546899796208864</v>
      </c>
    </row>
    <row r="6583" spans="1:14" x14ac:dyDescent="0.35">
      <c r="A6583" t="s">
        <v>14</v>
      </c>
      <c r="B6583" t="s">
        <v>23</v>
      </c>
      <c r="C6583" t="s">
        <v>658</v>
      </c>
      <c r="D6583">
        <v>-26.990943912518681</v>
      </c>
      <c r="E6583" t="s">
        <v>17</v>
      </c>
      <c r="F6583" t="s">
        <v>37</v>
      </c>
      <c r="G6583" t="s">
        <v>272</v>
      </c>
      <c r="H6583" t="s">
        <v>273</v>
      </c>
      <c r="I6583" t="s">
        <v>274</v>
      </c>
      <c r="J6583" t="s">
        <v>275</v>
      </c>
      <c r="K6583">
        <v>1010076</v>
      </c>
      <c r="L6583">
        <v>528818</v>
      </c>
      <c r="M6583">
        <v>-2.6721696102588992</v>
      </c>
      <c r="N6583">
        <v>-5.1040138407767293</v>
      </c>
    </row>
    <row r="6584" spans="1:14" x14ac:dyDescent="0.35">
      <c r="A6584" t="s">
        <v>14</v>
      </c>
      <c r="B6584" t="s">
        <v>24</v>
      </c>
      <c r="C6584" t="s">
        <v>658</v>
      </c>
      <c r="D6584">
        <v>-28.783681409775941</v>
      </c>
      <c r="E6584" t="s">
        <v>17</v>
      </c>
      <c r="F6584" t="s">
        <v>37</v>
      </c>
      <c r="G6584" t="s">
        <v>272</v>
      </c>
      <c r="H6584" t="s">
        <v>273</v>
      </c>
      <c r="I6584" t="s">
        <v>274</v>
      </c>
      <c r="J6584" t="s">
        <v>275</v>
      </c>
      <c r="K6584">
        <v>888685</v>
      </c>
      <c r="L6584">
        <v>465661</v>
      </c>
      <c r="M6584">
        <v>-3.2389070829119371</v>
      </c>
      <c r="N6584">
        <v>-6.1812523294362087</v>
      </c>
    </row>
    <row r="6585" spans="1:14" x14ac:dyDescent="0.35">
      <c r="A6585" t="s">
        <v>14</v>
      </c>
      <c r="B6585" t="s">
        <v>25</v>
      </c>
      <c r="C6585" t="s">
        <v>658</v>
      </c>
      <c r="D6585">
        <v>-25.108053656080099</v>
      </c>
      <c r="E6585" t="s">
        <v>17</v>
      </c>
      <c r="F6585" t="s">
        <v>37</v>
      </c>
      <c r="G6585" t="s">
        <v>272</v>
      </c>
      <c r="H6585" t="s">
        <v>273</v>
      </c>
      <c r="I6585" t="s">
        <v>274</v>
      </c>
      <c r="J6585" t="s">
        <v>275</v>
      </c>
      <c r="K6585">
        <v>812979</v>
      </c>
      <c r="L6585">
        <v>427807</v>
      </c>
      <c r="M6585">
        <v>-3.088401257114894</v>
      </c>
      <c r="N6585">
        <v>-5.8690142181123957</v>
      </c>
    </row>
    <row r="6586" spans="1:14" x14ac:dyDescent="0.35">
      <c r="A6586" t="s">
        <v>14</v>
      </c>
      <c r="B6586" t="s">
        <v>26</v>
      </c>
      <c r="C6586" t="s">
        <v>658</v>
      </c>
      <c r="D6586">
        <v>-22.242650107395189</v>
      </c>
      <c r="E6586" t="s">
        <v>17</v>
      </c>
      <c r="F6586" t="s">
        <v>37</v>
      </c>
      <c r="G6586" t="s">
        <v>272</v>
      </c>
      <c r="H6586" t="s">
        <v>273</v>
      </c>
      <c r="I6586" t="s">
        <v>274</v>
      </c>
      <c r="J6586" t="s">
        <v>275</v>
      </c>
      <c r="K6586">
        <v>742720</v>
      </c>
      <c r="L6586">
        <v>400678</v>
      </c>
      <c r="M6586">
        <v>-2.994755777062041</v>
      </c>
      <c r="N6586">
        <v>-5.5512531527548772</v>
      </c>
    </row>
    <row r="6587" spans="1:14" x14ac:dyDescent="0.35">
      <c r="A6587" t="s">
        <v>14</v>
      </c>
      <c r="B6587" t="s">
        <v>27</v>
      </c>
      <c r="C6587" t="s">
        <v>658</v>
      </c>
      <c r="D6587">
        <v>-19.04795183751401</v>
      </c>
      <c r="E6587" t="s">
        <v>17</v>
      </c>
      <c r="F6587" t="s">
        <v>37</v>
      </c>
      <c r="G6587" t="s">
        <v>272</v>
      </c>
      <c r="H6587" t="s">
        <v>273</v>
      </c>
      <c r="I6587" t="s">
        <v>274</v>
      </c>
      <c r="J6587" t="s">
        <v>275</v>
      </c>
      <c r="K6587">
        <v>667658</v>
      </c>
      <c r="L6587">
        <v>365806</v>
      </c>
      <c r="M6587">
        <v>-2.8529504383253119</v>
      </c>
      <c r="N6587">
        <v>-5.2071184828882</v>
      </c>
    </row>
    <row r="6588" spans="1:14" x14ac:dyDescent="0.35">
      <c r="A6588" t="s">
        <v>14</v>
      </c>
      <c r="B6588" t="s">
        <v>28</v>
      </c>
      <c r="C6588" t="s">
        <v>658</v>
      </c>
      <c r="D6588">
        <v>-12.01120737408435</v>
      </c>
      <c r="E6588" t="s">
        <v>17</v>
      </c>
      <c r="F6588" t="s">
        <v>37</v>
      </c>
      <c r="G6588" t="s">
        <v>272</v>
      </c>
      <c r="H6588" t="s">
        <v>273</v>
      </c>
      <c r="I6588" t="s">
        <v>274</v>
      </c>
      <c r="J6588" t="s">
        <v>275</v>
      </c>
      <c r="K6588">
        <v>548113</v>
      </c>
      <c r="L6588">
        <v>304250</v>
      </c>
      <c r="M6588">
        <v>-2.1913742921777719</v>
      </c>
      <c r="N6588">
        <v>-3.9478085042183571</v>
      </c>
    </row>
    <row r="6589" spans="1:14" x14ac:dyDescent="0.35">
      <c r="A6589" t="s">
        <v>14</v>
      </c>
      <c r="B6589" t="s">
        <v>29</v>
      </c>
      <c r="C6589" t="s">
        <v>658</v>
      </c>
      <c r="D6589">
        <v>-7.5678084428137886</v>
      </c>
      <c r="E6589" t="s">
        <v>17</v>
      </c>
      <c r="F6589" t="s">
        <v>37</v>
      </c>
      <c r="G6589" t="s">
        <v>272</v>
      </c>
      <c r="H6589" t="s">
        <v>273</v>
      </c>
      <c r="I6589" t="s">
        <v>274</v>
      </c>
      <c r="J6589" t="s">
        <v>275</v>
      </c>
      <c r="K6589">
        <v>423055</v>
      </c>
      <c r="L6589">
        <v>240043</v>
      </c>
      <c r="M6589">
        <v>-1.788847417667629</v>
      </c>
      <c r="N6589">
        <v>-3.152688661120628</v>
      </c>
    </row>
    <row r="6590" spans="1:14" x14ac:dyDescent="0.35">
      <c r="A6590" t="s">
        <v>14</v>
      </c>
      <c r="B6590" t="s">
        <v>30</v>
      </c>
      <c r="C6590" t="s">
        <v>658</v>
      </c>
      <c r="D6590">
        <v>-4.3790132053392528</v>
      </c>
      <c r="E6590" t="s">
        <v>17</v>
      </c>
      <c r="F6590" t="s">
        <v>37</v>
      </c>
      <c r="G6590" t="s">
        <v>272</v>
      </c>
      <c r="H6590" t="s">
        <v>273</v>
      </c>
      <c r="I6590" t="s">
        <v>274</v>
      </c>
      <c r="J6590" t="s">
        <v>275</v>
      </c>
      <c r="K6590">
        <v>302338</v>
      </c>
      <c r="L6590">
        <v>175318</v>
      </c>
      <c r="M6590">
        <v>-1.4483833343275581</v>
      </c>
      <c r="N6590">
        <v>-2.4977544834753149</v>
      </c>
    </row>
    <row r="6591" spans="1:14" x14ac:dyDescent="0.35">
      <c r="A6591" t="s">
        <v>31</v>
      </c>
      <c r="B6591" t="s">
        <v>15</v>
      </c>
      <c r="C6591" t="s">
        <v>658</v>
      </c>
      <c r="D6591">
        <v>-5.4097960812055277</v>
      </c>
      <c r="E6591" t="s">
        <v>17</v>
      </c>
      <c r="F6591" t="s">
        <v>37</v>
      </c>
      <c r="G6591" t="s">
        <v>272</v>
      </c>
      <c r="H6591" t="s">
        <v>273</v>
      </c>
      <c r="I6591" t="s">
        <v>274</v>
      </c>
      <c r="J6591" t="s">
        <v>275</v>
      </c>
      <c r="K6591">
        <v>842257</v>
      </c>
      <c r="L6591">
        <v>420552</v>
      </c>
      <c r="M6591">
        <v>-0.64229755065324801</v>
      </c>
      <c r="N6591">
        <v>-1.2863560466257511</v>
      </c>
    </row>
    <row r="6592" spans="1:14" x14ac:dyDescent="0.35">
      <c r="A6592" t="s">
        <v>31</v>
      </c>
      <c r="B6592" t="s">
        <v>21</v>
      </c>
      <c r="C6592" t="s">
        <v>658</v>
      </c>
      <c r="D6592">
        <v>-16.995124984294929</v>
      </c>
      <c r="E6592" t="s">
        <v>17</v>
      </c>
      <c r="F6592" t="s">
        <v>37</v>
      </c>
      <c r="G6592" t="s">
        <v>272</v>
      </c>
      <c r="H6592" t="s">
        <v>273</v>
      </c>
      <c r="I6592" t="s">
        <v>274</v>
      </c>
      <c r="J6592" t="s">
        <v>275</v>
      </c>
      <c r="K6592">
        <v>991659</v>
      </c>
      <c r="L6592">
        <v>489432</v>
      </c>
      <c r="M6592">
        <v>-1.713807365666518</v>
      </c>
      <c r="N6592">
        <v>-3.472418024218876</v>
      </c>
    </row>
    <row r="6593" spans="1:14" x14ac:dyDescent="0.35">
      <c r="A6593" t="s">
        <v>31</v>
      </c>
      <c r="B6593" t="s">
        <v>22</v>
      </c>
      <c r="C6593" t="s">
        <v>658</v>
      </c>
      <c r="D6593">
        <v>-12.86243667613607</v>
      </c>
      <c r="E6593" t="s">
        <v>17</v>
      </c>
      <c r="F6593" t="s">
        <v>37</v>
      </c>
      <c r="G6593" t="s">
        <v>272</v>
      </c>
      <c r="H6593" t="s">
        <v>273</v>
      </c>
      <c r="I6593" t="s">
        <v>274</v>
      </c>
      <c r="J6593" t="s">
        <v>275</v>
      </c>
      <c r="K6593">
        <v>1074582</v>
      </c>
      <c r="L6593">
        <v>519694</v>
      </c>
      <c r="M6593">
        <v>-1.196971164242103</v>
      </c>
      <c r="N6593">
        <v>-2.4750019581015121</v>
      </c>
    </row>
    <row r="6594" spans="1:14" x14ac:dyDescent="0.35">
      <c r="A6594" t="s">
        <v>31</v>
      </c>
      <c r="B6594" t="s">
        <v>23</v>
      </c>
      <c r="C6594" t="s">
        <v>658</v>
      </c>
      <c r="D6594">
        <v>-7.1379512131438076</v>
      </c>
      <c r="E6594" t="s">
        <v>17</v>
      </c>
      <c r="F6594" t="s">
        <v>37</v>
      </c>
      <c r="G6594" t="s">
        <v>272</v>
      </c>
      <c r="H6594" t="s">
        <v>273</v>
      </c>
      <c r="I6594" t="s">
        <v>274</v>
      </c>
      <c r="J6594" t="s">
        <v>275</v>
      </c>
      <c r="K6594">
        <v>1010076</v>
      </c>
      <c r="L6594">
        <v>481258</v>
      </c>
      <c r="M6594">
        <v>-0.70667466736600093</v>
      </c>
      <c r="N6594">
        <v>-1.4831859861329699</v>
      </c>
    </row>
    <row r="6595" spans="1:14" x14ac:dyDescent="0.35">
      <c r="A6595" t="s">
        <v>31</v>
      </c>
      <c r="B6595" t="s">
        <v>24</v>
      </c>
      <c r="C6595" t="s">
        <v>658</v>
      </c>
      <c r="D6595">
        <v>-4.3255642524436686</v>
      </c>
      <c r="E6595" t="s">
        <v>17</v>
      </c>
      <c r="F6595" t="s">
        <v>37</v>
      </c>
      <c r="G6595" t="s">
        <v>272</v>
      </c>
      <c r="H6595" t="s">
        <v>273</v>
      </c>
      <c r="I6595" t="s">
        <v>274</v>
      </c>
      <c r="J6595" t="s">
        <v>275</v>
      </c>
      <c r="K6595">
        <v>888685</v>
      </c>
      <c r="L6595">
        <v>423024</v>
      </c>
      <c r="M6595">
        <v>-0.48673762384238167</v>
      </c>
      <c r="N6595">
        <v>-1.022534005740495</v>
      </c>
    </row>
    <row r="6596" spans="1:14" x14ac:dyDescent="0.35">
      <c r="A6596" t="s">
        <v>31</v>
      </c>
      <c r="B6596" t="s">
        <v>25</v>
      </c>
      <c r="C6596" t="s">
        <v>658</v>
      </c>
      <c r="D6596">
        <v>-11.610287187047749</v>
      </c>
      <c r="E6596" t="s">
        <v>17</v>
      </c>
      <c r="F6596" t="s">
        <v>37</v>
      </c>
      <c r="G6596" t="s">
        <v>272</v>
      </c>
      <c r="H6596" t="s">
        <v>273</v>
      </c>
      <c r="I6596" t="s">
        <v>274</v>
      </c>
      <c r="J6596" t="s">
        <v>275</v>
      </c>
      <c r="K6596">
        <v>812979</v>
      </c>
      <c r="L6596">
        <v>385172</v>
      </c>
      <c r="M6596">
        <v>-1.428116493420833</v>
      </c>
      <c r="N6596">
        <v>-3.0143123557911151</v>
      </c>
    </row>
    <row r="6597" spans="1:14" x14ac:dyDescent="0.35">
      <c r="A6597" t="s">
        <v>31</v>
      </c>
      <c r="B6597" t="s">
        <v>26</v>
      </c>
      <c r="C6597" t="s">
        <v>658</v>
      </c>
      <c r="D6597">
        <v>3.1729439966436961</v>
      </c>
      <c r="E6597" t="s">
        <v>17</v>
      </c>
      <c r="F6597" t="s">
        <v>37</v>
      </c>
      <c r="G6597" t="s">
        <v>272</v>
      </c>
      <c r="H6597" t="s">
        <v>273</v>
      </c>
      <c r="I6597" t="s">
        <v>274</v>
      </c>
      <c r="J6597" t="s">
        <v>275</v>
      </c>
      <c r="K6597">
        <v>742720</v>
      </c>
      <c r="L6597">
        <v>342042</v>
      </c>
      <c r="M6597">
        <v>0.42720594526116112</v>
      </c>
      <c r="N6597">
        <v>0.92764748090693416</v>
      </c>
    </row>
    <row r="6598" spans="1:14" x14ac:dyDescent="0.35">
      <c r="A6598" t="s">
        <v>31</v>
      </c>
      <c r="B6598" t="s">
        <v>27</v>
      </c>
      <c r="C6598" t="s">
        <v>658</v>
      </c>
      <c r="D6598">
        <v>-4.5502210787878283</v>
      </c>
      <c r="E6598" t="s">
        <v>17</v>
      </c>
      <c r="F6598" t="s">
        <v>37</v>
      </c>
      <c r="G6598" t="s">
        <v>272</v>
      </c>
      <c r="H6598" t="s">
        <v>273</v>
      </c>
      <c r="I6598" t="s">
        <v>274</v>
      </c>
      <c r="J6598" t="s">
        <v>275</v>
      </c>
      <c r="K6598">
        <v>667658</v>
      </c>
      <c r="L6598">
        <v>301852</v>
      </c>
      <c r="M6598">
        <v>-0.68151974196187692</v>
      </c>
      <c r="N6598">
        <v>-1.507434464170464</v>
      </c>
    </row>
    <row r="6599" spans="1:14" x14ac:dyDescent="0.35">
      <c r="A6599" t="s">
        <v>31</v>
      </c>
      <c r="B6599" t="s">
        <v>28</v>
      </c>
      <c r="C6599" t="s">
        <v>658</v>
      </c>
      <c r="D6599">
        <v>-4.1700579566891243</v>
      </c>
      <c r="E6599" t="s">
        <v>17</v>
      </c>
      <c r="F6599" t="s">
        <v>37</v>
      </c>
      <c r="G6599" t="s">
        <v>272</v>
      </c>
      <c r="H6599" t="s">
        <v>273</v>
      </c>
      <c r="I6599" t="s">
        <v>274</v>
      </c>
      <c r="J6599" t="s">
        <v>275</v>
      </c>
      <c r="K6599">
        <v>548113</v>
      </c>
      <c r="L6599">
        <v>243863</v>
      </c>
      <c r="M6599">
        <v>-0.76080260031948233</v>
      </c>
      <c r="N6599">
        <v>-1.710000269286085</v>
      </c>
    </row>
    <row r="6600" spans="1:14" x14ac:dyDescent="0.35">
      <c r="A6600" t="s">
        <v>31</v>
      </c>
      <c r="B6600" t="s">
        <v>29</v>
      </c>
      <c r="C6600" t="s">
        <v>658</v>
      </c>
      <c r="D6600">
        <v>-0.57108236164940251</v>
      </c>
      <c r="E6600" t="s">
        <v>17</v>
      </c>
      <c r="F6600" t="s">
        <v>37</v>
      </c>
      <c r="G6600" t="s">
        <v>272</v>
      </c>
      <c r="H6600" t="s">
        <v>273</v>
      </c>
      <c r="I6600" t="s">
        <v>274</v>
      </c>
      <c r="J6600" t="s">
        <v>275</v>
      </c>
      <c r="K6600">
        <v>423055</v>
      </c>
      <c r="L6600">
        <v>183012</v>
      </c>
      <c r="M6600">
        <v>-0.13499009860405919</v>
      </c>
      <c r="N6600">
        <v>-0.31204640223012842</v>
      </c>
    </row>
    <row r="6601" spans="1:14" x14ac:dyDescent="0.35">
      <c r="A6601" t="s">
        <v>31</v>
      </c>
      <c r="B6601" t="s">
        <v>30</v>
      </c>
      <c r="C6601" t="s">
        <v>658</v>
      </c>
      <c r="D6601">
        <v>0.93017680900832644</v>
      </c>
      <c r="E6601" t="s">
        <v>17</v>
      </c>
      <c r="F6601" t="s">
        <v>37</v>
      </c>
      <c r="G6601" t="s">
        <v>272</v>
      </c>
      <c r="H6601" t="s">
        <v>273</v>
      </c>
      <c r="I6601" t="s">
        <v>274</v>
      </c>
      <c r="J6601" t="s">
        <v>275</v>
      </c>
      <c r="K6601">
        <v>302338</v>
      </c>
      <c r="L6601">
        <v>127020</v>
      </c>
      <c r="M6601">
        <v>0.30766122981839078</v>
      </c>
      <c r="N6601">
        <v>0.73230736026478227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pivot_table</vt:lpstr>
      <vt:lpstr>ylls_hb_lng</vt:lpstr>
      <vt:lpstr>ylls_pathway_hb_lng</vt:lpstr>
      <vt:lpstr>Deaths</vt:lpstr>
      <vt:lpstr>Deaths_Pathway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ajnab</cp:lastModifiedBy>
  <dcterms:created xsi:type="dcterms:W3CDTF">2022-10-18T19:19:15Z</dcterms:created>
  <dcterms:modified xsi:type="dcterms:W3CDTF">2022-10-18T20:53:30Z</dcterms:modified>
</cp:coreProperties>
</file>